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CWORK\Desktop\ส่งinfo\"/>
    </mc:Choice>
  </mc:AlternateContent>
  <bookViews>
    <workbookView xWindow="0" yWindow="0" windowWidth="20490" windowHeight="7560"/>
  </bookViews>
  <sheets>
    <sheet name="ภสด.1" sheetId="1" r:id="rId1"/>
    <sheet name="ภสด.1 (2)" sheetId="2" r:id="rId2"/>
  </sheets>
  <externalReferences>
    <externalReference r:id="rId3"/>
    <externalReference r:id="rId4"/>
    <externalReference r:id="rId5"/>
  </externalReferences>
  <definedNames>
    <definedName name="LOT">'[1]1'!$E$9:$E$1009</definedName>
    <definedName name="ครึ่งตึกครึ่งไม้">[2]DROP!$H$4:$I$27</definedName>
    <definedName name="ตึก">[2]DROP!$B$4:$C$46</definedName>
    <definedName name="ประเภทที่ดิน">'[1]10'!$P$3:$P$32</definedName>
    <definedName name="ประเภทสิ่งปลูกสร้างตามบัญชีกรมธนารักษ์">'[1]10'!$B$3:$B$62</definedName>
    <definedName name="แปลงที่ดิน_ใช้บัญชีประเมินที่ดิน_จากกรมธานารักษ์กรณีพิเศษ">'[1]10'!$W$4:$W$10</definedName>
    <definedName name="ไม้">[2]DROP!$E$4:$F$23</definedName>
    <definedName name="รหัสแปลงที่ดิน">'[1]1'!$S$9:$S$2008</definedName>
    <definedName name="รายชื่อเจ้าของที่ดินและสิ่งปลูกสร้างทั้งหมด">'[1]4'!$G$3:$G$4002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6" i="2" l="1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B852" i="2"/>
  <c r="AA852" i="2"/>
  <c r="Z852" i="2"/>
  <c r="Y852" i="2"/>
  <c r="X852" i="2"/>
  <c r="W852" i="2"/>
  <c r="V852" i="2"/>
  <c r="U852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B852" i="2"/>
  <c r="A852" i="2"/>
  <c r="AB851" i="2"/>
  <c r="AA851" i="2"/>
  <c r="Z851" i="2"/>
  <c r="Y851" i="2"/>
  <c r="X851" i="2"/>
  <c r="W851" i="2"/>
  <c r="V851" i="2"/>
  <c r="U851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B851" i="2"/>
  <c r="A851" i="2"/>
  <c r="AB850" i="2"/>
  <c r="AA850" i="2"/>
  <c r="Z850" i="2"/>
  <c r="Y850" i="2"/>
  <c r="X850" i="2"/>
  <c r="W850" i="2"/>
  <c r="V850" i="2"/>
  <c r="U850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B850" i="2"/>
  <c r="A850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A849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A848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B847" i="2"/>
  <c r="A847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B846" i="2"/>
  <c r="A846" i="2"/>
  <c r="AB845" i="2"/>
  <c r="AA845" i="2"/>
  <c r="Z845" i="2"/>
  <c r="Y845" i="2"/>
  <c r="X845" i="2"/>
  <c r="W845" i="2"/>
  <c r="V845" i="2"/>
  <c r="U845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B845" i="2"/>
  <c r="A845" i="2"/>
  <c r="AB844" i="2"/>
  <c r="AA844" i="2"/>
  <c r="Z844" i="2"/>
  <c r="Y844" i="2"/>
  <c r="X844" i="2"/>
  <c r="W844" i="2"/>
  <c r="V844" i="2"/>
  <c r="U844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B844" i="2"/>
  <c r="A844" i="2"/>
  <c r="AB843" i="2"/>
  <c r="AA843" i="2"/>
  <c r="Z843" i="2"/>
  <c r="Y843" i="2"/>
  <c r="X843" i="2"/>
  <c r="W843" i="2"/>
  <c r="V843" i="2"/>
  <c r="U843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B843" i="2"/>
  <c r="A843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B842" i="2"/>
  <c r="A842" i="2"/>
  <c r="AB841" i="2"/>
  <c r="AA841" i="2"/>
  <c r="Z841" i="2"/>
  <c r="Y841" i="2"/>
  <c r="X841" i="2"/>
  <c r="W841" i="2"/>
  <c r="V841" i="2"/>
  <c r="U841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B841" i="2"/>
  <c r="A841" i="2"/>
  <c r="AB840" i="2"/>
  <c r="AA840" i="2"/>
  <c r="Z840" i="2"/>
  <c r="Y840" i="2"/>
  <c r="X840" i="2"/>
  <c r="W840" i="2"/>
  <c r="V840" i="2"/>
  <c r="U840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B840" i="2"/>
  <c r="A840" i="2"/>
  <c r="AB839" i="2"/>
  <c r="AA839" i="2"/>
  <c r="Z839" i="2"/>
  <c r="Y839" i="2"/>
  <c r="X839" i="2"/>
  <c r="W839" i="2"/>
  <c r="V839" i="2"/>
  <c r="U839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B839" i="2"/>
  <c r="A839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B838" i="2"/>
  <c r="A838" i="2"/>
  <c r="AB837" i="2"/>
  <c r="AA837" i="2"/>
  <c r="Z837" i="2"/>
  <c r="Y837" i="2"/>
  <c r="X837" i="2"/>
  <c r="W837" i="2"/>
  <c r="V837" i="2"/>
  <c r="U837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B837" i="2"/>
  <c r="A837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B836" i="2"/>
  <c r="A836" i="2"/>
  <c r="AB835" i="2"/>
  <c r="AA835" i="2"/>
  <c r="Z835" i="2"/>
  <c r="Y835" i="2"/>
  <c r="X835" i="2"/>
  <c r="W835" i="2"/>
  <c r="V835" i="2"/>
  <c r="U835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B835" i="2"/>
  <c r="A835" i="2"/>
  <c r="AB834" i="2"/>
  <c r="AA834" i="2"/>
  <c r="Z834" i="2"/>
  <c r="Y834" i="2"/>
  <c r="X834" i="2"/>
  <c r="W834" i="2"/>
  <c r="V834" i="2"/>
  <c r="U834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B834" i="2"/>
  <c r="A834" i="2"/>
  <c r="AB833" i="2"/>
  <c r="AA833" i="2"/>
  <c r="Z833" i="2"/>
  <c r="Y833" i="2"/>
  <c r="X833" i="2"/>
  <c r="W833" i="2"/>
  <c r="V833" i="2"/>
  <c r="U833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B833" i="2"/>
  <c r="A833" i="2"/>
  <c r="AB832" i="2"/>
  <c r="AA832" i="2"/>
  <c r="Z832" i="2"/>
  <c r="Y832" i="2"/>
  <c r="X832" i="2"/>
  <c r="W832" i="2"/>
  <c r="V832" i="2"/>
  <c r="U832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B832" i="2"/>
  <c r="A832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B831" i="2"/>
  <c r="A831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A830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A829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B828" i="2"/>
  <c r="A828" i="2"/>
  <c r="AB827" i="2"/>
  <c r="AA827" i="2"/>
  <c r="Z827" i="2"/>
  <c r="Y827" i="2"/>
  <c r="X827" i="2"/>
  <c r="W827" i="2"/>
  <c r="V827" i="2"/>
  <c r="U827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B827" i="2"/>
  <c r="A827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B826" i="2"/>
  <c r="A826" i="2"/>
  <c r="AB825" i="2"/>
  <c r="AA825" i="2"/>
  <c r="Z825" i="2"/>
  <c r="Y825" i="2"/>
  <c r="X825" i="2"/>
  <c r="W825" i="2"/>
  <c r="V825" i="2"/>
  <c r="U825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B825" i="2"/>
  <c r="A825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B824" i="2"/>
  <c r="A824" i="2"/>
  <c r="AB823" i="2"/>
  <c r="AA823" i="2"/>
  <c r="Z823" i="2"/>
  <c r="Y823" i="2"/>
  <c r="X823" i="2"/>
  <c r="W823" i="2"/>
  <c r="V823" i="2"/>
  <c r="U823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B823" i="2"/>
  <c r="A823" i="2"/>
  <c r="AB822" i="2"/>
  <c r="AA822" i="2"/>
  <c r="Z822" i="2"/>
  <c r="Y822" i="2"/>
  <c r="X822" i="2"/>
  <c r="W822" i="2"/>
  <c r="V822" i="2"/>
  <c r="U822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B822" i="2"/>
  <c r="A822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B821" i="2"/>
  <c r="A821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B820" i="2"/>
  <c r="A820" i="2"/>
  <c r="AB819" i="2"/>
  <c r="AA819" i="2"/>
  <c r="Z819" i="2"/>
  <c r="Y819" i="2"/>
  <c r="X819" i="2"/>
  <c r="W819" i="2"/>
  <c r="V819" i="2"/>
  <c r="U819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B819" i="2"/>
  <c r="A819" i="2"/>
  <c r="AB818" i="2"/>
  <c r="AA818" i="2"/>
  <c r="Z818" i="2"/>
  <c r="Y818" i="2"/>
  <c r="X818" i="2"/>
  <c r="W818" i="2"/>
  <c r="V818" i="2"/>
  <c r="U818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B818" i="2"/>
  <c r="A818" i="2"/>
  <c r="AB817" i="2"/>
  <c r="AA817" i="2"/>
  <c r="Z817" i="2"/>
  <c r="Y817" i="2"/>
  <c r="X817" i="2"/>
  <c r="W817" i="2"/>
  <c r="V817" i="2"/>
  <c r="U817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B817" i="2"/>
  <c r="A817" i="2"/>
  <c r="AB816" i="2"/>
  <c r="AA816" i="2"/>
  <c r="Z816" i="2"/>
  <c r="Y816" i="2"/>
  <c r="X816" i="2"/>
  <c r="W816" i="2"/>
  <c r="V816" i="2"/>
  <c r="U816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B816" i="2"/>
  <c r="A816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B815" i="2"/>
  <c r="A815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B814" i="2"/>
  <c r="A814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B813" i="2"/>
  <c r="A813" i="2"/>
  <c r="AB812" i="2"/>
  <c r="AA812" i="2"/>
  <c r="Z812" i="2"/>
  <c r="Y812" i="2"/>
  <c r="X812" i="2"/>
  <c r="W812" i="2"/>
  <c r="V812" i="2"/>
  <c r="U812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B812" i="2"/>
  <c r="A812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A811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A810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B809" i="2"/>
  <c r="A809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B808" i="2"/>
  <c r="A808" i="2"/>
  <c r="AB807" i="2"/>
  <c r="AA807" i="2"/>
  <c r="Z807" i="2"/>
  <c r="Y807" i="2"/>
  <c r="X807" i="2"/>
  <c r="W807" i="2"/>
  <c r="V807" i="2"/>
  <c r="U807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B807" i="2"/>
  <c r="A807" i="2"/>
  <c r="AB806" i="2"/>
  <c r="AA806" i="2"/>
  <c r="Z806" i="2"/>
  <c r="Y806" i="2"/>
  <c r="X806" i="2"/>
  <c r="W806" i="2"/>
  <c r="V806" i="2"/>
  <c r="U806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B806" i="2"/>
  <c r="A806" i="2"/>
  <c r="AB805" i="2"/>
  <c r="AA805" i="2"/>
  <c r="Z805" i="2"/>
  <c r="Y805" i="2"/>
  <c r="X805" i="2"/>
  <c r="W805" i="2"/>
  <c r="V805" i="2"/>
  <c r="U805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B805" i="2"/>
  <c r="A805" i="2"/>
  <c r="AB804" i="2"/>
  <c r="AA804" i="2"/>
  <c r="Z804" i="2"/>
  <c r="Y804" i="2"/>
  <c r="X804" i="2"/>
  <c r="W804" i="2"/>
  <c r="V804" i="2"/>
  <c r="U804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B804" i="2"/>
  <c r="A804" i="2"/>
  <c r="AB803" i="2"/>
  <c r="AA803" i="2"/>
  <c r="Z803" i="2"/>
  <c r="Y803" i="2"/>
  <c r="X803" i="2"/>
  <c r="W803" i="2"/>
  <c r="V803" i="2"/>
  <c r="U803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B803" i="2"/>
  <c r="A803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B802" i="2"/>
  <c r="A802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B801" i="2"/>
  <c r="A801" i="2"/>
  <c r="AB800" i="2"/>
  <c r="AA800" i="2"/>
  <c r="Z800" i="2"/>
  <c r="Y800" i="2"/>
  <c r="X800" i="2"/>
  <c r="W800" i="2"/>
  <c r="V800" i="2"/>
  <c r="U800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B800" i="2"/>
  <c r="A800" i="2"/>
  <c r="AB799" i="2"/>
  <c r="AA799" i="2"/>
  <c r="Z799" i="2"/>
  <c r="Y799" i="2"/>
  <c r="X799" i="2"/>
  <c r="W799" i="2"/>
  <c r="V799" i="2"/>
  <c r="U799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B799" i="2"/>
  <c r="A799" i="2"/>
  <c r="AB798" i="2"/>
  <c r="AA798" i="2"/>
  <c r="Z798" i="2"/>
  <c r="Y798" i="2"/>
  <c r="X798" i="2"/>
  <c r="W798" i="2"/>
  <c r="V798" i="2"/>
  <c r="U798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B798" i="2"/>
  <c r="A798" i="2"/>
  <c r="AB797" i="2"/>
  <c r="AA797" i="2"/>
  <c r="Z797" i="2"/>
  <c r="Y797" i="2"/>
  <c r="X797" i="2"/>
  <c r="W797" i="2"/>
  <c r="V797" i="2"/>
  <c r="U797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B797" i="2"/>
  <c r="A797" i="2"/>
  <c r="AB796" i="2"/>
  <c r="AA796" i="2"/>
  <c r="Z796" i="2"/>
  <c r="Y796" i="2"/>
  <c r="X796" i="2"/>
  <c r="W796" i="2"/>
  <c r="V796" i="2"/>
  <c r="U796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B796" i="2"/>
  <c r="A796" i="2"/>
  <c r="AB795" i="2"/>
  <c r="AA795" i="2"/>
  <c r="Z795" i="2"/>
  <c r="Y795" i="2"/>
  <c r="X795" i="2"/>
  <c r="W795" i="2"/>
  <c r="V795" i="2"/>
  <c r="U795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B795" i="2"/>
  <c r="A795" i="2"/>
  <c r="AB794" i="2"/>
  <c r="AA794" i="2"/>
  <c r="Z794" i="2"/>
  <c r="Y794" i="2"/>
  <c r="X794" i="2"/>
  <c r="W794" i="2"/>
  <c r="V794" i="2"/>
  <c r="U794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B794" i="2"/>
  <c r="A794" i="2"/>
  <c r="AB793" i="2"/>
  <c r="AA793" i="2"/>
  <c r="Z793" i="2"/>
  <c r="Y793" i="2"/>
  <c r="X793" i="2"/>
  <c r="W793" i="2"/>
  <c r="V793" i="2"/>
  <c r="U793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B793" i="2"/>
  <c r="A793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A792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A791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B790" i="2"/>
  <c r="A790" i="2"/>
  <c r="AB789" i="2"/>
  <c r="AA789" i="2"/>
  <c r="Z789" i="2"/>
  <c r="Y789" i="2"/>
  <c r="X789" i="2"/>
  <c r="W789" i="2"/>
  <c r="V789" i="2"/>
  <c r="U789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B789" i="2"/>
  <c r="A789" i="2"/>
  <c r="AB788" i="2"/>
  <c r="AA788" i="2"/>
  <c r="Z788" i="2"/>
  <c r="Y788" i="2"/>
  <c r="X788" i="2"/>
  <c r="W788" i="2"/>
  <c r="V788" i="2"/>
  <c r="U788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B788" i="2"/>
  <c r="A788" i="2"/>
  <c r="AB787" i="2"/>
  <c r="AA787" i="2"/>
  <c r="Z787" i="2"/>
  <c r="Y787" i="2"/>
  <c r="X787" i="2"/>
  <c r="W787" i="2"/>
  <c r="V787" i="2"/>
  <c r="U787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B787" i="2"/>
  <c r="A787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B786" i="2"/>
  <c r="A786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B785" i="2"/>
  <c r="A785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B784" i="2"/>
  <c r="A784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B783" i="2"/>
  <c r="A783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B782" i="2"/>
  <c r="A782" i="2"/>
  <c r="AB781" i="2"/>
  <c r="AA781" i="2"/>
  <c r="Z781" i="2"/>
  <c r="Y781" i="2"/>
  <c r="X781" i="2"/>
  <c r="W781" i="2"/>
  <c r="V781" i="2"/>
  <c r="U781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B781" i="2"/>
  <c r="A781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B780" i="2"/>
  <c r="A780" i="2"/>
  <c r="AB779" i="2"/>
  <c r="AA779" i="2"/>
  <c r="Z779" i="2"/>
  <c r="Y779" i="2"/>
  <c r="X779" i="2"/>
  <c r="W779" i="2"/>
  <c r="V779" i="2"/>
  <c r="U779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B779" i="2"/>
  <c r="A779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B778" i="2"/>
  <c r="A778" i="2"/>
  <c r="AB777" i="2"/>
  <c r="AA777" i="2"/>
  <c r="Z777" i="2"/>
  <c r="Y777" i="2"/>
  <c r="X777" i="2"/>
  <c r="W777" i="2"/>
  <c r="V777" i="2"/>
  <c r="U777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B777" i="2"/>
  <c r="A777" i="2"/>
  <c r="AB776" i="2"/>
  <c r="AA776" i="2"/>
  <c r="Z776" i="2"/>
  <c r="Y776" i="2"/>
  <c r="X776" i="2"/>
  <c r="W776" i="2"/>
  <c r="V776" i="2"/>
  <c r="U776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B776" i="2"/>
  <c r="A776" i="2"/>
  <c r="AB775" i="2"/>
  <c r="AA775" i="2"/>
  <c r="Z775" i="2"/>
  <c r="Y775" i="2"/>
  <c r="X775" i="2"/>
  <c r="W775" i="2"/>
  <c r="V775" i="2"/>
  <c r="U775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B775" i="2"/>
  <c r="A775" i="2"/>
  <c r="AB774" i="2"/>
  <c r="AA774" i="2"/>
  <c r="Z774" i="2"/>
  <c r="Y774" i="2"/>
  <c r="X774" i="2"/>
  <c r="W774" i="2"/>
  <c r="V774" i="2"/>
  <c r="U774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B774" i="2"/>
  <c r="A774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A773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A772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B771" i="2"/>
  <c r="A771" i="2"/>
  <c r="AB770" i="2"/>
  <c r="AA770" i="2"/>
  <c r="Z770" i="2"/>
  <c r="Y770" i="2"/>
  <c r="X770" i="2"/>
  <c r="W770" i="2"/>
  <c r="V770" i="2"/>
  <c r="U770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B770" i="2"/>
  <c r="A770" i="2"/>
  <c r="AB769" i="2"/>
  <c r="AA769" i="2"/>
  <c r="Z769" i="2"/>
  <c r="Y769" i="2"/>
  <c r="X769" i="2"/>
  <c r="W769" i="2"/>
  <c r="V769" i="2"/>
  <c r="U769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B769" i="2"/>
  <c r="A769" i="2"/>
  <c r="AB768" i="2"/>
  <c r="AA768" i="2"/>
  <c r="Z768" i="2"/>
  <c r="Y768" i="2"/>
  <c r="X768" i="2"/>
  <c r="W768" i="2"/>
  <c r="V768" i="2"/>
  <c r="U768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B768" i="2"/>
  <c r="A768" i="2"/>
  <c r="AB767" i="2"/>
  <c r="AA767" i="2"/>
  <c r="Z767" i="2"/>
  <c r="Y767" i="2"/>
  <c r="X767" i="2"/>
  <c r="W767" i="2"/>
  <c r="V767" i="2"/>
  <c r="U767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B767" i="2"/>
  <c r="A767" i="2"/>
  <c r="AB766" i="2"/>
  <c r="AA766" i="2"/>
  <c r="Z766" i="2"/>
  <c r="Y766" i="2"/>
  <c r="X766" i="2"/>
  <c r="W766" i="2"/>
  <c r="V766" i="2"/>
  <c r="U766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B766" i="2"/>
  <c r="A766" i="2"/>
  <c r="AB765" i="2"/>
  <c r="AA765" i="2"/>
  <c r="Z765" i="2"/>
  <c r="Y765" i="2"/>
  <c r="X765" i="2"/>
  <c r="W765" i="2"/>
  <c r="V765" i="2"/>
  <c r="U765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B765" i="2"/>
  <c r="A765" i="2"/>
  <c r="AB764" i="2"/>
  <c r="AA764" i="2"/>
  <c r="Z764" i="2"/>
  <c r="Y764" i="2"/>
  <c r="X764" i="2"/>
  <c r="W764" i="2"/>
  <c r="V764" i="2"/>
  <c r="U764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B764" i="2"/>
  <c r="A764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B763" i="2"/>
  <c r="A763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B762" i="2"/>
  <c r="A762" i="2"/>
  <c r="AB761" i="2"/>
  <c r="AA761" i="2"/>
  <c r="Z761" i="2"/>
  <c r="Y761" i="2"/>
  <c r="X761" i="2"/>
  <c r="W761" i="2"/>
  <c r="V761" i="2"/>
  <c r="U761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B761" i="2"/>
  <c r="A761" i="2"/>
  <c r="AB760" i="2"/>
  <c r="AA760" i="2"/>
  <c r="Z760" i="2"/>
  <c r="Y760" i="2"/>
  <c r="X760" i="2"/>
  <c r="W760" i="2"/>
  <c r="V760" i="2"/>
  <c r="U760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B760" i="2"/>
  <c r="A760" i="2"/>
  <c r="AB759" i="2"/>
  <c r="AA759" i="2"/>
  <c r="Z759" i="2"/>
  <c r="Y759" i="2"/>
  <c r="X759" i="2"/>
  <c r="W759" i="2"/>
  <c r="V759" i="2"/>
  <c r="U759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B759" i="2"/>
  <c r="A759" i="2"/>
  <c r="AB758" i="2"/>
  <c r="AA758" i="2"/>
  <c r="Z758" i="2"/>
  <c r="Y758" i="2"/>
  <c r="X758" i="2"/>
  <c r="W758" i="2"/>
  <c r="V758" i="2"/>
  <c r="U758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B758" i="2"/>
  <c r="A758" i="2"/>
  <c r="AB757" i="2"/>
  <c r="AA757" i="2"/>
  <c r="Z757" i="2"/>
  <c r="Y757" i="2"/>
  <c r="X757" i="2"/>
  <c r="W757" i="2"/>
  <c r="V757" i="2"/>
  <c r="U757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B757" i="2"/>
  <c r="A757" i="2"/>
  <c r="AB756" i="2"/>
  <c r="AA756" i="2"/>
  <c r="Z756" i="2"/>
  <c r="Y756" i="2"/>
  <c r="X756" i="2"/>
  <c r="W756" i="2"/>
  <c r="V756" i="2"/>
  <c r="U756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B756" i="2"/>
  <c r="A756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A755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A754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B753" i="2"/>
  <c r="A753" i="2"/>
  <c r="AB752" i="2"/>
  <c r="AA752" i="2"/>
  <c r="Z752" i="2"/>
  <c r="Y752" i="2"/>
  <c r="X752" i="2"/>
  <c r="W752" i="2"/>
  <c r="V752" i="2"/>
  <c r="U752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B752" i="2"/>
  <c r="A752" i="2"/>
  <c r="AB751" i="2"/>
  <c r="AA751" i="2"/>
  <c r="Z751" i="2"/>
  <c r="Y751" i="2"/>
  <c r="X751" i="2"/>
  <c r="W751" i="2"/>
  <c r="V751" i="2"/>
  <c r="U751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B751" i="2"/>
  <c r="A751" i="2"/>
  <c r="AB750" i="2"/>
  <c r="AA750" i="2"/>
  <c r="Z750" i="2"/>
  <c r="Y750" i="2"/>
  <c r="X750" i="2"/>
  <c r="W750" i="2"/>
  <c r="V750" i="2"/>
  <c r="U750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B750" i="2"/>
  <c r="A750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B749" i="2"/>
  <c r="A749" i="2"/>
  <c r="AB748" i="2"/>
  <c r="AA748" i="2"/>
  <c r="Z748" i="2"/>
  <c r="Y748" i="2"/>
  <c r="X748" i="2"/>
  <c r="W748" i="2"/>
  <c r="V748" i="2"/>
  <c r="U748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B748" i="2"/>
  <c r="A748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B747" i="2"/>
  <c r="A747" i="2"/>
  <c r="AB746" i="2"/>
  <c r="AA746" i="2"/>
  <c r="Z746" i="2"/>
  <c r="Y746" i="2"/>
  <c r="X746" i="2"/>
  <c r="W746" i="2"/>
  <c r="V746" i="2"/>
  <c r="U746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B746" i="2"/>
  <c r="A746" i="2"/>
  <c r="AB745" i="2"/>
  <c r="AA745" i="2"/>
  <c r="Z745" i="2"/>
  <c r="Y745" i="2"/>
  <c r="X745" i="2"/>
  <c r="W745" i="2"/>
  <c r="V745" i="2"/>
  <c r="U745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B745" i="2"/>
  <c r="A745" i="2"/>
  <c r="AB744" i="2"/>
  <c r="AA744" i="2"/>
  <c r="Z744" i="2"/>
  <c r="Y744" i="2"/>
  <c r="X744" i="2"/>
  <c r="W744" i="2"/>
  <c r="V744" i="2"/>
  <c r="U744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B744" i="2"/>
  <c r="A744" i="2"/>
  <c r="AB743" i="2"/>
  <c r="AA743" i="2"/>
  <c r="Z743" i="2"/>
  <c r="Y743" i="2"/>
  <c r="X743" i="2"/>
  <c r="W743" i="2"/>
  <c r="V743" i="2"/>
  <c r="U743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B743" i="2"/>
  <c r="A743" i="2"/>
  <c r="AB742" i="2"/>
  <c r="AA742" i="2"/>
  <c r="Z742" i="2"/>
  <c r="Y742" i="2"/>
  <c r="X742" i="2"/>
  <c r="W742" i="2"/>
  <c r="V742" i="2"/>
  <c r="U742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B742" i="2"/>
  <c r="A742" i="2"/>
  <c r="AB741" i="2"/>
  <c r="AA741" i="2"/>
  <c r="Z741" i="2"/>
  <c r="Y741" i="2"/>
  <c r="X741" i="2"/>
  <c r="W741" i="2"/>
  <c r="V741" i="2"/>
  <c r="U741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B741" i="2"/>
  <c r="A741" i="2"/>
  <c r="AB740" i="2"/>
  <c r="AA740" i="2"/>
  <c r="Z740" i="2"/>
  <c r="Y740" i="2"/>
  <c r="X740" i="2"/>
  <c r="W740" i="2"/>
  <c r="V740" i="2"/>
  <c r="U740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B740" i="2"/>
  <c r="A740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B739" i="2"/>
  <c r="A739" i="2"/>
  <c r="AB738" i="2"/>
  <c r="AA738" i="2"/>
  <c r="Z738" i="2"/>
  <c r="Y738" i="2"/>
  <c r="X738" i="2"/>
  <c r="W738" i="2"/>
  <c r="V738" i="2"/>
  <c r="U738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B738" i="2"/>
  <c r="A738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A737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A736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B735" i="2"/>
  <c r="A735" i="2"/>
  <c r="AB734" i="2"/>
  <c r="AA734" i="2"/>
  <c r="Z734" i="2"/>
  <c r="Y734" i="2"/>
  <c r="X734" i="2"/>
  <c r="W734" i="2"/>
  <c r="V734" i="2"/>
  <c r="U734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B734" i="2"/>
  <c r="A734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B733" i="2"/>
  <c r="A733" i="2"/>
  <c r="AB732" i="2"/>
  <c r="AA732" i="2"/>
  <c r="Z732" i="2"/>
  <c r="Y732" i="2"/>
  <c r="X732" i="2"/>
  <c r="W732" i="2"/>
  <c r="V732" i="2"/>
  <c r="U732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B732" i="2"/>
  <c r="A732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B731" i="2"/>
  <c r="A731" i="2"/>
  <c r="AB730" i="2"/>
  <c r="AA730" i="2"/>
  <c r="Z730" i="2"/>
  <c r="Y730" i="2"/>
  <c r="X730" i="2"/>
  <c r="W730" i="2"/>
  <c r="V730" i="2"/>
  <c r="U730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B730" i="2"/>
  <c r="A730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B729" i="2"/>
  <c r="A729" i="2"/>
  <c r="AB728" i="2"/>
  <c r="AA728" i="2"/>
  <c r="Z728" i="2"/>
  <c r="Y728" i="2"/>
  <c r="X728" i="2"/>
  <c r="W728" i="2"/>
  <c r="V728" i="2"/>
  <c r="U728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B728" i="2"/>
  <c r="A728" i="2"/>
  <c r="AB727" i="2"/>
  <c r="AA727" i="2"/>
  <c r="Z727" i="2"/>
  <c r="Y727" i="2"/>
  <c r="X727" i="2"/>
  <c r="W727" i="2"/>
  <c r="V727" i="2"/>
  <c r="U727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B727" i="2"/>
  <c r="A727" i="2"/>
  <c r="AB726" i="2"/>
  <c r="AA726" i="2"/>
  <c r="Z726" i="2"/>
  <c r="Y726" i="2"/>
  <c r="X726" i="2"/>
  <c r="W726" i="2"/>
  <c r="V726" i="2"/>
  <c r="U726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B726" i="2"/>
  <c r="A726" i="2"/>
  <c r="AB725" i="2"/>
  <c r="AA725" i="2"/>
  <c r="Z725" i="2"/>
  <c r="Y725" i="2"/>
  <c r="X725" i="2"/>
  <c r="W725" i="2"/>
  <c r="V725" i="2"/>
  <c r="U725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B725" i="2"/>
  <c r="A725" i="2"/>
  <c r="AB724" i="2"/>
  <c r="AA724" i="2"/>
  <c r="Z724" i="2"/>
  <c r="Y724" i="2"/>
  <c r="X724" i="2"/>
  <c r="W724" i="2"/>
  <c r="V724" i="2"/>
  <c r="U724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B724" i="2"/>
  <c r="A724" i="2"/>
  <c r="AB723" i="2"/>
  <c r="AA723" i="2"/>
  <c r="Z723" i="2"/>
  <c r="Y723" i="2"/>
  <c r="X723" i="2"/>
  <c r="W723" i="2"/>
  <c r="V723" i="2"/>
  <c r="U723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B723" i="2"/>
  <c r="A723" i="2"/>
  <c r="AB722" i="2"/>
  <c r="AA722" i="2"/>
  <c r="Z722" i="2"/>
  <c r="Y722" i="2"/>
  <c r="X722" i="2"/>
  <c r="W722" i="2"/>
  <c r="V722" i="2"/>
  <c r="U722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B722" i="2"/>
  <c r="A722" i="2"/>
  <c r="AB721" i="2"/>
  <c r="AA721" i="2"/>
  <c r="Z721" i="2"/>
  <c r="Y721" i="2"/>
  <c r="X721" i="2"/>
  <c r="W721" i="2"/>
  <c r="V721" i="2"/>
  <c r="U721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B721" i="2"/>
  <c r="A721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B720" i="2"/>
  <c r="A720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A719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A718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B717" i="2"/>
  <c r="A717" i="2"/>
  <c r="AB716" i="2"/>
  <c r="AA716" i="2"/>
  <c r="Z716" i="2"/>
  <c r="Y716" i="2"/>
  <c r="X716" i="2"/>
  <c r="W716" i="2"/>
  <c r="V716" i="2"/>
  <c r="U716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B716" i="2"/>
  <c r="A716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B715" i="2"/>
  <c r="A715" i="2"/>
  <c r="AB714" i="2"/>
  <c r="AA714" i="2"/>
  <c r="Z714" i="2"/>
  <c r="Y714" i="2"/>
  <c r="X714" i="2"/>
  <c r="W714" i="2"/>
  <c r="V714" i="2"/>
  <c r="U714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B714" i="2"/>
  <c r="A714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B713" i="2"/>
  <c r="A713" i="2"/>
  <c r="AB712" i="2"/>
  <c r="AA712" i="2"/>
  <c r="Z712" i="2"/>
  <c r="Y712" i="2"/>
  <c r="X712" i="2"/>
  <c r="W712" i="2"/>
  <c r="V712" i="2"/>
  <c r="U712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B712" i="2"/>
  <c r="A712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B711" i="2"/>
  <c r="A711" i="2"/>
  <c r="AB710" i="2"/>
  <c r="AA710" i="2"/>
  <c r="Z710" i="2"/>
  <c r="Y710" i="2"/>
  <c r="X710" i="2"/>
  <c r="W710" i="2"/>
  <c r="V710" i="2"/>
  <c r="U710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B710" i="2"/>
  <c r="A710" i="2"/>
  <c r="AB709" i="2"/>
  <c r="AA709" i="2"/>
  <c r="Z709" i="2"/>
  <c r="Y709" i="2"/>
  <c r="X709" i="2"/>
  <c r="W709" i="2"/>
  <c r="V709" i="2"/>
  <c r="U709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B709" i="2"/>
  <c r="A709" i="2"/>
  <c r="AB708" i="2"/>
  <c r="AA708" i="2"/>
  <c r="Z708" i="2"/>
  <c r="Y708" i="2"/>
  <c r="X708" i="2"/>
  <c r="W708" i="2"/>
  <c r="V708" i="2"/>
  <c r="U708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B708" i="2"/>
  <c r="A708" i="2"/>
  <c r="AB707" i="2"/>
  <c r="AA707" i="2"/>
  <c r="Z707" i="2"/>
  <c r="Y707" i="2"/>
  <c r="X707" i="2"/>
  <c r="W707" i="2"/>
  <c r="V707" i="2"/>
  <c r="U707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B707" i="2"/>
  <c r="A707" i="2"/>
  <c r="AB706" i="2"/>
  <c r="AA706" i="2"/>
  <c r="Z706" i="2"/>
  <c r="Y706" i="2"/>
  <c r="X706" i="2"/>
  <c r="W706" i="2"/>
  <c r="V706" i="2"/>
  <c r="U706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B706" i="2"/>
  <c r="A706" i="2"/>
  <c r="AB705" i="2"/>
  <c r="AA705" i="2"/>
  <c r="Z705" i="2"/>
  <c r="Y705" i="2"/>
  <c r="X705" i="2"/>
  <c r="W705" i="2"/>
  <c r="V705" i="2"/>
  <c r="U705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B705" i="2"/>
  <c r="A705" i="2"/>
  <c r="AB704" i="2"/>
  <c r="AA704" i="2"/>
  <c r="Z704" i="2"/>
  <c r="Y704" i="2"/>
  <c r="X704" i="2"/>
  <c r="W704" i="2"/>
  <c r="V704" i="2"/>
  <c r="U704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B704" i="2"/>
  <c r="A704" i="2"/>
  <c r="AB703" i="2"/>
  <c r="AA703" i="2"/>
  <c r="Z703" i="2"/>
  <c r="Y703" i="2"/>
  <c r="X703" i="2"/>
  <c r="W703" i="2"/>
  <c r="V703" i="2"/>
  <c r="U703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B703" i="2"/>
  <c r="A703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B702" i="2"/>
  <c r="A702" i="2"/>
  <c r="AB701" i="2"/>
  <c r="AA701" i="2"/>
  <c r="Z701" i="2"/>
  <c r="Y701" i="2"/>
  <c r="X701" i="2"/>
  <c r="W701" i="2"/>
  <c r="V701" i="2"/>
  <c r="U701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B701" i="2"/>
  <c r="A701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A700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A699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B698" i="2"/>
  <c r="A698" i="2"/>
  <c r="AB697" i="2"/>
  <c r="AA697" i="2"/>
  <c r="Z697" i="2"/>
  <c r="Y697" i="2"/>
  <c r="X697" i="2"/>
  <c r="W697" i="2"/>
  <c r="V697" i="2"/>
  <c r="U697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B697" i="2"/>
  <c r="A697" i="2"/>
  <c r="AB696" i="2"/>
  <c r="AA696" i="2"/>
  <c r="Z696" i="2"/>
  <c r="Y696" i="2"/>
  <c r="X696" i="2"/>
  <c r="W696" i="2"/>
  <c r="V696" i="2"/>
  <c r="U696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B696" i="2"/>
  <c r="A696" i="2"/>
  <c r="AB695" i="2"/>
  <c r="AA695" i="2"/>
  <c r="Z695" i="2"/>
  <c r="Y695" i="2"/>
  <c r="X695" i="2"/>
  <c r="W695" i="2"/>
  <c r="V695" i="2"/>
  <c r="U695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B695" i="2"/>
  <c r="A695" i="2"/>
  <c r="AB694" i="2"/>
  <c r="AA694" i="2"/>
  <c r="Z694" i="2"/>
  <c r="Y694" i="2"/>
  <c r="X694" i="2"/>
  <c r="W694" i="2"/>
  <c r="V694" i="2"/>
  <c r="U694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B694" i="2"/>
  <c r="A694" i="2"/>
  <c r="AB693" i="2"/>
  <c r="AA693" i="2"/>
  <c r="Z693" i="2"/>
  <c r="Y693" i="2"/>
  <c r="X693" i="2"/>
  <c r="W693" i="2"/>
  <c r="V693" i="2"/>
  <c r="U693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B693" i="2"/>
  <c r="A693" i="2"/>
  <c r="AB692" i="2"/>
  <c r="AA692" i="2"/>
  <c r="Z692" i="2"/>
  <c r="Y692" i="2"/>
  <c r="X692" i="2"/>
  <c r="W692" i="2"/>
  <c r="V692" i="2"/>
  <c r="U692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B692" i="2"/>
  <c r="A692" i="2"/>
  <c r="AB691" i="2"/>
  <c r="AA691" i="2"/>
  <c r="Z691" i="2"/>
  <c r="Y691" i="2"/>
  <c r="X691" i="2"/>
  <c r="W691" i="2"/>
  <c r="V691" i="2"/>
  <c r="U691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C691" i="2"/>
  <c r="B691" i="2"/>
  <c r="A691" i="2"/>
  <c r="AB690" i="2"/>
  <c r="AA690" i="2"/>
  <c r="Z690" i="2"/>
  <c r="Y690" i="2"/>
  <c r="X690" i="2"/>
  <c r="W690" i="2"/>
  <c r="V690" i="2"/>
  <c r="U690" i="2"/>
  <c r="T690" i="2"/>
  <c r="S690" i="2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D690" i="2"/>
  <c r="C690" i="2"/>
  <c r="B690" i="2"/>
  <c r="A690" i="2"/>
  <c r="AB689" i="2"/>
  <c r="AA689" i="2"/>
  <c r="Z689" i="2"/>
  <c r="Y689" i="2"/>
  <c r="X689" i="2"/>
  <c r="W689" i="2"/>
  <c r="V689" i="2"/>
  <c r="U689" i="2"/>
  <c r="T689" i="2"/>
  <c r="S689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D689" i="2"/>
  <c r="C689" i="2"/>
  <c r="B689" i="2"/>
  <c r="A689" i="2"/>
  <c r="AB688" i="2"/>
  <c r="AA688" i="2"/>
  <c r="Z688" i="2"/>
  <c r="Y688" i="2"/>
  <c r="X688" i="2"/>
  <c r="W688" i="2"/>
  <c r="V688" i="2"/>
  <c r="U688" i="2"/>
  <c r="T688" i="2"/>
  <c r="S688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D688" i="2"/>
  <c r="C688" i="2"/>
  <c r="B688" i="2"/>
  <c r="A688" i="2"/>
  <c r="AB687" i="2"/>
  <c r="AA687" i="2"/>
  <c r="Z687" i="2"/>
  <c r="Y687" i="2"/>
  <c r="X687" i="2"/>
  <c r="W687" i="2"/>
  <c r="V687" i="2"/>
  <c r="U687" i="2"/>
  <c r="T687" i="2"/>
  <c r="S687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D687" i="2"/>
  <c r="C687" i="2"/>
  <c r="B687" i="2"/>
  <c r="A687" i="2"/>
  <c r="AB686" i="2"/>
  <c r="AA686" i="2"/>
  <c r="Z686" i="2"/>
  <c r="Y686" i="2"/>
  <c r="X686" i="2"/>
  <c r="W686" i="2"/>
  <c r="V686" i="2"/>
  <c r="U686" i="2"/>
  <c r="T686" i="2"/>
  <c r="S686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D686" i="2"/>
  <c r="C686" i="2"/>
  <c r="B686" i="2"/>
  <c r="A686" i="2"/>
  <c r="AB685" i="2"/>
  <c r="AA685" i="2"/>
  <c r="Z685" i="2"/>
  <c r="Y685" i="2"/>
  <c r="X685" i="2"/>
  <c r="W685" i="2"/>
  <c r="V685" i="2"/>
  <c r="U685" i="2"/>
  <c r="T685" i="2"/>
  <c r="S685" i="2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D685" i="2"/>
  <c r="C685" i="2"/>
  <c r="B685" i="2"/>
  <c r="A685" i="2"/>
  <c r="AB684" i="2"/>
  <c r="AA684" i="2"/>
  <c r="Z684" i="2"/>
  <c r="Y684" i="2"/>
  <c r="X684" i="2"/>
  <c r="W684" i="2"/>
  <c r="V684" i="2"/>
  <c r="U684" i="2"/>
  <c r="T684" i="2"/>
  <c r="S684" i="2"/>
  <c r="R684" i="2"/>
  <c r="Q684" i="2"/>
  <c r="P684" i="2"/>
  <c r="O684" i="2"/>
  <c r="N684" i="2"/>
  <c r="M684" i="2"/>
  <c r="L684" i="2"/>
  <c r="K684" i="2"/>
  <c r="J684" i="2"/>
  <c r="I684" i="2"/>
  <c r="H684" i="2"/>
  <c r="G684" i="2"/>
  <c r="F684" i="2"/>
  <c r="E684" i="2"/>
  <c r="D684" i="2"/>
  <c r="C684" i="2"/>
  <c r="B684" i="2"/>
  <c r="A684" i="2"/>
  <c r="AB683" i="2"/>
  <c r="AA683" i="2"/>
  <c r="Z683" i="2"/>
  <c r="Y683" i="2"/>
  <c r="X683" i="2"/>
  <c r="W683" i="2"/>
  <c r="V683" i="2"/>
  <c r="U683" i="2"/>
  <c r="T683" i="2"/>
  <c r="S683" i="2"/>
  <c r="R683" i="2"/>
  <c r="Q683" i="2"/>
  <c r="P683" i="2"/>
  <c r="O683" i="2"/>
  <c r="N683" i="2"/>
  <c r="M683" i="2"/>
  <c r="L683" i="2"/>
  <c r="K683" i="2"/>
  <c r="J683" i="2"/>
  <c r="I683" i="2"/>
  <c r="H683" i="2"/>
  <c r="G683" i="2"/>
  <c r="F683" i="2"/>
  <c r="E683" i="2"/>
  <c r="D683" i="2"/>
  <c r="C683" i="2"/>
  <c r="B683" i="2"/>
  <c r="A683" i="2"/>
  <c r="AB682" i="2"/>
  <c r="AA682" i="2"/>
  <c r="Z682" i="2"/>
  <c r="Y682" i="2"/>
  <c r="X682" i="2"/>
  <c r="W682" i="2"/>
  <c r="V682" i="2"/>
  <c r="U682" i="2"/>
  <c r="T682" i="2"/>
  <c r="S682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D682" i="2"/>
  <c r="C682" i="2"/>
  <c r="B682" i="2"/>
  <c r="A682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A681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A680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B679" i="2"/>
  <c r="A679" i="2"/>
  <c r="AB678" i="2"/>
  <c r="AA678" i="2"/>
  <c r="Z678" i="2"/>
  <c r="Y678" i="2"/>
  <c r="X678" i="2"/>
  <c r="W678" i="2"/>
  <c r="V678" i="2"/>
  <c r="U678" i="2"/>
  <c r="T678" i="2"/>
  <c r="S678" i="2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D678" i="2"/>
  <c r="C678" i="2"/>
  <c r="B678" i="2"/>
  <c r="A678" i="2"/>
  <c r="AB677" i="2"/>
  <c r="AA677" i="2"/>
  <c r="Z677" i="2"/>
  <c r="Y677" i="2"/>
  <c r="X677" i="2"/>
  <c r="W677" i="2"/>
  <c r="V677" i="2"/>
  <c r="U677" i="2"/>
  <c r="T677" i="2"/>
  <c r="S677" i="2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D677" i="2"/>
  <c r="C677" i="2"/>
  <c r="B677" i="2"/>
  <c r="A677" i="2"/>
  <c r="AB676" i="2"/>
  <c r="AA676" i="2"/>
  <c r="Z676" i="2"/>
  <c r="Y676" i="2"/>
  <c r="X676" i="2"/>
  <c r="W676" i="2"/>
  <c r="V676" i="2"/>
  <c r="U676" i="2"/>
  <c r="T676" i="2"/>
  <c r="S676" i="2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D676" i="2"/>
  <c r="C676" i="2"/>
  <c r="B676" i="2"/>
  <c r="A676" i="2"/>
  <c r="AB675" i="2"/>
  <c r="AA675" i="2"/>
  <c r="Z675" i="2"/>
  <c r="Y675" i="2"/>
  <c r="X675" i="2"/>
  <c r="W675" i="2"/>
  <c r="V675" i="2"/>
  <c r="U675" i="2"/>
  <c r="T675" i="2"/>
  <c r="S675" i="2"/>
  <c r="R675" i="2"/>
  <c r="Q675" i="2"/>
  <c r="P675" i="2"/>
  <c r="O675" i="2"/>
  <c r="N675" i="2"/>
  <c r="M675" i="2"/>
  <c r="L675" i="2"/>
  <c r="K675" i="2"/>
  <c r="J675" i="2"/>
  <c r="I675" i="2"/>
  <c r="H675" i="2"/>
  <c r="G675" i="2"/>
  <c r="F675" i="2"/>
  <c r="E675" i="2"/>
  <c r="D675" i="2"/>
  <c r="C675" i="2"/>
  <c r="B675" i="2"/>
  <c r="A67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D674" i="2"/>
  <c r="C674" i="2"/>
  <c r="B674" i="2"/>
  <c r="A674" i="2"/>
  <c r="AB673" i="2"/>
  <c r="AA673" i="2"/>
  <c r="Z673" i="2"/>
  <c r="Y673" i="2"/>
  <c r="X673" i="2"/>
  <c r="W673" i="2"/>
  <c r="V673" i="2"/>
  <c r="U673" i="2"/>
  <c r="T673" i="2"/>
  <c r="S673" i="2"/>
  <c r="R673" i="2"/>
  <c r="Q673" i="2"/>
  <c r="P673" i="2"/>
  <c r="O673" i="2"/>
  <c r="N673" i="2"/>
  <c r="M673" i="2"/>
  <c r="L673" i="2"/>
  <c r="K673" i="2"/>
  <c r="J673" i="2"/>
  <c r="I673" i="2"/>
  <c r="H673" i="2"/>
  <c r="G673" i="2"/>
  <c r="F673" i="2"/>
  <c r="E673" i="2"/>
  <c r="D673" i="2"/>
  <c r="C673" i="2"/>
  <c r="B673" i="2"/>
  <c r="A67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D672" i="2"/>
  <c r="C672" i="2"/>
  <c r="B672" i="2"/>
  <c r="A672" i="2"/>
  <c r="AB671" i="2"/>
  <c r="AA671" i="2"/>
  <c r="Z671" i="2"/>
  <c r="Y671" i="2"/>
  <c r="X671" i="2"/>
  <c r="W671" i="2"/>
  <c r="V671" i="2"/>
  <c r="U671" i="2"/>
  <c r="T671" i="2"/>
  <c r="S671" i="2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D671" i="2"/>
  <c r="C671" i="2"/>
  <c r="B671" i="2"/>
  <c r="A671" i="2"/>
  <c r="AB670" i="2"/>
  <c r="AA670" i="2"/>
  <c r="Z670" i="2"/>
  <c r="Y670" i="2"/>
  <c r="X670" i="2"/>
  <c r="W670" i="2"/>
  <c r="V670" i="2"/>
  <c r="U670" i="2"/>
  <c r="T670" i="2"/>
  <c r="S670" i="2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D670" i="2"/>
  <c r="C670" i="2"/>
  <c r="B670" i="2"/>
  <c r="A670" i="2"/>
  <c r="AB669" i="2"/>
  <c r="AA669" i="2"/>
  <c r="Z669" i="2"/>
  <c r="Y669" i="2"/>
  <c r="X669" i="2"/>
  <c r="W669" i="2"/>
  <c r="V669" i="2"/>
  <c r="U669" i="2"/>
  <c r="T669" i="2"/>
  <c r="S669" i="2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D669" i="2"/>
  <c r="C669" i="2"/>
  <c r="B669" i="2"/>
  <c r="A669" i="2"/>
  <c r="AB668" i="2"/>
  <c r="AA668" i="2"/>
  <c r="Z668" i="2"/>
  <c r="Y668" i="2"/>
  <c r="X668" i="2"/>
  <c r="W668" i="2"/>
  <c r="V668" i="2"/>
  <c r="U668" i="2"/>
  <c r="T668" i="2"/>
  <c r="S668" i="2"/>
  <c r="R668" i="2"/>
  <c r="Q668" i="2"/>
  <c r="P668" i="2"/>
  <c r="O668" i="2"/>
  <c r="N668" i="2"/>
  <c r="M668" i="2"/>
  <c r="L668" i="2"/>
  <c r="K668" i="2"/>
  <c r="J668" i="2"/>
  <c r="I668" i="2"/>
  <c r="H668" i="2"/>
  <c r="G668" i="2"/>
  <c r="F668" i="2"/>
  <c r="E668" i="2"/>
  <c r="D668" i="2"/>
  <c r="C668" i="2"/>
  <c r="B668" i="2"/>
  <c r="A668" i="2"/>
  <c r="AB667" i="2"/>
  <c r="AA667" i="2"/>
  <c r="Z667" i="2"/>
  <c r="Y667" i="2"/>
  <c r="X667" i="2"/>
  <c r="W667" i="2"/>
  <c r="V667" i="2"/>
  <c r="U667" i="2"/>
  <c r="T667" i="2"/>
  <c r="S667" i="2"/>
  <c r="R667" i="2"/>
  <c r="Q667" i="2"/>
  <c r="P667" i="2"/>
  <c r="O667" i="2"/>
  <c r="N667" i="2"/>
  <c r="M667" i="2"/>
  <c r="L667" i="2"/>
  <c r="K667" i="2"/>
  <c r="J667" i="2"/>
  <c r="I667" i="2"/>
  <c r="H667" i="2"/>
  <c r="G667" i="2"/>
  <c r="F667" i="2"/>
  <c r="E667" i="2"/>
  <c r="D667" i="2"/>
  <c r="C667" i="2"/>
  <c r="B667" i="2"/>
  <c r="A667" i="2"/>
  <c r="AB666" i="2"/>
  <c r="AA666" i="2"/>
  <c r="Z666" i="2"/>
  <c r="Y666" i="2"/>
  <c r="X666" i="2"/>
  <c r="W666" i="2"/>
  <c r="V666" i="2"/>
  <c r="U666" i="2"/>
  <c r="T666" i="2"/>
  <c r="S666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D666" i="2"/>
  <c r="C666" i="2"/>
  <c r="B666" i="2"/>
  <c r="A666" i="2"/>
  <c r="AB665" i="2"/>
  <c r="AA665" i="2"/>
  <c r="Z665" i="2"/>
  <c r="Y665" i="2"/>
  <c r="X665" i="2"/>
  <c r="W665" i="2"/>
  <c r="V665" i="2"/>
  <c r="U665" i="2"/>
  <c r="T665" i="2"/>
  <c r="S665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D665" i="2"/>
  <c r="C665" i="2"/>
  <c r="B665" i="2"/>
  <c r="A665" i="2"/>
  <c r="AB664" i="2"/>
  <c r="AA664" i="2"/>
  <c r="Z664" i="2"/>
  <c r="Y664" i="2"/>
  <c r="X664" i="2"/>
  <c r="W664" i="2"/>
  <c r="V664" i="2"/>
  <c r="U664" i="2"/>
  <c r="T664" i="2"/>
  <c r="S664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D664" i="2"/>
  <c r="C664" i="2"/>
  <c r="B664" i="2"/>
  <c r="A664" i="2"/>
  <c r="AB663" i="2"/>
  <c r="AA663" i="2"/>
  <c r="Z663" i="2"/>
  <c r="Y663" i="2"/>
  <c r="X663" i="2"/>
  <c r="W663" i="2"/>
  <c r="V663" i="2"/>
  <c r="U663" i="2"/>
  <c r="T663" i="2"/>
  <c r="S663" i="2"/>
  <c r="R663" i="2"/>
  <c r="Q663" i="2"/>
  <c r="P663" i="2"/>
  <c r="O663" i="2"/>
  <c r="N663" i="2"/>
  <c r="M663" i="2"/>
  <c r="L663" i="2"/>
  <c r="K663" i="2"/>
  <c r="J663" i="2"/>
  <c r="I663" i="2"/>
  <c r="H663" i="2"/>
  <c r="G663" i="2"/>
  <c r="F663" i="2"/>
  <c r="E663" i="2"/>
  <c r="D663" i="2"/>
  <c r="C663" i="2"/>
  <c r="B663" i="2"/>
  <c r="A663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A662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A661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B660" i="2"/>
  <c r="A660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D659" i="2"/>
  <c r="C659" i="2"/>
  <c r="B659" i="2"/>
  <c r="A659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D658" i="2"/>
  <c r="C658" i="2"/>
  <c r="B658" i="2"/>
  <c r="A658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D657" i="2"/>
  <c r="C657" i="2"/>
  <c r="B657" i="2"/>
  <c r="A657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E656" i="2"/>
  <c r="D656" i="2"/>
  <c r="C656" i="2"/>
  <c r="B656" i="2"/>
  <c r="A656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D655" i="2"/>
  <c r="C655" i="2"/>
  <c r="B655" i="2"/>
  <c r="A655" i="2"/>
  <c r="AB654" i="2"/>
  <c r="AA654" i="2"/>
  <c r="Z654" i="2"/>
  <c r="Y654" i="2"/>
  <c r="X654" i="2"/>
  <c r="W654" i="2"/>
  <c r="V654" i="2"/>
  <c r="U654" i="2"/>
  <c r="T654" i="2"/>
  <c r="S654" i="2"/>
  <c r="R654" i="2"/>
  <c r="Q654" i="2"/>
  <c r="P654" i="2"/>
  <c r="O654" i="2"/>
  <c r="N654" i="2"/>
  <c r="M654" i="2"/>
  <c r="L654" i="2"/>
  <c r="K654" i="2"/>
  <c r="J654" i="2"/>
  <c r="I654" i="2"/>
  <c r="H654" i="2"/>
  <c r="G654" i="2"/>
  <c r="F654" i="2"/>
  <c r="E654" i="2"/>
  <c r="D654" i="2"/>
  <c r="C654" i="2"/>
  <c r="B654" i="2"/>
  <c r="A654" i="2"/>
  <c r="AB653" i="2"/>
  <c r="AA653" i="2"/>
  <c r="Z653" i="2"/>
  <c r="Y653" i="2"/>
  <c r="X653" i="2"/>
  <c r="W653" i="2"/>
  <c r="V653" i="2"/>
  <c r="U653" i="2"/>
  <c r="T653" i="2"/>
  <c r="S653" i="2"/>
  <c r="R653" i="2"/>
  <c r="Q653" i="2"/>
  <c r="P653" i="2"/>
  <c r="O653" i="2"/>
  <c r="N653" i="2"/>
  <c r="M653" i="2"/>
  <c r="L653" i="2"/>
  <c r="K653" i="2"/>
  <c r="J653" i="2"/>
  <c r="I653" i="2"/>
  <c r="H653" i="2"/>
  <c r="G653" i="2"/>
  <c r="F653" i="2"/>
  <c r="E653" i="2"/>
  <c r="D653" i="2"/>
  <c r="C653" i="2"/>
  <c r="B653" i="2"/>
  <c r="A653" i="2"/>
  <c r="AB652" i="2"/>
  <c r="AA652" i="2"/>
  <c r="Z652" i="2"/>
  <c r="Y652" i="2"/>
  <c r="X652" i="2"/>
  <c r="W652" i="2"/>
  <c r="V652" i="2"/>
  <c r="U652" i="2"/>
  <c r="T652" i="2"/>
  <c r="S652" i="2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D652" i="2"/>
  <c r="C652" i="2"/>
  <c r="B652" i="2"/>
  <c r="A652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D651" i="2"/>
  <c r="C651" i="2"/>
  <c r="B651" i="2"/>
  <c r="A651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D650" i="2"/>
  <c r="C650" i="2"/>
  <c r="B650" i="2"/>
  <c r="A650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E649" i="2"/>
  <c r="D649" i="2"/>
  <c r="C649" i="2"/>
  <c r="B649" i="2"/>
  <c r="A649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E648" i="2"/>
  <c r="D648" i="2"/>
  <c r="C648" i="2"/>
  <c r="B648" i="2"/>
  <c r="A648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D647" i="2"/>
  <c r="C647" i="2"/>
  <c r="B647" i="2"/>
  <c r="A647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D646" i="2"/>
  <c r="C646" i="2"/>
  <c r="B646" i="2"/>
  <c r="A646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D645" i="2"/>
  <c r="C645" i="2"/>
  <c r="B645" i="2"/>
  <c r="A645" i="2"/>
  <c r="AB644" i="2"/>
  <c r="AA644" i="2"/>
  <c r="Z644" i="2"/>
  <c r="Y644" i="2"/>
  <c r="X644" i="2"/>
  <c r="W644" i="2"/>
  <c r="V644" i="2"/>
  <c r="U644" i="2"/>
  <c r="T644" i="2"/>
  <c r="S644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D644" i="2"/>
  <c r="C644" i="2"/>
  <c r="B644" i="2"/>
  <c r="A644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A643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A642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B641" i="2"/>
  <c r="A641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D640" i="2"/>
  <c r="C640" i="2"/>
  <c r="B640" i="2"/>
  <c r="A640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E639" i="2"/>
  <c r="D639" i="2"/>
  <c r="C639" i="2"/>
  <c r="B639" i="2"/>
  <c r="A639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D638" i="2"/>
  <c r="C638" i="2"/>
  <c r="B638" i="2"/>
  <c r="A638" i="2"/>
  <c r="AB637" i="2"/>
  <c r="AA637" i="2"/>
  <c r="Z637" i="2"/>
  <c r="Y637" i="2"/>
  <c r="X637" i="2"/>
  <c r="W637" i="2"/>
  <c r="V637" i="2"/>
  <c r="U637" i="2"/>
  <c r="T637" i="2"/>
  <c r="S637" i="2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D637" i="2"/>
  <c r="C637" i="2"/>
  <c r="B637" i="2"/>
  <c r="A637" i="2"/>
  <c r="AB636" i="2"/>
  <c r="AA636" i="2"/>
  <c r="Z636" i="2"/>
  <c r="Y636" i="2"/>
  <c r="X636" i="2"/>
  <c r="W636" i="2"/>
  <c r="V636" i="2"/>
  <c r="U636" i="2"/>
  <c r="T636" i="2"/>
  <c r="S636" i="2"/>
  <c r="R636" i="2"/>
  <c r="Q636" i="2"/>
  <c r="P636" i="2"/>
  <c r="O636" i="2"/>
  <c r="N636" i="2"/>
  <c r="M636" i="2"/>
  <c r="L636" i="2"/>
  <c r="K636" i="2"/>
  <c r="J636" i="2"/>
  <c r="I636" i="2"/>
  <c r="H636" i="2"/>
  <c r="G636" i="2"/>
  <c r="F636" i="2"/>
  <c r="E636" i="2"/>
  <c r="D636" i="2"/>
  <c r="C636" i="2"/>
  <c r="B636" i="2"/>
  <c r="A636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D635" i="2"/>
  <c r="C635" i="2"/>
  <c r="B635" i="2"/>
  <c r="A635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E634" i="2"/>
  <c r="D634" i="2"/>
  <c r="C634" i="2"/>
  <c r="B634" i="2"/>
  <c r="A634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E633" i="2"/>
  <c r="D633" i="2"/>
  <c r="C633" i="2"/>
  <c r="B633" i="2"/>
  <c r="A633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C632" i="2"/>
  <c r="B632" i="2"/>
  <c r="A632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D631" i="2"/>
  <c r="C631" i="2"/>
  <c r="B631" i="2"/>
  <c r="A631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D630" i="2"/>
  <c r="C630" i="2"/>
  <c r="B630" i="2"/>
  <c r="A630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E629" i="2"/>
  <c r="D629" i="2"/>
  <c r="C629" i="2"/>
  <c r="B629" i="2"/>
  <c r="A629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D628" i="2"/>
  <c r="C628" i="2"/>
  <c r="B628" i="2"/>
  <c r="A628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E627" i="2"/>
  <c r="D627" i="2"/>
  <c r="C627" i="2"/>
  <c r="B627" i="2"/>
  <c r="A627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E626" i="2"/>
  <c r="D626" i="2"/>
  <c r="C626" i="2"/>
  <c r="B626" i="2"/>
  <c r="A626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D625" i="2"/>
  <c r="C625" i="2"/>
  <c r="B625" i="2"/>
  <c r="A625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A624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A623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B622" i="2"/>
  <c r="A622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D621" i="2"/>
  <c r="C621" i="2"/>
  <c r="B621" i="2"/>
  <c r="A621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D620" i="2"/>
  <c r="C620" i="2"/>
  <c r="B620" i="2"/>
  <c r="A620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D619" i="2"/>
  <c r="C619" i="2"/>
  <c r="B619" i="2"/>
  <c r="A619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D618" i="2"/>
  <c r="C618" i="2"/>
  <c r="B618" i="2"/>
  <c r="A618" i="2"/>
  <c r="AB617" i="2"/>
  <c r="AA617" i="2"/>
  <c r="Z617" i="2"/>
  <c r="Y617" i="2"/>
  <c r="X617" i="2"/>
  <c r="W617" i="2"/>
  <c r="V617" i="2"/>
  <c r="U617" i="2"/>
  <c r="T617" i="2"/>
  <c r="S617" i="2"/>
  <c r="R617" i="2"/>
  <c r="Q617" i="2"/>
  <c r="P617" i="2"/>
  <c r="O617" i="2"/>
  <c r="N617" i="2"/>
  <c r="M617" i="2"/>
  <c r="L617" i="2"/>
  <c r="K617" i="2"/>
  <c r="J617" i="2"/>
  <c r="I617" i="2"/>
  <c r="H617" i="2"/>
  <c r="G617" i="2"/>
  <c r="F617" i="2"/>
  <c r="E617" i="2"/>
  <c r="D617" i="2"/>
  <c r="C617" i="2"/>
  <c r="B617" i="2"/>
  <c r="A617" i="2"/>
  <c r="AB616" i="2"/>
  <c r="AA616" i="2"/>
  <c r="Z616" i="2"/>
  <c r="Y616" i="2"/>
  <c r="X616" i="2"/>
  <c r="W616" i="2"/>
  <c r="V616" i="2"/>
  <c r="U616" i="2"/>
  <c r="T616" i="2"/>
  <c r="S616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D616" i="2"/>
  <c r="C616" i="2"/>
  <c r="B616" i="2"/>
  <c r="A616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E615" i="2"/>
  <c r="D615" i="2"/>
  <c r="C615" i="2"/>
  <c r="B615" i="2"/>
  <c r="A615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D614" i="2"/>
  <c r="C614" i="2"/>
  <c r="B614" i="2"/>
  <c r="A614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D613" i="2"/>
  <c r="C613" i="2"/>
  <c r="B613" i="2"/>
  <c r="A613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D612" i="2"/>
  <c r="C612" i="2"/>
  <c r="B612" i="2"/>
  <c r="A612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D611" i="2"/>
  <c r="C611" i="2"/>
  <c r="B611" i="2"/>
  <c r="A611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C610" i="2"/>
  <c r="B610" i="2"/>
  <c r="A610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E609" i="2"/>
  <c r="D609" i="2"/>
  <c r="C609" i="2"/>
  <c r="B609" i="2"/>
  <c r="A609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C608" i="2"/>
  <c r="B608" i="2"/>
  <c r="A608" i="2"/>
  <c r="AB607" i="2"/>
  <c r="AA607" i="2"/>
  <c r="Z607" i="2"/>
  <c r="Y607" i="2"/>
  <c r="X607" i="2"/>
  <c r="W607" i="2"/>
  <c r="V607" i="2"/>
  <c r="U607" i="2"/>
  <c r="T607" i="2"/>
  <c r="S607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D607" i="2"/>
  <c r="C607" i="2"/>
  <c r="B607" i="2"/>
  <c r="A607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A606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A605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B604" i="2"/>
  <c r="A604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E603" i="2"/>
  <c r="D603" i="2"/>
  <c r="C603" i="2"/>
  <c r="B603" i="2"/>
  <c r="A603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E602" i="2"/>
  <c r="D602" i="2"/>
  <c r="C602" i="2"/>
  <c r="B602" i="2"/>
  <c r="A602" i="2"/>
  <c r="AB601" i="2"/>
  <c r="AA601" i="2"/>
  <c r="Z601" i="2"/>
  <c r="Y601" i="2"/>
  <c r="X601" i="2"/>
  <c r="W601" i="2"/>
  <c r="V601" i="2"/>
  <c r="U601" i="2"/>
  <c r="T601" i="2"/>
  <c r="S601" i="2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D601" i="2"/>
  <c r="C601" i="2"/>
  <c r="B601" i="2"/>
  <c r="A601" i="2"/>
  <c r="AB600" i="2"/>
  <c r="AA600" i="2"/>
  <c r="Z600" i="2"/>
  <c r="Y600" i="2"/>
  <c r="X600" i="2"/>
  <c r="W600" i="2"/>
  <c r="V600" i="2"/>
  <c r="U600" i="2"/>
  <c r="T600" i="2"/>
  <c r="S600" i="2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D600" i="2"/>
  <c r="C600" i="2"/>
  <c r="B600" i="2"/>
  <c r="A600" i="2"/>
  <c r="AB599" i="2"/>
  <c r="AA599" i="2"/>
  <c r="Z599" i="2"/>
  <c r="Y599" i="2"/>
  <c r="X599" i="2"/>
  <c r="W599" i="2"/>
  <c r="V599" i="2"/>
  <c r="U599" i="2"/>
  <c r="T599" i="2"/>
  <c r="S599" i="2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D599" i="2"/>
  <c r="C599" i="2"/>
  <c r="B599" i="2"/>
  <c r="A599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E598" i="2"/>
  <c r="D598" i="2"/>
  <c r="C598" i="2"/>
  <c r="B598" i="2"/>
  <c r="A598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D597" i="2"/>
  <c r="C597" i="2"/>
  <c r="B597" i="2"/>
  <c r="A597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D596" i="2"/>
  <c r="C596" i="2"/>
  <c r="B596" i="2"/>
  <c r="A596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D595" i="2"/>
  <c r="C595" i="2"/>
  <c r="B595" i="2"/>
  <c r="A595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D594" i="2"/>
  <c r="C594" i="2"/>
  <c r="B594" i="2"/>
  <c r="A594" i="2"/>
  <c r="AB593" i="2"/>
  <c r="AA593" i="2"/>
  <c r="Z593" i="2"/>
  <c r="Y593" i="2"/>
  <c r="X593" i="2"/>
  <c r="W593" i="2"/>
  <c r="V593" i="2"/>
  <c r="U593" i="2"/>
  <c r="T593" i="2"/>
  <c r="S593" i="2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D593" i="2"/>
  <c r="C593" i="2"/>
  <c r="B593" i="2"/>
  <c r="A593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D592" i="2"/>
  <c r="C592" i="2"/>
  <c r="B592" i="2"/>
  <c r="A592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E591" i="2"/>
  <c r="D591" i="2"/>
  <c r="C591" i="2"/>
  <c r="B591" i="2"/>
  <c r="A591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E590" i="2"/>
  <c r="D590" i="2"/>
  <c r="C590" i="2"/>
  <c r="B590" i="2"/>
  <c r="A590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D589" i="2"/>
  <c r="C589" i="2"/>
  <c r="B589" i="2"/>
  <c r="A589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D588" i="2"/>
  <c r="C588" i="2"/>
  <c r="B588" i="2"/>
  <c r="A588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A587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A586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B585" i="2"/>
  <c r="A585" i="2"/>
  <c r="AB584" i="2"/>
  <c r="AA584" i="2"/>
  <c r="Z584" i="2"/>
  <c r="Y584" i="2"/>
  <c r="X584" i="2"/>
  <c r="W584" i="2"/>
  <c r="V584" i="2"/>
  <c r="U584" i="2"/>
  <c r="T584" i="2"/>
  <c r="S584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D584" i="2"/>
  <c r="C584" i="2"/>
  <c r="B584" i="2"/>
  <c r="A584" i="2"/>
  <c r="AB583" i="2"/>
  <c r="AA583" i="2"/>
  <c r="Z583" i="2"/>
  <c r="Y583" i="2"/>
  <c r="X583" i="2"/>
  <c r="W583" i="2"/>
  <c r="V583" i="2"/>
  <c r="U583" i="2"/>
  <c r="T583" i="2"/>
  <c r="S583" i="2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D583" i="2"/>
  <c r="C583" i="2"/>
  <c r="B583" i="2"/>
  <c r="A583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E582" i="2"/>
  <c r="D582" i="2"/>
  <c r="C582" i="2"/>
  <c r="B582" i="2"/>
  <c r="A582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D581" i="2"/>
  <c r="C581" i="2"/>
  <c r="B581" i="2"/>
  <c r="A581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E580" i="2"/>
  <c r="D580" i="2"/>
  <c r="C580" i="2"/>
  <c r="B580" i="2"/>
  <c r="A580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E579" i="2"/>
  <c r="D579" i="2"/>
  <c r="C579" i="2"/>
  <c r="B579" i="2"/>
  <c r="A579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E578" i="2"/>
  <c r="D578" i="2"/>
  <c r="C578" i="2"/>
  <c r="B578" i="2"/>
  <c r="A578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D577" i="2"/>
  <c r="C577" i="2"/>
  <c r="B577" i="2"/>
  <c r="A577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D576" i="2"/>
  <c r="C576" i="2"/>
  <c r="B576" i="2"/>
  <c r="A576" i="2"/>
  <c r="AB575" i="2"/>
  <c r="AA575" i="2"/>
  <c r="Z575" i="2"/>
  <c r="Y575" i="2"/>
  <c r="X575" i="2"/>
  <c r="W575" i="2"/>
  <c r="V575" i="2"/>
  <c r="U575" i="2"/>
  <c r="T575" i="2"/>
  <c r="S575" i="2"/>
  <c r="R575" i="2"/>
  <c r="Q575" i="2"/>
  <c r="P575" i="2"/>
  <c r="O575" i="2"/>
  <c r="N575" i="2"/>
  <c r="M575" i="2"/>
  <c r="L575" i="2"/>
  <c r="K575" i="2"/>
  <c r="J575" i="2"/>
  <c r="I575" i="2"/>
  <c r="H575" i="2"/>
  <c r="G575" i="2"/>
  <c r="F575" i="2"/>
  <c r="E575" i="2"/>
  <c r="D575" i="2"/>
  <c r="C575" i="2"/>
  <c r="B575" i="2"/>
  <c r="A575" i="2"/>
  <c r="AB574" i="2"/>
  <c r="AA574" i="2"/>
  <c r="Z574" i="2"/>
  <c r="Y574" i="2"/>
  <c r="X574" i="2"/>
  <c r="W574" i="2"/>
  <c r="V574" i="2"/>
  <c r="U574" i="2"/>
  <c r="T574" i="2"/>
  <c r="S574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D574" i="2"/>
  <c r="C574" i="2"/>
  <c r="B574" i="2"/>
  <c r="A574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D573" i="2"/>
  <c r="C573" i="2"/>
  <c r="B573" i="2"/>
  <c r="A573" i="2"/>
  <c r="AB572" i="2"/>
  <c r="AA572" i="2"/>
  <c r="Z572" i="2"/>
  <c r="Y572" i="2"/>
  <c r="X572" i="2"/>
  <c r="W572" i="2"/>
  <c r="V572" i="2"/>
  <c r="U572" i="2"/>
  <c r="T572" i="2"/>
  <c r="S572" i="2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D572" i="2"/>
  <c r="C572" i="2"/>
  <c r="B572" i="2"/>
  <c r="A572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D571" i="2"/>
  <c r="C571" i="2"/>
  <c r="B571" i="2"/>
  <c r="A571" i="2"/>
  <c r="AB570" i="2"/>
  <c r="AA570" i="2"/>
  <c r="Z570" i="2"/>
  <c r="Y570" i="2"/>
  <c r="X570" i="2"/>
  <c r="W570" i="2"/>
  <c r="V570" i="2"/>
  <c r="U570" i="2"/>
  <c r="T570" i="2"/>
  <c r="S570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D570" i="2"/>
  <c r="C570" i="2"/>
  <c r="B570" i="2"/>
  <c r="A570" i="2"/>
  <c r="AB569" i="2"/>
  <c r="AA569" i="2"/>
  <c r="Z569" i="2"/>
  <c r="Y569" i="2"/>
  <c r="X569" i="2"/>
  <c r="W569" i="2"/>
  <c r="V569" i="2"/>
  <c r="U569" i="2"/>
  <c r="T569" i="2"/>
  <c r="S569" i="2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D569" i="2"/>
  <c r="C569" i="2"/>
  <c r="B569" i="2"/>
  <c r="A569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A568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A567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B566" i="2"/>
  <c r="A566" i="2"/>
  <c r="AB565" i="2"/>
  <c r="AA565" i="2"/>
  <c r="Z565" i="2"/>
  <c r="Y565" i="2"/>
  <c r="X565" i="2"/>
  <c r="W565" i="2"/>
  <c r="V565" i="2"/>
  <c r="U565" i="2"/>
  <c r="T565" i="2"/>
  <c r="S565" i="2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D565" i="2"/>
  <c r="C565" i="2"/>
  <c r="B565" i="2"/>
  <c r="A565" i="2"/>
  <c r="AB564" i="2"/>
  <c r="AA564" i="2"/>
  <c r="Z564" i="2"/>
  <c r="Y564" i="2"/>
  <c r="X564" i="2"/>
  <c r="W564" i="2"/>
  <c r="V564" i="2"/>
  <c r="U564" i="2"/>
  <c r="T564" i="2"/>
  <c r="S56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D564" i="2"/>
  <c r="C564" i="2"/>
  <c r="B564" i="2"/>
  <c r="A564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D563" i="2"/>
  <c r="C563" i="2"/>
  <c r="B563" i="2"/>
  <c r="A563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C562" i="2"/>
  <c r="B562" i="2"/>
  <c r="A562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D561" i="2"/>
  <c r="C561" i="2"/>
  <c r="B561" i="2"/>
  <c r="A561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D560" i="2"/>
  <c r="C560" i="2"/>
  <c r="B560" i="2"/>
  <c r="A560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D559" i="2"/>
  <c r="C559" i="2"/>
  <c r="B559" i="2"/>
  <c r="A559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D558" i="2"/>
  <c r="C558" i="2"/>
  <c r="B558" i="2"/>
  <c r="A558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D557" i="2"/>
  <c r="C557" i="2"/>
  <c r="B557" i="2"/>
  <c r="A557" i="2"/>
  <c r="AB556" i="2"/>
  <c r="AA556" i="2"/>
  <c r="Z556" i="2"/>
  <c r="Y556" i="2"/>
  <c r="X556" i="2"/>
  <c r="W556" i="2"/>
  <c r="V556" i="2"/>
  <c r="U556" i="2"/>
  <c r="T556" i="2"/>
  <c r="S556" i="2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D556" i="2"/>
  <c r="C556" i="2"/>
  <c r="B556" i="2"/>
  <c r="A556" i="2"/>
  <c r="AB555" i="2"/>
  <c r="AA555" i="2"/>
  <c r="Z555" i="2"/>
  <c r="Y555" i="2"/>
  <c r="X555" i="2"/>
  <c r="W555" i="2"/>
  <c r="V555" i="2"/>
  <c r="U555" i="2"/>
  <c r="T555" i="2"/>
  <c r="S555" i="2"/>
  <c r="R555" i="2"/>
  <c r="Q555" i="2"/>
  <c r="P555" i="2"/>
  <c r="O555" i="2"/>
  <c r="N555" i="2"/>
  <c r="M555" i="2"/>
  <c r="L555" i="2"/>
  <c r="K555" i="2"/>
  <c r="J555" i="2"/>
  <c r="I555" i="2"/>
  <c r="H555" i="2"/>
  <c r="G555" i="2"/>
  <c r="F555" i="2"/>
  <c r="E555" i="2"/>
  <c r="D555" i="2"/>
  <c r="C555" i="2"/>
  <c r="B555" i="2"/>
  <c r="A555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E554" i="2"/>
  <c r="D554" i="2"/>
  <c r="C554" i="2"/>
  <c r="B554" i="2"/>
  <c r="A554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D553" i="2"/>
  <c r="C553" i="2"/>
  <c r="B553" i="2"/>
  <c r="A553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D552" i="2"/>
  <c r="C552" i="2"/>
  <c r="B552" i="2"/>
  <c r="A552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E551" i="2"/>
  <c r="D551" i="2"/>
  <c r="C551" i="2"/>
  <c r="B551" i="2"/>
  <c r="A551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E550" i="2"/>
  <c r="D550" i="2"/>
  <c r="C550" i="2"/>
  <c r="B550" i="2"/>
  <c r="A550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A549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A548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B547" i="2"/>
  <c r="A547" i="2"/>
  <c r="AB546" i="2"/>
  <c r="AA546" i="2"/>
  <c r="Z546" i="2"/>
  <c r="Y546" i="2"/>
  <c r="X546" i="2"/>
  <c r="W546" i="2"/>
  <c r="V546" i="2"/>
  <c r="U546" i="2"/>
  <c r="T546" i="2"/>
  <c r="S546" i="2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D546" i="2"/>
  <c r="C546" i="2"/>
  <c r="B546" i="2"/>
  <c r="A546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E545" i="2"/>
  <c r="D545" i="2"/>
  <c r="C545" i="2"/>
  <c r="B545" i="2"/>
  <c r="A545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C544" i="2"/>
  <c r="B544" i="2"/>
  <c r="A544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E543" i="2"/>
  <c r="D543" i="2"/>
  <c r="C543" i="2"/>
  <c r="B543" i="2"/>
  <c r="A543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D542" i="2"/>
  <c r="C542" i="2"/>
  <c r="B542" i="2"/>
  <c r="A542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D541" i="2"/>
  <c r="C541" i="2"/>
  <c r="B541" i="2"/>
  <c r="A541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C540" i="2"/>
  <c r="B540" i="2"/>
  <c r="A540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D539" i="2"/>
  <c r="C539" i="2"/>
  <c r="B539" i="2"/>
  <c r="A539" i="2"/>
  <c r="AB538" i="2"/>
  <c r="AA538" i="2"/>
  <c r="Z538" i="2"/>
  <c r="Y538" i="2"/>
  <c r="X538" i="2"/>
  <c r="W538" i="2"/>
  <c r="V538" i="2"/>
  <c r="U538" i="2"/>
  <c r="T538" i="2"/>
  <c r="S538" i="2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D538" i="2"/>
  <c r="C538" i="2"/>
  <c r="B538" i="2"/>
  <c r="A538" i="2"/>
  <c r="AB537" i="2"/>
  <c r="AA537" i="2"/>
  <c r="Z537" i="2"/>
  <c r="Y537" i="2"/>
  <c r="X537" i="2"/>
  <c r="W537" i="2"/>
  <c r="V537" i="2"/>
  <c r="U537" i="2"/>
  <c r="T537" i="2"/>
  <c r="S537" i="2"/>
  <c r="R537" i="2"/>
  <c r="Q537" i="2"/>
  <c r="P537" i="2"/>
  <c r="O537" i="2"/>
  <c r="N537" i="2"/>
  <c r="M537" i="2"/>
  <c r="L537" i="2"/>
  <c r="K537" i="2"/>
  <c r="J537" i="2"/>
  <c r="I537" i="2"/>
  <c r="H537" i="2"/>
  <c r="G537" i="2"/>
  <c r="F537" i="2"/>
  <c r="E537" i="2"/>
  <c r="D537" i="2"/>
  <c r="C537" i="2"/>
  <c r="B537" i="2"/>
  <c r="A537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E536" i="2"/>
  <c r="D536" i="2"/>
  <c r="C536" i="2"/>
  <c r="B536" i="2"/>
  <c r="A536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C535" i="2"/>
  <c r="B535" i="2"/>
  <c r="A535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D534" i="2"/>
  <c r="C534" i="2"/>
  <c r="B534" i="2"/>
  <c r="A534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D533" i="2"/>
  <c r="C533" i="2"/>
  <c r="B533" i="2"/>
  <c r="A533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E532" i="2"/>
  <c r="D532" i="2"/>
  <c r="C532" i="2"/>
  <c r="B532" i="2"/>
  <c r="A532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E531" i="2"/>
  <c r="D531" i="2"/>
  <c r="C531" i="2"/>
  <c r="B531" i="2"/>
  <c r="A531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A530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A529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B528" i="2"/>
  <c r="A528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E527" i="2"/>
  <c r="D527" i="2"/>
  <c r="C527" i="2"/>
  <c r="B527" i="2"/>
  <c r="A527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E526" i="2"/>
  <c r="D526" i="2"/>
  <c r="C526" i="2"/>
  <c r="B526" i="2"/>
  <c r="A526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D525" i="2"/>
  <c r="C525" i="2"/>
  <c r="B525" i="2"/>
  <c r="A525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C524" i="2"/>
  <c r="B524" i="2"/>
  <c r="A524" i="2"/>
  <c r="AB523" i="2"/>
  <c r="AA523" i="2"/>
  <c r="Z523" i="2"/>
  <c r="Y523" i="2"/>
  <c r="X523" i="2"/>
  <c r="W523" i="2"/>
  <c r="V523" i="2"/>
  <c r="U523" i="2"/>
  <c r="T523" i="2"/>
  <c r="S523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D523" i="2"/>
  <c r="C523" i="2"/>
  <c r="B523" i="2"/>
  <c r="A523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D522" i="2"/>
  <c r="C522" i="2"/>
  <c r="B522" i="2"/>
  <c r="A522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E521" i="2"/>
  <c r="D521" i="2"/>
  <c r="C521" i="2"/>
  <c r="B521" i="2"/>
  <c r="A521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E520" i="2"/>
  <c r="D520" i="2"/>
  <c r="C520" i="2"/>
  <c r="B520" i="2"/>
  <c r="A520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E519" i="2"/>
  <c r="D519" i="2"/>
  <c r="C519" i="2"/>
  <c r="B519" i="2"/>
  <c r="A519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E518" i="2"/>
  <c r="D518" i="2"/>
  <c r="C518" i="2"/>
  <c r="B518" i="2"/>
  <c r="A518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D517" i="2"/>
  <c r="C517" i="2"/>
  <c r="B517" i="2"/>
  <c r="A517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E516" i="2"/>
  <c r="D516" i="2"/>
  <c r="C516" i="2"/>
  <c r="B516" i="2"/>
  <c r="A516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E515" i="2"/>
  <c r="D515" i="2"/>
  <c r="C515" i="2"/>
  <c r="B515" i="2"/>
  <c r="A515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D514" i="2"/>
  <c r="C514" i="2"/>
  <c r="B514" i="2"/>
  <c r="A514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E513" i="2"/>
  <c r="D513" i="2"/>
  <c r="C513" i="2"/>
  <c r="B513" i="2"/>
  <c r="A513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D512" i="2"/>
  <c r="C512" i="2"/>
  <c r="B512" i="2"/>
  <c r="A512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A511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A510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B509" i="2"/>
  <c r="A509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E508" i="2"/>
  <c r="D508" i="2"/>
  <c r="C508" i="2"/>
  <c r="B508" i="2"/>
  <c r="A508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D507" i="2"/>
  <c r="C507" i="2"/>
  <c r="B507" i="2"/>
  <c r="A507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D506" i="2"/>
  <c r="C506" i="2"/>
  <c r="B506" i="2"/>
  <c r="A506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D505" i="2"/>
  <c r="C505" i="2"/>
  <c r="B505" i="2"/>
  <c r="A505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D504" i="2"/>
  <c r="C504" i="2"/>
  <c r="B504" i="2"/>
  <c r="A504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E503" i="2"/>
  <c r="D503" i="2"/>
  <c r="C503" i="2"/>
  <c r="B503" i="2"/>
  <c r="A503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D502" i="2"/>
  <c r="C502" i="2"/>
  <c r="B502" i="2"/>
  <c r="A502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D501" i="2"/>
  <c r="C501" i="2"/>
  <c r="B501" i="2"/>
  <c r="A501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E500" i="2"/>
  <c r="D500" i="2"/>
  <c r="C500" i="2"/>
  <c r="B500" i="2"/>
  <c r="A500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E499" i="2"/>
  <c r="D499" i="2"/>
  <c r="C499" i="2"/>
  <c r="B499" i="2"/>
  <c r="A499" i="2"/>
  <c r="AB498" i="2"/>
  <c r="AA498" i="2"/>
  <c r="Z498" i="2"/>
  <c r="Y498" i="2"/>
  <c r="X498" i="2"/>
  <c r="W498" i="2"/>
  <c r="V498" i="2"/>
  <c r="U498" i="2"/>
  <c r="T498" i="2"/>
  <c r="S498" i="2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D498" i="2"/>
  <c r="C498" i="2"/>
  <c r="B498" i="2"/>
  <c r="A498" i="2"/>
  <c r="AB497" i="2"/>
  <c r="AA497" i="2"/>
  <c r="Z497" i="2"/>
  <c r="Y497" i="2"/>
  <c r="X497" i="2"/>
  <c r="W497" i="2"/>
  <c r="V497" i="2"/>
  <c r="U497" i="2"/>
  <c r="T497" i="2"/>
  <c r="S497" i="2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D497" i="2"/>
  <c r="C497" i="2"/>
  <c r="B497" i="2"/>
  <c r="A497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E496" i="2"/>
  <c r="D496" i="2"/>
  <c r="C496" i="2"/>
  <c r="B496" i="2"/>
  <c r="A496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D495" i="2"/>
  <c r="C495" i="2"/>
  <c r="B495" i="2"/>
  <c r="A495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D494" i="2"/>
  <c r="C494" i="2"/>
  <c r="B494" i="2"/>
  <c r="A494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D493" i="2"/>
  <c r="C493" i="2"/>
  <c r="B493" i="2"/>
  <c r="A493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A492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A491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A490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A489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A488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A487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A486" i="2"/>
  <c r="AB485" i="2"/>
  <c r="AA485" i="2"/>
  <c r="Z485" i="2"/>
  <c r="Y485" i="2"/>
  <c r="X485" i="2"/>
  <c r="W485" i="2"/>
  <c r="V485" i="2"/>
  <c r="U485" i="2"/>
  <c r="T485" i="2"/>
  <c r="S485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D485" i="2"/>
  <c r="C485" i="2"/>
  <c r="B485" i="2"/>
  <c r="A485" i="2"/>
  <c r="AB484" i="2"/>
  <c r="AA484" i="2"/>
  <c r="Z484" i="2"/>
  <c r="Y484" i="2"/>
  <c r="X484" i="2"/>
  <c r="W484" i="2"/>
  <c r="V484" i="2"/>
  <c r="U484" i="2"/>
  <c r="T484" i="2"/>
  <c r="S484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D484" i="2"/>
  <c r="C484" i="2"/>
  <c r="B484" i="2"/>
  <c r="A484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E483" i="2"/>
  <c r="D483" i="2"/>
  <c r="C483" i="2"/>
  <c r="B483" i="2"/>
  <c r="A483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A482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A481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A480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A479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A478" i="2"/>
  <c r="AB477" i="2"/>
  <c r="AA477" i="2"/>
  <c r="Z477" i="2"/>
  <c r="Y477" i="2"/>
  <c r="X477" i="2"/>
  <c r="W477" i="2"/>
  <c r="V477" i="2"/>
  <c r="U477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A477" i="2"/>
  <c r="AB476" i="2"/>
  <c r="AA476" i="2"/>
  <c r="Z476" i="2"/>
  <c r="Y476" i="2"/>
  <c r="X476" i="2"/>
  <c r="W476" i="2"/>
  <c r="V476" i="2"/>
  <c r="U476" i="2"/>
  <c r="T476" i="2"/>
  <c r="S476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D476" i="2"/>
  <c r="C476" i="2"/>
  <c r="B476" i="2"/>
  <c r="A476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D475" i="2"/>
  <c r="C475" i="2"/>
  <c r="B475" i="2"/>
  <c r="A475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D474" i="2"/>
  <c r="C474" i="2"/>
  <c r="B474" i="2"/>
  <c r="A474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A473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A472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B471" i="2"/>
  <c r="A471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D470" i="2"/>
  <c r="C470" i="2"/>
  <c r="B470" i="2"/>
  <c r="A470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D469" i="2"/>
  <c r="C469" i="2"/>
  <c r="B469" i="2"/>
  <c r="A469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D468" i="2"/>
  <c r="C468" i="2"/>
  <c r="B468" i="2"/>
  <c r="A468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E467" i="2"/>
  <c r="D467" i="2"/>
  <c r="C467" i="2"/>
  <c r="B467" i="2"/>
  <c r="A467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D466" i="2"/>
  <c r="C466" i="2"/>
  <c r="B466" i="2"/>
  <c r="A466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D465" i="2"/>
  <c r="C465" i="2"/>
  <c r="B465" i="2"/>
  <c r="A465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E464" i="2"/>
  <c r="D464" i="2"/>
  <c r="C464" i="2"/>
  <c r="B464" i="2"/>
  <c r="A464" i="2"/>
  <c r="AB463" i="2"/>
  <c r="AA463" i="2"/>
  <c r="Z463" i="2"/>
  <c r="Y463" i="2"/>
  <c r="X463" i="2"/>
  <c r="W463" i="2"/>
  <c r="V463" i="2"/>
  <c r="U463" i="2"/>
  <c r="T463" i="2"/>
  <c r="S463" i="2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D463" i="2"/>
  <c r="C463" i="2"/>
  <c r="B463" i="2"/>
  <c r="A463" i="2"/>
  <c r="AB462" i="2"/>
  <c r="AA462" i="2"/>
  <c r="Z462" i="2"/>
  <c r="Y462" i="2"/>
  <c r="X462" i="2"/>
  <c r="W462" i="2"/>
  <c r="V462" i="2"/>
  <c r="U462" i="2"/>
  <c r="T462" i="2"/>
  <c r="S46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D462" i="2"/>
  <c r="C462" i="2"/>
  <c r="B462" i="2"/>
  <c r="A462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E461" i="2"/>
  <c r="D461" i="2"/>
  <c r="C461" i="2"/>
  <c r="B461" i="2"/>
  <c r="A461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B460" i="2"/>
  <c r="A460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D459" i="2"/>
  <c r="C459" i="2"/>
  <c r="B459" i="2"/>
  <c r="A459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D458" i="2"/>
  <c r="C458" i="2"/>
  <c r="B458" i="2"/>
  <c r="A458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E457" i="2"/>
  <c r="D457" i="2"/>
  <c r="C457" i="2"/>
  <c r="B457" i="2"/>
  <c r="A457" i="2"/>
  <c r="AB456" i="2"/>
  <c r="AA456" i="2"/>
  <c r="Z456" i="2"/>
  <c r="Y456" i="2"/>
  <c r="X456" i="2"/>
  <c r="W456" i="2"/>
  <c r="V456" i="2"/>
  <c r="U456" i="2"/>
  <c r="T456" i="2"/>
  <c r="S456" i="2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D456" i="2"/>
  <c r="C456" i="2"/>
  <c r="B456" i="2"/>
  <c r="A456" i="2"/>
  <c r="AB455" i="2"/>
  <c r="AA455" i="2"/>
  <c r="Z455" i="2"/>
  <c r="Y455" i="2"/>
  <c r="X455" i="2"/>
  <c r="W455" i="2"/>
  <c r="V455" i="2"/>
  <c r="U455" i="2"/>
  <c r="T455" i="2"/>
  <c r="S455" i="2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D455" i="2"/>
  <c r="C455" i="2"/>
  <c r="B455" i="2"/>
  <c r="A455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A454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A453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B452" i="2"/>
  <c r="A452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D451" i="2"/>
  <c r="C451" i="2"/>
  <c r="B451" i="2"/>
  <c r="A451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E450" i="2"/>
  <c r="D450" i="2"/>
  <c r="C450" i="2"/>
  <c r="B450" i="2"/>
  <c r="A450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D449" i="2"/>
  <c r="C449" i="2"/>
  <c r="B449" i="2"/>
  <c r="A449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D448" i="2"/>
  <c r="C448" i="2"/>
  <c r="B448" i="2"/>
  <c r="A448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C447" i="2"/>
  <c r="B447" i="2"/>
  <c r="A447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C446" i="2"/>
  <c r="B446" i="2"/>
  <c r="A446" i="2"/>
  <c r="AB445" i="2"/>
  <c r="AA445" i="2"/>
  <c r="Z445" i="2"/>
  <c r="Y445" i="2"/>
  <c r="X445" i="2"/>
  <c r="W445" i="2"/>
  <c r="V445" i="2"/>
  <c r="U445" i="2"/>
  <c r="T445" i="2"/>
  <c r="S445" i="2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D445" i="2"/>
  <c r="C445" i="2"/>
  <c r="B445" i="2"/>
  <c r="A445" i="2"/>
  <c r="AB444" i="2"/>
  <c r="AA444" i="2"/>
  <c r="Z444" i="2"/>
  <c r="Y444" i="2"/>
  <c r="X444" i="2"/>
  <c r="W444" i="2"/>
  <c r="V444" i="2"/>
  <c r="U444" i="2"/>
  <c r="T444" i="2"/>
  <c r="S444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D444" i="2"/>
  <c r="C444" i="2"/>
  <c r="B444" i="2"/>
  <c r="A444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C443" i="2"/>
  <c r="B443" i="2"/>
  <c r="A443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D442" i="2"/>
  <c r="C442" i="2"/>
  <c r="B442" i="2"/>
  <c r="A442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D441" i="2"/>
  <c r="C441" i="2"/>
  <c r="B441" i="2"/>
  <c r="A441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E440" i="2"/>
  <c r="D440" i="2"/>
  <c r="C440" i="2"/>
  <c r="B440" i="2"/>
  <c r="A440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E439" i="2"/>
  <c r="D439" i="2"/>
  <c r="C439" i="2"/>
  <c r="B439" i="2"/>
  <c r="A439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E438" i="2"/>
  <c r="D438" i="2"/>
  <c r="C438" i="2"/>
  <c r="B438" i="2"/>
  <c r="A438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C437" i="2"/>
  <c r="B437" i="2"/>
  <c r="A437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E436" i="2"/>
  <c r="D436" i="2"/>
  <c r="C436" i="2"/>
  <c r="B436" i="2"/>
  <c r="A436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A435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A434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B433" i="2"/>
  <c r="A433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E432" i="2"/>
  <c r="D432" i="2"/>
  <c r="C432" i="2"/>
  <c r="B432" i="2"/>
  <c r="A432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E431" i="2"/>
  <c r="D431" i="2"/>
  <c r="C431" i="2"/>
  <c r="B431" i="2"/>
  <c r="A43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E430" i="2"/>
  <c r="D430" i="2"/>
  <c r="C430" i="2"/>
  <c r="B430" i="2"/>
  <c r="A43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E429" i="2"/>
  <c r="D429" i="2"/>
  <c r="C429" i="2"/>
  <c r="B429" i="2"/>
  <c r="A429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E428" i="2"/>
  <c r="D428" i="2"/>
  <c r="C428" i="2"/>
  <c r="B428" i="2"/>
  <c r="A428" i="2"/>
  <c r="AB427" i="2"/>
  <c r="AA427" i="2"/>
  <c r="Z427" i="2"/>
  <c r="Y427" i="2"/>
  <c r="X427" i="2"/>
  <c r="W427" i="2"/>
  <c r="V427" i="2"/>
  <c r="U427" i="2"/>
  <c r="T427" i="2"/>
  <c r="S427" i="2"/>
  <c r="R427" i="2"/>
  <c r="Q427" i="2"/>
  <c r="P427" i="2"/>
  <c r="O427" i="2"/>
  <c r="N427" i="2"/>
  <c r="M427" i="2"/>
  <c r="L427" i="2"/>
  <c r="K427" i="2"/>
  <c r="J427" i="2"/>
  <c r="I427" i="2"/>
  <c r="H427" i="2"/>
  <c r="G427" i="2"/>
  <c r="F427" i="2"/>
  <c r="E427" i="2"/>
  <c r="D427" i="2"/>
  <c r="C427" i="2"/>
  <c r="B427" i="2"/>
  <c r="A427" i="2"/>
  <c r="AB426" i="2"/>
  <c r="AA426" i="2"/>
  <c r="Z426" i="2"/>
  <c r="Y426" i="2"/>
  <c r="X426" i="2"/>
  <c r="W426" i="2"/>
  <c r="V426" i="2"/>
  <c r="U426" i="2"/>
  <c r="T426" i="2"/>
  <c r="S426" i="2"/>
  <c r="R426" i="2"/>
  <c r="Q426" i="2"/>
  <c r="P426" i="2"/>
  <c r="O426" i="2"/>
  <c r="N426" i="2"/>
  <c r="M426" i="2"/>
  <c r="L426" i="2"/>
  <c r="K426" i="2"/>
  <c r="J426" i="2"/>
  <c r="I426" i="2"/>
  <c r="H426" i="2"/>
  <c r="G426" i="2"/>
  <c r="F426" i="2"/>
  <c r="E426" i="2"/>
  <c r="D426" i="2"/>
  <c r="C426" i="2"/>
  <c r="B426" i="2"/>
  <c r="A426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C425" i="2"/>
  <c r="B425" i="2"/>
  <c r="A425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E424" i="2"/>
  <c r="D424" i="2"/>
  <c r="C424" i="2"/>
  <c r="B424" i="2"/>
  <c r="A424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E423" i="2"/>
  <c r="D423" i="2"/>
  <c r="C423" i="2"/>
  <c r="B423" i="2"/>
  <c r="A423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C422" i="2"/>
  <c r="B422" i="2"/>
  <c r="A422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E421" i="2"/>
  <c r="D421" i="2"/>
  <c r="C421" i="2"/>
  <c r="B421" i="2"/>
  <c r="A42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E420" i="2"/>
  <c r="D420" i="2"/>
  <c r="C420" i="2"/>
  <c r="B420" i="2"/>
  <c r="A420" i="2"/>
  <c r="AB419" i="2"/>
  <c r="AA419" i="2"/>
  <c r="Z419" i="2"/>
  <c r="Y419" i="2"/>
  <c r="X419" i="2"/>
  <c r="W419" i="2"/>
  <c r="V419" i="2"/>
  <c r="U419" i="2"/>
  <c r="T419" i="2"/>
  <c r="S419" i="2"/>
  <c r="R419" i="2"/>
  <c r="Q419" i="2"/>
  <c r="P419" i="2"/>
  <c r="O419" i="2"/>
  <c r="N419" i="2"/>
  <c r="M419" i="2"/>
  <c r="L419" i="2"/>
  <c r="K419" i="2"/>
  <c r="J419" i="2"/>
  <c r="I419" i="2"/>
  <c r="H419" i="2"/>
  <c r="G419" i="2"/>
  <c r="F419" i="2"/>
  <c r="E419" i="2"/>
  <c r="D419" i="2"/>
  <c r="C419" i="2"/>
  <c r="B419" i="2"/>
  <c r="A419" i="2"/>
  <c r="AB418" i="2"/>
  <c r="AA418" i="2"/>
  <c r="Z418" i="2"/>
  <c r="Y418" i="2"/>
  <c r="X418" i="2"/>
  <c r="W418" i="2"/>
  <c r="V418" i="2"/>
  <c r="U418" i="2"/>
  <c r="T418" i="2"/>
  <c r="S418" i="2"/>
  <c r="R418" i="2"/>
  <c r="Q418" i="2"/>
  <c r="P418" i="2"/>
  <c r="O418" i="2"/>
  <c r="N418" i="2"/>
  <c r="M418" i="2"/>
  <c r="L418" i="2"/>
  <c r="K418" i="2"/>
  <c r="J418" i="2"/>
  <c r="I418" i="2"/>
  <c r="H418" i="2"/>
  <c r="G418" i="2"/>
  <c r="F418" i="2"/>
  <c r="E418" i="2"/>
  <c r="D418" i="2"/>
  <c r="C418" i="2"/>
  <c r="B418" i="2"/>
  <c r="A418" i="2"/>
  <c r="AB417" i="2"/>
  <c r="AA417" i="2"/>
  <c r="Z417" i="2"/>
  <c r="Y417" i="2"/>
  <c r="X417" i="2"/>
  <c r="W417" i="2"/>
  <c r="V417" i="2"/>
  <c r="U417" i="2"/>
  <c r="T417" i="2"/>
  <c r="S417" i="2"/>
  <c r="R417" i="2"/>
  <c r="Q417" i="2"/>
  <c r="P417" i="2"/>
  <c r="O417" i="2"/>
  <c r="N417" i="2"/>
  <c r="M417" i="2"/>
  <c r="L417" i="2"/>
  <c r="K417" i="2"/>
  <c r="J417" i="2"/>
  <c r="I417" i="2"/>
  <c r="H417" i="2"/>
  <c r="G417" i="2"/>
  <c r="F417" i="2"/>
  <c r="E417" i="2"/>
  <c r="D417" i="2"/>
  <c r="C417" i="2"/>
  <c r="B417" i="2"/>
  <c r="A417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A416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A415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B414" i="2"/>
  <c r="A414" i="2"/>
  <c r="AB413" i="2"/>
  <c r="AA413" i="2"/>
  <c r="Z413" i="2"/>
  <c r="Y413" i="2"/>
  <c r="X413" i="2"/>
  <c r="W413" i="2"/>
  <c r="V413" i="2"/>
  <c r="U413" i="2"/>
  <c r="T413" i="2"/>
  <c r="S413" i="2"/>
  <c r="R413" i="2"/>
  <c r="Q413" i="2"/>
  <c r="P413" i="2"/>
  <c r="O413" i="2"/>
  <c r="N413" i="2"/>
  <c r="M413" i="2"/>
  <c r="L413" i="2"/>
  <c r="K413" i="2"/>
  <c r="J413" i="2"/>
  <c r="I413" i="2"/>
  <c r="H413" i="2"/>
  <c r="G413" i="2"/>
  <c r="F413" i="2"/>
  <c r="E413" i="2"/>
  <c r="D413" i="2"/>
  <c r="C413" i="2"/>
  <c r="B413" i="2"/>
  <c r="A413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O412" i="2"/>
  <c r="N412" i="2"/>
  <c r="M412" i="2"/>
  <c r="L412" i="2"/>
  <c r="K412" i="2"/>
  <c r="J412" i="2"/>
  <c r="I412" i="2"/>
  <c r="H412" i="2"/>
  <c r="G412" i="2"/>
  <c r="F412" i="2"/>
  <c r="E412" i="2"/>
  <c r="D412" i="2"/>
  <c r="C412" i="2"/>
  <c r="B412" i="2"/>
  <c r="A412" i="2"/>
  <c r="AB411" i="2"/>
  <c r="AA411" i="2"/>
  <c r="Z411" i="2"/>
  <c r="Y411" i="2"/>
  <c r="X411" i="2"/>
  <c r="W411" i="2"/>
  <c r="V411" i="2"/>
  <c r="U411" i="2"/>
  <c r="T411" i="2"/>
  <c r="S411" i="2"/>
  <c r="R411" i="2"/>
  <c r="Q411" i="2"/>
  <c r="P411" i="2"/>
  <c r="O411" i="2"/>
  <c r="N411" i="2"/>
  <c r="M411" i="2"/>
  <c r="L411" i="2"/>
  <c r="K411" i="2"/>
  <c r="J411" i="2"/>
  <c r="I411" i="2"/>
  <c r="H411" i="2"/>
  <c r="G411" i="2"/>
  <c r="F411" i="2"/>
  <c r="E411" i="2"/>
  <c r="D411" i="2"/>
  <c r="C411" i="2"/>
  <c r="B411" i="2"/>
  <c r="A411" i="2"/>
  <c r="AB410" i="2"/>
  <c r="AA410" i="2"/>
  <c r="Z410" i="2"/>
  <c r="Y410" i="2"/>
  <c r="X410" i="2"/>
  <c r="W410" i="2"/>
  <c r="V410" i="2"/>
  <c r="U410" i="2"/>
  <c r="T410" i="2"/>
  <c r="S410" i="2"/>
  <c r="R410" i="2"/>
  <c r="Q410" i="2"/>
  <c r="P410" i="2"/>
  <c r="O410" i="2"/>
  <c r="N410" i="2"/>
  <c r="M410" i="2"/>
  <c r="L410" i="2"/>
  <c r="K410" i="2"/>
  <c r="J410" i="2"/>
  <c r="I410" i="2"/>
  <c r="H410" i="2"/>
  <c r="G410" i="2"/>
  <c r="F410" i="2"/>
  <c r="E410" i="2"/>
  <c r="D410" i="2"/>
  <c r="C410" i="2"/>
  <c r="B410" i="2"/>
  <c r="A410" i="2"/>
  <c r="AB409" i="2"/>
  <c r="AA409" i="2"/>
  <c r="Z409" i="2"/>
  <c r="Y409" i="2"/>
  <c r="X409" i="2"/>
  <c r="W409" i="2"/>
  <c r="V409" i="2"/>
  <c r="U409" i="2"/>
  <c r="T409" i="2"/>
  <c r="S409" i="2"/>
  <c r="R409" i="2"/>
  <c r="Q409" i="2"/>
  <c r="P409" i="2"/>
  <c r="O409" i="2"/>
  <c r="N409" i="2"/>
  <c r="M409" i="2"/>
  <c r="L409" i="2"/>
  <c r="K409" i="2"/>
  <c r="J409" i="2"/>
  <c r="I409" i="2"/>
  <c r="H409" i="2"/>
  <c r="G409" i="2"/>
  <c r="F409" i="2"/>
  <c r="E409" i="2"/>
  <c r="D409" i="2"/>
  <c r="C409" i="2"/>
  <c r="B409" i="2"/>
  <c r="A409" i="2"/>
  <c r="AB408" i="2"/>
  <c r="AA408" i="2"/>
  <c r="Z408" i="2"/>
  <c r="Y408" i="2"/>
  <c r="X408" i="2"/>
  <c r="W408" i="2"/>
  <c r="V408" i="2"/>
  <c r="U408" i="2"/>
  <c r="T408" i="2"/>
  <c r="S408" i="2"/>
  <c r="R408" i="2"/>
  <c r="Q408" i="2"/>
  <c r="P408" i="2"/>
  <c r="O408" i="2"/>
  <c r="N408" i="2"/>
  <c r="M408" i="2"/>
  <c r="L408" i="2"/>
  <c r="K408" i="2"/>
  <c r="J408" i="2"/>
  <c r="I408" i="2"/>
  <c r="H408" i="2"/>
  <c r="G408" i="2"/>
  <c r="F408" i="2"/>
  <c r="E408" i="2"/>
  <c r="D408" i="2"/>
  <c r="C408" i="2"/>
  <c r="B408" i="2"/>
  <c r="A408" i="2"/>
  <c r="AB407" i="2"/>
  <c r="AA407" i="2"/>
  <c r="Z407" i="2"/>
  <c r="Y407" i="2"/>
  <c r="X407" i="2"/>
  <c r="W407" i="2"/>
  <c r="V407" i="2"/>
  <c r="U407" i="2"/>
  <c r="T407" i="2"/>
  <c r="S407" i="2"/>
  <c r="R407" i="2"/>
  <c r="Q407" i="2"/>
  <c r="P407" i="2"/>
  <c r="O407" i="2"/>
  <c r="N407" i="2"/>
  <c r="M407" i="2"/>
  <c r="L407" i="2"/>
  <c r="K407" i="2"/>
  <c r="J407" i="2"/>
  <c r="I407" i="2"/>
  <c r="H407" i="2"/>
  <c r="G407" i="2"/>
  <c r="F407" i="2"/>
  <c r="E407" i="2"/>
  <c r="D407" i="2"/>
  <c r="C407" i="2"/>
  <c r="B407" i="2"/>
  <c r="A407" i="2"/>
  <c r="AB406" i="2"/>
  <c r="AA406" i="2"/>
  <c r="Z406" i="2"/>
  <c r="Y406" i="2"/>
  <c r="X406" i="2"/>
  <c r="W406" i="2"/>
  <c r="V406" i="2"/>
  <c r="U406" i="2"/>
  <c r="T406" i="2"/>
  <c r="S406" i="2"/>
  <c r="R406" i="2"/>
  <c r="Q406" i="2"/>
  <c r="P406" i="2"/>
  <c r="O406" i="2"/>
  <c r="N406" i="2"/>
  <c r="M406" i="2"/>
  <c r="L406" i="2"/>
  <c r="K406" i="2"/>
  <c r="J406" i="2"/>
  <c r="I406" i="2"/>
  <c r="H406" i="2"/>
  <c r="G406" i="2"/>
  <c r="F406" i="2"/>
  <c r="E406" i="2"/>
  <c r="D406" i="2"/>
  <c r="C406" i="2"/>
  <c r="B406" i="2"/>
  <c r="A406" i="2"/>
  <c r="AB405" i="2"/>
  <c r="AA405" i="2"/>
  <c r="Z405" i="2"/>
  <c r="Y405" i="2"/>
  <c r="X405" i="2"/>
  <c r="W405" i="2"/>
  <c r="V405" i="2"/>
  <c r="U405" i="2"/>
  <c r="T405" i="2"/>
  <c r="S405" i="2"/>
  <c r="R405" i="2"/>
  <c r="Q405" i="2"/>
  <c r="P405" i="2"/>
  <c r="O405" i="2"/>
  <c r="N405" i="2"/>
  <c r="M405" i="2"/>
  <c r="L405" i="2"/>
  <c r="K405" i="2"/>
  <c r="J405" i="2"/>
  <c r="I405" i="2"/>
  <c r="H405" i="2"/>
  <c r="G405" i="2"/>
  <c r="F405" i="2"/>
  <c r="E405" i="2"/>
  <c r="D405" i="2"/>
  <c r="C405" i="2"/>
  <c r="B405" i="2"/>
  <c r="A405" i="2"/>
  <c r="AB404" i="2"/>
  <c r="AA404" i="2"/>
  <c r="Z404" i="2"/>
  <c r="Y404" i="2"/>
  <c r="X404" i="2"/>
  <c r="W404" i="2"/>
  <c r="V404" i="2"/>
  <c r="U404" i="2"/>
  <c r="T404" i="2"/>
  <c r="S404" i="2"/>
  <c r="R404" i="2"/>
  <c r="Q404" i="2"/>
  <c r="P404" i="2"/>
  <c r="O404" i="2"/>
  <c r="N404" i="2"/>
  <c r="M404" i="2"/>
  <c r="L404" i="2"/>
  <c r="K404" i="2"/>
  <c r="J404" i="2"/>
  <c r="I404" i="2"/>
  <c r="H404" i="2"/>
  <c r="G404" i="2"/>
  <c r="F404" i="2"/>
  <c r="E404" i="2"/>
  <c r="D404" i="2"/>
  <c r="C404" i="2"/>
  <c r="B404" i="2"/>
  <c r="A404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A403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A402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A401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A400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A399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A398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A397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A396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A395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A394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A393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392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A391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A390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A389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A388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A387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A386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A385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A384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A383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A382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A381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A380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A379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A378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A377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A376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A375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A374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A373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A372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A371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A370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A369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A368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A367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A366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A365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A364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A363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A362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A361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A360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359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A358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A357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A356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A355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A354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A353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A352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A351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A350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A349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A348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A347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A34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A34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A344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A343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A342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A341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A340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A339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A338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A337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A336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A335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A334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A333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A332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A331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A330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A329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A328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A327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A326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A325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A324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A323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A322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A321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A320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A319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A318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A317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A316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A315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A314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A313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A312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A311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A310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A309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A308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A307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A306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A305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A304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A303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A302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A301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A300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A299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A298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A297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A296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A295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A294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A293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A292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A291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A290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A289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A288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A287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A286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A285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A284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A283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A282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A281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A280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A279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A278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A277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A276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A275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A274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A273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A272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A271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A270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A269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A268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A267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A266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A265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A264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A263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A262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A261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A260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A259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A258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A257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A256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A255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A254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A253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A252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A251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A250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A249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A248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A247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A246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A245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A244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A243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A242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A241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A240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A239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A238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A237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A236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A235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A234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A233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A232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A231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230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A229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A228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A227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A226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A225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A224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A223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A222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A221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A220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A219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A218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A217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A216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A215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A214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A213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A212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A211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A210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A209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A208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A207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A206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A205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A204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A203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A202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A201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A200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A199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A198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A197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A196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A195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A194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A193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A192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A191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A190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A189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A188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A187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A186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A185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A184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A183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A182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A181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A180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A179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A178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A177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A176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A175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A174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A173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A172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A171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A170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A169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A168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A167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A166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165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A164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A163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A162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A161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A160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A159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A158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A157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A156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A155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A154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A153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A152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A151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A150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A149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A148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A147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A146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A145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A144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A143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A142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A141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A140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A139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A138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A137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A136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A135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A134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A133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A132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A131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A130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A129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A128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A127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A126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A125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A124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A123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A122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A121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A120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A119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A118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A117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A116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A115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A114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A113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A112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A111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A110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A109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A108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A107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A106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A105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A104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A103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A102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A101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A100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A99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A98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A97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A96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A95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A94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A93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A92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A91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A90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A89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A88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A87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A86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A85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A84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A83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A82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A81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A80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A79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A78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A77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A76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A75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A74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A73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A72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A71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A70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A69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A68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A67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A66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A65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A64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A63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A62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A61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A60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A59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A58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A57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A56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A55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A54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A53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A52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A51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A11" i="2"/>
  <c r="AB4269" i="1" l="1"/>
  <c r="AA4269" i="1"/>
  <c r="Z4269" i="1"/>
  <c r="Y4269" i="1"/>
  <c r="X4269" i="1"/>
  <c r="W4269" i="1"/>
  <c r="V4269" i="1"/>
  <c r="U4269" i="1"/>
  <c r="T4269" i="1"/>
  <c r="S4269" i="1"/>
  <c r="R4269" i="1"/>
  <c r="Q4269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AB4268" i="1"/>
  <c r="AA4268" i="1"/>
  <c r="Z4268" i="1"/>
  <c r="Y4268" i="1"/>
  <c r="X4268" i="1"/>
  <c r="W4268" i="1"/>
  <c r="V4268" i="1"/>
  <c r="U4268" i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AB4267" i="1"/>
  <c r="AA4267" i="1"/>
  <c r="Z4267" i="1"/>
  <c r="Y4267" i="1"/>
  <c r="X4267" i="1"/>
  <c r="W4267" i="1"/>
  <c r="V4267" i="1"/>
  <c r="U4267" i="1"/>
  <c r="T4267" i="1"/>
  <c r="S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AB4266" i="1"/>
  <c r="AA4266" i="1"/>
  <c r="Z4266" i="1"/>
  <c r="Y4266" i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AB4265" i="1"/>
  <c r="AA4265" i="1"/>
  <c r="Z4265" i="1"/>
  <c r="Y4265" i="1"/>
  <c r="X4265" i="1"/>
  <c r="W4265" i="1"/>
  <c r="V4265" i="1"/>
  <c r="U4265" i="1"/>
  <c r="T4265" i="1"/>
  <c r="S4265" i="1"/>
  <c r="R4265" i="1"/>
  <c r="Q4265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AB4264" i="1"/>
  <c r="AA4264" i="1"/>
  <c r="Z4264" i="1"/>
  <c r="Y4264" i="1"/>
  <c r="X4264" i="1"/>
  <c r="W4264" i="1"/>
  <c r="V4264" i="1"/>
  <c r="U4264" i="1"/>
  <c r="T4264" i="1"/>
  <c r="S4264" i="1"/>
  <c r="R4264" i="1"/>
  <c r="Q4264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AB4263" i="1"/>
  <c r="AA4263" i="1"/>
  <c r="Z4263" i="1"/>
  <c r="Y4263" i="1"/>
  <c r="X4263" i="1"/>
  <c r="W4263" i="1"/>
  <c r="V4263" i="1"/>
  <c r="U4263" i="1"/>
  <c r="T4263" i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AB4262" i="1"/>
  <c r="AA4262" i="1"/>
  <c r="Z4262" i="1"/>
  <c r="Y4262" i="1"/>
  <c r="X4262" i="1"/>
  <c r="W4262" i="1"/>
  <c r="V4262" i="1"/>
  <c r="U4262" i="1"/>
  <c r="T4262" i="1"/>
  <c r="S4262" i="1"/>
  <c r="R4262" i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AB4261" i="1"/>
  <c r="AA4261" i="1"/>
  <c r="Z4261" i="1"/>
  <c r="Y4261" i="1"/>
  <c r="X4261" i="1"/>
  <c r="W4261" i="1"/>
  <c r="V4261" i="1"/>
  <c r="U4261" i="1"/>
  <c r="T4261" i="1"/>
  <c r="S4261" i="1"/>
  <c r="R4261" i="1"/>
  <c r="Q4261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AB4260" i="1"/>
  <c r="AA4260" i="1"/>
  <c r="Z4260" i="1"/>
  <c r="Y4260" i="1"/>
  <c r="X4260" i="1"/>
  <c r="W4260" i="1"/>
  <c r="V4260" i="1"/>
  <c r="U4260" i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AB4259" i="1"/>
  <c r="AA4259" i="1"/>
  <c r="Z4259" i="1"/>
  <c r="Y4259" i="1"/>
  <c r="X4259" i="1"/>
  <c r="W4259" i="1"/>
  <c r="V4259" i="1"/>
  <c r="U4259" i="1"/>
  <c r="T4259" i="1"/>
  <c r="S4259" i="1"/>
  <c r="R4259" i="1"/>
  <c r="Q4259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AB4258" i="1"/>
  <c r="AA4258" i="1"/>
  <c r="Z4258" i="1"/>
  <c r="Y4258" i="1"/>
  <c r="X4258" i="1"/>
  <c r="W4258" i="1"/>
  <c r="V4258" i="1"/>
  <c r="U4258" i="1"/>
  <c r="T4258" i="1"/>
  <c r="S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AB4257" i="1"/>
  <c r="AA4257" i="1"/>
  <c r="Z4257" i="1"/>
  <c r="Y4257" i="1"/>
  <c r="X4257" i="1"/>
  <c r="W4257" i="1"/>
  <c r="V4257" i="1"/>
  <c r="U4257" i="1"/>
  <c r="T4257" i="1"/>
  <c r="S4257" i="1"/>
  <c r="R4257" i="1"/>
  <c r="Q4257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AB4256" i="1"/>
  <c r="AA4256" i="1"/>
  <c r="Z4256" i="1"/>
  <c r="Y4256" i="1"/>
  <c r="X4256" i="1"/>
  <c r="W4256" i="1"/>
  <c r="V4256" i="1"/>
  <c r="U4256" i="1"/>
  <c r="T4256" i="1"/>
  <c r="S4256" i="1"/>
  <c r="R4256" i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AB4255" i="1"/>
  <c r="AA4255" i="1"/>
  <c r="Z4255" i="1"/>
  <c r="Y4255" i="1"/>
  <c r="X4255" i="1"/>
  <c r="W4255" i="1"/>
  <c r="V4255" i="1"/>
  <c r="U4255" i="1"/>
  <c r="T4255" i="1"/>
  <c r="S4255" i="1"/>
  <c r="R4255" i="1"/>
  <c r="Q4255" i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AB4254" i="1"/>
  <c r="AA4254" i="1"/>
  <c r="Z4254" i="1"/>
  <c r="Y4254" i="1"/>
  <c r="X4254" i="1"/>
  <c r="W4254" i="1"/>
  <c r="V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AB4253" i="1"/>
  <c r="AA4253" i="1"/>
  <c r="Z4253" i="1"/>
  <c r="Y4253" i="1"/>
  <c r="X4253" i="1"/>
  <c r="W4253" i="1"/>
  <c r="V4253" i="1"/>
  <c r="U4253" i="1"/>
  <c r="T4253" i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AB4252" i="1"/>
  <c r="AA4252" i="1"/>
  <c r="Z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AB4251" i="1"/>
  <c r="AA4251" i="1"/>
  <c r="Z4251" i="1"/>
  <c r="Y4251" i="1"/>
  <c r="X4251" i="1"/>
  <c r="W4251" i="1"/>
  <c r="V4251" i="1"/>
  <c r="U4251" i="1"/>
  <c r="T4251" i="1"/>
  <c r="S4251" i="1"/>
  <c r="R4251" i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AB4250" i="1"/>
  <c r="AA4250" i="1"/>
  <c r="Z4250" i="1"/>
  <c r="Y4250" i="1"/>
  <c r="X4250" i="1"/>
  <c r="W4250" i="1"/>
  <c r="V4250" i="1"/>
  <c r="U4250" i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AB4249" i="1"/>
  <c r="AA4249" i="1"/>
  <c r="Z4249" i="1"/>
  <c r="Y4249" i="1"/>
  <c r="X4249" i="1"/>
  <c r="W4249" i="1"/>
  <c r="V4249" i="1"/>
  <c r="U4249" i="1"/>
  <c r="T4249" i="1"/>
  <c r="S4249" i="1"/>
  <c r="R4249" i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AB4248" i="1"/>
  <c r="AA4248" i="1"/>
  <c r="Z4248" i="1"/>
  <c r="Y4248" i="1"/>
  <c r="X4248" i="1"/>
  <c r="W4248" i="1"/>
  <c r="V4248" i="1"/>
  <c r="U4248" i="1"/>
  <c r="T4248" i="1"/>
  <c r="S4248" i="1"/>
  <c r="R4248" i="1"/>
  <c r="Q4248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AB4247" i="1"/>
  <c r="AA4247" i="1"/>
  <c r="Z4247" i="1"/>
  <c r="Y4247" i="1"/>
  <c r="X4247" i="1"/>
  <c r="W4247" i="1"/>
  <c r="V4247" i="1"/>
  <c r="U4247" i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AB4246" i="1"/>
  <c r="AA4246" i="1"/>
  <c r="Z4246" i="1"/>
  <c r="Y4246" i="1"/>
  <c r="X4246" i="1"/>
  <c r="W4246" i="1"/>
  <c r="V4246" i="1"/>
  <c r="U4246" i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AB4245" i="1"/>
  <c r="AA4245" i="1"/>
  <c r="Z4245" i="1"/>
  <c r="Y4245" i="1"/>
  <c r="X4245" i="1"/>
  <c r="W4245" i="1"/>
  <c r="V4245" i="1"/>
  <c r="U4245" i="1"/>
  <c r="T4245" i="1"/>
  <c r="S4245" i="1"/>
  <c r="R4245" i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AB4244" i="1"/>
  <c r="AA4244" i="1"/>
  <c r="Z4244" i="1"/>
  <c r="Y4244" i="1"/>
  <c r="X4244" i="1"/>
  <c r="W4244" i="1"/>
  <c r="V4244" i="1"/>
  <c r="U4244" i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AB4243" i="1"/>
  <c r="AA4243" i="1"/>
  <c r="Z4243" i="1"/>
  <c r="Y4243" i="1"/>
  <c r="X4243" i="1"/>
  <c r="W4243" i="1"/>
  <c r="V4243" i="1"/>
  <c r="U4243" i="1"/>
  <c r="T4243" i="1"/>
  <c r="S4243" i="1"/>
  <c r="R4243" i="1"/>
  <c r="Q4243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AB4242" i="1"/>
  <c r="AA4242" i="1"/>
  <c r="Z4242" i="1"/>
  <c r="Y4242" i="1"/>
  <c r="X4242" i="1"/>
  <c r="W4242" i="1"/>
  <c r="V4242" i="1"/>
  <c r="U4242" i="1"/>
  <c r="T4242" i="1"/>
  <c r="S4242" i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AB4241" i="1"/>
  <c r="AA4241" i="1"/>
  <c r="Z4241" i="1"/>
  <c r="Y4241" i="1"/>
  <c r="X4241" i="1"/>
  <c r="W4241" i="1"/>
  <c r="V4241" i="1"/>
  <c r="U4241" i="1"/>
  <c r="T4241" i="1"/>
  <c r="S4241" i="1"/>
  <c r="R4241" i="1"/>
  <c r="Q4241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AB4240" i="1"/>
  <c r="AA4240" i="1"/>
  <c r="Z4240" i="1"/>
  <c r="Y4240" i="1"/>
  <c r="X4240" i="1"/>
  <c r="W4240" i="1"/>
  <c r="V4240" i="1"/>
  <c r="U4240" i="1"/>
  <c r="T4240" i="1"/>
  <c r="S4240" i="1"/>
  <c r="R4240" i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AB4239" i="1"/>
  <c r="AA4239" i="1"/>
  <c r="Z4239" i="1"/>
  <c r="Y4239" i="1"/>
  <c r="X4239" i="1"/>
  <c r="W4239" i="1"/>
  <c r="V4239" i="1"/>
  <c r="U4239" i="1"/>
  <c r="T4239" i="1"/>
  <c r="S4239" i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AB4238" i="1"/>
  <c r="AA4238" i="1"/>
  <c r="Z4238" i="1"/>
  <c r="Y4238" i="1"/>
  <c r="X4238" i="1"/>
  <c r="W4238" i="1"/>
  <c r="V4238" i="1"/>
  <c r="U4238" i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AB4237" i="1"/>
  <c r="AA4237" i="1"/>
  <c r="Z4237" i="1"/>
  <c r="Y4237" i="1"/>
  <c r="X4237" i="1"/>
  <c r="W4237" i="1"/>
  <c r="V4237" i="1"/>
  <c r="U4237" i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AB4236" i="1"/>
  <c r="AA4236" i="1"/>
  <c r="Z4236" i="1"/>
  <c r="Y4236" i="1"/>
  <c r="X4236" i="1"/>
  <c r="W4236" i="1"/>
  <c r="V4236" i="1"/>
  <c r="U4236" i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AB4235" i="1"/>
  <c r="AA4235" i="1"/>
  <c r="Z4235" i="1"/>
  <c r="Y4235" i="1"/>
  <c r="X4235" i="1"/>
  <c r="W4235" i="1"/>
  <c r="V4235" i="1"/>
  <c r="U4235" i="1"/>
  <c r="T4235" i="1"/>
  <c r="S4235" i="1"/>
  <c r="R4235" i="1"/>
  <c r="Q4235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AB4234" i="1"/>
  <c r="AA4234" i="1"/>
  <c r="Z4234" i="1"/>
  <c r="Y4234" i="1"/>
  <c r="X4234" i="1"/>
  <c r="W4234" i="1"/>
  <c r="V4234" i="1"/>
  <c r="U4234" i="1"/>
  <c r="T4234" i="1"/>
  <c r="S4234" i="1"/>
  <c r="R4234" i="1"/>
  <c r="Q4234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AB4233" i="1"/>
  <c r="AA4233" i="1"/>
  <c r="Z4233" i="1"/>
  <c r="Y4233" i="1"/>
  <c r="X4233" i="1"/>
  <c r="W4233" i="1"/>
  <c r="V4233" i="1"/>
  <c r="U4233" i="1"/>
  <c r="T4233" i="1"/>
  <c r="S4233" i="1"/>
  <c r="R4233" i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AB4232" i="1"/>
  <c r="AA4232" i="1"/>
  <c r="Z4232" i="1"/>
  <c r="Y4232" i="1"/>
  <c r="X4232" i="1"/>
  <c r="W4232" i="1"/>
  <c r="V4232" i="1"/>
  <c r="U4232" i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AB4231" i="1"/>
  <c r="AA4231" i="1"/>
  <c r="Z4231" i="1"/>
  <c r="Y4231" i="1"/>
  <c r="X4231" i="1"/>
  <c r="W4231" i="1"/>
  <c r="V4231" i="1"/>
  <c r="U4231" i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AB4230" i="1"/>
  <c r="AA4230" i="1"/>
  <c r="Z4230" i="1"/>
  <c r="Y4230" i="1"/>
  <c r="X4230" i="1"/>
  <c r="W4230" i="1"/>
  <c r="V4230" i="1"/>
  <c r="U4230" i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AB4229" i="1"/>
  <c r="AA4229" i="1"/>
  <c r="Z4229" i="1"/>
  <c r="Y4229" i="1"/>
  <c r="X4229" i="1"/>
  <c r="W4229" i="1"/>
  <c r="V4229" i="1"/>
  <c r="U4229" i="1"/>
  <c r="T4229" i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AB4228" i="1"/>
  <c r="AA4228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AB4227" i="1"/>
  <c r="AA4227" i="1"/>
  <c r="Z4227" i="1"/>
  <c r="Y4227" i="1"/>
  <c r="X4227" i="1"/>
  <c r="W4227" i="1"/>
  <c r="V4227" i="1"/>
  <c r="U4227" i="1"/>
  <c r="T4227" i="1"/>
  <c r="S4227" i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AB4226" i="1"/>
  <c r="AA4226" i="1"/>
  <c r="Z4226" i="1"/>
  <c r="Y4226" i="1"/>
  <c r="X4226" i="1"/>
  <c r="W4226" i="1"/>
  <c r="V4226" i="1"/>
  <c r="U4226" i="1"/>
  <c r="T4226" i="1"/>
  <c r="S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AB4225" i="1"/>
  <c r="AA4225" i="1"/>
  <c r="Z4225" i="1"/>
  <c r="Y4225" i="1"/>
  <c r="X4225" i="1"/>
  <c r="W4225" i="1"/>
  <c r="V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AB4224" i="1"/>
  <c r="AA4224" i="1"/>
  <c r="Z4224" i="1"/>
  <c r="Y4224" i="1"/>
  <c r="X4224" i="1"/>
  <c r="W4224" i="1"/>
  <c r="V4224" i="1"/>
  <c r="U4224" i="1"/>
  <c r="T4224" i="1"/>
  <c r="S4224" i="1"/>
  <c r="R4224" i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AB4223" i="1"/>
  <c r="AA4223" i="1"/>
  <c r="Z4223" i="1"/>
  <c r="Y4223" i="1"/>
  <c r="X4223" i="1"/>
  <c r="W4223" i="1"/>
  <c r="V4223" i="1"/>
  <c r="U4223" i="1"/>
  <c r="T4223" i="1"/>
  <c r="S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AB4222" i="1"/>
  <c r="AA4222" i="1"/>
  <c r="Z4222" i="1"/>
  <c r="Y4222" i="1"/>
  <c r="X4222" i="1"/>
  <c r="W4222" i="1"/>
  <c r="V4222" i="1"/>
  <c r="U4222" i="1"/>
  <c r="T4222" i="1"/>
  <c r="S4222" i="1"/>
  <c r="R4222" i="1"/>
  <c r="Q4222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AB4221" i="1"/>
  <c r="AA4221" i="1"/>
  <c r="Z4221" i="1"/>
  <c r="Y4221" i="1"/>
  <c r="X4221" i="1"/>
  <c r="W4221" i="1"/>
  <c r="V4221" i="1"/>
  <c r="U4221" i="1"/>
  <c r="T4221" i="1"/>
  <c r="S4221" i="1"/>
  <c r="R4221" i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AB4220" i="1"/>
  <c r="AA4220" i="1"/>
  <c r="Z4220" i="1"/>
  <c r="Y4220" i="1"/>
  <c r="X4220" i="1"/>
  <c r="W4220" i="1"/>
  <c r="V4220" i="1"/>
  <c r="U4220" i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AB4219" i="1"/>
  <c r="AA4219" i="1"/>
  <c r="Z4219" i="1"/>
  <c r="Y4219" i="1"/>
  <c r="X4219" i="1"/>
  <c r="W4219" i="1"/>
  <c r="V4219" i="1"/>
  <c r="U4219" i="1"/>
  <c r="T4219" i="1"/>
  <c r="S4219" i="1"/>
  <c r="R4219" i="1"/>
  <c r="Q4219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AB4218" i="1"/>
  <c r="AA4218" i="1"/>
  <c r="Z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AB4217" i="1"/>
  <c r="AA4217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AB4216" i="1"/>
  <c r="AA4216" i="1"/>
  <c r="Z4216" i="1"/>
  <c r="Y4216" i="1"/>
  <c r="X4216" i="1"/>
  <c r="W4216" i="1"/>
  <c r="V4216" i="1"/>
  <c r="U4216" i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AB4215" i="1"/>
  <c r="AA4215" i="1"/>
  <c r="Z4215" i="1"/>
  <c r="Y4215" i="1"/>
  <c r="X4215" i="1"/>
  <c r="W4215" i="1"/>
  <c r="V4215" i="1"/>
  <c r="U4215" i="1"/>
  <c r="T4215" i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AB4214" i="1"/>
  <c r="AA4214" i="1"/>
  <c r="Z4214" i="1"/>
  <c r="Y4214" i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AB4213" i="1"/>
  <c r="AA4213" i="1"/>
  <c r="Z4213" i="1"/>
  <c r="Y4213" i="1"/>
  <c r="X4213" i="1"/>
  <c r="W4213" i="1"/>
  <c r="V4213" i="1"/>
  <c r="U4213" i="1"/>
  <c r="T4213" i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AB4212" i="1"/>
  <c r="AA4212" i="1"/>
  <c r="Z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AB4211" i="1"/>
  <c r="AA4211" i="1"/>
  <c r="Z4211" i="1"/>
  <c r="Y4211" i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AB4210" i="1"/>
  <c r="AA4210" i="1"/>
  <c r="Z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AB4209" i="1"/>
  <c r="AA4209" i="1"/>
  <c r="Z4209" i="1"/>
  <c r="Y4209" i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AB4208" i="1"/>
  <c r="AA4208" i="1"/>
  <c r="Z4208" i="1"/>
  <c r="Y4208" i="1"/>
  <c r="X4208" i="1"/>
  <c r="W4208" i="1"/>
  <c r="V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AB4207" i="1"/>
  <c r="AA4207" i="1"/>
  <c r="Z4207" i="1"/>
  <c r="Y4207" i="1"/>
  <c r="X4207" i="1"/>
  <c r="W4207" i="1"/>
  <c r="V4207" i="1"/>
  <c r="U4207" i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AB4206" i="1"/>
  <c r="AA4206" i="1"/>
  <c r="Z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AB4205" i="1"/>
  <c r="AA4205" i="1"/>
  <c r="Z4205" i="1"/>
  <c r="Y4205" i="1"/>
  <c r="X4205" i="1"/>
  <c r="W4205" i="1"/>
  <c r="V4205" i="1"/>
  <c r="U4205" i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AB4204" i="1"/>
  <c r="AA4204" i="1"/>
  <c r="Z4204" i="1"/>
  <c r="Y4204" i="1"/>
  <c r="X4204" i="1"/>
  <c r="W4204" i="1"/>
  <c r="V4204" i="1"/>
  <c r="U4204" i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AB4203" i="1"/>
  <c r="AA4203" i="1"/>
  <c r="Z4203" i="1"/>
  <c r="Y4203" i="1"/>
  <c r="X4203" i="1"/>
  <c r="W4203" i="1"/>
  <c r="V4203" i="1"/>
  <c r="U4203" i="1"/>
  <c r="T4203" i="1"/>
  <c r="S4203" i="1"/>
  <c r="R4203" i="1"/>
  <c r="Q4203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AB4202" i="1"/>
  <c r="AA4202" i="1"/>
  <c r="Z4202" i="1"/>
  <c r="Y4202" i="1"/>
  <c r="X4202" i="1"/>
  <c r="W4202" i="1"/>
  <c r="V4202" i="1"/>
  <c r="U4202" i="1"/>
  <c r="T4202" i="1"/>
  <c r="S4202" i="1"/>
  <c r="R4202" i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AB4201" i="1"/>
  <c r="AA4201" i="1"/>
  <c r="Z4201" i="1"/>
  <c r="Y4201" i="1"/>
  <c r="X4201" i="1"/>
  <c r="W4201" i="1"/>
  <c r="V4201" i="1"/>
  <c r="U4201" i="1"/>
  <c r="T4201" i="1"/>
  <c r="S4201" i="1"/>
  <c r="R4201" i="1"/>
  <c r="Q4201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AB4200" i="1"/>
  <c r="AA4200" i="1"/>
  <c r="Z4200" i="1"/>
  <c r="Y4200" i="1"/>
  <c r="X4200" i="1"/>
  <c r="W4200" i="1"/>
  <c r="V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AB4199" i="1"/>
  <c r="AA4199" i="1"/>
  <c r="Z4199" i="1"/>
  <c r="Y4199" i="1"/>
  <c r="X4199" i="1"/>
  <c r="W4199" i="1"/>
  <c r="V4199" i="1"/>
  <c r="U4199" i="1"/>
  <c r="T4199" i="1"/>
  <c r="S4199" i="1"/>
  <c r="R4199" i="1"/>
  <c r="Q4199" i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AB4198" i="1"/>
  <c r="AA4198" i="1"/>
  <c r="Z4198" i="1"/>
  <c r="Y4198" i="1"/>
  <c r="X4198" i="1"/>
  <c r="W4198" i="1"/>
  <c r="V4198" i="1"/>
  <c r="U4198" i="1"/>
  <c r="T4198" i="1"/>
  <c r="S4198" i="1"/>
  <c r="R4198" i="1"/>
  <c r="Q4198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AB4197" i="1"/>
  <c r="AA4197" i="1"/>
  <c r="Z4197" i="1"/>
  <c r="Y4197" i="1"/>
  <c r="X4197" i="1"/>
  <c r="W4197" i="1"/>
  <c r="V4197" i="1"/>
  <c r="U4197" i="1"/>
  <c r="T4197" i="1"/>
  <c r="S4197" i="1"/>
  <c r="R4197" i="1"/>
  <c r="Q4197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AB4196" i="1"/>
  <c r="AA4196" i="1"/>
  <c r="Z4196" i="1"/>
  <c r="Y4196" i="1"/>
  <c r="X4196" i="1"/>
  <c r="W4196" i="1"/>
  <c r="V4196" i="1"/>
  <c r="U4196" i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AB4195" i="1"/>
  <c r="AA4195" i="1"/>
  <c r="Z4195" i="1"/>
  <c r="Y4195" i="1"/>
  <c r="X4195" i="1"/>
  <c r="W4195" i="1"/>
  <c r="V4195" i="1"/>
  <c r="U4195" i="1"/>
  <c r="T4195" i="1"/>
  <c r="S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AB4194" i="1"/>
  <c r="AA4194" i="1"/>
  <c r="Z4194" i="1"/>
  <c r="Y4194" i="1"/>
  <c r="X4194" i="1"/>
  <c r="W4194" i="1"/>
  <c r="V4194" i="1"/>
  <c r="U4194" i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AB4193" i="1"/>
  <c r="AA4193" i="1"/>
  <c r="Z4193" i="1"/>
  <c r="Y4193" i="1"/>
  <c r="X4193" i="1"/>
  <c r="W4193" i="1"/>
  <c r="V4193" i="1"/>
  <c r="U4193" i="1"/>
  <c r="T4193" i="1"/>
  <c r="S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AB4192" i="1"/>
  <c r="AA4192" i="1"/>
  <c r="Z4192" i="1"/>
  <c r="Y4192" i="1"/>
  <c r="X4192" i="1"/>
  <c r="W4192" i="1"/>
  <c r="V4192" i="1"/>
  <c r="U4192" i="1"/>
  <c r="T4192" i="1"/>
  <c r="S4192" i="1"/>
  <c r="R4192" i="1"/>
  <c r="Q4192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AB4191" i="1"/>
  <c r="AA4191" i="1"/>
  <c r="Z4191" i="1"/>
  <c r="Y4191" i="1"/>
  <c r="X4191" i="1"/>
  <c r="W4191" i="1"/>
  <c r="V4191" i="1"/>
  <c r="U4191" i="1"/>
  <c r="T4191" i="1"/>
  <c r="S4191" i="1"/>
  <c r="R4191" i="1"/>
  <c r="Q4191" i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AB4190" i="1"/>
  <c r="AA4190" i="1"/>
  <c r="Z4190" i="1"/>
  <c r="Y4190" i="1"/>
  <c r="X4190" i="1"/>
  <c r="W4190" i="1"/>
  <c r="V4190" i="1"/>
  <c r="U4190" i="1"/>
  <c r="T4190" i="1"/>
  <c r="S4190" i="1"/>
  <c r="R4190" i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AB4189" i="1"/>
  <c r="AA4189" i="1"/>
  <c r="Z4189" i="1"/>
  <c r="Y4189" i="1"/>
  <c r="X4189" i="1"/>
  <c r="W4189" i="1"/>
  <c r="V4189" i="1"/>
  <c r="U4189" i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AB4188" i="1"/>
  <c r="AA4188" i="1"/>
  <c r="Z4188" i="1"/>
  <c r="Y4188" i="1"/>
  <c r="X4188" i="1"/>
  <c r="W4188" i="1"/>
  <c r="V4188" i="1"/>
  <c r="U4188" i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AB4187" i="1"/>
  <c r="AA4187" i="1"/>
  <c r="Z4187" i="1"/>
  <c r="Y4187" i="1"/>
  <c r="X4187" i="1"/>
  <c r="W4187" i="1"/>
  <c r="V4187" i="1"/>
  <c r="U4187" i="1"/>
  <c r="T4187" i="1"/>
  <c r="S4187" i="1"/>
  <c r="R4187" i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AB4186" i="1"/>
  <c r="AA4186" i="1"/>
  <c r="Z4186" i="1"/>
  <c r="Y4186" i="1"/>
  <c r="X4186" i="1"/>
  <c r="W4186" i="1"/>
  <c r="V4186" i="1"/>
  <c r="U4186" i="1"/>
  <c r="T4186" i="1"/>
  <c r="S4186" i="1"/>
  <c r="R4186" i="1"/>
  <c r="Q4186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AB4185" i="1"/>
  <c r="AA4185" i="1"/>
  <c r="Z4185" i="1"/>
  <c r="Y4185" i="1"/>
  <c r="X4185" i="1"/>
  <c r="W4185" i="1"/>
  <c r="V4185" i="1"/>
  <c r="U4185" i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AB4184" i="1"/>
  <c r="AA4184" i="1"/>
  <c r="Z4184" i="1"/>
  <c r="Y4184" i="1"/>
  <c r="X4184" i="1"/>
  <c r="W4184" i="1"/>
  <c r="V4184" i="1"/>
  <c r="U4184" i="1"/>
  <c r="T4184" i="1"/>
  <c r="S4184" i="1"/>
  <c r="R4184" i="1"/>
  <c r="Q4184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AB4183" i="1"/>
  <c r="AA4183" i="1"/>
  <c r="Z4183" i="1"/>
  <c r="Y4183" i="1"/>
  <c r="X4183" i="1"/>
  <c r="W4183" i="1"/>
  <c r="V4183" i="1"/>
  <c r="U4183" i="1"/>
  <c r="T4183" i="1"/>
  <c r="S4183" i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AB4182" i="1"/>
  <c r="AA4182" i="1"/>
  <c r="Z4182" i="1"/>
  <c r="Y4182" i="1"/>
  <c r="X4182" i="1"/>
  <c r="W4182" i="1"/>
  <c r="V4182" i="1"/>
  <c r="U4182" i="1"/>
  <c r="T4182" i="1"/>
  <c r="S4182" i="1"/>
  <c r="R4182" i="1"/>
  <c r="Q4182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AB4181" i="1"/>
  <c r="AA4181" i="1"/>
  <c r="Z4181" i="1"/>
  <c r="Y4181" i="1"/>
  <c r="X4181" i="1"/>
  <c r="W4181" i="1"/>
  <c r="V4181" i="1"/>
  <c r="U4181" i="1"/>
  <c r="T4181" i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AB4180" i="1"/>
  <c r="AA4180" i="1"/>
  <c r="Z4180" i="1"/>
  <c r="Y4180" i="1"/>
  <c r="X4180" i="1"/>
  <c r="W4180" i="1"/>
  <c r="V4180" i="1"/>
  <c r="U4180" i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AB4179" i="1"/>
  <c r="AA4179" i="1"/>
  <c r="Z4179" i="1"/>
  <c r="Y4179" i="1"/>
  <c r="X4179" i="1"/>
  <c r="W4179" i="1"/>
  <c r="V4179" i="1"/>
  <c r="U4179" i="1"/>
  <c r="T4179" i="1"/>
  <c r="S4179" i="1"/>
  <c r="R4179" i="1"/>
  <c r="Q4179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AB4178" i="1"/>
  <c r="AA4178" i="1"/>
  <c r="Z4178" i="1"/>
  <c r="Y4178" i="1"/>
  <c r="X4178" i="1"/>
  <c r="W4178" i="1"/>
  <c r="V4178" i="1"/>
  <c r="U4178" i="1"/>
  <c r="T4178" i="1"/>
  <c r="S4178" i="1"/>
  <c r="R4178" i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AB4177" i="1"/>
  <c r="AA4177" i="1"/>
  <c r="Z4177" i="1"/>
  <c r="Y4177" i="1"/>
  <c r="X4177" i="1"/>
  <c r="W4177" i="1"/>
  <c r="V4177" i="1"/>
  <c r="U4177" i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AB4176" i="1"/>
  <c r="AA4176" i="1"/>
  <c r="Z4176" i="1"/>
  <c r="Y4176" i="1"/>
  <c r="X4176" i="1"/>
  <c r="W4176" i="1"/>
  <c r="V4176" i="1"/>
  <c r="U4176" i="1"/>
  <c r="T4176" i="1"/>
  <c r="S4176" i="1"/>
  <c r="R4176" i="1"/>
  <c r="Q4176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AB4175" i="1"/>
  <c r="AA4175" i="1"/>
  <c r="Z4175" i="1"/>
  <c r="Y4175" i="1"/>
  <c r="X4175" i="1"/>
  <c r="W4175" i="1"/>
  <c r="V4175" i="1"/>
  <c r="U4175" i="1"/>
  <c r="T4175" i="1"/>
  <c r="S4175" i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AB4174" i="1"/>
  <c r="AA4174" i="1"/>
  <c r="Z4174" i="1"/>
  <c r="Y4174" i="1"/>
  <c r="X4174" i="1"/>
  <c r="W4174" i="1"/>
  <c r="V4174" i="1"/>
  <c r="U4174" i="1"/>
  <c r="T4174" i="1"/>
  <c r="S4174" i="1"/>
  <c r="R4174" i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AB4173" i="1"/>
  <c r="AA4173" i="1"/>
  <c r="Z4173" i="1"/>
  <c r="Y4173" i="1"/>
  <c r="X4173" i="1"/>
  <c r="W4173" i="1"/>
  <c r="V4173" i="1"/>
  <c r="U4173" i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AB4172" i="1"/>
  <c r="AA4172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AB4171" i="1"/>
  <c r="AA4171" i="1"/>
  <c r="Z4171" i="1"/>
  <c r="Y4171" i="1"/>
  <c r="X4171" i="1"/>
  <c r="W4171" i="1"/>
  <c r="V4171" i="1"/>
  <c r="U4171" i="1"/>
  <c r="T4171" i="1"/>
  <c r="S4171" i="1"/>
  <c r="R4171" i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AB4170" i="1"/>
  <c r="AA4170" i="1"/>
  <c r="Z4170" i="1"/>
  <c r="Y4170" i="1"/>
  <c r="X4170" i="1"/>
  <c r="W4170" i="1"/>
  <c r="V4170" i="1"/>
  <c r="U4170" i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AB4169" i="1"/>
  <c r="AA4169" i="1"/>
  <c r="Z4169" i="1"/>
  <c r="Y4169" i="1"/>
  <c r="X4169" i="1"/>
  <c r="W4169" i="1"/>
  <c r="V4169" i="1"/>
  <c r="U4169" i="1"/>
  <c r="T4169" i="1"/>
  <c r="S4169" i="1"/>
  <c r="R4169" i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AB4168" i="1"/>
  <c r="AA4168" i="1"/>
  <c r="Z4168" i="1"/>
  <c r="Y4168" i="1"/>
  <c r="X4168" i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AB4167" i="1"/>
  <c r="AA4167" i="1"/>
  <c r="Z4167" i="1"/>
  <c r="Y4167" i="1"/>
  <c r="X4167" i="1"/>
  <c r="W4167" i="1"/>
  <c r="V4167" i="1"/>
  <c r="U4167" i="1"/>
  <c r="T4167" i="1"/>
  <c r="S4167" i="1"/>
  <c r="R4167" i="1"/>
  <c r="Q4167" i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AB4166" i="1"/>
  <c r="AA4166" i="1"/>
  <c r="Z4166" i="1"/>
  <c r="Y4166" i="1"/>
  <c r="X4166" i="1"/>
  <c r="W4166" i="1"/>
  <c r="V4166" i="1"/>
  <c r="U4166" i="1"/>
  <c r="T4166" i="1"/>
  <c r="S4166" i="1"/>
  <c r="R4166" i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AB4165" i="1"/>
  <c r="AA4165" i="1"/>
  <c r="Z4165" i="1"/>
  <c r="Y4165" i="1"/>
  <c r="X4165" i="1"/>
  <c r="W4165" i="1"/>
  <c r="V4165" i="1"/>
  <c r="U4165" i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AB4164" i="1"/>
  <c r="AA4164" i="1"/>
  <c r="Z4164" i="1"/>
  <c r="Y4164" i="1"/>
  <c r="X4164" i="1"/>
  <c r="W4164" i="1"/>
  <c r="V4164" i="1"/>
  <c r="U4164" i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AB4163" i="1"/>
  <c r="AA4163" i="1"/>
  <c r="Z4163" i="1"/>
  <c r="Y4163" i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AB4162" i="1"/>
  <c r="AA4162" i="1"/>
  <c r="Z4162" i="1"/>
  <c r="Y4162" i="1"/>
  <c r="X4162" i="1"/>
  <c r="W4162" i="1"/>
  <c r="V4162" i="1"/>
  <c r="U4162" i="1"/>
  <c r="T4162" i="1"/>
  <c r="S4162" i="1"/>
  <c r="R4162" i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AB4161" i="1"/>
  <c r="AA4161" i="1"/>
  <c r="Z4161" i="1"/>
  <c r="Y4161" i="1"/>
  <c r="X4161" i="1"/>
  <c r="W4161" i="1"/>
  <c r="V4161" i="1"/>
  <c r="U4161" i="1"/>
  <c r="T4161" i="1"/>
  <c r="S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AB4160" i="1"/>
  <c r="AA4160" i="1"/>
  <c r="Z4160" i="1"/>
  <c r="Y4160" i="1"/>
  <c r="X4160" i="1"/>
  <c r="W4160" i="1"/>
  <c r="V4160" i="1"/>
  <c r="U4160" i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AB4159" i="1"/>
  <c r="AA4159" i="1"/>
  <c r="Z4159" i="1"/>
  <c r="Y4159" i="1"/>
  <c r="X4159" i="1"/>
  <c r="W4159" i="1"/>
  <c r="V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AB4158" i="1"/>
  <c r="AA4158" i="1"/>
  <c r="Z4158" i="1"/>
  <c r="Y4158" i="1"/>
  <c r="X4158" i="1"/>
  <c r="W4158" i="1"/>
  <c r="V4158" i="1"/>
  <c r="U4158" i="1"/>
  <c r="T4158" i="1"/>
  <c r="S4158" i="1"/>
  <c r="R4158" i="1"/>
  <c r="Q4158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AB4157" i="1"/>
  <c r="AA4157" i="1"/>
  <c r="Z4157" i="1"/>
  <c r="Y4157" i="1"/>
  <c r="X4157" i="1"/>
  <c r="W4157" i="1"/>
  <c r="V4157" i="1"/>
  <c r="U4157" i="1"/>
  <c r="T4157" i="1"/>
  <c r="S4157" i="1"/>
  <c r="R4157" i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B4156" i="1"/>
  <c r="AA4156" i="1"/>
  <c r="Z4156" i="1"/>
  <c r="Y4156" i="1"/>
  <c r="X4156" i="1"/>
  <c r="W4156" i="1"/>
  <c r="V4156" i="1"/>
  <c r="U4156" i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AB4155" i="1"/>
  <c r="AA4155" i="1"/>
  <c r="Z4155" i="1"/>
  <c r="Y4155" i="1"/>
  <c r="X4155" i="1"/>
  <c r="W4155" i="1"/>
  <c r="V4155" i="1"/>
  <c r="U4155" i="1"/>
  <c r="T4155" i="1"/>
  <c r="S4155" i="1"/>
  <c r="R4155" i="1"/>
  <c r="Q4155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AB4154" i="1"/>
  <c r="AA4154" i="1"/>
  <c r="Z4154" i="1"/>
  <c r="Y4154" i="1"/>
  <c r="X4154" i="1"/>
  <c r="W4154" i="1"/>
  <c r="V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AB4153" i="1"/>
  <c r="AA4153" i="1"/>
  <c r="Z4153" i="1"/>
  <c r="Y4153" i="1"/>
  <c r="X4153" i="1"/>
  <c r="W4153" i="1"/>
  <c r="V4153" i="1"/>
  <c r="U4153" i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AB4152" i="1"/>
  <c r="AA4152" i="1"/>
  <c r="Z4152" i="1"/>
  <c r="Y4152" i="1"/>
  <c r="X4152" i="1"/>
  <c r="W4152" i="1"/>
  <c r="V4152" i="1"/>
  <c r="U4152" i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AB4151" i="1"/>
  <c r="AA4151" i="1"/>
  <c r="Z4151" i="1"/>
  <c r="Y4151" i="1"/>
  <c r="X4151" i="1"/>
  <c r="W4151" i="1"/>
  <c r="V4151" i="1"/>
  <c r="U4151" i="1"/>
  <c r="T4151" i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B4150" i="1"/>
  <c r="AA4150" i="1"/>
  <c r="Z4150" i="1"/>
  <c r="Y4150" i="1"/>
  <c r="X4150" i="1"/>
  <c r="W4150" i="1"/>
  <c r="V4150" i="1"/>
  <c r="U4150" i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AB4149" i="1"/>
  <c r="AA4149" i="1"/>
  <c r="Z4149" i="1"/>
  <c r="Y4149" i="1"/>
  <c r="X4149" i="1"/>
  <c r="W4149" i="1"/>
  <c r="V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AB4148" i="1"/>
  <c r="AA4148" i="1"/>
  <c r="Z4148" i="1"/>
  <c r="Y4148" i="1"/>
  <c r="X4148" i="1"/>
  <c r="W4148" i="1"/>
  <c r="V4148" i="1"/>
  <c r="U4148" i="1"/>
  <c r="T4148" i="1"/>
  <c r="S4148" i="1"/>
  <c r="R4148" i="1"/>
  <c r="Q4148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AB4147" i="1"/>
  <c r="AA4147" i="1"/>
  <c r="Z4147" i="1"/>
  <c r="Y4147" i="1"/>
  <c r="X4147" i="1"/>
  <c r="W4147" i="1"/>
  <c r="V4147" i="1"/>
  <c r="U4147" i="1"/>
  <c r="T4147" i="1"/>
  <c r="S4147" i="1"/>
  <c r="R4147" i="1"/>
  <c r="Q4147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AB4146" i="1"/>
  <c r="AA4146" i="1"/>
  <c r="Z4146" i="1"/>
  <c r="Y4146" i="1"/>
  <c r="X4146" i="1"/>
  <c r="W4146" i="1"/>
  <c r="V4146" i="1"/>
  <c r="U4146" i="1"/>
  <c r="T4146" i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AB4145" i="1"/>
  <c r="AA414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AB4144" i="1"/>
  <c r="AA4144" i="1"/>
  <c r="Z4144" i="1"/>
  <c r="Y4144" i="1"/>
  <c r="X4144" i="1"/>
  <c r="W4144" i="1"/>
  <c r="V4144" i="1"/>
  <c r="U4144" i="1"/>
  <c r="T4144" i="1"/>
  <c r="S4144" i="1"/>
  <c r="R4144" i="1"/>
  <c r="Q4144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AB4143" i="1"/>
  <c r="AA4143" i="1"/>
  <c r="Z4143" i="1"/>
  <c r="Y4143" i="1"/>
  <c r="X4143" i="1"/>
  <c r="W4143" i="1"/>
  <c r="V4143" i="1"/>
  <c r="U4143" i="1"/>
  <c r="T4143" i="1"/>
  <c r="S4143" i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AB4142" i="1"/>
  <c r="AA4142" i="1"/>
  <c r="Z4142" i="1"/>
  <c r="Y4142" i="1"/>
  <c r="X4142" i="1"/>
  <c r="W4142" i="1"/>
  <c r="V4142" i="1"/>
  <c r="U4142" i="1"/>
  <c r="T4142" i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B4141" i="1"/>
  <c r="AA4141" i="1"/>
  <c r="Z4141" i="1"/>
  <c r="Y4141" i="1"/>
  <c r="X4141" i="1"/>
  <c r="W4141" i="1"/>
  <c r="V4141" i="1"/>
  <c r="U4141" i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AB4140" i="1"/>
  <c r="AA4140" i="1"/>
  <c r="Z4140" i="1"/>
  <c r="Y4140" i="1"/>
  <c r="X4140" i="1"/>
  <c r="W4140" i="1"/>
  <c r="V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AB4139" i="1"/>
  <c r="AA4139" i="1"/>
  <c r="Z4139" i="1"/>
  <c r="Y4139" i="1"/>
  <c r="X4139" i="1"/>
  <c r="W4139" i="1"/>
  <c r="V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AB4138" i="1"/>
  <c r="AA4138" i="1"/>
  <c r="Z4138" i="1"/>
  <c r="Y4138" i="1"/>
  <c r="X4138" i="1"/>
  <c r="W4138" i="1"/>
  <c r="V4138" i="1"/>
  <c r="U4138" i="1"/>
  <c r="T4138" i="1"/>
  <c r="S4138" i="1"/>
  <c r="R4138" i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AB4137" i="1"/>
  <c r="AA4137" i="1"/>
  <c r="Z4137" i="1"/>
  <c r="Y4137" i="1"/>
  <c r="X4137" i="1"/>
  <c r="W4137" i="1"/>
  <c r="V4137" i="1"/>
  <c r="U4137" i="1"/>
  <c r="T4137" i="1"/>
  <c r="S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AB4136" i="1"/>
  <c r="AA4136" i="1"/>
  <c r="Z4136" i="1"/>
  <c r="Y4136" i="1"/>
  <c r="X4136" i="1"/>
  <c r="W4136" i="1"/>
  <c r="V4136" i="1"/>
  <c r="U4136" i="1"/>
  <c r="T4136" i="1"/>
  <c r="S4136" i="1"/>
  <c r="R4136" i="1"/>
  <c r="Q4136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AB4135" i="1"/>
  <c r="AA4135" i="1"/>
  <c r="Z4135" i="1"/>
  <c r="Y4135" i="1"/>
  <c r="X4135" i="1"/>
  <c r="W4135" i="1"/>
  <c r="V4135" i="1"/>
  <c r="U4135" i="1"/>
  <c r="T4135" i="1"/>
  <c r="S4135" i="1"/>
  <c r="R4135" i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AB4134" i="1"/>
  <c r="AA4134" i="1"/>
  <c r="Z4134" i="1"/>
  <c r="Y4134" i="1"/>
  <c r="X4134" i="1"/>
  <c r="W4134" i="1"/>
  <c r="V4134" i="1"/>
  <c r="U4134" i="1"/>
  <c r="T4134" i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B4133" i="1"/>
  <c r="AA4133" i="1"/>
  <c r="Z4133" i="1"/>
  <c r="Y4133" i="1"/>
  <c r="X4133" i="1"/>
  <c r="W4133" i="1"/>
  <c r="V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AB4132" i="1"/>
  <c r="AA4132" i="1"/>
  <c r="Z4132" i="1"/>
  <c r="Y4132" i="1"/>
  <c r="X4132" i="1"/>
  <c r="W4132" i="1"/>
  <c r="V4132" i="1"/>
  <c r="U4132" i="1"/>
  <c r="T4132" i="1"/>
  <c r="S4132" i="1"/>
  <c r="R4132" i="1"/>
  <c r="Q4132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AB4131" i="1"/>
  <c r="AA4131" i="1"/>
  <c r="Z4131" i="1"/>
  <c r="Y4131" i="1"/>
  <c r="X4131" i="1"/>
  <c r="W4131" i="1"/>
  <c r="V4131" i="1"/>
  <c r="U4131" i="1"/>
  <c r="T4131" i="1"/>
  <c r="S4131" i="1"/>
  <c r="R4131" i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AB4130" i="1"/>
  <c r="AA4130" i="1"/>
  <c r="Z4130" i="1"/>
  <c r="Y4130" i="1"/>
  <c r="X4130" i="1"/>
  <c r="W4130" i="1"/>
  <c r="V4130" i="1"/>
  <c r="U4130" i="1"/>
  <c r="T4130" i="1"/>
  <c r="S4130" i="1"/>
  <c r="R4130" i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B4129" i="1"/>
  <c r="AA4129" i="1"/>
  <c r="Z4129" i="1"/>
  <c r="Y4129" i="1"/>
  <c r="X4129" i="1"/>
  <c r="W4129" i="1"/>
  <c r="V4129" i="1"/>
  <c r="U4129" i="1"/>
  <c r="T4129" i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AB4128" i="1"/>
  <c r="AA4128" i="1"/>
  <c r="Z4128" i="1"/>
  <c r="Y4128" i="1"/>
  <c r="X4128" i="1"/>
  <c r="W4128" i="1"/>
  <c r="V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AB4127" i="1"/>
  <c r="AA4127" i="1"/>
  <c r="Z4127" i="1"/>
  <c r="Y4127" i="1"/>
  <c r="X4127" i="1"/>
  <c r="W4127" i="1"/>
  <c r="V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B4126" i="1"/>
  <c r="AA4126" i="1"/>
  <c r="Z4126" i="1"/>
  <c r="Y4126" i="1"/>
  <c r="X4126" i="1"/>
  <c r="W4126" i="1"/>
  <c r="V4126" i="1"/>
  <c r="U4126" i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AB4125" i="1"/>
  <c r="AA4125" i="1"/>
  <c r="Z4125" i="1"/>
  <c r="Y4125" i="1"/>
  <c r="X4125" i="1"/>
  <c r="W4125" i="1"/>
  <c r="V4125" i="1"/>
  <c r="U4125" i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AB4124" i="1"/>
  <c r="AA4124" i="1"/>
  <c r="Z4124" i="1"/>
  <c r="Y4124" i="1"/>
  <c r="X4124" i="1"/>
  <c r="W4124" i="1"/>
  <c r="V4124" i="1"/>
  <c r="U4124" i="1"/>
  <c r="T4124" i="1"/>
  <c r="S4124" i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AB4123" i="1"/>
  <c r="AA4123" i="1"/>
  <c r="Z4123" i="1"/>
  <c r="Y4123" i="1"/>
  <c r="X4123" i="1"/>
  <c r="W4123" i="1"/>
  <c r="V4123" i="1"/>
  <c r="U4123" i="1"/>
  <c r="T4123" i="1"/>
  <c r="S4123" i="1"/>
  <c r="R4123" i="1"/>
  <c r="Q4123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AB4122" i="1"/>
  <c r="AA4122" i="1"/>
  <c r="Z4122" i="1"/>
  <c r="Y4122" i="1"/>
  <c r="X4122" i="1"/>
  <c r="W4122" i="1"/>
  <c r="V4122" i="1"/>
  <c r="U4122" i="1"/>
  <c r="T4122" i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AB4121" i="1"/>
  <c r="AA4121" i="1"/>
  <c r="Z4121" i="1"/>
  <c r="Y4121" i="1"/>
  <c r="X4121" i="1"/>
  <c r="W4121" i="1"/>
  <c r="V4121" i="1"/>
  <c r="U4121" i="1"/>
  <c r="T4121" i="1"/>
  <c r="S4121" i="1"/>
  <c r="R4121" i="1"/>
  <c r="Q4121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B4120" i="1"/>
  <c r="AA4120" i="1"/>
  <c r="Z4120" i="1"/>
  <c r="Y4120" i="1"/>
  <c r="X4120" i="1"/>
  <c r="W4120" i="1"/>
  <c r="V4120" i="1"/>
  <c r="U4120" i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AB4119" i="1"/>
  <c r="AA4119" i="1"/>
  <c r="Z4119" i="1"/>
  <c r="Y4119" i="1"/>
  <c r="X4119" i="1"/>
  <c r="W4119" i="1"/>
  <c r="V4119" i="1"/>
  <c r="U4119" i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AB4118" i="1"/>
  <c r="AA4118" i="1"/>
  <c r="Z4118" i="1"/>
  <c r="Y4118" i="1"/>
  <c r="X4118" i="1"/>
  <c r="W4118" i="1"/>
  <c r="V4118" i="1"/>
  <c r="U4118" i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AB4117" i="1"/>
  <c r="AA4117" i="1"/>
  <c r="Z4117" i="1"/>
  <c r="Y4117" i="1"/>
  <c r="X4117" i="1"/>
  <c r="W4117" i="1"/>
  <c r="V4117" i="1"/>
  <c r="U4117" i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AB4116" i="1"/>
  <c r="AA4116" i="1"/>
  <c r="Z4116" i="1"/>
  <c r="Y4116" i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AB4115" i="1"/>
  <c r="AA4115" i="1"/>
  <c r="Z4115" i="1"/>
  <c r="Y4115" i="1"/>
  <c r="X4115" i="1"/>
  <c r="W4115" i="1"/>
  <c r="V4115" i="1"/>
  <c r="U4115" i="1"/>
  <c r="T4115" i="1"/>
  <c r="S4115" i="1"/>
  <c r="R4115" i="1"/>
  <c r="Q4115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B4114" i="1"/>
  <c r="AA4114" i="1"/>
  <c r="Z4114" i="1"/>
  <c r="Y4114" i="1"/>
  <c r="X4114" i="1"/>
  <c r="W4114" i="1"/>
  <c r="V4114" i="1"/>
  <c r="U4114" i="1"/>
  <c r="T4114" i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AB4113" i="1"/>
  <c r="AA4113" i="1"/>
  <c r="Z4113" i="1"/>
  <c r="Y4113" i="1"/>
  <c r="X4113" i="1"/>
  <c r="W4113" i="1"/>
  <c r="V4113" i="1"/>
  <c r="U4113" i="1"/>
  <c r="T4113" i="1"/>
  <c r="S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AB4112" i="1"/>
  <c r="AA4112" i="1"/>
  <c r="Z4112" i="1"/>
  <c r="Y4112" i="1"/>
  <c r="X4112" i="1"/>
  <c r="W4112" i="1"/>
  <c r="V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AB4111" i="1"/>
  <c r="AA4111" i="1"/>
  <c r="Z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AB4110" i="1"/>
  <c r="AA4110" i="1"/>
  <c r="Z4110" i="1"/>
  <c r="Y4110" i="1"/>
  <c r="X4110" i="1"/>
  <c r="W4110" i="1"/>
  <c r="V4110" i="1"/>
  <c r="U4110" i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AB4109" i="1"/>
  <c r="AA4109" i="1"/>
  <c r="Z4109" i="1"/>
  <c r="Y4109" i="1"/>
  <c r="X4109" i="1"/>
  <c r="W4109" i="1"/>
  <c r="V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B4108" i="1"/>
  <c r="AA4108" i="1"/>
  <c r="Z4108" i="1"/>
  <c r="Y4108" i="1"/>
  <c r="X4108" i="1"/>
  <c r="W4108" i="1"/>
  <c r="V4108" i="1"/>
  <c r="U4108" i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AB4107" i="1"/>
  <c r="AA4107" i="1"/>
  <c r="Z4107" i="1"/>
  <c r="Y4107" i="1"/>
  <c r="X4107" i="1"/>
  <c r="W4107" i="1"/>
  <c r="V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AB4106" i="1"/>
  <c r="AA4106" i="1"/>
  <c r="Z4106" i="1"/>
  <c r="Y4106" i="1"/>
  <c r="X4106" i="1"/>
  <c r="W4106" i="1"/>
  <c r="V4106" i="1"/>
  <c r="U4106" i="1"/>
  <c r="T4106" i="1"/>
  <c r="S4106" i="1"/>
  <c r="R4106" i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AB4105" i="1"/>
  <c r="AA4105" i="1"/>
  <c r="Z4105" i="1"/>
  <c r="Y4105" i="1"/>
  <c r="X4105" i="1"/>
  <c r="W4105" i="1"/>
  <c r="V4105" i="1"/>
  <c r="U4105" i="1"/>
  <c r="T4105" i="1"/>
  <c r="S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AB4104" i="1"/>
  <c r="AA4104" i="1"/>
  <c r="Z4104" i="1"/>
  <c r="Y4104" i="1"/>
  <c r="X4104" i="1"/>
  <c r="W4104" i="1"/>
  <c r="V4104" i="1"/>
  <c r="U4104" i="1"/>
  <c r="T4104" i="1"/>
  <c r="S4104" i="1"/>
  <c r="R4104" i="1"/>
  <c r="Q4104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AB4103" i="1"/>
  <c r="AA4103" i="1"/>
  <c r="Z4103" i="1"/>
  <c r="Y4103" i="1"/>
  <c r="X4103" i="1"/>
  <c r="W4103" i="1"/>
  <c r="V4103" i="1"/>
  <c r="U4103" i="1"/>
  <c r="T4103" i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B4102" i="1"/>
  <c r="AA4102" i="1"/>
  <c r="Z4102" i="1"/>
  <c r="Y4102" i="1"/>
  <c r="X4102" i="1"/>
  <c r="W4102" i="1"/>
  <c r="V4102" i="1"/>
  <c r="U4102" i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AB4101" i="1"/>
  <c r="AA4101" i="1"/>
  <c r="Z4101" i="1"/>
  <c r="Y4101" i="1"/>
  <c r="X4101" i="1"/>
  <c r="W4101" i="1"/>
  <c r="V4101" i="1"/>
  <c r="U4101" i="1"/>
  <c r="T4101" i="1"/>
  <c r="S4101" i="1"/>
  <c r="R4101" i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AB4100" i="1"/>
  <c r="AA4100" i="1"/>
  <c r="Z4100" i="1"/>
  <c r="Y4100" i="1"/>
  <c r="X4100" i="1"/>
  <c r="W4100" i="1"/>
  <c r="V4100" i="1"/>
  <c r="U4100" i="1"/>
  <c r="T4100" i="1"/>
  <c r="S4100" i="1"/>
  <c r="R4100" i="1"/>
  <c r="Q4100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AB4099" i="1"/>
  <c r="AA4099" i="1"/>
  <c r="Z4099" i="1"/>
  <c r="Y4099" i="1"/>
  <c r="X4099" i="1"/>
  <c r="W4099" i="1"/>
  <c r="V4099" i="1"/>
  <c r="U4099" i="1"/>
  <c r="T4099" i="1"/>
  <c r="S4099" i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AB4098" i="1"/>
  <c r="AA4098" i="1"/>
  <c r="Z4098" i="1"/>
  <c r="Y4098" i="1"/>
  <c r="X4098" i="1"/>
  <c r="W4098" i="1"/>
  <c r="V4098" i="1"/>
  <c r="U4098" i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AB4097" i="1"/>
  <c r="AA4097" i="1"/>
  <c r="Z4097" i="1"/>
  <c r="Y4097" i="1"/>
  <c r="X4097" i="1"/>
  <c r="W4097" i="1"/>
  <c r="V4097" i="1"/>
  <c r="U4097" i="1"/>
  <c r="T4097" i="1"/>
  <c r="S4097" i="1"/>
  <c r="R4097" i="1"/>
  <c r="Q4097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B4096" i="1"/>
  <c r="AA4096" i="1"/>
  <c r="Z4096" i="1"/>
  <c r="Y4096" i="1"/>
  <c r="X4096" i="1"/>
  <c r="W4096" i="1"/>
  <c r="V4096" i="1"/>
  <c r="U4096" i="1"/>
  <c r="T4096" i="1"/>
  <c r="S4096" i="1"/>
  <c r="R4096" i="1"/>
  <c r="Q4096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AB4095" i="1"/>
  <c r="AA4095" i="1"/>
  <c r="Z4095" i="1"/>
  <c r="Y4095" i="1"/>
  <c r="X4095" i="1"/>
  <c r="W4095" i="1"/>
  <c r="V4095" i="1"/>
  <c r="U4095" i="1"/>
  <c r="T4095" i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AB4094" i="1"/>
  <c r="AA4094" i="1"/>
  <c r="Z4094" i="1"/>
  <c r="Y4094" i="1"/>
  <c r="X4094" i="1"/>
  <c r="W4094" i="1"/>
  <c r="V4094" i="1"/>
  <c r="U4094" i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AB4093" i="1"/>
  <c r="AA4093" i="1"/>
  <c r="Z4093" i="1"/>
  <c r="Y4093" i="1"/>
  <c r="X4093" i="1"/>
  <c r="W4093" i="1"/>
  <c r="V4093" i="1"/>
  <c r="U4093" i="1"/>
  <c r="T4093" i="1"/>
  <c r="S4093" i="1"/>
  <c r="R4093" i="1"/>
  <c r="Q4093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AB4092" i="1"/>
  <c r="AA4092" i="1"/>
  <c r="Z4092" i="1"/>
  <c r="Y4092" i="1"/>
  <c r="X4092" i="1"/>
  <c r="W4092" i="1"/>
  <c r="V4092" i="1"/>
  <c r="U4092" i="1"/>
  <c r="T4092" i="1"/>
  <c r="S4092" i="1"/>
  <c r="R4092" i="1"/>
  <c r="Q4092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AB4091" i="1"/>
  <c r="AA4091" i="1"/>
  <c r="Z4091" i="1"/>
  <c r="Y4091" i="1"/>
  <c r="X4091" i="1"/>
  <c r="W4091" i="1"/>
  <c r="V4091" i="1"/>
  <c r="U4091" i="1"/>
  <c r="T4091" i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B4090" i="1"/>
  <c r="AA4090" i="1"/>
  <c r="Z4090" i="1"/>
  <c r="Y4090" i="1"/>
  <c r="X4090" i="1"/>
  <c r="W4090" i="1"/>
  <c r="V4090" i="1"/>
  <c r="U4090" i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AB4089" i="1"/>
  <c r="AA4089" i="1"/>
  <c r="Z4089" i="1"/>
  <c r="Y4089" i="1"/>
  <c r="X4089" i="1"/>
  <c r="W4089" i="1"/>
  <c r="V4089" i="1"/>
  <c r="U4089" i="1"/>
  <c r="T4089" i="1"/>
  <c r="S4089" i="1"/>
  <c r="R4089" i="1"/>
  <c r="Q4089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AB4088" i="1"/>
  <c r="AA4088" i="1"/>
  <c r="Z4088" i="1"/>
  <c r="Y4088" i="1"/>
  <c r="X4088" i="1"/>
  <c r="W4088" i="1"/>
  <c r="V4088" i="1"/>
  <c r="U4088" i="1"/>
  <c r="T4088" i="1"/>
  <c r="S4088" i="1"/>
  <c r="R4088" i="1"/>
  <c r="Q4088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AB4087" i="1"/>
  <c r="AA4087" i="1"/>
  <c r="Z4087" i="1"/>
  <c r="Y4087" i="1"/>
  <c r="X4087" i="1"/>
  <c r="W4087" i="1"/>
  <c r="V4087" i="1"/>
  <c r="U4087" i="1"/>
  <c r="T4087" i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AB4086" i="1"/>
  <c r="AA4086" i="1"/>
  <c r="Z4086" i="1"/>
  <c r="Y4086" i="1"/>
  <c r="X4086" i="1"/>
  <c r="W4086" i="1"/>
  <c r="V4086" i="1"/>
  <c r="U4086" i="1"/>
  <c r="T4086" i="1"/>
  <c r="S4086" i="1"/>
  <c r="R4086" i="1"/>
  <c r="Q4086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AB4085" i="1"/>
  <c r="AA4085" i="1"/>
  <c r="Z4085" i="1"/>
  <c r="Y4085" i="1"/>
  <c r="X4085" i="1"/>
  <c r="W4085" i="1"/>
  <c r="V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B4084" i="1"/>
  <c r="AA4084" i="1"/>
  <c r="Z4084" i="1"/>
  <c r="Y4084" i="1"/>
  <c r="X4084" i="1"/>
  <c r="W4084" i="1"/>
  <c r="V4084" i="1"/>
  <c r="U4084" i="1"/>
  <c r="T4084" i="1"/>
  <c r="S4084" i="1"/>
  <c r="R4084" i="1"/>
  <c r="Q4084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AB4083" i="1"/>
  <c r="AA4083" i="1"/>
  <c r="Z4083" i="1"/>
  <c r="Y4083" i="1"/>
  <c r="X4083" i="1"/>
  <c r="W4083" i="1"/>
  <c r="V4083" i="1"/>
  <c r="U4083" i="1"/>
  <c r="T4083" i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AB4082" i="1"/>
  <c r="AA4082" i="1"/>
  <c r="Z4082" i="1"/>
  <c r="Y4082" i="1"/>
  <c r="X4082" i="1"/>
  <c r="W4082" i="1"/>
  <c r="V4082" i="1"/>
  <c r="U4082" i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AB4081" i="1"/>
  <c r="AA4081" i="1"/>
  <c r="Z4081" i="1"/>
  <c r="Y4081" i="1"/>
  <c r="X4081" i="1"/>
  <c r="W4081" i="1"/>
  <c r="V4081" i="1"/>
  <c r="U4081" i="1"/>
  <c r="T4081" i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AB4080" i="1"/>
  <c r="AA4080" i="1"/>
  <c r="Z4080" i="1"/>
  <c r="Y4080" i="1"/>
  <c r="X4080" i="1"/>
  <c r="W4080" i="1"/>
  <c r="V4080" i="1"/>
  <c r="U4080" i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AB4079" i="1"/>
  <c r="AA4079" i="1"/>
  <c r="Z4079" i="1"/>
  <c r="Y4079" i="1"/>
  <c r="X4079" i="1"/>
  <c r="W4079" i="1"/>
  <c r="V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B4078" i="1"/>
  <c r="AA4078" i="1"/>
  <c r="Z4078" i="1"/>
  <c r="Y4078" i="1"/>
  <c r="X4078" i="1"/>
  <c r="W4078" i="1"/>
  <c r="V4078" i="1"/>
  <c r="U4078" i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AB4077" i="1"/>
  <c r="AA4077" i="1"/>
  <c r="Z4077" i="1"/>
  <c r="Y4077" i="1"/>
  <c r="X4077" i="1"/>
  <c r="W4077" i="1"/>
  <c r="V4077" i="1"/>
  <c r="U4077" i="1"/>
  <c r="T4077" i="1"/>
  <c r="S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AB4076" i="1"/>
  <c r="AA4076" i="1"/>
  <c r="Z4076" i="1"/>
  <c r="Y4076" i="1"/>
  <c r="X4076" i="1"/>
  <c r="W4076" i="1"/>
  <c r="V4076" i="1"/>
  <c r="U4076" i="1"/>
  <c r="T4076" i="1"/>
  <c r="S4076" i="1"/>
  <c r="R4076" i="1"/>
  <c r="Q4076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AB4075" i="1"/>
  <c r="AA4075" i="1"/>
  <c r="Z4075" i="1"/>
  <c r="Y4075" i="1"/>
  <c r="X4075" i="1"/>
  <c r="W4075" i="1"/>
  <c r="V4075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AB4074" i="1"/>
  <c r="AA4074" i="1"/>
  <c r="Z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AB4073" i="1"/>
  <c r="AA4073" i="1"/>
  <c r="Z4073" i="1"/>
  <c r="Y4073" i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B4072" i="1"/>
  <c r="AA4072" i="1"/>
  <c r="Z4072" i="1"/>
  <c r="Y4072" i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AB4071" i="1"/>
  <c r="AA4071" i="1"/>
  <c r="Z4071" i="1"/>
  <c r="Y4071" i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AB4070" i="1"/>
  <c r="AA4070" i="1"/>
  <c r="Z4070" i="1"/>
  <c r="Y4070" i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AB4069" i="1"/>
  <c r="AA4069" i="1"/>
  <c r="Z4069" i="1"/>
  <c r="Y4069" i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AB4068" i="1"/>
  <c r="AA4068" i="1"/>
  <c r="Z4068" i="1"/>
  <c r="Y4068" i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AB4067" i="1"/>
  <c r="AA4067" i="1"/>
  <c r="Z4067" i="1"/>
  <c r="Y4067" i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B4066" i="1"/>
  <c r="AA4066" i="1"/>
  <c r="Z4066" i="1"/>
  <c r="Y4066" i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AB4065" i="1"/>
  <c r="AA4065" i="1"/>
  <c r="Z4065" i="1"/>
  <c r="Y4065" i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AB4064" i="1"/>
  <c r="AA4064" i="1"/>
  <c r="Z4064" i="1"/>
  <c r="Y4064" i="1"/>
  <c r="X4064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AB4063" i="1"/>
  <c r="AA4063" i="1"/>
  <c r="Z4063" i="1"/>
  <c r="Y4063" i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AB4062" i="1"/>
  <c r="AA4062" i="1"/>
  <c r="Z4062" i="1"/>
  <c r="Y4062" i="1"/>
  <c r="X4062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AB4061" i="1"/>
  <c r="AA4061" i="1"/>
  <c r="Z4061" i="1"/>
  <c r="Y4061" i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B4060" i="1"/>
  <c r="AA4060" i="1"/>
  <c r="Z4060" i="1"/>
  <c r="Y4060" i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AB4059" i="1"/>
  <c r="AA4059" i="1"/>
  <c r="Z4059" i="1"/>
  <c r="Y4059" i="1"/>
  <c r="X4059" i="1"/>
  <c r="W4059" i="1"/>
  <c r="V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AB4058" i="1"/>
  <c r="AA4058" i="1"/>
  <c r="Z4058" i="1"/>
  <c r="Y4058" i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AB4057" i="1"/>
  <c r="AA4057" i="1"/>
  <c r="Z4057" i="1"/>
  <c r="Y4057" i="1"/>
  <c r="X4057" i="1"/>
  <c r="W4057" i="1"/>
  <c r="V4057" i="1"/>
  <c r="U4057" i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AB4056" i="1"/>
  <c r="AA4056" i="1"/>
  <c r="Z4056" i="1"/>
  <c r="Y4056" i="1"/>
  <c r="X4056" i="1"/>
  <c r="W4056" i="1"/>
  <c r="V4056" i="1"/>
  <c r="U4056" i="1"/>
  <c r="T4056" i="1"/>
  <c r="S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AB4055" i="1"/>
  <c r="AA4055" i="1"/>
  <c r="Z4055" i="1"/>
  <c r="Y4055" i="1"/>
  <c r="X4055" i="1"/>
  <c r="W4055" i="1"/>
  <c r="V4055" i="1"/>
  <c r="U4055" i="1"/>
  <c r="T4055" i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AB4054" i="1"/>
  <c r="AA4054" i="1"/>
  <c r="Z4054" i="1"/>
  <c r="Y4054" i="1"/>
  <c r="X4054" i="1"/>
  <c r="W4054" i="1"/>
  <c r="V4054" i="1"/>
  <c r="U4054" i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AB4053" i="1"/>
  <c r="AA4053" i="1"/>
  <c r="Z4053" i="1"/>
  <c r="Y4053" i="1"/>
  <c r="X4053" i="1"/>
  <c r="W4053" i="1"/>
  <c r="V4053" i="1"/>
  <c r="U4053" i="1"/>
  <c r="T4053" i="1"/>
  <c r="S4053" i="1"/>
  <c r="R4053" i="1"/>
  <c r="Q4053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AB4052" i="1"/>
  <c r="AA4052" i="1"/>
  <c r="Z4052" i="1"/>
  <c r="Y4052" i="1"/>
  <c r="X4052" i="1"/>
  <c r="W4052" i="1"/>
  <c r="V4052" i="1"/>
  <c r="U4052" i="1"/>
  <c r="T4052" i="1"/>
  <c r="S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AB4051" i="1"/>
  <c r="AA4051" i="1"/>
  <c r="Z4051" i="1"/>
  <c r="Y4051" i="1"/>
  <c r="X4051" i="1"/>
  <c r="W4051" i="1"/>
  <c r="V4051" i="1"/>
  <c r="U4051" i="1"/>
  <c r="T4051" i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AB4050" i="1"/>
  <c r="AA4050" i="1"/>
  <c r="Z4050" i="1"/>
  <c r="Y4050" i="1"/>
  <c r="X4050" i="1"/>
  <c r="W4050" i="1"/>
  <c r="V4050" i="1"/>
  <c r="U4050" i="1"/>
  <c r="T4050" i="1"/>
  <c r="S4050" i="1"/>
  <c r="R4050" i="1"/>
  <c r="Q4050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AB4049" i="1"/>
  <c r="AA4049" i="1"/>
  <c r="Z4049" i="1"/>
  <c r="Y4049" i="1"/>
  <c r="X4049" i="1"/>
  <c r="W4049" i="1"/>
  <c r="V4049" i="1"/>
  <c r="U4049" i="1"/>
  <c r="T4049" i="1"/>
  <c r="S4049" i="1"/>
  <c r="R4049" i="1"/>
  <c r="Q4049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AB4048" i="1"/>
  <c r="AA4048" i="1"/>
  <c r="Z4048" i="1"/>
  <c r="Y4048" i="1"/>
  <c r="X4048" i="1"/>
  <c r="W4048" i="1"/>
  <c r="V4048" i="1"/>
  <c r="U4048" i="1"/>
  <c r="T4048" i="1"/>
  <c r="S4048" i="1"/>
  <c r="R4048" i="1"/>
  <c r="Q4048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AB4047" i="1"/>
  <c r="AA4047" i="1"/>
  <c r="Z4047" i="1"/>
  <c r="Y4047" i="1"/>
  <c r="X4047" i="1"/>
  <c r="W4047" i="1"/>
  <c r="V4047" i="1"/>
  <c r="U4047" i="1"/>
  <c r="T4047" i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AB4046" i="1"/>
  <c r="AA4046" i="1"/>
  <c r="Z4046" i="1"/>
  <c r="Y4046" i="1"/>
  <c r="X4046" i="1"/>
  <c r="W4046" i="1"/>
  <c r="V4046" i="1"/>
  <c r="U4046" i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AB4045" i="1"/>
  <c r="AA4045" i="1"/>
  <c r="Z4045" i="1"/>
  <c r="Y4045" i="1"/>
  <c r="X4045" i="1"/>
  <c r="W4045" i="1"/>
  <c r="V4045" i="1"/>
  <c r="U4045" i="1"/>
  <c r="T4045" i="1"/>
  <c r="S4045" i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AB4044" i="1"/>
  <c r="AA4044" i="1"/>
  <c r="Z4044" i="1"/>
  <c r="Y4044" i="1"/>
  <c r="X4044" i="1"/>
  <c r="W4044" i="1"/>
  <c r="V4044" i="1"/>
  <c r="U4044" i="1"/>
  <c r="T4044" i="1"/>
  <c r="S4044" i="1"/>
  <c r="R4044" i="1"/>
  <c r="Q4044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AB4043" i="1"/>
  <c r="AA4043" i="1"/>
  <c r="Z4043" i="1"/>
  <c r="Y4043" i="1"/>
  <c r="X4043" i="1"/>
  <c r="W4043" i="1"/>
  <c r="V4043" i="1"/>
  <c r="U4043" i="1"/>
  <c r="T4043" i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AB4042" i="1"/>
  <c r="AA4042" i="1"/>
  <c r="Z4042" i="1"/>
  <c r="Y4042" i="1"/>
  <c r="X4042" i="1"/>
  <c r="W4042" i="1"/>
  <c r="V4042" i="1"/>
  <c r="U4042" i="1"/>
  <c r="T4042" i="1"/>
  <c r="S4042" i="1"/>
  <c r="R4042" i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AB4041" i="1"/>
  <c r="AA4041" i="1"/>
  <c r="Z4041" i="1"/>
  <c r="Y4041" i="1"/>
  <c r="X4041" i="1"/>
  <c r="W4041" i="1"/>
  <c r="V4041" i="1"/>
  <c r="U4041" i="1"/>
  <c r="T4041" i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AB4040" i="1"/>
  <c r="AA4040" i="1"/>
  <c r="Z4040" i="1"/>
  <c r="Y4040" i="1"/>
  <c r="X4040" i="1"/>
  <c r="W4040" i="1"/>
  <c r="V4040" i="1"/>
  <c r="U4040" i="1"/>
  <c r="T4040" i="1"/>
  <c r="S4040" i="1"/>
  <c r="R4040" i="1"/>
  <c r="Q4040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AB4039" i="1"/>
  <c r="AA4039" i="1"/>
  <c r="Z4039" i="1"/>
  <c r="Y4039" i="1"/>
  <c r="X4039" i="1"/>
  <c r="W4039" i="1"/>
  <c r="V4039" i="1"/>
  <c r="U4039" i="1"/>
  <c r="T4039" i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AB4038" i="1"/>
  <c r="AA4038" i="1"/>
  <c r="Z4038" i="1"/>
  <c r="Y4038" i="1"/>
  <c r="X4038" i="1"/>
  <c r="W4038" i="1"/>
  <c r="V4038" i="1"/>
  <c r="U4038" i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AB4037" i="1"/>
  <c r="AA4037" i="1"/>
  <c r="Z4037" i="1"/>
  <c r="Y4037" i="1"/>
  <c r="X4037" i="1"/>
  <c r="W4037" i="1"/>
  <c r="V4037" i="1"/>
  <c r="U4037" i="1"/>
  <c r="T4037" i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AB4036" i="1"/>
  <c r="AA4036" i="1"/>
  <c r="Z4036" i="1"/>
  <c r="Y4036" i="1"/>
  <c r="X4036" i="1"/>
  <c r="W4036" i="1"/>
  <c r="V4036" i="1"/>
  <c r="U4036" i="1"/>
  <c r="T4036" i="1"/>
  <c r="S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AB4035" i="1"/>
  <c r="AA4035" i="1"/>
  <c r="Z4035" i="1"/>
  <c r="Y4035" i="1"/>
  <c r="X4035" i="1"/>
  <c r="W4035" i="1"/>
  <c r="V4035" i="1"/>
  <c r="U4035" i="1"/>
  <c r="T4035" i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AB4034" i="1"/>
  <c r="AA4034" i="1"/>
  <c r="Z4034" i="1"/>
  <c r="Y4034" i="1"/>
  <c r="X4034" i="1"/>
  <c r="W4034" i="1"/>
  <c r="V4034" i="1"/>
  <c r="U4034" i="1"/>
  <c r="T4034" i="1"/>
  <c r="S4034" i="1"/>
  <c r="R4034" i="1"/>
  <c r="Q4034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AB4033" i="1"/>
  <c r="AA4033" i="1"/>
  <c r="Z4033" i="1"/>
  <c r="Y4033" i="1"/>
  <c r="X4033" i="1"/>
  <c r="W4033" i="1"/>
  <c r="V4033" i="1"/>
  <c r="U4033" i="1"/>
  <c r="T4033" i="1"/>
  <c r="S4033" i="1"/>
  <c r="R4033" i="1"/>
  <c r="Q4033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AB4032" i="1"/>
  <c r="AA4032" i="1"/>
  <c r="Z4032" i="1"/>
  <c r="Y4032" i="1"/>
  <c r="X4032" i="1"/>
  <c r="W4032" i="1"/>
  <c r="V4032" i="1"/>
  <c r="U4032" i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AB4031" i="1"/>
  <c r="AA4031" i="1"/>
  <c r="Z4031" i="1"/>
  <c r="Y4031" i="1"/>
  <c r="X4031" i="1"/>
  <c r="W4031" i="1"/>
  <c r="V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AB4030" i="1"/>
  <c r="AA4030" i="1"/>
  <c r="Z4030" i="1"/>
  <c r="Y4030" i="1"/>
  <c r="X4030" i="1"/>
  <c r="W4030" i="1"/>
  <c r="V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AB4029" i="1"/>
  <c r="AA4029" i="1"/>
  <c r="Z4029" i="1"/>
  <c r="Y4029" i="1"/>
  <c r="X4029" i="1"/>
  <c r="W4029" i="1"/>
  <c r="V4029" i="1"/>
  <c r="U4029" i="1"/>
  <c r="T4029" i="1"/>
  <c r="S4029" i="1"/>
  <c r="R4029" i="1"/>
  <c r="Q4029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AB4028" i="1"/>
  <c r="AA4028" i="1"/>
  <c r="Z4028" i="1"/>
  <c r="Y4028" i="1"/>
  <c r="X4028" i="1"/>
  <c r="W4028" i="1"/>
  <c r="V4028" i="1"/>
  <c r="U4028" i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AB4027" i="1"/>
  <c r="AA4027" i="1"/>
  <c r="Z4027" i="1"/>
  <c r="Y4027" i="1"/>
  <c r="X4027" i="1"/>
  <c r="W4027" i="1"/>
  <c r="V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AB4026" i="1"/>
  <c r="AA4026" i="1"/>
  <c r="Z4026" i="1"/>
  <c r="Y4026" i="1"/>
  <c r="X4026" i="1"/>
  <c r="W4026" i="1"/>
  <c r="V4026" i="1"/>
  <c r="U4026" i="1"/>
  <c r="T4026" i="1"/>
  <c r="S4026" i="1"/>
  <c r="R402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AB4025" i="1"/>
  <c r="AA4025" i="1"/>
  <c r="Z4025" i="1"/>
  <c r="Y4025" i="1"/>
  <c r="X4025" i="1"/>
  <c r="W4025" i="1"/>
  <c r="V4025" i="1"/>
  <c r="U4025" i="1"/>
  <c r="T4025" i="1"/>
  <c r="S4025" i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AB4024" i="1"/>
  <c r="AA4024" i="1"/>
  <c r="Z4024" i="1"/>
  <c r="Y4024" i="1"/>
  <c r="X4024" i="1"/>
  <c r="W4024" i="1"/>
  <c r="V4024" i="1"/>
  <c r="U4024" i="1"/>
  <c r="T4024" i="1"/>
  <c r="S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AB4023" i="1"/>
  <c r="AA4023" i="1"/>
  <c r="Z4023" i="1"/>
  <c r="Y4023" i="1"/>
  <c r="X4023" i="1"/>
  <c r="W4023" i="1"/>
  <c r="V4023" i="1"/>
  <c r="U4023" i="1"/>
  <c r="T4023" i="1"/>
  <c r="S4023" i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AB4022" i="1"/>
  <c r="AA4022" i="1"/>
  <c r="Z4022" i="1"/>
  <c r="Y4022" i="1"/>
  <c r="X4022" i="1"/>
  <c r="W4022" i="1"/>
  <c r="V4022" i="1"/>
  <c r="U4022" i="1"/>
  <c r="T4022" i="1"/>
  <c r="S4022" i="1"/>
  <c r="R4022" i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AB4021" i="1"/>
  <c r="AA4021" i="1"/>
  <c r="Z4021" i="1"/>
  <c r="Y4021" i="1"/>
  <c r="X4021" i="1"/>
  <c r="W4021" i="1"/>
  <c r="V4021" i="1"/>
  <c r="U4021" i="1"/>
  <c r="T4021" i="1"/>
  <c r="S4021" i="1"/>
  <c r="R4021" i="1"/>
  <c r="Q4021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AB4020" i="1"/>
  <c r="AA4020" i="1"/>
  <c r="Z4020" i="1"/>
  <c r="Y4020" i="1"/>
  <c r="X4020" i="1"/>
  <c r="W4020" i="1"/>
  <c r="V4020" i="1"/>
  <c r="U4020" i="1"/>
  <c r="T4020" i="1"/>
  <c r="S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AB4019" i="1"/>
  <c r="AA4019" i="1"/>
  <c r="Z4019" i="1"/>
  <c r="Y4019" i="1"/>
  <c r="X4019" i="1"/>
  <c r="W4019" i="1"/>
  <c r="V4019" i="1"/>
  <c r="U4019" i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AB4018" i="1"/>
  <c r="AA4018" i="1"/>
  <c r="Z4018" i="1"/>
  <c r="Y4018" i="1"/>
  <c r="X4018" i="1"/>
  <c r="W4018" i="1"/>
  <c r="V4018" i="1"/>
  <c r="U4018" i="1"/>
  <c r="T4018" i="1"/>
  <c r="S4018" i="1"/>
  <c r="R4018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AB4017" i="1"/>
  <c r="AA4017" i="1"/>
  <c r="Z4017" i="1"/>
  <c r="Y4017" i="1"/>
  <c r="X4017" i="1"/>
  <c r="W4017" i="1"/>
  <c r="V4017" i="1"/>
  <c r="U4017" i="1"/>
  <c r="T4017" i="1"/>
  <c r="S4017" i="1"/>
  <c r="R4017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AB4016" i="1"/>
  <c r="AA4016" i="1"/>
  <c r="Z4016" i="1"/>
  <c r="Y4016" i="1"/>
  <c r="X4016" i="1"/>
  <c r="W4016" i="1"/>
  <c r="V4016" i="1"/>
  <c r="U4016" i="1"/>
  <c r="T4016" i="1"/>
  <c r="S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AB4015" i="1"/>
  <c r="AA4015" i="1"/>
  <c r="Z4015" i="1"/>
  <c r="Y4015" i="1"/>
  <c r="X4015" i="1"/>
  <c r="W4015" i="1"/>
  <c r="V4015" i="1"/>
  <c r="U4015" i="1"/>
  <c r="T4015" i="1"/>
  <c r="S4015" i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AB4014" i="1"/>
  <c r="AA4014" i="1"/>
  <c r="Z4014" i="1"/>
  <c r="Y4014" i="1"/>
  <c r="X4014" i="1"/>
  <c r="W4014" i="1"/>
  <c r="V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AB4013" i="1"/>
  <c r="AA4013" i="1"/>
  <c r="Z4013" i="1"/>
  <c r="Y4013" i="1"/>
  <c r="X4013" i="1"/>
  <c r="W4013" i="1"/>
  <c r="V4013" i="1"/>
  <c r="U4013" i="1"/>
  <c r="T4013" i="1"/>
  <c r="S4013" i="1"/>
  <c r="R4013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AB4012" i="1"/>
  <c r="AA4012" i="1"/>
  <c r="Z4012" i="1"/>
  <c r="Y4012" i="1"/>
  <c r="X4012" i="1"/>
  <c r="W4012" i="1"/>
  <c r="V4012" i="1"/>
  <c r="U4012" i="1"/>
  <c r="T4012" i="1"/>
  <c r="S4012" i="1"/>
  <c r="R4012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AB4011" i="1"/>
  <c r="AA4011" i="1"/>
  <c r="Z4011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AB4010" i="1"/>
  <c r="AA4010" i="1"/>
  <c r="Z4010" i="1"/>
  <c r="Y4010" i="1"/>
  <c r="X4010" i="1"/>
  <c r="W4010" i="1"/>
  <c r="V4010" i="1"/>
  <c r="U4010" i="1"/>
  <c r="T4010" i="1"/>
  <c r="S4010" i="1"/>
  <c r="R4010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AB4009" i="1"/>
  <c r="AA4009" i="1"/>
  <c r="Z4009" i="1"/>
  <c r="Y4009" i="1"/>
  <c r="X4009" i="1"/>
  <c r="W4009" i="1"/>
  <c r="V4009" i="1"/>
  <c r="U4009" i="1"/>
  <c r="T4009" i="1"/>
  <c r="S4009" i="1"/>
  <c r="R4009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AB4008" i="1"/>
  <c r="AA4008" i="1"/>
  <c r="Z4008" i="1"/>
  <c r="Y4008" i="1"/>
  <c r="X4008" i="1"/>
  <c r="W4008" i="1"/>
  <c r="V4008" i="1"/>
  <c r="U4008" i="1"/>
  <c r="T4008" i="1"/>
  <c r="S4008" i="1"/>
  <c r="R4008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AB4007" i="1"/>
  <c r="AA4007" i="1"/>
  <c r="Z4007" i="1"/>
  <c r="Y4007" i="1"/>
  <c r="X4007" i="1"/>
  <c r="W4007" i="1"/>
  <c r="V4007" i="1"/>
  <c r="U4007" i="1"/>
  <c r="T4007" i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AB4006" i="1"/>
  <c r="AA4006" i="1"/>
  <c r="Z4006" i="1"/>
  <c r="Y4006" i="1"/>
  <c r="X4006" i="1"/>
  <c r="W4006" i="1"/>
  <c r="V4006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AB4005" i="1"/>
  <c r="AA4005" i="1"/>
  <c r="Z4005" i="1"/>
  <c r="Y4005" i="1"/>
  <c r="X4005" i="1"/>
  <c r="W4005" i="1"/>
  <c r="V4005" i="1"/>
  <c r="U4005" i="1"/>
  <c r="T4005" i="1"/>
  <c r="S4005" i="1"/>
  <c r="R4005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AB4004" i="1"/>
  <c r="AA4004" i="1"/>
  <c r="Z4004" i="1"/>
  <c r="Y4004" i="1"/>
  <c r="X4004" i="1"/>
  <c r="W4004" i="1"/>
  <c r="V4004" i="1"/>
  <c r="U4004" i="1"/>
  <c r="T4004" i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AB4003" i="1"/>
  <c r="AA4003" i="1"/>
  <c r="Z4003" i="1"/>
  <c r="Y4003" i="1"/>
  <c r="X4003" i="1"/>
  <c r="W4003" i="1"/>
  <c r="V4003" i="1"/>
  <c r="U4003" i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AB4002" i="1"/>
  <c r="AA4002" i="1"/>
  <c r="Z4002" i="1"/>
  <c r="Y4002" i="1"/>
  <c r="X4002" i="1"/>
  <c r="W4002" i="1"/>
  <c r="V4002" i="1"/>
  <c r="U4002" i="1"/>
  <c r="T4002" i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AB4001" i="1"/>
  <c r="AA4001" i="1"/>
  <c r="Z4001" i="1"/>
  <c r="Y4001" i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AB4000" i="1"/>
  <c r="AA4000" i="1"/>
  <c r="Z4000" i="1"/>
  <c r="Y4000" i="1"/>
  <c r="X4000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AB3999" i="1"/>
  <c r="AA3999" i="1"/>
  <c r="Z3999" i="1"/>
  <c r="Y3999" i="1"/>
  <c r="X3999" i="1"/>
  <c r="W3999" i="1"/>
  <c r="V3999" i="1"/>
  <c r="U3999" i="1"/>
  <c r="T3999" i="1"/>
  <c r="S3999" i="1"/>
  <c r="R3999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B3998" i="1"/>
  <c r="AA3998" i="1"/>
  <c r="Z3998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AB3997" i="1"/>
  <c r="AA3997" i="1"/>
  <c r="Z3997" i="1"/>
  <c r="Y3997" i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AB3996" i="1"/>
  <c r="AA3996" i="1"/>
  <c r="Z3996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AB3995" i="1"/>
  <c r="AA3995" i="1"/>
  <c r="Z3995" i="1"/>
  <c r="Y3995" i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AB3994" i="1"/>
  <c r="AA3994" i="1"/>
  <c r="Z3994" i="1"/>
  <c r="Y3994" i="1"/>
  <c r="X3994" i="1"/>
  <c r="W3994" i="1"/>
  <c r="V3994" i="1"/>
  <c r="U3994" i="1"/>
  <c r="T3994" i="1"/>
  <c r="S3994" i="1"/>
  <c r="R3994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AB3993" i="1"/>
  <c r="AA3993" i="1"/>
  <c r="Z3993" i="1"/>
  <c r="Y3993" i="1"/>
  <c r="X3993" i="1"/>
  <c r="W3993" i="1"/>
  <c r="V3993" i="1"/>
  <c r="U3993" i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B3992" i="1"/>
  <c r="AA3992" i="1"/>
  <c r="Z3992" i="1"/>
  <c r="Y3992" i="1"/>
  <c r="X3992" i="1"/>
  <c r="W3992" i="1"/>
  <c r="V3992" i="1"/>
  <c r="U3992" i="1"/>
  <c r="T3992" i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AB3991" i="1"/>
  <c r="AA3991" i="1"/>
  <c r="Z3991" i="1"/>
  <c r="Y3991" i="1"/>
  <c r="X3991" i="1"/>
  <c r="W3991" i="1"/>
  <c r="V3991" i="1"/>
  <c r="U3991" i="1"/>
  <c r="T3991" i="1"/>
  <c r="S3991" i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AB3990" i="1"/>
  <c r="AA3990" i="1"/>
  <c r="Z3990" i="1"/>
  <c r="Y3990" i="1"/>
  <c r="X3990" i="1"/>
  <c r="W3990" i="1"/>
  <c r="V3990" i="1"/>
  <c r="U3990" i="1"/>
  <c r="T3990" i="1"/>
  <c r="S3990" i="1"/>
  <c r="R3990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AB3989" i="1"/>
  <c r="AA3989" i="1"/>
  <c r="Z3989" i="1"/>
  <c r="Y3989" i="1"/>
  <c r="X3989" i="1"/>
  <c r="W3989" i="1"/>
  <c r="V3989" i="1"/>
  <c r="U3989" i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AB3988" i="1"/>
  <c r="AA3988" i="1"/>
  <c r="Z3988" i="1"/>
  <c r="Y3988" i="1"/>
  <c r="X3988" i="1"/>
  <c r="W3988" i="1"/>
  <c r="V3988" i="1"/>
  <c r="U3988" i="1"/>
  <c r="T3988" i="1"/>
  <c r="S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AB3987" i="1"/>
  <c r="AA3987" i="1"/>
  <c r="Z3987" i="1"/>
  <c r="Y3987" i="1"/>
  <c r="X3987" i="1"/>
  <c r="W3987" i="1"/>
  <c r="V3987" i="1"/>
  <c r="U3987" i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B3986" i="1"/>
  <c r="AA3986" i="1"/>
  <c r="Z3986" i="1"/>
  <c r="Y3986" i="1"/>
  <c r="X3986" i="1"/>
  <c r="W3986" i="1"/>
  <c r="V3986" i="1"/>
  <c r="U3986" i="1"/>
  <c r="T3986" i="1"/>
  <c r="S3986" i="1"/>
  <c r="R3986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AB3985" i="1"/>
  <c r="AA3985" i="1"/>
  <c r="Z3985" i="1"/>
  <c r="Y3985" i="1"/>
  <c r="X3985" i="1"/>
  <c r="W3985" i="1"/>
  <c r="V3985" i="1"/>
  <c r="U3985" i="1"/>
  <c r="T3985" i="1"/>
  <c r="S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AB3984" i="1"/>
  <c r="AA3984" i="1"/>
  <c r="Z3984" i="1"/>
  <c r="Y3984" i="1"/>
  <c r="X3984" i="1"/>
  <c r="W3984" i="1"/>
  <c r="V3984" i="1"/>
  <c r="U3984" i="1"/>
  <c r="T3984" i="1"/>
  <c r="S3984" i="1"/>
  <c r="R3984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AB3983" i="1"/>
  <c r="AA3983" i="1"/>
  <c r="Z3983" i="1"/>
  <c r="Y3983" i="1"/>
  <c r="X3983" i="1"/>
  <c r="W3983" i="1"/>
  <c r="V3983" i="1"/>
  <c r="U3983" i="1"/>
  <c r="T3983" i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AB3982" i="1"/>
  <c r="AA3982" i="1"/>
  <c r="Z3982" i="1"/>
  <c r="Y3982" i="1"/>
  <c r="X3982" i="1"/>
  <c r="W3982" i="1"/>
  <c r="V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AB3981" i="1"/>
  <c r="AA3981" i="1"/>
  <c r="Z3981" i="1"/>
  <c r="Y3981" i="1"/>
  <c r="X3981" i="1"/>
  <c r="W3981" i="1"/>
  <c r="V3981" i="1"/>
  <c r="U3981" i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B3980" i="1"/>
  <c r="AA3980" i="1"/>
  <c r="Z3980" i="1"/>
  <c r="Y3980" i="1"/>
  <c r="X3980" i="1"/>
  <c r="W3980" i="1"/>
  <c r="V3980" i="1"/>
  <c r="U3980" i="1"/>
  <c r="T3980" i="1"/>
  <c r="S3980" i="1"/>
  <c r="R3980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AB3979" i="1"/>
  <c r="AA3979" i="1"/>
  <c r="Z3979" i="1"/>
  <c r="Y3979" i="1"/>
  <c r="X3979" i="1"/>
  <c r="W3979" i="1"/>
  <c r="V3979" i="1"/>
  <c r="U3979" i="1"/>
  <c r="T3979" i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AB3978" i="1"/>
  <c r="AA3978" i="1"/>
  <c r="Z3978" i="1"/>
  <c r="Y3978" i="1"/>
  <c r="X3978" i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AB3977" i="1"/>
  <c r="AA3977" i="1"/>
  <c r="Z3977" i="1"/>
  <c r="Y3977" i="1"/>
  <c r="X3977" i="1"/>
  <c r="W3977" i="1"/>
  <c r="V3977" i="1"/>
  <c r="U3977" i="1"/>
  <c r="T3977" i="1"/>
  <c r="S3977" i="1"/>
  <c r="R3977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AB3976" i="1"/>
  <c r="AA3976" i="1"/>
  <c r="Z3976" i="1"/>
  <c r="Y3976" i="1"/>
  <c r="X3976" i="1"/>
  <c r="W3976" i="1"/>
  <c r="V3976" i="1"/>
  <c r="U3976" i="1"/>
  <c r="T3976" i="1"/>
  <c r="S3976" i="1"/>
  <c r="R3976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AB3975" i="1"/>
  <c r="AA3975" i="1"/>
  <c r="Z3975" i="1"/>
  <c r="Y3975" i="1"/>
  <c r="X3975" i="1"/>
  <c r="W3975" i="1"/>
  <c r="V3975" i="1"/>
  <c r="U3975" i="1"/>
  <c r="T3975" i="1"/>
  <c r="S3975" i="1"/>
  <c r="R3975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AB3974" i="1"/>
  <c r="AA3974" i="1"/>
  <c r="Z3974" i="1"/>
  <c r="Y3974" i="1"/>
  <c r="X3974" i="1"/>
  <c r="W3974" i="1"/>
  <c r="V3974" i="1"/>
  <c r="U3974" i="1"/>
  <c r="T3974" i="1"/>
  <c r="S3974" i="1"/>
  <c r="R3974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AB3973" i="1"/>
  <c r="AA3973" i="1"/>
  <c r="Z3973" i="1"/>
  <c r="Y3973" i="1"/>
  <c r="X3973" i="1"/>
  <c r="W3973" i="1"/>
  <c r="V3973" i="1"/>
  <c r="U3973" i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AB3972" i="1"/>
  <c r="AA3972" i="1"/>
  <c r="Z3972" i="1"/>
  <c r="Y3972" i="1"/>
  <c r="X3972" i="1"/>
  <c r="W3972" i="1"/>
  <c r="V3972" i="1"/>
  <c r="U3972" i="1"/>
  <c r="T3972" i="1"/>
  <c r="S3972" i="1"/>
  <c r="R3972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AB3971" i="1"/>
  <c r="AA3971" i="1"/>
  <c r="Z3971" i="1"/>
  <c r="Y3971" i="1"/>
  <c r="X3971" i="1"/>
  <c r="W3971" i="1"/>
  <c r="V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AB3970" i="1"/>
  <c r="AA3970" i="1"/>
  <c r="Z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AB3969" i="1"/>
  <c r="AA3969" i="1"/>
  <c r="Z3969" i="1"/>
  <c r="Y3969" i="1"/>
  <c r="X3969" i="1"/>
  <c r="W3969" i="1"/>
  <c r="V3969" i="1"/>
  <c r="U3969" i="1"/>
  <c r="T3969" i="1"/>
  <c r="S3969" i="1"/>
  <c r="R3969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AB3968" i="1"/>
  <c r="AA3968" i="1"/>
  <c r="Z3968" i="1"/>
  <c r="Y3968" i="1"/>
  <c r="X3968" i="1"/>
  <c r="W3968" i="1"/>
  <c r="V3968" i="1"/>
  <c r="U3968" i="1"/>
  <c r="T3968" i="1"/>
  <c r="S3968" i="1"/>
  <c r="R3968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AB3967" i="1"/>
  <c r="AA3967" i="1"/>
  <c r="Z3967" i="1"/>
  <c r="Y3967" i="1"/>
  <c r="X3967" i="1"/>
  <c r="W3967" i="1"/>
  <c r="V3967" i="1"/>
  <c r="U3967" i="1"/>
  <c r="T3967" i="1"/>
  <c r="S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AB3966" i="1"/>
  <c r="AA3966" i="1"/>
  <c r="Z3966" i="1"/>
  <c r="Y3966" i="1"/>
  <c r="X3966" i="1"/>
  <c r="W3966" i="1"/>
  <c r="V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AB3965" i="1"/>
  <c r="AA3965" i="1"/>
  <c r="Z3965" i="1"/>
  <c r="Y3965" i="1"/>
  <c r="X3965" i="1"/>
  <c r="W3965" i="1"/>
  <c r="V3965" i="1"/>
  <c r="U3965" i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AB3964" i="1"/>
  <c r="AA3964" i="1"/>
  <c r="Z3964" i="1"/>
  <c r="Y3964" i="1"/>
  <c r="X3964" i="1"/>
  <c r="W3964" i="1"/>
  <c r="V3964" i="1"/>
  <c r="U3964" i="1"/>
  <c r="T3964" i="1"/>
  <c r="S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AB3963" i="1"/>
  <c r="AA3963" i="1"/>
  <c r="Z3963" i="1"/>
  <c r="Y3963" i="1"/>
  <c r="X3963" i="1"/>
  <c r="W3963" i="1"/>
  <c r="V3963" i="1"/>
  <c r="U3963" i="1"/>
  <c r="T3963" i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AB3962" i="1"/>
  <c r="AA3962" i="1"/>
  <c r="Z3962" i="1"/>
  <c r="Y3962" i="1"/>
  <c r="X3962" i="1"/>
  <c r="W3962" i="1"/>
  <c r="V3962" i="1"/>
  <c r="U3962" i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AB3961" i="1"/>
  <c r="AA3961" i="1"/>
  <c r="Z3961" i="1"/>
  <c r="Y3961" i="1"/>
  <c r="X3961" i="1"/>
  <c r="W3961" i="1"/>
  <c r="V3961" i="1"/>
  <c r="U3961" i="1"/>
  <c r="T3961" i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AB3960" i="1"/>
  <c r="AA3960" i="1"/>
  <c r="Z3960" i="1"/>
  <c r="Y3960" i="1"/>
  <c r="X3960" i="1"/>
  <c r="W3960" i="1"/>
  <c r="V3960" i="1"/>
  <c r="U3960" i="1"/>
  <c r="T3960" i="1"/>
  <c r="S3960" i="1"/>
  <c r="R3960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AB3959" i="1"/>
  <c r="AA3959" i="1"/>
  <c r="Z3959" i="1"/>
  <c r="Y3959" i="1"/>
  <c r="X3959" i="1"/>
  <c r="W3959" i="1"/>
  <c r="V3959" i="1"/>
  <c r="U3959" i="1"/>
  <c r="T3959" i="1"/>
  <c r="S3959" i="1"/>
  <c r="R3959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AB3958" i="1"/>
  <c r="AA3958" i="1"/>
  <c r="Z3958" i="1"/>
  <c r="Y3958" i="1"/>
  <c r="X3958" i="1"/>
  <c r="W3958" i="1"/>
  <c r="V3958" i="1"/>
  <c r="U3958" i="1"/>
  <c r="T3958" i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AB3957" i="1"/>
  <c r="AA3957" i="1"/>
  <c r="Z3957" i="1"/>
  <c r="Y3957" i="1"/>
  <c r="X3957" i="1"/>
  <c r="W3957" i="1"/>
  <c r="V3957" i="1"/>
  <c r="U3957" i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AB3956" i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AB3955" i="1"/>
  <c r="AA3955" i="1"/>
  <c r="Z3955" i="1"/>
  <c r="Y3955" i="1"/>
  <c r="X3955" i="1"/>
  <c r="W3955" i="1"/>
  <c r="V3955" i="1"/>
  <c r="U3955" i="1"/>
  <c r="T3955" i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AB3954" i="1"/>
  <c r="AA3954" i="1"/>
  <c r="Z3954" i="1"/>
  <c r="Y3954" i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AB3953" i="1"/>
  <c r="AA3953" i="1"/>
  <c r="Z3953" i="1"/>
  <c r="Y3953" i="1"/>
  <c r="X3953" i="1"/>
  <c r="W3953" i="1"/>
  <c r="V3953" i="1"/>
  <c r="U3953" i="1"/>
  <c r="T3953" i="1"/>
  <c r="S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AB3952" i="1"/>
  <c r="AA3952" i="1"/>
  <c r="Z3952" i="1"/>
  <c r="Y3952" i="1"/>
  <c r="X3952" i="1"/>
  <c r="W3952" i="1"/>
  <c r="V3952" i="1"/>
  <c r="U3952" i="1"/>
  <c r="T3952" i="1"/>
  <c r="S3952" i="1"/>
  <c r="R3952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AB3951" i="1"/>
  <c r="AA3951" i="1"/>
  <c r="Z3951" i="1"/>
  <c r="Y3951" i="1"/>
  <c r="X3951" i="1"/>
  <c r="W3951" i="1"/>
  <c r="V3951" i="1"/>
  <c r="U3951" i="1"/>
  <c r="T3951" i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AB3950" i="1"/>
  <c r="AA3950" i="1"/>
  <c r="Z3950" i="1"/>
  <c r="Y3950" i="1"/>
  <c r="X3950" i="1"/>
  <c r="W3950" i="1"/>
  <c r="V3950" i="1"/>
  <c r="U3950" i="1"/>
  <c r="T3950" i="1"/>
  <c r="S3950" i="1"/>
  <c r="R3950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AB3949" i="1"/>
  <c r="AA3949" i="1"/>
  <c r="Z3949" i="1"/>
  <c r="Y3949" i="1"/>
  <c r="X3949" i="1"/>
  <c r="W3949" i="1"/>
  <c r="V3949" i="1"/>
  <c r="U3949" i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AB3948" i="1"/>
  <c r="AA3948" i="1"/>
  <c r="Z3948" i="1"/>
  <c r="Y3948" i="1"/>
  <c r="X3948" i="1"/>
  <c r="W3948" i="1"/>
  <c r="V3948" i="1"/>
  <c r="U3948" i="1"/>
  <c r="T3948" i="1"/>
  <c r="S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AB3947" i="1"/>
  <c r="AA3947" i="1"/>
  <c r="Z3947" i="1"/>
  <c r="Y3947" i="1"/>
  <c r="X3947" i="1"/>
  <c r="W3947" i="1"/>
  <c r="V3947" i="1"/>
  <c r="U3947" i="1"/>
  <c r="T3947" i="1"/>
  <c r="S3947" i="1"/>
  <c r="R3947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AB3946" i="1"/>
  <c r="AA3946" i="1"/>
  <c r="Z3946" i="1"/>
  <c r="Y3946" i="1"/>
  <c r="X3946" i="1"/>
  <c r="W3946" i="1"/>
  <c r="V3946" i="1"/>
  <c r="U3946" i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AB3945" i="1"/>
  <c r="AA3945" i="1"/>
  <c r="Z3945" i="1"/>
  <c r="Y3945" i="1"/>
  <c r="X3945" i="1"/>
  <c r="W3945" i="1"/>
  <c r="V3945" i="1"/>
  <c r="U3945" i="1"/>
  <c r="T3945" i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AB3944" i="1"/>
  <c r="AA3944" i="1"/>
  <c r="Z3944" i="1"/>
  <c r="Y3944" i="1"/>
  <c r="X3944" i="1"/>
  <c r="W3944" i="1"/>
  <c r="V3944" i="1"/>
  <c r="U3944" i="1"/>
  <c r="T3944" i="1"/>
  <c r="S3944" i="1"/>
  <c r="R3944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AB3943" i="1"/>
  <c r="AA3943" i="1"/>
  <c r="Z3943" i="1"/>
  <c r="Y3943" i="1"/>
  <c r="X3943" i="1"/>
  <c r="W3943" i="1"/>
  <c r="V3943" i="1"/>
  <c r="U3943" i="1"/>
  <c r="T3943" i="1"/>
  <c r="S3943" i="1"/>
  <c r="R3943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AB3942" i="1"/>
  <c r="AA3942" i="1"/>
  <c r="Z3942" i="1"/>
  <c r="Y3942" i="1"/>
  <c r="X3942" i="1"/>
  <c r="W3942" i="1"/>
  <c r="V3942" i="1"/>
  <c r="U3942" i="1"/>
  <c r="T3942" i="1"/>
  <c r="S3942" i="1"/>
  <c r="R394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AB3941" i="1"/>
  <c r="AA3941" i="1"/>
  <c r="Z3941" i="1"/>
  <c r="Y3941" i="1"/>
  <c r="X3941" i="1"/>
  <c r="W3941" i="1"/>
  <c r="V3941" i="1"/>
  <c r="U3941" i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AB3940" i="1"/>
  <c r="AA3940" i="1"/>
  <c r="Z3940" i="1"/>
  <c r="Y3940" i="1"/>
  <c r="X3940" i="1"/>
  <c r="W3940" i="1"/>
  <c r="V3940" i="1"/>
  <c r="U3940" i="1"/>
  <c r="T3940" i="1"/>
  <c r="S3940" i="1"/>
  <c r="R3940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AB3939" i="1"/>
  <c r="AA3939" i="1"/>
  <c r="Z3939" i="1"/>
  <c r="Y3939" i="1"/>
  <c r="X3939" i="1"/>
  <c r="W3939" i="1"/>
  <c r="V3939" i="1"/>
  <c r="U3939" i="1"/>
  <c r="T3939" i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AB3938" i="1"/>
  <c r="AA3938" i="1"/>
  <c r="Z3938" i="1"/>
  <c r="Y3938" i="1"/>
  <c r="X3938" i="1"/>
  <c r="W3938" i="1"/>
  <c r="V3938" i="1"/>
  <c r="U3938" i="1"/>
  <c r="T3938" i="1"/>
  <c r="S3938" i="1"/>
  <c r="R3938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AB3937" i="1"/>
  <c r="AA3937" i="1"/>
  <c r="Z3937" i="1"/>
  <c r="Y3937" i="1"/>
  <c r="X3937" i="1"/>
  <c r="W3937" i="1"/>
  <c r="V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AB3936" i="1"/>
  <c r="AA3936" i="1"/>
  <c r="Z3936" i="1"/>
  <c r="Y3936" i="1"/>
  <c r="X3936" i="1"/>
  <c r="W3936" i="1"/>
  <c r="V3936" i="1"/>
  <c r="U3936" i="1"/>
  <c r="T3936" i="1"/>
  <c r="S3936" i="1"/>
  <c r="R3936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AB3935" i="1"/>
  <c r="AA3935" i="1"/>
  <c r="Z3935" i="1"/>
  <c r="Y3935" i="1"/>
  <c r="X3935" i="1"/>
  <c r="W3935" i="1"/>
  <c r="V3935" i="1"/>
  <c r="U3935" i="1"/>
  <c r="T3935" i="1"/>
  <c r="S3935" i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AB3934" i="1"/>
  <c r="AA3934" i="1"/>
  <c r="Z3934" i="1"/>
  <c r="Y3934" i="1"/>
  <c r="X3934" i="1"/>
  <c r="W3934" i="1"/>
  <c r="V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AB3933" i="1"/>
  <c r="AA3933" i="1"/>
  <c r="Z3933" i="1"/>
  <c r="Y3933" i="1"/>
  <c r="X3933" i="1"/>
  <c r="W3933" i="1"/>
  <c r="V3933" i="1"/>
  <c r="U3933" i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AB3932" i="1"/>
  <c r="AA3932" i="1"/>
  <c r="Z3932" i="1"/>
  <c r="Y3932" i="1"/>
  <c r="X3932" i="1"/>
  <c r="W3932" i="1"/>
  <c r="V3932" i="1"/>
  <c r="U3932" i="1"/>
  <c r="T3932" i="1"/>
  <c r="S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AB3931" i="1"/>
  <c r="AA3931" i="1"/>
  <c r="Z3931" i="1"/>
  <c r="Y3931" i="1"/>
  <c r="X3931" i="1"/>
  <c r="W3931" i="1"/>
  <c r="V3931" i="1"/>
  <c r="U3931" i="1"/>
  <c r="T3931" i="1"/>
  <c r="S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AB3930" i="1"/>
  <c r="AA3930" i="1"/>
  <c r="Z3930" i="1"/>
  <c r="Y3930" i="1"/>
  <c r="X3930" i="1"/>
  <c r="W3930" i="1"/>
  <c r="V3930" i="1"/>
  <c r="U3930" i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AB3929" i="1"/>
  <c r="AA3929" i="1"/>
  <c r="Z3929" i="1"/>
  <c r="Y3929" i="1"/>
  <c r="X3929" i="1"/>
  <c r="W3929" i="1"/>
  <c r="V3929" i="1"/>
  <c r="U3929" i="1"/>
  <c r="T3929" i="1"/>
  <c r="S3929" i="1"/>
  <c r="R3929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AB3928" i="1"/>
  <c r="AA3928" i="1"/>
  <c r="Z3928" i="1"/>
  <c r="Y3928" i="1"/>
  <c r="X3928" i="1"/>
  <c r="W3928" i="1"/>
  <c r="V3928" i="1"/>
  <c r="U3928" i="1"/>
  <c r="T3928" i="1"/>
  <c r="S3928" i="1"/>
  <c r="R3928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AB3927" i="1"/>
  <c r="AA3927" i="1"/>
  <c r="Z3927" i="1"/>
  <c r="Y3927" i="1"/>
  <c r="X3927" i="1"/>
  <c r="W3927" i="1"/>
  <c r="V3927" i="1"/>
  <c r="U3927" i="1"/>
  <c r="T3927" i="1"/>
  <c r="S3927" i="1"/>
  <c r="R3927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AB3926" i="1"/>
  <c r="AA3926" i="1"/>
  <c r="Z3926" i="1"/>
  <c r="Y3926" i="1"/>
  <c r="X3926" i="1"/>
  <c r="W3926" i="1"/>
  <c r="V3926" i="1"/>
  <c r="U3926" i="1"/>
  <c r="T3926" i="1"/>
  <c r="S3926" i="1"/>
  <c r="R3926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AB3925" i="1"/>
  <c r="AA3925" i="1"/>
  <c r="Z3925" i="1"/>
  <c r="Y3925" i="1"/>
  <c r="X3925" i="1"/>
  <c r="W3925" i="1"/>
  <c r="V3925" i="1"/>
  <c r="U3925" i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AB3924" i="1"/>
  <c r="AA3924" i="1"/>
  <c r="Z3924" i="1"/>
  <c r="Y3924" i="1"/>
  <c r="X3924" i="1"/>
  <c r="W3924" i="1"/>
  <c r="V3924" i="1"/>
  <c r="U3924" i="1"/>
  <c r="T3924" i="1"/>
  <c r="S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AB3923" i="1"/>
  <c r="AA3923" i="1"/>
  <c r="Z3923" i="1"/>
  <c r="Y3923" i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AB3922" i="1"/>
  <c r="AA3922" i="1"/>
  <c r="Z3922" i="1"/>
  <c r="Y3922" i="1"/>
  <c r="X3922" i="1"/>
  <c r="W3922" i="1"/>
  <c r="V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AB3921" i="1"/>
  <c r="AA3921" i="1"/>
  <c r="Z392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AB3920" i="1"/>
  <c r="AA3920" i="1"/>
  <c r="Z3920" i="1"/>
  <c r="Y3920" i="1"/>
  <c r="X3920" i="1"/>
  <c r="W3920" i="1"/>
  <c r="V3920" i="1"/>
  <c r="U3920" i="1"/>
  <c r="T3920" i="1"/>
  <c r="S3920" i="1"/>
  <c r="R3920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AB3919" i="1"/>
  <c r="AA3919" i="1"/>
  <c r="Z3919" i="1"/>
  <c r="Y3919" i="1"/>
  <c r="X3919" i="1"/>
  <c r="W3919" i="1"/>
  <c r="V3919" i="1"/>
  <c r="U3919" i="1"/>
  <c r="T3919" i="1"/>
  <c r="S3919" i="1"/>
  <c r="R3919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AB3918" i="1"/>
  <c r="AA3918" i="1"/>
  <c r="Z3918" i="1"/>
  <c r="Y3918" i="1"/>
  <c r="X3918" i="1"/>
  <c r="W3918" i="1"/>
  <c r="V3918" i="1"/>
  <c r="U3918" i="1"/>
  <c r="T3918" i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AB3917" i="1"/>
  <c r="AA3917" i="1"/>
  <c r="Z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AB3916" i="1"/>
  <c r="AA3916" i="1"/>
  <c r="Z3916" i="1"/>
  <c r="Y3916" i="1"/>
  <c r="X3916" i="1"/>
  <c r="W3916" i="1"/>
  <c r="V3916" i="1"/>
  <c r="U3916" i="1"/>
  <c r="T3916" i="1"/>
  <c r="S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AB3915" i="1"/>
  <c r="AA3915" i="1"/>
  <c r="Z3915" i="1"/>
  <c r="Y3915" i="1"/>
  <c r="X3915" i="1"/>
  <c r="W3915" i="1"/>
  <c r="V3915" i="1"/>
  <c r="U3915" i="1"/>
  <c r="T3915" i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AB3914" i="1"/>
  <c r="AA3914" i="1"/>
  <c r="Z3914" i="1"/>
  <c r="Y3914" i="1"/>
  <c r="X3914" i="1"/>
  <c r="W3914" i="1"/>
  <c r="V3914" i="1"/>
  <c r="U3914" i="1"/>
  <c r="T3914" i="1"/>
  <c r="S3914" i="1"/>
  <c r="R3914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AB3913" i="1"/>
  <c r="AA3913" i="1"/>
  <c r="Z3913" i="1"/>
  <c r="Y3913" i="1"/>
  <c r="X3913" i="1"/>
  <c r="W3913" i="1"/>
  <c r="V3913" i="1"/>
  <c r="U3913" i="1"/>
  <c r="T3913" i="1"/>
  <c r="S3913" i="1"/>
  <c r="R3913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AB3912" i="1"/>
  <c r="AA3912" i="1"/>
  <c r="Z3912" i="1"/>
  <c r="Y3912" i="1"/>
  <c r="X3912" i="1"/>
  <c r="W3912" i="1"/>
  <c r="V3912" i="1"/>
  <c r="U3912" i="1"/>
  <c r="T3912" i="1"/>
  <c r="S3912" i="1"/>
  <c r="R3912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AB3911" i="1"/>
  <c r="AA3911" i="1"/>
  <c r="Z3911" i="1"/>
  <c r="Y3911" i="1"/>
  <c r="X3911" i="1"/>
  <c r="W3911" i="1"/>
  <c r="V3911" i="1"/>
  <c r="U3911" i="1"/>
  <c r="T3911" i="1"/>
  <c r="S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AB3910" i="1"/>
  <c r="AA3910" i="1"/>
  <c r="Z3910" i="1"/>
  <c r="Y3910" i="1"/>
  <c r="X3910" i="1"/>
  <c r="W3910" i="1"/>
  <c r="V3910" i="1"/>
  <c r="U3910" i="1"/>
  <c r="T3910" i="1"/>
  <c r="S3910" i="1"/>
  <c r="R3910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AB3909" i="1"/>
  <c r="AA3909" i="1"/>
  <c r="Z3909" i="1"/>
  <c r="Y3909" i="1"/>
  <c r="X3909" i="1"/>
  <c r="W3909" i="1"/>
  <c r="V3909" i="1"/>
  <c r="U3909" i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AB3908" i="1"/>
  <c r="AA3908" i="1"/>
  <c r="Z3908" i="1"/>
  <c r="Y3908" i="1"/>
  <c r="X3908" i="1"/>
  <c r="W3908" i="1"/>
  <c r="V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AB3907" i="1"/>
  <c r="AA3907" i="1"/>
  <c r="Z3907" i="1"/>
  <c r="Y3907" i="1"/>
  <c r="X3907" i="1"/>
  <c r="W3907" i="1"/>
  <c r="V3907" i="1"/>
  <c r="U3907" i="1"/>
  <c r="T3907" i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AB3906" i="1"/>
  <c r="AA3906" i="1"/>
  <c r="Z3906" i="1"/>
  <c r="Y3906" i="1"/>
  <c r="X3906" i="1"/>
  <c r="W3906" i="1"/>
  <c r="V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AB3905" i="1"/>
  <c r="AA3905" i="1"/>
  <c r="Z3905" i="1"/>
  <c r="Y3905" i="1"/>
  <c r="X3905" i="1"/>
  <c r="W3905" i="1"/>
  <c r="V3905" i="1"/>
  <c r="U3905" i="1"/>
  <c r="T3905" i="1"/>
  <c r="S3905" i="1"/>
  <c r="R3905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AB3904" i="1"/>
  <c r="AA3904" i="1"/>
  <c r="Z3904" i="1"/>
  <c r="Y3904" i="1"/>
  <c r="X3904" i="1"/>
  <c r="W3904" i="1"/>
  <c r="V3904" i="1"/>
  <c r="U3904" i="1"/>
  <c r="T3904" i="1"/>
  <c r="S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AB3903" i="1"/>
  <c r="AA3903" i="1"/>
  <c r="Z3903" i="1"/>
  <c r="Y3903" i="1"/>
  <c r="X3903" i="1"/>
  <c r="W3903" i="1"/>
  <c r="V3903" i="1"/>
  <c r="U3903" i="1"/>
  <c r="T3903" i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AB3902" i="1"/>
  <c r="AA3902" i="1"/>
  <c r="Z3902" i="1"/>
  <c r="Y3902" i="1"/>
  <c r="X3902" i="1"/>
  <c r="W3902" i="1"/>
  <c r="V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AB3901" i="1"/>
  <c r="AA3901" i="1"/>
  <c r="Z3901" i="1"/>
  <c r="Y3901" i="1"/>
  <c r="X3901" i="1"/>
  <c r="W3901" i="1"/>
  <c r="V3901" i="1"/>
  <c r="U3901" i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AB3900" i="1"/>
  <c r="AA3900" i="1"/>
  <c r="Z3900" i="1"/>
  <c r="Y3900" i="1"/>
  <c r="X3900" i="1"/>
  <c r="W3900" i="1"/>
  <c r="V3900" i="1"/>
  <c r="U3900" i="1"/>
  <c r="T3900" i="1"/>
  <c r="S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AB3899" i="1"/>
  <c r="AA3899" i="1"/>
  <c r="Z3899" i="1"/>
  <c r="Y3899" i="1"/>
  <c r="X3899" i="1"/>
  <c r="W3899" i="1"/>
  <c r="V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AB3898" i="1"/>
  <c r="AA3898" i="1"/>
  <c r="Z3898" i="1"/>
  <c r="Y3898" i="1"/>
  <c r="X3898" i="1"/>
  <c r="W3898" i="1"/>
  <c r="V3898" i="1"/>
  <c r="U3898" i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AB3897" i="1"/>
  <c r="AA3897" i="1"/>
  <c r="Z3897" i="1"/>
  <c r="Y3897" i="1"/>
  <c r="X3897" i="1"/>
  <c r="W3897" i="1"/>
  <c r="V3897" i="1"/>
  <c r="U3897" i="1"/>
  <c r="T3897" i="1"/>
  <c r="S3897" i="1"/>
  <c r="R3897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AB3896" i="1"/>
  <c r="AA3896" i="1"/>
  <c r="Z3896" i="1"/>
  <c r="Y3896" i="1"/>
  <c r="X3896" i="1"/>
  <c r="W3896" i="1"/>
  <c r="V3896" i="1"/>
  <c r="U3896" i="1"/>
  <c r="T3896" i="1"/>
  <c r="S3896" i="1"/>
  <c r="R3896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AB3895" i="1"/>
  <c r="AA3895" i="1"/>
  <c r="Z3895" i="1"/>
  <c r="Y3895" i="1"/>
  <c r="X3895" i="1"/>
  <c r="W3895" i="1"/>
  <c r="V3895" i="1"/>
  <c r="U3895" i="1"/>
  <c r="T3895" i="1"/>
  <c r="S3895" i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AB3894" i="1"/>
  <c r="AA3894" i="1"/>
  <c r="Z3894" i="1"/>
  <c r="Y3894" i="1"/>
  <c r="X3894" i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AB3893" i="1"/>
  <c r="AA3893" i="1"/>
  <c r="Z3893" i="1"/>
  <c r="Y3893" i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AB3892" i="1"/>
  <c r="AA3892" i="1"/>
  <c r="Z3892" i="1"/>
  <c r="Y3892" i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AB3891" i="1"/>
  <c r="AA3891" i="1"/>
  <c r="Z3891" i="1"/>
  <c r="Y3891" i="1"/>
  <c r="X3891" i="1"/>
  <c r="W3891" i="1"/>
  <c r="V3891" i="1"/>
  <c r="U3891" i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AB3890" i="1"/>
  <c r="AA3890" i="1"/>
  <c r="Z3890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AB3889" i="1"/>
  <c r="AA3889" i="1"/>
  <c r="Z3889" i="1"/>
  <c r="Y3889" i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AB3888" i="1"/>
  <c r="AA3888" i="1"/>
  <c r="Z3888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AB3887" i="1"/>
  <c r="AA3887" i="1"/>
  <c r="Z3887" i="1"/>
  <c r="Y3887" i="1"/>
  <c r="X3887" i="1"/>
  <c r="W3887" i="1"/>
  <c r="V3887" i="1"/>
  <c r="U3887" i="1"/>
  <c r="T3887" i="1"/>
  <c r="S3887" i="1"/>
  <c r="R3887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AB3886" i="1"/>
  <c r="AA3886" i="1"/>
  <c r="Z3886" i="1"/>
  <c r="Y3886" i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AB3885" i="1"/>
  <c r="AA3885" i="1"/>
  <c r="Z3885" i="1"/>
  <c r="Y3885" i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AB3884" i="1"/>
  <c r="AA3884" i="1"/>
  <c r="Z3884" i="1"/>
  <c r="Y3884" i="1"/>
  <c r="X3884" i="1"/>
  <c r="W3884" i="1"/>
  <c r="V3884" i="1"/>
  <c r="U3884" i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AB3883" i="1"/>
  <c r="AA3883" i="1"/>
  <c r="Z3883" i="1"/>
  <c r="Y3883" i="1"/>
  <c r="X3883" i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AB3882" i="1"/>
  <c r="AA3882" i="1"/>
  <c r="Z3882" i="1"/>
  <c r="Y3882" i="1"/>
  <c r="X3882" i="1"/>
  <c r="W3882" i="1"/>
  <c r="V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AB3881" i="1"/>
  <c r="AA3881" i="1"/>
  <c r="Z3881" i="1"/>
  <c r="Y3881" i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AB3880" i="1"/>
  <c r="AA3880" i="1"/>
  <c r="Z3880" i="1"/>
  <c r="Y3880" i="1"/>
  <c r="X3880" i="1"/>
  <c r="W3880" i="1"/>
  <c r="V3880" i="1"/>
  <c r="U3880" i="1"/>
  <c r="T3880" i="1"/>
  <c r="S3880" i="1"/>
  <c r="R3880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AB3879" i="1"/>
  <c r="AA3879" i="1"/>
  <c r="Z3879" i="1"/>
  <c r="Y3879" i="1"/>
  <c r="X3879" i="1"/>
  <c r="W3879" i="1"/>
  <c r="V3879" i="1"/>
  <c r="U3879" i="1"/>
  <c r="T3879" i="1"/>
  <c r="S3879" i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AB3878" i="1"/>
  <c r="AA3878" i="1"/>
  <c r="Z3878" i="1"/>
  <c r="Y3878" i="1"/>
  <c r="X3878" i="1"/>
  <c r="W3878" i="1"/>
  <c r="V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AB3877" i="1"/>
  <c r="AA3877" i="1"/>
  <c r="Z3877" i="1"/>
  <c r="Y3877" i="1"/>
  <c r="X3877" i="1"/>
  <c r="W3877" i="1"/>
  <c r="V3877" i="1"/>
  <c r="U3877" i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AB3876" i="1"/>
  <c r="AA3876" i="1"/>
  <c r="Z3876" i="1"/>
  <c r="Y3876" i="1"/>
  <c r="X3876" i="1"/>
  <c r="W3876" i="1"/>
  <c r="V3876" i="1"/>
  <c r="U3876" i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AB3875" i="1"/>
  <c r="AA3875" i="1"/>
  <c r="Z3875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AB3874" i="1"/>
  <c r="AA3874" i="1"/>
  <c r="Z3874" i="1"/>
  <c r="Y3874" i="1"/>
  <c r="X3874" i="1"/>
  <c r="W3874" i="1"/>
  <c r="V3874" i="1"/>
  <c r="U3874" i="1"/>
  <c r="T3874" i="1"/>
  <c r="S3874" i="1"/>
  <c r="R3874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AB3873" i="1"/>
  <c r="AA3873" i="1"/>
  <c r="Z3873" i="1"/>
  <c r="Y3873" i="1"/>
  <c r="X3873" i="1"/>
  <c r="W3873" i="1"/>
  <c r="V3873" i="1"/>
  <c r="U3873" i="1"/>
  <c r="T3873" i="1"/>
  <c r="S3873" i="1"/>
  <c r="R3873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AB3872" i="1"/>
  <c r="AA3872" i="1"/>
  <c r="Z3872" i="1"/>
  <c r="Y3872" i="1"/>
  <c r="X3872" i="1"/>
  <c r="W3872" i="1"/>
  <c r="V3872" i="1"/>
  <c r="U3872" i="1"/>
  <c r="T3872" i="1"/>
  <c r="S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AB3871" i="1"/>
  <c r="AA3871" i="1"/>
  <c r="Z3871" i="1"/>
  <c r="Y3871" i="1"/>
  <c r="X3871" i="1"/>
  <c r="W3871" i="1"/>
  <c r="V3871" i="1"/>
  <c r="U3871" i="1"/>
  <c r="T3871" i="1"/>
  <c r="S3871" i="1"/>
  <c r="R3871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AB3870" i="1"/>
  <c r="AA3870" i="1"/>
  <c r="Z3870" i="1"/>
  <c r="Y3870" i="1"/>
  <c r="X3870" i="1"/>
  <c r="W3870" i="1"/>
  <c r="V3870" i="1"/>
  <c r="U3870" i="1"/>
  <c r="T3870" i="1"/>
  <c r="S3870" i="1"/>
  <c r="R3870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AB3869" i="1"/>
  <c r="AA3869" i="1"/>
  <c r="Z3869" i="1"/>
  <c r="Y3869" i="1"/>
  <c r="X3869" i="1"/>
  <c r="W3869" i="1"/>
  <c r="V3869" i="1"/>
  <c r="U3869" i="1"/>
  <c r="T3869" i="1"/>
  <c r="S3869" i="1"/>
  <c r="R3869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AB3868" i="1"/>
  <c r="AA3868" i="1"/>
  <c r="Z3868" i="1"/>
  <c r="Y3868" i="1"/>
  <c r="X3868" i="1"/>
  <c r="W3868" i="1"/>
  <c r="V3868" i="1"/>
  <c r="U3868" i="1"/>
  <c r="T3868" i="1"/>
  <c r="S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AB3867" i="1"/>
  <c r="AA3867" i="1"/>
  <c r="Z3867" i="1"/>
  <c r="Y3867" i="1"/>
  <c r="X3867" i="1"/>
  <c r="W3867" i="1"/>
  <c r="V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AB3866" i="1"/>
  <c r="AA3866" i="1"/>
  <c r="Z3866" i="1"/>
  <c r="Y3866" i="1"/>
  <c r="X3866" i="1"/>
  <c r="W3866" i="1"/>
  <c r="V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AB3865" i="1"/>
  <c r="AA3865" i="1"/>
  <c r="Z3865" i="1"/>
  <c r="Y3865" i="1"/>
  <c r="X3865" i="1"/>
  <c r="W3865" i="1"/>
  <c r="V3865" i="1"/>
  <c r="U3865" i="1"/>
  <c r="T3865" i="1"/>
  <c r="S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AB3864" i="1"/>
  <c r="AA3864" i="1"/>
  <c r="Z3864" i="1"/>
  <c r="Y3864" i="1"/>
  <c r="X3864" i="1"/>
  <c r="W3864" i="1"/>
  <c r="V3864" i="1"/>
  <c r="U3864" i="1"/>
  <c r="T3864" i="1"/>
  <c r="S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AB3863" i="1"/>
  <c r="AA3863" i="1"/>
  <c r="Z3863" i="1"/>
  <c r="Y3863" i="1"/>
  <c r="X3863" i="1"/>
  <c r="W3863" i="1"/>
  <c r="V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AB3862" i="1"/>
  <c r="AA3862" i="1"/>
  <c r="Z3862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AB3861" i="1"/>
  <c r="AA3861" i="1"/>
  <c r="Z3861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AB3860" i="1"/>
  <c r="AA3860" i="1"/>
  <c r="Z3860" i="1"/>
  <c r="Y3860" i="1"/>
  <c r="X3860" i="1"/>
  <c r="W3860" i="1"/>
  <c r="V3860" i="1"/>
  <c r="U3860" i="1"/>
  <c r="T3860" i="1"/>
  <c r="S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AB3859" i="1"/>
  <c r="AA3859" i="1"/>
  <c r="Z3859" i="1"/>
  <c r="Y3859" i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AB3858" i="1"/>
  <c r="AA3858" i="1"/>
  <c r="Z3858" i="1"/>
  <c r="Y3858" i="1"/>
  <c r="X3858" i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AB3857" i="1"/>
  <c r="AA3857" i="1"/>
  <c r="Z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AB3856" i="1"/>
  <c r="AA3856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AB3855" i="1"/>
  <c r="AA3855" i="1"/>
  <c r="Z3855" i="1"/>
  <c r="Y3855" i="1"/>
  <c r="X3855" i="1"/>
  <c r="W3855" i="1"/>
  <c r="V3855" i="1"/>
  <c r="U3855" i="1"/>
  <c r="T3855" i="1"/>
  <c r="S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AB3854" i="1"/>
  <c r="AA3854" i="1"/>
  <c r="Z3854" i="1"/>
  <c r="Y3854" i="1"/>
  <c r="X3854" i="1"/>
  <c r="W3854" i="1"/>
  <c r="V3854" i="1"/>
  <c r="U3854" i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AB3853" i="1"/>
  <c r="AA3853" i="1"/>
  <c r="Z3853" i="1"/>
  <c r="Y3853" i="1"/>
  <c r="X3853" i="1"/>
  <c r="W3853" i="1"/>
  <c r="V3853" i="1"/>
  <c r="U3853" i="1"/>
  <c r="T3853" i="1"/>
  <c r="S3853" i="1"/>
  <c r="R3853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AB3852" i="1"/>
  <c r="AA3852" i="1"/>
  <c r="Z3852" i="1"/>
  <c r="Y3852" i="1"/>
  <c r="X3852" i="1"/>
  <c r="W3852" i="1"/>
  <c r="V3852" i="1"/>
  <c r="U3852" i="1"/>
  <c r="T3852" i="1"/>
  <c r="S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AB3851" i="1"/>
  <c r="AA3851" i="1"/>
  <c r="Z3851" i="1"/>
  <c r="Y3851" i="1"/>
  <c r="X3851" i="1"/>
  <c r="W3851" i="1"/>
  <c r="V3851" i="1"/>
  <c r="U3851" i="1"/>
  <c r="T3851" i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AB3850" i="1"/>
  <c r="AA3850" i="1"/>
  <c r="Z3850" i="1"/>
  <c r="Y3850" i="1"/>
  <c r="X3850" i="1"/>
  <c r="W3850" i="1"/>
  <c r="V3850" i="1"/>
  <c r="U3850" i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AB3849" i="1"/>
  <c r="AA3849" i="1"/>
  <c r="Z3849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AB3848" i="1"/>
  <c r="AA3848" i="1"/>
  <c r="Z3848" i="1"/>
  <c r="Y3848" i="1"/>
  <c r="X3848" i="1"/>
  <c r="W3848" i="1"/>
  <c r="V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AB3847" i="1"/>
  <c r="AA3847" i="1"/>
  <c r="Z3847" i="1"/>
  <c r="Y3847" i="1"/>
  <c r="X3847" i="1"/>
  <c r="W3847" i="1"/>
  <c r="V3847" i="1"/>
  <c r="U3847" i="1"/>
  <c r="T3847" i="1"/>
  <c r="S3847" i="1"/>
  <c r="R3847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AB3846" i="1"/>
  <c r="AA3846" i="1"/>
  <c r="Z3846" i="1"/>
  <c r="Y3846" i="1"/>
  <c r="X3846" i="1"/>
  <c r="W3846" i="1"/>
  <c r="V3846" i="1"/>
  <c r="U3846" i="1"/>
  <c r="T3846" i="1"/>
  <c r="S3846" i="1"/>
  <c r="R3846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AB3845" i="1"/>
  <c r="AA3845" i="1"/>
  <c r="Z3845" i="1"/>
  <c r="Y3845" i="1"/>
  <c r="X3845" i="1"/>
  <c r="W3845" i="1"/>
  <c r="V3845" i="1"/>
  <c r="U3845" i="1"/>
  <c r="T3845" i="1"/>
  <c r="S3845" i="1"/>
  <c r="R3845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AB3844" i="1"/>
  <c r="AA3844" i="1"/>
  <c r="Z3844" i="1"/>
  <c r="Y3844" i="1"/>
  <c r="X3844" i="1"/>
  <c r="W3844" i="1"/>
  <c r="V3844" i="1"/>
  <c r="U3844" i="1"/>
  <c r="T3844" i="1"/>
  <c r="S3844" i="1"/>
  <c r="R3844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AB3843" i="1"/>
  <c r="AA3843" i="1"/>
  <c r="Z3843" i="1"/>
  <c r="Y3843" i="1"/>
  <c r="X3843" i="1"/>
  <c r="W3843" i="1"/>
  <c r="V3843" i="1"/>
  <c r="U3843" i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AB3841" i="1"/>
  <c r="AA3841" i="1"/>
  <c r="Z3841" i="1"/>
  <c r="Y3841" i="1"/>
  <c r="X3841" i="1"/>
  <c r="W3841" i="1"/>
  <c r="V3841" i="1"/>
  <c r="U3841" i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AB3840" i="1"/>
  <c r="AA3840" i="1"/>
  <c r="Z3840" i="1"/>
  <c r="Y3840" i="1"/>
  <c r="X3840" i="1"/>
  <c r="W3840" i="1"/>
  <c r="V3840" i="1"/>
  <c r="U3840" i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AB3839" i="1"/>
  <c r="AA3839" i="1"/>
  <c r="Z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B3838" i="1"/>
  <c r="AA3838" i="1"/>
  <c r="Z3838" i="1"/>
  <c r="Y3838" i="1"/>
  <c r="X3838" i="1"/>
  <c r="W3838" i="1"/>
  <c r="V3838" i="1"/>
  <c r="U3838" i="1"/>
  <c r="T3838" i="1"/>
  <c r="S3838" i="1"/>
  <c r="R3838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AB3837" i="1"/>
  <c r="AA3837" i="1"/>
  <c r="Z3837" i="1"/>
  <c r="Y3837" i="1"/>
  <c r="X3837" i="1"/>
  <c r="W3837" i="1"/>
  <c r="V3837" i="1"/>
  <c r="U3837" i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AB3836" i="1"/>
  <c r="AA3836" i="1"/>
  <c r="Z3836" i="1"/>
  <c r="Y3836" i="1"/>
  <c r="X3836" i="1"/>
  <c r="W3836" i="1"/>
  <c r="V3836" i="1"/>
  <c r="U3836" i="1"/>
  <c r="T3836" i="1"/>
  <c r="S3836" i="1"/>
  <c r="R3836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AB3835" i="1"/>
  <c r="AA3835" i="1"/>
  <c r="Z3835" i="1"/>
  <c r="Y3835" i="1"/>
  <c r="X3835" i="1"/>
  <c r="W3835" i="1"/>
  <c r="V3835" i="1"/>
  <c r="U3835" i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AB3834" i="1"/>
  <c r="AA3834" i="1"/>
  <c r="Z3834" i="1"/>
  <c r="Y3834" i="1"/>
  <c r="X3834" i="1"/>
  <c r="W3834" i="1"/>
  <c r="V3834" i="1"/>
  <c r="U3834" i="1"/>
  <c r="T3834" i="1"/>
  <c r="S3834" i="1"/>
  <c r="R3834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AB3833" i="1"/>
  <c r="AA3833" i="1"/>
  <c r="Z3833" i="1"/>
  <c r="Y3833" i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AB3832" i="1"/>
  <c r="AA3832" i="1"/>
  <c r="Z3832" i="1"/>
  <c r="Y3832" i="1"/>
  <c r="X3832" i="1"/>
  <c r="W3832" i="1"/>
  <c r="V3832" i="1"/>
  <c r="U3832" i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AB3831" i="1"/>
  <c r="AA3831" i="1"/>
  <c r="Z3831" i="1"/>
  <c r="Y3831" i="1"/>
  <c r="X3831" i="1"/>
  <c r="W3831" i="1"/>
  <c r="V3831" i="1"/>
  <c r="U3831" i="1"/>
  <c r="T3831" i="1"/>
  <c r="S3831" i="1"/>
  <c r="R3831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AB3830" i="1"/>
  <c r="AA3830" i="1"/>
  <c r="Z3830" i="1"/>
  <c r="Y3830" i="1"/>
  <c r="X3830" i="1"/>
  <c r="W3830" i="1"/>
  <c r="V3830" i="1"/>
  <c r="U3830" i="1"/>
  <c r="T3830" i="1"/>
  <c r="S3830" i="1"/>
  <c r="R3830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AB3829" i="1"/>
  <c r="AA3829" i="1"/>
  <c r="Z3829" i="1"/>
  <c r="Y3829" i="1"/>
  <c r="X3829" i="1"/>
  <c r="W3829" i="1"/>
  <c r="V3829" i="1"/>
  <c r="U3829" i="1"/>
  <c r="T3829" i="1"/>
  <c r="S3829" i="1"/>
  <c r="R3829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AB3828" i="1"/>
  <c r="AA3828" i="1"/>
  <c r="Z3828" i="1"/>
  <c r="Y3828" i="1"/>
  <c r="X3828" i="1"/>
  <c r="W3828" i="1"/>
  <c r="V3828" i="1"/>
  <c r="U3828" i="1"/>
  <c r="T3828" i="1"/>
  <c r="S3828" i="1"/>
  <c r="R3828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AB3827" i="1"/>
  <c r="AA3827" i="1"/>
  <c r="Z3827" i="1"/>
  <c r="Y3827" i="1"/>
  <c r="X3827" i="1"/>
  <c r="W3827" i="1"/>
  <c r="V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B3826" i="1"/>
  <c r="AA3826" i="1"/>
  <c r="Z3826" i="1"/>
  <c r="Y3826" i="1"/>
  <c r="X3826" i="1"/>
  <c r="W3826" i="1"/>
  <c r="V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AB3825" i="1"/>
  <c r="AA3825" i="1"/>
  <c r="Z3825" i="1"/>
  <c r="Y3825" i="1"/>
  <c r="X3825" i="1"/>
  <c r="W3825" i="1"/>
  <c r="V3825" i="1"/>
  <c r="U3825" i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AB3824" i="1"/>
  <c r="AA3824" i="1"/>
  <c r="Z3824" i="1"/>
  <c r="Y3824" i="1"/>
  <c r="X3824" i="1"/>
  <c r="W3824" i="1"/>
  <c r="V3824" i="1"/>
  <c r="U3824" i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AB3823" i="1"/>
  <c r="AA3823" i="1"/>
  <c r="Z3823" i="1"/>
  <c r="Y3823" i="1"/>
  <c r="X3823" i="1"/>
  <c r="W3823" i="1"/>
  <c r="V3823" i="1"/>
  <c r="U3823" i="1"/>
  <c r="T3823" i="1"/>
  <c r="S3823" i="1"/>
  <c r="R3823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AB3822" i="1"/>
  <c r="AA3822" i="1"/>
  <c r="Z3822" i="1"/>
  <c r="Y3822" i="1"/>
  <c r="X3822" i="1"/>
  <c r="W3822" i="1"/>
  <c r="V3822" i="1"/>
  <c r="U3822" i="1"/>
  <c r="T3822" i="1"/>
  <c r="S3822" i="1"/>
  <c r="R3822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AB3821" i="1"/>
  <c r="AA3821" i="1"/>
  <c r="Z3821" i="1"/>
  <c r="Y3821" i="1"/>
  <c r="X3821" i="1"/>
  <c r="W3821" i="1"/>
  <c r="V3821" i="1"/>
  <c r="U3821" i="1"/>
  <c r="T3821" i="1"/>
  <c r="S3821" i="1"/>
  <c r="R382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AB3820" i="1"/>
  <c r="AA3820" i="1"/>
  <c r="Z3820" i="1"/>
  <c r="Y3820" i="1"/>
  <c r="X3820" i="1"/>
  <c r="W3820" i="1"/>
  <c r="V3820" i="1"/>
  <c r="U3820" i="1"/>
  <c r="T3820" i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AB3819" i="1"/>
  <c r="AA3819" i="1"/>
  <c r="Z3819" i="1"/>
  <c r="Y3819" i="1"/>
  <c r="X3819" i="1"/>
  <c r="W3819" i="1"/>
  <c r="V3819" i="1"/>
  <c r="U3819" i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AB3818" i="1"/>
  <c r="AA3818" i="1"/>
  <c r="Z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AB3817" i="1"/>
  <c r="AA3817" i="1"/>
  <c r="Z3817" i="1"/>
  <c r="Y3817" i="1"/>
  <c r="X3817" i="1"/>
  <c r="W3817" i="1"/>
  <c r="V3817" i="1"/>
  <c r="U3817" i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AB3816" i="1"/>
  <c r="AA3816" i="1"/>
  <c r="Z3816" i="1"/>
  <c r="Y3816" i="1"/>
  <c r="X3816" i="1"/>
  <c r="W3816" i="1"/>
  <c r="V3816" i="1"/>
  <c r="U3816" i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AB3815" i="1"/>
  <c r="AA3815" i="1"/>
  <c r="Z3815" i="1"/>
  <c r="Y3815" i="1"/>
  <c r="X3815" i="1"/>
  <c r="W3815" i="1"/>
  <c r="V3815" i="1"/>
  <c r="U3815" i="1"/>
  <c r="T3815" i="1"/>
  <c r="S3815" i="1"/>
  <c r="R381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B3814" i="1"/>
  <c r="AA3814" i="1"/>
  <c r="Z3814" i="1"/>
  <c r="Y3814" i="1"/>
  <c r="X3814" i="1"/>
  <c r="W3814" i="1"/>
  <c r="V3814" i="1"/>
  <c r="U3814" i="1"/>
  <c r="T3814" i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AB3813" i="1"/>
  <c r="AA3813" i="1"/>
  <c r="Z3813" i="1"/>
  <c r="Y3813" i="1"/>
  <c r="X3813" i="1"/>
  <c r="W3813" i="1"/>
  <c r="V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AB3812" i="1"/>
  <c r="AA3812" i="1"/>
  <c r="Z3812" i="1"/>
  <c r="Y3812" i="1"/>
  <c r="X3812" i="1"/>
  <c r="W3812" i="1"/>
  <c r="V3812" i="1"/>
  <c r="U3812" i="1"/>
  <c r="T3812" i="1"/>
  <c r="S3812" i="1"/>
  <c r="R3812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AB3811" i="1"/>
  <c r="AA3811" i="1"/>
  <c r="Z3811" i="1"/>
  <c r="Y3811" i="1"/>
  <c r="X3811" i="1"/>
  <c r="W3811" i="1"/>
  <c r="V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AB3810" i="1"/>
  <c r="AA3810" i="1"/>
  <c r="Z3810" i="1"/>
  <c r="Y3810" i="1"/>
  <c r="X3810" i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AB3809" i="1"/>
  <c r="AA3809" i="1"/>
  <c r="Z3809" i="1"/>
  <c r="Y3809" i="1"/>
  <c r="X3809" i="1"/>
  <c r="W3809" i="1"/>
  <c r="V3809" i="1"/>
  <c r="U3809" i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B3808" i="1"/>
  <c r="AA3808" i="1"/>
  <c r="Z3808" i="1"/>
  <c r="Y3808" i="1"/>
  <c r="X3808" i="1"/>
  <c r="W3808" i="1"/>
  <c r="V3808" i="1"/>
  <c r="U3808" i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AB3807" i="1"/>
  <c r="AA3807" i="1"/>
  <c r="Z3807" i="1"/>
  <c r="Y3807" i="1"/>
  <c r="X3807" i="1"/>
  <c r="W3807" i="1"/>
  <c r="V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AB3806" i="1"/>
  <c r="AA3806" i="1"/>
  <c r="Z3806" i="1"/>
  <c r="Y3806" i="1"/>
  <c r="X3806" i="1"/>
  <c r="W3806" i="1"/>
  <c r="V3806" i="1"/>
  <c r="U3806" i="1"/>
  <c r="T3806" i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AB3805" i="1"/>
  <c r="AA3805" i="1"/>
  <c r="Z3805" i="1"/>
  <c r="Y3805" i="1"/>
  <c r="X3805" i="1"/>
  <c r="W3805" i="1"/>
  <c r="V3805" i="1"/>
  <c r="U3805" i="1"/>
  <c r="T3805" i="1"/>
  <c r="S3805" i="1"/>
  <c r="R3805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AB3804" i="1"/>
  <c r="AA3804" i="1"/>
  <c r="Z3804" i="1"/>
  <c r="Y3804" i="1"/>
  <c r="X3804" i="1"/>
  <c r="W3804" i="1"/>
  <c r="V3804" i="1"/>
  <c r="U3804" i="1"/>
  <c r="T3804" i="1"/>
  <c r="S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AB3803" i="1"/>
  <c r="AA3803" i="1"/>
  <c r="Z3803" i="1"/>
  <c r="Y3803" i="1"/>
  <c r="X3803" i="1"/>
  <c r="W3803" i="1"/>
  <c r="V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AB3802" i="1"/>
  <c r="AA3802" i="1"/>
  <c r="Z3802" i="1"/>
  <c r="Y3802" i="1"/>
  <c r="X3802" i="1"/>
  <c r="W3802" i="1"/>
  <c r="V3802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AB3801" i="1"/>
  <c r="AA3801" i="1"/>
  <c r="Z3801" i="1"/>
  <c r="Y3801" i="1"/>
  <c r="X3801" i="1"/>
  <c r="W3801" i="1"/>
  <c r="V3801" i="1"/>
  <c r="U3801" i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AB3800" i="1"/>
  <c r="AA3800" i="1"/>
  <c r="Z3800" i="1"/>
  <c r="Y3800" i="1"/>
  <c r="X3800" i="1"/>
  <c r="W3800" i="1"/>
  <c r="V3800" i="1"/>
  <c r="U3800" i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AB3799" i="1"/>
  <c r="AA3799" i="1"/>
  <c r="Z3799" i="1"/>
  <c r="Y3799" i="1"/>
  <c r="X3799" i="1"/>
  <c r="W3799" i="1"/>
  <c r="V3799" i="1"/>
  <c r="U3799" i="1"/>
  <c r="T3799" i="1"/>
  <c r="S3799" i="1"/>
  <c r="R3799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AB3798" i="1"/>
  <c r="AA3798" i="1"/>
  <c r="Z3798" i="1"/>
  <c r="Y3798" i="1"/>
  <c r="X3798" i="1"/>
  <c r="W3798" i="1"/>
  <c r="V3798" i="1"/>
  <c r="U3798" i="1"/>
  <c r="T3798" i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AB3797" i="1"/>
  <c r="AA3797" i="1"/>
  <c r="Z3797" i="1"/>
  <c r="Y3797" i="1"/>
  <c r="X3797" i="1"/>
  <c r="W3797" i="1"/>
  <c r="V3797" i="1"/>
  <c r="U3797" i="1"/>
  <c r="T3797" i="1"/>
  <c r="S3797" i="1"/>
  <c r="R3797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AB3796" i="1"/>
  <c r="AA3796" i="1"/>
  <c r="Z3796" i="1"/>
  <c r="Y3796" i="1"/>
  <c r="X3796" i="1"/>
  <c r="W3796" i="1"/>
  <c r="V3796" i="1"/>
  <c r="U3796" i="1"/>
  <c r="T3796" i="1"/>
  <c r="S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AB3795" i="1"/>
  <c r="AA3795" i="1"/>
  <c r="Z3795" i="1"/>
  <c r="Y3795" i="1"/>
  <c r="X3795" i="1"/>
  <c r="W3795" i="1"/>
  <c r="V3795" i="1"/>
  <c r="U3795" i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AB3794" i="1"/>
  <c r="AA3794" i="1"/>
  <c r="Z3794" i="1"/>
  <c r="Y3794" i="1"/>
  <c r="X3794" i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AB3793" i="1"/>
  <c r="AA3793" i="1"/>
  <c r="Z3793" i="1"/>
  <c r="Y3793" i="1"/>
  <c r="X3793" i="1"/>
  <c r="W3793" i="1"/>
  <c r="V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B3792" i="1"/>
  <c r="AA3792" i="1"/>
  <c r="Z3792" i="1"/>
  <c r="Y3792" i="1"/>
  <c r="X3792" i="1"/>
  <c r="W3792" i="1"/>
  <c r="V3792" i="1"/>
  <c r="U3792" i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AB3791" i="1"/>
  <c r="AA3791" i="1"/>
  <c r="Z3791" i="1"/>
  <c r="Y3791" i="1"/>
  <c r="X3791" i="1"/>
  <c r="W3791" i="1"/>
  <c r="V3791" i="1"/>
  <c r="U3791" i="1"/>
  <c r="T3791" i="1"/>
  <c r="S3791" i="1"/>
  <c r="R3791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AB3790" i="1"/>
  <c r="AA3790" i="1"/>
  <c r="Z3790" i="1"/>
  <c r="Y3790" i="1"/>
  <c r="X3790" i="1"/>
  <c r="W3790" i="1"/>
  <c r="V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AB3789" i="1"/>
  <c r="AA3789" i="1"/>
  <c r="Z3789" i="1"/>
  <c r="Y3789" i="1"/>
  <c r="X3789" i="1"/>
  <c r="W3789" i="1"/>
  <c r="V3789" i="1"/>
  <c r="U3789" i="1"/>
  <c r="T3789" i="1"/>
  <c r="S3789" i="1"/>
  <c r="R3789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AB3788" i="1"/>
  <c r="AA3788" i="1"/>
  <c r="Z3788" i="1"/>
  <c r="Y3788" i="1"/>
  <c r="X3788" i="1"/>
  <c r="W3788" i="1"/>
  <c r="V3788" i="1"/>
  <c r="U3788" i="1"/>
  <c r="T3788" i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AB3787" i="1"/>
  <c r="AA3787" i="1"/>
  <c r="Z3787" i="1"/>
  <c r="Y3787" i="1"/>
  <c r="X3787" i="1"/>
  <c r="W3787" i="1"/>
  <c r="V3787" i="1"/>
  <c r="U3787" i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AB3786" i="1"/>
  <c r="AA3786" i="1"/>
  <c r="Z3786" i="1"/>
  <c r="Y3786" i="1"/>
  <c r="X3786" i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AB3785" i="1"/>
  <c r="AA3785" i="1"/>
  <c r="Z3785" i="1"/>
  <c r="Y3785" i="1"/>
  <c r="X3785" i="1"/>
  <c r="W3785" i="1"/>
  <c r="V3785" i="1"/>
  <c r="U3785" i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AB3784" i="1"/>
  <c r="AA3784" i="1"/>
  <c r="Z3784" i="1"/>
  <c r="Y3784" i="1"/>
  <c r="X3784" i="1"/>
  <c r="W3784" i="1"/>
  <c r="V3784" i="1"/>
  <c r="U3784" i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AB3783" i="1"/>
  <c r="AA3783" i="1"/>
  <c r="Z3783" i="1"/>
  <c r="Y3783" i="1"/>
  <c r="X3783" i="1"/>
  <c r="W3783" i="1"/>
  <c r="V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AB3782" i="1"/>
  <c r="AA3782" i="1"/>
  <c r="Z3782" i="1"/>
  <c r="Y3782" i="1"/>
  <c r="X3782" i="1"/>
  <c r="W3782" i="1"/>
  <c r="V3782" i="1"/>
  <c r="U3782" i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B3781" i="1"/>
  <c r="AA3781" i="1"/>
  <c r="Z3781" i="1"/>
  <c r="Y3781" i="1"/>
  <c r="X3781" i="1"/>
  <c r="W3781" i="1"/>
  <c r="V3781" i="1"/>
  <c r="U3781" i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AB3780" i="1"/>
  <c r="AA3780" i="1"/>
  <c r="Z3780" i="1"/>
  <c r="Y3780" i="1"/>
  <c r="X3780" i="1"/>
  <c r="W3780" i="1"/>
  <c r="V3780" i="1"/>
  <c r="U3780" i="1"/>
  <c r="T3780" i="1"/>
  <c r="S3780" i="1"/>
  <c r="R3780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B3779" i="1"/>
  <c r="AA3779" i="1"/>
  <c r="Z3779" i="1"/>
  <c r="Y3779" i="1"/>
  <c r="X3779" i="1"/>
  <c r="W3779" i="1"/>
  <c r="V3779" i="1"/>
  <c r="U3779" i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AB3778" i="1"/>
  <c r="AA3778" i="1"/>
  <c r="Z3778" i="1"/>
  <c r="Y3778" i="1"/>
  <c r="X3778" i="1"/>
  <c r="W3778" i="1"/>
  <c r="V3778" i="1"/>
  <c r="U3778" i="1"/>
  <c r="T3778" i="1"/>
  <c r="S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AB3777" i="1"/>
  <c r="AA3777" i="1"/>
  <c r="Z3777" i="1"/>
  <c r="Y3777" i="1"/>
  <c r="X3777" i="1"/>
  <c r="W3777" i="1"/>
  <c r="V3777" i="1"/>
  <c r="U3777" i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AB3776" i="1"/>
  <c r="AA3776" i="1"/>
  <c r="Z3776" i="1"/>
  <c r="Y3776" i="1"/>
  <c r="X3776" i="1"/>
  <c r="W3776" i="1"/>
  <c r="V3776" i="1"/>
  <c r="U3776" i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B3775" i="1"/>
  <c r="AA3775" i="1"/>
  <c r="Z3775" i="1"/>
  <c r="Y3775" i="1"/>
  <c r="X3775" i="1"/>
  <c r="W3775" i="1"/>
  <c r="V3775" i="1"/>
  <c r="U3775" i="1"/>
  <c r="T3775" i="1"/>
  <c r="S3775" i="1"/>
  <c r="R3775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AB3774" i="1"/>
  <c r="AA3774" i="1"/>
  <c r="Z3774" i="1"/>
  <c r="Y3774" i="1"/>
  <c r="X3774" i="1"/>
  <c r="W3774" i="1"/>
  <c r="V3774" i="1"/>
  <c r="U3774" i="1"/>
  <c r="T3774" i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B3773" i="1"/>
  <c r="AA3773" i="1"/>
  <c r="Z3773" i="1"/>
  <c r="Y3773" i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AB3772" i="1"/>
  <c r="AA3772" i="1"/>
  <c r="Z3772" i="1"/>
  <c r="Y3772" i="1"/>
  <c r="X3772" i="1"/>
  <c r="W3772" i="1"/>
  <c r="V3772" i="1"/>
  <c r="U3772" i="1"/>
  <c r="T3772" i="1"/>
  <c r="S3772" i="1"/>
  <c r="R3772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B3771" i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AB3770" i="1"/>
  <c r="AA3770" i="1"/>
  <c r="Z3770" i="1"/>
  <c r="Y3770" i="1"/>
  <c r="X3770" i="1"/>
  <c r="W3770" i="1"/>
  <c r="V3770" i="1"/>
  <c r="U3770" i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B3769" i="1"/>
  <c r="AA3769" i="1"/>
  <c r="Z3769" i="1"/>
  <c r="Y3769" i="1"/>
  <c r="X3769" i="1"/>
  <c r="W3769" i="1"/>
  <c r="V3769" i="1"/>
  <c r="U3769" i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AB3768" i="1"/>
  <c r="AA3768" i="1"/>
  <c r="Z3768" i="1"/>
  <c r="Y3768" i="1"/>
  <c r="X3768" i="1"/>
  <c r="W3768" i="1"/>
  <c r="V3768" i="1"/>
  <c r="U3768" i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AB3767" i="1"/>
  <c r="AA3767" i="1"/>
  <c r="Z3767" i="1"/>
  <c r="Y3767" i="1"/>
  <c r="X3767" i="1"/>
  <c r="W3767" i="1"/>
  <c r="V3767" i="1"/>
  <c r="U3767" i="1"/>
  <c r="T3767" i="1"/>
  <c r="S3767" i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B3766" i="1"/>
  <c r="AA3766" i="1"/>
  <c r="Z3766" i="1"/>
  <c r="Y3766" i="1"/>
  <c r="X3766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AB3765" i="1"/>
  <c r="AA3765" i="1"/>
  <c r="Z3765" i="1"/>
  <c r="Y3765" i="1"/>
  <c r="X3765" i="1"/>
  <c r="W3765" i="1"/>
  <c r="V3765" i="1"/>
  <c r="U3765" i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AB3764" i="1"/>
  <c r="AA3764" i="1"/>
  <c r="Z3764" i="1"/>
  <c r="Y3764" i="1"/>
  <c r="X3764" i="1"/>
  <c r="W3764" i="1"/>
  <c r="V3764" i="1"/>
  <c r="U3764" i="1"/>
  <c r="T3764" i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B3763" i="1"/>
  <c r="AA3763" i="1"/>
  <c r="Z3763" i="1"/>
  <c r="Y3763" i="1"/>
  <c r="X3763" i="1"/>
  <c r="W3763" i="1"/>
  <c r="V3763" i="1"/>
  <c r="U3763" i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AB3762" i="1"/>
  <c r="AA3762" i="1"/>
  <c r="Z3762" i="1"/>
  <c r="Y3762" i="1"/>
  <c r="X3762" i="1"/>
  <c r="W3762" i="1"/>
  <c r="V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AB3761" i="1"/>
  <c r="AA3761" i="1"/>
  <c r="Z3761" i="1"/>
  <c r="Y3761" i="1"/>
  <c r="X3761" i="1"/>
  <c r="W3761" i="1"/>
  <c r="V3761" i="1"/>
  <c r="U3761" i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B3760" i="1"/>
  <c r="AA3760" i="1"/>
  <c r="Z3760" i="1"/>
  <c r="Y3760" i="1"/>
  <c r="X3760" i="1"/>
  <c r="W3760" i="1"/>
  <c r="V3760" i="1"/>
  <c r="U3760" i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AB3759" i="1"/>
  <c r="AA3759" i="1"/>
  <c r="Z3759" i="1"/>
  <c r="Y3759" i="1"/>
  <c r="X3759" i="1"/>
  <c r="W3759" i="1"/>
  <c r="V3759" i="1"/>
  <c r="U3759" i="1"/>
  <c r="T3759" i="1"/>
  <c r="S3759" i="1"/>
  <c r="R375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AB3758" i="1"/>
  <c r="AA3758" i="1"/>
  <c r="Z3758" i="1"/>
  <c r="Y3758" i="1"/>
  <c r="X3758" i="1"/>
  <c r="W3758" i="1"/>
  <c r="V3758" i="1"/>
  <c r="U3758" i="1"/>
  <c r="T3758" i="1"/>
  <c r="S3758" i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B3757" i="1"/>
  <c r="AA3757" i="1"/>
  <c r="Z3757" i="1"/>
  <c r="Y3757" i="1"/>
  <c r="X3757" i="1"/>
  <c r="W3757" i="1"/>
  <c r="V3757" i="1"/>
  <c r="U3757" i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AB3756" i="1"/>
  <c r="AA3756" i="1"/>
  <c r="Z3756" i="1"/>
  <c r="Y3756" i="1"/>
  <c r="X3756" i="1"/>
  <c r="W3756" i="1"/>
  <c r="V3756" i="1"/>
  <c r="U3756" i="1"/>
  <c r="T3756" i="1"/>
  <c r="S3756" i="1"/>
  <c r="R3756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AB3755" i="1"/>
  <c r="AA3755" i="1"/>
  <c r="Z3755" i="1"/>
  <c r="Y3755" i="1"/>
  <c r="X3755" i="1"/>
  <c r="W3755" i="1"/>
  <c r="V3755" i="1"/>
  <c r="U3755" i="1"/>
  <c r="T3755" i="1"/>
  <c r="S3755" i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B3754" i="1"/>
  <c r="AA3754" i="1"/>
  <c r="Z3754" i="1"/>
  <c r="Y3754" i="1"/>
  <c r="X3754" i="1"/>
  <c r="W3754" i="1"/>
  <c r="V3754" i="1"/>
  <c r="U3754" i="1"/>
  <c r="T3754" i="1"/>
  <c r="S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AB3753" i="1"/>
  <c r="AA3753" i="1"/>
  <c r="Z3753" i="1"/>
  <c r="Y3753" i="1"/>
  <c r="X3753" i="1"/>
  <c r="W3753" i="1"/>
  <c r="V3753" i="1"/>
  <c r="U3753" i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AB3752" i="1"/>
  <c r="AA3752" i="1"/>
  <c r="Z3752" i="1"/>
  <c r="Y3752" i="1"/>
  <c r="X3752" i="1"/>
  <c r="W3752" i="1"/>
  <c r="V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B3751" i="1"/>
  <c r="AA3751" i="1"/>
  <c r="Z3751" i="1"/>
  <c r="Y3751" i="1"/>
  <c r="X3751" i="1"/>
  <c r="W3751" i="1"/>
  <c r="V3751" i="1"/>
  <c r="U3751" i="1"/>
  <c r="T3751" i="1"/>
  <c r="S3751" i="1"/>
  <c r="R3751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AB3750" i="1"/>
  <c r="AA3750" i="1"/>
  <c r="Z3750" i="1"/>
  <c r="Y3750" i="1"/>
  <c r="X3750" i="1"/>
  <c r="W3750" i="1"/>
  <c r="V3750" i="1"/>
  <c r="U3750" i="1"/>
  <c r="T3750" i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AB3749" i="1"/>
  <c r="AA3749" i="1"/>
  <c r="Z3749" i="1"/>
  <c r="Y3749" i="1"/>
  <c r="X3749" i="1"/>
  <c r="W3749" i="1"/>
  <c r="V3749" i="1"/>
  <c r="U3749" i="1"/>
  <c r="T3749" i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B3748" i="1"/>
  <c r="AA3748" i="1"/>
  <c r="Z3748" i="1"/>
  <c r="Y3748" i="1"/>
  <c r="X3748" i="1"/>
  <c r="W3748" i="1"/>
  <c r="V3748" i="1"/>
  <c r="U3748" i="1"/>
  <c r="T3748" i="1"/>
  <c r="S3748" i="1"/>
  <c r="R3748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AB3747" i="1"/>
  <c r="AA3747" i="1"/>
  <c r="Z3747" i="1"/>
  <c r="Y3747" i="1"/>
  <c r="X3747" i="1"/>
  <c r="W3747" i="1"/>
  <c r="V3747" i="1"/>
  <c r="U3747" i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AB3746" i="1"/>
  <c r="AA3746" i="1"/>
  <c r="Z3746" i="1"/>
  <c r="Y3746" i="1"/>
  <c r="X3746" i="1"/>
  <c r="W3746" i="1"/>
  <c r="V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B3745" i="1"/>
  <c r="AA3745" i="1"/>
  <c r="Z3745" i="1"/>
  <c r="Y3745" i="1"/>
  <c r="X3745" i="1"/>
  <c r="W3745" i="1"/>
  <c r="V3745" i="1"/>
  <c r="U3745" i="1"/>
  <c r="T3745" i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AB3744" i="1"/>
  <c r="AA3744" i="1"/>
  <c r="Z3744" i="1"/>
  <c r="Y3744" i="1"/>
  <c r="X3744" i="1"/>
  <c r="W3744" i="1"/>
  <c r="V3744" i="1"/>
  <c r="U3744" i="1"/>
  <c r="T3744" i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AB3743" i="1"/>
  <c r="AA3743" i="1"/>
  <c r="Z3743" i="1"/>
  <c r="Y3743" i="1"/>
  <c r="X3743" i="1"/>
  <c r="W3743" i="1"/>
  <c r="V3743" i="1"/>
  <c r="U3743" i="1"/>
  <c r="T3743" i="1"/>
  <c r="S3743" i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B3742" i="1"/>
  <c r="AA3742" i="1"/>
  <c r="Z3742" i="1"/>
  <c r="Y3742" i="1"/>
  <c r="X3742" i="1"/>
  <c r="W3742" i="1"/>
  <c r="V3742" i="1"/>
  <c r="U3742" i="1"/>
  <c r="T3742" i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AB3741" i="1"/>
  <c r="AA3741" i="1"/>
  <c r="Z3741" i="1"/>
  <c r="Y3741" i="1"/>
  <c r="X3741" i="1"/>
  <c r="W3741" i="1"/>
  <c r="V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AB3740" i="1"/>
  <c r="AA3740" i="1"/>
  <c r="Z3740" i="1"/>
  <c r="Y3740" i="1"/>
  <c r="X3740" i="1"/>
  <c r="W3740" i="1"/>
  <c r="V3740" i="1"/>
  <c r="U3740" i="1"/>
  <c r="T3740" i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B3739" i="1"/>
  <c r="AA3739" i="1"/>
  <c r="Z3739" i="1"/>
  <c r="Y3739" i="1"/>
  <c r="X3739" i="1"/>
  <c r="W3739" i="1"/>
  <c r="V3739" i="1"/>
  <c r="U3739" i="1"/>
  <c r="T3739" i="1"/>
  <c r="S3739" i="1"/>
  <c r="R3739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AB3738" i="1"/>
  <c r="AA3738" i="1"/>
  <c r="Z3738" i="1"/>
  <c r="Y3738" i="1"/>
  <c r="X3738" i="1"/>
  <c r="W3738" i="1"/>
  <c r="V3738" i="1"/>
  <c r="U3738" i="1"/>
  <c r="T3738" i="1"/>
  <c r="S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AB3737" i="1"/>
  <c r="AA3737" i="1"/>
  <c r="Z3737" i="1"/>
  <c r="Y3737" i="1"/>
  <c r="X3737" i="1"/>
  <c r="W3737" i="1"/>
  <c r="V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B3736" i="1"/>
  <c r="AA3736" i="1"/>
  <c r="Z3736" i="1"/>
  <c r="Y3736" i="1"/>
  <c r="X3736" i="1"/>
  <c r="W3736" i="1"/>
  <c r="V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AB3735" i="1"/>
  <c r="AA3735" i="1"/>
  <c r="Z3735" i="1"/>
  <c r="Y3735" i="1"/>
  <c r="X3735" i="1"/>
  <c r="W3735" i="1"/>
  <c r="V3735" i="1"/>
  <c r="U3735" i="1"/>
  <c r="T3735" i="1"/>
  <c r="S3735" i="1"/>
  <c r="R3735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AB3734" i="1"/>
  <c r="AA3734" i="1"/>
  <c r="Z3734" i="1"/>
  <c r="Y3734" i="1"/>
  <c r="X3734" i="1"/>
  <c r="W3734" i="1"/>
  <c r="V3734" i="1"/>
  <c r="U3734" i="1"/>
  <c r="T3734" i="1"/>
  <c r="S3734" i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B3733" i="1"/>
  <c r="AA3733" i="1"/>
  <c r="Z3733" i="1"/>
  <c r="Y3733" i="1"/>
  <c r="X3733" i="1"/>
  <c r="W3733" i="1"/>
  <c r="V3733" i="1"/>
  <c r="U3733" i="1"/>
  <c r="T3733" i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AB3732" i="1"/>
  <c r="AA3732" i="1"/>
  <c r="Z3732" i="1"/>
  <c r="Y3732" i="1"/>
  <c r="X3732" i="1"/>
  <c r="W3732" i="1"/>
  <c r="V3732" i="1"/>
  <c r="U3732" i="1"/>
  <c r="T3732" i="1"/>
  <c r="S3732" i="1"/>
  <c r="R3732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AB3731" i="1"/>
  <c r="AA3731" i="1"/>
  <c r="Z3731" i="1"/>
  <c r="Y3731" i="1"/>
  <c r="X3731" i="1"/>
  <c r="W3731" i="1"/>
  <c r="V3731" i="1"/>
  <c r="U3731" i="1"/>
  <c r="T3731" i="1"/>
  <c r="S3731" i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B3730" i="1"/>
  <c r="AA3730" i="1"/>
  <c r="Z3730" i="1"/>
  <c r="Y3730" i="1"/>
  <c r="X3730" i="1"/>
  <c r="W3730" i="1"/>
  <c r="V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AB3729" i="1"/>
  <c r="AA3729" i="1"/>
  <c r="Z3729" i="1"/>
  <c r="Y3729" i="1"/>
  <c r="X3729" i="1"/>
  <c r="W3729" i="1"/>
  <c r="V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AB3728" i="1"/>
  <c r="AA3728" i="1"/>
  <c r="Z3728" i="1"/>
  <c r="Y3728" i="1"/>
  <c r="X3728" i="1"/>
  <c r="W3728" i="1"/>
  <c r="V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B3727" i="1"/>
  <c r="AA3727" i="1"/>
  <c r="Z3727" i="1"/>
  <c r="Y3727" i="1"/>
  <c r="X3727" i="1"/>
  <c r="W3727" i="1"/>
  <c r="V3727" i="1"/>
  <c r="U3727" i="1"/>
  <c r="T3727" i="1"/>
  <c r="S3727" i="1"/>
  <c r="R372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AB3726" i="1"/>
  <c r="AA3726" i="1"/>
  <c r="Z3726" i="1"/>
  <c r="Y3726" i="1"/>
  <c r="X3726" i="1"/>
  <c r="W3726" i="1"/>
  <c r="V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AB3725" i="1"/>
  <c r="AA3725" i="1"/>
  <c r="Z3725" i="1"/>
  <c r="Y3725" i="1"/>
  <c r="X3725" i="1"/>
  <c r="W3725" i="1"/>
  <c r="V3725" i="1"/>
  <c r="U3725" i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B3724" i="1"/>
  <c r="AA3724" i="1"/>
  <c r="Z3724" i="1"/>
  <c r="Y3724" i="1"/>
  <c r="X3724" i="1"/>
  <c r="W3724" i="1"/>
  <c r="V3724" i="1"/>
  <c r="U3724" i="1"/>
  <c r="T3724" i="1"/>
  <c r="S3724" i="1"/>
  <c r="R3724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AB3723" i="1"/>
  <c r="AA3723" i="1"/>
  <c r="Z3723" i="1"/>
  <c r="Y3723" i="1"/>
  <c r="X3723" i="1"/>
  <c r="W3723" i="1"/>
  <c r="V3723" i="1"/>
  <c r="U3723" i="1"/>
  <c r="T3723" i="1"/>
  <c r="S3723" i="1"/>
  <c r="R3723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AB3722" i="1"/>
  <c r="AA3722" i="1"/>
  <c r="Z3722" i="1"/>
  <c r="Y3722" i="1"/>
  <c r="X3722" i="1"/>
  <c r="W3722" i="1"/>
  <c r="V3722" i="1"/>
  <c r="U3722" i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AB3721" i="1"/>
  <c r="AA3721" i="1"/>
  <c r="Z3721" i="1"/>
  <c r="Y3721" i="1"/>
  <c r="X3721" i="1"/>
  <c r="W3721" i="1"/>
  <c r="V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AB3720" i="1"/>
  <c r="AA3720" i="1"/>
  <c r="Z3720" i="1"/>
  <c r="Y3720" i="1"/>
  <c r="X3720" i="1"/>
  <c r="W3720" i="1"/>
  <c r="V3720" i="1"/>
  <c r="U3720" i="1"/>
  <c r="T3720" i="1"/>
  <c r="S3720" i="1"/>
  <c r="R3720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AB3719" i="1"/>
  <c r="AA3719" i="1"/>
  <c r="Z3719" i="1"/>
  <c r="Y3719" i="1"/>
  <c r="X3719" i="1"/>
  <c r="W3719" i="1"/>
  <c r="V3719" i="1"/>
  <c r="U3719" i="1"/>
  <c r="T3719" i="1"/>
  <c r="S3719" i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B3718" i="1"/>
  <c r="AA3718" i="1"/>
  <c r="Z3718" i="1"/>
  <c r="Y3718" i="1"/>
  <c r="X3718" i="1"/>
  <c r="W3718" i="1"/>
  <c r="V3718" i="1"/>
  <c r="U3718" i="1"/>
  <c r="T3718" i="1"/>
  <c r="S3718" i="1"/>
  <c r="R3718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AB3717" i="1"/>
  <c r="AA3717" i="1"/>
  <c r="Z3717" i="1"/>
  <c r="Y3717" i="1"/>
  <c r="X3717" i="1"/>
  <c r="W3717" i="1"/>
  <c r="V3717" i="1"/>
  <c r="U3717" i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AB3716" i="1"/>
  <c r="AA3716" i="1"/>
  <c r="Z3716" i="1"/>
  <c r="Y3716" i="1"/>
  <c r="X3716" i="1"/>
  <c r="W3716" i="1"/>
  <c r="V3716" i="1"/>
  <c r="U3716" i="1"/>
  <c r="T3716" i="1"/>
  <c r="S3716" i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B3715" i="1"/>
  <c r="AA3715" i="1"/>
  <c r="Z3715" i="1"/>
  <c r="Y3715" i="1"/>
  <c r="X3715" i="1"/>
  <c r="W3715" i="1"/>
  <c r="V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B3714" i="1"/>
  <c r="AA3714" i="1"/>
  <c r="Z3714" i="1"/>
  <c r="Y3714" i="1"/>
  <c r="X3714" i="1"/>
  <c r="W3714" i="1"/>
  <c r="V3714" i="1"/>
  <c r="U3714" i="1"/>
  <c r="T3714" i="1"/>
  <c r="S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AB3713" i="1"/>
  <c r="AA3713" i="1"/>
  <c r="Z3713" i="1"/>
  <c r="Y3713" i="1"/>
  <c r="X3713" i="1"/>
  <c r="W3713" i="1"/>
  <c r="V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B3712" i="1"/>
  <c r="AA3712" i="1"/>
  <c r="Z3712" i="1"/>
  <c r="Y3712" i="1"/>
  <c r="X3712" i="1"/>
  <c r="W3712" i="1"/>
  <c r="V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B3711" i="1"/>
  <c r="AA3711" i="1"/>
  <c r="Z3711" i="1"/>
  <c r="Y3711" i="1"/>
  <c r="X3711" i="1"/>
  <c r="W3711" i="1"/>
  <c r="V3711" i="1"/>
  <c r="U3711" i="1"/>
  <c r="T3711" i="1"/>
  <c r="S3711" i="1"/>
  <c r="R3711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AB3710" i="1"/>
  <c r="AA3710" i="1"/>
  <c r="Z3710" i="1"/>
  <c r="Y3710" i="1"/>
  <c r="X3710" i="1"/>
  <c r="W3710" i="1"/>
  <c r="V3710" i="1"/>
  <c r="U3710" i="1"/>
  <c r="T3710" i="1"/>
  <c r="S3710" i="1"/>
  <c r="R3710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B3709" i="1"/>
  <c r="AA3709" i="1"/>
  <c r="Z3709" i="1"/>
  <c r="Y3709" i="1"/>
  <c r="X3709" i="1"/>
  <c r="W3709" i="1"/>
  <c r="V3709" i="1"/>
  <c r="U3709" i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AB3708" i="1"/>
  <c r="AA3708" i="1"/>
  <c r="Z3708" i="1"/>
  <c r="Y3708" i="1"/>
  <c r="X3708" i="1"/>
  <c r="W3708" i="1"/>
  <c r="V3708" i="1"/>
  <c r="U3708" i="1"/>
  <c r="T3708" i="1"/>
  <c r="S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AB3707" i="1"/>
  <c r="AA3707" i="1"/>
  <c r="Z3707" i="1"/>
  <c r="Y3707" i="1"/>
  <c r="X3707" i="1"/>
  <c r="W3707" i="1"/>
  <c r="V3707" i="1"/>
  <c r="U3707" i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B3706" i="1"/>
  <c r="AA3706" i="1"/>
  <c r="Z3706" i="1"/>
  <c r="Y3706" i="1"/>
  <c r="X3706" i="1"/>
  <c r="W3706" i="1"/>
  <c r="V3706" i="1"/>
  <c r="U3706" i="1"/>
  <c r="T3706" i="1"/>
  <c r="S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AB3705" i="1"/>
  <c r="AA3705" i="1"/>
  <c r="Z3705" i="1"/>
  <c r="Y3705" i="1"/>
  <c r="X3705" i="1"/>
  <c r="W3705" i="1"/>
  <c r="V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AB3704" i="1"/>
  <c r="AA3704" i="1"/>
  <c r="Z3704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AB3703" i="1"/>
  <c r="AA3703" i="1"/>
  <c r="Z3703" i="1"/>
  <c r="Y3703" i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AB3702" i="1"/>
  <c r="AA3702" i="1"/>
  <c r="Z3702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AB3701" i="1"/>
  <c r="AA3701" i="1"/>
  <c r="Z3701" i="1"/>
  <c r="Y3701" i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AB3700" i="1"/>
  <c r="AA3700" i="1"/>
  <c r="Z3700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AB3699" i="1"/>
  <c r="AA3699" i="1"/>
  <c r="Z3699" i="1"/>
  <c r="Y3699" i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AB3698" i="1"/>
  <c r="AA3698" i="1"/>
  <c r="Z3698" i="1"/>
  <c r="Y3698" i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AB3697" i="1"/>
  <c r="AA3697" i="1"/>
  <c r="Z3697" i="1"/>
  <c r="Y3697" i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AB3696" i="1"/>
  <c r="AA3696" i="1"/>
  <c r="Z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AB3695" i="1"/>
  <c r="AA3695" i="1"/>
  <c r="Z3695" i="1"/>
  <c r="Y3695" i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B3694" i="1"/>
  <c r="AA3694" i="1"/>
  <c r="Z3694" i="1"/>
  <c r="Y3694" i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AB3693" i="1"/>
  <c r="AA3693" i="1"/>
  <c r="Z3693" i="1"/>
  <c r="Y3693" i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AB3692" i="1"/>
  <c r="AA3692" i="1"/>
  <c r="Z3692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AB3691" i="1"/>
  <c r="AA3691" i="1"/>
  <c r="Z3691" i="1"/>
  <c r="Y3691" i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B3690" i="1"/>
  <c r="AA3690" i="1"/>
  <c r="Z3690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AB3689" i="1"/>
  <c r="AA3689" i="1"/>
  <c r="Z3689" i="1"/>
  <c r="Y3689" i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B3688" i="1"/>
  <c r="AA3688" i="1"/>
  <c r="Z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AB3687" i="1"/>
  <c r="AA3687" i="1"/>
  <c r="Z3687" i="1"/>
  <c r="Y3687" i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AB3686" i="1"/>
  <c r="AA3686" i="1"/>
  <c r="Z3686" i="1"/>
  <c r="Y3686" i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AB3685" i="1"/>
  <c r="AA3685" i="1"/>
  <c r="Z3685" i="1"/>
  <c r="Y3685" i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AB3684" i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AB3683" i="1"/>
  <c r="AA3683" i="1"/>
  <c r="Z3683" i="1"/>
  <c r="Y3683" i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B3682" i="1"/>
  <c r="AA3682" i="1"/>
  <c r="Z3682" i="1"/>
  <c r="Y3682" i="1"/>
  <c r="X3682" i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AB3681" i="1"/>
  <c r="AA3681" i="1"/>
  <c r="Z3681" i="1"/>
  <c r="Y3681" i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AB3680" i="1"/>
  <c r="AA3680" i="1"/>
  <c r="Z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AB3679" i="1"/>
  <c r="AA3679" i="1"/>
  <c r="Z3679" i="1"/>
  <c r="Y3679" i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B3678" i="1"/>
  <c r="AA3678" i="1"/>
  <c r="Z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AB3677" i="1"/>
  <c r="AA3677" i="1"/>
  <c r="Z3677" i="1"/>
  <c r="Y3677" i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B3676" i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AB3675" i="1"/>
  <c r="AA3675" i="1"/>
  <c r="Z3675" i="1"/>
  <c r="Y3675" i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AB3674" i="1"/>
  <c r="AA3674" i="1"/>
  <c r="Z3674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AB3673" i="1"/>
  <c r="AA3673" i="1"/>
  <c r="Z3673" i="1"/>
  <c r="Y3673" i="1"/>
  <c r="X3673" i="1"/>
  <c r="W3673" i="1"/>
  <c r="V3673" i="1"/>
  <c r="U3673" i="1"/>
  <c r="T3673" i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AB3672" i="1"/>
  <c r="AA3672" i="1"/>
  <c r="Z3672" i="1"/>
  <c r="Y3672" i="1"/>
  <c r="X3672" i="1"/>
  <c r="W3672" i="1"/>
  <c r="V3672" i="1"/>
  <c r="U3672" i="1"/>
  <c r="T3672" i="1"/>
  <c r="S3672" i="1"/>
  <c r="R3672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AB3671" i="1"/>
  <c r="AA3671" i="1"/>
  <c r="Z3671" i="1"/>
  <c r="Y3671" i="1"/>
  <c r="X3671" i="1"/>
  <c r="W3671" i="1"/>
  <c r="V3671" i="1"/>
  <c r="U3671" i="1"/>
  <c r="T3671" i="1"/>
  <c r="S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B3670" i="1"/>
  <c r="AA3670" i="1"/>
  <c r="Z3670" i="1"/>
  <c r="Y3670" i="1"/>
  <c r="X3670" i="1"/>
  <c r="W3670" i="1"/>
  <c r="V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AB3669" i="1"/>
  <c r="AA3669" i="1"/>
  <c r="Z3669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AB3668" i="1"/>
  <c r="AA3668" i="1"/>
  <c r="Z3668" i="1"/>
  <c r="Y3668" i="1"/>
  <c r="X3668" i="1"/>
  <c r="W3668" i="1"/>
  <c r="V3668" i="1"/>
  <c r="U3668" i="1"/>
  <c r="T3668" i="1"/>
  <c r="S3668" i="1"/>
  <c r="R3668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AB3667" i="1"/>
  <c r="AA3667" i="1"/>
  <c r="Z3667" i="1"/>
  <c r="Y3667" i="1"/>
  <c r="X3667" i="1"/>
  <c r="W3667" i="1"/>
  <c r="V3667" i="1"/>
  <c r="U3667" i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AB3666" i="1"/>
  <c r="AA3666" i="1"/>
  <c r="Z3666" i="1"/>
  <c r="Y3666" i="1"/>
  <c r="X3666" i="1"/>
  <c r="W3666" i="1"/>
  <c r="V3666" i="1"/>
  <c r="U3666" i="1"/>
  <c r="T3666" i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AB3665" i="1"/>
  <c r="AA3665" i="1"/>
  <c r="Z3665" i="1"/>
  <c r="Y3665" i="1"/>
  <c r="X3665" i="1"/>
  <c r="W3665" i="1"/>
  <c r="V3665" i="1"/>
  <c r="U3665" i="1"/>
  <c r="T3665" i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B3664" i="1"/>
  <c r="AA3664" i="1"/>
  <c r="Z3664" i="1"/>
  <c r="Y3664" i="1"/>
  <c r="X3664" i="1"/>
  <c r="W3664" i="1"/>
  <c r="V3664" i="1"/>
  <c r="U3664" i="1"/>
  <c r="T3664" i="1"/>
  <c r="S3664" i="1"/>
  <c r="R3664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AB3663" i="1"/>
  <c r="AA3663" i="1"/>
  <c r="Z3663" i="1"/>
  <c r="Y3663" i="1"/>
  <c r="X3663" i="1"/>
  <c r="W3663" i="1"/>
  <c r="V3663" i="1"/>
  <c r="U3663" i="1"/>
  <c r="T3663" i="1"/>
  <c r="S3663" i="1"/>
  <c r="R3663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AB3662" i="1"/>
  <c r="AA3662" i="1"/>
  <c r="Z3662" i="1"/>
  <c r="Y3662" i="1"/>
  <c r="X3662" i="1"/>
  <c r="W3662" i="1"/>
  <c r="V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AB3661" i="1"/>
  <c r="AA3661" i="1"/>
  <c r="Z3661" i="1"/>
  <c r="Y3661" i="1"/>
  <c r="X3661" i="1"/>
  <c r="W3661" i="1"/>
  <c r="V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AB3660" i="1"/>
  <c r="AA3660" i="1"/>
  <c r="Z3660" i="1"/>
  <c r="Y3660" i="1"/>
  <c r="X3660" i="1"/>
  <c r="W3660" i="1"/>
  <c r="V3660" i="1"/>
  <c r="U3660" i="1"/>
  <c r="T3660" i="1"/>
  <c r="S3660" i="1"/>
  <c r="R3660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AB3659" i="1"/>
  <c r="AA3659" i="1"/>
  <c r="Z3659" i="1"/>
  <c r="Y3659" i="1"/>
  <c r="X3659" i="1"/>
  <c r="W3659" i="1"/>
  <c r="V3659" i="1"/>
  <c r="U3659" i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B3658" i="1"/>
  <c r="AA3658" i="1"/>
  <c r="Z3658" i="1"/>
  <c r="Y3658" i="1"/>
  <c r="X3658" i="1"/>
  <c r="W3658" i="1"/>
  <c r="V3658" i="1"/>
  <c r="U3658" i="1"/>
  <c r="T3658" i="1"/>
  <c r="S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AB3657" i="1"/>
  <c r="AA3657" i="1"/>
  <c r="Z3657" i="1"/>
  <c r="Y3657" i="1"/>
  <c r="X3657" i="1"/>
  <c r="W3657" i="1"/>
  <c r="V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AB3656" i="1"/>
  <c r="AA3656" i="1"/>
  <c r="Z3656" i="1"/>
  <c r="Y3656" i="1"/>
  <c r="X3656" i="1"/>
  <c r="W3656" i="1"/>
  <c r="V3656" i="1"/>
  <c r="U3656" i="1"/>
  <c r="T3656" i="1"/>
  <c r="S3656" i="1"/>
  <c r="R3656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AB3655" i="1"/>
  <c r="AA3655" i="1"/>
  <c r="Z3655" i="1"/>
  <c r="Y3655" i="1"/>
  <c r="X3655" i="1"/>
  <c r="W3655" i="1"/>
  <c r="V3655" i="1"/>
  <c r="U3655" i="1"/>
  <c r="T3655" i="1"/>
  <c r="S3655" i="1"/>
  <c r="R3655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B3654" i="1"/>
  <c r="AA3654" i="1"/>
  <c r="Z3654" i="1"/>
  <c r="Y3654" i="1"/>
  <c r="X3654" i="1"/>
  <c r="W3654" i="1"/>
  <c r="V3654" i="1"/>
  <c r="U3654" i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AB3653" i="1"/>
  <c r="AA3653" i="1"/>
  <c r="Z3653" i="1"/>
  <c r="Y3653" i="1"/>
  <c r="X3653" i="1"/>
  <c r="W3653" i="1"/>
  <c r="V3653" i="1"/>
  <c r="U3653" i="1"/>
  <c r="T3653" i="1"/>
  <c r="S3653" i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B3652" i="1"/>
  <c r="AA3652" i="1"/>
  <c r="Z3652" i="1"/>
  <c r="Y3652" i="1"/>
  <c r="X3652" i="1"/>
  <c r="W3652" i="1"/>
  <c r="V3652" i="1"/>
  <c r="U3652" i="1"/>
  <c r="T3652" i="1"/>
  <c r="S3652" i="1"/>
  <c r="R3652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AB3651" i="1"/>
  <c r="AA3651" i="1"/>
  <c r="Z3651" i="1"/>
  <c r="Y3651" i="1"/>
  <c r="X3651" i="1"/>
  <c r="W3651" i="1"/>
  <c r="V3651" i="1"/>
  <c r="U3651" i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AB3650" i="1"/>
  <c r="AA3650" i="1"/>
  <c r="Z3650" i="1"/>
  <c r="Y3650" i="1"/>
  <c r="X3650" i="1"/>
  <c r="W3650" i="1"/>
  <c r="V3650" i="1"/>
  <c r="U3650" i="1"/>
  <c r="T3650" i="1"/>
  <c r="S3650" i="1"/>
  <c r="R3650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AB3649" i="1"/>
  <c r="AA3649" i="1"/>
  <c r="Z3649" i="1"/>
  <c r="Y3649" i="1"/>
  <c r="X3649" i="1"/>
  <c r="W3649" i="1"/>
  <c r="V3649" i="1"/>
  <c r="U3649" i="1"/>
  <c r="T3649" i="1"/>
  <c r="S3649" i="1"/>
  <c r="R3649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AB3648" i="1"/>
  <c r="AA3648" i="1"/>
  <c r="Z3648" i="1"/>
  <c r="Y3648" i="1"/>
  <c r="X3648" i="1"/>
  <c r="W3648" i="1"/>
  <c r="V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AB3647" i="1"/>
  <c r="AA3647" i="1"/>
  <c r="Z3647" i="1"/>
  <c r="Y3647" i="1"/>
  <c r="X3647" i="1"/>
  <c r="W3647" i="1"/>
  <c r="V3647" i="1"/>
  <c r="U3647" i="1"/>
  <c r="T3647" i="1"/>
  <c r="S3647" i="1"/>
  <c r="R364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B3646" i="1"/>
  <c r="AA3646" i="1"/>
  <c r="Z3646" i="1"/>
  <c r="Y3646" i="1"/>
  <c r="X3646" i="1"/>
  <c r="W3646" i="1"/>
  <c r="V3646" i="1"/>
  <c r="U3646" i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AB3645" i="1"/>
  <c r="AA3645" i="1"/>
  <c r="Z3645" i="1"/>
  <c r="Y3645" i="1"/>
  <c r="X3645" i="1"/>
  <c r="W3645" i="1"/>
  <c r="V3645" i="1"/>
  <c r="U3645" i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AB3644" i="1"/>
  <c r="AA3644" i="1"/>
  <c r="Z3644" i="1"/>
  <c r="Y3644" i="1"/>
  <c r="X3644" i="1"/>
  <c r="W3644" i="1"/>
  <c r="V3644" i="1"/>
  <c r="U3644" i="1"/>
  <c r="T3644" i="1"/>
  <c r="S3644" i="1"/>
  <c r="R3644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AB3643" i="1"/>
  <c r="AA3643" i="1"/>
  <c r="Z3643" i="1"/>
  <c r="Y3643" i="1"/>
  <c r="X3643" i="1"/>
  <c r="W3643" i="1"/>
  <c r="V3643" i="1"/>
  <c r="U3643" i="1"/>
  <c r="T3643" i="1"/>
  <c r="S3643" i="1"/>
  <c r="R3643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B3642" i="1"/>
  <c r="AA3642" i="1"/>
  <c r="Z3642" i="1"/>
  <c r="Y3642" i="1"/>
  <c r="X3642" i="1"/>
  <c r="W3642" i="1"/>
  <c r="V3642" i="1"/>
  <c r="U3642" i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AB3641" i="1"/>
  <c r="AA3641" i="1"/>
  <c r="Z3641" i="1"/>
  <c r="Y3641" i="1"/>
  <c r="X3641" i="1"/>
  <c r="W3641" i="1"/>
  <c r="V3641" i="1"/>
  <c r="U3641" i="1"/>
  <c r="T3641" i="1"/>
  <c r="S3641" i="1"/>
  <c r="R3641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B3640" i="1"/>
  <c r="AA3640" i="1"/>
  <c r="Z3640" i="1"/>
  <c r="Y3640" i="1"/>
  <c r="X3640" i="1"/>
  <c r="W3640" i="1"/>
  <c r="V3640" i="1"/>
  <c r="U3640" i="1"/>
  <c r="T3640" i="1"/>
  <c r="S3640" i="1"/>
  <c r="R3640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AB3639" i="1"/>
  <c r="AA3639" i="1"/>
  <c r="Z3639" i="1"/>
  <c r="Y3639" i="1"/>
  <c r="X3639" i="1"/>
  <c r="W3639" i="1"/>
  <c r="V3639" i="1"/>
  <c r="U3639" i="1"/>
  <c r="T3639" i="1"/>
  <c r="S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AB3638" i="1"/>
  <c r="AA3638" i="1"/>
  <c r="Z3638" i="1"/>
  <c r="Y3638" i="1"/>
  <c r="X3638" i="1"/>
  <c r="W3638" i="1"/>
  <c r="V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AB3637" i="1"/>
  <c r="AA3637" i="1"/>
  <c r="Z3637" i="1"/>
  <c r="Y3637" i="1"/>
  <c r="X3637" i="1"/>
  <c r="W3637" i="1"/>
  <c r="V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AB3636" i="1"/>
  <c r="AA3636" i="1"/>
  <c r="Z3636" i="1"/>
  <c r="Y3636" i="1"/>
  <c r="X3636" i="1"/>
  <c r="W3636" i="1"/>
  <c r="V3636" i="1"/>
  <c r="U3636" i="1"/>
  <c r="T3636" i="1"/>
  <c r="S3636" i="1"/>
  <c r="R3636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AB3635" i="1"/>
  <c r="AA3635" i="1"/>
  <c r="Z3635" i="1"/>
  <c r="Y3635" i="1"/>
  <c r="X3635" i="1"/>
  <c r="W3635" i="1"/>
  <c r="V3635" i="1"/>
  <c r="U3635" i="1"/>
  <c r="T3635" i="1"/>
  <c r="S3635" i="1"/>
  <c r="R363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B3634" i="1"/>
  <c r="AA3634" i="1"/>
  <c r="Z3634" i="1"/>
  <c r="Y3634" i="1"/>
  <c r="X3634" i="1"/>
  <c r="W3634" i="1"/>
  <c r="V3634" i="1"/>
  <c r="U3634" i="1"/>
  <c r="T3634" i="1"/>
  <c r="S3634" i="1"/>
  <c r="R3634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AB3633" i="1"/>
  <c r="AA3633" i="1"/>
  <c r="Z3633" i="1"/>
  <c r="Y3633" i="1"/>
  <c r="X3633" i="1"/>
  <c r="W3633" i="1"/>
  <c r="V3633" i="1"/>
  <c r="U3633" i="1"/>
  <c r="T3633" i="1"/>
  <c r="S3633" i="1"/>
  <c r="R3633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AB3632" i="1"/>
  <c r="AA3632" i="1"/>
  <c r="Z3632" i="1"/>
  <c r="Y3632" i="1"/>
  <c r="X3632" i="1"/>
  <c r="W3632" i="1"/>
  <c r="V3632" i="1"/>
  <c r="U3632" i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B3631" i="1"/>
  <c r="AA3631" i="1"/>
  <c r="Z3631" i="1"/>
  <c r="Y3631" i="1"/>
  <c r="X3631" i="1"/>
  <c r="W3631" i="1"/>
  <c r="V3631" i="1"/>
  <c r="U3631" i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AB3630" i="1"/>
  <c r="AA3630" i="1"/>
  <c r="Z3630" i="1"/>
  <c r="Y3630" i="1"/>
  <c r="X3630" i="1"/>
  <c r="W3630" i="1"/>
  <c r="V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AB3629" i="1"/>
  <c r="AA3629" i="1"/>
  <c r="Z3629" i="1"/>
  <c r="Y3629" i="1"/>
  <c r="X3629" i="1"/>
  <c r="W3629" i="1"/>
  <c r="V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B3628" i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B3627" i="1"/>
  <c r="AA3627" i="1"/>
  <c r="Z3627" i="1"/>
  <c r="Y3627" i="1"/>
  <c r="X3627" i="1"/>
  <c r="W3627" i="1"/>
  <c r="V3627" i="1"/>
  <c r="U3627" i="1"/>
  <c r="T3627" i="1"/>
  <c r="S3627" i="1"/>
  <c r="R3627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AB3626" i="1"/>
  <c r="AA3626" i="1"/>
  <c r="Z3626" i="1"/>
  <c r="Y3626" i="1"/>
  <c r="X3626" i="1"/>
  <c r="W3626" i="1"/>
  <c r="V3626" i="1"/>
  <c r="U3626" i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AB3625" i="1"/>
  <c r="AA3625" i="1"/>
  <c r="Z3625" i="1"/>
  <c r="Y3625" i="1"/>
  <c r="X3625" i="1"/>
  <c r="W3625" i="1"/>
  <c r="V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B3624" i="1"/>
  <c r="AA3624" i="1"/>
  <c r="Z3624" i="1"/>
  <c r="Y3624" i="1"/>
  <c r="X3624" i="1"/>
  <c r="W3624" i="1"/>
  <c r="V3624" i="1"/>
  <c r="U3624" i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AB3623" i="1"/>
  <c r="AA3623" i="1"/>
  <c r="Z3623" i="1"/>
  <c r="Y3623" i="1"/>
  <c r="X3623" i="1"/>
  <c r="W3623" i="1"/>
  <c r="V3623" i="1"/>
  <c r="U3623" i="1"/>
  <c r="T3623" i="1"/>
  <c r="S3623" i="1"/>
  <c r="R3623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B3622" i="1"/>
  <c r="AA3622" i="1"/>
  <c r="Z3622" i="1"/>
  <c r="Y3622" i="1"/>
  <c r="X3622" i="1"/>
  <c r="W3622" i="1"/>
  <c r="V3622" i="1"/>
  <c r="U3622" i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AB3621" i="1"/>
  <c r="AA3621" i="1"/>
  <c r="Z3621" i="1"/>
  <c r="Y3621" i="1"/>
  <c r="X3621" i="1"/>
  <c r="W3621" i="1"/>
  <c r="V3621" i="1"/>
  <c r="U3621" i="1"/>
  <c r="T3621" i="1"/>
  <c r="S3621" i="1"/>
  <c r="R3621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AB3620" i="1"/>
  <c r="AA3620" i="1"/>
  <c r="Z3620" i="1"/>
  <c r="Y3620" i="1"/>
  <c r="X3620" i="1"/>
  <c r="W3620" i="1"/>
  <c r="V3620" i="1"/>
  <c r="U3620" i="1"/>
  <c r="T3620" i="1"/>
  <c r="S3620" i="1"/>
  <c r="R3620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B3619" i="1"/>
  <c r="AA3619" i="1"/>
  <c r="Z3619" i="1"/>
  <c r="Y3619" i="1"/>
  <c r="X3619" i="1"/>
  <c r="W3619" i="1"/>
  <c r="V3619" i="1"/>
  <c r="U3619" i="1"/>
  <c r="T3619" i="1"/>
  <c r="S3619" i="1"/>
  <c r="R3619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AB3618" i="1"/>
  <c r="AA3618" i="1"/>
  <c r="Z3618" i="1"/>
  <c r="Y3618" i="1"/>
  <c r="X3618" i="1"/>
  <c r="W3618" i="1"/>
  <c r="V3618" i="1"/>
  <c r="U3618" i="1"/>
  <c r="T3618" i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AB3617" i="1"/>
  <c r="AA3617" i="1"/>
  <c r="Z3617" i="1"/>
  <c r="Y3617" i="1"/>
  <c r="X3617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B3616" i="1"/>
  <c r="AA3616" i="1"/>
  <c r="Z3616" i="1"/>
  <c r="Y3616" i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AB3615" i="1"/>
  <c r="AA3615" i="1"/>
  <c r="Z3615" i="1"/>
  <c r="Y3615" i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AB3614" i="1"/>
  <c r="AA3614" i="1"/>
  <c r="Z3614" i="1"/>
  <c r="Y3614" i="1"/>
  <c r="X3614" i="1"/>
  <c r="W3614" i="1"/>
  <c r="V3614" i="1"/>
  <c r="U3614" i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AB3613" i="1"/>
  <c r="AA3613" i="1"/>
  <c r="Z3613" i="1"/>
  <c r="Y3613" i="1"/>
  <c r="X3613" i="1"/>
  <c r="W3613" i="1"/>
  <c r="V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AB3612" i="1"/>
  <c r="AA3612" i="1"/>
  <c r="Z3612" i="1"/>
  <c r="Y3612" i="1"/>
  <c r="X3612" i="1"/>
  <c r="W3612" i="1"/>
  <c r="V3612" i="1"/>
  <c r="U3612" i="1"/>
  <c r="T3612" i="1"/>
  <c r="S3612" i="1"/>
  <c r="R3612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AB3611" i="1"/>
  <c r="AA3611" i="1"/>
  <c r="Z3611" i="1"/>
  <c r="Y3611" i="1"/>
  <c r="X3611" i="1"/>
  <c r="W3611" i="1"/>
  <c r="V3611" i="1"/>
  <c r="U3611" i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B3610" i="1"/>
  <c r="AA3610" i="1"/>
  <c r="Z3610" i="1"/>
  <c r="Y3610" i="1"/>
  <c r="X3610" i="1"/>
  <c r="W3610" i="1"/>
  <c r="V3610" i="1"/>
  <c r="U3610" i="1"/>
  <c r="T3610" i="1"/>
  <c r="S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AB3609" i="1"/>
  <c r="AA3609" i="1"/>
  <c r="Z3609" i="1"/>
  <c r="Y3609" i="1"/>
  <c r="X3609" i="1"/>
  <c r="W3609" i="1"/>
  <c r="V3609" i="1"/>
  <c r="U3609" i="1"/>
  <c r="T3609" i="1"/>
  <c r="S3609" i="1"/>
  <c r="R3609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AB3608" i="1"/>
  <c r="AA3608" i="1"/>
  <c r="Z3608" i="1"/>
  <c r="Y3608" i="1"/>
  <c r="X3608" i="1"/>
  <c r="W3608" i="1"/>
  <c r="V3608" i="1"/>
  <c r="U3608" i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AB3607" i="1"/>
  <c r="AA3607" i="1"/>
  <c r="Z3607" i="1"/>
  <c r="Y3607" i="1"/>
  <c r="X3607" i="1"/>
  <c r="W3607" i="1"/>
  <c r="V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AB3606" i="1"/>
  <c r="AA3606" i="1"/>
  <c r="Z3606" i="1"/>
  <c r="Y3606" i="1"/>
  <c r="X3606" i="1"/>
  <c r="W3606" i="1"/>
  <c r="V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AB3605" i="1"/>
  <c r="AA3605" i="1"/>
  <c r="Z3605" i="1"/>
  <c r="Y3605" i="1"/>
  <c r="X3605" i="1"/>
  <c r="W3605" i="1"/>
  <c r="V3605" i="1"/>
  <c r="U3605" i="1"/>
  <c r="T3605" i="1"/>
  <c r="S3605" i="1"/>
  <c r="R3605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B3604" i="1"/>
  <c r="AA3604" i="1"/>
  <c r="Z3604" i="1"/>
  <c r="Y3604" i="1"/>
  <c r="X3604" i="1"/>
  <c r="W3604" i="1"/>
  <c r="V3604" i="1"/>
  <c r="U3604" i="1"/>
  <c r="T3604" i="1"/>
  <c r="S3604" i="1"/>
  <c r="R3604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AB3603" i="1"/>
  <c r="AA3603" i="1"/>
  <c r="Z3603" i="1"/>
  <c r="Y3603" i="1"/>
  <c r="X3603" i="1"/>
  <c r="W3603" i="1"/>
  <c r="V3603" i="1"/>
  <c r="U3603" i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AB3602" i="1"/>
  <c r="AA3602" i="1"/>
  <c r="Z3602" i="1"/>
  <c r="Y3602" i="1"/>
  <c r="X3602" i="1"/>
  <c r="W3602" i="1"/>
  <c r="V3602" i="1"/>
  <c r="U3602" i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AB3601" i="1"/>
  <c r="AA3601" i="1"/>
  <c r="Z3601" i="1"/>
  <c r="Y3601" i="1"/>
  <c r="X3601" i="1"/>
  <c r="W3601" i="1"/>
  <c r="V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AB3600" i="1"/>
  <c r="AA3600" i="1"/>
  <c r="Z3600" i="1"/>
  <c r="Y3600" i="1"/>
  <c r="X3600" i="1"/>
  <c r="W3600" i="1"/>
  <c r="V3600" i="1"/>
  <c r="U3600" i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AB3599" i="1"/>
  <c r="AA3599" i="1"/>
  <c r="Z3599" i="1"/>
  <c r="Y3599" i="1"/>
  <c r="X3599" i="1"/>
  <c r="W3599" i="1"/>
  <c r="V3599" i="1"/>
  <c r="U3599" i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AB3598" i="1"/>
  <c r="AA3598" i="1"/>
  <c r="Z3598" i="1"/>
  <c r="Y3598" i="1"/>
  <c r="X3598" i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AB3597" i="1"/>
  <c r="AA3597" i="1"/>
  <c r="Z3597" i="1"/>
  <c r="Y3597" i="1"/>
  <c r="X3597" i="1"/>
  <c r="W3597" i="1"/>
  <c r="V3597" i="1"/>
  <c r="U3597" i="1"/>
  <c r="T3597" i="1"/>
  <c r="S3597" i="1"/>
  <c r="R3597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AB3596" i="1"/>
  <c r="AA3596" i="1"/>
  <c r="Z3596" i="1"/>
  <c r="Y3596" i="1"/>
  <c r="X3596" i="1"/>
  <c r="W3596" i="1"/>
  <c r="V3596" i="1"/>
  <c r="U3596" i="1"/>
  <c r="T3596" i="1"/>
  <c r="S3596" i="1"/>
  <c r="R3596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AB3595" i="1"/>
  <c r="AA3595" i="1"/>
  <c r="Z3595" i="1"/>
  <c r="Y3595" i="1"/>
  <c r="X3595" i="1"/>
  <c r="W3595" i="1"/>
  <c r="V3595" i="1"/>
  <c r="U3595" i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AB3594" i="1"/>
  <c r="AA3594" i="1"/>
  <c r="Z3594" i="1"/>
  <c r="Y3594" i="1"/>
  <c r="X3594" i="1"/>
  <c r="W3594" i="1"/>
  <c r="V3594" i="1"/>
  <c r="U3594" i="1"/>
  <c r="T3594" i="1"/>
  <c r="S3594" i="1"/>
  <c r="R3594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AB3593" i="1"/>
  <c r="AA3593" i="1"/>
  <c r="Z3593" i="1"/>
  <c r="Y3593" i="1"/>
  <c r="X3593" i="1"/>
  <c r="W3593" i="1"/>
  <c r="V3593" i="1"/>
  <c r="U3593" i="1"/>
  <c r="T3593" i="1"/>
  <c r="S3593" i="1"/>
  <c r="R3593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B3592" i="1"/>
  <c r="AA3592" i="1"/>
  <c r="Z3592" i="1"/>
  <c r="Y3592" i="1"/>
  <c r="X3592" i="1"/>
  <c r="W3592" i="1"/>
  <c r="V3592" i="1"/>
  <c r="U3592" i="1"/>
  <c r="T3592" i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AB3591" i="1"/>
  <c r="AA3591" i="1"/>
  <c r="Z3591" i="1"/>
  <c r="Y3591" i="1"/>
  <c r="X3591" i="1"/>
  <c r="W3591" i="1"/>
  <c r="V3591" i="1"/>
  <c r="U3591" i="1"/>
  <c r="T3591" i="1"/>
  <c r="S3591" i="1"/>
  <c r="R359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AB3590" i="1"/>
  <c r="AA3590" i="1"/>
  <c r="Z3590" i="1"/>
  <c r="Y3590" i="1"/>
  <c r="X3590" i="1"/>
  <c r="W3590" i="1"/>
  <c r="V3590" i="1"/>
  <c r="U3590" i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AB3589" i="1"/>
  <c r="AA3589" i="1"/>
  <c r="Z3589" i="1"/>
  <c r="Y3589" i="1"/>
  <c r="X3589" i="1"/>
  <c r="W3589" i="1"/>
  <c r="V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AB3588" i="1"/>
  <c r="AA3588" i="1"/>
  <c r="Z3588" i="1"/>
  <c r="Y3588" i="1"/>
  <c r="X3588" i="1"/>
  <c r="W3588" i="1"/>
  <c r="V3588" i="1"/>
  <c r="U3588" i="1"/>
  <c r="T3588" i="1"/>
  <c r="S3588" i="1"/>
  <c r="R3588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AB3587" i="1"/>
  <c r="AA3587" i="1"/>
  <c r="Z3587" i="1"/>
  <c r="Y3587" i="1"/>
  <c r="X3587" i="1"/>
  <c r="W3587" i="1"/>
  <c r="V3587" i="1"/>
  <c r="U3587" i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AB3586" i="1"/>
  <c r="AA3586" i="1"/>
  <c r="Z3586" i="1"/>
  <c r="Y3586" i="1"/>
  <c r="X3586" i="1"/>
  <c r="W3586" i="1"/>
  <c r="V3586" i="1"/>
  <c r="U3586" i="1"/>
  <c r="T3586" i="1"/>
  <c r="S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AB3585" i="1"/>
  <c r="AA3585" i="1"/>
  <c r="Z3585" i="1"/>
  <c r="Y3585" i="1"/>
  <c r="X3585" i="1"/>
  <c r="W3585" i="1"/>
  <c r="V3585" i="1"/>
  <c r="U3585" i="1"/>
  <c r="T3585" i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AB3584" i="1"/>
  <c r="AA3584" i="1"/>
  <c r="Z3584" i="1"/>
  <c r="Y3584" i="1"/>
  <c r="X3584" i="1"/>
  <c r="W3584" i="1"/>
  <c r="V3584" i="1"/>
  <c r="U3584" i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AB3583" i="1"/>
  <c r="AA3583" i="1"/>
  <c r="Z3583" i="1"/>
  <c r="Y3583" i="1"/>
  <c r="X3583" i="1"/>
  <c r="W3583" i="1"/>
  <c r="V3583" i="1"/>
  <c r="U3583" i="1"/>
  <c r="T3583" i="1"/>
  <c r="S3583" i="1"/>
  <c r="R358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AB3582" i="1"/>
  <c r="AA3582" i="1"/>
  <c r="Z3582" i="1"/>
  <c r="Y3582" i="1"/>
  <c r="X3582" i="1"/>
  <c r="W3582" i="1"/>
  <c r="V3582" i="1"/>
  <c r="U3582" i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AB3581" i="1"/>
  <c r="AA3581" i="1"/>
  <c r="Z3581" i="1"/>
  <c r="Y3581" i="1"/>
  <c r="X3581" i="1"/>
  <c r="W3581" i="1"/>
  <c r="V3581" i="1"/>
  <c r="U3581" i="1"/>
  <c r="T3581" i="1"/>
  <c r="S3581" i="1"/>
  <c r="R358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AB3580" i="1"/>
  <c r="AA3580" i="1"/>
  <c r="Z3580" i="1"/>
  <c r="Y3580" i="1"/>
  <c r="X3580" i="1"/>
  <c r="W3580" i="1"/>
  <c r="V3580" i="1"/>
  <c r="U3580" i="1"/>
  <c r="T3580" i="1"/>
  <c r="S3580" i="1"/>
  <c r="R3580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AB3579" i="1"/>
  <c r="AA3579" i="1"/>
  <c r="Z3579" i="1"/>
  <c r="Y3579" i="1"/>
  <c r="X3579" i="1"/>
  <c r="W3579" i="1"/>
  <c r="V3579" i="1"/>
  <c r="U3579" i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AB3578" i="1"/>
  <c r="AA3578" i="1"/>
  <c r="Z3578" i="1"/>
  <c r="Y3578" i="1"/>
  <c r="X3578" i="1"/>
  <c r="W3578" i="1"/>
  <c r="V3578" i="1"/>
  <c r="U3578" i="1"/>
  <c r="T3578" i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AB3577" i="1"/>
  <c r="AA3577" i="1"/>
  <c r="Z3577" i="1"/>
  <c r="Y3577" i="1"/>
  <c r="X3577" i="1"/>
  <c r="W3577" i="1"/>
  <c r="V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AB3576" i="1"/>
  <c r="AA3576" i="1"/>
  <c r="Z3576" i="1"/>
  <c r="Y3576" i="1"/>
  <c r="X3576" i="1"/>
  <c r="W3576" i="1"/>
  <c r="V3576" i="1"/>
  <c r="U3576" i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AB3575" i="1"/>
  <c r="AA3575" i="1"/>
  <c r="Z3575" i="1"/>
  <c r="Y3575" i="1"/>
  <c r="X3575" i="1"/>
  <c r="W3575" i="1"/>
  <c r="V3575" i="1"/>
  <c r="U3575" i="1"/>
  <c r="T3575" i="1"/>
  <c r="S3575" i="1"/>
  <c r="R3575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AB3574" i="1"/>
  <c r="AA3574" i="1"/>
  <c r="Z3574" i="1"/>
  <c r="Y3574" i="1"/>
  <c r="X3574" i="1"/>
  <c r="W3574" i="1"/>
  <c r="V3574" i="1"/>
  <c r="U3574" i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AB3573" i="1"/>
  <c r="AA3573" i="1"/>
  <c r="Z3573" i="1"/>
  <c r="Y3573" i="1"/>
  <c r="X3573" i="1"/>
  <c r="W3573" i="1"/>
  <c r="V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AB3572" i="1"/>
  <c r="AA3572" i="1"/>
  <c r="Z3572" i="1"/>
  <c r="Y3572" i="1"/>
  <c r="X3572" i="1"/>
  <c r="W3572" i="1"/>
  <c r="V3572" i="1"/>
  <c r="U3572" i="1"/>
  <c r="T3572" i="1"/>
  <c r="S3572" i="1"/>
  <c r="R3572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AB3571" i="1"/>
  <c r="AA3571" i="1"/>
  <c r="Z3571" i="1"/>
  <c r="Y3571" i="1"/>
  <c r="X3571" i="1"/>
  <c r="W3571" i="1"/>
  <c r="V3571" i="1"/>
  <c r="U3571" i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AB3570" i="1"/>
  <c r="AA3570" i="1"/>
  <c r="Z3570" i="1"/>
  <c r="Y3570" i="1"/>
  <c r="X3570" i="1"/>
  <c r="W3570" i="1"/>
  <c r="V3570" i="1"/>
  <c r="U3570" i="1"/>
  <c r="T3570" i="1"/>
  <c r="S3570" i="1"/>
  <c r="R3570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AB3569" i="1"/>
  <c r="AA3569" i="1"/>
  <c r="Z3569" i="1"/>
  <c r="Y3569" i="1"/>
  <c r="X3569" i="1"/>
  <c r="W3569" i="1"/>
  <c r="V3569" i="1"/>
  <c r="U3569" i="1"/>
  <c r="T3569" i="1"/>
  <c r="S3569" i="1"/>
  <c r="R3569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AB3568" i="1"/>
  <c r="AA3568" i="1"/>
  <c r="Z3568" i="1"/>
  <c r="Y3568" i="1"/>
  <c r="X3568" i="1"/>
  <c r="W3568" i="1"/>
  <c r="V3568" i="1"/>
  <c r="U3568" i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AB3567" i="1"/>
  <c r="AA3567" i="1"/>
  <c r="Z3567" i="1"/>
  <c r="Y3567" i="1"/>
  <c r="X3567" i="1"/>
  <c r="W3567" i="1"/>
  <c r="V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AB3566" i="1"/>
  <c r="AA3566" i="1"/>
  <c r="Z3566" i="1"/>
  <c r="Y3566" i="1"/>
  <c r="X3566" i="1"/>
  <c r="W3566" i="1"/>
  <c r="V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AB3565" i="1"/>
  <c r="AA3565" i="1"/>
  <c r="Z3565" i="1"/>
  <c r="Y3565" i="1"/>
  <c r="X3565" i="1"/>
  <c r="W3565" i="1"/>
  <c r="V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AB3564" i="1"/>
  <c r="AA3564" i="1"/>
  <c r="Z3564" i="1"/>
  <c r="Y3564" i="1"/>
  <c r="X3564" i="1"/>
  <c r="W3564" i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AB3563" i="1"/>
  <c r="AA3563" i="1"/>
  <c r="Z3563" i="1"/>
  <c r="Y3563" i="1"/>
  <c r="X3563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AB3562" i="1"/>
  <c r="AA3562" i="1"/>
  <c r="Z3562" i="1"/>
  <c r="Y3562" i="1"/>
  <c r="X3562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AB3561" i="1"/>
  <c r="AA3561" i="1"/>
  <c r="Z3561" i="1"/>
  <c r="Y3561" i="1"/>
  <c r="X3561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AB3560" i="1"/>
  <c r="AA3560" i="1"/>
  <c r="Z3560" i="1"/>
  <c r="Y3560" i="1"/>
  <c r="X3560" i="1"/>
  <c r="W3560" i="1"/>
  <c r="V3560" i="1"/>
  <c r="U3560" i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AB3559" i="1"/>
  <c r="AA3559" i="1"/>
  <c r="Z3559" i="1"/>
  <c r="Y3559" i="1"/>
  <c r="X3559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AB3558" i="1"/>
  <c r="AA3558" i="1"/>
  <c r="Z3558" i="1"/>
  <c r="Y3558" i="1"/>
  <c r="X3558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AB3557" i="1"/>
  <c r="AA3557" i="1"/>
  <c r="Z3557" i="1"/>
  <c r="Y3557" i="1"/>
  <c r="X3557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AB3556" i="1"/>
  <c r="AA3556" i="1"/>
  <c r="Z3556" i="1"/>
  <c r="Y3556" i="1"/>
  <c r="X3556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AB3555" i="1"/>
  <c r="AA3555" i="1"/>
  <c r="Z3555" i="1"/>
  <c r="Y3555" i="1"/>
  <c r="X3555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AB3554" i="1"/>
  <c r="AA3554" i="1"/>
  <c r="Z3554" i="1"/>
  <c r="Y3554" i="1"/>
  <c r="X3554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AB3553" i="1"/>
  <c r="AA3553" i="1"/>
  <c r="Z3553" i="1"/>
  <c r="Y3553" i="1"/>
  <c r="X3553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AB3552" i="1"/>
  <c r="AA3552" i="1"/>
  <c r="Z3552" i="1"/>
  <c r="Y3552" i="1"/>
  <c r="X3552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AB3551" i="1"/>
  <c r="AA3551" i="1"/>
  <c r="Z3551" i="1"/>
  <c r="Y3551" i="1"/>
  <c r="X3551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AB3550" i="1"/>
  <c r="AA3550" i="1"/>
  <c r="Z3550" i="1"/>
  <c r="Y3550" i="1"/>
  <c r="X3550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AB3549" i="1"/>
  <c r="AA3549" i="1"/>
  <c r="Z3549" i="1"/>
  <c r="Y3549" i="1"/>
  <c r="X3549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AB3548" i="1"/>
  <c r="AA3548" i="1"/>
  <c r="Z3548" i="1"/>
  <c r="Y3548" i="1"/>
  <c r="X3548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AB3547" i="1"/>
  <c r="AA3547" i="1"/>
  <c r="Z3547" i="1"/>
  <c r="Y3547" i="1"/>
  <c r="X3547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AB3546" i="1"/>
  <c r="AA3546" i="1"/>
  <c r="Z3546" i="1"/>
  <c r="Y3546" i="1"/>
  <c r="X3546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AB3545" i="1"/>
  <c r="AA3545" i="1"/>
  <c r="Z3545" i="1"/>
  <c r="Y3545" i="1"/>
  <c r="X3545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AB3544" i="1"/>
  <c r="AA3544" i="1"/>
  <c r="Z3544" i="1"/>
  <c r="Y3544" i="1"/>
  <c r="X3544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AB3543" i="1"/>
  <c r="AA3543" i="1"/>
  <c r="Z3543" i="1"/>
  <c r="Y3543" i="1"/>
  <c r="X3543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AB3542" i="1"/>
  <c r="AA3542" i="1"/>
  <c r="Z3542" i="1"/>
  <c r="Y3542" i="1"/>
  <c r="X3542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AB3541" i="1"/>
  <c r="AA3541" i="1"/>
  <c r="Z3541" i="1"/>
  <c r="Y3541" i="1"/>
  <c r="X3541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AB3540" i="1"/>
  <c r="AA3540" i="1"/>
  <c r="Z3540" i="1"/>
  <c r="Y3540" i="1"/>
  <c r="X3540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AB3539" i="1"/>
  <c r="AA3539" i="1"/>
  <c r="Z3539" i="1"/>
  <c r="Y3539" i="1"/>
  <c r="X3539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AB3538" i="1"/>
  <c r="AA3538" i="1"/>
  <c r="Z3538" i="1"/>
  <c r="Y3538" i="1"/>
  <c r="X3538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AB3537" i="1"/>
  <c r="AA3537" i="1"/>
  <c r="Z3537" i="1"/>
  <c r="Y3537" i="1"/>
  <c r="X3537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AB3536" i="1"/>
  <c r="AA3536" i="1"/>
  <c r="Z3536" i="1"/>
  <c r="Y3536" i="1"/>
  <c r="X3536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AB3535" i="1"/>
  <c r="AA3535" i="1"/>
  <c r="Z3535" i="1"/>
  <c r="Y3535" i="1"/>
  <c r="X3535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AB3534" i="1"/>
  <c r="AA3534" i="1"/>
  <c r="Z3534" i="1"/>
  <c r="Y3534" i="1"/>
  <c r="X3534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AB3533" i="1"/>
  <c r="AA3533" i="1"/>
  <c r="Z3533" i="1"/>
  <c r="Y3533" i="1"/>
  <c r="X3533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AB3532" i="1"/>
  <c r="AA3532" i="1"/>
  <c r="Z3532" i="1"/>
  <c r="Y3532" i="1"/>
  <c r="X3532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AB3531" i="1"/>
  <c r="AA3531" i="1"/>
  <c r="Z3531" i="1"/>
  <c r="Y3531" i="1"/>
  <c r="X3531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AB3530" i="1"/>
  <c r="AA3530" i="1"/>
  <c r="Z3530" i="1"/>
  <c r="Y3530" i="1"/>
  <c r="X3530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AB3529" i="1"/>
  <c r="AA3529" i="1"/>
  <c r="Z3529" i="1"/>
  <c r="Y3529" i="1"/>
  <c r="X3529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AB3528" i="1"/>
  <c r="AA3528" i="1"/>
  <c r="Z3528" i="1"/>
  <c r="Y3528" i="1"/>
  <c r="X3528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AB3527" i="1"/>
  <c r="AA3527" i="1"/>
  <c r="Z3527" i="1"/>
  <c r="Y3527" i="1"/>
  <c r="X3527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AB3526" i="1"/>
  <c r="AA3526" i="1"/>
  <c r="Z3526" i="1"/>
  <c r="Y3526" i="1"/>
  <c r="X3526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AB3525" i="1"/>
  <c r="AA3525" i="1"/>
  <c r="Z3525" i="1"/>
  <c r="Y3525" i="1"/>
  <c r="X3525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AB3524" i="1"/>
  <c r="AA3524" i="1"/>
  <c r="Z3524" i="1"/>
  <c r="Y3524" i="1"/>
  <c r="X3524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AB3523" i="1"/>
  <c r="AA3523" i="1"/>
  <c r="Z3523" i="1"/>
  <c r="Y3523" i="1"/>
  <c r="X3523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AB3522" i="1"/>
  <c r="AA3522" i="1"/>
  <c r="Z3522" i="1"/>
  <c r="Y3522" i="1"/>
  <c r="X3522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AB3521" i="1"/>
  <c r="AA3521" i="1"/>
  <c r="Z3521" i="1"/>
  <c r="Y3521" i="1"/>
  <c r="X3521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AB3520" i="1"/>
  <c r="AA3520" i="1"/>
  <c r="Z3520" i="1"/>
  <c r="Y3520" i="1"/>
  <c r="X3520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AB3519" i="1"/>
  <c r="AA3519" i="1"/>
  <c r="Z3519" i="1"/>
  <c r="Y3519" i="1"/>
  <c r="X3519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AB3518" i="1"/>
  <c r="AA3518" i="1"/>
  <c r="Z3518" i="1"/>
  <c r="Y3518" i="1"/>
  <c r="X3518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AB3517" i="1"/>
  <c r="AA3517" i="1"/>
  <c r="Z3517" i="1"/>
  <c r="Y3517" i="1"/>
  <c r="X3517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AB3516" i="1"/>
  <c r="AA3516" i="1"/>
  <c r="Z3516" i="1"/>
  <c r="Y3516" i="1"/>
  <c r="X3516" i="1"/>
  <c r="W3516" i="1"/>
  <c r="V3516" i="1"/>
  <c r="U3516" i="1"/>
  <c r="T3516" i="1"/>
  <c r="S3516" i="1"/>
  <c r="R3516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AB3515" i="1"/>
  <c r="AA3515" i="1"/>
  <c r="Z3515" i="1"/>
  <c r="Y3515" i="1"/>
  <c r="X3515" i="1"/>
  <c r="W3515" i="1"/>
  <c r="V3515" i="1"/>
  <c r="U3515" i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AB3514" i="1"/>
  <c r="AA3514" i="1"/>
  <c r="Z3514" i="1"/>
  <c r="Y3514" i="1"/>
  <c r="X3514" i="1"/>
  <c r="W3514" i="1"/>
  <c r="V3514" i="1"/>
  <c r="U3514" i="1"/>
  <c r="T3514" i="1"/>
  <c r="S3514" i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AB3513" i="1"/>
  <c r="AA3513" i="1"/>
  <c r="Z3513" i="1"/>
  <c r="Y3513" i="1"/>
  <c r="X3513" i="1"/>
  <c r="W3513" i="1"/>
  <c r="V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AB3512" i="1"/>
  <c r="AA3512" i="1"/>
  <c r="Z3512" i="1"/>
  <c r="Y3512" i="1"/>
  <c r="X3512" i="1"/>
  <c r="W3512" i="1"/>
  <c r="V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AB3511" i="1"/>
  <c r="AA3511" i="1"/>
  <c r="Z3511" i="1"/>
  <c r="Y3511" i="1"/>
  <c r="X3511" i="1"/>
  <c r="W3511" i="1"/>
  <c r="V3511" i="1"/>
  <c r="U3511" i="1"/>
  <c r="T3511" i="1"/>
  <c r="S3511" i="1"/>
  <c r="R3511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AB3510" i="1"/>
  <c r="AA3510" i="1"/>
  <c r="Z3510" i="1"/>
  <c r="Y3510" i="1"/>
  <c r="X3510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AB3509" i="1"/>
  <c r="AA3509" i="1"/>
  <c r="Z3509" i="1"/>
  <c r="Y3509" i="1"/>
  <c r="X3509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AB3508" i="1"/>
  <c r="AA3508" i="1"/>
  <c r="Z3508" i="1"/>
  <c r="Y3508" i="1"/>
  <c r="X3508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AB3507" i="1"/>
  <c r="AA3507" i="1"/>
  <c r="Z3507" i="1"/>
  <c r="Y3507" i="1"/>
  <c r="X3507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AB3506" i="1"/>
  <c r="AA3506" i="1"/>
  <c r="Z3506" i="1"/>
  <c r="Y3506" i="1"/>
  <c r="X3506" i="1"/>
  <c r="W3506" i="1"/>
  <c r="V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AB3505" i="1"/>
  <c r="AA3505" i="1"/>
  <c r="Z3505" i="1"/>
  <c r="Y3505" i="1"/>
  <c r="X3505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AB3504" i="1"/>
  <c r="AA3504" i="1"/>
  <c r="Z3504" i="1"/>
  <c r="Y3504" i="1"/>
  <c r="X3504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AB3503" i="1"/>
  <c r="AA3503" i="1"/>
  <c r="Z3503" i="1"/>
  <c r="Y3503" i="1"/>
  <c r="X3503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AB3502" i="1"/>
  <c r="AA3502" i="1"/>
  <c r="Z3502" i="1"/>
  <c r="Y3502" i="1"/>
  <c r="X3502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AB3501" i="1"/>
  <c r="AA3501" i="1"/>
  <c r="Z3501" i="1"/>
  <c r="Y3501" i="1"/>
  <c r="X3501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AB3500" i="1"/>
  <c r="AA3500" i="1"/>
  <c r="Z3500" i="1"/>
  <c r="Y3500" i="1"/>
  <c r="X3500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B3499" i="1"/>
  <c r="AA3499" i="1"/>
  <c r="Z3499" i="1"/>
  <c r="Y3499" i="1"/>
  <c r="X3499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AB3498" i="1"/>
  <c r="AA3498" i="1"/>
  <c r="Z3498" i="1"/>
  <c r="Y3498" i="1"/>
  <c r="X3498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AB3497" i="1"/>
  <c r="AA3497" i="1"/>
  <c r="Z3497" i="1"/>
  <c r="Y3497" i="1"/>
  <c r="X3497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AB3496" i="1"/>
  <c r="AA3496" i="1"/>
  <c r="Z3496" i="1"/>
  <c r="Y3496" i="1"/>
  <c r="X3496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AB3495" i="1"/>
  <c r="AA3495" i="1"/>
  <c r="Z3495" i="1"/>
  <c r="Y3495" i="1"/>
  <c r="X3495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AB3494" i="1"/>
  <c r="AA3494" i="1"/>
  <c r="Z3494" i="1"/>
  <c r="Y3494" i="1"/>
  <c r="X3494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AB3493" i="1"/>
  <c r="AA3493" i="1"/>
  <c r="Z3493" i="1"/>
  <c r="Y3493" i="1"/>
  <c r="X3493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AB3492" i="1"/>
  <c r="AA3492" i="1"/>
  <c r="Z3492" i="1"/>
  <c r="Y3492" i="1"/>
  <c r="X3492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AB3491" i="1"/>
  <c r="AA3491" i="1"/>
  <c r="Z3491" i="1"/>
  <c r="Y3491" i="1"/>
  <c r="X3491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AB3490" i="1"/>
  <c r="AA3490" i="1"/>
  <c r="Z3490" i="1"/>
  <c r="Y3490" i="1"/>
  <c r="X3490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AB3489" i="1"/>
  <c r="AA3489" i="1"/>
  <c r="Z3489" i="1"/>
  <c r="Y3489" i="1"/>
  <c r="X3489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AB3488" i="1"/>
  <c r="AA3488" i="1"/>
  <c r="Z3488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AB3487" i="1"/>
  <c r="AA3487" i="1"/>
  <c r="Z3487" i="1"/>
  <c r="Y3487" i="1"/>
  <c r="X3487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AB3486" i="1"/>
  <c r="AA3486" i="1"/>
  <c r="Z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AB3485" i="1"/>
  <c r="AA3485" i="1"/>
  <c r="Z3485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AB3484" i="1"/>
  <c r="AA3484" i="1"/>
  <c r="Z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AB3483" i="1"/>
  <c r="AA3483" i="1"/>
  <c r="Z3483" i="1"/>
  <c r="Y3483" i="1"/>
  <c r="X3483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AB3482" i="1"/>
  <c r="AA3482" i="1"/>
  <c r="Z3482" i="1"/>
  <c r="Y3482" i="1"/>
  <c r="X3482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AB3481" i="1"/>
  <c r="AA3481" i="1"/>
  <c r="Z3481" i="1"/>
  <c r="Y3481" i="1"/>
  <c r="X3481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AB3480" i="1"/>
  <c r="AA3480" i="1"/>
  <c r="Z3480" i="1"/>
  <c r="Y3480" i="1"/>
  <c r="X3480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AB3479" i="1"/>
  <c r="AA3479" i="1"/>
  <c r="Z3479" i="1"/>
  <c r="Y3479" i="1"/>
  <c r="X3479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AB3478" i="1"/>
  <c r="AA3478" i="1"/>
  <c r="Z3478" i="1"/>
  <c r="Y3478" i="1"/>
  <c r="X3478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AB3477" i="1"/>
  <c r="AA3477" i="1"/>
  <c r="Z3477" i="1"/>
  <c r="Y3477" i="1"/>
  <c r="X3477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AB3476" i="1"/>
  <c r="AA3476" i="1"/>
  <c r="Z3476" i="1"/>
  <c r="Y3476" i="1"/>
  <c r="X3476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AB3475" i="1"/>
  <c r="AA3475" i="1"/>
  <c r="Z3475" i="1"/>
  <c r="Y3475" i="1"/>
  <c r="X3475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AB3474" i="1"/>
  <c r="AA3474" i="1"/>
  <c r="Z3474" i="1"/>
  <c r="Y3474" i="1"/>
  <c r="X3474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B3473" i="1"/>
  <c r="AA3473" i="1"/>
  <c r="Z3473" i="1"/>
  <c r="Y3473" i="1"/>
  <c r="X3473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AB3472" i="1"/>
  <c r="AA3472" i="1"/>
  <c r="Z3472" i="1"/>
  <c r="Y3472" i="1"/>
  <c r="X3472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AB3471" i="1"/>
  <c r="AA3471" i="1"/>
  <c r="Z3471" i="1"/>
  <c r="Y3471" i="1"/>
  <c r="X3471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AB3470" i="1"/>
  <c r="AA3470" i="1"/>
  <c r="Z3470" i="1"/>
  <c r="Y3470" i="1"/>
  <c r="X3470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AB3469" i="1"/>
  <c r="AA3469" i="1"/>
  <c r="Z3469" i="1"/>
  <c r="Y3469" i="1"/>
  <c r="X3469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AB3468" i="1"/>
  <c r="AA3468" i="1"/>
  <c r="Z3468" i="1"/>
  <c r="Y3468" i="1"/>
  <c r="X3468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AB3467" i="1"/>
  <c r="AA3467" i="1"/>
  <c r="Z3467" i="1"/>
  <c r="Y3467" i="1"/>
  <c r="X3467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AB3466" i="1"/>
  <c r="AA3466" i="1"/>
  <c r="Z3466" i="1"/>
  <c r="Y3466" i="1"/>
  <c r="X3466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AB3465" i="1"/>
  <c r="AA3465" i="1"/>
  <c r="Z3465" i="1"/>
  <c r="Y3465" i="1"/>
  <c r="X3465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AB3464" i="1"/>
  <c r="AA3464" i="1"/>
  <c r="Z3464" i="1"/>
  <c r="Y3464" i="1"/>
  <c r="X3464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AB3463" i="1"/>
  <c r="AA3463" i="1"/>
  <c r="Z3463" i="1"/>
  <c r="Y3463" i="1"/>
  <c r="X3463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AB3462" i="1"/>
  <c r="AA3462" i="1"/>
  <c r="Z3462" i="1"/>
  <c r="Y3462" i="1"/>
  <c r="X3462" i="1"/>
  <c r="W3462" i="1"/>
  <c r="V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B3461" i="1"/>
  <c r="AA3461" i="1"/>
  <c r="Z3461" i="1"/>
  <c r="Y3461" i="1"/>
  <c r="X3461" i="1"/>
  <c r="W3461" i="1"/>
  <c r="V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AB3460" i="1"/>
  <c r="AA3460" i="1"/>
  <c r="Z3460" i="1"/>
  <c r="Y3460" i="1"/>
  <c r="X3460" i="1"/>
  <c r="W3460" i="1"/>
  <c r="V3460" i="1"/>
  <c r="U3460" i="1"/>
  <c r="T3460" i="1"/>
  <c r="S3460" i="1"/>
  <c r="R3460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AB3459" i="1"/>
  <c r="AA3459" i="1"/>
  <c r="Z3459" i="1"/>
  <c r="Y3459" i="1"/>
  <c r="X3459" i="1"/>
  <c r="W3459" i="1"/>
  <c r="V3459" i="1"/>
  <c r="U3459" i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AB3458" i="1"/>
  <c r="AA3458" i="1"/>
  <c r="Z3458" i="1"/>
  <c r="Y3458" i="1"/>
  <c r="X3458" i="1"/>
  <c r="W3458" i="1"/>
  <c r="V3458" i="1"/>
  <c r="U3458" i="1"/>
  <c r="T3458" i="1"/>
  <c r="S3458" i="1"/>
  <c r="R3458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AB3457" i="1"/>
  <c r="AA3457" i="1"/>
  <c r="Z3457" i="1"/>
  <c r="Y3457" i="1"/>
  <c r="X3457" i="1"/>
  <c r="W3457" i="1"/>
  <c r="V3457" i="1"/>
  <c r="U3457" i="1"/>
  <c r="T3457" i="1"/>
  <c r="S3457" i="1"/>
  <c r="R3457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AB3456" i="1"/>
  <c r="AA3456" i="1"/>
  <c r="Z3456" i="1"/>
  <c r="Y3456" i="1"/>
  <c r="X3456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B3455" i="1"/>
  <c r="AA3455" i="1"/>
  <c r="Z3455" i="1"/>
  <c r="Y3455" i="1"/>
  <c r="X3455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AB3454" i="1"/>
  <c r="AA3454" i="1"/>
  <c r="Z3454" i="1"/>
  <c r="Y3454" i="1"/>
  <c r="X3454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B3453" i="1"/>
  <c r="AA3453" i="1"/>
  <c r="Z3453" i="1"/>
  <c r="Y3453" i="1"/>
  <c r="X3453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AB3452" i="1"/>
  <c r="AA3452" i="1"/>
  <c r="Z3452" i="1"/>
  <c r="Y3452" i="1"/>
  <c r="X3452" i="1"/>
  <c r="W3452" i="1"/>
  <c r="V3452" i="1"/>
  <c r="U3452" i="1"/>
  <c r="T3452" i="1"/>
  <c r="S3452" i="1"/>
  <c r="R3452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AB3451" i="1"/>
  <c r="AA3451" i="1"/>
  <c r="Z3451" i="1"/>
  <c r="Y3451" i="1"/>
  <c r="X3451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AB3450" i="1"/>
  <c r="AA3450" i="1"/>
  <c r="Z3450" i="1"/>
  <c r="Y3450" i="1"/>
  <c r="X3450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AB3449" i="1"/>
  <c r="AA3449" i="1"/>
  <c r="Z3449" i="1"/>
  <c r="Y3449" i="1"/>
  <c r="X3449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AB3448" i="1"/>
  <c r="AA3448" i="1"/>
  <c r="Z3448" i="1"/>
  <c r="Y3448" i="1"/>
  <c r="X3448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AB3447" i="1"/>
  <c r="AA3447" i="1"/>
  <c r="Z3447" i="1"/>
  <c r="Y3447" i="1"/>
  <c r="X3447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AB3446" i="1"/>
  <c r="AA3446" i="1"/>
  <c r="Z3446" i="1"/>
  <c r="Y3446" i="1"/>
  <c r="X3446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AB3445" i="1"/>
  <c r="AA3445" i="1"/>
  <c r="Z3445" i="1"/>
  <c r="Y3445" i="1"/>
  <c r="X3445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AB3444" i="1"/>
  <c r="AA3444" i="1"/>
  <c r="Z3444" i="1"/>
  <c r="Y3444" i="1"/>
  <c r="X3444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AB3443" i="1"/>
  <c r="AA3443" i="1"/>
  <c r="Z3443" i="1"/>
  <c r="Y3443" i="1"/>
  <c r="X3443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AB3442" i="1"/>
  <c r="AA3442" i="1"/>
  <c r="Z3442" i="1"/>
  <c r="Y3442" i="1"/>
  <c r="X3442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B3441" i="1"/>
  <c r="AA3441" i="1"/>
  <c r="Z3441" i="1"/>
  <c r="Y3441" i="1"/>
  <c r="X3441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AB3440" i="1"/>
  <c r="AA3440" i="1"/>
  <c r="Z3440" i="1"/>
  <c r="Y3440" i="1"/>
  <c r="X3440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AB3439" i="1"/>
  <c r="AA3439" i="1"/>
  <c r="Z3439" i="1"/>
  <c r="Y3439" i="1"/>
  <c r="X3439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AB3438" i="1"/>
  <c r="AA3438" i="1"/>
  <c r="Z3438" i="1"/>
  <c r="Y3438" i="1"/>
  <c r="X3438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AB3437" i="1"/>
  <c r="AA3437" i="1"/>
  <c r="Z3437" i="1"/>
  <c r="Y3437" i="1"/>
  <c r="X3437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AB3436" i="1"/>
  <c r="AA3436" i="1"/>
  <c r="Z3436" i="1"/>
  <c r="Y3436" i="1"/>
  <c r="X3436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AB3435" i="1"/>
  <c r="AA3435" i="1"/>
  <c r="Z3435" i="1"/>
  <c r="Y3435" i="1"/>
  <c r="X3435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AB3434" i="1"/>
  <c r="AA3434" i="1"/>
  <c r="Z3434" i="1"/>
  <c r="Y3434" i="1"/>
  <c r="X3434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AB3433" i="1"/>
  <c r="AA3433" i="1"/>
  <c r="Z3433" i="1"/>
  <c r="Y3433" i="1"/>
  <c r="X3433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AB3432" i="1"/>
  <c r="AA3432" i="1"/>
  <c r="Z3432" i="1"/>
  <c r="Y3432" i="1"/>
  <c r="X3432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AB3431" i="1"/>
  <c r="AA3431" i="1"/>
  <c r="Z3431" i="1"/>
  <c r="Y3431" i="1"/>
  <c r="X3431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AB3430" i="1"/>
  <c r="AA3430" i="1"/>
  <c r="Z3430" i="1"/>
  <c r="Y3430" i="1"/>
  <c r="X3430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B3429" i="1"/>
  <c r="AA3429" i="1"/>
  <c r="Z3429" i="1"/>
  <c r="Y3429" i="1"/>
  <c r="X3429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AB3428" i="1"/>
  <c r="AA3428" i="1"/>
  <c r="Z3428" i="1"/>
  <c r="Y3428" i="1"/>
  <c r="X3428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AB3427" i="1"/>
  <c r="AA3427" i="1"/>
  <c r="Z3427" i="1"/>
  <c r="Y3427" i="1"/>
  <c r="X3427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AB3426" i="1"/>
  <c r="AA3426" i="1"/>
  <c r="Z3426" i="1"/>
  <c r="Y3426" i="1"/>
  <c r="X3426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AB3425" i="1"/>
  <c r="AA3425" i="1"/>
  <c r="Z3425" i="1"/>
  <c r="Y3425" i="1"/>
  <c r="X3425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AB3424" i="1"/>
  <c r="AA3424" i="1"/>
  <c r="Z3424" i="1"/>
  <c r="Y3424" i="1"/>
  <c r="X3424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AB3423" i="1"/>
  <c r="AA3423" i="1"/>
  <c r="Z3423" i="1"/>
  <c r="Y3423" i="1"/>
  <c r="X3423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AB3422" i="1"/>
  <c r="AA3422" i="1"/>
  <c r="Z3422" i="1"/>
  <c r="Y3422" i="1"/>
  <c r="X3422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AB3421" i="1"/>
  <c r="AA3421" i="1"/>
  <c r="Z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AB3420" i="1"/>
  <c r="AA3420" i="1"/>
  <c r="Z3420" i="1"/>
  <c r="Y3420" i="1"/>
  <c r="X3420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AB3419" i="1"/>
  <c r="AA3419" i="1"/>
  <c r="Z3419" i="1"/>
  <c r="Y3419" i="1"/>
  <c r="X3419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AB3418" i="1"/>
  <c r="AA3418" i="1"/>
  <c r="Z3418" i="1"/>
  <c r="Y3418" i="1"/>
  <c r="X3418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B3417" i="1"/>
  <c r="AA3417" i="1"/>
  <c r="Z3417" i="1"/>
  <c r="Y3417" i="1"/>
  <c r="X3417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AB3416" i="1"/>
  <c r="AA3416" i="1"/>
  <c r="Z3416" i="1"/>
  <c r="Y3416" i="1"/>
  <c r="X3416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AB3415" i="1"/>
  <c r="AA3415" i="1"/>
  <c r="Z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AB3414" i="1"/>
  <c r="AA3414" i="1"/>
  <c r="Z3414" i="1"/>
  <c r="Y3414" i="1"/>
  <c r="X3414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B3413" i="1"/>
  <c r="AA3413" i="1"/>
  <c r="Z3413" i="1"/>
  <c r="Y3413" i="1"/>
  <c r="X3413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AB3412" i="1"/>
  <c r="AA3412" i="1"/>
  <c r="Z3412" i="1"/>
  <c r="Y3412" i="1"/>
  <c r="X3412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AB3411" i="1"/>
  <c r="AA3411" i="1"/>
  <c r="Z3411" i="1"/>
  <c r="Y3411" i="1"/>
  <c r="X3411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AB3410" i="1"/>
  <c r="AA3410" i="1"/>
  <c r="Z3410" i="1"/>
  <c r="Y3410" i="1"/>
  <c r="X3410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AB3409" i="1"/>
  <c r="AA3409" i="1"/>
  <c r="Z3409" i="1"/>
  <c r="Y3409" i="1"/>
  <c r="X3409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AB3408" i="1"/>
  <c r="AA3408" i="1"/>
  <c r="Z3408" i="1"/>
  <c r="Y3408" i="1"/>
  <c r="X3408" i="1"/>
  <c r="W3408" i="1"/>
  <c r="V3408" i="1"/>
  <c r="U3408" i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AB3407" i="1"/>
  <c r="AA3407" i="1"/>
  <c r="Z3407" i="1"/>
  <c r="Y3407" i="1"/>
  <c r="X3407" i="1"/>
  <c r="W3407" i="1"/>
  <c r="V3407" i="1"/>
  <c r="U3407" i="1"/>
  <c r="T3407" i="1"/>
  <c r="S3407" i="1"/>
  <c r="R3407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AB3406" i="1"/>
  <c r="AA3406" i="1"/>
  <c r="Z3406" i="1"/>
  <c r="Y3406" i="1"/>
  <c r="X3406" i="1"/>
  <c r="W3406" i="1"/>
  <c r="V3406" i="1"/>
  <c r="U3406" i="1"/>
  <c r="T3406" i="1"/>
  <c r="S3406" i="1"/>
  <c r="R3406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AB3405" i="1"/>
  <c r="AA3405" i="1"/>
  <c r="Z3405" i="1"/>
  <c r="Y3405" i="1"/>
  <c r="X3405" i="1"/>
  <c r="W3405" i="1"/>
  <c r="V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AB3404" i="1"/>
  <c r="AA3404" i="1"/>
  <c r="Z3404" i="1"/>
  <c r="Y3404" i="1"/>
  <c r="X3404" i="1"/>
  <c r="W3404" i="1"/>
  <c r="V3404" i="1"/>
  <c r="U3404" i="1"/>
  <c r="T3404" i="1"/>
  <c r="S3404" i="1"/>
  <c r="R3404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AB3403" i="1"/>
  <c r="AA3403" i="1"/>
  <c r="Z3403" i="1"/>
  <c r="Y3403" i="1"/>
  <c r="X3403" i="1"/>
  <c r="W3403" i="1"/>
  <c r="V3403" i="1"/>
  <c r="U3403" i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AB3402" i="1"/>
  <c r="AA3402" i="1"/>
  <c r="Z3402" i="1"/>
  <c r="Y3402" i="1"/>
  <c r="X3402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AB3401" i="1"/>
  <c r="AA3401" i="1"/>
  <c r="Z3401" i="1"/>
  <c r="Y3401" i="1"/>
  <c r="X3401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AB3400" i="1"/>
  <c r="AA3400" i="1"/>
  <c r="Z3400" i="1"/>
  <c r="Y3400" i="1"/>
  <c r="X3400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B3399" i="1"/>
  <c r="AA3399" i="1"/>
  <c r="Z3399" i="1"/>
  <c r="Y3399" i="1"/>
  <c r="X3399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AB3398" i="1"/>
  <c r="AA3398" i="1"/>
  <c r="Z3398" i="1"/>
  <c r="Y3398" i="1"/>
  <c r="X3398" i="1"/>
  <c r="W3398" i="1"/>
  <c r="V3398" i="1"/>
  <c r="U3398" i="1"/>
  <c r="T3398" i="1"/>
  <c r="S3398" i="1"/>
  <c r="R3398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AB3397" i="1"/>
  <c r="AA3397" i="1"/>
  <c r="Z3397" i="1"/>
  <c r="Y3397" i="1"/>
  <c r="X3397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AB3396" i="1"/>
  <c r="AA3396" i="1"/>
  <c r="Z3396" i="1"/>
  <c r="Y3396" i="1"/>
  <c r="X3396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B3395" i="1"/>
  <c r="AA3395" i="1"/>
  <c r="Z3395" i="1"/>
  <c r="Y3395" i="1"/>
  <c r="X3395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AB3394" i="1"/>
  <c r="AA3394" i="1"/>
  <c r="Z3394" i="1"/>
  <c r="Y3394" i="1"/>
  <c r="X3394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AB3393" i="1"/>
  <c r="AA3393" i="1"/>
  <c r="Z3393" i="1"/>
  <c r="Y3393" i="1"/>
  <c r="X3393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AB3392" i="1"/>
  <c r="AA3392" i="1"/>
  <c r="Z3392" i="1"/>
  <c r="Y3392" i="1"/>
  <c r="X3392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AB3391" i="1"/>
  <c r="AA3391" i="1"/>
  <c r="Z3391" i="1"/>
  <c r="Y3391" i="1"/>
  <c r="X3391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AB3390" i="1"/>
  <c r="AA3390" i="1"/>
  <c r="Z3390" i="1"/>
  <c r="Y3390" i="1"/>
  <c r="X3390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B3389" i="1"/>
  <c r="AA3389" i="1"/>
  <c r="Z3389" i="1"/>
  <c r="Y3389" i="1"/>
  <c r="X3389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AB3388" i="1"/>
  <c r="AA3388" i="1"/>
  <c r="Z3388" i="1"/>
  <c r="Y3388" i="1"/>
  <c r="X3388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AB3387" i="1"/>
  <c r="AA3387" i="1"/>
  <c r="Z3387" i="1"/>
  <c r="Y3387" i="1"/>
  <c r="X3387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AB3386" i="1"/>
  <c r="AA3386" i="1"/>
  <c r="Z3386" i="1"/>
  <c r="Y3386" i="1"/>
  <c r="X3386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AB3385" i="1"/>
  <c r="AA3385" i="1"/>
  <c r="Z3385" i="1"/>
  <c r="Y3385" i="1"/>
  <c r="X3385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AB3384" i="1"/>
  <c r="AA3384" i="1"/>
  <c r="Z3384" i="1"/>
  <c r="Y3384" i="1"/>
  <c r="X3384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B3383" i="1"/>
  <c r="AA3383" i="1"/>
  <c r="Z3383" i="1"/>
  <c r="Y3383" i="1"/>
  <c r="X3383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AB3382" i="1"/>
  <c r="AA3382" i="1"/>
  <c r="Z3382" i="1"/>
  <c r="Y3382" i="1"/>
  <c r="X3382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AB3381" i="1"/>
  <c r="AA3381" i="1"/>
  <c r="Z3381" i="1"/>
  <c r="Y3381" i="1"/>
  <c r="X3381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AB3380" i="1"/>
  <c r="AA3380" i="1"/>
  <c r="Z3380" i="1"/>
  <c r="Y3380" i="1"/>
  <c r="X3380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AB3379" i="1"/>
  <c r="AA3379" i="1"/>
  <c r="Z3379" i="1"/>
  <c r="Y3379" i="1"/>
  <c r="X3379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AB3378" i="1"/>
  <c r="AA3378" i="1"/>
  <c r="Z3378" i="1"/>
  <c r="Y3378" i="1"/>
  <c r="X3378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AB3377" i="1"/>
  <c r="AA3377" i="1"/>
  <c r="Z3377" i="1"/>
  <c r="Y3377" i="1"/>
  <c r="X3377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AB3376" i="1"/>
  <c r="AA3376" i="1"/>
  <c r="Z3376" i="1"/>
  <c r="Y3376" i="1"/>
  <c r="X3376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AB3375" i="1"/>
  <c r="AA3375" i="1"/>
  <c r="Z3375" i="1"/>
  <c r="Y3375" i="1"/>
  <c r="X3375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B3374" i="1"/>
  <c r="AA3374" i="1"/>
  <c r="Z3374" i="1"/>
  <c r="Y3374" i="1"/>
  <c r="X3374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AB3373" i="1"/>
  <c r="AA3373" i="1"/>
  <c r="Z3373" i="1"/>
  <c r="Y3373" i="1"/>
  <c r="X3373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AB3372" i="1"/>
  <c r="AA3372" i="1"/>
  <c r="Z3372" i="1"/>
  <c r="Y3372" i="1"/>
  <c r="X3372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B3371" i="1"/>
  <c r="AA3371" i="1"/>
  <c r="Z3371" i="1"/>
  <c r="Y3371" i="1"/>
  <c r="X3371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AB3370" i="1"/>
  <c r="AA3370" i="1"/>
  <c r="Z3370" i="1"/>
  <c r="Y3370" i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AB3369" i="1"/>
  <c r="AA3369" i="1"/>
  <c r="Z3369" i="1"/>
  <c r="Y3369" i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B3368" i="1"/>
  <c r="AA3368" i="1"/>
  <c r="Z3368" i="1"/>
  <c r="Y3368" i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AB3367" i="1"/>
  <c r="AA3367" i="1"/>
  <c r="Z3367" i="1"/>
  <c r="Y3367" i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AB3366" i="1"/>
  <c r="AA3366" i="1"/>
  <c r="Z3366" i="1"/>
  <c r="Y3366" i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B3365" i="1"/>
  <c r="AA3365" i="1"/>
  <c r="Z3365" i="1"/>
  <c r="Y3365" i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AB3364" i="1"/>
  <c r="AA3364" i="1"/>
  <c r="Z3364" i="1"/>
  <c r="Y3364" i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B3363" i="1"/>
  <c r="AA3363" i="1"/>
  <c r="Z3363" i="1"/>
  <c r="Y3363" i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B3362" i="1"/>
  <c r="AA3362" i="1"/>
  <c r="Z3362" i="1"/>
  <c r="Y3362" i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B3361" i="1"/>
  <c r="AA3361" i="1"/>
  <c r="Z3361" i="1"/>
  <c r="Y3361" i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AB3360" i="1"/>
  <c r="AA3360" i="1"/>
  <c r="Z3360" i="1"/>
  <c r="Y3360" i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B3359" i="1"/>
  <c r="AA3359" i="1"/>
  <c r="Z3359" i="1"/>
  <c r="Y3359" i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AB3358" i="1"/>
  <c r="AA3358" i="1"/>
  <c r="Z3358" i="1"/>
  <c r="Y3358" i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AB3357" i="1"/>
  <c r="AA3357" i="1"/>
  <c r="Z3357" i="1"/>
  <c r="Y3357" i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B3356" i="1"/>
  <c r="AA3356" i="1"/>
  <c r="Z3356" i="1"/>
  <c r="Y3356" i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AB3355" i="1"/>
  <c r="AA3355" i="1"/>
  <c r="Z3355" i="1"/>
  <c r="Y3355" i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AB3354" i="1"/>
  <c r="AA3354" i="1"/>
  <c r="Z3354" i="1"/>
  <c r="Y3354" i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B3353" i="1"/>
  <c r="AA3353" i="1"/>
  <c r="Z3353" i="1"/>
  <c r="Y3353" i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AB3352" i="1"/>
  <c r="AA3352" i="1"/>
  <c r="Z3352" i="1"/>
  <c r="Y3352" i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AB3351" i="1"/>
  <c r="AA3351" i="1"/>
  <c r="Z3351" i="1"/>
  <c r="Y3351" i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AB3350" i="1"/>
  <c r="AA3350" i="1"/>
  <c r="Z3350" i="1"/>
  <c r="Y3350" i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AB3349" i="1"/>
  <c r="AA3349" i="1"/>
  <c r="Z3349" i="1"/>
  <c r="Y3349" i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B3348" i="1"/>
  <c r="AA3348" i="1"/>
  <c r="Z3348" i="1"/>
  <c r="Y3348" i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B3347" i="1"/>
  <c r="AA3347" i="1"/>
  <c r="Z3347" i="1"/>
  <c r="Y3347" i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B3346" i="1"/>
  <c r="AA3346" i="1"/>
  <c r="Z3346" i="1"/>
  <c r="Y3346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B3345" i="1"/>
  <c r="AA3345" i="1"/>
  <c r="Z3345" i="1"/>
  <c r="Y3345" i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B3344" i="1"/>
  <c r="AA3344" i="1"/>
  <c r="Z3344" i="1"/>
  <c r="Y3344" i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B3343" i="1"/>
  <c r="AA3343" i="1"/>
  <c r="Z3343" i="1"/>
  <c r="Y3343" i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B3342" i="1"/>
  <c r="AA3342" i="1"/>
  <c r="Z3342" i="1"/>
  <c r="Y3342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B3341" i="1"/>
  <c r="AA3341" i="1"/>
  <c r="Z3341" i="1"/>
  <c r="Y3341" i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B3340" i="1"/>
  <c r="AA3340" i="1"/>
  <c r="Z3340" i="1"/>
  <c r="Y3340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B3339" i="1"/>
  <c r="AA3339" i="1"/>
  <c r="Z3339" i="1"/>
  <c r="Y3339" i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AB3338" i="1"/>
  <c r="AA3338" i="1"/>
  <c r="Z3338" i="1"/>
  <c r="Y3338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B3337" i="1"/>
  <c r="AA3337" i="1"/>
  <c r="Z3337" i="1"/>
  <c r="Y3337" i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B3336" i="1"/>
  <c r="AA3336" i="1"/>
  <c r="Z3336" i="1"/>
  <c r="Y3336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B3335" i="1"/>
  <c r="AA3335" i="1"/>
  <c r="Z3335" i="1"/>
  <c r="Y3335" i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AB3334" i="1"/>
  <c r="AA3334" i="1"/>
  <c r="Z3334" i="1"/>
  <c r="Y3334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B3333" i="1"/>
  <c r="AA3333" i="1"/>
  <c r="Z3333" i="1"/>
  <c r="Y3333" i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B3332" i="1"/>
  <c r="AA3332" i="1"/>
  <c r="Z3332" i="1"/>
  <c r="Y3332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B3331" i="1"/>
  <c r="AA3331" i="1"/>
  <c r="Z3331" i="1"/>
  <c r="Y3331" i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B3330" i="1"/>
  <c r="AA3330" i="1"/>
  <c r="Z3330" i="1"/>
  <c r="Y3330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B3329" i="1"/>
  <c r="AA3329" i="1"/>
  <c r="Z3329" i="1"/>
  <c r="Y3329" i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B3328" i="1"/>
  <c r="AA3328" i="1"/>
  <c r="Z3328" i="1"/>
  <c r="Y3328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B3327" i="1"/>
  <c r="AA3327" i="1"/>
  <c r="Z3327" i="1"/>
  <c r="Y3327" i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B3326" i="1"/>
  <c r="AA3326" i="1"/>
  <c r="Z3326" i="1"/>
  <c r="Y3326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B3325" i="1"/>
  <c r="AA3325" i="1"/>
  <c r="Z3325" i="1"/>
  <c r="Y3325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B3324" i="1"/>
  <c r="AA3324" i="1"/>
  <c r="Z3324" i="1"/>
  <c r="Y3324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B3323" i="1"/>
  <c r="AA3323" i="1"/>
  <c r="Z3323" i="1"/>
  <c r="Y3323" i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AB3322" i="1"/>
  <c r="AA3322" i="1"/>
  <c r="Z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B3321" i="1"/>
  <c r="AA3321" i="1"/>
  <c r="Z3321" i="1"/>
  <c r="Y3321" i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B3320" i="1"/>
  <c r="AA3320" i="1"/>
  <c r="Z3320" i="1"/>
  <c r="Y3320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B3319" i="1"/>
  <c r="AA3319" i="1"/>
  <c r="Z3319" i="1"/>
  <c r="Y3319" i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B3318" i="1"/>
  <c r="AA3318" i="1"/>
  <c r="Z3318" i="1"/>
  <c r="Y3318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B3317" i="1"/>
  <c r="AA3317" i="1"/>
  <c r="Z3317" i="1"/>
  <c r="Y3317" i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B3316" i="1"/>
  <c r="AA3316" i="1"/>
  <c r="Z3316" i="1"/>
  <c r="Y3316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B3315" i="1"/>
  <c r="AA3315" i="1"/>
  <c r="Z3315" i="1"/>
  <c r="Y3315" i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B3314" i="1"/>
  <c r="AA3314" i="1"/>
  <c r="Z3314" i="1"/>
  <c r="Y3314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AB3313" i="1"/>
  <c r="AA3313" i="1"/>
  <c r="Z3313" i="1"/>
  <c r="Y3313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AB3312" i="1"/>
  <c r="AA3312" i="1"/>
  <c r="Z3312" i="1"/>
  <c r="Y3312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AB3311" i="1"/>
  <c r="AA3311" i="1"/>
  <c r="Z3311" i="1"/>
  <c r="Y3311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AB3310" i="1"/>
  <c r="AA3310" i="1"/>
  <c r="Z3310" i="1"/>
  <c r="Y3310" i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B3309" i="1"/>
  <c r="AA3309" i="1"/>
  <c r="Z3309" i="1"/>
  <c r="Y3309" i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AB3308" i="1"/>
  <c r="AA3308" i="1"/>
  <c r="Z3308" i="1"/>
  <c r="Y3308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AB3307" i="1"/>
  <c r="AA3307" i="1"/>
  <c r="Z3307" i="1"/>
  <c r="Y3307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AB3306" i="1"/>
  <c r="AA3306" i="1"/>
  <c r="Z3306" i="1"/>
  <c r="Y3306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B3305" i="1"/>
  <c r="AA3305" i="1"/>
  <c r="Z3305" i="1"/>
  <c r="Y3305" i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AB3304" i="1"/>
  <c r="AA3304" i="1"/>
  <c r="Z3304" i="1"/>
  <c r="Y3304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AB3303" i="1"/>
  <c r="AA3303" i="1"/>
  <c r="Z3303" i="1"/>
  <c r="Y3303" i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AB3302" i="1"/>
  <c r="AA3302" i="1"/>
  <c r="Z3302" i="1"/>
  <c r="Y3302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AB3301" i="1"/>
  <c r="AA3301" i="1"/>
  <c r="Z3301" i="1"/>
  <c r="Y3301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B3300" i="1"/>
  <c r="AA3300" i="1"/>
  <c r="Z3300" i="1"/>
  <c r="Y3300" i="1"/>
  <c r="X3300" i="1"/>
  <c r="W3300" i="1"/>
  <c r="V3300" i="1"/>
  <c r="U3300" i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AB3299" i="1"/>
  <c r="AA3299" i="1"/>
  <c r="Z3299" i="1"/>
  <c r="Y3299" i="1"/>
  <c r="X3299" i="1"/>
  <c r="W3299" i="1"/>
  <c r="V3299" i="1"/>
  <c r="U3299" i="1"/>
  <c r="T3299" i="1"/>
  <c r="S3299" i="1"/>
  <c r="R3299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B3298" i="1"/>
  <c r="AA3298" i="1"/>
  <c r="Z3298" i="1"/>
  <c r="Y3298" i="1"/>
  <c r="X3298" i="1"/>
  <c r="W3298" i="1"/>
  <c r="V3298" i="1"/>
  <c r="U3298" i="1"/>
  <c r="T3298" i="1"/>
  <c r="S3298" i="1"/>
  <c r="R3298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AB3297" i="1"/>
  <c r="AA3297" i="1"/>
  <c r="Z3297" i="1"/>
  <c r="Y3297" i="1"/>
  <c r="X3297" i="1"/>
  <c r="W3297" i="1"/>
  <c r="V3297" i="1"/>
  <c r="U3297" i="1"/>
  <c r="T3297" i="1"/>
  <c r="S3297" i="1"/>
  <c r="R3297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B3296" i="1"/>
  <c r="AA3296" i="1"/>
  <c r="Z3296" i="1"/>
  <c r="Y3296" i="1"/>
  <c r="X3296" i="1"/>
  <c r="W3296" i="1"/>
  <c r="V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AB3295" i="1"/>
  <c r="AA3295" i="1"/>
  <c r="Z3295" i="1"/>
  <c r="Y3295" i="1"/>
  <c r="X3295" i="1"/>
  <c r="W3295" i="1"/>
  <c r="V3295" i="1"/>
  <c r="U3295" i="1"/>
  <c r="T3295" i="1"/>
  <c r="S3295" i="1"/>
  <c r="R32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AB3294" i="1"/>
  <c r="AA3294" i="1"/>
  <c r="Z3294" i="1"/>
  <c r="Y3294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AB3293" i="1"/>
  <c r="AA3293" i="1"/>
  <c r="Z3293" i="1"/>
  <c r="Y3293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AB3292" i="1"/>
  <c r="AA3292" i="1"/>
  <c r="Z3292" i="1"/>
  <c r="Y3292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B3291" i="1"/>
  <c r="AA3291" i="1"/>
  <c r="Z3291" i="1"/>
  <c r="Y3291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AB3290" i="1"/>
  <c r="AA3290" i="1"/>
  <c r="Z3290" i="1"/>
  <c r="Y3290" i="1"/>
  <c r="X3290" i="1"/>
  <c r="W3290" i="1"/>
  <c r="V3290" i="1"/>
  <c r="U3290" i="1"/>
  <c r="T3290" i="1"/>
  <c r="S3290" i="1"/>
  <c r="R3290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AB3289" i="1"/>
  <c r="AA3289" i="1"/>
  <c r="Z3289" i="1"/>
  <c r="Y3289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B3288" i="1"/>
  <c r="AA3288" i="1"/>
  <c r="Z3288" i="1"/>
  <c r="Y3288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AB3287" i="1"/>
  <c r="AA3287" i="1"/>
  <c r="Z3287" i="1"/>
  <c r="Y3287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AB3286" i="1"/>
  <c r="AA3286" i="1"/>
  <c r="Z3286" i="1"/>
  <c r="Y3286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B3285" i="1"/>
  <c r="AA3285" i="1"/>
  <c r="Z3285" i="1"/>
  <c r="Y3285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AB3284" i="1"/>
  <c r="AA3284" i="1"/>
  <c r="Z3284" i="1"/>
  <c r="Y3284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AB3283" i="1"/>
  <c r="AA3283" i="1"/>
  <c r="Z3283" i="1"/>
  <c r="Y3283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B3282" i="1"/>
  <c r="AA3282" i="1"/>
  <c r="Z3282" i="1"/>
  <c r="Y3282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AB3281" i="1"/>
  <c r="AA3281" i="1"/>
  <c r="Z3281" i="1"/>
  <c r="Y3281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AB3280" i="1"/>
  <c r="AA3280" i="1"/>
  <c r="Z3280" i="1"/>
  <c r="Y3280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B3279" i="1"/>
  <c r="AA3279" i="1"/>
  <c r="Z3279" i="1"/>
  <c r="Y3279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AB3278" i="1"/>
  <c r="AA3278" i="1"/>
  <c r="Z3278" i="1"/>
  <c r="Y3278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AB3277" i="1"/>
  <c r="AA3277" i="1"/>
  <c r="Z3277" i="1"/>
  <c r="Y3277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B3276" i="1"/>
  <c r="AA3276" i="1"/>
  <c r="Z3276" i="1"/>
  <c r="Y3276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AB3275" i="1"/>
  <c r="AA3275" i="1"/>
  <c r="Z3275" i="1"/>
  <c r="Y3275" i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AB3274" i="1"/>
  <c r="AA3274" i="1"/>
  <c r="Z3274" i="1"/>
  <c r="Y3274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B3273" i="1"/>
  <c r="AA3273" i="1"/>
  <c r="Z3273" i="1"/>
  <c r="Y3273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AB3272" i="1"/>
  <c r="AA3272" i="1"/>
  <c r="Z3272" i="1"/>
  <c r="Y3272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AB3271" i="1"/>
  <c r="AA3271" i="1"/>
  <c r="Z3271" i="1"/>
  <c r="Y3271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B3270" i="1"/>
  <c r="AA3270" i="1"/>
  <c r="Z3270" i="1"/>
  <c r="Y3270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AB3269" i="1"/>
  <c r="AA3269" i="1"/>
  <c r="Z3269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AB3268" i="1"/>
  <c r="AA3268" i="1"/>
  <c r="Z3268" i="1"/>
  <c r="Y3268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B3267" i="1"/>
  <c r="AA3267" i="1"/>
  <c r="Z3267" i="1"/>
  <c r="Y3267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AB3266" i="1"/>
  <c r="AA3266" i="1"/>
  <c r="Z3266" i="1"/>
  <c r="Y3266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AB3265" i="1"/>
  <c r="AA3265" i="1"/>
  <c r="Z3265" i="1"/>
  <c r="Y3265" i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B3264" i="1"/>
  <c r="AA3264" i="1"/>
  <c r="Z3264" i="1"/>
  <c r="Y3264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AB3263" i="1"/>
  <c r="AA3263" i="1"/>
  <c r="Z3263" i="1"/>
  <c r="Y3263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AB3262" i="1"/>
  <c r="AA3262" i="1"/>
  <c r="Z3262" i="1"/>
  <c r="Y3262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B3261" i="1"/>
  <c r="AA3261" i="1"/>
  <c r="Z3261" i="1"/>
  <c r="Y3261" i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AB3260" i="1"/>
  <c r="AA3260" i="1"/>
  <c r="Z3260" i="1"/>
  <c r="Y3260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AB3259" i="1"/>
  <c r="AA3259" i="1"/>
  <c r="Z3259" i="1"/>
  <c r="Y3259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B3258" i="1"/>
  <c r="AA3258" i="1"/>
  <c r="Z3258" i="1"/>
  <c r="Y3258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AB3257" i="1"/>
  <c r="AA3257" i="1"/>
  <c r="Z3257" i="1"/>
  <c r="Y3257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AB3256" i="1"/>
  <c r="AA3256" i="1"/>
  <c r="Z3256" i="1"/>
  <c r="Y3256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AB3255" i="1"/>
  <c r="AA3255" i="1"/>
  <c r="Z3255" i="1"/>
  <c r="Y3255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AB3254" i="1"/>
  <c r="AA3254" i="1"/>
  <c r="Z3254" i="1"/>
  <c r="Y3254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AB3253" i="1"/>
  <c r="AA3253" i="1"/>
  <c r="Z3253" i="1"/>
  <c r="Y3253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B3252" i="1"/>
  <c r="AA3252" i="1"/>
  <c r="Z3252" i="1"/>
  <c r="Y3252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AB3251" i="1"/>
  <c r="AA3251" i="1"/>
  <c r="Z3251" i="1"/>
  <c r="Y3251" i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AB3250" i="1"/>
  <c r="AA3250" i="1"/>
  <c r="Z3250" i="1"/>
  <c r="Y3250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B3249" i="1"/>
  <c r="AA3249" i="1"/>
  <c r="Z3249" i="1"/>
  <c r="Y3249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AB3248" i="1"/>
  <c r="AA3248" i="1"/>
  <c r="Z3248" i="1"/>
  <c r="Y3248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AB3247" i="1"/>
  <c r="AA3247" i="1"/>
  <c r="Z3247" i="1"/>
  <c r="Y3247" i="1"/>
  <c r="X3247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B3246" i="1"/>
  <c r="AA3246" i="1"/>
  <c r="Z3246" i="1"/>
  <c r="Y3246" i="1"/>
  <c r="X3246" i="1"/>
  <c r="W3246" i="1"/>
  <c r="V3246" i="1"/>
  <c r="U3246" i="1"/>
  <c r="T3246" i="1"/>
  <c r="S3246" i="1"/>
  <c r="R3246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AB3245" i="1"/>
  <c r="AA3245" i="1"/>
  <c r="Z3245" i="1"/>
  <c r="Y3245" i="1"/>
  <c r="X3245" i="1"/>
  <c r="W3245" i="1"/>
  <c r="V3245" i="1"/>
  <c r="U3245" i="1"/>
  <c r="T3245" i="1"/>
  <c r="S3245" i="1"/>
  <c r="R3245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AB3244" i="1"/>
  <c r="AA3244" i="1"/>
  <c r="Z3244" i="1"/>
  <c r="Y3244" i="1"/>
  <c r="X3244" i="1"/>
  <c r="W3244" i="1"/>
  <c r="V3244" i="1"/>
  <c r="U3244" i="1"/>
  <c r="T3244" i="1"/>
  <c r="S3244" i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B3243" i="1"/>
  <c r="AA3243" i="1"/>
  <c r="Z3243" i="1"/>
  <c r="Y3243" i="1"/>
  <c r="X3243" i="1"/>
  <c r="W3243" i="1"/>
  <c r="V3243" i="1"/>
  <c r="U3243" i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AB3242" i="1"/>
  <c r="AA3242" i="1"/>
  <c r="Z3242" i="1"/>
  <c r="Y3242" i="1"/>
  <c r="X3242" i="1"/>
  <c r="W3242" i="1"/>
  <c r="V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AB3241" i="1"/>
  <c r="AA3241" i="1"/>
  <c r="Z3241" i="1"/>
  <c r="Y3241" i="1"/>
  <c r="X3241" i="1"/>
  <c r="W3241" i="1"/>
  <c r="V3241" i="1"/>
  <c r="U3241" i="1"/>
  <c r="T3241" i="1"/>
  <c r="S3241" i="1"/>
  <c r="R3241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B3240" i="1"/>
  <c r="AA3240" i="1"/>
  <c r="Z3240" i="1"/>
  <c r="Y3240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AB3239" i="1"/>
  <c r="AA3239" i="1"/>
  <c r="Z3239" i="1"/>
  <c r="Y3239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AB3238" i="1"/>
  <c r="AA3238" i="1"/>
  <c r="Z3238" i="1"/>
  <c r="Y3238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B3237" i="1"/>
  <c r="AA3237" i="1"/>
  <c r="Z3237" i="1"/>
  <c r="Y3237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AB3236" i="1"/>
  <c r="AA3236" i="1"/>
  <c r="Z3236" i="1"/>
  <c r="Y3236" i="1"/>
  <c r="X3236" i="1"/>
  <c r="W3236" i="1"/>
  <c r="V3236" i="1"/>
  <c r="U3236" i="1"/>
  <c r="T3236" i="1"/>
  <c r="S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AB3235" i="1"/>
  <c r="AA3235" i="1"/>
  <c r="Z3235" i="1"/>
  <c r="Y3235" i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B3234" i="1"/>
  <c r="AA3234" i="1"/>
  <c r="Z3234" i="1"/>
  <c r="Y3234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AB3233" i="1"/>
  <c r="AA3233" i="1"/>
  <c r="Z3233" i="1"/>
  <c r="Y3233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AB3232" i="1"/>
  <c r="AA3232" i="1"/>
  <c r="Z3232" i="1"/>
  <c r="Y3232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B3231" i="1"/>
  <c r="AA3231" i="1"/>
  <c r="Z3231" i="1"/>
  <c r="Y3231" i="1"/>
  <c r="X3231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AB3230" i="1"/>
  <c r="AA3230" i="1"/>
  <c r="Z3230" i="1"/>
  <c r="Y3230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AB3229" i="1"/>
  <c r="AA3229" i="1"/>
  <c r="Z3229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B3228" i="1"/>
  <c r="AA3228" i="1"/>
  <c r="Z3228" i="1"/>
  <c r="Y3228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AB3227" i="1"/>
  <c r="AA3227" i="1"/>
  <c r="Z3227" i="1"/>
  <c r="Y3227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AB3226" i="1"/>
  <c r="AA3226" i="1"/>
  <c r="Z3226" i="1"/>
  <c r="Y3226" i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B3225" i="1"/>
  <c r="AA3225" i="1"/>
  <c r="Z3225" i="1"/>
  <c r="Y3225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AB3224" i="1"/>
  <c r="AA3224" i="1"/>
  <c r="Z3224" i="1"/>
  <c r="Y3224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AB3223" i="1"/>
  <c r="AA3223" i="1"/>
  <c r="Z3223" i="1"/>
  <c r="Y3223" i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B3222" i="1"/>
  <c r="AA3222" i="1"/>
  <c r="Z3222" i="1"/>
  <c r="Y3222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AB3221" i="1"/>
  <c r="AA3221" i="1"/>
  <c r="Z3221" i="1"/>
  <c r="Y3221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AB3220" i="1"/>
  <c r="AA3220" i="1"/>
  <c r="Z3220" i="1"/>
  <c r="Y3220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B3219" i="1"/>
  <c r="AA3219" i="1"/>
  <c r="Z3219" i="1"/>
  <c r="Y3219" i="1"/>
  <c r="X3219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AB3218" i="1"/>
  <c r="AA3218" i="1"/>
  <c r="Z3218" i="1"/>
  <c r="Y3218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AB3217" i="1"/>
  <c r="AA3217" i="1"/>
  <c r="Z3217" i="1"/>
  <c r="Y3217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B3216" i="1"/>
  <c r="AA3216" i="1"/>
  <c r="Z3216" i="1"/>
  <c r="Y3216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AB3215" i="1"/>
  <c r="AA3215" i="1"/>
  <c r="Z3215" i="1"/>
  <c r="Y3215" i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AB3214" i="1"/>
  <c r="AA3214" i="1"/>
  <c r="Z3214" i="1"/>
  <c r="Y3214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AB3213" i="1"/>
  <c r="AA3213" i="1"/>
  <c r="Z3213" i="1"/>
  <c r="Y3213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AB3212" i="1"/>
  <c r="AA3212" i="1"/>
  <c r="Z3212" i="1"/>
  <c r="Y3212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AB3211" i="1"/>
  <c r="AA3211" i="1"/>
  <c r="Z3211" i="1"/>
  <c r="Y3211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B3210" i="1"/>
  <c r="AA3210" i="1"/>
  <c r="Z3210" i="1"/>
  <c r="Y3210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AB3209" i="1"/>
  <c r="AA3209" i="1"/>
  <c r="Z3209" i="1"/>
  <c r="Y3209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AB3208" i="1"/>
  <c r="AA3208" i="1"/>
  <c r="Z3208" i="1"/>
  <c r="Y3208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AB3207" i="1"/>
  <c r="AA3207" i="1"/>
  <c r="Z3207" i="1"/>
  <c r="Y3207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AB3206" i="1"/>
  <c r="AA3206" i="1"/>
  <c r="Z3206" i="1"/>
  <c r="Y3206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AB3205" i="1"/>
  <c r="AA3205" i="1"/>
  <c r="Z3205" i="1"/>
  <c r="Y3205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AB3204" i="1"/>
  <c r="AA3204" i="1"/>
  <c r="Z3204" i="1"/>
  <c r="Y3204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AB3203" i="1"/>
  <c r="AA3203" i="1"/>
  <c r="Z3203" i="1"/>
  <c r="Y3203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AB3202" i="1"/>
  <c r="AA3202" i="1"/>
  <c r="Z3202" i="1"/>
  <c r="Y3202" i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AB3201" i="1"/>
  <c r="AA3201" i="1"/>
  <c r="Z3201" i="1"/>
  <c r="Y3201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AB3200" i="1"/>
  <c r="AA3200" i="1"/>
  <c r="Z3200" i="1"/>
  <c r="Y3200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AB3199" i="1"/>
  <c r="AA3199" i="1"/>
  <c r="Z3199" i="1"/>
  <c r="Y3199" i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AB3198" i="1"/>
  <c r="AA3198" i="1"/>
  <c r="Z3198" i="1"/>
  <c r="Y3198" i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AB3197" i="1"/>
  <c r="AA3197" i="1"/>
  <c r="Z3197" i="1"/>
  <c r="Y3197" i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AB3196" i="1"/>
  <c r="AA3196" i="1"/>
  <c r="Z3196" i="1"/>
  <c r="Y3196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AB3195" i="1"/>
  <c r="AA3195" i="1"/>
  <c r="Z3195" i="1"/>
  <c r="Y3195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AB3194" i="1"/>
  <c r="AA3194" i="1"/>
  <c r="Z3194" i="1"/>
  <c r="Y3194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AB3193" i="1"/>
  <c r="AA3193" i="1"/>
  <c r="Z3193" i="1"/>
  <c r="Y3193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AB3192" i="1"/>
  <c r="AA3192" i="1"/>
  <c r="Z3192" i="1"/>
  <c r="Y3192" i="1"/>
  <c r="X3192" i="1"/>
  <c r="W3192" i="1"/>
  <c r="V3192" i="1"/>
  <c r="U3192" i="1"/>
  <c r="T3192" i="1"/>
  <c r="S3192" i="1"/>
  <c r="R3192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AB3191" i="1"/>
  <c r="AA3191" i="1"/>
  <c r="Z3191" i="1"/>
  <c r="Y3191" i="1"/>
  <c r="X3191" i="1"/>
  <c r="W3191" i="1"/>
  <c r="V3191" i="1"/>
  <c r="U3191" i="1"/>
  <c r="T3191" i="1"/>
  <c r="S3191" i="1"/>
  <c r="R3191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AB3190" i="1"/>
  <c r="AA3190" i="1"/>
  <c r="Z3190" i="1"/>
  <c r="Y3190" i="1"/>
  <c r="X3190" i="1"/>
  <c r="W3190" i="1"/>
  <c r="V3190" i="1"/>
  <c r="U3190" i="1"/>
  <c r="T3190" i="1"/>
  <c r="S3190" i="1"/>
  <c r="R3190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AB3189" i="1"/>
  <c r="AA3189" i="1"/>
  <c r="Z3189" i="1"/>
  <c r="Y3189" i="1"/>
  <c r="X3189" i="1"/>
  <c r="W3189" i="1"/>
  <c r="V3189" i="1"/>
  <c r="U3189" i="1"/>
  <c r="T3189" i="1"/>
  <c r="S3189" i="1"/>
  <c r="R3189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AB3188" i="1"/>
  <c r="AA3188" i="1"/>
  <c r="Z3188" i="1"/>
  <c r="Y3188" i="1"/>
  <c r="X3188" i="1"/>
  <c r="W3188" i="1"/>
  <c r="V3188" i="1"/>
  <c r="U3188" i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AB3187" i="1"/>
  <c r="AA3187" i="1"/>
  <c r="Z3187" i="1"/>
  <c r="Y3187" i="1"/>
  <c r="X3187" i="1"/>
  <c r="W3187" i="1"/>
  <c r="V3187" i="1"/>
  <c r="U3187" i="1"/>
  <c r="T3187" i="1"/>
  <c r="S3187" i="1"/>
  <c r="R3187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AB3186" i="1"/>
  <c r="AA3186" i="1"/>
  <c r="Z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AB3185" i="1"/>
  <c r="AA3185" i="1"/>
  <c r="Z3185" i="1"/>
  <c r="Y3185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AB3184" i="1"/>
  <c r="AA3184" i="1"/>
  <c r="Z3184" i="1"/>
  <c r="Y3184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AB3183" i="1"/>
  <c r="AA3183" i="1"/>
  <c r="Z3183" i="1"/>
  <c r="Y3183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AB3182" i="1"/>
  <c r="AA3182" i="1"/>
  <c r="Z3182" i="1"/>
  <c r="Y3182" i="1"/>
  <c r="X3182" i="1"/>
  <c r="W3182" i="1"/>
  <c r="V3182" i="1"/>
  <c r="U3182" i="1"/>
  <c r="T3182" i="1"/>
  <c r="S3182" i="1"/>
  <c r="R3182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AB3181" i="1"/>
  <c r="AA3181" i="1"/>
  <c r="Z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AB3180" i="1"/>
  <c r="AA3180" i="1"/>
  <c r="Z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AB3179" i="1"/>
  <c r="AA3179" i="1"/>
  <c r="Z3179" i="1"/>
  <c r="Y3179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AB3178" i="1"/>
  <c r="AA3178" i="1"/>
  <c r="Z3178" i="1"/>
  <c r="Y3178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AB3177" i="1"/>
  <c r="AA3177" i="1"/>
  <c r="Z3177" i="1"/>
  <c r="Y3177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AB3176" i="1"/>
  <c r="AA3176" i="1"/>
  <c r="Z3176" i="1"/>
  <c r="Y3176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AB3175" i="1"/>
  <c r="AA3175" i="1"/>
  <c r="Z3175" i="1"/>
  <c r="Y3175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AB3174" i="1"/>
  <c r="AA3174" i="1"/>
  <c r="Z3174" i="1"/>
  <c r="Y3174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AB3173" i="1"/>
  <c r="AA3173" i="1"/>
  <c r="Z3173" i="1"/>
  <c r="Y3173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AB3172" i="1"/>
  <c r="AA3172" i="1"/>
  <c r="Z3172" i="1"/>
  <c r="Y3172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AB3171" i="1"/>
  <c r="AA3171" i="1"/>
  <c r="Z3171" i="1"/>
  <c r="Y3171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AB3170" i="1"/>
  <c r="AA3170" i="1"/>
  <c r="Z3170" i="1"/>
  <c r="Y3170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AB3169" i="1"/>
  <c r="AA3169" i="1"/>
  <c r="Z3169" i="1"/>
  <c r="Y3169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AB3168" i="1"/>
  <c r="AA3168" i="1"/>
  <c r="Z3168" i="1"/>
  <c r="Y3168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AB3167" i="1"/>
  <c r="AA3167" i="1"/>
  <c r="Z3167" i="1"/>
  <c r="Y3167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AB3166" i="1"/>
  <c r="AA3166" i="1"/>
  <c r="Z3166" i="1"/>
  <c r="Y3166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AB3165" i="1"/>
  <c r="AA3165" i="1"/>
  <c r="Z3165" i="1"/>
  <c r="Y3165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AB3164" i="1"/>
  <c r="AA3164" i="1"/>
  <c r="Z3164" i="1"/>
  <c r="Y3164" i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AB3163" i="1"/>
  <c r="AA3163" i="1"/>
  <c r="Z3163" i="1"/>
  <c r="Y3163" i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AB3162" i="1"/>
  <c r="AA3162" i="1"/>
  <c r="Z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AB3161" i="1"/>
  <c r="AA3161" i="1"/>
  <c r="Z3161" i="1"/>
  <c r="Y3161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AB3160" i="1"/>
  <c r="AA3160" i="1"/>
  <c r="Z3160" i="1"/>
  <c r="Y3160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AB3159" i="1"/>
  <c r="AA3159" i="1"/>
  <c r="Z3159" i="1"/>
  <c r="Y3159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AB3158" i="1"/>
  <c r="AA3158" i="1"/>
  <c r="Z3158" i="1"/>
  <c r="Y3158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AB3157" i="1"/>
  <c r="AA3157" i="1"/>
  <c r="Z3157" i="1"/>
  <c r="Y3157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AB3156" i="1"/>
  <c r="AA3156" i="1"/>
  <c r="Z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AB3155" i="1"/>
  <c r="AA3155" i="1"/>
  <c r="Z3155" i="1"/>
  <c r="Y3155" i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AB3154" i="1"/>
  <c r="AA3154" i="1"/>
  <c r="Z3154" i="1"/>
  <c r="Y3154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AB3153" i="1"/>
  <c r="AA3153" i="1"/>
  <c r="Z3153" i="1"/>
  <c r="Y3153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AB3152" i="1"/>
  <c r="AA3152" i="1"/>
  <c r="Z3152" i="1"/>
  <c r="Y3152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AB3151" i="1"/>
  <c r="AA3151" i="1"/>
  <c r="Z3151" i="1"/>
  <c r="Y3151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AB3150" i="1"/>
  <c r="AA3150" i="1"/>
  <c r="Z3150" i="1"/>
  <c r="Y3150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AB3149" i="1"/>
  <c r="AA3149" i="1"/>
  <c r="Z3149" i="1"/>
  <c r="Y3149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AB3148" i="1"/>
  <c r="AA3148" i="1"/>
  <c r="Z3148" i="1"/>
  <c r="Y3148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AB3147" i="1"/>
  <c r="AA3147" i="1"/>
  <c r="Z3147" i="1"/>
  <c r="Y3147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AB3146" i="1"/>
  <c r="AA3146" i="1"/>
  <c r="Z3146" i="1"/>
  <c r="Y3146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AB3145" i="1"/>
  <c r="AA3145" i="1"/>
  <c r="Z3145" i="1"/>
  <c r="Y3145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AB3144" i="1"/>
  <c r="AA3144" i="1"/>
  <c r="Z3144" i="1"/>
  <c r="Y3144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AB3143" i="1"/>
  <c r="AA3143" i="1"/>
  <c r="Z3143" i="1"/>
  <c r="Y3143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AB3142" i="1"/>
  <c r="AA3142" i="1"/>
  <c r="Z3142" i="1"/>
  <c r="Y3142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AB3141" i="1"/>
  <c r="AA3141" i="1"/>
  <c r="Z3141" i="1"/>
  <c r="Y3141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AB3140" i="1"/>
  <c r="AA3140" i="1"/>
  <c r="Z3140" i="1"/>
  <c r="Y3140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AB3139" i="1"/>
  <c r="AA3139" i="1"/>
  <c r="Z3139" i="1"/>
  <c r="Y3139" i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AB3138" i="1"/>
  <c r="AA3138" i="1"/>
  <c r="Z3138" i="1"/>
  <c r="Y3138" i="1"/>
  <c r="X3138" i="1"/>
  <c r="W3138" i="1"/>
  <c r="V3138" i="1"/>
  <c r="U3138" i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AB3137" i="1"/>
  <c r="AA3137" i="1"/>
  <c r="Z3137" i="1"/>
  <c r="Y3137" i="1"/>
  <c r="X3137" i="1"/>
  <c r="W3137" i="1"/>
  <c r="V3137" i="1"/>
  <c r="U3137" i="1"/>
  <c r="T3137" i="1"/>
  <c r="S3137" i="1"/>
  <c r="R3137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AB3136" i="1"/>
  <c r="AA3136" i="1"/>
  <c r="Z3136" i="1"/>
  <c r="Y3136" i="1"/>
  <c r="X3136" i="1"/>
  <c r="W3136" i="1"/>
  <c r="V3136" i="1"/>
  <c r="U3136" i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AB3135" i="1"/>
  <c r="AA3135" i="1"/>
  <c r="Z3135" i="1"/>
  <c r="Y3135" i="1"/>
  <c r="X3135" i="1"/>
  <c r="W3135" i="1"/>
  <c r="V3135" i="1"/>
  <c r="U3135" i="1"/>
  <c r="T3135" i="1"/>
  <c r="S3135" i="1"/>
  <c r="R3135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AB3134" i="1"/>
  <c r="AA3134" i="1"/>
  <c r="Z3134" i="1"/>
  <c r="Y3134" i="1"/>
  <c r="X3134" i="1"/>
  <c r="W3134" i="1"/>
  <c r="V3134" i="1"/>
  <c r="U3134" i="1"/>
  <c r="T3134" i="1"/>
  <c r="S3134" i="1"/>
  <c r="R3134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AB3133" i="1"/>
  <c r="AA3133" i="1"/>
  <c r="Z3133" i="1"/>
  <c r="Y3133" i="1"/>
  <c r="X3133" i="1"/>
  <c r="W3133" i="1"/>
  <c r="V3133" i="1"/>
  <c r="U3133" i="1"/>
  <c r="T3133" i="1"/>
  <c r="S3133" i="1"/>
  <c r="R3133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AB3132" i="1"/>
  <c r="AA3132" i="1"/>
  <c r="Z3132" i="1"/>
  <c r="Y3132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AB3131" i="1"/>
  <c r="AA3131" i="1"/>
  <c r="Z3131" i="1"/>
  <c r="Y3131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AB3130" i="1"/>
  <c r="AA3130" i="1"/>
  <c r="Z3130" i="1"/>
  <c r="Y3130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AB3129" i="1"/>
  <c r="AA3129" i="1"/>
  <c r="Z3129" i="1"/>
  <c r="Y3129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AB3128" i="1"/>
  <c r="AA3128" i="1"/>
  <c r="Z3128" i="1"/>
  <c r="Y3128" i="1"/>
  <c r="X3128" i="1"/>
  <c r="W3128" i="1"/>
  <c r="V3128" i="1"/>
  <c r="U3128" i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AB3127" i="1"/>
  <c r="AA3127" i="1"/>
  <c r="Z3127" i="1"/>
  <c r="Y3127" i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AB3126" i="1"/>
  <c r="AA3126" i="1"/>
  <c r="Z3126" i="1"/>
  <c r="Y3126" i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AB3125" i="1"/>
  <c r="AA3125" i="1"/>
  <c r="Z3125" i="1"/>
  <c r="Y3125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AB3124" i="1"/>
  <c r="AA3124" i="1"/>
  <c r="Z3124" i="1"/>
  <c r="Y3124" i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AB3123" i="1"/>
  <c r="AA3123" i="1"/>
  <c r="Z3123" i="1"/>
  <c r="Y3123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AB3122" i="1"/>
  <c r="AA3122" i="1"/>
  <c r="Z3122" i="1"/>
  <c r="Y3122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AB3121" i="1"/>
  <c r="AA3121" i="1"/>
  <c r="Z3121" i="1"/>
  <c r="Y3121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AB3120" i="1"/>
  <c r="AA3120" i="1"/>
  <c r="Z3120" i="1"/>
  <c r="Y3120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AB3119" i="1"/>
  <c r="AA3119" i="1"/>
  <c r="Z3119" i="1"/>
  <c r="Y3119" i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AB3118" i="1"/>
  <c r="AA3118" i="1"/>
  <c r="Z3118" i="1"/>
  <c r="Y3118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AB3117" i="1"/>
  <c r="AA3117" i="1"/>
  <c r="Z3117" i="1"/>
  <c r="Y3117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AB3116" i="1"/>
  <c r="AA3116" i="1"/>
  <c r="Z3116" i="1"/>
  <c r="Y3116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AB3115" i="1"/>
  <c r="AA3115" i="1"/>
  <c r="Z3115" i="1"/>
  <c r="Y3115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AB3114" i="1"/>
  <c r="AA3114" i="1"/>
  <c r="Z3114" i="1"/>
  <c r="Y3114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AB3113" i="1"/>
  <c r="AA3113" i="1"/>
  <c r="Z3113" i="1"/>
  <c r="Y3113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AB3112" i="1"/>
  <c r="AA3112" i="1"/>
  <c r="Z3112" i="1"/>
  <c r="Y3112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AB3111" i="1"/>
  <c r="AA3111" i="1"/>
  <c r="Z3111" i="1"/>
  <c r="Y3111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AB3110" i="1"/>
  <c r="AA3110" i="1"/>
  <c r="Z3110" i="1"/>
  <c r="Y3110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AB3109" i="1"/>
  <c r="AA3109" i="1"/>
  <c r="Z3109" i="1"/>
  <c r="Y3109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AB3108" i="1"/>
  <c r="AA3108" i="1"/>
  <c r="Z3108" i="1"/>
  <c r="Y3108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AB3107" i="1"/>
  <c r="AA3107" i="1"/>
  <c r="Z3107" i="1"/>
  <c r="Y3107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AB3106" i="1"/>
  <c r="AA3106" i="1"/>
  <c r="Z3106" i="1"/>
  <c r="Y3106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AB3105" i="1"/>
  <c r="AA3105" i="1"/>
  <c r="Z3105" i="1"/>
  <c r="Y3105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AB3104" i="1"/>
  <c r="AA3104" i="1"/>
  <c r="Z3104" i="1"/>
  <c r="Y3104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AB3103" i="1"/>
  <c r="AA3103" i="1"/>
  <c r="Z3103" i="1"/>
  <c r="Y3103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AB3102" i="1"/>
  <c r="AA3102" i="1"/>
  <c r="Z3102" i="1"/>
  <c r="Y3102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AB3101" i="1"/>
  <c r="AA3101" i="1"/>
  <c r="Z3101" i="1"/>
  <c r="Y3101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AB3100" i="1"/>
  <c r="AA3100" i="1"/>
  <c r="Z3100" i="1"/>
  <c r="Y3100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AB3099" i="1"/>
  <c r="AA3099" i="1"/>
  <c r="Z3099" i="1"/>
  <c r="Y3099" i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AB3098" i="1"/>
  <c r="AA3098" i="1"/>
  <c r="Z3098" i="1"/>
  <c r="Y3098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AB3097" i="1"/>
  <c r="AA3097" i="1"/>
  <c r="Z3097" i="1"/>
  <c r="Y3097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AB3096" i="1"/>
  <c r="AA3096" i="1"/>
  <c r="Z3096" i="1"/>
  <c r="Y3096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AB3095" i="1"/>
  <c r="AA3095" i="1"/>
  <c r="Z3095" i="1"/>
  <c r="Y3095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AB3094" i="1"/>
  <c r="AA3094" i="1"/>
  <c r="Z3094" i="1"/>
  <c r="Y3094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AB3093" i="1"/>
  <c r="AA3093" i="1"/>
  <c r="Z3093" i="1"/>
  <c r="Y3093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AB3092" i="1"/>
  <c r="AA3092" i="1"/>
  <c r="Z3092" i="1"/>
  <c r="Y3092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AB3091" i="1"/>
  <c r="AA3091" i="1"/>
  <c r="Z3091" i="1"/>
  <c r="Y3091" i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AB3090" i="1"/>
  <c r="AA3090" i="1"/>
  <c r="Z3090" i="1"/>
  <c r="Y3090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B3089" i="1"/>
  <c r="AA3089" i="1"/>
  <c r="Z3089" i="1"/>
  <c r="Y3089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AB3088" i="1"/>
  <c r="AA3088" i="1"/>
  <c r="Z3088" i="1"/>
  <c r="Y3088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AB3087" i="1"/>
  <c r="AA3087" i="1"/>
  <c r="Z3087" i="1"/>
  <c r="Y3087" i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AB3086" i="1"/>
  <c r="AA3086" i="1"/>
  <c r="Z3086" i="1"/>
  <c r="Y3086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AB3085" i="1"/>
  <c r="AA3085" i="1"/>
  <c r="Z3085" i="1"/>
  <c r="Y3085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AB3084" i="1"/>
  <c r="AA3084" i="1"/>
  <c r="Z3084" i="1"/>
  <c r="Y3084" i="1"/>
  <c r="X3084" i="1"/>
  <c r="W3084" i="1"/>
  <c r="V3084" i="1"/>
  <c r="U3084" i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AB3083" i="1"/>
  <c r="AA3083" i="1"/>
  <c r="Z3083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AB3082" i="1"/>
  <c r="AA3082" i="1"/>
  <c r="Z3082" i="1"/>
  <c r="Y3082" i="1"/>
  <c r="X3082" i="1"/>
  <c r="W3082" i="1"/>
  <c r="V3082" i="1"/>
  <c r="U3082" i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B3081" i="1"/>
  <c r="AA3081" i="1"/>
  <c r="Z3081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AB3080" i="1"/>
  <c r="AA3080" i="1"/>
  <c r="Z3080" i="1"/>
  <c r="Y3080" i="1"/>
  <c r="X3080" i="1"/>
  <c r="W3080" i="1"/>
  <c r="V3080" i="1"/>
  <c r="U3080" i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AB3079" i="1"/>
  <c r="AA3079" i="1"/>
  <c r="Z3079" i="1"/>
  <c r="Y3079" i="1"/>
  <c r="X3079" i="1"/>
  <c r="W3079" i="1"/>
  <c r="V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AB3078" i="1"/>
  <c r="AA3078" i="1"/>
  <c r="Z3078" i="1"/>
  <c r="Y3078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AB3077" i="1"/>
  <c r="AA3077" i="1"/>
  <c r="Z3077" i="1"/>
  <c r="Y3077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AB3076" i="1"/>
  <c r="AA3076" i="1"/>
  <c r="Z3076" i="1"/>
  <c r="Y3076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AB3075" i="1"/>
  <c r="AA3075" i="1"/>
  <c r="Z3075" i="1"/>
  <c r="Y3075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AB3074" i="1"/>
  <c r="AA3074" i="1"/>
  <c r="Z3074" i="1"/>
  <c r="Y3074" i="1"/>
  <c r="X3074" i="1"/>
  <c r="W3074" i="1"/>
  <c r="V3074" i="1"/>
  <c r="U3074" i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AB3073" i="1"/>
  <c r="AA3073" i="1"/>
  <c r="Z3073" i="1"/>
  <c r="Y3073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AB3072" i="1"/>
  <c r="AA3072" i="1"/>
  <c r="Z3072" i="1"/>
  <c r="Y3072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AB3071" i="1"/>
  <c r="AA3071" i="1"/>
  <c r="Z3071" i="1"/>
  <c r="Y3071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AB3070" i="1"/>
  <c r="AA3070" i="1"/>
  <c r="Z3070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AB3069" i="1"/>
  <c r="AA3069" i="1"/>
  <c r="Z3069" i="1"/>
  <c r="Y3069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AB3068" i="1"/>
  <c r="AA3068" i="1"/>
  <c r="Z3068" i="1"/>
  <c r="Y3068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AB3067" i="1"/>
  <c r="AA3067" i="1"/>
  <c r="Z3067" i="1"/>
  <c r="Y3067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AB3066" i="1"/>
  <c r="AA3066" i="1"/>
  <c r="Z3066" i="1"/>
  <c r="Y3066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AB3065" i="1"/>
  <c r="AA3065" i="1"/>
  <c r="Z3065" i="1"/>
  <c r="Y3065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AB3064" i="1"/>
  <c r="AA3064" i="1"/>
  <c r="Z3064" i="1"/>
  <c r="Y3064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AB3063" i="1"/>
  <c r="AA3063" i="1"/>
  <c r="Z3063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AB3062" i="1"/>
  <c r="AA3062" i="1"/>
  <c r="Z3062" i="1"/>
  <c r="Y3062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AB3061" i="1"/>
  <c r="AA3061" i="1"/>
  <c r="Z3061" i="1"/>
  <c r="Y3061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AB3060" i="1"/>
  <c r="AA3060" i="1"/>
  <c r="Z3060" i="1"/>
  <c r="Y3060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AB3059" i="1"/>
  <c r="AA3059" i="1"/>
  <c r="Z3059" i="1"/>
  <c r="Y3059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AB3058" i="1"/>
  <c r="AA3058" i="1"/>
  <c r="Z3058" i="1"/>
  <c r="Y3058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AB3057" i="1"/>
  <c r="AA3057" i="1"/>
  <c r="Z3057" i="1"/>
  <c r="Y3057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AB3056" i="1"/>
  <c r="AA3056" i="1"/>
  <c r="Z3056" i="1"/>
  <c r="Y3056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AB3055" i="1"/>
  <c r="AA3055" i="1"/>
  <c r="Z3055" i="1"/>
  <c r="Y3055" i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AB3054" i="1"/>
  <c r="AA3054" i="1"/>
  <c r="Z3054" i="1"/>
  <c r="Y3054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AB3053" i="1"/>
  <c r="AA3053" i="1"/>
  <c r="Z3053" i="1"/>
  <c r="Y3053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AB3052" i="1"/>
  <c r="AA3052" i="1"/>
  <c r="Z3052" i="1"/>
  <c r="Y3052" i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AB3051" i="1"/>
  <c r="AA3051" i="1"/>
  <c r="Z3051" i="1"/>
  <c r="Y3051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AB3050" i="1"/>
  <c r="AA3050" i="1"/>
  <c r="Z3050" i="1"/>
  <c r="Y3050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AB3049" i="1"/>
  <c r="AA3049" i="1"/>
  <c r="Z3049" i="1"/>
  <c r="Y3049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AB3048" i="1"/>
  <c r="AA3048" i="1"/>
  <c r="Z3048" i="1"/>
  <c r="Y3048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AB3047" i="1"/>
  <c r="AA3047" i="1"/>
  <c r="Z3047" i="1"/>
  <c r="Y3047" i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AB3046" i="1"/>
  <c r="AA3046" i="1"/>
  <c r="Z3046" i="1"/>
  <c r="Y3046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AB3045" i="1"/>
  <c r="AA3045" i="1"/>
  <c r="Z3045" i="1"/>
  <c r="Y3045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AB3044" i="1"/>
  <c r="AA3044" i="1"/>
  <c r="Z3044" i="1"/>
  <c r="Y3044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AB3043" i="1"/>
  <c r="AA3043" i="1"/>
  <c r="Z3043" i="1"/>
  <c r="Y3043" i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AB3042" i="1"/>
  <c r="AA3042" i="1"/>
  <c r="Z3042" i="1"/>
  <c r="Y3042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AB3041" i="1"/>
  <c r="AA3041" i="1"/>
  <c r="Z3041" i="1"/>
  <c r="Y3041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AB3040" i="1"/>
  <c r="AA3040" i="1"/>
  <c r="Z3040" i="1"/>
  <c r="Y3040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AB3039" i="1"/>
  <c r="AA3039" i="1"/>
  <c r="Z3039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AB3038" i="1"/>
  <c r="AA3038" i="1"/>
  <c r="Z3038" i="1"/>
  <c r="Y3038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AB3037" i="1"/>
  <c r="AA3037" i="1"/>
  <c r="Z3037" i="1"/>
  <c r="Y3037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AB3036" i="1"/>
  <c r="AA3036" i="1"/>
  <c r="Z3036" i="1"/>
  <c r="Y3036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AB3035" i="1"/>
  <c r="AA3035" i="1"/>
  <c r="Z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AB3034" i="1"/>
  <c r="AA3034" i="1"/>
  <c r="Z3034" i="1"/>
  <c r="Y3034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AB3033" i="1"/>
  <c r="AA3033" i="1"/>
  <c r="Z3033" i="1"/>
  <c r="Y3033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AB3032" i="1"/>
  <c r="AA3032" i="1"/>
  <c r="Z3032" i="1"/>
  <c r="Y3032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AB3031" i="1"/>
  <c r="AA3031" i="1"/>
  <c r="Z3031" i="1"/>
  <c r="Y3031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AB3030" i="1"/>
  <c r="AA3030" i="1"/>
  <c r="Z3030" i="1"/>
  <c r="Y3030" i="1"/>
  <c r="X3030" i="1"/>
  <c r="W3030" i="1"/>
  <c r="V3030" i="1"/>
  <c r="U3030" i="1"/>
  <c r="T3030" i="1"/>
  <c r="S3030" i="1"/>
  <c r="R3030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AB3029" i="1"/>
  <c r="AA3029" i="1"/>
  <c r="Z3029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AB3028" i="1"/>
  <c r="AA3028" i="1"/>
  <c r="Z3028" i="1"/>
  <c r="Y3028" i="1"/>
  <c r="X3028" i="1"/>
  <c r="W3028" i="1"/>
  <c r="V3028" i="1"/>
  <c r="U3028" i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AB3027" i="1"/>
  <c r="AA3027" i="1"/>
  <c r="Z3027" i="1"/>
  <c r="Y3027" i="1"/>
  <c r="X3027" i="1"/>
  <c r="W3027" i="1"/>
  <c r="V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AB3026" i="1"/>
  <c r="AA3026" i="1"/>
  <c r="Z3026" i="1"/>
  <c r="Y3026" i="1"/>
  <c r="X3026" i="1"/>
  <c r="W3026" i="1"/>
  <c r="V3026" i="1"/>
  <c r="U3026" i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AB3025" i="1"/>
  <c r="AA3025" i="1"/>
  <c r="Z3025" i="1"/>
  <c r="Y3025" i="1"/>
  <c r="X3025" i="1"/>
  <c r="W3025" i="1"/>
  <c r="V3025" i="1"/>
  <c r="U3025" i="1"/>
  <c r="T3025" i="1"/>
  <c r="S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AB3024" i="1"/>
  <c r="AA3024" i="1"/>
  <c r="Z3024" i="1"/>
  <c r="Y3024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AB3023" i="1"/>
  <c r="AA3023" i="1"/>
  <c r="Z3023" i="1"/>
  <c r="Y3023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AB3022" i="1"/>
  <c r="AA3022" i="1"/>
  <c r="Z3022" i="1"/>
  <c r="Y3022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AB3021" i="1"/>
  <c r="AA3021" i="1"/>
  <c r="Z3021" i="1"/>
  <c r="Y3021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AB3020" i="1"/>
  <c r="AA3020" i="1"/>
  <c r="Z3020" i="1"/>
  <c r="Y3020" i="1"/>
  <c r="X3020" i="1"/>
  <c r="W3020" i="1"/>
  <c r="V3020" i="1"/>
  <c r="U3020" i="1"/>
  <c r="T3020" i="1"/>
  <c r="S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AB3019" i="1"/>
  <c r="AA3019" i="1"/>
  <c r="Z3019" i="1"/>
  <c r="Y3019" i="1"/>
  <c r="X3019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AB3018" i="1"/>
  <c r="AA3018" i="1"/>
  <c r="Z3018" i="1"/>
  <c r="Y3018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AB3017" i="1"/>
  <c r="AA3017" i="1"/>
  <c r="Z3017" i="1"/>
  <c r="Y3017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AB3016" i="1"/>
  <c r="AA3016" i="1"/>
  <c r="Z3016" i="1"/>
  <c r="Y3016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AB3015" i="1"/>
  <c r="AA3015" i="1"/>
  <c r="Z3015" i="1"/>
  <c r="Y3015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AB3014" i="1"/>
  <c r="AA3014" i="1"/>
  <c r="Z3014" i="1"/>
  <c r="Y3014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AB3013" i="1"/>
  <c r="AA3013" i="1"/>
  <c r="Z3013" i="1"/>
  <c r="Y3013" i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AB3012" i="1"/>
  <c r="AA3012" i="1"/>
  <c r="Z3012" i="1"/>
  <c r="Y3012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AB3011" i="1"/>
  <c r="AA3011" i="1"/>
  <c r="Z3011" i="1"/>
  <c r="Y3011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AB3010" i="1"/>
  <c r="AA3010" i="1"/>
  <c r="Z3010" i="1"/>
  <c r="Y3010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AB3009" i="1"/>
  <c r="AA3009" i="1"/>
  <c r="Z3009" i="1"/>
  <c r="Y3009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AB3008" i="1"/>
  <c r="AA3008" i="1"/>
  <c r="Z3008" i="1"/>
  <c r="Y3008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AB3007" i="1"/>
  <c r="AA3007" i="1"/>
  <c r="Z3007" i="1"/>
  <c r="Y3007" i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AB3006" i="1"/>
  <c r="AA3006" i="1"/>
  <c r="Z3006" i="1"/>
  <c r="Y3006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AB3005" i="1"/>
  <c r="AA3005" i="1"/>
  <c r="Z3005" i="1"/>
  <c r="Y3005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AB3004" i="1"/>
  <c r="AA3004" i="1"/>
  <c r="Z3004" i="1"/>
  <c r="Y3004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AB3003" i="1"/>
  <c r="AA3003" i="1"/>
  <c r="Z3003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AB3002" i="1"/>
  <c r="AA3002" i="1"/>
  <c r="Z3002" i="1"/>
  <c r="Y3002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AB3001" i="1"/>
  <c r="AA3001" i="1"/>
  <c r="Z3001" i="1"/>
  <c r="Y3001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AB3000" i="1"/>
  <c r="AA3000" i="1"/>
  <c r="Z3000" i="1"/>
  <c r="Y3000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AB2999" i="1"/>
  <c r="AA2999" i="1"/>
  <c r="Z2999" i="1"/>
  <c r="Y2999" i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AB2998" i="1"/>
  <c r="AA2998" i="1"/>
  <c r="Z2998" i="1"/>
  <c r="Y2998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AB2997" i="1"/>
  <c r="AA2997" i="1"/>
  <c r="Z2997" i="1"/>
  <c r="Y2997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AB2996" i="1"/>
  <c r="AA2996" i="1"/>
  <c r="Z2996" i="1"/>
  <c r="Y2996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AB2995" i="1"/>
  <c r="AA2995" i="1"/>
  <c r="Z2995" i="1"/>
  <c r="Y2995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AB2994" i="1"/>
  <c r="AA2994" i="1"/>
  <c r="Z2994" i="1"/>
  <c r="Y2994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AB2993" i="1"/>
  <c r="AA2993" i="1"/>
  <c r="Z2993" i="1"/>
  <c r="Y2993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AB2992" i="1"/>
  <c r="AA2992" i="1"/>
  <c r="Z2992" i="1"/>
  <c r="Y2992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AB2991" i="1"/>
  <c r="AA2991" i="1"/>
  <c r="Z2991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AB2990" i="1"/>
  <c r="AA2990" i="1"/>
  <c r="Z2990" i="1"/>
  <c r="Y2990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AB2989" i="1"/>
  <c r="AA2989" i="1"/>
  <c r="Z2989" i="1"/>
  <c r="Y2989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AB2988" i="1"/>
  <c r="AA2988" i="1"/>
  <c r="Z2988" i="1"/>
  <c r="Y2988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AB2987" i="1"/>
  <c r="AA2987" i="1"/>
  <c r="Z2987" i="1"/>
  <c r="Y2987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AB2986" i="1"/>
  <c r="AA2986" i="1"/>
  <c r="Z2986" i="1"/>
  <c r="Y2986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AB2985" i="1"/>
  <c r="AA2985" i="1"/>
  <c r="Z2985" i="1"/>
  <c r="Y2985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AB2984" i="1"/>
  <c r="AA2984" i="1"/>
  <c r="Z2984" i="1"/>
  <c r="Y2984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AB2983" i="1"/>
  <c r="AA2983" i="1"/>
  <c r="Z2983" i="1"/>
  <c r="Y2983" i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AB2982" i="1"/>
  <c r="AA2982" i="1"/>
  <c r="Z2982" i="1"/>
  <c r="Y2982" i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AB2981" i="1"/>
  <c r="AA2981" i="1"/>
  <c r="Z2981" i="1"/>
  <c r="Y2981" i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AB2980" i="1"/>
  <c r="AA2980" i="1"/>
  <c r="Z2980" i="1"/>
  <c r="Y2980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AB2979" i="1"/>
  <c r="AA2979" i="1"/>
  <c r="Z2979" i="1"/>
  <c r="Y2979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AB2978" i="1"/>
  <c r="AA2978" i="1"/>
  <c r="Z2978" i="1"/>
  <c r="Y2978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AB2977" i="1"/>
  <c r="AA2977" i="1"/>
  <c r="Z2977" i="1"/>
  <c r="Y2977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AB2976" i="1"/>
  <c r="AA2976" i="1"/>
  <c r="Z2976" i="1"/>
  <c r="Y2976" i="1"/>
  <c r="X2976" i="1"/>
  <c r="W2976" i="1"/>
  <c r="V2976" i="1"/>
  <c r="U2976" i="1"/>
  <c r="T2976" i="1"/>
  <c r="S2976" i="1"/>
  <c r="R2976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AB2975" i="1"/>
  <c r="AA2975" i="1"/>
  <c r="Z2975" i="1"/>
  <c r="Y2975" i="1"/>
  <c r="X2975" i="1"/>
  <c r="W2975" i="1"/>
  <c r="V2975" i="1"/>
  <c r="U2975" i="1"/>
  <c r="T2975" i="1"/>
  <c r="S2975" i="1"/>
  <c r="R2975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AB2974" i="1"/>
  <c r="AA2974" i="1"/>
  <c r="Z2974" i="1"/>
  <c r="Y2974" i="1"/>
  <c r="X2974" i="1"/>
  <c r="W2974" i="1"/>
  <c r="V2974" i="1"/>
  <c r="U2974" i="1"/>
  <c r="T2974" i="1"/>
  <c r="S2974" i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AB2973" i="1"/>
  <c r="AA2973" i="1"/>
  <c r="Z2973" i="1"/>
  <c r="Y2973" i="1"/>
  <c r="X2973" i="1"/>
  <c r="W2973" i="1"/>
  <c r="V2973" i="1"/>
  <c r="U2973" i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AB2972" i="1"/>
  <c r="AA2972" i="1"/>
  <c r="Z2972" i="1"/>
  <c r="Y2972" i="1"/>
  <c r="X2972" i="1"/>
  <c r="W2972" i="1"/>
  <c r="V2972" i="1"/>
  <c r="U2972" i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AB2971" i="1"/>
  <c r="AA2971" i="1"/>
  <c r="Z2971" i="1"/>
  <c r="Y2971" i="1"/>
  <c r="X2971" i="1"/>
  <c r="W2971" i="1"/>
  <c r="V2971" i="1"/>
  <c r="U2971" i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AB2970" i="1"/>
  <c r="AA2970" i="1"/>
  <c r="Z2970" i="1"/>
  <c r="Y2970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AB2969" i="1"/>
  <c r="AA2969" i="1"/>
  <c r="Z2969" i="1"/>
  <c r="Y2969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AB2968" i="1"/>
  <c r="AA2968" i="1"/>
  <c r="Z2968" i="1"/>
  <c r="Y2968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AB2967" i="1"/>
  <c r="AA2967" i="1"/>
  <c r="Z2967" i="1"/>
  <c r="Y2967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AB2966" i="1"/>
  <c r="AA2966" i="1"/>
  <c r="Z2966" i="1"/>
  <c r="Y2966" i="1"/>
  <c r="X2966" i="1"/>
  <c r="W2966" i="1"/>
  <c r="V2966" i="1"/>
  <c r="U2966" i="1"/>
  <c r="T2966" i="1"/>
  <c r="S2966" i="1"/>
  <c r="R296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AB2965" i="1"/>
  <c r="AA2965" i="1"/>
  <c r="Z2965" i="1"/>
  <c r="Y2965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AB2964" i="1"/>
  <c r="AA2964" i="1"/>
  <c r="Z2964" i="1"/>
  <c r="Y2964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AB2963" i="1"/>
  <c r="AA2963" i="1"/>
  <c r="Z2963" i="1"/>
  <c r="Y2963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AB2962" i="1"/>
  <c r="AA2962" i="1"/>
  <c r="Z2962" i="1"/>
  <c r="Y2962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AB2961" i="1"/>
  <c r="AA2961" i="1"/>
  <c r="Z2961" i="1"/>
  <c r="Y2961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AB2960" i="1"/>
  <c r="AA2960" i="1"/>
  <c r="Z2960" i="1"/>
  <c r="Y2960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AB2959" i="1"/>
  <c r="AA2959" i="1"/>
  <c r="Z2959" i="1"/>
  <c r="Y2959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AB2958" i="1"/>
  <c r="AA2958" i="1"/>
  <c r="Z2958" i="1"/>
  <c r="Y2958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AB2957" i="1"/>
  <c r="AA2957" i="1"/>
  <c r="Z2957" i="1"/>
  <c r="Y2957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AB2956" i="1"/>
  <c r="AA2956" i="1"/>
  <c r="Z2956" i="1"/>
  <c r="Y2956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AB2955" i="1"/>
  <c r="AA2955" i="1"/>
  <c r="Z2955" i="1"/>
  <c r="Y2955" i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AB2954" i="1"/>
  <c r="AA2954" i="1"/>
  <c r="Z2954" i="1"/>
  <c r="Y2954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AB2953" i="1"/>
  <c r="AA2953" i="1"/>
  <c r="Z2953" i="1"/>
  <c r="Y2953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AB2952" i="1"/>
  <c r="AA2952" i="1"/>
  <c r="Z2952" i="1"/>
  <c r="Y2952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AB2951" i="1"/>
  <c r="AA2951" i="1"/>
  <c r="Z2951" i="1"/>
  <c r="Y2951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AB2950" i="1"/>
  <c r="AA2950" i="1"/>
  <c r="Z2950" i="1"/>
  <c r="Y2950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AB2949" i="1"/>
  <c r="AA2949" i="1"/>
  <c r="Z2949" i="1"/>
  <c r="Y2949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AB2948" i="1"/>
  <c r="AA2948" i="1"/>
  <c r="Z2948" i="1"/>
  <c r="Y2948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AB2947" i="1"/>
  <c r="AA2947" i="1"/>
  <c r="Z2947" i="1"/>
  <c r="Y2947" i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AB2946" i="1"/>
  <c r="AA2946" i="1"/>
  <c r="Z2946" i="1"/>
  <c r="Y2946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AB2945" i="1"/>
  <c r="AA2945" i="1"/>
  <c r="Z2945" i="1"/>
  <c r="Y2945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AB2944" i="1"/>
  <c r="AA2944" i="1"/>
  <c r="Z2944" i="1"/>
  <c r="Y2944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AB2943" i="1"/>
  <c r="AA2943" i="1"/>
  <c r="Z2943" i="1"/>
  <c r="Y2943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AB2942" i="1"/>
  <c r="AA2942" i="1"/>
  <c r="Z2942" i="1"/>
  <c r="Y2942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AB2941" i="1"/>
  <c r="AA2941" i="1"/>
  <c r="Z2941" i="1"/>
  <c r="Y2941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AB2940" i="1"/>
  <c r="AA2940" i="1"/>
  <c r="Z2940" i="1"/>
  <c r="Y2940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AB2939" i="1"/>
  <c r="AA2939" i="1"/>
  <c r="Z2939" i="1"/>
  <c r="Y2939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AB2938" i="1"/>
  <c r="AA2938" i="1"/>
  <c r="Z2938" i="1"/>
  <c r="Y2938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AB2937" i="1"/>
  <c r="AA2937" i="1"/>
  <c r="Z2937" i="1"/>
  <c r="Y2937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AB2936" i="1"/>
  <c r="AA2936" i="1"/>
  <c r="Z2936" i="1"/>
  <c r="Y2936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AB2935" i="1"/>
  <c r="AA2935" i="1"/>
  <c r="Z2935" i="1"/>
  <c r="Y2935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AB2934" i="1"/>
  <c r="AA2934" i="1"/>
  <c r="Z2934" i="1"/>
  <c r="Y2934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AB2933" i="1"/>
  <c r="AA2933" i="1"/>
  <c r="Z2933" i="1"/>
  <c r="Y2933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AB2932" i="1"/>
  <c r="AA2932" i="1"/>
  <c r="Z2932" i="1"/>
  <c r="Y2932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AB2931" i="1"/>
  <c r="AA2931" i="1"/>
  <c r="Z2931" i="1"/>
  <c r="Y2931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AB2930" i="1"/>
  <c r="AA2930" i="1"/>
  <c r="Z2930" i="1"/>
  <c r="Y2930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AB2929" i="1"/>
  <c r="AA2929" i="1"/>
  <c r="Z2929" i="1"/>
  <c r="Y2929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AB2928" i="1"/>
  <c r="AA2928" i="1"/>
  <c r="Z2928" i="1"/>
  <c r="Y2928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AB2927" i="1"/>
  <c r="AA2927" i="1"/>
  <c r="Z2927" i="1"/>
  <c r="Y2927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AB2926" i="1"/>
  <c r="AA2926" i="1"/>
  <c r="Z2926" i="1"/>
  <c r="Y2926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AB2925" i="1"/>
  <c r="AA2925" i="1"/>
  <c r="Z2925" i="1"/>
  <c r="Y2925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AB2924" i="1"/>
  <c r="AA2924" i="1"/>
  <c r="Z2924" i="1"/>
  <c r="Y2924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AB2923" i="1"/>
  <c r="AA2923" i="1"/>
  <c r="Z2923" i="1"/>
  <c r="Y2923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AB2922" i="1"/>
  <c r="AA2922" i="1"/>
  <c r="Z2922" i="1"/>
  <c r="Y2922" i="1"/>
  <c r="X2922" i="1"/>
  <c r="W2922" i="1"/>
  <c r="V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AB2921" i="1"/>
  <c r="AA2921" i="1"/>
  <c r="Z2921" i="1"/>
  <c r="Y2921" i="1"/>
  <c r="X2921" i="1"/>
  <c r="W2921" i="1"/>
  <c r="V2921" i="1"/>
  <c r="U2921" i="1"/>
  <c r="T2921" i="1"/>
  <c r="S2921" i="1"/>
  <c r="R2921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AB2920" i="1"/>
  <c r="AA2920" i="1"/>
  <c r="Z2920" i="1"/>
  <c r="Y2920" i="1"/>
  <c r="X2920" i="1"/>
  <c r="W2920" i="1"/>
  <c r="V2920" i="1"/>
  <c r="U2920" i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AB2919" i="1"/>
  <c r="AA2919" i="1"/>
  <c r="Z2919" i="1"/>
  <c r="Y2919" i="1"/>
  <c r="X2919" i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AB2918" i="1"/>
  <c r="AA2918" i="1"/>
  <c r="Z2918" i="1"/>
  <c r="Y2918" i="1"/>
  <c r="X2918" i="1"/>
  <c r="W2918" i="1"/>
  <c r="V2918" i="1"/>
  <c r="U2918" i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AB2917" i="1"/>
  <c r="AA2917" i="1"/>
  <c r="Z2917" i="1"/>
  <c r="Y2917" i="1"/>
  <c r="X2917" i="1"/>
  <c r="W2917" i="1"/>
  <c r="V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AB2916" i="1"/>
  <c r="AA2916" i="1"/>
  <c r="Z2916" i="1"/>
  <c r="Y2916" i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AB2915" i="1"/>
  <c r="AA2915" i="1"/>
  <c r="Z2915" i="1"/>
  <c r="Y2915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AB2914" i="1"/>
  <c r="AA2914" i="1"/>
  <c r="Z2914" i="1"/>
  <c r="Y2914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AB2913" i="1"/>
  <c r="AA2913" i="1"/>
  <c r="Z2913" i="1"/>
  <c r="Y2913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AB2912" i="1"/>
  <c r="AA2912" i="1"/>
  <c r="Z2912" i="1"/>
  <c r="Y2912" i="1"/>
  <c r="X2912" i="1"/>
  <c r="W2912" i="1"/>
  <c r="V2912" i="1"/>
  <c r="U2912" i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AB2911" i="1"/>
  <c r="AA2911" i="1"/>
  <c r="Z2911" i="1"/>
  <c r="Y2911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AB2910" i="1"/>
  <c r="AA2910" i="1"/>
  <c r="Z2910" i="1"/>
  <c r="Y2910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AB2909" i="1"/>
  <c r="AA2909" i="1"/>
  <c r="Z2909" i="1"/>
  <c r="Y2909" i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AB2908" i="1"/>
  <c r="AA2908" i="1"/>
  <c r="Z2908" i="1"/>
  <c r="Y2908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AB2907" i="1"/>
  <c r="AA2907" i="1"/>
  <c r="Z2907" i="1"/>
  <c r="Y2907" i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AB2906" i="1"/>
  <c r="AA2906" i="1"/>
  <c r="Z2906" i="1"/>
  <c r="Y2906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AB2905" i="1"/>
  <c r="AA2905" i="1"/>
  <c r="Z2905" i="1"/>
  <c r="Y2905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AB2904" i="1"/>
  <c r="AA2904" i="1"/>
  <c r="Z2904" i="1"/>
  <c r="Y2904" i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AB2903" i="1"/>
  <c r="AA2903" i="1"/>
  <c r="Z2903" i="1"/>
  <c r="Y2903" i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AB2902" i="1"/>
  <c r="AA2902" i="1"/>
  <c r="Z2902" i="1"/>
  <c r="Y2902" i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AB2901" i="1"/>
  <c r="AA2901" i="1"/>
  <c r="Z2901" i="1"/>
  <c r="Y2901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AB2900" i="1"/>
  <c r="AA2900" i="1"/>
  <c r="Z2900" i="1"/>
  <c r="Y2900" i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AB2899" i="1"/>
  <c r="AA2899" i="1"/>
  <c r="Z2899" i="1"/>
  <c r="Y2899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AB2898" i="1"/>
  <c r="AA2898" i="1"/>
  <c r="Z2898" i="1"/>
  <c r="Y2898" i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AB2897" i="1"/>
  <c r="AA2897" i="1"/>
  <c r="Z2897" i="1"/>
  <c r="Y2897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AB2896" i="1"/>
  <c r="AA2896" i="1"/>
  <c r="Z2896" i="1"/>
  <c r="Y2896" i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AB2895" i="1"/>
  <c r="AA2895" i="1"/>
  <c r="Z2895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AB2894" i="1"/>
  <c r="AA2894" i="1"/>
  <c r="Z2894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AB2893" i="1"/>
  <c r="AA2893" i="1"/>
  <c r="Z2893" i="1"/>
  <c r="Y2893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AB2892" i="1"/>
  <c r="AA2892" i="1"/>
  <c r="Z2892" i="1"/>
  <c r="Y2892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AB2891" i="1"/>
  <c r="AA2891" i="1"/>
  <c r="Z2891" i="1"/>
  <c r="Y2891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AB2890" i="1"/>
  <c r="AA2890" i="1"/>
  <c r="Z2890" i="1"/>
  <c r="Y2890" i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AB2889" i="1"/>
  <c r="AA2889" i="1"/>
  <c r="Z2889" i="1"/>
  <c r="Y2889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AB2888" i="1"/>
  <c r="AA2888" i="1"/>
  <c r="Z2888" i="1"/>
  <c r="Y2888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AB2887" i="1"/>
  <c r="AA2887" i="1"/>
  <c r="Z2887" i="1"/>
  <c r="Y2887" i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AB2886" i="1"/>
  <c r="AA2886" i="1"/>
  <c r="Z2886" i="1"/>
  <c r="Y2886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AB2885" i="1"/>
  <c r="AA2885" i="1"/>
  <c r="Z2885" i="1"/>
  <c r="Y2885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AB2884" i="1"/>
  <c r="AA2884" i="1"/>
  <c r="Z2884" i="1"/>
  <c r="Y2884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AB2883" i="1"/>
  <c r="AA2883" i="1"/>
  <c r="Z2883" i="1"/>
  <c r="Y2883" i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AB2882" i="1"/>
  <c r="AA2882" i="1"/>
  <c r="Z2882" i="1"/>
  <c r="Y2882" i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AB2881" i="1"/>
  <c r="AA2881" i="1"/>
  <c r="Z2881" i="1"/>
  <c r="Y2881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AB2880" i="1"/>
  <c r="AA2880" i="1"/>
  <c r="Z2880" i="1"/>
  <c r="Y2880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AB2879" i="1"/>
  <c r="AA2879" i="1"/>
  <c r="Z2879" i="1"/>
  <c r="Y2879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AB2878" i="1"/>
  <c r="AA2878" i="1"/>
  <c r="Z2878" i="1"/>
  <c r="Y2878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AB2877" i="1"/>
  <c r="AA2877" i="1"/>
  <c r="Z2877" i="1"/>
  <c r="Y2877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AB2876" i="1"/>
  <c r="AA2876" i="1"/>
  <c r="Z2876" i="1"/>
  <c r="Y2876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AB2875" i="1"/>
  <c r="AA2875" i="1"/>
  <c r="Z2875" i="1"/>
  <c r="Y2875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AB2874" i="1"/>
  <c r="AA2874" i="1"/>
  <c r="Z2874" i="1"/>
  <c r="Y2874" i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AB2873" i="1"/>
  <c r="AA2873" i="1"/>
  <c r="Z2873" i="1"/>
  <c r="Y2873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AB2872" i="1"/>
  <c r="AA2872" i="1"/>
  <c r="Z2872" i="1"/>
  <c r="Y2872" i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AB2871" i="1"/>
  <c r="AA2871" i="1"/>
  <c r="Z2871" i="1"/>
  <c r="Y2871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AB2870" i="1"/>
  <c r="AA2870" i="1"/>
  <c r="Z2870" i="1"/>
  <c r="Y2870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AB2869" i="1"/>
  <c r="AA2869" i="1"/>
  <c r="Z2869" i="1"/>
  <c r="Y2869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AB2868" i="1"/>
  <c r="AA2868" i="1"/>
  <c r="Z2868" i="1"/>
  <c r="Y2868" i="1"/>
  <c r="X2868" i="1"/>
  <c r="W2868" i="1"/>
  <c r="V2868" i="1"/>
  <c r="U2868" i="1"/>
  <c r="T2868" i="1"/>
  <c r="S2868" i="1"/>
  <c r="R2868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AB2867" i="1"/>
  <c r="AA2867" i="1"/>
  <c r="Z2867" i="1"/>
  <c r="Y2867" i="1"/>
  <c r="X2867" i="1"/>
  <c r="W2867" i="1"/>
  <c r="V2867" i="1"/>
  <c r="U2867" i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AB2866" i="1"/>
  <c r="AA2866" i="1"/>
  <c r="Z2866" i="1"/>
  <c r="Y2866" i="1"/>
  <c r="X2866" i="1"/>
  <c r="W2866" i="1"/>
  <c r="V2866" i="1"/>
  <c r="U2866" i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AB2865" i="1"/>
  <c r="AA2865" i="1"/>
  <c r="Z2865" i="1"/>
  <c r="Y2865" i="1"/>
  <c r="X2865" i="1"/>
  <c r="W2865" i="1"/>
  <c r="V2865" i="1"/>
  <c r="U2865" i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AB2864" i="1"/>
  <c r="AA2864" i="1"/>
  <c r="Z2864" i="1"/>
  <c r="Y2864" i="1"/>
  <c r="X2864" i="1"/>
  <c r="W2864" i="1"/>
  <c r="V2864" i="1"/>
  <c r="U2864" i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AB2863" i="1"/>
  <c r="AA2863" i="1"/>
  <c r="Z2863" i="1"/>
  <c r="Y2863" i="1"/>
  <c r="X2863" i="1"/>
  <c r="W2863" i="1"/>
  <c r="V2863" i="1"/>
  <c r="U2863" i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AB2862" i="1"/>
  <c r="AA2862" i="1"/>
  <c r="Z2862" i="1"/>
  <c r="Y2862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AB2861" i="1"/>
  <c r="AA2861" i="1"/>
  <c r="Z2861" i="1"/>
  <c r="Y2861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AB2860" i="1"/>
  <c r="AA2860" i="1"/>
  <c r="Z2860" i="1"/>
  <c r="Y2860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AB2859" i="1"/>
  <c r="AA2859" i="1"/>
  <c r="Z2859" i="1"/>
  <c r="Y2859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AB2858" i="1"/>
  <c r="AA2858" i="1"/>
  <c r="Z2858" i="1"/>
  <c r="Y2858" i="1"/>
  <c r="X2858" i="1"/>
  <c r="W2858" i="1"/>
  <c r="V2858" i="1"/>
  <c r="U2858" i="1"/>
  <c r="T2858" i="1"/>
  <c r="S2858" i="1"/>
  <c r="R2858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AB2857" i="1"/>
  <c r="AA2857" i="1"/>
  <c r="Z2857" i="1"/>
  <c r="Y2857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AB2856" i="1"/>
  <c r="AA2856" i="1"/>
  <c r="Z2856" i="1"/>
  <c r="Y2856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AB2855" i="1"/>
  <c r="AA2855" i="1"/>
  <c r="Z2855" i="1"/>
  <c r="Y2855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AB2854" i="1"/>
  <c r="AA2854" i="1"/>
  <c r="Z2854" i="1"/>
  <c r="Y2854" i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AB2853" i="1"/>
  <c r="AA2853" i="1"/>
  <c r="Z2853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AB2852" i="1"/>
  <c r="AA2852" i="1"/>
  <c r="Z2852" i="1"/>
  <c r="Y2852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AB2851" i="1"/>
  <c r="AA2851" i="1"/>
  <c r="Z2851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AB2850" i="1"/>
  <c r="AA2850" i="1"/>
  <c r="Z2850" i="1"/>
  <c r="Y2850" i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AB2849" i="1"/>
  <c r="AA2849" i="1"/>
  <c r="Z2849" i="1"/>
  <c r="Y2849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AB2848" i="1"/>
  <c r="AA2848" i="1"/>
  <c r="Z2848" i="1"/>
  <c r="Y2848" i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AB2847" i="1"/>
  <c r="AA2847" i="1"/>
  <c r="Z2847" i="1"/>
  <c r="Y2847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AB2846" i="1"/>
  <c r="AA2846" i="1"/>
  <c r="Z2846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AB2845" i="1"/>
  <c r="AA2845" i="1"/>
  <c r="Z2845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AB2844" i="1"/>
  <c r="AA2844" i="1"/>
  <c r="Z2844" i="1"/>
  <c r="Y2844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AB2843" i="1"/>
  <c r="AA2843" i="1"/>
  <c r="Z2843" i="1"/>
  <c r="Y2843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AB2842" i="1"/>
  <c r="AA2842" i="1"/>
  <c r="Z2842" i="1"/>
  <c r="Y2842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AB2841" i="1"/>
  <c r="AA2841" i="1"/>
  <c r="Z2841" i="1"/>
  <c r="Y2841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AB2840" i="1"/>
  <c r="AA2840" i="1"/>
  <c r="Z2840" i="1"/>
  <c r="Y2840" i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AB2839" i="1"/>
  <c r="AA2839" i="1"/>
  <c r="Z2839" i="1"/>
  <c r="Y2839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AB2838" i="1"/>
  <c r="AA2838" i="1"/>
  <c r="Z2838" i="1"/>
  <c r="Y2838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AB2837" i="1"/>
  <c r="AA2837" i="1"/>
  <c r="Z2837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AB2836" i="1"/>
  <c r="AA2836" i="1"/>
  <c r="Z2836" i="1"/>
  <c r="Y2836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AB2835" i="1"/>
  <c r="AA2835" i="1"/>
  <c r="Z2835" i="1"/>
  <c r="Y2835" i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AB2834" i="1"/>
  <c r="AA2834" i="1"/>
  <c r="Z2834" i="1"/>
  <c r="Y2834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AB2833" i="1"/>
  <c r="AA2833" i="1"/>
  <c r="Z2833" i="1"/>
  <c r="Y2833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AB2832" i="1"/>
  <c r="AA2832" i="1"/>
  <c r="Z2832" i="1"/>
  <c r="Y2832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AB2831" i="1"/>
  <c r="AA2831" i="1"/>
  <c r="Z2831" i="1"/>
  <c r="Y2831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AB2830" i="1"/>
  <c r="AA2830" i="1"/>
  <c r="Z2830" i="1"/>
  <c r="Y2830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AB2829" i="1"/>
  <c r="AA2829" i="1"/>
  <c r="Z2829" i="1"/>
  <c r="Y2829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AB2828" i="1"/>
  <c r="AA2828" i="1"/>
  <c r="Z2828" i="1"/>
  <c r="Y2828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AB2827" i="1"/>
  <c r="AA2827" i="1"/>
  <c r="Z2827" i="1"/>
  <c r="Y2827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AB2826" i="1"/>
  <c r="AA2826" i="1"/>
  <c r="Z2826" i="1"/>
  <c r="Y2826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AB2825" i="1"/>
  <c r="AA2825" i="1"/>
  <c r="Z2825" i="1"/>
  <c r="Y2825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AB2824" i="1"/>
  <c r="AA2824" i="1"/>
  <c r="Z2824" i="1"/>
  <c r="Y2824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B2823" i="1"/>
  <c r="AA2823" i="1"/>
  <c r="Z2823" i="1"/>
  <c r="Y2823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AB2822" i="1"/>
  <c r="AA2822" i="1"/>
  <c r="Z2822" i="1"/>
  <c r="Y2822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AB2821" i="1"/>
  <c r="AA2821" i="1"/>
  <c r="Z2821" i="1"/>
  <c r="Y2821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AB2820" i="1"/>
  <c r="AA2820" i="1"/>
  <c r="Z2820" i="1"/>
  <c r="Y2820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AB2819" i="1"/>
  <c r="AA2819" i="1"/>
  <c r="Z2819" i="1"/>
  <c r="Y2819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AB2818" i="1"/>
  <c r="AA2818" i="1"/>
  <c r="Z2818" i="1"/>
  <c r="Y2818" i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AB2817" i="1"/>
  <c r="AA2817" i="1"/>
  <c r="Z2817" i="1"/>
  <c r="Y2817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AB2816" i="1"/>
  <c r="AA2816" i="1"/>
  <c r="Z2816" i="1"/>
  <c r="Y2816" i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AB2815" i="1"/>
  <c r="AA2815" i="1"/>
  <c r="Z2815" i="1"/>
  <c r="Y2815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AB2814" i="1"/>
  <c r="AA2814" i="1"/>
  <c r="Z2814" i="1"/>
  <c r="Y2814" i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AB2813" i="1"/>
  <c r="AA2813" i="1"/>
  <c r="Z2813" i="1"/>
  <c r="Y2813" i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AB2812" i="1"/>
  <c r="AA2812" i="1"/>
  <c r="Z2812" i="1"/>
  <c r="Y2812" i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B2811" i="1"/>
  <c r="AA2811" i="1"/>
  <c r="Z2811" i="1"/>
  <c r="Y2811" i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AB2810" i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AB2809" i="1"/>
  <c r="AA2809" i="1"/>
  <c r="Z2809" i="1"/>
  <c r="Y2809" i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AB2808" i="1"/>
  <c r="AA2808" i="1"/>
  <c r="Z2808" i="1"/>
  <c r="Y2808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AB2807" i="1"/>
  <c r="AA2807" i="1"/>
  <c r="Z2807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AB2806" i="1"/>
  <c r="AA2806" i="1"/>
  <c r="Z2806" i="1"/>
  <c r="Y2806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B2805" i="1"/>
  <c r="AA2805" i="1"/>
  <c r="Z2805" i="1"/>
  <c r="Y2805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AB2804" i="1"/>
  <c r="AA2804" i="1"/>
  <c r="Z2804" i="1"/>
  <c r="Y2804" i="1"/>
  <c r="X2804" i="1"/>
  <c r="W2804" i="1"/>
  <c r="V2804" i="1"/>
  <c r="U2804" i="1"/>
  <c r="T2804" i="1"/>
  <c r="S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AB2803" i="1"/>
  <c r="AA2803" i="1"/>
  <c r="Z2803" i="1"/>
  <c r="Y2803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AB2802" i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AB2801" i="1"/>
  <c r="AA2801" i="1"/>
  <c r="Z2801" i="1"/>
  <c r="Y2801" i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AB2800" i="1"/>
  <c r="AA2800" i="1"/>
  <c r="Z2800" i="1"/>
  <c r="Y2800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B2799" i="1"/>
  <c r="AA2799" i="1"/>
  <c r="Z2799" i="1"/>
  <c r="Y2799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AB2798" i="1"/>
  <c r="AA2798" i="1"/>
  <c r="Z2798" i="1"/>
  <c r="Y2798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AB2797" i="1"/>
  <c r="AA2797" i="1"/>
  <c r="Z2797" i="1"/>
  <c r="Y2797" i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AB2796" i="1"/>
  <c r="AA2796" i="1"/>
  <c r="Z2796" i="1"/>
  <c r="Y2796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B2795" i="1"/>
  <c r="AA2795" i="1"/>
  <c r="Z2795" i="1"/>
  <c r="Y2795" i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AB2794" i="1"/>
  <c r="AA2794" i="1"/>
  <c r="Z2794" i="1"/>
  <c r="Y2794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AB2793" i="1"/>
  <c r="AA2793" i="1"/>
  <c r="Z2793" i="1"/>
  <c r="Y2793" i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AB2792" i="1"/>
  <c r="AA2792" i="1"/>
  <c r="Z2792" i="1"/>
  <c r="Y2792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AB2791" i="1"/>
  <c r="AA2791" i="1"/>
  <c r="Z2791" i="1"/>
  <c r="Y2791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AB2790" i="1"/>
  <c r="AA2790" i="1"/>
  <c r="Z2790" i="1"/>
  <c r="Y2790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AB2789" i="1"/>
  <c r="AA2789" i="1"/>
  <c r="Z2789" i="1"/>
  <c r="Y2789" i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AB2788" i="1"/>
  <c r="AA2788" i="1"/>
  <c r="Z2788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AB2787" i="1"/>
  <c r="AA2787" i="1"/>
  <c r="Z2787" i="1"/>
  <c r="Y2787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AB2786" i="1"/>
  <c r="AA2786" i="1"/>
  <c r="Z2786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AB2785" i="1"/>
  <c r="AA2785" i="1"/>
  <c r="Z2785" i="1"/>
  <c r="Y2785" i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AB2784" i="1"/>
  <c r="AA2784" i="1"/>
  <c r="Z2784" i="1"/>
  <c r="Y2784" i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B2783" i="1"/>
  <c r="AA2783" i="1"/>
  <c r="Z2783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AB2782" i="1"/>
  <c r="AA2782" i="1"/>
  <c r="Z2782" i="1"/>
  <c r="Y2782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AB2781" i="1"/>
  <c r="AA2781" i="1"/>
  <c r="Z2781" i="1"/>
  <c r="Y2781" i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AB2780" i="1"/>
  <c r="AA2780" i="1"/>
  <c r="Z2780" i="1"/>
  <c r="Y2780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AB2779" i="1"/>
  <c r="AA2779" i="1"/>
  <c r="Z2779" i="1"/>
  <c r="Y2779" i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AB2778" i="1"/>
  <c r="AA2778" i="1"/>
  <c r="Z2778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AB2777" i="1"/>
  <c r="AA2777" i="1"/>
  <c r="Z2777" i="1"/>
  <c r="Y2777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AB2776" i="1"/>
  <c r="AA2776" i="1"/>
  <c r="Z2776" i="1"/>
  <c r="Y2776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AB2775" i="1"/>
  <c r="AA2775" i="1"/>
  <c r="Z2775" i="1"/>
  <c r="Y2775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AB2774" i="1"/>
  <c r="AA2774" i="1"/>
  <c r="Z2774" i="1"/>
  <c r="Y2774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AB2773" i="1"/>
  <c r="AA2773" i="1"/>
  <c r="Z2773" i="1"/>
  <c r="Y2773" i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AB2772" i="1"/>
  <c r="AA2772" i="1"/>
  <c r="Z2772" i="1"/>
  <c r="Y2772" i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AB2771" i="1"/>
  <c r="AA2771" i="1"/>
  <c r="Z2771" i="1"/>
  <c r="Y2771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AB2770" i="1"/>
  <c r="AA2770" i="1"/>
  <c r="Z2770" i="1"/>
  <c r="Y2770" i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AB2769" i="1"/>
  <c r="AA2769" i="1"/>
  <c r="Z2769" i="1"/>
  <c r="Y2769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AB2768" i="1"/>
  <c r="AA2768" i="1"/>
  <c r="Z2768" i="1"/>
  <c r="Y2768" i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B2767" i="1"/>
  <c r="AA2767" i="1"/>
  <c r="Z2767" i="1"/>
  <c r="Y2767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AB2766" i="1"/>
  <c r="AA2766" i="1"/>
  <c r="Z2766" i="1"/>
  <c r="Y2766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AB2765" i="1"/>
  <c r="AA2765" i="1"/>
  <c r="Z2765" i="1"/>
  <c r="Y2765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AB2764" i="1"/>
  <c r="AA2764" i="1"/>
  <c r="Z2764" i="1"/>
  <c r="Y2764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AB2763" i="1"/>
  <c r="AA2763" i="1"/>
  <c r="Z2763" i="1"/>
  <c r="Y2763" i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AB2762" i="1"/>
  <c r="AA2762" i="1"/>
  <c r="Z2762" i="1"/>
  <c r="Y2762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AB2761" i="1"/>
  <c r="AA2761" i="1"/>
  <c r="Z2761" i="1"/>
  <c r="Y2761" i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AB2760" i="1"/>
  <c r="AA2760" i="1"/>
  <c r="Z2760" i="1"/>
  <c r="Y2760" i="1"/>
  <c r="X2760" i="1"/>
  <c r="W2760" i="1"/>
  <c r="V2760" i="1"/>
  <c r="U2760" i="1"/>
  <c r="T2760" i="1"/>
  <c r="S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AB2759" i="1"/>
  <c r="AA2759" i="1"/>
  <c r="Z2759" i="1"/>
  <c r="Y2759" i="1"/>
  <c r="X2759" i="1"/>
  <c r="W2759" i="1"/>
  <c r="V2759" i="1"/>
  <c r="U2759" i="1"/>
  <c r="T2759" i="1"/>
  <c r="S2759" i="1"/>
  <c r="R2759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AB2758" i="1"/>
  <c r="AA2758" i="1"/>
  <c r="Z2758" i="1"/>
  <c r="Y2758" i="1"/>
  <c r="X2758" i="1"/>
  <c r="W2758" i="1"/>
  <c r="V2758" i="1"/>
  <c r="U2758" i="1"/>
  <c r="T2758" i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AB2757" i="1"/>
  <c r="AA2757" i="1"/>
  <c r="Z2757" i="1"/>
  <c r="Y2757" i="1"/>
  <c r="X2757" i="1"/>
  <c r="W2757" i="1"/>
  <c r="V2757" i="1"/>
  <c r="U2757" i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AB2756" i="1"/>
  <c r="AA2756" i="1"/>
  <c r="Z2756" i="1"/>
  <c r="Y2756" i="1"/>
  <c r="X2756" i="1"/>
  <c r="W2756" i="1"/>
  <c r="V2756" i="1"/>
  <c r="U2756" i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AB2755" i="1"/>
  <c r="AA2755" i="1"/>
  <c r="Z2755" i="1"/>
  <c r="Y2755" i="1"/>
  <c r="X2755" i="1"/>
  <c r="W2755" i="1"/>
  <c r="V2755" i="1"/>
  <c r="U2755" i="1"/>
  <c r="T2755" i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AB2754" i="1"/>
  <c r="AA2754" i="1"/>
  <c r="Z2754" i="1"/>
  <c r="Y2754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AB2753" i="1"/>
  <c r="AA2753" i="1"/>
  <c r="Z2753" i="1"/>
  <c r="Y2753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AB2752" i="1"/>
  <c r="AA2752" i="1"/>
  <c r="Z2752" i="1"/>
  <c r="Y2752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AB2751" i="1"/>
  <c r="AA2751" i="1"/>
  <c r="Z2751" i="1"/>
  <c r="Y2751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AB2750" i="1"/>
  <c r="AA2750" i="1"/>
  <c r="Z2750" i="1"/>
  <c r="Y2750" i="1"/>
  <c r="X2750" i="1"/>
  <c r="W2750" i="1"/>
  <c r="V2750" i="1"/>
  <c r="U2750" i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AB2749" i="1"/>
  <c r="AA2749" i="1"/>
  <c r="Z2749" i="1"/>
  <c r="Y2749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AB2748" i="1"/>
  <c r="AA2748" i="1"/>
  <c r="Z2748" i="1"/>
  <c r="Y2748" i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AB2747" i="1"/>
  <c r="AA2747" i="1"/>
  <c r="Z2747" i="1"/>
  <c r="Y2747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AB2746" i="1"/>
  <c r="AA2746" i="1"/>
  <c r="Z2746" i="1"/>
  <c r="Y2746" i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AB2745" i="1"/>
  <c r="AA2745" i="1"/>
  <c r="Z2745" i="1"/>
  <c r="Y2745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AB2744" i="1"/>
  <c r="AA2744" i="1"/>
  <c r="Z2744" i="1"/>
  <c r="Y2744" i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B2743" i="1"/>
  <c r="AA2743" i="1"/>
  <c r="Z2743" i="1"/>
  <c r="Y2743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AB2742" i="1"/>
  <c r="AA2742" i="1"/>
  <c r="Z2742" i="1"/>
  <c r="Y2742" i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AB2741" i="1"/>
  <c r="AA2741" i="1"/>
  <c r="Z2741" i="1"/>
  <c r="Y2741" i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AB2740" i="1"/>
  <c r="AA2740" i="1"/>
  <c r="Z2740" i="1"/>
  <c r="Y2740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AB2739" i="1"/>
  <c r="AA2739" i="1"/>
  <c r="Z2739" i="1"/>
  <c r="Y2739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AB2738" i="1"/>
  <c r="AA2738" i="1"/>
  <c r="Z2738" i="1"/>
  <c r="Y2738" i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AB2737" i="1"/>
  <c r="AA2737" i="1"/>
  <c r="Z2737" i="1"/>
  <c r="Y2737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AB2736" i="1"/>
  <c r="AA2736" i="1"/>
  <c r="Z2736" i="1"/>
  <c r="Y2736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AB2735" i="1"/>
  <c r="AA2735" i="1"/>
  <c r="Z2735" i="1"/>
  <c r="Y2735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AB2734" i="1"/>
  <c r="AA2734" i="1"/>
  <c r="Z2734" i="1"/>
  <c r="Y2734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AB2733" i="1"/>
  <c r="AA2733" i="1"/>
  <c r="Z2733" i="1"/>
  <c r="Y2733" i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AB2732" i="1"/>
  <c r="AA2732" i="1"/>
  <c r="Z2732" i="1"/>
  <c r="Y2732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B2731" i="1"/>
  <c r="AA2731" i="1"/>
  <c r="Z2731" i="1"/>
  <c r="Y2731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AB2730" i="1"/>
  <c r="AA2730" i="1"/>
  <c r="Z2730" i="1"/>
  <c r="Y2730" i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AB2729" i="1"/>
  <c r="AA2729" i="1"/>
  <c r="Z2729" i="1"/>
  <c r="Y2729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AB2728" i="1"/>
  <c r="AA2728" i="1"/>
  <c r="Z2728" i="1"/>
  <c r="Y2728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B2727" i="1"/>
  <c r="AA2727" i="1"/>
  <c r="Z2727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AB2726" i="1"/>
  <c r="AA2726" i="1"/>
  <c r="Z2726" i="1"/>
  <c r="Y2726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AB2725" i="1"/>
  <c r="AA2725" i="1"/>
  <c r="Z2725" i="1"/>
  <c r="Y2725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AB2724" i="1"/>
  <c r="AA2724" i="1"/>
  <c r="Z2724" i="1"/>
  <c r="Y2724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B2723" i="1"/>
  <c r="AA2723" i="1"/>
  <c r="Z2723" i="1"/>
  <c r="Y2723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AB2722" i="1"/>
  <c r="AA2722" i="1"/>
  <c r="Z2722" i="1"/>
  <c r="Y2722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AB2721" i="1"/>
  <c r="AA2721" i="1"/>
  <c r="Z2721" i="1"/>
  <c r="Y2721" i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AB2720" i="1"/>
  <c r="AA2720" i="1"/>
  <c r="Z2720" i="1"/>
  <c r="Y2720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B2719" i="1"/>
  <c r="AA2719" i="1"/>
  <c r="Z2719" i="1"/>
  <c r="Y2719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AB2718" i="1"/>
  <c r="AA2718" i="1"/>
  <c r="Z2718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AB2717" i="1"/>
  <c r="AA2717" i="1"/>
  <c r="Z2717" i="1"/>
  <c r="Y2717" i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AB2716" i="1"/>
  <c r="AA2716" i="1"/>
  <c r="Z2716" i="1"/>
  <c r="Y2716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AB2715" i="1"/>
  <c r="AA2715" i="1"/>
  <c r="Z2715" i="1"/>
  <c r="Y2715" i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AB2714" i="1"/>
  <c r="AA2714" i="1"/>
  <c r="Z2714" i="1"/>
  <c r="Y2714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AB2713" i="1"/>
  <c r="AA2713" i="1"/>
  <c r="Z2713" i="1"/>
  <c r="Y2713" i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AB2712" i="1"/>
  <c r="AA2712" i="1"/>
  <c r="Z2712" i="1"/>
  <c r="Y2712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B2711" i="1"/>
  <c r="AA2711" i="1"/>
  <c r="Z2711" i="1"/>
  <c r="Y2711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AB2710" i="1"/>
  <c r="AA2710" i="1"/>
  <c r="Z2710" i="1"/>
  <c r="Y2710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AB2709" i="1"/>
  <c r="AA2709" i="1"/>
  <c r="Z2709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AB2708" i="1"/>
  <c r="AA2708" i="1"/>
  <c r="Z2708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AB2707" i="1"/>
  <c r="AA2707" i="1"/>
  <c r="Z2707" i="1"/>
  <c r="Y2707" i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AB2706" i="1"/>
  <c r="AA2706" i="1"/>
  <c r="Z2706" i="1"/>
  <c r="Y2706" i="1"/>
  <c r="X2706" i="1"/>
  <c r="W2706" i="1"/>
  <c r="V2706" i="1"/>
  <c r="U2706" i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AB2705" i="1"/>
  <c r="AA2705" i="1"/>
  <c r="Z2705" i="1"/>
  <c r="Y2705" i="1"/>
  <c r="X2705" i="1"/>
  <c r="W2705" i="1"/>
  <c r="V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AB2704" i="1"/>
  <c r="AA2704" i="1"/>
  <c r="Z2704" i="1"/>
  <c r="Y2704" i="1"/>
  <c r="X2704" i="1"/>
  <c r="W2704" i="1"/>
  <c r="V2704" i="1"/>
  <c r="U2704" i="1"/>
  <c r="T2704" i="1"/>
  <c r="S2704" i="1"/>
  <c r="R2704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B2703" i="1"/>
  <c r="AA2703" i="1"/>
  <c r="Z2703" i="1"/>
  <c r="Y2703" i="1"/>
  <c r="X2703" i="1"/>
  <c r="W2703" i="1"/>
  <c r="V2703" i="1"/>
  <c r="U2703" i="1"/>
  <c r="T2703" i="1"/>
  <c r="S2703" i="1"/>
  <c r="R2703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AB2702" i="1"/>
  <c r="AA2702" i="1"/>
  <c r="Z2702" i="1"/>
  <c r="Y2702" i="1"/>
  <c r="X2702" i="1"/>
  <c r="W2702" i="1"/>
  <c r="V2702" i="1"/>
  <c r="U2702" i="1"/>
  <c r="T2702" i="1"/>
  <c r="S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AB2701" i="1"/>
  <c r="AA2701" i="1"/>
  <c r="Z2701" i="1"/>
  <c r="Y2701" i="1"/>
  <c r="X2701" i="1"/>
  <c r="W2701" i="1"/>
  <c r="V2701" i="1"/>
  <c r="U2701" i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AB2700" i="1"/>
  <c r="AA2700" i="1"/>
  <c r="Z2700" i="1"/>
  <c r="Y2700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AB2699" i="1"/>
  <c r="AA2699" i="1"/>
  <c r="Z2699" i="1"/>
  <c r="Y2699" i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AB2698" i="1"/>
  <c r="AA2698" i="1"/>
  <c r="Z2698" i="1"/>
  <c r="Y2698" i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AB2697" i="1"/>
  <c r="AA2697" i="1"/>
  <c r="Z2697" i="1"/>
  <c r="Y2697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AB2696" i="1"/>
  <c r="AA2696" i="1"/>
  <c r="Z2696" i="1"/>
  <c r="Y2696" i="1"/>
  <c r="X2696" i="1"/>
  <c r="W2696" i="1"/>
  <c r="V2696" i="1"/>
  <c r="U2696" i="1"/>
  <c r="T2696" i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AB2695" i="1"/>
  <c r="AA2695" i="1"/>
  <c r="Z2695" i="1"/>
  <c r="Y2695" i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AB2694" i="1"/>
  <c r="AA2694" i="1"/>
  <c r="Z2694" i="1"/>
  <c r="Y2694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B2693" i="1"/>
  <c r="AA2693" i="1"/>
  <c r="Z2693" i="1"/>
  <c r="Y2693" i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AB2692" i="1"/>
  <c r="AA2692" i="1"/>
  <c r="Z2692" i="1"/>
  <c r="Y2692" i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AB2691" i="1"/>
  <c r="AA2691" i="1"/>
  <c r="Z2691" i="1"/>
  <c r="Y2691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AB2690" i="1"/>
  <c r="AA2690" i="1"/>
  <c r="Z2690" i="1"/>
  <c r="Y2690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AB2689" i="1"/>
  <c r="AA2689" i="1"/>
  <c r="Z2689" i="1"/>
  <c r="Y2689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AB2688" i="1"/>
  <c r="AA2688" i="1"/>
  <c r="Z2688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AB2687" i="1"/>
  <c r="AA2687" i="1"/>
  <c r="Z2687" i="1"/>
  <c r="Y2687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AB2686" i="1"/>
  <c r="AA2686" i="1"/>
  <c r="Z2686" i="1"/>
  <c r="Y2686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AB2685" i="1"/>
  <c r="AA2685" i="1"/>
  <c r="Z2685" i="1"/>
  <c r="Y2685" i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AB2684" i="1"/>
  <c r="AA2684" i="1"/>
  <c r="Z2684" i="1"/>
  <c r="Y2684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AB2683" i="1"/>
  <c r="AA2683" i="1"/>
  <c r="Z2683" i="1"/>
  <c r="Y2683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AB2682" i="1"/>
  <c r="AA2682" i="1"/>
  <c r="Z2682" i="1"/>
  <c r="Y2682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AB2681" i="1"/>
  <c r="AA2681" i="1"/>
  <c r="Z2681" i="1"/>
  <c r="Y2681" i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AB2680" i="1"/>
  <c r="AA2680" i="1"/>
  <c r="Z2680" i="1"/>
  <c r="Y2680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AB2679" i="1"/>
  <c r="AA2679" i="1"/>
  <c r="Z2679" i="1"/>
  <c r="Y2679" i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AB2678" i="1"/>
  <c r="AA2678" i="1"/>
  <c r="Z2678" i="1"/>
  <c r="Y2678" i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AB2677" i="1"/>
  <c r="AA2677" i="1"/>
  <c r="Z2677" i="1"/>
  <c r="Y2677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AB2676" i="1"/>
  <c r="AA2676" i="1"/>
  <c r="Z2676" i="1"/>
  <c r="Y2676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AB2675" i="1"/>
  <c r="AA2675" i="1"/>
  <c r="Z2675" i="1"/>
  <c r="Y2675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AB2674" i="1"/>
  <c r="AA2674" i="1"/>
  <c r="Z2674" i="1"/>
  <c r="Y2674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AB2673" i="1"/>
  <c r="AA2673" i="1"/>
  <c r="Z2673" i="1"/>
  <c r="Y2673" i="1"/>
  <c r="X2673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AB2672" i="1"/>
  <c r="AA2672" i="1"/>
  <c r="Z2672" i="1"/>
  <c r="Y2672" i="1"/>
  <c r="X2672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AB2671" i="1"/>
  <c r="AA2671" i="1"/>
  <c r="Z2671" i="1"/>
  <c r="Y2671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AB2670" i="1"/>
  <c r="AA2670" i="1"/>
  <c r="Z2670" i="1"/>
  <c r="Y2670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AB2669" i="1"/>
  <c r="AA2669" i="1"/>
  <c r="Z2669" i="1"/>
  <c r="Y2669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AB2668" i="1"/>
  <c r="AA2668" i="1"/>
  <c r="Z2668" i="1"/>
  <c r="Y2668" i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AB2667" i="1"/>
  <c r="AA2667" i="1"/>
  <c r="Z2667" i="1"/>
  <c r="Y2667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AB2666" i="1"/>
  <c r="AA2666" i="1"/>
  <c r="Z2666" i="1"/>
  <c r="Y2666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AB2665" i="1"/>
  <c r="AA2665" i="1"/>
  <c r="Z2665" i="1"/>
  <c r="Y2665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AB2664" i="1"/>
  <c r="AA2664" i="1"/>
  <c r="Z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AB2663" i="1"/>
  <c r="AA2663" i="1"/>
  <c r="Z2663" i="1"/>
  <c r="Y2663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AB2662" i="1"/>
  <c r="AA2662" i="1"/>
  <c r="Z2662" i="1"/>
  <c r="Y2662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AB2661" i="1"/>
  <c r="AA2661" i="1"/>
  <c r="Z2661" i="1"/>
  <c r="Y2661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AB2660" i="1"/>
  <c r="AA2660" i="1"/>
  <c r="Z2660" i="1"/>
  <c r="Y2660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AB2659" i="1"/>
  <c r="AA2659" i="1"/>
  <c r="Z2659" i="1"/>
  <c r="Y2659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AB2658" i="1"/>
  <c r="AA2658" i="1"/>
  <c r="Z2658" i="1"/>
  <c r="Y2658" i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AB2657" i="1"/>
  <c r="AA2657" i="1"/>
  <c r="Z2657" i="1"/>
  <c r="Y2657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AB2656" i="1"/>
  <c r="AA2656" i="1"/>
  <c r="Z2656" i="1"/>
  <c r="Y2656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AB2655" i="1"/>
  <c r="AA2655" i="1"/>
  <c r="Z2655" i="1"/>
  <c r="Y2655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AB2654" i="1"/>
  <c r="AA2654" i="1"/>
  <c r="Z2654" i="1"/>
  <c r="Y2654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AB2653" i="1"/>
  <c r="AA2653" i="1"/>
  <c r="Z2653" i="1"/>
  <c r="Y2653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AB2652" i="1"/>
  <c r="AA2652" i="1"/>
  <c r="Z2652" i="1"/>
  <c r="Y2652" i="1"/>
  <c r="X2652" i="1"/>
  <c r="W2652" i="1"/>
  <c r="V2652" i="1"/>
  <c r="U2652" i="1"/>
  <c r="T2652" i="1"/>
  <c r="S2652" i="1"/>
  <c r="R2652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AB2651" i="1"/>
  <c r="AA2651" i="1"/>
  <c r="Z2651" i="1"/>
  <c r="Y2651" i="1"/>
  <c r="X2651" i="1"/>
  <c r="W2651" i="1"/>
  <c r="V2651" i="1"/>
  <c r="U2651" i="1"/>
  <c r="T2651" i="1"/>
  <c r="S2651" i="1"/>
  <c r="R265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AB2650" i="1"/>
  <c r="AA2650" i="1"/>
  <c r="Z2650" i="1"/>
  <c r="Y2650" i="1"/>
  <c r="X2650" i="1"/>
  <c r="W2650" i="1"/>
  <c r="V2650" i="1"/>
  <c r="U2650" i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AB2649" i="1"/>
  <c r="AA2649" i="1"/>
  <c r="Z2649" i="1"/>
  <c r="Y2649" i="1"/>
  <c r="X2649" i="1"/>
  <c r="W2649" i="1"/>
  <c r="V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AB2648" i="1"/>
  <c r="AA2648" i="1"/>
  <c r="Z2648" i="1"/>
  <c r="Y2648" i="1"/>
  <c r="X2648" i="1"/>
  <c r="W2648" i="1"/>
  <c r="V2648" i="1"/>
  <c r="U2648" i="1"/>
  <c r="T2648" i="1"/>
  <c r="S2648" i="1"/>
  <c r="R2648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AB2647" i="1"/>
  <c r="AA2647" i="1"/>
  <c r="Z2647" i="1"/>
  <c r="Y2647" i="1"/>
  <c r="X2647" i="1"/>
  <c r="W2647" i="1"/>
  <c r="V2647" i="1"/>
  <c r="U2647" i="1"/>
  <c r="T2647" i="1"/>
  <c r="S2647" i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AB2646" i="1"/>
  <c r="AA2646" i="1"/>
  <c r="Z2646" i="1"/>
  <c r="Y2646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AB2645" i="1"/>
  <c r="AA2645" i="1"/>
  <c r="Z2645" i="1"/>
  <c r="Y2645" i="1"/>
  <c r="X2645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AB2644" i="1"/>
  <c r="AA2644" i="1"/>
  <c r="Z2644" i="1"/>
  <c r="Y2644" i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AB2643" i="1"/>
  <c r="AA2643" i="1"/>
  <c r="Z2643" i="1"/>
  <c r="Y2643" i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AB2642" i="1"/>
  <c r="AA2642" i="1"/>
  <c r="Z2642" i="1"/>
  <c r="Y2642" i="1"/>
  <c r="X2642" i="1"/>
  <c r="W2642" i="1"/>
  <c r="V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AB2641" i="1"/>
  <c r="AA2641" i="1"/>
  <c r="Z2641" i="1"/>
  <c r="Y2641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AB2640" i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AB2639" i="1"/>
  <c r="AA2639" i="1"/>
  <c r="Z2639" i="1"/>
  <c r="Y2639" i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AB2638" i="1"/>
  <c r="AA2638" i="1"/>
  <c r="Z2638" i="1"/>
  <c r="Y2638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AB2637" i="1"/>
  <c r="AA2637" i="1"/>
  <c r="Z2637" i="1"/>
  <c r="Y2637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AB2636" i="1"/>
  <c r="AA2636" i="1"/>
  <c r="Z2636" i="1"/>
  <c r="Y2636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AB2635" i="1"/>
  <c r="AA2635" i="1"/>
  <c r="Z2635" i="1"/>
  <c r="Y2635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AB2634" i="1"/>
  <c r="AA2634" i="1"/>
  <c r="Z2634" i="1"/>
  <c r="Y2634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AB2633" i="1"/>
  <c r="AA2633" i="1"/>
  <c r="Z2633" i="1"/>
  <c r="Y2633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AB2632" i="1"/>
  <c r="AA2632" i="1"/>
  <c r="Z2632" i="1"/>
  <c r="Y2632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AB2631" i="1"/>
  <c r="AA2631" i="1"/>
  <c r="Z2631" i="1"/>
  <c r="Y2631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AB2630" i="1"/>
  <c r="AA2630" i="1"/>
  <c r="Z2630" i="1"/>
  <c r="Y2630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AB2629" i="1"/>
  <c r="AA2629" i="1"/>
  <c r="Z2629" i="1"/>
  <c r="Y2629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AB2628" i="1"/>
  <c r="AA2628" i="1"/>
  <c r="Z2628" i="1"/>
  <c r="Y2628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AB2627" i="1"/>
  <c r="AA2627" i="1"/>
  <c r="Z2627" i="1"/>
  <c r="Y2627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AB2626" i="1"/>
  <c r="AA2626" i="1"/>
  <c r="Z2626" i="1"/>
  <c r="Y2626" i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AB2625" i="1"/>
  <c r="AA2625" i="1"/>
  <c r="Z2625" i="1"/>
  <c r="Y2625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AB2624" i="1"/>
  <c r="AA2624" i="1"/>
  <c r="Z2624" i="1"/>
  <c r="Y2624" i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AB2623" i="1"/>
  <c r="AA2623" i="1"/>
  <c r="Z2623" i="1"/>
  <c r="Y2623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AB2622" i="1"/>
  <c r="AA2622" i="1"/>
  <c r="Z2622" i="1"/>
  <c r="Y2622" i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AB2621" i="1"/>
  <c r="AA2621" i="1"/>
  <c r="Z2621" i="1"/>
  <c r="Y2621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AB2620" i="1"/>
  <c r="AA2620" i="1"/>
  <c r="Z2620" i="1"/>
  <c r="Y2620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AB2619" i="1"/>
  <c r="AA2619" i="1"/>
  <c r="Z2619" i="1"/>
  <c r="Y2619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AB2618" i="1"/>
  <c r="AA2618" i="1"/>
  <c r="Z2618" i="1"/>
  <c r="Y2618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AB2617" i="1"/>
  <c r="AA2617" i="1"/>
  <c r="Z2617" i="1"/>
  <c r="Y2617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AB2616" i="1"/>
  <c r="AA2616" i="1"/>
  <c r="Z2616" i="1"/>
  <c r="Y2616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AB2615" i="1"/>
  <c r="AA2615" i="1"/>
  <c r="Z2615" i="1"/>
  <c r="Y2615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AB2614" i="1"/>
  <c r="AA2614" i="1"/>
  <c r="Z2614" i="1"/>
  <c r="Y2614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AB2613" i="1"/>
  <c r="AA2613" i="1"/>
  <c r="Z2613" i="1"/>
  <c r="Y2613" i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AB2612" i="1"/>
  <c r="AA2612" i="1"/>
  <c r="Z2612" i="1"/>
  <c r="Y2612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AB2611" i="1"/>
  <c r="AA2611" i="1"/>
  <c r="Z2611" i="1"/>
  <c r="Y2611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AB2610" i="1"/>
  <c r="AA2610" i="1"/>
  <c r="Z2610" i="1"/>
  <c r="Y2610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AB2609" i="1"/>
  <c r="AA2609" i="1"/>
  <c r="Z2609" i="1"/>
  <c r="Y2609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AB2608" i="1"/>
  <c r="AA2608" i="1"/>
  <c r="Z2608" i="1"/>
  <c r="Y2608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AB2607" i="1"/>
  <c r="AA2607" i="1"/>
  <c r="Z2607" i="1"/>
  <c r="Y2607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AB2606" i="1"/>
  <c r="AA2606" i="1"/>
  <c r="Z2606" i="1"/>
  <c r="Y2606" i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AB2605" i="1"/>
  <c r="AA2605" i="1"/>
  <c r="Z2605" i="1"/>
  <c r="Y2605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AB2604" i="1"/>
  <c r="AA2604" i="1"/>
  <c r="Z2604" i="1"/>
  <c r="Y2604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AB2603" i="1"/>
  <c r="AA2603" i="1"/>
  <c r="Z2603" i="1"/>
  <c r="Y2603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AB2602" i="1"/>
  <c r="AA2602" i="1"/>
  <c r="Z2602" i="1"/>
  <c r="Y2602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AB2601" i="1"/>
  <c r="AA2601" i="1"/>
  <c r="Z2601" i="1"/>
  <c r="Y2601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AB2600" i="1"/>
  <c r="AA2600" i="1"/>
  <c r="Z2600" i="1"/>
  <c r="Y2600" i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AB2599" i="1"/>
  <c r="AA2599" i="1"/>
  <c r="Z2599" i="1"/>
  <c r="Y2599" i="1"/>
  <c r="X2599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AB2598" i="1"/>
  <c r="AA2598" i="1"/>
  <c r="Z2598" i="1"/>
  <c r="Y2598" i="1"/>
  <c r="X2598" i="1"/>
  <c r="W2598" i="1"/>
  <c r="V2598" i="1"/>
  <c r="U2598" i="1"/>
  <c r="T2598" i="1"/>
  <c r="S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AB2597" i="1"/>
  <c r="AA2597" i="1"/>
  <c r="Z2597" i="1"/>
  <c r="Y2597" i="1"/>
  <c r="X2597" i="1"/>
  <c r="W2597" i="1"/>
  <c r="V2597" i="1"/>
  <c r="U2597" i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AB2596" i="1"/>
  <c r="AA2596" i="1"/>
  <c r="Z2596" i="1"/>
  <c r="Y2596" i="1"/>
  <c r="X2596" i="1"/>
  <c r="W2596" i="1"/>
  <c r="V2596" i="1"/>
  <c r="U2596" i="1"/>
  <c r="T2596" i="1"/>
  <c r="S2596" i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AB2595" i="1"/>
  <c r="AA2595" i="1"/>
  <c r="Z2595" i="1"/>
  <c r="Y2595" i="1"/>
  <c r="X2595" i="1"/>
  <c r="W2595" i="1"/>
  <c r="V2595" i="1"/>
  <c r="U2595" i="1"/>
  <c r="T2595" i="1"/>
  <c r="S2595" i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AB2594" i="1"/>
  <c r="AA2594" i="1"/>
  <c r="Z2594" i="1"/>
  <c r="Y2594" i="1"/>
  <c r="X2594" i="1"/>
  <c r="W2594" i="1"/>
  <c r="V2594" i="1"/>
  <c r="U2594" i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AB2593" i="1"/>
  <c r="AA2593" i="1"/>
  <c r="Z2593" i="1"/>
  <c r="Y2593" i="1"/>
  <c r="X2593" i="1"/>
  <c r="W2593" i="1"/>
  <c r="V2593" i="1"/>
  <c r="U2593" i="1"/>
  <c r="T2593" i="1"/>
  <c r="S2593" i="1"/>
  <c r="R2593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AB2592" i="1"/>
  <c r="AA2592" i="1"/>
  <c r="Z2592" i="1"/>
  <c r="Y2592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AB2591" i="1"/>
  <c r="AA2591" i="1"/>
  <c r="Z2591" i="1"/>
  <c r="Y2591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AB2590" i="1"/>
  <c r="AA2590" i="1"/>
  <c r="Z2590" i="1"/>
  <c r="Y2590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AB2589" i="1"/>
  <c r="AA2589" i="1"/>
  <c r="Z2589" i="1"/>
  <c r="Y2589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AB2588" i="1"/>
  <c r="AA2588" i="1"/>
  <c r="Z2588" i="1"/>
  <c r="Y2588" i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AB2587" i="1"/>
  <c r="AA2587" i="1"/>
  <c r="Z2587" i="1"/>
  <c r="Y2587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AB2586" i="1"/>
  <c r="AA2586" i="1"/>
  <c r="Z2586" i="1"/>
  <c r="Y2586" i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AB2585" i="1"/>
  <c r="AA2585" i="1"/>
  <c r="Z2585" i="1"/>
  <c r="Y2585" i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AB2584" i="1"/>
  <c r="AA2584" i="1"/>
  <c r="Z2584" i="1"/>
  <c r="Y2584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AB2583" i="1"/>
  <c r="AA2583" i="1"/>
  <c r="Z2583" i="1"/>
  <c r="Y2583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AB2582" i="1"/>
  <c r="AA2582" i="1"/>
  <c r="Z2582" i="1"/>
  <c r="Y2582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AB2581" i="1"/>
  <c r="AA2581" i="1"/>
  <c r="Z2581" i="1"/>
  <c r="Y2581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AB2580" i="1"/>
  <c r="AA2580" i="1"/>
  <c r="Z2580" i="1"/>
  <c r="Y2580" i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AB2579" i="1"/>
  <c r="AA2579" i="1"/>
  <c r="Z2579" i="1"/>
  <c r="Y2579" i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AB2578" i="1"/>
  <c r="AA2578" i="1"/>
  <c r="Z2578" i="1"/>
  <c r="Y2578" i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AB2577" i="1"/>
  <c r="AA2577" i="1"/>
  <c r="Z2577" i="1"/>
  <c r="Y2577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AB2576" i="1"/>
  <c r="AA2576" i="1"/>
  <c r="Z2576" i="1"/>
  <c r="Y2576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AB2575" i="1"/>
  <c r="AA2575" i="1"/>
  <c r="Z2575" i="1"/>
  <c r="Y2575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AB2574" i="1"/>
  <c r="AA2574" i="1"/>
  <c r="Z2574" i="1"/>
  <c r="Y2574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AB2573" i="1"/>
  <c r="AA2573" i="1"/>
  <c r="Z2573" i="1"/>
  <c r="Y2573" i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AB2572" i="1"/>
  <c r="AA2572" i="1"/>
  <c r="Z2572" i="1"/>
  <c r="Y2572" i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AB2571" i="1"/>
  <c r="AA2571" i="1"/>
  <c r="Z2571" i="1"/>
  <c r="Y2571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AB2570" i="1"/>
  <c r="AA2570" i="1"/>
  <c r="Z2570" i="1"/>
  <c r="Y2570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AB2569" i="1"/>
  <c r="AA2569" i="1"/>
  <c r="Z2569" i="1"/>
  <c r="Y2569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AB2568" i="1"/>
  <c r="AA2568" i="1"/>
  <c r="Z2568" i="1"/>
  <c r="Y2568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AB2567" i="1"/>
  <c r="AA2567" i="1"/>
  <c r="Z2567" i="1"/>
  <c r="Y2567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AB2566" i="1"/>
  <c r="AA2566" i="1"/>
  <c r="Z2566" i="1"/>
  <c r="Y2566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AB2565" i="1"/>
  <c r="AA2565" i="1"/>
  <c r="Z2565" i="1"/>
  <c r="Y2565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AB2564" i="1"/>
  <c r="AA2564" i="1"/>
  <c r="Z2564" i="1"/>
  <c r="Y2564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AB2563" i="1"/>
  <c r="AA2563" i="1"/>
  <c r="Z2563" i="1"/>
  <c r="Y2563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AB2562" i="1"/>
  <c r="AA2562" i="1"/>
  <c r="Z2562" i="1"/>
  <c r="Y2562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AB2561" i="1"/>
  <c r="AA2561" i="1"/>
  <c r="Z2561" i="1"/>
  <c r="Y2561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AB2560" i="1"/>
  <c r="AA2560" i="1"/>
  <c r="Z2560" i="1"/>
  <c r="Y2560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AB2559" i="1"/>
  <c r="AA2559" i="1"/>
  <c r="Z2559" i="1"/>
  <c r="Y2559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AB2558" i="1"/>
  <c r="AA2558" i="1"/>
  <c r="Z2558" i="1"/>
  <c r="Y2558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AB2557" i="1"/>
  <c r="AA2557" i="1"/>
  <c r="Z2557" i="1"/>
  <c r="Y2557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AB2556" i="1"/>
  <c r="AA2556" i="1"/>
  <c r="Z2556" i="1"/>
  <c r="Y2556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AB2555" i="1"/>
  <c r="AA2555" i="1"/>
  <c r="Z2555" i="1"/>
  <c r="Y2555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AB2554" i="1"/>
  <c r="AA2554" i="1"/>
  <c r="Z2554" i="1"/>
  <c r="Y2554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AB2553" i="1"/>
  <c r="AA2553" i="1"/>
  <c r="Z2553" i="1"/>
  <c r="Y2553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AB2552" i="1"/>
  <c r="AA2552" i="1"/>
  <c r="Z2552" i="1"/>
  <c r="Y2552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AB2551" i="1"/>
  <c r="AA2551" i="1"/>
  <c r="Z2551" i="1"/>
  <c r="Y2551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AB2550" i="1"/>
  <c r="AA2550" i="1"/>
  <c r="Z2550" i="1"/>
  <c r="Y2550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AB2549" i="1"/>
  <c r="AA2549" i="1"/>
  <c r="Z2549" i="1"/>
  <c r="Y2549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AB2548" i="1"/>
  <c r="AA2548" i="1"/>
  <c r="Z2548" i="1"/>
  <c r="Y2548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AB2547" i="1"/>
  <c r="AA2547" i="1"/>
  <c r="Z2547" i="1"/>
  <c r="Y2547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AB2546" i="1"/>
  <c r="AA2546" i="1"/>
  <c r="Z2546" i="1"/>
  <c r="Y2546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AB2545" i="1"/>
  <c r="AA2545" i="1"/>
  <c r="Z2545" i="1"/>
  <c r="Y2545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AB2544" i="1"/>
  <c r="AA2544" i="1"/>
  <c r="Z2544" i="1"/>
  <c r="Y2544" i="1"/>
  <c r="X2544" i="1"/>
  <c r="W2544" i="1"/>
  <c r="V2544" i="1"/>
  <c r="U2544" i="1"/>
  <c r="T2544" i="1"/>
  <c r="S2544" i="1"/>
  <c r="R2544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AB2543" i="1"/>
  <c r="AA2543" i="1"/>
  <c r="Z2543" i="1"/>
  <c r="Y2543" i="1"/>
  <c r="X2543" i="1"/>
  <c r="W2543" i="1"/>
  <c r="V2543" i="1"/>
  <c r="U2543" i="1"/>
  <c r="T2543" i="1"/>
  <c r="S2543" i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AB2542" i="1"/>
  <c r="AA2542" i="1"/>
  <c r="Z2542" i="1"/>
  <c r="Y2542" i="1"/>
  <c r="X2542" i="1"/>
  <c r="W2542" i="1"/>
  <c r="V2542" i="1"/>
  <c r="U2542" i="1"/>
  <c r="T2542" i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AB2541" i="1"/>
  <c r="AA2541" i="1"/>
  <c r="Z2541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AB2540" i="1"/>
  <c r="AA2540" i="1"/>
  <c r="Z2540" i="1"/>
  <c r="Y2540" i="1"/>
  <c r="X2540" i="1"/>
  <c r="W2540" i="1"/>
  <c r="V2540" i="1"/>
  <c r="U2540" i="1"/>
  <c r="T2540" i="1"/>
  <c r="S2540" i="1"/>
  <c r="R2540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AB2539" i="1"/>
  <c r="AA2539" i="1"/>
  <c r="Z2539" i="1"/>
  <c r="Y2539" i="1"/>
  <c r="X2539" i="1"/>
  <c r="W2539" i="1"/>
  <c r="V2539" i="1"/>
  <c r="U2539" i="1"/>
  <c r="T2539" i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AB2538" i="1"/>
  <c r="AA2538" i="1"/>
  <c r="Z2538" i="1"/>
  <c r="Y2538" i="1"/>
  <c r="X2538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AB2537" i="1"/>
  <c r="AA2537" i="1"/>
  <c r="Z2537" i="1"/>
  <c r="Y2537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AB2536" i="1"/>
  <c r="AA2536" i="1"/>
  <c r="Z2536" i="1"/>
  <c r="Y2536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AB2535" i="1"/>
  <c r="AA2535" i="1"/>
  <c r="Z2535" i="1"/>
  <c r="Y2535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AB2534" i="1"/>
  <c r="AA2534" i="1"/>
  <c r="Z2534" i="1"/>
  <c r="Y2534" i="1"/>
  <c r="X2534" i="1"/>
  <c r="W2534" i="1"/>
  <c r="V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AB2533" i="1"/>
  <c r="AA2533" i="1"/>
  <c r="Z2533" i="1"/>
  <c r="Y2533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AB2532" i="1"/>
  <c r="AA2532" i="1"/>
  <c r="Z2532" i="1"/>
  <c r="Y2532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AB2531" i="1"/>
  <c r="AA2531" i="1"/>
  <c r="Z2531" i="1"/>
  <c r="Y2531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AB2530" i="1"/>
  <c r="AA2530" i="1"/>
  <c r="Z2530" i="1"/>
  <c r="Y2530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AB2529" i="1"/>
  <c r="AA2529" i="1"/>
  <c r="Z2529" i="1"/>
  <c r="Y2529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AB2528" i="1"/>
  <c r="AA2528" i="1"/>
  <c r="Z2528" i="1"/>
  <c r="Y2528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AB2527" i="1"/>
  <c r="AA2527" i="1"/>
  <c r="Z2527" i="1"/>
  <c r="Y2527" i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AB2526" i="1"/>
  <c r="AA2526" i="1"/>
  <c r="Z2526" i="1"/>
  <c r="Y2526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AB2525" i="1"/>
  <c r="AA2525" i="1"/>
  <c r="Z2525" i="1"/>
  <c r="Y2525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AB2524" i="1"/>
  <c r="AA2524" i="1"/>
  <c r="Z2524" i="1"/>
  <c r="Y2524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AB2523" i="1"/>
  <c r="AA2523" i="1"/>
  <c r="Z2523" i="1"/>
  <c r="Y2523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AB2522" i="1"/>
  <c r="AA2522" i="1"/>
  <c r="Z2522" i="1"/>
  <c r="Y2522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AB2521" i="1"/>
  <c r="AA2521" i="1"/>
  <c r="Z2521" i="1"/>
  <c r="Y2521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AB2520" i="1"/>
  <c r="AA2520" i="1"/>
  <c r="Z2520" i="1"/>
  <c r="Y2520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AB2519" i="1"/>
  <c r="AA2519" i="1"/>
  <c r="Z2519" i="1"/>
  <c r="Y2519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AB2518" i="1"/>
  <c r="AA2518" i="1"/>
  <c r="Z2518" i="1"/>
  <c r="Y2518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AB2517" i="1"/>
  <c r="AA2517" i="1"/>
  <c r="Z2517" i="1"/>
  <c r="Y2517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AB2516" i="1"/>
  <c r="AA2516" i="1"/>
  <c r="Z2516" i="1"/>
  <c r="Y2516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AB2515" i="1"/>
  <c r="AA2515" i="1"/>
  <c r="Z2515" i="1"/>
  <c r="Y2515" i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AB2514" i="1"/>
  <c r="AA2514" i="1"/>
  <c r="Z2514" i="1"/>
  <c r="Y2514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AB2513" i="1"/>
  <c r="AA2513" i="1"/>
  <c r="Z2513" i="1"/>
  <c r="Y2513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AB2512" i="1"/>
  <c r="AA2512" i="1"/>
  <c r="Z2512" i="1"/>
  <c r="Y2512" i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AB2511" i="1"/>
  <c r="AA2511" i="1"/>
  <c r="Z2511" i="1"/>
  <c r="Y2511" i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AB2510" i="1"/>
  <c r="AA2510" i="1"/>
  <c r="Z2510" i="1"/>
  <c r="Y2510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AB2509" i="1"/>
  <c r="AA2509" i="1"/>
  <c r="Z2509" i="1"/>
  <c r="Y2509" i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AB2508" i="1"/>
  <c r="AA2508" i="1"/>
  <c r="Z2508" i="1"/>
  <c r="Y2508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AB2507" i="1"/>
  <c r="AA2507" i="1"/>
  <c r="Z2507" i="1"/>
  <c r="Y2507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AB2506" i="1"/>
  <c r="AA2506" i="1"/>
  <c r="Z2506" i="1"/>
  <c r="Y2506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AB2505" i="1"/>
  <c r="AA2505" i="1"/>
  <c r="Z2505" i="1"/>
  <c r="Y2505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AB2504" i="1"/>
  <c r="AA2504" i="1"/>
  <c r="Z2504" i="1"/>
  <c r="Y2504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AB2503" i="1"/>
  <c r="AA2503" i="1"/>
  <c r="Z2503" i="1"/>
  <c r="Y2503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AB2502" i="1"/>
  <c r="AA2502" i="1"/>
  <c r="Z2502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AB2501" i="1"/>
  <c r="AA2501" i="1"/>
  <c r="Z2501" i="1"/>
  <c r="Y2501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AB2500" i="1"/>
  <c r="AA2500" i="1"/>
  <c r="Z2500" i="1"/>
  <c r="Y2500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AB2499" i="1"/>
  <c r="AA2499" i="1"/>
  <c r="Z2499" i="1"/>
  <c r="Y2499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AB2498" i="1"/>
  <c r="AA2498" i="1"/>
  <c r="Z2498" i="1"/>
  <c r="Y2498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AB2497" i="1"/>
  <c r="AA2497" i="1"/>
  <c r="Z2497" i="1"/>
  <c r="Y2497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AB2496" i="1"/>
  <c r="AA2496" i="1"/>
  <c r="Z2496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AB2495" i="1"/>
  <c r="AA2495" i="1"/>
  <c r="Z2495" i="1"/>
  <c r="Y2495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AB2494" i="1"/>
  <c r="AA2494" i="1"/>
  <c r="Z2494" i="1"/>
  <c r="Y2494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AB2493" i="1"/>
  <c r="AA2493" i="1"/>
  <c r="Z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AB2492" i="1"/>
  <c r="AA2492" i="1"/>
  <c r="Z2492" i="1"/>
  <c r="Y2492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AB2491" i="1"/>
  <c r="AA2491" i="1"/>
  <c r="Z2491" i="1"/>
  <c r="Y2491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AB2490" i="1"/>
  <c r="AA2490" i="1"/>
  <c r="Z2490" i="1"/>
  <c r="Y2490" i="1"/>
  <c r="X2490" i="1"/>
  <c r="W2490" i="1"/>
  <c r="V2490" i="1"/>
  <c r="U2490" i="1"/>
  <c r="T2490" i="1"/>
  <c r="S2490" i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AB2489" i="1"/>
  <c r="AA2489" i="1"/>
  <c r="Z2489" i="1"/>
  <c r="Y2489" i="1"/>
  <c r="X2489" i="1"/>
  <c r="W2489" i="1"/>
  <c r="V2489" i="1"/>
  <c r="U2489" i="1"/>
  <c r="T2489" i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AB2488" i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AB2487" i="1"/>
  <c r="AA2487" i="1"/>
  <c r="Z2487" i="1"/>
  <c r="Y2487" i="1"/>
  <c r="X2487" i="1"/>
  <c r="W2487" i="1"/>
  <c r="V2487" i="1"/>
  <c r="U2487" i="1"/>
  <c r="T2487" i="1"/>
  <c r="S2487" i="1"/>
  <c r="R248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AB2486" i="1"/>
  <c r="AA2486" i="1"/>
  <c r="Z2486" i="1"/>
  <c r="Y2486" i="1"/>
  <c r="X2486" i="1"/>
  <c r="W2486" i="1"/>
  <c r="V2486" i="1"/>
  <c r="U2486" i="1"/>
  <c r="T2486" i="1"/>
  <c r="S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AB2485" i="1"/>
  <c r="AA2485" i="1"/>
  <c r="Z2485" i="1"/>
  <c r="Y2485" i="1"/>
  <c r="X2485" i="1"/>
  <c r="W2485" i="1"/>
  <c r="V2485" i="1"/>
  <c r="U2485" i="1"/>
  <c r="T2485" i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AB2484" i="1"/>
  <c r="AA2484" i="1"/>
  <c r="Z2484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AB2483" i="1"/>
  <c r="AA2483" i="1"/>
  <c r="Z2483" i="1"/>
  <c r="Y2483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AB2482" i="1"/>
  <c r="AA2482" i="1"/>
  <c r="Z2482" i="1"/>
  <c r="Y2482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AB2481" i="1"/>
  <c r="AA2481" i="1"/>
  <c r="Z2481" i="1"/>
  <c r="Y2481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AB2480" i="1"/>
  <c r="AA2480" i="1"/>
  <c r="Z2480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AB2479" i="1"/>
  <c r="AA2479" i="1"/>
  <c r="Z2479" i="1"/>
  <c r="Y2479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AB2478" i="1"/>
  <c r="AA2478" i="1"/>
  <c r="Z2478" i="1"/>
  <c r="Y2478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AB2477" i="1"/>
  <c r="AA2477" i="1"/>
  <c r="Z2477" i="1"/>
  <c r="Y2477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AB2476" i="1"/>
  <c r="AA2476" i="1"/>
  <c r="Z2476" i="1"/>
  <c r="Y2476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AB2475" i="1"/>
  <c r="AA2475" i="1"/>
  <c r="Z2475" i="1"/>
  <c r="Y2475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AB2474" i="1"/>
  <c r="AA2474" i="1"/>
  <c r="Z2474" i="1"/>
  <c r="Y2474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AB2473" i="1"/>
  <c r="AA2473" i="1"/>
  <c r="Z2473" i="1"/>
  <c r="Y2473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AB2472" i="1"/>
  <c r="AA2472" i="1"/>
  <c r="Z2472" i="1"/>
  <c r="Y2472" i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AB2471" i="1"/>
  <c r="AA2471" i="1"/>
  <c r="Z2471" i="1"/>
  <c r="Y2471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AB2470" i="1"/>
  <c r="AA2470" i="1"/>
  <c r="Z2470" i="1"/>
  <c r="Y2470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AB2469" i="1"/>
  <c r="AA2469" i="1"/>
  <c r="Z2469" i="1"/>
  <c r="Y2469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AB2468" i="1"/>
  <c r="AA2468" i="1"/>
  <c r="Z2468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AB2467" i="1"/>
  <c r="AA2467" i="1"/>
  <c r="Z2467" i="1"/>
  <c r="Y2467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AB2466" i="1"/>
  <c r="AA2466" i="1"/>
  <c r="Z2466" i="1"/>
  <c r="Y2466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AB2465" i="1"/>
  <c r="AA2465" i="1"/>
  <c r="Z2465" i="1"/>
  <c r="Y2465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AB2464" i="1"/>
  <c r="AA2464" i="1"/>
  <c r="Z2464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AB2463" i="1"/>
  <c r="AA2463" i="1"/>
  <c r="Z2463" i="1"/>
  <c r="Y2463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AB2462" i="1"/>
  <c r="AA2462" i="1"/>
  <c r="Z2462" i="1"/>
  <c r="Y2462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AB2461" i="1"/>
  <c r="AA2461" i="1"/>
  <c r="Z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AB2460" i="1"/>
  <c r="AA2460" i="1"/>
  <c r="Z2460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AB2459" i="1"/>
  <c r="AA2459" i="1"/>
  <c r="Z2459" i="1"/>
  <c r="Y2459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AB2458" i="1"/>
  <c r="AA2458" i="1"/>
  <c r="Z2458" i="1"/>
  <c r="Y2458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AB2457" i="1"/>
  <c r="AA2457" i="1"/>
  <c r="Z2457" i="1"/>
  <c r="Y2457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AB2456" i="1"/>
  <c r="AA2456" i="1"/>
  <c r="Z2456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AB2455" i="1"/>
  <c r="AA2455" i="1"/>
  <c r="Z2455" i="1"/>
  <c r="Y2455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AB2454" i="1"/>
  <c r="AA2454" i="1"/>
  <c r="Z2454" i="1"/>
  <c r="Y2454" i="1"/>
  <c r="X2454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AB2453" i="1"/>
  <c r="AA2453" i="1"/>
  <c r="Z2453" i="1"/>
  <c r="Y2453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AB2452" i="1"/>
  <c r="AA2452" i="1"/>
  <c r="Z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AB2451" i="1"/>
  <c r="AA2451" i="1"/>
  <c r="Z2451" i="1"/>
  <c r="Y2451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AB2450" i="1"/>
  <c r="AA2450" i="1"/>
  <c r="Z2450" i="1"/>
  <c r="Y2450" i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AB2449" i="1"/>
  <c r="AA2449" i="1"/>
  <c r="Z2449" i="1"/>
  <c r="Y2449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AB2448" i="1"/>
  <c r="AA2448" i="1"/>
  <c r="Z2448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AB2447" i="1"/>
  <c r="AA2447" i="1"/>
  <c r="Z2447" i="1"/>
  <c r="Y2447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AB2446" i="1"/>
  <c r="AA2446" i="1"/>
  <c r="Z2446" i="1"/>
  <c r="Y2446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AB2445" i="1"/>
  <c r="AA2445" i="1"/>
  <c r="Z2445" i="1"/>
  <c r="Y2445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AB2444" i="1"/>
  <c r="AA2444" i="1"/>
  <c r="Z2444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AB2443" i="1"/>
  <c r="AA2443" i="1"/>
  <c r="Z2443" i="1"/>
  <c r="Y2443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AB2442" i="1"/>
  <c r="AA2442" i="1"/>
  <c r="Z2442" i="1"/>
  <c r="Y2442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AB2441" i="1"/>
  <c r="AA2441" i="1"/>
  <c r="Z2441" i="1"/>
  <c r="Y2441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AB2440" i="1"/>
  <c r="AA2440" i="1"/>
  <c r="Z2440" i="1"/>
  <c r="Y2440" i="1"/>
  <c r="X2440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AB2439" i="1"/>
  <c r="AA2439" i="1"/>
  <c r="Z2439" i="1"/>
  <c r="Y2439" i="1"/>
  <c r="X2439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AB2438" i="1"/>
  <c r="AA2438" i="1"/>
  <c r="Z2438" i="1"/>
  <c r="Y2438" i="1"/>
  <c r="X2438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AB2437" i="1"/>
  <c r="AA2437" i="1"/>
  <c r="Z2437" i="1"/>
  <c r="Y2437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AB2436" i="1"/>
  <c r="AA2436" i="1"/>
  <c r="Z2436" i="1"/>
  <c r="Y2436" i="1"/>
  <c r="X2436" i="1"/>
  <c r="W2436" i="1"/>
  <c r="V2436" i="1"/>
  <c r="U2436" i="1"/>
  <c r="T2436" i="1"/>
  <c r="S2436" i="1"/>
  <c r="R2436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AB2435" i="1"/>
  <c r="AA2435" i="1"/>
  <c r="Z2435" i="1"/>
  <c r="Y2435" i="1"/>
  <c r="X2435" i="1"/>
  <c r="W2435" i="1"/>
  <c r="V2435" i="1"/>
  <c r="U2435" i="1"/>
  <c r="T2435" i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AB2434" i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AB2433" i="1"/>
  <c r="AA2433" i="1"/>
  <c r="Z2433" i="1"/>
  <c r="Y2433" i="1"/>
  <c r="X2433" i="1"/>
  <c r="W2433" i="1"/>
  <c r="V2433" i="1"/>
  <c r="U2433" i="1"/>
  <c r="T2433" i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AB2432" i="1"/>
  <c r="AA2432" i="1"/>
  <c r="Z2432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AB2431" i="1"/>
  <c r="AA2431" i="1"/>
  <c r="Z2431" i="1"/>
  <c r="Y2431" i="1"/>
  <c r="X2431" i="1"/>
  <c r="W2431" i="1"/>
  <c r="V2431" i="1"/>
  <c r="U2431" i="1"/>
  <c r="T2431" i="1"/>
  <c r="S2431" i="1"/>
  <c r="R2431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AB2430" i="1"/>
  <c r="AA2430" i="1"/>
  <c r="Z2430" i="1"/>
  <c r="Y2430" i="1"/>
  <c r="X2430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AB2429" i="1"/>
  <c r="AA2429" i="1"/>
  <c r="Z2429" i="1"/>
  <c r="Y2429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AB2428" i="1"/>
  <c r="AA2428" i="1"/>
  <c r="Z2428" i="1"/>
  <c r="Y2428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AB2427" i="1"/>
  <c r="AA2427" i="1"/>
  <c r="Z2427" i="1"/>
  <c r="Y2427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AB2426" i="1"/>
  <c r="AA2426" i="1"/>
  <c r="Z2426" i="1"/>
  <c r="Y2426" i="1"/>
  <c r="X2426" i="1"/>
  <c r="W2426" i="1"/>
  <c r="V2426" i="1"/>
  <c r="U2426" i="1"/>
  <c r="T2426" i="1"/>
  <c r="S2426" i="1"/>
  <c r="R2426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AB2425" i="1"/>
  <c r="AA2425" i="1"/>
  <c r="Z2425" i="1"/>
  <c r="Y2425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AB2424" i="1"/>
  <c r="AA2424" i="1"/>
  <c r="Z2424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AB2423" i="1"/>
  <c r="AA2423" i="1"/>
  <c r="Z2423" i="1"/>
  <c r="Y2423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AB2422" i="1"/>
  <c r="AA2422" i="1"/>
  <c r="Z2422" i="1"/>
  <c r="Y2422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AB2421" i="1"/>
  <c r="AA2421" i="1"/>
  <c r="Z2421" i="1"/>
  <c r="Y2421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AB2420" i="1"/>
  <c r="AA2420" i="1"/>
  <c r="Z2420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AB2419" i="1"/>
  <c r="AA2419" i="1"/>
  <c r="Z2419" i="1"/>
  <c r="Y2419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AB2418" i="1"/>
  <c r="AA2418" i="1"/>
  <c r="Z2418" i="1"/>
  <c r="Y2418" i="1"/>
  <c r="X2418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AB2417" i="1"/>
  <c r="AA2417" i="1"/>
  <c r="Z2417" i="1"/>
  <c r="Y2417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AB2416" i="1"/>
  <c r="AA2416" i="1"/>
  <c r="Z2416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AB2415" i="1"/>
  <c r="AA2415" i="1"/>
  <c r="Z2415" i="1"/>
  <c r="Y2415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AB2414" i="1"/>
  <c r="AA2414" i="1"/>
  <c r="Z2414" i="1"/>
  <c r="Y2414" i="1"/>
  <c r="X2414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AB2413" i="1"/>
  <c r="AA2413" i="1"/>
  <c r="Z2413" i="1"/>
  <c r="Y2413" i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AB2412" i="1"/>
  <c r="AA2412" i="1"/>
  <c r="Z2412" i="1"/>
  <c r="Y2412" i="1"/>
  <c r="X2412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AB2411" i="1"/>
  <c r="AA2411" i="1"/>
  <c r="Z2411" i="1"/>
  <c r="Y2411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AB2410" i="1"/>
  <c r="AA2410" i="1"/>
  <c r="Z2410" i="1"/>
  <c r="Y2410" i="1"/>
  <c r="X2410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AB2409" i="1"/>
  <c r="AA2409" i="1"/>
  <c r="Z2409" i="1"/>
  <c r="Y2409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AB2408" i="1"/>
  <c r="AA2408" i="1"/>
  <c r="Z2408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AB2407" i="1"/>
  <c r="AA2407" i="1"/>
  <c r="Z2407" i="1"/>
  <c r="Y2407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AB2406" i="1"/>
  <c r="AA2406" i="1"/>
  <c r="Z2406" i="1"/>
  <c r="Y2406" i="1"/>
  <c r="X2406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AB2405" i="1"/>
  <c r="AA2405" i="1"/>
  <c r="Z2405" i="1"/>
  <c r="Y2405" i="1"/>
  <c r="X2405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AB2404" i="1"/>
  <c r="AA2404" i="1"/>
  <c r="Z2404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AB2403" i="1"/>
  <c r="AA2403" i="1"/>
  <c r="Z2403" i="1"/>
  <c r="Y2403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AB2402" i="1"/>
  <c r="AA2402" i="1"/>
  <c r="Z2402" i="1"/>
  <c r="Y2402" i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AB2401" i="1"/>
  <c r="AA2401" i="1"/>
  <c r="Z2401" i="1"/>
  <c r="Y2401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AB2400" i="1"/>
  <c r="AA2400" i="1"/>
  <c r="Z2400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AB2399" i="1"/>
  <c r="AA2399" i="1"/>
  <c r="Z2399" i="1"/>
  <c r="Y2399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AB2398" i="1"/>
  <c r="AA2398" i="1"/>
  <c r="Z2398" i="1"/>
  <c r="Y2398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AB2397" i="1"/>
  <c r="AA2397" i="1"/>
  <c r="Z2397" i="1"/>
  <c r="Y2397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AB2396" i="1"/>
  <c r="AA2396" i="1"/>
  <c r="Z2396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AB2395" i="1"/>
  <c r="AA2395" i="1"/>
  <c r="Z2395" i="1"/>
  <c r="Y2395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AB2394" i="1"/>
  <c r="AA2394" i="1"/>
  <c r="Z2394" i="1"/>
  <c r="Y2394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AB2393" i="1"/>
  <c r="AA2393" i="1"/>
  <c r="Z2393" i="1"/>
  <c r="Y2393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AB2392" i="1"/>
  <c r="AA2392" i="1"/>
  <c r="Z2392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AB2391" i="1"/>
  <c r="AA2391" i="1"/>
  <c r="Z2391" i="1"/>
  <c r="Y2391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AB2390" i="1"/>
  <c r="AA2390" i="1"/>
  <c r="Z2390" i="1"/>
  <c r="Y2390" i="1"/>
  <c r="X2390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AB2389" i="1"/>
  <c r="AA2389" i="1"/>
  <c r="Z2389" i="1"/>
  <c r="Y2389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AB2388" i="1"/>
  <c r="AA2388" i="1"/>
  <c r="Z2388" i="1"/>
  <c r="Y2388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AB2387" i="1"/>
  <c r="AA2387" i="1"/>
  <c r="Z2387" i="1"/>
  <c r="Y2387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AB2386" i="1"/>
  <c r="AA2386" i="1"/>
  <c r="Z2386" i="1"/>
  <c r="Y2386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AB2385" i="1"/>
  <c r="AA2385" i="1"/>
  <c r="Z2385" i="1"/>
  <c r="Y2385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AB2384" i="1"/>
  <c r="AA2384" i="1"/>
  <c r="Z2384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AB2383" i="1"/>
  <c r="AA2383" i="1"/>
  <c r="Z2383" i="1"/>
  <c r="Y2383" i="1"/>
  <c r="X2383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AB2382" i="1"/>
  <c r="AA2382" i="1"/>
  <c r="Z2382" i="1"/>
  <c r="Y2382" i="1"/>
  <c r="X2382" i="1"/>
  <c r="W2382" i="1"/>
  <c r="V2382" i="1"/>
  <c r="U2382" i="1"/>
  <c r="T2382" i="1"/>
  <c r="S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AB2381" i="1"/>
  <c r="AA2381" i="1"/>
  <c r="Z2381" i="1"/>
  <c r="Y2381" i="1"/>
  <c r="X2381" i="1"/>
  <c r="W2381" i="1"/>
  <c r="V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AB2380" i="1"/>
  <c r="AA2380" i="1"/>
  <c r="Z2380" i="1"/>
  <c r="Y2380" i="1"/>
  <c r="X2380" i="1"/>
  <c r="W2380" i="1"/>
  <c r="V2380" i="1"/>
  <c r="U2380" i="1"/>
  <c r="T2380" i="1"/>
  <c r="S2380" i="1"/>
  <c r="R2380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AB2379" i="1"/>
  <c r="AA2379" i="1"/>
  <c r="Z2379" i="1"/>
  <c r="Y2379" i="1"/>
  <c r="X2379" i="1"/>
  <c r="W2379" i="1"/>
  <c r="V2379" i="1"/>
  <c r="U2379" i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AB2378" i="1"/>
  <c r="AA2378" i="1"/>
  <c r="Z2378" i="1"/>
  <c r="Y2378" i="1"/>
  <c r="X2378" i="1"/>
  <c r="W2378" i="1"/>
  <c r="V2378" i="1"/>
  <c r="U2378" i="1"/>
  <c r="T2378" i="1"/>
  <c r="S2378" i="1"/>
  <c r="R2378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AB2377" i="1"/>
  <c r="AA2377" i="1"/>
  <c r="Z2377" i="1"/>
  <c r="Y2377" i="1"/>
  <c r="X2377" i="1"/>
  <c r="W2377" i="1"/>
  <c r="V2377" i="1"/>
  <c r="U2377" i="1"/>
  <c r="T2377" i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AB2376" i="1"/>
  <c r="AA2376" i="1"/>
  <c r="Z2376" i="1"/>
  <c r="Y2376" i="1"/>
  <c r="X2376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AB2375" i="1"/>
  <c r="AA2375" i="1"/>
  <c r="Z2375" i="1"/>
  <c r="Y2375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AB2374" i="1"/>
  <c r="AA2374" i="1"/>
  <c r="Z2374" i="1"/>
  <c r="Y2374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AB2373" i="1"/>
  <c r="AA2373" i="1"/>
  <c r="Z2373" i="1"/>
  <c r="Y2373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AB2372" i="1"/>
  <c r="AA2372" i="1"/>
  <c r="Z2372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AB2371" i="1"/>
  <c r="AA2371" i="1"/>
  <c r="Z2371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AB2370" i="1"/>
  <c r="AA2370" i="1"/>
  <c r="Z2370" i="1"/>
  <c r="Y2370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AB2369" i="1"/>
  <c r="AA2369" i="1"/>
  <c r="Z2369" i="1"/>
  <c r="Y2369" i="1"/>
  <c r="X2369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AB2368" i="1"/>
  <c r="AA2368" i="1"/>
  <c r="Z2368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AB2367" i="1"/>
  <c r="AA2367" i="1"/>
  <c r="Z2367" i="1"/>
  <c r="Y2367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AB2366" i="1"/>
  <c r="AA2366" i="1"/>
  <c r="Z2366" i="1"/>
  <c r="Y2366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AB2365" i="1"/>
  <c r="AA2365" i="1"/>
  <c r="Z2365" i="1"/>
  <c r="Y2365" i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AB2364" i="1"/>
  <c r="AA2364" i="1"/>
  <c r="Z2364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AB2363" i="1"/>
  <c r="AA2363" i="1"/>
  <c r="Z2363" i="1"/>
  <c r="Y2363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AB2362" i="1"/>
  <c r="AA2362" i="1"/>
  <c r="Z2362" i="1"/>
  <c r="Y2362" i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AB2361" i="1"/>
  <c r="AA2361" i="1"/>
  <c r="Z2361" i="1"/>
  <c r="Y2361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AB2360" i="1"/>
  <c r="AA2360" i="1"/>
  <c r="Z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AB2359" i="1"/>
  <c r="AA2359" i="1"/>
  <c r="Z2359" i="1"/>
  <c r="Y2359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AB2358" i="1"/>
  <c r="AA2358" i="1"/>
  <c r="Z2358" i="1"/>
  <c r="Y2358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AB2357" i="1"/>
  <c r="AA2357" i="1"/>
  <c r="Z2357" i="1"/>
  <c r="Y2357" i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AB2356" i="1"/>
  <c r="AA2356" i="1"/>
  <c r="Z2356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AB2355" i="1"/>
  <c r="AA2355" i="1"/>
  <c r="Z2355" i="1"/>
  <c r="Y2355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AB2354" i="1"/>
  <c r="AA2354" i="1"/>
  <c r="Z2354" i="1"/>
  <c r="Y2354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AB2353" i="1"/>
  <c r="AA2353" i="1"/>
  <c r="Z2353" i="1"/>
  <c r="Y2353" i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AB2352" i="1"/>
  <c r="AA2352" i="1"/>
  <c r="Z2352" i="1"/>
  <c r="Y2352" i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AB2351" i="1"/>
  <c r="AA2351" i="1"/>
  <c r="Z2351" i="1"/>
  <c r="Y2351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AB2350" i="1"/>
  <c r="AA2350" i="1"/>
  <c r="Z2350" i="1"/>
  <c r="Y2350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AB2349" i="1"/>
  <c r="AA2349" i="1"/>
  <c r="Z2349" i="1"/>
  <c r="Y2349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AB2348" i="1"/>
  <c r="AA2348" i="1"/>
  <c r="Z2348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AB2347" i="1"/>
  <c r="AA2347" i="1"/>
  <c r="Z2347" i="1"/>
  <c r="Y2347" i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AB2346" i="1"/>
  <c r="AA2346" i="1"/>
  <c r="Z2346" i="1"/>
  <c r="Y2346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AB2345" i="1"/>
  <c r="AA2345" i="1"/>
  <c r="Z2345" i="1"/>
  <c r="Y2345" i="1"/>
  <c r="X2345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AB2344" i="1"/>
  <c r="AA2344" i="1"/>
  <c r="Z2344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AB2343" i="1"/>
  <c r="AA2343" i="1"/>
  <c r="Z2343" i="1"/>
  <c r="Y2343" i="1"/>
  <c r="X2343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AB2342" i="1"/>
  <c r="AA2342" i="1"/>
  <c r="Z2342" i="1"/>
  <c r="Y2342" i="1"/>
  <c r="X2342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AB2341" i="1"/>
  <c r="AA2341" i="1"/>
  <c r="Z2341" i="1"/>
  <c r="Y2341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AB2340" i="1"/>
  <c r="AA2340" i="1"/>
  <c r="Z2340" i="1"/>
  <c r="Y2340" i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AB2339" i="1"/>
  <c r="AA2339" i="1"/>
  <c r="Z2339" i="1"/>
  <c r="Y2339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AB2338" i="1"/>
  <c r="AA2338" i="1"/>
  <c r="Z2338" i="1"/>
  <c r="Y2338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AB2337" i="1"/>
  <c r="AA2337" i="1"/>
  <c r="Z2337" i="1"/>
  <c r="Y2337" i="1"/>
  <c r="X2337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AB2336" i="1"/>
  <c r="AA2336" i="1"/>
  <c r="Z2336" i="1"/>
  <c r="Y2336" i="1"/>
  <c r="X2336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AB2335" i="1"/>
  <c r="AA2335" i="1"/>
  <c r="Z2335" i="1"/>
  <c r="Y2335" i="1"/>
  <c r="X2335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AB2334" i="1"/>
  <c r="AA2334" i="1"/>
  <c r="Z2334" i="1"/>
  <c r="Y2334" i="1"/>
  <c r="X2334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AB2333" i="1"/>
  <c r="AA2333" i="1"/>
  <c r="Z2333" i="1"/>
  <c r="Y2333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AB2332" i="1"/>
  <c r="AA2332" i="1"/>
  <c r="Z2332" i="1"/>
  <c r="Y2332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AB2331" i="1"/>
  <c r="AA2331" i="1"/>
  <c r="Z2331" i="1"/>
  <c r="Y2331" i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AB2330" i="1"/>
  <c r="AA2330" i="1"/>
  <c r="Z2330" i="1"/>
  <c r="Y2330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AB2329" i="1"/>
  <c r="AA2329" i="1"/>
  <c r="Z2329" i="1"/>
  <c r="Y2329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AB2328" i="1"/>
  <c r="AA2328" i="1"/>
  <c r="Z2328" i="1"/>
  <c r="Y2328" i="1"/>
  <c r="X2328" i="1"/>
  <c r="W2328" i="1"/>
  <c r="V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AB2327" i="1"/>
  <c r="AA2327" i="1"/>
  <c r="Z2327" i="1"/>
  <c r="Y2327" i="1"/>
  <c r="X2327" i="1"/>
  <c r="W2327" i="1"/>
  <c r="V2327" i="1"/>
  <c r="U2327" i="1"/>
  <c r="T2327" i="1"/>
  <c r="S2327" i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AB2326" i="1"/>
  <c r="AA2326" i="1"/>
  <c r="Z2326" i="1"/>
  <c r="Y2326" i="1"/>
  <c r="X2326" i="1"/>
  <c r="W2326" i="1"/>
  <c r="V2326" i="1"/>
  <c r="U2326" i="1"/>
  <c r="T2326" i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AB2325" i="1"/>
  <c r="AA2325" i="1"/>
  <c r="Z2325" i="1"/>
  <c r="Y2325" i="1"/>
  <c r="X2325" i="1"/>
  <c r="W2325" i="1"/>
  <c r="V2325" i="1"/>
  <c r="U2325" i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AB2324" i="1"/>
  <c r="AA2324" i="1"/>
  <c r="Z2324" i="1"/>
  <c r="Y2324" i="1"/>
  <c r="X2324" i="1"/>
  <c r="W2324" i="1"/>
  <c r="V2324" i="1"/>
  <c r="U2324" i="1"/>
  <c r="T2324" i="1"/>
  <c r="S2324" i="1"/>
  <c r="R2324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AB2323" i="1"/>
  <c r="AA2323" i="1"/>
  <c r="Z2323" i="1"/>
  <c r="Y2323" i="1"/>
  <c r="X2323" i="1"/>
  <c r="W2323" i="1"/>
  <c r="V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AB2322" i="1"/>
  <c r="AA2322" i="1"/>
  <c r="Z2322" i="1"/>
  <c r="Y2322" i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AB2321" i="1"/>
  <c r="AA2321" i="1"/>
  <c r="Z2321" i="1"/>
  <c r="Y2321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AB2320" i="1"/>
  <c r="AA2320" i="1"/>
  <c r="Z2320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AB2319" i="1"/>
  <c r="AA2319" i="1"/>
  <c r="Z2319" i="1"/>
  <c r="Y2319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AB2318" i="1"/>
  <c r="AA2318" i="1"/>
  <c r="Z2318" i="1"/>
  <c r="Y2318" i="1"/>
  <c r="X2318" i="1"/>
  <c r="W2318" i="1"/>
  <c r="V2318" i="1"/>
  <c r="U2318" i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AB2317" i="1"/>
  <c r="AA2317" i="1"/>
  <c r="Z2317" i="1"/>
  <c r="Y2317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AB2316" i="1"/>
  <c r="AA2316" i="1"/>
  <c r="Z2316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AB2315" i="1"/>
  <c r="AA2315" i="1"/>
  <c r="Z2315" i="1"/>
  <c r="Y2315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AB2314" i="1"/>
  <c r="AA2314" i="1"/>
  <c r="Z2314" i="1"/>
  <c r="Y2314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AB2313" i="1"/>
  <c r="AA2313" i="1"/>
  <c r="Z2313" i="1"/>
  <c r="Y2313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AB2312" i="1"/>
  <c r="AA2312" i="1"/>
  <c r="Z2312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AB2311" i="1"/>
  <c r="AA2311" i="1"/>
  <c r="Z2311" i="1"/>
  <c r="Y2311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AB2310" i="1"/>
  <c r="AA2310" i="1"/>
  <c r="Z2310" i="1"/>
  <c r="Y2310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AB2309" i="1"/>
  <c r="AA2309" i="1"/>
  <c r="Z2309" i="1"/>
  <c r="Y2309" i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AB2308" i="1"/>
  <c r="AA2308" i="1"/>
  <c r="Z2308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AB2307" i="1"/>
  <c r="AA2307" i="1"/>
  <c r="Z2307" i="1"/>
  <c r="Y2307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AB2306" i="1"/>
  <c r="AA2306" i="1"/>
  <c r="Z2306" i="1"/>
  <c r="Y2306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AB2305" i="1"/>
  <c r="AA2305" i="1"/>
  <c r="Z2305" i="1"/>
  <c r="Y2305" i="1"/>
  <c r="X2305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AB2304" i="1"/>
  <c r="AA2304" i="1"/>
  <c r="Z2304" i="1"/>
  <c r="Y2304" i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AB2303" i="1"/>
  <c r="AA2303" i="1"/>
  <c r="Z2303" i="1"/>
  <c r="Y2303" i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AB2302" i="1"/>
  <c r="AA2302" i="1"/>
  <c r="Z2302" i="1"/>
  <c r="Y2302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AB2301" i="1"/>
  <c r="AA2301" i="1"/>
  <c r="Z2301" i="1"/>
  <c r="Y2301" i="1"/>
  <c r="X2301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AB2300" i="1"/>
  <c r="AA2300" i="1"/>
  <c r="Z2300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AB2299" i="1"/>
  <c r="AA2299" i="1"/>
  <c r="Z2299" i="1"/>
  <c r="Y2299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AB2298" i="1"/>
  <c r="AA2298" i="1"/>
  <c r="Z2298" i="1"/>
  <c r="Y2298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AB2297" i="1"/>
  <c r="AA2297" i="1"/>
  <c r="Z2297" i="1"/>
  <c r="Y2297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AB2296" i="1"/>
  <c r="AA2296" i="1"/>
  <c r="Z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AB2295" i="1"/>
  <c r="AA2295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AB2294" i="1"/>
  <c r="AA2294" i="1"/>
  <c r="Z2294" i="1"/>
  <c r="Y2294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AB2293" i="1"/>
  <c r="AA2293" i="1"/>
  <c r="Z2293" i="1"/>
  <c r="Y2293" i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AB2292" i="1"/>
  <c r="AA2292" i="1"/>
  <c r="Z2292" i="1"/>
  <c r="Y2292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AB2291" i="1"/>
  <c r="AA2291" i="1"/>
  <c r="Z2291" i="1"/>
  <c r="Y2291" i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AB2290" i="1"/>
  <c r="AA2290" i="1"/>
  <c r="Z2290" i="1"/>
  <c r="Y2290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AB2289" i="1"/>
  <c r="AA2289" i="1"/>
  <c r="Z2289" i="1"/>
  <c r="Y2289" i="1"/>
  <c r="X2289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AB2288" i="1"/>
  <c r="AA2288" i="1"/>
  <c r="Z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AB2287" i="1"/>
  <c r="AA2287" i="1"/>
  <c r="Z2287" i="1"/>
  <c r="Y2287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AB2286" i="1"/>
  <c r="AA2286" i="1"/>
  <c r="Z2286" i="1"/>
  <c r="Y2286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AB2285" i="1"/>
  <c r="AA2285" i="1"/>
  <c r="Z2285" i="1"/>
  <c r="Y2285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AB2284" i="1"/>
  <c r="AA2284" i="1"/>
  <c r="Z2284" i="1"/>
  <c r="Y2284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AB2283" i="1"/>
  <c r="AA2283" i="1"/>
  <c r="Z2283" i="1"/>
  <c r="Y2283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AB2282" i="1"/>
  <c r="AA2282" i="1"/>
  <c r="Z2282" i="1"/>
  <c r="Y2282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AB2281" i="1"/>
  <c r="AA2281" i="1"/>
  <c r="Z2281" i="1"/>
  <c r="Y2281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AB2280" i="1"/>
  <c r="AA2280" i="1"/>
  <c r="Z2280" i="1"/>
  <c r="Y2280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AB2279" i="1"/>
  <c r="AA2279" i="1"/>
  <c r="Z2279" i="1"/>
  <c r="Y2279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AB2278" i="1"/>
  <c r="AA2278" i="1"/>
  <c r="Z2278" i="1"/>
  <c r="Y2278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AB2277" i="1"/>
  <c r="AA2277" i="1"/>
  <c r="Z2277" i="1"/>
  <c r="Y2277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AB2276" i="1"/>
  <c r="AA2276" i="1"/>
  <c r="Z2276" i="1"/>
  <c r="Y2276" i="1"/>
  <c r="X2276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AB2275" i="1"/>
  <c r="AA2275" i="1"/>
  <c r="Z2275" i="1"/>
  <c r="Y2275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AB2274" i="1"/>
  <c r="AA2274" i="1"/>
  <c r="Z2274" i="1"/>
  <c r="Y2274" i="1"/>
  <c r="X2274" i="1"/>
  <c r="W2274" i="1"/>
  <c r="V2274" i="1"/>
  <c r="U2274" i="1"/>
  <c r="T2274" i="1"/>
  <c r="S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AB2273" i="1"/>
  <c r="AA2273" i="1"/>
  <c r="Z2273" i="1"/>
  <c r="Y2273" i="1"/>
  <c r="X2273" i="1"/>
  <c r="W2273" i="1"/>
  <c r="V2273" i="1"/>
  <c r="U2273" i="1"/>
  <c r="T2273" i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AB2272" i="1"/>
  <c r="AA2272" i="1"/>
  <c r="Z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AB2271" i="1"/>
  <c r="AA2271" i="1"/>
  <c r="Z2271" i="1"/>
  <c r="Y2271" i="1"/>
  <c r="X2271" i="1"/>
  <c r="W2271" i="1"/>
  <c r="V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AB2270" i="1"/>
  <c r="AA2270" i="1"/>
  <c r="Z2270" i="1"/>
  <c r="Y2270" i="1"/>
  <c r="X2270" i="1"/>
  <c r="W2270" i="1"/>
  <c r="V2270" i="1"/>
  <c r="U2270" i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AB2269" i="1"/>
  <c r="AA2269" i="1"/>
  <c r="Z2269" i="1"/>
  <c r="Y2269" i="1"/>
  <c r="X2269" i="1"/>
  <c r="W2269" i="1"/>
  <c r="V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AB2268" i="1"/>
  <c r="AA2268" i="1"/>
  <c r="Z2268" i="1"/>
  <c r="Y2268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AB2267" i="1"/>
  <c r="AA2267" i="1"/>
  <c r="Z2267" i="1"/>
  <c r="Y2267" i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AB2266" i="1"/>
  <c r="AA2266" i="1"/>
  <c r="Z2266" i="1"/>
  <c r="Y2266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AB2265" i="1"/>
  <c r="AA2265" i="1"/>
  <c r="Z2265" i="1"/>
  <c r="Y2265" i="1"/>
  <c r="X2265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AB2264" i="1"/>
  <c r="AA2264" i="1"/>
  <c r="Z2264" i="1"/>
  <c r="Y2264" i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AB2263" i="1"/>
  <c r="AA2263" i="1"/>
  <c r="Z2263" i="1"/>
  <c r="Y2263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AB2262" i="1"/>
  <c r="AA2262" i="1"/>
  <c r="Z2262" i="1"/>
  <c r="Y2262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AB2261" i="1"/>
  <c r="AA2261" i="1"/>
  <c r="Z2261" i="1"/>
  <c r="Y2261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AB2260" i="1"/>
  <c r="AA2260" i="1"/>
  <c r="Z2260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AB2259" i="1"/>
  <c r="AA2259" i="1"/>
  <c r="Z2259" i="1"/>
  <c r="Y2259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AB2258" i="1"/>
  <c r="AA2258" i="1"/>
  <c r="Z2258" i="1"/>
  <c r="Y2258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AB2257" i="1"/>
  <c r="AA2257" i="1"/>
  <c r="Z2257" i="1"/>
  <c r="Y2257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AB2256" i="1"/>
  <c r="AA2256" i="1"/>
  <c r="Z2256" i="1"/>
  <c r="Y2256" i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AB2255" i="1"/>
  <c r="AA2255" i="1"/>
  <c r="Z2255" i="1"/>
  <c r="Y2255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AB2254" i="1"/>
  <c r="AA2254" i="1"/>
  <c r="Z2254" i="1"/>
  <c r="Y2254" i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AB2253" i="1"/>
  <c r="AA2253" i="1"/>
  <c r="Z2253" i="1"/>
  <c r="Y2253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AB2252" i="1"/>
  <c r="AA2252" i="1"/>
  <c r="Z2252" i="1"/>
  <c r="Y2252" i="1"/>
  <c r="X2252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AB2251" i="1"/>
  <c r="AA2251" i="1"/>
  <c r="Z2251" i="1"/>
  <c r="Y2251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AB2250" i="1"/>
  <c r="AA2250" i="1"/>
  <c r="Z2250" i="1"/>
  <c r="Y2250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AB2249" i="1"/>
  <c r="AA2249" i="1"/>
  <c r="Z2249" i="1"/>
  <c r="Y2249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AB2248" i="1"/>
  <c r="AA2248" i="1"/>
  <c r="Z2248" i="1"/>
  <c r="Y2248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AB2247" i="1"/>
  <c r="AA2247" i="1"/>
  <c r="Z2247" i="1"/>
  <c r="Y2247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AB2246" i="1"/>
  <c r="AA2246" i="1"/>
  <c r="Z2246" i="1"/>
  <c r="Y2246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AB2245" i="1"/>
  <c r="AA2245" i="1"/>
  <c r="Z2245" i="1"/>
  <c r="Y2245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AB2244" i="1"/>
  <c r="AA2244" i="1"/>
  <c r="Z2244" i="1"/>
  <c r="Y2244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AB2243" i="1"/>
  <c r="AA2243" i="1"/>
  <c r="Z2243" i="1"/>
  <c r="Y2243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AB2242" i="1"/>
  <c r="AA2242" i="1"/>
  <c r="Z2242" i="1"/>
  <c r="Y2242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AB2241" i="1"/>
  <c r="AA2241" i="1"/>
  <c r="Z2241" i="1"/>
  <c r="Y2241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AB2240" i="1"/>
  <c r="AA2240" i="1"/>
  <c r="Z2240" i="1"/>
  <c r="Y2240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AB2239" i="1"/>
  <c r="AA2239" i="1"/>
  <c r="Z2239" i="1"/>
  <c r="Y2239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AB2238" i="1"/>
  <c r="AA2238" i="1"/>
  <c r="Z2238" i="1"/>
  <c r="Y2238" i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AB2237" i="1"/>
  <c r="AA2237" i="1"/>
  <c r="Z2237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AB2236" i="1"/>
  <c r="AA2236" i="1"/>
  <c r="Z2236" i="1"/>
  <c r="Y2236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AB2235" i="1"/>
  <c r="AA2235" i="1"/>
  <c r="Z2235" i="1"/>
  <c r="Y2235" i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AB2234" i="1"/>
  <c r="AA2234" i="1"/>
  <c r="Z2234" i="1"/>
  <c r="Y2234" i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AB2233" i="1"/>
  <c r="AA2233" i="1"/>
  <c r="Z2233" i="1"/>
  <c r="Y2233" i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AB2232" i="1"/>
  <c r="AA2232" i="1"/>
  <c r="Z2232" i="1"/>
  <c r="Y2232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AB2231" i="1"/>
  <c r="AA2231" i="1"/>
  <c r="Z2231" i="1"/>
  <c r="Y2231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AB2230" i="1"/>
  <c r="AA2230" i="1"/>
  <c r="Z2230" i="1"/>
  <c r="Y2230" i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AB2229" i="1"/>
  <c r="AA2229" i="1"/>
  <c r="Z2229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AB2228" i="1"/>
  <c r="AA2228" i="1"/>
  <c r="Z2228" i="1"/>
  <c r="Y2228" i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AB2227" i="1"/>
  <c r="AA2227" i="1"/>
  <c r="Z2227" i="1"/>
  <c r="Y2227" i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AB2226" i="1"/>
  <c r="AA2226" i="1"/>
  <c r="Z2226" i="1"/>
  <c r="Y2226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AB2225" i="1"/>
  <c r="AA2225" i="1"/>
  <c r="Z2225" i="1"/>
  <c r="Y2225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AB2224" i="1"/>
  <c r="AA2224" i="1"/>
  <c r="Z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AB2223" i="1"/>
  <c r="AA2223" i="1"/>
  <c r="Z2223" i="1"/>
  <c r="Y2223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AB2222" i="1"/>
  <c r="AA2222" i="1"/>
  <c r="Z2222" i="1"/>
  <c r="Y2222" i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AB2221" i="1"/>
  <c r="AA2221" i="1"/>
  <c r="Z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AB2220" i="1"/>
  <c r="AA2220" i="1"/>
  <c r="Z2220" i="1"/>
  <c r="Y2220" i="1"/>
  <c r="X2220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AB2219" i="1"/>
  <c r="AA2219" i="1"/>
  <c r="Z2219" i="1"/>
  <c r="Y2219" i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AB2218" i="1"/>
  <c r="AA2218" i="1"/>
  <c r="Z2218" i="1"/>
  <c r="Y2218" i="1"/>
  <c r="X2218" i="1"/>
  <c r="W2218" i="1"/>
  <c r="V2218" i="1"/>
  <c r="U2218" i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AB2217" i="1"/>
  <c r="AA2217" i="1"/>
  <c r="Z2217" i="1"/>
  <c r="Y2217" i="1"/>
  <c r="X2217" i="1"/>
  <c r="W2217" i="1"/>
  <c r="V2217" i="1"/>
  <c r="U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AB2216" i="1"/>
  <c r="AA2216" i="1"/>
  <c r="Z2216" i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AB2215" i="1"/>
  <c r="AA2215" i="1"/>
  <c r="Z2215" i="1"/>
  <c r="Y2215" i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AB2214" i="1"/>
  <c r="AA2214" i="1"/>
  <c r="Z2214" i="1"/>
  <c r="Y2214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AB2213" i="1"/>
  <c r="AA2213" i="1"/>
  <c r="Z2213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AB2212" i="1"/>
  <c r="AA2212" i="1"/>
  <c r="Z2212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AB2211" i="1"/>
  <c r="AA2211" i="1"/>
  <c r="Z2211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AB2210" i="1"/>
  <c r="AA2210" i="1"/>
  <c r="Z2210" i="1"/>
  <c r="Y2210" i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AB2209" i="1"/>
  <c r="AA2209" i="1"/>
  <c r="Z2209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AB2208" i="1"/>
  <c r="AA2208" i="1"/>
  <c r="Z2208" i="1"/>
  <c r="Y2208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AB2207" i="1"/>
  <c r="AA2207" i="1"/>
  <c r="Z2207" i="1"/>
  <c r="Y2207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AB2206" i="1"/>
  <c r="AA2206" i="1"/>
  <c r="Z2206" i="1"/>
  <c r="Y2206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AB2205" i="1"/>
  <c r="AA2205" i="1"/>
  <c r="Z2205" i="1"/>
  <c r="Y2205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AB2204" i="1"/>
  <c r="AA2204" i="1"/>
  <c r="Z2204" i="1"/>
  <c r="Y2204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AB2203" i="1"/>
  <c r="AA2203" i="1"/>
  <c r="Z2203" i="1"/>
  <c r="Y2203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AB2202" i="1"/>
  <c r="AA2202" i="1"/>
  <c r="Z2202" i="1"/>
  <c r="Y2202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AB2201" i="1"/>
  <c r="AA2201" i="1"/>
  <c r="Z2201" i="1"/>
  <c r="Y2201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AB2200" i="1"/>
  <c r="AA2200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AB2199" i="1"/>
  <c r="AA2199" i="1"/>
  <c r="Z2199" i="1"/>
  <c r="Y2199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AB2198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AB2197" i="1"/>
  <c r="AA2197" i="1"/>
  <c r="Z2197" i="1"/>
  <c r="Y2197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AB2196" i="1"/>
  <c r="AA2196" i="1"/>
  <c r="Z2196" i="1"/>
  <c r="Y2196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AB2195" i="1"/>
  <c r="AA2195" i="1"/>
  <c r="Z2195" i="1"/>
  <c r="Y2195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AB2194" i="1"/>
  <c r="AA2194" i="1"/>
  <c r="Z2194" i="1"/>
  <c r="Y2194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AB2193" i="1"/>
  <c r="AA2193" i="1"/>
  <c r="Z2193" i="1"/>
  <c r="Y2193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AB2192" i="1"/>
  <c r="AA2192" i="1"/>
  <c r="Z2192" i="1"/>
  <c r="Y2192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AB2191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AB2190" i="1"/>
  <c r="AA2190" i="1"/>
  <c r="Z2190" i="1"/>
  <c r="Y2190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AB2189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AB2188" i="1"/>
  <c r="AA2188" i="1"/>
  <c r="Z2188" i="1"/>
  <c r="Y2188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AB2187" i="1"/>
  <c r="AA2187" i="1"/>
  <c r="Z2187" i="1"/>
  <c r="Y2187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AB2186" i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AB2185" i="1"/>
  <c r="AA2185" i="1"/>
  <c r="Z2185" i="1"/>
  <c r="Y2185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AB2184" i="1"/>
  <c r="AA2184" i="1"/>
  <c r="Z2184" i="1"/>
  <c r="Y2184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AB2183" i="1"/>
  <c r="AA2183" i="1"/>
  <c r="Z2183" i="1"/>
  <c r="Y2183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AB2182" i="1"/>
  <c r="AA2182" i="1"/>
  <c r="Z2182" i="1"/>
  <c r="Y2182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AB2181" i="1"/>
  <c r="AA2181" i="1"/>
  <c r="Z2181" i="1"/>
  <c r="Y2181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AB2180" i="1"/>
  <c r="AA2180" i="1"/>
  <c r="Z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AB2179" i="1"/>
  <c r="AA2179" i="1"/>
  <c r="Z2179" i="1"/>
  <c r="Y2179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AB2178" i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AB2177" i="1"/>
  <c r="AA2177" i="1"/>
  <c r="Z2177" i="1"/>
  <c r="Y2177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AB2176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AB2175" i="1"/>
  <c r="AA2175" i="1"/>
  <c r="Z2175" i="1"/>
  <c r="Y2175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AB2174" i="1"/>
  <c r="AA2174" i="1"/>
  <c r="Z2174" i="1"/>
  <c r="Y2174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AB2173" i="1"/>
  <c r="AA2173" i="1"/>
  <c r="Z2173" i="1"/>
  <c r="Y2173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AB2172" i="1"/>
  <c r="AA2172" i="1"/>
  <c r="Z2172" i="1"/>
  <c r="Y2172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AB2171" i="1"/>
  <c r="AA2171" i="1"/>
  <c r="Z2171" i="1"/>
  <c r="Y2171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AB2170" i="1"/>
  <c r="AA2170" i="1"/>
  <c r="Z2170" i="1"/>
  <c r="Y2170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AB2169" i="1"/>
  <c r="AA2169" i="1"/>
  <c r="Z2169" i="1"/>
  <c r="Y2169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AB2168" i="1"/>
  <c r="AA2168" i="1"/>
  <c r="Z2168" i="1"/>
  <c r="Y2168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AB2167" i="1"/>
  <c r="AA2167" i="1"/>
  <c r="Z2167" i="1"/>
  <c r="Y2167" i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AB2166" i="1"/>
  <c r="AA2166" i="1"/>
  <c r="Z2166" i="1"/>
  <c r="Y2166" i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AB2165" i="1"/>
  <c r="AA2165" i="1"/>
  <c r="Z2165" i="1"/>
  <c r="Y2165" i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B2164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AB2163" i="1"/>
  <c r="AA2163" i="1"/>
  <c r="Z2163" i="1"/>
  <c r="Y2163" i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AB2162" i="1"/>
  <c r="AA2162" i="1"/>
  <c r="Z2162" i="1"/>
  <c r="Y2162" i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AB2161" i="1"/>
  <c r="AA2161" i="1"/>
  <c r="Z2161" i="1"/>
  <c r="Y2161" i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B2160" i="1"/>
  <c r="AA2160" i="1"/>
  <c r="Z2160" i="1"/>
  <c r="Y2160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AB2159" i="1"/>
  <c r="AA2159" i="1"/>
  <c r="Z2159" i="1"/>
  <c r="Y2159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B2158" i="1"/>
  <c r="AA2158" i="1"/>
  <c r="Z2158" i="1"/>
  <c r="Y2158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AB2157" i="1"/>
  <c r="AA2157" i="1"/>
  <c r="Z2157" i="1"/>
  <c r="Y2157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B2156" i="1"/>
  <c r="AA2156" i="1"/>
  <c r="Z2156" i="1"/>
  <c r="Y2156" i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AB2155" i="1"/>
  <c r="AA2155" i="1"/>
  <c r="Z2155" i="1"/>
  <c r="Y2155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B2154" i="1"/>
  <c r="AA2154" i="1"/>
  <c r="Z2154" i="1"/>
  <c r="Y2154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AB2153" i="1"/>
  <c r="AA2153" i="1"/>
  <c r="Z2153" i="1"/>
  <c r="Y2153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B2152" i="1"/>
  <c r="AA2152" i="1"/>
  <c r="Z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AB2151" i="1"/>
  <c r="AA2151" i="1"/>
  <c r="Z2151" i="1"/>
  <c r="Y2151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B2150" i="1"/>
  <c r="AA2150" i="1"/>
  <c r="Z2150" i="1"/>
  <c r="Y2150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AB2149" i="1"/>
  <c r="AA2149" i="1"/>
  <c r="Z2149" i="1"/>
  <c r="Y2149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B2148" i="1"/>
  <c r="AA2148" i="1"/>
  <c r="Z2148" i="1"/>
  <c r="Y2148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AB2147" i="1"/>
  <c r="AA2147" i="1"/>
  <c r="Z2147" i="1"/>
  <c r="Y2147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AB2146" i="1"/>
  <c r="AA2146" i="1"/>
  <c r="Z2146" i="1"/>
  <c r="Y2146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AB2145" i="1"/>
  <c r="AA2145" i="1"/>
  <c r="Z2145" i="1"/>
  <c r="Y2145" i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B2144" i="1"/>
  <c r="AA2144" i="1"/>
  <c r="Z2144" i="1"/>
  <c r="Y2144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AB2143" i="1"/>
  <c r="AA2143" i="1"/>
  <c r="Z2143" i="1"/>
  <c r="Y2143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AB2142" i="1"/>
  <c r="AA2142" i="1"/>
  <c r="Z2142" i="1"/>
  <c r="Y2142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AB2141" i="1"/>
  <c r="AA2141" i="1"/>
  <c r="Z2141" i="1"/>
  <c r="Y2141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B2140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AB2139" i="1"/>
  <c r="AA2139" i="1"/>
  <c r="Z2139" i="1"/>
  <c r="Y2139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AB2138" i="1"/>
  <c r="AA2138" i="1"/>
  <c r="Z2138" i="1"/>
  <c r="Y2138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AB2137" i="1"/>
  <c r="AA2137" i="1"/>
  <c r="Z2137" i="1"/>
  <c r="Y2137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AB2136" i="1"/>
  <c r="AA2136" i="1"/>
  <c r="Z2136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AB2135" i="1"/>
  <c r="AA2135" i="1"/>
  <c r="Z2135" i="1"/>
  <c r="Y2135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B2134" i="1"/>
  <c r="AA2134" i="1"/>
  <c r="Z2134" i="1"/>
  <c r="Y2134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AB2133" i="1"/>
  <c r="AA2133" i="1"/>
  <c r="Z2133" i="1"/>
  <c r="Y2133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B2132" i="1"/>
  <c r="AA2132" i="1"/>
  <c r="Z2132" i="1"/>
  <c r="Y2132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AB2131" i="1"/>
  <c r="AA2131" i="1"/>
  <c r="Z2131" i="1"/>
  <c r="Y2131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AB2130" i="1"/>
  <c r="AA2130" i="1"/>
  <c r="Z2130" i="1"/>
  <c r="Y2130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AB2129" i="1"/>
  <c r="AA2129" i="1"/>
  <c r="Z2129" i="1"/>
  <c r="Y2129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B2128" i="1"/>
  <c r="AA2128" i="1"/>
  <c r="Z2128" i="1"/>
  <c r="Y2128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AB2127" i="1"/>
  <c r="AA2127" i="1"/>
  <c r="Z2127" i="1"/>
  <c r="Y2127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B2126" i="1"/>
  <c r="AA2126" i="1"/>
  <c r="Z2126" i="1"/>
  <c r="Y2126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AB2125" i="1"/>
  <c r="AA2125" i="1"/>
  <c r="Z2125" i="1"/>
  <c r="Y2125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B2124" i="1"/>
  <c r="AA2124" i="1"/>
  <c r="Z2124" i="1"/>
  <c r="Y2124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AB2123" i="1"/>
  <c r="AA2123" i="1"/>
  <c r="Z2123" i="1"/>
  <c r="Y2123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AB2122" i="1"/>
  <c r="AA2122" i="1"/>
  <c r="Z2122" i="1"/>
  <c r="Y2122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AB2121" i="1"/>
  <c r="AA2121" i="1"/>
  <c r="Z2121" i="1"/>
  <c r="Y2121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B2120" i="1"/>
  <c r="AA2120" i="1"/>
  <c r="Z2120" i="1"/>
  <c r="Y2120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AB2119" i="1"/>
  <c r="AA2119" i="1"/>
  <c r="Z2119" i="1"/>
  <c r="Y2119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B2118" i="1"/>
  <c r="AA2118" i="1"/>
  <c r="Z2118" i="1"/>
  <c r="Y2118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AB2117" i="1"/>
  <c r="AA2117" i="1"/>
  <c r="Z2117" i="1"/>
  <c r="Y2117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B2116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AB2115" i="1"/>
  <c r="AA2115" i="1"/>
  <c r="Z2115" i="1"/>
  <c r="Y2115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B2114" i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AB2113" i="1"/>
  <c r="AA2113" i="1"/>
  <c r="Z2113" i="1"/>
  <c r="Y2113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B2112" i="1"/>
  <c r="AA2112" i="1"/>
  <c r="Z2112" i="1"/>
  <c r="Y2112" i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AB2111" i="1"/>
  <c r="AA2111" i="1"/>
  <c r="Z2111" i="1"/>
  <c r="Y2111" i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B2110" i="1"/>
  <c r="AA2110" i="1"/>
  <c r="Z2110" i="1"/>
  <c r="Y2110" i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AB2109" i="1"/>
  <c r="AA2109" i="1"/>
  <c r="Z2109" i="1"/>
  <c r="Y2109" i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B2108" i="1"/>
  <c r="AA2108" i="1"/>
  <c r="Z2108" i="1"/>
  <c r="Y2108" i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AB2107" i="1"/>
  <c r="AA2107" i="1"/>
  <c r="Z2107" i="1"/>
  <c r="Y2107" i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AB2106" i="1"/>
  <c r="AA2106" i="1"/>
  <c r="Z2106" i="1"/>
  <c r="Y2106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AB2105" i="1"/>
  <c r="AA2105" i="1"/>
  <c r="Z2105" i="1"/>
  <c r="Y2105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B2104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AB2103" i="1"/>
  <c r="AA2103" i="1"/>
  <c r="Z2103" i="1"/>
  <c r="Y2103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AB2102" i="1"/>
  <c r="AA2102" i="1"/>
  <c r="Z2102" i="1"/>
  <c r="Y2102" i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AB2101" i="1"/>
  <c r="AA2101" i="1"/>
  <c r="Z2101" i="1"/>
  <c r="Y2101" i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AB2100" i="1"/>
  <c r="AA2100" i="1"/>
  <c r="Z2100" i="1"/>
  <c r="Y2100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AB2099" i="1"/>
  <c r="AA2099" i="1"/>
  <c r="Z2099" i="1"/>
  <c r="Y2099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AB2098" i="1"/>
  <c r="AA2098" i="1"/>
  <c r="Z2098" i="1"/>
  <c r="Y2098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AB2097" i="1"/>
  <c r="AA2097" i="1"/>
  <c r="Z2097" i="1"/>
  <c r="Y2097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AB2096" i="1"/>
  <c r="AA2096" i="1"/>
  <c r="Z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AB2095" i="1"/>
  <c r="AA2095" i="1"/>
  <c r="Z2095" i="1"/>
  <c r="Y2095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AB2094" i="1"/>
  <c r="AA2094" i="1"/>
  <c r="Z2094" i="1"/>
  <c r="Y2094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AB2093" i="1"/>
  <c r="AA2093" i="1"/>
  <c r="Z2093" i="1"/>
  <c r="Y2093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AB2092" i="1"/>
  <c r="AA2092" i="1"/>
  <c r="Z2092" i="1"/>
  <c r="Y2092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AB2091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AB2090" i="1"/>
  <c r="AA2090" i="1"/>
  <c r="Z2090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AB2089" i="1"/>
  <c r="AA2089" i="1"/>
  <c r="Z2089" i="1"/>
  <c r="Y2089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AB2088" i="1"/>
  <c r="AA2088" i="1"/>
  <c r="Z2088" i="1"/>
  <c r="Y2088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AB2087" i="1"/>
  <c r="AA2087" i="1"/>
  <c r="Z2087" i="1"/>
  <c r="Y2087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AB2086" i="1"/>
  <c r="AA2086" i="1"/>
  <c r="Z2086" i="1"/>
  <c r="Y2086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AB2085" i="1"/>
  <c r="AA2085" i="1"/>
  <c r="Z2085" i="1"/>
  <c r="Y2085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AB2084" i="1"/>
  <c r="AA2084" i="1"/>
  <c r="Z2084" i="1"/>
  <c r="Y2084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AB2083" i="1"/>
  <c r="AA2083" i="1"/>
  <c r="Z2083" i="1"/>
  <c r="Y2083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AB2082" i="1"/>
  <c r="AA2082" i="1"/>
  <c r="Z2082" i="1"/>
  <c r="Y2082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AB2081" i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AB2080" i="1"/>
  <c r="AA2080" i="1"/>
  <c r="Z2080" i="1"/>
  <c r="Y2080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AB2079" i="1"/>
  <c r="AA2079" i="1"/>
  <c r="Z2079" i="1"/>
  <c r="Y2079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AB2078" i="1"/>
  <c r="AA2078" i="1"/>
  <c r="Z2078" i="1"/>
  <c r="Y2078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AB2077" i="1"/>
  <c r="AA2077" i="1"/>
  <c r="Z2077" i="1"/>
  <c r="Y2077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AB2076" i="1"/>
  <c r="AA2076" i="1"/>
  <c r="Z2076" i="1"/>
  <c r="Y2076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AB2075" i="1"/>
  <c r="AA2075" i="1"/>
  <c r="Z2075" i="1"/>
  <c r="Y2075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AB2074" i="1"/>
  <c r="AA2074" i="1"/>
  <c r="Z2074" i="1"/>
  <c r="Y2074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AB2073" i="1"/>
  <c r="AA2073" i="1"/>
  <c r="Z2073" i="1"/>
  <c r="Y2073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AB2072" i="1"/>
  <c r="AA2072" i="1"/>
  <c r="Z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AB2071" i="1"/>
  <c r="AA2071" i="1"/>
  <c r="Z2071" i="1"/>
  <c r="Y2071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AB2070" i="1"/>
  <c r="AA2070" i="1"/>
  <c r="Z2070" i="1"/>
  <c r="Y2070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AB2069" i="1"/>
  <c r="AA2069" i="1"/>
  <c r="Z2069" i="1"/>
  <c r="Y2069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AB2068" i="1"/>
  <c r="AA2068" i="1"/>
  <c r="Z2068" i="1"/>
  <c r="Y2068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AB2067" i="1"/>
  <c r="AA2067" i="1"/>
  <c r="Z2067" i="1"/>
  <c r="Y2067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AB2066" i="1"/>
  <c r="AA2066" i="1"/>
  <c r="Z2066" i="1"/>
  <c r="Y2066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AB2065" i="1"/>
  <c r="AA2065" i="1"/>
  <c r="Z2065" i="1"/>
  <c r="Y2065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AB2064" i="1"/>
  <c r="AA2064" i="1"/>
  <c r="Z2064" i="1"/>
  <c r="Y2064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AB2063" i="1"/>
  <c r="AA2063" i="1"/>
  <c r="Z2063" i="1"/>
  <c r="Y2063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AB2062" i="1"/>
  <c r="AA2062" i="1"/>
  <c r="Z2062" i="1"/>
  <c r="Y2062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AB2061" i="1"/>
  <c r="AA2061" i="1"/>
  <c r="Z2061" i="1"/>
  <c r="Y2061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AB2060" i="1"/>
  <c r="AA2060" i="1"/>
  <c r="Z2060" i="1"/>
  <c r="Y2060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AB2059" i="1"/>
  <c r="AA2059" i="1"/>
  <c r="Z2059" i="1"/>
  <c r="Y2059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AB2058" i="1"/>
  <c r="AA2058" i="1"/>
  <c r="Z2058" i="1"/>
  <c r="Y2058" i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AB2057" i="1"/>
  <c r="AA2057" i="1"/>
  <c r="Z2057" i="1"/>
  <c r="Y2057" i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AB2056" i="1"/>
  <c r="AA2056" i="1"/>
  <c r="Z2056" i="1"/>
  <c r="Y2056" i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AB2055" i="1"/>
  <c r="AA2055" i="1"/>
  <c r="Z2055" i="1"/>
  <c r="Y2055" i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AB2054" i="1"/>
  <c r="AA2054" i="1"/>
  <c r="Z2054" i="1"/>
  <c r="Y2054" i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AB2053" i="1"/>
  <c r="AA2053" i="1"/>
  <c r="Z2053" i="1"/>
  <c r="Y2053" i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AB2052" i="1"/>
  <c r="AA2052" i="1"/>
  <c r="Z2052" i="1"/>
  <c r="Y2052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AB2051" i="1"/>
  <c r="AA2051" i="1"/>
  <c r="Z2051" i="1"/>
  <c r="Y2051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AB2050" i="1"/>
  <c r="AA2050" i="1"/>
  <c r="Z2050" i="1"/>
  <c r="Y2050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AB2049" i="1"/>
  <c r="AA2049" i="1"/>
  <c r="Z2049" i="1"/>
  <c r="Y2049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AB2048" i="1"/>
  <c r="AA2048" i="1"/>
  <c r="Z2048" i="1"/>
  <c r="Y2048" i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AB2047" i="1"/>
  <c r="AA2047" i="1"/>
  <c r="Z2047" i="1"/>
  <c r="Y2047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AB2046" i="1"/>
  <c r="AA2046" i="1"/>
  <c r="Z2046" i="1"/>
  <c r="Y2046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AB2045" i="1"/>
  <c r="AA2045" i="1"/>
  <c r="Z2045" i="1"/>
  <c r="Y2045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AB2044" i="1"/>
  <c r="AA2044" i="1"/>
  <c r="Z2044" i="1"/>
  <c r="Y2044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AB2043" i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AB2042" i="1"/>
  <c r="AA2042" i="1"/>
  <c r="Z2042" i="1"/>
  <c r="Y2042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AB2041" i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AB2040" i="1"/>
  <c r="AA2040" i="1"/>
  <c r="Z2040" i="1"/>
  <c r="Y2040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AB2039" i="1"/>
  <c r="AA2039" i="1"/>
  <c r="Z2039" i="1"/>
  <c r="Y2039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AB2038" i="1"/>
  <c r="AA2038" i="1"/>
  <c r="Z2038" i="1"/>
  <c r="Y2038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AB2037" i="1"/>
  <c r="AA2037" i="1"/>
  <c r="Z2037" i="1"/>
  <c r="Y2037" i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AB2036" i="1"/>
  <c r="AA2036" i="1"/>
  <c r="Z2036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AB2035" i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AB2034" i="1"/>
  <c r="AA2034" i="1"/>
  <c r="Z2034" i="1"/>
  <c r="Y2034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AB2033" i="1"/>
  <c r="AA2033" i="1"/>
  <c r="Z2033" i="1"/>
  <c r="Y2033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AB2032" i="1"/>
  <c r="AA2032" i="1"/>
  <c r="Z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AB2031" i="1"/>
  <c r="AA2031" i="1"/>
  <c r="Z2031" i="1"/>
  <c r="Y2031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AB2030" i="1"/>
  <c r="AA2030" i="1"/>
  <c r="Z2030" i="1"/>
  <c r="Y2030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AB2029" i="1"/>
  <c r="AA2029" i="1"/>
  <c r="Z2029" i="1"/>
  <c r="Y2029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AB2028" i="1"/>
  <c r="AA2028" i="1"/>
  <c r="Z2028" i="1"/>
  <c r="Y2028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AB2027" i="1"/>
  <c r="AA2027" i="1"/>
  <c r="Z2027" i="1"/>
  <c r="Y2027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AB2026" i="1"/>
  <c r="AA2026" i="1"/>
  <c r="Z2026" i="1"/>
  <c r="Y2026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AB2025" i="1"/>
  <c r="AA2025" i="1"/>
  <c r="Z2025" i="1"/>
  <c r="Y2025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AB2024" i="1"/>
  <c r="AA2024" i="1"/>
  <c r="Z2024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AB2023" i="1"/>
  <c r="AA2023" i="1"/>
  <c r="Z2023" i="1"/>
  <c r="Y2023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AB2022" i="1"/>
  <c r="AA2022" i="1"/>
  <c r="Z2022" i="1"/>
  <c r="Y2022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AB2021" i="1"/>
  <c r="AA2021" i="1"/>
  <c r="Z2021" i="1"/>
  <c r="Y2021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AB2020" i="1"/>
  <c r="AA2020" i="1"/>
  <c r="Z2020" i="1"/>
  <c r="Y2020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AB2019" i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AB2018" i="1"/>
  <c r="AA2018" i="1"/>
  <c r="Z2018" i="1"/>
  <c r="Y2018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AB2017" i="1"/>
  <c r="AA2017" i="1"/>
  <c r="Z2017" i="1"/>
  <c r="Y2017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AB2016" i="1"/>
  <c r="AA2016" i="1"/>
  <c r="Z2016" i="1"/>
  <c r="Y2016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AB2015" i="1"/>
  <c r="AA2015" i="1"/>
  <c r="Z2015" i="1"/>
  <c r="Y2015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AB2014" i="1"/>
  <c r="AA2014" i="1"/>
  <c r="Z2014" i="1"/>
  <c r="Y2014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AB2013" i="1"/>
  <c r="AA2013" i="1"/>
  <c r="Z2013" i="1"/>
  <c r="Y2013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AB2012" i="1"/>
  <c r="AA2012" i="1"/>
  <c r="Z2012" i="1"/>
  <c r="Y2012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AB2011" i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AB2010" i="1"/>
  <c r="AA2010" i="1"/>
  <c r="Z2010" i="1"/>
  <c r="Y2010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AB2009" i="1"/>
  <c r="AA2009" i="1"/>
  <c r="Z2009" i="1"/>
  <c r="Y2009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AB2008" i="1"/>
  <c r="AA2008" i="1"/>
  <c r="Z2008" i="1"/>
  <c r="Y2008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AB2007" i="1"/>
  <c r="AA2007" i="1"/>
  <c r="Z2007" i="1"/>
  <c r="Y2007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AB2006" i="1"/>
  <c r="AA2006" i="1"/>
  <c r="Z2006" i="1"/>
  <c r="Y2006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AB2005" i="1"/>
  <c r="AA2005" i="1"/>
  <c r="Z2005" i="1"/>
  <c r="Y2005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AB2004" i="1"/>
  <c r="AA2004" i="1"/>
  <c r="Z2004" i="1"/>
  <c r="Y2004" i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AB2003" i="1"/>
  <c r="AA2003" i="1"/>
  <c r="Z2003" i="1"/>
  <c r="Y2003" i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AB2002" i="1"/>
  <c r="AA2002" i="1"/>
  <c r="Z2002" i="1"/>
  <c r="Y2002" i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AB2001" i="1"/>
  <c r="AA2001" i="1"/>
  <c r="Z2001" i="1"/>
  <c r="Y2001" i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AB2000" i="1"/>
  <c r="AA2000" i="1"/>
  <c r="Z2000" i="1"/>
  <c r="Y2000" i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AB1999" i="1"/>
  <c r="AA1999" i="1"/>
  <c r="Z1999" i="1"/>
  <c r="Y1999" i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AB1998" i="1"/>
  <c r="AA1998" i="1"/>
  <c r="Z1998" i="1"/>
  <c r="Y1998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AB1997" i="1"/>
  <c r="AA1997" i="1"/>
  <c r="Z1997" i="1"/>
  <c r="Y1997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AB1996" i="1"/>
  <c r="AA1996" i="1"/>
  <c r="Z1996" i="1"/>
  <c r="Y1996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AB1995" i="1"/>
  <c r="AA1995" i="1"/>
  <c r="Z1995" i="1"/>
  <c r="Y1995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AB1994" i="1"/>
  <c r="AA1994" i="1"/>
  <c r="Z1994" i="1"/>
  <c r="Y1994" i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AB1993" i="1"/>
  <c r="AA1993" i="1"/>
  <c r="Z1993" i="1"/>
  <c r="Y1993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AB1992" i="1"/>
  <c r="AA1992" i="1"/>
  <c r="Z1992" i="1"/>
  <c r="Y1992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AB1991" i="1"/>
  <c r="AA1991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AB1990" i="1"/>
  <c r="AA1990" i="1"/>
  <c r="Z1990" i="1"/>
  <c r="Y1990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AB1989" i="1"/>
  <c r="AA1989" i="1"/>
  <c r="Z1989" i="1"/>
  <c r="Y1989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AB1988" i="1"/>
  <c r="AA1988" i="1"/>
  <c r="Z1988" i="1"/>
  <c r="Y1988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AB1987" i="1"/>
  <c r="AA1987" i="1"/>
  <c r="Z1987" i="1"/>
  <c r="Y1987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AB1986" i="1"/>
  <c r="AA1986" i="1"/>
  <c r="Z1986" i="1"/>
  <c r="Y1986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AB1985" i="1"/>
  <c r="AA1985" i="1"/>
  <c r="Z1985" i="1"/>
  <c r="Y1985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AB1984" i="1"/>
  <c r="AA1984" i="1"/>
  <c r="Z1984" i="1"/>
  <c r="Y1984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AB1983" i="1"/>
  <c r="AA1983" i="1"/>
  <c r="Z1983" i="1"/>
  <c r="Y1983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AB1982" i="1"/>
  <c r="AA1982" i="1"/>
  <c r="Z1982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AB1981" i="1"/>
  <c r="AA1981" i="1"/>
  <c r="Z1981" i="1"/>
  <c r="Y1981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AB1980" i="1"/>
  <c r="AA1980" i="1"/>
  <c r="Z1980" i="1"/>
  <c r="Y1980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AB1979" i="1"/>
  <c r="AA1979" i="1"/>
  <c r="Z1979" i="1"/>
  <c r="Y1979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AB1978" i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AB1977" i="1"/>
  <c r="AA1977" i="1"/>
  <c r="Z1977" i="1"/>
  <c r="Y1977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AB1976" i="1"/>
  <c r="AA1976" i="1"/>
  <c r="Z1976" i="1"/>
  <c r="Y1976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AB1975" i="1"/>
  <c r="AA1975" i="1"/>
  <c r="Z1975" i="1"/>
  <c r="Y1975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AB1974" i="1"/>
  <c r="AA1974" i="1"/>
  <c r="Z1974" i="1"/>
  <c r="Y1974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AB1973" i="1"/>
  <c r="AA1973" i="1"/>
  <c r="Z1973" i="1"/>
  <c r="Y1973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AB1972" i="1"/>
  <c r="AA1972" i="1"/>
  <c r="Z1972" i="1"/>
  <c r="Y1972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AB1971" i="1"/>
  <c r="AA1971" i="1"/>
  <c r="Z1971" i="1"/>
  <c r="Y1971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AB1970" i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AB1969" i="1"/>
  <c r="AA1969" i="1"/>
  <c r="Z1969" i="1"/>
  <c r="Y1969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AB1968" i="1"/>
  <c r="AA1968" i="1"/>
  <c r="Z1968" i="1"/>
  <c r="Y1968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AB1967" i="1"/>
  <c r="AA1967" i="1"/>
  <c r="Z1967" i="1"/>
  <c r="Y1967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AB1966" i="1"/>
  <c r="AA1966" i="1"/>
  <c r="Z1966" i="1"/>
  <c r="Y1966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AB1965" i="1"/>
  <c r="AA1965" i="1"/>
  <c r="Z1965" i="1"/>
  <c r="Y1965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AB1964" i="1"/>
  <c r="AA1964" i="1"/>
  <c r="Z1964" i="1"/>
  <c r="Y1964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AB1963" i="1"/>
  <c r="AA1963" i="1"/>
  <c r="Z1963" i="1"/>
  <c r="Y1963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AB1962" i="1"/>
  <c r="AA1962" i="1"/>
  <c r="Z1962" i="1"/>
  <c r="Y1962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AB1961" i="1"/>
  <c r="AA1961" i="1"/>
  <c r="Z1961" i="1"/>
  <c r="Y1961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AB1960" i="1"/>
  <c r="AA1960" i="1"/>
  <c r="Z1960" i="1"/>
  <c r="Y1960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AB1959" i="1"/>
  <c r="AA1959" i="1"/>
  <c r="Z1959" i="1"/>
  <c r="Y1959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AB1958" i="1"/>
  <c r="AA1958" i="1"/>
  <c r="Z1958" i="1"/>
  <c r="Y1958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AB1957" i="1"/>
  <c r="AA1957" i="1"/>
  <c r="Z1957" i="1"/>
  <c r="Y1957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AB1956" i="1"/>
  <c r="AA1956" i="1"/>
  <c r="Z1956" i="1"/>
  <c r="Y1956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AB1955" i="1"/>
  <c r="AA1955" i="1"/>
  <c r="Z1955" i="1"/>
  <c r="Y1955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AB1954" i="1"/>
  <c r="AA1954" i="1"/>
  <c r="Z1954" i="1"/>
  <c r="Y1954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AB1953" i="1"/>
  <c r="AA1953" i="1"/>
  <c r="Z1953" i="1"/>
  <c r="Y1953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AB1952" i="1"/>
  <c r="AA1952" i="1"/>
  <c r="Z1952" i="1"/>
  <c r="Y1952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AB1951" i="1"/>
  <c r="AA1951" i="1"/>
  <c r="Z1951" i="1"/>
  <c r="Y1951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B1950" i="1"/>
  <c r="AA1950" i="1"/>
  <c r="Z1950" i="1"/>
  <c r="Y1950" i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AB1949" i="1"/>
  <c r="AA1949" i="1"/>
  <c r="Z1949" i="1"/>
  <c r="Y1949" i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B1948" i="1"/>
  <c r="AA1948" i="1"/>
  <c r="Z1948" i="1"/>
  <c r="Y1948" i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AB1947" i="1"/>
  <c r="AA1947" i="1"/>
  <c r="Z1947" i="1"/>
  <c r="Y1947" i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AB1946" i="1"/>
  <c r="AA1946" i="1"/>
  <c r="Z1946" i="1"/>
  <c r="Y1946" i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AB1945" i="1"/>
  <c r="AA1945" i="1"/>
  <c r="Z1945" i="1"/>
  <c r="Y1945" i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AB1944" i="1"/>
  <c r="AA1944" i="1"/>
  <c r="Z1944" i="1"/>
  <c r="Y1944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AB1943" i="1"/>
  <c r="AA1943" i="1"/>
  <c r="Z1943" i="1"/>
  <c r="Y1943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AB1942" i="1"/>
  <c r="AA1942" i="1"/>
  <c r="Z1942" i="1"/>
  <c r="Y1942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AB1941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AB1940" i="1"/>
  <c r="AA1940" i="1"/>
  <c r="Z1940" i="1"/>
  <c r="Y1940" i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AB1939" i="1"/>
  <c r="AA1939" i="1"/>
  <c r="Z1939" i="1"/>
  <c r="Y1939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AB1938" i="1"/>
  <c r="AA1938" i="1"/>
  <c r="Z1938" i="1"/>
  <c r="Y1938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AB1937" i="1"/>
  <c r="AA1937" i="1"/>
  <c r="Z1937" i="1"/>
  <c r="Y1937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AB1936" i="1"/>
  <c r="AA1936" i="1"/>
  <c r="Z1936" i="1"/>
  <c r="Y1936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AB1935" i="1"/>
  <c r="AA1935" i="1"/>
  <c r="Z1935" i="1"/>
  <c r="Y1935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AB1934" i="1"/>
  <c r="AA1934" i="1"/>
  <c r="Z1934" i="1"/>
  <c r="Y1934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AB1933" i="1"/>
  <c r="AA1933" i="1"/>
  <c r="Z1933" i="1"/>
  <c r="Y1933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AB1932" i="1"/>
  <c r="AA1932" i="1"/>
  <c r="Z1932" i="1"/>
  <c r="Y1932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AB1931" i="1"/>
  <c r="AA1931" i="1"/>
  <c r="Z1931" i="1"/>
  <c r="Y1931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AB1930" i="1"/>
  <c r="AA1930" i="1"/>
  <c r="Z1930" i="1"/>
  <c r="Y1930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AB1929" i="1"/>
  <c r="AA1929" i="1"/>
  <c r="Z1929" i="1"/>
  <c r="Y1929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AB1928" i="1"/>
  <c r="AA1928" i="1"/>
  <c r="Z1928" i="1"/>
  <c r="Y1928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AB1927" i="1"/>
  <c r="AA1927" i="1"/>
  <c r="Z1927" i="1"/>
  <c r="Y1927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AB1926" i="1"/>
  <c r="AA1926" i="1"/>
  <c r="Z1926" i="1"/>
  <c r="Y1926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AB1925" i="1"/>
  <c r="AA1925" i="1"/>
  <c r="Z1925" i="1"/>
  <c r="Y1925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AB1924" i="1"/>
  <c r="AA1924" i="1"/>
  <c r="Z1924" i="1"/>
  <c r="Y1924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AB1923" i="1"/>
  <c r="AA1923" i="1"/>
  <c r="Z1923" i="1"/>
  <c r="Y1923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AB1922" i="1"/>
  <c r="AA1922" i="1"/>
  <c r="Z1922" i="1"/>
  <c r="Y1922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AB1921" i="1"/>
  <c r="AA1921" i="1"/>
  <c r="Z1921" i="1"/>
  <c r="Y1921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AB1920" i="1"/>
  <c r="AA1920" i="1"/>
  <c r="Z1920" i="1"/>
  <c r="Y1920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AB1919" i="1"/>
  <c r="AA1919" i="1"/>
  <c r="Z1919" i="1"/>
  <c r="Y1919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AB1918" i="1"/>
  <c r="AA1918" i="1"/>
  <c r="Z1918" i="1"/>
  <c r="Y1918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AB1917" i="1"/>
  <c r="AA1917" i="1"/>
  <c r="Z1917" i="1"/>
  <c r="Y1917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AB1916" i="1"/>
  <c r="AA1916" i="1"/>
  <c r="Z1916" i="1"/>
  <c r="Y1916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AB1915" i="1"/>
  <c r="AA1915" i="1"/>
  <c r="Z1915" i="1"/>
  <c r="Y1915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AB1914" i="1"/>
  <c r="AA1914" i="1"/>
  <c r="Z1914" i="1"/>
  <c r="Y1914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AB1913" i="1"/>
  <c r="AA1913" i="1"/>
  <c r="Z1913" i="1"/>
  <c r="Y1913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AB1912" i="1"/>
  <c r="AA1912" i="1"/>
  <c r="Z1912" i="1"/>
  <c r="Y1912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AB1911" i="1"/>
  <c r="AA1911" i="1"/>
  <c r="Z1911" i="1"/>
  <c r="Y1911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AB1910" i="1"/>
  <c r="AA1910" i="1"/>
  <c r="Z1910" i="1"/>
  <c r="Y1910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AB1909" i="1"/>
  <c r="AA1909" i="1"/>
  <c r="Z1909" i="1"/>
  <c r="Y1909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AB1908" i="1"/>
  <c r="AA1908" i="1"/>
  <c r="Z1908" i="1"/>
  <c r="Y1908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AB1907" i="1"/>
  <c r="AA1907" i="1"/>
  <c r="Z1907" i="1"/>
  <c r="Y1907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AB1906" i="1"/>
  <c r="AA1906" i="1"/>
  <c r="Z1906" i="1"/>
  <c r="Y1906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AB1905" i="1"/>
  <c r="AA1905" i="1"/>
  <c r="Z1905" i="1"/>
  <c r="Y1905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AB1904" i="1"/>
  <c r="AA1904" i="1"/>
  <c r="Z1904" i="1"/>
  <c r="Y1904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AB1903" i="1"/>
  <c r="AA1903" i="1"/>
  <c r="Z1903" i="1"/>
  <c r="Y1903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AB1902" i="1"/>
  <c r="AA1902" i="1"/>
  <c r="Z1902" i="1"/>
  <c r="Y1902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AB1901" i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AB1900" i="1"/>
  <c r="AA1900" i="1"/>
  <c r="Z1900" i="1"/>
  <c r="Y1900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AB1899" i="1"/>
  <c r="AA1899" i="1"/>
  <c r="Z1899" i="1"/>
  <c r="Y1899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AB1898" i="1"/>
  <c r="AA1898" i="1"/>
  <c r="Z1898" i="1"/>
  <c r="Y1898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AB1897" i="1"/>
  <c r="AA1897" i="1"/>
  <c r="Z1897" i="1"/>
  <c r="Y1897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AB1896" i="1"/>
  <c r="AA1896" i="1"/>
  <c r="Z1896" i="1"/>
  <c r="Y1896" i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AB1895" i="1"/>
  <c r="AA1895" i="1"/>
  <c r="Z1895" i="1"/>
  <c r="Y1895" i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AB1894" i="1"/>
  <c r="AA1894" i="1"/>
  <c r="Z1894" i="1"/>
  <c r="Y1894" i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AB1893" i="1"/>
  <c r="AA1893" i="1"/>
  <c r="Z1893" i="1"/>
  <c r="Y1893" i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AB1892" i="1"/>
  <c r="AA1892" i="1"/>
  <c r="Z1892" i="1"/>
  <c r="Y1892" i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AB1891" i="1"/>
  <c r="AA1891" i="1"/>
  <c r="Z1891" i="1"/>
  <c r="Y1891" i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AB1890" i="1"/>
  <c r="AA1890" i="1"/>
  <c r="Z1890" i="1"/>
  <c r="Y1890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AB1889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AB1888" i="1"/>
  <c r="AA1888" i="1"/>
  <c r="Z1888" i="1"/>
  <c r="Y1888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AB1887" i="1"/>
  <c r="AA1887" i="1"/>
  <c r="Z1887" i="1"/>
  <c r="Y1887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AB1886" i="1"/>
  <c r="AA1886" i="1"/>
  <c r="Z1886" i="1"/>
  <c r="Y1886" i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AB1885" i="1"/>
  <c r="AA1885" i="1"/>
  <c r="Z1885" i="1"/>
  <c r="Y1885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AB1884" i="1"/>
  <c r="AA1884" i="1"/>
  <c r="Z1884" i="1"/>
  <c r="Y1884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AB1883" i="1"/>
  <c r="AA1883" i="1"/>
  <c r="Z1883" i="1"/>
  <c r="Y1883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AB1882" i="1"/>
  <c r="AA1882" i="1"/>
  <c r="Z1882" i="1"/>
  <c r="Y1882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AB1881" i="1"/>
  <c r="AA1881" i="1"/>
  <c r="Z1881" i="1"/>
  <c r="Y1881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B1880" i="1"/>
  <c r="AA1880" i="1"/>
  <c r="Z1880" i="1"/>
  <c r="Y1880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AB1879" i="1"/>
  <c r="AA1879" i="1"/>
  <c r="Z1879" i="1"/>
  <c r="Y1879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AB1878" i="1"/>
  <c r="AA1878" i="1"/>
  <c r="Z1878" i="1"/>
  <c r="Y1878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AB1877" i="1"/>
  <c r="AA1877" i="1"/>
  <c r="Z1877" i="1"/>
  <c r="Y1877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AB1876" i="1"/>
  <c r="AA1876" i="1"/>
  <c r="Z1876" i="1"/>
  <c r="Y1876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AB1875" i="1"/>
  <c r="AA1875" i="1"/>
  <c r="Z1875" i="1"/>
  <c r="Y1875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AB1874" i="1"/>
  <c r="AA1874" i="1"/>
  <c r="Z1874" i="1"/>
  <c r="Y1874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AB1873" i="1"/>
  <c r="AA1873" i="1"/>
  <c r="Z1873" i="1"/>
  <c r="Y1873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AB1872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AB1871" i="1"/>
  <c r="AA1871" i="1"/>
  <c r="Z1871" i="1"/>
  <c r="Y1871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AB1870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AB1869" i="1"/>
  <c r="AA1869" i="1"/>
  <c r="Z1869" i="1"/>
  <c r="Y1869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AB1868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AB1867" i="1"/>
  <c r="AA1867" i="1"/>
  <c r="Z1867" i="1"/>
  <c r="Y1867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AB1866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AB1865" i="1"/>
  <c r="AA1865" i="1"/>
  <c r="Z1865" i="1"/>
  <c r="Y1865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AB1864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AB1863" i="1"/>
  <c r="AA1863" i="1"/>
  <c r="Z1863" i="1"/>
  <c r="Y1863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AB1862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AB1861" i="1"/>
  <c r="AA1861" i="1"/>
  <c r="Z1861" i="1"/>
  <c r="Y1861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AB1860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AB1859" i="1"/>
  <c r="AA1859" i="1"/>
  <c r="Z1859" i="1"/>
  <c r="Y1859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AB1858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AB1857" i="1"/>
  <c r="AA1857" i="1"/>
  <c r="Z1857" i="1"/>
  <c r="Y1857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AB1856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AB1855" i="1"/>
  <c r="AA1855" i="1"/>
  <c r="Z1855" i="1"/>
  <c r="Y1855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AB1854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AB1853" i="1"/>
  <c r="AA1853" i="1"/>
  <c r="Z1853" i="1"/>
  <c r="Y1853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AB1852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AB1851" i="1"/>
  <c r="AA1851" i="1"/>
  <c r="Z1851" i="1"/>
  <c r="Y1851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B1850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AB1849" i="1"/>
  <c r="AA1849" i="1"/>
  <c r="Z1849" i="1"/>
  <c r="Y1849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AB1848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AB1847" i="1"/>
  <c r="AA1847" i="1"/>
  <c r="Z1847" i="1"/>
  <c r="Y1847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B1846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AB1845" i="1"/>
  <c r="AA1845" i="1"/>
  <c r="Z1845" i="1"/>
  <c r="Y1845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AB1844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AB1843" i="1"/>
  <c r="AA1843" i="1"/>
  <c r="Z1843" i="1"/>
  <c r="Y1843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AB1842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AB1841" i="1"/>
  <c r="AA1841" i="1"/>
  <c r="Z1841" i="1"/>
  <c r="Y1841" i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AB1840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AB1839" i="1"/>
  <c r="AA1839" i="1"/>
  <c r="Z1839" i="1"/>
  <c r="Y1839" i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AB1838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AB1837" i="1"/>
  <c r="AA1837" i="1"/>
  <c r="Z1837" i="1"/>
  <c r="Y1837" i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AB1836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AB1835" i="1"/>
  <c r="AA1835" i="1"/>
  <c r="Z1835" i="1"/>
  <c r="Y1835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B1834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AB1833" i="1"/>
  <c r="AA1833" i="1"/>
  <c r="Z1833" i="1"/>
  <c r="Y1833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AB1832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AB1831" i="1"/>
  <c r="AA1831" i="1"/>
  <c r="Z1831" i="1"/>
  <c r="Y1831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AB1830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AB1829" i="1"/>
  <c r="AA1829" i="1"/>
  <c r="Z1829" i="1"/>
  <c r="Y1829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AB1828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AB1827" i="1"/>
  <c r="AA1827" i="1"/>
  <c r="Z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AB1826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AB1825" i="1"/>
  <c r="AA1825" i="1"/>
  <c r="Z1825" i="1"/>
  <c r="Y1825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AB1824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AB1823" i="1"/>
  <c r="AA1823" i="1"/>
  <c r="Z1823" i="1"/>
  <c r="Y1823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B1822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AB1821" i="1"/>
  <c r="AA1821" i="1"/>
  <c r="Z1821" i="1"/>
  <c r="Y1821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AB1820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AB1819" i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AB1818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AB1817" i="1"/>
  <c r="AA1817" i="1"/>
  <c r="Z1817" i="1"/>
  <c r="Y1817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AB1816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AB1815" i="1"/>
  <c r="AA1815" i="1"/>
  <c r="Z1815" i="1"/>
  <c r="Y1815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AB1814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AB1813" i="1"/>
  <c r="AA1813" i="1"/>
  <c r="Z1813" i="1"/>
  <c r="Y1813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AB1812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AB1811" i="1"/>
  <c r="AA1811" i="1"/>
  <c r="Z1811" i="1"/>
  <c r="Y1811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B1810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AB1809" i="1"/>
  <c r="AA1809" i="1"/>
  <c r="Z1809" i="1"/>
  <c r="Y1809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AB1808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AB1807" i="1"/>
  <c r="AA1807" i="1"/>
  <c r="Z1807" i="1"/>
  <c r="Y1807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AB1806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AB1805" i="1"/>
  <c r="AA1805" i="1"/>
  <c r="Z1805" i="1"/>
  <c r="Y1805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AB1804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AB1803" i="1"/>
  <c r="AA1803" i="1"/>
  <c r="Z1803" i="1"/>
  <c r="Y1803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AB1802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AB1801" i="1"/>
  <c r="AA1801" i="1"/>
  <c r="Z1801" i="1"/>
  <c r="Y1801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AB1800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AB1799" i="1"/>
  <c r="AA1799" i="1"/>
  <c r="Z1799" i="1"/>
  <c r="Y1799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AB1798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AB1797" i="1"/>
  <c r="AA1797" i="1"/>
  <c r="Z1797" i="1"/>
  <c r="Y1797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AB1796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AB1795" i="1"/>
  <c r="AA1795" i="1"/>
  <c r="Z1795" i="1"/>
  <c r="Y1795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AB1794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AB1793" i="1"/>
  <c r="AA1793" i="1"/>
  <c r="Z1793" i="1"/>
  <c r="Y1793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AB1792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AB1791" i="1"/>
  <c r="AA1791" i="1"/>
  <c r="Z1791" i="1"/>
  <c r="Y1791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AB1790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AB1789" i="1"/>
  <c r="AA1789" i="1"/>
  <c r="Z1789" i="1"/>
  <c r="Y1789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AB1788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AB1787" i="1"/>
  <c r="AA1787" i="1"/>
  <c r="Z1787" i="1"/>
  <c r="Y1787" i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AB1786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AB1785" i="1"/>
  <c r="AA1785" i="1"/>
  <c r="Z1785" i="1"/>
  <c r="Y1785" i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AB1784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AB1783" i="1"/>
  <c r="AA1783" i="1"/>
  <c r="Z1783" i="1"/>
  <c r="Y1783" i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AB1781" i="1"/>
  <c r="AA1781" i="1"/>
  <c r="Z1781" i="1"/>
  <c r="Y1781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AB1780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AB1779" i="1"/>
  <c r="AA1779" i="1"/>
  <c r="Z1779" i="1"/>
  <c r="Y1779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AB1778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AB1777" i="1"/>
  <c r="AA1777" i="1"/>
  <c r="Z1777" i="1"/>
  <c r="Y1777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AB1776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AB1775" i="1"/>
  <c r="AA1775" i="1"/>
  <c r="Z1775" i="1"/>
  <c r="Y1775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AB1774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AB1772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AB1771" i="1"/>
  <c r="AA1771" i="1"/>
  <c r="Z1771" i="1"/>
  <c r="Y1771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AB1770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AB1769" i="1"/>
  <c r="AA1769" i="1"/>
  <c r="Z1769" i="1"/>
  <c r="Y1769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AB1768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AB1767" i="1"/>
  <c r="AA1767" i="1"/>
  <c r="Z1767" i="1"/>
  <c r="Y1767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AB1766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AB1765" i="1"/>
  <c r="AA1765" i="1"/>
  <c r="Z1765" i="1"/>
  <c r="Y1765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AB1764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AB1763" i="1"/>
  <c r="AA1763" i="1"/>
  <c r="Z1763" i="1"/>
  <c r="Y1763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AB1762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AB1761" i="1"/>
  <c r="AA1761" i="1"/>
  <c r="Z1761" i="1"/>
  <c r="Y1761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AB1760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AB1759" i="1"/>
  <c r="AA1759" i="1"/>
  <c r="Z1759" i="1"/>
  <c r="Y1759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AB1758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AB1757" i="1"/>
  <c r="AA1757" i="1"/>
  <c r="Z1757" i="1"/>
  <c r="Y1757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AB1756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AB1755" i="1"/>
  <c r="AA1755" i="1"/>
  <c r="Z1755" i="1"/>
  <c r="Y1755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AB1754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AB1753" i="1"/>
  <c r="AA1753" i="1"/>
  <c r="Z1753" i="1"/>
  <c r="Y1753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AB1752" i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AB1751" i="1"/>
  <c r="AA1751" i="1"/>
  <c r="Z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AB1750" i="1"/>
  <c r="AA1750" i="1"/>
  <c r="Z1750" i="1"/>
  <c r="Y1750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AB1749" i="1"/>
  <c r="AA1749" i="1"/>
  <c r="Z1749" i="1"/>
  <c r="Y1749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AB1748" i="1"/>
  <c r="AA1748" i="1"/>
  <c r="Z1748" i="1"/>
  <c r="Y1748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AB1747" i="1"/>
  <c r="AA1747" i="1"/>
  <c r="Z1747" i="1"/>
  <c r="Y1747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AB1746" i="1"/>
  <c r="AA1746" i="1"/>
  <c r="Z1746" i="1"/>
  <c r="Y1746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AB1745" i="1"/>
  <c r="AA1745" i="1"/>
  <c r="Z1745" i="1"/>
  <c r="Y1745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AB1744" i="1"/>
  <c r="AA1744" i="1"/>
  <c r="Z1744" i="1"/>
  <c r="Y1744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AB1743" i="1"/>
  <c r="AA1743" i="1"/>
  <c r="Z1743" i="1"/>
  <c r="Y1743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AB1742" i="1"/>
  <c r="AA1742" i="1"/>
  <c r="Z1742" i="1"/>
  <c r="Y1742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AB1741" i="1"/>
  <c r="AA1741" i="1"/>
  <c r="Z1741" i="1"/>
  <c r="Y1741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AB1740" i="1"/>
  <c r="AA1740" i="1"/>
  <c r="Z1740" i="1"/>
  <c r="Y1740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AB1739" i="1"/>
  <c r="AA1739" i="1"/>
  <c r="Z1739" i="1"/>
  <c r="Y1739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AB1738" i="1"/>
  <c r="AA1738" i="1"/>
  <c r="Z1738" i="1"/>
  <c r="Y1738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AB1736" i="1"/>
  <c r="AA1736" i="1"/>
  <c r="Z1736" i="1"/>
  <c r="Y1736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AB1735" i="1"/>
  <c r="AA1735" i="1"/>
  <c r="Z1735" i="1"/>
  <c r="Y1735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AB1734" i="1"/>
  <c r="AA1734" i="1"/>
  <c r="Z1734" i="1"/>
  <c r="Y1734" i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AB1733" i="1"/>
  <c r="AA1733" i="1"/>
  <c r="Z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AB1732" i="1"/>
  <c r="AA1732" i="1"/>
  <c r="Z1732" i="1"/>
  <c r="Y1732" i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AB1731" i="1"/>
  <c r="AA1731" i="1"/>
  <c r="Z1731" i="1"/>
  <c r="Y1731" i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AB1730" i="1"/>
  <c r="AA1730" i="1"/>
  <c r="Z1730" i="1"/>
  <c r="Y1730" i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AB1729" i="1"/>
  <c r="AA1729" i="1"/>
  <c r="Z1729" i="1"/>
  <c r="Y1729" i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AB1728" i="1"/>
  <c r="AA1728" i="1"/>
  <c r="Z1728" i="1"/>
  <c r="Y1728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AB1727" i="1"/>
  <c r="AA1727" i="1"/>
  <c r="Z1727" i="1"/>
  <c r="Y1727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AB1726" i="1"/>
  <c r="AA1726" i="1"/>
  <c r="Z1726" i="1"/>
  <c r="Y1726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AB1725" i="1"/>
  <c r="AA1725" i="1"/>
  <c r="Z1725" i="1"/>
  <c r="Y1725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AB1724" i="1"/>
  <c r="AA1724" i="1"/>
  <c r="Z1724" i="1"/>
  <c r="Y1724" i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AB1723" i="1"/>
  <c r="AA1723" i="1"/>
  <c r="Z1723" i="1"/>
  <c r="Y1723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AB1722" i="1"/>
  <c r="AA1722" i="1"/>
  <c r="Z1722" i="1"/>
  <c r="Y1722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AB1721" i="1"/>
  <c r="AA1721" i="1"/>
  <c r="Z1721" i="1"/>
  <c r="Y1721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AB1720" i="1"/>
  <c r="AA1720" i="1"/>
  <c r="Z1720" i="1"/>
  <c r="Y1720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AB1719" i="1"/>
  <c r="AA1719" i="1"/>
  <c r="Z1719" i="1"/>
  <c r="Y1719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AB1718" i="1"/>
  <c r="AA1718" i="1"/>
  <c r="Z1718" i="1"/>
  <c r="Y1718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AB1717" i="1"/>
  <c r="AA1717" i="1"/>
  <c r="Z1717" i="1"/>
  <c r="Y1717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AB1716" i="1"/>
  <c r="AA1716" i="1"/>
  <c r="Z1716" i="1"/>
  <c r="Y1716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AB1714" i="1"/>
  <c r="AA1714" i="1"/>
  <c r="Z1714" i="1"/>
  <c r="Y1714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AB1713" i="1"/>
  <c r="AA1713" i="1"/>
  <c r="Z1713" i="1"/>
  <c r="Y1713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AB1712" i="1"/>
  <c r="AA1712" i="1"/>
  <c r="Z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AB1711" i="1"/>
  <c r="AA1711" i="1"/>
  <c r="Z1711" i="1"/>
  <c r="Y1711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AB1710" i="1"/>
  <c r="AA1710" i="1"/>
  <c r="Z1710" i="1"/>
  <c r="Y1710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AB1709" i="1"/>
  <c r="AA1709" i="1"/>
  <c r="Z1709" i="1"/>
  <c r="Y1709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AB1708" i="1"/>
  <c r="AA1708" i="1"/>
  <c r="Z1708" i="1"/>
  <c r="Y1708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AB1707" i="1"/>
  <c r="AA1707" i="1"/>
  <c r="Z1707" i="1"/>
  <c r="Y1707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AB1706" i="1"/>
  <c r="AA1706" i="1"/>
  <c r="Z1706" i="1"/>
  <c r="Y1706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AB1705" i="1"/>
  <c r="AA1705" i="1"/>
  <c r="Z1705" i="1"/>
  <c r="Y1705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AB1704" i="1"/>
  <c r="AA1704" i="1"/>
  <c r="Z1704" i="1"/>
  <c r="Y1704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AB1703" i="1"/>
  <c r="AA1703" i="1"/>
  <c r="Z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AB1702" i="1"/>
  <c r="AA1702" i="1"/>
  <c r="Z1702" i="1"/>
  <c r="Y1702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AB1701" i="1"/>
  <c r="AA1701" i="1"/>
  <c r="Z1701" i="1"/>
  <c r="Y1701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AB1700" i="1"/>
  <c r="AA1700" i="1"/>
  <c r="Z1700" i="1"/>
  <c r="Y1700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AB1699" i="1"/>
  <c r="AA1699" i="1"/>
  <c r="Z1699" i="1"/>
  <c r="Y1699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AB1698" i="1"/>
  <c r="AA1698" i="1"/>
  <c r="Z1698" i="1"/>
  <c r="Y1698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AB1697" i="1"/>
  <c r="AA1697" i="1"/>
  <c r="Z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AB1696" i="1"/>
  <c r="AA1696" i="1"/>
  <c r="Z1696" i="1"/>
  <c r="Y1696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AB1695" i="1"/>
  <c r="AA1695" i="1"/>
  <c r="Z1695" i="1"/>
  <c r="Y1695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AB1693" i="1"/>
  <c r="AA1693" i="1"/>
  <c r="Z1693" i="1"/>
  <c r="Y1693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AB1692" i="1"/>
  <c r="AA1692" i="1"/>
  <c r="Z1692" i="1"/>
  <c r="Y1692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AB1691" i="1"/>
  <c r="AA1691" i="1"/>
  <c r="Z1691" i="1"/>
  <c r="Y1691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AB1690" i="1"/>
  <c r="AA1690" i="1"/>
  <c r="Z1690" i="1"/>
  <c r="Y1690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AB1689" i="1"/>
  <c r="AA1689" i="1"/>
  <c r="Z1689" i="1"/>
  <c r="Y1689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AB1688" i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AB1687" i="1"/>
  <c r="AA1687" i="1"/>
  <c r="Z1687" i="1"/>
  <c r="Y1687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AB1686" i="1"/>
  <c r="AA1686" i="1"/>
  <c r="Z1686" i="1"/>
  <c r="Y1686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AB1685" i="1"/>
  <c r="AA1685" i="1"/>
  <c r="Z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AB1684" i="1"/>
  <c r="AA1684" i="1"/>
  <c r="Z1684" i="1"/>
  <c r="Y1684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AB1683" i="1"/>
  <c r="AA1683" i="1"/>
  <c r="Z1683" i="1"/>
  <c r="Y1683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AB1682" i="1"/>
  <c r="AA1682" i="1"/>
  <c r="Z1682" i="1"/>
  <c r="Y1682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AB1681" i="1"/>
  <c r="AA1681" i="1"/>
  <c r="Z1681" i="1"/>
  <c r="Y1681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AB1679" i="1"/>
  <c r="AA1679" i="1"/>
  <c r="Z1679" i="1"/>
  <c r="Y1679" i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AB1678" i="1"/>
  <c r="AA1678" i="1"/>
  <c r="Z1678" i="1"/>
  <c r="Y1678" i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AB1677" i="1"/>
  <c r="AA1677" i="1"/>
  <c r="Z1677" i="1"/>
  <c r="Y1677" i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AB1676" i="1"/>
  <c r="AA1676" i="1"/>
  <c r="Z1676" i="1"/>
  <c r="Y1676" i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AB1675" i="1"/>
  <c r="AA1675" i="1"/>
  <c r="Z1675" i="1"/>
  <c r="Y1675" i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AB1674" i="1"/>
  <c r="AA1674" i="1"/>
  <c r="Z1674" i="1"/>
  <c r="Y1674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AB1673" i="1"/>
  <c r="AA1673" i="1"/>
  <c r="Z1673" i="1"/>
  <c r="Y1673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AB1672" i="1"/>
  <c r="AA1672" i="1"/>
  <c r="Z1672" i="1"/>
  <c r="Y1672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AB1671" i="1"/>
  <c r="AA1671" i="1"/>
  <c r="Z1671" i="1"/>
  <c r="Y1671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AB1669" i="1"/>
  <c r="AA1669" i="1"/>
  <c r="Z1669" i="1"/>
  <c r="Y1669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AB1668" i="1"/>
  <c r="AA1668" i="1"/>
  <c r="Z1668" i="1"/>
  <c r="Y1668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AB1667" i="1"/>
  <c r="AA1667" i="1"/>
  <c r="Z1667" i="1"/>
  <c r="Y1667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AB1666" i="1"/>
  <c r="AA1666" i="1"/>
  <c r="Z1666" i="1"/>
  <c r="Y1666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AB1665" i="1"/>
  <c r="AA1665" i="1"/>
  <c r="Z1665" i="1"/>
  <c r="Y1665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AB1664" i="1"/>
  <c r="AA1664" i="1"/>
  <c r="Z1664" i="1"/>
  <c r="Y1664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AB1663" i="1"/>
  <c r="AA1663" i="1"/>
  <c r="Z1663" i="1"/>
  <c r="Y1663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AB1662" i="1"/>
  <c r="AA1662" i="1"/>
  <c r="Z1662" i="1"/>
  <c r="Y1662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AB1661" i="1"/>
  <c r="AA1661" i="1"/>
  <c r="Z1661" i="1"/>
  <c r="Y1661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AB1660" i="1"/>
  <c r="AA1660" i="1"/>
  <c r="Z1660" i="1"/>
  <c r="Y1660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AB1659" i="1"/>
  <c r="AA1659" i="1"/>
  <c r="Z1659" i="1"/>
  <c r="Y1659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AB1658" i="1"/>
  <c r="AA1658" i="1"/>
  <c r="Z1658" i="1"/>
  <c r="Y1658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AB1657" i="1"/>
  <c r="AA1657" i="1"/>
  <c r="Z1657" i="1"/>
  <c r="Y1657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AB1656" i="1"/>
  <c r="AA1656" i="1"/>
  <c r="Z1656" i="1"/>
  <c r="Y1656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AB1655" i="1"/>
  <c r="AA1655" i="1"/>
  <c r="Z1655" i="1"/>
  <c r="Y1655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AB1654" i="1"/>
  <c r="AA1654" i="1"/>
  <c r="Z1654" i="1"/>
  <c r="Y1654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AB1653" i="1"/>
  <c r="AA1653" i="1"/>
  <c r="Z1653" i="1"/>
  <c r="Y1653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AB1652" i="1"/>
  <c r="AA1652" i="1"/>
  <c r="Z1652" i="1"/>
  <c r="Y1652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AB1651" i="1"/>
  <c r="AA1651" i="1"/>
  <c r="Z1651" i="1"/>
  <c r="Y1651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AB1650" i="1"/>
  <c r="AA1650" i="1"/>
  <c r="Z1650" i="1"/>
  <c r="Y1650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AB1649" i="1"/>
  <c r="AA1649" i="1"/>
  <c r="Z1649" i="1"/>
  <c r="Y1649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AB1648" i="1"/>
  <c r="AA1648" i="1"/>
  <c r="Z1648" i="1"/>
  <c r="Y1648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AB1646" i="1"/>
  <c r="AA1646" i="1"/>
  <c r="Z1646" i="1"/>
  <c r="Y1646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AB1645" i="1"/>
  <c r="AA1645" i="1"/>
  <c r="Z1645" i="1"/>
  <c r="Y1645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AB1644" i="1"/>
  <c r="AA1644" i="1"/>
  <c r="Z1644" i="1"/>
  <c r="Y1644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AB1643" i="1"/>
  <c r="AA1643" i="1"/>
  <c r="Z1643" i="1"/>
  <c r="Y1643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AB1642" i="1"/>
  <c r="AA1642" i="1"/>
  <c r="Z1642" i="1"/>
  <c r="Y1642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AB1641" i="1"/>
  <c r="AA1641" i="1"/>
  <c r="Z1641" i="1"/>
  <c r="Y1641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AB1640" i="1"/>
  <c r="AA1640" i="1"/>
  <c r="Z1640" i="1"/>
  <c r="Y1640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AB1639" i="1"/>
  <c r="AA1639" i="1"/>
  <c r="Z1639" i="1"/>
  <c r="Y1639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AB1638" i="1"/>
  <c r="AA1638" i="1"/>
  <c r="Z1638" i="1"/>
  <c r="Y1638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AB1637" i="1"/>
  <c r="AA1637" i="1"/>
  <c r="Z1637" i="1"/>
  <c r="Y1637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AB1636" i="1"/>
  <c r="AA1636" i="1"/>
  <c r="Z1636" i="1"/>
  <c r="Y1636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AB1635" i="1"/>
  <c r="AA1635" i="1"/>
  <c r="Z1635" i="1"/>
  <c r="Y1635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AB1634" i="1"/>
  <c r="AA1634" i="1"/>
  <c r="Z1634" i="1"/>
  <c r="Y1634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AB1633" i="1"/>
  <c r="AA1633" i="1"/>
  <c r="Z1633" i="1"/>
  <c r="Y1633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AB1632" i="1"/>
  <c r="AA1632" i="1"/>
  <c r="Z1632" i="1"/>
  <c r="Y1632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AB1631" i="1"/>
  <c r="AA1631" i="1"/>
  <c r="Z1631" i="1"/>
  <c r="Y1631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AB1630" i="1"/>
  <c r="AA1630" i="1"/>
  <c r="Z1630" i="1"/>
  <c r="Y1630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AB1629" i="1"/>
  <c r="AA1629" i="1"/>
  <c r="Z1629" i="1"/>
  <c r="Y1629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AB1626" i="1"/>
  <c r="AA1626" i="1"/>
  <c r="Z1626" i="1"/>
  <c r="Y1626" i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AB1625" i="1"/>
  <c r="AA1625" i="1"/>
  <c r="Z1625" i="1"/>
  <c r="Y1625" i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AB1624" i="1"/>
  <c r="AA1624" i="1"/>
  <c r="Z1624" i="1"/>
  <c r="Y1624" i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AB1623" i="1"/>
  <c r="AA1623" i="1"/>
  <c r="Z1623" i="1"/>
  <c r="Y1623" i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AB1622" i="1"/>
  <c r="AA1622" i="1"/>
  <c r="Z1622" i="1"/>
  <c r="Y1622" i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AB1621" i="1"/>
  <c r="AA1621" i="1"/>
  <c r="Z1621" i="1"/>
  <c r="Y1621" i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AB1620" i="1"/>
  <c r="AA1620" i="1"/>
  <c r="Z1620" i="1"/>
  <c r="Y1620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AB1619" i="1"/>
  <c r="AA1619" i="1"/>
  <c r="Z1619" i="1"/>
  <c r="Y1619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AB1618" i="1"/>
  <c r="AA1618" i="1"/>
  <c r="Z1618" i="1"/>
  <c r="Y1618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AB1617" i="1"/>
  <c r="AA1617" i="1"/>
  <c r="Z1617" i="1"/>
  <c r="Y1617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AB1615" i="1"/>
  <c r="AA1615" i="1"/>
  <c r="Z1615" i="1"/>
  <c r="Y1615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AB1614" i="1"/>
  <c r="AA1614" i="1"/>
  <c r="Z1614" i="1"/>
  <c r="Y1614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AB1613" i="1"/>
  <c r="AA1613" i="1"/>
  <c r="Z1613" i="1"/>
  <c r="Y1613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AB1612" i="1"/>
  <c r="AA1612" i="1"/>
  <c r="Z1612" i="1"/>
  <c r="Y1612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AB1611" i="1"/>
  <c r="AA1611" i="1"/>
  <c r="Z1611" i="1"/>
  <c r="Y1611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AB1610" i="1"/>
  <c r="AA1610" i="1"/>
  <c r="Z1610" i="1"/>
  <c r="Y1610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AB1609" i="1"/>
  <c r="AA1609" i="1"/>
  <c r="Z1609" i="1"/>
  <c r="Y1609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AB1608" i="1"/>
  <c r="AA1608" i="1"/>
  <c r="Z1608" i="1"/>
  <c r="Y1608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AB1607" i="1"/>
  <c r="AA1607" i="1"/>
  <c r="Z1607" i="1"/>
  <c r="Y1607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AB1606" i="1"/>
  <c r="AA1606" i="1"/>
  <c r="Z1606" i="1"/>
  <c r="Y1606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AB1605" i="1"/>
  <c r="AA1605" i="1"/>
  <c r="Z1605" i="1"/>
  <c r="Y1605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AB1604" i="1"/>
  <c r="AA1604" i="1"/>
  <c r="Z1604" i="1"/>
  <c r="Y1604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AB1603" i="1"/>
  <c r="AA1603" i="1"/>
  <c r="Z1603" i="1"/>
  <c r="Y1603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AB1602" i="1"/>
  <c r="AA1602" i="1"/>
  <c r="Z1602" i="1"/>
  <c r="Y1602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AB1601" i="1"/>
  <c r="AA1601" i="1"/>
  <c r="Z1601" i="1"/>
  <c r="Y1601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AB1600" i="1"/>
  <c r="AA1600" i="1"/>
  <c r="Z1600" i="1"/>
  <c r="Y1600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AB1599" i="1"/>
  <c r="AA1599" i="1"/>
  <c r="Z1599" i="1"/>
  <c r="Y1599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AB1597" i="1"/>
  <c r="AA1597" i="1"/>
  <c r="Z1597" i="1"/>
  <c r="Y1597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AB1596" i="1"/>
  <c r="AA1596" i="1"/>
  <c r="Z1596" i="1"/>
  <c r="Y1596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AB1595" i="1"/>
  <c r="AA1595" i="1"/>
  <c r="Z1595" i="1"/>
  <c r="Y1595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AB1594" i="1"/>
  <c r="AA1594" i="1"/>
  <c r="Z1594" i="1"/>
  <c r="Y1594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AB1593" i="1"/>
  <c r="AA1593" i="1"/>
  <c r="Z1593" i="1"/>
  <c r="Y1593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AB1592" i="1"/>
  <c r="AA1592" i="1"/>
  <c r="Z1592" i="1"/>
  <c r="Y1592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AB1591" i="1"/>
  <c r="AA1591" i="1"/>
  <c r="Z1591" i="1"/>
  <c r="Y1591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AB1590" i="1"/>
  <c r="AA1590" i="1"/>
  <c r="Z1590" i="1"/>
  <c r="Y1590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AB1589" i="1"/>
  <c r="AA1589" i="1"/>
  <c r="Z1589" i="1"/>
  <c r="Y1589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AB1588" i="1"/>
  <c r="AA1588" i="1"/>
  <c r="Z1588" i="1"/>
  <c r="Y1588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AB1587" i="1"/>
  <c r="AA1587" i="1"/>
  <c r="Z1587" i="1"/>
  <c r="Y1587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AB1586" i="1"/>
  <c r="AA1586" i="1"/>
  <c r="Z1586" i="1"/>
  <c r="Y1586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AB1585" i="1"/>
  <c r="AA1585" i="1"/>
  <c r="Z1585" i="1"/>
  <c r="Y1585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AB1584" i="1"/>
  <c r="AA1584" i="1"/>
  <c r="Z1584" i="1"/>
  <c r="Y1584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AB1583" i="1"/>
  <c r="AA1583" i="1"/>
  <c r="Z1583" i="1"/>
  <c r="Y1583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AB1581" i="1"/>
  <c r="AA1581" i="1"/>
  <c r="Z1581" i="1"/>
  <c r="Y1581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AB1580" i="1"/>
  <c r="AA1580" i="1"/>
  <c r="Z1580" i="1"/>
  <c r="Y1580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AB1579" i="1"/>
  <c r="AA1579" i="1"/>
  <c r="Z1579" i="1"/>
  <c r="Y1579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AB1578" i="1"/>
  <c r="AA1578" i="1"/>
  <c r="Z1578" i="1"/>
  <c r="Y1578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AB1577" i="1"/>
  <c r="AA1577" i="1"/>
  <c r="Z1577" i="1"/>
  <c r="Y1577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AB1576" i="1"/>
  <c r="AA1576" i="1"/>
  <c r="Z1576" i="1"/>
  <c r="Y1576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AB1575" i="1"/>
  <c r="AA1575" i="1"/>
  <c r="Z1575" i="1"/>
  <c r="Y1575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AB1574" i="1"/>
  <c r="AA1574" i="1"/>
  <c r="Z1574" i="1"/>
  <c r="Y1574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AB1573" i="1"/>
  <c r="AA1573" i="1"/>
  <c r="Z1573" i="1"/>
  <c r="Y1573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AB1572" i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AB1571" i="1"/>
  <c r="AA1571" i="1"/>
  <c r="Z1571" i="1"/>
  <c r="Y1571" i="1"/>
  <c r="X1571" i="1"/>
  <c r="W1571" i="1"/>
  <c r="V1571" i="1"/>
  <c r="U1571" i="1"/>
  <c r="T1571" i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AB1570" i="1"/>
  <c r="AA1570" i="1"/>
  <c r="Z1570" i="1"/>
  <c r="Y1570" i="1"/>
  <c r="X1570" i="1"/>
  <c r="W1570" i="1"/>
  <c r="V1570" i="1"/>
  <c r="U1570" i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AB1569" i="1"/>
  <c r="AA1569" i="1"/>
  <c r="Z1569" i="1"/>
  <c r="Y1569" i="1"/>
  <c r="X1569" i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AB1568" i="1"/>
  <c r="AA1568" i="1"/>
  <c r="Z1568" i="1"/>
  <c r="Y1568" i="1"/>
  <c r="X1568" i="1"/>
  <c r="W1568" i="1"/>
  <c r="V1568" i="1"/>
  <c r="U1568" i="1"/>
  <c r="T1568" i="1"/>
  <c r="S1568" i="1"/>
  <c r="R1568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AB1567" i="1"/>
  <c r="AA1567" i="1"/>
  <c r="Z1567" i="1"/>
  <c r="Y1567" i="1"/>
  <c r="X1567" i="1"/>
  <c r="W1567" i="1"/>
  <c r="V1567" i="1"/>
  <c r="U1567" i="1"/>
  <c r="T1567" i="1"/>
  <c r="S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AB1566" i="1"/>
  <c r="AA1566" i="1"/>
  <c r="Z1566" i="1"/>
  <c r="Y1566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AB1565" i="1"/>
  <c r="AA1565" i="1"/>
  <c r="Z1565" i="1"/>
  <c r="Y1565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AB1564" i="1"/>
  <c r="AA1564" i="1"/>
  <c r="Z1564" i="1"/>
  <c r="Y1564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AB1563" i="1"/>
  <c r="AA1563" i="1"/>
  <c r="Z1563" i="1"/>
  <c r="Y1563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AB1562" i="1"/>
  <c r="AA1562" i="1"/>
  <c r="Z1562" i="1"/>
  <c r="Y1562" i="1"/>
  <c r="X1562" i="1"/>
  <c r="W1562" i="1"/>
  <c r="V1562" i="1"/>
  <c r="U1562" i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AB1561" i="1"/>
  <c r="AA1561" i="1"/>
  <c r="Z1561" i="1"/>
  <c r="Y1561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AB1559" i="1"/>
  <c r="AA1559" i="1"/>
  <c r="Z1559" i="1"/>
  <c r="Y1559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AB1558" i="1"/>
  <c r="AA1558" i="1"/>
  <c r="Z1558" i="1"/>
  <c r="Y1558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AB1557" i="1"/>
  <c r="AA1557" i="1"/>
  <c r="Z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AB1556" i="1"/>
  <c r="AA1556" i="1"/>
  <c r="Z1556" i="1"/>
  <c r="Y1556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AB1555" i="1"/>
  <c r="AA1555" i="1"/>
  <c r="Z1555" i="1"/>
  <c r="Y1555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AB1554" i="1"/>
  <c r="AA1554" i="1"/>
  <c r="Z1554" i="1"/>
  <c r="Y1554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AB1553" i="1"/>
  <c r="AA1553" i="1"/>
  <c r="Z1553" i="1"/>
  <c r="Y1553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AB1552" i="1"/>
  <c r="AA1552" i="1"/>
  <c r="Z1552" i="1"/>
  <c r="Y1552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AB1551" i="1"/>
  <c r="AA1551" i="1"/>
  <c r="Z1551" i="1"/>
  <c r="Y1551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AB1550" i="1"/>
  <c r="AA1550" i="1"/>
  <c r="Z1550" i="1"/>
  <c r="Y1550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AB1549" i="1"/>
  <c r="AA1549" i="1"/>
  <c r="Z1549" i="1"/>
  <c r="Y1549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AB1548" i="1"/>
  <c r="AA1548" i="1"/>
  <c r="Z1548" i="1"/>
  <c r="Y1548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AB1547" i="1"/>
  <c r="AA1547" i="1"/>
  <c r="Z1547" i="1"/>
  <c r="Y1547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AB1546" i="1"/>
  <c r="AA1546" i="1"/>
  <c r="Z1546" i="1"/>
  <c r="Y1546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AB1545" i="1"/>
  <c r="AA1545" i="1"/>
  <c r="Z1545" i="1"/>
  <c r="Y1545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AB1543" i="1"/>
  <c r="AA1543" i="1"/>
  <c r="Z1543" i="1"/>
  <c r="Y1543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AB1542" i="1"/>
  <c r="AA1542" i="1"/>
  <c r="Z1542" i="1"/>
  <c r="Y1542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AB1541" i="1"/>
  <c r="AA1541" i="1"/>
  <c r="Z1541" i="1"/>
  <c r="Y1541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AB1540" i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AB1539" i="1"/>
  <c r="AA1539" i="1"/>
  <c r="Z1539" i="1"/>
  <c r="Y1539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AB1538" i="1"/>
  <c r="AA1538" i="1"/>
  <c r="Z1538" i="1"/>
  <c r="Y1538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AB1537" i="1"/>
  <c r="AA1537" i="1"/>
  <c r="Z1537" i="1"/>
  <c r="Y1537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AB1536" i="1"/>
  <c r="AA1536" i="1"/>
  <c r="Z1536" i="1"/>
  <c r="Y1536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AB1535" i="1"/>
  <c r="AA1535" i="1"/>
  <c r="Z1535" i="1"/>
  <c r="Y1535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AB1534" i="1"/>
  <c r="AA1534" i="1"/>
  <c r="Z1534" i="1"/>
  <c r="Y1534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AB1533" i="1"/>
  <c r="AA1533" i="1"/>
  <c r="Z1533" i="1"/>
  <c r="Y1533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AB1532" i="1"/>
  <c r="AA1532" i="1"/>
  <c r="Z1532" i="1"/>
  <c r="Y1532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AB1531" i="1"/>
  <c r="AA1531" i="1"/>
  <c r="Z1531" i="1"/>
  <c r="Y1531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AB1530" i="1"/>
  <c r="AA1530" i="1"/>
  <c r="Z1530" i="1"/>
  <c r="Y1530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AB1529" i="1"/>
  <c r="AA1529" i="1"/>
  <c r="Z1529" i="1"/>
  <c r="Y1529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AB1528" i="1"/>
  <c r="AA1528" i="1"/>
  <c r="Z1528" i="1"/>
  <c r="Y1528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AB1527" i="1"/>
  <c r="AA1527" i="1"/>
  <c r="Z1527" i="1"/>
  <c r="Y1527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AB1525" i="1"/>
  <c r="AA1525" i="1"/>
  <c r="Z1525" i="1"/>
  <c r="Y1525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AB1524" i="1"/>
  <c r="AA1524" i="1"/>
  <c r="Z1524" i="1"/>
  <c r="Y1524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AB1523" i="1"/>
  <c r="AA1523" i="1"/>
  <c r="Z1523" i="1"/>
  <c r="Y1523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AB1522" i="1"/>
  <c r="AA1522" i="1"/>
  <c r="Z1522" i="1"/>
  <c r="Y1522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AB1521" i="1"/>
  <c r="AA1521" i="1"/>
  <c r="Z1521" i="1"/>
  <c r="Y1521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AB1520" i="1"/>
  <c r="AA1520" i="1"/>
  <c r="Z1520" i="1"/>
  <c r="Y1520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AB1519" i="1"/>
  <c r="AA1519" i="1"/>
  <c r="Z1519" i="1"/>
  <c r="Y1519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AB1518" i="1"/>
  <c r="AA1518" i="1"/>
  <c r="Z1518" i="1"/>
  <c r="Y1518" i="1"/>
  <c r="X1518" i="1"/>
  <c r="W1518" i="1"/>
  <c r="V1518" i="1"/>
  <c r="U1518" i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AB1516" i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AB1515" i="1"/>
  <c r="AA1515" i="1"/>
  <c r="Z1515" i="1"/>
  <c r="Y1515" i="1"/>
  <c r="X1515" i="1"/>
  <c r="W1515" i="1"/>
  <c r="V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AB1514" i="1"/>
  <c r="AA1514" i="1"/>
  <c r="Z1514" i="1"/>
  <c r="Y1514" i="1"/>
  <c r="X1514" i="1"/>
  <c r="W1514" i="1"/>
  <c r="V1514" i="1"/>
  <c r="U1514" i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AB1513" i="1"/>
  <c r="AA1513" i="1"/>
  <c r="Z1513" i="1"/>
  <c r="Y1513" i="1"/>
  <c r="X1513" i="1"/>
  <c r="W1513" i="1"/>
  <c r="V1513" i="1"/>
  <c r="U1513" i="1"/>
  <c r="T1513" i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AB1512" i="1"/>
  <c r="AA1512" i="1"/>
  <c r="Z1512" i="1"/>
  <c r="Y1512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AB1511" i="1"/>
  <c r="AA1511" i="1"/>
  <c r="Z1511" i="1"/>
  <c r="Y1511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AB1510" i="1"/>
  <c r="AA1510" i="1"/>
  <c r="Z1510" i="1"/>
  <c r="Y1510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AB1509" i="1"/>
  <c r="AA1509" i="1"/>
  <c r="Z1509" i="1"/>
  <c r="Y1509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AB1508" i="1"/>
  <c r="AA1508" i="1"/>
  <c r="Z1508" i="1"/>
  <c r="Y1508" i="1"/>
  <c r="X1508" i="1"/>
  <c r="W1508" i="1"/>
  <c r="V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AB1507" i="1"/>
  <c r="AA1507" i="1"/>
  <c r="Z1507" i="1"/>
  <c r="Y1507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AB1506" i="1"/>
  <c r="AA1506" i="1"/>
  <c r="Z1506" i="1"/>
  <c r="Y1506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AB1505" i="1"/>
  <c r="AA1505" i="1"/>
  <c r="Z1505" i="1"/>
  <c r="Y1505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AB1504" i="1"/>
  <c r="AA1504" i="1"/>
  <c r="Z1504" i="1"/>
  <c r="Y1504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AB1503" i="1"/>
  <c r="AA1503" i="1"/>
  <c r="Z1503" i="1"/>
  <c r="Y1503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AB1501" i="1"/>
  <c r="AA1501" i="1"/>
  <c r="Z1501" i="1"/>
  <c r="Y1501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AB1500" i="1"/>
  <c r="AA1500" i="1"/>
  <c r="Z1500" i="1"/>
  <c r="Y1500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AB1499" i="1"/>
  <c r="AA1499" i="1"/>
  <c r="Z1499" i="1"/>
  <c r="Y1499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AB1498" i="1"/>
  <c r="AA1498" i="1"/>
  <c r="Z1498" i="1"/>
  <c r="Y1498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AB1497" i="1"/>
  <c r="AA1497" i="1"/>
  <c r="Z1497" i="1"/>
  <c r="Y1497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AB1496" i="1"/>
  <c r="AA1496" i="1"/>
  <c r="Z1496" i="1"/>
  <c r="Y1496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AB1495" i="1"/>
  <c r="AA1495" i="1"/>
  <c r="Z1495" i="1"/>
  <c r="Y1495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AB1494" i="1"/>
  <c r="AA1494" i="1"/>
  <c r="Z1494" i="1"/>
  <c r="Y1494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AB1492" i="1"/>
  <c r="AA1492" i="1"/>
  <c r="Z1492" i="1"/>
  <c r="Y1492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AB1491" i="1"/>
  <c r="AA1491" i="1"/>
  <c r="Z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AB1490" i="1"/>
  <c r="AA1490" i="1"/>
  <c r="Z1490" i="1"/>
  <c r="Y1490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AB1489" i="1"/>
  <c r="AA1489" i="1"/>
  <c r="Z1489" i="1"/>
  <c r="Y1489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AB1488" i="1"/>
  <c r="AA1488" i="1"/>
  <c r="Z1488" i="1"/>
  <c r="Y1488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AB1487" i="1"/>
  <c r="AA1487" i="1"/>
  <c r="Z1487" i="1"/>
  <c r="Y1487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AB1486" i="1"/>
  <c r="AA1486" i="1"/>
  <c r="Z1486" i="1"/>
  <c r="Y1486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AB1485" i="1"/>
  <c r="AA1485" i="1"/>
  <c r="Z1485" i="1"/>
  <c r="Y1485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AB1484" i="1"/>
  <c r="AA1484" i="1"/>
  <c r="Z1484" i="1"/>
  <c r="Y1484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AB1483" i="1"/>
  <c r="AA1483" i="1"/>
  <c r="Z1483" i="1"/>
  <c r="Y1483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AB1482" i="1"/>
  <c r="AA1482" i="1"/>
  <c r="Z1482" i="1"/>
  <c r="Y1482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AB1481" i="1"/>
  <c r="AA1481" i="1"/>
  <c r="Z1481" i="1"/>
  <c r="Y1481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AB1480" i="1"/>
  <c r="AA1480" i="1"/>
  <c r="Z1480" i="1"/>
  <c r="Y1480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AB1479" i="1"/>
  <c r="AA1479" i="1"/>
  <c r="Z1479" i="1"/>
  <c r="Y1479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AB1478" i="1"/>
  <c r="AA1478" i="1"/>
  <c r="Z1478" i="1"/>
  <c r="Y1478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AB1477" i="1"/>
  <c r="AA1477" i="1"/>
  <c r="Z1477" i="1"/>
  <c r="Y1477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AB1476" i="1"/>
  <c r="AA1476" i="1"/>
  <c r="Z1476" i="1"/>
  <c r="Y1476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AB1475" i="1"/>
  <c r="AA1475" i="1"/>
  <c r="Z1475" i="1"/>
  <c r="Y1475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AB1473" i="1"/>
  <c r="AA1473" i="1"/>
  <c r="Z1473" i="1"/>
  <c r="Y1473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AB1472" i="1"/>
  <c r="AA1472" i="1"/>
  <c r="Z1472" i="1"/>
  <c r="Y1472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AB1471" i="1"/>
  <c r="AA1471" i="1"/>
  <c r="Z1471" i="1"/>
  <c r="Y1471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AB1470" i="1"/>
  <c r="AA1470" i="1"/>
  <c r="Z1470" i="1"/>
  <c r="Y1470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AB1469" i="1"/>
  <c r="AA1469" i="1"/>
  <c r="Z1469" i="1"/>
  <c r="Y1469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AB1468" i="1"/>
  <c r="AA1468" i="1"/>
  <c r="Z1468" i="1"/>
  <c r="Y1468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AB1467" i="1"/>
  <c r="AA1467" i="1"/>
  <c r="Z1467" i="1"/>
  <c r="Y1467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AB1466" i="1"/>
  <c r="AA1466" i="1"/>
  <c r="Z1466" i="1"/>
  <c r="Y1466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AB1465" i="1"/>
  <c r="AA1465" i="1"/>
  <c r="Z1465" i="1"/>
  <c r="Y1465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AB1464" i="1"/>
  <c r="AA1464" i="1"/>
  <c r="Z1464" i="1"/>
  <c r="Y1464" i="1"/>
  <c r="X1464" i="1"/>
  <c r="W1464" i="1"/>
  <c r="V1464" i="1"/>
  <c r="U1464" i="1"/>
  <c r="T1464" i="1"/>
  <c r="S1464" i="1"/>
  <c r="R1464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AB1463" i="1"/>
  <c r="AA1463" i="1"/>
  <c r="Z1463" i="1"/>
  <c r="Y1463" i="1"/>
  <c r="X1463" i="1"/>
  <c r="W1463" i="1"/>
  <c r="V1463" i="1"/>
  <c r="U1463" i="1"/>
  <c r="T1463" i="1"/>
  <c r="S1463" i="1"/>
  <c r="R1463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AB1462" i="1"/>
  <c r="AA1462" i="1"/>
  <c r="Z1462" i="1"/>
  <c r="Y1462" i="1"/>
  <c r="X1462" i="1"/>
  <c r="W1462" i="1"/>
  <c r="V1462" i="1"/>
  <c r="U1462" i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AB1461" i="1"/>
  <c r="AA1461" i="1"/>
  <c r="Z1461" i="1"/>
  <c r="Y1461" i="1"/>
  <c r="X1461" i="1"/>
  <c r="W1461" i="1"/>
  <c r="V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AB1460" i="1"/>
  <c r="AA1460" i="1"/>
  <c r="Z1460" i="1"/>
  <c r="Y1460" i="1"/>
  <c r="X1460" i="1"/>
  <c r="W1460" i="1"/>
  <c r="V1460" i="1"/>
  <c r="U1460" i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AB1459" i="1"/>
  <c r="AA1459" i="1"/>
  <c r="Z1459" i="1"/>
  <c r="Y1459" i="1"/>
  <c r="X1459" i="1"/>
  <c r="W1459" i="1"/>
  <c r="V1459" i="1"/>
  <c r="U1459" i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AB1458" i="1"/>
  <c r="AA1458" i="1"/>
  <c r="Z1458" i="1"/>
  <c r="Y1458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AB1456" i="1"/>
  <c r="AA1456" i="1"/>
  <c r="Z1456" i="1"/>
  <c r="Y1456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AB1455" i="1"/>
  <c r="AA1455" i="1"/>
  <c r="Z1455" i="1"/>
  <c r="Y1455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AB1454" i="1"/>
  <c r="AA1454" i="1"/>
  <c r="Z1454" i="1"/>
  <c r="Y1454" i="1"/>
  <c r="X1454" i="1"/>
  <c r="W1454" i="1"/>
  <c r="V1454" i="1"/>
  <c r="U1454" i="1"/>
  <c r="T1454" i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AB1453" i="1"/>
  <c r="AA1453" i="1"/>
  <c r="Z1453" i="1"/>
  <c r="Y1453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AB1452" i="1"/>
  <c r="AA1452" i="1"/>
  <c r="Z1452" i="1"/>
  <c r="Y1452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AB1451" i="1"/>
  <c r="AA1451" i="1"/>
  <c r="Z1451" i="1"/>
  <c r="Y1451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AB1450" i="1"/>
  <c r="AA1450" i="1"/>
  <c r="Z1450" i="1"/>
  <c r="Y1450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AB1449" i="1"/>
  <c r="AA1449" i="1"/>
  <c r="Z1449" i="1"/>
  <c r="Y1449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AB1448" i="1"/>
  <c r="AA1448" i="1"/>
  <c r="Z1448" i="1"/>
  <c r="Y1448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AB1447" i="1"/>
  <c r="AA1447" i="1"/>
  <c r="Z1447" i="1"/>
  <c r="Y1447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AB1446" i="1"/>
  <c r="AA1446" i="1"/>
  <c r="Z1446" i="1"/>
  <c r="Y1446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AB1445" i="1"/>
  <c r="AA1445" i="1"/>
  <c r="Z1445" i="1"/>
  <c r="Y1445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AB1444" i="1"/>
  <c r="AA1444" i="1"/>
  <c r="Z1444" i="1"/>
  <c r="Y1444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AB1443" i="1"/>
  <c r="AA1443" i="1"/>
  <c r="Z1443" i="1"/>
  <c r="Y1443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AB1442" i="1"/>
  <c r="AA1442" i="1"/>
  <c r="Z1442" i="1"/>
  <c r="Y1442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AB1441" i="1"/>
  <c r="AA1441" i="1"/>
  <c r="Z1441" i="1"/>
  <c r="Y1441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AB1439" i="1"/>
  <c r="AA1439" i="1"/>
  <c r="Z1439" i="1"/>
  <c r="Y1439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AB1438" i="1"/>
  <c r="AA1438" i="1"/>
  <c r="Z1438" i="1"/>
  <c r="Y1438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AB1437" i="1"/>
  <c r="AA1437" i="1"/>
  <c r="Z1437" i="1"/>
  <c r="Y1437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AB1436" i="1"/>
  <c r="AA1436" i="1"/>
  <c r="Z1436" i="1"/>
  <c r="Y1436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AB1435" i="1"/>
  <c r="AA1435" i="1"/>
  <c r="Z1435" i="1"/>
  <c r="Y1435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AB1434" i="1"/>
  <c r="AA1434" i="1"/>
  <c r="Z1434" i="1"/>
  <c r="Y1434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AB1433" i="1"/>
  <c r="AA1433" i="1"/>
  <c r="Z1433" i="1"/>
  <c r="Y1433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AB1432" i="1"/>
  <c r="AA1432" i="1"/>
  <c r="Z1432" i="1"/>
  <c r="Y1432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AB1431" i="1"/>
  <c r="AA1431" i="1"/>
  <c r="Z1431" i="1"/>
  <c r="Y1431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AB1430" i="1"/>
  <c r="AA1430" i="1"/>
  <c r="Z1430" i="1"/>
  <c r="Y1430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AB1429" i="1"/>
  <c r="AA1429" i="1"/>
  <c r="Z1429" i="1"/>
  <c r="Y1429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AB1428" i="1"/>
  <c r="AA1428" i="1"/>
  <c r="Z1428" i="1"/>
  <c r="Y1428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AB1427" i="1"/>
  <c r="AA1427" i="1"/>
  <c r="Z1427" i="1"/>
  <c r="Y1427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AB1426" i="1"/>
  <c r="AA1426" i="1"/>
  <c r="Z1426" i="1"/>
  <c r="Y1426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AB1424" i="1"/>
  <c r="AA1424" i="1"/>
  <c r="Z1424" i="1"/>
  <c r="Y1424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AB1423" i="1"/>
  <c r="AA1423" i="1"/>
  <c r="Z1423" i="1"/>
  <c r="Y1423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AB1422" i="1"/>
  <c r="AA1422" i="1"/>
  <c r="Z1422" i="1"/>
  <c r="Y1422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AB1421" i="1"/>
  <c r="AA1421" i="1"/>
  <c r="Z1421" i="1"/>
  <c r="Y1421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AB1420" i="1"/>
  <c r="AA1420" i="1"/>
  <c r="Z1420" i="1"/>
  <c r="Y1420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AB1419" i="1"/>
  <c r="AA1419" i="1"/>
  <c r="Z1419" i="1"/>
  <c r="Y1419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AB1418" i="1"/>
  <c r="AA1418" i="1"/>
  <c r="Z1418" i="1"/>
  <c r="Y1418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AB1417" i="1"/>
  <c r="AA1417" i="1"/>
  <c r="Z1417" i="1"/>
  <c r="Y1417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AB1416" i="1"/>
  <c r="AA1416" i="1"/>
  <c r="Z1416" i="1"/>
  <c r="Y1416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AB1415" i="1"/>
  <c r="AA1415" i="1"/>
  <c r="Z1415" i="1"/>
  <c r="Y1415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AB1414" i="1"/>
  <c r="AA1414" i="1"/>
  <c r="Z1414" i="1"/>
  <c r="Y1414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AB1413" i="1"/>
  <c r="AA1413" i="1"/>
  <c r="Z1413" i="1"/>
  <c r="Y1413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AB1411" i="1"/>
  <c r="AA1411" i="1"/>
  <c r="Z1411" i="1"/>
  <c r="Y1411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AB1410" i="1"/>
  <c r="AA1410" i="1"/>
  <c r="Z1410" i="1"/>
  <c r="Y1410" i="1"/>
  <c r="X1410" i="1"/>
  <c r="W1410" i="1"/>
  <c r="V1410" i="1"/>
  <c r="U1410" i="1"/>
  <c r="T1410" i="1"/>
  <c r="S1410" i="1"/>
  <c r="R1410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AB1409" i="1"/>
  <c r="AA1409" i="1"/>
  <c r="Z1409" i="1"/>
  <c r="Y1409" i="1"/>
  <c r="X1409" i="1"/>
  <c r="W1409" i="1"/>
  <c r="V1409" i="1"/>
  <c r="U1409" i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AB1408" i="1"/>
  <c r="AA1408" i="1"/>
  <c r="Z1408" i="1"/>
  <c r="Y1408" i="1"/>
  <c r="X1408" i="1"/>
  <c r="W1408" i="1"/>
  <c r="V1408" i="1"/>
  <c r="U1408" i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AB1407" i="1"/>
  <c r="AA1407" i="1"/>
  <c r="Z1407" i="1"/>
  <c r="Y1407" i="1"/>
  <c r="X1407" i="1"/>
  <c r="W1407" i="1"/>
  <c r="V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AB1406" i="1"/>
  <c r="AA1406" i="1"/>
  <c r="Z1406" i="1"/>
  <c r="Y1406" i="1"/>
  <c r="X1406" i="1"/>
  <c r="W1406" i="1"/>
  <c r="V1406" i="1"/>
  <c r="U1406" i="1"/>
  <c r="T1406" i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AB1405" i="1"/>
  <c r="AA1405" i="1"/>
  <c r="Z1405" i="1"/>
  <c r="Y1405" i="1"/>
  <c r="X1405" i="1"/>
  <c r="W1405" i="1"/>
  <c r="V1405" i="1"/>
  <c r="U1405" i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AB1404" i="1"/>
  <c r="AA1404" i="1"/>
  <c r="Z1404" i="1"/>
  <c r="Y1404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AB1403" i="1"/>
  <c r="AA1403" i="1"/>
  <c r="Z1403" i="1"/>
  <c r="Y1403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AB1402" i="1"/>
  <c r="AA1402" i="1"/>
  <c r="Z1402" i="1"/>
  <c r="Y1402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AB1401" i="1"/>
  <c r="AA1401" i="1"/>
  <c r="Z1401" i="1"/>
  <c r="Y1401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AB1400" i="1"/>
  <c r="AA1400" i="1"/>
  <c r="Z1400" i="1"/>
  <c r="Y1400" i="1"/>
  <c r="X1400" i="1"/>
  <c r="W1400" i="1"/>
  <c r="V1400" i="1"/>
  <c r="U1400" i="1"/>
  <c r="T1400" i="1"/>
  <c r="S1400" i="1"/>
  <c r="R1400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AB1399" i="1"/>
  <c r="AA1399" i="1"/>
  <c r="Z1399" i="1"/>
  <c r="Y1399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AB1397" i="1"/>
  <c r="AA1397" i="1"/>
  <c r="Z1397" i="1"/>
  <c r="Y1397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AB1396" i="1"/>
  <c r="AA1396" i="1"/>
  <c r="Z1396" i="1"/>
  <c r="Y1396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AB1395" i="1"/>
  <c r="AA1395" i="1"/>
  <c r="Z1395" i="1"/>
  <c r="Y1395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AB1394" i="1"/>
  <c r="AA1394" i="1"/>
  <c r="Z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AB1393" i="1"/>
  <c r="AA1393" i="1"/>
  <c r="Z1393" i="1"/>
  <c r="Y1393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AB1392" i="1"/>
  <c r="AA1392" i="1"/>
  <c r="Z1392" i="1"/>
  <c r="Y1392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AB1391" i="1"/>
  <c r="AA1391" i="1"/>
  <c r="Z1391" i="1"/>
  <c r="Y1391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AB1390" i="1"/>
  <c r="AA1390" i="1"/>
  <c r="Z1390" i="1"/>
  <c r="Y1390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AB1389" i="1"/>
  <c r="AA1389" i="1"/>
  <c r="Z1389" i="1"/>
  <c r="Y1389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AB1388" i="1"/>
  <c r="AA1388" i="1"/>
  <c r="Z1388" i="1"/>
  <c r="Y1388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AB1387" i="1"/>
  <c r="AA1387" i="1"/>
  <c r="Z1387" i="1"/>
  <c r="Y1387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AB1386" i="1"/>
  <c r="AA1386" i="1"/>
  <c r="Z1386" i="1"/>
  <c r="Y1386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AB1385" i="1"/>
  <c r="AA1385" i="1"/>
  <c r="Z1385" i="1"/>
  <c r="Y1385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AB1383" i="1"/>
  <c r="AA1383" i="1"/>
  <c r="Z1383" i="1"/>
  <c r="Y1383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AB1382" i="1"/>
  <c r="AA1382" i="1"/>
  <c r="Z1382" i="1"/>
  <c r="Y1382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AB1381" i="1"/>
  <c r="AA1381" i="1"/>
  <c r="Z1381" i="1"/>
  <c r="Y1381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AB1380" i="1"/>
  <c r="AA1380" i="1"/>
  <c r="Z1380" i="1"/>
  <c r="Y1380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AB1379" i="1"/>
  <c r="AA1379" i="1"/>
  <c r="Z1379" i="1"/>
  <c r="Y1379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AB1378" i="1"/>
  <c r="AA1378" i="1"/>
  <c r="Z1378" i="1"/>
  <c r="Y1378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AB1377" i="1"/>
  <c r="AA1377" i="1"/>
  <c r="Z1377" i="1"/>
  <c r="Y1377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AB1376" i="1"/>
  <c r="AA1376" i="1"/>
  <c r="Z1376" i="1"/>
  <c r="Y1376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AB1375" i="1"/>
  <c r="AA1375" i="1"/>
  <c r="Z1375" i="1"/>
  <c r="Y1375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AB1374" i="1"/>
  <c r="AA1374" i="1"/>
  <c r="Z1374" i="1"/>
  <c r="Y1374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AB1373" i="1"/>
  <c r="AA1373" i="1"/>
  <c r="Z1373" i="1"/>
  <c r="Y1373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AB1372" i="1"/>
  <c r="AA1372" i="1"/>
  <c r="Z1372" i="1"/>
  <c r="Y1372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AB1371" i="1"/>
  <c r="AA1371" i="1"/>
  <c r="Z1371" i="1"/>
  <c r="Y1371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AB1370" i="1"/>
  <c r="AA1370" i="1"/>
  <c r="Z1370" i="1"/>
  <c r="Y1370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AB1369" i="1"/>
  <c r="AA1369" i="1"/>
  <c r="Z1369" i="1"/>
  <c r="Y1369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AB1368" i="1"/>
  <c r="AA1368" i="1"/>
  <c r="Z1368" i="1"/>
  <c r="Y1368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AB1367" i="1"/>
  <c r="AA1367" i="1"/>
  <c r="Z1367" i="1"/>
  <c r="Y1367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AB1366" i="1"/>
  <c r="AA1366" i="1"/>
  <c r="Z1366" i="1"/>
  <c r="Y1366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AB1365" i="1"/>
  <c r="AA1365" i="1"/>
  <c r="Z1365" i="1"/>
  <c r="Y1365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AB1364" i="1"/>
  <c r="AA1364" i="1"/>
  <c r="Z1364" i="1"/>
  <c r="Y1364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AB1362" i="1"/>
  <c r="AA1362" i="1"/>
  <c r="Z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AB1361" i="1"/>
  <c r="AA1361" i="1"/>
  <c r="Z1361" i="1"/>
  <c r="Y1361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AB1360" i="1"/>
  <c r="AA1360" i="1"/>
  <c r="Z1360" i="1"/>
  <c r="Y1360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AB1359" i="1"/>
  <c r="AA1359" i="1"/>
  <c r="Z1359" i="1"/>
  <c r="Y1359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AB1358" i="1"/>
  <c r="AA1358" i="1"/>
  <c r="Z1358" i="1"/>
  <c r="Y1358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AB1357" i="1"/>
  <c r="AA1357" i="1"/>
  <c r="Z1357" i="1"/>
  <c r="Y1357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AB1356" i="1"/>
  <c r="AA1356" i="1"/>
  <c r="Z1356" i="1"/>
  <c r="Y1356" i="1"/>
  <c r="X1356" i="1"/>
  <c r="W1356" i="1"/>
  <c r="V1356" i="1"/>
  <c r="U1356" i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AB1355" i="1"/>
  <c r="AA1355" i="1"/>
  <c r="Z1355" i="1"/>
  <c r="Y1355" i="1"/>
  <c r="X1355" i="1"/>
  <c r="W1355" i="1"/>
  <c r="V1355" i="1"/>
  <c r="U1355" i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AB1354" i="1"/>
  <c r="AA1354" i="1"/>
  <c r="Z1354" i="1"/>
  <c r="Y1354" i="1"/>
  <c r="X1354" i="1"/>
  <c r="W1354" i="1"/>
  <c r="V1354" i="1"/>
  <c r="U1354" i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AB1353" i="1"/>
  <c r="AA1353" i="1"/>
  <c r="Z1353" i="1"/>
  <c r="Y1353" i="1"/>
  <c r="X1353" i="1"/>
  <c r="W1353" i="1"/>
  <c r="V1353" i="1"/>
  <c r="U1353" i="1"/>
  <c r="T1353" i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AB1352" i="1"/>
  <c r="AA1352" i="1"/>
  <c r="Z1352" i="1"/>
  <c r="Y1352" i="1"/>
  <c r="X1352" i="1"/>
  <c r="W1352" i="1"/>
  <c r="V1352" i="1"/>
  <c r="U1352" i="1"/>
  <c r="T1352" i="1"/>
  <c r="S1352" i="1"/>
  <c r="R1352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AB1351" i="1"/>
  <c r="AA1351" i="1"/>
  <c r="Z1351" i="1"/>
  <c r="Y1351" i="1"/>
  <c r="X1351" i="1"/>
  <c r="W1351" i="1"/>
  <c r="V1351" i="1"/>
  <c r="U1351" i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AB1350" i="1"/>
  <c r="AA1350" i="1"/>
  <c r="Z1350" i="1"/>
  <c r="Y1350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AB1349" i="1"/>
  <c r="AA1349" i="1"/>
  <c r="Z1349" i="1"/>
  <c r="Y1349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AB1348" i="1"/>
  <c r="AA1348" i="1"/>
  <c r="Z1348" i="1"/>
  <c r="Y1348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AB1347" i="1"/>
  <c r="AA1347" i="1"/>
  <c r="Z1347" i="1"/>
  <c r="Y1347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AB1346" i="1"/>
  <c r="AA1346" i="1"/>
  <c r="Z1346" i="1"/>
  <c r="Y1346" i="1"/>
  <c r="X1346" i="1"/>
  <c r="W1346" i="1"/>
  <c r="V1346" i="1"/>
  <c r="U1346" i="1"/>
  <c r="T1346" i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AB1345" i="1"/>
  <c r="AA1345" i="1"/>
  <c r="Z1345" i="1"/>
  <c r="Y1345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AB1344" i="1"/>
  <c r="AA1344" i="1"/>
  <c r="Z1344" i="1"/>
  <c r="Y1344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AB1343" i="1"/>
  <c r="AA1343" i="1"/>
  <c r="Z1343" i="1"/>
  <c r="Y1343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AB1342" i="1"/>
  <c r="AA1342" i="1"/>
  <c r="Z1342" i="1"/>
  <c r="Y1342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AB1341" i="1"/>
  <c r="AA1341" i="1"/>
  <c r="Z1341" i="1"/>
  <c r="Y1341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AB1340" i="1"/>
  <c r="AA1340" i="1"/>
  <c r="Z1340" i="1"/>
  <c r="Y1340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AB1339" i="1"/>
  <c r="AA1339" i="1"/>
  <c r="Z1339" i="1"/>
  <c r="Y1339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AB1336" i="1"/>
  <c r="AA1336" i="1"/>
  <c r="Z1336" i="1"/>
  <c r="Y1336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AB1335" i="1"/>
  <c r="AA1335" i="1"/>
  <c r="Z1335" i="1"/>
  <c r="Y1335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AB1334" i="1"/>
  <c r="AA1334" i="1"/>
  <c r="Z1334" i="1"/>
  <c r="Y1334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AB1333" i="1"/>
  <c r="AA1333" i="1"/>
  <c r="Z1333" i="1"/>
  <c r="Y1333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AB1332" i="1"/>
  <c r="AA1332" i="1"/>
  <c r="Z1332" i="1"/>
  <c r="Y1332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AB1331" i="1"/>
  <c r="AA1331" i="1"/>
  <c r="Z1331" i="1"/>
  <c r="Y1331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AB1330" i="1"/>
  <c r="AA1330" i="1"/>
  <c r="Z1330" i="1"/>
  <c r="Y1330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AB1329" i="1"/>
  <c r="AA1329" i="1"/>
  <c r="Z1329" i="1"/>
  <c r="Y1329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AB1328" i="1"/>
  <c r="AA1328" i="1"/>
  <c r="Z1328" i="1"/>
  <c r="Y1328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AB1327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AB1326" i="1"/>
  <c r="AA1326" i="1"/>
  <c r="Z1326" i="1"/>
  <c r="Y1326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AB1324" i="1"/>
  <c r="AA1324" i="1"/>
  <c r="Z1324" i="1"/>
  <c r="Y1324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AB1323" i="1"/>
  <c r="AA1323" i="1"/>
  <c r="Z1323" i="1"/>
  <c r="Y1323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AB1322" i="1"/>
  <c r="AA1322" i="1"/>
  <c r="Z1322" i="1"/>
  <c r="Y1322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AB1321" i="1"/>
  <c r="AA1321" i="1"/>
  <c r="Z1321" i="1"/>
  <c r="Y1321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AB1320" i="1"/>
  <c r="AA1320" i="1"/>
  <c r="Z1320" i="1"/>
  <c r="Y1320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AB1319" i="1"/>
  <c r="AA1319" i="1"/>
  <c r="Z1319" i="1"/>
  <c r="Y1319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AB1318" i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AB1317" i="1"/>
  <c r="AA1317" i="1"/>
  <c r="Z1317" i="1"/>
  <c r="Y1317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AB1316" i="1"/>
  <c r="AA1316" i="1"/>
  <c r="Z1316" i="1"/>
  <c r="Y1316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AB1315" i="1"/>
  <c r="AA1315" i="1"/>
  <c r="Z1315" i="1"/>
  <c r="Y1315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AB1314" i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AB1312" i="1"/>
  <c r="AA1312" i="1"/>
  <c r="Z1312" i="1"/>
  <c r="Y1312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AB1311" i="1"/>
  <c r="AA1311" i="1"/>
  <c r="Z1311" i="1"/>
  <c r="Y1311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AB1310" i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AB1309" i="1"/>
  <c r="AA1309" i="1"/>
  <c r="Z1309" i="1"/>
  <c r="Y1309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AB1308" i="1"/>
  <c r="AA1308" i="1"/>
  <c r="Z1308" i="1"/>
  <c r="Y1308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AB1307" i="1"/>
  <c r="AA1307" i="1"/>
  <c r="Z1307" i="1"/>
  <c r="Y1307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AB1306" i="1"/>
  <c r="AA1306" i="1"/>
  <c r="Z1306" i="1"/>
  <c r="Y1306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AB1305" i="1"/>
  <c r="AA1305" i="1"/>
  <c r="Z1305" i="1"/>
  <c r="Y1305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AB1304" i="1"/>
  <c r="AA1304" i="1"/>
  <c r="Z1304" i="1"/>
  <c r="Y1304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AB1303" i="1"/>
  <c r="AA1303" i="1"/>
  <c r="Z1303" i="1"/>
  <c r="Y1303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AB1302" i="1"/>
  <c r="AA1302" i="1"/>
  <c r="Z1302" i="1"/>
  <c r="Y1302" i="1"/>
  <c r="X1302" i="1"/>
  <c r="W1302" i="1"/>
  <c r="V1302" i="1"/>
  <c r="U1302" i="1"/>
  <c r="T1302" i="1"/>
  <c r="S1302" i="1"/>
  <c r="R1302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AB1301" i="1"/>
  <c r="AA1301" i="1"/>
  <c r="Z1301" i="1"/>
  <c r="Y1301" i="1"/>
  <c r="X1301" i="1"/>
  <c r="W1301" i="1"/>
  <c r="V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AB1300" i="1"/>
  <c r="AA1300" i="1"/>
  <c r="Z1300" i="1"/>
  <c r="Y1300" i="1"/>
  <c r="X1300" i="1"/>
  <c r="W1300" i="1"/>
  <c r="V1300" i="1"/>
  <c r="U1300" i="1"/>
  <c r="T1300" i="1"/>
  <c r="S1300" i="1"/>
  <c r="R1300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AB1299" i="1"/>
  <c r="AA1299" i="1"/>
  <c r="Z1299" i="1"/>
  <c r="Y1299" i="1"/>
  <c r="X1299" i="1"/>
  <c r="W1299" i="1"/>
  <c r="V1299" i="1"/>
  <c r="U1299" i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AB1298" i="1"/>
  <c r="AA1298" i="1"/>
  <c r="Z1298" i="1"/>
  <c r="Y1298" i="1"/>
  <c r="X1298" i="1"/>
  <c r="W1298" i="1"/>
  <c r="V1298" i="1"/>
  <c r="U1298" i="1"/>
  <c r="T1298" i="1"/>
  <c r="S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AB1297" i="1"/>
  <c r="AA1297" i="1"/>
  <c r="Z1297" i="1"/>
  <c r="Y1297" i="1"/>
  <c r="X1297" i="1"/>
  <c r="W1297" i="1"/>
  <c r="V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AB1296" i="1"/>
  <c r="AA1296" i="1"/>
  <c r="Z1296" i="1"/>
  <c r="Y1296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AB1295" i="1"/>
  <c r="AA1295" i="1"/>
  <c r="Z1295" i="1"/>
  <c r="Y1295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AB1294" i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AB1293" i="1"/>
  <c r="AA1293" i="1"/>
  <c r="Z1293" i="1"/>
  <c r="Y1293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AB1292" i="1"/>
  <c r="AA1292" i="1"/>
  <c r="Z1292" i="1"/>
  <c r="Y1292" i="1"/>
  <c r="X1292" i="1"/>
  <c r="W1292" i="1"/>
  <c r="V1292" i="1"/>
  <c r="U1292" i="1"/>
  <c r="T1292" i="1"/>
  <c r="S1292" i="1"/>
  <c r="R1292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AB1291" i="1"/>
  <c r="AA1291" i="1"/>
  <c r="Z1291" i="1"/>
  <c r="Y1291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AB1289" i="1"/>
  <c r="AA1289" i="1"/>
  <c r="Z1289" i="1"/>
  <c r="Y1289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AB1288" i="1"/>
  <c r="AA1288" i="1"/>
  <c r="Z1288" i="1"/>
  <c r="Y1288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AB1287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AB1286" i="1"/>
  <c r="AA1286" i="1"/>
  <c r="Z1286" i="1"/>
  <c r="Y1286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AB1285" i="1"/>
  <c r="AA1285" i="1"/>
  <c r="Z1285" i="1"/>
  <c r="Y1285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AB1284" i="1"/>
  <c r="AA1284" i="1"/>
  <c r="Z1284" i="1"/>
  <c r="Y1284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AB1283" i="1"/>
  <c r="AA1283" i="1"/>
  <c r="Z1283" i="1"/>
  <c r="Y1283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AB1282" i="1"/>
  <c r="AA1282" i="1"/>
  <c r="Z1282" i="1"/>
  <c r="Y1282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AB1280" i="1"/>
  <c r="AA1280" i="1"/>
  <c r="Z1280" i="1"/>
  <c r="Y1280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AB1279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AB1278" i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AB1277" i="1"/>
  <c r="AA1277" i="1"/>
  <c r="Z1277" i="1"/>
  <c r="Y1277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AB1276" i="1"/>
  <c r="AA1276" i="1"/>
  <c r="Z1276" i="1"/>
  <c r="Y1276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AB1275" i="1"/>
  <c r="AA1275" i="1"/>
  <c r="Z1275" i="1"/>
  <c r="Y1275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AB1274" i="1"/>
  <c r="AA1274" i="1"/>
  <c r="Z1274" i="1"/>
  <c r="Y1274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AB1273" i="1"/>
  <c r="AA1273" i="1"/>
  <c r="Z1273" i="1"/>
  <c r="Y1273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AB1272" i="1"/>
  <c r="AA1272" i="1"/>
  <c r="Z1272" i="1"/>
  <c r="Y1272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AB1271" i="1"/>
  <c r="AA1271" i="1"/>
  <c r="Z1271" i="1"/>
  <c r="Y1271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AB1270" i="1"/>
  <c r="AA1270" i="1"/>
  <c r="Z1270" i="1"/>
  <c r="Y1270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AB1269" i="1"/>
  <c r="AA1269" i="1"/>
  <c r="Z1269" i="1"/>
  <c r="Y1269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AB1268" i="1"/>
  <c r="AA1268" i="1"/>
  <c r="Z1268" i="1"/>
  <c r="Y1268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AB1267" i="1"/>
  <c r="AA1267" i="1"/>
  <c r="Z1267" i="1"/>
  <c r="Y1267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AB1266" i="1"/>
  <c r="AA1266" i="1"/>
  <c r="Z1266" i="1"/>
  <c r="Y1266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AB1265" i="1"/>
  <c r="AA1265" i="1"/>
  <c r="Z1265" i="1"/>
  <c r="Y1265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AB1264" i="1"/>
  <c r="AA1264" i="1"/>
  <c r="Z1264" i="1"/>
  <c r="Y1264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AB1263" i="1"/>
  <c r="AA1263" i="1"/>
  <c r="Z1263" i="1"/>
  <c r="Y1263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AB1262" i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AB1261" i="1"/>
  <c r="AA1261" i="1"/>
  <c r="Z1261" i="1"/>
  <c r="Y1261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AB1260" i="1"/>
  <c r="AA1260" i="1"/>
  <c r="Z1260" i="1"/>
  <c r="Y1260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AB1259" i="1"/>
  <c r="AA1259" i="1"/>
  <c r="Z1259" i="1"/>
  <c r="Y1259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AB1258" i="1"/>
  <c r="AA1258" i="1"/>
  <c r="Z1258" i="1"/>
  <c r="Y1258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AB1256" i="1"/>
  <c r="AA1256" i="1"/>
  <c r="Z1256" i="1"/>
  <c r="Y1256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AB1255" i="1"/>
  <c r="AA1255" i="1"/>
  <c r="Z1255" i="1"/>
  <c r="Y1255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AB1254" i="1"/>
  <c r="AA1254" i="1"/>
  <c r="Z1254" i="1"/>
  <c r="Y1254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AB1253" i="1"/>
  <c r="AA1253" i="1"/>
  <c r="Z1253" i="1"/>
  <c r="Y1253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AB1252" i="1"/>
  <c r="AA1252" i="1"/>
  <c r="Z1252" i="1"/>
  <c r="Y1252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AB1251" i="1"/>
  <c r="AA1251" i="1"/>
  <c r="Z1251" i="1"/>
  <c r="Y1251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AB1250" i="1"/>
  <c r="AA1250" i="1"/>
  <c r="Z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AB1249" i="1"/>
  <c r="AA1249" i="1"/>
  <c r="Z1249" i="1"/>
  <c r="Y1249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AB1248" i="1"/>
  <c r="AA1248" i="1"/>
  <c r="Z1248" i="1"/>
  <c r="Y1248" i="1"/>
  <c r="X1248" i="1"/>
  <c r="W1248" i="1"/>
  <c r="V1248" i="1"/>
  <c r="U1248" i="1"/>
  <c r="T1248" i="1"/>
  <c r="S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AB1247" i="1"/>
  <c r="AA1247" i="1"/>
  <c r="Z1247" i="1"/>
  <c r="Y1247" i="1"/>
  <c r="X1247" i="1"/>
  <c r="W1247" i="1"/>
  <c r="V1247" i="1"/>
  <c r="U1247" i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AB1246" i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AB1245" i="1"/>
  <c r="AA1245" i="1"/>
  <c r="Z1245" i="1"/>
  <c r="Y1245" i="1"/>
  <c r="X1245" i="1"/>
  <c r="W1245" i="1"/>
  <c r="V1245" i="1"/>
  <c r="U1245" i="1"/>
  <c r="T1245" i="1"/>
  <c r="S1245" i="1"/>
  <c r="R1245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AB1244" i="1"/>
  <c r="AA1244" i="1"/>
  <c r="Z1244" i="1"/>
  <c r="Y1244" i="1"/>
  <c r="X1244" i="1"/>
  <c r="W1244" i="1"/>
  <c r="V1244" i="1"/>
  <c r="U1244" i="1"/>
  <c r="T1244" i="1"/>
  <c r="S1244" i="1"/>
  <c r="R1244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AB1243" i="1"/>
  <c r="AA1243" i="1"/>
  <c r="Z1243" i="1"/>
  <c r="Y1243" i="1"/>
  <c r="X1243" i="1"/>
  <c r="W1243" i="1"/>
  <c r="V1243" i="1"/>
  <c r="U1243" i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AB1242" i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AB1241" i="1"/>
  <c r="AA1241" i="1"/>
  <c r="Z1241" i="1"/>
  <c r="Y1241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AB1240" i="1"/>
  <c r="AA1240" i="1"/>
  <c r="Z1240" i="1"/>
  <c r="Y1240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AB1238" i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AB1237" i="1"/>
  <c r="AA1237" i="1"/>
  <c r="Z1237" i="1"/>
  <c r="Y1237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AB1236" i="1"/>
  <c r="AA1236" i="1"/>
  <c r="Z1236" i="1"/>
  <c r="Y1236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AB1235" i="1"/>
  <c r="AA1235" i="1"/>
  <c r="Z1235" i="1"/>
  <c r="Y1235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AB1234" i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AB1233" i="1"/>
  <c r="AA1233" i="1"/>
  <c r="Z1233" i="1"/>
  <c r="Y1233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AB1232" i="1"/>
  <c r="AA1232" i="1"/>
  <c r="Z1232" i="1"/>
  <c r="Y1232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AB1231" i="1"/>
  <c r="AA1231" i="1"/>
  <c r="Z1231" i="1"/>
  <c r="Y1231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AB1230" i="1"/>
  <c r="AA1230" i="1"/>
  <c r="Z1230" i="1"/>
  <c r="Y1230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AB1229" i="1"/>
  <c r="AA1229" i="1"/>
  <c r="Z1229" i="1"/>
  <c r="Y1229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AB1228" i="1"/>
  <c r="AA1228" i="1"/>
  <c r="Z1228" i="1"/>
  <c r="Y1228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AB1227" i="1"/>
  <c r="AA1227" i="1"/>
  <c r="Z1227" i="1"/>
  <c r="Y1227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AB1226" i="1"/>
  <c r="AA1226" i="1"/>
  <c r="Z1226" i="1"/>
  <c r="Y1226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AB1225" i="1"/>
  <c r="AA1225" i="1"/>
  <c r="Z1225" i="1"/>
  <c r="Y1225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AB1224" i="1"/>
  <c r="AA1224" i="1"/>
  <c r="Z1224" i="1"/>
  <c r="Y1224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AB1223" i="1"/>
  <c r="AA1223" i="1"/>
  <c r="Z1223" i="1"/>
  <c r="Y1223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AB1222" i="1"/>
  <c r="AA1222" i="1"/>
  <c r="Z1222" i="1"/>
  <c r="Y1222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AB1221" i="1"/>
  <c r="AA1221" i="1"/>
  <c r="Z1221" i="1"/>
  <c r="Y1221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AB1220" i="1"/>
  <c r="AA1220" i="1"/>
  <c r="Z1220" i="1"/>
  <c r="Y1220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AB1219" i="1"/>
  <c r="AA1219" i="1"/>
  <c r="Z1219" i="1"/>
  <c r="Y1219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AB1218" i="1"/>
  <c r="AA1218" i="1"/>
  <c r="Z1218" i="1"/>
  <c r="Y1218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AB1217" i="1"/>
  <c r="AA1217" i="1"/>
  <c r="Z1217" i="1"/>
  <c r="Y1217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AB1216" i="1"/>
  <c r="AA1216" i="1"/>
  <c r="Z1216" i="1"/>
  <c r="Y1216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AB1215" i="1"/>
  <c r="AA1215" i="1"/>
  <c r="Z1215" i="1"/>
  <c r="Y1215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AB1214" i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AB1213" i="1"/>
  <c r="AA1213" i="1"/>
  <c r="Z1213" i="1"/>
  <c r="Y1213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AB1212" i="1"/>
  <c r="AA1212" i="1"/>
  <c r="Z1212" i="1"/>
  <c r="Y1212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AB1211" i="1"/>
  <c r="AA1211" i="1"/>
  <c r="Z1211" i="1"/>
  <c r="Y1211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AB1209" i="1"/>
  <c r="AA1209" i="1"/>
  <c r="Z1209" i="1"/>
  <c r="Y1209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AB1208" i="1"/>
  <c r="AA1208" i="1"/>
  <c r="Z1208" i="1"/>
  <c r="Y1208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AB1207" i="1"/>
  <c r="AA1207" i="1"/>
  <c r="Z1207" i="1"/>
  <c r="Y1207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AB1206" i="1"/>
  <c r="AA1206" i="1"/>
  <c r="Z1206" i="1"/>
  <c r="Y1206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AB1205" i="1"/>
  <c r="AA1205" i="1"/>
  <c r="Z1205" i="1"/>
  <c r="Y1205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AB1204" i="1"/>
  <c r="AA1204" i="1"/>
  <c r="Z1204" i="1"/>
  <c r="Y1204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AB1203" i="1"/>
  <c r="AA1203" i="1"/>
  <c r="Z1203" i="1"/>
  <c r="Y1203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AB1202" i="1"/>
  <c r="AA1202" i="1"/>
  <c r="Z1202" i="1"/>
  <c r="Y1202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AB1201" i="1"/>
  <c r="AA1201" i="1"/>
  <c r="Z1201" i="1"/>
  <c r="Y1201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AB1198" i="1"/>
  <c r="AA1198" i="1"/>
  <c r="Z1198" i="1"/>
  <c r="Y1198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AB1197" i="1"/>
  <c r="AA1197" i="1"/>
  <c r="Z1197" i="1"/>
  <c r="Y1197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AB1196" i="1"/>
  <c r="AA1196" i="1"/>
  <c r="Z1196" i="1"/>
  <c r="Y1196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AB1195" i="1"/>
  <c r="AA1195" i="1"/>
  <c r="Z1195" i="1"/>
  <c r="Y1195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AB1194" i="1"/>
  <c r="AA1194" i="1"/>
  <c r="Z1194" i="1"/>
  <c r="Y1194" i="1"/>
  <c r="X1194" i="1"/>
  <c r="W1194" i="1"/>
  <c r="V1194" i="1"/>
  <c r="U1194" i="1"/>
  <c r="T1194" i="1"/>
  <c r="S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AB1193" i="1"/>
  <c r="AA1193" i="1"/>
  <c r="Z1193" i="1"/>
  <c r="Y1193" i="1"/>
  <c r="X1193" i="1"/>
  <c r="W1193" i="1"/>
  <c r="V1193" i="1"/>
  <c r="U1193" i="1"/>
  <c r="T1193" i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AB1192" i="1"/>
  <c r="AA1192" i="1"/>
  <c r="Z1192" i="1"/>
  <c r="Y1192" i="1"/>
  <c r="X1192" i="1"/>
  <c r="W1192" i="1"/>
  <c r="V1192" i="1"/>
  <c r="U1192" i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AB1191" i="1"/>
  <c r="AA1191" i="1"/>
  <c r="Z1191" i="1"/>
  <c r="Y1191" i="1"/>
  <c r="X1191" i="1"/>
  <c r="W1191" i="1"/>
  <c r="V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AB1190" i="1"/>
  <c r="AA1190" i="1"/>
  <c r="Z1190" i="1"/>
  <c r="Y1190" i="1"/>
  <c r="X1190" i="1"/>
  <c r="W1190" i="1"/>
  <c r="V1190" i="1"/>
  <c r="U1190" i="1"/>
  <c r="T1190" i="1"/>
  <c r="S1190" i="1"/>
  <c r="R1190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AB1188" i="1"/>
  <c r="AA1188" i="1"/>
  <c r="Z1188" i="1"/>
  <c r="Y1188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AB1187" i="1"/>
  <c r="AA1187" i="1"/>
  <c r="Z1187" i="1"/>
  <c r="Y1187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AB1186" i="1"/>
  <c r="AA1186" i="1"/>
  <c r="Z1186" i="1"/>
  <c r="Y1186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AB1185" i="1"/>
  <c r="AA1185" i="1"/>
  <c r="Z1185" i="1"/>
  <c r="Y1185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AB1184" i="1"/>
  <c r="AA1184" i="1"/>
  <c r="Z1184" i="1"/>
  <c r="Y1184" i="1"/>
  <c r="X1184" i="1"/>
  <c r="W1184" i="1"/>
  <c r="V1184" i="1"/>
  <c r="U1184" i="1"/>
  <c r="T1184" i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AB1183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AB1182" i="1"/>
  <c r="AA1182" i="1"/>
  <c r="Z1182" i="1"/>
  <c r="Y1182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AB1181" i="1"/>
  <c r="AA1181" i="1"/>
  <c r="Z1181" i="1"/>
  <c r="Y1181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AB1180" i="1"/>
  <c r="AA1180" i="1"/>
  <c r="Z1180" i="1"/>
  <c r="Y1180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B1179" i="1"/>
  <c r="AA1179" i="1"/>
  <c r="Z1179" i="1"/>
  <c r="Y1179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AB1178" i="1"/>
  <c r="AA1178" i="1"/>
  <c r="Z1178" i="1"/>
  <c r="Y1178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AB1177" i="1"/>
  <c r="AA1177" i="1"/>
  <c r="Z1177" i="1"/>
  <c r="Y1177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AB1176" i="1"/>
  <c r="AA1176" i="1"/>
  <c r="Z1176" i="1"/>
  <c r="Y1176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AB1175" i="1"/>
  <c r="AA1175" i="1"/>
  <c r="Z1175" i="1"/>
  <c r="Y1175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AB1174" i="1"/>
  <c r="AA1174" i="1"/>
  <c r="Z1174" i="1"/>
  <c r="Y1174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AB1172" i="1"/>
  <c r="AA1172" i="1"/>
  <c r="Z1172" i="1"/>
  <c r="Y1172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AB1171" i="1"/>
  <c r="AA1171" i="1"/>
  <c r="Z1171" i="1"/>
  <c r="Y1171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AB1170" i="1"/>
  <c r="AA1170" i="1"/>
  <c r="Z1170" i="1"/>
  <c r="Y1170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AB1169" i="1"/>
  <c r="AA1169" i="1"/>
  <c r="Z1169" i="1"/>
  <c r="Y1169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AB1168" i="1"/>
  <c r="AA1168" i="1"/>
  <c r="Z1168" i="1"/>
  <c r="Y1168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AB1167" i="1"/>
  <c r="AA1167" i="1"/>
  <c r="Z1167" i="1"/>
  <c r="Y1167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AB1166" i="1"/>
  <c r="AA1166" i="1"/>
  <c r="Z1166" i="1"/>
  <c r="Y1166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AB1165" i="1"/>
  <c r="AA1165" i="1"/>
  <c r="Z1165" i="1"/>
  <c r="Y1165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AB1159" i="1"/>
  <c r="AA1159" i="1"/>
  <c r="Z1159" i="1"/>
  <c r="Y1159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AB1158" i="1"/>
  <c r="AA1158" i="1"/>
  <c r="Z1158" i="1"/>
  <c r="Y1158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AB1157" i="1"/>
  <c r="AA1157" i="1"/>
  <c r="Z1157" i="1"/>
  <c r="Y1157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AB1156" i="1"/>
  <c r="AA1156" i="1"/>
  <c r="Z1156" i="1"/>
  <c r="Y1156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AB1155" i="1"/>
  <c r="AA1155" i="1"/>
  <c r="Z1155" i="1"/>
  <c r="Y1155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AB1153" i="1"/>
  <c r="AA1153" i="1"/>
  <c r="Z1153" i="1"/>
  <c r="Y1153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AB1152" i="1"/>
  <c r="AA1152" i="1"/>
  <c r="Z1152" i="1"/>
  <c r="Y1152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AB1151" i="1"/>
  <c r="AA1151" i="1"/>
  <c r="Z1151" i="1"/>
  <c r="Y1151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AB1150" i="1"/>
  <c r="AA1150" i="1"/>
  <c r="Z1150" i="1"/>
  <c r="Y1150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AB1149" i="1"/>
  <c r="AA1149" i="1"/>
  <c r="Z1149" i="1"/>
  <c r="Y1149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AB1148" i="1"/>
  <c r="AA1148" i="1"/>
  <c r="Z1148" i="1"/>
  <c r="Y1148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AB1147" i="1"/>
  <c r="AA1147" i="1"/>
  <c r="Z1147" i="1"/>
  <c r="Y1147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AB1146" i="1"/>
  <c r="AA1146" i="1"/>
  <c r="Z1146" i="1"/>
  <c r="Y1146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AB1145" i="1"/>
  <c r="AA1145" i="1"/>
  <c r="Z1145" i="1"/>
  <c r="Y1145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AB1144" i="1"/>
  <c r="AA1144" i="1"/>
  <c r="Z1144" i="1"/>
  <c r="Y1144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AB1143" i="1"/>
  <c r="AA1143" i="1"/>
  <c r="Z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AB1142" i="1"/>
  <c r="AA1142" i="1"/>
  <c r="Z1142" i="1"/>
  <c r="Y1142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AB1141" i="1"/>
  <c r="AA1141" i="1"/>
  <c r="Z1141" i="1"/>
  <c r="Y1141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AB1140" i="1"/>
  <c r="AA1140" i="1"/>
  <c r="Z1140" i="1"/>
  <c r="Y1140" i="1"/>
  <c r="X1140" i="1"/>
  <c r="W1140" i="1"/>
  <c r="V1140" i="1"/>
  <c r="U1140" i="1"/>
  <c r="T1140" i="1"/>
  <c r="S1140" i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AB1139" i="1"/>
  <c r="AA1139" i="1"/>
  <c r="Z1139" i="1"/>
  <c r="Y1139" i="1"/>
  <c r="X1139" i="1"/>
  <c r="W1139" i="1"/>
  <c r="V1139" i="1"/>
  <c r="U1139" i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AB1138" i="1"/>
  <c r="AA1138" i="1"/>
  <c r="Z1138" i="1"/>
  <c r="Y1138" i="1"/>
  <c r="X1138" i="1"/>
  <c r="W1138" i="1"/>
  <c r="V1138" i="1"/>
  <c r="U1138" i="1"/>
  <c r="T1138" i="1"/>
  <c r="S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AB1136" i="1"/>
  <c r="AA1136" i="1"/>
  <c r="Z1136" i="1"/>
  <c r="Y1136" i="1"/>
  <c r="X1136" i="1"/>
  <c r="W1136" i="1"/>
  <c r="V1136" i="1"/>
  <c r="U1136" i="1"/>
  <c r="T1136" i="1"/>
  <c r="S1136" i="1"/>
  <c r="R1136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AB1135" i="1"/>
  <c r="AA1135" i="1"/>
  <c r="Z1135" i="1"/>
  <c r="Y1135" i="1"/>
  <c r="X1135" i="1"/>
  <c r="W1135" i="1"/>
  <c r="V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AB1134" i="1"/>
  <c r="AA1134" i="1"/>
  <c r="Z1134" i="1"/>
  <c r="Y1134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AB1133" i="1"/>
  <c r="AA1133" i="1"/>
  <c r="Z1133" i="1"/>
  <c r="Y1133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AB1132" i="1"/>
  <c r="AA1132" i="1"/>
  <c r="Z1132" i="1"/>
  <c r="Y1132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AB1131" i="1"/>
  <c r="AA1131" i="1"/>
  <c r="Z1131" i="1"/>
  <c r="Y1131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AB1130" i="1"/>
  <c r="AA1130" i="1"/>
  <c r="Z1130" i="1"/>
  <c r="Y1130" i="1"/>
  <c r="X1130" i="1"/>
  <c r="W1130" i="1"/>
  <c r="V1130" i="1"/>
  <c r="U1130" i="1"/>
  <c r="T1130" i="1"/>
  <c r="S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AB1129" i="1"/>
  <c r="AA1129" i="1"/>
  <c r="Z1129" i="1"/>
  <c r="Y1129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AB1128" i="1"/>
  <c r="AA1128" i="1"/>
  <c r="Z1128" i="1"/>
  <c r="Y1128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AB1127" i="1"/>
  <c r="AA1127" i="1"/>
  <c r="Z1127" i="1"/>
  <c r="Y1127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AB1126" i="1"/>
  <c r="AA1126" i="1"/>
  <c r="Z1126" i="1"/>
  <c r="Y1126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AB1125" i="1"/>
  <c r="AA1125" i="1"/>
  <c r="Z1125" i="1"/>
  <c r="Y1125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AB1123" i="1"/>
  <c r="AA1123" i="1"/>
  <c r="Z1123" i="1"/>
  <c r="Y1123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AB1122" i="1"/>
  <c r="AA1122" i="1"/>
  <c r="Z1122" i="1"/>
  <c r="Y1122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AB1121" i="1"/>
  <c r="AA1121" i="1"/>
  <c r="Z1121" i="1"/>
  <c r="Y1121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AB1120" i="1"/>
  <c r="AA1120" i="1"/>
  <c r="Z1120" i="1"/>
  <c r="Y1120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AB1119" i="1"/>
  <c r="AA1119" i="1"/>
  <c r="Z1119" i="1"/>
  <c r="Y1119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AB1118" i="1"/>
  <c r="AA1118" i="1"/>
  <c r="Z1118" i="1"/>
  <c r="Y1118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B1117" i="1"/>
  <c r="AA1117" i="1"/>
  <c r="Z1117" i="1"/>
  <c r="Y1117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AB1116" i="1"/>
  <c r="AA1116" i="1"/>
  <c r="Z1116" i="1"/>
  <c r="Y1116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AB1115" i="1"/>
  <c r="AA1115" i="1"/>
  <c r="Z1115" i="1"/>
  <c r="Y1115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AB1113" i="1"/>
  <c r="AA1113" i="1"/>
  <c r="Z1113" i="1"/>
  <c r="Y1113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AB1112" i="1"/>
  <c r="AA1112" i="1"/>
  <c r="Z1112" i="1"/>
  <c r="Y1112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AB1111" i="1"/>
  <c r="AA1111" i="1"/>
  <c r="Z1111" i="1"/>
  <c r="Y1111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AB1110" i="1"/>
  <c r="AA1110" i="1"/>
  <c r="Z1110" i="1"/>
  <c r="Y1110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AB1109" i="1"/>
  <c r="AA1109" i="1"/>
  <c r="Z1109" i="1"/>
  <c r="Y1109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AB1108" i="1"/>
  <c r="AA1108" i="1"/>
  <c r="Z1108" i="1"/>
  <c r="Y1108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AB1107" i="1"/>
  <c r="AA1107" i="1"/>
  <c r="Z1107" i="1"/>
  <c r="Y1107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AB1106" i="1"/>
  <c r="AA1106" i="1"/>
  <c r="Z1106" i="1"/>
  <c r="Y1106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AB1105" i="1"/>
  <c r="AA1105" i="1"/>
  <c r="Z1105" i="1"/>
  <c r="Y1105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AB1103" i="1"/>
  <c r="AA1103" i="1"/>
  <c r="Z1103" i="1"/>
  <c r="Y1103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AB1102" i="1"/>
  <c r="AA1102" i="1"/>
  <c r="Z1102" i="1"/>
  <c r="Y1102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AB1101" i="1"/>
  <c r="AA1101" i="1"/>
  <c r="Z1101" i="1"/>
  <c r="Y1101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AB1100" i="1"/>
  <c r="AA1100" i="1"/>
  <c r="Z1100" i="1"/>
  <c r="Y1100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B1099" i="1"/>
  <c r="AA1099" i="1"/>
  <c r="Z1099" i="1"/>
  <c r="Y1099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AB1098" i="1"/>
  <c r="AA1098" i="1"/>
  <c r="Z1098" i="1"/>
  <c r="Y1098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AB1097" i="1"/>
  <c r="AA1097" i="1"/>
  <c r="Z1097" i="1"/>
  <c r="Y1097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B1096" i="1"/>
  <c r="AA1096" i="1"/>
  <c r="Z1096" i="1"/>
  <c r="Y1096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AB1095" i="1"/>
  <c r="AA1095" i="1"/>
  <c r="Z1095" i="1"/>
  <c r="Y1095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AB1094" i="1"/>
  <c r="AA1094" i="1"/>
  <c r="Z1094" i="1"/>
  <c r="Y1094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B1093" i="1"/>
  <c r="AA1093" i="1"/>
  <c r="Z1093" i="1"/>
  <c r="Y1093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AB1092" i="1"/>
  <c r="AA1092" i="1"/>
  <c r="Z1092" i="1"/>
  <c r="Y1092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AB1091" i="1"/>
  <c r="AA1091" i="1"/>
  <c r="Z1091" i="1"/>
  <c r="Y1091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AB1089" i="1"/>
  <c r="AA1089" i="1"/>
  <c r="Z1089" i="1"/>
  <c r="Y1089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AB1088" i="1"/>
  <c r="AA1088" i="1"/>
  <c r="Z1088" i="1"/>
  <c r="Y1088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AB1087" i="1"/>
  <c r="AA1087" i="1"/>
  <c r="Z1087" i="1"/>
  <c r="Y1087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AB1086" i="1"/>
  <c r="AA1086" i="1"/>
  <c r="Z1086" i="1"/>
  <c r="Y1086" i="1"/>
  <c r="X1086" i="1"/>
  <c r="W1086" i="1"/>
  <c r="V1086" i="1"/>
  <c r="U1086" i="1"/>
  <c r="T1086" i="1"/>
  <c r="S1086" i="1"/>
  <c r="R1086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AB1085" i="1"/>
  <c r="AA1085" i="1"/>
  <c r="Z1085" i="1"/>
  <c r="Y1085" i="1"/>
  <c r="X1085" i="1"/>
  <c r="W1085" i="1"/>
  <c r="V1085" i="1"/>
  <c r="U1085" i="1"/>
  <c r="T1085" i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B1084" i="1"/>
  <c r="AA1084" i="1"/>
  <c r="Z1084" i="1"/>
  <c r="Y1084" i="1"/>
  <c r="X1084" i="1"/>
  <c r="W1084" i="1"/>
  <c r="V1084" i="1"/>
  <c r="U1084" i="1"/>
  <c r="T1084" i="1"/>
  <c r="S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AB1083" i="1"/>
  <c r="AA1083" i="1"/>
  <c r="Z1083" i="1"/>
  <c r="Y1083" i="1"/>
  <c r="X1083" i="1"/>
  <c r="W1083" i="1"/>
  <c r="V1083" i="1"/>
  <c r="U1083" i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AB1082" i="1"/>
  <c r="AA1082" i="1"/>
  <c r="Z1082" i="1"/>
  <c r="Y1082" i="1"/>
  <c r="X1082" i="1"/>
  <c r="W1082" i="1"/>
  <c r="V1082" i="1"/>
  <c r="U1082" i="1"/>
  <c r="T1082" i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B1081" i="1"/>
  <c r="AA1081" i="1"/>
  <c r="Z1081" i="1"/>
  <c r="Y1081" i="1"/>
  <c r="X1081" i="1"/>
  <c r="W1081" i="1"/>
  <c r="V1081" i="1"/>
  <c r="U1081" i="1"/>
  <c r="T1081" i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AB1080" i="1"/>
  <c r="AA1080" i="1"/>
  <c r="Z1080" i="1"/>
  <c r="Y1080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AB1079" i="1"/>
  <c r="AA1079" i="1"/>
  <c r="Z1079" i="1"/>
  <c r="Y1079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B1078" i="1"/>
  <c r="AA1078" i="1"/>
  <c r="Z1078" i="1"/>
  <c r="Y1078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AB1077" i="1"/>
  <c r="AA1077" i="1"/>
  <c r="Z1077" i="1"/>
  <c r="Y1077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AB1076" i="1"/>
  <c r="AA1076" i="1"/>
  <c r="Z1076" i="1"/>
  <c r="Y1076" i="1"/>
  <c r="X1076" i="1"/>
  <c r="W1076" i="1"/>
  <c r="V1076" i="1"/>
  <c r="U1076" i="1"/>
  <c r="T1076" i="1"/>
  <c r="S1076" i="1"/>
  <c r="R1076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AB1075" i="1"/>
  <c r="AA1075" i="1"/>
  <c r="Z1075" i="1"/>
  <c r="Y1075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B1074" i="1"/>
  <c r="AA1074" i="1"/>
  <c r="Z1074" i="1"/>
  <c r="Y1074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AB1073" i="1"/>
  <c r="AA1073" i="1"/>
  <c r="Z1073" i="1"/>
  <c r="Y1073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AB1072" i="1"/>
  <c r="AA1072" i="1"/>
  <c r="Z1072" i="1"/>
  <c r="Y1072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AB1071" i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AB1070" i="1"/>
  <c r="AA1070" i="1"/>
  <c r="Z1070" i="1"/>
  <c r="Y1070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AB1068" i="1"/>
  <c r="AA1068" i="1"/>
  <c r="Z1068" i="1"/>
  <c r="Y1068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AB1067" i="1"/>
  <c r="AA1067" i="1"/>
  <c r="Z1067" i="1"/>
  <c r="Y1067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B1066" i="1"/>
  <c r="AA1066" i="1"/>
  <c r="Z1066" i="1"/>
  <c r="Y1066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AB1065" i="1"/>
  <c r="AA1065" i="1"/>
  <c r="Z1065" i="1"/>
  <c r="Y1065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AB1064" i="1"/>
  <c r="AA1064" i="1"/>
  <c r="Z1064" i="1"/>
  <c r="Y1064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AB1063" i="1"/>
  <c r="AA1063" i="1"/>
  <c r="Z1063" i="1"/>
  <c r="Y1063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AB1062" i="1"/>
  <c r="AA1062" i="1"/>
  <c r="Z1062" i="1"/>
  <c r="Y1062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AB1061" i="1"/>
  <c r="AA1061" i="1"/>
  <c r="Z1061" i="1"/>
  <c r="Y1061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B1060" i="1"/>
  <c r="AA1060" i="1"/>
  <c r="Z1060" i="1"/>
  <c r="Y1060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AB1059" i="1"/>
  <c r="AA1059" i="1"/>
  <c r="Z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AB1058" i="1"/>
  <c r="AA1058" i="1"/>
  <c r="Z1058" i="1"/>
  <c r="Y1058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B1057" i="1"/>
  <c r="AA1057" i="1"/>
  <c r="Z1057" i="1"/>
  <c r="Y1057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AB1056" i="1"/>
  <c r="AA1056" i="1"/>
  <c r="Z1056" i="1"/>
  <c r="Y1056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AB1055" i="1"/>
  <c r="AA1055" i="1"/>
  <c r="Z1055" i="1"/>
  <c r="Y1055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AB1054" i="1"/>
  <c r="AA1054" i="1"/>
  <c r="Z1054" i="1"/>
  <c r="Y1054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AB1053" i="1"/>
  <c r="AA1053" i="1"/>
  <c r="Z1053" i="1"/>
  <c r="Y1053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AB1051" i="1"/>
  <c r="AA1051" i="1"/>
  <c r="Z1051" i="1"/>
  <c r="Y1051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AB1050" i="1"/>
  <c r="AA1050" i="1"/>
  <c r="Z1050" i="1"/>
  <c r="Y1050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AB1049" i="1"/>
  <c r="AA1049" i="1"/>
  <c r="Z1049" i="1"/>
  <c r="Y1049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AB1048" i="1"/>
  <c r="AA1048" i="1"/>
  <c r="Z1048" i="1"/>
  <c r="Y1048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AB1047" i="1"/>
  <c r="AA1047" i="1"/>
  <c r="Z1047" i="1"/>
  <c r="Y1047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AB1046" i="1"/>
  <c r="AA1046" i="1"/>
  <c r="Z1046" i="1"/>
  <c r="Y1046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AB1045" i="1"/>
  <c r="AA1045" i="1"/>
  <c r="Z1045" i="1"/>
  <c r="Y1045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AB1044" i="1"/>
  <c r="AA1044" i="1"/>
  <c r="Z1044" i="1"/>
  <c r="Y1044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AB1043" i="1"/>
  <c r="AA1043" i="1"/>
  <c r="Z1043" i="1"/>
  <c r="Y1043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AB1042" i="1"/>
  <c r="AA1042" i="1"/>
  <c r="Z1042" i="1"/>
  <c r="Y1042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AB1041" i="1"/>
  <c r="AA1041" i="1"/>
  <c r="Z1041" i="1"/>
  <c r="Y1041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AB1040" i="1"/>
  <c r="AA1040" i="1"/>
  <c r="Z1040" i="1"/>
  <c r="Y1040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AB1039" i="1"/>
  <c r="AA1039" i="1"/>
  <c r="Z1039" i="1"/>
  <c r="Y1039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AB1038" i="1"/>
  <c r="AA1038" i="1"/>
  <c r="Z1038" i="1"/>
  <c r="Y1038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AB1037" i="1"/>
  <c r="AA1037" i="1"/>
  <c r="Z1037" i="1"/>
  <c r="Y1037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AB1036" i="1"/>
  <c r="AA1036" i="1"/>
  <c r="Z1036" i="1"/>
  <c r="Y1036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AB1035" i="1"/>
  <c r="AA1035" i="1"/>
  <c r="Z1035" i="1"/>
  <c r="Y1035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AB1034" i="1"/>
  <c r="AA1034" i="1"/>
  <c r="Z1034" i="1"/>
  <c r="Y1034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AB1033" i="1"/>
  <c r="AA1033" i="1"/>
  <c r="Z1033" i="1"/>
  <c r="Y1033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AB1032" i="1"/>
  <c r="AA1032" i="1"/>
  <c r="Z1032" i="1"/>
  <c r="Y1032" i="1"/>
  <c r="X1032" i="1"/>
  <c r="W1032" i="1"/>
  <c r="V1032" i="1"/>
  <c r="U1032" i="1"/>
  <c r="T1032" i="1"/>
  <c r="S1032" i="1"/>
  <c r="R1032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AB1030" i="1"/>
  <c r="AA1030" i="1"/>
  <c r="Z1030" i="1"/>
  <c r="Y1030" i="1"/>
  <c r="X1030" i="1"/>
  <c r="W1030" i="1"/>
  <c r="V1030" i="1"/>
  <c r="U1030" i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AB1029" i="1"/>
  <c r="AA1029" i="1"/>
  <c r="Z1029" i="1"/>
  <c r="Y1029" i="1"/>
  <c r="X1029" i="1"/>
  <c r="W1029" i="1"/>
  <c r="V1029" i="1"/>
  <c r="U1029" i="1"/>
  <c r="T1029" i="1"/>
  <c r="S1029" i="1"/>
  <c r="R1029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AB1028" i="1"/>
  <c r="AA1028" i="1"/>
  <c r="Z1028" i="1"/>
  <c r="Y1028" i="1"/>
  <c r="X1028" i="1"/>
  <c r="W1028" i="1"/>
  <c r="V1028" i="1"/>
  <c r="U1028" i="1"/>
  <c r="T1028" i="1"/>
  <c r="S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AB1027" i="1"/>
  <c r="AA1027" i="1"/>
  <c r="Z1027" i="1"/>
  <c r="Y1027" i="1"/>
  <c r="X1027" i="1"/>
  <c r="W1027" i="1"/>
  <c r="V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AB1026" i="1"/>
  <c r="AA1026" i="1"/>
  <c r="Z1026" i="1"/>
  <c r="Y1026" i="1"/>
  <c r="X1026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AB1025" i="1"/>
  <c r="AA1025" i="1"/>
  <c r="Z1025" i="1"/>
  <c r="Y1025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AB1024" i="1"/>
  <c r="AA1024" i="1"/>
  <c r="Z1024" i="1"/>
  <c r="Y1024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AB1023" i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AB1022" i="1"/>
  <c r="AA1022" i="1"/>
  <c r="Z1022" i="1"/>
  <c r="Y1022" i="1"/>
  <c r="X1022" i="1"/>
  <c r="W1022" i="1"/>
  <c r="V1022" i="1"/>
  <c r="U1022" i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AB1021" i="1"/>
  <c r="AA1021" i="1"/>
  <c r="Z1021" i="1"/>
  <c r="Y1021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AB1019" i="1"/>
  <c r="AA1019" i="1"/>
  <c r="Z1019" i="1"/>
  <c r="Y1019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AB1018" i="1"/>
  <c r="AA1018" i="1"/>
  <c r="Z1018" i="1"/>
  <c r="Y1018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AB1017" i="1"/>
  <c r="AA1017" i="1"/>
  <c r="Z1017" i="1"/>
  <c r="Y1017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AB1016" i="1"/>
  <c r="AA1016" i="1"/>
  <c r="Z1016" i="1"/>
  <c r="Y1016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AB1015" i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AB1014" i="1"/>
  <c r="AA1014" i="1"/>
  <c r="Z1014" i="1"/>
  <c r="Y1014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AB1013" i="1"/>
  <c r="AA1013" i="1"/>
  <c r="Z1013" i="1"/>
  <c r="Y1013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AB1012" i="1"/>
  <c r="AA1012" i="1"/>
  <c r="Z1012" i="1"/>
  <c r="Y1012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AB1011" i="1"/>
  <c r="AA1011" i="1"/>
  <c r="Z1011" i="1"/>
  <c r="Y1011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AB1010" i="1"/>
  <c r="AA1010" i="1"/>
  <c r="Z1010" i="1"/>
  <c r="Y1010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AB1009" i="1"/>
  <c r="AA1009" i="1"/>
  <c r="Z1009" i="1"/>
  <c r="Y1009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AB1008" i="1"/>
  <c r="AA1008" i="1"/>
  <c r="Z1008" i="1"/>
  <c r="Y1008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AB1007" i="1"/>
  <c r="AA1007" i="1"/>
  <c r="Z1007" i="1"/>
  <c r="Y1007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AB1006" i="1"/>
  <c r="AA1006" i="1"/>
  <c r="Z1006" i="1"/>
  <c r="Y1006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AB1005" i="1"/>
  <c r="AA1005" i="1"/>
  <c r="Z1005" i="1"/>
  <c r="Y1005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AB1004" i="1"/>
  <c r="AA1004" i="1"/>
  <c r="Z1004" i="1"/>
  <c r="Y1004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AB1003" i="1"/>
  <c r="AA1003" i="1"/>
  <c r="Z1003" i="1"/>
  <c r="Y1003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AB1002" i="1"/>
  <c r="AA1002" i="1"/>
  <c r="Z1002" i="1"/>
  <c r="Y1002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AB1000" i="1"/>
  <c r="AA1000" i="1"/>
  <c r="Z1000" i="1"/>
  <c r="Y1000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AB999" i="1"/>
  <c r="AA999" i="1"/>
  <c r="Z999" i="1"/>
  <c r="Y999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AB998" i="1"/>
  <c r="AA998" i="1"/>
  <c r="Z998" i="1"/>
  <c r="Y998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AB997" i="1"/>
  <c r="AA997" i="1"/>
  <c r="Z997" i="1"/>
  <c r="Y997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AB996" i="1"/>
  <c r="AA996" i="1"/>
  <c r="Z996" i="1"/>
  <c r="Y996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AB995" i="1"/>
  <c r="AA995" i="1"/>
  <c r="Z995" i="1"/>
  <c r="Y995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AB994" i="1"/>
  <c r="AA994" i="1"/>
  <c r="Z994" i="1"/>
  <c r="Y994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AB993" i="1"/>
  <c r="AA993" i="1"/>
  <c r="Z993" i="1"/>
  <c r="Y993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AB992" i="1"/>
  <c r="AA992" i="1"/>
  <c r="Z992" i="1"/>
  <c r="Y992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AB991" i="1"/>
  <c r="AA991" i="1"/>
  <c r="Z991" i="1"/>
  <c r="Y991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AB990" i="1"/>
  <c r="AA990" i="1"/>
  <c r="Z990" i="1"/>
  <c r="Y990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AB989" i="1"/>
  <c r="AA989" i="1"/>
  <c r="Z989" i="1"/>
  <c r="Y989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AB987" i="1"/>
  <c r="AA987" i="1"/>
  <c r="Z987" i="1"/>
  <c r="Y987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AB986" i="1"/>
  <c r="AA986" i="1"/>
  <c r="Z986" i="1"/>
  <c r="Y986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AB985" i="1"/>
  <c r="AA985" i="1"/>
  <c r="Z985" i="1"/>
  <c r="Y985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AB984" i="1"/>
  <c r="AA984" i="1"/>
  <c r="Z984" i="1"/>
  <c r="Y984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AB983" i="1"/>
  <c r="AA983" i="1"/>
  <c r="Z983" i="1"/>
  <c r="Y983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AB982" i="1"/>
  <c r="AA982" i="1"/>
  <c r="Z982" i="1"/>
  <c r="Y982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AB981" i="1"/>
  <c r="AA981" i="1"/>
  <c r="Z981" i="1"/>
  <c r="Y981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AB980" i="1"/>
  <c r="AA980" i="1"/>
  <c r="Z980" i="1"/>
  <c r="Y980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AB979" i="1"/>
  <c r="AA979" i="1"/>
  <c r="Z979" i="1"/>
  <c r="Y979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AB978" i="1"/>
  <c r="AA978" i="1"/>
  <c r="Z978" i="1"/>
  <c r="Y978" i="1"/>
  <c r="X978" i="1"/>
  <c r="W978" i="1"/>
  <c r="V978" i="1"/>
  <c r="U978" i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AB976" i="1"/>
  <c r="AA976" i="1"/>
  <c r="Z976" i="1"/>
  <c r="Y976" i="1"/>
  <c r="X976" i="1"/>
  <c r="W976" i="1"/>
  <c r="V976" i="1"/>
  <c r="U976" i="1"/>
  <c r="T976" i="1"/>
  <c r="S976" i="1"/>
  <c r="R976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AB975" i="1"/>
  <c r="AA975" i="1"/>
  <c r="Z975" i="1"/>
  <c r="Y975" i="1"/>
  <c r="X975" i="1"/>
  <c r="W975" i="1"/>
  <c r="V975" i="1"/>
  <c r="U975" i="1"/>
  <c r="T975" i="1"/>
  <c r="S975" i="1"/>
  <c r="R975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AB974" i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AB973" i="1"/>
  <c r="AA973" i="1"/>
  <c r="Z973" i="1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AB972" i="1"/>
  <c r="AA972" i="1"/>
  <c r="Z972" i="1"/>
  <c r="Y972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AB971" i="1"/>
  <c r="AA971" i="1"/>
  <c r="Z971" i="1"/>
  <c r="Y971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AB970" i="1"/>
  <c r="AA970" i="1"/>
  <c r="Z970" i="1"/>
  <c r="Y970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AB969" i="1"/>
  <c r="AA969" i="1"/>
  <c r="Z969" i="1"/>
  <c r="Y969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AB968" i="1"/>
  <c r="AA968" i="1"/>
  <c r="Z968" i="1"/>
  <c r="Y968" i="1"/>
  <c r="X968" i="1"/>
  <c r="W968" i="1"/>
  <c r="V968" i="1"/>
  <c r="U968" i="1"/>
  <c r="T968" i="1"/>
  <c r="S968" i="1"/>
  <c r="R968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AB967" i="1"/>
  <c r="AA967" i="1"/>
  <c r="Z967" i="1"/>
  <c r="Y967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AB966" i="1"/>
  <c r="AA966" i="1"/>
  <c r="Z966" i="1"/>
  <c r="Y966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AB965" i="1"/>
  <c r="AA965" i="1"/>
  <c r="Z965" i="1"/>
  <c r="Y965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AB964" i="1"/>
  <c r="AA964" i="1"/>
  <c r="Z964" i="1"/>
  <c r="Y964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AB963" i="1"/>
  <c r="AA963" i="1"/>
  <c r="Z963" i="1"/>
  <c r="Y963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AB962" i="1"/>
  <c r="AA962" i="1"/>
  <c r="Z962" i="1"/>
  <c r="Y962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AB961" i="1"/>
  <c r="AA961" i="1"/>
  <c r="Z961" i="1"/>
  <c r="Y961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AB960" i="1"/>
  <c r="AA960" i="1"/>
  <c r="Z960" i="1"/>
  <c r="Y960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AB959" i="1"/>
  <c r="AA959" i="1"/>
  <c r="Z959" i="1"/>
  <c r="Y959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AB958" i="1"/>
  <c r="AA958" i="1"/>
  <c r="Z958" i="1"/>
  <c r="Y958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AB956" i="1"/>
  <c r="AA956" i="1"/>
  <c r="Z956" i="1"/>
  <c r="Y956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AB955" i="1"/>
  <c r="AA955" i="1"/>
  <c r="Z955" i="1"/>
  <c r="Y955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AB954" i="1"/>
  <c r="AA954" i="1"/>
  <c r="Z954" i="1"/>
  <c r="Y954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AB953" i="1"/>
  <c r="AA953" i="1"/>
  <c r="Z953" i="1"/>
  <c r="Y953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AB952" i="1"/>
  <c r="AA952" i="1"/>
  <c r="Z952" i="1"/>
  <c r="Y952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AB951" i="1"/>
  <c r="AA951" i="1"/>
  <c r="Z951" i="1"/>
  <c r="Y951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AB950" i="1"/>
  <c r="AA950" i="1"/>
  <c r="Z950" i="1"/>
  <c r="Y950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AB949" i="1"/>
  <c r="AA949" i="1"/>
  <c r="Z949" i="1"/>
  <c r="Y949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AB948" i="1"/>
  <c r="AA948" i="1"/>
  <c r="Z948" i="1"/>
  <c r="Y948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AB947" i="1"/>
  <c r="AA947" i="1"/>
  <c r="Z947" i="1"/>
  <c r="Y947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AB946" i="1"/>
  <c r="AA946" i="1"/>
  <c r="Z946" i="1"/>
  <c r="Y946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AB945" i="1"/>
  <c r="AA945" i="1"/>
  <c r="Z945" i="1"/>
  <c r="Y945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AB944" i="1"/>
  <c r="AA944" i="1"/>
  <c r="Z944" i="1"/>
  <c r="Y944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AB943" i="1"/>
  <c r="AA943" i="1"/>
  <c r="Z943" i="1"/>
  <c r="Y943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AB942" i="1"/>
  <c r="AA942" i="1"/>
  <c r="Z942" i="1"/>
  <c r="Y942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AB941" i="1"/>
  <c r="AA941" i="1"/>
  <c r="Z941" i="1"/>
  <c r="Y941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AB940" i="1"/>
  <c r="AA940" i="1"/>
  <c r="Z940" i="1"/>
  <c r="Y940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AB939" i="1"/>
  <c r="AA939" i="1"/>
  <c r="Z939" i="1"/>
  <c r="Y939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AB937" i="1"/>
  <c r="AA937" i="1"/>
  <c r="Z937" i="1"/>
  <c r="Y937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AB936" i="1"/>
  <c r="AA936" i="1"/>
  <c r="Z936" i="1"/>
  <c r="Y936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AB935" i="1"/>
  <c r="AA935" i="1"/>
  <c r="Z935" i="1"/>
  <c r="Y935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AB934" i="1"/>
  <c r="AA934" i="1"/>
  <c r="Z934" i="1"/>
  <c r="Y934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AB933" i="1"/>
  <c r="AA933" i="1"/>
  <c r="Z933" i="1"/>
  <c r="Y933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AB932" i="1"/>
  <c r="AA932" i="1"/>
  <c r="Z932" i="1"/>
  <c r="Y932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AB931" i="1"/>
  <c r="AA931" i="1"/>
  <c r="Z931" i="1"/>
  <c r="Y931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AB900" i="1"/>
  <c r="AA900" i="1"/>
  <c r="Z900" i="1"/>
  <c r="Y900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AB869" i="1"/>
  <c r="AA869" i="1"/>
  <c r="Z869" i="1"/>
  <c r="Y869" i="1"/>
  <c r="X869" i="1"/>
  <c r="W869" i="1"/>
  <c r="V869" i="1"/>
  <c r="U869" i="1"/>
  <c r="T869" i="1"/>
  <c r="S869" i="1"/>
  <c r="R86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AB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B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AB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AB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AB683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AB652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AB621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AB590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AB559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AB528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AB497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60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59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58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57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56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55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54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53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52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51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</calcChain>
</file>

<file path=xl/sharedStrings.xml><?xml version="1.0" encoding="utf-8"?>
<sst xmlns="http://schemas.openxmlformats.org/spreadsheetml/2006/main" count="78" uniqueCount="41">
  <si>
    <t>ภ.ด.ส. 1</t>
  </si>
  <si>
    <t>ราคาประเมินทุนทรัพย์ของที่ดินและสิ่งปลูกสร้าง</t>
  </si>
  <si>
    <t>องค์การบริหารส่วนตำบลขุมเงิน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</si>
  <si>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</si>
  <si>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</si>
  <si>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</si>
  <si>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</si>
  <si>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
ที่ได้รับยกเว้น (บาท)</t>
  </si>
  <si>
    <t xml:space="preserve">คงเหลือราคาประเมิน
ทุนทรัพย์
ที่ต้องชำระภาษี (บาท) </t>
  </si>
  <si>
    <t>อัตราภาษี
(ร้อยละ)
(15)</t>
  </si>
  <si>
    <t>ที่</t>
  </si>
  <si>
    <t>ประเภทที่ดิน</t>
  </si>
  <si>
    <t>เลขที่</t>
  </si>
  <si>
    <t>จำนวนเนื้อที่ดิน</t>
  </si>
  <si>
    <t xml:space="preserve">คำนวณ
เป็นตารางวา
</t>
  </si>
  <si>
    <t xml:space="preserve">ราคาประเมิน
ต่อตารางวา(บาท)
</t>
  </si>
  <si>
    <t xml:space="preserve">รวมราคาประเมินที่ดิน 
(บาท)
</t>
  </si>
  <si>
    <t>ประเภท
สิ่งปลูกสร้าง</t>
  </si>
  <si>
    <t>ลักษณะ
สิ่งปลูกสร้าง</t>
  </si>
  <si>
    <t>ลักษณะการทำประโยชน์</t>
  </si>
  <si>
    <t>ขนาดพื้นที่สิ่งปลูกสร้าง (ตารางเมตร)</t>
  </si>
  <si>
    <t>คิดเป็นสัดส่วนการใช้ประโยชน์
(ร้อยละ)</t>
  </si>
  <si>
    <t>ราคาประเมิน
ต่อตารางเมตร(บาท)</t>
  </si>
  <si>
    <t xml:space="preserve">รวมราคา
สิ่งปลูกสร้าง 
(บาท)
</t>
  </si>
  <si>
    <t>ค่าเสื่อม</t>
  </si>
  <si>
    <t>ราคาประเมิน
สิ่งปลูกสร้างหลังหัก
ค่าเสื่อม 
(บาท)</t>
  </si>
  <si>
    <t>อายุ
โรงเรือน
(ปี)</t>
  </si>
  <si>
    <t>คิดเป็นค่าเสื่อม(บาท)</t>
  </si>
  <si>
    <t>หน้าสำรวจ</t>
  </si>
  <si>
    <t>ไร่</t>
  </si>
  <si>
    <t>งาน</t>
  </si>
  <si>
    <t>วา</t>
  </si>
  <si>
    <t>สถานที่ตั้ง(หมู่ที่/ชุมชน/ตำบล)</t>
  </si>
  <si>
    <t>ลักษณะการใช้ประโยชน์</t>
  </si>
  <si>
    <t>หมายเหตุ</t>
  </si>
  <si>
    <t>ลักษณะการทำประโยชน์ที่ดิน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</si>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</sst>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8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sz val="14"/>
      <name val="TH SarabunPSK"/>
      <family val="2"/>
    </font>
    <font>
      <b/>
      <sz val="14"/>
      <color theme="1"/>
      <name val="TH SarabunPSK"/>
      <family val="2"/>
    </font>
    <font>
      <b/>
      <sz val="7"/>
      <color theme="1"/>
      <name val="TH SarabunPSK"/>
      <family val="2"/>
    </font>
    <font>
      <sz val="7"/>
      <name val="TH SarabunPSK"/>
      <family val="2"/>
    </font>
    <font>
      <sz val="7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2" fillId="0" borderId="0" xfId="0" applyFont="1" applyFill="1"/>
    <xf numFmtId="43" fontId="2" fillId="0" borderId="0" xfId="1" applyFont="1" applyFill="1"/>
    <xf numFmtId="164" fontId="2" fillId="0" borderId="0" xfId="1" applyNumberFormat="1" applyFont="1" applyFill="1"/>
    <xf numFmtId="0" fontId="3" fillId="0" borderId="0" xfId="0" applyFont="1" applyFill="1"/>
    <xf numFmtId="0" fontId="4" fillId="0" borderId="0" xfId="0" applyFont="1" applyFill="1"/>
    <xf numFmtId="43" fontId="4" fillId="0" borderId="0" xfId="1" applyFont="1" applyFill="1"/>
    <xf numFmtId="164" fontId="4" fillId="0" borderId="0" xfId="1" applyNumberFormat="1" applyFont="1" applyFill="1"/>
    <xf numFmtId="0" fontId="6" fillId="0" borderId="0" xfId="0" applyFont="1" applyFill="1"/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shrinkToFit="1"/>
    </xf>
    <xf numFmtId="0" fontId="7" fillId="0" borderId="14" xfId="0" applyFont="1" applyFill="1" applyBorder="1" applyAlignment="1">
      <alignment horizontal="center" vertical="center" shrinkToFit="1"/>
    </xf>
    <xf numFmtId="43" fontId="7" fillId="0" borderId="14" xfId="1" applyFont="1" applyFill="1" applyBorder="1" applyAlignment="1">
      <alignment horizontal="center" vertical="center" shrinkToFit="1"/>
    </xf>
    <xf numFmtId="43" fontId="5" fillId="0" borderId="14" xfId="0" applyNumberFormat="1" applyFont="1" applyFill="1" applyBorder="1" applyAlignment="1">
      <alignment horizontal="center" vertical="center" shrinkToFit="1"/>
    </xf>
    <xf numFmtId="164" fontId="5" fillId="0" borderId="14" xfId="1" applyNumberFormat="1" applyFont="1" applyFill="1" applyBorder="1" applyAlignment="1">
      <alignment horizontal="center" shrinkToFit="1"/>
    </xf>
    <xf numFmtId="43" fontId="5" fillId="0" borderId="14" xfId="1" applyFont="1" applyFill="1" applyBorder="1" applyAlignment="1">
      <alignment horizontal="center" shrinkToFit="1"/>
    </xf>
    <xf numFmtId="2" fontId="5" fillId="0" borderId="14" xfId="1" applyNumberFormat="1" applyFont="1" applyFill="1" applyBorder="1" applyAlignment="1">
      <alignment horizontal="center" shrinkToFit="1"/>
    </xf>
    <xf numFmtId="43" fontId="5" fillId="0" borderId="14" xfId="1" applyFont="1" applyFill="1" applyBorder="1" applyAlignment="1">
      <alignment shrinkToFit="1"/>
    </xf>
    <xf numFmtId="0" fontId="6" fillId="0" borderId="0" xfId="0" applyFont="1" applyFill="1" applyAlignment="1">
      <alignment shrinkToFit="1"/>
    </xf>
    <xf numFmtId="0" fontId="7" fillId="0" borderId="0" xfId="0" applyFont="1" applyFill="1" applyAlignment="1">
      <alignment shrinkToFit="1"/>
    </xf>
    <xf numFmtId="0" fontId="5" fillId="0" borderId="0" xfId="0" applyFont="1" applyFill="1" applyAlignment="1">
      <alignment shrinkToFit="1"/>
    </xf>
    <xf numFmtId="43" fontId="6" fillId="0" borderId="0" xfId="1" applyFont="1" applyFill="1"/>
    <xf numFmtId="164" fontId="6" fillId="0" borderId="0" xfId="1" applyNumberFormat="1" applyFont="1" applyFill="1"/>
    <xf numFmtId="0" fontId="5" fillId="0" borderId="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164" fontId="5" fillId="0" borderId="4" xfId="1" applyNumberFormat="1" applyFont="1" applyFill="1" applyBorder="1" applyAlignment="1">
      <alignment horizontal="center" vertical="center"/>
    </xf>
    <xf numFmtId="164" fontId="5" fillId="0" borderId="8" xfId="1" applyNumberFormat="1" applyFont="1" applyFill="1" applyBorder="1" applyAlignment="1">
      <alignment horizontal="center" vertical="center"/>
    </xf>
    <xf numFmtId="164" fontId="5" fillId="0" borderId="13" xfId="1" applyNumberFormat="1" applyFont="1" applyFill="1" applyBorder="1" applyAlignment="1">
      <alignment horizontal="center" vertical="center"/>
    </xf>
    <xf numFmtId="164" fontId="5" fillId="0" borderId="4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164" fontId="5" fillId="0" borderId="13" xfId="1" applyNumberFormat="1" applyFont="1" applyFill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5" fillId="0" borderId="8" xfId="1" applyFont="1" applyFill="1" applyBorder="1" applyAlignment="1">
      <alignment horizontal="center" vertical="center" wrapText="1"/>
    </xf>
    <xf numFmtId="43" fontId="5" fillId="0" borderId="13" xfId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43" fontId="5" fillId="0" borderId="4" xfId="1" applyFont="1" applyFill="1" applyBorder="1" applyAlignment="1">
      <alignment horizontal="center" vertical="center"/>
    </xf>
    <xf numFmtId="43" fontId="5" fillId="0" borderId="8" xfId="1" applyFont="1" applyFill="1" applyBorder="1" applyAlignment="1">
      <alignment horizontal="center" vertical="center"/>
    </xf>
    <xf numFmtId="43" fontId="5" fillId="0" borderId="13" xfId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2" xfId="0" applyFont="1" applyFill="1" applyBorder="1" applyAlignment="1">
      <alignment horizontal="center"/>
    </xf>
  </cellXfs>
  <cellStyles count="2"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enovo/Downloads/&#3616;.&#3604;.&#3626;.3%20&#3605;&#3657;&#3609;&#3593;&#3610;&#3633;&#3610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9;&#3610;&#3619;&#3617;%20Excel%20&#3619;&#3640;&#3656;&#3609;%202%20&#3592;.&#3609;&#3588;&#3619;&#3626;&#3623;&#3619;&#3619;&#3588;&#3660;/Plan-JK-62-Vol.1%2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6;&#3604;&#3626;.3.1.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หลัก"/>
      <sheetName val="1"/>
      <sheetName val="2"/>
      <sheetName val="3"/>
      <sheetName val="คำนวณ"/>
      <sheetName val="คำนณ(ห้ามลบ)"/>
      <sheetName val="คำนวณ (2)"/>
      <sheetName val="คำนณ(ห้ามลบ) (2)"/>
      <sheetName val="4"/>
      <sheetName val="5"/>
      <sheetName val="6"/>
      <sheetName val="7"/>
      <sheetName val="8"/>
      <sheetName val="9"/>
      <sheetName val="10"/>
      <sheetName val="11"/>
      <sheetName val="Sheet1"/>
      <sheetName val="ประเภทที่ดิน"/>
    </sheetNames>
    <sheetDataSet>
      <sheetData sheetId="0"/>
      <sheetData sheetId="1">
        <row r="9">
          <cell r="E9" t="str">
            <v>01A001</v>
          </cell>
          <cell r="S9" t="str">
            <v>01A001</v>
          </cell>
        </row>
        <row r="10">
          <cell r="E10" t="str">
            <v/>
          </cell>
          <cell r="S10">
            <v>0</v>
          </cell>
        </row>
        <row r="11">
          <cell r="E11" t="str">
            <v/>
          </cell>
          <cell r="S11">
            <v>0</v>
          </cell>
        </row>
        <row r="12">
          <cell r="E12" t="str">
            <v/>
          </cell>
          <cell r="S12">
            <v>0</v>
          </cell>
        </row>
        <row r="13">
          <cell r="E13" t="str">
            <v/>
          </cell>
          <cell r="S13">
            <v>0</v>
          </cell>
        </row>
        <row r="14">
          <cell r="E14" t="str">
            <v/>
          </cell>
          <cell r="S14">
            <v>0</v>
          </cell>
        </row>
        <row r="15">
          <cell r="E15" t="str">
            <v/>
          </cell>
          <cell r="S15">
            <v>0</v>
          </cell>
        </row>
        <row r="16">
          <cell r="E16" t="str">
            <v/>
          </cell>
          <cell r="S16">
            <v>0</v>
          </cell>
        </row>
        <row r="17">
          <cell r="E17" t="str">
            <v/>
          </cell>
          <cell r="S17">
            <v>0</v>
          </cell>
        </row>
        <row r="18">
          <cell r="E18" t="str">
            <v/>
          </cell>
          <cell r="S18">
            <v>0</v>
          </cell>
        </row>
        <row r="19">
          <cell r="E19" t="str">
            <v/>
          </cell>
          <cell r="S19">
            <v>0</v>
          </cell>
        </row>
        <row r="20">
          <cell r="E20" t="str">
            <v/>
          </cell>
          <cell r="S20">
            <v>0</v>
          </cell>
        </row>
        <row r="21">
          <cell r="E21" t="str">
            <v/>
          </cell>
          <cell r="S21">
            <v>0</v>
          </cell>
        </row>
        <row r="22">
          <cell r="E22" t="str">
            <v/>
          </cell>
          <cell r="S22">
            <v>0</v>
          </cell>
        </row>
        <row r="23">
          <cell r="E23" t="str">
            <v/>
          </cell>
          <cell r="S23">
            <v>0</v>
          </cell>
        </row>
        <row r="24">
          <cell r="E24" t="str">
            <v/>
          </cell>
          <cell r="S24">
            <v>0</v>
          </cell>
        </row>
        <row r="25">
          <cell r="E25" t="str">
            <v/>
          </cell>
          <cell r="S25">
            <v>0</v>
          </cell>
        </row>
        <row r="26">
          <cell r="E26" t="str">
            <v/>
          </cell>
          <cell r="S26">
            <v>0</v>
          </cell>
        </row>
        <row r="27">
          <cell r="E27" t="str">
            <v/>
          </cell>
          <cell r="S27">
            <v>0</v>
          </cell>
        </row>
        <row r="28">
          <cell r="E28" t="str">
            <v/>
          </cell>
          <cell r="S28">
            <v>0</v>
          </cell>
        </row>
        <row r="29">
          <cell r="E29" t="str">
            <v/>
          </cell>
          <cell r="S29">
            <v>0</v>
          </cell>
        </row>
        <row r="30">
          <cell r="E30" t="str">
            <v/>
          </cell>
          <cell r="S30">
            <v>0</v>
          </cell>
        </row>
        <row r="31">
          <cell r="E31" t="str">
            <v/>
          </cell>
          <cell r="S31">
            <v>0</v>
          </cell>
        </row>
        <row r="32">
          <cell r="E32" t="str">
            <v/>
          </cell>
          <cell r="S32">
            <v>0</v>
          </cell>
        </row>
        <row r="33">
          <cell r="E33" t="str">
            <v/>
          </cell>
          <cell r="S33">
            <v>0</v>
          </cell>
        </row>
        <row r="34">
          <cell r="E34" t="str">
            <v/>
          </cell>
          <cell r="S34">
            <v>0</v>
          </cell>
        </row>
        <row r="35">
          <cell r="E35" t="str">
            <v/>
          </cell>
          <cell r="S35">
            <v>0</v>
          </cell>
        </row>
        <row r="36">
          <cell r="E36" t="str">
            <v/>
          </cell>
          <cell r="S36">
            <v>0</v>
          </cell>
        </row>
        <row r="37">
          <cell r="E37" t="str">
            <v/>
          </cell>
          <cell r="S37">
            <v>0</v>
          </cell>
        </row>
        <row r="38">
          <cell r="E38" t="str">
            <v/>
          </cell>
          <cell r="S38">
            <v>0</v>
          </cell>
        </row>
        <row r="39">
          <cell r="E39" t="str">
            <v/>
          </cell>
          <cell r="S39">
            <v>0</v>
          </cell>
        </row>
        <row r="40">
          <cell r="E40" t="str">
            <v/>
          </cell>
          <cell r="S40">
            <v>0</v>
          </cell>
        </row>
        <row r="41">
          <cell r="E41" t="str">
            <v/>
          </cell>
          <cell r="S41">
            <v>0</v>
          </cell>
        </row>
        <row r="42">
          <cell r="E42" t="str">
            <v/>
          </cell>
          <cell r="S42">
            <v>0</v>
          </cell>
        </row>
        <row r="43">
          <cell r="E43" t="str">
            <v/>
          </cell>
          <cell r="S43">
            <v>0</v>
          </cell>
        </row>
        <row r="44">
          <cell r="E44" t="str">
            <v/>
          </cell>
          <cell r="S44">
            <v>0</v>
          </cell>
        </row>
        <row r="45">
          <cell r="E45" t="str">
            <v/>
          </cell>
          <cell r="S45">
            <v>0</v>
          </cell>
        </row>
        <row r="46">
          <cell r="E46" t="str">
            <v/>
          </cell>
          <cell r="S46">
            <v>0</v>
          </cell>
        </row>
        <row r="47">
          <cell r="E47" t="str">
            <v/>
          </cell>
          <cell r="S47">
            <v>0</v>
          </cell>
        </row>
        <row r="48">
          <cell r="E48" t="str">
            <v/>
          </cell>
          <cell r="S48">
            <v>0</v>
          </cell>
        </row>
        <row r="49">
          <cell r="E49" t="str">
            <v/>
          </cell>
          <cell r="S49">
            <v>0</v>
          </cell>
        </row>
        <row r="50">
          <cell r="E50" t="str">
            <v/>
          </cell>
          <cell r="S50">
            <v>0</v>
          </cell>
        </row>
        <row r="51">
          <cell r="E51" t="str">
            <v/>
          </cell>
          <cell r="S51">
            <v>0</v>
          </cell>
        </row>
        <row r="52">
          <cell r="E52" t="str">
            <v/>
          </cell>
          <cell r="S52">
            <v>0</v>
          </cell>
        </row>
        <row r="53">
          <cell r="E53" t="str">
            <v/>
          </cell>
          <cell r="S53">
            <v>0</v>
          </cell>
        </row>
        <row r="54">
          <cell r="E54" t="str">
            <v/>
          </cell>
          <cell r="S54">
            <v>0</v>
          </cell>
        </row>
        <row r="55">
          <cell r="E55" t="str">
            <v/>
          </cell>
          <cell r="S55">
            <v>0</v>
          </cell>
        </row>
        <row r="56">
          <cell r="E56" t="str">
            <v/>
          </cell>
          <cell r="S56">
            <v>0</v>
          </cell>
        </row>
        <row r="57">
          <cell r="E57" t="str">
            <v/>
          </cell>
          <cell r="S57">
            <v>0</v>
          </cell>
        </row>
        <row r="58">
          <cell r="E58" t="str">
            <v/>
          </cell>
          <cell r="S58">
            <v>0</v>
          </cell>
        </row>
        <row r="59">
          <cell r="E59" t="str">
            <v/>
          </cell>
          <cell r="S59">
            <v>0</v>
          </cell>
        </row>
        <row r="60">
          <cell r="E60" t="str">
            <v/>
          </cell>
          <cell r="S60">
            <v>0</v>
          </cell>
        </row>
        <row r="61">
          <cell r="E61" t="str">
            <v/>
          </cell>
          <cell r="S61">
            <v>0</v>
          </cell>
        </row>
        <row r="62">
          <cell r="E62" t="str">
            <v/>
          </cell>
          <cell r="S62">
            <v>0</v>
          </cell>
        </row>
        <row r="63">
          <cell r="E63" t="str">
            <v/>
          </cell>
          <cell r="S63">
            <v>0</v>
          </cell>
        </row>
        <row r="64">
          <cell r="E64" t="str">
            <v/>
          </cell>
          <cell r="S64">
            <v>0</v>
          </cell>
        </row>
        <row r="65">
          <cell r="E65" t="str">
            <v/>
          </cell>
          <cell r="S65">
            <v>0</v>
          </cell>
        </row>
        <row r="66">
          <cell r="E66" t="str">
            <v/>
          </cell>
          <cell r="S66">
            <v>0</v>
          </cell>
        </row>
        <row r="67">
          <cell r="E67" t="str">
            <v/>
          </cell>
          <cell r="S67">
            <v>0</v>
          </cell>
        </row>
        <row r="68">
          <cell r="E68" t="str">
            <v/>
          </cell>
          <cell r="S68">
            <v>0</v>
          </cell>
        </row>
        <row r="69">
          <cell r="E69" t="str">
            <v/>
          </cell>
          <cell r="S69">
            <v>0</v>
          </cell>
        </row>
        <row r="70">
          <cell r="E70" t="str">
            <v/>
          </cell>
          <cell r="S70">
            <v>0</v>
          </cell>
        </row>
        <row r="71">
          <cell r="E71" t="str">
            <v/>
          </cell>
          <cell r="S71">
            <v>0</v>
          </cell>
        </row>
        <row r="72">
          <cell r="E72" t="str">
            <v/>
          </cell>
          <cell r="S72">
            <v>0</v>
          </cell>
        </row>
        <row r="73">
          <cell r="E73" t="str">
            <v/>
          </cell>
          <cell r="S73">
            <v>0</v>
          </cell>
        </row>
        <row r="74">
          <cell r="E74" t="str">
            <v/>
          </cell>
          <cell r="S74">
            <v>0</v>
          </cell>
        </row>
        <row r="75">
          <cell r="E75" t="str">
            <v/>
          </cell>
          <cell r="S75">
            <v>0</v>
          </cell>
        </row>
        <row r="76">
          <cell r="E76" t="str">
            <v/>
          </cell>
          <cell r="S76">
            <v>0</v>
          </cell>
        </row>
        <row r="77">
          <cell r="E77" t="str">
            <v/>
          </cell>
          <cell r="S77">
            <v>0</v>
          </cell>
        </row>
        <row r="78">
          <cell r="E78" t="str">
            <v/>
          </cell>
          <cell r="S78">
            <v>0</v>
          </cell>
        </row>
        <row r="79">
          <cell r="E79" t="str">
            <v/>
          </cell>
          <cell r="S79">
            <v>0</v>
          </cell>
        </row>
        <row r="80">
          <cell r="E80" t="str">
            <v/>
          </cell>
          <cell r="S80">
            <v>0</v>
          </cell>
        </row>
        <row r="81">
          <cell r="E81" t="str">
            <v/>
          </cell>
          <cell r="S81">
            <v>0</v>
          </cell>
        </row>
        <row r="82">
          <cell r="E82" t="str">
            <v/>
          </cell>
          <cell r="S82">
            <v>0</v>
          </cell>
        </row>
        <row r="83">
          <cell r="E83" t="str">
            <v/>
          </cell>
          <cell r="S83">
            <v>0</v>
          </cell>
        </row>
        <row r="84">
          <cell r="E84" t="str">
            <v/>
          </cell>
          <cell r="S84">
            <v>0</v>
          </cell>
        </row>
        <row r="85">
          <cell r="E85" t="str">
            <v/>
          </cell>
          <cell r="S85">
            <v>0</v>
          </cell>
        </row>
        <row r="86">
          <cell r="E86" t="str">
            <v/>
          </cell>
          <cell r="S86">
            <v>0</v>
          </cell>
        </row>
        <row r="87">
          <cell r="E87" t="str">
            <v/>
          </cell>
          <cell r="S87">
            <v>0</v>
          </cell>
        </row>
        <row r="88">
          <cell r="E88" t="str">
            <v/>
          </cell>
          <cell r="S88">
            <v>0</v>
          </cell>
        </row>
        <row r="89">
          <cell r="E89" t="str">
            <v/>
          </cell>
          <cell r="S89">
            <v>0</v>
          </cell>
        </row>
        <row r="90">
          <cell r="E90" t="str">
            <v/>
          </cell>
          <cell r="S90">
            <v>0</v>
          </cell>
        </row>
        <row r="91">
          <cell r="E91" t="str">
            <v/>
          </cell>
          <cell r="S91">
            <v>0</v>
          </cell>
        </row>
        <row r="92">
          <cell r="E92" t="str">
            <v/>
          </cell>
          <cell r="S92">
            <v>0</v>
          </cell>
        </row>
        <row r="93">
          <cell r="E93" t="str">
            <v/>
          </cell>
          <cell r="S93">
            <v>0</v>
          </cell>
        </row>
        <row r="94">
          <cell r="E94" t="str">
            <v/>
          </cell>
          <cell r="S94">
            <v>0</v>
          </cell>
        </row>
        <row r="95">
          <cell r="E95" t="str">
            <v/>
          </cell>
          <cell r="S95">
            <v>0</v>
          </cell>
        </row>
        <row r="96">
          <cell r="E96" t="str">
            <v/>
          </cell>
          <cell r="S96">
            <v>0</v>
          </cell>
        </row>
        <row r="97">
          <cell r="E97" t="str">
            <v/>
          </cell>
          <cell r="S97">
            <v>0</v>
          </cell>
        </row>
        <row r="98">
          <cell r="E98" t="str">
            <v/>
          </cell>
          <cell r="S98">
            <v>0</v>
          </cell>
        </row>
        <row r="99">
          <cell r="E99" t="str">
            <v/>
          </cell>
          <cell r="S99">
            <v>0</v>
          </cell>
        </row>
        <row r="100">
          <cell r="E100" t="str">
            <v/>
          </cell>
          <cell r="S100">
            <v>0</v>
          </cell>
        </row>
        <row r="101">
          <cell r="E101" t="str">
            <v/>
          </cell>
          <cell r="S101">
            <v>0</v>
          </cell>
        </row>
        <row r="102">
          <cell r="E102" t="str">
            <v/>
          </cell>
          <cell r="S102">
            <v>0</v>
          </cell>
        </row>
        <row r="103">
          <cell r="E103" t="str">
            <v/>
          </cell>
          <cell r="S103">
            <v>0</v>
          </cell>
        </row>
        <row r="104">
          <cell r="E104" t="str">
            <v/>
          </cell>
          <cell r="S104">
            <v>0</v>
          </cell>
        </row>
        <row r="105">
          <cell r="E105" t="str">
            <v/>
          </cell>
          <cell r="S105">
            <v>0</v>
          </cell>
        </row>
        <row r="106">
          <cell r="E106" t="str">
            <v/>
          </cell>
          <cell r="S106">
            <v>0</v>
          </cell>
        </row>
        <row r="107">
          <cell r="E107" t="str">
            <v/>
          </cell>
          <cell r="S107">
            <v>0</v>
          </cell>
        </row>
        <row r="108">
          <cell r="E108" t="str">
            <v/>
          </cell>
          <cell r="S108">
            <v>0</v>
          </cell>
        </row>
        <row r="109">
          <cell r="E109" t="str">
            <v/>
          </cell>
          <cell r="S109">
            <v>0</v>
          </cell>
        </row>
        <row r="110">
          <cell r="E110" t="str">
            <v/>
          </cell>
          <cell r="S110">
            <v>0</v>
          </cell>
        </row>
        <row r="111">
          <cell r="E111" t="str">
            <v/>
          </cell>
          <cell r="S111">
            <v>0</v>
          </cell>
        </row>
        <row r="112">
          <cell r="E112" t="str">
            <v/>
          </cell>
          <cell r="S112">
            <v>0</v>
          </cell>
        </row>
        <row r="113">
          <cell r="E113" t="str">
            <v/>
          </cell>
          <cell r="S113">
            <v>0</v>
          </cell>
        </row>
        <row r="114">
          <cell r="E114" t="str">
            <v/>
          </cell>
          <cell r="S114">
            <v>0</v>
          </cell>
        </row>
        <row r="115">
          <cell r="E115" t="str">
            <v/>
          </cell>
          <cell r="S115">
            <v>0</v>
          </cell>
        </row>
        <row r="116">
          <cell r="E116" t="str">
            <v/>
          </cell>
          <cell r="S116">
            <v>0</v>
          </cell>
        </row>
        <row r="117">
          <cell r="E117" t="str">
            <v/>
          </cell>
          <cell r="S117">
            <v>0</v>
          </cell>
        </row>
        <row r="118">
          <cell r="E118" t="str">
            <v/>
          </cell>
          <cell r="S118">
            <v>0</v>
          </cell>
        </row>
        <row r="119">
          <cell r="E119" t="str">
            <v/>
          </cell>
          <cell r="S119">
            <v>0</v>
          </cell>
        </row>
        <row r="120">
          <cell r="E120" t="str">
            <v/>
          </cell>
          <cell r="S120">
            <v>0</v>
          </cell>
        </row>
        <row r="121">
          <cell r="E121" t="str">
            <v/>
          </cell>
          <cell r="S121">
            <v>0</v>
          </cell>
        </row>
        <row r="122">
          <cell r="E122" t="str">
            <v/>
          </cell>
          <cell r="S122">
            <v>0</v>
          </cell>
        </row>
        <row r="123">
          <cell r="E123" t="str">
            <v/>
          </cell>
          <cell r="S123">
            <v>0</v>
          </cell>
        </row>
        <row r="124">
          <cell r="E124" t="str">
            <v/>
          </cell>
          <cell r="S124">
            <v>0</v>
          </cell>
        </row>
        <row r="125">
          <cell r="E125" t="str">
            <v/>
          </cell>
          <cell r="S125">
            <v>0</v>
          </cell>
        </row>
        <row r="126">
          <cell r="E126" t="str">
            <v/>
          </cell>
          <cell r="S126">
            <v>0</v>
          </cell>
        </row>
        <row r="127">
          <cell r="E127" t="str">
            <v/>
          </cell>
          <cell r="S127">
            <v>0</v>
          </cell>
        </row>
        <row r="128">
          <cell r="E128" t="str">
            <v/>
          </cell>
          <cell r="S128">
            <v>0</v>
          </cell>
        </row>
        <row r="129">
          <cell r="E129" t="str">
            <v/>
          </cell>
          <cell r="S129">
            <v>0</v>
          </cell>
        </row>
        <row r="130">
          <cell r="E130" t="str">
            <v/>
          </cell>
          <cell r="S130">
            <v>0</v>
          </cell>
        </row>
        <row r="131">
          <cell r="E131" t="str">
            <v/>
          </cell>
          <cell r="S131">
            <v>0</v>
          </cell>
        </row>
        <row r="132">
          <cell r="E132" t="str">
            <v/>
          </cell>
          <cell r="S132">
            <v>0</v>
          </cell>
        </row>
        <row r="133">
          <cell r="E133" t="str">
            <v/>
          </cell>
          <cell r="S133">
            <v>0</v>
          </cell>
        </row>
        <row r="134">
          <cell r="E134" t="str">
            <v/>
          </cell>
          <cell r="S134">
            <v>0</v>
          </cell>
        </row>
        <row r="135">
          <cell r="E135" t="str">
            <v/>
          </cell>
          <cell r="S135">
            <v>0</v>
          </cell>
        </row>
        <row r="136">
          <cell r="E136" t="str">
            <v/>
          </cell>
          <cell r="S136">
            <v>0</v>
          </cell>
        </row>
        <row r="137">
          <cell r="E137" t="str">
            <v/>
          </cell>
          <cell r="S137">
            <v>0</v>
          </cell>
        </row>
        <row r="138">
          <cell r="E138" t="str">
            <v/>
          </cell>
          <cell r="S138">
            <v>0</v>
          </cell>
        </row>
        <row r="139">
          <cell r="E139" t="str">
            <v/>
          </cell>
          <cell r="S139">
            <v>0</v>
          </cell>
        </row>
        <row r="140">
          <cell r="E140" t="str">
            <v/>
          </cell>
          <cell r="S140">
            <v>0</v>
          </cell>
        </row>
        <row r="141">
          <cell r="E141" t="str">
            <v/>
          </cell>
          <cell r="S141">
            <v>0</v>
          </cell>
        </row>
        <row r="142">
          <cell r="E142" t="str">
            <v/>
          </cell>
          <cell r="S142">
            <v>0</v>
          </cell>
        </row>
        <row r="143">
          <cell r="E143" t="str">
            <v/>
          </cell>
          <cell r="S143">
            <v>0</v>
          </cell>
        </row>
        <row r="144">
          <cell r="E144" t="str">
            <v/>
          </cell>
          <cell r="S144">
            <v>0</v>
          </cell>
        </row>
        <row r="145">
          <cell r="E145" t="str">
            <v/>
          </cell>
          <cell r="S145">
            <v>0</v>
          </cell>
        </row>
        <row r="146">
          <cell r="E146" t="str">
            <v/>
          </cell>
          <cell r="S146">
            <v>0</v>
          </cell>
        </row>
        <row r="147">
          <cell r="E147" t="str">
            <v/>
          </cell>
          <cell r="S147">
            <v>0</v>
          </cell>
        </row>
        <row r="148">
          <cell r="E148" t="str">
            <v/>
          </cell>
          <cell r="S148">
            <v>0</v>
          </cell>
        </row>
        <row r="149">
          <cell r="E149" t="str">
            <v/>
          </cell>
          <cell r="S149">
            <v>0</v>
          </cell>
        </row>
        <row r="150">
          <cell r="E150" t="str">
            <v/>
          </cell>
          <cell r="S150">
            <v>0</v>
          </cell>
        </row>
        <row r="151">
          <cell r="E151" t="str">
            <v/>
          </cell>
          <cell r="S151">
            <v>0</v>
          </cell>
        </row>
        <row r="152">
          <cell r="E152" t="str">
            <v/>
          </cell>
          <cell r="S152">
            <v>0</v>
          </cell>
        </row>
        <row r="153">
          <cell r="E153" t="str">
            <v/>
          </cell>
          <cell r="S153">
            <v>0</v>
          </cell>
        </row>
        <row r="154">
          <cell r="E154" t="str">
            <v/>
          </cell>
          <cell r="S154">
            <v>0</v>
          </cell>
        </row>
        <row r="155">
          <cell r="E155" t="str">
            <v/>
          </cell>
          <cell r="S155">
            <v>0</v>
          </cell>
        </row>
        <row r="156">
          <cell r="E156" t="str">
            <v/>
          </cell>
          <cell r="S156">
            <v>0</v>
          </cell>
        </row>
        <row r="157">
          <cell r="E157" t="str">
            <v/>
          </cell>
          <cell r="S157">
            <v>0</v>
          </cell>
        </row>
        <row r="158">
          <cell r="E158" t="str">
            <v/>
          </cell>
          <cell r="S158">
            <v>0</v>
          </cell>
        </row>
        <row r="159">
          <cell r="E159" t="str">
            <v/>
          </cell>
          <cell r="S159">
            <v>0</v>
          </cell>
        </row>
        <row r="160">
          <cell r="E160" t="str">
            <v/>
          </cell>
          <cell r="S160">
            <v>0</v>
          </cell>
        </row>
        <row r="161">
          <cell r="E161" t="str">
            <v/>
          </cell>
          <cell r="S161">
            <v>0</v>
          </cell>
        </row>
        <row r="162">
          <cell r="E162" t="str">
            <v/>
          </cell>
          <cell r="S162">
            <v>0</v>
          </cell>
        </row>
        <row r="163">
          <cell r="E163" t="str">
            <v/>
          </cell>
          <cell r="S163">
            <v>0</v>
          </cell>
        </row>
        <row r="164">
          <cell r="E164" t="str">
            <v/>
          </cell>
          <cell r="S164">
            <v>0</v>
          </cell>
        </row>
        <row r="165">
          <cell r="E165" t="str">
            <v/>
          </cell>
          <cell r="S165">
            <v>0</v>
          </cell>
        </row>
        <row r="166">
          <cell r="E166" t="str">
            <v/>
          </cell>
          <cell r="S166">
            <v>0</v>
          </cell>
        </row>
        <row r="167">
          <cell r="E167" t="str">
            <v/>
          </cell>
          <cell r="S167">
            <v>0</v>
          </cell>
        </row>
        <row r="168">
          <cell r="E168" t="str">
            <v/>
          </cell>
          <cell r="S168">
            <v>0</v>
          </cell>
        </row>
        <row r="169">
          <cell r="E169" t="str">
            <v/>
          </cell>
          <cell r="S169">
            <v>0</v>
          </cell>
        </row>
        <row r="170">
          <cell r="E170" t="str">
            <v/>
          </cell>
          <cell r="S170">
            <v>0</v>
          </cell>
        </row>
        <row r="171">
          <cell r="E171" t="str">
            <v/>
          </cell>
          <cell r="S171">
            <v>0</v>
          </cell>
        </row>
        <row r="172">
          <cell r="E172" t="str">
            <v/>
          </cell>
          <cell r="S172">
            <v>0</v>
          </cell>
        </row>
        <row r="173">
          <cell r="E173" t="str">
            <v/>
          </cell>
          <cell r="S173">
            <v>0</v>
          </cell>
        </row>
        <row r="174">
          <cell r="E174" t="str">
            <v/>
          </cell>
          <cell r="S174">
            <v>0</v>
          </cell>
        </row>
        <row r="175">
          <cell r="E175" t="str">
            <v/>
          </cell>
          <cell r="S175">
            <v>0</v>
          </cell>
        </row>
        <row r="176">
          <cell r="E176" t="str">
            <v/>
          </cell>
          <cell r="S176">
            <v>0</v>
          </cell>
        </row>
        <row r="177">
          <cell r="E177" t="str">
            <v/>
          </cell>
          <cell r="S177">
            <v>0</v>
          </cell>
        </row>
        <row r="178">
          <cell r="E178" t="str">
            <v/>
          </cell>
          <cell r="S178">
            <v>0</v>
          </cell>
        </row>
        <row r="179">
          <cell r="E179" t="str">
            <v/>
          </cell>
          <cell r="S179">
            <v>0</v>
          </cell>
        </row>
        <row r="180">
          <cell r="E180" t="str">
            <v/>
          </cell>
          <cell r="S180">
            <v>0</v>
          </cell>
        </row>
        <row r="181">
          <cell r="E181" t="str">
            <v/>
          </cell>
          <cell r="S181">
            <v>0</v>
          </cell>
        </row>
        <row r="182">
          <cell r="E182" t="str">
            <v/>
          </cell>
          <cell r="S182">
            <v>0</v>
          </cell>
        </row>
        <row r="183">
          <cell r="E183" t="str">
            <v/>
          </cell>
          <cell r="S183">
            <v>0</v>
          </cell>
        </row>
        <row r="184">
          <cell r="E184" t="str">
            <v/>
          </cell>
          <cell r="S184">
            <v>0</v>
          </cell>
        </row>
        <row r="185">
          <cell r="E185" t="str">
            <v/>
          </cell>
          <cell r="S185">
            <v>0</v>
          </cell>
        </row>
        <row r="186">
          <cell r="E186" t="str">
            <v/>
          </cell>
          <cell r="S186">
            <v>0</v>
          </cell>
        </row>
        <row r="187">
          <cell r="E187" t="str">
            <v/>
          </cell>
          <cell r="S187">
            <v>0</v>
          </cell>
        </row>
        <row r="188">
          <cell r="E188" t="str">
            <v/>
          </cell>
          <cell r="S188">
            <v>0</v>
          </cell>
        </row>
        <row r="189">
          <cell r="E189" t="str">
            <v/>
          </cell>
          <cell r="S189">
            <v>0</v>
          </cell>
        </row>
        <row r="190">
          <cell r="E190" t="str">
            <v/>
          </cell>
          <cell r="S190">
            <v>0</v>
          </cell>
        </row>
        <row r="191">
          <cell r="E191" t="str">
            <v/>
          </cell>
          <cell r="S191">
            <v>0</v>
          </cell>
        </row>
        <row r="192">
          <cell r="E192" t="str">
            <v/>
          </cell>
          <cell r="S192">
            <v>0</v>
          </cell>
        </row>
        <row r="193">
          <cell r="E193" t="str">
            <v/>
          </cell>
          <cell r="S193">
            <v>0</v>
          </cell>
        </row>
        <row r="194">
          <cell r="E194" t="str">
            <v/>
          </cell>
          <cell r="S194">
            <v>0</v>
          </cell>
        </row>
        <row r="195">
          <cell r="E195" t="str">
            <v/>
          </cell>
          <cell r="S195">
            <v>0</v>
          </cell>
        </row>
        <row r="196">
          <cell r="E196" t="str">
            <v/>
          </cell>
          <cell r="S196">
            <v>0</v>
          </cell>
        </row>
        <row r="197">
          <cell r="E197" t="str">
            <v/>
          </cell>
          <cell r="S197">
            <v>0</v>
          </cell>
        </row>
        <row r="198">
          <cell r="E198" t="str">
            <v/>
          </cell>
          <cell r="S198">
            <v>0</v>
          </cell>
        </row>
        <row r="199">
          <cell r="E199" t="str">
            <v/>
          </cell>
          <cell r="S199">
            <v>0</v>
          </cell>
        </row>
        <row r="200">
          <cell r="E200" t="str">
            <v/>
          </cell>
          <cell r="S200">
            <v>0</v>
          </cell>
        </row>
        <row r="201">
          <cell r="E201" t="str">
            <v/>
          </cell>
          <cell r="S201">
            <v>0</v>
          </cell>
        </row>
        <row r="202">
          <cell r="E202" t="str">
            <v/>
          </cell>
          <cell r="S202">
            <v>0</v>
          </cell>
        </row>
        <row r="203">
          <cell r="E203" t="str">
            <v/>
          </cell>
          <cell r="S203">
            <v>0</v>
          </cell>
        </row>
        <row r="204">
          <cell r="E204" t="str">
            <v/>
          </cell>
          <cell r="S204">
            <v>0</v>
          </cell>
        </row>
        <row r="205">
          <cell r="E205" t="str">
            <v/>
          </cell>
          <cell r="S205">
            <v>0</v>
          </cell>
        </row>
        <row r="206">
          <cell r="E206" t="str">
            <v/>
          </cell>
          <cell r="S206">
            <v>0</v>
          </cell>
        </row>
        <row r="207">
          <cell r="E207" t="str">
            <v/>
          </cell>
          <cell r="S207">
            <v>0</v>
          </cell>
        </row>
        <row r="208">
          <cell r="E208" t="str">
            <v/>
          </cell>
          <cell r="S208">
            <v>0</v>
          </cell>
        </row>
        <row r="209">
          <cell r="E209" t="str">
            <v/>
          </cell>
          <cell r="S209">
            <v>0</v>
          </cell>
        </row>
        <row r="210">
          <cell r="E210" t="str">
            <v/>
          </cell>
          <cell r="S210">
            <v>0</v>
          </cell>
        </row>
        <row r="211">
          <cell r="E211" t="str">
            <v/>
          </cell>
          <cell r="S211">
            <v>0</v>
          </cell>
        </row>
        <row r="212">
          <cell r="E212" t="str">
            <v/>
          </cell>
          <cell r="S212">
            <v>0</v>
          </cell>
        </row>
        <row r="213">
          <cell r="E213" t="str">
            <v/>
          </cell>
          <cell r="S213">
            <v>0</v>
          </cell>
        </row>
        <row r="214">
          <cell r="E214" t="str">
            <v/>
          </cell>
          <cell r="S214">
            <v>0</v>
          </cell>
        </row>
        <row r="215">
          <cell r="E215" t="str">
            <v/>
          </cell>
          <cell r="S215">
            <v>0</v>
          </cell>
        </row>
        <row r="216">
          <cell r="E216" t="str">
            <v/>
          </cell>
          <cell r="S216">
            <v>0</v>
          </cell>
        </row>
        <row r="217">
          <cell r="E217" t="str">
            <v/>
          </cell>
          <cell r="S217">
            <v>0</v>
          </cell>
        </row>
        <row r="218">
          <cell r="E218" t="str">
            <v/>
          </cell>
          <cell r="S218">
            <v>0</v>
          </cell>
        </row>
        <row r="219">
          <cell r="E219" t="str">
            <v/>
          </cell>
          <cell r="S219">
            <v>0</v>
          </cell>
        </row>
        <row r="220">
          <cell r="E220" t="str">
            <v/>
          </cell>
          <cell r="S220">
            <v>0</v>
          </cell>
        </row>
        <row r="221">
          <cell r="E221" t="str">
            <v/>
          </cell>
          <cell r="S221">
            <v>0</v>
          </cell>
        </row>
        <row r="222">
          <cell r="E222" t="str">
            <v/>
          </cell>
          <cell r="S222">
            <v>0</v>
          </cell>
        </row>
        <row r="223">
          <cell r="E223" t="str">
            <v/>
          </cell>
          <cell r="S223">
            <v>0</v>
          </cell>
        </row>
        <row r="224">
          <cell r="E224" t="str">
            <v/>
          </cell>
          <cell r="S224">
            <v>0</v>
          </cell>
        </row>
        <row r="225">
          <cell r="E225" t="str">
            <v/>
          </cell>
          <cell r="S225">
            <v>0</v>
          </cell>
        </row>
        <row r="226">
          <cell r="E226" t="str">
            <v/>
          </cell>
          <cell r="S226">
            <v>0</v>
          </cell>
        </row>
        <row r="227">
          <cell r="E227" t="str">
            <v/>
          </cell>
          <cell r="S227">
            <v>0</v>
          </cell>
        </row>
        <row r="228">
          <cell r="E228" t="str">
            <v/>
          </cell>
          <cell r="S228">
            <v>0</v>
          </cell>
        </row>
        <row r="229">
          <cell r="E229" t="str">
            <v/>
          </cell>
          <cell r="S229">
            <v>0</v>
          </cell>
        </row>
        <row r="230">
          <cell r="E230" t="str">
            <v/>
          </cell>
          <cell r="S230">
            <v>0</v>
          </cell>
        </row>
        <row r="231">
          <cell r="E231" t="str">
            <v/>
          </cell>
          <cell r="S231">
            <v>0</v>
          </cell>
        </row>
        <row r="232">
          <cell r="E232" t="str">
            <v/>
          </cell>
          <cell r="S232">
            <v>0</v>
          </cell>
        </row>
        <row r="233">
          <cell r="E233" t="str">
            <v/>
          </cell>
          <cell r="S233">
            <v>0</v>
          </cell>
        </row>
        <row r="234">
          <cell r="E234" t="str">
            <v/>
          </cell>
          <cell r="S234">
            <v>0</v>
          </cell>
        </row>
        <row r="235">
          <cell r="E235" t="str">
            <v/>
          </cell>
          <cell r="S235">
            <v>0</v>
          </cell>
        </row>
        <row r="236">
          <cell r="E236" t="str">
            <v/>
          </cell>
          <cell r="S236">
            <v>0</v>
          </cell>
        </row>
        <row r="237">
          <cell r="E237" t="str">
            <v/>
          </cell>
          <cell r="S237">
            <v>0</v>
          </cell>
        </row>
        <row r="238">
          <cell r="E238" t="str">
            <v/>
          </cell>
          <cell r="S238">
            <v>0</v>
          </cell>
        </row>
        <row r="239">
          <cell r="E239" t="str">
            <v/>
          </cell>
          <cell r="S239">
            <v>0</v>
          </cell>
        </row>
        <row r="240">
          <cell r="E240" t="str">
            <v/>
          </cell>
          <cell r="S240">
            <v>0</v>
          </cell>
        </row>
        <row r="241">
          <cell r="E241" t="str">
            <v/>
          </cell>
          <cell r="S241">
            <v>0</v>
          </cell>
        </row>
        <row r="242">
          <cell r="E242" t="str">
            <v/>
          </cell>
          <cell r="S242">
            <v>0</v>
          </cell>
        </row>
        <row r="243">
          <cell r="E243" t="str">
            <v/>
          </cell>
          <cell r="S243">
            <v>0</v>
          </cell>
        </row>
        <row r="244">
          <cell r="E244" t="str">
            <v/>
          </cell>
          <cell r="S244">
            <v>0</v>
          </cell>
        </row>
        <row r="245">
          <cell r="E245" t="str">
            <v/>
          </cell>
          <cell r="S245">
            <v>0</v>
          </cell>
        </row>
        <row r="246">
          <cell r="E246" t="str">
            <v/>
          </cell>
          <cell r="S246">
            <v>0</v>
          </cell>
        </row>
        <row r="247">
          <cell r="E247" t="str">
            <v/>
          </cell>
          <cell r="S247">
            <v>0</v>
          </cell>
        </row>
        <row r="248">
          <cell r="E248" t="str">
            <v/>
          </cell>
          <cell r="S248">
            <v>0</v>
          </cell>
        </row>
        <row r="249">
          <cell r="E249" t="str">
            <v/>
          </cell>
          <cell r="S249">
            <v>0</v>
          </cell>
        </row>
        <row r="250">
          <cell r="E250" t="str">
            <v/>
          </cell>
          <cell r="S250">
            <v>0</v>
          </cell>
        </row>
        <row r="251">
          <cell r="E251" t="str">
            <v/>
          </cell>
          <cell r="S251">
            <v>0</v>
          </cell>
        </row>
        <row r="252">
          <cell r="E252" t="str">
            <v/>
          </cell>
          <cell r="S252">
            <v>0</v>
          </cell>
        </row>
        <row r="253">
          <cell r="E253" t="str">
            <v/>
          </cell>
          <cell r="S253">
            <v>0</v>
          </cell>
        </row>
        <row r="254">
          <cell r="E254" t="str">
            <v/>
          </cell>
          <cell r="S254">
            <v>0</v>
          </cell>
        </row>
        <row r="255">
          <cell r="E255" t="str">
            <v/>
          </cell>
          <cell r="S255">
            <v>0</v>
          </cell>
        </row>
        <row r="256">
          <cell r="E256" t="str">
            <v/>
          </cell>
          <cell r="S256">
            <v>0</v>
          </cell>
        </row>
        <row r="257">
          <cell r="E257" t="str">
            <v/>
          </cell>
          <cell r="S257">
            <v>0</v>
          </cell>
        </row>
        <row r="258">
          <cell r="E258" t="str">
            <v/>
          </cell>
          <cell r="S258">
            <v>0</v>
          </cell>
        </row>
        <row r="259">
          <cell r="E259" t="str">
            <v/>
          </cell>
          <cell r="S259">
            <v>0</v>
          </cell>
        </row>
        <row r="260">
          <cell r="E260" t="str">
            <v/>
          </cell>
          <cell r="S260">
            <v>0</v>
          </cell>
        </row>
        <row r="261">
          <cell r="E261" t="str">
            <v/>
          </cell>
          <cell r="S261">
            <v>0</v>
          </cell>
        </row>
        <row r="262">
          <cell r="E262" t="str">
            <v/>
          </cell>
          <cell r="S262">
            <v>0</v>
          </cell>
        </row>
        <row r="263">
          <cell r="E263" t="str">
            <v/>
          </cell>
          <cell r="S263">
            <v>0</v>
          </cell>
        </row>
        <row r="264">
          <cell r="E264" t="str">
            <v/>
          </cell>
          <cell r="S264">
            <v>0</v>
          </cell>
        </row>
        <row r="265">
          <cell r="E265" t="str">
            <v/>
          </cell>
          <cell r="S265">
            <v>0</v>
          </cell>
        </row>
        <row r="266">
          <cell r="E266" t="str">
            <v/>
          </cell>
          <cell r="S266">
            <v>0</v>
          </cell>
        </row>
        <row r="267">
          <cell r="E267" t="str">
            <v/>
          </cell>
          <cell r="S267">
            <v>0</v>
          </cell>
        </row>
        <row r="268">
          <cell r="E268" t="str">
            <v/>
          </cell>
          <cell r="S268">
            <v>0</v>
          </cell>
        </row>
        <row r="269">
          <cell r="E269" t="str">
            <v/>
          </cell>
          <cell r="S269">
            <v>0</v>
          </cell>
        </row>
        <row r="270">
          <cell r="E270" t="str">
            <v/>
          </cell>
          <cell r="S270">
            <v>0</v>
          </cell>
        </row>
        <row r="271">
          <cell r="E271" t="str">
            <v/>
          </cell>
          <cell r="S271">
            <v>0</v>
          </cell>
        </row>
        <row r="272">
          <cell r="E272" t="str">
            <v/>
          </cell>
          <cell r="S272">
            <v>0</v>
          </cell>
        </row>
        <row r="273">
          <cell r="E273" t="str">
            <v/>
          </cell>
          <cell r="S273">
            <v>0</v>
          </cell>
        </row>
        <row r="274">
          <cell r="E274" t="str">
            <v/>
          </cell>
          <cell r="S274">
            <v>0</v>
          </cell>
        </row>
        <row r="275">
          <cell r="E275" t="str">
            <v/>
          </cell>
          <cell r="S275">
            <v>0</v>
          </cell>
        </row>
        <row r="276">
          <cell r="E276" t="str">
            <v/>
          </cell>
          <cell r="S276">
            <v>0</v>
          </cell>
        </row>
        <row r="277">
          <cell r="E277" t="str">
            <v/>
          </cell>
          <cell r="S277">
            <v>0</v>
          </cell>
        </row>
        <row r="278">
          <cell r="E278" t="str">
            <v/>
          </cell>
          <cell r="S278">
            <v>0</v>
          </cell>
        </row>
        <row r="279">
          <cell r="E279" t="str">
            <v/>
          </cell>
          <cell r="S279">
            <v>0</v>
          </cell>
        </row>
        <row r="280">
          <cell r="E280" t="str">
            <v/>
          </cell>
          <cell r="S280">
            <v>0</v>
          </cell>
        </row>
        <row r="281">
          <cell r="E281" t="str">
            <v/>
          </cell>
          <cell r="S281">
            <v>0</v>
          </cell>
        </row>
        <row r="282">
          <cell r="E282" t="str">
            <v/>
          </cell>
          <cell r="S282">
            <v>0</v>
          </cell>
        </row>
        <row r="283">
          <cell r="E283" t="str">
            <v/>
          </cell>
          <cell r="S283">
            <v>0</v>
          </cell>
        </row>
        <row r="284">
          <cell r="E284" t="str">
            <v/>
          </cell>
          <cell r="S284">
            <v>0</v>
          </cell>
        </row>
        <row r="285">
          <cell r="E285" t="str">
            <v/>
          </cell>
          <cell r="S285">
            <v>0</v>
          </cell>
        </row>
        <row r="286">
          <cell r="E286" t="str">
            <v/>
          </cell>
          <cell r="S286">
            <v>0</v>
          </cell>
        </row>
        <row r="287">
          <cell r="E287" t="str">
            <v/>
          </cell>
          <cell r="S287">
            <v>0</v>
          </cell>
        </row>
        <row r="288">
          <cell r="E288" t="str">
            <v/>
          </cell>
          <cell r="S288">
            <v>0</v>
          </cell>
        </row>
        <row r="289">
          <cell r="E289" t="str">
            <v/>
          </cell>
          <cell r="S289">
            <v>0</v>
          </cell>
        </row>
        <row r="290">
          <cell r="E290" t="str">
            <v/>
          </cell>
          <cell r="S290">
            <v>0</v>
          </cell>
        </row>
        <row r="291">
          <cell r="E291" t="str">
            <v/>
          </cell>
          <cell r="S291">
            <v>0</v>
          </cell>
        </row>
        <row r="292">
          <cell r="E292" t="str">
            <v/>
          </cell>
          <cell r="S292">
            <v>0</v>
          </cell>
        </row>
        <row r="293">
          <cell r="E293" t="str">
            <v/>
          </cell>
          <cell r="S293">
            <v>0</v>
          </cell>
        </row>
        <row r="294">
          <cell r="E294" t="str">
            <v/>
          </cell>
          <cell r="S294">
            <v>0</v>
          </cell>
        </row>
        <row r="295">
          <cell r="E295" t="str">
            <v/>
          </cell>
          <cell r="S295">
            <v>0</v>
          </cell>
        </row>
        <row r="296">
          <cell r="E296" t="str">
            <v/>
          </cell>
          <cell r="S296">
            <v>0</v>
          </cell>
        </row>
        <row r="297">
          <cell r="E297" t="str">
            <v/>
          </cell>
          <cell r="S297">
            <v>0</v>
          </cell>
        </row>
        <row r="298">
          <cell r="E298" t="str">
            <v/>
          </cell>
          <cell r="S298">
            <v>0</v>
          </cell>
        </row>
        <row r="299">
          <cell r="E299" t="str">
            <v/>
          </cell>
          <cell r="S299">
            <v>0</v>
          </cell>
        </row>
        <row r="300">
          <cell r="E300" t="str">
            <v/>
          </cell>
          <cell r="S300">
            <v>0</v>
          </cell>
        </row>
        <row r="301">
          <cell r="E301" t="str">
            <v/>
          </cell>
          <cell r="S301">
            <v>0</v>
          </cell>
        </row>
        <row r="302">
          <cell r="E302" t="str">
            <v/>
          </cell>
          <cell r="S302">
            <v>0</v>
          </cell>
        </row>
        <row r="303">
          <cell r="E303" t="str">
            <v/>
          </cell>
          <cell r="S303">
            <v>0</v>
          </cell>
        </row>
        <row r="304">
          <cell r="E304" t="str">
            <v/>
          </cell>
          <cell r="S304">
            <v>0</v>
          </cell>
        </row>
        <row r="305">
          <cell r="E305" t="str">
            <v/>
          </cell>
          <cell r="S305">
            <v>0</v>
          </cell>
        </row>
        <row r="306">
          <cell r="E306" t="str">
            <v/>
          </cell>
          <cell r="S306">
            <v>0</v>
          </cell>
        </row>
        <row r="307">
          <cell r="E307" t="str">
            <v/>
          </cell>
          <cell r="S307">
            <v>0</v>
          </cell>
        </row>
        <row r="308">
          <cell r="E308" t="str">
            <v/>
          </cell>
          <cell r="S308">
            <v>0</v>
          </cell>
        </row>
        <row r="309">
          <cell r="E309" t="str">
            <v/>
          </cell>
          <cell r="S309">
            <v>0</v>
          </cell>
        </row>
        <row r="310">
          <cell r="E310" t="str">
            <v/>
          </cell>
          <cell r="S310">
            <v>0</v>
          </cell>
        </row>
        <row r="311">
          <cell r="E311" t="str">
            <v/>
          </cell>
          <cell r="S311">
            <v>0</v>
          </cell>
        </row>
        <row r="312">
          <cell r="E312" t="str">
            <v/>
          </cell>
          <cell r="S312">
            <v>0</v>
          </cell>
        </row>
        <row r="313">
          <cell r="E313" t="str">
            <v/>
          </cell>
          <cell r="S313">
            <v>0</v>
          </cell>
        </row>
        <row r="314">
          <cell r="E314" t="str">
            <v/>
          </cell>
          <cell r="S314">
            <v>0</v>
          </cell>
        </row>
        <row r="315">
          <cell r="E315" t="str">
            <v/>
          </cell>
          <cell r="S315">
            <v>0</v>
          </cell>
        </row>
        <row r="316">
          <cell r="E316" t="str">
            <v/>
          </cell>
          <cell r="S316">
            <v>0</v>
          </cell>
        </row>
        <row r="317">
          <cell r="E317" t="str">
            <v/>
          </cell>
          <cell r="S317">
            <v>0</v>
          </cell>
        </row>
        <row r="318">
          <cell r="E318" t="str">
            <v/>
          </cell>
          <cell r="S318">
            <v>0</v>
          </cell>
        </row>
        <row r="319">
          <cell r="E319" t="str">
            <v/>
          </cell>
          <cell r="S319">
            <v>0</v>
          </cell>
        </row>
        <row r="320">
          <cell r="E320" t="str">
            <v/>
          </cell>
          <cell r="S320">
            <v>0</v>
          </cell>
        </row>
        <row r="321">
          <cell r="E321" t="str">
            <v/>
          </cell>
          <cell r="S321">
            <v>0</v>
          </cell>
        </row>
        <row r="322">
          <cell r="E322" t="str">
            <v/>
          </cell>
          <cell r="S322">
            <v>0</v>
          </cell>
        </row>
        <row r="323">
          <cell r="E323" t="str">
            <v/>
          </cell>
          <cell r="S323">
            <v>0</v>
          </cell>
        </row>
        <row r="324">
          <cell r="E324" t="str">
            <v/>
          </cell>
          <cell r="S324">
            <v>0</v>
          </cell>
        </row>
        <row r="325">
          <cell r="E325" t="str">
            <v/>
          </cell>
          <cell r="S325">
            <v>0</v>
          </cell>
        </row>
        <row r="326">
          <cell r="E326" t="str">
            <v/>
          </cell>
          <cell r="S326">
            <v>0</v>
          </cell>
        </row>
        <row r="327">
          <cell r="E327" t="str">
            <v/>
          </cell>
          <cell r="S327">
            <v>0</v>
          </cell>
        </row>
        <row r="328">
          <cell r="E328" t="str">
            <v/>
          </cell>
          <cell r="S328">
            <v>0</v>
          </cell>
        </row>
        <row r="329">
          <cell r="E329" t="str">
            <v/>
          </cell>
          <cell r="S329">
            <v>0</v>
          </cell>
        </row>
        <row r="330">
          <cell r="E330" t="str">
            <v/>
          </cell>
          <cell r="S330">
            <v>0</v>
          </cell>
        </row>
        <row r="331">
          <cell r="E331" t="str">
            <v/>
          </cell>
          <cell r="S331">
            <v>0</v>
          </cell>
        </row>
        <row r="332">
          <cell r="E332" t="str">
            <v/>
          </cell>
          <cell r="S332">
            <v>0</v>
          </cell>
        </row>
        <row r="333">
          <cell r="E333" t="str">
            <v/>
          </cell>
          <cell r="S333">
            <v>0</v>
          </cell>
        </row>
        <row r="334">
          <cell r="E334" t="str">
            <v/>
          </cell>
          <cell r="S334">
            <v>0</v>
          </cell>
        </row>
        <row r="335">
          <cell r="E335" t="str">
            <v/>
          </cell>
          <cell r="S335">
            <v>0</v>
          </cell>
        </row>
        <row r="336">
          <cell r="E336" t="str">
            <v/>
          </cell>
          <cell r="S336">
            <v>0</v>
          </cell>
        </row>
        <row r="337">
          <cell r="E337" t="str">
            <v/>
          </cell>
          <cell r="S337">
            <v>0</v>
          </cell>
        </row>
        <row r="338">
          <cell r="E338" t="str">
            <v/>
          </cell>
          <cell r="S338">
            <v>0</v>
          </cell>
        </row>
        <row r="339">
          <cell r="E339" t="str">
            <v/>
          </cell>
          <cell r="S339">
            <v>0</v>
          </cell>
        </row>
        <row r="340">
          <cell r="E340" t="str">
            <v/>
          </cell>
          <cell r="S340">
            <v>0</v>
          </cell>
        </row>
        <row r="341">
          <cell r="E341" t="str">
            <v/>
          </cell>
          <cell r="S341">
            <v>0</v>
          </cell>
        </row>
        <row r="342">
          <cell r="E342" t="str">
            <v/>
          </cell>
          <cell r="S342">
            <v>0</v>
          </cell>
        </row>
        <row r="343">
          <cell r="E343" t="str">
            <v/>
          </cell>
          <cell r="S343">
            <v>0</v>
          </cell>
        </row>
        <row r="344">
          <cell r="E344" t="str">
            <v/>
          </cell>
          <cell r="S344">
            <v>0</v>
          </cell>
        </row>
        <row r="345">
          <cell r="E345" t="str">
            <v/>
          </cell>
          <cell r="S345">
            <v>0</v>
          </cell>
        </row>
        <row r="346">
          <cell r="E346" t="str">
            <v/>
          </cell>
          <cell r="S346">
            <v>0</v>
          </cell>
        </row>
        <row r="347">
          <cell r="E347" t="str">
            <v/>
          </cell>
          <cell r="S347">
            <v>0</v>
          </cell>
        </row>
        <row r="348">
          <cell r="E348" t="str">
            <v/>
          </cell>
          <cell r="S348">
            <v>0</v>
          </cell>
        </row>
        <row r="349">
          <cell r="E349" t="str">
            <v/>
          </cell>
          <cell r="S349">
            <v>0</v>
          </cell>
        </row>
        <row r="350">
          <cell r="E350" t="str">
            <v/>
          </cell>
          <cell r="S350">
            <v>0</v>
          </cell>
        </row>
        <row r="351">
          <cell r="E351" t="str">
            <v/>
          </cell>
          <cell r="S351">
            <v>0</v>
          </cell>
        </row>
        <row r="352">
          <cell r="E352" t="str">
            <v/>
          </cell>
          <cell r="S352">
            <v>0</v>
          </cell>
        </row>
        <row r="353">
          <cell r="E353" t="str">
            <v/>
          </cell>
          <cell r="S353">
            <v>0</v>
          </cell>
        </row>
        <row r="354">
          <cell r="E354" t="str">
            <v/>
          </cell>
          <cell r="S354">
            <v>0</v>
          </cell>
        </row>
        <row r="355">
          <cell r="E355" t="str">
            <v/>
          </cell>
          <cell r="S355">
            <v>0</v>
          </cell>
        </row>
        <row r="356">
          <cell r="E356" t="str">
            <v/>
          </cell>
          <cell r="S356">
            <v>0</v>
          </cell>
        </row>
        <row r="357">
          <cell r="E357" t="str">
            <v/>
          </cell>
          <cell r="S357">
            <v>0</v>
          </cell>
        </row>
        <row r="358">
          <cell r="E358" t="str">
            <v/>
          </cell>
          <cell r="S358">
            <v>0</v>
          </cell>
        </row>
        <row r="359">
          <cell r="E359" t="str">
            <v/>
          </cell>
          <cell r="S359">
            <v>0</v>
          </cell>
        </row>
        <row r="360">
          <cell r="E360" t="str">
            <v/>
          </cell>
          <cell r="S360">
            <v>0</v>
          </cell>
        </row>
        <row r="361">
          <cell r="E361" t="str">
            <v/>
          </cell>
          <cell r="S361">
            <v>0</v>
          </cell>
        </row>
        <row r="362">
          <cell r="E362" t="str">
            <v/>
          </cell>
          <cell r="S362">
            <v>0</v>
          </cell>
        </row>
        <row r="363">
          <cell r="E363" t="str">
            <v/>
          </cell>
          <cell r="S363">
            <v>0</v>
          </cell>
        </row>
        <row r="364">
          <cell r="E364" t="str">
            <v/>
          </cell>
          <cell r="S364">
            <v>0</v>
          </cell>
        </row>
        <row r="365">
          <cell r="E365" t="str">
            <v/>
          </cell>
          <cell r="S365">
            <v>0</v>
          </cell>
        </row>
        <row r="366">
          <cell r="E366" t="str">
            <v/>
          </cell>
          <cell r="S366">
            <v>0</v>
          </cell>
        </row>
        <row r="367">
          <cell r="E367" t="str">
            <v/>
          </cell>
          <cell r="S367">
            <v>0</v>
          </cell>
        </row>
        <row r="368">
          <cell r="E368" t="str">
            <v/>
          </cell>
          <cell r="S368">
            <v>0</v>
          </cell>
        </row>
        <row r="369">
          <cell r="E369" t="str">
            <v/>
          </cell>
          <cell r="S369">
            <v>0</v>
          </cell>
        </row>
        <row r="370">
          <cell r="E370" t="str">
            <v/>
          </cell>
          <cell r="S370">
            <v>0</v>
          </cell>
        </row>
        <row r="371">
          <cell r="E371" t="str">
            <v/>
          </cell>
          <cell r="S371">
            <v>0</v>
          </cell>
        </row>
        <row r="372">
          <cell r="E372" t="str">
            <v/>
          </cell>
          <cell r="S372">
            <v>0</v>
          </cell>
        </row>
        <row r="373">
          <cell r="E373" t="str">
            <v/>
          </cell>
          <cell r="S373">
            <v>0</v>
          </cell>
        </row>
        <row r="374">
          <cell r="E374" t="str">
            <v/>
          </cell>
          <cell r="S374">
            <v>0</v>
          </cell>
        </row>
        <row r="375">
          <cell r="E375" t="str">
            <v/>
          </cell>
          <cell r="S375">
            <v>0</v>
          </cell>
        </row>
        <row r="376">
          <cell r="E376" t="str">
            <v/>
          </cell>
          <cell r="S376">
            <v>0</v>
          </cell>
        </row>
        <row r="377">
          <cell r="E377" t="str">
            <v/>
          </cell>
          <cell r="S377">
            <v>0</v>
          </cell>
        </row>
        <row r="378">
          <cell r="E378" t="str">
            <v/>
          </cell>
          <cell r="S378">
            <v>0</v>
          </cell>
        </row>
        <row r="379">
          <cell r="E379" t="str">
            <v/>
          </cell>
          <cell r="S379">
            <v>0</v>
          </cell>
        </row>
        <row r="380">
          <cell r="E380" t="str">
            <v/>
          </cell>
          <cell r="S380">
            <v>0</v>
          </cell>
        </row>
        <row r="381">
          <cell r="E381" t="str">
            <v/>
          </cell>
          <cell r="S381">
            <v>0</v>
          </cell>
        </row>
        <row r="382">
          <cell r="E382" t="str">
            <v/>
          </cell>
          <cell r="S382">
            <v>0</v>
          </cell>
        </row>
        <row r="383">
          <cell r="E383" t="str">
            <v/>
          </cell>
          <cell r="S383">
            <v>0</v>
          </cell>
        </row>
        <row r="384">
          <cell r="E384" t="str">
            <v/>
          </cell>
          <cell r="S384">
            <v>0</v>
          </cell>
        </row>
        <row r="385">
          <cell r="E385" t="str">
            <v/>
          </cell>
          <cell r="S385">
            <v>0</v>
          </cell>
        </row>
        <row r="386">
          <cell r="E386" t="str">
            <v/>
          </cell>
          <cell r="S386">
            <v>0</v>
          </cell>
        </row>
        <row r="387">
          <cell r="E387" t="str">
            <v/>
          </cell>
          <cell r="S387">
            <v>0</v>
          </cell>
        </row>
        <row r="388">
          <cell r="E388" t="str">
            <v/>
          </cell>
          <cell r="S388">
            <v>0</v>
          </cell>
        </row>
        <row r="389">
          <cell r="E389" t="str">
            <v/>
          </cell>
          <cell r="S389">
            <v>0</v>
          </cell>
        </row>
        <row r="390">
          <cell r="E390" t="str">
            <v/>
          </cell>
          <cell r="S390">
            <v>0</v>
          </cell>
        </row>
        <row r="391">
          <cell r="E391" t="str">
            <v/>
          </cell>
          <cell r="S391">
            <v>0</v>
          </cell>
        </row>
        <row r="392">
          <cell r="E392" t="str">
            <v/>
          </cell>
          <cell r="S392">
            <v>0</v>
          </cell>
        </row>
        <row r="393">
          <cell r="E393" t="str">
            <v/>
          </cell>
          <cell r="S393">
            <v>0</v>
          </cell>
        </row>
        <row r="394">
          <cell r="E394" t="str">
            <v/>
          </cell>
          <cell r="S394">
            <v>0</v>
          </cell>
        </row>
        <row r="395">
          <cell r="E395" t="str">
            <v/>
          </cell>
          <cell r="S395">
            <v>0</v>
          </cell>
        </row>
        <row r="396">
          <cell r="E396" t="str">
            <v/>
          </cell>
          <cell r="S396">
            <v>0</v>
          </cell>
        </row>
        <row r="397">
          <cell r="E397" t="str">
            <v/>
          </cell>
          <cell r="S397">
            <v>0</v>
          </cell>
        </row>
        <row r="398">
          <cell r="E398" t="str">
            <v/>
          </cell>
          <cell r="S398">
            <v>0</v>
          </cell>
        </row>
        <row r="399">
          <cell r="E399" t="str">
            <v/>
          </cell>
          <cell r="S399">
            <v>0</v>
          </cell>
        </row>
        <row r="400">
          <cell r="E400" t="str">
            <v/>
          </cell>
          <cell r="S400">
            <v>0</v>
          </cell>
        </row>
        <row r="401">
          <cell r="E401" t="str">
            <v/>
          </cell>
          <cell r="S401">
            <v>0</v>
          </cell>
        </row>
        <row r="402">
          <cell r="E402" t="str">
            <v/>
          </cell>
          <cell r="S402">
            <v>0</v>
          </cell>
        </row>
        <row r="403">
          <cell r="E403" t="str">
            <v/>
          </cell>
          <cell r="S403">
            <v>0</v>
          </cell>
        </row>
        <row r="404">
          <cell r="E404" t="str">
            <v/>
          </cell>
          <cell r="S404">
            <v>0</v>
          </cell>
        </row>
        <row r="405">
          <cell r="E405" t="str">
            <v/>
          </cell>
          <cell r="S405">
            <v>0</v>
          </cell>
        </row>
        <row r="406">
          <cell r="E406" t="str">
            <v/>
          </cell>
          <cell r="S406">
            <v>0</v>
          </cell>
        </row>
        <row r="407">
          <cell r="E407" t="str">
            <v/>
          </cell>
          <cell r="S407">
            <v>0</v>
          </cell>
        </row>
        <row r="408">
          <cell r="E408" t="str">
            <v/>
          </cell>
          <cell r="S408">
            <v>0</v>
          </cell>
        </row>
        <row r="409">
          <cell r="E409" t="str">
            <v/>
          </cell>
          <cell r="S409">
            <v>0</v>
          </cell>
        </row>
        <row r="410">
          <cell r="E410" t="str">
            <v/>
          </cell>
          <cell r="S410">
            <v>0</v>
          </cell>
        </row>
        <row r="411">
          <cell r="E411" t="str">
            <v/>
          </cell>
          <cell r="S411">
            <v>0</v>
          </cell>
        </row>
        <row r="412">
          <cell r="E412" t="str">
            <v/>
          </cell>
          <cell r="S412">
            <v>0</v>
          </cell>
        </row>
        <row r="413">
          <cell r="E413" t="str">
            <v/>
          </cell>
          <cell r="S413">
            <v>0</v>
          </cell>
        </row>
        <row r="414">
          <cell r="E414" t="str">
            <v/>
          </cell>
          <cell r="S414">
            <v>0</v>
          </cell>
        </row>
        <row r="415">
          <cell r="E415" t="str">
            <v/>
          </cell>
          <cell r="S415">
            <v>0</v>
          </cell>
        </row>
        <row r="416">
          <cell r="E416" t="str">
            <v/>
          </cell>
          <cell r="S416">
            <v>0</v>
          </cell>
        </row>
        <row r="417">
          <cell r="E417" t="str">
            <v/>
          </cell>
          <cell r="S417">
            <v>0</v>
          </cell>
        </row>
        <row r="418">
          <cell r="E418" t="str">
            <v/>
          </cell>
          <cell r="S418">
            <v>0</v>
          </cell>
        </row>
        <row r="419">
          <cell r="E419" t="str">
            <v/>
          </cell>
          <cell r="S419">
            <v>0</v>
          </cell>
        </row>
        <row r="420">
          <cell r="E420" t="str">
            <v/>
          </cell>
          <cell r="S420">
            <v>0</v>
          </cell>
        </row>
        <row r="421">
          <cell r="E421" t="str">
            <v/>
          </cell>
          <cell r="S421">
            <v>0</v>
          </cell>
        </row>
        <row r="422">
          <cell r="E422" t="str">
            <v/>
          </cell>
          <cell r="S422">
            <v>0</v>
          </cell>
        </row>
        <row r="423">
          <cell r="E423" t="str">
            <v/>
          </cell>
          <cell r="S423">
            <v>0</v>
          </cell>
        </row>
        <row r="424">
          <cell r="E424" t="str">
            <v/>
          </cell>
          <cell r="S424">
            <v>0</v>
          </cell>
        </row>
        <row r="425">
          <cell r="E425" t="str">
            <v/>
          </cell>
          <cell r="S425">
            <v>0</v>
          </cell>
        </row>
        <row r="426">
          <cell r="E426" t="str">
            <v/>
          </cell>
          <cell r="S426">
            <v>0</v>
          </cell>
        </row>
        <row r="427">
          <cell r="E427" t="str">
            <v/>
          </cell>
          <cell r="S427">
            <v>0</v>
          </cell>
        </row>
        <row r="428">
          <cell r="E428" t="str">
            <v/>
          </cell>
          <cell r="S428">
            <v>0</v>
          </cell>
        </row>
        <row r="429">
          <cell r="E429" t="str">
            <v/>
          </cell>
          <cell r="S429">
            <v>0</v>
          </cell>
        </row>
        <row r="430">
          <cell r="E430" t="str">
            <v/>
          </cell>
          <cell r="S430">
            <v>0</v>
          </cell>
        </row>
        <row r="431">
          <cell r="E431" t="str">
            <v/>
          </cell>
          <cell r="S431">
            <v>0</v>
          </cell>
        </row>
        <row r="432">
          <cell r="E432" t="str">
            <v/>
          </cell>
          <cell r="S432">
            <v>0</v>
          </cell>
        </row>
        <row r="433">
          <cell r="E433" t="str">
            <v/>
          </cell>
          <cell r="S433">
            <v>0</v>
          </cell>
        </row>
        <row r="434">
          <cell r="E434" t="str">
            <v/>
          </cell>
          <cell r="S434">
            <v>0</v>
          </cell>
        </row>
        <row r="435">
          <cell r="E435" t="str">
            <v/>
          </cell>
          <cell r="S435">
            <v>0</v>
          </cell>
        </row>
        <row r="436">
          <cell r="E436" t="str">
            <v/>
          </cell>
          <cell r="S436">
            <v>0</v>
          </cell>
        </row>
        <row r="437">
          <cell r="E437" t="str">
            <v/>
          </cell>
          <cell r="S437">
            <v>0</v>
          </cell>
        </row>
        <row r="438">
          <cell r="E438" t="str">
            <v/>
          </cell>
          <cell r="S438">
            <v>0</v>
          </cell>
        </row>
        <row r="439">
          <cell r="E439" t="str">
            <v/>
          </cell>
          <cell r="S439">
            <v>0</v>
          </cell>
        </row>
        <row r="440">
          <cell r="E440" t="str">
            <v/>
          </cell>
          <cell r="S440">
            <v>0</v>
          </cell>
        </row>
        <row r="441">
          <cell r="E441" t="str">
            <v/>
          </cell>
          <cell r="S441">
            <v>0</v>
          </cell>
        </row>
        <row r="442">
          <cell r="E442" t="str">
            <v/>
          </cell>
          <cell r="S442">
            <v>0</v>
          </cell>
        </row>
        <row r="443">
          <cell r="E443" t="str">
            <v/>
          </cell>
          <cell r="S443">
            <v>0</v>
          </cell>
        </row>
        <row r="444">
          <cell r="E444" t="str">
            <v/>
          </cell>
          <cell r="S444">
            <v>0</v>
          </cell>
        </row>
        <row r="445">
          <cell r="E445" t="str">
            <v/>
          </cell>
          <cell r="S445">
            <v>0</v>
          </cell>
        </row>
        <row r="446">
          <cell r="E446" t="str">
            <v/>
          </cell>
          <cell r="S446">
            <v>0</v>
          </cell>
        </row>
        <row r="447">
          <cell r="E447" t="str">
            <v/>
          </cell>
          <cell r="S447">
            <v>0</v>
          </cell>
        </row>
        <row r="448">
          <cell r="E448" t="str">
            <v/>
          </cell>
          <cell r="S448">
            <v>0</v>
          </cell>
        </row>
        <row r="449">
          <cell r="E449" t="str">
            <v/>
          </cell>
          <cell r="S449">
            <v>0</v>
          </cell>
        </row>
        <row r="450">
          <cell r="E450" t="str">
            <v/>
          </cell>
          <cell r="S450">
            <v>0</v>
          </cell>
        </row>
        <row r="451">
          <cell r="E451" t="str">
            <v/>
          </cell>
          <cell r="S451">
            <v>0</v>
          </cell>
        </row>
        <row r="452">
          <cell r="E452" t="str">
            <v/>
          </cell>
          <cell r="S452">
            <v>0</v>
          </cell>
        </row>
        <row r="453">
          <cell r="E453" t="str">
            <v/>
          </cell>
          <cell r="S453">
            <v>0</v>
          </cell>
        </row>
        <row r="454">
          <cell r="E454" t="str">
            <v/>
          </cell>
          <cell r="S454">
            <v>0</v>
          </cell>
        </row>
        <row r="455">
          <cell r="E455" t="str">
            <v/>
          </cell>
          <cell r="S455">
            <v>0</v>
          </cell>
        </row>
        <row r="456">
          <cell r="E456" t="str">
            <v/>
          </cell>
          <cell r="S456">
            <v>0</v>
          </cell>
        </row>
        <row r="457">
          <cell r="E457" t="str">
            <v/>
          </cell>
          <cell r="S457">
            <v>0</v>
          </cell>
        </row>
        <row r="458">
          <cell r="E458" t="str">
            <v/>
          </cell>
          <cell r="S458">
            <v>0</v>
          </cell>
        </row>
        <row r="459">
          <cell r="E459" t="str">
            <v/>
          </cell>
          <cell r="S459">
            <v>0</v>
          </cell>
        </row>
        <row r="460">
          <cell r="E460" t="str">
            <v/>
          </cell>
          <cell r="S460">
            <v>0</v>
          </cell>
        </row>
        <row r="461">
          <cell r="E461" t="str">
            <v/>
          </cell>
          <cell r="S461">
            <v>0</v>
          </cell>
        </row>
        <row r="462">
          <cell r="E462" t="str">
            <v/>
          </cell>
          <cell r="S462">
            <v>0</v>
          </cell>
        </row>
        <row r="463">
          <cell r="E463" t="str">
            <v/>
          </cell>
          <cell r="S463">
            <v>0</v>
          </cell>
        </row>
        <row r="464">
          <cell r="E464" t="str">
            <v/>
          </cell>
          <cell r="S464">
            <v>0</v>
          </cell>
        </row>
        <row r="465">
          <cell r="E465" t="str">
            <v/>
          </cell>
          <cell r="S465">
            <v>0</v>
          </cell>
        </row>
        <row r="466">
          <cell r="E466" t="str">
            <v/>
          </cell>
          <cell r="S466">
            <v>0</v>
          </cell>
        </row>
        <row r="467">
          <cell r="E467" t="str">
            <v/>
          </cell>
          <cell r="S467">
            <v>0</v>
          </cell>
        </row>
        <row r="468">
          <cell r="E468" t="str">
            <v/>
          </cell>
          <cell r="S468">
            <v>0</v>
          </cell>
        </row>
        <row r="469">
          <cell r="E469" t="str">
            <v/>
          </cell>
          <cell r="S469">
            <v>0</v>
          </cell>
        </row>
        <row r="470">
          <cell r="E470" t="str">
            <v/>
          </cell>
          <cell r="S470">
            <v>0</v>
          </cell>
        </row>
        <row r="471">
          <cell r="E471" t="str">
            <v/>
          </cell>
          <cell r="S471">
            <v>0</v>
          </cell>
        </row>
        <row r="472">
          <cell r="E472" t="str">
            <v/>
          </cell>
          <cell r="S472">
            <v>0</v>
          </cell>
        </row>
        <row r="473">
          <cell r="E473" t="str">
            <v/>
          </cell>
          <cell r="S473">
            <v>0</v>
          </cell>
        </row>
        <row r="474">
          <cell r="E474" t="str">
            <v/>
          </cell>
          <cell r="S474">
            <v>0</v>
          </cell>
        </row>
        <row r="475">
          <cell r="E475" t="str">
            <v/>
          </cell>
          <cell r="S475">
            <v>0</v>
          </cell>
        </row>
        <row r="476">
          <cell r="E476" t="str">
            <v/>
          </cell>
          <cell r="S476">
            <v>0</v>
          </cell>
        </row>
        <row r="477">
          <cell r="E477" t="str">
            <v/>
          </cell>
          <cell r="S477">
            <v>0</v>
          </cell>
        </row>
        <row r="478">
          <cell r="E478" t="str">
            <v/>
          </cell>
          <cell r="S478">
            <v>0</v>
          </cell>
        </row>
        <row r="479">
          <cell r="E479" t="str">
            <v/>
          </cell>
          <cell r="S479">
            <v>0</v>
          </cell>
        </row>
        <row r="480">
          <cell r="E480" t="str">
            <v/>
          </cell>
          <cell r="S480">
            <v>0</v>
          </cell>
        </row>
        <row r="481">
          <cell r="E481" t="str">
            <v/>
          </cell>
          <cell r="S481">
            <v>0</v>
          </cell>
        </row>
        <row r="482">
          <cell r="E482" t="str">
            <v/>
          </cell>
          <cell r="S482">
            <v>0</v>
          </cell>
        </row>
        <row r="483">
          <cell r="E483" t="str">
            <v/>
          </cell>
          <cell r="S483">
            <v>0</v>
          </cell>
        </row>
        <row r="484">
          <cell r="E484" t="str">
            <v/>
          </cell>
          <cell r="S484">
            <v>0</v>
          </cell>
        </row>
        <row r="485">
          <cell r="E485" t="str">
            <v/>
          </cell>
          <cell r="S485">
            <v>0</v>
          </cell>
        </row>
        <row r="486">
          <cell r="E486" t="str">
            <v/>
          </cell>
          <cell r="S486">
            <v>0</v>
          </cell>
        </row>
        <row r="487">
          <cell r="E487" t="str">
            <v/>
          </cell>
          <cell r="S487">
            <v>0</v>
          </cell>
        </row>
        <row r="488">
          <cell r="E488" t="str">
            <v/>
          </cell>
          <cell r="S488">
            <v>0</v>
          </cell>
        </row>
        <row r="489">
          <cell r="E489" t="str">
            <v/>
          </cell>
          <cell r="S489">
            <v>0</v>
          </cell>
        </row>
        <row r="490">
          <cell r="E490" t="str">
            <v/>
          </cell>
          <cell r="S490">
            <v>0</v>
          </cell>
        </row>
        <row r="491">
          <cell r="E491" t="str">
            <v/>
          </cell>
          <cell r="S491">
            <v>0</v>
          </cell>
        </row>
        <row r="492">
          <cell r="E492" t="str">
            <v/>
          </cell>
          <cell r="S492">
            <v>0</v>
          </cell>
        </row>
        <row r="493">
          <cell r="E493" t="str">
            <v/>
          </cell>
          <cell r="S493">
            <v>0</v>
          </cell>
        </row>
        <row r="494">
          <cell r="E494" t="str">
            <v/>
          </cell>
          <cell r="S494">
            <v>0</v>
          </cell>
        </row>
        <row r="495">
          <cell r="E495" t="str">
            <v/>
          </cell>
          <cell r="S495">
            <v>0</v>
          </cell>
        </row>
        <row r="496">
          <cell r="E496" t="str">
            <v/>
          </cell>
          <cell r="S496">
            <v>0</v>
          </cell>
        </row>
        <row r="497">
          <cell r="E497" t="str">
            <v/>
          </cell>
          <cell r="S497">
            <v>0</v>
          </cell>
        </row>
        <row r="498">
          <cell r="E498" t="str">
            <v/>
          </cell>
          <cell r="S498">
            <v>0</v>
          </cell>
        </row>
        <row r="499">
          <cell r="E499" t="str">
            <v/>
          </cell>
          <cell r="S499">
            <v>0</v>
          </cell>
        </row>
        <row r="500">
          <cell r="E500" t="str">
            <v/>
          </cell>
          <cell r="S500">
            <v>0</v>
          </cell>
        </row>
        <row r="501">
          <cell r="E501" t="str">
            <v/>
          </cell>
          <cell r="S501">
            <v>0</v>
          </cell>
        </row>
        <row r="502">
          <cell r="E502" t="str">
            <v/>
          </cell>
          <cell r="S502">
            <v>0</v>
          </cell>
        </row>
        <row r="503">
          <cell r="E503" t="str">
            <v/>
          </cell>
          <cell r="S503">
            <v>0</v>
          </cell>
        </row>
        <row r="504">
          <cell r="E504" t="str">
            <v/>
          </cell>
          <cell r="S504">
            <v>0</v>
          </cell>
        </row>
        <row r="505">
          <cell r="E505" t="str">
            <v/>
          </cell>
          <cell r="S505">
            <v>0</v>
          </cell>
        </row>
        <row r="506">
          <cell r="E506" t="str">
            <v/>
          </cell>
          <cell r="S506">
            <v>0</v>
          </cell>
        </row>
        <row r="507">
          <cell r="E507" t="str">
            <v/>
          </cell>
          <cell r="S507">
            <v>0</v>
          </cell>
        </row>
        <row r="508">
          <cell r="E508" t="str">
            <v/>
          </cell>
          <cell r="S508">
            <v>0</v>
          </cell>
        </row>
        <row r="509">
          <cell r="E509" t="str">
            <v/>
          </cell>
          <cell r="S509">
            <v>0</v>
          </cell>
        </row>
        <row r="510">
          <cell r="E510" t="str">
            <v/>
          </cell>
          <cell r="S510">
            <v>0</v>
          </cell>
        </row>
        <row r="511">
          <cell r="E511" t="str">
            <v/>
          </cell>
          <cell r="S511">
            <v>0</v>
          </cell>
        </row>
        <row r="512">
          <cell r="E512" t="str">
            <v/>
          </cell>
          <cell r="S512">
            <v>0</v>
          </cell>
        </row>
        <row r="513">
          <cell r="E513" t="str">
            <v/>
          </cell>
          <cell r="S513">
            <v>0</v>
          </cell>
        </row>
        <row r="514">
          <cell r="E514" t="str">
            <v/>
          </cell>
          <cell r="S514">
            <v>0</v>
          </cell>
        </row>
        <row r="515">
          <cell r="E515" t="str">
            <v/>
          </cell>
          <cell r="S515">
            <v>0</v>
          </cell>
        </row>
        <row r="516">
          <cell r="E516" t="str">
            <v/>
          </cell>
          <cell r="S516">
            <v>0</v>
          </cell>
        </row>
        <row r="517">
          <cell r="E517" t="str">
            <v/>
          </cell>
          <cell r="S517">
            <v>0</v>
          </cell>
        </row>
        <row r="518">
          <cell r="E518" t="str">
            <v/>
          </cell>
          <cell r="S518">
            <v>0</v>
          </cell>
        </row>
        <row r="519">
          <cell r="E519" t="str">
            <v/>
          </cell>
          <cell r="S519">
            <v>0</v>
          </cell>
        </row>
        <row r="520">
          <cell r="E520" t="str">
            <v/>
          </cell>
          <cell r="S520">
            <v>0</v>
          </cell>
        </row>
        <row r="521">
          <cell r="E521" t="str">
            <v/>
          </cell>
          <cell r="S521">
            <v>0</v>
          </cell>
        </row>
        <row r="522">
          <cell r="E522" t="str">
            <v/>
          </cell>
          <cell r="S522">
            <v>0</v>
          </cell>
        </row>
        <row r="523">
          <cell r="E523" t="str">
            <v/>
          </cell>
          <cell r="S523">
            <v>0</v>
          </cell>
        </row>
        <row r="524">
          <cell r="E524" t="str">
            <v/>
          </cell>
          <cell r="S524">
            <v>0</v>
          </cell>
        </row>
        <row r="525">
          <cell r="E525" t="str">
            <v/>
          </cell>
          <cell r="S525">
            <v>0</v>
          </cell>
        </row>
        <row r="526">
          <cell r="E526" t="str">
            <v/>
          </cell>
          <cell r="S526">
            <v>0</v>
          </cell>
        </row>
        <row r="527">
          <cell r="E527" t="str">
            <v/>
          </cell>
          <cell r="S527">
            <v>0</v>
          </cell>
        </row>
        <row r="528">
          <cell r="E528" t="str">
            <v/>
          </cell>
          <cell r="S528">
            <v>0</v>
          </cell>
        </row>
        <row r="529">
          <cell r="E529" t="str">
            <v/>
          </cell>
          <cell r="S529">
            <v>0</v>
          </cell>
        </row>
        <row r="530">
          <cell r="E530" t="str">
            <v/>
          </cell>
          <cell r="S530">
            <v>0</v>
          </cell>
        </row>
        <row r="531">
          <cell r="E531" t="str">
            <v/>
          </cell>
          <cell r="S531">
            <v>0</v>
          </cell>
        </row>
        <row r="532">
          <cell r="E532" t="str">
            <v/>
          </cell>
          <cell r="S532">
            <v>0</v>
          </cell>
        </row>
        <row r="533">
          <cell r="E533" t="str">
            <v/>
          </cell>
          <cell r="S533">
            <v>0</v>
          </cell>
        </row>
        <row r="534">
          <cell r="E534" t="str">
            <v/>
          </cell>
          <cell r="S534">
            <v>0</v>
          </cell>
        </row>
        <row r="535">
          <cell r="E535" t="str">
            <v/>
          </cell>
          <cell r="S535">
            <v>0</v>
          </cell>
        </row>
        <row r="536">
          <cell r="E536" t="str">
            <v/>
          </cell>
          <cell r="S536">
            <v>0</v>
          </cell>
        </row>
        <row r="537">
          <cell r="E537" t="str">
            <v/>
          </cell>
          <cell r="S537">
            <v>0</v>
          </cell>
        </row>
        <row r="538">
          <cell r="E538" t="str">
            <v/>
          </cell>
          <cell r="S538">
            <v>0</v>
          </cell>
        </row>
        <row r="539">
          <cell r="E539" t="str">
            <v/>
          </cell>
          <cell r="S539">
            <v>0</v>
          </cell>
        </row>
        <row r="540">
          <cell r="E540" t="str">
            <v/>
          </cell>
          <cell r="S540">
            <v>0</v>
          </cell>
        </row>
        <row r="541">
          <cell r="E541" t="str">
            <v/>
          </cell>
          <cell r="S541">
            <v>0</v>
          </cell>
        </row>
        <row r="542">
          <cell r="E542" t="str">
            <v/>
          </cell>
          <cell r="S542">
            <v>0</v>
          </cell>
        </row>
        <row r="543">
          <cell r="E543" t="str">
            <v/>
          </cell>
          <cell r="S543">
            <v>0</v>
          </cell>
        </row>
        <row r="544">
          <cell r="E544" t="str">
            <v/>
          </cell>
          <cell r="S544">
            <v>0</v>
          </cell>
        </row>
        <row r="545">
          <cell r="E545" t="str">
            <v/>
          </cell>
          <cell r="S545">
            <v>0</v>
          </cell>
        </row>
        <row r="546">
          <cell r="E546" t="str">
            <v/>
          </cell>
          <cell r="S546">
            <v>0</v>
          </cell>
        </row>
        <row r="547">
          <cell r="E547" t="str">
            <v/>
          </cell>
          <cell r="S547">
            <v>0</v>
          </cell>
        </row>
        <row r="548">
          <cell r="E548" t="str">
            <v/>
          </cell>
          <cell r="S548">
            <v>0</v>
          </cell>
        </row>
        <row r="549">
          <cell r="E549" t="str">
            <v/>
          </cell>
          <cell r="S549">
            <v>0</v>
          </cell>
        </row>
        <row r="550">
          <cell r="E550" t="str">
            <v/>
          </cell>
          <cell r="S550">
            <v>0</v>
          </cell>
        </row>
        <row r="551">
          <cell r="E551" t="str">
            <v/>
          </cell>
          <cell r="S551">
            <v>0</v>
          </cell>
        </row>
        <row r="552">
          <cell r="E552" t="str">
            <v/>
          </cell>
          <cell r="S552">
            <v>0</v>
          </cell>
        </row>
        <row r="553">
          <cell r="E553" t="str">
            <v/>
          </cell>
          <cell r="S553">
            <v>0</v>
          </cell>
        </row>
        <row r="554">
          <cell r="E554" t="str">
            <v/>
          </cell>
          <cell r="S554">
            <v>0</v>
          </cell>
        </row>
        <row r="555">
          <cell r="E555" t="str">
            <v/>
          </cell>
          <cell r="S555">
            <v>0</v>
          </cell>
        </row>
        <row r="556">
          <cell r="E556" t="str">
            <v/>
          </cell>
          <cell r="S556">
            <v>0</v>
          </cell>
        </row>
        <row r="557">
          <cell r="E557" t="str">
            <v/>
          </cell>
          <cell r="S557">
            <v>0</v>
          </cell>
        </row>
        <row r="558">
          <cell r="E558" t="str">
            <v/>
          </cell>
          <cell r="S558">
            <v>0</v>
          </cell>
        </row>
        <row r="559">
          <cell r="E559" t="str">
            <v/>
          </cell>
          <cell r="S559">
            <v>0</v>
          </cell>
        </row>
        <row r="560">
          <cell r="E560" t="str">
            <v/>
          </cell>
          <cell r="S560">
            <v>0</v>
          </cell>
        </row>
        <row r="561">
          <cell r="E561" t="str">
            <v/>
          </cell>
          <cell r="S561">
            <v>0</v>
          </cell>
        </row>
        <row r="562">
          <cell r="E562" t="str">
            <v/>
          </cell>
          <cell r="S562">
            <v>0</v>
          </cell>
        </row>
        <row r="563">
          <cell r="E563" t="str">
            <v/>
          </cell>
          <cell r="S563">
            <v>0</v>
          </cell>
        </row>
        <row r="564">
          <cell r="E564" t="str">
            <v/>
          </cell>
          <cell r="S564">
            <v>0</v>
          </cell>
        </row>
        <row r="565">
          <cell r="E565" t="str">
            <v/>
          </cell>
          <cell r="S565">
            <v>0</v>
          </cell>
        </row>
        <row r="566">
          <cell r="E566" t="str">
            <v/>
          </cell>
          <cell r="S566">
            <v>0</v>
          </cell>
        </row>
        <row r="567">
          <cell r="E567" t="str">
            <v/>
          </cell>
          <cell r="S567">
            <v>0</v>
          </cell>
        </row>
        <row r="568">
          <cell r="E568" t="str">
            <v/>
          </cell>
          <cell r="S568">
            <v>0</v>
          </cell>
        </row>
        <row r="569">
          <cell r="E569" t="str">
            <v/>
          </cell>
          <cell r="S569">
            <v>0</v>
          </cell>
        </row>
        <row r="570">
          <cell r="E570" t="str">
            <v/>
          </cell>
          <cell r="S570">
            <v>0</v>
          </cell>
        </row>
        <row r="571">
          <cell r="E571" t="str">
            <v/>
          </cell>
          <cell r="S571">
            <v>0</v>
          </cell>
        </row>
        <row r="572">
          <cell r="E572" t="str">
            <v/>
          </cell>
          <cell r="S572">
            <v>0</v>
          </cell>
        </row>
        <row r="573">
          <cell r="E573" t="str">
            <v/>
          </cell>
          <cell r="S573">
            <v>0</v>
          </cell>
        </row>
        <row r="574">
          <cell r="E574" t="str">
            <v/>
          </cell>
          <cell r="S574">
            <v>0</v>
          </cell>
        </row>
        <row r="575">
          <cell r="E575" t="str">
            <v/>
          </cell>
          <cell r="S575">
            <v>0</v>
          </cell>
        </row>
        <row r="576">
          <cell r="E576" t="str">
            <v/>
          </cell>
          <cell r="S576">
            <v>0</v>
          </cell>
        </row>
        <row r="577">
          <cell r="E577" t="str">
            <v/>
          </cell>
          <cell r="S577">
            <v>0</v>
          </cell>
        </row>
        <row r="578">
          <cell r="E578" t="str">
            <v/>
          </cell>
          <cell r="S578">
            <v>0</v>
          </cell>
        </row>
        <row r="579">
          <cell r="E579" t="str">
            <v/>
          </cell>
          <cell r="S579">
            <v>0</v>
          </cell>
        </row>
        <row r="580">
          <cell r="E580" t="str">
            <v/>
          </cell>
          <cell r="S580">
            <v>0</v>
          </cell>
        </row>
        <row r="581">
          <cell r="E581" t="str">
            <v/>
          </cell>
          <cell r="S581">
            <v>0</v>
          </cell>
        </row>
        <row r="582">
          <cell r="E582" t="str">
            <v/>
          </cell>
          <cell r="S582">
            <v>0</v>
          </cell>
        </row>
        <row r="583">
          <cell r="E583" t="str">
            <v/>
          </cell>
          <cell r="S583">
            <v>0</v>
          </cell>
        </row>
        <row r="584">
          <cell r="E584" t="str">
            <v/>
          </cell>
          <cell r="S584">
            <v>0</v>
          </cell>
        </row>
        <row r="585">
          <cell r="E585" t="str">
            <v/>
          </cell>
          <cell r="S585">
            <v>0</v>
          </cell>
        </row>
        <row r="586">
          <cell r="E586" t="str">
            <v/>
          </cell>
          <cell r="S586">
            <v>0</v>
          </cell>
        </row>
        <row r="587">
          <cell r="E587" t="str">
            <v/>
          </cell>
          <cell r="S587">
            <v>0</v>
          </cell>
        </row>
        <row r="588">
          <cell r="E588" t="str">
            <v/>
          </cell>
          <cell r="S588">
            <v>0</v>
          </cell>
        </row>
        <row r="589">
          <cell r="E589" t="str">
            <v/>
          </cell>
          <cell r="S589">
            <v>0</v>
          </cell>
        </row>
        <row r="590">
          <cell r="E590" t="str">
            <v/>
          </cell>
          <cell r="S590">
            <v>0</v>
          </cell>
        </row>
        <row r="591">
          <cell r="E591" t="str">
            <v/>
          </cell>
          <cell r="S591">
            <v>0</v>
          </cell>
        </row>
        <row r="592">
          <cell r="E592" t="str">
            <v/>
          </cell>
          <cell r="S592">
            <v>0</v>
          </cell>
        </row>
        <row r="593">
          <cell r="E593" t="str">
            <v/>
          </cell>
          <cell r="S593">
            <v>0</v>
          </cell>
        </row>
        <row r="594">
          <cell r="E594" t="str">
            <v/>
          </cell>
          <cell r="S594">
            <v>0</v>
          </cell>
        </row>
        <row r="595">
          <cell r="E595" t="str">
            <v/>
          </cell>
          <cell r="S595">
            <v>0</v>
          </cell>
        </row>
        <row r="596">
          <cell r="E596" t="str">
            <v/>
          </cell>
          <cell r="S596">
            <v>0</v>
          </cell>
        </row>
        <row r="597">
          <cell r="E597" t="str">
            <v/>
          </cell>
          <cell r="S597">
            <v>0</v>
          </cell>
        </row>
        <row r="598">
          <cell r="E598" t="str">
            <v/>
          </cell>
          <cell r="S598">
            <v>0</v>
          </cell>
        </row>
        <row r="599">
          <cell r="E599" t="str">
            <v/>
          </cell>
          <cell r="S599">
            <v>0</v>
          </cell>
        </row>
        <row r="600">
          <cell r="E600" t="str">
            <v/>
          </cell>
          <cell r="S600">
            <v>0</v>
          </cell>
        </row>
        <row r="601">
          <cell r="E601" t="str">
            <v/>
          </cell>
          <cell r="S601">
            <v>0</v>
          </cell>
        </row>
        <row r="602">
          <cell r="E602" t="str">
            <v/>
          </cell>
          <cell r="S602">
            <v>0</v>
          </cell>
        </row>
        <row r="603">
          <cell r="E603" t="str">
            <v/>
          </cell>
          <cell r="S603">
            <v>0</v>
          </cell>
        </row>
        <row r="604">
          <cell r="E604" t="str">
            <v/>
          </cell>
          <cell r="S604">
            <v>0</v>
          </cell>
        </row>
        <row r="605">
          <cell r="E605" t="str">
            <v/>
          </cell>
          <cell r="S605">
            <v>0</v>
          </cell>
        </row>
        <row r="606">
          <cell r="E606" t="str">
            <v/>
          </cell>
          <cell r="S606">
            <v>0</v>
          </cell>
        </row>
        <row r="607">
          <cell r="E607" t="str">
            <v/>
          </cell>
          <cell r="S607">
            <v>0</v>
          </cell>
        </row>
        <row r="608">
          <cell r="E608" t="str">
            <v/>
          </cell>
          <cell r="S608">
            <v>0</v>
          </cell>
        </row>
        <row r="609">
          <cell r="E609" t="str">
            <v/>
          </cell>
          <cell r="S609">
            <v>0</v>
          </cell>
        </row>
        <row r="610">
          <cell r="E610" t="str">
            <v/>
          </cell>
          <cell r="S610">
            <v>0</v>
          </cell>
        </row>
        <row r="611">
          <cell r="E611" t="str">
            <v/>
          </cell>
          <cell r="S611">
            <v>0</v>
          </cell>
        </row>
        <row r="612">
          <cell r="E612" t="str">
            <v/>
          </cell>
          <cell r="S612">
            <v>0</v>
          </cell>
        </row>
        <row r="613">
          <cell r="E613" t="str">
            <v/>
          </cell>
          <cell r="S613">
            <v>0</v>
          </cell>
        </row>
        <row r="614">
          <cell r="E614" t="str">
            <v/>
          </cell>
          <cell r="S614">
            <v>0</v>
          </cell>
        </row>
        <row r="615">
          <cell r="E615" t="str">
            <v/>
          </cell>
          <cell r="S615">
            <v>0</v>
          </cell>
        </row>
        <row r="616">
          <cell r="E616" t="str">
            <v/>
          </cell>
          <cell r="S616">
            <v>0</v>
          </cell>
        </row>
        <row r="617">
          <cell r="E617" t="str">
            <v/>
          </cell>
          <cell r="S617">
            <v>0</v>
          </cell>
        </row>
        <row r="618">
          <cell r="E618" t="str">
            <v/>
          </cell>
          <cell r="S618">
            <v>0</v>
          </cell>
        </row>
        <row r="619">
          <cell r="E619" t="str">
            <v/>
          </cell>
          <cell r="S619">
            <v>0</v>
          </cell>
        </row>
        <row r="620">
          <cell r="E620" t="str">
            <v/>
          </cell>
          <cell r="S620">
            <v>0</v>
          </cell>
        </row>
        <row r="621">
          <cell r="E621" t="str">
            <v/>
          </cell>
          <cell r="S621">
            <v>0</v>
          </cell>
        </row>
        <row r="622">
          <cell r="E622" t="str">
            <v/>
          </cell>
          <cell r="S622">
            <v>0</v>
          </cell>
        </row>
        <row r="623">
          <cell r="E623" t="str">
            <v/>
          </cell>
          <cell r="S623">
            <v>0</v>
          </cell>
        </row>
        <row r="624">
          <cell r="E624" t="str">
            <v/>
          </cell>
          <cell r="S624">
            <v>0</v>
          </cell>
        </row>
        <row r="625">
          <cell r="E625" t="str">
            <v/>
          </cell>
          <cell r="S625">
            <v>0</v>
          </cell>
        </row>
        <row r="626">
          <cell r="E626" t="str">
            <v/>
          </cell>
          <cell r="S626">
            <v>0</v>
          </cell>
        </row>
        <row r="627">
          <cell r="E627" t="str">
            <v/>
          </cell>
          <cell r="S627">
            <v>0</v>
          </cell>
        </row>
        <row r="628">
          <cell r="E628" t="str">
            <v/>
          </cell>
          <cell r="S628">
            <v>0</v>
          </cell>
        </row>
        <row r="629">
          <cell r="E629" t="str">
            <v/>
          </cell>
          <cell r="S629">
            <v>0</v>
          </cell>
        </row>
        <row r="630">
          <cell r="E630" t="str">
            <v/>
          </cell>
          <cell r="S630">
            <v>0</v>
          </cell>
        </row>
        <row r="631">
          <cell r="E631" t="str">
            <v/>
          </cell>
          <cell r="S631">
            <v>0</v>
          </cell>
        </row>
        <row r="632">
          <cell r="E632" t="str">
            <v/>
          </cell>
          <cell r="S632">
            <v>0</v>
          </cell>
        </row>
        <row r="633">
          <cell r="E633" t="str">
            <v/>
          </cell>
          <cell r="S633">
            <v>0</v>
          </cell>
        </row>
        <row r="634">
          <cell r="E634" t="str">
            <v/>
          </cell>
          <cell r="S634">
            <v>0</v>
          </cell>
        </row>
        <row r="635">
          <cell r="E635" t="str">
            <v/>
          </cell>
          <cell r="S635">
            <v>0</v>
          </cell>
        </row>
        <row r="636">
          <cell r="E636" t="str">
            <v/>
          </cell>
          <cell r="S636">
            <v>0</v>
          </cell>
        </row>
        <row r="637">
          <cell r="E637" t="str">
            <v/>
          </cell>
          <cell r="S637">
            <v>0</v>
          </cell>
        </row>
        <row r="638">
          <cell r="E638" t="str">
            <v/>
          </cell>
          <cell r="S638">
            <v>0</v>
          </cell>
        </row>
        <row r="639">
          <cell r="E639" t="str">
            <v/>
          </cell>
          <cell r="S639">
            <v>0</v>
          </cell>
        </row>
        <row r="640">
          <cell r="E640" t="str">
            <v/>
          </cell>
          <cell r="S640">
            <v>0</v>
          </cell>
        </row>
        <row r="641">
          <cell r="E641" t="str">
            <v/>
          </cell>
          <cell r="S641">
            <v>0</v>
          </cell>
        </row>
        <row r="642">
          <cell r="E642" t="str">
            <v/>
          </cell>
          <cell r="S642">
            <v>0</v>
          </cell>
        </row>
        <row r="643">
          <cell r="E643" t="str">
            <v/>
          </cell>
          <cell r="S643">
            <v>0</v>
          </cell>
        </row>
        <row r="644">
          <cell r="E644" t="str">
            <v/>
          </cell>
          <cell r="S644">
            <v>0</v>
          </cell>
        </row>
        <row r="645">
          <cell r="E645" t="str">
            <v/>
          </cell>
          <cell r="S645">
            <v>0</v>
          </cell>
        </row>
        <row r="646">
          <cell r="E646" t="str">
            <v/>
          </cell>
          <cell r="S646">
            <v>0</v>
          </cell>
        </row>
        <row r="647">
          <cell r="E647" t="str">
            <v/>
          </cell>
          <cell r="S647">
            <v>0</v>
          </cell>
        </row>
        <row r="648">
          <cell r="E648" t="str">
            <v/>
          </cell>
          <cell r="S648">
            <v>0</v>
          </cell>
        </row>
        <row r="649">
          <cell r="E649" t="str">
            <v/>
          </cell>
          <cell r="S649">
            <v>0</v>
          </cell>
        </row>
        <row r="650">
          <cell r="E650" t="str">
            <v/>
          </cell>
          <cell r="S650">
            <v>0</v>
          </cell>
        </row>
        <row r="651">
          <cell r="E651" t="str">
            <v/>
          </cell>
          <cell r="S651">
            <v>0</v>
          </cell>
        </row>
        <row r="652">
          <cell r="E652" t="str">
            <v/>
          </cell>
          <cell r="S652">
            <v>0</v>
          </cell>
        </row>
        <row r="653">
          <cell r="E653" t="str">
            <v/>
          </cell>
          <cell r="S653">
            <v>0</v>
          </cell>
        </row>
        <row r="654">
          <cell r="E654" t="str">
            <v/>
          </cell>
          <cell r="S654">
            <v>0</v>
          </cell>
        </row>
        <row r="655">
          <cell r="E655" t="str">
            <v/>
          </cell>
          <cell r="S655">
            <v>0</v>
          </cell>
        </row>
        <row r="656">
          <cell r="E656" t="str">
            <v/>
          </cell>
          <cell r="S656">
            <v>0</v>
          </cell>
        </row>
        <row r="657">
          <cell r="E657" t="str">
            <v/>
          </cell>
          <cell r="S657">
            <v>0</v>
          </cell>
        </row>
        <row r="658">
          <cell r="E658" t="str">
            <v/>
          </cell>
          <cell r="S658">
            <v>0</v>
          </cell>
        </row>
        <row r="659">
          <cell r="E659" t="str">
            <v/>
          </cell>
          <cell r="S659">
            <v>0</v>
          </cell>
        </row>
        <row r="660">
          <cell r="E660" t="str">
            <v/>
          </cell>
          <cell r="S660">
            <v>0</v>
          </cell>
        </row>
        <row r="661">
          <cell r="E661" t="str">
            <v/>
          </cell>
          <cell r="S661">
            <v>0</v>
          </cell>
        </row>
        <row r="662">
          <cell r="E662" t="str">
            <v/>
          </cell>
          <cell r="S662">
            <v>0</v>
          </cell>
        </row>
        <row r="663">
          <cell r="E663" t="str">
            <v/>
          </cell>
          <cell r="S663">
            <v>0</v>
          </cell>
        </row>
        <row r="664">
          <cell r="E664" t="str">
            <v/>
          </cell>
          <cell r="S664">
            <v>0</v>
          </cell>
        </row>
        <row r="665">
          <cell r="E665" t="str">
            <v/>
          </cell>
          <cell r="S665">
            <v>0</v>
          </cell>
        </row>
        <row r="666">
          <cell r="E666" t="str">
            <v/>
          </cell>
          <cell r="S666">
            <v>0</v>
          </cell>
        </row>
        <row r="667">
          <cell r="E667" t="str">
            <v/>
          </cell>
          <cell r="S667">
            <v>0</v>
          </cell>
        </row>
        <row r="668">
          <cell r="E668" t="str">
            <v/>
          </cell>
          <cell r="S668">
            <v>0</v>
          </cell>
        </row>
        <row r="669">
          <cell r="E669" t="str">
            <v/>
          </cell>
          <cell r="S669">
            <v>0</v>
          </cell>
        </row>
        <row r="670">
          <cell r="E670" t="str">
            <v/>
          </cell>
          <cell r="S670">
            <v>0</v>
          </cell>
        </row>
        <row r="671">
          <cell r="E671" t="str">
            <v/>
          </cell>
          <cell r="S671">
            <v>0</v>
          </cell>
        </row>
        <row r="672">
          <cell r="E672" t="str">
            <v/>
          </cell>
          <cell r="S672">
            <v>0</v>
          </cell>
        </row>
        <row r="673">
          <cell r="E673" t="str">
            <v/>
          </cell>
          <cell r="S673">
            <v>0</v>
          </cell>
        </row>
        <row r="674">
          <cell r="E674" t="str">
            <v/>
          </cell>
          <cell r="S674">
            <v>0</v>
          </cell>
        </row>
        <row r="675">
          <cell r="E675" t="str">
            <v/>
          </cell>
          <cell r="S675">
            <v>0</v>
          </cell>
        </row>
        <row r="676">
          <cell r="E676" t="str">
            <v/>
          </cell>
          <cell r="S676">
            <v>0</v>
          </cell>
        </row>
        <row r="677">
          <cell r="E677" t="str">
            <v/>
          </cell>
          <cell r="S677">
            <v>0</v>
          </cell>
        </row>
        <row r="678">
          <cell r="E678" t="str">
            <v/>
          </cell>
          <cell r="S678">
            <v>0</v>
          </cell>
        </row>
        <row r="679">
          <cell r="E679" t="str">
            <v/>
          </cell>
          <cell r="S679">
            <v>0</v>
          </cell>
        </row>
        <row r="680">
          <cell r="E680" t="str">
            <v/>
          </cell>
          <cell r="S680">
            <v>0</v>
          </cell>
        </row>
        <row r="681">
          <cell r="E681" t="str">
            <v/>
          </cell>
          <cell r="S681">
            <v>0</v>
          </cell>
        </row>
        <row r="682">
          <cell r="E682" t="str">
            <v/>
          </cell>
          <cell r="S682">
            <v>0</v>
          </cell>
        </row>
        <row r="683">
          <cell r="E683" t="str">
            <v/>
          </cell>
          <cell r="S683">
            <v>0</v>
          </cell>
        </row>
        <row r="684">
          <cell r="E684" t="str">
            <v/>
          </cell>
          <cell r="S684">
            <v>0</v>
          </cell>
        </row>
        <row r="685">
          <cell r="E685" t="str">
            <v/>
          </cell>
          <cell r="S685">
            <v>0</v>
          </cell>
        </row>
        <row r="686">
          <cell r="E686" t="str">
            <v/>
          </cell>
          <cell r="S686">
            <v>0</v>
          </cell>
        </row>
        <row r="687">
          <cell r="E687" t="str">
            <v/>
          </cell>
          <cell r="S687">
            <v>0</v>
          </cell>
        </row>
        <row r="688">
          <cell r="E688" t="str">
            <v/>
          </cell>
          <cell r="S688">
            <v>0</v>
          </cell>
        </row>
        <row r="689">
          <cell r="E689" t="str">
            <v/>
          </cell>
          <cell r="S689">
            <v>0</v>
          </cell>
        </row>
        <row r="690">
          <cell r="E690" t="str">
            <v/>
          </cell>
          <cell r="S690">
            <v>0</v>
          </cell>
        </row>
        <row r="691">
          <cell r="E691" t="str">
            <v/>
          </cell>
          <cell r="S691">
            <v>0</v>
          </cell>
        </row>
        <row r="692">
          <cell r="E692" t="str">
            <v/>
          </cell>
          <cell r="S692">
            <v>0</v>
          </cell>
        </row>
        <row r="693">
          <cell r="E693" t="str">
            <v/>
          </cell>
          <cell r="S693">
            <v>0</v>
          </cell>
        </row>
        <row r="694">
          <cell r="E694" t="str">
            <v/>
          </cell>
          <cell r="S694">
            <v>0</v>
          </cell>
        </row>
        <row r="695">
          <cell r="E695" t="str">
            <v/>
          </cell>
          <cell r="S695">
            <v>0</v>
          </cell>
        </row>
        <row r="696">
          <cell r="E696" t="str">
            <v/>
          </cell>
          <cell r="S696">
            <v>0</v>
          </cell>
        </row>
        <row r="697">
          <cell r="E697" t="str">
            <v/>
          </cell>
          <cell r="S697">
            <v>0</v>
          </cell>
        </row>
        <row r="698">
          <cell r="E698" t="str">
            <v/>
          </cell>
          <cell r="S698">
            <v>0</v>
          </cell>
        </row>
        <row r="699">
          <cell r="E699" t="str">
            <v/>
          </cell>
          <cell r="S699">
            <v>0</v>
          </cell>
        </row>
        <row r="700">
          <cell r="E700" t="str">
            <v/>
          </cell>
          <cell r="S700">
            <v>0</v>
          </cell>
        </row>
        <row r="701">
          <cell r="E701" t="str">
            <v/>
          </cell>
          <cell r="S701">
            <v>0</v>
          </cell>
        </row>
        <row r="702">
          <cell r="E702" t="str">
            <v/>
          </cell>
          <cell r="S702">
            <v>0</v>
          </cell>
        </row>
        <row r="703">
          <cell r="E703" t="str">
            <v/>
          </cell>
          <cell r="S703">
            <v>0</v>
          </cell>
        </row>
        <row r="704">
          <cell r="E704" t="str">
            <v/>
          </cell>
          <cell r="S704">
            <v>0</v>
          </cell>
        </row>
        <row r="705">
          <cell r="E705" t="str">
            <v/>
          </cell>
          <cell r="S705">
            <v>0</v>
          </cell>
        </row>
        <row r="706">
          <cell r="E706" t="str">
            <v/>
          </cell>
          <cell r="S706">
            <v>0</v>
          </cell>
        </row>
        <row r="707">
          <cell r="E707" t="str">
            <v/>
          </cell>
          <cell r="S707">
            <v>0</v>
          </cell>
        </row>
        <row r="708">
          <cell r="E708" t="str">
            <v/>
          </cell>
          <cell r="S708">
            <v>0</v>
          </cell>
        </row>
        <row r="709">
          <cell r="E709" t="str">
            <v/>
          </cell>
          <cell r="S709">
            <v>0</v>
          </cell>
        </row>
        <row r="710">
          <cell r="E710" t="str">
            <v/>
          </cell>
          <cell r="S710">
            <v>0</v>
          </cell>
        </row>
        <row r="711">
          <cell r="E711" t="str">
            <v/>
          </cell>
          <cell r="S711">
            <v>0</v>
          </cell>
        </row>
        <row r="712">
          <cell r="E712" t="str">
            <v/>
          </cell>
          <cell r="S712">
            <v>0</v>
          </cell>
        </row>
        <row r="713">
          <cell r="E713" t="str">
            <v/>
          </cell>
          <cell r="S713">
            <v>0</v>
          </cell>
        </row>
        <row r="714">
          <cell r="E714" t="str">
            <v/>
          </cell>
          <cell r="S714">
            <v>0</v>
          </cell>
        </row>
        <row r="715">
          <cell r="E715" t="str">
            <v/>
          </cell>
          <cell r="S715">
            <v>0</v>
          </cell>
        </row>
        <row r="716">
          <cell r="E716" t="str">
            <v/>
          </cell>
          <cell r="S716">
            <v>0</v>
          </cell>
        </row>
        <row r="717">
          <cell r="E717" t="str">
            <v/>
          </cell>
          <cell r="S717">
            <v>0</v>
          </cell>
        </row>
        <row r="718">
          <cell r="E718" t="str">
            <v/>
          </cell>
          <cell r="S718">
            <v>0</v>
          </cell>
        </row>
        <row r="719">
          <cell r="E719" t="str">
            <v/>
          </cell>
          <cell r="S719">
            <v>0</v>
          </cell>
        </row>
        <row r="720">
          <cell r="E720" t="str">
            <v/>
          </cell>
          <cell r="S720">
            <v>0</v>
          </cell>
        </row>
        <row r="721">
          <cell r="E721" t="str">
            <v/>
          </cell>
          <cell r="S721">
            <v>0</v>
          </cell>
        </row>
        <row r="722">
          <cell r="E722" t="str">
            <v/>
          </cell>
          <cell r="S722">
            <v>0</v>
          </cell>
        </row>
        <row r="723">
          <cell r="E723" t="str">
            <v/>
          </cell>
          <cell r="S723">
            <v>0</v>
          </cell>
        </row>
        <row r="724">
          <cell r="E724" t="str">
            <v/>
          </cell>
          <cell r="S724">
            <v>0</v>
          </cell>
        </row>
        <row r="725">
          <cell r="E725" t="str">
            <v/>
          </cell>
          <cell r="S725">
            <v>0</v>
          </cell>
        </row>
        <row r="726">
          <cell r="E726" t="str">
            <v/>
          </cell>
          <cell r="S726">
            <v>0</v>
          </cell>
        </row>
        <row r="727">
          <cell r="E727" t="str">
            <v/>
          </cell>
          <cell r="S727">
            <v>0</v>
          </cell>
        </row>
        <row r="728">
          <cell r="E728" t="str">
            <v/>
          </cell>
          <cell r="S728">
            <v>0</v>
          </cell>
        </row>
        <row r="729">
          <cell r="E729" t="str">
            <v/>
          </cell>
          <cell r="S729">
            <v>0</v>
          </cell>
        </row>
        <row r="730">
          <cell r="E730" t="str">
            <v/>
          </cell>
          <cell r="S730">
            <v>0</v>
          </cell>
        </row>
        <row r="731">
          <cell r="E731" t="str">
            <v/>
          </cell>
          <cell r="S731">
            <v>0</v>
          </cell>
        </row>
        <row r="732">
          <cell r="E732" t="str">
            <v/>
          </cell>
          <cell r="S732">
            <v>0</v>
          </cell>
        </row>
        <row r="733">
          <cell r="E733" t="str">
            <v/>
          </cell>
          <cell r="S733">
            <v>0</v>
          </cell>
        </row>
        <row r="734">
          <cell r="E734" t="str">
            <v/>
          </cell>
          <cell r="S734">
            <v>0</v>
          </cell>
        </row>
        <row r="735">
          <cell r="E735" t="str">
            <v/>
          </cell>
          <cell r="S735">
            <v>0</v>
          </cell>
        </row>
        <row r="736">
          <cell r="E736" t="str">
            <v/>
          </cell>
          <cell r="S736">
            <v>0</v>
          </cell>
        </row>
        <row r="737">
          <cell r="E737" t="str">
            <v/>
          </cell>
          <cell r="S737">
            <v>0</v>
          </cell>
        </row>
        <row r="738">
          <cell r="E738" t="str">
            <v/>
          </cell>
          <cell r="S738">
            <v>0</v>
          </cell>
        </row>
        <row r="739">
          <cell r="E739" t="str">
            <v/>
          </cell>
          <cell r="S739">
            <v>0</v>
          </cell>
        </row>
        <row r="740">
          <cell r="E740" t="str">
            <v/>
          </cell>
          <cell r="S740">
            <v>0</v>
          </cell>
        </row>
        <row r="741">
          <cell r="E741" t="str">
            <v/>
          </cell>
          <cell r="S741">
            <v>0</v>
          </cell>
        </row>
        <row r="742">
          <cell r="E742" t="str">
            <v/>
          </cell>
          <cell r="S742">
            <v>0</v>
          </cell>
        </row>
        <row r="743">
          <cell r="E743" t="str">
            <v/>
          </cell>
          <cell r="S743">
            <v>0</v>
          </cell>
        </row>
        <row r="744">
          <cell r="E744" t="str">
            <v/>
          </cell>
          <cell r="S744">
            <v>0</v>
          </cell>
        </row>
        <row r="745">
          <cell r="E745" t="str">
            <v/>
          </cell>
          <cell r="S745">
            <v>0</v>
          </cell>
        </row>
        <row r="746">
          <cell r="E746" t="str">
            <v/>
          </cell>
          <cell r="S746">
            <v>0</v>
          </cell>
        </row>
        <row r="747">
          <cell r="E747" t="str">
            <v/>
          </cell>
          <cell r="S747">
            <v>0</v>
          </cell>
        </row>
        <row r="748">
          <cell r="E748" t="str">
            <v/>
          </cell>
          <cell r="S748">
            <v>0</v>
          </cell>
        </row>
        <row r="749">
          <cell r="E749" t="str">
            <v/>
          </cell>
          <cell r="S749">
            <v>0</v>
          </cell>
        </row>
        <row r="750">
          <cell r="E750" t="str">
            <v/>
          </cell>
          <cell r="S750">
            <v>0</v>
          </cell>
        </row>
        <row r="751">
          <cell r="E751" t="str">
            <v/>
          </cell>
          <cell r="S751">
            <v>0</v>
          </cell>
        </row>
        <row r="752">
          <cell r="E752" t="str">
            <v/>
          </cell>
          <cell r="S752">
            <v>0</v>
          </cell>
        </row>
        <row r="753">
          <cell r="E753" t="str">
            <v/>
          </cell>
          <cell r="S753">
            <v>0</v>
          </cell>
        </row>
        <row r="754">
          <cell r="E754" t="str">
            <v/>
          </cell>
          <cell r="S754">
            <v>0</v>
          </cell>
        </row>
        <row r="755">
          <cell r="E755" t="str">
            <v/>
          </cell>
          <cell r="S755">
            <v>0</v>
          </cell>
        </row>
        <row r="756">
          <cell r="E756" t="str">
            <v/>
          </cell>
          <cell r="S756">
            <v>0</v>
          </cell>
        </row>
        <row r="757">
          <cell r="E757" t="str">
            <v/>
          </cell>
          <cell r="S757">
            <v>0</v>
          </cell>
        </row>
        <row r="758">
          <cell r="E758" t="str">
            <v/>
          </cell>
          <cell r="S758">
            <v>0</v>
          </cell>
        </row>
        <row r="759">
          <cell r="E759" t="str">
            <v/>
          </cell>
          <cell r="S759">
            <v>0</v>
          </cell>
        </row>
        <row r="760">
          <cell r="E760" t="str">
            <v/>
          </cell>
          <cell r="S760">
            <v>0</v>
          </cell>
        </row>
        <row r="761">
          <cell r="E761" t="str">
            <v/>
          </cell>
          <cell r="S761">
            <v>0</v>
          </cell>
        </row>
        <row r="762">
          <cell r="E762" t="str">
            <v/>
          </cell>
          <cell r="S762">
            <v>0</v>
          </cell>
        </row>
        <row r="763">
          <cell r="E763" t="str">
            <v/>
          </cell>
          <cell r="S763">
            <v>0</v>
          </cell>
        </row>
        <row r="764">
          <cell r="E764" t="str">
            <v/>
          </cell>
          <cell r="S764">
            <v>0</v>
          </cell>
        </row>
        <row r="765">
          <cell r="E765" t="str">
            <v/>
          </cell>
          <cell r="S765">
            <v>0</v>
          </cell>
        </row>
        <row r="766">
          <cell r="E766" t="str">
            <v/>
          </cell>
          <cell r="S766">
            <v>0</v>
          </cell>
        </row>
        <row r="767">
          <cell r="E767" t="str">
            <v/>
          </cell>
          <cell r="S767">
            <v>0</v>
          </cell>
        </row>
        <row r="768">
          <cell r="E768" t="str">
            <v/>
          </cell>
          <cell r="S768">
            <v>0</v>
          </cell>
        </row>
        <row r="769">
          <cell r="E769" t="str">
            <v/>
          </cell>
          <cell r="S769">
            <v>0</v>
          </cell>
        </row>
        <row r="770">
          <cell r="E770" t="str">
            <v/>
          </cell>
          <cell r="S770">
            <v>0</v>
          </cell>
        </row>
        <row r="771">
          <cell r="E771" t="str">
            <v/>
          </cell>
          <cell r="S771">
            <v>0</v>
          </cell>
        </row>
        <row r="772">
          <cell r="E772" t="str">
            <v/>
          </cell>
          <cell r="S772">
            <v>0</v>
          </cell>
        </row>
        <row r="773">
          <cell r="E773" t="str">
            <v/>
          </cell>
          <cell r="S773">
            <v>0</v>
          </cell>
        </row>
        <row r="774">
          <cell r="E774" t="str">
            <v/>
          </cell>
          <cell r="S774">
            <v>0</v>
          </cell>
        </row>
        <row r="775">
          <cell r="E775" t="str">
            <v/>
          </cell>
          <cell r="S775">
            <v>0</v>
          </cell>
        </row>
        <row r="776">
          <cell r="E776" t="str">
            <v/>
          </cell>
          <cell r="S776">
            <v>0</v>
          </cell>
        </row>
        <row r="777">
          <cell r="E777" t="str">
            <v/>
          </cell>
          <cell r="S777">
            <v>0</v>
          </cell>
        </row>
        <row r="778">
          <cell r="E778" t="str">
            <v/>
          </cell>
          <cell r="S778">
            <v>0</v>
          </cell>
        </row>
        <row r="779">
          <cell r="E779" t="str">
            <v/>
          </cell>
          <cell r="S779">
            <v>0</v>
          </cell>
        </row>
        <row r="780">
          <cell r="E780" t="str">
            <v/>
          </cell>
          <cell r="S780">
            <v>0</v>
          </cell>
        </row>
        <row r="781">
          <cell r="E781" t="str">
            <v/>
          </cell>
          <cell r="S781">
            <v>0</v>
          </cell>
        </row>
        <row r="782">
          <cell r="E782" t="str">
            <v/>
          </cell>
          <cell r="S782">
            <v>0</v>
          </cell>
        </row>
        <row r="783">
          <cell r="E783" t="str">
            <v/>
          </cell>
          <cell r="S783">
            <v>0</v>
          </cell>
        </row>
        <row r="784">
          <cell r="E784" t="str">
            <v/>
          </cell>
          <cell r="S784">
            <v>0</v>
          </cell>
        </row>
        <row r="785">
          <cell r="E785" t="str">
            <v/>
          </cell>
          <cell r="S785">
            <v>0</v>
          </cell>
        </row>
        <row r="786">
          <cell r="E786" t="str">
            <v/>
          </cell>
          <cell r="S786">
            <v>0</v>
          </cell>
        </row>
        <row r="787">
          <cell r="E787" t="str">
            <v/>
          </cell>
          <cell r="S787">
            <v>0</v>
          </cell>
        </row>
        <row r="788">
          <cell r="E788" t="str">
            <v/>
          </cell>
          <cell r="S788">
            <v>0</v>
          </cell>
        </row>
        <row r="789">
          <cell r="E789" t="str">
            <v/>
          </cell>
          <cell r="S789">
            <v>0</v>
          </cell>
        </row>
        <row r="790">
          <cell r="E790" t="str">
            <v/>
          </cell>
          <cell r="S790">
            <v>0</v>
          </cell>
        </row>
        <row r="791">
          <cell r="E791" t="str">
            <v/>
          </cell>
          <cell r="S791">
            <v>0</v>
          </cell>
        </row>
        <row r="792">
          <cell r="E792" t="str">
            <v/>
          </cell>
          <cell r="S792">
            <v>0</v>
          </cell>
        </row>
        <row r="793">
          <cell r="E793" t="str">
            <v/>
          </cell>
          <cell r="S793">
            <v>0</v>
          </cell>
        </row>
        <row r="794">
          <cell r="E794" t="str">
            <v/>
          </cell>
          <cell r="S794">
            <v>0</v>
          </cell>
        </row>
        <row r="795">
          <cell r="E795" t="str">
            <v/>
          </cell>
          <cell r="S795">
            <v>0</v>
          </cell>
        </row>
        <row r="796">
          <cell r="E796" t="str">
            <v/>
          </cell>
          <cell r="S796">
            <v>0</v>
          </cell>
        </row>
        <row r="797">
          <cell r="E797" t="str">
            <v/>
          </cell>
          <cell r="S797">
            <v>0</v>
          </cell>
        </row>
        <row r="798">
          <cell r="E798" t="str">
            <v/>
          </cell>
          <cell r="S798">
            <v>0</v>
          </cell>
        </row>
        <row r="799">
          <cell r="E799" t="str">
            <v/>
          </cell>
          <cell r="S799">
            <v>0</v>
          </cell>
        </row>
        <row r="800">
          <cell r="E800" t="str">
            <v/>
          </cell>
          <cell r="S800">
            <v>0</v>
          </cell>
        </row>
        <row r="801">
          <cell r="E801" t="str">
            <v/>
          </cell>
          <cell r="S801">
            <v>0</v>
          </cell>
        </row>
        <row r="802">
          <cell r="E802" t="str">
            <v/>
          </cell>
          <cell r="S802">
            <v>0</v>
          </cell>
        </row>
        <row r="803">
          <cell r="E803" t="str">
            <v/>
          </cell>
          <cell r="S803">
            <v>0</v>
          </cell>
        </row>
        <row r="804">
          <cell r="E804" t="str">
            <v/>
          </cell>
          <cell r="S804">
            <v>0</v>
          </cell>
        </row>
        <row r="805">
          <cell r="E805" t="str">
            <v/>
          </cell>
          <cell r="S805">
            <v>0</v>
          </cell>
        </row>
        <row r="806">
          <cell r="E806" t="str">
            <v/>
          </cell>
          <cell r="S806">
            <v>0</v>
          </cell>
        </row>
        <row r="807">
          <cell r="E807" t="str">
            <v/>
          </cell>
          <cell r="S807">
            <v>0</v>
          </cell>
        </row>
        <row r="808">
          <cell r="E808" t="str">
            <v/>
          </cell>
          <cell r="S808">
            <v>0</v>
          </cell>
        </row>
        <row r="809">
          <cell r="E809" t="str">
            <v/>
          </cell>
          <cell r="S809">
            <v>0</v>
          </cell>
        </row>
        <row r="810">
          <cell r="E810" t="str">
            <v/>
          </cell>
          <cell r="S810">
            <v>0</v>
          </cell>
        </row>
        <row r="811">
          <cell r="E811" t="str">
            <v/>
          </cell>
          <cell r="S811">
            <v>0</v>
          </cell>
        </row>
        <row r="812">
          <cell r="E812" t="str">
            <v/>
          </cell>
          <cell r="S812">
            <v>0</v>
          </cell>
        </row>
        <row r="813">
          <cell r="E813" t="str">
            <v/>
          </cell>
          <cell r="S813">
            <v>0</v>
          </cell>
        </row>
        <row r="814">
          <cell r="E814" t="str">
            <v/>
          </cell>
          <cell r="S814">
            <v>0</v>
          </cell>
        </row>
        <row r="815">
          <cell r="E815" t="str">
            <v/>
          </cell>
          <cell r="S815">
            <v>0</v>
          </cell>
        </row>
        <row r="816">
          <cell r="E816" t="str">
            <v/>
          </cell>
          <cell r="S816">
            <v>0</v>
          </cell>
        </row>
        <row r="817">
          <cell r="E817" t="str">
            <v/>
          </cell>
          <cell r="S817">
            <v>0</v>
          </cell>
        </row>
        <row r="818">
          <cell r="E818" t="str">
            <v/>
          </cell>
          <cell r="S818">
            <v>0</v>
          </cell>
        </row>
        <row r="819">
          <cell r="E819" t="str">
            <v/>
          </cell>
          <cell r="S819">
            <v>0</v>
          </cell>
        </row>
        <row r="820">
          <cell r="E820" t="str">
            <v/>
          </cell>
          <cell r="S820">
            <v>0</v>
          </cell>
        </row>
        <row r="821">
          <cell r="E821" t="str">
            <v/>
          </cell>
          <cell r="S821">
            <v>0</v>
          </cell>
        </row>
        <row r="822">
          <cell r="E822" t="str">
            <v/>
          </cell>
          <cell r="S822">
            <v>0</v>
          </cell>
        </row>
        <row r="823">
          <cell r="E823" t="str">
            <v/>
          </cell>
          <cell r="S823">
            <v>0</v>
          </cell>
        </row>
        <row r="824">
          <cell r="E824" t="str">
            <v/>
          </cell>
          <cell r="S824">
            <v>0</v>
          </cell>
        </row>
        <row r="825">
          <cell r="E825" t="str">
            <v/>
          </cell>
          <cell r="S825">
            <v>0</v>
          </cell>
        </row>
        <row r="826">
          <cell r="E826" t="str">
            <v/>
          </cell>
          <cell r="S826">
            <v>0</v>
          </cell>
        </row>
        <row r="827">
          <cell r="E827" t="str">
            <v/>
          </cell>
          <cell r="S827">
            <v>0</v>
          </cell>
        </row>
        <row r="828">
          <cell r="E828" t="str">
            <v/>
          </cell>
          <cell r="S828">
            <v>0</v>
          </cell>
        </row>
        <row r="829">
          <cell r="E829" t="str">
            <v/>
          </cell>
          <cell r="S829">
            <v>0</v>
          </cell>
        </row>
        <row r="830">
          <cell r="E830" t="str">
            <v/>
          </cell>
          <cell r="S830">
            <v>0</v>
          </cell>
        </row>
        <row r="831">
          <cell r="E831" t="str">
            <v/>
          </cell>
          <cell r="S831">
            <v>0</v>
          </cell>
        </row>
        <row r="832">
          <cell r="E832" t="str">
            <v/>
          </cell>
          <cell r="S832">
            <v>0</v>
          </cell>
        </row>
        <row r="833">
          <cell r="E833" t="str">
            <v/>
          </cell>
          <cell r="S833">
            <v>0</v>
          </cell>
        </row>
        <row r="834">
          <cell r="E834" t="str">
            <v/>
          </cell>
          <cell r="S834">
            <v>0</v>
          </cell>
        </row>
        <row r="835">
          <cell r="E835" t="str">
            <v/>
          </cell>
          <cell r="S835">
            <v>0</v>
          </cell>
        </row>
        <row r="836">
          <cell r="E836" t="str">
            <v/>
          </cell>
          <cell r="S836">
            <v>0</v>
          </cell>
        </row>
        <row r="837">
          <cell r="E837" t="str">
            <v/>
          </cell>
          <cell r="S837">
            <v>0</v>
          </cell>
        </row>
        <row r="838">
          <cell r="E838" t="str">
            <v/>
          </cell>
          <cell r="S838">
            <v>0</v>
          </cell>
        </row>
        <row r="839">
          <cell r="E839" t="str">
            <v/>
          </cell>
          <cell r="S839">
            <v>0</v>
          </cell>
        </row>
        <row r="840">
          <cell r="E840" t="str">
            <v/>
          </cell>
          <cell r="S840">
            <v>0</v>
          </cell>
        </row>
        <row r="841">
          <cell r="E841" t="str">
            <v/>
          </cell>
          <cell r="S841">
            <v>0</v>
          </cell>
        </row>
        <row r="842">
          <cell r="E842" t="str">
            <v/>
          </cell>
          <cell r="S842">
            <v>0</v>
          </cell>
        </row>
        <row r="843">
          <cell r="E843" t="str">
            <v/>
          </cell>
          <cell r="S843">
            <v>0</v>
          </cell>
        </row>
        <row r="844">
          <cell r="E844" t="str">
            <v/>
          </cell>
          <cell r="S844">
            <v>0</v>
          </cell>
        </row>
        <row r="845">
          <cell r="E845" t="str">
            <v/>
          </cell>
          <cell r="S845">
            <v>0</v>
          </cell>
        </row>
        <row r="846">
          <cell r="E846" t="str">
            <v/>
          </cell>
          <cell r="S846">
            <v>0</v>
          </cell>
        </row>
        <row r="847">
          <cell r="E847" t="str">
            <v/>
          </cell>
          <cell r="S847">
            <v>0</v>
          </cell>
        </row>
        <row r="848">
          <cell r="E848" t="str">
            <v/>
          </cell>
          <cell r="S848">
            <v>0</v>
          </cell>
        </row>
        <row r="849">
          <cell r="E849" t="str">
            <v/>
          </cell>
          <cell r="S849">
            <v>0</v>
          </cell>
        </row>
        <row r="850">
          <cell r="E850" t="str">
            <v/>
          </cell>
          <cell r="S850">
            <v>0</v>
          </cell>
        </row>
        <row r="851">
          <cell r="E851" t="str">
            <v/>
          </cell>
          <cell r="S851">
            <v>0</v>
          </cell>
        </row>
        <row r="852">
          <cell r="E852" t="str">
            <v/>
          </cell>
          <cell r="S852">
            <v>0</v>
          </cell>
        </row>
        <row r="853">
          <cell r="E853" t="str">
            <v/>
          </cell>
          <cell r="S853">
            <v>0</v>
          </cell>
        </row>
        <row r="854">
          <cell r="E854" t="str">
            <v/>
          </cell>
          <cell r="S854">
            <v>0</v>
          </cell>
        </row>
        <row r="855">
          <cell r="E855" t="str">
            <v/>
          </cell>
          <cell r="S855">
            <v>0</v>
          </cell>
        </row>
        <row r="856">
          <cell r="E856" t="str">
            <v/>
          </cell>
          <cell r="S856">
            <v>0</v>
          </cell>
        </row>
        <row r="857">
          <cell r="E857" t="str">
            <v/>
          </cell>
          <cell r="S857">
            <v>0</v>
          </cell>
        </row>
        <row r="858">
          <cell r="E858" t="str">
            <v/>
          </cell>
          <cell r="S858">
            <v>0</v>
          </cell>
        </row>
        <row r="859">
          <cell r="E859" t="str">
            <v/>
          </cell>
          <cell r="S859">
            <v>0</v>
          </cell>
        </row>
        <row r="860">
          <cell r="E860" t="str">
            <v/>
          </cell>
          <cell r="S860">
            <v>0</v>
          </cell>
        </row>
        <row r="861">
          <cell r="E861" t="str">
            <v/>
          </cell>
          <cell r="S861">
            <v>0</v>
          </cell>
        </row>
        <row r="862">
          <cell r="E862" t="str">
            <v/>
          </cell>
          <cell r="S862">
            <v>0</v>
          </cell>
        </row>
        <row r="863">
          <cell r="E863" t="str">
            <v/>
          </cell>
          <cell r="S863">
            <v>0</v>
          </cell>
        </row>
        <row r="864">
          <cell r="E864" t="str">
            <v/>
          </cell>
          <cell r="S864">
            <v>0</v>
          </cell>
        </row>
        <row r="865">
          <cell r="E865" t="str">
            <v/>
          </cell>
          <cell r="S865">
            <v>0</v>
          </cell>
        </row>
        <row r="866">
          <cell r="E866" t="str">
            <v/>
          </cell>
          <cell r="S866">
            <v>0</v>
          </cell>
        </row>
        <row r="867">
          <cell r="E867" t="str">
            <v/>
          </cell>
          <cell r="S867">
            <v>0</v>
          </cell>
        </row>
        <row r="868">
          <cell r="E868" t="str">
            <v/>
          </cell>
          <cell r="S868">
            <v>0</v>
          </cell>
        </row>
        <row r="869">
          <cell r="E869" t="str">
            <v/>
          </cell>
          <cell r="S869">
            <v>0</v>
          </cell>
        </row>
        <row r="870">
          <cell r="E870" t="str">
            <v/>
          </cell>
          <cell r="S870">
            <v>0</v>
          </cell>
        </row>
        <row r="871">
          <cell r="E871" t="str">
            <v/>
          </cell>
          <cell r="S871">
            <v>0</v>
          </cell>
        </row>
        <row r="872">
          <cell r="E872" t="str">
            <v/>
          </cell>
          <cell r="S872">
            <v>0</v>
          </cell>
        </row>
        <row r="873">
          <cell r="E873" t="str">
            <v/>
          </cell>
          <cell r="S873">
            <v>0</v>
          </cell>
        </row>
        <row r="874">
          <cell r="E874" t="str">
            <v/>
          </cell>
          <cell r="S874">
            <v>0</v>
          </cell>
        </row>
        <row r="875">
          <cell r="E875" t="str">
            <v/>
          </cell>
          <cell r="S875">
            <v>0</v>
          </cell>
        </row>
        <row r="876">
          <cell r="E876" t="str">
            <v/>
          </cell>
          <cell r="S876">
            <v>0</v>
          </cell>
        </row>
        <row r="877">
          <cell r="E877" t="str">
            <v/>
          </cell>
          <cell r="S877">
            <v>0</v>
          </cell>
        </row>
        <row r="878">
          <cell r="E878" t="str">
            <v/>
          </cell>
          <cell r="S878">
            <v>0</v>
          </cell>
        </row>
        <row r="879">
          <cell r="E879" t="str">
            <v/>
          </cell>
          <cell r="S879">
            <v>0</v>
          </cell>
        </row>
        <row r="880">
          <cell r="E880" t="str">
            <v/>
          </cell>
          <cell r="S880">
            <v>0</v>
          </cell>
        </row>
        <row r="881">
          <cell r="E881" t="str">
            <v/>
          </cell>
          <cell r="S881">
            <v>0</v>
          </cell>
        </row>
        <row r="882">
          <cell r="E882" t="str">
            <v/>
          </cell>
          <cell r="S882">
            <v>0</v>
          </cell>
        </row>
        <row r="883">
          <cell r="E883" t="str">
            <v/>
          </cell>
          <cell r="S883">
            <v>0</v>
          </cell>
        </row>
        <row r="884">
          <cell r="E884" t="str">
            <v/>
          </cell>
          <cell r="S884">
            <v>0</v>
          </cell>
        </row>
        <row r="885">
          <cell r="E885" t="str">
            <v/>
          </cell>
          <cell r="S885">
            <v>0</v>
          </cell>
        </row>
        <row r="886">
          <cell r="E886" t="str">
            <v/>
          </cell>
          <cell r="S886">
            <v>0</v>
          </cell>
        </row>
        <row r="887">
          <cell r="E887" t="str">
            <v/>
          </cell>
          <cell r="S887">
            <v>0</v>
          </cell>
        </row>
        <row r="888">
          <cell r="E888" t="str">
            <v/>
          </cell>
          <cell r="S888">
            <v>0</v>
          </cell>
        </row>
        <row r="889">
          <cell r="E889" t="str">
            <v/>
          </cell>
          <cell r="S889">
            <v>0</v>
          </cell>
        </row>
        <row r="890">
          <cell r="E890" t="str">
            <v/>
          </cell>
          <cell r="S890">
            <v>0</v>
          </cell>
        </row>
        <row r="891">
          <cell r="E891" t="str">
            <v/>
          </cell>
          <cell r="S891">
            <v>0</v>
          </cell>
        </row>
        <row r="892">
          <cell r="E892" t="str">
            <v/>
          </cell>
          <cell r="S892">
            <v>0</v>
          </cell>
        </row>
        <row r="893">
          <cell r="E893" t="str">
            <v/>
          </cell>
          <cell r="S893">
            <v>0</v>
          </cell>
        </row>
        <row r="894">
          <cell r="E894" t="str">
            <v/>
          </cell>
          <cell r="S894">
            <v>0</v>
          </cell>
        </row>
        <row r="895">
          <cell r="E895" t="str">
            <v/>
          </cell>
          <cell r="S895">
            <v>0</v>
          </cell>
        </row>
        <row r="896">
          <cell r="E896" t="str">
            <v/>
          </cell>
          <cell r="S896">
            <v>0</v>
          </cell>
        </row>
        <row r="897">
          <cell r="E897" t="str">
            <v/>
          </cell>
          <cell r="S897">
            <v>0</v>
          </cell>
        </row>
        <row r="898">
          <cell r="E898" t="str">
            <v/>
          </cell>
          <cell r="S898">
            <v>0</v>
          </cell>
        </row>
        <row r="899">
          <cell r="E899" t="str">
            <v/>
          </cell>
          <cell r="S899">
            <v>0</v>
          </cell>
        </row>
        <row r="900">
          <cell r="E900" t="str">
            <v/>
          </cell>
          <cell r="S900">
            <v>0</v>
          </cell>
        </row>
        <row r="901">
          <cell r="E901" t="str">
            <v/>
          </cell>
          <cell r="S901">
            <v>0</v>
          </cell>
        </row>
        <row r="902">
          <cell r="E902" t="str">
            <v/>
          </cell>
          <cell r="S902">
            <v>0</v>
          </cell>
        </row>
        <row r="903">
          <cell r="E903" t="str">
            <v/>
          </cell>
          <cell r="S903">
            <v>0</v>
          </cell>
        </row>
        <row r="904">
          <cell r="E904" t="str">
            <v/>
          </cell>
          <cell r="S904">
            <v>0</v>
          </cell>
        </row>
        <row r="905">
          <cell r="E905" t="str">
            <v/>
          </cell>
          <cell r="S905">
            <v>0</v>
          </cell>
        </row>
        <row r="906">
          <cell r="E906" t="str">
            <v/>
          </cell>
          <cell r="S906">
            <v>0</v>
          </cell>
        </row>
        <row r="907">
          <cell r="E907" t="str">
            <v/>
          </cell>
          <cell r="S907">
            <v>0</v>
          </cell>
        </row>
        <row r="908">
          <cell r="E908" t="str">
            <v/>
          </cell>
          <cell r="S908">
            <v>0</v>
          </cell>
        </row>
        <row r="909">
          <cell r="E909" t="str">
            <v/>
          </cell>
          <cell r="S909">
            <v>0</v>
          </cell>
        </row>
        <row r="910">
          <cell r="E910" t="str">
            <v/>
          </cell>
          <cell r="S910">
            <v>0</v>
          </cell>
        </row>
        <row r="911">
          <cell r="E911" t="str">
            <v/>
          </cell>
          <cell r="S911">
            <v>0</v>
          </cell>
        </row>
        <row r="912">
          <cell r="E912" t="str">
            <v/>
          </cell>
          <cell r="S912">
            <v>0</v>
          </cell>
        </row>
        <row r="913">
          <cell r="E913" t="str">
            <v/>
          </cell>
          <cell r="S913">
            <v>0</v>
          </cell>
        </row>
        <row r="914">
          <cell r="E914" t="str">
            <v/>
          </cell>
          <cell r="S914">
            <v>0</v>
          </cell>
        </row>
        <row r="915">
          <cell r="E915" t="str">
            <v/>
          </cell>
          <cell r="S915">
            <v>0</v>
          </cell>
        </row>
        <row r="916">
          <cell r="E916" t="str">
            <v/>
          </cell>
          <cell r="S916">
            <v>0</v>
          </cell>
        </row>
        <row r="917">
          <cell r="E917" t="str">
            <v/>
          </cell>
          <cell r="S917">
            <v>0</v>
          </cell>
        </row>
        <row r="918">
          <cell r="E918" t="str">
            <v/>
          </cell>
          <cell r="S918">
            <v>0</v>
          </cell>
        </row>
        <row r="919">
          <cell r="E919" t="str">
            <v/>
          </cell>
          <cell r="S919">
            <v>0</v>
          </cell>
        </row>
        <row r="920">
          <cell r="E920" t="str">
            <v/>
          </cell>
          <cell r="S920">
            <v>0</v>
          </cell>
        </row>
        <row r="921">
          <cell r="E921" t="str">
            <v/>
          </cell>
          <cell r="S921">
            <v>0</v>
          </cell>
        </row>
        <row r="922">
          <cell r="E922" t="str">
            <v/>
          </cell>
          <cell r="S922">
            <v>0</v>
          </cell>
        </row>
        <row r="923">
          <cell r="E923" t="str">
            <v/>
          </cell>
          <cell r="S923">
            <v>0</v>
          </cell>
        </row>
        <row r="924">
          <cell r="E924" t="str">
            <v/>
          </cell>
          <cell r="S924">
            <v>0</v>
          </cell>
        </row>
        <row r="925">
          <cell r="E925" t="str">
            <v/>
          </cell>
          <cell r="S925">
            <v>0</v>
          </cell>
        </row>
        <row r="926">
          <cell r="E926" t="str">
            <v/>
          </cell>
          <cell r="S926">
            <v>0</v>
          </cell>
        </row>
        <row r="927">
          <cell r="E927" t="str">
            <v/>
          </cell>
          <cell r="S927">
            <v>0</v>
          </cell>
        </row>
        <row r="928">
          <cell r="E928" t="str">
            <v/>
          </cell>
          <cell r="S928">
            <v>0</v>
          </cell>
        </row>
        <row r="929">
          <cell r="E929" t="str">
            <v/>
          </cell>
          <cell r="S929">
            <v>0</v>
          </cell>
        </row>
        <row r="930">
          <cell r="E930" t="str">
            <v/>
          </cell>
          <cell r="S930">
            <v>0</v>
          </cell>
        </row>
        <row r="931">
          <cell r="E931" t="str">
            <v/>
          </cell>
          <cell r="S931">
            <v>0</v>
          </cell>
        </row>
        <row r="932">
          <cell r="E932" t="str">
            <v/>
          </cell>
          <cell r="S932">
            <v>0</v>
          </cell>
        </row>
        <row r="933">
          <cell r="E933" t="str">
            <v/>
          </cell>
          <cell r="S933">
            <v>0</v>
          </cell>
        </row>
        <row r="934">
          <cell r="E934" t="str">
            <v/>
          </cell>
          <cell r="S934">
            <v>0</v>
          </cell>
        </row>
        <row r="935">
          <cell r="E935" t="str">
            <v/>
          </cell>
          <cell r="S935">
            <v>0</v>
          </cell>
        </row>
        <row r="936">
          <cell r="E936" t="str">
            <v/>
          </cell>
          <cell r="S936">
            <v>0</v>
          </cell>
        </row>
        <row r="937">
          <cell r="E937" t="str">
            <v/>
          </cell>
          <cell r="S937">
            <v>0</v>
          </cell>
        </row>
        <row r="938">
          <cell r="E938" t="str">
            <v/>
          </cell>
          <cell r="S938">
            <v>0</v>
          </cell>
        </row>
        <row r="939">
          <cell r="E939" t="str">
            <v/>
          </cell>
          <cell r="S939">
            <v>0</v>
          </cell>
        </row>
        <row r="940">
          <cell r="E940" t="str">
            <v/>
          </cell>
          <cell r="S940">
            <v>0</v>
          </cell>
        </row>
        <row r="941">
          <cell r="E941" t="str">
            <v/>
          </cell>
          <cell r="S941">
            <v>0</v>
          </cell>
        </row>
        <row r="942">
          <cell r="E942" t="str">
            <v/>
          </cell>
          <cell r="S942">
            <v>0</v>
          </cell>
        </row>
        <row r="943">
          <cell r="E943" t="str">
            <v/>
          </cell>
          <cell r="S943">
            <v>0</v>
          </cell>
        </row>
        <row r="944">
          <cell r="E944" t="str">
            <v/>
          </cell>
          <cell r="S944">
            <v>0</v>
          </cell>
        </row>
        <row r="945">
          <cell r="E945" t="str">
            <v/>
          </cell>
          <cell r="S945">
            <v>0</v>
          </cell>
        </row>
        <row r="946">
          <cell r="E946" t="str">
            <v/>
          </cell>
          <cell r="S946">
            <v>0</v>
          </cell>
        </row>
        <row r="947">
          <cell r="E947" t="str">
            <v/>
          </cell>
          <cell r="S947">
            <v>0</v>
          </cell>
        </row>
        <row r="948">
          <cell r="E948" t="str">
            <v/>
          </cell>
          <cell r="S948">
            <v>0</v>
          </cell>
        </row>
        <row r="949">
          <cell r="E949" t="str">
            <v/>
          </cell>
          <cell r="S949">
            <v>0</v>
          </cell>
        </row>
        <row r="950">
          <cell r="E950" t="str">
            <v/>
          </cell>
          <cell r="S950">
            <v>0</v>
          </cell>
        </row>
        <row r="951">
          <cell r="E951" t="str">
            <v/>
          </cell>
          <cell r="S951">
            <v>0</v>
          </cell>
        </row>
        <row r="952">
          <cell r="E952" t="str">
            <v/>
          </cell>
          <cell r="S952">
            <v>0</v>
          </cell>
        </row>
        <row r="953">
          <cell r="E953" t="str">
            <v/>
          </cell>
          <cell r="S953">
            <v>0</v>
          </cell>
        </row>
        <row r="954">
          <cell r="E954" t="str">
            <v/>
          </cell>
          <cell r="S954">
            <v>0</v>
          </cell>
        </row>
        <row r="955">
          <cell r="E955" t="str">
            <v/>
          </cell>
          <cell r="S955">
            <v>0</v>
          </cell>
        </row>
        <row r="956">
          <cell r="E956" t="str">
            <v/>
          </cell>
          <cell r="S956">
            <v>0</v>
          </cell>
        </row>
        <row r="957">
          <cell r="E957" t="str">
            <v/>
          </cell>
          <cell r="S957">
            <v>0</v>
          </cell>
        </row>
        <row r="958">
          <cell r="E958" t="str">
            <v/>
          </cell>
          <cell r="S958">
            <v>0</v>
          </cell>
        </row>
        <row r="959">
          <cell r="E959" t="str">
            <v/>
          </cell>
          <cell r="S959">
            <v>0</v>
          </cell>
        </row>
        <row r="960">
          <cell r="E960" t="str">
            <v/>
          </cell>
          <cell r="S960">
            <v>0</v>
          </cell>
        </row>
        <row r="961">
          <cell r="E961" t="str">
            <v/>
          </cell>
          <cell r="S961">
            <v>0</v>
          </cell>
        </row>
        <row r="962">
          <cell r="E962" t="str">
            <v/>
          </cell>
          <cell r="S962">
            <v>0</v>
          </cell>
        </row>
        <row r="963">
          <cell r="E963" t="str">
            <v/>
          </cell>
          <cell r="S963">
            <v>0</v>
          </cell>
        </row>
        <row r="964">
          <cell r="E964" t="str">
            <v/>
          </cell>
          <cell r="S964">
            <v>0</v>
          </cell>
        </row>
        <row r="965">
          <cell r="E965" t="str">
            <v/>
          </cell>
          <cell r="S965">
            <v>0</v>
          </cell>
        </row>
        <row r="966">
          <cell r="E966" t="str">
            <v/>
          </cell>
          <cell r="S966">
            <v>0</v>
          </cell>
        </row>
        <row r="967">
          <cell r="E967" t="str">
            <v/>
          </cell>
          <cell r="S967">
            <v>0</v>
          </cell>
        </row>
        <row r="968">
          <cell r="E968" t="str">
            <v/>
          </cell>
          <cell r="S968">
            <v>0</v>
          </cell>
        </row>
        <row r="969">
          <cell r="E969" t="str">
            <v/>
          </cell>
          <cell r="S969">
            <v>0</v>
          </cell>
        </row>
        <row r="970">
          <cell r="E970" t="str">
            <v/>
          </cell>
          <cell r="S970">
            <v>0</v>
          </cell>
        </row>
        <row r="971">
          <cell r="E971" t="str">
            <v/>
          </cell>
          <cell r="S971">
            <v>0</v>
          </cell>
        </row>
        <row r="972">
          <cell r="E972" t="str">
            <v/>
          </cell>
          <cell r="S972">
            <v>0</v>
          </cell>
        </row>
        <row r="973">
          <cell r="E973" t="str">
            <v/>
          </cell>
          <cell r="S973">
            <v>0</v>
          </cell>
        </row>
        <row r="974">
          <cell r="E974" t="str">
            <v/>
          </cell>
          <cell r="S974">
            <v>0</v>
          </cell>
        </row>
        <row r="975">
          <cell r="E975" t="str">
            <v/>
          </cell>
          <cell r="S975">
            <v>0</v>
          </cell>
        </row>
        <row r="976">
          <cell r="E976" t="str">
            <v/>
          </cell>
          <cell r="S976">
            <v>0</v>
          </cell>
        </row>
        <row r="977">
          <cell r="E977" t="str">
            <v/>
          </cell>
          <cell r="S977">
            <v>0</v>
          </cell>
        </row>
        <row r="978">
          <cell r="E978" t="str">
            <v/>
          </cell>
          <cell r="S978">
            <v>0</v>
          </cell>
        </row>
        <row r="979">
          <cell r="E979" t="str">
            <v/>
          </cell>
          <cell r="S979">
            <v>0</v>
          </cell>
        </row>
        <row r="980">
          <cell r="E980" t="str">
            <v/>
          </cell>
          <cell r="S980">
            <v>0</v>
          </cell>
        </row>
        <row r="981">
          <cell r="E981" t="str">
            <v/>
          </cell>
          <cell r="S981">
            <v>0</v>
          </cell>
        </row>
        <row r="982">
          <cell r="E982" t="str">
            <v/>
          </cell>
          <cell r="S982">
            <v>0</v>
          </cell>
        </row>
        <row r="983">
          <cell r="E983" t="str">
            <v/>
          </cell>
          <cell r="S983">
            <v>0</v>
          </cell>
        </row>
        <row r="984">
          <cell r="E984" t="str">
            <v/>
          </cell>
          <cell r="S984">
            <v>0</v>
          </cell>
        </row>
        <row r="985">
          <cell r="E985" t="str">
            <v/>
          </cell>
          <cell r="S985">
            <v>0</v>
          </cell>
        </row>
        <row r="986">
          <cell r="E986" t="str">
            <v/>
          </cell>
          <cell r="S986">
            <v>0</v>
          </cell>
        </row>
        <row r="987">
          <cell r="E987" t="str">
            <v/>
          </cell>
          <cell r="S987">
            <v>0</v>
          </cell>
        </row>
        <row r="988">
          <cell r="E988" t="str">
            <v/>
          </cell>
          <cell r="S988">
            <v>0</v>
          </cell>
        </row>
        <row r="989">
          <cell r="E989" t="str">
            <v/>
          </cell>
          <cell r="S989">
            <v>0</v>
          </cell>
        </row>
        <row r="990">
          <cell r="E990" t="str">
            <v/>
          </cell>
          <cell r="S990">
            <v>0</v>
          </cell>
        </row>
        <row r="991">
          <cell r="E991" t="str">
            <v/>
          </cell>
          <cell r="S991">
            <v>0</v>
          </cell>
        </row>
        <row r="992">
          <cell r="E992" t="str">
            <v/>
          </cell>
          <cell r="S992">
            <v>0</v>
          </cell>
        </row>
        <row r="993">
          <cell r="E993" t="str">
            <v/>
          </cell>
          <cell r="S993">
            <v>0</v>
          </cell>
        </row>
        <row r="994">
          <cell r="E994" t="str">
            <v/>
          </cell>
          <cell r="S994">
            <v>0</v>
          </cell>
        </row>
        <row r="995">
          <cell r="E995" t="str">
            <v/>
          </cell>
          <cell r="S995">
            <v>0</v>
          </cell>
        </row>
        <row r="996">
          <cell r="E996" t="str">
            <v/>
          </cell>
          <cell r="S996">
            <v>0</v>
          </cell>
        </row>
        <row r="997">
          <cell r="E997" t="str">
            <v/>
          </cell>
          <cell r="S997">
            <v>0</v>
          </cell>
        </row>
        <row r="998">
          <cell r="E998" t="str">
            <v/>
          </cell>
          <cell r="S998">
            <v>0</v>
          </cell>
        </row>
        <row r="999">
          <cell r="E999" t="str">
            <v/>
          </cell>
          <cell r="S999">
            <v>0</v>
          </cell>
        </row>
        <row r="1000">
          <cell r="E1000" t="str">
            <v/>
          </cell>
          <cell r="S1000">
            <v>0</v>
          </cell>
        </row>
        <row r="1001">
          <cell r="E1001" t="str">
            <v/>
          </cell>
          <cell r="S1001">
            <v>0</v>
          </cell>
        </row>
        <row r="1002">
          <cell r="E1002" t="str">
            <v/>
          </cell>
          <cell r="S1002">
            <v>0</v>
          </cell>
        </row>
        <row r="1003">
          <cell r="E1003" t="str">
            <v/>
          </cell>
          <cell r="S1003">
            <v>0</v>
          </cell>
        </row>
        <row r="1004">
          <cell r="E1004" t="str">
            <v/>
          </cell>
          <cell r="S1004">
            <v>0</v>
          </cell>
        </row>
        <row r="1005">
          <cell r="E1005" t="str">
            <v/>
          </cell>
          <cell r="S1005">
            <v>0</v>
          </cell>
        </row>
        <row r="1006">
          <cell r="E1006" t="str">
            <v/>
          </cell>
          <cell r="S1006">
            <v>0</v>
          </cell>
        </row>
        <row r="1007">
          <cell r="E1007" t="str">
            <v/>
          </cell>
          <cell r="S1007">
            <v>0</v>
          </cell>
        </row>
        <row r="1008">
          <cell r="E1008" t="str">
            <v/>
          </cell>
          <cell r="S1008">
            <v>0</v>
          </cell>
        </row>
        <row r="1009">
          <cell r="E1009" t="str">
            <v/>
          </cell>
          <cell r="S1009">
            <v>0</v>
          </cell>
        </row>
        <row r="1010">
          <cell r="S1010">
            <v>0</v>
          </cell>
        </row>
        <row r="1011">
          <cell r="S1011">
            <v>0</v>
          </cell>
        </row>
        <row r="1012">
          <cell r="S1012">
            <v>0</v>
          </cell>
        </row>
        <row r="1013">
          <cell r="S1013">
            <v>0</v>
          </cell>
        </row>
        <row r="1014">
          <cell r="S1014">
            <v>0</v>
          </cell>
        </row>
        <row r="1015">
          <cell r="S1015">
            <v>0</v>
          </cell>
        </row>
        <row r="1016">
          <cell r="S1016">
            <v>0</v>
          </cell>
        </row>
        <row r="1017">
          <cell r="S1017">
            <v>0</v>
          </cell>
        </row>
        <row r="1018">
          <cell r="S1018">
            <v>0</v>
          </cell>
        </row>
        <row r="1019">
          <cell r="S1019">
            <v>0</v>
          </cell>
        </row>
        <row r="1020">
          <cell r="S1020">
            <v>0</v>
          </cell>
        </row>
        <row r="1021">
          <cell r="S1021">
            <v>0</v>
          </cell>
        </row>
        <row r="1022">
          <cell r="S1022">
            <v>0</v>
          </cell>
        </row>
        <row r="1023">
          <cell r="S1023">
            <v>0</v>
          </cell>
        </row>
        <row r="1024">
          <cell r="S1024">
            <v>0</v>
          </cell>
        </row>
        <row r="1025">
          <cell r="S1025">
            <v>0</v>
          </cell>
        </row>
        <row r="1026">
          <cell r="S1026">
            <v>0</v>
          </cell>
        </row>
        <row r="1027">
          <cell r="S1027">
            <v>0</v>
          </cell>
        </row>
        <row r="1028">
          <cell r="S1028">
            <v>0</v>
          </cell>
        </row>
        <row r="1029">
          <cell r="S1029">
            <v>0</v>
          </cell>
        </row>
        <row r="1030">
          <cell r="S1030">
            <v>0</v>
          </cell>
        </row>
        <row r="1031">
          <cell r="S1031">
            <v>0</v>
          </cell>
        </row>
        <row r="1032">
          <cell r="S1032">
            <v>0</v>
          </cell>
        </row>
        <row r="1033">
          <cell r="S1033">
            <v>0</v>
          </cell>
        </row>
        <row r="1034">
          <cell r="S1034">
            <v>0</v>
          </cell>
        </row>
        <row r="1035">
          <cell r="S1035">
            <v>0</v>
          </cell>
        </row>
        <row r="1036">
          <cell r="S1036">
            <v>0</v>
          </cell>
        </row>
        <row r="1037">
          <cell r="S1037">
            <v>0</v>
          </cell>
        </row>
        <row r="1038">
          <cell r="S1038">
            <v>0</v>
          </cell>
        </row>
        <row r="1039">
          <cell r="S1039">
            <v>0</v>
          </cell>
        </row>
        <row r="1040">
          <cell r="S1040">
            <v>0</v>
          </cell>
        </row>
        <row r="1041">
          <cell r="S1041">
            <v>0</v>
          </cell>
        </row>
        <row r="1042">
          <cell r="S1042">
            <v>0</v>
          </cell>
        </row>
        <row r="1043">
          <cell r="S1043">
            <v>0</v>
          </cell>
        </row>
        <row r="1044">
          <cell r="S1044">
            <v>0</v>
          </cell>
        </row>
        <row r="1045">
          <cell r="S1045">
            <v>0</v>
          </cell>
        </row>
        <row r="1046">
          <cell r="S1046">
            <v>0</v>
          </cell>
        </row>
        <row r="1047">
          <cell r="S1047">
            <v>0</v>
          </cell>
        </row>
        <row r="1048">
          <cell r="S1048">
            <v>0</v>
          </cell>
        </row>
        <row r="1049">
          <cell r="S1049">
            <v>0</v>
          </cell>
        </row>
        <row r="1050">
          <cell r="S1050">
            <v>0</v>
          </cell>
        </row>
        <row r="1051">
          <cell r="S1051">
            <v>0</v>
          </cell>
        </row>
        <row r="1052">
          <cell r="S1052">
            <v>0</v>
          </cell>
        </row>
        <row r="1053">
          <cell r="S1053">
            <v>0</v>
          </cell>
        </row>
        <row r="1054">
          <cell r="S1054">
            <v>0</v>
          </cell>
        </row>
        <row r="1055">
          <cell r="S1055">
            <v>0</v>
          </cell>
        </row>
        <row r="1056">
          <cell r="S1056">
            <v>0</v>
          </cell>
        </row>
        <row r="1057">
          <cell r="S1057">
            <v>0</v>
          </cell>
        </row>
        <row r="1058">
          <cell r="S1058">
            <v>0</v>
          </cell>
        </row>
        <row r="1059">
          <cell r="S1059">
            <v>0</v>
          </cell>
        </row>
        <row r="1060">
          <cell r="S1060">
            <v>0</v>
          </cell>
        </row>
        <row r="1061">
          <cell r="S1061">
            <v>0</v>
          </cell>
        </row>
        <row r="1062">
          <cell r="S1062">
            <v>0</v>
          </cell>
        </row>
        <row r="1063">
          <cell r="S1063">
            <v>0</v>
          </cell>
        </row>
        <row r="1064">
          <cell r="S1064">
            <v>0</v>
          </cell>
        </row>
        <row r="1065">
          <cell r="S1065">
            <v>0</v>
          </cell>
        </row>
        <row r="1066">
          <cell r="S1066">
            <v>0</v>
          </cell>
        </row>
        <row r="1067">
          <cell r="S1067">
            <v>0</v>
          </cell>
        </row>
        <row r="1068">
          <cell r="S1068">
            <v>0</v>
          </cell>
        </row>
        <row r="1069">
          <cell r="S1069">
            <v>0</v>
          </cell>
        </row>
        <row r="1070">
          <cell r="S1070">
            <v>0</v>
          </cell>
        </row>
        <row r="1071">
          <cell r="S1071">
            <v>0</v>
          </cell>
        </row>
        <row r="1072">
          <cell r="S1072">
            <v>0</v>
          </cell>
        </row>
        <row r="1073">
          <cell r="S1073">
            <v>0</v>
          </cell>
        </row>
        <row r="1074">
          <cell r="S1074">
            <v>0</v>
          </cell>
        </row>
        <row r="1075">
          <cell r="S1075">
            <v>0</v>
          </cell>
        </row>
        <row r="1076">
          <cell r="S1076">
            <v>0</v>
          </cell>
        </row>
        <row r="1077">
          <cell r="S1077">
            <v>0</v>
          </cell>
        </row>
        <row r="1078">
          <cell r="S1078">
            <v>0</v>
          </cell>
        </row>
        <row r="1079">
          <cell r="S1079">
            <v>0</v>
          </cell>
        </row>
        <row r="1080">
          <cell r="S1080">
            <v>0</v>
          </cell>
        </row>
        <row r="1081">
          <cell r="S1081">
            <v>0</v>
          </cell>
        </row>
        <row r="1082">
          <cell r="S1082">
            <v>0</v>
          </cell>
        </row>
        <row r="1083">
          <cell r="S1083">
            <v>0</v>
          </cell>
        </row>
        <row r="1084">
          <cell r="S1084">
            <v>0</v>
          </cell>
        </row>
        <row r="1085">
          <cell r="S1085">
            <v>0</v>
          </cell>
        </row>
        <row r="1086">
          <cell r="S1086">
            <v>0</v>
          </cell>
        </row>
        <row r="1087">
          <cell r="S1087">
            <v>0</v>
          </cell>
        </row>
        <row r="1088">
          <cell r="S1088">
            <v>0</v>
          </cell>
        </row>
        <row r="1089">
          <cell r="S1089">
            <v>0</v>
          </cell>
        </row>
        <row r="1090">
          <cell r="S1090">
            <v>0</v>
          </cell>
        </row>
        <row r="1091">
          <cell r="S1091">
            <v>0</v>
          </cell>
        </row>
        <row r="1092">
          <cell r="S1092">
            <v>0</v>
          </cell>
        </row>
        <row r="1093">
          <cell r="S1093">
            <v>0</v>
          </cell>
        </row>
        <row r="1094">
          <cell r="S1094">
            <v>0</v>
          </cell>
        </row>
        <row r="1095">
          <cell r="S1095">
            <v>0</v>
          </cell>
        </row>
        <row r="1096">
          <cell r="S1096">
            <v>0</v>
          </cell>
        </row>
        <row r="1097">
          <cell r="S1097">
            <v>0</v>
          </cell>
        </row>
        <row r="1098">
          <cell r="S1098">
            <v>0</v>
          </cell>
        </row>
        <row r="1099">
          <cell r="S1099">
            <v>0</v>
          </cell>
        </row>
        <row r="1100">
          <cell r="S1100">
            <v>0</v>
          </cell>
        </row>
        <row r="1101">
          <cell r="S1101">
            <v>0</v>
          </cell>
        </row>
        <row r="1102">
          <cell r="S1102">
            <v>0</v>
          </cell>
        </row>
        <row r="1103">
          <cell r="S1103">
            <v>0</v>
          </cell>
        </row>
        <row r="1104">
          <cell r="S1104">
            <v>0</v>
          </cell>
        </row>
        <row r="1105">
          <cell r="S1105">
            <v>0</v>
          </cell>
        </row>
        <row r="1106">
          <cell r="S1106">
            <v>0</v>
          </cell>
        </row>
        <row r="1107">
          <cell r="S1107">
            <v>0</v>
          </cell>
        </row>
        <row r="1108">
          <cell r="S1108">
            <v>0</v>
          </cell>
        </row>
        <row r="1109">
          <cell r="S1109">
            <v>0</v>
          </cell>
        </row>
        <row r="1110">
          <cell r="S1110">
            <v>0</v>
          </cell>
        </row>
        <row r="1111">
          <cell r="S1111">
            <v>0</v>
          </cell>
        </row>
        <row r="1112">
          <cell r="S1112">
            <v>0</v>
          </cell>
        </row>
        <row r="1113">
          <cell r="S1113">
            <v>0</v>
          </cell>
        </row>
        <row r="1114">
          <cell r="S1114">
            <v>0</v>
          </cell>
        </row>
        <row r="1115">
          <cell r="S1115">
            <v>0</v>
          </cell>
        </row>
        <row r="1116">
          <cell r="S1116">
            <v>0</v>
          </cell>
        </row>
        <row r="1117">
          <cell r="S1117">
            <v>0</v>
          </cell>
        </row>
        <row r="1118">
          <cell r="S1118">
            <v>0</v>
          </cell>
        </row>
        <row r="1119">
          <cell r="S1119">
            <v>0</v>
          </cell>
        </row>
        <row r="1120">
          <cell r="S1120">
            <v>0</v>
          </cell>
        </row>
        <row r="1121">
          <cell r="S1121">
            <v>0</v>
          </cell>
        </row>
        <row r="1122">
          <cell r="S1122">
            <v>0</v>
          </cell>
        </row>
        <row r="1123">
          <cell r="S1123">
            <v>0</v>
          </cell>
        </row>
        <row r="1124">
          <cell r="S1124">
            <v>0</v>
          </cell>
        </row>
        <row r="1125">
          <cell r="S1125">
            <v>0</v>
          </cell>
        </row>
        <row r="1126">
          <cell r="S1126">
            <v>0</v>
          </cell>
        </row>
        <row r="1127">
          <cell r="S1127">
            <v>0</v>
          </cell>
        </row>
        <row r="1128">
          <cell r="S1128">
            <v>0</v>
          </cell>
        </row>
        <row r="1129">
          <cell r="S1129">
            <v>0</v>
          </cell>
        </row>
        <row r="1130">
          <cell r="S1130">
            <v>0</v>
          </cell>
        </row>
        <row r="1131">
          <cell r="S1131">
            <v>0</v>
          </cell>
        </row>
        <row r="1132">
          <cell r="S1132">
            <v>0</v>
          </cell>
        </row>
        <row r="1133">
          <cell r="S1133">
            <v>0</v>
          </cell>
        </row>
        <row r="1134">
          <cell r="S1134">
            <v>0</v>
          </cell>
        </row>
        <row r="1135">
          <cell r="S1135">
            <v>0</v>
          </cell>
        </row>
        <row r="1136">
          <cell r="S1136">
            <v>0</v>
          </cell>
        </row>
        <row r="1137">
          <cell r="S1137">
            <v>0</v>
          </cell>
        </row>
        <row r="1138">
          <cell r="S1138">
            <v>0</v>
          </cell>
        </row>
        <row r="1139">
          <cell r="S1139">
            <v>0</v>
          </cell>
        </row>
        <row r="1140">
          <cell r="S1140">
            <v>0</v>
          </cell>
        </row>
        <row r="1141">
          <cell r="S1141">
            <v>0</v>
          </cell>
        </row>
        <row r="1142">
          <cell r="S1142">
            <v>0</v>
          </cell>
        </row>
        <row r="1143">
          <cell r="S1143">
            <v>0</v>
          </cell>
        </row>
        <row r="1144">
          <cell r="S1144">
            <v>0</v>
          </cell>
        </row>
        <row r="1145">
          <cell r="S1145">
            <v>0</v>
          </cell>
        </row>
        <row r="1146">
          <cell r="S1146">
            <v>0</v>
          </cell>
        </row>
        <row r="1147">
          <cell r="S1147">
            <v>0</v>
          </cell>
        </row>
        <row r="1148">
          <cell r="S1148">
            <v>0</v>
          </cell>
        </row>
        <row r="1149">
          <cell r="S1149">
            <v>0</v>
          </cell>
        </row>
        <row r="1150">
          <cell r="S1150">
            <v>0</v>
          </cell>
        </row>
        <row r="1151">
          <cell r="S1151">
            <v>0</v>
          </cell>
        </row>
        <row r="1152">
          <cell r="S1152">
            <v>0</v>
          </cell>
        </row>
        <row r="1153">
          <cell r="S1153">
            <v>0</v>
          </cell>
        </row>
        <row r="1154">
          <cell r="S1154">
            <v>0</v>
          </cell>
        </row>
        <row r="1155">
          <cell r="S1155">
            <v>0</v>
          </cell>
        </row>
        <row r="1156">
          <cell r="S1156">
            <v>0</v>
          </cell>
        </row>
        <row r="1157">
          <cell r="S1157">
            <v>0</v>
          </cell>
        </row>
        <row r="1158">
          <cell r="S1158">
            <v>0</v>
          </cell>
        </row>
        <row r="1159">
          <cell r="S1159">
            <v>0</v>
          </cell>
        </row>
        <row r="1160">
          <cell r="S1160">
            <v>0</v>
          </cell>
        </row>
        <row r="1161">
          <cell r="S1161">
            <v>0</v>
          </cell>
        </row>
        <row r="1162">
          <cell r="S1162">
            <v>0</v>
          </cell>
        </row>
        <row r="1163">
          <cell r="S1163">
            <v>0</v>
          </cell>
        </row>
        <row r="1164">
          <cell r="S1164">
            <v>0</v>
          </cell>
        </row>
        <row r="1165">
          <cell r="S1165">
            <v>0</v>
          </cell>
        </row>
        <row r="1166">
          <cell r="S1166">
            <v>0</v>
          </cell>
        </row>
        <row r="1167">
          <cell r="S1167">
            <v>0</v>
          </cell>
        </row>
        <row r="1168">
          <cell r="S1168">
            <v>0</v>
          </cell>
        </row>
        <row r="1169">
          <cell r="S1169">
            <v>0</v>
          </cell>
        </row>
        <row r="1170">
          <cell r="S1170">
            <v>0</v>
          </cell>
        </row>
        <row r="1171">
          <cell r="S1171">
            <v>0</v>
          </cell>
        </row>
        <row r="1172">
          <cell r="S1172">
            <v>0</v>
          </cell>
        </row>
        <row r="1173">
          <cell r="S1173">
            <v>0</v>
          </cell>
        </row>
        <row r="1174">
          <cell r="S1174">
            <v>0</v>
          </cell>
        </row>
        <row r="1175">
          <cell r="S1175">
            <v>0</v>
          </cell>
        </row>
        <row r="1176">
          <cell r="S1176">
            <v>0</v>
          </cell>
        </row>
        <row r="1177">
          <cell r="S1177">
            <v>0</v>
          </cell>
        </row>
        <row r="1178">
          <cell r="S1178">
            <v>0</v>
          </cell>
        </row>
        <row r="1179">
          <cell r="S1179">
            <v>0</v>
          </cell>
        </row>
        <row r="1180">
          <cell r="S1180">
            <v>0</v>
          </cell>
        </row>
        <row r="1181">
          <cell r="S1181">
            <v>0</v>
          </cell>
        </row>
        <row r="1182">
          <cell r="S1182">
            <v>0</v>
          </cell>
        </row>
        <row r="1183">
          <cell r="S1183">
            <v>0</v>
          </cell>
        </row>
        <row r="1184">
          <cell r="S1184">
            <v>0</v>
          </cell>
        </row>
        <row r="1185">
          <cell r="S1185">
            <v>0</v>
          </cell>
        </row>
        <row r="1186">
          <cell r="S1186">
            <v>0</v>
          </cell>
        </row>
        <row r="1187">
          <cell r="S1187">
            <v>0</v>
          </cell>
        </row>
        <row r="1188">
          <cell r="S1188">
            <v>0</v>
          </cell>
        </row>
        <row r="1189">
          <cell r="S1189">
            <v>0</v>
          </cell>
        </row>
        <row r="1190">
          <cell r="S1190">
            <v>0</v>
          </cell>
        </row>
        <row r="1191">
          <cell r="S1191">
            <v>0</v>
          </cell>
        </row>
        <row r="1192">
          <cell r="S1192">
            <v>0</v>
          </cell>
        </row>
        <row r="1193">
          <cell r="S1193">
            <v>0</v>
          </cell>
        </row>
        <row r="1194">
          <cell r="S1194">
            <v>0</v>
          </cell>
        </row>
        <row r="1195">
          <cell r="S1195">
            <v>0</v>
          </cell>
        </row>
        <row r="1196">
          <cell r="S1196">
            <v>0</v>
          </cell>
        </row>
        <row r="1197">
          <cell r="S1197">
            <v>0</v>
          </cell>
        </row>
        <row r="1198">
          <cell r="S1198">
            <v>0</v>
          </cell>
        </row>
        <row r="1199">
          <cell r="S1199">
            <v>0</v>
          </cell>
        </row>
        <row r="1200">
          <cell r="S1200">
            <v>0</v>
          </cell>
        </row>
        <row r="1201">
          <cell r="S1201">
            <v>0</v>
          </cell>
        </row>
        <row r="1202">
          <cell r="S1202">
            <v>0</v>
          </cell>
        </row>
        <row r="1203">
          <cell r="S1203">
            <v>0</v>
          </cell>
        </row>
        <row r="1204">
          <cell r="S1204">
            <v>0</v>
          </cell>
        </row>
        <row r="1205">
          <cell r="S1205">
            <v>0</v>
          </cell>
        </row>
        <row r="1206">
          <cell r="S1206">
            <v>0</v>
          </cell>
        </row>
        <row r="1207">
          <cell r="S1207">
            <v>0</v>
          </cell>
        </row>
        <row r="1208">
          <cell r="S1208">
            <v>0</v>
          </cell>
        </row>
        <row r="1209">
          <cell r="S1209">
            <v>0</v>
          </cell>
        </row>
        <row r="1210">
          <cell r="S1210">
            <v>0</v>
          </cell>
        </row>
        <row r="1211">
          <cell r="S1211">
            <v>0</v>
          </cell>
        </row>
        <row r="1212">
          <cell r="S1212">
            <v>0</v>
          </cell>
        </row>
        <row r="1213">
          <cell r="S1213">
            <v>0</v>
          </cell>
        </row>
        <row r="1214">
          <cell r="S1214">
            <v>0</v>
          </cell>
        </row>
        <row r="1215">
          <cell r="S1215">
            <v>0</v>
          </cell>
        </row>
        <row r="1216">
          <cell r="S1216">
            <v>0</v>
          </cell>
        </row>
        <row r="1217">
          <cell r="S1217">
            <v>0</v>
          </cell>
        </row>
        <row r="1218">
          <cell r="S1218">
            <v>0</v>
          </cell>
        </row>
        <row r="1219">
          <cell r="S1219">
            <v>0</v>
          </cell>
        </row>
        <row r="1220">
          <cell r="S1220">
            <v>0</v>
          </cell>
        </row>
        <row r="1221">
          <cell r="S1221">
            <v>0</v>
          </cell>
        </row>
        <row r="1222">
          <cell r="S1222">
            <v>0</v>
          </cell>
        </row>
        <row r="1223">
          <cell r="S1223">
            <v>0</v>
          </cell>
        </row>
        <row r="1224">
          <cell r="S1224">
            <v>0</v>
          </cell>
        </row>
        <row r="1225">
          <cell r="S1225">
            <v>0</v>
          </cell>
        </row>
        <row r="1226">
          <cell r="S1226">
            <v>0</v>
          </cell>
        </row>
        <row r="1227">
          <cell r="S1227">
            <v>0</v>
          </cell>
        </row>
        <row r="1228">
          <cell r="S1228">
            <v>0</v>
          </cell>
        </row>
        <row r="1229">
          <cell r="S1229">
            <v>0</v>
          </cell>
        </row>
        <row r="1230">
          <cell r="S1230">
            <v>0</v>
          </cell>
        </row>
        <row r="1231">
          <cell r="S1231">
            <v>0</v>
          </cell>
        </row>
        <row r="1232">
          <cell r="S1232">
            <v>0</v>
          </cell>
        </row>
        <row r="1233">
          <cell r="S1233">
            <v>0</v>
          </cell>
        </row>
        <row r="1234">
          <cell r="S1234">
            <v>0</v>
          </cell>
        </row>
        <row r="1235">
          <cell r="S1235">
            <v>0</v>
          </cell>
        </row>
        <row r="1236">
          <cell r="S1236">
            <v>0</v>
          </cell>
        </row>
        <row r="1237">
          <cell r="S1237">
            <v>0</v>
          </cell>
        </row>
        <row r="1238">
          <cell r="S1238">
            <v>0</v>
          </cell>
        </row>
        <row r="1239">
          <cell r="S1239">
            <v>0</v>
          </cell>
        </row>
        <row r="1240">
          <cell r="S1240">
            <v>0</v>
          </cell>
        </row>
        <row r="1241">
          <cell r="S1241">
            <v>0</v>
          </cell>
        </row>
        <row r="1242">
          <cell r="S1242">
            <v>0</v>
          </cell>
        </row>
        <row r="1243">
          <cell r="S1243">
            <v>0</v>
          </cell>
        </row>
        <row r="1244">
          <cell r="S1244">
            <v>0</v>
          </cell>
        </row>
        <row r="1245">
          <cell r="S1245">
            <v>0</v>
          </cell>
        </row>
        <row r="1246">
          <cell r="S1246">
            <v>0</v>
          </cell>
        </row>
        <row r="1247">
          <cell r="S1247">
            <v>0</v>
          </cell>
        </row>
        <row r="1248">
          <cell r="S1248">
            <v>0</v>
          </cell>
        </row>
        <row r="1249">
          <cell r="S1249">
            <v>0</v>
          </cell>
        </row>
        <row r="1250">
          <cell r="S1250">
            <v>0</v>
          </cell>
        </row>
        <row r="1251">
          <cell r="S1251">
            <v>0</v>
          </cell>
        </row>
        <row r="1252">
          <cell r="S1252">
            <v>0</v>
          </cell>
        </row>
        <row r="1253">
          <cell r="S1253">
            <v>0</v>
          </cell>
        </row>
        <row r="1254">
          <cell r="S1254">
            <v>0</v>
          </cell>
        </row>
        <row r="1255">
          <cell r="S1255">
            <v>0</v>
          </cell>
        </row>
        <row r="1256">
          <cell r="S1256">
            <v>0</v>
          </cell>
        </row>
        <row r="1257">
          <cell r="S1257">
            <v>0</v>
          </cell>
        </row>
        <row r="1258">
          <cell r="S1258">
            <v>0</v>
          </cell>
        </row>
        <row r="1259">
          <cell r="S1259">
            <v>0</v>
          </cell>
        </row>
        <row r="1260">
          <cell r="S1260">
            <v>0</v>
          </cell>
        </row>
        <row r="1261">
          <cell r="S1261">
            <v>0</v>
          </cell>
        </row>
        <row r="1262">
          <cell r="S1262">
            <v>0</v>
          </cell>
        </row>
        <row r="1263">
          <cell r="S1263">
            <v>0</v>
          </cell>
        </row>
        <row r="1264">
          <cell r="S1264">
            <v>0</v>
          </cell>
        </row>
        <row r="1265">
          <cell r="S1265">
            <v>0</v>
          </cell>
        </row>
        <row r="1266">
          <cell r="S1266">
            <v>0</v>
          </cell>
        </row>
        <row r="1267">
          <cell r="S1267">
            <v>0</v>
          </cell>
        </row>
        <row r="1268">
          <cell r="S1268">
            <v>0</v>
          </cell>
        </row>
        <row r="1269">
          <cell r="S1269">
            <v>0</v>
          </cell>
        </row>
        <row r="1270">
          <cell r="S1270">
            <v>0</v>
          </cell>
        </row>
        <row r="1271">
          <cell r="S1271">
            <v>0</v>
          </cell>
        </row>
        <row r="1272">
          <cell r="S1272">
            <v>0</v>
          </cell>
        </row>
        <row r="1273">
          <cell r="S1273">
            <v>0</v>
          </cell>
        </row>
        <row r="1274">
          <cell r="S1274">
            <v>0</v>
          </cell>
        </row>
        <row r="1275">
          <cell r="S1275">
            <v>0</v>
          </cell>
        </row>
        <row r="1276">
          <cell r="S1276">
            <v>0</v>
          </cell>
        </row>
        <row r="1277">
          <cell r="S1277">
            <v>0</v>
          </cell>
        </row>
        <row r="1278">
          <cell r="S1278">
            <v>0</v>
          </cell>
        </row>
        <row r="1279">
          <cell r="S1279">
            <v>0</v>
          </cell>
        </row>
        <row r="1280">
          <cell r="S1280">
            <v>0</v>
          </cell>
        </row>
        <row r="1281">
          <cell r="S1281">
            <v>0</v>
          </cell>
        </row>
        <row r="1282">
          <cell r="S1282">
            <v>0</v>
          </cell>
        </row>
        <row r="1283">
          <cell r="S1283">
            <v>0</v>
          </cell>
        </row>
        <row r="1284">
          <cell r="S1284">
            <v>0</v>
          </cell>
        </row>
        <row r="1285">
          <cell r="S1285">
            <v>0</v>
          </cell>
        </row>
        <row r="1286">
          <cell r="S1286">
            <v>0</v>
          </cell>
        </row>
        <row r="1287">
          <cell r="S1287">
            <v>0</v>
          </cell>
        </row>
        <row r="1288">
          <cell r="S1288">
            <v>0</v>
          </cell>
        </row>
        <row r="1289">
          <cell r="S1289">
            <v>0</v>
          </cell>
        </row>
        <row r="1290">
          <cell r="S1290">
            <v>0</v>
          </cell>
        </row>
        <row r="1291">
          <cell r="S1291">
            <v>0</v>
          </cell>
        </row>
        <row r="1292">
          <cell r="S1292">
            <v>0</v>
          </cell>
        </row>
        <row r="1293">
          <cell r="S1293">
            <v>0</v>
          </cell>
        </row>
        <row r="1294">
          <cell r="S1294">
            <v>0</v>
          </cell>
        </row>
        <row r="1295">
          <cell r="S1295">
            <v>0</v>
          </cell>
        </row>
        <row r="1296">
          <cell r="S1296">
            <v>0</v>
          </cell>
        </row>
        <row r="1297">
          <cell r="S1297">
            <v>0</v>
          </cell>
        </row>
        <row r="1298">
          <cell r="S1298">
            <v>0</v>
          </cell>
        </row>
        <row r="1299">
          <cell r="S1299">
            <v>0</v>
          </cell>
        </row>
        <row r="1300">
          <cell r="S1300">
            <v>0</v>
          </cell>
        </row>
        <row r="1301">
          <cell r="S1301">
            <v>0</v>
          </cell>
        </row>
        <row r="1302">
          <cell r="S1302">
            <v>0</v>
          </cell>
        </row>
        <row r="1303">
          <cell r="S1303">
            <v>0</v>
          </cell>
        </row>
        <row r="1304">
          <cell r="S1304">
            <v>0</v>
          </cell>
        </row>
        <row r="1305">
          <cell r="S1305">
            <v>0</v>
          </cell>
        </row>
        <row r="1306">
          <cell r="S1306">
            <v>0</v>
          </cell>
        </row>
        <row r="1307">
          <cell r="S1307">
            <v>0</v>
          </cell>
        </row>
        <row r="1308">
          <cell r="S1308">
            <v>0</v>
          </cell>
        </row>
        <row r="1309">
          <cell r="S1309">
            <v>0</v>
          </cell>
        </row>
        <row r="1310">
          <cell r="S1310">
            <v>0</v>
          </cell>
        </row>
        <row r="1311">
          <cell r="S1311">
            <v>0</v>
          </cell>
        </row>
        <row r="1312">
          <cell r="S1312">
            <v>0</v>
          </cell>
        </row>
        <row r="1313">
          <cell r="S1313">
            <v>0</v>
          </cell>
        </row>
        <row r="1314">
          <cell r="S1314">
            <v>0</v>
          </cell>
        </row>
        <row r="1315">
          <cell r="S1315">
            <v>0</v>
          </cell>
        </row>
        <row r="1316">
          <cell r="S1316">
            <v>0</v>
          </cell>
        </row>
        <row r="1317">
          <cell r="S1317">
            <v>0</v>
          </cell>
        </row>
        <row r="1318">
          <cell r="S1318">
            <v>0</v>
          </cell>
        </row>
        <row r="1319">
          <cell r="S1319">
            <v>0</v>
          </cell>
        </row>
        <row r="1320">
          <cell r="S1320">
            <v>0</v>
          </cell>
        </row>
        <row r="1321">
          <cell r="S1321">
            <v>0</v>
          </cell>
        </row>
        <row r="1322">
          <cell r="S1322">
            <v>0</v>
          </cell>
        </row>
        <row r="1323">
          <cell r="S1323">
            <v>0</v>
          </cell>
        </row>
        <row r="1324">
          <cell r="S1324">
            <v>0</v>
          </cell>
        </row>
        <row r="1325">
          <cell r="S1325">
            <v>0</v>
          </cell>
        </row>
        <row r="1326">
          <cell r="S1326">
            <v>0</v>
          </cell>
        </row>
        <row r="1327">
          <cell r="S1327">
            <v>0</v>
          </cell>
        </row>
        <row r="1328">
          <cell r="S1328">
            <v>0</v>
          </cell>
        </row>
        <row r="1329">
          <cell r="S1329">
            <v>0</v>
          </cell>
        </row>
        <row r="1330">
          <cell r="S1330">
            <v>0</v>
          </cell>
        </row>
        <row r="1331">
          <cell r="S1331">
            <v>0</v>
          </cell>
        </row>
        <row r="1332">
          <cell r="S1332">
            <v>0</v>
          </cell>
        </row>
        <row r="1333">
          <cell r="S1333">
            <v>0</v>
          </cell>
        </row>
        <row r="1334">
          <cell r="S1334">
            <v>0</v>
          </cell>
        </row>
        <row r="1335">
          <cell r="S1335">
            <v>0</v>
          </cell>
        </row>
        <row r="1336">
          <cell r="S1336">
            <v>0</v>
          </cell>
        </row>
        <row r="1337">
          <cell r="S1337">
            <v>0</v>
          </cell>
        </row>
        <row r="1338">
          <cell r="S1338">
            <v>0</v>
          </cell>
        </row>
        <row r="1339">
          <cell r="S1339">
            <v>0</v>
          </cell>
        </row>
        <row r="1340">
          <cell r="S1340">
            <v>0</v>
          </cell>
        </row>
        <row r="1341">
          <cell r="S1341">
            <v>0</v>
          </cell>
        </row>
        <row r="1342">
          <cell r="S1342">
            <v>0</v>
          </cell>
        </row>
        <row r="1343">
          <cell r="S1343">
            <v>0</v>
          </cell>
        </row>
        <row r="1344">
          <cell r="S1344">
            <v>0</v>
          </cell>
        </row>
        <row r="1345">
          <cell r="S1345">
            <v>0</v>
          </cell>
        </row>
        <row r="1346">
          <cell r="S1346">
            <v>0</v>
          </cell>
        </row>
        <row r="1347">
          <cell r="S1347">
            <v>0</v>
          </cell>
        </row>
        <row r="1348">
          <cell r="S1348">
            <v>0</v>
          </cell>
        </row>
        <row r="1349">
          <cell r="S1349">
            <v>0</v>
          </cell>
        </row>
        <row r="1350">
          <cell r="S1350">
            <v>0</v>
          </cell>
        </row>
        <row r="1351">
          <cell r="S1351">
            <v>0</v>
          </cell>
        </row>
        <row r="1352">
          <cell r="S1352">
            <v>0</v>
          </cell>
        </row>
        <row r="1353">
          <cell r="S1353">
            <v>0</v>
          </cell>
        </row>
        <row r="1354">
          <cell r="S1354">
            <v>0</v>
          </cell>
        </row>
        <row r="1355">
          <cell r="S1355">
            <v>0</v>
          </cell>
        </row>
        <row r="1356">
          <cell r="S1356">
            <v>0</v>
          </cell>
        </row>
        <row r="1357">
          <cell r="S1357">
            <v>0</v>
          </cell>
        </row>
        <row r="1358">
          <cell r="S1358">
            <v>0</v>
          </cell>
        </row>
        <row r="1359">
          <cell r="S1359">
            <v>0</v>
          </cell>
        </row>
        <row r="1360">
          <cell r="S1360">
            <v>0</v>
          </cell>
        </row>
        <row r="1361">
          <cell r="S1361">
            <v>0</v>
          </cell>
        </row>
        <row r="1362">
          <cell r="S1362">
            <v>0</v>
          </cell>
        </row>
        <row r="1363">
          <cell r="S1363">
            <v>0</v>
          </cell>
        </row>
        <row r="1364">
          <cell r="S1364">
            <v>0</v>
          </cell>
        </row>
        <row r="1365">
          <cell r="S1365">
            <v>0</v>
          </cell>
        </row>
        <row r="1366">
          <cell r="S1366">
            <v>0</v>
          </cell>
        </row>
        <row r="1367">
          <cell r="S1367">
            <v>0</v>
          </cell>
        </row>
        <row r="1368">
          <cell r="S1368">
            <v>0</v>
          </cell>
        </row>
        <row r="1369">
          <cell r="S1369">
            <v>0</v>
          </cell>
        </row>
        <row r="1370">
          <cell r="S1370">
            <v>0</v>
          </cell>
        </row>
        <row r="1371">
          <cell r="S1371">
            <v>0</v>
          </cell>
        </row>
        <row r="1372">
          <cell r="S1372">
            <v>0</v>
          </cell>
        </row>
        <row r="1373">
          <cell r="S1373">
            <v>0</v>
          </cell>
        </row>
        <row r="1374">
          <cell r="S1374">
            <v>0</v>
          </cell>
        </row>
        <row r="1375">
          <cell r="S1375">
            <v>0</v>
          </cell>
        </row>
        <row r="1376">
          <cell r="S1376">
            <v>0</v>
          </cell>
        </row>
        <row r="1377">
          <cell r="S1377">
            <v>0</v>
          </cell>
        </row>
        <row r="1378">
          <cell r="S1378">
            <v>0</v>
          </cell>
        </row>
        <row r="1379">
          <cell r="S1379">
            <v>0</v>
          </cell>
        </row>
        <row r="1380">
          <cell r="S1380">
            <v>0</v>
          </cell>
        </row>
        <row r="1381">
          <cell r="S1381">
            <v>0</v>
          </cell>
        </row>
        <row r="1382">
          <cell r="S1382">
            <v>0</v>
          </cell>
        </row>
        <row r="1383">
          <cell r="S1383">
            <v>0</v>
          </cell>
        </row>
        <row r="1384">
          <cell r="S1384">
            <v>0</v>
          </cell>
        </row>
        <row r="1385">
          <cell r="S1385">
            <v>0</v>
          </cell>
        </row>
        <row r="1386">
          <cell r="S1386">
            <v>0</v>
          </cell>
        </row>
        <row r="1387">
          <cell r="S1387">
            <v>0</v>
          </cell>
        </row>
        <row r="1388">
          <cell r="S1388">
            <v>0</v>
          </cell>
        </row>
        <row r="1389">
          <cell r="S1389">
            <v>0</v>
          </cell>
        </row>
        <row r="1390">
          <cell r="S1390">
            <v>0</v>
          </cell>
        </row>
        <row r="1391">
          <cell r="S1391">
            <v>0</v>
          </cell>
        </row>
        <row r="1392">
          <cell r="S1392">
            <v>0</v>
          </cell>
        </row>
        <row r="1393">
          <cell r="S1393">
            <v>0</v>
          </cell>
        </row>
        <row r="1394">
          <cell r="S1394">
            <v>0</v>
          </cell>
        </row>
        <row r="1395">
          <cell r="S1395">
            <v>0</v>
          </cell>
        </row>
        <row r="1396">
          <cell r="S1396">
            <v>0</v>
          </cell>
        </row>
        <row r="1397">
          <cell r="S1397">
            <v>0</v>
          </cell>
        </row>
        <row r="1398">
          <cell r="S1398">
            <v>0</v>
          </cell>
        </row>
        <row r="1399">
          <cell r="S1399">
            <v>0</v>
          </cell>
        </row>
        <row r="1400">
          <cell r="S1400">
            <v>0</v>
          </cell>
        </row>
        <row r="1401">
          <cell r="S1401">
            <v>0</v>
          </cell>
        </row>
        <row r="1402">
          <cell r="S1402">
            <v>0</v>
          </cell>
        </row>
        <row r="1403">
          <cell r="S1403">
            <v>0</v>
          </cell>
        </row>
        <row r="1404">
          <cell r="S1404">
            <v>0</v>
          </cell>
        </row>
        <row r="1405">
          <cell r="S1405">
            <v>0</v>
          </cell>
        </row>
        <row r="1406">
          <cell r="S1406">
            <v>0</v>
          </cell>
        </row>
        <row r="1407">
          <cell r="S1407">
            <v>0</v>
          </cell>
        </row>
        <row r="1408">
          <cell r="S1408">
            <v>0</v>
          </cell>
        </row>
        <row r="1409">
          <cell r="S1409">
            <v>0</v>
          </cell>
        </row>
        <row r="1410">
          <cell r="S1410">
            <v>0</v>
          </cell>
        </row>
        <row r="1411">
          <cell r="S1411">
            <v>0</v>
          </cell>
        </row>
        <row r="1412">
          <cell r="S1412">
            <v>0</v>
          </cell>
        </row>
        <row r="1413">
          <cell r="S1413">
            <v>0</v>
          </cell>
        </row>
        <row r="1414">
          <cell r="S1414">
            <v>0</v>
          </cell>
        </row>
        <row r="1415">
          <cell r="S1415">
            <v>0</v>
          </cell>
        </row>
        <row r="1416">
          <cell r="S1416">
            <v>0</v>
          </cell>
        </row>
        <row r="1417">
          <cell r="S1417">
            <v>0</v>
          </cell>
        </row>
        <row r="1418">
          <cell r="S1418">
            <v>0</v>
          </cell>
        </row>
        <row r="1419">
          <cell r="S1419">
            <v>0</v>
          </cell>
        </row>
        <row r="1420">
          <cell r="S1420">
            <v>0</v>
          </cell>
        </row>
        <row r="1421">
          <cell r="S1421">
            <v>0</v>
          </cell>
        </row>
        <row r="1422">
          <cell r="S1422">
            <v>0</v>
          </cell>
        </row>
        <row r="1423">
          <cell r="S1423">
            <v>0</v>
          </cell>
        </row>
        <row r="1424">
          <cell r="S1424">
            <v>0</v>
          </cell>
        </row>
        <row r="1425">
          <cell r="S1425">
            <v>0</v>
          </cell>
        </row>
        <row r="1426">
          <cell r="S1426">
            <v>0</v>
          </cell>
        </row>
        <row r="1427">
          <cell r="S1427">
            <v>0</v>
          </cell>
        </row>
        <row r="1428">
          <cell r="S1428">
            <v>0</v>
          </cell>
        </row>
        <row r="1429">
          <cell r="S1429">
            <v>0</v>
          </cell>
        </row>
        <row r="1430">
          <cell r="S1430">
            <v>0</v>
          </cell>
        </row>
        <row r="1431">
          <cell r="S1431">
            <v>0</v>
          </cell>
        </row>
        <row r="1432">
          <cell r="S1432">
            <v>0</v>
          </cell>
        </row>
        <row r="1433">
          <cell r="S1433">
            <v>0</v>
          </cell>
        </row>
        <row r="1434">
          <cell r="S1434">
            <v>0</v>
          </cell>
        </row>
        <row r="1435">
          <cell r="S1435">
            <v>0</v>
          </cell>
        </row>
        <row r="1436">
          <cell r="S1436">
            <v>0</v>
          </cell>
        </row>
        <row r="1437">
          <cell r="S1437">
            <v>0</v>
          </cell>
        </row>
        <row r="1438">
          <cell r="S1438">
            <v>0</v>
          </cell>
        </row>
        <row r="1439">
          <cell r="S1439">
            <v>0</v>
          </cell>
        </row>
        <row r="1440">
          <cell r="S1440">
            <v>0</v>
          </cell>
        </row>
        <row r="1441">
          <cell r="S1441">
            <v>0</v>
          </cell>
        </row>
        <row r="1442">
          <cell r="S1442">
            <v>0</v>
          </cell>
        </row>
        <row r="1443">
          <cell r="S1443">
            <v>0</v>
          </cell>
        </row>
        <row r="1444">
          <cell r="S1444">
            <v>0</v>
          </cell>
        </row>
        <row r="1445">
          <cell r="S1445">
            <v>0</v>
          </cell>
        </row>
        <row r="1446">
          <cell r="S1446">
            <v>0</v>
          </cell>
        </row>
        <row r="1447">
          <cell r="S1447">
            <v>0</v>
          </cell>
        </row>
        <row r="1448">
          <cell r="S1448">
            <v>0</v>
          </cell>
        </row>
        <row r="1449">
          <cell r="S1449">
            <v>0</v>
          </cell>
        </row>
        <row r="1450">
          <cell r="S1450">
            <v>0</v>
          </cell>
        </row>
        <row r="1451">
          <cell r="S1451">
            <v>0</v>
          </cell>
        </row>
        <row r="1452">
          <cell r="S1452">
            <v>0</v>
          </cell>
        </row>
        <row r="1453">
          <cell r="S1453">
            <v>0</v>
          </cell>
        </row>
        <row r="1454">
          <cell r="S1454">
            <v>0</v>
          </cell>
        </row>
        <row r="1455">
          <cell r="S1455">
            <v>0</v>
          </cell>
        </row>
        <row r="1456">
          <cell r="S1456">
            <v>0</v>
          </cell>
        </row>
        <row r="1457">
          <cell r="S1457">
            <v>0</v>
          </cell>
        </row>
        <row r="1458">
          <cell r="S1458">
            <v>0</v>
          </cell>
        </row>
        <row r="1459">
          <cell r="S1459">
            <v>0</v>
          </cell>
        </row>
        <row r="1460">
          <cell r="S1460">
            <v>0</v>
          </cell>
        </row>
        <row r="1461">
          <cell r="S1461">
            <v>0</v>
          </cell>
        </row>
        <row r="1462">
          <cell r="S1462">
            <v>0</v>
          </cell>
        </row>
        <row r="1463">
          <cell r="S1463">
            <v>0</v>
          </cell>
        </row>
        <row r="1464">
          <cell r="S1464">
            <v>0</v>
          </cell>
        </row>
        <row r="1465">
          <cell r="S1465">
            <v>0</v>
          </cell>
        </row>
        <row r="1466">
          <cell r="S1466">
            <v>0</v>
          </cell>
        </row>
        <row r="1467">
          <cell r="S1467">
            <v>0</v>
          </cell>
        </row>
        <row r="1468">
          <cell r="S1468">
            <v>0</v>
          </cell>
        </row>
        <row r="1469">
          <cell r="S1469">
            <v>0</v>
          </cell>
        </row>
        <row r="1470">
          <cell r="S1470">
            <v>0</v>
          </cell>
        </row>
        <row r="1471">
          <cell r="S1471">
            <v>0</v>
          </cell>
        </row>
        <row r="1472">
          <cell r="S1472">
            <v>0</v>
          </cell>
        </row>
        <row r="1473">
          <cell r="S1473">
            <v>0</v>
          </cell>
        </row>
        <row r="1474">
          <cell r="S1474">
            <v>0</v>
          </cell>
        </row>
        <row r="1475">
          <cell r="S1475">
            <v>0</v>
          </cell>
        </row>
        <row r="1476">
          <cell r="S1476">
            <v>0</v>
          </cell>
        </row>
        <row r="1477">
          <cell r="S1477">
            <v>0</v>
          </cell>
        </row>
        <row r="1478">
          <cell r="S1478">
            <v>0</v>
          </cell>
        </row>
        <row r="1479">
          <cell r="S1479">
            <v>0</v>
          </cell>
        </row>
        <row r="1480">
          <cell r="S1480">
            <v>0</v>
          </cell>
        </row>
        <row r="1481">
          <cell r="S1481">
            <v>0</v>
          </cell>
        </row>
        <row r="1482">
          <cell r="S1482">
            <v>0</v>
          </cell>
        </row>
        <row r="1483">
          <cell r="S1483">
            <v>0</v>
          </cell>
        </row>
        <row r="1484">
          <cell r="S1484">
            <v>0</v>
          </cell>
        </row>
        <row r="1485">
          <cell r="S1485">
            <v>0</v>
          </cell>
        </row>
        <row r="1486">
          <cell r="S1486">
            <v>0</v>
          </cell>
        </row>
        <row r="1487">
          <cell r="S1487">
            <v>0</v>
          </cell>
        </row>
        <row r="1488">
          <cell r="S1488">
            <v>0</v>
          </cell>
        </row>
        <row r="1489">
          <cell r="S1489">
            <v>0</v>
          </cell>
        </row>
        <row r="1490">
          <cell r="S1490">
            <v>0</v>
          </cell>
        </row>
        <row r="1491">
          <cell r="S1491">
            <v>0</v>
          </cell>
        </row>
        <row r="1492">
          <cell r="S1492">
            <v>0</v>
          </cell>
        </row>
        <row r="1493">
          <cell r="S1493">
            <v>0</v>
          </cell>
        </row>
        <row r="1494">
          <cell r="S1494">
            <v>0</v>
          </cell>
        </row>
        <row r="1495">
          <cell r="S1495">
            <v>0</v>
          </cell>
        </row>
        <row r="1496">
          <cell r="S1496">
            <v>0</v>
          </cell>
        </row>
        <row r="1497">
          <cell r="S1497">
            <v>0</v>
          </cell>
        </row>
        <row r="1498">
          <cell r="S1498">
            <v>0</v>
          </cell>
        </row>
        <row r="1499">
          <cell r="S1499">
            <v>0</v>
          </cell>
        </row>
        <row r="1500">
          <cell r="S1500">
            <v>0</v>
          </cell>
        </row>
        <row r="1501">
          <cell r="S1501">
            <v>0</v>
          </cell>
        </row>
        <row r="1502">
          <cell r="S1502">
            <v>0</v>
          </cell>
        </row>
        <row r="1503">
          <cell r="S1503">
            <v>0</v>
          </cell>
        </row>
        <row r="1504">
          <cell r="S1504">
            <v>0</v>
          </cell>
        </row>
        <row r="1505">
          <cell r="S1505">
            <v>0</v>
          </cell>
        </row>
        <row r="1506">
          <cell r="S1506">
            <v>0</v>
          </cell>
        </row>
        <row r="1507">
          <cell r="S1507">
            <v>0</v>
          </cell>
        </row>
        <row r="1508">
          <cell r="S1508">
            <v>0</v>
          </cell>
        </row>
        <row r="1509">
          <cell r="S1509">
            <v>0</v>
          </cell>
        </row>
        <row r="1510">
          <cell r="S1510">
            <v>0</v>
          </cell>
        </row>
        <row r="1511">
          <cell r="S1511">
            <v>0</v>
          </cell>
        </row>
        <row r="1512">
          <cell r="S1512">
            <v>0</v>
          </cell>
        </row>
        <row r="1513">
          <cell r="S1513">
            <v>0</v>
          </cell>
        </row>
        <row r="1514">
          <cell r="S1514">
            <v>0</v>
          </cell>
        </row>
        <row r="1515">
          <cell r="S1515">
            <v>0</v>
          </cell>
        </row>
        <row r="1516">
          <cell r="S1516">
            <v>0</v>
          </cell>
        </row>
        <row r="1517">
          <cell r="S1517">
            <v>0</v>
          </cell>
        </row>
        <row r="1518">
          <cell r="S1518">
            <v>0</v>
          </cell>
        </row>
        <row r="1519">
          <cell r="S1519">
            <v>0</v>
          </cell>
        </row>
        <row r="1520">
          <cell r="S1520">
            <v>0</v>
          </cell>
        </row>
        <row r="1521">
          <cell r="S1521">
            <v>0</v>
          </cell>
        </row>
        <row r="1522">
          <cell r="S1522">
            <v>0</v>
          </cell>
        </row>
        <row r="1523">
          <cell r="S1523">
            <v>0</v>
          </cell>
        </row>
        <row r="1524">
          <cell r="S1524">
            <v>0</v>
          </cell>
        </row>
        <row r="1525">
          <cell r="S1525">
            <v>0</v>
          </cell>
        </row>
        <row r="1526">
          <cell r="S1526">
            <v>0</v>
          </cell>
        </row>
        <row r="1527">
          <cell r="S1527">
            <v>0</v>
          </cell>
        </row>
        <row r="1528">
          <cell r="S1528">
            <v>0</v>
          </cell>
        </row>
        <row r="1529">
          <cell r="S1529">
            <v>0</v>
          </cell>
        </row>
        <row r="1530">
          <cell r="S1530">
            <v>0</v>
          </cell>
        </row>
        <row r="1531">
          <cell r="S1531">
            <v>0</v>
          </cell>
        </row>
        <row r="1532">
          <cell r="S1532">
            <v>0</v>
          </cell>
        </row>
        <row r="1533">
          <cell r="S1533">
            <v>0</v>
          </cell>
        </row>
        <row r="1534">
          <cell r="S1534">
            <v>0</v>
          </cell>
        </row>
        <row r="1535">
          <cell r="S1535">
            <v>0</v>
          </cell>
        </row>
        <row r="1536">
          <cell r="S1536">
            <v>0</v>
          </cell>
        </row>
        <row r="1537">
          <cell r="S1537">
            <v>0</v>
          </cell>
        </row>
        <row r="1538">
          <cell r="S1538">
            <v>0</v>
          </cell>
        </row>
        <row r="1539">
          <cell r="S1539">
            <v>0</v>
          </cell>
        </row>
        <row r="1540">
          <cell r="S1540">
            <v>0</v>
          </cell>
        </row>
        <row r="1541">
          <cell r="S1541">
            <v>0</v>
          </cell>
        </row>
        <row r="1542">
          <cell r="S1542">
            <v>0</v>
          </cell>
        </row>
        <row r="1543">
          <cell r="S1543">
            <v>0</v>
          </cell>
        </row>
        <row r="1544">
          <cell r="S1544">
            <v>0</v>
          </cell>
        </row>
        <row r="1545">
          <cell r="S1545">
            <v>0</v>
          </cell>
        </row>
        <row r="1546">
          <cell r="S1546">
            <v>0</v>
          </cell>
        </row>
        <row r="1547">
          <cell r="S1547">
            <v>0</v>
          </cell>
        </row>
        <row r="1548">
          <cell r="S1548">
            <v>0</v>
          </cell>
        </row>
        <row r="1549">
          <cell r="S1549">
            <v>0</v>
          </cell>
        </row>
        <row r="1550">
          <cell r="S1550">
            <v>0</v>
          </cell>
        </row>
        <row r="1551">
          <cell r="S1551">
            <v>0</v>
          </cell>
        </row>
        <row r="1552">
          <cell r="S1552">
            <v>0</v>
          </cell>
        </row>
        <row r="1553">
          <cell r="S1553">
            <v>0</v>
          </cell>
        </row>
        <row r="1554">
          <cell r="S1554">
            <v>0</v>
          </cell>
        </row>
        <row r="1555">
          <cell r="S1555">
            <v>0</v>
          </cell>
        </row>
        <row r="1556">
          <cell r="S1556">
            <v>0</v>
          </cell>
        </row>
        <row r="1557">
          <cell r="S1557">
            <v>0</v>
          </cell>
        </row>
        <row r="1558">
          <cell r="S1558">
            <v>0</v>
          </cell>
        </row>
        <row r="1559">
          <cell r="S1559">
            <v>0</v>
          </cell>
        </row>
        <row r="1560">
          <cell r="S1560">
            <v>0</v>
          </cell>
        </row>
        <row r="1561">
          <cell r="S1561">
            <v>0</v>
          </cell>
        </row>
        <row r="1562">
          <cell r="S1562">
            <v>0</v>
          </cell>
        </row>
        <row r="1563">
          <cell r="S1563">
            <v>0</v>
          </cell>
        </row>
        <row r="1564">
          <cell r="S1564">
            <v>0</v>
          </cell>
        </row>
        <row r="1565">
          <cell r="S1565">
            <v>0</v>
          </cell>
        </row>
        <row r="1566">
          <cell r="S1566">
            <v>0</v>
          </cell>
        </row>
        <row r="1567">
          <cell r="S1567">
            <v>0</v>
          </cell>
        </row>
        <row r="1568">
          <cell r="S1568">
            <v>0</v>
          </cell>
        </row>
        <row r="1569">
          <cell r="S1569">
            <v>0</v>
          </cell>
        </row>
        <row r="1570">
          <cell r="S1570">
            <v>0</v>
          </cell>
        </row>
        <row r="1571">
          <cell r="S1571">
            <v>0</v>
          </cell>
        </row>
        <row r="1572">
          <cell r="S1572">
            <v>0</v>
          </cell>
        </row>
        <row r="1573">
          <cell r="S1573">
            <v>0</v>
          </cell>
        </row>
        <row r="1574">
          <cell r="S1574">
            <v>0</v>
          </cell>
        </row>
        <row r="1575">
          <cell r="S1575">
            <v>0</v>
          </cell>
        </row>
        <row r="1576">
          <cell r="S1576">
            <v>0</v>
          </cell>
        </row>
        <row r="1577">
          <cell r="S1577">
            <v>0</v>
          </cell>
        </row>
        <row r="1578">
          <cell r="S1578">
            <v>0</v>
          </cell>
        </row>
        <row r="1579">
          <cell r="S1579">
            <v>0</v>
          </cell>
        </row>
        <row r="1580">
          <cell r="S1580">
            <v>0</v>
          </cell>
        </row>
        <row r="1581">
          <cell r="S1581">
            <v>0</v>
          </cell>
        </row>
        <row r="1582">
          <cell r="S1582">
            <v>0</v>
          </cell>
        </row>
        <row r="1583">
          <cell r="S1583">
            <v>0</v>
          </cell>
        </row>
        <row r="1584">
          <cell r="S1584">
            <v>0</v>
          </cell>
        </row>
        <row r="1585">
          <cell r="S1585">
            <v>0</v>
          </cell>
        </row>
        <row r="1586">
          <cell r="S1586">
            <v>0</v>
          </cell>
        </row>
        <row r="1587">
          <cell r="S1587">
            <v>0</v>
          </cell>
        </row>
        <row r="1588">
          <cell r="S1588">
            <v>0</v>
          </cell>
        </row>
        <row r="1589">
          <cell r="S1589">
            <v>0</v>
          </cell>
        </row>
        <row r="1590">
          <cell r="S1590">
            <v>0</v>
          </cell>
        </row>
        <row r="1591">
          <cell r="S1591">
            <v>0</v>
          </cell>
        </row>
        <row r="1592">
          <cell r="S1592">
            <v>0</v>
          </cell>
        </row>
        <row r="1593">
          <cell r="S1593">
            <v>0</v>
          </cell>
        </row>
        <row r="1594">
          <cell r="S1594">
            <v>0</v>
          </cell>
        </row>
        <row r="1595">
          <cell r="S1595">
            <v>0</v>
          </cell>
        </row>
        <row r="1596">
          <cell r="S1596">
            <v>0</v>
          </cell>
        </row>
        <row r="1597">
          <cell r="S1597">
            <v>0</v>
          </cell>
        </row>
        <row r="1598">
          <cell r="S1598">
            <v>0</v>
          </cell>
        </row>
        <row r="1599">
          <cell r="S1599">
            <v>0</v>
          </cell>
        </row>
        <row r="1600">
          <cell r="S1600">
            <v>0</v>
          </cell>
        </row>
        <row r="1601">
          <cell r="S1601">
            <v>0</v>
          </cell>
        </row>
        <row r="1602">
          <cell r="S1602">
            <v>0</v>
          </cell>
        </row>
        <row r="1603">
          <cell r="S1603">
            <v>0</v>
          </cell>
        </row>
        <row r="1604">
          <cell r="S1604">
            <v>0</v>
          </cell>
        </row>
        <row r="1605">
          <cell r="S1605">
            <v>0</v>
          </cell>
        </row>
        <row r="1606">
          <cell r="S1606">
            <v>0</v>
          </cell>
        </row>
        <row r="1607">
          <cell r="S1607">
            <v>0</v>
          </cell>
        </row>
        <row r="1608">
          <cell r="S1608">
            <v>0</v>
          </cell>
        </row>
        <row r="1609">
          <cell r="S1609">
            <v>0</v>
          </cell>
        </row>
        <row r="1610">
          <cell r="S1610">
            <v>0</v>
          </cell>
        </row>
        <row r="1611">
          <cell r="S1611">
            <v>0</v>
          </cell>
        </row>
        <row r="1612">
          <cell r="S1612">
            <v>0</v>
          </cell>
        </row>
        <row r="1613">
          <cell r="S1613">
            <v>0</v>
          </cell>
        </row>
        <row r="1614">
          <cell r="S1614">
            <v>0</v>
          </cell>
        </row>
        <row r="1615">
          <cell r="S1615">
            <v>0</v>
          </cell>
        </row>
        <row r="1616">
          <cell r="S1616">
            <v>0</v>
          </cell>
        </row>
        <row r="1617">
          <cell r="S1617">
            <v>0</v>
          </cell>
        </row>
        <row r="1618">
          <cell r="S1618">
            <v>0</v>
          </cell>
        </row>
        <row r="1619">
          <cell r="S1619">
            <v>0</v>
          </cell>
        </row>
        <row r="1620">
          <cell r="S1620">
            <v>0</v>
          </cell>
        </row>
        <row r="1621">
          <cell r="S1621">
            <v>0</v>
          </cell>
        </row>
        <row r="1622">
          <cell r="S1622">
            <v>0</v>
          </cell>
        </row>
        <row r="1623">
          <cell r="S1623">
            <v>0</v>
          </cell>
        </row>
        <row r="1624">
          <cell r="S1624">
            <v>0</v>
          </cell>
        </row>
        <row r="1625">
          <cell r="S1625">
            <v>0</v>
          </cell>
        </row>
        <row r="1626">
          <cell r="S1626">
            <v>0</v>
          </cell>
        </row>
        <row r="1627">
          <cell r="S1627">
            <v>0</v>
          </cell>
        </row>
        <row r="1628">
          <cell r="S1628">
            <v>0</v>
          </cell>
        </row>
        <row r="1629">
          <cell r="S1629">
            <v>0</v>
          </cell>
        </row>
        <row r="1630">
          <cell r="S1630">
            <v>0</v>
          </cell>
        </row>
        <row r="1631">
          <cell r="S1631">
            <v>0</v>
          </cell>
        </row>
        <row r="1632">
          <cell r="S1632">
            <v>0</v>
          </cell>
        </row>
        <row r="1633">
          <cell r="S1633">
            <v>0</v>
          </cell>
        </row>
        <row r="1634">
          <cell r="S1634">
            <v>0</v>
          </cell>
        </row>
        <row r="1635">
          <cell r="S1635">
            <v>0</v>
          </cell>
        </row>
        <row r="1636">
          <cell r="S1636">
            <v>0</v>
          </cell>
        </row>
        <row r="1637">
          <cell r="S1637">
            <v>0</v>
          </cell>
        </row>
        <row r="1638">
          <cell r="S1638">
            <v>0</v>
          </cell>
        </row>
        <row r="1639">
          <cell r="S1639">
            <v>0</v>
          </cell>
        </row>
        <row r="1640">
          <cell r="S1640">
            <v>0</v>
          </cell>
        </row>
        <row r="1641">
          <cell r="S1641">
            <v>0</v>
          </cell>
        </row>
        <row r="1642">
          <cell r="S1642">
            <v>0</v>
          </cell>
        </row>
        <row r="1643">
          <cell r="S1643">
            <v>0</v>
          </cell>
        </row>
        <row r="1644">
          <cell r="S1644">
            <v>0</v>
          </cell>
        </row>
        <row r="1645">
          <cell r="S1645">
            <v>0</v>
          </cell>
        </row>
        <row r="1646">
          <cell r="S1646">
            <v>0</v>
          </cell>
        </row>
        <row r="1647">
          <cell r="S1647">
            <v>0</v>
          </cell>
        </row>
        <row r="1648">
          <cell r="S1648">
            <v>0</v>
          </cell>
        </row>
        <row r="1649">
          <cell r="S1649">
            <v>0</v>
          </cell>
        </row>
        <row r="1650">
          <cell r="S1650">
            <v>0</v>
          </cell>
        </row>
        <row r="1651">
          <cell r="S1651">
            <v>0</v>
          </cell>
        </row>
        <row r="1652">
          <cell r="S1652">
            <v>0</v>
          </cell>
        </row>
        <row r="1653">
          <cell r="S1653">
            <v>0</v>
          </cell>
        </row>
        <row r="1654">
          <cell r="S1654">
            <v>0</v>
          </cell>
        </row>
        <row r="1655">
          <cell r="S1655">
            <v>0</v>
          </cell>
        </row>
        <row r="1656">
          <cell r="S1656">
            <v>0</v>
          </cell>
        </row>
        <row r="1657">
          <cell r="S1657">
            <v>0</v>
          </cell>
        </row>
        <row r="1658">
          <cell r="S1658">
            <v>0</v>
          </cell>
        </row>
        <row r="1659">
          <cell r="S1659">
            <v>0</v>
          </cell>
        </row>
        <row r="1660">
          <cell r="S1660">
            <v>0</v>
          </cell>
        </row>
        <row r="1661">
          <cell r="S1661">
            <v>0</v>
          </cell>
        </row>
        <row r="1662">
          <cell r="S1662">
            <v>0</v>
          </cell>
        </row>
        <row r="1663">
          <cell r="S1663">
            <v>0</v>
          </cell>
        </row>
        <row r="1664">
          <cell r="S1664">
            <v>0</v>
          </cell>
        </row>
        <row r="1665">
          <cell r="S1665">
            <v>0</v>
          </cell>
        </row>
        <row r="1666">
          <cell r="S1666">
            <v>0</v>
          </cell>
        </row>
        <row r="1667">
          <cell r="S1667">
            <v>0</v>
          </cell>
        </row>
        <row r="1668">
          <cell r="S1668">
            <v>0</v>
          </cell>
        </row>
        <row r="1669">
          <cell r="S1669">
            <v>0</v>
          </cell>
        </row>
        <row r="1670">
          <cell r="S1670">
            <v>0</v>
          </cell>
        </row>
        <row r="1671">
          <cell r="S1671">
            <v>0</v>
          </cell>
        </row>
        <row r="1672">
          <cell r="S1672">
            <v>0</v>
          </cell>
        </row>
        <row r="1673">
          <cell r="S1673">
            <v>0</v>
          </cell>
        </row>
        <row r="1674">
          <cell r="S1674">
            <v>0</v>
          </cell>
        </row>
        <row r="1675">
          <cell r="S1675">
            <v>0</v>
          </cell>
        </row>
        <row r="1676">
          <cell r="S1676">
            <v>0</v>
          </cell>
        </row>
        <row r="1677">
          <cell r="S1677">
            <v>0</v>
          </cell>
        </row>
        <row r="1678">
          <cell r="S1678">
            <v>0</v>
          </cell>
        </row>
        <row r="1679">
          <cell r="S1679">
            <v>0</v>
          </cell>
        </row>
        <row r="1680">
          <cell r="S1680">
            <v>0</v>
          </cell>
        </row>
        <row r="1681">
          <cell r="S1681">
            <v>0</v>
          </cell>
        </row>
        <row r="1682">
          <cell r="S1682">
            <v>0</v>
          </cell>
        </row>
        <row r="1683">
          <cell r="S1683">
            <v>0</v>
          </cell>
        </row>
        <row r="1684">
          <cell r="S1684">
            <v>0</v>
          </cell>
        </row>
        <row r="1685">
          <cell r="S1685">
            <v>0</v>
          </cell>
        </row>
        <row r="1686">
          <cell r="S1686">
            <v>0</v>
          </cell>
        </row>
        <row r="1687">
          <cell r="S1687">
            <v>0</v>
          </cell>
        </row>
        <row r="1688">
          <cell r="S1688">
            <v>0</v>
          </cell>
        </row>
        <row r="1689">
          <cell r="S1689">
            <v>0</v>
          </cell>
        </row>
        <row r="1690">
          <cell r="S1690">
            <v>0</v>
          </cell>
        </row>
        <row r="1691">
          <cell r="S1691">
            <v>0</v>
          </cell>
        </row>
        <row r="1692">
          <cell r="S1692">
            <v>0</v>
          </cell>
        </row>
        <row r="1693">
          <cell r="S1693">
            <v>0</v>
          </cell>
        </row>
        <row r="1694">
          <cell r="S1694">
            <v>0</v>
          </cell>
        </row>
        <row r="1695">
          <cell r="S1695">
            <v>0</v>
          </cell>
        </row>
        <row r="1696">
          <cell r="S1696">
            <v>0</v>
          </cell>
        </row>
        <row r="1697">
          <cell r="S1697">
            <v>0</v>
          </cell>
        </row>
        <row r="1698">
          <cell r="S1698">
            <v>0</v>
          </cell>
        </row>
        <row r="1699">
          <cell r="S1699">
            <v>0</v>
          </cell>
        </row>
        <row r="1700">
          <cell r="S1700">
            <v>0</v>
          </cell>
        </row>
        <row r="1701">
          <cell r="S1701">
            <v>0</v>
          </cell>
        </row>
        <row r="1702">
          <cell r="S1702">
            <v>0</v>
          </cell>
        </row>
        <row r="1703">
          <cell r="S1703">
            <v>0</v>
          </cell>
        </row>
        <row r="1704">
          <cell r="S1704">
            <v>0</v>
          </cell>
        </row>
        <row r="1705">
          <cell r="S1705">
            <v>0</v>
          </cell>
        </row>
        <row r="1706">
          <cell r="S1706">
            <v>0</v>
          </cell>
        </row>
        <row r="1707">
          <cell r="S1707">
            <v>0</v>
          </cell>
        </row>
        <row r="1708">
          <cell r="S1708">
            <v>0</v>
          </cell>
        </row>
        <row r="1709">
          <cell r="S1709">
            <v>0</v>
          </cell>
        </row>
        <row r="1710">
          <cell r="S1710">
            <v>0</v>
          </cell>
        </row>
        <row r="1711">
          <cell r="S1711">
            <v>0</v>
          </cell>
        </row>
        <row r="1712">
          <cell r="S1712">
            <v>0</v>
          </cell>
        </row>
        <row r="1713">
          <cell r="S1713">
            <v>0</v>
          </cell>
        </row>
        <row r="1714">
          <cell r="S1714">
            <v>0</v>
          </cell>
        </row>
        <row r="1715">
          <cell r="S1715">
            <v>0</v>
          </cell>
        </row>
        <row r="1716">
          <cell r="S1716">
            <v>0</v>
          </cell>
        </row>
        <row r="1717">
          <cell r="S1717">
            <v>0</v>
          </cell>
        </row>
        <row r="1718">
          <cell r="S1718">
            <v>0</v>
          </cell>
        </row>
        <row r="1719">
          <cell r="S1719">
            <v>0</v>
          </cell>
        </row>
        <row r="1720">
          <cell r="S1720">
            <v>0</v>
          </cell>
        </row>
        <row r="1721">
          <cell r="S1721">
            <v>0</v>
          </cell>
        </row>
        <row r="1722">
          <cell r="S1722">
            <v>0</v>
          </cell>
        </row>
        <row r="1723">
          <cell r="S1723">
            <v>0</v>
          </cell>
        </row>
        <row r="1724">
          <cell r="S1724">
            <v>0</v>
          </cell>
        </row>
        <row r="1725">
          <cell r="S1725">
            <v>0</v>
          </cell>
        </row>
        <row r="1726">
          <cell r="S1726">
            <v>0</v>
          </cell>
        </row>
        <row r="1727">
          <cell r="S1727">
            <v>0</v>
          </cell>
        </row>
        <row r="1728">
          <cell r="S1728">
            <v>0</v>
          </cell>
        </row>
        <row r="1729">
          <cell r="S1729">
            <v>0</v>
          </cell>
        </row>
        <row r="1730">
          <cell r="S1730">
            <v>0</v>
          </cell>
        </row>
        <row r="1731">
          <cell r="S1731">
            <v>0</v>
          </cell>
        </row>
        <row r="1732">
          <cell r="S1732">
            <v>0</v>
          </cell>
        </row>
        <row r="1733">
          <cell r="S1733">
            <v>0</v>
          </cell>
        </row>
        <row r="1734">
          <cell r="S1734">
            <v>0</v>
          </cell>
        </row>
        <row r="1735">
          <cell r="S1735">
            <v>0</v>
          </cell>
        </row>
        <row r="1736">
          <cell r="S1736">
            <v>0</v>
          </cell>
        </row>
        <row r="1737">
          <cell r="S1737">
            <v>0</v>
          </cell>
        </row>
        <row r="1738">
          <cell r="S1738">
            <v>0</v>
          </cell>
        </row>
        <row r="1739">
          <cell r="S1739">
            <v>0</v>
          </cell>
        </row>
        <row r="1740">
          <cell r="S1740">
            <v>0</v>
          </cell>
        </row>
        <row r="1741">
          <cell r="S1741">
            <v>0</v>
          </cell>
        </row>
        <row r="1742">
          <cell r="S1742">
            <v>0</v>
          </cell>
        </row>
        <row r="1743">
          <cell r="S1743">
            <v>0</v>
          </cell>
        </row>
        <row r="1744">
          <cell r="S1744">
            <v>0</v>
          </cell>
        </row>
        <row r="1745">
          <cell r="S1745">
            <v>0</v>
          </cell>
        </row>
        <row r="1746">
          <cell r="S1746">
            <v>0</v>
          </cell>
        </row>
        <row r="1747">
          <cell r="S1747">
            <v>0</v>
          </cell>
        </row>
        <row r="1748">
          <cell r="S1748">
            <v>0</v>
          </cell>
        </row>
        <row r="1749">
          <cell r="S1749">
            <v>0</v>
          </cell>
        </row>
        <row r="1750">
          <cell r="S1750">
            <v>0</v>
          </cell>
        </row>
        <row r="1751">
          <cell r="S1751">
            <v>0</v>
          </cell>
        </row>
        <row r="1752">
          <cell r="S1752">
            <v>0</v>
          </cell>
        </row>
        <row r="1753">
          <cell r="S1753">
            <v>0</v>
          </cell>
        </row>
        <row r="1754">
          <cell r="S1754">
            <v>0</v>
          </cell>
        </row>
        <row r="1755">
          <cell r="S1755">
            <v>0</v>
          </cell>
        </row>
        <row r="1756">
          <cell r="S1756">
            <v>0</v>
          </cell>
        </row>
        <row r="1757">
          <cell r="S1757">
            <v>0</v>
          </cell>
        </row>
        <row r="1758">
          <cell r="S1758">
            <v>0</v>
          </cell>
        </row>
        <row r="1759">
          <cell r="S1759">
            <v>0</v>
          </cell>
        </row>
        <row r="1760">
          <cell r="S1760">
            <v>0</v>
          </cell>
        </row>
        <row r="1761">
          <cell r="S1761">
            <v>0</v>
          </cell>
        </row>
        <row r="1762">
          <cell r="S1762">
            <v>0</v>
          </cell>
        </row>
        <row r="1763">
          <cell r="S1763">
            <v>0</v>
          </cell>
        </row>
        <row r="1764">
          <cell r="S1764">
            <v>0</v>
          </cell>
        </row>
        <row r="1765">
          <cell r="S1765">
            <v>0</v>
          </cell>
        </row>
        <row r="1766">
          <cell r="S1766">
            <v>0</v>
          </cell>
        </row>
        <row r="1767">
          <cell r="S1767">
            <v>0</v>
          </cell>
        </row>
        <row r="1768">
          <cell r="S1768">
            <v>0</v>
          </cell>
        </row>
        <row r="1769">
          <cell r="S1769">
            <v>0</v>
          </cell>
        </row>
        <row r="1770">
          <cell r="S1770">
            <v>0</v>
          </cell>
        </row>
        <row r="1771">
          <cell r="S1771">
            <v>0</v>
          </cell>
        </row>
        <row r="1772">
          <cell r="S1772">
            <v>0</v>
          </cell>
        </row>
        <row r="1773">
          <cell r="S1773">
            <v>0</v>
          </cell>
        </row>
        <row r="1774">
          <cell r="S1774">
            <v>0</v>
          </cell>
        </row>
        <row r="1775">
          <cell r="S1775">
            <v>0</v>
          </cell>
        </row>
        <row r="1776">
          <cell r="S1776">
            <v>0</v>
          </cell>
        </row>
        <row r="1777">
          <cell r="S1777">
            <v>0</v>
          </cell>
        </row>
        <row r="1778">
          <cell r="S1778">
            <v>0</v>
          </cell>
        </row>
        <row r="1779">
          <cell r="S1779">
            <v>0</v>
          </cell>
        </row>
        <row r="1780">
          <cell r="S1780">
            <v>0</v>
          </cell>
        </row>
        <row r="1781">
          <cell r="S1781">
            <v>0</v>
          </cell>
        </row>
        <row r="1782">
          <cell r="S1782">
            <v>0</v>
          </cell>
        </row>
        <row r="1783">
          <cell r="S1783">
            <v>0</v>
          </cell>
        </row>
        <row r="1784">
          <cell r="S1784">
            <v>0</v>
          </cell>
        </row>
        <row r="1785">
          <cell r="S1785">
            <v>0</v>
          </cell>
        </row>
        <row r="1786">
          <cell r="S1786">
            <v>0</v>
          </cell>
        </row>
        <row r="1787">
          <cell r="S1787">
            <v>0</v>
          </cell>
        </row>
        <row r="1788">
          <cell r="S1788">
            <v>0</v>
          </cell>
        </row>
        <row r="1789">
          <cell r="S1789">
            <v>0</v>
          </cell>
        </row>
        <row r="1790">
          <cell r="S1790">
            <v>0</v>
          </cell>
        </row>
        <row r="1791">
          <cell r="S1791">
            <v>0</v>
          </cell>
        </row>
        <row r="1792">
          <cell r="S1792">
            <v>0</v>
          </cell>
        </row>
        <row r="1793">
          <cell r="S1793">
            <v>0</v>
          </cell>
        </row>
        <row r="1794">
          <cell r="S1794">
            <v>0</v>
          </cell>
        </row>
        <row r="1795">
          <cell r="S1795">
            <v>0</v>
          </cell>
        </row>
        <row r="1796">
          <cell r="S1796">
            <v>0</v>
          </cell>
        </row>
        <row r="1797">
          <cell r="S1797">
            <v>0</v>
          </cell>
        </row>
        <row r="1798">
          <cell r="S1798">
            <v>0</v>
          </cell>
        </row>
        <row r="1799">
          <cell r="S1799">
            <v>0</v>
          </cell>
        </row>
        <row r="1800">
          <cell r="S1800">
            <v>0</v>
          </cell>
        </row>
        <row r="1801">
          <cell r="S1801">
            <v>0</v>
          </cell>
        </row>
        <row r="1802">
          <cell r="S1802">
            <v>0</v>
          </cell>
        </row>
        <row r="1803">
          <cell r="S1803">
            <v>0</v>
          </cell>
        </row>
        <row r="1804">
          <cell r="S1804">
            <v>0</v>
          </cell>
        </row>
        <row r="1805">
          <cell r="S1805">
            <v>0</v>
          </cell>
        </row>
        <row r="1806">
          <cell r="S1806">
            <v>0</v>
          </cell>
        </row>
        <row r="1807">
          <cell r="S1807">
            <v>0</v>
          </cell>
        </row>
        <row r="1808">
          <cell r="S1808">
            <v>0</v>
          </cell>
        </row>
        <row r="1809">
          <cell r="S1809">
            <v>0</v>
          </cell>
        </row>
        <row r="1810">
          <cell r="S1810">
            <v>0</v>
          </cell>
        </row>
        <row r="1811">
          <cell r="S1811">
            <v>0</v>
          </cell>
        </row>
        <row r="1812">
          <cell r="S1812">
            <v>0</v>
          </cell>
        </row>
        <row r="1813">
          <cell r="S1813">
            <v>0</v>
          </cell>
        </row>
        <row r="1814">
          <cell r="S1814">
            <v>0</v>
          </cell>
        </row>
        <row r="1815">
          <cell r="S1815">
            <v>0</v>
          </cell>
        </row>
        <row r="1816">
          <cell r="S1816">
            <v>0</v>
          </cell>
        </row>
        <row r="1817">
          <cell r="S1817">
            <v>0</v>
          </cell>
        </row>
        <row r="1818">
          <cell r="S1818">
            <v>0</v>
          </cell>
        </row>
        <row r="1819">
          <cell r="S1819">
            <v>0</v>
          </cell>
        </row>
        <row r="1820">
          <cell r="S1820">
            <v>0</v>
          </cell>
        </row>
        <row r="1821">
          <cell r="S1821">
            <v>0</v>
          </cell>
        </row>
        <row r="1822">
          <cell r="S1822">
            <v>0</v>
          </cell>
        </row>
        <row r="1823">
          <cell r="S1823">
            <v>0</v>
          </cell>
        </row>
        <row r="1824">
          <cell r="S1824">
            <v>0</v>
          </cell>
        </row>
        <row r="1825">
          <cell r="S1825">
            <v>0</v>
          </cell>
        </row>
        <row r="1826">
          <cell r="S1826">
            <v>0</v>
          </cell>
        </row>
        <row r="1827">
          <cell r="S1827">
            <v>0</v>
          </cell>
        </row>
        <row r="1828">
          <cell r="S1828">
            <v>0</v>
          </cell>
        </row>
        <row r="1829">
          <cell r="S1829">
            <v>0</v>
          </cell>
        </row>
        <row r="1830">
          <cell r="S1830">
            <v>0</v>
          </cell>
        </row>
        <row r="1831">
          <cell r="S1831">
            <v>0</v>
          </cell>
        </row>
        <row r="1832">
          <cell r="S1832">
            <v>0</v>
          </cell>
        </row>
        <row r="1833">
          <cell r="S1833">
            <v>0</v>
          </cell>
        </row>
        <row r="1834">
          <cell r="S1834">
            <v>0</v>
          </cell>
        </row>
        <row r="1835">
          <cell r="S1835">
            <v>0</v>
          </cell>
        </row>
        <row r="1836">
          <cell r="S1836">
            <v>0</v>
          </cell>
        </row>
        <row r="1837">
          <cell r="S1837">
            <v>0</v>
          </cell>
        </row>
        <row r="1838">
          <cell r="S1838">
            <v>0</v>
          </cell>
        </row>
        <row r="1839">
          <cell r="S1839">
            <v>0</v>
          </cell>
        </row>
        <row r="1840">
          <cell r="S1840">
            <v>0</v>
          </cell>
        </row>
        <row r="1841">
          <cell r="S1841">
            <v>0</v>
          </cell>
        </row>
        <row r="1842">
          <cell r="S1842">
            <v>0</v>
          </cell>
        </row>
        <row r="1843">
          <cell r="S1843">
            <v>0</v>
          </cell>
        </row>
        <row r="1844">
          <cell r="S1844">
            <v>0</v>
          </cell>
        </row>
        <row r="1845">
          <cell r="S1845">
            <v>0</v>
          </cell>
        </row>
        <row r="1846">
          <cell r="S1846">
            <v>0</v>
          </cell>
        </row>
        <row r="1847">
          <cell r="S1847">
            <v>0</v>
          </cell>
        </row>
        <row r="1848">
          <cell r="S1848">
            <v>0</v>
          </cell>
        </row>
        <row r="1849">
          <cell r="S1849">
            <v>0</v>
          </cell>
        </row>
        <row r="1850">
          <cell r="S1850">
            <v>0</v>
          </cell>
        </row>
        <row r="1851">
          <cell r="S1851">
            <v>0</v>
          </cell>
        </row>
        <row r="1852">
          <cell r="S1852">
            <v>0</v>
          </cell>
        </row>
        <row r="1853">
          <cell r="S1853">
            <v>0</v>
          </cell>
        </row>
        <row r="1854">
          <cell r="S1854">
            <v>0</v>
          </cell>
        </row>
        <row r="1855">
          <cell r="S1855">
            <v>0</v>
          </cell>
        </row>
        <row r="1856">
          <cell r="S1856">
            <v>0</v>
          </cell>
        </row>
        <row r="1857">
          <cell r="S1857">
            <v>0</v>
          </cell>
        </row>
        <row r="1858">
          <cell r="S1858">
            <v>0</v>
          </cell>
        </row>
        <row r="1859">
          <cell r="S1859">
            <v>0</v>
          </cell>
        </row>
        <row r="1860">
          <cell r="S1860">
            <v>0</v>
          </cell>
        </row>
        <row r="1861">
          <cell r="S1861">
            <v>0</v>
          </cell>
        </row>
        <row r="1862">
          <cell r="S1862">
            <v>0</v>
          </cell>
        </row>
        <row r="1863">
          <cell r="S1863">
            <v>0</v>
          </cell>
        </row>
        <row r="1864">
          <cell r="S1864">
            <v>0</v>
          </cell>
        </row>
        <row r="1865">
          <cell r="S1865">
            <v>0</v>
          </cell>
        </row>
        <row r="1866">
          <cell r="S1866">
            <v>0</v>
          </cell>
        </row>
        <row r="1867">
          <cell r="S1867">
            <v>0</v>
          </cell>
        </row>
        <row r="1868">
          <cell r="S1868">
            <v>0</v>
          </cell>
        </row>
        <row r="1869">
          <cell r="S1869">
            <v>0</v>
          </cell>
        </row>
        <row r="1870">
          <cell r="S1870">
            <v>0</v>
          </cell>
        </row>
        <row r="1871">
          <cell r="S1871">
            <v>0</v>
          </cell>
        </row>
        <row r="1872">
          <cell r="S1872">
            <v>0</v>
          </cell>
        </row>
        <row r="1873">
          <cell r="S1873">
            <v>0</v>
          </cell>
        </row>
        <row r="1874">
          <cell r="S1874">
            <v>0</v>
          </cell>
        </row>
        <row r="1875">
          <cell r="S1875">
            <v>0</v>
          </cell>
        </row>
        <row r="1876">
          <cell r="S1876">
            <v>0</v>
          </cell>
        </row>
        <row r="1877">
          <cell r="S1877">
            <v>0</v>
          </cell>
        </row>
        <row r="1878">
          <cell r="S1878">
            <v>0</v>
          </cell>
        </row>
        <row r="1879">
          <cell r="S1879">
            <v>0</v>
          </cell>
        </row>
        <row r="1880">
          <cell r="S1880">
            <v>0</v>
          </cell>
        </row>
        <row r="1881">
          <cell r="S1881">
            <v>0</v>
          </cell>
        </row>
        <row r="1882">
          <cell r="S1882">
            <v>0</v>
          </cell>
        </row>
        <row r="1883">
          <cell r="S1883">
            <v>0</v>
          </cell>
        </row>
        <row r="1884">
          <cell r="S1884">
            <v>0</v>
          </cell>
        </row>
        <row r="1885">
          <cell r="S1885">
            <v>0</v>
          </cell>
        </row>
        <row r="1886">
          <cell r="S1886">
            <v>0</v>
          </cell>
        </row>
        <row r="1887">
          <cell r="S1887">
            <v>0</v>
          </cell>
        </row>
        <row r="1888">
          <cell r="S1888">
            <v>0</v>
          </cell>
        </row>
        <row r="1889">
          <cell r="S1889">
            <v>0</v>
          </cell>
        </row>
        <row r="1890">
          <cell r="S1890">
            <v>0</v>
          </cell>
        </row>
        <row r="1891">
          <cell r="S1891">
            <v>0</v>
          </cell>
        </row>
        <row r="1892">
          <cell r="S1892">
            <v>0</v>
          </cell>
        </row>
        <row r="1893">
          <cell r="S1893">
            <v>0</v>
          </cell>
        </row>
        <row r="1894">
          <cell r="S1894">
            <v>0</v>
          </cell>
        </row>
        <row r="1895">
          <cell r="S1895">
            <v>0</v>
          </cell>
        </row>
        <row r="1896">
          <cell r="S1896">
            <v>0</v>
          </cell>
        </row>
        <row r="1897">
          <cell r="S1897">
            <v>0</v>
          </cell>
        </row>
        <row r="1898">
          <cell r="S1898">
            <v>0</v>
          </cell>
        </row>
        <row r="1899">
          <cell r="S1899">
            <v>0</v>
          </cell>
        </row>
        <row r="1900">
          <cell r="S1900">
            <v>0</v>
          </cell>
        </row>
        <row r="1901">
          <cell r="S1901">
            <v>0</v>
          </cell>
        </row>
        <row r="1902">
          <cell r="S1902">
            <v>0</v>
          </cell>
        </row>
        <row r="1903">
          <cell r="S1903">
            <v>0</v>
          </cell>
        </row>
        <row r="1904">
          <cell r="S1904">
            <v>0</v>
          </cell>
        </row>
        <row r="1905">
          <cell r="S1905">
            <v>0</v>
          </cell>
        </row>
        <row r="1906">
          <cell r="S1906">
            <v>0</v>
          </cell>
        </row>
        <row r="1907">
          <cell r="S1907">
            <v>0</v>
          </cell>
        </row>
        <row r="1908">
          <cell r="S1908">
            <v>0</v>
          </cell>
        </row>
        <row r="1909">
          <cell r="S1909">
            <v>0</v>
          </cell>
        </row>
        <row r="1910">
          <cell r="S1910">
            <v>0</v>
          </cell>
        </row>
        <row r="1911">
          <cell r="S1911">
            <v>0</v>
          </cell>
        </row>
        <row r="1912">
          <cell r="S1912">
            <v>0</v>
          </cell>
        </row>
        <row r="1913">
          <cell r="S1913">
            <v>0</v>
          </cell>
        </row>
        <row r="1914">
          <cell r="S1914">
            <v>0</v>
          </cell>
        </row>
        <row r="1915">
          <cell r="S1915">
            <v>0</v>
          </cell>
        </row>
        <row r="1916">
          <cell r="S1916">
            <v>0</v>
          </cell>
        </row>
        <row r="1917">
          <cell r="S1917">
            <v>0</v>
          </cell>
        </row>
        <row r="1918">
          <cell r="S1918">
            <v>0</v>
          </cell>
        </row>
        <row r="1919">
          <cell r="S1919">
            <v>0</v>
          </cell>
        </row>
        <row r="1920">
          <cell r="S1920">
            <v>0</v>
          </cell>
        </row>
        <row r="1921">
          <cell r="S1921">
            <v>0</v>
          </cell>
        </row>
        <row r="1922">
          <cell r="S1922">
            <v>0</v>
          </cell>
        </row>
        <row r="1923">
          <cell r="S1923">
            <v>0</v>
          </cell>
        </row>
        <row r="1924">
          <cell r="S1924">
            <v>0</v>
          </cell>
        </row>
        <row r="1925">
          <cell r="S1925">
            <v>0</v>
          </cell>
        </row>
        <row r="1926">
          <cell r="S1926">
            <v>0</v>
          </cell>
        </row>
        <row r="1927">
          <cell r="S1927">
            <v>0</v>
          </cell>
        </row>
        <row r="1928">
          <cell r="S1928">
            <v>0</v>
          </cell>
        </row>
        <row r="1929">
          <cell r="S1929">
            <v>0</v>
          </cell>
        </row>
        <row r="1930">
          <cell r="S1930">
            <v>0</v>
          </cell>
        </row>
        <row r="1931">
          <cell r="S1931">
            <v>0</v>
          </cell>
        </row>
        <row r="1932">
          <cell r="S1932">
            <v>0</v>
          </cell>
        </row>
        <row r="1933">
          <cell r="S1933">
            <v>0</v>
          </cell>
        </row>
        <row r="1934">
          <cell r="S1934">
            <v>0</v>
          </cell>
        </row>
        <row r="1935">
          <cell r="S1935">
            <v>0</v>
          </cell>
        </row>
        <row r="1936">
          <cell r="S1936">
            <v>0</v>
          </cell>
        </row>
        <row r="1937">
          <cell r="S1937">
            <v>0</v>
          </cell>
        </row>
        <row r="1938">
          <cell r="S1938">
            <v>0</v>
          </cell>
        </row>
        <row r="1939">
          <cell r="S1939">
            <v>0</v>
          </cell>
        </row>
        <row r="1940">
          <cell r="S1940">
            <v>0</v>
          </cell>
        </row>
        <row r="1941">
          <cell r="S1941">
            <v>0</v>
          </cell>
        </row>
        <row r="1942">
          <cell r="S1942">
            <v>0</v>
          </cell>
        </row>
        <row r="1943">
          <cell r="S1943">
            <v>0</v>
          </cell>
        </row>
        <row r="1944">
          <cell r="S1944">
            <v>0</v>
          </cell>
        </row>
        <row r="1945">
          <cell r="S1945">
            <v>0</v>
          </cell>
        </row>
        <row r="1946">
          <cell r="S1946">
            <v>0</v>
          </cell>
        </row>
        <row r="1947">
          <cell r="S1947">
            <v>0</v>
          </cell>
        </row>
        <row r="1948">
          <cell r="S1948">
            <v>0</v>
          </cell>
        </row>
        <row r="1949">
          <cell r="S1949">
            <v>0</v>
          </cell>
        </row>
        <row r="1950">
          <cell r="S1950">
            <v>0</v>
          </cell>
        </row>
        <row r="1951">
          <cell r="S1951">
            <v>0</v>
          </cell>
        </row>
        <row r="1952">
          <cell r="S1952">
            <v>0</v>
          </cell>
        </row>
        <row r="1953">
          <cell r="S1953">
            <v>0</v>
          </cell>
        </row>
        <row r="1954">
          <cell r="S1954">
            <v>0</v>
          </cell>
        </row>
        <row r="1955">
          <cell r="S1955">
            <v>0</v>
          </cell>
        </row>
        <row r="1956">
          <cell r="S1956">
            <v>0</v>
          </cell>
        </row>
        <row r="1957">
          <cell r="S1957">
            <v>0</v>
          </cell>
        </row>
        <row r="1958">
          <cell r="S1958">
            <v>0</v>
          </cell>
        </row>
        <row r="1959">
          <cell r="S1959">
            <v>0</v>
          </cell>
        </row>
        <row r="1960">
          <cell r="S1960">
            <v>0</v>
          </cell>
        </row>
        <row r="1961">
          <cell r="S1961">
            <v>0</v>
          </cell>
        </row>
        <row r="1962">
          <cell r="S1962">
            <v>0</v>
          </cell>
        </row>
        <row r="1963">
          <cell r="S1963">
            <v>0</v>
          </cell>
        </row>
        <row r="1964">
          <cell r="S1964">
            <v>0</v>
          </cell>
        </row>
        <row r="1965">
          <cell r="S1965">
            <v>0</v>
          </cell>
        </row>
        <row r="1966">
          <cell r="S1966">
            <v>0</v>
          </cell>
        </row>
        <row r="1967">
          <cell r="S1967">
            <v>0</v>
          </cell>
        </row>
        <row r="1968">
          <cell r="S1968">
            <v>0</v>
          </cell>
        </row>
        <row r="1969">
          <cell r="S1969">
            <v>0</v>
          </cell>
        </row>
        <row r="1970">
          <cell r="S1970">
            <v>0</v>
          </cell>
        </row>
        <row r="1971">
          <cell r="S1971">
            <v>0</v>
          </cell>
        </row>
        <row r="1972">
          <cell r="S1972">
            <v>0</v>
          </cell>
        </row>
        <row r="1973">
          <cell r="S1973">
            <v>0</v>
          </cell>
        </row>
        <row r="1974">
          <cell r="S1974">
            <v>0</v>
          </cell>
        </row>
        <row r="1975">
          <cell r="S1975">
            <v>0</v>
          </cell>
        </row>
        <row r="1976">
          <cell r="S1976">
            <v>0</v>
          </cell>
        </row>
        <row r="1977">
          <cell r="S1977">
            <v>0</v>
          </cell>
        </row>
        <row r="1978">
          <cell r="S1978">
            <v>0</v>
          </cell>
        </row>
        <row r="1979">
          <cell r="S1979">
            <v>0</v>
          </cell>
        </row>
        <row r="1980">
          <cell r="S1980">
            <v>0</v>
          </cell>
        </row>
        <row r="1981">
          <cell r="S1981">
            <v>0</v>
          </cell>
        </row>
        <row r="1982">
          <cell r="S1982">
            <v>0</v>
          </cell>
        </row>
        <row r="1983">
          <cell r="S1983">
            <v>0</v>
          </cell>
        </row>
        <row r="1984">
          <cell r="S1984">
            <v>0</v>
          </cell>
        </row>
        <row r="1985">
          <cell r="S1985">
            <v>0</v>
          </cell>
        </row>
        <row r="1986">
          <cell r="S1986">
            <v>0</v>
          </cell>
        </row>
        <row r="1987">
          <cell r="S1987">
            <v>0</v>
          </cell>
        </row>
        <row r="1988">
          <cell r="S1988">
            <v>0</v>
          </cell>
        </row>
        <row r="1989">
          <cell r="S1989">
            <v>0</v>
          </cell>
        </row>
        <row r="1990">
          <cell r="S1990">
            <v>0</v>
          </cell>
        </row>
        <row r="1991">
          <cell r="S1991">
            <v>0</v>
          </cell>
        </row>
        <row r="1992">
          <cell r="S1992">
            <v>0</v>
          </cell>
        </row>
        <row r="1993">
          <cell r="S1993">
            <v>0</v>
          </cell>
        </row>
        <row r="1994">
          <cell r="S1994">
            <v>0</v>
          </cell>
        </row>
        <row r="1995">
          <cell r="S1995">
            <v>0</v>
          </cell>
        </row>
        <row r="1996">
          <cell r="S1996">
            <v>0</v>
          </cell>
        </row>
        <row r="1997">
          <cell r="S1997">
            <v>0</v>
          </cell>
        </row>
        <row r="1998">
          <cell r="S1998">
            <v>0</v>
          </cell>
        </row>
        <row r="1999">
          <cell r="S1999">
            <v>0</v>
          </cell>
        </row>
        <row r="2000">
          <cell r="S2000">
            <v>0</v>
          </cell>
        </row>
        <row r="2001">
          <cell r="S2001">
            <v>0</v>
          </cell>
        </row>
        <row r="2002">
          <cell r="S2002">
            <v>0</v>
          </cell>
        </row>
        <row r="2003">
          <cell r="S2003">
            <v>0</v>
          </cell>
        </row>
        <row r="2004">
          <cell r="S2004">
            <v>0</v>
          </cell>
        </row>
        <row r="2005">
          <cell r="S2005">
            <v>0</v>
          </cell>
        </row>
        <row r="2006">
          <cell r="S2006">
            <v>0</v>
          </cell>
        </row>
        <row r="2007">
          <cell r="S2007">
            <v>0</v>
          </cell>
        </row>
        <row r="2008">
          <cell r="S200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3">
          <cell r="G3" t="str">
            <v>ผู้จัดการบริษัท  น้ำใสใจจริง  บ้านเลขที่  12</v>
          </cell>
        </row>
        <row r="4">
          <cell r="G4" t="str">
            <v/>
          </cell>
        </row>
        <row r="5">
          <cell r="G5" t="str">
            <v>นายทดสอบ  ทดลอง  บ้านเลขที่  12</v>
          </cell>
        </row>
        <row r="6">
          <cell r="G6" t="str">
            <v/>
          </cell>
        </row>
        <row r="7">
          <cell r="G7" t="str">
            <v/>
          </cell>
        </row>
        <row r="8">
          <cell r="G8" t="str">
            <v/>
          </cell>
        </row>
        <row r="9">
          <cell r="G9" t="str">
            <v/>
          </cell>
        </row>
        <row r="10">
          <cell r="G10" t="str">
            <v/>
          </cell>
        </row>
        <row r="11">
          <cell r="G11" t="str">
            <v/>
          </cell>
        </row>
        <row r="12">
          <cell r="G12" t="str">
            <v/>
          </cell>
        </row>
        <row r="13">
          <cell r="G13" t="str">
            <v/>
          </cell>
        </row>
        <row r="14">
          <cell r="G14" t="str">
            <v/>
          </cell>
        </row>
        <row r="15">
          <cell r="G15" t="str">
            <v/>
          </cell>
        </row>
        <row r="16">
          <cell r="G16" t="str">
            <v/>
          </cell>
        </row>
        <row r="17">
          <cell r="G17" t="str">
            <v/>
          </cell>
        </row>
        <row r="18">
          <cell r="G18" t="str">
            <v/>
          </cell>
        </row>
        <row r="19">
          <cell r="G19" t="str">
            <v/>
          </cell>
        </row>
        <row r="20">
          <cell r="G20" t="str">
            <v/>
          </cell>
        </row>
        <row r="21">
          <cell r="G21" t="str">
            <v/>
          </cell>
        </row>
        <row r="22">
          <cell r="G22" t="str">
            <v/>
          </cell>
        </row>
        <row r="23">
          <cell r="G23" t="str">
            <v/>
          </cell>
        </row>
        <row r="24">
          <cell r="G24" t="str">
            <v/>
          </cell>
        </row>
        <row r="25">
          <cell r="G25" t="str">
            <v/>
          </cell>
        </row>
        <row r="26">
          <cell r="G26" t="str">
            <v/>
          </cell>
        </row>
        <row r="27">
          <cell r="G27" t="str">
            <v/>
          </cell>
        </row>
        <row r="28">
          <cell r="G28" t="str">
            <v/>
          </cell>
        </row>
        <row r="29">
          <cell r="G29" t="str">
            <v/>
          </cell>
        </row>
        <row r="30">
          <cell r="G30" t="str">
            <v/>
          </cell>
        </row>
        <row r="31">
          <cell r="G31" t="str">
            <v/>
          </cell>
        </row>
        <row r="32">
          <cell r="G32" t="str">
            <v/>
          </cell>
        </row>
        <row r="33">
          <cell r="G33" t="str">
            <v/>
          </cell>
        </row>
        <row r="34">
          <cell r="G34" t="str">
            <v/>
          </cell>
        </row>
        <row r="35">
          <cell r="G35" t="str">
            <v/>
          </cell>
        </row>
        <row r="36">
          <cell r="G36" t="str">
            <v/>
          </cell>
        </row>
        <row r="37">
          <cell r="G37" t="str">
            <v/>
          </cell>
        </row>
        <row r="38">
          <cell r="G38" t="str">
            <v/>
          </cell>
        </row>
        <row r="39">
          <cell r="G39" t="str">
            <v/>
          </cell>
        </row>
        <row r="40">
          <cell r="G40" t="str">
            <v/>
          </cell>
        </row>
        <row r="41">
          <cell r="G41" t="str">
            <v/>
          </cell>
        </row>
        <row r="42">
          <cell r="G42" t="str">
            <v/>
          </cell>
        </row>
        <row r="43">
          <cell r="G43" t="str">
            <v/>
          </cell>
        </row>
        <row r="44">
          <cell r="G44" t="str">
            <v/>
          </cell>
        </row>
        <row r="45">
          <cell r="G45" t="str">
            <v/>
          </cell>
        </row>
        <row r="46">
          <cell r="G46" t="str">
            <v/>
          </cell>
        </row>
        <row r="47">
          <cell r="G47" t="str">
            <v/>
          </cell>
        </row>
        <row r="48">
          <cell r="G48" t="str">
            <v/>
          </cell>
        </row>
        <row r="49">
          <cell r="G49" t="str">
            <v/>
          </cell>
        </row>
        <row r="50">
          <cell r="G50" t="str">
            <v/>
          </cell>
        </row>
        <row r="51">
          <cell r="G51" t="str">
            <v/>
          </cell>
        </row>
        <row r="52">
          <cell r="G52" t="str">
            <v/>
          </cell>
        </row>
        <row r="53">
          <cell r="G53" t="str">
            <v/>
          </cell>
        </row>
        <row r="54">
          <cell r="G54" t="str">
            <v/>
          </cell>
        </row>
        <row r="55">
          <cell r="G55" t="str">
            <v/>
          </cell>
        </row>
        <row r="56">
          <cell r="G56" t="str">
            <v/>
          </cell>
        </row>
        <row r="57">
          <cell r="G57" t="str">
            <v/>
          </cell>
        </row>
        <row r="58">
          <cell r="G58" t="str">
            <v/>
          </cell>
        </row>
        <row r="59">
          <cell r="G59" t="str">
            <v/>
          </cell>
        </row>
        <row r="60">
          <cell r="G60" t="str">
            <v/>
          </cell>
        </row>
        <row r="61">
          <cell r="G61" t="str">
            <v/>
          </cell>
        </row>
        <row r="62">
          <cell r="G62" t="str">
            <v/>
          </cell>
        </row>
        <row r="63">
          <cell r="G63" t="str">
            <v/>
          </cell>
        </row>
        <row r="64">
          <cell r="G64" t="str">
            <v/>
          </cell>
        </row>
        <row r="65">
          <cell r="G65" t="str">
            <v/>
          </cell>
        </row>
        <row r="66">
          <cell r="G66" t="str">
            <v/>
          </cell>
        </row>
        <row r="67">
          <cell r="G67" t="str">
            <v/>
          </cell>
        </row>
        <row r="68">
          <cell r="G68" t="str">
            <v/>
          </cell>
        </row>
        <row r="69">
          <cell r="G69" t="str">
            <v/>
          </cell>
        </row>
        <row r="70">
          <cell r="G70" t="str">
            <v/>
          </cell>
        </row>
        <row r="71">
          <cell r="G71" t="str">
            <v/>
          </cell>
        </row>
        <row r="72">
          <cell r="G72" t="str">
            <v/>
          </cell>
        </row>
        <row r="73">
          <cell r="G73" t="str">
            <v/>
          </cell>
        </row>
        <row r="74">
          <cell r="G74" t="str">
            <v/>
          </cell>
        </row>
        <row r="75">
          <cell r="G75" t="str">
            <v/>
          </cell>
        </row>
        <row r="76">
          <cell r="G76" t="str">
            <v/>
          </cell>
        </row>
        <row r="77">
          <cell r="G77" t="str">
            <v/>
          </cell>
        </row>
        <row r="78">
          <cell r="G78" t="str">
            <v/>
          </cell>
        </row>
        <row r="79">
          <cell r="G79" t="str">
            <v/>
          </cell>
        </row>
        <row r="80">
          <cell r="G80" t="str">
            <v/>
          </cell>
        </row>
        <row r="81">
          <cell r="G81" t="str">
            <v/>
          </cell>
        </row>
        <row r="82">
          <cell r="G82" t="str">
            <v/>
          </cell>
        </row>
        <row r="83">
          <cell r="G83" t="str">
            <v/>
          </cell>
        </row>
        <row r="84">
          <cell r="G84" t="str">
            <v/>
          </cell>
        </row>
        <row r="85">
          <cell r="G85" t="str">
            <v/>
          </cell>
        </row>
        <row r="86">
          <cell r="G86" t="str">
            <v/>
          </cell>
        </row>
        <row r="87">
          <cell r="G87" t="str">
            <v/>
          </cell>
        </row>
        <row r="88">
          <cell r="G88" t="str">
            <v/>
          </cell>
        </row>
        <row r="89">
          <cell r="G89" t="str">
            <v/>
          </cell>
        </row>
        <row r="90">
          <cell r="G90" t="str">
            <v/>
          </cell>
        </row>
        <row r="91">
          <cell r="G91" t="str">
            <v/>
          </cell>
        </row>
        <row r="92">
          <cell r="G92" t="str">
            <v/>
          </cell>
        </row>
        <row r="93">
          <cell r="G93" t="str">
            <v/>
          </cell>
        </row>
        <row r="94">
          <cell r="G94" t="str">
            <v/>
          </cell>
        </row>
        <row r="95">
          <cell r="G95" t="str">
            <v/>
          </cell>
        </row>
        <row r="96">
          <cell r="G96" t="str">
            <v/>
          </cell>
        </row>
        <row r="97">
          <cell r="G97" t="str">
            <v/>
          </cell>
        </row>
        <row r="98">
          <cell r="G98" t="str">
            <v/>
          </cell>
        </row>
        <row r="99">
          <cell r="G99" t="str">
            <v/>
          </cell>
        </row>
        <row r="100">
          <cell r="G100" t="str">
            <v/>
          </cell>
        </row>
        <row r="101">
          <cell r="G101" t="str">
            <v/>
          </cell>
        </row>
        <row r="102">
          <cell r="G102" t="str">
            <v/>
          </cell>
        </row>
        <row r="103">
          <cell r="G103" t="str">
            <v/>
          </cell>
        </row>
        <row r="104">
          <cell r="G104" t="str">
            <v/>
          </cell>
        </row>
        <row r="105">
          <cell r="G105" t="str">
            <v/>
          </cell>
        </row>
        <row r="106">
          <cell r="G106" t="str">
            <v/>
          </cell>
        </row>
        <row r="107">
          <cell r="G107" t="str">
            <v/>
          </cell>
        </row>
        <row r="108">
          <cell r="G108" t="str">
            <v/>
          </cell>
        </row>
        <row r="109">
          <cell r="G109" t="str">
            <v/>
          </cell>
        </row>
        <row r="110">
          <cell r="G110" t="str">
            <v/>
          </cell>
        </row>
        <row r="111">
          <cell r="G111" t="str">
            <v/>
          </cell>
        </row>
        <row r="112">
          <cell r="G112" t="str">
            <v/>
          </cell>
        </row>
        <row r="113">
          <cell r="G113" t="str">
            <v/>
          </cell>
        </row>
        <row r="114">
          <cell r="G114" t="str">
            <v/>
          </cell>
        </row>
        <row r="115">
          <cell r="G115" t="str">
            <v/>
          </cell>
        </row>
        <row r="116">
          <cell r="G116" t="str">
            <v/>
          </cell>
        </row>
        <row r="117">
          <cell r="G117" t="str">
            <v/>
          </cell>
        </row>
        <row r="118">
          <cell r="G118" t="str">
            <v/>
          </cell>
        </row>
        <row r="119">
          <cell r="G119" t="str">
            <v/>
          </cell>
        </row>
        <row r="120">
          <cell r="G120" t="str">
            <v/>
          </cell>
        </row>
        <row r="121">
          <cell r="G121" t="str">
            <v/>
          </cell>
        </row>
        <row r="122">
          <cell r="G122" t="str">
            <v/>
          </cell>
        </row>
        <row r="123">
          <cell r="G123" t="str">
            <v/>
          </cell>
        </row>
        <row r="124">
          <cell r="G124" t="str">
            <v/>
          </cell>
        </row>
        <row r="125">
          <cell r="G125" t="str">
            <v/>
          </cell>
        </row>
        <row r="126">
          <cell r="G126" t="str">
            <v/>
          </cell>
        </row>
        <row r="127">
          <cell r="G127" t="str">
            <v/>
          </cell>
        </row>
        <row r="128">
          <cell r="G128" t="str">
            <v/>
          </cell>
        </row>
        <row r="129">
          <cell r="G129" t="str">
            <v/>
          </cell>
        </row>
        <row r="130">
          <cell r="G130" t="str">
            <v/>
          </cell>
        </row>
        <row r="131">
          <cell r="G131" t="str">
            <v/>
          </cell>
        </row>
        <row r="132">
          <cell r="G132" t="str">
            <v/>
          </cell>
        </row>
        <row r="133">
          <cell r="G133" t="str">
            <v/>
          </cell>
        </row>
        <row r="134">
          <cell r="G134" t="str">
            <v/>
          </cell>
        </row>
        <row r="135">
          <cell r="G135" t="str">
            <v/>
          </cell>
        </row>
        <row r="136">
          <cell r="G136" t="str">
            <v/>
          </cell>
        </row>
        <row r="137">
          <cell r="G137" t="str">
            <v/>
          </cell>
        </row>
        <row r="138">
          <cell r="G138" t="str">
            <v/>
          </cell>
        </row>
        <row r="139">
          <cell r="G139" t="str">
            <v/>
          </cell>
        </row>
        <row r="140">
          <cell r="G140" t="str">
            <v/>
          </cell>
        </row>
        <row r="141">
          <cell r="G141" t="str">
            <v/>
          </cell>
        </row>
        <row r="142">
          <cell r="G142" t="str">
            <v/>
          </cell>
        </row>
        <row r="143">
          <cell r="G143" t="str">
            <v/>
          </cell>
        </row>
        <row r="144">
          <cell r="G144" t="str">
            <v/>
          </cell>
        </row>
        <row r="145">
          <cell r="G145" t="str">
            <v/>
          </cell>
        </row>
        <row r="146">
          <cell r="G146" t="str">
            <v/>
          </cell>
        </row>
        <row r="147">
          <cell r="G147" t="str">
            <v/>
          </cell>
        </row>
        <row r="148">
          <cell r="G148" t="str">
            <v/>
          </cell>
        </row>
        <row r="149">
          <cell r="G149" t="str">
            <v/>
          </cell>
        </row>
        <row r="150">
          <cell r="G150" t="str">
            <v/>
          </cell>
        </row>
        <row r="151">
          <cell r="G151" t="str">
            <v/>
          </cell>
        </row>
        <row r="152">
          <cell r="G152" t="str">
            <v/>
          </cell>
        </row>
        <row r="153">
          <cell r="G153" t="str">
            <v/>
          </cell>
        </row>
        <row r="154">
          <cell r="G154" t="str">
            <v/>
          </cell>
        </row>
        <row r="155">
          <cell r="G155" t="str">
            <v/>
          </cell>
        </row>
        <row r="156">
          <cell r="G156" t="str">
            <v/>
          </cell>
        </row>
        <row r="157">
          <cell r="G157" t="str">
            <v/>
          </cell>
        </row>
        <row r="158">
          <cell r="G158" t="str">
            <v/>
          </cell>
        </row>
        <row r="159">
          <cell r="G159" t="str">
            <v/>
          </cell>
        </row>
        <row r="160">
          <cell r="G160" t="str">
            <v/>
          </cell>
        </row>
        <row r="161">
          <cell r="G161" t="str">
            <v/>
          </cell>
        </row>
        <row r="162">
          <cell r="G162" t="str">
            <v/>
          </cell>
        </row>
        <row r="163">
          <cell r="G163" t="str">
            <v/>
          </cell>
        </row>
        <row r="164">
          <cell r="G164" t="str">
            <v/>
          </cell>
        </row>
        <row r="165">
          <cell r="G165" t="str">
            <v/>
          </cell>
        </row>
        <row r="166">
          <cell r="G166" t="str">
            <v/>
          </cell>
        </row>
        <row r="167">
          <cell r="G167" t="str">
            <v/>
          </cell>
        </row>
        <row r="168">
          <cell r="G168" t="str">
            <v/>
          </cell>
        </row>
        <row r="169">
          <cell r="G169" t="str">
            <v/>
          </cell>
        </row>
        <row r="170">
          <cell r="G170" t="str">
            <v/>
          </cell>
        </row>
        <row r="171">
          <cell r="G171" t="str">
            <v/>
          </cell>
        </row>
        <row r="172">
          <cell r="G172" t="str">
            <v/>
          </cell>
        </row>
        <row r="173">
          <cell r="G173" t="str">
            <v/>
          </cell>
        </row>
        <row r="174">
          <cell r="G174" t="str">
            <v/>
          </cell>
        </row>
        <row r="175">
          <cell r="G175" t="str">
            <v/>
          </cell>
        </row>
        <row r="176">
          <cell r="G176" t="str">
            <v/>
          </cell>
        </row>
        <row r="177">
          <cell r="G177" t="str">
            <v/>
          </cell>
        </row>
        <row r="178">
          <cell r="G178" t="str">
            <v/>
          </cell>
        </row>
        <row r="179">
          <cell r="G179" t="str">
            <v/>
          </cell>
        </row>
        <row r="180">
          <cell r="G180" t="str">
            <v/>
          </cell>
        </row>
        <row r="181">
          <cell r="G181" t="str">
            <v/>
          </cell>
        </row>
        <row r="182">
          <cell r="G182" t="str">
            <v/>
          </cell>
        </row>
        <row r="183">
          <cell r="G183" t="str">
            <v/>
          </cell>
        </row>
        <row r="184">
          <cell r="G184" t="str">
            <v/>
          </cell>
        </row>
        <row r="185">
          <cell r="G185" t="str">
            <v/>
          </cell>
        </row>
        <row r="186">
          <cell r="G186" t="str">
            <v/>
          </cell>
        </row>
        <row r="187">
          <cell r="G187" t="str">
            <v/>
          </cell>
        </row>
        <row r="188">
          <cell r="G188" t="str">
            <v/>
          </cell>
        </row>
        <row r="189">
          <cell r="G189" t="str">
            <v/>
          </cell>
        </row>
        <row r="190">
          <cell r="G190" t="str">
            <v/>
          </cell>
        </row>
        <row r="191">
          <cell r="G191" t="str">
            <v/>
          </cell>
        </row>
        <row r="192">
          <cell r="G192" t="str">
            <v/>
          </cell>
        </row>
        <row r="193">
          <cell r="G193" t="str">
            <v/>
          </cell>
        </row>
        <row r="194">
          <cell r="G194" t="str">
            <v/>
          </cell>
        </row>
        <row r="195">
          <cell r="G195" t="str">
            <v/>
          </cell>
        </row>
        <row r="196">
          <cell r="G196" t="str">
            <v/>
          </cell>
        </row>
        <row r="197">
          <cell r="G197" t="str">
            <v/>
          </cell>
        </row>
        <row r="198">
          <cell r="G198" t="str">
            <v/>
          </cell>
        </row>
        <row r="199">
          <cell r="G199" t="str">
            <v/>
          </cell>
        </row>
        <row r="200">
          <cell r="G200" t="str">
            <v/>
          </cell>
        </row>
        <row r="201">
          <cell r="G201" t="str">
            <v/>
          </cell>
        </row>
        <row r="202">
          <cell r="G202" t="str">
            <v/>
          </cell>
        </row>
        <row r="203">
          <cell r="G203" t="str">
            <v/>
          </cell>
        </row>
        <row r="204">
          <cell r="G204" t="str">
            <v/>
          </cell>
        </row>
        <row r="205">
          <cell r="G205" t="str">
            <v/>
          </cell>
        </row>
        <row r="206">
          <cell r="G206" t="str">
            <v/>
          </cell>
        </row>
        <row r="207">
          <cell r="G207" t="str">
            <v/>
          </cell>
        </row>
        <row r="208">
          <cell r="G208" t="str">
            <v/>
          </cell>
        </row>
        <row r="209">
          <cell r="G209" t="str">
            <v/>
          </cell>
        </row>
        <row r="210">
          <cell r="G210" t="str">
            <v/>
          </cell>
        </row>
        <row r="211">
          <cell r="G211" t="str">
            <v/>
          </cell>
        </row>
        <row r="212">
          <cell r="G212" t="str">
            <v/>
          </cell>
        </row>
        <row r="213">
          <cell r="G213" t="str">
            <v/>
          </cell>
        </row>
        <row r="214">
          <cell r="G214" t="str">
            <v/>
          </cell>
        </row>
        <row r="215">
          <cell r="G215" t="str">
            <v/>
          </cell>
        </row>
        <row r="216">
          <cell r="G216" t="str">
            <v/>
          </cell>
        </row>
        <row r="217">
          <cell r="G217" t="str">
            <v/>
          </cell>
        </row>
        <row r="218">
          <cell r="G218" t="str">
            <v/>
          </cell>
        </row>
        <row r="219">
          <cell r="G219" t="str">
            <v/>
          </cell>
        </row>
        <row r="220">
          <cell r="G220" t="str">
            <v/>
          </cell>
        </row>
        <row r="221">
          <cell r="G221" t="str">
            <v/>
          </cell>
        </row>
        <row r="222">
          <cell r="G222" t="str">
            <v/>
          </cell>
        </row>
        <row r="223">
          <cell r="G223" t="str">
            <v/>
          </cell>
        </row>
        <row r="224">
          <cell r="G224" t="str">
            <v/>
          </cell>
        </row>
        <row r="225">
          <cell r="G225" t="str">
            <v/>
          </cell>
        </row>
        <row r="226">
          <cell r="G226" t="str">
            <v/>
          </cell>
        </row>
        <row r="227">
          <cell r="G227" t="str">
            <v/>
          </cell>
        </row>
        <row r="228">
          <cell r="G228" t="str">
            <v/>
          </cell>
        </row>
        <row r="229">
          <cell r="G229" t="str">
            <v/>
          </cell>
        </row>
        <row r="230">
          <cell r="G230" t="str">
            <v/>
          </cell>
        </row>
        <row r="231">
          <cell r="G231" t="str">
            <v/>
          </cell>
        </row>
        <row r="232">
          <cell r="G232" t="str">
            <v/>
          </cell>
        </row>
        <row r="233">
          <cell r="G233" t="str">
            <v/>
          </cell>
        </row>
        <row r="234">
          <cell r="G234" t="str">
            <v/>
          </cell>
        </row>
        <row r="235">
          <cell r="G235" t="str">
            <v/>
          </cell>
        </row>
        <row r="236">
          <cell r="G236" t="str">
            <v/>
          </cell>
        </row>
        <row r="237">
          <cell r="G237" t="str">
            <v/>
          </cell>
        </row>
        <row r="238">
          <cell r="G238" t="str">
            <v/>
          </cell>
        </row>
        <row r="239">
          <cell r="G239" t="str">
            <v/>
          </cell>
        </row>
        <row r="240">
          <cell r="G240" t="str">
            <v/>
          </cell>
        </row>
        <row r="241">
          <cell r="G241" t="str">
            <v/>
          </cell>
        </row>
        <row r="242">
          <cell r="G242" t="str">
            <v/>
          </cell>
        </row>
        <row r="243">
          <cell r="G243" t="str">
            <v/>
          </cell>
        </row>
        <row r="244">
          <cell r="G244" t="str">
            <v/>
          </cell>
        </row>
        <row r="245">
          <cell r="G245" t="str">
            <v/>
          </cell>
        </row>
        <row r="246">
          <cell r="G246" t="str">
            <v/>
          </cell>
        </row>
        <row r="247">
          <cell r="G247" t="str">
            <v/>
          </cell>
        </row>
        <row r="248">
          <cell r="G248" t="str">
            <v/>
          </cell>
        </row>
        <row r="249">
          <cell r="G249" t="str">
            <v/>
          </cell>
        </row>
        <row r="250">
          <cell r="G250" t="str">
            <v/>
          </cell>
        </row>
        <row r="251">
          <cell r="G251" t="str">
            <v/>
          </cell>
        </row>
        <row r="252">
          <cell r="G252" t="str">
            <v/>
          </cell>
        </row>
        <row r="253">
          <cell r="G253" t="str">
            <v/>
          </cell>
        </row>
        <row r="254">
          <cell r="G254" t="str">
            <v/>
          </cell>
        </row>
        <row r="255">
          <cell r="G255" t="str">
            <v/>
          </cell>
        </row>
        <row r="256">
          <cell r="G256" t="str">
            <v/>
          </cell>
        </row>
        <row r="257">
          <cell r="G257" t="str">
            <v/>
          </cell>
        </row>
        <row r="258">
          <cell r="G258" t="str">
            <v/>
          </cell>
        </row>
        <row r="259">
          <cell r="G259" t="str">
            <v/>
          </cell>
        </row>
        <row r="260">
          <cell r="G260" t="str">
            <v/>
          </cell>
        </row>
        <row r="261">
          <cell r="G261" t="str">
            <v/>
          </cell>
        </row>
        <row r="262">
          <cell r="G262" t="str">
            <v/>
          </cell>
        </row>
        <row r="263">
          <cell r="G263" t="str">
            <v/>
          </cell>
        </row>
        <row r="264">
          <cell r="G264" t="str">
            <v/>
          </cell>
        </row>
        <row r="265">
          <cell r="G265" t="str">
            <v/>
          </cell>
        </row>
        <row r="266">
          <cell r="G266" t="str">
            <v/>
          </cell>
        </row>
        <row r="267">
          <cell r="G267" t="str">
            <v/>
          </cell>
        </row>
        <row r="268">
          <cell r="G268" t="str">
            <v/>
          </cell>
        </row>
        <row r="269">
          <cell r="G269" t="str">
            <v/>
          </cell>
        </row>
        <row r="270">
          <cell r="G270" t="str">
            <v/>
          </cell>
        </row>
        <row r="271">
          <cell r="G271" t="str">
            <v/>
          </cell>
        </row>
        <row r="272">
          <cell r="G272" t="str">
            <v/>
          </cell>
        </row>
        <row r="273">
          <cell r="G273" t="str">
            <v/>
          </cell>
        </row>
        <row r="274">
          <cell r="G274" t="str">
            <v/>
          </cell>
        </row>
        <row r="275">
          <cell r="G275" t="str">
            <v/>
          </cell>
        </row>
        <row r="276">
          <cell r="G276" t="str">
            <v/>
          </cell>
        </row>
        <row r="277">
          <cell r="G277" t="str">
            <v/>
          </cell>
        </row>
        <row r="278">
          <cell r="G278" t="str">
            <v/>
          </cell>
        </row>
        <row r="279">
          <cell r="G279" t="str">
            <v/>
          </cell>
        </row>
        <row r="280">
          <cell r="G280" t="str">
            <v/>
          </cell>
        </row>
        <row r="281">
          <cell r="G281" t="str">
            <v/>
          </cell>
        </row>
        <row r="282">
          <cell r="G282" t="str">
            <v/>
          </cell>
        </row>
        <row r="283">
          <cell r="G283" t="str">
            <v/>
          </cell>
        </row>
        <row r="284">
          <cell r="G284" t="str">
            <v/>
          </cell>
        </row>
        <row r="285">
          <cell r="G285" t="str">
            <v/>
          </cell>
        </row>
        <row r="286">
          <cell r="G286" t="str">
            <v/>
          </cell>
        </row>
        <row r="287">
          <cell r="G287" t="str">
            <v/>
          </cell>
        </row>
        <row r="288">
          <cell r="G288" t="str">
            <v/>
          </cell>
        </row>
        <row r="289">
          <cell r="G289" t="str">
            <v/>
          </cell>
        </row>
        <row r="290">
          <cell r="G290" t="str">
            <v/>
          </cell>
        </row>
        <row r="291">
          <cell r="G291" t="str">
            <v/>
          </cell>
        </row>
        <row r="292">
          <cell r="G292" t="str">
            <v/>
          </cell>
        </row>
        <row r="293">
          <cell r="G293" t="str">
            <v/>
          </cell>
        </row>
        <row r="294">
          <cell r="G294" t="str">
            <v/>
          </cell>
        </row>
        <row r="295">
          <cell r="G295" t="str">
            <v/>
          </cell>
        </row>
        <row r="296">
          <cell r="G296" t="str">
            <v/>
          </cell>
        </row>
        <row r="297">
          <cell r="G297" t="str">
            <v/>
          </cell>
        </row>
        <row r="298">
          <cell r="G298" t="str">
            <v/>
          </cell>
        </row>
        <row r="299">
          <cell r="G299" t="str">
            <v/>
          </cell>
        </row>
        <row r="300">
          <cell r="G300" t="str">
            <v/>
          </cell>
        </row>
        <row r="301">
          <cell r="G301" t="str">
            <v/>
          </cell>
        </row>
        <row r="302">
          <cell r="G302" t="str">
            <v/>
          </cell>
        </row>
        <row r="303">
          <cell r="G303" t="str">
            <v/>
          </cell>
        </row>
        <row r="304">
          <cell r="G304" t="str">
            <v/>
          </cell>
        </row>
        <row r="305">
          <cell r="G305" t="str">
            <v/>
          </cell>
        </row>
        <row r="306">
          <cell r="G306" t="str">
            <v/>
          </cell>
        </row>
        <row r="307">
          <cell r="G307" t="str">
            <v/>
          </cell>
        </row>
        <row r="308">
          <cell r="G308" t="str">
            <v/>
          </cell>
        </row>
        <row r="309">
          <cell r="G309" t="str">
            <v/>
          </cell>
        </row>
        <row r="310">
          <cell r="G310" t="str">
            <v/>
          </cell>
        </row>
        <row r="311">
          <cell r="G311" t="str">
            <v/>
          </cell>
        </row>
        <row r="312">
          <cell r="G312" t="str">
            <v/>
          </cell>
        </row>
        <row r="313">
          <cell r="G313" t="str">
            <v/>
          </cell>
        </row>
        <row r="314">
          <cell r="G314" t="str">
            <v/>
          </cell>
        </row>
        <row r="315">
          <cell r="G315" t="str">
            <v/>
          </cell>
        </row>
        <row r="316">
          <cell r="G316" t="str">
            <v/>
          </cell>
        </row>
        <row r="317">
          <cell r="G317" t="str">
            <v/>
          </cell>
        </row>
        <row r="318">
          <cell r="G318" t="str">
            <v/>
          </cell>
        </row>
        <row r="319">
          <cell r="G319" t="str">
            <v/>
          </cell>
        </row>
        <row r="320">
          <cell r="G320" t="str">
            <v/>
          </cell>
        </row>
        <row r="321">
          <cell r="G321" t="str">
            <v/>
          </cell>
        </row>
        <row r="322">
          <cell r="G322" t="str">
            <v/>
          </cell>
        </row>
        <row r="323">
          <cell r="G323" t="str">
            <v/>
          </cell>
        </row>
        <row r="324">
          <cell r="G324" t="str">
            <v/>
          </cell>
        </row>
        <row r="325">
          <cell r="G325" t="str">
            <v/>
          </cell>
        </row>
        <row r="326">
          <cell r="G326" t="str">
            <v/>
          </cell>
        </row>
        <row r="327">
          <cell r="G327" t="str">
            <v/>
          </cell>
        </row>
        <row r="328">
          <cell r="G328" t="str">
            <v/>
          </cell>
        </row>
        <row r="329">
          <cell r="G329" t="str">
            <v/>
          </cell>
        </row>
        <row r="330">
          <cell r="G330" t="str">
            <v/>
          </cell>
        </row>
        <row r="331">
          <cell r="G331" t="str">
            <v/>
          </cell>
        </row>
        <row r="332">
          <cell r="G332" t="str">
            <v/>
          </cell>
        </row>
        <row r="333">
          <cell r="G333" t="str">
            <v/>
          </cell>
        </row>
        <row r="334">
          <cell r="G334" t="str">
            <v/>
          </cell>
        </row>
        <row r="335">
          <cell r="G335" t="str">
            <v/>
          </cell>
        </row>
        <row r="336">
          <cell r="G336" t="str">
            <v/>
          </cell>
        </row>
        <row r="337">
          <cell r="G337" t="str">
            <v/>
          </cell>
        </row>
        <row r="338">
          <cell r="G338" t="str">
            <v/>
          </cell>
        </row>
        <row r="339">
          <cell r="G339" t="str">
            <v/>
          </cell>
        </row>
        <row r="340">
          <cell r="G340" t="str">
            <v/>
          </cell>
        </row>
        <row r="341">
          <cell r="G341" t="str">
            <v/>
          </cell>
        </row>
        <row r="342">
          <cell r="G342" t="str">
            <v/>
          </cell>
        </row>
        <row r="343">
          <cell r="G343" t="str">
            <v/>
          </cell>
        </row>
        <row r="344">
          <cell r="G344" t="str">
            <v/>
          </cell>
        </row>
        <row r="345">
          <cell r="G345" t="str">
            <v/>
          </cell>
        </row>
        <row r="346">
          <cell r="G346" t="str">
            <v/>
          </cell>
        </row>
        <row r="347">
          <cell r="G347" t="str">
            <v/>
          </cell>
        </row>
        <row r="348">
          <cell r="G348" t="str">
            <v/>
          </cell>
        </row>
        <row r="349">
          <cell r="G349" t="str">
            <v/>
          </cell>
        </row>
        <row r="350">
          <cell r="G350" t="str">
            <v/>
          </cell>
        </row>
        <row r="351">
          <cell r="G351" t="str">
            <v/>
          </cell>
        </row>
        <row r="352">
          <cell r="G352" t="str">
            <v/>
          </cell>
        </row>
        <row r="353">
          <cell r="G353" t="str">
            <v/>
          </cell>
        </row>
        <row r="354">
          <cell r="G354" t="str">
            <v/>
          </cell>
        </row>
        <row r="355">
          <cell r="G355" t="str">
            <v/>
          </cell>
        </row>
        <row r="356">
          <cell r="G356" t="str">
            <v/>
          </cell>
        </row>
        <row r="357">
          <cell r="G357" t="str">
            <v/>
          </cell>
        </row>
        <row r="358">
          <cell r="G358" t="str">
            <v/>
          </cell>
        </row>
        <row r="359">
          <cell r="G359" t="str">
            <v/>
          </cell>
        </row>
        <row r="360">
          <cell r="G360" t="str">
            <v/>
          </cell>
        </row>
        <row r="361">
          <cell r="G361" t="str">
            <v/>
          </cell>
        </row>
        <row r="362">
          <cell r="G362" t="str">
            <v/>
          </cell>
        </row>
        <row r="363">
          <cell r="G363" t="str">
            <v/>
          </cell>
        </row>
        <row r="364">
          <cell r="G364" t="str">
            <v/>
          </cell>
        </row>
        <row r="365">
          <cell r="G365" t="str">
            <v/>
          </cell>
        </row>
        <row r="366">
          <cell r="G366" t="str">
            <v/>
          </cell>
        </row>
        <row r="367">
          <cell r="G367" t="str">
            <v/>
          </cell>
        </row>
        <row r="368">
          <cell r="G368" t="str">
            <v/>
          </cell>
        </row>
        <row r="369">
          <cell r="G369" t="str">
            <v/>
          </cell>
        </row>
        <row r="370">
          <cell r="G370" t="str">
            <v/>
          </cell>
        </row>
        <row r="371">
          <cell r="G371" t="str">
            <v/>
          </cell>
        </row>
        <row r="372">
          <cell r="G372" t="str">
            <v/>
          </cell>
        </row>
        <row r="373">
          <cell r="G373" t="str">
            <v/>
          </cell>
        </row>
        <row r="374">
          <cell r="G374" t="str">
            <v/>
          </cell>
        </row>
        <row r="375">
          <cell r="G375" t="str">
            <v/>
          </cell>
        </row>
        <row r="376">
          <cell r="G376" t="str">
            <v/>
          </cell>
        </row>
        <row r="377">
          <cell r="G377" t="str">
            <v/>
          </cell>
        </row>
        <row r="378">
          <cell r="G378" t="str">
            <v/>
          </cell>
        </row>
        <row r="379">
          <cell r="G379" t="str">
            <v/>
          </cell>
        </row>
        <row r="380">
          <cell r="G380" t="str">
            <v/>
          </cell>
        </row>
        <row r="381">
          <cell r="G381" t="str">
            <v/>
          </cell>
        </row>
        <row r="382">
          <cell r="G382" t="str">
            <v/>
          </cell>
        </row>
        <row r="383">
          <cell r="G383" t="str">
            <v/>
          </cell>
        </row>
        <row r="384">
          <cell r="G384" t="str">
            <v/>
          </cell>
        </row>
        <row r="385">
          <cell r="G385" t="str">
            <v/>
          </cell>
        </row>
        <row r="386">
          <cell r="G386" t="str">
            <v/>
          </cell>
        </row>
        <row r="387">
          <cell r="G387" t="str">
            <v/>
          </cell>
        </row>
        <row r="388">
          <cell r="G388" t="str">
            <v/>
          </cell>
        </row>
        <row r="389">
          <cell r="G389" t="str">
            <v/>
          </cell>
        </row>
        <row r="390">
          <cell r="G390" t="str">
            <v/>
          </cell>
        </row>
        <row r="391">
          <cell r="G391" t="str">
            <v/>
          </cell>
        </row>
        <row r="392">
          <cell r="G392" t="str">
            <v/>
          </cell>
        </row>
        <row r="393">
          <cell r="G393" t="str">
            <v/>
          </cell>
        </row>
        <row r="394">
          <cell r="G394" t="str">
            <v/>
          </cell>
        </row>
        <row r="395">
          <cell r="G395" t="str">
            <v/>
          </cell>
        </row>
        <row r="396">
          <cell r="G396" t="str">
            <v/>
          </cell>
        </row>
        <row r="397">
          <cell r="G397" t="str">
            <v/>
          </cell>
        </row>
        <row r="398">
          <cell r="G398" t="str">
            <v/>
          </cell>
        </row>
        <row r="399">
          <cell r="G399" t="str">
            <v/>
          </cell>
        </row>
        <row r="400">
          <cell r="G400" t="str">
            <v/>
          </cell>
        </row>
        <row r="401">
          <cell r="G401" t="str">
            <v/>
          </cell>
        </row>
        <row r="402">
          <cell r="G402" t="str">
            <v/>
          </cell>
        </row>
        <row r="403">
          <cell r="G403" t="str">
            <v/>
          </cell>
        </row>
        <row r="404">
          <cell r="G404" t="str">
            <v/>
          </cell>
        </row>
        <row r="405">
          <cell r="G405" t="str">
            <v/>
          </cell>
        </row>
        <row r="406">
          <cell r="G406" t="str">
            <v/>
          </cell>
        </row>
        <row r="407">
          <cell r="G407" t="str">
            <v/>
          </cell>
        </row>
        <row r="408">
          <cell r="G408" t="str">
            <v/>
          </cell>
        </row>
        <row r="409">
          <cell r="G409" t="str">
            <v/>
          </cell>
        </row>
        <row r="410">
          <cell r="G410" t="str">
            <v/>
          </cell>
        </row>
        <row r="411">
          <cell r="G411" t="str">
            <v/>
          </cell>
        </row>
        <row r="412">
          <cell r="G412" t="str">
            <v/>
          </cell>
        </row>
        <row r="413">
          <cell r="G413" t="str">
            <v/>
          </cell>
        </row>
        <row r="414">
          <cell r="G414" t="str">
            <v/>
          </cell>
        </row>
        <row r="415">
          <cell r="G415" t="str">
            <v/>
          </cell>
        </row>
        <row r="416">
          <cell r="G416" t="str">
            <v/>
          </cell>
        </row>
        <row r="417">
          <cell r="G417" t="str">
            <v/>
          </cell>
        </row>
        <row r="418">
          <cell r="G418" t="str">
            <v/>
          </cell>
        </row>
        <row r="419">
          <cell r="G419" t="str">
            <v/>
          </cell>
        </row>
        <row r="420">
          <cell r="G420" t="str">
            <v/>
          </cell>
        </row>
        <row r="421">
          <cell r="G421" t="str">
            <v/>
          </cell>
        </row>
        <row r="422">
          <cell r="G422" t="str">
            <v/>
          </cell>
        </row>
        <row r="423">
          <cell r="G423" t="str">
            <v/>
          </cell>
        </row>
        <row r="424">
          <cell r="G424" t="str">
            <v/>
          </cell>
        </row>
        <row r="425">
          <cell r="G425" t="str">
            <v/>
          </cell>
        </row>
        <row r="426">
          <cell r="G426" t="str">
            <v/>
          </cell>
        </row>
        <row r="427">
          <cell r="G427" t="str">
            <v/>
          </cell>
        </row>
        <row r="428">
          <cell r="G428" t="str">
            <v/>
          </cell>
        </row>
        <row r="429">
          <cell r="G429" t="str">
            <v/>
          </cell>
        </row>
        <row r="430">
          <cell r="G430" t="str">
            <v/>
          </cell>
        </row>
        <row r="431">
          <cell r="G431" t="str">
            <v/>
          </cell>
        </row>
        <row r="432">
          <cell r="G432" t="str">
            <v/>
          </cell>
        </row>
        <row r="433">
          <cell r="G433" t="str">
            <v/>
          </cell>
        </row>
        <row r="434">
          <cell r="G434" t="str">
            <v/>
          </cell>
        </row>
        <row r="435">
          <cell r="G435" t="str">
            <v/>
          </cell>
        </row>
        <row r="436">
          <cell r="G436" t="str">
            <v/>
          </cell>
        </row>
        <row r="437">
          <cell r="G437" t="str">
            <v/>
          </cell>
        </row>
        <row r="438">
          <cell r="G438" t="str">
            <v/>
          </cell>
        </row>
        <row r="439">
          <cell r="G439" t="str">
            <v/>
          </cell>
        </row>
        <row r="440">
          <cell r="G440" t="str">
            <v/>
          </cell>
        </row>
        <row r="441">
          <cell r="G441" t="str">
            <v/>
          </cell>
        </row>
        <row r="442">
          <cell r="G442" t="str">
            <v/>
          </cell>
        </row>
        <row r="443">
          <cell r="G443" t="str">
            <v/>
          </cell>
        </row>
        <row r="444">
          <cell r="G444" t="str">
            <v/>
          </cell>
        </row>
        <row r="445">
          <cell r="G445" t="str">
            <v/>
          </cell>
        </row>
        <row r="446">
          <cell r="G446" t="str">
            <v/>
          </cell>
        </row>
        <row r="447">
          <cell r="G447" t="str">
            <v/>
          </cell>
        </row>
        <row r="448">
          <cell r="G448" t="str">
            <v/>
          </cell>
        </row>
        <row r="449">
          <cell r="G449" t="str">
            <v/>
          </cell>
        </row>
        <row r="450">
          <cell r="G450" t="str">
            <v/>
          </cell>
        </row>
        <row r="451">
          <cell r="G451" t="str">
            <v/>
          </cell>
        </row>
        <row r="452">
          <cell r="G452" t="str">
            <v/>
          </cell>
        </row>
        <row r="453">
          <cell r="G453" t="str">
            <v/>
          </cell>
        </row>
        <row r="454">
          <cell r="G454" t="str">
            <v/>
          </cell>
        </row>
        <row r="455">
          <cell r="G455" t="str">
            <v/>
          </cell>
        </row>
        <row r="456">
          <cell r="G456" t="str">
            <v/>
          </cell>
        </row>
        <row r="457">
          <cell r="G457" t="str">
            <v/>
          </cell>
        </row>
        <row r="458">
          <cell r="G458" t="str">
            <v/>
          </cell>
        </row>
        <row r="459">
          <cell r="G459" t="str">
            <v/>
          </cell>
        </row>
        <row r="460">
          <cell r="G460" t="str">
            <v/>
          </cell>
        </row>
        <row r="461">
          <cell r="G461" t="str">
            <v/>
          </cell>
        </row>
        <row r="462">
          <cell r="G462" t="str">
            <v/>
          </cell>
        </row>
        <row r="463">
          <cell r="G463" t="str">
            <v/>
          </cell>
        </row>
        <row r="464">
          <cell r="G464" t="str">
            <v/>
          </cell>
        </row>
        <row r="465">
          <cell r="G465" t="str">
            <v/>
          </cell>
        </row>
        <row r="466">
          <cell r="G466" t="str">
            <v/>
          </cell>
        </row>
        <row r="467">
          <cell r="G467" t="str">
            <v/>
          </cell>
        </row>
        <row r="468">
          <cell r="G468" t="str">
            <v/>
          </cell>
        </row>
        <row r="469">
          <cell r="G469" t="str">
            <v/>
          </cell>
        </row>
        <row r="470">
          <cell r="G470" t="str">
            <v/>
          </cell>
        </row>
        <row r="471">
          <cell r="G471" t="str">
            <v/>
          </cell>
        </row>
        <row r="472">
          <cell r="G472" t="str">
            <v/>
          </cell>
        </row>
        <row r="473">
          <cell r="G473" t="str">
            <v/>
          </cell>
        </row>
        <row r="474">
          <cell r="G474" t="str">
            <v/>
          </cell>
        </row>
        <row r="475">
          <cell r="G475" t="str">
            <v/>
          </cell>
        </row>
        <row r="476">
          <cell r="G476" t="str">
            <v/>
          </cell>
        </row>
        <row r="477">
          <cell r="G477" t="str">
            <v/>
          </cell>
        </row>
        <row r="478">
          <cell r="G478" t="str">
            <v/>
          </cell>
        </row>
        <row r="479">
          <cell r="G479" t="str">
            <v/>
          </cell>
        </row>
        <row r="480">
          <cell r="G480" t="str">
            <v/>
          </cell>
        </row>
        <row r="481">
          <cell r="G481" t="str">
            <v/>
          </cell>
        </row>
        <row r="482">
          <cell r="G482" t="str">
            <v/>
          </cell>
        </row>
        <row r="483">
          <cell r="G483" t="str">
            <v/>
          </cell>
        </row>
        <row r="484">
          <cell r="G484" t="str">
            <v/>
          </cell>
        </row>
        <row r="485">
          <cell r="G485" t="str">
            <v/>
          </cell>
        </row>
        <row r="486">
          <cell r="G486" t="str">
            <v/>
          </cell>
        </row>
        <row r="487">
          <cell r="G487" t="str">
            <v/>
          </cell>
        </row>
        <row r="488">
          <cell r="G488" t="str">
            <v/>
          </cell>
        </row>
        <row r="489">
          <cell r="G489" t="str">
            <v/>
          </cell>
        </row>
        <row r="490">
          <cell r="G490" t="str">
            <v/>
          </cell>
        </row>
        <row r="491">
          <cell r="G491" t="str">
            <v/>
          </cell>
        </row>
        <row r="492">
          <cell r="G492" t="str">
            <v/>
          </cell>
        </row>
        <row r="493">
          <cell r="G493" t="str">
            <v/>
          </cell>
        </row>
        <row r="494">
          <cell r="G494" t="str">
            <v/>
          </cell>
        </row>
        <row r="495">
          <cell r="G495" t="str">
            <v/>
          </cell>
        </row>
        <row r="496">
          <cell r="G496" t="str">
            <v/>
          </cell>
        </row>
        <row r="497">
          <cell r="G497" t="str">
            <v/>
          </cell>
        </row>
        <row r="498">
          <cell r="G498" t="str">
            <v/>
          </cell>
        </row>
        <row r="499">
          <cell r="G499" t="str">
            <v/>
          </cell>
        </row>
        <row r="500">
          <cell r="G500" t="str">
            <v/>
          </cell>
        </row>
        <row r="501">
          <cell r="G501" t="str">
            <v/>
          </cell>
        </row>
        <row r="502">
          <cell r="G502" t="str">
            <v/>
          </cell>
        </row>
        <row r="503">
          <cell r="G503" t="str">
            <v/>
          </cell>
        </row>
        <row r="504">
          <cell r="G504" t="str">
            <v/>
          </cell>
        </row>
        <row r="505">
          <cell r="G505" t="str">
            <v/>
          </cell>
        </row>
        <row r="506">
          <cell r="G506" t="str">
            <v/>
          </cell>
        </row>
        <row r="507">
          <cell r="G507" t="str">
            <v/>
          </cell>
        </row>
        <row r="508">
          <cell r="G508" t="str">
            <v/>
          </cell>
        </row>
        <row r="509">
          <cell r="G509" t="str">
            <v/>
          </cell>
        </row>
        <row r="510">
          <cell r="G510" t="str">
            <v/>
          </cell>
        </row>
        <row r="511">
          <cell r="G511" t="str">
            <v/>
          </cell>
        </row>
        <row r="512">
          <cell r="G512" t="str">
            <v/>
          </cell>
        </row>
        <row r="513">
          <cell r="G513" t="str">
            <v/>
          </cell>
        </row>
        <row r="514">
          <cell r="G514" t="str">
            <v/>
          </cell>
        </row>
        <row r="515">
          <cell r="G515" t="str">
            <v/>
          </cell>
        </row>
        <row r="516">
          <cell r="G516" t="str">
            <v/>
          </cell>
        </row>
        <row r="517">
          <cell r="G517" t="str">
            <v/>
          </cell>
        </row>
        <row r="518">
          <cell r="G518" t="str">
            <v/>
          </cell>
        </row>
        <row r="519">
          <cell r="G519" t="str">
            <v/>
          </cell>
        </row>
        <row r="520">
          <cell r="G520" t="str">
            <v/>
          </cell>
        </row>
        <row r="521">
          <cell r="G521" t="str">
            <v/>
          </cell>
        </row>
        <row r="522">
          <cell r="G522" t="str">
            <v/>
          </cell>
        </row>
        <row r="523">
          <cell r="G523" t="str">
            <v/>
          </cell>
        </row>
        <row r="524">
          <cell r="G524" t="str">
            <v/>
          </cell>
        </row>
        <row r="525">
          <cell r="G525" t="str">
            <v/>
          </cell>
        </row>
        <row r="526">
          <cell r="G526" t="str">
            <v/>
          </cell>
        </row>
        <row r="527">
          <cell r="G527" t="str">
            <v/>
          </cell>
        </row>
        <row r="528">
          <cell r="G528" t="str">
            <v/>
          </cell>
        </row>
        <row r="529">
          <cell r="G529" t="str">
            <v/>
          </cell>
        </row>
        <row r="530">
          <cell r="G530" t="str">
            <v/>
          </cell>
        </row>
        <row r="531">
          <cell r="G531" t="str">
            <v/>
          </cell>
        </row>
        <row r="532">
          <cell r="G532" t="str">
            <v/>
          </cell>
        </row>
        <row r="533">
          <cell r="G533" t="str">
            <v/>
          </cell>
        </row>
        <row r="534">
          <cell r="G534" t="str">
            <v/>
          </cell>
        </row>
        <row r="535">
          <cell r="G535" t="str">
            <v/>
          </cell>
        </row>
        <row r="536">
          <cell r="G536" t="str">
            <v/>
          </cell>
        </row>
        <row r="537">
          <cell r="G537" t="str">
            <v/>
          </cell>
        </row>
        <row r="538">
          <cell r="G538" t="str">
            <v/>
          </cell>
        </row>
        <row r="539">
          <cell r="G539" t="str">
            <v/>
          </cell>
        </row>
        <row r="540">
          <cell r="G540" t="str">
            <v/>
          </cell>
        </row>
        <row r="541">
          <cell r="G541" t="str">
            <v/>
          </cell>
        </row>
        <row r="542">
          <cell r="G542" t="str">
            <v/>
          </cell>
        </row>
        <row r="543">
          <cell r="G543" t="str">
            <v/>
          </cell>
        </row>
        <row r="544">
          <cell r="G544" t="str">
            <v/>
          </cell>
        </row>
        <row r="545">
          <cell r="G545" t="str">
            <v/>
          </cell>
        </row>
        <row r="546">
          <cell r="G546" t="str">
            <v/>
          </cell>
        </row>
        <row r="547">
          <cell r="G547" t="str">
            <v/>
          </cell>
        </row>
        <row r="548">
          <cell r="G548" t="str">
            <v/>
          </cell>
        </row>
        <row r="549">
          <cell r="G549" t="str">
            <v/>
          </cell>
        </row>
        <row r="550">
          <cell r="G550" t="str">
            <v/>
          </cell>
        </row>
        <row r="551">
          <cell r="G551" t="str">
            <v/>
          </cell>
        </row>
        <row r="552">
          <cell r="G552" t="str">
            <v/>
          </cell>
        </row>
        <row r="553">
          <cell r="G553" t="str">
            <v/>
          </cell>
        </row>
        <row r="554">
          <cell r="G554" t="str">
            <v/>
          </cell>
        </row>
        <row r="555">
          <cell r="G555" t="str">
            <v/>
          </cell>
        </row>
        <row r="556">
          <cell r="G556" t="str">
            <v/>
          </cell>
        </row>
        <row r="557">
          <cell r="G557" t="str">
            <v/>
          </cell>
        </row>
        <row r="558">
          <cell r="G558" t="str">
            <v/>
          </cell>
        </row>
        <row r="559">
          <cell r="G559" t="str">
            <v/>
          </cell>
        </row>
        <row r="560">
          <cell r="G560" t="str">
            <v/>
          </cell>
        </row>
        <row r="561">
          <cell r="G561" t="str">
            <v/>
          </cell>
        </row>
        <row r="562">
          <cell r="G562" t="str">
            <v/>
          </cell>
        </row>
        <row r="563">
          <cell r="G563" t="str">
            <v/>
          </cell>
        </row>
        <row r="564">
          <cell r="G564" t="str">
            <v/>
          </cell>
        </row>
        <row r="565">
          <cell r="G565" t="str">
            <v/>
          </cell>
        </row>
        <row r="566">
          <cell r="G566" t="str">
            <v/>
          </cell>
        </row>
        <row r="567">
          <cell r="G567" t="str">
            <v/>
          </cell>
        </row>
        <row r="568">
          <cell r="G568" t="str">
            <v/>
          </cell>
        </row>
        <row r="569">
          <cell r="G569" t="str">
            <v/>
          </cell>
        </row>
        <row r="570">
          <cell r="G570" t="str">
            <v/>
          </cell>
        </row>
        <row r="571">
          <cell r="G571" t="str">
            <v/>
          </cell>
        </row>
        <row r="572">
          <cell r="G572" t="str">
            <v/>
          </cell>
        </row>
        <row r="573">
          <cell r="G573" t="str">
            <v/>
          </cell>
        </row>
        <row r="574">
          <cell r="G574" t="str">
            <v/>
          </cell>
        </row>
        <row r="575">
          <cell r="G575" t="str">
            <v/>
          </cell>
        </row>
        <row r="576">
          <cell r="G576" t="str">
            <v/>
          </cell>
        </row>
        <row r="577">
          <cell r="G577" t="str">
            <v/>
          </cell>
        </row>
        <row r="578">
          <cell r="G578" t="str">
            <v/>
          </cell>
        </row>
        <row r="579">
          <cell r="G579" t="str">
            <v/>
          </cell>
        </row>
        <row r="580">
          <cell r="G580" t="str">
            <v/>
          </cell>
        </row>
        <row r="581">
          <cell r="G581" t="str">
            <v/>
          </cell>
        </row>
        <row r="582">
          <cell r="G582" t="str">
            <v/>
          </cell>
        </row>
        <row r="583">
          <cell r="G583" t="str">
            <v/>
          </cell>
        </row>
        <row r="584">
          <cell r="G584" t="str">
            <v/>
          </cell>
        </row>
        <row r="585">
          <cell r="G585" t="str">
            <v/>
          </cell>
        </row>
        <row r="586">
          <cell r="G586" t="str">
            <v/>
          </cell>
        </row>
        <row r="587">
          <cell r="G587" t="str">
            <v/>
          </cell>
        </row>
        <row r="588">
          <cell r="G588" t="str">
            <v/>
          </cell>
        </row>
        <row r="589">
          <cell r="G589" t="str">
            <v/>
          </cell>
        </row>
        <row r="590">
          <cell r="G590" t="str">
            <v/>
          </cell>
        </row>
        <row r="591">
          <cell r="G591" t="str">
            <v/>
          </cell>
        </row>
        <row r="592">
          <cell r="G592" t="str">
            <v/>
          </cell>
        </row>
        <row r="593">
          <cell r="G593" t="str">
            <v/>
          </cell>
        </row>
        <row r="594">
          <cell r="G594" t="str">
            <v/>
          </cell>
        </row>
        <row r="595">
          <cell r="G595" t="str">
            <v/>
          </cell>
        </row>
        <row r="596">
          <cell r="G596" t="str">
            <v/>
          </cell>
        </row>
        <row r="597">
          <cell r="G597" t="str">
            <v/>
          </cell>
        </row>
        <row r="598">
          <cell r="G598" t="str">
            <v/>
          </cell>
        </row>
        <row r="599">
          <cell r="G599" t="str">
            <v/>
          </cell>
        </row>
        <row r="600">
          <cell r="G600" t="str">
            <v/>
          </cell>
        </row>
        <row r="601">
          <cell r="G601" t="str">
            <v/>
          </cell>
        </row>
        <row r="602">
          <cell r="G602" t="str">
            <v/>
          </cell>
        </row>
        <row r="603">
          <cell r="G603" t="str">
            <v/>
          </cell>
        </row>
        <row r="604">
          <cell r="G604" t="str">
            <v/>
          </cell>
        </row>
        <row r="605">
          <cell r="G605" t="str">
            <v/>
          </cell>
        </row>
        <row r="606">
          <cell r="G606" t="str">
            <v/>
          </cell>
        </row>
        <row r="607">
          <cell r="G607" t="str">
            <v/>
          </cell>
        </row>
        <row r="608">
          <cell r="G608" t="str">
            <v/>
          </cell>
        </row>
        <row r="609">
          <cell r="G609" t="str">
            <v/>
          </cell>
        </row>
        <row r="610">
          <cell r="G610" t="str">
            <v/>
          </cell>
        </row>
        <row r="611">
          <cell r="G611" t="str">
            <v/>
          </cell>
        </row>
        <row r="612">
          <cell r="G612" t="str">
            <v/>
          </cell>
        </row>
        <row r="613">
          <cell r="G613" t="str">
            <v/>
          </cell>
        </row>
        <row r="614">
          <cell r="G614" t="str">
            <v/>
          </cell>
        </row>
        <row r="615">
          <cell r="G615" t="str">
            <v/>
          </cell>
        </row>
        <row r="616">
          <cell r="G616" t="str">
            <v/>
          </cell>
        </row>
        <row r="617">
          <cell r="G617" t="str">
            <v/>
          </cell>
        </row>
        <row r="618">
          <cell r="G618" t="str">
            <v/>
          </cell>
        </row>
        <row r="619">
          <cell r="G619" t="str">
            <v/>
          </cell>
        </row>
        <row r="620">
          <cell r="G620" t="str">
            <v/>
          </cell>
        </row>
        <row r="621">
          <cell r="G621" t="str">
            <v/>
          </cell>
        </row>
        <row r="622">
          <cell r="G622" t="str">
            <v/>
          </cell>
        </row>
        <row r="623">
          <cell r="G623" t="str">
            <v/>
          </cell>
        </row>
        <row r="624">
          <cell r="G624" t="str">
            <v/>
          </cell>
        </row>
        <row r="625">
          <cell r="G625" t="str">
            <v/>
          </cell>
        </row>
        <row r="626">
          <cell r="G626" t="str">
            <v/>
          </cell>
        </row>
        <row r="627">
          <cell r="G627" t="str">
            <v/>
          </cell>
        </row>
        <row r="628">
          <cell r="G628" t="str">
            <v/>
          </cell>
        </row>
        <row r="629">
          <cell r="G629" t="str">
            <v/>
          </cell>
        </row>
        <row r="630">
          <cell r="G630" t="str">
            <v/>
          </cell>
        </row>
        <row r="631">
          <cell r="G631" t="str">
            <v/>
          </cell>
        </row>
        <row r="632">
          <cell r="G632" t="str">
            <v/>
          </cell>
        </row>
        <row r="633">
          <cell r="G633" t="str">
            <v/>
          </cell>
        </row>
        <row r="634">
          <cell r="G634" t="str">
            <v/>
          </cell>
        </row>
        <row r="635">
          <cell r="G635" t="str">
            <v/>
          </cell>
        </row>
        <row r="636">
          <cell r="G636" t="str">
            <v/>
          </cell>
        </row>
        <row r="637">
          <cell r="G637" t="str">
            <v/>
          </cell>
        </row>
        <row r="638">
          <cell r="G638" t="str">
            <v/>
          </cell>
        </row>
        <row r="639">
          <cell r="G639" t="str">
            <v/>
          </cell>
        </row>
        <row r="640">
          <cell r="G640" t="str">
            <v/>
          </cell>
        </row>
        <row r="641">
          <cell r="G641" t="str">
            <v/>
          </cell>
        </row>
        <row r="642">
          <cell r="G642" t="str">
            <v/>
          </cell>
        </row>
        <row r="643">
          <cell r="G643" t="str">
            <v/>
          </cell>
        </row>
        <row r="644">
          <cell r="G644" t="str">
            <v/>
          </cell>
        </row>
        <row r="645">
          <cell r="G645" t="str">
            <v/>
          </cell>
        </row>
        <row r="646">
          <cell r="G646" t="str">
            <v/>
          </cell>
        </row>
        <row r="647">
          <cell r="G647" t="str">
            <v/>
          </cell>
        </row>
        <row r="648">
          <cell r="G648" t="str">
            <v/>
          </cell>
        </row>
        <row r="649">
          <cell r="G649" t="str">
            <v/>
          </cell>
        </row>
        <row r="650">
          <cell r="G650" t="str">
            <v/>
          </cell>
        </row>
        <row r="651">
          <cell r="G651" t="str">
            <v/>
          </cell>
        </row>
        <row r="652">
          <cell r="G652" t="str">
            <v/>
          </cell>
        </row>
        <row r="653">
          <cell r="G653" t="str">
            <v/>
          </cell>
        </row>
        <row r="654">
          <cell r="G654" t="str">
            <v/>
          </cell>
        </row>
        <row r="655">
          <cell r="G655" t="str">
            <v/>
          </cell>
        </row>
        <row r="656">
          <cell r="G656" t="str">
            <v/>
          </cell>
        </row>
        <row r="657">
          <cell r="G657" t="str">
            <v/>
          </cell>
        </row>
        <row r="658">
          <cell r="G658" t="str">
            <v/>
          </cell>
        </row>
        <row r="659">
          <cell r="G659" t="str">
            <v/>
          </cell>
        </row>
        <row r="660">
          <cell r="G660" t="str">
            <v/>
          </cell>
        </row>
        <row r="661">
          <cell r="G661" t="str">
            <v/>
          </cell>
        </row>
        <row r="662">
          <cell r="G662" t="str">
            <v/>
          </cell>
        </row>
        <row r="663">
          <cell r="G663" t="str">
            <v/>
          </cell>
        </row>
        <row r="664">
          <cell r="G664" t="str">
            <v/>
          </cell>
        </row>
        <row r="665">
          <cell r="G665" t="str">
            <v/>
          </cell>
        </row>
        <row r="666">
          <cell r="G666" t="str">
            <v/>
          </cell>
        </row>
        <row r="667">
          <cell r="G667" t="str">
            <v/>
          </cell>
        </row>
        <row r="668">
          <cell r="G668" t="str">
            <v/>
          </cell>
        </row>
        <row r="669">
          <cell r="G669" t="str">
            <v/>
          </cell>
        </row>
        <row r="670">
          <cell r="G670" t="str">
            <v/>
          </cell>
        </row>
        <row r="671">
          <cell r="G671" t="str">
            <v/>
          </cell>
        </row>
        <row r="672">
          <cell r="G672" t="str">
            <v/>
          </cell>
        </row>
        <row r="673">
          <cell r="G673" t="str">
            <v/>
          </cell>
        </row>
        <row r="674">
          <cell r="G674" t="str">
            <v/>
          </cell>
        </row>
        <row r="675">
          <cell r="G675" t="str">
            <v/>
          </cell>
        </row>
        <row r="676">
          <cell r="G676" t="str">
            <v/>
          </cell>
        </row>
        <row r="677">
          <cell r="G677" t="str">
            <v/>
          </cell>
        </row>
        <row r="678">
          <cell r="G678" t="str">
            <v/>
          </cell>
        </row>
        <row r="679">
          <cell r="G679" t="str">
            <v/>
          </cell>
        </row>
        <row r="680">
          <cell r="G680" t="str">
            <v/>
          </cell>
        </row>
        <row r="681">
          <cell r="G681" t="str">
            <v/>
          </cell>
        </row>
        <row r="682">
          <cell r="G682" t="str">
            <v/>
          </cell>
        </row>
        <row r="683">
          <cell r="G683" t="str">
            <v/>
          </cell>
        </row>
        <row r="684">
          <cell r="G684" t="str">
            <v/>
          </cell>
        </row>
        <row r="685">
          <cell r="G685" t="str">
            <v/>
          </cell>
        </row>
        <row r="686">
          <cell r="G686" t="str">
            <v/>
          </cell>
        </row>
        <row r="687">
          <cell r="G687" t="str">
            <v/>
          </cell>
        </row>
        <row r="688">
          <cell r="G688" t="str">
            <v/>
          </cell>
        </row>
        <row r="689">
          <cell r="G689" t="str">
            <v/>
          </cell>
        </row>
        <row r="690">
          <cell r="G690" t="str">
            <v/>
          </cell>
        </row>
        <row r="691">
          <cell r="G691" t="str">
            <v/>
          </cell>
        </row>
        <row r="692">
          <cell r="G692" t="str">
            <v/>
          </cell>
        </row>
        <row r="693">
          <cell r="G693" t="str">
            <v/>
          </cell>
        </row>
        <row r="694">
          <cell r="G694" t="str">
            <v/>
          </cell>
        </row>
        <row r="695">
          <cell r="G695" t="str">
            <v/>
          </cell>
        </row>
        <row r="696">
          <cell r="G696" t="str">
            <v/>
          </cell>
        </row>
        <row r="697">
          <cell r="G697" t="str">
            <v/>
          </cell>
        </row>
        <row r="698">
          <cell r="G698" t="str">
            <v/>
          </cell>
        </row>
        <row r="699">
          <cell r="G699" t="str">
            <v/>
          </cell>
        </row>
        <row r="700">
          <cell r="G700" t="str">
            <v/>
          </cell>
        </row>
        <row r="701">
          <cell r="G701" t="str">
            <v/>
          </cell>
        </row>
        <row r="702">
          <cell r="G702" t="str">
            <v/>
          </cell>
        </row>
        <row r="703">
          <cell r="G703" t="str">
            <v/>
          </cell>
        </row>
        <row r="704">
          <cell r="G704" t="str">
            <v/>
          </cell>
        </row>
        <row r="705">
          <cell r="G705" t="str">
            <v/>
          </cell>
        </row>
        <row r="706">
          <cell r="G706" t="str">
            <v/>
          </cell>
        </row>
        <row r="707">
          <cell r="G707" t="str">
            <v/>
          </cell>
        </row>
        <row r="708">
          <cell r="G708" t="str">
            <v/>
          </cell>
        </row>
        <row r="709">
          <cell r="G709" t="str">
            <v/>
          </cell>
        </row>
        <row r="710">
          <cell r="G710" t="str">
            <v/>
          </cell>
        </row>
        <row r="711">
          <cell r="G711" t="str">
            <v/>
          </cell>
        </row>
        <row r="712">
          <cell r="G712" t="str">
            <v/>
          </cell>
        </row>
        <row r="713">
          <cell r="G713" t="str">
            <v/>
          </cell>
        </row>
        <row r="714">
          <cell r="G714" t="str">
            <v/>
          </cell>
        </row>
        <row r="715">
          <cell r="G715" t="str">
            <v/>
          </cell>
        </row>
        <row r="716">
          <cell r="G716" t="str">
            <v/>
          </cell>
        </row>
        <row r="717">
          <cell r="G717" t="str">
            <v/>
          </cell>
        </row>
        <row r="718">
          <cell r="G718" t="str">
            <v/>
          </cell>
        </row>
        <row r="719">
          <cell r="G719" t="str">
            <v/>
          </cell>
        </row>
        <row r="720">
          <cell r="G720" t="str">
            <v/>
          </cell>
        </row>
        <row r="721">
          <cell r="G721" t="str">
            <v/>
          </cell>
        </row>
        <row r="722">
          <cell r="G722" t="str">
            <v/>
          </cell>
        </row>
        <row r="723">
          <cell r="G723" t="str">
            <v/>
          </cell>
        </row>
        <row r="724">
          <cell r="G724" t="str">
            <v/>
          </cell>
        </row>
        <row r="725">
          <cell r="G725" t="str">
            <v/>
          </cell>
        </row>
        <row r="726">
          <cell r="G726" t="str">
            <v/>
          </cell>
        </row>
        <row r="727">
          <cell r="G727" t="str">
            <v/>
          </cell>
        </row>
        <row r="728">
          <cell r="G728" t="str">
            <v/>
          </cell>
        </row>
        <row r="729">
          <cell r="G729" t="str">
            <v/>
          </cell>
        </row>
        <row r="730">
          <cell r="G730" t="str">
            <v/>
          </cell>
        </row>
        <row r="731">
          <cell r="G731" t="str">
            <v/>
          </cell>
        </row>
        <row r="732">
          <cell r="G732" t="str">
            <v/>
          </cell>
        </row>
        <row r="733">
          <cell r="G733" t="str">
            <v/>
          </cell>
        </row>
        <row r="734">
          <cell r="G734" t="str">
            <v/>
          </cell>
        </row>
        <row r="735">
          <cell r="G735" t="str">
            <v/>
          </cell>
        </row>
        <row r="736">
          <cell r="G736" t="str">
            <v/>
          </cell>
        </row>
        <row r="737">
          <cell r="G737" t="str">
            <v/>
          </cell>
        </row>
        <row r="738">
          <cell r="G738" t="str">
            <v/>
          </cell>
        </row>
        <row r="739">
          <cell r="G739" t="str">
            <v/>
          </cell>
        </row>
        <row r="740">
          <cell r="G740" t="str">
            <v/>
          </cell>
        </row>
        <row r="741">
          <cell r="G741" t="str">
            <v/>
          </cell>
        </row>
        <row r="742">
          <cell r="G742" t="str">
            <v/>
          </cell>
        </row>
        <row r="743">
          <cell r="G743" t="str">
            <v/>
          </cell>
        </row>
        <row r="744">
          <cell r="G744" t="str">
            <v/>
          </cell>
        </row>
        <row r="745">
          <cell r="G745" t="str">
            <v/>
          </cell>
        </row>
        <row r="746">
          <cell r="G746" t="str">
            <v/>
          </cell>
        </row>
        <row r="747">
          <cell r="G747" t="str">
            <v/>
          </cell>
        </row>
        <row r="748">
          <cell r="G748" t="str">
            <v/>
          </cell>
        </row>
        <row r="749">
          <cell r="G749" t="str">
            <v/>
          </cell>
        </row>
        <row r="750">
          <cell r="G750" t="str">
            <v/>
          </cell>
        </row>
        <row r="751">
          <cell r="G751" t="str">
            <v/>
          </cell>
        </row>
        <row r="752">
          <cell r="G752" t="str">
            <v/>
          </cell>
        </row>
        <row r="753">
          <cell r="G753" t="str">
            <v/>
          </cell>
        </row>
        <row r="754">
          <cell r="G754" t="str">
            <v/>
          </cell>
        </row>
        <row r="755">
          <cell r="G755" t="str">
            <v/>
          </cell>
        </row>
        <row r="756">
          <cell r="G756" t="str">
            <v/>
          </cell>
        </row>
        <row r="757">
          <cell r="G757" t="str">
            <v/>
          </cell>
        </row>
        <row r="758">
          <cell r="G758" t="str">
            <v/>
          </cell>
        </row>
        <row r="759">
          <cell r="G759" t="str">
            <v/>
          </cell>
        </row>
        <row r="760">
          <cell r="G760" t="str">
            <v/>
          </cell>
        </row>
        <row r="761">
          <cell r="G761" t="str">
            <v/>
          </cell>
        </row>
        <row r="762">
          <cell r="G762" t="str">
            <v/>
          </cell>
        </row>
        <row r="763">
          <cell r="G763" t="str">
            <v/>
          </cell>
        </row>
        <row r="764">
          <cell r="G764" t="str">
            <v/>
          </cell>
        </row>
        <row r="765">
          <cell r="G765" t="str">
            <v/>
          </cell>
        </row>
        <row r="766">
          <cell r="G766" t="str">
            <v/>
          </cell>
        </row>
        <row r="767">
          <cell r="G767" t="str">
            <v/>
          </cell>
        </row>
        <row r="768">
          <cell r="G768" t="str">
            <v/>
          </cell>
        </row>
        <row r="769">
          <cell r="G769" t="str">
            <v/>
          </cell>
        </row>
        <row r="770">
          <cell r="G770" t="str">
            <v/>
          </cell>
        </row>
        <row r="771">
          <cell r="G771" t="str">
            <v/>
          </cell>
        </row>
        <row r="772">
          <cell r="G772" t="str">
            <v/>
          </cell>
        </row>
        <row r="773">
          <cell r="G773" t="str">
            <v/>
          </cell>
        </row>
        <row r="774">
          <cell r="G774" t="str">
            <v/>
          </cell>
        </row>
        <row r="775">
          <cell r="G775" t="str">
            <v/>
          </cell>
        </row>
        <row r="776">
          <cell r="G776" t="str">
            <v/>
          </cell>
        </row>
        <row r="777">
          <cell r="G777" t="str">
            <v/>
          </cell>
        </row>
        <row r="778">
          <cell r="G778" t="str">
            <v/>
          </cell>
        </row>
        <row r="779">
          <cell r="G779" t="str">
            <v/>
          </cell>
        </row>
        <row r="780">
          <cell r="G780" t="str">
            <v/>
          </cell>
        </row>
        <row r="781">
          <cell r="G781" t="str">
            <v/>
          </cell>
        </row>
        <row r="782">
          <cell r="G782" t="str">
            <v/>
          </cell>
        </row>
        <row r="783">
          <cell r="G783" t="str">
            <v/>
          </cell>
        </row>
        <row r="784">
          <cell r="G784" t="str">
            <v/>
          </cell>
        </row>
        <row r="785">
          <cell r="G785" t="str">
            <v/>
          </cell>
        </row>
        <row r="786">
          <cell r="G786" t="str">
            <v/>
          </cell>
        </row>
        <row r="787">
          <cell r="G787" t="str">
            <v/>
          </cell>
        </row>
        <row r="788">
          <cell r="G788" t="str">
            <v/>
          </cell>
        </row>
        <row r="789">
          <cell r="G789" t="str">
            <v/>
          </cell>
        </row>
        <row r="790">
          <cell r="G790" t="str">
            <v/>
          </cell>
        </row>
        <row r="791">
          <cell r="G791" t="str">
            <v/>
          </cell>
        </row>
        <row r="792">
          <cell r="G792" t="str">
            <v/>
          </cell>
        </row>
        <row r="793">
          <cell r="G793" t="str">
            <v/>
          </cell>
        </row>
        <row r="794">
          <cell r="G794" t="str">
            <v/>
          </cell>
        </row>
        <row r="795">
          <cell r="G795" t="str">
            <v/>
          </cell>
        </row>
        <row r="796">
          <cell r="G796" t="str">
            <v/>
          </cell>
        </row>
        <row r="797">
          <cell r="G797" t="str">
            <v/>
          </cell>
        </row>
        <row r="798">
          <cell r="G798" t="str">
            <v/>
          </cell>
        </row>
        <row r="799">
          <cell r="G799" t="str">
            <v/>
          </cell>
        </row>
        <row r="800">
          <cell r="G800" t="str">
            <v/>
          </cell>
        </row>
        <row r="801">
          <cell r="G801" t="str">
            <v/>
          </cell>
        </row>
        <row r="802">
          <cell r="G802" t="str">
            <v/>
          </cell>
        </row>
        <row r="803">
          <cell r="G803" t="str">
            <v/>
          </cell>
        </row>
        <row r="804">
          <cell r="G804" t="str">
            <v/>
          </cell>
        </row>
        <row r="805">
          <cell r="G805" t="str">
            <v/>
          </cell>
        </row>
        <row r="806">
          <cell r="G806" t="str">
            <v/>
          </cell>
        </row>
        <row r="807">
          <cell r="G807" t="str">
            <v/>
          </cell>
        </row>
        <row r="808">
          <cell r="G808" t="str">
            <v/>
          </cell>
        </row>
        <row r="809">
          <cell r="G809" t="str">
            <v/>
          </cell>
        </row>
        <row r="810">
          <cell r="G810" t="str">
            <v/>
          </cell>
        </row>
        <row r="811">
          <cell r="G811" t="str">
            <v/>
          </cell>
        </row>
        <row r="812">
          <cell r="G812" t="str">
            <v/>
          </cell>
        </row>
        <row r="813">
          <cell r="G813" t="str">
            <v/>
          </cell>
        </row>
        <row r="814">
          <cell r="G814" t="str">
            <v/>
          </cell>
        </row>
        <row r="815">
          <cell r="G815" t="str">
            <v/>
          </cell>
        </row>
        <row r="816">
          <cell r="G816" t="str">
            <v/>
          </cell>
        </row>
        <row r="817">
          <cell r="G817" t="str">
            <v/>
          </cell>
        </row>
        <row r="818">
          <cell r="G818" t="str">
            <v/>
          </cell>
        </row>
        <row r="819">
          <cell r="G819" t="str">
            <v/>
          </cell>
        </row>
        <row r="820">
          <cell r="G820" t="str">
            <v/>
          </cell>
        </row>
        <row r="821">
          <cell r="G821" t="str">
            <v/>
          </cell>
        </row>
        <row r="822">
          <cell r="G822" t="str">
            <v/>
          </cell>
        </row>
        <row r="823">
          <cell r="G823" t="str">
            <v/>
          </cell>
        </row>
        <row r="824">
          <cell r="G824" t="str">
            <v/>
          </cell>
        </row>
        <row r="825">
          <cell r="G825" t="str">
            <v/>
          </cell>
        </row>
        <row r="826">
          <cell r="G826" t="str">
            <v/>
          </cell>
        </row>
        <row r="827">
          <cell r="G827" t="str">
            <v/>
          </cell>
        </row>
        <row r="828">
          <cell r="G828" t="str">
            <v/>
          </cell>
        </row>
        <row r="829">
          <cell r="G829" t="str">
            <v/>
          </cell>
        </row>
        <row r="830">
          <cell r="G830" t="str">
            <v/>
          </cell>
        </row>
        <row r="831">
          <cell r="G831" t="str">
            <v/>
          </cell>
        </row>
        <row r="832">
          <cell r="G832" t="str">
            <v/>
          </cell>
        </row>
        <row r="833">
          <cell r="G833" t="str">
            <v/>
          </cell>
        </row>
        <row r="834">
          <cell r="G834" t="str">
            <v/>
          </cell>
        </row>
        <row r="835">
          <cell r="G835" t="str">
            <v/>
          </cell>
        </row>
        <row r="836">
          <cell r="G836" t="str">
            <v/>
          </cell>
        </row>
        <row r="837">
          <cell r="G837" t="str">
            <v/>
          </cell>
        </row>
        <row r="838">
          <cell r="G838" t="str">
            <v/>
          </cell>
        </row>
        <row r="839">
          <cell r="G839" t="str">
            <v/>
          </cell>
        </row>
        <row r="840">
          <cell r="G840" t="str">
            <v/>
          </cell>
        </row>
        <row r="841">
          <cell r="G841" t="str">
            <v/>
          </cell>
        </row>
        <row r="842">
          <cell r="G842" t="str">
            <v/>
          </cell>
        </row>
        <row r="843">
          <cell r="G843" t="str">
            <v/>
          </cell>
        </row>
        <row r="844">
          <cell r="G844" t="str">
            <v/>
          </cell>
        </row>
        <row r="845">
          <cell r="G845" t="str">
            <v/>
          </cell>
        </row>
        <row r="846">
          <cell r="G846" t="str">
            <v/>
          </cell>
        </row>
        <row r="847">
          <cell r="G847" t="str">
            <v/>
          </cell>
        </row>
        <row r="848">
          <cell r="G848" t="str">
            <v/>
          </cell>
        </row>
        <row r="849">
          <cell r="G849" t="str">
            <v/>
          </cell>
        </row>
        <row r="850">
          <cell r="G850" t="str">
            <v/>
          </cell>
        </row>
        <row r="851">
          <cell r="G851" t="str">
            <v/>
          </cell>
        </row>
        <row r="852">
          <cell r="G852" t="str">
            <v/>
          </cell>
        </row>
        <row r="853">
          <cell r="G853" t="str">
            <v/>
          </cell>
        </row>
        <row r="854">
          <cell r="G854" t="str">
            <v/>
          </cell>
        </row>
        <row r="855">
          <cell r="G855" t="str">
            <v/>
          </cell>
        </row>
        <row r="856">
          <cell r="G856" t="str">
            <v/>
          </cell>
        </row>
        <row r="857">
          <cell r="G857" t="str">
            <v/>
          </cell>
        </row>
        <row r="858">
          <cell r="G858" t="str">
            <v/>
          </cell>
        </row>
        <row r="859">
          <cell r="G859" t="str">
            <v/>
          </cell>
        </row>
        <row r="860">
          <cell r="G860" t="str">
            <v/>
          </cell>
        </row>
        <row r="861">
          <cell r="G861" t="str">
            <v/>
          </cell>
        </row>
        <row r="862">
          <cell r="G862" t="str">
            <v/>
          </cell>
        </row>
        <row r="863">
          <cell r="G863" t="str">
            <v/>
          </cell>
        </row>
        <row r="864">
          <cell r="G864" t="str">
            <v/>
          </cell>
        </row>
        <row r="865">
          <cell r="G865" t="str">
            <v/>
          </cell>
        </row>
        <row r="866">
          <cell r="G866" t="str">
            <v/>
          </cell>
        </row>
        <row r="867">
          <cell r="G867" t="str">
            <v/>
          </cell>
        </row>
        <row r="868">
          <cell r="G868" t="str">
            <v/>
          </cell>
        </row>
        <row r="869">
          <cell r="G869" t="str">
            <v/>
          </cell>
        </row>
        <row r="870">
          <cell r="G870" t="str">
            <v/>
          </cell>
        </row>
        <row r="871">
          <cell r="G871" t="str">
            <v/>
          </cell>
        </row>
        <row r="872">
          <cell r="G872" t="str">
            <v/>
          </cell>
        </row>
        <row r="873">
          <cell r="G873" t="str">
            <v/>
          </cell>
        </row>
        <row r="874">
          <cell r="G874" t="str">
            <v/>
          </cell>
        </row>
        <row r="875">
          <cell r="G875" t="str">
            <v/>
          </cell>
        </row>
        <row r="876">
          <cell r="G876" t="str">
            <v/>
          </cell>
        </row>
        <row r="877">
          <cell r="G877" t="str">
            <v/>
          </cell>
        </row>
        <row r="878">
          <cell r="G878" t="str">
            <v/>
          </cell>
        </row>
        <row r="879">
          <cell r="G879" t="str">
            <v/>
          </cell>
        </row>
        <row r="880">
          <cell r="G880" t="str">
            <v/>
          </cell>
        </row>
        <row r="881">
          <cell r="G881" t="str">
            <v/>
          </cell>
        </row>
        <row r="882">
          <cell r="G882" t="str">
            <v/>
          </cell>
        </row>
        <row r="883">
          <cell r="G883" t="str">
            <v/>
          </cell>
        </row>
        <row r="884">
          <cell r="G884" t="str">
            <v/>
          </cell>
        </row>
        <row r="885">
          <cell r="G885" t="str">
            <v/>
          </cell>
        </row>
        <row r="886">
          <cell r="G886" t="str">
            <v/>
          </cell>
        </row>
        <row r="887">
          <cell r="G887" t="str">
            <v/>
          </cell>
        </row>
        <row r="888">
          <cell r="G888" t="str">
            <v/>
          </cell>
        </row>
        <row r="889">
          <cell r="G889" t="str">
            <v/>
          </cell>
        </row>
        <row r="890">
          <cell r="G890" t="str">
            <v/>
          </cell>
        </row>
        <row r="891">
          <cell r="G891" t="str">
            <v/>
          </cell>
        </row>
        <row r="892">
          <cell r="G892" t="str">
            <v/>
          </cell>
        </row>
        <row r="893">
          <cell r="G893" t="str">
            <v/>
          </cell>
        </row>
        <row r="894">
          <cell r="G894" t="str">
            <v/>
          </cell>
        </row>
        <row r="895">
          <cell r="G895" t="str">
            <v/>
          </cell>
        </row>
        <row r="896">
          <cell r="G896" t="str">
            <v/>
          </cell>
        </row>
        <row r="897">
          <cell r="G897" t="str">
            <v/>
          </cell>
        </row>
        <row r="898">
          <cell r="G898" t="str">
            <v/>
          </cell>
        </row>
        <row r="899">
          <cell r="G899" t="str">
            <v/>
          </cell>
        </row>
        <row r="900">
          <cell r="G900" t="str">
            <v/>
          </cell>
        </row>
        <row r="901">
          <cell r="G901" t="str">
            <v/>
          </cell>
        </row>
        <row r="902">
          <cell r="G902" t="str">
            <v/>
          </cell>
        </row>
        <row r="903">
          <cell r="G903" t="str">
            <v/>
          </cell>
        </row>
        <row r="904">
          <cell r="G904" t="str">
            <v/>
          </cell>
        </row>
        <row r="905">
          <cell r="G905" t="str">
            <v/>
          </cell>
        </row>
        <row r="906">
          <cell r="G906" t="str">
            <v/>
          </cell>
        </row>
        <row r="907">
          <cell r="G907" t="str">
            <v/>
          </cell>
        </row>
        <row r="908">
          <cell r="G908" t="str">
            <v/>
          </cell>
        </row>
        <row r="909">
          <cell r="G909" t="str">
            <v/>
          </cell>
        </row>
        <row r="910">
          <cell r="G910" t="str">
            <v/>
          </cell>
        </row>
        <row r="911">
          <cell r="G911" t="str">
            <v/>
          </cell>
        </row>
        <row r="912">
          <cell r="G912" t="str">
            <v/>
          </cell>
        </row>
        <row r="913">
          <cell r="G913" t="str">
            <v/>
          </cell>
        </row>
        <row r="914">
          <cell r="G914" t="str">
            <v/>
          </cell>
        </row>
        <row r="915">
          <cell r="G915" t="str">
            <v/>
          </cell>
        </row>
        <row r="916">
          <cell r="G916" t="str">
            <v/>
          </cell>
        </row>
        <row r="917">
          <cell r="G917" t="str">
            <v/>
          </cell>
        </row>
        <row r="918">
          <cell r="G918" t="str">
            <v/>
          </cell>
        </row>
        <row r="919">
          <cell r="G919" t="str">
            <v/>
          </cell>
        </row>
        <row r="920">
          <cell r="G920" t="str">
            <v/>
          </cell>
        </row>
        <row r="921">
          <cell r="G921" t="str">
            <v/>
          </cell>
        </row>
        <row r="922">
          <cell r="G922" t="str">
            <v/>
          </cell>
        </row>
        <row r="923">
          <cell r="G923" t="str">
            <v/>
          </cell>
        </row>
        <row r="924">
          <cell r="G924" t="str">
            <v/>
          </cell>
        </row>
        <row r="925">
          <cell r="G925" t="str">
            <v/>
          </cell>
        </row>
        <row r="926">
          <cell r="G926" t="str">
            <v/>
          </cell>
        </row>
        <row r="927">
          <cell r="G927" t="str">
            <v/>
          </cell>
        </row>
        <row r="928">
          <cell r="G928" t="str">
            <v/>
          </cell>
        </row>
        <row r="929">
          <cell r="G929" t="str">
            <v/>
          </cell>
        </row>
        <row r="930">
          <cell r="G930" t="str">
            <v/>
          </cell>
        </row>
        <row r="931">
          <cell r="G931" t="str">
            <v/>
          </cell>
        </row>
        <row r="932">
          <cell r="G932" t="str">
            <v/>
          </cell>
        </row>
        <row r="933">
          <cell r="G933" t="str">
            <v/>
          </cell>
        </row>
        <row r="934">
          <cell r="G934" t="str">
            <v/>
          </cell>
        </row>
        <row r="935">
          <cell r="G935" t="str">
            <v/>
          </cell>
        </row>
        <row r="936">
          <cell r="G936" t="str">
            <v/>
          </cell>
        </row>
        <row r="937">
          <cell r="G937" t="str">
            <v/>
          </cell>
        </row>
        <row r="938">
          <cell r="G938" t="str">
            <v/>
          </cell>
        </row>
        <row r="939">
          <cell r="G939" t="str">
            <v/>
          </cell>
        </row>
        <row r="940">
          <cell r="G940" t="str">
            <v/>
          </cell>
        </row>
        <row r="941">
          <cell r="G941" t="str">
            <v/>
          </cell>
        </row>
        <row r="942">
          <cell r="G942" t="str">
            <v/>
          </cell>
        </row>
        <row r="943">
          <cell r="G943" t="str">
            <v/>
          </cell>
        </row>
        <row r="944">
          <cell r="G944" t="str">
            <v/>
          </cell>
        </row>
        <row r="945">
          <cell r="G945" t="str">
            <v/>
          </cell>
        </row>
        <row r="946">
          <cell r="G946" t="str">
            <v/>
          </cell>
        </row>
        <row r="947">
          <cell r="G947" t="str">
            <v/>
          </cell>
        </row>
        <row r="948">
          <cell r="G948" t="str">
            <v/>
          </cell>
        </row>
        <row r="949">
          <cell r="G949" t="str">
            <v/>
          </cell>
        </row>
        <row r="950">
          <cell r="G950" t="str">
            <v/>
          </cell>
        </row>
        <row r="951">
          <cell r="G951" t="str">
            <v/>
          </cell>
        </row>
        <row r="952">
          <cell r="G952" t="str">
            <v/>
          </cell>
        </row>
        <row r="953">
          <cell r="G953" t="str">
            <v/>
          </cell>
        </row>
        <row r="954">
          <cell r="G954" t="str">
            <v/>
          </cell>
        </row>
        <row r="955">
          <cell r="G955" t="str">
            <v/>
          </cell>
        </row>
        <row r="956">
          <cell r="G956" t="str">
            <v/>
          </cell>
        </row>
        <row r="957">
          <cell r="G957" t="str">
            <v/>
          </cell>
        </row>
        <row r="958">
          <cell r="G958" t="str">
            <v/>
          </cell>
        </row>
        <row r="959">
          <cell r="G959" t="str">
            <v/>
          </cell>
        </row>
        <row r="960">
          <cell r="G960" t="str">
            <v/>
          </cell>
        </row>
        <row r="961">
          <cell r="G961" t="str">
            <v/>
          </cell>
        </row>
        <row r="962">
          <cell r="G962" t="str">
            <v/>
          </cell>
        </row>
        <row r="963">
          <cell r="G963" t="str">
            <v/>
          </cell>
        </row>
        <row r="964">
          <cell r="G964" t="str">
            <v/>
          </cell>
        </row>
        <row r="965">
          <cell r="G965" t="str">
            <v/>
          </cell>
        </row>
        <row r="966">
          <cell r="G966" t="str">
            <v/>
          </cell>
        </row>
        <row r="967">
          <cell r="G967" t="str">
            <v/>
          </cell>
        </row>
        <row r="968">
          <cell r="G968" t="str">
            <v/>
          </cell>
        </row>
        <row r="969">
          <cell r="G969" t="str">
            <v/>
          </cell>
        </row>
        <row r="970">
          <cell r="G970" t="str">
            <v/>
          </cell>
        </row>
        <row r="971">
          <cell r="G971" t="str">
            <v/>
          </cell>
        </row>
        <row r="972">
          <cell r="G972" t="str">
            <v/>
          </cell>
        </row>
        <row r="973">
          <cell r="G973" t="str">
            <v/>
          </cell>
        </row>
        <row r="974">
          <cell r="G974" t="str">
            <v/>
          </cell>
        </row>
        <row r="975">
          <cell r="G975" t="str">
            <v/>
          </cell>
        </row>
        <row r="976">
          <cell r="G976" t="str">
            <v/>
          </cell>
        </row>
        <row r="977">
          <cell r="G977" t="str">
            <v/>
          </cell>
        </row>
        <row r="978">
          <cell r="G978" t="str">
            <v/>
          </cell>
        </row>
        <row r="979">
          <cell r="G979" t="str">
            <v/>
          </cell>
        </row>
        <row r="980">
          <cell r="G980" t="str">
            <v/>
          </cell>
        </row>
        <row r="981">
          <cell r="G981" t="str">
            <v/>
          </cell>
        </row>
        <row r="982">
          <cell r="G982" t="str">
            <v/>
          </cell>
        </row>
        <row r="983">
          <cell r="G983" t="str">
            <v/>
          </cell>
        </row>
        <row r="984">
          <cell r="G984" t="str">
            <v/>
          </cell>
        </row>
        <row r="985">
          <cell r="G985" t="str">
            <v/>
          </cell>
        </row>
        <row r="986">
          <cell r="G986" t="str">
            <v/>
          </cell>
        </row>
        <row r="987">
          <cell r="G987" t="str">
            <v/>
          </cell>
        </row>
        <row r="988">
          <cell r="G988" t="str">
            <v/>
          </cell>
        </row>
        <row r="989">
          <cell r="G989" t="str">
            <v/>
          </cell>
        </row>
        <row r="990">
          <cell r="G990" t="str">
            <v/>
          </cell>
        </row>
        <row r="991">
          <cell r="G991" t="str">
            <v/>
          </cell>
        </row>
        <row r="992">
          <cell r="G992" t="str">
            <v/>
          </cell>
        </row>
        <row r="993">
          <cell r="G993" t="str">
            <v/>
          </cell>
        </row>
        <row r="994">
          <cell r="G994" t="str">
            <v/>
          </cell>
        </row>
        <row r="995">
          <cell r="G995" t="str">
            <v/>
          </cell>
        </row>
        <row r="996">
          <cell r="G996" t="str">
            <v/>
          </cell>
        </row>
        <row r="997">
          <cell r="G997" t="str">
            <v/>
          </cell>
        </row>
        <row r="998">
          <cell r="G998" t="str">
            <v/>
          </cell>
        </row>
        <row r="999">
          <cell r="G999" t="str">
            <v/>
          </cell>
        </row>
        <row r="1000">
          <cell r="G1000" t="str">
            <v/>
          </cell>
        </row>
        <row r="1001">
          <cell r="G1001" t="str">
            <v/>
          </cell>
        </row>
        <row r="1002">
          <cell r="G1002" t="str">
            <v/>
          </cell>
        </row>
        <row r="1003">
          <cell r="G1003" t="str">
            <v/>
          </cell>
        </row>
        <row r="1004">
          <cell r="G1004" t="str">
            <v/>
          </cell>
        </row>
        <row r="1005">
          <cell r="G1005" t="str">
            <v/>
          </cell>
        </row>
        <row r="1006">
          <cell r="G1006" t="str">
            <v/>
          </cell>
        </row>
        <row r="1007">
          <cell r="G1007" t="str">
            <v/>
          </cell>
        </row>
        <row r="1008">
          <cell r="G1008" t="str">
            <v/>
          </cell>
        </row>
        <row r="1009">
          <cell r="G1009" t="str">
            <v/>
          </cell>
        </row>
        <row r="1010">
          <cell r="G1010" t="str">
            <v/>
          </cell>
        </row>
        <row r="1011">
          <cell r="G1011" t="str">
            <v/>
          </cell>
        </row>
        <row r="1012">
          <cell r="G1012" t="str">
            <v/>
          </cell>
        </row>
        <row r="1013">
          <cell r="G1013" t="str">
            <v/>
          </cell>
        </row>
        <row r="1014">
          <cell r="G1014" t="str">
            <v/>
          </cell>
        </row>
        <row r="1015">
          <cell r="G1015" t="str">
            <v/>
          </cell>
        </row>
        <row r="1016">
          <cell r="G1016" t="str">
            <v/>
          </cell>
        </row>
        <row r="1017">
          <cell r="G1017" t="str">
            <v/>
          </cell>
        </row>
        <row r="1018">
          <cell r="G1018" t="str">
            <v/>
          </cell>
        </row>
        <row r="1019">
          <cell r="G1019" t="str">
            <v/>
          </cell>
        </row>
        <row r="1020">
          <cell r="G1020" t="str">
            <v/>
          </cell>
        </row>
        <row r="1021">
          <cell r="G1021" t="str">
            <v/>
          </cell>
        </row>
        <row r="1022">
          <cell r="G1022" t="str">
            <v/>
          </cell>
        </row>
        <row r="1023">
          <cell r="G1023" t="str">
            <v/>
          </cell>
        </row>
        <row r="1024">
          <cell r="G1024" t="str">
            <v/>
          </cell>
        </row>
        <row r="1025">
          <cell r="G1025" t="str">
            <v/>
          </cell>
        </row>
        <row r="1026">
          <cell r="G1026" t="str">
            <v/>
          </cell>
        </row>
        <row r="1027">
          <cell r="G1027" t="str">
            <v/>
          </cell>
        </row>
        <row r="1028">
          <cell r="G1028" t="str">
            <v/>
          </cell>
        </row>
        <row r="1029">
          <cell r="G1029" t="str">
            <v/>
          </cell>
        </row>
        <row r="1030">
          <cell r="G1030" t="str">
            <v/>
          </cell>
        </row>
        <row r="1031">
          <cell r="G1031" t="str">
            <v/>
          </cell>
        </row>
        <row r="1032">
          <cell r="G1032" t="str">
            <v/>
          </cell>
        </row>
        <row r="1033">
          <cell r="G1033" t="str">
            <v/>
          </cell>
        </row>
        <row r="1034">
          <cell r="G1034" t="str">
            <v/>
          </cell>
        </row>
        <row r="1035">
          <cell r="G1035" t="str">
            <v/>
          </cell>
        </row>
        <row r="1036">
          <cell r="G1036" t="str">
            <v/>
          </cell>
        </row>
        <row r="1037">
          <cell r="G1037" t="str">
            <v/>
          </cell>
        </row>
        <row r="1038">
          <cell r="G1038" t="str">
            <v/>
          </cell>
        </row>
        <row r="1039">
          <cell r="G1039" t="str">
            <v/>
          </cell>
        </row>
        <row r="1040">
          <cell r="G1040" t="str">
            <v/>
          </cell>
        </row>
        <row r="1041">
          <cell r="G1041" t="str">
            <v/>
          </cell>
        </row>
        <row r="1042">
          <cell r="G1042" t="str">
            <v/>
          </cell>
        </row>
        <row r="1043">
          <cell r="G1043" t="str">
            <v/>
          </cell>
        </row>
        <row r="1044">
          <cell r="G1044" t="str">
            <v/>
          </cell>
        </row>
        <row r="1045">
          <cell r="G1045" t="str">
            <v/>
          </cell>
        </row>
        <row r="1046">
          <cell r="G1046" t="str">
            <v/>
          </cell>
        </row>
        <row r="1047">
          <cell r="G1047" t="str">
            <v/>
          </cell>
        </row>
        <row r="1048">
          <cell r="G1048" t="str">
            <v/>
          </cell>
        </row>
        <row r="1049">
          <cell r="G1049" t="str">
            <v/>
          </cell>
        </row>
        <row r="1050">
          <cell r="G1050" t="str">
            <v/>
          </cell>
        </row>
        <row r="1051">
          <cell r="G1051" t="str">
            <v/>
          </cell>
        </row>
        <row r="1052">
          <cell r="G1052" t="str">
            <v/>
          </cell>
        </row>
        <row r="1053">
          <cell r="G1053" t="str">
            <v/>
          </cell>
        </row>
        <row r="1054">
          <cell r="G1054" t="str">
            <v/>
          </cell>
        </row>
        <row r="1055">
          <cell r="G1055" t="str">
            <v/>
          </cell>
        </row>
        <row r="1056">
          <cell r="G1056" t="str">
            <v/>
          </cell>
        </row>
        <row r="1057">
          <cell r="G1057" t="str">
            <v/>
          </cell>
        </row>
        <row r="1058">
          <cell r="G1058" t="str">
            <v/>
          </cell>
        </row>
        <row r="1059">
          <cell r="G1059" t="str">
            <v/>
          </cell>
        </row>
        <row r="1060">
          <cell r="G1060" t="str">
            <v/>
          </cell>
        </row>
        <row r="1061">
          <cell r="G1061" t="str">
            <v/>
          </cell>
        </row>
        <row r="1062">
          <cell r="G1062" t="str">
            <v/>
          </cell>
        </row>
        <row r="1063">
          <cell r="G1063" t="str">
            <v/>
          </cell>
        </row>
        <row r="1064">
          <cell r="G1064" t="str">
            <v/>
          </cell>
        </row>
        <row r="1065">
          <cell r="G1065" t="str">
            <v/>
          </cell>
        </row>
        <row r="1066">
          <cell r="G1066" t="str">
            <v/>
          </cell>
        </row>
        <row r="1067">
          <cell r="G1067" t="str">
            <v/>
          </cell>
        </row>
        <row r="1068">
          <cell r="G1068" t="str">
            <v/>
          </cell>
        </row>
        <row r="1069">
          <cell r="G1069" t="str">
            <v/>
          </cell>
        </row>
        <row r="1070">
          <cell r="G1070" t="str">
            <v/>
          </cell>
        </row>
        <row r="1071">
          <cell r="G1071" t="str">
            <v/>
          </cell>
        </row>
        <row r="1072">
          <cell r="G1072" t="str">
            <v/>
          </cell>
        </row>
        <row r="1073">
          <cell r="G1073" t="str">
            <v/>
          </cell>
        </row>
        <row r="1074">
          <cell r="G1074" t="str">
            <v/>
          </cell>
        </row>
        <row r="1075">
          <cell r="G1075" t="str">
            <v/>
          </cell>
        </row>
        <row r="1076">
          <cell r="G1076" t="str">
            <v/>
          </cell>
        </row>
        <row r="1077">
          <cell r="G1077" t="str">
            <v/>
          </cell>
        </row>
        <row r="1078">
          <cell r="G1078" t="str">
            <v/>
          </cell>
        </row>
        <row r="1079">
          <cell r="G1079" t="str">
            <v/>
          </cell>
        </row>
        <row r="1080">
          <cell r="G1080" t="str">
            <v/>
          </cell>
        </row>
        <row r="1081">
          <cell r="G1081" t="str">
            <v/>
          </cell>
        </row>
        <row r="1082">
          <cell r="G1082" t="str">
            <v/>
          </cell>
        </row>
        <row r="1083">
          <cell r="G1083" t="str">
            <v/>
          </cell>
        </row>
        <row r="1084">
          <cell r="G1084" t="str">
            <v/>
          </cell>
        </row>
        <row r="1085">
          <cell r="G1085" t="str">
            <v/>
          </cell>
        </row>
        <row r="1086">
          <cell r="G1086" t="str">
            <v/>
          </cell>
        </row>
        <row r="1087">
          <cell r="G1087" t="str">
            <v/>
          </cell>
        </row>
        <row r="1088">
          <cell r="G1088" t="str">
            <v/>
          </cell>
        </row>
        <row r="1089">
          <cell r="G1089" t="str">
            <v/>
          </cell>
        </row>
        <row r="1090">
          <cell r="G1090" t="str">
            <v/>
          </cell>
        </row>
        <row r="1091">
          <cell r="G1091" t="str">
            <v/>
          </cell>
        </row>
        <row r="1092">
          <cell r="G1092" t="str">
            <v/>
          </cell>
        </row>
        <row r="1093">
          <cell r="G1093" t="str">
            <v/>
          </cell>
        </row>
        <row r="1094">
          <cell r="G1094" t="str">
            <v/>
          </cell>
        </row>
        <row r="1095">
          <cell r="G1095" t="str">
            <v/>
          </cell>
        </row>
        <row r="1096">
          <cell r="G1096" t="str">
            <v/>
          </cell>
        </row>
        <row r="1097">
          <cell r="G1097" t="str">
            <v/>
          </cell>
        </row>
        <row r="1098">
          <cell r="G1098" t="str">
            <v/>
          </cell>
        </row>
        <row r="1099">
          <cell r="G1099" t="str">
            <v/>
          </cell>
        </row>
        <row r="1100">
          <cell r="G1100" t="str">
            <v/>
          </cell>
        </row>
        <row r="1101">
          <cell r="G1101" t="str">
            <v/>
          </cell>
        </row>
        <row r="1102">
          <cell r="G1102" t="str">
            <v/>
          </cell>
        </row>
        <row r="1103">
          <cell r="G1103" t="str">
            <v/>
          </cell>
        </row>
        <row r="1104">
          <cell r="G1104" t="str">
            <v/>
          </cell>
        </row>
        <row r="1105">
          <cell r="G1105" t="str">
            <v/>
          </cell>
        </row>
        <row r="1106">
          <cell r="G1106" t="str">
            <v/>
          </cell>
        </row>
        <row r="1107">
          <cell r="G1107" t="str">
            <v/>
          </cell>
        </row>
        <row r="1108">
          <cell r="G1108" t="str">
            <v/>
          </cell>
        </row>
        <row r="1109">
          <cell r="G1109" t="str">
            <v/>
          </cell>
        </row>
        <row r="1110">
          <cell r="G1110" t="str">
            <v/>
          </cell>
        </row>
        <row r="1111">
          <cell r="G1111" t="str">
            <v/>
          </cell>
        </row>
        <row r="1112">
          <cell r="G1112" t="str">
            <v/>
          </cell>
        </row>
        <row r="1113">
          <cell r="G1113" t="str">
            <v/>
          </cell>
        </row>
        <row r="1114">
          <cell r="G1114" t="str">
            <v/>
          </cell>
        </row>
        <row r="1115">
          <cell r="G1115" t="str">
            <v/>
          </cell>
        </row>
        <row r="1116">
          <cell r="G1116" t="str">
            <v/>
          </cell>
        </row>
        <row r="1117">
          <cell r="G1117" t="str">
            <v/>
          </cell>
        </row>
        <row r="1118">
          <cell r="G1118" t="str">
            <v/>
          </cell>
        </row>
        <row r="1119">
          <cell r="G1119" t="str">
            <v/>
          </cell>
        </row>
        <row r="1120">
          <cell r="G1120" t="str">
            <v/>
          </cell>
        </row>
        <row r="1121">
          <cell r="G1121" t="str">
            <v/>
          </cell>
        </row>
        <row r="1122">
          <cell r="G1122" t="str">
            <v/>
          </cell>
        </row>
        <row r="1123">
          <cell r="G1123" t="str">
            <v/>
          </cell>
        </row>
        <row r="1124">
          <cell r="G1124" t="str">
            <v/>
          </cell>
        </row>
        <row r="1125">
          <cell r="G1125" t="str">
            <v/>
          </cell>
        </row>
        <row r="1126">
          <cell r="G1126" t="str">
            <v/>
          </cell>
        </row>
        <row r="1127">
          <cell r="G1127" t="str">
            <v/>
          </cell>
        </row>
        <row r="1128">
          <cell r="G1128" t="str">
            <v/>
          </cell>
        </row>
        <row r="1129">
          <cell r="G1129" t="str">
            <v/>
          </cell>
        </row>
        <row r="1130">
          <cell r="G1130" t="str">
            <v/>
          </cell>
        </row>
        <row r="1131">
          <cell r="G1131" t="str">
            <v/>
          </cell>
        </row>
        <row r="1132">
          <cell r="G1132" t="str">
            <v/>
          </cell>
        </row>
        <row r="1133">
          <cell r="G1133" t="str">
            <v/>
          </cell>
        </row>
        <row r="1134">
          <cell r="G1134" t="str">
            <v/>
          </cell>
        </row>
        <row r="1135">
          <cell r="G1135" t="str">
            <v/>
          </cell>
        </row>
        <row r="1136">
          <cell r="G1136" t="str">
            <v/>
          </cell>
        </row>
        <row r="1137">
          <cell r="G1137" t="str">
            <v/>
          </cell>
        </row>
        <row r="1138">
          <cell r="G1138" t="str">
            <v/>
          </cell>
        </row>
        <row r="1139">
          <cell r="G1139" t="str">
            <v/>
          </cell>
        </row>
        <row r="1140">
          <cell r="G1140" t="str">
            <v/>
          </cell>
        </row>
        <row r="1141">
          <cell r="G1141" t="str">
            <v/>
          </cell>
        </row>
        <row r="1142">
          <cell r="G1142" t="str">
            <v/>
          </cell>
        </row>
        <row r="1143">
          <cell r="G1143" t="str">
            <v/>
          </cell>
        </row>
        <row r="1144">
          <cell r="G1144" t="str">
            <v/>
          </cell>
        </row>
        <row r="1145">
          <cell r="G1145" t="str">
            <v/>
          </cell>
        </row>
        <row r="1146">
          <cell r="G1146" t="str">
            <v/>
          </cell>
        </row>
        <row r="1147">
          <cell r="G1147" t="str">
            <v/>
          </cell>
        </row>
        <row r="1148">
          <cell r="G1148" t="str">
            <v/>
          </cell>
        </row>
        <row r="1149">
          <cell r="G1149" t="str">
            <v/>
          </cell>
        </row>
        <row r="1150">
          <cell r="G1150" t="str">
            <v/>
          </cell>
        </row>
        <row r="1151">
          <cell r="G1151" t="str">
            <v/>
          </cell>
        </row>
        <row r="1152">
          <cell r="G1152" t="str">
            <v/>
          </cell>
        </row>
        <row r="1153">
          <cell r="G1153" t="str">
            <v/>
          </cell>
        </row>
        <row r="1154">
          <cell r="G1154" t="str">
            <v/>
          </cell>
        </row>
        <row r="1155">
          <cell r="G1155" t="str">
            <v/>
          </cell>
        </row>
        <row r="1156">
          <cell r="G1156" t="str">
            <v/>
          </cell>
        </row>
        <row r="1157">
          <cell r="G1157" t="str">
            <v/>
          </cell>
        </row>
        <row r="1158">
          <cell r="G1158" t="str">
            <v/>
          </cell>
        </row>
        <row r="1159">
          <cell r="G1159" t="str">
            <v/>
          </cell>
        </row>
        <row r="1160">
          <cell r="G1160" t="str">
            <v/>
          </cell>
        </row>
        <row r="1161">
          <cell r="G1161" t="str">
            <v/>
          </cell>
        </row>
        <row r="1162">
          <cell r="G1162" t="str">
            <v/>
          </cell>
        </row>
        <row r="1163">
          <cell r="G1163" t="str">
            <v/>
          </cell>
        </row>
        <row r="1164">
          <cell r="G1164" t="str">
            <v/>
          </cell>
        </row>
        <row r="1165">
          <cell r="G1165" t="str">
            <v/>
          </cell>
        </row>
        <row r="1166">
          <cell r="G1166" t="str">
            <v/>
          </cell>
        </row>
        <row r="1167">
          <cell r="G1167" t="str">
            <v/>
          </cell>
        </row>
        <row r="1168">
          <cell r="G1168" t="str">
            <v/>
          </cell>
        </row>
        <row r="1169">
          <cell r="G1169" t="str">
            <v/>
          </cell>
        </row>
        <row r="1170">
          <cell r="G1170" t="str">
            <v/>
          </cell>
        </row>
        <row r="1171">
          <cell r="G1171" t="str">
            <v/>
          </cell>
        </row>
        <row r="1172">
          <cell r="G1172" t="str">
            <v/>
          </cell>
        </row>
        <row r="1173">
          <cell r="G1173" t="str">
            <v/>
          </cell>
        </row>
        <row r="1174">
          <cell r="G1174" t="str">
            <v/>
          </cell>
        </row>
        <row r="1175">
          <cell r="G1175" t="str">
            <v/>
          </cell>
        </row>
        <row r="1176">
          <cell r="G1176" t="str">
            <v/>
          </cell>
        </row>
        <row r="1177">
          <cell r="G1177" t="str">
            <v/>
          </cell>
        </row>
        <row r="1178">
          <cell r="G1178" t="str">
            <v/>
          </cell>
        </row>
        <row r="1179">
          <cell r="G1179" t="str">
            <v/>
          </cell>
        </row>
        <row r="1180">
          <cell r="G1180" t="str">
            <v/>
          </cell>
        </row>
        <row r="1181">
          <cell r="G1181" t="str">
            <v/>
          </cell>
        </row>
        <row r="1182">
          <cell r="G1182" t="str">
            <v/>
          </cell>
        </row>
        <row r="1183">
          <cell r="G1183" t="str">
            <v/>
          </cell>
        </row>
        <row r="1184">
          <cell r="G1184" t="str">
            <v/>
          </cell>
        </row>
        <row r="1185">
          <cell r="G1185" t="str">
            <v/>
          </cell>
        </row>
        <row r="1186">
          <cell r="G1186" t="str">
            <v/>
          </cell>
        </row>
        <row r="1187">
          <cell r="G1187" t="str">
            <v/>
          </cell>
        </row>
        <row r="1188">
          <cell r="G1188" t="str">
            <v/>
          </cell>
        </row>
        <row r="1189">
          <cell r="G1189" t="str">
            <v/>
          </cell>
        </row>
        <row r="1190">
          <cell r="G1190" t="str">
            <v/>
          </cell>
        </row>
        <row r="1191">
          <cell r="G1191" t="str">
            <v/>
          </cell>
        </row>
        <row r="1192">
          <cell r="G1192" t="str">
            <v/>
          </cell>
        </row>
        <row r="1193">
          <cell r="G1193" t="str">
            <v/>
          </cell>
        </row>
        <row r="1194">
          <cell r="G1194" t="str">
            <v/>
          </cell>
        </row>
        <row r="1195">
          <cell r="G1195" t="str">
            <v/>
          </cell>
        </row>
        <row r="1196">
          <cell r="G1196" t="str">
            <v/>
          </cell>
        </row>
        <row r="1197">
          <cell r="G1197" t="str">
            <v/>
          </cell>
        </row>
        <row r="1198">
          <cell r="G1198" t="str">
            <v/>
          </cell>
        </row>
        <row r="1199">
          <cell r="G1199" t="str">
            <v/>
          </cell>
        </row>
        <row r="1200">
          <cell r="G1200" t="str">
            <v/>
          </cell>
        </row>
        <row r="1201">
          <cell r="G1201" t="str">
            <v/>
          </cell>
        </row>
        <row r="1202">
          <cell r="G1202" t="str">
            <v/>
          </cell>
        </row>
        <row r="1203">
          <cell r="G1203" t="str">
            <v/>
          </cell>
        </row>
        <row r="1204">
          <cell r="G1204" t="str">
            <v/>
          </cell>
        </row>
        <row r="1205">
          <cell r="G1205" t="str">
            <v/>
          </cell>
        </row>
        <row r="1206">
          <cell r="G1206" t="str">
            <v/>
          </cell>
        </row>
        <row r="1207">
          <cell r="G1207" t="str">
            <v/>
          </cell>
        </row>
        <row r="1208">
          <cell r="G1208" t="str">
            <v/>
          </cell>
        </row>
        <row r="1209">
          <cell r="G1209" t="str">
            <v/>
          </cell>
        </row>
        <row r="1210">
          <cell r="G1210" t="str">
            <v/>
          </cell>
        </row>
        <row r="1211">
          <cell r="G1211" t="str">
            <v/>
          </cell>
        </row>
        <row r="1212">
          <cell r="G1212" t="str">
            <v/>
          </cell>
        </row>
        <row r="1213">
          <cell r="G1213" t="str">
            <v/>
          </cell>
        </row>
        <row r="1214">
          <cell r="G1214" t="str">
            <v/>
          </cell>
        </row>
        <row r="1215">
          <cell r="G1215" t="str">
            <v/>
          </cell>
        </row>
        <row r="1216">
          <cell r="G1216" t="str">
            <v/>
          </cell>
        </row>
        <row r="1217">
          <cell r="G1217" t="str">
            <v/>
          </cell>
        </row>
        <row r="1218">
          <cell r="G1218" t="str">
            <v/>
          </cell>
        </row>
        <row r="1219">
          <cell r="G1219" t="str">
            <v/>
          </cell>
        </row>
        <row r="1220">
          <cell r="G1220" t="str">
            <v/>
          </cell>
        </row>
        <row r="1221">
          <cell r="G1221" t="str">
            <v/>
          </cell>
        </row>
        <row r="1222">
          <cell r="G1222" t="str">
            <v/>
          </cell>
        </row>
        <row r="1223">
          <cell r="G1223" t="str">
            <v/>
          </cell>
        </row>
        <row r="1224">
          <cell r="G1224" t="str">
            <v/>
          </cell>
        </row>
        <row r="1225">
          <cell r="G1225" t="str">
            <v/>
          </cell>
        </row>
        <row r="1226">
          <cell r="G1226" t="str">
            <v/>
          </cell>
        </row>
        <row r="1227">
          <cell r="G1227" t="str">
            <v/>
          </cell>
        </row>
        <row r="1228">
          <cell r="G1228" t="str">
            <v/>
          </cell>
        </row>
        <row r="1229">
          <cell r="G1229" t="str">
            <v/>
          </cell>
        </row>
        <row r="1230">
          <cell r="G1230" t="str">
            <v/>
          </cell>
        </row>
        <row r="1231">
          <cell r="G1231" t="str">
            <v/>
          </cell>
        </row>
        <row r="1232">
          <cell r="G1232" t="str">
            <v/>
          </cell>
        </row>
        <row r="1233">
          <cell r="G1233" t="str">
            <v/>
          </cell>
        </row>
        <row r="1234">
          <cell r="G1234" t="str">
            <v/>
          </cell>
        </row>
        <row r="1235">
          <cell r="G1235" t="str">
            <v/>
          </cell>
        </row>
        <row r="1236">
          <cell r="G1236" t="str">
            <v/>
          </cell>
        </row>
        <row r="1237">
          <cell r="G1237" t="str">
            <v/>
          </cell>
        </row>
        <row r="1238">
          <cell r="G1238" t="str">
            <v/>
          </cell>
        </row>
        <row r="1239">
          <cell r="G1239" t="str">
            <v/>
          </cell>
        </row>
        <row r="1240">
          <cell r="G1240" t="str">
            <v/>
          </cell>
        </row>
        <row r="1241">
          <cell r="G1241" t="str">
            <v/>
          </cell>
        </row>
        <row r="1242">
          <cell r="G1242" t="str">
            <v/>
          </cell>
        </row>
        <row r="1243">
          <cell r="G1243" t="str">
            <v/>
          </cell>
        </row>
        <row r="1244">
          <cell r="G1244" t="str">
            <v/>
          </cell>
        </row>
        <row r="1245">
          <cell r="G1245" t="str">
            <v/>
          </cell>
        </row>
        <row r="1246">
          <cell r="G1246" t="str">
            <v/>
          </cell>
        </row>
        <row r="1247">
          <cell r="G1247" t="str">
            <v/>
          </cell>
        </row>
        <row r="1248">
          <cell r="G1248" t="str">
            <v/>
          </cell>
        </row>
        <row r="1249">
          <cell r="G1249" t="str">
            <v/>
          </cell>
        </row>
        <row r="1250">
          <cell r="G1250" t="str">
            <v/>
          </cell>
        </row>
        <row r="1251">
          <cell r="G1251" t="str">
            <v/>
          </cell>
        </row>
        <row r="1252">
          <cell r="G1252" t="str">
            <v/>
          </cell>
        </row>
        <row r="1253">
          <cell r="G1253" t="str">
            <v/>
          </cell>
        </row>
        <row r="1254">
          <cell r="G1254" t="str">
            <v/>
          </cell>
        </row>
        <row r="1255">
          <cell r="G1255" t="str">
            <v/>
          </cell>
        </row>
        <row r="1256">
          <cell r="G1256" t="str">
            <v/>
          </cell>
        </row>
        <row r="1257">
          <cell r="G1257" t="str">
            <v/>
          </cell>
        </row>
        <row r="1258">
          <cell r="G1258" t="str">
            <v/>
          </cell>
        </row>
        <row r="1259">
          <cell r="G1259" t="str">
            <v/>
          </cell>
        </row>
        <row r="1260">
          <cell r="G1260" t="str">
            <v/>
          </cell>
        </row>
        <row r="1261">
          <cell r="G1261" t="str">
            <v/>
          </cell>
        </row>
        <row r="1262">
          <cell r="G1262" t="str">
            <v/>
          </cell>
        </row>
        <row r="1263">
          <cell r="G1263" t="str">
            <v/>
          </cell>
        </row>
        <row r="1264">
          <cell r="G1264" t="str">
            <v/>
          </cell>
        </row>
        <row r="1265">
          <cell r="G1265" t="str">
            <v/>
          </cell>
        </row>
        <row r="1266">
          <cell r="G1266" t="str">
            <v/>
          </cell>
        </row>
        <row r="1267">
          <cell r="G1267" t="str">
            <v/>
          </cell>
        </row>
        <row r="1268">
          <cell r="G1268" t="str">
            <v/>
          </cell>
        </row>
        <row r="1269">
          <cell r="G1269" t="str">
            <v/>
          </cell>
        </row>
        <row r="1270">
          <cell r="G1270" t="str">
            <v/>
          </cell>
        </row>
        <row r="1271">
          <cell r="G1271" t="str">
            <v/>
          </cell>
        </row>
        <row r="1272">
          <cell r="G1272" t="str">
            <v/>
          </cell>
        </row>
        <row r="1273">
          <cell r="G1273" t="str">
            <v/>
          </cell>
        </row>
        <row r="1274">
          <cell r="G1274" t="str">
            <v/>
          </cell>
        </row>
        <row r="1275">
          <cell r="G1275" t="str">
            <v/>
          </cell>
        </row>
        <row r="1276">
          <cell r="G1276" t="str">
            <v/>
          </cell>
        </row>
        <row r="1277">
          <cell r="G1277" t="str">
            <v/>
          </cell>
        </row>
        <row r="1278">
          <cell r="G1278" t="str">
            <v/>
          </cell>
        </row>
        <row r="1279">
          <cell r="G1279" t="str">
            <v/>
          </cell>
        </row>
        <row r="1280">
          <cell r="G1280" t="str">
            <v/>
          </cell>
        </row>
        <row r="1281">
          <cell r="G1281" t="str">
            <v/>
          </cell>
        </row>
        <row r="1282">
          <cell r="G1282" t="str">
            <v/>
          </cell>
        </row>
        <row r="1283">
          <cell r="G1283" t="str">
            <v/>
          </cell>
        </row>
        <row r="1284">
          <cell r="G1284" t="str">
            <v/>
          </cell>
        </row>
        <row r="1285">
          <cell r="G1285" t="str">
            <v/>
          </cell>
        </row>
        <row r="1286">
          <cell r="G1286" t="str">
            <v/>
          </cell>
        </row>
        <row r="1287">
          <cell r="G1287" t="str">
            <v/>
          </cell>
        </row>
        <row r="1288">
          <cell r="G1288" t="str">
            <v/>
          </cell>
        </row>
        <row r="1289">
          <cell r="G1289" t="str">
            <v/>
          </cell>
        </row>
        <row r="1290">
          <cell r="G1290" t="str">
            <v/>
          </cell>
        </row>
        <row r="1291">
          <cell r="G1291" t="str">
            <v/>
          </cell>
        </row>
        <row r="1292">
          <cell r="G1292" t="str">
            <v/>
          </cell>
        </row>
        <row r="1293">
          <cell r="G1293" t="str">
            <v/>
          </cell>
        </row>
        <row r="1294">
          <cell r="G1294" t="str">
            <v/>
          </cell>
        </row>
        <row r="1295">
          <cell r="G1295" t="str">
            <v/>
          </cell>
        </row>
        <row r="1296">
          <cell r="G1296" t="str">
            <v/>
          </cell>
        </row>
        <row r="1297">
          <cell r="G1297" t="str">
            <v/>
          </cell>
        </row>
        <row r="1298">
          <cell r="G1298" t="str">
            <v/>
          </cell>
        </row>
        <row r="1299">
          <cell r="G1299" t="str">
            <v/>
          </cell>
        </row>
        <row r="1300">
          <cell r="G1300" t="str">
            <v/>
          </cell>
        </row>
        <row r="1301">
          <cell r="G1301" t="str">
            <v/>
          </cell>
        </row>
        <row r="1302">
          <cell r="G1302" t="str">
            <v/>
          </cell>
        </row>
        <row r="1303">
          <cell r="G1303" t="str">
            <v/>
          </cell>
        </row>
        <row r="1304">
          <cell r="G1304" t="str">
            <v/>
          </cell>
        </row>
        <row r="1305">
          <cell r="G1305" t="str">
            <v/>
          </cell>
        </row>
        <row r="1306">
          <cell r="G1306" t="str">
            <v/>
          </cell>
        </row>
        <row r="1307">
          <cell r="G1307" t="str">
            <v/>
          </cell>
        </row>
        <row r="1308">
          <cell r="G1308" t="str">
            <v/>
          </cell>
        </row>
        <row r="1309">
          <cell r="G1309" t="str">
            <v/>
          </cell>
        </row>
        <row r="1310">
          <cell r="G1310" t="str">
            <v/>
          </cell>
        </row>
        <row r="1311">
          <cell r="G1311" t="str">
            <v/>
          </cell>
        </row>
        <row r="1312">
          <cell r="G1312" t="str">
            <v/>
          </cell>
        </row>
        <row r="1313">
          <cell r="G1313" t="str">
            <v/>
          </cell>
        </row>
        <row r="1314">
          <cell r="G1314" t="str">
            <v/>
          </cell>
        </row>
        <row r="1315">
          <cell r="G1315" t="str">
            <v/>
          </cell>
        </row>
        <row r="1316">
          <cell r="G1316" t="str">
            <v/>
          </cell>
        </row>
        <row r="1317">
          <cell r="G1317" t="str">
            <v/>
          </cell>
        </row>
        <row r="1318">
          <cell r="G1318" t="str">
            <v/>
          </cell>
        </row>
        <row r="1319">
          <cell r="G1319" t="str">
            <v/>
          </cell>
        </row>
        <row r="1320">
          <cell r="G1320" t="str">
            <v/>
          </cell>
        </row>
        <row r="1321">
          <cell r="G1321" t="str">
            <v/>
          </cell>
        </row>
        <row r="1322">
          <cell r="G1322" t="str">
            <v/>
          </cell>
        </row>
        <row r="1323">
          <cell r="G1323" t="str">
            <v/>
          </cell>
        </row>
        <row r="1324">
          <cell r="G1324" t="str">
            <v/>
          </cell>
        </row>
        <row r="1325">
          <cell r="G1325" t="str">
            <v/>
          </cell>
        </row>
        <row r="1326">
          <cell r="G1326" t="str">
            <v/>
          </cell>
        </row>
        <row r="1327">
          <cell r="G1327" t="str">
            <v/>
          </cell>
        </row>
        <row r="1328">
          <cell r="G1328" t="str">
            <v/>
          </cell>
        </row>
        <row r="1329">
          <cell r="G1329" t="str">
            <v/>
          </cell>
        </row>
        <row r="1330">
          <cell r="G1330" t="str">
            <v/>
          </cell>
        </row>
        <row r="1331">
          <cell r="G1331" t="str">
            <v/>
          </cell>
        </row>
        <row r="1332">
          <cell r="G1332" t="str">
            <v/>
          </cell>
        </row>
        <row r="1333">
          <cell r="G1333" t="str">
            <v/>
          </cell>
        </row>
        <row r="1334">
          <cell r="G1334" t="str">
            <v/>
          </cell>
        </row>
        <row r="1335">
          <cell r="G1335" t="str">
            <v/>
          </cell>
        </row>
        <row r="1336">
          <cell r="G1336" t="str">
            <v/>
          </cell>
        </row>
        <row r="1337">
          <cell r="G1337" t="str">
            <v/>
          </cell>
        </row>
        <row r="1338">
          <cell r="G1338" t="str">
            <v/>
          </cell>
        </row>
        <row r="1339">
          <cell r="G1339" t="str">
            <v/>
          </cell>
        </row>
        <row r="1340">
          <cell r="G1340" t="str">
            <v/>
          </cell>
        </row>
        <row r="1341">
          <cell r="G1341" t="str">
            <v/>
          </cell>
        </row>
        <row r="1342">
          <cell r="G1342" t="str">
            <v/>
          </cell>
        </row>
        <row r="1343">
          <cell r="G1343" t="str">
            <v/>
          </cell>
        </row>
        <row r="1344">
          <cell r="G1344" t="str">
            <v/>
          </cell>
        </row>
        <row r="1345">
          <cell r="G1345" t="str">
            <v/>
          </cell>
        </row>
        <row r="1346">
          <cell r="G1346" t="str">
            <v/>
          </cell>
        </row>
        <row r="1347">
          <cell r="G1347" t="str">
            <v/>
          </cell>
        </row>
        <row r="1348">
          <cell r="G1348" t="str">
            <v/>
          </cell>
        </row>
        <row r="1349">
          <cell r="G1349" t="str">
            <v/>
          </cell>
        </row>
        <row r="1350">
          <cell r="G1350" t="str">
            <v/>
          </cell>
        </row>
        <row r="1351">
          <cell r="G1351" t="str">
            <v/>
          </cell>
        </row>
        <row r="1352">
          <cell r="G1352" t="str">
            <v/>
          </cell>
        </row>
        <row r="1353">
          <cell r="G1353" t="str">
            <v/>
          </cell>
        </row>
        <row r="1354">
          <cell r="G1354" t="str">
            <v/>
          </cell>
        </row>
        <row r="1355">
          <cell r="G1355" t="str">
            <v/>
          </cell>
        </row>
        <row r="1356">
          <cell r="G1356" t="str">
            <v/>
          </cell>
        </row>
        <row r="1357">
          <cell r="G1357" t="str">
            <v/>
          </cell>
        </row>
        <row r="1358">
          <cell r="G1358" t="str">
            <v/>
          </cell>
        </row>
        <row r="1359">
          <cell r="G1359" t="str">
            <v/>
          </cell>
        </row>
        <row r="1360">
          <cell r="G1360" t="str">
            <v/>
          </cell>
        </row>
        <row r="1361">
          <cell r="G1361" t="str">
            <v/>
          </cell>
        </row>
        <row r="1362">
          <cell r="G1362" t="str">
            <v/>
          </cell>
        </row>
        <row r="1363">
          <cell r="G1363" t="str">
            <v/>
          </cell>
        </row>
        <row r="1364">
          <cell r="G1364" t="str">
            <v/>
          </cell>
        </row>
        <row r="1365">
          <cell r="G1365" t="str">
            <v/>
          </cell>
        </row>
        <row r="1366">
          <cell r="G1366" t="str">
            <v/>
          </cell>
        </row>
        <row r="1367">
          <cell r="G1367" t="str">
            <v/>
          </cell>
        </row>
        <row r="1368">
          <cell r="G1368" t="str">
            <v/>
          </cell>
        </row>
        <row r="1369">
          <cell r="G1369" t="str">
            <v/>
          </cell>
        </row>
        <row r="1370">
          <cell r="G1370" t="str">
            <v/>
          </cell>
        </row>
        <row r="1371">
          <cell r="G1371" t="str">
            <v/>
          </cell>
        </row>
        <row r="1372">
          <cell r="G1372" t="str">
            <v/>
          </cell>
        </row>
        <row r="1373">
          <cell r="G1373" t="str">
            <v/>
          </cell>
        </row>
        <row r="1374">
          <cell r="G1374" t="str">
            <v/>
          </cell>
        </row>
        <row r="1375">
          <cell r="G1375" t="str">
            <v/>
          </cell>
        </row>
        <row r="1376">
          <cell r="G1376" t="str">
            <v/>
          </cell>
        </row>
        <row r="1377">
          <cell r="G1377" t="str">
            <v/>
          </cell>
        </row>
        <row r="1378">
          <cell r="G1378" t="str">
            <v/>
          </cell>
        </row>
        <row r="1379">
          <cell r="G1379" t="str">
            <v/>
          </cell>
        </row>
        <row r="1380">
          <cell r="G1380" t="str">
            <v/>
          </cell>
        </row>
        <row r="1381">
          <cell r="G1381" t="str">
            <v/>
          </cell>
        </row>
        <row r="1382">
          <cell r="G1382" t="str">
            <v/>
          </cell>
        </row>
        <row r="1383">
          <cell r="G1383" t="str">
            <v/>
          </cell>
        </row>
        <row r="1384">
          <cell r="G1384" t="str">
            <v/>
          </cell>
        </row>
        <row r="1385">
          <cell r="G1385" t="str">
            <v/>
          </cell>
        </row>
        <row r="1386">
          <cell r="G1386" t="str">
            <v/>
          </cell>
        </row>
        <row r="1387">
          <cell r="G1387" t="str">
            <v/>
          </cell>
        </row>
        <row r="1388">
          <cell r="G1388" t="str">
            <v/>
          </cell>
        </row>
        <row r="1389">
          <cell r="G1389" t="str">
            <v/>
          </cell>
        </row>
        <row r="1390">
          <cell r="G1390" t="str">
            <v/>
          </cell>
        </row>
        <row r="1391">
          <cell r="G1391" t="str">
            <v/>
          </cell>
        </row>
        <row r="1392">
          <cell r="G1392" t="str">
            <v/>
          </cell>
        </row>
        <row r="1393">
          <cell r="G1393" t="str">
            <v/>
          </cell>
        </row>
        <row r="1394">
          <cell r="G1394" t="str">
            <v/>
          </cell>
        </row>
        <row r="1395">
          <cell r="G1395" t="str">
            <v/>
          </cell>
        </row>
        <row r="1396">
          <cell r="G1396" t="str">
            <v/>
          </cell>
        </row>
        <row r="1397">
          <cell r="G1397" t="str">
            <v/>
          </cell>
        </row>
        <row r="1398">
          <cell r="G1398" t="str">
            <v/>
          </cell>
        </row>
        <row r="1399">
          <cell r="G1399" t="str">
            <v/>
          </cell>
        </row>
        <row r="1400">
          <cell r="G1400" t="str">
            <v/>
          </cell>
        </row>
        <row r="1401">
          <cell r="G1401" t="str">
            <v/>
          </cell>
        </row>
        <row r="1402">
          <cell r="G1402" t="str">
            <v/>
          </cell>
        </row>
        <row r="1403">
          <cell r="G1403" t="str">
            <v/>
          </cell>
        </row>
        <row r="1404">
          <cell r="G1404" t="str">
            <v/>
          </cell>
        </row>
        <row r="1405">
          <cell r="G1405" t="str">
            <v/>
          </cell>
        </row>
        <row r="1406">
          <cell r="G1406" t="str">
            <v/>
          </cell>
        </row>
        <row r="1407">
          <cell r="G1407" t="str">
            <v/>
          </cell>
        </row>
        <row r="1408">
          <cell r="G1408" t="str">
            <v/>
          </cell>
        </row>
        <row r="1409">
          <cell r="G1409" t="str">
            <v/>
          </cell>
        </row>
        <row r="1410">
          <cell r="G1410" t="str">
            <v/>
          </cell>
        </row>
        <row r="1411">
          <cell r="G1411" t="str">
            <v/>
          </cell>
        </row>
        <row r="1412">
          <cell r="G1412" t="str">
            <v/>
          </cell>
        </row>
        <row r="1413">
          <cell r="G1413" t="str">
            <v/>
          </cell>
        </row>
        <row r="1414">
          <cell r="G1414" t="str">
            <v/>
          </cell>
        </row>
        <row r="1415">
          <cell r="G1415" t="str">
            <v/>
          </cell>
        </row>
        <row r="1416">
          <cell r="G1416" t="str">
            <v/>
          </cell>
        </row>
        <row r="1417">
          <cell r="G1417" t="str">
            <v/>
          </cell>
        </row>
        <row r="1418">
          <cell r="G1418" t="str">
            <v/>
          </cell>
        </row>
        <row r="1419">
          <cell r="G1419" t="str">
            <v/>
          </cell>
        </row>
        <row r="1420">
          <cell r="G1420" t="str">
            <v/>
          </cell>
        </row>
        <row r="1421">
          <cell r="G1421" t="str">
            <v/>
          </cell>
        </row>
        <row r="1422">
          <cell r="G1422" t="str">
            <v/>
          </cell>
        </row>
        <row r="1423">
          <cell r="G1423" t="str">
            <v/>
          </cell>
        </row>
        <row r="1424">
          <cell r="G1424" t="str">
            <v/>
          </cell>
        </row>
        <row r="1425">
          <cell r="G1425" t="str">
            <v/>
          </cell>
        </row>
        <row r="1426">
          <cell r="G1426" t="str">
            <v/>
          </cell>
        </row>
        <row r="1427">
          <cell r="G1427" t="str">
            <v/>
          </cell>
        </row>
        <row r="1428">
          <cell r="G1428" t="str">
            <v/>
          </cell>
        </row>
        <row r="1429">
          <cell r="G1429" t="str">
            <v/>
          </cell>
        </row>
        <row r="1430">
          <cell r="G1430" t="str">
            <v/>
          </cell>
        </row>
        <row r="1431">
          <cell r="G1431" t="str">
            <v/>
          </cell>
        </row>
        <row r="1432">
          <cell r="G1432" t="str">
            <v/>
          </cell>
        </row>
        <row r="1433">
          <cell r="G1433" t="str">
            <v/>
          </cell>
        </row>
        <row r="1434">
          <cell r="G1434" t="str">
            <v/>
          </cell>
        </row>
        <row r="1435">
          <cell r="G1435" t="str">
            <v/>
          </cell>
        </row>
        <row r="1436">
          <cell r="G1436" t="str">
            <v/>
          </cell>
        </row>
        <row r="1437">
          <cell r="G1437" t="str">
            <v/>
          </cell>
        </row>
        <row r="1438">
          <cell r="G1438" t="str">
            <v/>
          </cell>
        </row>
        <row r="1439">
          <cell r="G1439" t="str">
            <v/>
          </cell>
        </row>
        <row r="1440">
          <cell r="G1440" t="str">
            <v/>
          </cell>
        </row>
        <row r="1441">
          <cell r="G1441" t="str">
            <v/>
          </cell>
        </row>
        <row r="1442">
          <cell r="G1442" t="str">
            <v/>
          </cell>
        </row>
        <row r="1443">
          <cell r="G1443" t="str">
            <v/>
          </cell>
        </row>
        <row r="1444">
          <cell r="G1444" t="str">
            <v/>
          </cell>
        </row>
        <row r="1445">
          <cell r="G1445" t="str">
            <v/>
          </cell>
        </row>
        <row r="1446">
          <cell r="G1446" t="str">
            <v/>
          </cell>
        </row>
        <row r="1447">
          <cell r="G1447" t="str">
            <v/>
          </cell>
        </row>
        <row r="1448">
          <cell r="G1448" t="str">
            <v/>
          </cell>
        </row>
        <row r="1449">
          <cell r="G1449" t="str">
            <v/>
          </cell>
        </row>
        <row r="1450">
          <cell r="G1450" t="str">
            <v/>
          </cell>
        </row>
        <row r="1451">
          <cell r="G1451" t="str">
            <v/>
          </cell>
        </row>
        <row r="1452">
          <cell r="G1452" t="str">
            <v/>
          </cell>
        </row>
        <row r="1453">
          <cell r="G1453" t="str">
            <v/>
          </cell>
        </row>
        <row r="1454">
          <cell r="G1454" t="str">
            <v/>
          </cell>
        </row>
        <row r="1455">
          <cell r="G1455" t="str">
            <v/>
          </cell>
        </row>
        <row r="1456">
          <cell r="G1456" t="str">
            <v/>
          </cell>
        </row>
        <row r="1457">
          <cell r="G1457" t="str">
            <v/>
          </cell>
        </row>
        <row r="1458">
          <cell r="G1458" t="str">
            <v/>
          </cell>
        </row>
        <row r="1459">
          <cell r="G1459" t="str">
            <v/>
          </cell>
        </row>
        <row r="1460">
          <cell r="G1460" t="str">
            <v/>
          </cell>
        </row>
        <row r="1461">
          <cell r="G1461" t="str">
            <v/>
          </cell>
        </row>
        <row r="1462">
          <cell r="G1462" t="str">
            <v/>
          </cell>
        </row>
        <row r="1463">
          <cell r="G1463" t="str">
            <v/>
          </cell>
        </row>
        <row r="1464">
          <cell r="G1464" t="str">
            <v/>
          </cell>
        </row>
        <row r="1465">
          <cell r="G1465" t="str">
            <v/>
          </cell>
        </row>
        <row r="1466">
          <cell r="G1466" t="str">
            <v/>
          </cell>
        </row>
        <row r="1467">
          <cell r="G1467" t="str">
            <v/>
          </cell>
        </row>
        <row r="1468">
          <cell r="G1468" t="str">
            <v/>
          </cell>
        </row>
        <row r="1469">
          <cell r="G1469" t="str">
            <v/>
          </cell>
        </row>
        <row r="1470">
          <cell r="G1470" t="str">
            <v/>
          </cell>
        </row>
        <row r="1471">
          <cell r="G1471" t="str">
            <v/>
          </cell>
        </row>
        <row r="1472">
          <cell r="G1472" t="str">
            <v/>
          </cell>
        </row>
        <row r="1473">
          <cell r="G1473" t="str">
            <v/>
          </cell>
        </row>
        <row r="1474">
          <cell r="G1474" t="str">
            <v/>
          </cell>
        </row>
        <row r="1475">
          <cell r="G1475" t="str">
            <v/>
          </cell>
        </row>
        <row r="1476">
          <cell r="G1476" t="str">
            <v/>
          </cell>
        </row>
        <row r="1477">
          <cell r="G1477" t="str">
            <v/>
          </cell>
        </row>
        <row r="1478">
          <cell r="G1478" t="str">
            <v/>
          </cell>
        </row>
        <row r="1479">
          <cell r="G1479" t="str">
            <v/>
          </cell>
        </row>
        <row r="1480">
          <cell r="G1480" t="str">
            <v/>
          </cell>
        </row>
        <row r="1481">
          <cell r="G1481" t="str">
            <v/>
          </cell>
        </row>
        <row r="1482">
          <cell r="G1482" t="str">
            <v/>
          </cell>
        </row>
        <row r="1483">
          <cell r="G1483" t="str">
            <v/>
          </cell>
        </row>
        <row r="1484">
          <cell r="G1484" t="str">
            <v/>
          </cell>
        </row>
        <row r="1485">
          <cell r="G1485" t="str">
            <v/>
          </cell>
        </row>
        <row r="1486">
          <cell r="G1486" t="str">
            <v/>
          </cell>
        </row>
        <row r="1487">
          <cell r="G1487" t="str">
            <v/>
          </cell>
        </row>
        <row r="1488">
          <cell r="G1488" t="str">
            <v/>
          </cell>
        </row>
        <row r="1489">
          <cell r="G1489" t="str">
            <v/>
          </cell>
        </row>
        <row r="1490">
          <cell r="G1490" t="str">
            <v/>
          </cell>
        </row>
        <row r="1491">
          <cell r="G1491" t="str">
            <v/>
          </cell>
        </row>
        <row r="1492">
          <cell r="G1492" t="str">
            <v/>
          </cell>
        </row>
        <row r="1493">
          <cell r="G1493" t="str">
            <v/>
          </cell>
        </row>
        <row r="1494">
          <cell r="G1494" t="str">
            <v/>
          </cell>
        </row>
        <row r="1495">
          <cell r="G1495" t="str">
            <v/>
          </cell>
        </row>
        <row r="1496">
          <cell r="G1496" t="str">
            <v/>
          </cell>
        </row>
        <row r="1497">
          <cell r="G1497" t="str">
            <v/>
          </cell>
        </row>
        <row r="1498">
          <cell r="G1498" t="str">
            <v/>
          </cell>
        </row>
        <row r="1499">
          <cell r="G1499" t="str">
            <v/>
          </cell>
        </row>
        <row r="1500">
          <cell r="G1500" t="str">
            <v/>
          </cell>
        </row>
        <row r="1501">
          <cell r="G1501" t="str">
            <v/>
          </cell>
        </row>
        <row r="1502">
          <cell r="G1502" t="str">
            <v/>
          </cell>
        </row>
        <row r="1503">
          <cell r="G1503" t="str">
            <v/>
          </cell>
        </row>
        <row r="1504">
          <cell r="G1504" t="str">
            <v/>
          </cell>
        </row>
        <row r="1505">
          <cell r="G1505" t="str">
            <v/>
          </cell>
        </row>
        <row r="1506">
          <cell r="G1506" t="str">
            <v/>
          </cell>
        </row>
        <row r="1507">
          <cell r="G1507" t="str">
            <v/>
          </cell>
        </row>
        <row r="1508">
          <cell r="G1508" t="str">
            <v/>
          </cell>
        </row>
        <row r="1509">
          <cell r="G1509" t="str">
            <v/>
          </cell>
        </row>
        <row r="1510">
          <cell r="G1510" t="str">
            <v/>
          </cell>
        </row>
        <row r="1511">
          <cell r="G1511" t="str">
            <v/>
          </cell>
        </row>
        <row r="1512">
          <cell r="G1512" t="str">
            <v/>
          </cell>
        </row>
        <row r="1513">
          <cell r="G1513" t="str">
            <v/>
          </cell>
        </row>
        <row r="1514">
          <cell r="G1514" t="str">
            <v/>
          </cell>
        </row>
        <row r="1515">
          <cell r="G1515" t="str">
            <v/>
          </cell>
        </row>
        <row r="1516">
          <cell r="G1516" t="str">
            <v/>
          </cell>
        </row>
        <row r="1517">
          <cell r="G1517" t="str">
            <v/>
          </cell>
        </row>
        <row r="1518">
          <cell r="G1518" t="str">
            <v/>
          </cell>
        </row>
        <row r="1519">
          <cell r="G1519" t="str">
            <v/>
          </cell>
        </row>
        <row r="1520">
          <cell r="G1520" t="str">
            <v/>
          </cell>
        </row>
        <row r="1521">
          <cell r="G1521" t="str">
            <v/>
          </cell>
        </row>
        <row r="1522">
          <cell r="G1522" t="str">
            <v/>
          </cell>
        </row>
        <row r="1523">
          <cell r="G1523" t="str">
            <v/>
          </cell>
        </row>
        <row r="1524">
          <cell r="G1524" t="str">
            <v/>
          </cell>
        </row>
        <row r="1525">
          <cell r="G1525" t="str">
            <v/>
          </cell>
        </row>
        <row r="1526">
          <cell r="G1526" t="str">
            <v/>
          </cell>
        </row>
        <row r="1527">
          <cell r="G1527" t="str">
            <v/>
          </cell>
        </row>
        <row r="1528">
          <cell r="G1528" t="str">
            <v/>
          </cell>
        </row>
        <row r="1529">
          <cell r="G1529" t="str">
            <v/>
          </cell>
        </row>
        <row r="1530">
          <cell r="G1530" t="str">
            <v/>
          </cell>
        </row>
        <row r="1531">
          <cell r="G1531" t="str">
            <v/>
          </cell>
        </row>
        <row r="1532">
          <cell r="G1532" t="str">
            <v/>
          </cell>
        </row>
        <row r="1533">
          <cell r="G1533" t="str">
            <v/>
          </cell>
        </row>
        <row r="1534">
          <cell r="G1534" t="str">
            <v/>
          </cell>
        </row>
        <row r="1535">
          <cell r="G1535" t="str">
            <v/>
          </cell>
        </row>
        <row r="1536">
          <cell r="G1536" t="str">
            <v/>
          </cell>
        </row>
        <row r="1537">
          <cell r="G1537" t="str">
            <v/>
          </cell>
        </row>
        <row r="1538">
          <cell r="G1538" t="str">
            <v/>
          </cell>
        </row>
        <row r="1539">
          <cell r="G1539" t="str">
            <v/>
          </cell>
        </row>
        <row r="1540">
          <cell r="G1540" t="str">
            <v/>
          </cell>
        </row>
        <row r="1541">
          <cell r="G1541" t="str">
            <v/>
          </cell>
        </row>
        <row r="1542">
          <cell r="G1542" t="str">
            <v/>
          </cell>
        </row>
        <row r="1543">
          <cell r="G1543" t="str">
            <v/>
          </cell>
        </row>
        <row r="1544">
          <cell r="G1544" t="str">
            <v/>
          </cell>
        </row>
        <row r="1545">
          <cell r="G1545" t="str">
            <v/>
          </cell>
        </row>
        <row r="1546">
          <cell r="G1546" t="str">
            <v/>
          </cell>
        </row>
        <row r="1547">
          <cell r="G1547" t="str">
            <v/>
          </cell>
        </row>
        <row r="1548">
          <cell r="G1548" t="str">
            <v/>
          </cell>
        </row>
        <row r="1549">
          <cell r="G1549" t="str">
            <v/>
          </cell>
        </row>
        <row r="1550">
          <cell r="G1550" t="str">
            <v/>
          </cell>
        </row>
        <row r="1551">
          <cell r="G1551" t="str">
            <v/>
          </cell>
        </row>
        <row r="1552">
          <cell r="G1552" t="str">
            <v/>
          </cell>
        </row>
        <row r="1553">
          <cell r="G1553" t="str">
            <v/>
          </cell>
        </row>
        <row r="1554">
          <cell r="G1554" t="str">
            <v/>
          </cell>
        </row>
        <row r="1555">
          <cell r="G1555" t="str">
            <v/>
          </cell>
        </row>
        <row r="1556">
          <cell r="G1556" t="str">
            <v/>
          </cell>
        </row>
        <row r="1557">
          <cell r="G1557" t="str">
            <v/>
          </cell>
        </row>
        <row r="1558">
          <cell r="G1558" t="str">
            <v/>
          </cell>
        </row>
        <row r="1559">
          <cell r="G1559" t="str">
            <v/>
          </cell>
        </row>
        <row r="1560">
          <cell r="G1560" t="str">
            <v/>
          </cell>
        </row>
        <row r="1561">
          <cell r="G1561" t="str">
            <v/>
          </cell>
        </row>
        <row r="1562">
          <cell r="G1562" t="str">
            <v/>
          </cell>
        </row>
        <row r="1563">
          <cell r="G1563" t="str">
            <v/>
          </cell>
        </row>
        <row r="1564">
          <cell r="G1564" t="str">
            <v/>
          </cell>
        </row>
        <row r="1565">
          <cell r="G1565" t="str">
            <v/>
          </cell>
        </row>
        <row r="1566">
          <cell r="G1566" t="str">
            <v/>
          </cell>
        </row>
        <row r="1567">
          <cell r="G1567" t="str">
            <v/>
          </cell>
        </row>
        <row r="1568">
          <cell r="G1568" t="str">
            <v/>
          </cell>
        </row>
        <row r="1569">
          <cell r="G1569" t="str">
            <v/>
          </cell>
        </row>
        <row r="1570">
          <cell r="G1570" t="str">
            <v/>
          </cell>
        </row>
        <row r="1571">
          <cell r="G1571" t="str">
            <v/>
          </cell>
        </row>
        <row r="1572">
          <cell r="G1572" t="str">
            <v/>
          </cell>
        </row>
        <row r="1573">
          <cell r="G1573" t="str">
            <v/>
          </cell>
        </row>
        <row r="1574">
          <cell r="G1574" t="str">
            <v/>
          </cell>
        </row>
        <row r="1575">
          <cell r="G1575" t="str">
            <v/>
          </cell>
        </row>
        <row r="1576">
          <cell r="G1576" t="str">
            <v/>
          </cell>
        </row>
        <row r="1577">
          <cell r="G1577" t="str">
            <v/>
          </cell>
        </row>
        <row r="1578">
          <cell r="G1578" t="str">
            <v/>
          </cell>
        </row>
        <row r="1579">
          <cell r="G1579" t="str">
            <v/>
          </cell>
        </row>
        <row r="1580">
          <cell r="G1580" t="str">
            <v/>
          </cell>
        </row>
        <row r="1581">
          <cell r="G1581" t="str">
            <v/>
          </cell>
        </row>
        <row r="1582">
          <cell r="G1582" t="str">
            <v/>
          </cell>
        </row>
        <row r="1583">
          <cell r="G1583" t="str">
            <v/>
          </cell>
        </row>
        <row r="1584">
          <cell r="G1584" t="str">
            <v/>
          </cell>
        </row>
        <row r="1585">
          <cell r="G1585" t="str">
            <v/>
          </cell>
        </row>
        <row r="1586">
          <cell r="G1586" t="str">
            <v/>
          </cell>
        </row>
        <row r="1587">
          <cell r="G1587" t="str">
            <v/>
          </cell>
        </row>
        <row r="1588">
          <cell r="G1588" t="str">
            <v/>
          </cell>
        </row>
        <row r="1589">
          <cell r="G1589" t="str">
            <v/>
          </cell>
        </row>
        <row r="1590">
          <cell r="G1590" t="str">
            <v/>
          </cell>
        </row>
        <row r="1591">
          <cell r="G1591" t="str">
            <v/>
          </cell>
        </row>
        <row r="1592">
          <cell r="G1592" t="str">
            <v/>
          </cell>
        </row>
        <row r="1593">
          <cell r="G1593" t="str">
            <v/>
          </cell>
        </row>
        <row r="1594">
          <cell r="G1594" t="str">
            <v/>
          </cell>
        </row>
        <row r="1595">
          <cell r="G1595" t="str">
            <v/>
          </cell>
        </row>
        <row r="1596">
          <cell r="G1596" t="str">
            <v/>
          </cell>
        </row>
        <row r="1597">
          <cell r="G1597" t="str">
            <v/>
          </cell>
        </row>
        <row r="1598">
          <cell r="G1598" t="str">
            <v/>
          </cell>
        </row>
        <row r="1599">
          <cell r="G1599" t="str">
            <v/>
          </cell>
        </row>
        <row r="1600">
          <cell r="G1600" t="str">
            <v/>
          </cell>
        </row>
        <row r="1601">
          <cell r="G1601" t="str">
            <v/>
          </cell>
        </row>
        <row r="1602">
          <cell r="G1602" t="str">
            <v/>
          </cell>
        </row>
        <row r="1603">
          <cell r="G1603" t="str">
            <v/>
          </cell>
        </row>
        <row r="1604">
          <cell r="G1604" t="str">
            <v/>
          </cell>
        </row>
        <row r="1605">
          <cell r="G1605" t="str">
            <v/>
          </cell>
        </row>
        <row r="1606">
          <cell r="G1606" t="str">
            <v/>
          </cell>
        </row>
        <row r="1607">
          <cell r="G1607" t="str">
            <v/>
          </cell>
        </row>
        <row r="1608">
          <cell r="G1608" t="str">
            <v/>
          </cell>
        </row>
        <row r="1609">
          <cell r="G1609" t="str">
            <v/>
          </cell>
        </row>
        <row r="1610">
          <cell r="G1610" t="str">
            <v/>
          </cell>
        </row>
        <row r="1611">
          <cell r="G1611" t="str">
            <v/>
          </cell>
        </row>
        <row r="1612">
          <cell r="G1612" t="str">
            <v/>
          </cell>
        </row>
        <row r="1613">
          <cell r="G1613" t="str">
            <v/>
          </cell>
        </row>
        <row r="1614">
          <cell r="G1614" t="str">
            <v/>
          </cell>
        </row>
        <row r="1615">
          <cell r="G1615" t="str">
            <v/>
          </cell>
        </row>
        <row r="1616">
          <cell r="G1616" t="str">
            <v/>
          </cell>
        </row>
        <row r="1617">
          <cell r="G1617" t="str">
            <v/>
          </cell>
        </row>
        <row r="1618">
          <cell r="G1618" t="str">
            <v/>
          </cell>
        </row>
        <row r="1619">
          <cell r="G1619" t="str">
            <v/>
          </cell>
        </row>
        <row r="1620">
          <cell r="G1620" t="str">
            <v/>
          </cell>
        </row>
        <row r="1621">
          <cell r="G1621" t="str">
            <v/>
          </cell>
        </row>
        <row r="1622">
          <cell r="G1622" t="str">
            <v/>
          </cell>
        </row>
        <row r="1623">
          <cell r="G1623" t="str">
            <v/>
          </cell>
        </row>
        <row r="1624">
          <cell r="G1624" t="str">
            <v/>
          </cell>
        </row>
        <row r="1625">
          <cell r="G1625" t="str">
            <v/>
          </cell>
        </row>
        <row r="1626">
          <cell r="G1626" t="str">
            <v/>
          </cell>
        </row>
        <row r="1627">
          <cell r="G1627" t="str">
            <v/>
          </cell>
        </row>
        <row r="1628">
          <cell r="G1628" t="str">
            <v/>
          </cell>
        </row>
        <row r="1629">
          <cell r="G1629" t="str">
            <v/>
          </cell>
        </row>
        <row r="1630">
          <cell r="G1630" t="str">
            <v/>
          </cell>
        </row>
        <row r="1631">
          <cell r="G1631" t="str">
            <v/>
          </cell>
        </row>
        <row r="1632">
          <cell r="G1632" t="str">
            <v/>
          </cell>
        </row>
        <row r="1633">
          <cell r="G1633" t="str">
            <v/>
          </cell>
        </row>
        <row r="1634">
          <cell r="G1634" t="str">
            <v/>
          </cell>
        </row>
        <row r="1635">
          <cell r="G1635" t="str">
            <v/>
          </cell>
        </row>
        <row r="1636">
          <cell r="G1636" t="str">
            <v/>
          </cell>
        </row>
        <row r="1637">
          <cell r="G1637" t="str">
            <v/>
          </cell>
        </row>
        <row r="1638">
          <cell r="G1638" t="str">
            <v/>
          </cell>
        </row>
        <row r="1639">
          <cell r="G1639" t="str">
            <v/>
          </cell>
        </row>
        <row r="1640">
          <cell r="G1640" t="str">
            <v/>
          </cell>
        </row>
        <row r="1641">
          <cell r="G1641" t="str">
            <v/>
          </cell>
        </row>
        <row r="1642">
          <cell r="G1642" t="str">
            <v/>
          </cell>
        </row>
        <row r="1643">
          <cell r="G1643" t="str">
            <v/>
          </cell>
        </row>
        <row r="1644">
          <cell r="G1644" t="str">
            <v/>
          </cell>
        </row>
        <row r="1645">
          <cell r="G1645" t="str">
            <v/>
          </cell>
        </row>
        <row r="1646">
          <cell r="G1646" t="str">
            <v/>
          </cell>
        </row>
        <row r="1647">
          <cell r="G1647" t="str">
            <v/>
          </cell>
        </row>
        <row r="1648">
          <cell r="G1648" t="str">
            <v/>
          </cell>
        </row>
        <row r="1649">
          <cell r="G1649" t="str">
            <v/>
          </cell>
        </row>
        <row r="1650">
          <cell r="G1650" t="str">
            <v/>
          </cell>
        </row>
        <row r="1651">
          <cell r="G1651" t="str">
            <v/>
          </cell>
        </row>
        <row r="1652">
          <cell r="G1652" t="str">
            <v/>
          </cell>
        </row>
        <row r="1653">
          <cell r="G1653" t="str">
            <v/>
          </cell>
        </row>
        <row r="1654">
          <cell r="G1654" t="str">
            <v/>
          </cell>
        </row>
        <row r="1655">
          <cell r="G1655" t="str">
            <v/>
          </cell>
        </row>
        <row r="1656">
          <cell r="G1656" t="str">
            <v/>
          </cell>
        </row>
        <row r="1657">
          <cell r="G1657" t="str">
            <v/>
          </cell>
        </row>
        <row r="1658">
          <cell r="G1658" t="str">
            <v/>
          </cell>
        </row>
        <row r="1659">
          <cell r="G1659" t="str">
            <v/>
          </cell>
        </row>
        <row r="1660">
          <cell r="G1660" t="str">
            <v/>
          </cell>
        </row>
        <row r="1661">
          <cell r="G1661" t="str">
            <v/>
          </cell>
        </row>
        <row r="1662">
          <cell r="G1662" t="str">
            <v/>
          </cell>
        </row>
        <row r="1663">
          <cell r="G1663" t="str">
            <v/>
          </cell>
        </row>
        <row r="1664">
          <cell r="G1664" t="str">
            <v/>
          </cell>
        </row>
        <row r="1665">
          <cell r="G1665" t="str">
            <v/>
          </cell>
        </row>
        <row r="1666">
          <cell r="G1666" t="str">
            <v/>
          </cell>
        </row>
        <row r="1667">
          <cell r="G1667" t="str">
            <v/>
          </cell>
        </row>
        <row r="1668">
          <cell r="G1668" t="str">
            <v/>
          </cell>
        </row>
        <row r="1669">
          <cell r="G1669" t="str">
            <v/>
          </cell>
        </row>
        <row r="1670">
          <cell r="G1670" t="str">
            <v/>
          </cell>
        </row>
        <row r="1671">
          <cell r="G1671" t="str">
            <v/>
          </cell>
        </row>
        <row r="1672">
          <cell r="G1672" t="str">
            <v/>
          </cell>
        </row>
        <row r="1673">
          <cell r="G1673" t="str">
            <v/>
          </cell>
        </row>
        <row r="1674">
          <cell r="G1674" t="str">
            <v/>
          </cell>
        </row>
        <row r="1675">
          <cell r="G1675" t="str">
            <v/>
          </cell>
        </row>
        <row r="1676">
          <cell r="G1676" t="str">
            <v/>
          </cell>
        </row>
        <row r="1677">
          <cell r="G1677" t="str">
            <v/>
          </cell>
        </row>
        <row r="1678">
          <cell r="G1678" t="str">
            <v/>
          </cell>
        </row>
        <row r="1679">
          <cell r="G1679" t="str">
            <v/>
          </cell>
        </row>
        <row r="1680">
          <cell r="G1680" t="str">
            <v/>
          </cell>
        </row>
        <row r="1681">
          <cell r="G1681" t="str">
            <v/>
          </cell>
        </row>
        <row r="1682">
          <cell r="G1682" t="str">
            <v/>
          </cell>
        </row>
        <row r="1683">
          <cell r="G1683" t="str">
            <v/>
          </cell>
        </row>
        <row r="1684">
          <cell r="G1684" t="str">
            <v/>
          </cell>
        </row>
        <row r="1685">
          <cell r="G1685" t="str">
            <v/>
          </cell>
        </row>
        <row r="1686">
          <cell r="G1686" t="str">
            <v/>
          </cell>
        </row>
        <row r="1687">
          <cell r="G1687" t="str">
            <v/>
          </cell>
        </row>
        <row r="1688">
          <cell r="G1688" t="str">
            <v/>
          </cell>
        </row>
        <row r="1689">
          <cell r="G1689" t="str">
            <v/>
          </cell>
        </row>
        <row r="1690">
          <cell r="G1690" t="str">
            <v/>
          </cell>
        </row>
        <row r="1691">
          <cell r="G1691" t="str">
            <v/>
          </cell>
        </row>
        <row r="1692">
          <cell r="G1692" t="str">
            <v/>
          </cell>
        </row>
        <row r="1693">
          <cell r="G1693" t="str">
            <v/>
          </cell>
        </row>
        <row r="1694">
          <cell r="G1694" t="str">
            <v/>
          </cell>
        </row>
        <row r="1695">
          <cell r="G1695" t="str">
            <v/>
          </cell>
        </row>
        <row r="1696">
          <cell r="G1696" t="str">
            <v/>
          </cell>
        </row>
        <row r="1697">
          <cell r="G1697" t="str">
            <v/>
          </cell>
        </row>
        <row r="1698">
          <cell r="G1698" t="str">
            <v/>
          </cell>
        </row>
        <row r="1699">
          <cell r="G1699" t="str">
            <v/>
          </cell>
        </row>
        <row r="1700">
          <cell r="G1700" t="str">
            <v/>
          </cell>
        </row>
        <row r="1701">
          <cell r="G1701" t="str">
            <v/>
          </cell>
        </row>
        <row r="1702">
          <cell r="G1702" t="str">
            <v/>
          </cell>
        </row>
        <row r="1703">
          <cell r="G1703" t="str">
            <v/>
          </cell>
        </row>
        <row r="1704">
          <cell r="G1704" t="str">
            <v/>
          </cell>
        </row>
        <row r="1705">
          <cell r="G1705" t="str">
            <v/>
          </cell>
        </row>
        <row r="1706">
          <cell r="G1706" t="str">
            <v/>
          </cell>
        </row>
        <row r="1707">
          <cell r="G1707" t="str">
            <v/>
          </cell>
        </row>
        <row r="1708">
          <cell r="G1708" t="str">
            <v/>
          </cell>
        </row>
        <row r="1709">
          <cell r="G1709" t="str">
            <v/>
          </cell>
        </row>
        <row r="1710">
          <cell r="G1710" t="str">
            <v/>
          </cell>
        </row>
        <row r="1711">
          <cell r="G1711" t="str">
            <v/>
          </cell>
        </row>
        <row r="1712">
          <cell r="G1712" t="str">
            <v/>
          </cell>
        </row>
        <row r="1713">
          <cell r="G1713" t="str">
            <v/>
          </cell>
        </row>
        <row r="1714">
          <cell r="G1714" t="str">
            <v/>
          </cell>
        </row>
        <row r="1715">
          <cell r="G1715" t="str">
            <v/>
          </cell>
        </row>
        <row r="1716">
          <cell r="G1716" t="str">
            <v/>
          </cell>
        </row>
        <row r="1717">
          <cell r="G1717" t="str">
            <v/>
          </cell>
        </row>
        <row r="1718">
          <cell r="G1718" t="str">
            <v/>
          </cell>
        </row>
        <row r="1719">
          <cell r="G1719" t="str">
            <v/>
          </cell>
        </row>
        <row r="1720">
          <cell r="G1720" t="str">
            <v/>
          </cell>
        </row>
        <row r="1721">
          <cell r="G1721" t="str">
            <v/>
          </cell>
        </row>
        <row r="1722">
          <cell r="G1722" t="str">
            <v/>
          </cell>
        </row>
        <row r="1723">
          <cell r="G1723" t="str">
            <v/>
          </cell>
        </row>
        <row r="1724">
          <cell r="G1724" t="str">
            <v/>
          </cell>
        </row>
        <row r="1725">
          <cell r="G1725" t="str">
            <v/>
          </cell>
        </row>
        <row r="1726">
          <cell r="G1726" t="str">
            <v/>
          </cell>
        </row>
        <row r="1727">
          <cell r="G1727" t="str">
            <v/>
          </cell>
        </row>
        <row r="1728">
          <cell r="G1728" t="str">
            <v/>
          </cell>
        </row>
        <row r="1729">
          <cell r="G1729" t="str">
            <v/>
          </cell>
        </row>
        <row r="1730">
          <cell r="G1730" t="str">
            <v/>
          </cell>
        </row>
        <row r="1731">
          <cell r="G1731" t="str">
            <v/>
          </cell>
        </row>
        <row r="1732">
          <cell r="G1732" t="str">
            <v/>
          </cell>
        </row>
        <row r="1733">
          <cell r="G1733" t="str">
            <v/>
          </cell>
        </row>
        <row r="1734">
          <cell r="G1734" t="str">
            <v/>
          </cell>
        </row>
        <row r="1735">
          <cell r="G1735" t="str">
            <v/>
          </cell>
        </row>
        <row r="1736">
          <cell r="G1736" t="str">
            <v/>
          </cell>
        </row>
        <row r="1737">
          <cell r="G1737" t="str">
            <v/>
          </cell>
        </row>
        <row r="1738">
          <cell r="G1738" t="str">
            <v/>
          </cell>
        </row>
        <row r="1739">
          <cell r="G1739" t="str">
            <v/>
          </cell>
        </row>
        <row r="1740">
          <cell r="G1740" t="str">
            <v/>
          </cell>
        </row>
        <row r="1741">
          <cell r="G1741" t="str">
            <v/>
          </cell>
        </row>
        <row r="1742">
          <cell r="G1742" t="str">
            <v/>
          </cell>
        </row>
        <row r="1743">
          <cell r="G1743" t="str">
            <v/>
          </cell>
        </row>
        <row r="1744">
          <cell r="G1744" t="str">
            <v/>
          </cell>
        </row>
        <row r="1745">
          <cell r="G1745" t="str">
            <v/>
          </cell>
        </row>
        <row r="1746">
          <cell r="G1746" t="str">
            <v/>
          </cell>
        </row>
        <row r="1747">
          <cell r="G1747" t="str">
            <v/>
          </cell>
        </row>
        <row r="1748">
          <cell r="G1748" t="str">
            <v/>
          </cell>
        </row>
        <row r="1749">
          <cell r="G1749" t="str">
            <v/>
          </cell>
        </row>
        <row r="1750">
          <cell r="G1750" t="str">
            <v/>
          </cell>
        </row>
        <row r="1751">
          <cell r="G1751" t="str">
            <v/>
          </cell>
        </row>
        <row r="1752">
          <cell r="G1752" t="str">
            <v/>
          </cell>
        </row>
        <row r="1753">
          <cell r="G1753" t="str">
            <v/>
          </cell>
        </row>
        <row r="1754">
          <cell r="G1754" t="str">
            <v/>
          </cell>
        </row>
        <row r="1755">
          <cell r="G1755" t="str">
            <v/>
          </cell>
        </row>
        <row r="1756">
          <cell r="G1756" t="str">
            <v/>
          </cell>
        </row>
        <row r="1757">
          <cell r="G1757" t="str">
            <v/>
          </cell>
        </row>
        <row r="1758">
          <cell r="G1758" t="str">
            <v/>
          </cell>
        </row>
        <row r="1759">
          <cell r="G1759" t="str">
            <v/>
          </cell>
        </row>
        <row r="1760">
          <cell r="G1760" t="str">
            <v/>
          </cell>
        </row>
        <row r="1761">
          <cell r="G1761" t="str">
            <v/>
          </cell>
        </row>
        <row r="1762">
          <cell r="G1762" t="str">
            <v/>
          </cell>
        </row>
        <row r="1763">
          <cell r="G1763" t="str">
            <v/>
          </cell>
        </row>
        <row r="1764">
          <cell r="G1764" t="str">
            <v/>
          </cell>
        </row>
        <row r="1765">
          <cell r="G1765" t="str">
            <v/>
          </cell>
        </row>
        <row r="1766">
          <cell r="G1766" t="str">
            <v/>
          </cell>
        </row>
        <row r="1767">
          <cell r="G1767" t="str">
            <v/>
          </cell>
        </row>
        <row r="1768">
          <cell r="G1768" t="str">
            <v/>
          </cell>
        </row>
        <row r="1769">
          <cell r="G1769" t="str">
            <v/>
          </cell>
        </row>
        <row r="1770">
          <cell r="G1770" t="str">
            <v/>
          </cell>
        </row>
        <row r="1771">
          <cell r="G1771" t="str">
            <v/>
          </cell>
        </row>
        <row r="1772">
          <cell r="G1772" t="str">
            <v/>
          </cell>
        </row>
        <row r="1773">
          <cell r="G1773" t="str">
            <v/>
          </cell>
        </row>
        <row r="1774">
          <cell r="G1774" t="str">
            <v/>
          </cell>
        </row>
        <row r="1775">
          <cell r="G1775" t="str">
            <v/>
          </cell>
        </row>
        <row r="1776">
          <cell r="G1776" t="str">
            <v/>
          </cell>
        </row>
        <row r="1777">
          <cell r="G1777" t="str">
            <v/>
          </cell>
        </row>
        <row r="1778">
          <cell r="G1778" t="str">
            <v/>
          </cell>
        </row>
        <row r="1779">
          <cell r="G1779" t="str">
            <v/>
          </cell>
        </row>
        <row r="1780">
          <cell r="G1780" t="str">
            <v/>
          </cell>
        </row>
        <row r="1781">
          <cell r="G1781" t="str">
            <v/>
          </cell>
        </row>
        <row r="1782">
          <cell r="G1782" t="str">
            <v/>
          </cell>
        </row>
        <row r="1783">
          <cell r="G1783" t="str">
            <v/>
          </cell>
        </row>
        <row r="1784">
          <cell r="G1784" t="str">
            <v/>
          </cell>
        </row>
        <row r="1785">
          <cell r="G1785" t="str">
            <v/>
          </cell>
        </row>
        <row r="1786">
          <cell r="G1786" t="str">
            <v/>
          </cell>
        </row>
        <row r="1787">
          <cell r="G1787" t="str">
            <v/>
          </cell>
        </row>
        <row r="1788">
          <cell r="G1788" t="str">
            <v/>
          </cell>
        </row>
        <row r="1789">
          <cell r="G1789" t="str">
            <v/>
          </cell>
        </row>
        <row r="1790">
          <cell r="G1790" t="str">
            <v/>
          </cell>
        </row>
        <row r="1791">
          <cell r="G1791" t="str">
            <v/>
          </cell>
        </row>
        <row r="1792">
          <cell r="G1792" t="str">
            <v/>
          </cell>
        </row>
        <row r="1793">
          <cell r="G1793" t="str">
            <v/>
          </cell>
        </row>
        <row r="1794">
          <cell r="G1794" t="str">
            <v/>
          </cell>
        </row>
        <row r="1795">
          <cell r="G1795" t="str">
            <v/>
          </cell>
        </row>
        <row r="1796">
          <cell r="G1796" t="str">
            <v/>
          </cell>
        </row>
        <row r="1797">
          <cell r="G1797" t="str">
            <v/>
          </cell>
        </row>
        <row r="1798">
          <cell r="G1798" t="str">
            <v/>
          </cell>
        </row>
        <row r="1799">
          <cell r="G1799" t="str">
            <v/>
          </cell>
        </row>
        <row r="1800">
          <cell r="G1800" t="str">
            <v/>
          </cell>
        </row>
        <row r="1801">
          <cell r="G1801" t="str">
            <v/>
          </cell>
        </row>
        <row r="1802">
          <cell r="G1802" t="str">
            <v/>
          </cell>
        </row>
        <row r="1803">
          <cell r="G1803" t="str">
            <v/>
          </cell>
        </row>
        <row r="1804">
          <cell r="G1804" t="str">
            <v/>
          </cell>
        </row>
        <row r="1805">
          <cell r="G1805" t="str">
            <v/>
          </cell>
        </row>
        <row r="1806">
          <cell r="G1806" t="str">
            <v/>
          </cell>
        </row>
        <row r="1807">
          <cell r="G1807" t="str">
            <v/>
          </cell>
        </row>
        <row r="1808">
          <cell r="G1808" t="str">
            <v/>
          </cell>
        </row>
        <row r="1809">
          <cell r="G1809" t="str">
            <v/>
          </cell>
        </row>
        <row r="1810">
          <cell r="G1810" t="str">
            <v/>
          </cell>
        </row>
        <row r="1811">
          <cell r="G1811" t="str">
            <v/>
          </cell>
        </row>
        <row r="1812">
          <cell r="G1812" t="str">
            <v/>
          </cell>
        </row>
        <row r="1813">
          <cell r="G1813" t="str">
            <v/>
          </cell>
        </row>
        <row r="1814">
          <cell r="G1814" t="str">
            <v/>
          </cell>
        </row>
        <row r="1815">
          <cell r="G1815" t="str">
            <v/>
          </cell>
        </row>
        <row r="1816">
          <cell r="G1816" t="str">
            <v/>
          </cell>
        </row>
        <row r="1817">
          <cell r="G1817" t="str">
            <v/>
          </cell>
        </row>
        <row r="1818">
          <cell r="G1818" t="str">
            <v/>
          </cell>
        </row>
        <row r="1819">
          <cell r="G1819" t="str">
            <v/>
          </cell>
        </row>
        <row r="1820">
          <cell r="G1820" t="str">
            <v/>
          </cell>
        </row>
        <row r="1821">
          <cell r="G1821" t="str">
            <v/>
          </cell>
        </row>
        <row r="1822">
          <cell r="G1822" t="str">
            <v/>
          </cell>
        </row>
        <row r="1823">
          <cell r="G1823" t="str">
            <v/>
          </cell>
        </row>
        <row r="1824">
          <cell r="G1824" t="str">
            <v/>
          </cell>
        </row>
        <row r="1825">
          <cell r="G1825" t="str">
            <v/>
          </cell>
        </row>
        <row r="1826">
          <cell r="G1826" t="str">
            <v/>
          </cell>
        </row>
        <row r="1827">
          <cell r="G1827" t="str">
            <v/>
          </cell>
        </row>
        <row r="1828">
          <cell r="G1828" t="str">
            <v/>
          </cell>
        </row>
        <row r="1829">
          <cell r="G1829" t="str">
            <v/>
          </cell>
        </row>
        <row r="1830">
          <cell r="G1830" t="str">
            <v/>
          </cell>
        </row>
        <row r="1831">
          <cell r="G1831" t="str">
            <v/>
          </cell>
        </row>
        <row r="1832">
          <cell r="G1832" t="str">
            <v/>
          </cell>
        </row>
        <row r="1833">
          <cell r="G1833" t="str">
            <v/>
          </cell>
        </row>
        <row r="1834">
          <cell r="G1834" t="str">
            <v/>
          </cell>
        </row>
        <row r="1835">
          <cell r="G1835" t="str">
            <v/>
          </cell>
        </row>
        <row r="1836">
          <cell r="G1836" t="str">
            <v/>
          </cell>
        </row>
        <row r="1837">
          <cell r="G1837" t="str">
            <v/>
          </cell>
        </row>
        <row r="1838">
          <cell r="G1838" t="str">
            <v/>
          </cell>
        </row>
        <row r="1839">
          <cell r="G1839" t="str">
            <v/>
          </cell>
        </row>
        <row r="1840">
          <cell r="G1840" t="str">
            <v/>
          </cell>
        </row>
        <row r="1841">
          <cell r="G1841" t="str">
            <v/>
          </cell>
        </row>
        <row r="1842">
          <cell r="G1842" t="str">
            <v/>
          </cell>
        </row>
        <row r="1843">
          <cell r="G1843" t="str">
            <v/>
          </cell>
        </row>
        <row r="1844">
          <cell r="G1844" t="str">
            <v/>
          </cell>
        </row>
        <row r="1845">
          <cell r="G1845" t="str">
            <v/>
          </cell>
        </row>
        <row r="1846">
          <cell r="G1846" t="str">
            <v/>
          </cell>
        </row>
        <row r="1847">
          <cell r="G1847" t="str">
            <v/>
          </cell>
        </row>
        <row r="1848">
          <cell r="G1848" t="str">
            <v/>
          </cell>
        </row>
        <row r="1849">
          <cell r="G1849" t="str">
            <v/>
          </cell>
        </row>
        <row r="1850">
          <cell r="G1850" t="str">
            <v/>
          </cell>
        </row>
        <row r="1851">
          <cell r="G1851" t="str">
            <v/>
          </cell>
        </row>
        <row r="1852">
          <cell r="G1852" t="str">
            <v/>
          </cell>
        </row>
        <row r="1853">
          <cell r="G1853" t="str">
            <v/>
          </cell>
        </row>
        <row r="1854">
          <cell r="G1854" t="str">
            <v/>
          </cell>
        </row>
        <row r="1855">
          <cell r="G1855" t="str">
            <v/>
          </cell>
        </row>
        <row r="1856">
          <cell r="G1856" t="str">
            <v/>
          </cell>
        </row>
        <row r="1857">
          <cell r="G1857" t="str">
            <v/>
          </cell>
        </row>
        <row r="1858">
          <cell r="G1858" t="str">
            <v/>
          </cell>
        </row>
        <row r="1859">
          <cell r="G1859" t="str">
            <v/>
          </cell>
        </row>
        <row r="1860">
          <cell r="G1860" t="str">
            <v/>
          </cell>
        </row>
        <row r="1861">
          <cell r="G1861" t="str">
            <v/>
          </cell>
        </row>
        <row r="1862">
          <cell r="G1862" t="str">
            <v/>
          </cell>
        </row>
        <row r="1863">
          <cell r="G1863" t="str">
            <v/>
          </cell>
        </row>
        <row r="1864">
          <cell r="G1864" t="str">
            <v/>
          </cell>
        </row>
        <row r="1865">
          <cell r="G1865" t="str">
            <v/>
          </cell>
        </row>
        <row r="1866">
          <cell r="G1866" t="str">
            <v/>
          </cell>
        </row>
        <row r="1867">
          <cell r="G1867" t="str">
            <v/>
          </cell>
        </row>
        <row r="1868">
          <cell r="G1868" t="str">
            <v/>
          </cell>
        </row>
        <row r="1869">
          <cell r="G1869" t="str">
            <v/>
          </cell>
        </row>
        <row r="1870">
          <cell r="G1870" t="str">
            <v/>
          </cell>
        </row>
        <row r="1871">
          <cell r="G1871" t="str">
            <v/>
          </cell>
        </row>
        <row r="1872">
          <cell r="G1872" t="str">
            <v/>
          </cell>
        </row>
        <row r="1873">
          <cell r="G1873" t="str">
            <v/>
          </cell>
        </row>
        <row r="1874">
          <cell r="G1874" t="str">
            <v/>
          </cell>
        </row>
        <row r="1875">
          <cell r="G1875" t="str">
            <v/>
          </cell>
        </row>
        <row r="1876">
          <cell r="G1876" t="str">
            <v/>
          </cell>
        </row>
        <row r="1877">
          <cell r="G1877" t="str">
            <v/>
          </cell>
        </row>
        <row r="1878">
          <cell r="G1878" t="str">
            <v/>
          </cell>
        </row>
        <row r="1879">
          <cell r="G1879" t="str">
            <v/>
          </cell>
        </row>
        <row r="1880">
          <cell r="G1880" t="str">
            <v/>
          </cell>
        </row>
        <row r="1881">
          <cell r="G1881" t="str">
            <v/>
          </cell>
        </row>
        <row r="1882">
          <cell r="G1882" t="str">
            <v/>
          </cell>
        </row>
        <row r="1883">
          <cell r="G1883" t="str">
            <v/>
          </cell>
        </row>
        <row r="1884">
          <cell r="G1884" t="str">
            <v/>
          </cell>
        </row>
        <row r="1885">
          <cell r="G1885" t="str">
            <v/>
          </cell>
        </row>
        <row r="1886">
          <cell r="G1886" t="str">
            <v/>
          </cell>
        </row>
        <row r="1887">
          <cell r="G1887" t="str">
            <v/>
          </cell>
        </row>
        <row r="1888">
          <cell r="G1888" t="str">
            <v/>
          </cell>
        </row>
        <row r="1889">
          <cell r="G1889" t="str">
            <v/>
          </cell>
        </row>
        <row r="1890">
          <cell r="G1890" t="str">
            <v/>
          </cell>
        </row>
        <row r="1891">
          <cell r="G1891" t="str">
            <v/>
          </cell>
        </row>
        <row r="1892">
          <cell r="G1892" t="str">
            <v/>
          </cell>
        </row>
        <row r="1893">
          <cell r="G1893" t="str">
            <v/>
          </cell>
        </row>
        <row r="1894">
          <cell r="G1894" t="str">
            <v/>
          </cell>
        </row>
        <row r="1895">
          <cell r="G1895" t="str">
            <v/>
          </cell>
        </row>
        <row r="1896">
          <cell r="G1896" t="str">
            <v/>
          </cell>
        </row>
        <row r="1897">
          <cell r="G1897" t="str">
            <v/>
          </cell>
        </row>
        <row r="1898">
          <cell r="G1898" t="str">
            <v/>
          </cell>
        </row>
        <row r="1899">
          <cell r="G1899" t="str">
            <v/>
          </cell>
        </row>
        <row r="1900">
          <cell r="G1900" t="str">
            <v/>
          </cell>
        </row>
        <row r="1901">
          <cell r="G1901" t="str">
            <v/>
          </cell>
        </row>
        <row r="1902">
          <cell r="G1902" t="str">
            <v/>
          </cell>
        </row>
        <row r="1903">
          <cell r="G1903" t="str">
            <v/>
          </cell>
        </row>
        <row r="1904">
          <cell r="G1904" t="str">
            <v/>
          </cell>
        </row>
        <row r="1905">
          <cell r="G1905" t="str">
            <v/>
          </cell>
        </row>
        <row r="1906">
          <cell r="G1906" t="str">
            <v/>
          </cell>
        </row>
        <row r="1907">
          <cell r="G1907" t="str">
            <v/>
          </cell>
        </row>
        <row r="1908">
          <cell r="G1908" t="str">
            <v/>
          </cell>
        </row>
        <row r="1909">
          <cell r="G1909" t="str">
            <v/>
          </cell>
        </row>
        <row r="1910">
          <cell r="G1910" t="str">
            <v/>
          </cell>
        </row>
        <row r="1911">
          <cell r="G1911" t="str">
            <v/>
          </cell>
        </row>
        <row r="1912">
          <cell r="G1912" t="str">
            <v/>
          </cell>
        </row>
        <row r="1913">
          <cell r="G1913" t="str">
            <v/>
          </cell>
        </row>
        <row r="1914">
          <cell r="G1914" t="str">
            <v/>
          </cell>
        </row>
        <row r="1915">
          <cell r="G1915" t="str">
            <v/>
          </cell>
        </row>
        <row r="1916">
          <cell r="G1916" t="str">
            <v/>
          </cell>
        </row>
        <row r="1917">
          <cell r="G1917" t="str">
            <v/>
          </cell>
        </row>
        <row r="1918">
          <cell r="G1918" t="str">
            <v/>
          </cell>
        </row>
        <row r="1919">
          <cell r="G1919" t="str">
            <v/>
          </cell>
        </row>
        <row r="1920">
          <cell r="G1920" t="str">
            <v/>
          </cell>
        </row>
        <row r="1921">
          <cell r="G1921" t="str">
            <v/>
          </cell>
        </row>
        <row r="1922">
          <cell r="G1922" t="str">
            <v/>
          </cell>
        </row>
        <row r="1923">
          <cell r="G1923" t="str">
            <v/>
          </cell>
        </row>
        <row r="1924">
          <cell r="G1924" t="str">
            <v/>
          </cell>
        </row>
        <row r="1925">
          <cell r="G1925" t="str">
            <v/>
          </cell>
        </row>
        <row r="1926">
          <cell r="G1926" t="str">
            <v/>
          </cell>
        </row>
        <row r="1927">
          <cell r="G1927" t="str">
            <v/>
          </cell>
        </row>
        <row r="1928">
          <cell r="G1928" t="str">
            <v/>
          </cell>
        </row>
        <row r="1929">
          <cell r="G1929" t="str">
            <v/>
          </cell>
        </row>
        <row r="1930">
          <cell r="G1930" t="str">
            <v/>
          </cell>
        </row>
        <row r="1931">
          <cell r="G1931" t="str">
            <v/>
          </cell>
        </row>
        <row r="1932">
          <cell r="G1932" t="str">
            <v/>
          </cell>
        </row>
        <row r="1933">
          <cell r="G1933" t="str">
            <v/>
          </cell>
        </row>
        <row r="1934">
          <cell r="G1934" t="str">
            <v/>
          </cell>
        </row>
        <row r="1935">
          <cell r="G1935" t="str">
            <v/>
          </cell>
        </row>
        <row r="1936">
          <cell r="G1936" t="str">
            <v/>
          </cell>
        </row>
        <row r="1937">
          <cell r="G1937" t="str">
            <v/>
          </cell>
        </row>
        <row r="1938">
          <cell r="G1938" t="str">
            <v/>
          </cell>
        </row>
        <row r="1939">
          <cell r="G1939" t="str">
            <v/>
          </cell>
        </row>
        <row r="1940">
          <cell r="G1940" t="str">
            <v/>
          </cell>
        </row>
        <row r="1941">
          <cell r="G1941" t="str">
            <v/>
          </cell>
        </row>
        <row r="1942">
          <cell r="G1942" t="str">
            <v/>
          </cell>
        </row>
        <row r="1943">
          <cell r="G1943" t="str">
            <v/>
          </cell>
        </row>
        <row r="1944">
          <cell r="G1944" t="str">
            <v/>
          </cell>
        </row>
        <row r="1945">
          <cell r="G1945" t="str">
            <v/>
          </cell>
        </row>
        <row r="1946">
          <cell r="G1946" t="str">
            <v/>
          </cell>
        </row>
        <row r="1947">
          <cell r="G1947" t="str">
            <v/>
          </cell>
        </row>
        <row r="1948">
          <cell r="G1948" t="str">
            <v/>
          </cell>
        </row>
        <row r="1949">
          <cell r="G1949" t="str">
            <v/>
          </cell>
        </row>
        <row r="1950">
          <cell r="G1950" t="str">
            <v/>
          </cell>
        </row>
        <row r="1951">
          <cell r="G1951" t="str">
            <v/>
          </cell>
        </row>
        <row r="1952">
          <cell r="G1952" t="str">
            <v/>
          </cell>
        </row>
        <row r="1953">
          <cell r="G1953" t="str">
            <v/>
          </cell>
        </row>
        <row r="1954">
          <cell r="G1954" t="str">
            <v/>
          </cell>
        </row>
        <row r="1955">
          <cell r="G1955" t="str">
            <v/>
          </cell>
        </row>
        <row r="1956">
          <cell r="G1956" t="str">
            <v/>
          </cell>
        </row>
        <row r="1957">
          <cell r="G1957" t="str">
            <v/>
          </cell>
        </row>
        <row r="1958">
          <cell r="G1958" t="str">
            <v/>
          </cell>
        </row>
        <row r="1959">
          <cell r="G1959" t="str">
            <v/>
          </cell>
        </row>
        <row r="1960">
          <cell r="G1960" t="str">
            <v/>
          </cell>
        </row>
        <row r="1961">
          <cell r="G1961" t="str">
            <v/>
          </cell>
        </row>
        <row r="1962">
          <cell r="G1962" t="str">
            <v/>
          </cell>
        </row>
        <row r="1963">
          <cell r="G1963" t="str">
            <v/>
          </cell>
        </row>
        <row r="1964">
          <cell r="G1964" t="str">
            <v/>
          </cell>
        </row>
        <row r="1965">
          <cell r="G1965" t="str">
            <v/>
          </cell>
        </row>
        <row r="1966">
          <cell r="G1966" t="str">
            <v/>
          </cell>
        </row>
        <row r="1967">
          <cell r="G1967" t="str">
            <v/>
          </cell>
        </row>
        <row r="1968">
          <cell r="G1968" t="str">
            <v/>
          </cell>
        </row>
        <row r="1969">
          <cell r="G1969" t="str">
            <v/>
          </cell>
        </row>
        <row r="1970">
          <cell r="G1970" t="str">
            <v/>
          </cell>
        </row>
        <row r="1971">
          <cell r="G1971" t="str">
            <v/>
          </cell>
        </row>
        <row r="1972">
          <cell r="G1972" t="str">
            <v/>
          </cell>
        </row>
        <row r="1973">
          <cell r="G1973" t="str">
            <v/>
          </cell>
        </row>
        <row r="1974">
          <cell r="G1974" t="str">
            <v/>
          </cell>
        </row>
        <row r="1975">
          <cell r="G1975" t="str">
            <v/>
          </cell>
        </row>
        <row r="1976">
          <cell r="G1976" t="str">
            <v/>
          </cell>
        </row>
        <row r="1977">
          <cell r="G1977" t="str">
            <v/>
          </cell>
        </row>
        <row r="1978">
          <cell r="G1978" t="str">
            <v/>
          </cell>
        </row>
        <row r="1979">
          <cell r="G1979" t="str">
            <v/>
          </cell>
        </row>
        <row r="1980">
          <cell r="G1980" t="str">
            <v/>
          </cell>
        </row>
        <row r="1981">
          <cell r="G1981" t="str">
            <v/>
          </cell>
        </row>
        <row r="1982">
          <cell r="G1982" t="str">
            <v/>
          </cell>
        </row>
        <row r="1983">
          <cell r="G1983" t="str">
            <v/>
          </cell>
        </row>
        <row r="1984">
          <cell r="G1984" t="str">
            <v/>
          </cell>
        </row>
        <row r="1985">
          <cell r="G1985" t="str">
            <v/>
          </cell>
        </row>
        <row r="1986">
          <cell r="G1986" t="str">
            <v/>
          </cell>
        </row>
        <row r="1987">
          <cell r="G1987" t="str">
            <v/>
          </cell>
        </row>
        <row r="1988">
          <cell r="G1988" t="str">
            <v/>
          </cell>
        </row>
        <row r="1989">
          <cell r="G1989" t="str">
            <v/>
          </cell>
        </row>
        <row r="1990">
          <cell r="G1990" t="str">
            <v/>
          </cell>
        </row>
        <row r="1991">
          <cell r="G1991" t="str">
            <v/>
          </cell>
        </row>
        <row r="1992">
          <cell r="G1992" t="str">
            <v/>
          </cell>
        </row>
        <row r="1993">
          <cell r="G1993" t="str">
            <v/>
          </cell>
        </row>
        <row r="1994">
          <cell r="G1994" t="str">
            <v/>
          </cell>
        </row>
        <row r="1995">
          <cell r="G1995" t="str">
            <v/>
          </cell>
        </row>
        <row r="1996">
          <cell r="G1996" t="str">
            <v/>
          </cell>
        </row>
        <row r="1997">
          <cell r="G1997" t="str">
            <v/>
          </cell>
        </row>
        <row r="1998">
          <cell r="G1998" t="str">
            <v/>
          </cell>
        </row>
        <row r="1999">
          <cell r="G1999" t="str">
            <v/>
          </cell>
        </row>
        <row r="2000">
          <cell r="G2000" t="str">
            <v/>
          </cell>
        </row>
        <row r="2001">
          <cell r="G2001" t="str">
            <v/>
          </cell>
        </row>
        <row r="2002">
          <cell r="G2002" t="str">
            <v/>
          </cell>
        </row>
        <row r="2003">
          <cell r="G2003" t="str">
            <v/>
          </cell>
        </row>
        <row r="2004">
          <cell r="G2004" t="str">
            <v/>
          </cell>
        </row>
        <row r="2005">
          <cell r="G2005" t="str">
            <v/>
          </cell>
        </row>
        <row r="2006">
          <cell r="G2006" t="str">
            <v/>
          </cell>
        </row>
        <row r="2007">
          <cell r="G2007" t="str">
            <v/>
          </cell>
        </row>
        <row r="2008">
          <cell r="G2008" t="str">
            <v/>
          </cell>
        </row>
        <row r="2009">
          <cell r="G2009" t="str">
            <v/>
          </cell>
        </row>
        <row r="2010">
          <cell r="G2010" t="str">
            <v/>
          </cell>
        </row>
        <row r="2011">
          <cell r="G2011" t="str">
            <v/>
          </cell>
        </row>
        <row r="2012">
          <cell r="G2012" t="str">
            <v/>
          </cell>
        </row>
        <row r="2013">
          <cell r="G2013" t="str">
            <v/>
          </cell>
        </row>
        <row r="2014">
          <cell r="G2014" t="str">
            <v/>
          </cell>
        </row>
        <row r="2015">
          <cell r="G2015" t="str">
            <v/>
          </cell>
        </row>
        <row r="2016">
          <cell r="G2016" t="str">
            <v/>
          </cell>
        </row>
        <row r="2017">
          <cell r="G2017" t="str">
            <v/>
          </cell>
        </row>
        <row r="2018">
          <cell r="G2018" t="str">
            <v/>
          </cell>
        </row>
        <row r="2019">
          <cell r="G2019" t="str">
            <v/>
          </cell>
        </row>
        <row r="2020">
          <cell r="G2020" t="str">
            <v/>
          </cell>
        </row>
        <row r="2021">
          <cell r="G2021" t="str">
            <v/>
          </cell>
        </row>
        <row r="2022">
          <cell r="G2022" t="str">
            <v/>
          </cell>
        </row>
        <row r="2023">
          <cell r="G2023" t="str">
            <v/>
          </cell>
        </row>
        <row r="2024">
          <cell r="G2024" t="str">
            <v/>
          </cell>
        </row>
        <row r="2025">
          <cell r="G2025" t="str">
            <v/>
          </cell>
        </row>
        <row r="2026">
          <cell r="G2026" t="str">
            <v/>
          </cell>
        </row>
        <row r="2027">
          <cell r="G2027" t="str">
            <v/>
          </cell>
        </row>
        <row r="2028">
          <cell r="G2028" t="str">
            <v/>
          </cell>
        </row>
        <row r="2029">
          <cell r="G2029" t="str">
            <v/>
          </cell>
        </row>
        <row r="2030">
          <cell r="G2030" t="str">
            <v/>
          </cell>
        </row>
        <row r="2031">
          <cell r="G2031" t="str">
            <v/>
          </cell>
        </row>
        <row r="2032">
          <cell r="G2032" t="str">
            <v/>
          </cell>
        </row>
        <row r="2033">
          <cell r="G2033" t="str">
            <v/>
          </cell>
        </row>
        <row r="2034">
          <cell r="G2034" t="str">
            <v/>
          </cell>
        </row>
        <row r="2035">
          <cell r="G2035" t="str">
            <v/>
          </cell>
        </row>
        <row r="2036">
          <cell r="G2036" t="str">
            <v/>
          </cell>
        </row>
        <row r="2037">
          <cell r="G2037" t="str">
            <v/>
          </cell>
        </row>
        <row r="2038">
          <cell r="G2038" t="str">
            <v/>
          </cell>
        </row>
        <row r="2039">
          <cell r="G2039" t="str">
            <v/>
          </cell>
        </row>
        <row r="2040">
          <cell r="G2040" t="str">
            <v/>
          </cell>
        </row>
        <row r="2041">
          <cell r="G2041" t="str">
            <v/>
          </cell>
        </row>
        <row r="2042">
          <cell r="G2042" t="str">
            <v/>
          </cell>
        </row>
        <row r="2043">
          <cell r="G2043" t="str">
            <v/>
          </cell>
        </row>
        <row r="2044">
          <cell r="G2044" t="str">
            <v/>
          </cell>
        </row>
        <row r="2045">
          <cell r="G2045" t="str">
            <v/>
          </cell>
        </row>
        <row r="2046">
          <cell r="G2046" t="str">
            <v/>
          </cell>
        </row>
        <row r="2047">
          <cell r="G2047" t="str">
            <v/>
          </cell>
        </row>
        <row r="2048">
          <cell r="G2048" t="str">
            <v/>
          </cell>
        </row>
        <row r="2049">
          <cell r="G2049" t="str">
            <v/>
          </cell>
        </row>
        <row r="2050">
          <cell r="G2050" t="str">
            <v/>
          </cell>
        </row>
        <row r="2051">
          <cell r="G2051" t="str">
            <v/>
          </cell>
        </row>
        <row r="2052">
          <cell r="G2052" t="str">
            <v/>
          </cell>
        </row>
        <row r="2053">
          <cell r="G2053" t="str">
            <v/>
          </cell>
        </row>
        <row r="2054">
          <cell r="G2054" t="str">
            <v/>
          </cell>
        </row>
        <row r="2055">
          <cell r="G2055" t="str">
            <v/>
          </cell>
        </row>
        <row r="2056">
          <cell r="G2056" t="str">
            <v/>
          </cell>
        </row>
        <row r="2057">
          <cell r="G2057" t="str">
            <v/>
          </cell>
        </row>
        <row r="2058">
          <cell r="G2058" t="str">
            <v/>
          </cell>
        </row>
        <row r="2059">
          <cell r="G2059" t="str">
            <v/>
          </cell>
        </row>
        <row r="2060">
          <cell r="G2060" t="str">
            <v/>
          </cell>
        </row>
        <row r="2061">
          <cell r="G2061" t="str">
            <v/>
          </cell>
        </row>
        <row r="2062">
          <cell r="G2062" t="str">
            <v/>
          </cell>
        </row>
        <row r="2063">
          <cell r="G2063" t="str">
            <v/>
          </cell>
        </row>
        <row r="2064">
          <cell r="G2064" t="str">
            <v/>
          </cell>
        </row>
        <row r="2065">
          <cell r="G2065" t="str">
            <v/>
          </cell>
        </row>
        <row r="2066">
          <cell r="G2066" t="str">
            <v/>
          </cell>
        </row>
        <row r="2067">
          <cell r="G2067" t="str">
            <v/>
          </cell>
        </row>
        <row r="2068">
          <cell r="G2068" t="str">
            <v/>
          </cell>
        </row>
        <row r="2069">
          <cell r="G2069" t="str">
            <v/>
          </cell>
        </row>
        <row r="2070">
          <cell r="G2070" t="str">
            <v/>
          </cell>
        </row>
        <row r="2071">
          <cell r="G2071" t="str">
            <v/>
          </cell>
        </row>
        <row r="2072">
          <cell r="G2072" t="str">
            <v/>
          </cell>
        </row>
        <row r="2073">
          <cell r="G2073" t="str">
            <v/>
          </cell>
        </row>
        <row r="2074">
          <cell r="G2074" t="str">
            <v/>
          </cell>
        </row>
        <row r="2075">
          <cell r="G2075" t="str">
            <v/>
          </cell>
        </row>
        <row r="2076">
          <cell r="G2076" t="str">
            <v/>
          </cell>
        </row>
        <row r="2077">
          <cell r="G2077" t="str">
            <v/>
          </cell>
        </row>
        <row r="2078">
          <cell r="G2078" t="str">
            <v/>
          </cell>
        </row>
        <row r="2079">
          <cell r="G2079" t="str">
            <v/>
          </cell>
        </row>
        <row r="2080">
          <cell r="G2080" t="str">
            <v/>
          </cell>
        </row>
        <row r="2081">
          <cell r="G2081" t="str">
            <v/>
          </cell>
        </row>
        <row r="2082">
          <cell r="G2082" t="str">
            <v/>
          </cell>
        </row>
        <row r="2083">
          <cell r="G2083" t="str">
            <v/>
          </cell>
        </row>
        <row r="2084">
          <cell r="G2084" t="str">
            <v/>
          </cell>
        </row>
        <row r="2085">
          <cell r="G2085" t="str">
            <v/>
          </cell>
        </row>
        <row r="2086">
          <cell r="G2086" t="str">
            <v/>
          </cell>
        </row>
        <row r="2087">
          <cell r="G2087" t="str">
            <v/>
          </cell>
        </row>
        <row r="2088">
          <cell r="G2088" t="str">
            <v/>
          </cell>
        </row>
        <row r="2089">
          <cell r="G2089" t="str">
            <v/>
          </cell>
        </row>
        <row r="2090">
          <cell r="G2090" t="str">
            <v/>
          </cell>
        </row>
        <row r="2091">
          <cell r="G2091" t="str">
            <v/>
          </cell>
        </row>
        <row r="2092">
          <cell r="G2092" t="str">
            <v/>
          </cell>
        </row>
        <row r="2093">
          <cell r="G2093" t="str">
            <v/>
          </cell>
        </row>
        <row r="2094">
          <cell r="G2094" t="str">
            <v/>
          </cell>
        </row>
        <row r="2095">
          <cell r="G2095" t="str">
            <v/>
          </cell>
        </row>
        <row r="2096">
          <cell r="G2096" t="str">
            <v/>
          </cell>
        </row>
        <row r="2097">
          <cell r="G2097" t="str">
            <v/>
          </cell>
        </row>
        <row r="2098">
          <cell r="G2098" t="str">
            <v/>
          </cell>
        </row>
        <row r="2099">
          <cell r="G2099" t="str">
            <v/>
          </cell>
        </row>
        <row r="2100">
          <cell r="G2100" t="str">
            <v/>
          </cell>
        </row>
        <row r="2101">
          <cell r="G2101" t="str">
            <v/>
          </cell>
        </row>
        <row r="2102">
          <cell r="G2102" t="str">
            <v/>
          </cell>
        </row>
        <row r="2103">
          <cell r="G2103" t="str">
            <v/>
          </cell>
        </row>
        <row r="2104">
          <cell r="G2104" t="str">
            <v/>
          </cell>
        </row>
        <row r="2105">
          <cell r="G2105" t="str">
            <v/>
          </cell>
        </row>
        <row r="2106">
          <cell r="G2106" t="str">
            <v/>
          </cell>
        </row>
        <row r="2107">
          <cell r="G2107" t="str">
            <v/>
          </cell>
        </row>
        <row r="2108">
          <cell r="G2108" t="str">
            <v/>
          </cell>
        </row>
        <row r="2109">
          <cell r="G2109" t="str">
            <v/>
          </cell>
        </row>
        <row r="2110">
          <cell r="G2110" t="str">
            <v/>
          </cell>
        </row>
        <row r="2111">
          <cell r="G2111" t="str">
            <v/>
          </cell>
        </row>
        <row r="2112">
          <cell r="G2112" t="str">
            <v/>
          </cell>
        </row>
        <row r="2113">
          <cell r="G2113" t="str">
            <v/>
          </cell>
        </row>
        <row r="2114">
          <cell r="G2114" t="str">
            <v/>
          </cell>
        </row>
        <row r="2115">
          <cell r="G2115" t="str">
            <v/>
          </cell>
        </row>
        <row r="2116">
          <cell r="G2116" t="str">
            <v/>
          </cell>
        </row>
        <row r="2117">
          <cell r="G2117" t="str">
            <v/>
          </cell>
        </row>
        <row r="2118">
          <cell r="G2118" t="str">
            <v/>
          </cell>
        </row>
        <row r="2119">
          <cell r="G2119" t="str">
            <v/>
          </cell>
        </row>
        <row r="2120">
          <cell r="G2120" t="str">
            <v/>
          </cell>
        </row>
        <row r="2121">
          <cell r="G2121" t="str">
            <v/>
          </cell>
        </row>
        <row r="2122">
          <cell r="G2122" t="str">
            <v/>
          </cell>
        </row>
        <row r="2123">
          <cell r="G2123" t="str">
            <v/>
          </cell>
        </row>
        <row r="2124">
          <cell r="G2124" t="str">
            <v/>
          </cell>
        </row>
        <row r="2125">
          <cell r="G2125" t="str">
            <v/>
          </cell>
        </row>
        <row r="2126">
          <cell r="G2126" t="str">
            <v/>
          </cell>
        </row>
        <row r="2127">
          <cell r="G2127" t="str">
            <v/>
          </cell>
        </row>
        <row r="2128">
          <cell r="G2128" t="str">
            <v/>
          </cell>
        </row>
        <row r="2129">
          <cell r="G2129" t="str">
            <v/>
          </cell>
        </row>
        <row r="2130">
          <cell r="G2130" t="str">
            <v/>
          </cell>
        </row>
        <row r="2131">
          <cell r="G2131" t="str">
            <v/>
          </cell>
        </row>
        <row r="2132">
          <cell r="G2132" t="str">
            <v/>
          </cell>
        </row>
        <row r="2133">
          <cell r="G2133" t="str">
            <v/>
          </cell>
        </row>
        <row r="2134">
          <cell r="G2134" t="str">
            <v/>
          </cell>
        </row>
        <row r="2135">
          <cell r="G2135" t="str">
            <v/>
          </cell>
        </row>
        <row r="2136">
          <cell r="G2136" t="str">
            <v/>
          </cell>
        </row>
        <row r="2137">
          <cell r="G2137" t="str">
            <v/>
          </cell>
        </row>
        <row r="2138">
          <cell r="G2138" t="str">
            <v/>
          </cell>
        </row>
        <row r="2139">
          <cell r="G2139" t="str">
            <v/>
          </cell>
        </row>
        <row r="2140">
          <cell r="G2140" t="str">
            <v/>
          </cell>
        </row>
        <row r="2141">
          <cell r="G2141" t="str">
            <v/>
          </cell>
        </row>
        <row r="2142">
          <cell r="G2142" t="str">
            <v/>
          </cell>
        </row>
        <row r="2143">
          <cell r="G2143" t="str">
            <v/>
          </cell>
        </row>
        <row r="2144">
          <cell r="G2144" t="str">
            <v/>
          </cell>
        </row>
        <row r="2145">
          <cell r="G2145" t="str">
            <v/>
          </cell>
        </row>
        <row r="2146">
          <cell r="G2146" t="str">
            <v/>
          </cell>
        </row>
        <row r="2147">
          <cell r="G2147" t="str">
            <v/>
          </cell>
        </row>
        <row r="2148">
          <cell r="G2148" t="str">
            <v/>
          </cell>
        </row>
        <row r="2149">
          <cell r="G2149" t="str">
            <v/>
          </cell>
        </row>
        <row r="2150">
          <cell r="G2150" t="str">
            <v/>
          </cell>
        </row>
        <row r="2151">
          <cell r="G2151" t="str">
            <v/>
          </cell>
        </row>
        <row r="2152">
          <cell r="G2152" t="str">
            <v/>
          </cell>
        </row>
        <row r="2153">
          <cell r="G2153" t="str">
            <v/>
          </cell>
        </row>
        <row r="2154">
          <cell r="G2154" t="str">
            <v/>
          </cell>
        </row>
        <row r="2155">
          <cell r="G2155" t="str">
            <v/>
          </cell>
        </row>
        <row r="2156">
          <cell r="G2156" t="str">
            <v/>
          </cell>
        </row>
        <row r="2157">
          <cell r="G2157" t="str">
            <v/>
          </cell>
        </row>
        <row r="2158">
          <cell r="G2158" t="str">
            <v/>
          </cell>
        </row>
        <row r="2159">
          <cell r="G2159" t="str">
            <v/>
          </cell>
        </row>
        <row r="2160">
          <cell r="G2160" t="str">
            <v/>
          </cell>
        </row>
        <row r="2161">
          <cell r="G2161" t="str">
            <v/>
          </cell>
        </row>
        <row r="2162">
          <cell r="G2162" t="str">
            <v/>
          </cell>
        </row>
        <row r="2163">
          <cell r="G2163" t="str">
            <v/>
          </cell>
        </row>
        <row r="2164">
          <cell r="G2164" t="str">
            <v/>
          </cell>
        </row>
        <row r="2165">
          <cell r="G2165" t="str">
            <v/>
          </cell>
        </row>
        <row r="2166">
          <cell r="G2166" t="str">
            <v/>
          </cell>
        </row>
        <row r="2167">
          <cell r="G2167" t="str">
            <v/>
          </cell>
        </row>
        <row r="2168">
          <cell r="G2168" t="str">
            <v/>
          </cell>
        </row>
        <row r="2169">
          <cell r="G2169" t="str">
            <v/>
          </cell>
        </row>
        <row r="2170">
          <cell r="G2170" t="str">
            <v/>
          </cell>
        </row>
        <row r="2171">
          <cell r="G2171" t="str">
            <v/>
          </cell>
        </row>
        <row r="2172">
          <cell r="G2172" t="str">
            <v/>
          </cell>
        </row>
        <row r="2173">
          <cell r="G2173" t="str">
            <v/>
          </cell>
        </row>
        <row r="2174">
          <cell r="G2174" t="str">
            <v/>
          </cell>
        </row>
        <row r="2175">
          <cell r="G2175" t="str">
            <v/>
          </cell>
        </row>
        <row r="2176">
          <cell r="G2176" t="str">
            <v/>
          </cell>
        </row>
        <row r="2177">
          <cell r="G2177" t="str">
            <v/>
          </cell>
        </row>
        <row r="2178">
          <cell r="G2178" t="str">
            <v/>
          </cell>
        </row>
        <row r="2179">
          <cell r="G2179" t="str">
            <v/>
          </cell>
        </row>
        <row r="2180">
          <cell r="G2180" t="str">
            <v/>
          </cell>
        </row>
        <row r="2181">
          <cell r="G2181" t="str">
            <v/>
          </cell>
        </row>
        <row r="2182">
          <cell r="G2182" t="str">
            <v/>
          </cell>
        </row>
        <row r="2183">
          <cell r="G2183" t="str">
            <v/>
          </cell>
        </row>
        <row r="2184">
          <cell r="G2184" t="str">
            <v/>
          </cell>
        </row>
        <row r="2185">
          <cell r="G2185" t="str">
            <v/>
          </cell>
        </row>
        <row r="2186">
          <cell r="G2186" t="str">
            <v/>
          </cell>
        </row>
        <row r="2187">
          <cell r="G2187" t="str">
            <v/>
          </cell>
        </row>
        <row r="2188">
          <cell r="G2188" t="str">
            <v/>
          </cell>
        </row>
        <row r="2189">
          <cell r="G2189" t="str">
            <v/>
          </cell>
        </row>
        <row r="2190">
          <cell r="G2190" t="str">
            <v/>
          </cell>
        </row>
        <row r="2191">
          <cell r="G2191" t="str">
            <v/>
          </cell>
        </row>
        <row r="2192">
          <cell r="G2192" t="str">
            <v/>
          </cell>
        </row>
        <row r="2193">
          <cell r="G2193" t="str">
            <v/>
          </cell>
        </row>
        <row r="2194">
          <cell r="G2194" t="str">
            <v/>
          </cell>
        </row>
        <row r="2195">
          <cell r="G2195" t="str">
            <v/>
          </cell>
        </row>
        <row r="2196">
          <cell r="G2196" t="str">
            <v/>
          </cell>
        </row>
        <row r="2197">
          <cell r="G2197" t="str">
            <v/>
          </cell>
        </row>
        <row r="2198">
          <cell r="G2198" t="str">
            <v/>
          </cell>
        </row>
        <row r="2199">
          <cell r="G2199" t="str">
            <v/>
          </cell>
        </row>
        <row r="2200">
          <cell r="G2200" t="str">
            <v/>
          </cell>
        </row>
        <row r="2201">
          <cell r="G2201" t="str">
            <v/>
          </cell>
        </row>
        <row r="2202">
          <cell r="G2202" t="str">
            <v/>
          </cell>
        </row>
        <row r="2203">
          <cell r="G2203" t="str">
            <v/>
          </cell>
        </row>
        <row r="2204">
          <cell r="G2204" t="str">
            <v/>
          </cell>
        </row>
        <row r="2205">
          <cell r="G2205" t="str">
            <v/>
          </cell>
        </row>
        <row r="2206">
          <cell r="G2206" t="str">
            <v/>
          </cell>
        </row>
        <row r="2207">
          <cell r="G2207" t="str">
            <v/>
          </cell>
        </row>
        <row r="2208">
          <cell r="G2208" t="str">
            <v/>
          </cell>
        </row>
        <row r="2209">
          <cell r="G2209" t="str">
            <v/>
          </cell>
        </row>
        <row r="2210">
          <cell r="G2210" t="str">
            <v/>
          </cell>
        </row>
        <row r="2211">
          <cell r="G2211" t="str">
            <v/>
          </cell>
        </row>
        <row r="2212">
          <cell r="G2212" t="str">
            <v/>
          </cell>
        </row>
        <row r="2213">
          <cell r="G2213" t="str">
            <v/>
          </cell>
        </row>
        <row r="2214">
          <cell r="G2214" t="str">
            <v/>
          </cell>
        </row>
        <row r="2215">
          <cell r="G2215" t="str">
            <v/>
          </cell>
        </row>
        <row r="2216">
          <cell r="G2216" t="str">
            <v/>
          </cell>
        </row>
        <row r="2217">
          <cell r="G2217" t="str">
            <v/>
          </cell>
        </row>
        <row r="2218">
          <cell r="G2218" t="str">
            <v/>
          </cell>
        </row>
        <row r="2219">
          <cell r="G2219" t="str">
            <v/>
          </cell>
        </row>
        <row r="2220">
          <cell r="G2220" t="str">
            <v/>
          </cell>
        </row>
        <row r="2221">
          <cell r="G2221" t="str">
            <v/>
          </cell>
        </row>
        <row r="2222">
          <cell r="G2222" t="str">
            <v/>
          </cell>
        </row>
        <row r="2223">
          <cell r="G2223" t="str">
            <v/>
          </cell>
        </row>
        <row r="2224">
          <cell r="G2224" t="str">
            <v/>
          </cell>
        </row>
        <row r="2225">
          <cell r="G2225" t="str">
            <v/>
          </cell>
        </row>
        <row r="2226">
          <cell r="G2226" t="str">
            <v/>
          </cell>
        </row>
        <row r="2227">
          <cell r="G2227" t="str">
            <v/>
          </cell>
        </row>
        <row r="2228">
          <cell r="G2228" t="str">
            <v/>
          </cell>
        </row>
        <row r="2229">
          <cell r="G2229" t="str">
            <v/>
          </cell>
        </row>
        <row r="2230">
          <cell r="G2230" t="str">
            <v/>
          </cell>
        </row>
        <row r="2231">
          <cell r="G2231" t="str">
            <v/>
          </cell>
        </row>
        <row r="2232">
          <cell r="G2232" t="str">
            <v/>
          </cell>
        </row>
        <row r="2233">
          <cell r="G2233" t="str">
            <v/>
          </cell>
        </row>
        <row r="2234">
          <cell r="G2234" t="str">
            <v/>
          </cell>
        </row>
        <row r="2235">
          <cell r="G2235" t="str">
            <v/>
          </cell>
        </row>
        <row r="2236">
          <cell r="G2236" t="str">
            <v/>
          </cell>
        </row>
        <row r="2237">
          <cell r="G2237" t="str">
            <v/>
          </cell>
        </row>
        <row r="2238">
          <cell r="G2238" t="str">
            <v/>
          </cell>
        </row>
        <row r="2239">
          <cell r="G2239" t="str">
            <v/>
          </cell>
        </row>
        <row r="2240">
          <cell r="G2240" t="str">
            <v/>
          </cell>
        </row>
        <row r="2241">
          <cell r="G2241" t="str">
            <v/>
          </cell>
        </row>
        <row r="2242">
          <cell r="G2242" t="str">
            <v/>
          </cell>
        </row>
        <row r="2243">
          <cell r="G2243" t="str">
            <v/>
          </cell>
        </row>
        <row r="2244">
          <cell r="G2244" t="str">
            <v/>
          </cell>
        </row>
        <row r="2245">
          <cell r="G2245" t="str">
            <v/>
          </cell>
        </row>
        <row r="2246">
          <cell r="G2246" t="str">
            <v/>
          </cell>
        </row>
        <row r="2247">
          <cell r="G2247" t="str">
            <v/>
          </cell>
        </row>
        <row r="2248">
          <cell r="G2248" t="str">
            <v/>
          </cell>
        </row>
        <row r="2249">
          <cell r="G2249" t="str">
            <v/>
          </cell>
        </row>
        <row r="2250">
          <cell r="G2250" t="str">
            <v/>
          </cell>
        </row>
        <row r="2251">
          <cell r="G2251" t="str">
            <v/>
          </cell>
        </row>
        <row r="2252">
          <cell r="G2252" t="str">
            <v/>
          </cell>
        </row>
        <row r="2253">
          <cell r="G2253" t="str">
            <v/>
          </cell>
        </row>
        <row r="2254">
          <cell r="G2254" t="str">
            <v/>
          </cell>
        </row>
        <row r="2255">
          <cell r="G2255" t="str">
            <v/>
          </cell>
        </row>
        <row r="2256">
          <cell r="G2256" t="str">
            <v/>
          </cell>
        </row>
        <row r="2257">
          <cell r="G2257" t="str">
            <v/>
          </cell>
        </row>
        <row r="2258">
          <cell r="G2258" t="str">
            <v/>
          </cell>
        </row>
        <row r="2259">
          <cell r="G2259" t="str">
            <v/>
          </cell>
        </row>
        <row r="2260">
          <cell r="G2260" t="str">
            <v/>
          </cell>
        </row>
        <row r="2261">
          <cell r="G2261" t="str">
            <v/>
          </cell>
        </row>
        <row r="2262">
          <cell r="G2262" t="str">
            <v/>
          </cell>
        </row>
        <row r="2263">
          <cell r="G2263" t="str">
            <v/>
          </cell>
        </row>
        <row r="2264">
          <cell r="G2264" t="str">
            <v/>
          </cell>
        </row>
        <row r="2265">
          <cell r="G2265" t="str">
            <v/>
          </cell>
        </row>
        <row r="2266">
          <cell r="G2266" t="str">
            <v/>
          </cell>
        </row>
        <row r="2267">
          <cell r="G2267" t="str">
            <v/>
          </cell>
        </row>
        <row r="2268">
          <cell r="G2268" t="str">
            <v/>
          </cell>
        </row>
        <row r="2269">
          <cell r="G2269" t="str">
            <v/>
          </cell>
        </row>
        <row r="2270">
          <cell r="G2270" t="str">
            <v/>
          </cell>
        </row>
        <row r="2271">
          <cell r="G2271" t="str">
            <v/>
          </cell>
        </row>
        <row r="2272">
          <cell r="G2272" t="str">
            <v/>
          </cell>
        </row>
        <row r="2273">
          <cell r="G2273" t="str">
            <v/>
          </cell>
        </row>
        <row r="2274">
          <cell r="G2274" t="str">
            <v/>
          </cell>
        </row>
        <row r="2275">
          <cell r="G2275" t="str">
            <v/>
          </cell>
        </row>
        <row r="2276">
          <cell r="G2276" t="str">
            <v/>
          </cell>
        </row>
        <row r="2277">
          <cell r="G2277" t="str">
            <v/>
          </cell>
        </row>
        <row r="2278">
          <cell r="G2278" t="str">
            <v/>
          </cell>
        </row>
        <row r="2279">
          <cell r="G2279" t="str">
            <v/>
          </cell>
        </row>
        <row r="2280">
          <cell r="G2280" t="str">
            <v/>
          </cell>
        </row>
        <row r="2281">
          <cell r="G2281" t="str">
            <v/>
          </cell>
        </row>
        <row r="2282">
          <cell r="G2282" t="str">
            <v/>
          </cell>
        </row>
        <row r="2283">
          <cell r="G2283" t="str">
            <v/>
          </cell>
        </row>
        <row r="2284">
          <cell r="G2284" t="str">
            <v/>
          </cell>
        </row>
        <row r="2285">
          <cell r="G2285" t="str">
            <v/>
          </cell>
        </row>
        <row r="2286">
          <cell r="G2286" t="str">
            <v/>
          </cell>
        </row>
        <row r="2287">
          <cell r="G2287" t="str">
            <v/>
          </cell>
        </row>
        <row r="2288">
          <cell r="G2288" t="str">
            <v/>
          </cell>
        </row>
        <row r="2289">
          <cell r="G2289" t="str">
            <v/>
          </cell>
        </row>
        <row r="2290">
          <cell r="G2290" t="str">
            <v/>
          </cell>
        </row>
        <row r="2291">
          <cell r="G2291" t="str">
            <v/>
          </cell>
        </row>
        <row r="2292">
          <cell r="G2292" t="str">
            <v/>
          </cell>
        </row>
        <row r="2293">
          <cell r="G2293" t="str">
            <v/>
          </cell>
        </row>
        <row r="2294">
          <cell r="G2294" t="str">
            <v/>
          </cell>
        </row>
        <row r="2295">
          <cell r="G2295" t="str">
            <v/>
          </cell>
        </row>
        <row r="2296">
          <cell r="G2296" t="str">
            <v/>
          </cell>
        </row>
        <row r="2297">
          <cell r="G2297" t="str">
            <v/>
          </cell>
        </row>
        <row r="2298">
          <cell r="G2298" t="str">
            <v/>
          </cell>
        </row>
        <row r="2299">
          <cell r="G2299" t="str">
            <v/>
          </cell>
        </row>
        <row r="2300">
          <cell r="G2300" t="str">
            <v/>
          </cell>
        </row>
        <row r="2301">
          <cell r="G2301" t="str">
            <v/>
          </cell>
        </row>
        <row r="2302">
          <cell r="G2302" t="str">
            <v/>
          </cell>
        </row>
        <row r="2303">
          <cell r="G2303" t="str">
            <v/>
          </cell>
        </row>
        <row r="2304">
          <cell r="G2304" t="str">
            <v/>
          </cell>
        </row>
        <row r="2305">
          <cell r="G2305" t="str">
            <v/>
          </cell>
        </row>
        <row r="2306">
          <cell r="G2306" t="str">
            <v/>
          </cell>
        </row>
        <row r="2307">
          <cell r="G2307" t="str">
            <v/>
          </cell>
        </row>
        <row r="2308">
          <cell r="G2308" t="str">
            <v/>
          </cell>
        </row>
        <row r="2309">
          <cell r="G2309" t="str">
            <v/>
          </cell>
        </row>
        <row r="2310">
          <cell r="G2310" t="str">
            <v/>
          </cell>
        </row>
        <row r="2311">
          <cell r="G2311" t="str">
            <v/>
          </cell>
        </row>
        <row r="2312">
          <cell r="G2312" t="str">
            <v/>
          </cell>
        </row>
        <row r="2313">
          <cell r="G2313" t="str">
            <v/>
          </cell>
        </row>
        <row r="2314">
          <cell r="G2314" t="str">
            <v/>
          </cell>
        </row>
        <row r="2315">
          <cell r="G2315" t="str">
            <v/>
          </cell>
        </row>
        <row r="2316">
          <cell r="G2316" t="str">
            <v/>
          </cell>
        </row>
        <row r="2317">
          <cell r="G2317" t="str">
            <v/>
          </cell>
        </row>
        <row r="2318">
          <cell r="G2318" t="str">
            <v/>
          </cell>
        </row>
        <row r="2319">
          <cell r="G2319" t="str">
            <v/>
          </cell>
        </row>
        <row r="2320">
          <cell r="G2320" t="str">
            <v/>
          </cell>
        </row>
        <row r="2321">
          <cell r="G2321" t="str">
            <v/>
          </cell>
        </row>
        <row r="2322">
          <cell r="G2322" t="str">
            <v/>
          </cell>
        </row>
        <row r="2323">
          <cell r="G2323" t="str">
            <v/>
          </cell>
        </row>
        <row r="2324">
          <cell r="G2324" t="str">
            <v/>
          </cell>
        </row>
        <row r="2325">
          <cell r="G2325" t="str">
            <v/>
          </cell>
        </row>
        <row r="2326">
          <cell r="G2326" t="str">
            <v/>
          </cell>
        </row>
        <row r="2327">
          <cell r="G2327" t="str">
            <v/>
          </cell>
        </row>
        <row r="2328">
          <cell r="G2328" t="str">
            <v/>
          </cell>
        </row>
        <row r="2329">
          <cell r="G2329" t="str">
            <v/>
          </cell>
        </row>
        <row r="2330">
          <cell r="G2330" t="str">
            <v/>
          </cell>
        </row>
        <row r="2331">
          <cell r="G2331" t="str">
            <v/>
          </cell>
        </row>
        <row r="2332">
          <cell r="G2332" t="str">
            <v/>
          </cell>
        </row>
        <row r="2333">
          <cell r="G2333" t="str">
            <v/>
          </cell>
        </row>
        <row r="2334">
          <cell r="G2334" t="str">
            <v/>
          </cell>
        </row>
        <row r="2335">
          <cell r="G2335" t="str">
            <v/>
          </cell>
        </row>
        <row r="2336">
          <cell r="G2336" t="str">
            <v/>
          </cell>
        </row>
        <row r="2337">
          <cell r="G2337" t="str">
            <v/>
          </cell>
        </row>
        <row r="2338">
          <cell r="G2338" t="str">
            <v/>
          </cell>
        </row>
        <row r="2339">
          <cell r="G2339" t="str">
            <v/>
          </cell>
        </row>
        <row r="2340">
          <cell r="G2340" t="str">
            <v/>
          </cell>
        </row>
        <row r="2341">
          <cell r="G2341" t="str">
            <v/>
          </cell>
        </row>
        <row r="2342">
          <cell r="G2342" t="str">
            <v/>
          </cell>
        </row>
        <row r="2343">
          <cell r="G2343" t="str">
            <v/>
          </cell>
        </row>
        <row r="2344">
          <cell r="G2344" t="str">
            <v/>
          </cell>
        </row>
        <row r="2345">
          <cell r="G2345" t="str">
            <v/>
          </cell>
        </row>
        <row r="2346">
          <cell r="G2346" t="str">
            <v/>
          </cell>
        </row>
        <row r="2347">
          <cell r="G2347" t="str">
            <v/>
          </cell>
        </row>
        <row r="2348">
          <cell r="G2348" t="str">
            <v/>
          </cell>
        </row>
        <row r="2349">
          <cell r="G2349" t="str">
            <v/>
          </cell>
        </row>
        <row r="2350">
          <cell r="G2350" t="str">
            <v/>
          </cell>
        </row>
        <row r="2351">
          <cell r="G2351" t="str">
            <v/>
          </cell>
        </row>
        <row r="2352">
          <cell r="G2352" t="str">
            <v/>
          </cell>
        </row>
        <row r="2353">
          <cell r="G2353" t="str">
            <v/>
          </cell>
        </row>
        <row r="2354">
          <cell r="G2354" t="str">
            <v/>
          </cell>
        </row>
        <row r="2355">
          <cell r="G2355" t="str">
            <v/>
          </cell>
        </row>
        <row r="2356">
          <cell r="G2356" t="str">
            <v/>
          </cell>
        </row>
        <row r="2357">
          <cell r="G2357" t="str">
            <v/>
          </cell>
        </row>
        <row r="2358">
          <cell r="G2358" t="str">
            <v/>
          </cell>
        </row>
        <row r="2359">
          <cell r="G2359" t="str">
            <v/>
          </cell>
        </row>
        <row r="2360">
          <cell r="G2360" t="str">
            <v/>
          </cell>
        </row>
        <row r="2361">
          <cell r="G2361" t="str">
            <v/>
          </cell>
        </row>
        <row r="2362">
          <cell r="G2362" t="str">
            <v/>
          </cell>
        </row>
        <row r="2363">
          <cell r="G2363" t="str">
            <v/>
          </cell>
        </row>
        <row r="2364">
          <cell r="G2364" t="str">
            <v/>
          </cell>
        </row>
        <row r="2365">
          <cell r="G2365" t="str">
            <v/>
          </cell>
        </row>
        <row r="2366">
          <cell r="G2366" t="str">
            <v/>
          </cell>
        </row>
        <row r="2367">
          <cell r="G2367" t="str">
            <v/>
          </cell>
        </row>
        <row r="2368">
          <cell r="G2368" t="str">
            <v/>
          </cell>
        </row>
        <row r="2369">
          <cell r="G2369" t="str">
            <v/>
          </cell>
        </row>
        <row r="2370">
          <cell r="G2370" t="str">
            <v/>
          </cell>
        </row>
        <row r="2371">
          <cell r="G2371" t="str">
            <v/>
          </cell>
        </row>
        <row r="2372">
          <cell r="G2372" t="str">
            <v/>
          </cell>
        </row>
        <row r="2373">
          <cell r="G2373" t="str">
            <v/>
          </cell>
        </row>
        <row r="2374">
          <cell r="G2374" t="str">
            <v/>
          </cell>
        </row>
        <row r="2375">
          <cell r="G2375" t="str">
            <v/>
          </cell>
        </row>
        <row r="2376">
          <cell r="G2376" t="str">
            <v/>
          </cell>
        </row>
        <row r="2377">
          <cell r="G2377" t="str">
            <v/>
          </cell>
        </row>
        <row r="2378">
          <cell r="G2378" t="str">
            <v/>
          </cell>
        </row>
        <row r="2379">
          <cell r="G2379" t="str">
            <v/>
          </cell>
        </row>
        <row r="2380">
          <cell r="G2380" t="str">
            <v/>
          </cell>
        </row>
        <row r="2381">
          <cell r="G2381" t="str">
            <v/>
          </cell>
        </row>
        <row r="2382">
          <cell r="G2382" t="str">
            <v/>
          </cell>
        </row>
        <row r="2383">
          <cell r="G2383" t="str">
            <v/>
          </cell>
        </row>
        <row r="2384">
          <cell r="G2384" t="str">
            <v/>
          </cell>
        </row>
        <row r="2385">
          <cell r="G2385" t="str">
            <v/>
          </cell>
        </row>
        <row r="2386">
          <cell r="G2386" t="str">
            <v/>
          </cell>
        </row>
        <row r="2387">
          <cell r="G2387" t="str">
            <v/>
          </cell>
        </row>
        <row r="2388">
          <cell r="G2388" t="str">
            <v/>
          </cell>
        </row>
        <row r="2389">
          <cell r="G2389" t="str">
            <v/>
          </cell>
        </row>
        <row r="2390">
          <cell r="G2390" t="str">
            <v/>
          </cell>
        </row>
        <row r="2391">
          <cell r="G2391" t="str">
            <v/>
          </cell>
        </row>
        <row r="2392">
          <cell r="G2392" t="str">
            <v/>
          </cell>
        </row>
        <row r="2393">
          <cell r="G2393" t="str">
            <v/>
          </cell>
        </row>
        <row r="2394">
          <cell r="G2394" t="str">
            <v/>
          </cell>
        </row>
        <row r="2395">
          <cell r="G2395" t="str">
            <v/>
          </cell>
        </row>
        <row r="2396">
          <cell r="G2396" t="str">
            <v/>
          </cell>
        </row>
        <row r="2397">
          <cell r="G2397" t="str">
            <v/>
          </cell>
        </row>
        <row r="2398">
          <cell r="G2398" t="str">
            <v/>
          </cell>
        </row>
        <row r="2399">
          <cell r="G2399" t="str">
            <v/>
          </cell>
        </row>
        <row r="2400">
          <cell r="G2400" t="str">
            <v/>
          </cell>
        </row>
        <row r="2401">
          <cell r="G2401" t="str">
            <v/>
          </cell>
        </row>
        <row r="2402">
          <cell r="G2402" t="str">
            <v/>
          </cell>
        </row>
        <row r="2403">
          <cell r="G2403" t="str">
            <v/>
          </cell>
        </row>
        <row r="2404">
          <cell r="G2404" t="str">
            <v/>
          </cell>
        </row>
        <row r="2405">
          <cell r="G2405" t="str">
            <v/>
          </cell>
        </row>
        <row r="2406">
          <cell r="G2406" t="str">
            <v/>
          </cell>
        </row>
        <row r="2407">
          <cell r="G2407" t="str">
            <v/>
          </cell>
        </row>
        <row r="2408">
          <cell r="G2408" t="str">
            <v/>
          </cell>
        </row>
        <row r="2409">
          <cell r="G2409" t="str">
            <v/>
          </cell>
        </row>
        <row r="2410">
          <cell r="G2410" t="str">
            <v/>
          </cell>
        </row>
        <row r="2411">
          <cell r="G2411" t="str">
            <v/>
          </cell>
        </row>
        <row r="2412">
          <cell r="G2412" t="str">
            <v/>
          </cell>
        </row>
        <row r="2413">
          <cell r="G2413" t="str">
            <v/>
          </cell>
        </row>
        <row r="2414">
          <cell r="G2414" t="str">
            <v/>
          </cell>
        </row>
        <row r="2415">
          <cell r="G2415" t="str">
            <v/>
          </cell>
        </row>
        <row r="2416">
          <cell r="G2416" t="str">
            <v/>
          </cell>
        </row>
        <row r="2417">
          <cell r="G2417" t="str">
            <v/>
          </cell>
        </row>
        <row r="2418">
          <cell r="G2418" t="str">
            <v/>
          </cell>
        </row>
        <row r="2419">
          <cell r="G2419" t="str">
            <v/>
          </cell>
        </row>
        <row r="2420">
          <cell r="G2420" t="str">
            <v/>
          </cell>
        </row>
        <row r="2421">
          <cell r="G2421" t="str">
            <v/>
          </cell>
        </row>
        <row r="2422">
          <cell r="G2422" t="str">
            <v/>
          </cell>
        </row>
        <row r="2423">
          <cell r="G2423" t="str">
            <v/>
          </cell>
        </row>
        <row r="2424">
          <cell r="G2424" t="str">
            <v/>
          </cell>
        </row>
        <row r="2425">
          <cell r="G2425" t="str">
            <v/>
          </cell>
        </row>
        <row r="2426">
          <cell r="G2426" t="str">
            <v/>
          </cell>
        </row>
        <row r="2427">
          <cell r="G2427" t="str">
            <v/>
          </cell>
        </row>
        <row r="2428">
          <cell r="G2428" t="str">
            <v/>
          </cell>
        </row>
        <row r="2429">
          <cell r="G2429" t="str">
            <v/>
          </cell>
        </row>
        <row r="2430">
          <cell r="G2430" t="str">
            <v/>
          </cell>
        </row>
        <row r="2431">
          <cell r="G2431" t="str">
            <v/>
          </cell>
        </row>
        <row r="2432">
          <cell r="G2432" t="str">
            <v/>
          </cell>
        </row>
        <row r="2433">
          <cell r="G2433" t="str">
            <v/>
          </cell>
        </row>
        <row r="2434">
          <cell r="G2434" t="str">
            <v/>
          </cell>
        </row>
        <row r="2435">
          <cell r="G2435" t="str">
            <v/>
          </cell>
        </row>
        <row r="2436">
          <cell r="G2436" t="str">
            <v/>
          </cell>
        </row>
        <row r="2437">
          <cell r="G2437" t="str">
            <v/>
          </cell>
        </row>
        <row r="2438">
          <cell r="G2438" t="str">
            <v/>
          </cell>
        </row>
        <row r="2439">
          <cell r="G2439" t="str">
            <v/>
          </cell>
        </row>
        <row r="2440">
          <cell r="G2440" t="str">
            <v/>
          </cell>
        </row>
        <row r="2441">
          <cell r="G2441" t="str">
            <v/>
          </cell>
        </row>
        <row r="2442">
          <cell r="G2442" t="str">
            <v/>
          </cell>
        </row>
        <row r="2443">
          <cell r="G2443" t="str">
            <v/>
          </cell>
        </row>
        <row r="2444">
          <cell r="G2444" t="str">
            <v/>
          </cell>
        </row>
        <row r="2445">
          <cell r="G2445" t="str">
            <v/>
          </cell>
        </row>
        <row r="2446">
          <cell r="G2446" t="str">
            <v/>
          </cell>
        </row>
        <row r="2447">
          <cell r="G2447" t="str">
            <v/>
          </cell>
        </row>
        <row r="2448">
          <cell r="G2448" t="str">
            <v/>
          </cell>
        </row>
        <row r="2449">
          <cell r="G2449" t="str">
            <v/>
          </cell>
        </row>
        <row r="2450">
          <cell r="G2450" t="str">
            <v/>
          </cell>
        </row>
        <row r="2451">
          <cell r="G2451" t="str">
            <v/>
          </cell>
        </row>
        <row r="2452">
          <cell r="G2452" t="str">
            <v/>
          </cell>
        </row>
        <row r="2453">
          <cell r="G2453" t="str">
            <v/>
          </cell>
        </row>
        <row r="2454">
          <cell r="G2454" t="str">
            <v/>
          </cell>
        </row>
        <row r="2455">
          <cell r="G2455" t="str">
            <v/>
          </cell>
        </row>
        <row r="2456">
          <cell r="G2456" t="str">
            <v/>
          </cell>
        </row>
        <row r="2457">
          <cell r="G2457" t="str">
            <v/>
          </cell>
        </row>
        <row r="2458">
          <cell r="G2458" t="str">
            <v/>
          </cell>
        </row>
        <row r="2459">
          <cell r="G2459" t="str">
            <v/>
          </cell>
        </row>
        <row r="2460">
          <cell r="G2460" t="str">
            <v/>
          </cell>
        </row>
        <row r="2461">
          <cell r="G2461" t="str">
            <v/>
          </cell>
        </row>
        <row r="2462">
          <cell r="G2462" t="str">
            <v/>
          </cell>
        </row>
        <row r="2463">
          <cell r="G2463" t="str">
            <v/>
          </cell>
        </row>
        <row r="2464">
          <cell r="G2464" t="str">
            <v/>
          </cell>
        </row>
        <row r="2465">
          <cell r="G2465" t="str">
            <v/>
          </cell>
        </row>
        <row r="2466">
          <cell r="G2466" t="str">
            <v/>
          </cell>
        </row>
        <row r="2467">
          <cell r="G2467" t="str">
            <v/>
          </cell>
        </row>
        <row r="2468">
          <cell r="G2468" t="str">
            <v/>
          </cell>
        </row>
        <row r="2469">
          <cell r="G2469" t="str">
            <v/>
          </cell>
        </row>
        <row r="2470">
          <cell r="G2470" t="str">
            <v/>
          </cell>
        </row>
        <row r="2471">
          <cell r="G2471" t="str">
            <v/>
          </cell>
        </row>
        <row r="2472">
          <cell r="G2472" t="str">
            <v/>
          </cell>
        </row>
        <row r="2473">
          <cell r="G2473" t="str">
            <v/>
          </cell>
        </row>
        <row r="2474">
          <cell r="G2474" t="str">
            <v/>
          </cell>
        </row>
        <row r="2475">
          <cell r="G2475" t="str">
            <v/>
          </cell>
        </row>
        <row r="2476">
          <cell r="G2476" t="str">
            <v/>
          </cell>
        </row>
        <row r="2477">
          <cell r="G2477" t="str">
            <v/>
          </cell>
        </row>
        <row r="2478">
          <cell r="G2478" t="str">
            <v/>
          </cell>
        </row>
        <row r="2479">
          <cell r="G2479" t="str">
            <v/>
          </cell>
        </row>
        <row r="2480">
          <cell r="G2480" t="str">
            <v/>
          </cell>
        </row>
        <row r="2481">
          <cell r="G2481" t="str">
            <v/>
          </cell>
        </row>
        <row r="2482">
          <cell r="G2482" t="str">
            <v/>
          </cell>
        </row>
        <row r="2483">
          <cell r="G2483" t="str">
            <v/>
          </cell>
        </row>
        <row r="2484">
          <cell r="G2484" t="str">
            <v/>
          </cell>
        </row>
        <row r="2485">
          <cell r="G2485" t="str">
            <v/>
          </cell>
        </row>
        <row r="2486">
          <cell r="G2486" t="str">
            <v/>
          </cell>
        </row>
        <row r="2487">
          <cell r="G2487" t="str">
            <v/>
          </cell>
        </row>
        <row r="2488">
          <cell r="G2488" t="str">
            <v/>
          </cell>
        </row>
        <row r="2489">
          <cell r="G2489" t="str">
            <v/>
          </cell>
        </row>
        <row r="2490">
          <cell r="G2490" t="str">
            <v/>
          </cell>
        </row>
        <row r="2491">
          <cell r="G2491" t="str">
            <v/>
          </cell>
        </row>
        <row r="2492">
          <cell r="G2492" t="str">
            <v/>
          </cell>
        </row>
        <row r="2493">
          <cell r="G2493" t="str">
            <v/>
          </cell>
        </row>
        <row r="2494">
          <cell r="G2494" t="str">
            <v/>
          </cell>
        </row>
        <row r="2495">
          <cell r="G2495" t="str">
            <v/>
          </cell>
        </row>
        <row r="2496">
          <cell r="G2496" t="str">
            <v/>
          </cell>
        </row>
        <row r="2497">
          <cell r="G2497" t="str">
            <v/>
          </cell>
        </row>
        <row r="2498">
          <cell r="G2498" t="str">
            <v/>
          </cell>
        </row>
        <row r="2499">
          <cell r="G2499" t="str">
            <v/>
          </cell>
        </row>
        <row r="2500">
          <cell r="G2500" t="str">
            <v/>
          </cell>
        </row>
        <row r="2501">
          <cell r="G2501" t="str">
            <v/>
          </cell>
        </row>
        <row r="2502">
          <cell r="G2502" t="str">
            <v/>
          </cell>
        </row>
        <row r="2503">
          <cell r="G2503" t="str">
            <v/>
          </cell>
        </row>
        <row r="2504">
          <cell r="G2504" t="str">
            <v/>
          </cell>
        </row>
        <row r="2505">
          <cell r="G2505" t="str">
            <v/>
          </cell>
        </row>
        <row r="2506">
          <cell r="G2506" t="str">
            <v/>
          </cell>
        </row>
        <row r="2507">
          <cell r="G2507" t="str">
            <v/>
          </cell>
        </row>
        <row r="2508">
          <cell r="G2508" t="str">
            <v/>
          </cell>
        </row>
        <row r="2509">
          <cell r="G2509" t="str">
            <v/>
          </cell>
        </row>
        <row r="2510">
          <cell r="G2510" t="str">
            <v/>
          </cell>
        </row>
        <row r="2511">
          <cell r="G2511" t="str">
            <v/>
          </cell>
        </row>
        <row r="2512">
          <cell r="G2512" t="str">
            <v/>
          </cell>
        </row>
        <row r="2513">
          <cell r="G2513" t="str">
            <v/>
          </cell>
        </row>
        <row r="2514">
          <cell r="G2514" t="str">
            <v/>
          </cell>
        </row>
        <row r="2515">
          <cell r="G2515" t="str">
            <v/>
          </cell>
        </row>
        <row r="2516">
          <cell r="G2516" t="str">
            <v/>
          </cell>
        </row>
        <row r="2517">
          <cell r="G2517" t="str">
            <v/>
          </cell>
        </row>
        <row r="2518">
          <cell r="G2518" t="str">
            <v/>
          </cell>
        </row>
        <row r="2519">
          <cell r="G2519" t="str">
            <v/>
          </cell>
        </row>
        <row r="2520">
          <cell r="G2520" t="str">
            <v/>
          </cell>
        </row>
        <row r="2521">
          <cell r="G2521" t="str">
            <v/>
          </cell>
        </row>
        <row r="2522">
          <cell r="G2522" t="str">
            <v/>
          </cell>
        </row>
        <row r="2523">
          <cell r="G2523" t="str">
            <v/>
          </cell>
        </row>
        <row r="2524">
          <cell r="G2524" t="str">
            <v/>
          </cell>
        </row>
        <row r="2525">
          <cell r="G2525" t="str">
            <v/>
          </cell>
        </row>
        <row r="2526">
          <cell r="G2526" t="str">
            <v/>
          </cell>
        </row>
        <row r="2527">
          <cell r="G2527" t="str">
            <v/>
          </cell>
        </row>
        <row r="2528">
          <cell r="G2528" t="str">
            <v/>
          </cell>
        </row>
        <row r="2529">
          <cell r="G2529" t="str">
            <v/>
          </cell>
        </row>
        <row r="2530">
          <cell r="G2530" t="str">
            <v/>
          </cell>
        </row>
        <row r="2531">
          <cell r="G2531" t="str">
            <v/>
          </cell>
        </row>
        <row r="2532">
          <cell r="G2532" t="str">
            <v/>
          </cell>
        </row>
        <row r="2533">
          <cell r="G2533" t="str">
            <v/>
          </cell>
        </row>
        <row r="2534">
          <cell r="G2534" t="str">
            <v/>
          </cell>
        </row>
        <row r="2535">
          <cell r="G2535" t="str">
            <v/>
          </cell>
        </row>
        <row r="2536">
          <cell r="G2536" t="str">
            <v/>
          </cell>
        </row>
        <row r="2537">
          <cell r="G2537" t="str">
            <v/>
          </cell>
        </row>
        <row r="2538">
          <cell r="G2538" t="str">
            <v/>
          </cell>
        </row>
        <row r="2539">
          <cell r="G2539" t="str">
            <v/>
          </cell>
        </row>
        <row r="2540">
          <cell r="G2540" t="str">
            <v/>
          </cell>
        </row>
        <row r="2541">
          <cell r="G2541" t="str">
            <v/>
          </cell>
        </row>
        <row r="2542">
          <cell r="G2542" t="str">
            <v/>
          </cell>
        </row>
        <row r="2543">
          <cell r="G2543" t="str">
            <v/>
          </cell>
        </row>
        <row r="2544">
          <cell r="G2544" t="str">
            <v/>
          </cell>
        </row>
        <row r="2545">
          <cell r="G2545" t="str">
            <v/>
          </cell>
        </row>
        <row r="2546">
          <cell r="G2546" t="str">
            <v/>
          </cell>
        </row>
        <row r="2547">
          <cell r="G2547" t="str">
            <v/>
          </cell>
        </row>
        <row r="2548">
          <cell r="G2548" t="str">
            <v/>
          </cell>
        </row>
        <row r="2549">
          <cell r="G2549" t="str">
            <v/>
          </cell>
        </row>
        <row r="2550">
          <cell r="G2550" t="str">
            <v/>
          </cell>
        </row>
        <row r="2551">
          <cell r="G2551" t="str">
            <v/>
          </cell>
        </row>
        <row r="2552">
          <cell r="G2552" t="str">
            <v/>
          </cell>
        </row>
        <row r="2553">
          <cell r="G2553" t="str">
            <v/>
          </cell>
        </row>
        <row r="2554">
          <cell r="G2554" t="str">
            <v/>
          </cell>
        </row>
        <row r="2555">
          <cell r="G2555" t="str">
            <v/>
          </cell>
        </row>
        <row r="2556">
          <cell r="G2556" t="str">
            <v/>
          </cell>
        </row>
        <row r="2557">
          <cell r="G2557" t="str">
            <v/>
          </cell>
        </row>
        <row r="2558">
          <cell r="G2558" t="str">
            <v/>
          </cell>
        </row>
        <row r="2559">
          <cell r="G2559" t="str">
            <v/>
          </cell>
        </row>
        <row r="2560">
          <cell r="G2560" t="str">
            <v/>
          </cell>
        </row>
        <row r="2561">
          <cell r="G2561" t="str">
            <v/>
          </cell>
        </row>
        <row r="2562">
          <cell r="G2562" t="str">
            <v/>
          </cell>
        </row>
        <row r="2563">
          <cell r="G2563" t="str">
            <v/>
          </cell>
        </row>
        <row r="2564">
          <cell r="G2564" t="str">
            <v/>
          </cell>
        </row>
        <row r="2565">
          <cell r="G2565" t="str">
            <v/>
          </cell>
        </row>
        <row r="2566">
          <cell r="G2566" t="str">
            <v/>
          </cell>
        </row>
        <row r="2567">
          <cell r="G2567" t="str">
            <v/>
          </cell>
        </row>
        <row r="2568">
          <cell r="G2568" t="str">
            <v/>
          </cell>
        </row>
        <row r="2569">
          <cell r="G2569" t="str">
            <v/>
          </cell>
        </row>
        <row r="2570">
          <cell r="G2570" t="str">
            <v/>
          </cell>
        </row>
        <row r="2571">
          <cell r="G2571" t="str">
            <v/>
          </cell>
        </row>
        <row r="2572">
          <cell r="G2572" t="str">
            <v/>
          </cell>
        </row>
        <row r="2573">
          <cell r="G2573" t="str">
            <v/>
          </cell>
        </row>
        <row r="2574">
          <cell r="G2574" t="str">
            <v/>
          </cell>
        </row>
        <row r="2575">
          <cell r="G2575" t="str">
            <v/>
          </cell>
        </row>
        <row r="2576">
          <cell r="G2576" t="str">
            <v/>
          </cell>
        </row>
        <row r="2577">
          <cell r="G2577" t="str">
            <v/>
          </cell>
        </row>
        <row r="2578">
          <cell r="G2578" t="str">
            <v/>
          </cell>
        </row>
        <row r="2579">
          <cell r="G2579" t="str">
            <v/>
          </cell>
        </row>
        <row r="2580">
          <cell r="G2580" t="str">
            <v/>
          </cell>
        </row>
        <row r="2581">
          <cell r="G2581" t="str">
            <v/>
          </cell>
        </row>
        <row r="2582">
          <cell r="G2582" t="str">
            <v/>
          </cell>
        </row>
        <row r="2583">
          <cell r="G2583" t="str">
            <v/>
          </cell>
        </row>
        <row r="2584">
          <cell r="G2584" t="str">
            <v/>
          </cell>
        </row>
        <row r="2585">
          <cell r="G2585" t="str">
            <v/>
          </cell>
        </row>
        <row r="2586">
          <cell r="G2586" t="str">
            <v/>
          </cell>
        </row>
        <row r="2587">
          <cell r="G2587" t="str">
            <v/>
          </cell>
        </row>
        <row r="2588">
          <cell r="G2588" t="str">
            <v/>
          </cell>
        </row>
        <row r="2589">
          <cell r="G2589" t="str">
            <v/>
          </cell>
        </row>
        <row r="2590">
          <cell r="G2590" t="str">
            <v/>
          </cell>
        </row>
        <row r="2591">
          <cell r="G2591" t="str">
            <v/>
          </cell>
        </row>
        <row r="2592">
          <cell r="G2592" t="str">
            <v/>
          </cell>
        </row>
        <row r="2593">
          <cell r="G2593" t="str">
            <v/>
          </cell>
        </row>
        <row r="2594">
          <cell r="G2594" t="str">
            <v/>
          </cell>
        </row>
        <row r="2595">
          <cell r="G2595" t="str">
            <v/>
          </cell>
        </row>
        <row r="2596">
          <cell r="G2596" t="str">
            <v/>
          </cell>
        </row>
        <row r="2597">
          <cell r="G2597" t="str">
            <v/>
          </cell>
        </row>
        <row r="2598">
          <cell r="G2598" t="str">
            <v/>
          </cell>
        </row>
        <row r="2599">
          <cell r="G2599" t="str">
            <v/>
          </cell>
        </row>
        <row r="2600">
          <cell r="G2600" t="str">
            <v/>
          </cell>
        </row>
        <row r="2601">
          <cell r="G2601" t="str">
            <v/>
          </cell>
        </row>
        <row r="2602">
          <cell r="G2602" t="str">
            <v/>
          </cell>
        </row>
        <row r="2603">
          <cell r="G2603" t="str">
            <v/>
          </cell>
        </row>
        <row r="2604">
          <cell r="G2604" t="str">
            <v/>
          </cell>
        </row>
        <row r="2605">
          <cell r="G2605" t="str">
            <v/>
          </cell>
        </row>
        <row r="2606">
          <cell r="G2606" t="str">
            <v/>
          </cell>
        </row>
        <row r="2607">
          <cell r="G2607" t="str">
            <v/>
          </cell>
        </row>
        <row r="2608">
          <cell r="G2608" t="str">
            <v/>
          </cell>
        </row>
        <row r="2609">
          <cell r="G2609" t="str">
            <v/>
          </cell>
        </row>
        <row r="2610">
          <cell r="G2610" t="str">
            <v/>
          </cell>
        </row>
        <row r="2611">
          <cell r="G2611" t="str">
            <v/>
          </cell>
        </row>
        <row r="2612">
          <cell r="G2612" t="str">
            <v/>
          </cell>
        </row>
        <row r="2613">
          <cell r="G2613" t="str">
            <v/>
          </cell>
        </row>
        <row r="2614">
          <cell r="G2614" t="str">
            <v/>
          </cell>
        </row>
        <row r="2615">
          <cell r="G2615" t="str">
            <v/>
          </cell>
        </row>
        <row r="2616">
          <cell r="G2616" t="str">
            <v/>
          </cell>
        </row>
        <row r="2617">
          <cell r="G2617" t="str">
            <v/>
          </cell>
        </row>
        <row r="2618">
          <cell r="G2618" t="str">
            <v/>
          </cell>
        </row>
        <row r="2619">
          <cell r="G2619" t="str">
            <v/>
          </cell>
        </row>
        <row r="2620">
          <cell r="G2620" t="str">
            <v/>
          </cell>
        </row>
        <row r="2621">
          <cell r="G2621" t="str">
            <v/>
          </cell>
        </row>
        <row r="2622">
          <cell r="G2622" t="str">
            <v/>
          </cell>
        </row>
        <row r="2623">
          <cell r="G2623" t="str">
            <v/>
          </cell>
        </row>
        <row r="2624">
          <cell r="G2624" t="str">
            <v/>
          </cell>
        </row>
        <row r="2625">
          <cell r="G2625" t="str">
            <v/>
          </cell>
        </row>
        <row r="2626">
          <cell r="G2626" t="str">
            <v/>
          </cell>
        </row>
        <row r="2627">
          <cell r="G2627" t="str">
            <v/>
          </cell>
        </row>
        <row r="2628">
          <cell r="G2628" t="str">
            <v/>
          </cell>
        </row>
        <row r="2629">
          <cell r="G2629" t="str">
            <v/>
          </cell>
        </row>
        <row r="2630">
          <cell r="G2630" t="str">
            <v/>
          </cell>
        </row>
        <row r="2631">
          <cell r="G2631" t="str">
            <v/>
          </cell>
        </row>
        <row r="2632">
          <cell r="G2632" t="str">
            <v/>
          </cell>
        </row>
        <row r="2633">
          <cell r="G2633" t="str">
            <v/>
          </cell>
        </row>
        <row r="2634">
          <cell r="G2634" t="str">
            <v/>
          </cell>
        </row>
        <row r="2635">
          <cell r="G2635" t="str">
            <v/>
          </cell>
        </row>
        <row r="2636">
          <cell r="G2636" t="str">
            <v/>
          </cell>
        </row>
        <row r="2637">
          <cell r="G2637" t="str">
            <v/>
          </cell>
        </row>
        <row r="2638">
          <cell r="G2638" t="str">
            <v/>
          </cell>
        </row>
        <row r="2639">
          <cell r="G2639" t="str">
            <v/>
          </cell>
        </row>
        <row r="2640">
          <cell r="G2640" t="str">
            <v/>
          </cell>
        </row>
        <row r="2641">
          <cell r="G2641" t="str">
            <v/>
          </cell>
        </row>
        <row r="2642">
          <cell r="G2642" t="str">
            <v/>
          </cell>
        </row>
        <row r="2643">
          <cell r="G2643" t="str">
            <v/>
          </cell>
        </row>
        <row r="2644">
          <cell r="G2644" t="str">
            <v/>
          </cell>
        </row>
        <row r="2645">
          <cell r="G2645" t="str">
            <v/>
          </cell>
        </row>
        <row r="2646">
          <cell r="G2646" t="str">
            <v/>
          </cell>
        </row>
        <row r="2647">
          <cell r="G2647" t="str">
            <v/>
          </cell>
        </row>
        <row r="2648">
          <cell r="G2648" t="str">
            <v/>
          </cell>
        </row>
        <row r="2649">
          <cell r="G2649" t="str">
            <v/>
          </cell>
        </row>
        <row r="2650">
          <cell r="G2650" t="str">
            <v/>
          </cell>
        </row>
        <row r="2651">
          <cell r="G2651" t="str">
            <v/>
          </cell>
        </row>
        <row r="2652">
          <cell r="G2652" t="str">
            <v/>
          </cell>
        </row>
        <row r="2653">
          <cell r="G2653" t="str">
            <v/>
          </cell>
        </row>
        <row r="2654">
          <cell r="G2654" t="str">
            <v/>
          </cell>
        </row>
        <row r="2655">
          <cell r="G2655" t="str">
            <v/>
          </cell>
        </row>
        <row r="2656">
          <cell r="G2656" t="str">
            <v/>
          </cell>
        </row>
        <row r="2657">
          <cell r="G2657" t="str">
            <v/>
          </cell>
        </row>
        <row r="2658">
          <cell r="G2658" t="str">
            <v/>
          </cell>
        </row>
        <row r="2659">
          <cell r="G2659" t="str">
            <v/>
          </cell>
        </row>
        <row r="2660">
          <cell r="G2660" t="str">
            <v/>
          </cell>
        </row>
        <row r="2661">
          <cell r="G2661" t="str">
            <v/>
          </cell>
        </row>
        <row r="2662">
          <cell r="G2662" t="str">
            <v/>
          </cell>
        </row>
        <row r="2663">
          <cell r="G2663" t="str">
            <v/>
          </cell>
        </row>
        <row r="2664">
          <cell r="G2664" t="str">
            <v/>
          </cell>
        </row>
        <row r="2665">
          <cell r="G2665" t="str">
            <v/>
          </cell>
        </row>
        <row r="2666">
          <cell r="G2666" t="str">
            <v/>
          </cell>
        </row>
        <row r="2667">
          <cell r="G2667" t="str">
            <v/>
          </cell>
        </row>
        <row r="2668">
          <cell r="G2668" t="str">
            <v/>
          </cell>
        </row>
        <row r="2669">
          <cell r="G2669" t="str">
            <v/>
          </cell>
        </row>
        <row r="2670">
          <cell r="G2670" t="str">
            <v/>
          </cell>
        </row>
        <row r="2671">
          <cell r="G2671" t="str">
            <v/>
          </cell>
        </row>
        <row r="2672">
          <cell r="G2672" t="str">
            <v/>
          </cell>
        </row>
        <row r="2673">
          <cell r="G2673" t="str">
            <v/>
          </cell>
        </row>
        <row r="2674">
          <cell r="G2674" t="str">
            <v/>
          </cell>
        </row>
        <row r="2675">
          <cell r="G2675" t="str">
            <v/>
          </cell>
        </row>
        <row r="2676">
          <cell r="G2676" t="str">
            <v/>
          </cell>
        </row>
        <row r="2677">
          <cell r="G2677" t="str">
            <v/>
          </cell>
        </row>
        <row r="2678">
          <cell r="G2678" t="str">
            <v/>
          </cell>
        </row>
        <row r="2679">
          <cell r="G2679" t="str">
            <v/>
          </cell>
        </row>
        <row r="2680">
          <cell r="G2680" t="str">
            <v/>
          </cell>
        </row>
        <row r="2681">
          <cell r="G2681" t="str">
            <v/>
          </cell>
        </row>
        <row r="2682">
          <cell r="G2682" t="str">
            <v/>
          </cell>
        </row>
        <row r="2683">
          <cell r="G2683" t="str">
            <v/>
          </cell>
        </row>
        <row r="2684">
          <cell r="G2684" t="str">
            <v/>
          </cell>
        </row>
        <row r="2685">
          <cell r="G2685" t="str">
            <v/>
          </cell>
        </row>
        <row r="2686">
          <cell r="G2686" t="str">
            <v/>
          </cell>
        </row>
        <row r="2687">
          <cell r="G2687" t="str">
            <v/>
          </cell>
        </row>
        <row r="2688">
          <cell r="G2688" t="str">
            <v/>
          </cell>
        </row>
        <row r="2689">
          <cell r="G2689" t="str">
            <v/>
          </cell>
        </row>
        <row r="2690">
          <cell r="G2690" t="str">
            <v/>
          </cell>
        </row>
        <row r="2691">
          <cell r="G2691" t="str">
            <v/>
          </cell>
        </row>
        <row r="2692">
          <cell r="G2692" t="str">
            <v/>
          </cell>
        </row>
        <row r="2693">
          <cell r="G2693" t="str">
            <v/>
          </cell>
        </row>
        <row r="2694">
          <cell r="G2694" t="str">
            <v/>
          </cell>
        </row>
        <row r="2695">
          <cell r="G2695" t="str">
            <v/>
          </cell>
        </row>
        <row r="2696">
          <cell r="G2696" t="str">
            <v/>
          </cell>
        </row>
        <row r="2697">
          <cell r="G2697" t="str">
            <v/>
          </cell>
        </row>
        <row r="2698">
          <cell r="G2698" t="str">
            <v/>
          </cell>
        </row>
        <row r="2699">
          <cell r="G2699" t="str">
            <v/>
          </cell>
        </row>
        <row r="2700">
          <cell r="G2700" t="str">
            <v/>
          </cell>
        </row>
        <row r="2701">
          <cell r="G2701" t="str">
            <v/>
          </cell>
        </row>
        <row r="2702">
          <cell r="G2702" t="str">
            <v/>
          </cell>
        </row>
        <row r="2703">
          <cell r="G2703" t="str">
            <v/>
          </cell>
        </row>
        <row r="2704">
          <cell r="G2704" t="str">
            <v/>
          </cell>
        </row>
        <row r="2705">
          <cell r="G2705" t="str">
            <v/>
          </cell>
        </row>
        <row r="2706">
          <cell r="G2706" t="str">
            <v/>
          </cell>
        </row>
        <row r="2707">
          <cell r="G2707" t="str">
            <v/>
          </cell>
        </row>
        <row r="2708">
          <cell r="G2708" t="str">
            <v/>
          </cell>
        </row>
        <row r="2709">
          <cell r="G2709" t="str">
            <v/>
          </cell>
        </row>
        <row r="2710">
          <cell r="G2710" t="str">
            <v/>
          </cell>
        </row>
        <row r="2711">
          <cell r="G2711" t="str">
            <v/>
          </cell>
        </row>
        <row r="2712">
          <cell r="G2712" t="str">
            <v/>
          </cell>
        </row>
        <row r="2713">
          <cell r="G2713" t="str">
            <v/>
          </cell>
        </row>
        <row r="2714">
          <cell r="G2714" t="str">
            <v/>
          </cell>
        </row>
        <row r="2715">
          <cell r="G2715" t="str">
            <v/>
          </cell>
        </row>
        <row r="2716">
          <cell r="G2716" t="str">
            <v/>
          </cell>
        </row>
        <row r="2717">
          <cell r="G2717" t="str">
            <v/>
          </cell>
        </row>
        <row r="2718">
          <cell r="G2718" t="str">
            <v/>
          </cell>
        </row>
        <row r="2719">
          <cell r="G2719" t="str">
            <v/>
          </cell>
        </row>
        <row r="2720">
          <cell r="G2720" t="str">
            <v/>
          </cell>
        </row>
        <row r="2721">
          <cell r="G2721" t="str">
            <v/>
          </cell>
        </row>
        <row r="2722">
          <cell r="G2722" t="str">
            <v/>
          </cell>
        </row>
        <row r="2723">
          <cell r="G2723" t="str">
            <v/>
          </cell>
        </row>
        <row r="2724">
          <cell r="G2724" t="str">
            <v/>
          </cell>
        </row>
        <row r="2725">
          <cell r="G2725" t="str">
            <v/>
          </cell>
        </row>
        <row r="2726">
          <cell r="G2726" t="str">
            <v/>
          </cell>
        </row>
        <row r="2727">
          <cell r="G2727" t="str">
            <v/>
          </cell>
        </row>
        <row r="2728">
          <cell r="G2728" t="str">
            <v/>
          </cell>
        </row>
        <row r="2729">
          <cell r="G2729" t="str">
            <v/>
          </cell>
        </row>
        <row r="2730">
          <cell r="G2730" t="str">
            <v/>
          </cell>
        </row>
        <row r="2731">
          <cell r="G2731" t="str">
            <v/>
          </cell>
        </row>
        <row r="2732">
          <cell r="G2732" t="str">
            <v/>
          </cell>
        </row>
        <row r="2733">
          <cell r="G2733" t="str">
            <v/>
          </cell>
        </row>
        <row r="2734">
          <cell r="G2734" t="str">
            <v/>
          </cell>
        </row>
        <row r="2735">
          <cell r="G2735" t="str">
            <v/>
          </cell>
        </row>
        <row r="2736">
          <cell r="G2736" t="str">
            <v/>
          </cell>
        </row>
        <row r="2737">
          <cell r="G2737" t="str">
            <v/>
          </cell>
        </row>
        <row r="2738">
          <cell r="G2738" t="str">
            <v/>
          </cell>
        </row>
        <row r="2739">
          <cell r="G2739" t="str">
            <v/>
          </cell>
        </row>
        <row r="2740">
          <cell r="G2740" t="str">
            <v/>
          </cell>
        </row>
        <row r="2741">
          <cell r="G2741" t="str">
            <v/>
          </cell>
        </row>
        <row r="2742">
          <cell r="G2742" t="str">
            <v/>
          </cell>
        </row>
        <row r="2743">
          <cell r="G2743" t="str">
            <v/>
          </cell>
        </row>
        <row r="2744">
          <cell r="G2744" t="str">
            <v/>
          </cell>
        </row>
        <row r="2745">
          <cell r="G2745" t="str">
            <v/>
          </cell>
        </row>
        <row r="2746">
          <cell r="G2746" t="str">
            <v/>
          </cell>
        </row>
        <row r="2747">
          <cell r="G2747" t="str">
            <v/>
          </cell>
        </row>
        <row r="2748">
          <cell r="G2748" t="str">
            <v/>
          </cell>
        </row>
        <row r="2749">
          <cell r="G2749" t="str">
            <v/>
          </cell>
        </row>
        <row r="2750">
          <cell r="G2750" t="str">
            <v/>
          </cell>
        </row>
        <row r="2751">
          <cell r="G2751" t="str">
            <v/>
          </cell>
        </row>
        <row r="2752">
          <cell r="G2752" t="str">
            <v/>
          </cell>
        </row>
        <row r="2753">
          <cell r="G2753" t="str">
            <v/>
          </cell>
        </row>
        <row r="2754">
          <cell r="G2754" t="str">
            <v/>
          </cell>
        </row>
        <row r="2755">
          <cell r="G2755" t="str">
            <v/>
          </cell>
        </row>
        <row r="2756">
          <cell r="G2756" t="str">
            <v/>
          </cell>
        </row>
        <row r="2757">
          <cell r="G2757" t="str">
            <v/>
          </cell>
        </row>
        <row r="2758">
          <cell r="G2758" t="str">
            <v/>
          </cell>
        </row>
        <row r="2759">
          <cell r="G2759" t="str">
            <v/>
          </cell>
        </row>
        <row r="2760">
          <cell r="G2760" t="str">
            <v/>
          </cell>
        </row>
        <row r="2761">
          <cell r="G2761" t="str">
            <v/>
          </cell>
        </row>
        <row r="2762">
          <cell r="G2762" t="str">
            <v/>
          </cell>
        </row>
        <row r="2763">
          <cell r="G2763" t="str">
            <v/>
          </cell>
        </row>
        <row r="2764">
          <cell r="G2764" t="str">
            <v/>
          </cell>
        </row>
        <row r="2765">
          <cell r="G2765" t="str">
            <v/>
          </cell>
        </row>
        <row r="2766">
          <cell r="G2766" t="str">
            <v/>
          </cell>
        </row>
        <row r="2767">
          <cell r="G2767" t="str">
            <v/>
          </cell>
        </row>
        <row r="2768">
          <cell r="G2768" t="str">
            <v/>
          </cell>
        </row>
        <row r="2769">
          <cell r="G2769" t="str">
            <v/>
          </cell>
        </row>
        <row r="2770">
          <cell r="G2770" t="str">
            <v/>
          </cell>
        </row>
        <row r="2771">
          <cell r="G2771" t="str">
            <v/>
          </cell>
        </row>
        <row r="2772">
          <cell r="G2772" t="str">
            <v/>
          </cell>
        </row>
        <row r="2773">
          <cell r="G2773" t="str">
            <v/>
          </cell>
        </row>
        <row r="2774">
          <cell r="G2774" t="str">
            <v/>
          </cell>
        </row>
        <row r="2775">
          <cell r="G2775" t="str">
            <v/>
          </cell>
        </row>
        <row r="2776">
          <cell r="G2776" t="str">
            <v/>
          </cell>
        </row>
        <row r="2777">
          <cell r="G2777" t="str">
            <v/>
          </cell>
        </row>
        <row r="2778">
          <cell r="G2778" t="str">
            <v/>
          </cell>
        </row>
        <row r="2779">
          <cell r="G2779" t="str">
            <v/>
          </cell>
        </row>
        <row r="2780">
          <cell r="G2780" t="str">
            <v/>
          </cell>
        </row>
        <row r="2781">
          <cell r="G2781" t="str">
            <v/>
          </cell>
        </row>
        <row r="2782">
          <cell r="G2782" t="str">
            <v/>
          </cell>
        </row>
        <row r="2783">
          <cell r="G2783" t="str">
            <v/>
          </cell>
        </row>
        <row r="2784">
          <cell r="G2784" t="str">
            <v/>
          </cell>
        </row>
        <row r="2785">
          <cell r="G2785" t="str">
            <v/>
          </cell>
        </row>
        <row r="2786">
          <cell r="G2786" t="str">
            <v/>
          </cell>
        </row>
        <row r="2787">
          <cell r="G2787" t="str">
            <v/>
          </cell>
        </row>
        <row r="2788">
          <cell r="G2788" t="str">
            <v/>
          </cell>
        </row>
        <row r="2789">
          <cell r="G2789" t="str">
            <v/>
          </cell>
        </row>
        <row r="2790">
          <cell r="G2790" t="str">
            <v/>
          </cell>
        </row>
        <row r="2791">
          <cell r="G2791" t="str">
            <v/>
          </cell>
        </row>
        <row r="2792">
          <cell r="G2792" t="str">
            <v/>
          </cell>
        </row>
        <row r="2793">
          <cell r="G2793" t="str">
            <v/>
          </cell>
        </row>
        <row r="2794">
          <cell r="G2794" t="str">
            <v/>
          </cell>
        </row>
        <row r="2795">
          <cell r="G2795" t="str">
            <v/>
          </cell>
        </row>
        <row r="2796">
          <cell r="G2796" t="str">
            <v/>
          </cell>
        </row>
        <row r="2797">
          <cell r="G2797" t="str">
            <v/>
          </cell>
        </row>
        <row r="2798">
          <cell r="G2798" t="str">
            <v/>
          </cell>
        </row>
        <row r="2799">
          <cell r="G2799" t="str">
            <v/>
          </cell>
        </row>
        <row r="2800">
          <cell r="G2800" t="str">
            <v/>
          </cell>
        </row>
        <row r="2801">
          <cell r="G2801" t="str">
            <v/>
          </cell>
        </row>
        <row r="2802">
          <cell r="G2802" t="str">
            <v/>
          </cell>
        </row>
        <row r="2803">
          <cell r="G2803" t="str">
            <v/>
          </cell>
        </row>
        <row r="2804">
          <cell r="G2804" t="str">
            <v/>
          </cell>
        </row>
        <row r="2805">
          <cell r="G2805" t="str">
            <v/>
          </cell>
        </row>
        <row r="2806">
          <cell r="G2806" t="str">
            <v/>
          </cell>
        </row>
        <row r="2807">
          <cell r="G2807" t="str">
            <v/>
          </cell>
        </row>
        <row r="2808">
          <cell r="G2808" t="str">
            <v/>
          </cell>
        </row>
        <row r="2809">
          <cell r="G2809" t="str">
            <v/>
          </cell>
        </row>
        <row r="2810">
          <cell r="G2810" t="str">
            <v/>
          </cell>
        </row>
        <row r="2811">
          <cell r="G2811" t="str">
            <v/>
          </cell>
        </row>
        <row r="2812">
          <cell r="G2812" t="str">
            <v/>
          </cell>
        </row>
        <row r="2813">
          <cell r="G2813" t="str">
            <v/>
          </cell>
        </row>
        <row r="2814">
          <cell r="G2814" t="str">
            <v/>
          </cell>
        </row>
        <row r="2815">
          <cell r="G2815" t="str">
            <v/>
          </cell>
        </row>
        <row r="2816">
          <cell r="G2816" t="str">
            <v/>
          </cell>
        </row>
        <row r="2817">
          <cell r="G2817" t="str">
            <v/>
          </cell>
        </row>
        <row r="2818">
          <cell r="G2818" t="str">
            <v/>
          </cell>
        </row>
        <row r="2819">
          <cell r="G2819" t="str">
            <v/>
          </cell>
        </row>
        <row r="2820">
          <cell r="G2820" t="str">
            <v/>
          </cell>
        </row>
        <row r="2821">
          <cell r="G2821" t="str">
            <v/>
          </cell>
        </row>
        <row r="2822">
          <cell r="G2822" t="str">
            <v/>
          </cell>
        </row>
        <row r="2823">
          <cell r="G2823" t="str">
            <v/>
          </cell>
        </row>
        <row r="2824">
          <cell r="G2824" t="str">
            <v/>
          </cell>
        </row>
        <row r="2825">
          <cell r="G2825" t="str">
            <v/>
          </cell>
        </row>
        <row r="2826">
          <cell r="G2826" t="str">
            <v/>
          </cell>
        </row>
        <row r="2827">
          <cell r="G2827" t="str">
            <v/>
          </cell>
        </row>
        <row r="2828">
          <cell r="G2828" t="str">
            <v/>
          </cell>
        </row>
        <row r="2829">
          <cell r="G2829" t="str">
            <v/>
          </cell>
        </row>
        <row r="2830">
          <cell r="G2830" t="str">
            <v/>
          </cell>
        </row>
        <row r="2831">
          <cell r="G2831" t="str">
            <v/>
          </cell>
        </row>
        <row r="2832">
          <cell r="G2832" t="str">
            <v/>
          </cell>
        </row>
        <row r="2833">
          <cell r="G2833" t="str">
            <v/>
          </cell>
        </row>
        <row r="2834">
          <cell r="G2834" t="str">
            <v/>
          </cell>
        </row>
        <row r="2835">
          <cell r="G2835" t="str">
            <v/>
          </cell>
        </row>
        <row r="2836">
          <cell r="G2836" t="str">
            <v/>
          </cell>
        </row>
        <row r="2837">
          <cell r="G2837" t="str">
            <v/>
          </cell>
        </row>
        <row r="2838">
          <cell r="G2838" t="str">
            <v/>
          </cell>
        </row>
        <row r="2839">
          <cell r="G2839" t="str">
            <v/>
          </cell>
        </row>
        <row r="2840">
          <cell r="G2840" t="str">
            <v/>
          </cell>
        </row>
        <row r="2841">
          <cell r="G2841" t="str">
            <v/>
          </cell>
        </row>
        <row r="2842">
          <cell r="G2842" t="str">
            <v/>
          </cell>
        </row>
        <row r="2843">
          <cell r="G2843" t="str">
            <v/>
          </cell>
        </row>
        <row r="2844">
          <cell r="G2844" t="str">
            <v/>
          </cell>
        </row>
        <row r="2845">
          <cell r="G2845" t="str">
            <v/>
          </cell>
        </row>
        <row r="2846">
          <cell r="G2846" t="str">
            <v/>
          </cell>
        </row>
        <row r="2847">
          <cell r="G2847" t="str">
            <v/>
          </cell>
        </row>
        <row r="2848">
          <cell r="G2848" t="str">
            <v/>
          </cell>
        </row>
        <row r="2849">
          <cell r="G2849" t="str">
            <v/>
          </cell>
        </row>
        <row r="2850">
          <cell r="G2850" t="str">
            <v/>
          </cell>
        </row>
        <row r="2851">
          <cell r="G2851" t="str">
            <v/>
          </cell>
        </row>
        <row r="2852">
          <cell r="G2852" t="str">
            <v/>
          </cell>
        </row>
        <row r="2853">
          <cell r="G2853" t="str">
            <v/>
          </cell>
        </row>
        <row r="2854">
          <cell r="G2854" t="str">
            <v/>
          </cell>
        </row>
        <row r="2855">
          <cell r="G2855" t="str">
            <v/>
          </cell>
        </row>
        <row r="2856">
          <cell r="G2856" t="str">
            <v/>
          </cell>
        </row>
        <row r="2857">
          <cell r="G2857" t="str">
            <v/>
          </cell>
        </row>
        <row r="2858">
          <cell r="G2858" t="str">
            <v/>
          </cell>
        </row>
        <row r="2859">
          <cell r="G2859" t="str">
            <v/>
          </cell>
        </row>
        <row r="2860">
          <cell r="G2860" t="str">
            <v/>
          </cell>
        </row>
        <row r="2861">
          <cell r="G2861" t="str">
            <v/>
          </cell>
        </row>
        <row r="2862">
          <cell r="G2862" t="str">
            <v/>
          </cell>
        </row>
        <row r="2863">
          <cell r="G2863" t="str">
            <v/>
          </cell>
        </row>
        <row r="2864">
          <cell r="G2864" t="str">
            <v/>
          </cell>
        </row>
        <row r="2865">
          <cell r="G2865" t="str">
            <v/>
          </cell>
        </row>
        <row r="2866">
          <cell r="G2866" t="str">
            <v/>
          </cell>
        </row>
        <row r="2867">
          <cell r="G2867" t="str">
            <v/>
          </cell>
        </row>
        <row r="2868">
          <cell r="G2868" t="str">
            <v/>
          </cell>
        </row>
        <row r="2869">
          <cell r="G2869" t="str">
            <v/>
          </cell>
        </row>
        <row r="2870">
          <cell r="G2870" t="str">
            <v/>
          </cell>
        </row>
        <row r="2871">
          <cell r="G2871" t="str">
            <v/>
          </cell>
        </row>
        <row r="2872">
          <cell r="G2872" t="str">
            <v/>
          </cell>
        </row>
        <row r="2873">
          <cell r="G2873" t="str">
            <v/>
          </cell>
        </row>
        <row r="2874">
          <cell r="G2874" t="str">
            <v/>
          </cell>
        </row>
        <row r="2875">
          <cell r="G2875" t="str">
            <v/>
          </cell>
        </row>
        <row r="2876">
          <cell r="G2876" t="str">
            <v/>
          </cell>
        </row>
        <row r="2877">
          <cell r="G2877" t="str">
            <v/>
          </cell>
        </row>
        <row r="2878">
          <cell r="G2878" t="str">
            <v/>
          </cell>
        </row>
        <row r="2879">
          <cell r="G2879" t="str">
            <v/>
          </cell>
        </row>
        <row r="2880">
          <cell r="G2880" t="str">
            <v/>
          </cell>
        </row>
        <row r="2881">
          <cell r="G2881" t="str">
            <v/>
          </cell>
        </row>
        <row r="2882">
          <cell r="G2882" t="str">
            <v/>
          </cell>
        </row>
        <row r="2883">
          <cell r="G2883" t="str">
            <v/>
          </cell>
        </row>
        <row r="2884">
          <cell r="G2884" t="str">
            <v/>
          </cell>
        </row>
        <row r="2885">
          <cell r="G2885" t="str">
            <v/>
          </cell>
        </row>
        <row r="2886">
          <cell r="G2886" t="str">
            <v/>
          </cell>
        </row>
        <row r="2887">
          <cell r="G2887" t="str">
            <v/>
          </cell>
        </row>
        <row r="2888">
          <cell r="G2888" t="str">
            <v/>
          </cell>
        </row>
        <row r="2889">
          <cell r="G2889" t="str">
            <v/>
          </cell>
        </row>
        <row r="2890">
          <cell r="G2890" t="str">
            <v/>
          </cell>
        </row>
        <row r="2891">
          <cell r="G2891" t="str">
            <v/>
          </cell>
        </row>
        <row r="2892">
          <cell r="G2892" t="str">
            <v/>
          </cell>
        </row>
        <row r="2893">
          <cell r="G2893" t="str">
            <v/>
          </cell>
        </row>
        <row r="2894">
          <cell r="G2894" t="str">
            <v/>
          </cell>
        </row>
        <row r="2895">
          <cell r="G2895" t="str">
            <v/>
          </cell>
        </row>
        <row r="2896">
          <cell r="G2896" t="str">
            <v/>
          </cell>
        </row>
        <row r="2897">
          <cell r="G2897" t="str">
            <v/>
          </cell>
        </row>
        <row r="2898">
          <cell r="G2898" t="str">
            <v/>
          </cell>
        </row>
        <row r="2899">
          <cell r="G2899" t="str">
            <v/>
          </cell>
        </row>
        <row r="2900">
          <cell r="G2900" t="str">
            <v/>
          </cell>
        </row>
        <row r="2901">
          <cell r="G2901" t="str">
            <v/>
          </cell>
        </row>
        <row r="2902">
          <cell r="G2902" t="str">
            <v/>
          </cell>
        </row>
        <row r="2903">
          <cell r="G2903" t="str">
            <v/>
          </cell>
        </row>
        <row r="2904">
          <cell r="G2904" t="str">
            <v/>
          </cell>
        </row>
        <row r="2905">
          <cell r="G2905" t="str">
            <v/>
          </cell>
        </row>
        <row r="2906">
          <cell r="G2906" t="str">
            <v/>
          </cell>
        </row>
        <row r="2907">
          <cell r="G2907" t="str">
            <v/>
          </cell>
        </row>
        <row r="2908">
          <cell r="G2908" t="str">
            <v/>
          </cell>
        </row>
        <row r="2909">
          <cell r="G2909" t="str">
            <v/>
          </cell>
        </row>
        <row r="2910">
          <cell r="G2910" t="str">
            <v/>
          </cell>
        </row>
        <row r="2911">
          <cell r="G2911" t="str">
            <v/>
          </cell>
        </row>
        <row r="2912">
          <cell r="G2912" t="str">
            <v/>
          </cell>
        </row>
        <row r="2913">
          <cell r="G2913" t="str">
            <v/>
          </cell>
        </row>
        <row r="2914">
          <cell r="G2914" t="str">
            <v/>
          </cell>
        </row>
        <row r="2915">
          <cell r="G2915" t="str">
            <v/>
          </cell>
        </row>
        <row r="2916">
          <cell r="G2916" t="str">
            <v/>
          </cell>
        </row>
        <row r="2917">
          <cell r="G2917" t="str">
            <v/>
          </cell>
        </row>
        <row r="2918">
          <cell r="G2918" t="str">
            <v/>
          </cell>
        </row>
        <row r="2919">
          <cell r="G2919" t="str">
            <v/>
          </cell>
        </row>
        <row r="2920">
          <cell r="G2920" t="str">
            <v/>
          </cell>
        </row>
        <row r="2921">
          <cell r="G2921" t="str">
            <v/>
          </cell>
        </row>
        <row r="2922">
          <cell r="G2922" t="str">
            <v/>
          </cell>
        </row>
        <row r="2923">
          <cell r="G2923" t="str">
            <v/>
          </cell>
        </row>
        <row r="2924">
          <cell r="G2924" t="str">
            <v/>
          </cell>
        </row>
        <row r="2925">
          <cell r="G2925" t="str">
            <v/>
          </cell>
        </row>
        <row r="2926">
          <cell r="G2926" t="str">
            <v/>
          </cell>
        </row>
        <row r="2927">
          <cell r="G2927" t="str">
            <v/>
          </cell>
        </row>
        <row r="2928">
          <cell r="G2928" t="str">
            <v/>
          </cell>
        </row>
        <row r="2929">
          <cell r="G2929" t="str">
            <v/>
          </cell>
        </row>
        <row r="2930">
          <cell r="G2930" t="str">
            <v/>
          </cell>
        </row>
        <row r="2931">
          <cell r="G2931" t="str">
            <v/>
          </cell>
        </row>
        <row r="2932">
          <cell r="G2932" t="str">
            <v/>
          </cell>
        </row>
        <row r="2933">
          <cell r="G2933" t="str">
            <v/>
          </cell>
        </row>
        <row r="2934">
          <cell r="G2934" t="str">
            <v/>
          </cell>
        </row>
        <row r="2935">
          <cell r="G2935" t="str">
            <v/>
          </cell>
        </row>
        <row r="2936">
          <cell r="G2936" t="str">
            <v/>
          </cell>
        </row>
        <row r="2937">
          <cell r="G2937" t="str">
            <v/>
          </cell>
        </row>
        <row r="2938">
          <cell r="G2938" t="str">
            <v/>
          </cell>
        </row>
        <row r="2939">
          <cell r="G2939" t="str">
            <v/>
          </cell>
        </row>
        <row r="2940">
          <cell r="G2940" t="str">
            <v/>
          </cell>
        </row>
        <row r="2941">
          <cell r="G2941" t="str">
            <v/>
          </cell>
        </row>
        <row r="2942">
          <cell r="G2942" t="str">
            <v/>
          </cell>
        </row>
        <row r="2943">
          <cell r="G2943" t="str">
            <v/>
          </cell>
        </row>
        <row r="2944">
          <cell r="G2944" t="str">
            <v/>
          </cell>
        </row>
        <row r="2945">
          <cell r="G2945" t="str">
            <v/>
          </cell>
        </row>
        <row r="2946">
          <cell r="G2946" t="str">
            <v/>
          </cell>
        </row>
        <row r="2947">
          <cell r="G2947" t="str">
            <v/>
          </cell>
        </row>
        <row r="2948">
          <cell r="G2948" t="str">
            <v/>
          </cell>
        </row>
        <row r="2949">
          <cell r="G2949" t="str">
            <v/>
          </cell>
        </row>
        <row r="2950">
          <cell r="G2950" t="str">
            <v/>
          </cell>
        </row>
        <row r="2951">
          <cell r="G2951" t="str">
            <v/>
          </cell>
        </row>
        <row r="2952">
          <cell r="G2952" t="str">
            <v/>
          </cell>
        </row>
        <row r="2953">
          <cell r="G2953" t="str">
            <v/>
          </cell>
        </row>
        <row r="2954">
          <cell r="G2954" t="str">
            <v/>
          </cell>
        </row>
        <row r="2955">
          <cell r="G2955" t="str">
            <v/>
          </cell>
        </row>
        <row r="2956">
          <cell r="G2956" t="str">
            <v/>
          </cell>
        </row>
        <row r="2957">
          <cell r="G2957" t="str">
            <v/>
          </cell>
        </row>
        <row r="2958">
          <cell r="G2958" t="str">
            <v/>
          </cell>
        </row>
        <row r="2959">
          <cell r="G2959" t="str">
            <v/>
          </cell>
        </row>
        <row r="2960">
          <cell r="G2960" t="str">
            <v/>
          </cell>
        </row>
        <row r="2961">
          <cell r="G2961" t="str">
            <v/>
          </cell>
        </row>
        <row r="2962">
          <cell r="G2962" t="str">
            <v/>
          </cell>
        </row>
        <row r="2963">
          <cell r="G2963" t="str">
            <v/>
          </cell>
        </row>
        <row r="2964">
          <cell r="G2964" t="str">
            <v/>
          </cell>
        </row>
        <row r="2965">
          <cell r="G2965" t="str">
            <v/>
          </cell>
        </row>
        <row r="2966">
          <cell r="G2966" t="str">
            <v/>
          </cell>
        </row>
        <row r="2967">
          <cell r="G2967" t="str">
            <v/>
          </cell>
        </row>
        <row r="2968">
          <cell r="G2968" t="str">
            <v/>
          </cell>
        </row>
        <row r="2969">
          <cell r="G2969" t="str">
            <v/>
          </cell>
        </row>
        <row r="2970">
          <cell r="G2970" t="str">
            <v/>
          </cell>
        </row>
        <row r="2971">
          <cell r="G2971" t="str">
            <v/>
          </cell>
        </row>
        <row r="2972">
          <cell r="G2972" t="str">
            <v/>
          </cell>
        </row>
        <row r="2973">
          <cell r="G2973" t="str">
            <v/>
          </cell>
        </row>
        <row r="2974">
          <cell r="G2974" t="str">
            <v/>
          </cell>
        </row>
        <row r="2975">
          <cell r="G2975" t="str">
            <v/>
          </cell>
        </row>
        <row r="2976">
          <cell r="G2976" t="str">
            <v/>
          </cell>
        </row>
        <row r="2977">
          <cell r="G2977" t="str">
            <v/>
          </cell>
        </row>
        <row r="2978">
          <cell r="G2978" t="str">
            <v/>
          </cell>
        </row>
        <row r="2979">
          <cell r="G2979" t="str">
            <v/>
          </cell>
        </row>
        <row r="2980">
          <cell r="G2980" t="str">
            <v/>
          </cell>
        </row>
        <row r="2981">
          <cell r="G2981" t="str">
            <v/>
          </cell>
        </row>
        <row r="2982">
          <cell r="G2982" t="str">
            <v/>
          </cell>
        </row>
        <row r="2983">
          <cell r="G2983" t="str">
            <v/>
          </cell>
        </row>
        <row r="2984">
          <cell r="G2984" t="str">
            <v/>
          </cell>
        </row>
        <row r="2985">
          <cell r="G2985" t="str">
            <v/>
          </cell>
        </row>
        <row r="2986">
          <cell r="G2986" t="str">
            <v/>
          </cell>
        </row>
        <row r="2987">
          <cell r="G2987" t="str">
            <v/>
          </cell>
        </row>
        <row r="2988">
          <cell r="G2988" t="str">
            <v/>
          </cell>
        </row>
        <row r="2989">
          <cell r="G2989" t="str">
            <v/>
          </cell>
        </row>
        <row r="2990">
          <cell r="G2990" t="str">
            <v/>
          </cell>
        </row>
        <row r="2991">
          <cell r="G2991" t="str">
            <v/>
          </cell>
        </row>
        <row r="2992">
          <cell r="G2992" t="str">
            <v/>
          </cell>
        </row>
        <row r="2993">
          <cell r="G2993" t="str">
            <v/>
          </cell>
        </row>
        <row r="2994">
          <cell r="G2994" t="str">
            <v/>
          </cell>
        </row>
        <row r="2995">
          <cell r="G2995" t="str">
            <v/>
          </cell>
        </row>
        <row r="2996">
          <cell r="G2996" t="str">
            <v/>
          </cell>
        </row>
        <row r="2997">
          <cell r="G2997" t="str">
            <v/>
          </cell>
        </row>
        <row r="2998">
          <cell r="G2998" t="str">
            <v/>
          </cell>
        </row>
        <row r="2999">
          <cell r="G2999" t="str">
            <v/>
          </cell>
        </row>
        <row r="3000">
          <cell r="G3000" t="str">
            <v/>
          </cell>
        </row>
        <row r="3001">
          <cell r="G3001" t="str">
            <v/>
          </cell>
        </row>
        <row r="3002">
          <cell r="G3002" t="str">
            <v/>
          </cell>
        </row>
        <row r="3003">
          <cell r="G3003" t="str">
            <v/>
          </cell>
        </row>
        <row r="3004">
          <cell r="G3004" t="str">
            <v/>
          </cell>
        </row>
        <row r="3005">
          <cell r="G3005" t="str">
            <v/>
          </cell>
        </row>
        <row r="3006">
          <cell r="G3006" t="str">
            <v/>
          </cell>
        </row>
        <row r="3007">
          <cell r="G3007" t="str">
            <v/>
          </cell>
        </row>
        <row r="3008">
          <cell r="G3008" t="str">
            <v/>
          </cell>
        </row>
        <row r="3009">
          <cell r="G3009" t="str">
            <v/>
          </cell>
        </row>
        <row r="3010">
          <cell r="G3010" t="str">
            <v/>
          </cell>
        </row>
        <row r="3011">
          <cell r="G3011" t="str">
            <v/>
          </cell>
        </row>
        <row r="3012">
          <cell r="G3012" t="str">
            <v/>
          </cell>
        </row>
        <row r="3013">
          <cell r="G3013" t="str">
            <v/>
          </cell>
        </row>
        <row r="3014">
          <cell r="G3014" t="str">
            <v/>
          </cell>
        </row>
        <row r="3015">
          <cell r="G3015" t="str">
            <v/>
          </cell>
        </row>
        <row r="3016">
          <cell r="G3016" t="str">
            <v/>
          </cell>
        </row>
        <row r="3017">
          <cell r="G3017" t="str">
            <v/>
          </cell>
        </row>
        <row r="3018">
          <cell r="G3018" t="str">
            <v/>
          </cell>
        </row>
        <row r="3019">
          <cell r="G3019" t="str">
            <v/>
          </cell>
        </row>
        <row r="3020">
          <cell r="G3020" t="str">
            <v/>
          </cell>
        </row>
        <row r="3021">
          <cell r="G3021" t="str">
            <v/>
          </cell>
        </row>
        <row r="3022">
          <cell r="G3022" t="str">
            <v/>
          </cell>
        </row>
        <row r="3023">
          <cell r="G3023" t="str">
            <v/>
          </cell>
        </row>
        <row r="3024">
          <cell r="G3024" t="str">
            <v/>
          </cell>
        </row>
        <row r="3025">
          <cell r="G3025" t="str">
            <v/>
          </cell>
        </row>
        <row r="3026">
          <cell r="G3026" t="str">
            <v/>
          </cell>
        </row>
        <row r="3027">
          <cell r="G3027" t="str">
            <v/>
          </cell>
        </row>
        <row r="3028">
          <cell r="G3028" t="str">
            <v/>
          </cell>
        </row>
        <row r="3029">
          <cell r="G3029" t="str">
            <v/>
          </cell>
        </row>
        <row r="3030">
          <cell r="G3030" t="str">
            <v/>
          </cell>
        </row>
        <row r="3031">
          <cell r="G3031" t="str">
            <v/>
          </cell>
        </row>
        <row r="3032">
          <cell r="G3032" t="str">
            <v/>
          </cell>
        </row>
        <row r="3033">
          <cell r="G3033" t="str">
            <v/>
          </cell>
        </row>
        <row r="3034">
          <cell r="G3034" t="str">
            <v/>
          </cell>
        </row>
        <row r="3035">
          <cell r="G3035" t="str">
            <v/>
          </cell>
        </row>
        <row r="3036">
          <cell r="G3036" t="str">
            <v/>
          </cell>
        </row>
        <row r="3037">
          <cell r="G3037" t="str">
            <v/>
          </cell>
        </row>
        <row r="3038">
          <cell r="G3038" t="str">
            <v/>
          </cell>
        </row>
        <row r="3039">
          <cell r="G3039" t="str">
            <v/>
          </cell>
        </row>
        <row r="3040">
          <cell r="G3040" t="str">
            <v/>
          </cell>
        </row>
        <row r="3041">
          <cell r="G3041" t="str">
            <v/>
          </cell>
        </row>
        <row r="3042">
          <cell r="G3042" t="str">
            <v/>
          </cell>
        </row>
        <row r="3043">
          <cell r="G3043" t="str">
            <v/>
          </cell>
        </row>
        <row r="3044">
          <cell r="G3044" t="str">
            <v/>
          </cell>
        </row>
        <row r="3045">
          <cell r="G3045" t="str">
            <v/>
          </cell>
        </row>
        <row r="3046">
          <cell r="G3046" t="str">
            <v/>
          </cell>
        </row>
        <row r="3047">
          <cell r="G3047" t="str">
            <v/>
          </cell>
        </row>
        <row r="3048">
          <cell r="G3048" t="str">
            <v/>
          </cell>
        </row>
        <row r="3049">
          <cell r="G3049" t="str">
            <v/>
          </cell>
        </row>
        <row r="3050">
          <cell r="G3050" t="str">
            <v/>
          </cell>
        </row>
        <row r="3051">
          <cell r="G3051" t="str">
            <v/>
          </cell>
        </row>
        <row r="3052">
          <cell r="G3052" t="str">
            <v/>
          </cell>
        </row>
        <row r="3053">
          <cell r="G3053" t="str">
            <v/>
          </cell>
        </row>
        <row r="3054">
          <cell r="G3054" t="str">
            <v/>
          </cell>
        </row>
        <row r="3055">
          <cell r="G3055" t="str">
            <v/>
          </cell>
        </row>
        <row r="3056">
          <cell r="G3056" t="str">
            <v/>
          </cell>
        </row>
        <row r="3057">
          <cell r="G3057" t="str">
            <v/>
          </cell>
        </row>
        <row r="3058">
          <cell r="G3058" t="str">
            <v/>
          </cell>
        </row>
        <row r="3059">
          <cell r="G3059" t="str">
            <v/>
          </cell>
        </row>
        <row r="3060">
          <cell r="G3060" t="str">
            <v/>
          </cell>
        </row>
        <row r="3061">
          <cell r="G3061" t="str">
            <v/>
          </cell>
        </row>
        <row r="3062">
          <cell r="G3062" t="str">
            <v/>
          </cell>
        </row>
        <row r="3063">
          <cell r="G3063" t="str">
            <v/>
          </cell>
        </row>
        <row r="3064">
          <cell r="G3064" t="str">
            <v/>
          </cell>
        </row>
        <row r="3065">
          <cell r="G3065" t="str">
            <v/>
          </cell>
        </row>
        <row r="3066">
          <cell r="G3066" t="str">
            <v/>
          </cell>
        </row>
        <row r="3067">
          <cell r="G3067" t="str">
            <v/>
          </cell>
        </row>
        <row r="3068">
          <cell r="G3068" t="str">
            <v/>
          </cell>
        </row>
        <row r="3069">
          <cell r="G3069" t="str">
            <v/>
          </cell>
        </row>
        <row r="3070">
          <cell r="G3070" t="str">
            <v/>
          </cell>
        </row>
        <row r="3071">
          <cell r="G3071" t="str">
            <v/>
          </cell>
        </row>
        <row r="3072">
          <cell r="G3072" t="str">
            <v/>
          </cell>
        </row>
        <row r="3073">
          <cell r="G3073" t="str">
            <v/>
          </cell>
        </row>
        <row r="3074">
          <cell r="G3074" t="str">
            <v/>
          </cell>
        </row>
        <row r="3075">
          <cell r="G3075" t="str">
            <v/>
          </cell>
        </row>
        <row r="3076">
          <cell r="G3076" t="str">
            <v/>
          </cell>
        </row>
        <row r="3077">
          <cell r="G3077" t="str">
            <v/>
          </cell>
        </row>
        <row r="3078">
          <cell r="G3078" t="str">
            <v/>
          </cell>
        </row>
        <row r="3079">
          <cell r="G3079" t="str">
            <v/>
          </cell>
        </row>
        <row r="3080">
          <cell r="G3080" t="str">
            <v/>
          </cell>
        </row>
        <row r="3081">
          <cell r="G3081" t="str">
            <v/>
          </cell>
        </row>
        <row r="3082">
          <cell r="G3082" t="str">
            <v/>
          </cell>
        </row>
        <row r="3083">
          <cell r="G3083" t="str">
            <v/>
          </cell>
        </row>
        <row r="3084">
          <cell r="G3084" t="str">
            <v/>
          </cell>
        </row>
        <row r="3085">
          <cell r="G3085" t="str">
            <v/>
          </cell>
        </row>
        <row r="3086">
          <cell r="G3086" t="str">
            <v/>
          </cell>
        </row>
        <row r="3087">
          <cell r="G3087" t="str">
            <v/>
          </cell>
        </row>
        <row r="3088">
          <cell r="G3088" t="str">
            <v/>
          </cell>
        </row>
        <row r="3089">
          <cell r="G3089" t="str">
            <v/>
          </cell>
        </row>
        <row r="3090">
          <cell r="G3090" t="str">
            <v/>
          </cell>
        </row>
        <row r="3091">
          <cell r="G3091" t="str">
            <v/>
          </cell>
        </row>
        <row r="3092">
          <cell r="G3092" t="str">
            <v/>
          </cell>
        </row>
        <row r="3093">
          <cell r="G3093" t="str">
            <v/>
          </cell>
        </row>
        <row r="3094">
          <cell r="G3094" t="str">
            <v/>
          </cell>
        </row>
        <row r="3095">
          <cell r="G3095" t="str">
            <v/>
          </cell>
        </row>
        <row r="3096">
          <cell r="G3096" t="str">
            <v/>
          </cell>
        </row>
        <row r="3097">
          <cell r="G3097" t="str">
            <v/>
          </cell>
        </row>
        <row r="3098">
          <cell r="G3098" t="str">
            <v/>
          </cell>
        </row>
        <row r="3099">
          <cell r="G3099" t="str">
            <v/>
          </cell>
        </row>
        <row r="3100">
          <cell r="G3100" t="str">
            <v/>
          </cell>
        </row>
        <row r="3101">
          <cell r="G3101" t="str">
            <v/>
          </cell>
        </row>
        <row r="3102">
          <cell r="G3102" t="str">
            <v/>
          </cell>
        </row>
        <row r="3103">
          <cell r="G3103" t="str">
            <v/>
          </cell>
        </row>
        <row r="3104">
          <cell r="G3104" t="str">
            <v/>
          </cell>
        </row>
        <row r="3105">
          <cell r="G3105" t="str">
            <v/>
          </cell>
        </row>
        <row r="3106">
          <cell r="G3106" t="str">
            <v/>
          </cell>
        </row>
        <row r="3107">
          <cell r="G3107" t="str">
            <v/>
          </cell>
        </row>
        <row r="3108">
          <cell r="G3108" t="str">
            <v/>
          </cell>
        </row>
        <row r="3109">
          <cell r="G3109" t="str">
            <v/>
          </cell>
        </row>
        <row r="3110">
          <cell r="G3110" t="str">
            <v/>
          </cell>
        </row>
        <row r="3111">
          <cell r="G3111" t="str">
            <v/>
          </cell>
        </row>
        <row r="3112">
          <cell r="G3112" t="str">
            <v/>
          </cell>
        </row>
        <row r="3113">
          <cell r="G3113" t="str">
            <v/>
          </cell>
        </row>
        <row r="3114">
          <cell r="G3114" t="str">
            <v/>
          </cell>
        </row>
        <row r="3115">
          <cell r="G3115" t="str">
            <v/>
          </cell>
        </row>
        <row r="3116">
          <cell r="G3116" t="str">
            <v/>
          </cell>
        </row>
        <row r="3117">
          <cell r="G3117" t="str">
            <v/>
          </cell>
        </row>
        <row r="3118">
          <cell r="G3118" t="str">
            <v/>
          </cell>
        </row>
        <row r="3119">
          <cell r="G3119" t="str">
            <v/>
          </cell>
        </row>
        <row r="3120">
          <cell r="G3120" t="str">
            <v/>
          </cell>
        </row>
        <row r="3121">
          <cell r="G3121" t="str">
            <v/>
          </cell>
        </row>
        <row r="3122">
          <cell r="G3122" t="str">
            <v/>
          </cell>
        </row>
        <row r="3123">
          <cell r="G3123" t="str">
            <v/>
          </cell>
        </row>
        <row r="3124">
          <cell r="G3124" t="str">
            <v/>
          </cell>
        </row>
        <row r="3125">
          <cell r="G3125" t="str">
            <v/>
          </cell>
        </row>
        <row r="3126">
          <cell r="G3126" t="str">
            <v/>
          </cell>
        </row>
        <row r="3127">
          <cell r="G3127" t="str">
            <v/>
          </cell>
        </row>
        <row r="3128">
          <cell r="G3128" t="str">
            <v/>
          </cell>
        </row>
        <row r="3129">
          <cell r="G3129" t="str">
            <v/>
          </cell>
        </row>
        <row r="3130">
          <cell r="G3130" t="str">
            <v/>
          </cell>
        </row>
        <row r="3131">
          <cell r="G3131" t="str">
            <v/>
          </cell>
        </row>
        <row r="3132">
          <cell r="G3132" t="str">
            <v/>
          </cell>
        </row>
        <row r="3133">
          <cell r="G3133" t="str">
            <v/>
          </cell>
        </row>
        <row r="3134">
          <cell r="G3134" t="str">
            <v/>
          </cell>
        </row>
        <row r="3135">
          <cell r="G3135" t="str">
            <v/>
          </cell>
        </row>
        <row r="3136">
          <cell r="G3136" t="str">
            <v/>
          </cell>
        </row>
        <row r="3137">
          <cell r="G3137" t="str">
            <v/>
          </cell>
        </row>
        <row r="3138">
          <cell r="G3138" t="str">
            <v/>
          </cell>
        </row>
        <row r="3139">
          <cell r="G3139" t="str">
            <v/>
          </cell>
        </row>
        <row r="3140">
          <cell r="G3140" t="str">
            <v/>
          </cell>
        </row>
        <row r="3141">
          <cell r="G3141" t="str">
            <v/>
          </cell>
        </row>
        <row r="3142">
          <cell r="G3142" t="str">
            <v/>
          </cell>
        </row>
        <row r="3143">
          <cell r="G3143" t="str">
            <v/>
          </cell>
        </row>
        <row r="3144">
          <cell r="G3144" t="str">
            <v/>
          </cell>
        </row>
        <row r="3145">
          <cell r="G3145" t="str">
            <v/>
          </cell>
        </row>
        <row r="3146">
          <cell r="G3146" t="str">
            <v/>
          </cell>
        </row>
        <row r="3147">
          <cell r="G3147" t="str">
            <v/>
          </cell>
        </row>
        <row r="3148">
          <cell r="G3148" t="str">
            <v/>
          </cell>
        </row>
        <row r="3149">
          <cell r="G3149" t="str">
            <v/>
          </cell>
        </row>
        <row r="3150">
          <cell r="G3150" t="str">
            <v/>
          </cell>
        </row>
        <row r="3151">
          <cell r="G3151" t="str">
            <v/>
          </cell>
        </row>
        <row r="3152">
          <cell r="G3152" t="str">
            <v/>
          </cell>
        </row>
        <row r="3153">
          <cell r="G3153" t="str">
            <v/>
          </cell>
        </row>
        <row r="3154">
          <cell r="G3154" t="str">
            <v/>
          </cell>
        </row>
        <row r="3155">
          <cell r="G3155" t="str">
            <v/>
          </cell>
        </row>
        <row r="3156">
          <cell r="G3156" t="str">
            <v/>
          </cell>
        </row>
        <row r="3157">
          <cell r="G3157" t="str">
            <v/>
          </cell>
        </row>
        <row r="3158">
          <cell r="G3158" t="str">
            <v/>
          </cell>
        </row>
        <row r="3159">
          <cell r="G3159" t="str">
            <v/>
          </cell>
        </row>
        <row r="3160">
          <cell r="G3160" t="str">
            <v/>
          </cell>
        </row>
        <row r="3161">
          <cell r="G3161" t="str">
            <v/>
          </cell>
        </row>
        <row r="3162">
          <cell r="G3162" t="str">
            <v/>
          </cell>
        </row>
        <row r="3163">
          <cell r="G3163" t="str">
            <v/>
          </cell>
        </row>
        <row r="3164">
          <cell r="G3164" t="str">
            <v/>
          </cell>
        </row>
        <row r="3165">
          <cell r="G3165" t="str">
            <v/>
          </cell>
        </row>
        <row r="3166">
          <cell r="G3166" t="str">
            <v/>
          </cell>
        </row>
        <row r="3167">
          <cell r="G3167" t="str">
            <v/>
          </cell>
        </row>
        <row r="3168">
          <cell r="G3168" t="str">
            <v/>
          </cell>
        </row>
        <row r="3169">
          <cell r="G3169" t="str">
            <v/>
          </cell>
        </row>
        <row r="3170">
          <cell r="G3170" t="str">
            <v/>
          </cell>
        </row>
        <row r="3171">
          <cell r="G3171" t="str">
            <v/>
          </cell>
        </row>
        <row r="3172">
          <cell r="G3172" t="str">
            <v/>
          </cell>
        </row>
        <row r="3173">
          <cell r="G3173" t="str">
            <v/>
          </cell>
        </row>
        <row r="3174">
          <cell r="G3174" t="str">
            <v/>
          </cell>
        </row>
        <row r="3175">
          <cell r="G3175" t="str">
            <v/>
          </cell>
        </row>
        <row r="3176">
          <cell r="G3176" t="str">
            <v/>
          </cell>
        </row>
        <row r="3177">
          <cell r="G3177" t="str">
            <v/>
          </cell>
        </row>
        <row r="3178">
          <cell r="G3178" t="str">
            <v/>
          </cell>
        </row>
        <row r="3179">
          <cell r="G3179" t="str">
            <v/>
          </cell>
        </row>
        <row r="3180">
          <cell r="G3180" t="str">
            <v/>
          </cell>
        </row>
        <row r="3181">
          <cell r="G3181" t="str">
            <v/>
          </cell>
        </row>
        <row r="3182">
          <cell r="G3182" t="str">
            <v/>
          </cell>
        </row>
        <row r="3183">
          <cell r="G3183" t="str">
            <v/>
          </cell>
        </row>
        <row r="3184">
          <cell r="G3184" t="str">
            <v/>
          </cell>
        </row>
        <row r="3185">
          <cell r="G3185" t="str">
            <v/>
          </cell>
        </row>
        <row r="3186">
          <cell r="G3186" t="str">
            <v/>
          </cell>
        </row>
        <row r="3187">
          <cell r="G3187" t="str">
            <v/>
          </cell>
        </row>
        <row r="3188">
          <cell r="G3188" t="str">
            <v/>
          </cell>
        </row>
        <row r="3189">
          <cell r="G3189" t="str">
            <v/>
          </cell>
        </row>
        <row r="3190">
          <cell r="G3190" t="str">
            <v/>
          </cell>
        </row>
        <row r="3191">
          <cell r="G3191" t="str">
            <v/>
          </cell>
        </row>
        <row r="3192">
          <cell r="G3192" t="str">
            <v/>
          </cell>
        </row>
        <row r="3193">
          <cell r="G3193" t="str">
            <v/>
          </cell>
        </row>
        <row r="3194">
          <cell r="G3194" t="str">
            <v/>
          </cell>
        </row>
        <row r="3195">
          <cell r="G3195" t="str">
            <v/>
          </cell>
        </row>
        <row r="3196">
          <cell r="G3196" t="str">
            <v/>
          </cell>
        </row>
        <row r="3197">
          <cell r="G3197" t="str">
            <v/>
          </cell>
        </row>
        <row r="3198">
          <cell r="G3198" t="str">
            <v/>
          </cell>
        </row>
        <row r="3199">
          <cell r="G3199" t="str">
            <v/>
          </cell>
        </row>
        <row r="3200">
          <cell r="G3200" t="str">
            <v/>
          </cell>
        </row>
        <row r="3201">
          <cell r="G3201" t="str">
            <v/>
          </cell>
        </row>
        <row r="3202">
          <cell r="G3202" t="str">
            <v/>
          </cell>
        </row>
        <row r="3203">
          <cell r="G3203" t="str">
            <v/>
          </cell>
        </row>
        <row r="3204">
          <cell r="G3204" t="str">
            <v/>
          </cell>
        </row>
        <row r="3205">
          <cell r="G3205" t="str">
            <v/>
          </cell>
        </row>
        <row r="3206">
          <cell r="G3206" t="str">
            <v/>
          </cell>
        </row>
        <row r="3207">
          <cell r="G3207" t="str">
            <v/>
          </cell>
        </row>
        <row r="3208">
          <cell r="G3208" t="str">
            <v/>
          </cell>
        </row>
        <row r="3209">
          <cell r="G3209" t="str">
            <v/>
          </cell>
        </row>
        <row r="3210">
          <cell r="G3210" t="str">
            <v/>
          </cell>
        </row>
        <row r="3211">
          <cell r="G3211" t="str">
            <v/>
          </cell>
        </row>
        <row r="3212">
          <cell r="G3212" t="str">
            <v/>
          </cell>
        </row>
        <row r="3213">
          <cell r="G3213" t="str">
            <v/>
          </cell>
        </row>
        <row r="3214">
          <cell r="G3214" t="str">
            <v/>
          </cell>
        </row>
        <row r="3215">
          <cell r="G3215" t="str">
            <v/>
          </cell>
        </row>
        <row r="3216">
          <cell r="G3216" t="str">
            <v/>
          </cell>
        </row>
        <row r="3217">
          <cell r="G3217" t="str">
            <v/>
          </cell>
        </row>
        <row r="3218">
          <cell r="G3218" t="str">
            <v/>
          </cell>
        </row>
        <row r="3219">
          <cell r="G3219" t="str">
            <v/>
          </cell>
        </row>
        <row r="3220">
          <cell r="G3220" t="str">
            <v/>
          </cell>
        </row>
        <row r="3221">
          <cell r="G3221" t="str">
            <v/>
          </cell>
        </row>
        <row r="3222">
          <cell r="G3222" t="str">
            <v/>
          </cell>
        </row>
        <row r="3223">
          <cell r="G3223" t="str">
            <v/>
          </cell>
        </row>
        <row r="3224">
          <cell r="G3224" t="str">
            <v/>
          </cell>
        </row>
        <row r="3225">
          <cell r="G3225" t="str">
            <v/>
          </cell>
        </row>
        <row r="3226">
          <cell r="G3226" t="str">
            <v/>
          </cell>
        </row>
        <row r="3227">
          <cell r="G3227" t="str">
            <v/>
          </cell>
        </row>
        <row r="3228">
          <cell r="G3228" t="str">
            <v/>
          </cell>
        </row>
        <row r="3229">
          <cell r="G3229" t="str">
            <v/>
          </cell>
        </row>
        <row r="3230">
          <cell r="G3230" t="str">
            <v/>
          </cell>
        </row>
        <row r="3231">
          <cell r="G3231" t="str">
            <v/>
          </cell>
        </row>
        <row r="3232">
          <cell r="G3232" t="str">
            <v/>
          </cell>
        </row>
        <row r="3233">
          <cell r="G3233" t="str">
            <v/>
          </cell>
        </row>
        <row r="3234">
          <cell r="G3234" t="str">
            <v/>
          </cell>
        </row>
        <row r="3235">
          <cell r="G3235" t="str">
            <v/>
          </cell>
        </row>
        <row r="3236">
          <cell r="G3236" t="str">
            <v/>
          </cell>
        </row>
        <row r="3237">
          <cell r="G3237" t="str">
            <v/>
          </cell>
        </row>
        <row r="3238">
          <cell r="G3238" t="str">
            <v/>
          </cell>
        </row>
        <row r="3239">
          <cell r="G3239" t="str">
            <v/>
          </cell>
        </row>
        <row r="3240">
          <cell r="G3240" t="str">
            <v/>
          </cell>
        </row>
        <row r="3241">
          <cell r="G3241" t="str">
            <v/>
          </cell>
        </row>
        <row r="3242">
          <cell r="G3242" t="str">
            <v/>
          </cell>
        </row>
        <row r="3243">
          <cell r="G3243" t="str">
            <v/>
          </cell>
        </row>
        <row r="3244">
          <cell r="G3244" t="str">
            <v/>
          </cell>
        </row>
        <row r="3245">
          <cell r="G3245" t="str">
            <v/>
          </cell>
        </row>
        <row r="3246">
          <cell r="G3246" t="str">
            <v/>
          </cell>
        </row>
        <row r="3247">
          <cell r="G3247" t="str">
            <v/>
          </cell>
        </row>
        <row r="3248">
          <cell r="G3248" t="str">
            <v/>
          </cell>
        </row>
        <row r="3249">
          <cell r="G3249" t="str">
            <v/>
          </cell>
        </row>
        <row r="3250">
          <cell r="G3250" t="str">
            <v/>
          </cell>
        </row>
        <row r="3251">
          <cell r="G3251" t="str">
            <v/>
          </cell>
        </row>
        <row r="3252">
          <cell r="G3252" t="str">
            <v/>
          </cell>
        </row>
        <row r="3253">
          <cell r="G3253" t="str">
            <v/>
          </cell>
        </row>
        <row r="3254">
          <cell r="G3254" t="str">
            <v/>
          </cell>
        </row>
        <row r="3255">
          <cell r="G3255" t="str">
            <v/>
          </cell>
        </row>
        <row r="3256">
          <cell r="G3256" t="str">
            <v/>
          </cell>
        </row>
        <row r="3257">
          <cell r="G3257" t="str">
            <v/>
          </cell>
        </row>
        <row r="3258">
          <cell r="G3258" t="str">
            <v/>
          </cell>
        </row>
        <row r="3259">
          <cell r="G3259" t="str">
            <v/>
          </cell>
        </row>
        <row r="3260">
          <cell r="G3260" t="str">
            <v/>
          </cell>
        </row>
        <row r="3261">
          <cell r="G3261" t="str">
            <v/>
          </cell>
        </row>
        <row r="3262">
          <cell r="G3262" t="str">
            <v/>
          </cell>
        </row>
        <row r="3263">
          <cell r="G3263" t="str">
            <v/>
          </cell>
        </row>
        <row r="3264">
          <cell r="G3264" t="str">
            <v/>
          </cell>
        </row>
        <row r="3265">
          <cell r="G3265" t="str">
            <v/>
          </cell>
        </row>
        <row r="3266">
          <cell r="G3266" t="str">
            <v/>
          </cell>
        </row>
        <row r="3267">
          <cell r="G3267" t="str">
            <v/>
          </cell>
        </row>
        <row r="3268">
          <cell r="G3268" t="str">
            <v/>
          </cell>
        </row>
        <row r="3269">
          <cell r="G3269" t="str">
            <v/>
          </cell>
        </row>
        <row r="3270">
          <cell r="G3270" t="str">
            <v/>
          </cell>
        </row>
        <row r="3271">
          <cell r="G3271" t="str">
            <v/>
          </cell>
        </row>
        <row r="3272">
          <cell r="G3272" t="str">
            <v/>
          </cell>
        </row>
        <row r="3273">
          <cell r="G3273" t="str">
            <v/>
          </cell>
        </row>
        <row r="3274">
          <cell r="G3274" t="str">
            <v/>
          </cell>
        </row>
        <row r="3275">
          <cell r="G3275" t="str">
            <v/>
          </cell>
        </row>
        <row r="3276">
          <cell r="G3276" t="str">
            <v/>
          </cell>
        </row>
        <row r="3277">
          <cell r="G3277" t="str">
            <v/>
          </cell>
        </row>
        <row r="3278">
          <cell r="G3278" t="str">
            <v/>
          </cell>
        </row>
        <row r="3279">
          <cell r="G3279" t="str">
            <v/>
          </cell>
        </row>
        <row r="3280">
          <cell r="G3280" t="str">
            <v/>
          </cell>
        </row>
        <row r="3281">
          <cell r="G3281" t="str">
            <v/>
          </cell>
        </row>
        <row r="3282">
          <cell r="G3282" t="str">
            <v/>
          </cell>
        </row>
        <row r="3283">
          <cell r="G3283" t="str">
            <v/>
          </cell>
        </row>
        <row r="3284">
          <cell r="G3284" t="str">
            <v/>
          </cell>
        </row>
        <row r="3285">
          <cell r="G3285" t="str">
            <v/>
          </cell>
        </row>
        <row r="3286">
          <cell r="G3286" t="str">
            <v/>
          </cell>
        </row>
        <row r="3287">
          <cell r="G3287" t="str">
            <v/>
          </cell>
        </row>
        <row r="3288">
          <cell r="G3288" t="str">
            <v/>
          </cell>
        </row>
        <row r="3289">
          <cell r="G3289" t="str">
            <v/>
          </cell>
        </row>
        <row r="3290">
          <cell r="G3290" t="str">
            <v/>
          </cell>
        </row>
        <row r="3291">
          <cell r="G3291" t="str">
            <v/>
          </cell>
        </row>
        <row r="3292">
          <cell r="G3292" t="str">
            <v/>
          </cell>
        </row>
        <row r="3293">
          <cell r="G3293" t="str">
            <v/>
          </cell>
        </row>
        <row r="3294">
          <cell r="G3294" t="str">
            <v/>
          </cell>
        </row>
        <row r="3295">
          <cell r="G3295" t="str">
            <v/>
          </cell>
        </row>
        <row r="3296">
          <cell r="G3296" t="str">
            <v/>
          </cell>
        </row>
        <row r="3297">
          <cell r="G3297" t="str">
            <v/>
          </cell>
        </row>
        <row r="3298">
          <cell r="G3298" t="str">
            <v/>
          </cell>
        </row>
        <row r="3299">
          <cell r="G3299" t="str">
            <v/>
          </cell>
        </row>
        <row r="3300">
          <cell r="G3300" t="str">
            <v/>
          </cell>
        </row>
        <row r="3301">
          <cell r="G3301" t="str">
            <v/>
          </cell>
        </row>
        <row r="3302">
          <cell r="G3302" t="str">
            <v/>
          </cell>
        </row>
        <row r="3303">
          <cell r="G3303" t="str">
            <v/>
          </cell>
        </row>
        <row r="3304">
          <cell r="G3304" t="str">
            <v/>
          </cell>
        </row>
        <row r="3305">
          <cell r="G3305" t="str">
            <v/>
          </cell>
        </row>
        <row r="3306">
          <cell r="G3306" t="str">
            <v/>
          </cell>
        </row>
        <row r="3307">
          <cell r="G3307" t="str">
            <v/>
          </cell>
        </row>
        <row r="3308">
          <cell r="G3308" t="str">
            <v/>
          </cell>
        </row>
        <row r="3309">
          <cell r="G3309" t="str">
            <v/>
          </cell>
        </row>
        <row r="3310">
          <cell r="G3310" t="str">
            <v/>
          </cell>
        </row>
        <row r="3311">
          <cell r="G3311" t="str">
            <v/>
          </cell>
        </row>
        <row r="3312">
          <cell r="G3312" t="str">
            <v/>
          </cell>
        </row>
        <row r="3313">
          <cell r="G3313" t="str">
            <v/>
          </cell>
        </row>
        <row r="3314">
          <cell r="G3314" t="str">
            <v/>
          </cell>
        </row>
        <row r="3315">
          <cell r="G3315" t="str">
            <v/>
          </cell>
        </row>
        <row r="3316">
          <cell r="G3316" t="str">
            <v/>
          </cell>
        </row>
        <row r="3317">
          <cell r="G3317" t="str">
            <v/>
          </cell>
        </row>
        <row r="3318">
          <cell r="G3318" t="str">
            <v/>
          </cell>
        </row>
        <row r="3319">
          <cell r="G3319" t="str">
            <v/>
          </cell>
        </row>
        <row r="3320">
          <cell r="G3320" t="str">
            <v/>
          </cell>
        </row>
        <row r="3321">
          <cell r="G3321" t="str">
            <v/>
          </cell>
        </row>
        <row r="3322">
          <cell r="G3322" t="str">
            <v/>
          </cell>
        </row>
        <row r="3323">
          <cell r="G3323" t="str">
            <v/>
          </cell>
        </row>
        <row r="3324">
          <cell r="G3324" t="str">
            <v/>
          </cell>
        </row>
        <row r="3325">
          <cell r="G3325" t="str">
            <v/>
          </cell>
        </row>
        <row r="3326">
          <cell r="G3326" t="str">
            <v/>
          </cell>
        </row>
        <row r="3327">
          <cell r="G3327" t="str">
            <v/>
          </cell>
        </row>
        <row r="3328">
          <cell r="G3328" t="str">
            <v/>
          </cell>
        </row>
        <row r="3329">
          <cell r="G3329" t="str">
            <v/>
          </cell>
        </row>
        <row r="3330">
          <cell r="G3330" t="str">
            <v/>
          </cell>
        </row>
        <row r="3331">
          <cell r="G3331" t="str">
            <v/>
          </cell>
        </row>
        <row r="3332">
          <cell r="G3332" t="str">
            <v/>
          </cell>
        </row>
        <row r="3333">
          <cell r="G3333" t="str">
            <v/>
          </cell>
        </row>
        <row r="3334">
          <cell r="G3334" t="str">
            <v/>
          </cell>
        </row>
        <row r="3335">
          <cell r="G3335" t="str">
            <v/>
          </cell>
        </row>
        <row r="3336">
          <cell r="G3336" t="str">
            <v/>
          </cell>
        </row>
        <row r="3337">
          <cell r="G3337" t="str">
            <v/>
          </cell>
        </row>
        <row r="3338">
          <cell r="G3338" t="str">
            <v/>
          </cell>
        </row>
        <row r="3339">
          <cell r="G3339" t="str">
            <v/>
          </cell>
        </row>
        <row r="3340">
          <cell r="G3340" t="str">
            <v/>
          </cell>
        </row>
        <row r="3341">
          <cell r="G3341" t="str">
            <v/>
          </cell>
        </row>
        <row r="3342">
          <cell r="G3342" t="str">
            <v/>
          </cell>
        </row>
        <row r="3343">
          <cell r="G3343" t="str">
            <v/>
          </cell>
        </row>
        <row r="3344">
          <cell r="G3344" t="str">
            <v/>
          </cell>
        </row>
        <row r="3345">
          <cell r="G3345" t="str">
            <v/>
          </cell>
        </row>
        <row r="3346">
          <cell r="G3346" t="str">
            <v/>
          </cell>
        </row>
        <row r="3347">
          <cell r="G3347" t="str">
            <v/>
          </cell>
        </row>
        <row r="3348">
          <cell r="G3348" t="str">
            <v/>
          </cell>
        </row>
        <row r="3349">
          <cell r="G3349" t="str">
            <v/>
          </cell>
        </row>
        <row r="3350">
          <cell r="G3350" t="str">
            <v/>
          </cell>
        </row>
        <row r="3351">
          <cell r="G3351" t="str">
            <v/>
          </cell>
        </row>
        <row r="3352">
          <cell r="G3352" t="str">
            <v/>
          </cell>
        </row>
        <row r="3353">
          <cell r="G3353" t="str">
            <v/>
          </cell>
        </row>
        <row r="3354">
          <cell r="G3354" t="str">
            <v/>
          </cell>
        </row>
        <row r="3355">
          <cell r="G3355" t="str">
            <v/>
          </cell>
        </row>
        <row r="3356">
          <cell r="G3356" t="str">
            <v/>
          </cell>
        </row>
        <row r="3357">
          <cell r="G3357" t="str">
            <v/>
          </cell>
        </row>
        <row r="3358">
          <cell r="G3358" t="str">
            <v/>
          </cell>
        </row>
        <row r="3359">
          <cell r="G3359" t="str">
            <v/>
          </cell>
        </row>
        <row r="3360">
          <cell r="G3360" t="str">
            <v/>
          </cell>
        </row>
        <row r="3361">
          <cell r="G3361" t="str">
            <v/>
          </cell>
        </row>
        <row r="3362">
          <cell r="G3362" t="str">
            <v/>
          </cell>
        </row>
        <row r="3363">
          <cell r="G3363" t="str">
            <v/>
          </cell>
        </row>
        <row r="3364">
          <cell r="G3364" t="str">
            <v/>
          </cell>
        </row>
        <row r="3365">
          <cell r="G3365" t="str">
            <v/>
          </cell>
        </row>
        <row r="3366">
          <cell r="G3366" t="str">
            <v/>
          </cell>
        </row>
        <row r="3367">
          <cell r="G3367" t="str">
            <v/>
          </cell>
        </row>
        <row r="3368">
          <cell r="G3368" t="str">
            <v/>
          </cell>
        </row>
        <row r="3369">
          <cell r="G3369" t="str">
            <v/>
          </cell>
        </row>
        <row r="3370">
          <cell r="G3370" t="str">
            <v/>
          </cell>
        </row>
        <row r="3371">
          <cell r="G3371" t="str">
            <v/>
          </cell>
        </row>
        <row r="3372">
          <cell r="G3372" t="str">
            <v/>
          </cell>
        </row>
        <row r="3373">
          <cell r="G3373" t="str">
            <v/>
          </cell>
        </row>
        <row r="3374">
          <cell r="G3374" t="str">
            <v/>
          </cell>
        </row>
        <row r="3375">
          <cell r="G3375" t="str">
            <v/>
          </cell>
        </row>
        <row r="3376">
          <cell r="G3376" t="str">
            <v/>
          </cell>
        </row>
        <row r="3377">
          <cell r="G3377" t="str">
            <v/>
          </cell>
        </row>
        <row r="3378">
          <cell r="G3378" t="str">
            <v/>
          </cell>
        </row>
        <row r="3379">
          <cell r="G3379" t="str">
            <v/>
          </cell>
        </row>
        <row r="3380">
          <cell r="G3380" t="str">
            <v/>
          </cell>
        </row>
        <row r="3381">
          <cell r="G3381" t="str">
            <v/>
          </cell>
        </row>
        <row r="3382">
          <cell r="G3382" t="str">
            <v/>
          </cell>
        </row>
        <row r="3383">
          <cell r="G3383" t="str">
            <v/>
          </cell>
        </row>
        <row r="3384">
          <cell r="G3384" t="str">
            <v/>
          </cell>
        </row>
        <row r="3385">
          <cell r="G3385" t="str">
            <v/>
          </cell>
        </row>
        <row r="3386">
          <cell r="G3386" t="str">
            <v/>
          </cell>
        </row>
        <row r="3387">
          <cell r="G3387" t="str">
            <v/>
          </cell>
        </row>
        <row r="3388">
          <cell r="G3388" t="str">
            <v/>
          </cell>
        </row>
        <row r="3389">
          <cell r="G3389" t="str">
            <v/>
          </cell>
        </row>
        <row r="3390">
          <cell r="G3390" t="str">
            <v/>
          </cell>
        </row>
        <row r="3391">
          <cell r="G3391" t="str">
            <v/>
          </cell>
        </row>
        <row r="3392">
          <cell r="G3392" t="str">
            <v/>
          </cell>
        </row>
        <row r="3393">
          <cell r="G3393" t="str">
            <v/>
          </cell>
        </row>
        <row r="3394">
          <cell r="G3394" t="str">
            <v/>
          </cell>
        </row>
        <row r="3395">
          <cell r="G3395" t="str">
            <v/>
          </cell>
        </row>
        <row r="3396">
          <cell r="G3396" t="str">
            <v/>
          </cell>
        </row>
        <row r="3397">
          <cell r="G3397" t="str">
            <v/>
          </cell>
        </row>
        <row r="3398">
          <cell r="G3398" t="str">
            <v/>
          </cell>
        </row>
        <row r="3399">
          <cell r="G3399" t="str">
            <v/>
          </cell>
        </row>
        <row r="3400">
          <cell r="G3400" t="str">
            <v/>
          </cell>
        </row>
        <row r="3401">
          <cell r="G3401" t="str">
            <v/>
          </cell>
        </row>
        <row r="3402">
          <cell r="G3402" t="str">
            <v/>
          </cell>
        </row>
        <row r="3403">
          <cell r="G3403" t="str">
            <v/>
          </cell>
        </row>
        <row r="3404">
          <cell r="G3404" t="str">
            <v/>
          </cell>
        </row>
        <row r="3405">
          <cell r="G3405" t="str">
            <v/>
          </cell>
        </row>
        <row r="3406">
          <cell r="G3406" t="str">
            <v/>
          </cell>
        </row>
        <row r="3407">
          <cell r="G3407" t="str">
            <v/>
          </cell>
        </row>
        <row r="3408">
          <cell r="G3408" t="str">
            <v/>
          </cell>
        </row>
        <row r="3409">
          <cell r="G3409" t="str">
            <v/>
          </cell>
        </row>
        <row r="3410">
          <cell r="G3410" t="str">
            <v/>
          </cell>
        </row>
        <row r="3411">
          <cell r="G3411" t="str">
            <v/>
          </cell>
        </row>
        <row r="3412">
          <cell r="G3412" t="str">
            <v/>
          </cell>
        </row>
        <row r="3413">
          <cell r="G3413" t="str">
            <v/>
          </cell>
        </row>
        <row r="3414">
          <cell r="G3414" t="str">
            <v/>
          </cell>
        </row>
        <row r="3415">
          <cell r="G3415" t="str">
            <v/>
          </cell>
        </row>
        <row r="3416">
          <cell r="G3416" t="str">
            <v/>
          </cell>
        </row>
        <row r="3417">
          <cell r="G3417" t="str">
            <v/>
          </cell>
        </row>
        <row r="3418">
          <cell r="G3418" t="str">
            <v/>
          </cell>
        </row>
        <row r="3419">
          <cell r="G3419" t="str">
            <v/>
          </cell>
        </row>
        <row r="3420">
          <cell r="G3420" t="str">
            <v/>
          </cell>
        </row>
        <row r="3421">
          <cell r="G3421" t="str">
            <v/>
          </cell>
        </row>
        <row r="3422">
          <cell r="G3422" t="str">
            <v/>
          </cell>
        </row>
        <row r="3423">
          <cell r="G3423" t="str">
            <v/>
          </cell>
        </row>
        <row r="3424">
          <cell r="G3424" t="str">
            <v/>
          </cell>
        </row>
        <row r="3425">
          <cell r="G3425" t="str">
            <v/>
          </cell>
        </row>
        <row r="3426">
          <cell r="G3426" t="str">
            <v/>
          </cell>
        </row>
        <row r="3427">
          <cell r="G3427" t="str">
            <v/>
          </cell>
        </row>
        <row r="3428">
          <cell r="G3428" t="str">
            <v/>
          </cell>
        </row>
        <row r="3429">
          <cell r="G3429" t="str">
            <v/>
          </cell>
        </row>
        <row r="3430">
          <cell r="G3430" t="str">
            <v/>
          </cell>
        </row>
        <row r="3431">
          <cell r="G3431" t="str">
            <v/>
          </cell>
        </row>
        <row r="3432">
          <cell r="G3432" t="str">
            <v/>
          </cell>
        </row>
        <row r="3433">
          <cell r="G3433" t="str">
            <v/>
          </cell>
        </row>
        <row r="3434">
          <cell r="G3434" t="str">
            <v/>
          </cell>
        </row>
        <row r="3435">
          <cell r="G3435" t="str">
            <v/>
          </cell>
        </row>
        <row r="3436">
          <cell r="G3436" t="str">
            <v/>
          </cell>
        </row>
        <row r="3437">
          <cell r="G3437" t="str">
            <v/>
          </cell>
        </row>
        <row r="3438">
          <cell r="G3438" t="str">
            <v/>
          </cell>
        </row>
        <row r="3439">
          <cell r="G3439" t="str">
            <v/>
          </cell>
        </row>
        <row r="3440">
          <cell r="G3440" t="str">
            <v/>
          </cell>
        </row>
        <row r="3441">
          <cell r="G3441" t="str">
            <v/>
          </cell>
        </row>
        <row r="3442">
          <cell r="G3442" t="str">
            <v/>
          </cell>
        </row>
        <row r="3443">
          <cell r="G3443" t="str">
            <v/>
          </cell>
        </row>
        <row r="3444">
          <cell r="G3444" t="str">
            <v/>
          </cell>
        </row>
        <row r="3445">
          <cell r="G3445" t="str">
            <v/>
          </cell>
        </row>
        <row r="3446">
          <cell r="G3446" t="str">
            <v/>
          </cell>
        </row>
        <row r="3447">
          <cell r="G3447" t="str">
            <v/>
          </cell>
        </row>
        <row r="3448">
          <cell r="G3448" t="str">
            <v/>
          </cell>
        </row>
        <row r="3449">
          <cell r="G3449" t="str">
            <v/>
          </cell>
        </row>
        <row r="3450">
          <cell r="G3450" t="str">
            <v/>
          </cell>
        </row>
        <row r="3451">
          <cell r="G3451" t="str">
            <v/>
          </cell>
        </row>
        <row r="3452">
          <cell r="G3452" t="str">
            <v/>
          </cell>
        </row>
        <row r="3453">
          <cell r="G3453" t="str">
            <v/>
          </cell>
        </row>
        <row r="3454">
          <cell r="G3454" t="str">
            <v/>
          </cell>
        </row>
        <row r="3455">
          <cell r="G3455" t="str">
            <v/>
          </cell>
        </row>
        <row r="3456">
          <cell r="G3456" t="str">
            <v/>
          </cell>
        </row>
        <row r="3457">
          <cell r="G3457" t="str">
            <v/>
          </cell>
        </row>
        <row r="3458">
          <cell r="G3458" t="str">
            <v/>
          </cell>
        </row>
        <row r="3459">
          <cell r="G3459" t="str">
            <v/>
          </cell>
        </row>
        <row r="3460">
          <cell r="G3460" t="str">
            <v/>
          </cell>
        </row>
        <row r="3461">
          <cell r="G3461" t="str">
            <v/>
          </cell>
        </row>
        <row r="3462">
          <cell r="G3462" t="str">
            <v/>
          </cell>
        </row>
        <row r="3463">
          <cell r="G3463" t="str">
            <v/>
          </cell>
        </row>
        <row r="3464">
          <cell r="G3464" t="str">
            <v/>
          </cell>
        </row>
        <row r="3465">
          <cell r="G3465" t="str">
            <v/>
          </cell>
        </row>
        <row r="3466">
          <cell r="G3466" t="str">
            <v/>
          </cell>
        </row>
        <row r="3467">
          <cell r="G3467" t="str">
            <v/>
          </cell>
        </row>
        <row r="3468">
          <cell r="G3468" t="str">
            <v/>
          </cell>
        </row>
        <row r="3469">
          <cell r="G3469" t="str">
            <v/>
          </cell>
        </row>
        <row r="3470">
          <cell r="G3470" t="str">
            <v/>
          </cell>
        </row>
        <row r="3471">
          <cell r="G3471" t="str">
            <v/>
          </cell>
        </row>
        <row r="3472">
          <cell r="G3472" t="str">
            <v/>
          </cell>
        </row>
        <row r="3473">
          <cell r="G3473" t="str">
            <v/>
          </cell>
        </row>
        <row r="3474">
          <cell r="G3474" t="str">
            <v/>
          </cell>
        </row>
        <row r="3475">
          <cell r="G3475" t="str">
            <v/>
          </cell>
        </row>
        <row r="3476">
          <cell r="G3476" t="str">
            <v/>
          </cell>
        </row>
        <row r="3477">
          <cell r="G3477" t="str">
            <v/>
          </cell>
        </row>
        <row r="3478">
          <cell r="G3478" t="str">
            <v/>
          </cell>
        </row>
        <row r="3479">
          <cell r="G3479" t="str">
            <v/>
          </cell>
        </row>
        <row r="3480">
          <cell r="G3480" t="str">
            <v/>
          </cell>
        </row>
        <row r="3481">
          <cell r="G3481" t="str">
            <v/>
          </cell>
        </row>
        <row r="3482">
          <cell r="G3482" t="str">
            <v/>
          </cell>
        </row>
        <row r="3483">
          <cell r="G3483" t="str">
            <v/>
          </cell>
        </row>
        <row r="3484">
          <cell r="G3484" t="str">
            <v/>
          </cell>
        </row>
        <row r="3485">
          <cell r="G3485" t="str">
            <v/>
          </cell>
        </row>
        <row r="3486">
          <cell r="G3486" t="str">
            <v/>
          </cell>
        </row>
        <row r="3487">
          <cell r="G3487" t="str">
            <v/>
          </cell>
        </row>
        <row r="3488">
          <cell r="G3488" t="str">
            <v/>
          </cell>
        </row>
        <row r="3489">
          <cell r="G3489" t="str">
            <v/>
          </cell>
        </row>
        <row r="3490">
          <cell r="G3490" t="str">
            <v/>
          </cell>
        </row>
        <row r="3491">
          <cell r="G3491" t="str">
            <v/>
          </cell>
        </row>
        <row r="3492">
          <cell r="G3492" t="str">
            <v/>
          </cell>
        </row>
        <row r="3493">
          <cell r="G3493" t="str">
            <v/>
          </cell>
        </row>
        <row r="3494">
          <cell r="G3494" t="str">
            <v/>
          </cell>
        </row>
        <row r="3495">
          <cell r="G3495" t="str">
            <v/>
          </cell>
        </row>
        <row r="3496">
          <cell r="G3496" t="str">
            <v/>
          </cell>
        </row>
        <row r="3497">
          <cell r="G3497" t="str">
            <v/>
          </cell>
        </row>
        <row r="3498">
          <cell r="G3498" t="str">
            <v/>
          </cell>
        </row>
        <row r="3499">
          <cell r="G3499" t="str">
            <v/>
          </cell>
        </row>
        <row r="3500">
          <cell r="G3500" t="str">
            <v/>
          </cell>
        </row>
        <row r="3501">
          <cell r="G3501" t="str">
            <v/>
          </cell>
        </row>
        <row r="3502">
          <cell r="G3502" t="str">
            <v/>
          </cell>
        </row>
        <row r="3503">
          <cell r="G3503" t="str">
            <v/>
          </cell>
        </row>
        <row r="3504">
          <cell r="G3504" t="str">
            <v/>
          </cell>
        </row>
        <row r="3505">
          <cell r="G3505" t="str">
            <v/>
          </cell>
        </row>
        <row r="3506">
          <cell r="G3506" t="str">
            <v/>
          </cell>
        </row>
        <row r="3507">
          <cell r="G3507" t="str">
            <v/>
          </cell>
        </row>
        <row r="3508">
          <cell r="G3508" t="str">
            <v/>
          </cell>
        </row>
        <row r="3509">
          <cell r="G3509" t="str">
            <v/>
          </cell>
        </row>
        <row r="3510">
          <cell r="G3510" t="str">
            <v/>
          </cell>
        </row>
        <row r="3511">
          <cell r="G3511" t="str">
            <v/>
          </cell>
        </row>
        <row r="3512">
          <cell r="G3512" t="str">
            <v/>
          </cell>
        </row>
        <row r="3513">
          <cell r="G3513" t="str">
            <v/>
          </cell>
        </row>
        <row r="3514">
          <cell r="G3514" t="str">
            <v/>
          </cell>
        </row>
        <row r="3515">
          <cell r="G3515" t="str">
            <v/>
          </cell>
        </row>
        <row r="3516">
          <cell r="G3516" t="str">
            <v/>
          </cell>
        </row>
        <row r="3517">
          <cell r="G3517" t="str">
            <v/>
          </cell>
        </row>
        <row r="3518">
          <cell r="G3518" t="str">
            <v/>
          </cell>
        </row>
        <row r="3519">
          <cell r="G3519" t="str">
            <v/>
          </cell>
        </row>
        <row r="3520">
          <cell r="G3520" t="str">
            <v/>
          </cell>
        </row>
        <row r="3521">
          <cell r="G3521" t="str">
            <v/>
          </cell>
        </row>
        <row r="3522">
          <cell r="G3522" t="str">
            <v/>
          </cell>
        </row>
        <row r="3523">
          <cell r="G3523" t="str">
            <v/>
          </cell>
        </row>
        <row r="3524">
          <cell r="G3524" t="str">
            <v/>
          </cell>
        </row>
        <row r="3525">
          <cell r="G3525" t="str">
            <v/>
          </cell>
        </row>
        <row r="3526">
          <cell r="G3526" t="str">
            <v/>
          </cell>
        </row>
        <row r="3527">
          <cell r="G3527" t="str">
            <v/>
          </cell>
        </row>
        <row r="3528">
          <cell r="G3528" t="str">
            <v/>
          </cell>
        </row>
        <row r="3529">
          <cell r="G3529" t="str">
            <v/>
          </cell>
        </row>
        <row r="3530">
          <cell r="G3530" t="str">
            <v/>
          </cell>
        </row>
        <row r="3531">
          <cell r="G3531" t="str">
            <v/>
          </cell>
        </row>
        <row r="3532">
          <cell r="G3532" t="str">
            <v/>
          </cell>
        </row>
        <row r="3533">
          <cell r="G3533" t="str">
            <v/>
          </cell>
        </row>
        <row r="3534">
          <cell r="G3534" t="str">
            <v/>
          </cell>
        </row>
        <row r="3535">
          <cell r="G3535" t="str">
            <v/>
          </cell>
        </row>
        <row r="3536">
          <cell r="G3536" t="str">
            <v/>
          </cell>
        </row>
        <row r="3537">
          <cell r="G3537" t="str">
            <v/>
          </cell>
        </row>
        <row r="3538">
          <cell r="G3538" t="str">
            <v/>
          </cell>
        </row>
        <row r="3539">
          <cell r="G3539" t="str">
            <v/>
          </cell>
        </row>
        <row r="3540">
          <cell r="G3540" t="str">
            <v/>
          </cell>
        </row>
        <row r="3541">
          <cell r="G3541" t="str">
            <v/>
          </cell>
        </row>
        <row r="3542">
          <cell r="G3542" t="str">
            <v/>
          </cell>
        </row>
        <row r="3543">
          <cell r="G3543" t="str">
            <v/>
          </cell>
        </row>
        <row r="3544">
          <cell r="G3544" t="str">
            <v/>
          </cell>
        </row>
        <row r="3545">
          <cell r="G3545" t="str">
            <v/>
          </cell>
        </row>
        <row r="3546">
          <cell r="G3546" t="str">
            <v/>
          </cell>
        </row>
        <row r="3547">
          <cell r="G3547" t="str">
            <v/>
          </cell>
        </row>
        <row r="3548">
          <cell r="G3548" t="str">
            <v/>
          </cell>
        </row>
        <row r="3549">
          <cell r="G3549" t="str">
            <v/>
          </cell>
        </row>
        <row r="3550">
          <cell r="G3550" t="str">
            <v/>
          </cell>
        </row>
        <row r="3551">
          <cell r="G3551" t="str">
            <v/>
          </cell>
        </row>
        <row r="3552">
          <cell r="G3552" t="str">
            <v/>
          </cell>
        </row>
        <row r="3553">
          <cell r="G3553" t="str">
            <v/>
          </cell>
        </row>
        <row r="3554">
          <cell r="G3554" t="str">
            <v/>
          </cell>
        </row>
        <row r="3555">
          <cell r="G3555" t="str">
            <v/>
          </cell>
        </row>
        <row r="3556">
          <cell r="G3556" t="str">
            <v/>
          </cell>
        </row>
        <row r="3557">
          <cell r="G3557" t="str">
            <v/>
          </cell>
        </row>
        <row r="3558">
          <cell r="G3558" t="str">
            <v/>
          </cell>
        </row>
        <row r="3559">
          <cell r="G3559" t="str">
            <v/>
          </cell>
        </row>
        <row r="3560">
          <cell r="G3560" t="str">
            <v/>
          </cell>
        </row>
        <row r="3561">
          <cell r="G3561" t="str">
            <v/>
          </cell>
        </row>
        <row r="3562">
          <cell r="G3562" t="str">
            <v/>
          </cell>
        </row>
        <row r="3563">
          <cell r="G3563" t="str">
            <v/>
          </cell>
        </row>
        <row r="3564">
          <cell r="G3564" t="str">
            <v/>
          </cell>
        </row>
        <row r="3565">
          <cell r="G3565" t="str">
            <v/>
          </cell>
        </row>
        <row r="3566">
          <cell r="G3566" t="str">
            <v/>
          </cell>
        </row>
        <row r="3567">
          <cell r="G3567" t="str">
            <v/>
          </cell>
        </row>
        <row r="3568">
          <cell r="G3568" t="str">
            <v/>
          </cell>
        </row>
        <row r="3569">
          <cell r="G3569" t="str">
            <v/>
          </cell>
        </row>
        <row r="3570">
          <cell r="G3570" t="str">
            <v/>
          </cell>
        </row>
        <row r="3571">
          <cell r="G3571" t="str">
            <v/>
          </cell>
        </row>
        <row r="3572">
          <cell r="G3572" t="str">
            <v/>
          </cell>
        </row>
        <row r="3573">
          <cell r="G3573" t="str">
            <v/>
          </cell>
        </row>
        <row r="3574">
          <cell r="G3574" t="str">
            <v/>
          </cell>
        </row>
        <row r="3575">
          <cell r="G3575" t="str">
            <v/>
          </cell>
        </row>
        <row r="3576">
          <cell r="G3576" t="str">
            <v/>
          </cell>
        </row>
        <row r="3577">
          <cell r="G3577" t="str">
            <v/>
          </cell>
        </row>
        <row r="3578">
          <cell r="G3578" t="str">
            <v/>
          </cell>
        </row>
        <row r="3579">
          <cell r="G3579" t="str">
            <v/>
          </cell>
        </row>
        <row r="3580">
          <cell r="G3580" t="str">
            <v/>
          </cell>
        </row>
        <row r="3581">
          <cell r="G3581" t="str">
            <v/>
          </cell>
        </row>
        <row r="3582">
          <cell r="G3582" t="str">
            <v/>
          </cell>
        </row>
        <row r="3583">
          <cell r="G3583" t="str">
            <v/>
          </cell>
        </row>
        <row r="3584">
          <cell r="G3584" t="str">
            <v/>
          </cell>
        </row>
        <row r="3585">
          <cell r="G3585" t="str">
            <v/>
          </cell>
        </row>
        <row r="3586">
          <cell r="G3586" t="str">
            <v/>
          </cell>
        </row>
        <row r="3587">
          <cell r="G3587" t="str">
            <v/>
          </cell>
        </row>
        <row r="3588">
          <cell r="G3588" t="str">
            <v/>
          </cell>
        </row>
        <row r="3589">
          <cell r="G3589" t="str">
            <v/>
          </cell>
        </row>
        <row r="3590">
          <cell r="G3590" t="str">
            <v/>
          </cell>
        </row>
        <row r="3591">
          <cell r="G3591" t="str">
            <v/>
          </cell>
        </row>
        <row r="3592">
          <cell r="G3592" t="str">
            <v/>
          </cell>
        </row>
        <row r="3593">
          <cell r="G3593" t="str">
            <v/>
          </cell>
        </row>
        <row r="3594">
          <cell r="G3594" t="str">
            <v/>
          </cell>
        </row>
        <row r="3595">
          <cell r="G3595" t="str">
            <v/>
          </cell>
        </row>
        <row r="3596">
          <cell r="G3596" t="str">
            <v/>
          </cell>
        </row>
        <row r="3597">
          <cell r="G3597" t="str">
            <v/>
          </cell>
        </row>
        <row r="3598">
          <cell r="G3598" t="str">
            <v/>
          </cell>
        </row>
        <row r="3599">
          <cell r="G3599" t="str">
            <v/>
          </cell>
        </row>
        <row r="3600">
          <cell r="G3600" t="str">
            <v/>
          </cell>
        </row>
        <row r="3601">
          <cell r="G3601" t="str">
            <v/>
          </cell>
        </row>
        <row r="3602">
          <cell r="G3602" t="str">
            <v/>
          </cell>
        </row>
        <row r="3603">
          <cell r="G3603" t="str">
            <v/>
          </cell>
        </row>
        <row r="3604">
          <cell r="G3604" t="str">
            <v/>
          </cell>
        </row>
        <row r="3605">
          <cell r="G3605" t="str">
            <v/>
          </cell>
        </row>
        <row r="3606">
          <cell r="G3606" t="str">
            <v/>
          </cell>
        </row>
        <row r="3607">
          <cell r="G3607" t="str">
            <v/>
          </cell>
        </row>
        <row r="3608">
          <cell r="G3608" t="str">
            <v/>
          </cell>
        </row>
        <row r="3609">
          <cell r="G3609" t="str">
            <v/>
          </cell>
        </row>
        <row r="3610">
          <cell r="G3610" t="str">
            <v/>
          </cell>
        </row>
        <row r="3611">
          <cell r="G3611" t="str">
            <v/>
          </cell>
        </row>
        <row r="3612">
          <cell r="G3612" t="str">
            <v/>
          </cell>
        </row>
        <row r="3613">
          <cell r="G3613" t="str">
            <v/>
          </cell>
        </row>
        <row r="3614">
          <cell r="G3614" t="str">
            <v/>
          </cell>
        </row>
        <row r="3615">
          <cell r="G3615" t="str">
            <v/>
          </cell>
        </row>
        <row r="3616">
          <cell r="G3616" t="str">
            <v/>
          </cell>
        </row>
        <row r="3617">
          <cell r="G3617" t="str">
            <v/>
          </cell>
        </row>
        <row r="3618">
          <cell r="G3618" t="str">
            <v/>
          </cell>
        </row>
        <row r="3619">
          <cell r="G3619" t="str">
            <v/>
          </cell>
        </row>
        <row r="3620">
          <cell r="G3620" t="str">
            <v/>
          </cell>
        </row>
        <row r="3621">
          <cell r="G3621" t="str">
            <v/>
          </cell>
        </row>
        <row r="3622">
          <cell r="G3622" t="str">
            <v/>
          </cell>
        </row>
        <row r="3623">
          <cell r="G3623" t="str">
            <v/>
          </cell>
        </row>
        <row r="3624">
          <cell r="G3624" t="str">
            <v/>
          </cell>
        </row>
        <row r="3625">
          <cell r="G3625" t="str">
            <v/>
          </cell>
        </row>
        <row r="3626">
          <cell r="G3626" t="str">
            <v/>
          </cell>
        </row>
        <row r="3627">
          <cell r="G3627" t="str">
            <v/>
          </cell>
        </row>
        <row r="3628">
          <cell r="G3628" t="str">
            <v/>
          </cell>
        </row>
        <row r="3629">
          <cell r="G3629" t="str">
            <v/>
          </cell>
        </row>
        <row r="3630">
          <cell r="G3630" t="str">
            <v/>
          </cell>
        </row>
        <row r="3631">
          <cell r="G3631" t="str">
            <v/>
          </cell>
        </row>
        <row r="3632">
          <cell r="G3632" t="str">
            <v/>
          </cell>
        </row>
        <row r="3633">
          <cell r="G3633" t="str">
            <v/>
          </cell>
        </row>
        <row r="3634">
          <cell r="G3634" t="str">
            <v/>
          </cell>
        </row>
        <row r="3635">
          <cell r="G3635" t="str">
            <v/>
          </cell>
        </row>
        <row r="3636">
          <cell r="G3636" t="str">
            <v/>
          </cell>
        </row>
        <row r="3637">
          <cell r="G3637" t="str">
            <v/>
          </cell>
        </row>
        <row r="3638">
          <cell r="G3638" t="str">
            <v/>
          </cell>
        </row>
        <row r="3639">
          <cell r="G3639" t="str">
            <v/>
          </cell>
        </row>
        <row r="3640">
          <cell r="G3640" t="str">
            <v/>
          </cell>
        </row>
        <row r="3641">
          <cell r="G3641" t="str">
            <v/>
          </cell>
        </row>
        <row r="3642">
          <cell r="G3642" t="str">
            <v/>
          </cell>
        </row>
        <row r="3643">
          <cell r="G3643" t="str">
            <v/>
          </cell>
        </row>
        <row r="3644">
          <cell r="G3644" t="str">
            <v/>
          </cell>
        </row>
        <row r="3645">
          <cell r="G3645" t="str">
            <v/>
          </cell>
        </row>
        <row r="3646">
          <cell r="G3646" t="str">
            <v/>
          </cell>
        </row>
        <row r="3647">
          <cell r="G3647" t="str">
            <v/>
          </cell>
        </row>
        <row r="3648">
          <cell r="G3648" t="str">
            <v/>
          </cell>
        </row>
        <row r="3649">
          <cell r="G3649" t="str">
            <v/>
          </cell>
        </row>
        <row r="3650">
          <cell r="G3650" t="str">
            <v/>
          </cell>
        </row>
        <row r="3651">
          <cell r="G3651" t="str">
            <v/>
          </cell>
        </row>
        <row r="3652">
          <cell r="G3652" t="str">
            <v/>
          </cell>
        </row>
        <row r="3653">
          <cell r="G3653" t="str">
            <v/>
          </cell>
        </row>
        <row r="3654">
          <cell r="G3654" t="str">
            <v/>
          </cell>
        </row>
        <row r="3655">
          <cell r="G3655" t="str">
            <v/>
          </cell>
        </row>
        <row r="3656">
          <cell r="G3656" t="str">
            <v/>
          </cell>
        </row>
        <row r="3657">
          <cell r="G3657" t="str">
            <v/>
          </cell>
        </row>
        <row r="3658">
          <cell r="G3658" t="str">
            <v/>
          </cell>
        </row>
        <row r="3659">
          <cell r="G3659" t="str">
            <v/>
          </cell>
        </row>
        <row r="3660">
          <cell r="G3660" t="str">
            <v/>
          </cell>
        </row>
        <row r="3661">
          <cell r="G3661" t="str">
            <v/>
          </cell>
        </row>
        <row r="3662">
          <cell r="G3662" t="str">
            <v/>
          </cell>
        </row>
        <row r="3663">
          <cell r="G3663" t="str">
            <v/>
          </cell>
        </row>
        <row r="3664">
          <cell r="G3664" t="str">
            <v/>
          </cell>
        </row>
        <row r="3665">
          <cell r="G3665" t="str">
            <v/>
          </cell>
        </row>
        <row r="3666">
          <cell r="G3666" t="str">
            <v/>
          </cell>
        </row>
        <row r="3667">
          <cell r="G3667" t="str">
            <v/>
          </cell>
        </row>
        <row r="3668">
          <cell r="G3668" t="str">
            <v/>
          </cell>
        </row>
        <row r="3669">
          <cell r="G3669" t="str">
            <v/>
          </cell>
        </row>
        <row r="3670">
          <cell r="G3670" t="str">
            <v/>
          </cell>
        </row>
        <row r="3671">
          <cell r="G3671" t="str">
            <v/>
          </cell>
        </row>
        <row r="3672">
          <cell r="G3672" t="str">
            <v/>
          </cell>
        </row>
        <row r="3673">
          <cell r="G3673" t="str">
            <v/>
          </cell>
        </row>
        <row r="3674">
          <cell r="G3674" t="str">
            <v/>
          </cell>
        </row>
        <row r="3675">
          <cell r="G3675" t="str">
            <v/>
          </cell>
        </row>
        <row r="3676">
          <cell r="G3676" t="str">
            <v/>
          </cell>
        </row>
        <row r="3677">
          <cell r="G3677" t="str">
            <v/>
          </cell>
        </row>
        <row r="3678">
          <cell r="G3678" t="str">
            <v/>
          </cell>
        </row>
        <row r="3679">
          <cell r="G3679" t="str">
            <v/>
          </cell>
        </row>
        <row r="3680">
          <cell r="G3680" t="str">
            <v/>
          </cell>
        </row>
        <row r="3681">
          <cell r="G3681" t="str">
            <v/>
          </cell>
        </row>
        <row r="3682">
          <cell r="G3682" t="str">
            <v/>
          </cell>
        </row>
        <row r="3683">
          <cell r="G3683" t="str">
            <v/>
          </cell>
        </row>
        <row r="3684">
          <cell r="G3684" t="str">
            <v/>
          </cell>
        </row>
        <row r="3685">
          <cell r="G3685" t="str">
            <v/>
          </cell>
        </row>
        <row r="3686">
          <cell r="G3686" t="str">
            <v/>
          </cell>
        </row>
        <row r="3687">
          <cell r="G3687" t="str">
            <v/>
          </cell>
        </row>
        <row r="3688">
          <cell r="G3688" t="str">
            <v/>
          </cell>
        </row>
        <row r="3689">
          <cell r="G3689" t="str">
            <v/>
          </cell>
        </row>
        <row r="3690">
          <cell r="G3690" t="str">
            <v/>
          </cell>
        </row>
        <row r="3691">
          <cell r="G3691" t="str">
            <v/>
          </cell>
        </row>
        <row r="3692">
          <cell r="G3692" t="str">
            <v/>
          </cell>
        </row>
        <row r="3693">
          <cell r="G3693" t="str">
            <v/>
          </cell>
        </row>
        <row r="3694">
          <cell r="G3694" t="str">
            <v/>
          </cell>
        </row>
        <row r="3695">
          <cell r="G3695" t="str">
            <v/>
          </cell>
        </row>
        <row r="3696">
          <cell r="G3696" t="str">
            <v/>
          </cell>
        </row>
        <row r="3697">
          <cell r="G3697" t="str">
            <v/>
          </cell>
        </row>
        <row r="3698">
          <cell r="G3698" t="str">
            <v/>
          </cell>
        </row>
        <row r="3699">
          <cell r="G3699" t="str">
            <v/>
          </cell>
        </row>
        <row r="3700">
          <cell r="G3700" t="str">
            <v/>
          </cell>
        </row>
        <row r="3701">
          <cell r="G3701" t="str">
            <v/>
          </cell>
        </row>
        <row r="3702">
          <cell r="G3702" t="str">
            <v/>
          </cell>
        </row>
        <row r="3703">
          <cell r="G3703" t="str">
            <v/>
          </cell>
        </row>
        <row r="3704">
          <cell r="G3704" t="str">
            <v/>
          </cell>
        </row>
        <row r="3705">
          <cell r="G3705" t="str">
            <v/>
          </cell>
        </row>
        <row r="3706">
          <cell r="G3706" t="str">
            <v/>
          </cell>
        </row>
        <row r="3707">
          <cell r="G3707" t="str">
            <v/>
          </cell>
        </row>
        <row r="3708">
          <cell r="G3708" t="str">
            <v/>
          </cell>
        </row>
        <row r="3709">
          <cell r="G3709" t="str">
            <v/>
          </cell>
        </row>
        <row r="3710">
          <cell r="G3710" t="str">
            <v/>
          </cell>
        </row>
        <row r="3711">
          <cell r="G3711" t="str">
            <v/>
          </cell>
        </row>
        <row r="3712">
          <cell r="G3712" t="str">
            <v/>
          </cell>
        </row>
        <row r="3713">
          <cell r="G3713" t="str">
            <v/>
          </cell>
        </row>
        <row r="3714">
          <cell r="G3714" t="str">
            <v/>
          </cell>
        </row>
        <row r="3715">
          <cell r="G3715" t="str">
            <v/>
          </cell>
        </row>
        <row r="3716">
          <cell r="G3716" t="str">
            <v/>
          </cell>
        </row>
        <row r="3717">
          <cell r="G3717" t="str">
            <v/>
          </cell>
        </row>
        <row r="3718">
          <cell r="G3718" t="str">
            <v/>
          </cell>
        </row>
        <row r="3719">
          <cell r="G3719" t="str">
            <v/>
          </cell>
        </row>
        <row r="3720">
          <cell r="G3720" t="str">
            <v/>
          </cell>
        </row>
        <row r="3721">
          <cell r="G3721" t="str">
            <v/>
          </cell>
        </row>
        <row r="3722">
          <cell r="G3722" t="str">
            <v/>
          </cell>
        </row>
        <row r="3723">
          <cell r="G3723" t="str">
            <v/>
          </cell>
        </row>
        <row r="3724">
          <cell r="G3724" t="str">
            <v/>
          </cell>
        </row>
        <row r="3725">
          <cell r="G3725" t="str">
            <v/>
          </cell>
        </row>
        <row r="3726">
          <cell r="G3726" t="str">
            <v/>
          </cell>
        </row>
        <row r="3727">
          <cell r="G3727" t="str">
            <v/>
          </cell>
        </row>
        <row r="3728">
          <cell r="G3728" t="str">
            <v/>
          </cell>
        </row>
        <row r="3729">
          <cell r="G3729" t="str">
            <v/>
          </cell>
        </row>
        <row r="3730">
          <cell r="G3730" t="str">
            <v/>
          </cell>
        </row>
        <row r="3731">
          <cell r="G3731" t="str">
            <v/>
          </cell>
        </row>
        <row r="3732">
          <cell r="G3732" t="str">
            <v/>
          </cell>
        </row>
        <row r="3733">
          <cell r="G3733" t="str">
            <v/>
          </cell>
        </row>
        <row r="3734">
          <cell r="G3734" t="str">
            <v/>
          </cell>
        </row>
        <row r="3735">
          <cell r="G3735" t="str">
            <v/>
          </cell>
        </row>
        <row r="3736">
          <cell r="G3736" t="str">
            <v/>
          </cell>
        </row>
        <row r="3737">
          <cell r="G3737" t="str">
            <v/>
          </cell>
        </row>
        <row r="3738">
          <cell r="G3738" t="str">
            <v/>
          </cell>
        </row>
        <row r="3739">
          <cell r="G3739" t="str">
            <v/>
          </cell>
        </row>
        <row r="3740">
          <cell r="G3740" t="str">
            <v/>
          </cell>
        </row>
        <row r="3741">
          <cell r="G3741" t="str">
            <v/>
          </cell>
        </row>
        <row r="3742">
          <cell r="G3742" t="str">
            <v/>
          </cell>
        </row>
        <row r="3743">
          <cell r="G3743" t="str">
            <v/>
          </cell>
        </row>
        <row r="3744">
          <cell r="G3744" t="str">
            <v/>
          </cell>
        </row>
        <row r="3745">
          <cell r="G3745" t="str">
            <v/>
          </cell>
        </row>
        <row r="3746">
          <cell r="G3746" t="str">
            <v/>
          </cell>
        </row>
        <row r="3747">
          <cell r="G3747" t="str">
            <v/>
          </cell>
        </row>
        <row r="3748">
          <cell r="G3748" t="str">
            <v/>
          </cell>
        </row>
        <row r="3749">
          <cell r="G3749" t="str">
            <v/>
          </cell>
        </row>
        <row r="3750">
          <cell r="G3750" t="str">
            <v/>
          </cell>
        </row>
        <row r="3751">
          <cell r="G3751" t="str">
            <v/>
          </cell>
        </row>
        <row r="3752">
          <cell r="G3752" t="str">
            <v/>
          </cell>
        </row>
        <row r="3753">
          <cell r="G3753" t="str">
            <v/>
          </cell>
        </row>
        <row r="3754">
          <cell r="G3754" t="str">
            <v/>
          </cell>
        </row>
        <row r="3755">
          <cell r="G3755" t="str">
            <v/>
          </cell>
        </row>
        <row r="3756">
          <cell r="G3756" t="str">
            <v/>
          </cell>
        </row>
        <row r="3757">
          <cell r="G3757" t="str">
            <v/>
          </cell>
        </row>
        <row r="3758">
          <cell r="G3758" t="str">
            <v/>
          </cell>
        </row>
        <row r="3759">
          <cell r="G3759" t="str">
            <v/>
          </cell>
        </row>
        <row r="3760">
          <cell r="G3760" t="str">
            <v/>
          </cell>
        </row>
        <row r="3761">
          <cell r="G3761" t="str">
            <v/>
          </cell>
        </row>
        <row r="3762">
          <cell r="G3762" t="str">
            <v/>
          </cell>
        </row>
        <row r="3763">
          <cell r="G3763" t="str">
            <v/>
          </cell>
        </row>
        <row r="3764">
          <cell r="G3764" t="str">
            <v/>
          </cell>
        </row>
        <row r="3765">
          <cell r="G3765" t="str">
            <v/>
          </cell>
        </row>
        <row r="3766">
          <cell r="G3766" t="str">
            <v/>
          </cell>
        </row>
        <row r="3767">
          <cell r="G3767" t="str">
            <v/>
          </cell>
        </row>
        <row r="3768">
          <cell r="G3768" t="str">
            <v/>
          </cell>
        </row>
        <row r="3769">
          <cell r="G3769" t="str">
            <v/>
          </cell>
        </row>
        <row r="3770">
          <cell r="G3770" t="str">
            <v/>
          </cell>
        </row>
        <row r="3771">
          <cell r="G3771" t="str">
            <v/>
          </cell>
        </row>
        <row r="3772">
          <cell r="G3772" t="str">
            <v/>
          </cell>
        </row>
        <row r="3773">
          <cell r="G3773" t="str">
            <v/>
          </cell>
        </row>
        <row r="3774">
          <cell r="G3774" t="str">
            <v/>
          </cell>
        </row>
        <row r="3775">
          <cell r="G3775" t="str">
            <v/>
          </cell>
        </row>
        <row r="3776">
          <cell r="G3776" t="str">
            <v/>
          </cell>
        </row>
        <row r="3777">
          <cell r="G3777" t="str">
            <v/>
          </cell>
        </row>
        <row r="3778">
          <cell r="G3778" t="str">
            <v/>
          </cell>
        </row>
        <row r="3779">
          <cell r="G3779" t="str">
            <v/>
          </cell>
        </row>
        <row r="3780">
          <cell r="G3780" t="str">
            <v/>
          </cell>
        </row>
        <row r="3781">
          <cell r="G3781" t="str">
            <v/>
          </cell>
        </row>
        <row r="3782">
          <cell r="G3782" t="str">
            <v/>
          </cell>
        </row>
        <row r="3783">
          <cell r="G3783" t="str">
            <v/>
          </cell>
        </row>
        <row r="3784">
          <cell r="G3784" t="str">
            <v/>
          </cell>
        </row>
        <row r="3785">
          <cell r="G3785" t="str">
            <v/>
          </cell>
        </row>
        <row r="3786">
          <cell r="G3786" t="str">
            <v/>
          </cell>
        </row>
        <row r="3787">
          <cell r="G3787" t="str">
            <v/>
          </cell>
        </row>
        <row r="3788">
          <cell r="G3788" t="str">
            <v/>
          </cell>
        </row>
        <row r="3789">
          <cell r="G3789" t="str">
            <v/>
          </cell>
        </row>
        <row r="3790">
          <cell r="G3790" t="str">
            <v/>
          </cell>
        </row>
        <row r="3791">
          <cell r="G3791" t="str">
            <v/>
          </cell>
        </row>
        <row r="3792">
          <cell r="G3792" t="str">
            <v/>
          </cell>
        </row>
        <row r="3793">
          <cell r="G3793" t="str">
            <v/>
          </cell>
        </row>
        <row r="3794">
          <cell r="G3794" t="str">
            <v/>
          </cell>
        </row>
        <row r="3795">
          <cell r="G3795" t="str">
            <v/>
          </cell>
        </row>
        <row r="3796">
          <cell r="G3796" t="str">
            <v/>
          </cell>
        </row>
        <row r="3797">
          <cell r="G3797" t="str">
            <v/>
          </cell>
        </row>
        <row r="3798">
          <cell r="G3798" t="str">
            <v/>
          </cell>
        </row>
        <row r="3799">
          <cell r="G3799" t="str">
            <v/>
          </cell>
        </row>
        <row r="3800">
          <cell r="G3800" t="str">
            <v/>
          </cell>
        </row>
        <row r="3801">
          <cell r="G3801" t="str">
            <v/>
          </cell>
        </row>
        <row r="3802">
          <cell r="G3802" t="str">
            <v/>
          </cell>
        </row>
        <row r="3803">
          <cell r="G3803" t="str">
            <v/>
          </cell>
        </row>
        <row r="3804">
          <cell r="G3804" t="str">
            <v/>
          </cell>
        </row>
        <row r="3805">
          <cell r="G3805" t="str">
            <v/>
          </cell>
        </row>
        <row r="3806">
          <cell r="G3806" t="str">
            <v/>
          </cell>
        </row>
        <row r="3807">
          <cell r="G3807" t="str">
            <v/>
          </cell>
        </row>
        <row r="3808">
          <cell r="G3808" t="str">
            <v/>
          </cell>
        </row>
        <row r="3809">
          <cell r="G3809" t="str">
            <v/>
          </cell>
        </row>
        <row r="3810">
          <cell r="G3810" t="str">
            <v/>
          </cell>
        </row>
        <row r="3811">
          <cell r="G3811" t="str">
            <v/>
          </cell>
        </row>
        <row r="3812">
          <cell r="G3812" t="str">
            <v/>
          </cell>
        </row>
        <row r="3813">
          <cell r="G3813" t="str">
            <v/>
          </cell>
        </row>
        <row r="3814">
          <cell r="G3814" t="str">
            <v/>
          </cell>
        </row>
        <row r="3815">
          <cell r="G3815" t="str">
            <v/>
          </cell>
        </row>
        <row r="3816">
          <cell r="G3816" t="str">
            <v/>
          </cell>
        </row>
        <row r="3817">
          <cell r="G3817" t="str">
            <v/>
          </cell>
        </row>
        <row r="3818">
          <cell r="G3818" t="str">
            <v/>
          </cell>
        </row>
        <row r="3819">
          <cell r="G3819" t="str">
            <v/>
          </cell>
        </row>
        <row r="3820">
          <cell r="G3820" t="str">
            <v/>
          </cell>
        </row>
        <row r="3821">
          <cell r="G3821" t="str">
            <v/>
          </cell>
        </row>
        <row r="3822">
          <cell r="G3822" t="str">
            <v/>
          </cell>
        </row>
        <row r="3823">
          <cell r="G3823" t="str">
            <v/>
          </cell>
        </row>
        <row r="3824">
          <cell r="G3824" t="str">
            <v/>
          </cell>
        </row>
        <row r="3825">
          <cell r="G3825" t="str">
            <v/>
          </cell>
        </row>
        <row r="3826">
          <cell r="G3826" t="str">
            <v/>
          </cell>
        </row>
        <row r="3827">
          <cell r="G3827" t="str">
            <v/>
          </cell>
        </row>
        <row r="3828">
          <cell r="G3828" t="str">
            <v/>
          </cell>
        </row>
        <row r="3829">
          <cell r="G3829" t="str">
            <v/>
          </cell>
        </row>
        <row r="3830">
          <cell r="G3830" t="str">
            <v/>
          </cell>
        </row>
        <row r="3831">
          <cell r="G3831" t="str">
            <v/>
          </cell>
        </row>
        <row r="3832">
          <cell r="G3832" t="str">
            <v/>
          </cell>
        </row>
        <row r="3833">
          <cell r="G3833" t="str">
            <v/>
          </cell>
        </row>
        <row r="3834">
          <cell r="G3834" t="str">
            <v/>
          </cell>
        </row>
        <row r="3835">
          <cell r="G3835" t="str">
            <v/>
          </cell>
        </row>
        <row r="3836">
          <cell r="G3836" t="str">
            <v/>
          </cell>
        </row>
        <row r="3837">
          <cell r="G3837" t="str">
            <v/>
          </cell>
        </row>
        <row r="3838">
          <cell r="G3838" t="str">
            <v/>
          </cell>
        </row>
        <row r="3839">
          <cell r="G3839" t="str">
            <v/>
          </cell>
        </row>
        <row r="3840">
          <cell r="G3840" t="str">
            <v/>
          </cell>
        </row>
        <row r="3841">
          <cell r="G3841" t="str">
            <v/>
          </cell>
        </row>
        <row r="3842">
          <cell r="G3842" t="str">
            <v/>
          </cell>
        </row>
        <row r="3843">
          <cell r="G3843" t="str">
            <v/>
          </cell>
        </row>
        <row r="3844">
          <cell r="G3844" t="str">
            <v/>
          </cell>
        </row>
        <row r="3845">
          <cell r="G3845" t="str">
            <v/>
          </cell>
        </row>
        <row r="3846">
          <cell r="G3846" t="str">
            <v/>
          </cell>
        </row>
        <row r="3847">
          <cell r="G3847" t="str">
            <v/>
          </cell>
        </row>
        <row r="3848">
          <cell r="G3848" t="str">
            <v/>
          </cell>
        </row>
        <row r="3849">
          <cell r="G3849" t="str">
            <v/>
          </cell>
        </row>
        <row r="3850">
          <cell r="G3850" t="str">
            <v/>
          </cell>
        </row>
        <row r="3851">
          <cell r="G3851" t="str">
            <v/>
          </cell>
        </row>
        <row r="3852">
          <cell r="G3852" t="str">
            <v/>
          </cell>
        </row>
        <row r="3853">
          <cell r="G3853" t="str">
            <v/>
          </cell>
        </row>
        <row r="3854">
          <cell r="G3854" t="str">
            <v/>
          </cell>
        </row>
        <row r="3855">
          <cell r="G3855" t="str">
            <v/>
          </cell>
        </row>
        <row r="3856">
          <cell r="G3856" t="str">
            <v/>
          </cell>
        </row>
        <row r="3857">
          <cell r="G3857" t="str">
            <v/>
          </cell>
        </row>
        <row r="3858">
          <cell r="G3858" t="str">
            <v/>
          </cell>
        </row>
        <row r="3859">
          <cell r="G3859" t="str">
            <v/>
          </cell>
        </row>
        <row r="3860">
          <cell r="G3860" t="str">
            <v/>
          </cell>
        </row>
        <row r="3861">
          <cell r="G3861" t="str">
            <v/>
          </cell>
        </row>
        <row r="3862">
          <cell r="G3862" t="str">
            <v/>
          </cell>
        </row>
        <row r="3863">
          <cell r="G3863" t="str">
            <v/>
          </cell>
        </row>
        <row r="3864">
          <cell r="G3864" t="str">
            <v/>
          </cell>
        </row>
        <row r="3865">
          <cell r="G3865" t="str">
            <v/>
          </cell>
        </row>
        <row r="3866">
          <cell r="G3866" t="str">
            <v/>
          </cell>
        </row>
        <row r="3867">
          <cell r="G3867" t="str">
            <v/>
          </cell>
        </row>
        <row r="3868">
          <cell r="G3868" t="str">
            <v/>
          </cell>
        </row>
        <row r="3869">
          <cell r="G3869" t="str">
            <v/>
          </cell>
        </row>
        <row r="3870">
          <cell r="G3870" t="str">
            <v/>
          </cell>
        </row>
        <row r="3871">
          <cell r="G3871" t="str">
            <v/>
          </cell>
        </row>
        <row r="3872">
          <cell r="G3872" t="str">
            <v/>
          </cell>
        </row>
        <row r="3873">
          <cell r="G3873" t="str">
            <v/>
          </cell>
        </row>
        <row r="3874">
          <cell r="G3874" t="str">
            <v/>
          </cell>
        </row>
        <row r="3875">
          <cell r="G3875" t="str">
            <v/>
          </cell>
        </row>
        <row r="3876">
          <cell r="G3876" t="str">
            <v/>
          </cell>
        </row>
        <row r="3877">
          <cell r="G3877" t="str">
            <v/>
          </cell>
        </row>
        <row r="3878">
          <cell r="G3878" t="str">
            <v/>
          </cell>
        </row>
        <row r="3879">
          <cell r="G3879" t="str">
            <v/>
          </cell>
        </row>
        <row r="3880">
          <cell r="G3880" t="str">
            <v/>
          </cell>
        </row>
        <row r="3881">
          <cell r="G3881" t="str">
            <v/>
          </cell>
        </row>
        <row r="3882">
          <cell r="G3882" t="str">
            <v/>
          </cell>
        </row>
        <row r="3883">
          <cell r="G3883" t="str">
            <v/>
          </cell>
        </row>
        <row r="3884">
          <cell r="G3884" t="str">
            <v/>
          </cell>
        </row>
        <row r="3885">
          <cell r="G3885" t="str">
            <v/>
          </cell>
        </row>
        <row r="3886">
          <cell r="G3886" t="str">
            <v/>
          </cell>
        </row>
        <row r="3887">
          <cell r="G3887" t="str">
            <v/>
          </cell>
        </row>
        <row r="3888">
          <cell r="G3888" t="str">
            <v/>
          </cell>
        </row>
        <row r="3889">
          <cell r="G3889" t="str">
            <v/>
          </cell>
        </row>
        <row r="3890">
          <cell r="G3890" t="str">
            <v/>
          </cell>
        </row>
        <row r="3891">
          <cell r="G3891" t="str">
            <v/>
          </cell>
        </row>
        <row r="3892">
          <cell r="G3892" t="str">
            <v/>
          </cell>
        </row>
        <row r="3893">
          <cell r="G3893" t="str">
            <v/>
          </cell>
        </row>
        <row r="3894">
          <cell r="G3894" t="str">
            <v/>
          </cell>
        </row>
        <row r="3895">
          <cell r="G3895" t="str">
            <v/>
          </cell>
        </row>
        <row r="3896">
          <cell r="G3896" t="str">
            <v/>
          </cell>
        </row>
        <row r="3897">
          <cell r="G3897" t="str">
            <v/>
          </cell>
        </row>
        <row r="3898">
          <cell r="G3898" t="str">
            <v/>
          </cell>
        </row>
        <row r="3899">
          <cell r="G3899" t="str">
            <v/>
          </cell>
        </row>
        <row r="3900">
          <cell r="G3900" t="str">
            <v/>
          </cell>
        </row>
        <row r="3901">
          <cell r="G3901" t="str">
            <v/>
          </cell>
        </row>
        <row r="3902">
          <cell r="G3902" t="str">
            <v/>
          </cell>
        </row>
        <row r="3903">
          <cell r="G3903" t="str">
            <v/>
          </cell>
        </row>
        <row r="3904">
          <cell r="G3904" t="str">
            <v/>
          </cell>
        </row>
        <row r="3905">
          <cell r="G3905" t="str">
            <v/>
          </cell>
        </row>
        <row r="3906">
          <cell r="G3906" t="str">
            <v/>
          </cell>
        </row>
        <row r="3907">
          <cell r="G3907" t="str">
            <v/>
          </cell>
        </row>
        <row r="3908">
          <cell r="G3908" t="str">
            <v/>
          </cell>
        </row>
        <row r="3909">
          <cell r="G3909" t="str">
            <v/>
          </cell>
        </row>
        <row r="3910">
          <cell r="G3910" t="str">
            <v/>
          </cell>
        </row>
        <row r="3911">
          <cell r="G3911" t="str">
            <v/>
          </cell>
        </row>
        <row r="3912">
          <cell r="G3912" t="str">
            <v/>
          </cell>
        </row>
        <row r="3913">
          <cell r="G3913" t="str">
            <v/>
          </cell>
        </row>
        <row r="3914">
          <cell r="G3914" t="str">
            <v/>
          </cell>
        </row>
        <row r="3915">
          <cell r="G3915" t="str">
            <v/>
          </cell>
        </row>
        <row r="3916">
          <cell r="G3916" t="str">
            <v/>
          </cell>
        </row>
        <row r="3917">
          <cell r="G3917" t="str">
            <v/>
          </cell>
        </row>
        <row r="3918">
          <cell r="G3918" t="str">
            <v/>
          </cell>
        </row>
        <row r="3919">
          <cell r="G3919" t="str">
            <v/>
          </cell>
        </row>
        <row r="3920">
          <cell r="G3920" t="str">
            <v/>
          </cell>
        </row>
        <row r="3921">
          <cell r="G3921" t="str">
            <v/>
          </cell>
        </row>
        <row r="3922">
          <cell r="G3922" t="str">
            <v/>
          </cell>
        </row>
        <row r="3923">
          <cell r="G3923" t="str">
            <v/>
          </cell>
        </row>
        <row r="3924">
          <cell r="G3924" t="str">
            <v/>
          </cell>
        </row>
        <row r="3925">
          <cell r="G3925" t="str">
            <v/>
          </cell>
        </row>
        <row r="3926">
          <cell r="G3926" t="str">
            <v/>
          </cell>
        </row>
        <row r="3927">
          <cell r="G3927" t="str">
            <v/>
          </cell>
        </row>
        <row r="3928">
          <cell r="G3928" t="str">
            <v/>
          </cell>
        </row>
        <row r="3929">
          <cell r="G3929" t="str">
            <v/>
          </cell>
        </row>
        <row r="3930">
          <cell r="G3930" t="str">
            <v/>
          </cell>
        </row>
        <row r="3931">
          <cell r="G3931" t="str">
            <v/>
          </cell>
        </row>
        <row r="3932">
          <cell r="G3932" t="str">
            <v/>
          </cell>
        </row>
        <row r="3933">
          <cell r="G3933" t="str">
            <v/>
          </cell>
        </row>
        <row r="3934">
          <cell r="G3934" t="str">
            <v/>
          </cell>
        </row>
        <row r="3935">
          <cell r="G3935" t="str">
            <v/>
          </cell>
        </row>
        <row r="3936">
          <cell r="G3936" t="str">
            <v/>
          </cell>
        </row>
        <row r="3937">
          <cell r="G3937" t="str">
            <v/>
          </cell>
        </row>
        <row r="3938">
          <cell r="G3938" t="str">
            <v/>
          </cell>
        </row>
        <row r="3939">
          <cell r="G3939" t="str">
            <v/>
          </cell>
        </row>
        <row r="3940">
          <cell r="G3940" t="str">
            <v/>
          </cell>
        </row>
        <row r="3941">
          <cell r="G3941" t="str">
            <v/>
          </cell>
        </row>
        <row r="3942">
          <cell r="G3942" t="str">
            <v/>
          </cell>
        </row>
        <row r="3943">
          <cell r="G3943" t="str">
            <v/>
          </cell>
        </row>
        <row r="3944">
          <cell r="G3944" t="str">
            <v/>
          </cell>
        </row>
        <row r="3945">
          <cell r="G3945" t="str">
            <v/>
          </cell>
        </row>
        <row r="3946">
          <cell r="G3946" t="str">
            <v/>
          </cell>
        </row>
        <row r="3947">
          <cell r="G3947" t="str">
            <v/>
          </cell>
        </row>
        <row r="3948">
          <cell r="G3948" t="str">
            <v/>
          </cell>
        </row>
        <row r="3949">
          <cell r="G3949" t="str">
            <v/>
          </cell>
        </row>
        <row r="3950">
          <cell r="G3950" t="str">
            <v/>
          </cell>
        </row>
        <row r="3951">
          <cell r="G3951" t="str">
            <v/>
          </cell>
        </row>
        <row r="3952">
          <cell r="G3952" t="str">
            <v/>
          </cell>
        </row>
        <row r="3953">
          <cell r="G3953" t="str">
            <v/>
          </cell>
        </row>
        <row r="3954">
          <cell r="G3954" t="str">
            <v/>
          </cell>
        </row>
        <row r="3955">
          <cell r="G3955" t="str">
            <v/>
          </cell>
        </row>
        <row r="3956">
          <cell r="G3956" t="str">
            <v/>
          </cell>
        </row>
        <row r="3957">
          <cell r="G3957" t="str">
            <v/>
          </cell>
        </row>
        <row r="3958">
          <cell r="G3958" t="str">
            <v/>
          </cell>
        </row>
        <row r="3959">
          <cell r="G3959" t="str">
            <v/>
          </cell>
        </row>
        <row r="3960">
          <cell r="G3960" t="str">
            <v/>
          </cell>
        </row>
        <row r="3961">
          <cell r="G3961" t="str">
            <v/>
          </cell>
        </row>
        <row r="3962">
          <cell r="G3962" t="str">
            <v/>
          </cell>
        </row>
        <row r="3963">
          <cell r="G3963" t="str">
            <v/>
          </cell>
        </row>
        <row r="3964">
          <cell r="G3964" t="str">
            <v/>
          </cell>
        </row>
        <row r="3965">
          <cell r="G3965" t="str">
            <v/>
          </cell>
        </row>
        <row r="3966">
          <cell r="G3966" t="str">
            <v/>
          </cell>
        </row>
        <row r="3967">
          <cell r="G3967" t="str">
            <v/>
          </cell>
        </row>
        <row r="3968">
          <cell r="G3968" t="str">
            <v/>
          </cell>
        </row>
        <row r="3969">
          <cell r="G3969" t="str">
            <v/>
          </cell>
        </row>
        <row r="3970">
          <cell r="G3970" t="str">
            <v/>
          </cell>
        </row>
        <row r="3971">
          <cell r="G3971" t="str">
            <v/>
          </cell>
        </row>
        <row r="3972">
          <cell r="G3972" t="str">
            <v/>
          </cell>
        </row>
        <row r="3973">
          <cell r="G3973" t="str">
            <v/>
          </cell>
        </row>
        <row r="3974">
          <cell r="G3974" t="str">
            <v/>
          </cell>
        </row>
        <row r="3975">
          <cell r="G3975" t="str">
            <v/>
          </cell>
        </row>
        <row r="3976">
          <cell r="G3976" t="str">
            <v/>
          </cell>
        </row>
        <row r="3977">
          <cell r="G3977" t="str">
            <v/>
          </cell>
        </row>
        <row r="3978">
          <cell r="G3978" t="str">
            <v/>
          </cell>
        </row>
        <row r="3979">
          <cell r="G3979" t="str">
            <v/>
          </cell>
        </row>
        <row r="3980">
          <cell r="G3980" t="str">
            <v/>
          </cell>
        </row>
        <row r="3981">
          <cell r="G3981" t="str">
            <v/>
          </cell>
        </row>
        <row r="3982">
          <cell r="G3982" t="str">
            <v/>
          </cell>
        </row>
        <row r="3983">
          <cell r="G3983" t="str">
            <v/>
          </cell>
        </row>
        <row r="3984">
          <cell r="G3984" t="str">
            <v/>
          </cell>
        </row>
        <row r="3985">
          <cell r="G3985" t="str">
            <v/>
          </cell>
        </row>
        <row r="3986">
          <cell r="G3986" t="str">
            <v/>
          </cell>
        </row>
        <row r="3987">
          <cell r="G3987" t="str">
            <v/>
          </cell>
        </row>
        <row r="3988">
          <cell r="G3988" t="str">
            <v/>
          </cell>
        </row>
        <row r="3989">
          <cell r="G3989" t="str">
            <v/>
          </cell>
        </row>
        <row r="3990">
          <cell r="G3990" t="str">
            <v/>
          </cell>
        </row>
        <row r="3991">
          <cell r="G3991" t="str">
            <v/>
          </cell>
        </row>
        <row r="3992">
          <cell r="G3992" t="str">
            <v/>
          </cell>
        </row>
        <row r="3993">
          <cell r="G3993" t="str">
            <v/>
          </cell>
        </row>
        <row r="3994">
          <cell r="G3994" t="str">
            <v/>
          </cell>
        </row>
        <row r="3995">
          <cell r="G3995" t="str">
            <v/>
          </cell>
        </row>
        <row r="3996">
          <cell r="G3996" t="str">
            <v/>
          </cell>
        </row>
        <row r="3997">
          <cell r="G3997" t="str">
            <v/>
          </cell>
        </row>
        <row r="3998">
          <cell r="G3998" t="str">
            <v/>
          </cell>
        </row>
        <row r="3999">
          <cell r="G3999" t="str">
            <v/>
          </cell>
        </row>
        <row r="4000">
          <cell r="G4000" t="str">
            <v/>
          </cell>
        </row>
        <row r="4001">
          <cell r="G4001" t="str">
            <v/>
          </cell>
        </row>
        <row r="4002">
          <cell r="G4002" t="str">
            <v/>
          </cell>
        </row>
      </sheetData>
      <sheetData sheetId="9"/>
      <sheetData sheetId="10"/>
      <sheetData sheetId="11"/>
      <sheetData sheetId="12"/>
      <sheetData sheetId="13"/>
      <sheetData sheetId="14">
        <row r="3">
          <cell r="B3" t="str">
            <v>100  บ้านเดี่ยว</v>
          </cell>
          <cell r="P3" t="str">
            <v>โฉนด</v>
          </cell>
        </row>
        <row r="4">
          <cell r="B4" t="str">
            <v>200  บ้านแถว(ทาวน์เฮ้าส์)</v>
          </cell>
          <cell r="P4" t="str">
            <v>น.ส.3ก</v>
          </cell>
          <cell r="W4" t="str">
            <v>มีบ่อ ขุมเหมือง ลึกเกิน 3 เมตร</v>
          </cell>
        </row>
        <row r="5">
          <cell r="B5" t="str">
            <v xml:space="preserve">300  ห้องแถว </v>
          </cell>
          <cell r="P5" t="str">
            <v>น.ส.3</v>
          </cell>
          <cell r="W5" t="str">
            <v>มีสายส่งไฟฟ้าแรงสูงพาดผ่าน ขนาด 69 Kv (วัดจากกึ่งกลางเสาด้านละ 9 ม.)</v>
          </cell>
        </row>
        <row r="6">
          <cell r="B6" t="str">
            <v xml:space="preserve">400  ตึกแถว </v>
          </cell>
          <cell r="P6" t="str">
            <v>น.ส.3ข</v>
          </cell>
          <cell r="W6" t="str">
            <v>มีสายส่งไฟฟ้าแรงสูงพาดผ่าน ขนาด 115 Kv (วัดจากกึ่งกลางเสาด้านละ 12 ม.)</v>
          </cell>
        </row>
        <row r="7">
          <cell r="B7" t="str">
            <v>501  คลังสินค้า พท.ไม่เกิน.300 ตร.ม.</v>
          </cell>
          <cell r="P7" t="str">
            <v>น.ส.2</v>
          </cell>
          <cell r="W7" t="str">
            <v>มีสายส่งไฟฟ้าแรงสูงพาดผ่าน ขนาด 132 Kv (วัดจากกึ่งกลางเสาด้านละ 12 ม.)</v>
          </cell>
        </row>
        <row r="8">
          <cell r="B8" t="str">
            <v>502  คลังสินค้า พท. 300 ตร.ม.ขึ้นไป</v>
          </cell>
          <cell r="P8" t="str">
            <v>น.ส.5</v>
          </cell>
          <cell r="W8" t="str">
            <v>มีสายส่งไฟฟ้าแรงสูงพาดผ่าน ขนาด 230 Kv (วัดจากกึ่งกลางเสาด้านละ 20 ม.)</v>
          </cell>
        </row>
        <row r="9">
          <cell r="B9" t="str">
            <v xml:space="preserve">505  สถานศึกษา </v>
          </cell>
          <cell r="P9" t="str">
            <v>ห.ส.น.5</v>
          </cell>
          <cell r="W9" t="str">
            <v>มีสายส่งไฟฟ้าแรงสูงพาดผ่าน ขนาด 300 Kv (วัดจากกึ่งกลางเสาด้านละ 20 ม.)</v>
          </cell>
        </row>
        <row r="10">
          <cell r="B10" t="str">
            <v>506/1  โรงแรม ความสูงไม่เกิน 5 ชั้น</v>
          </cell>
          <cell r="P10" t="str">
            <v>น.ค.3</v>
          </cell>
          <cell r="W10" t="str">
            <v>มีสายส่งไฟฟ้าแรงสูงพาดผ่าน ขนาด 500 Kv (วัดจากกึ่งกลางเสาด้านละ 40 ม.)</v>
          </cell>
        </row>
        <row r="11">
          <cell r="B11" t="str">
            <v>506/2  โรงแรม ความสูงเกินกว่า5 ชั้นขึ้นไป</v>
          </cell>
          <cell r="P11" t="str">
            <v>ส.ค.1</v>
          </cell>
        </row>
        <row r="12">
          <cell r="B12" t="str">
            <v xml:space="preserve">507  โรงมหรสพ </v>
          </cell>
          <cell r="P12" t="str">
            <v>น.ส.ล</v>
          </cell>
        </row>
        <row r="13">
          <cell r="B13" t="str">
            <v xml:space="preserve">508  สถานพยาบาล </v>
          </cell>
          <cell r="P13" t="str">
            <v>ส.ป.ก. 4-01</v>
          </cell>
        </row>
        <row r="14">
          <cell r="B14" t="str">
            <v>509/1  สำนักงาน สูงไม่เกิน 5 ชั้น</v>
          </cell>
          <cell r="P14" t="str">
            <v>ภ.บ.ท.5</v>
          </cell>
        </row>
        <row r="15">
          <cell r="B15" t="str">
            <v>509/2  สำนักงาน สูงเกินกว่า 5 ชั้นขึ้นไป</v>
          </cell>
          <cell r="P15" t="str">
            <v>ก.ส.น.3</v>
          </cell>
        </row>
        <row r="16">
          <cell r="B16" t="str">
            <v xml:space="preserve">510  ภัตตาคาร </v>
          </cell>
          <cell r="P16" t="str">
            <v>ก.ส.น.5</v>
          </cell>
        </row>
        <row r="17">
          <cell r="B17" t="str">
            <v xml:space="preserve">511/1  ห้างสรรพสินค้า </v>
          </cell>
          <cell r="P17" t="str">
            <v>ที่ราชพัสดุ</v>
          </cell>
        </row>
        <row r="18">
          <cell r="B18" t="str">
            <v>511/2  อาคารพาณิชยกรรม</v>
          </cell>
          <cell r="P18">
            <v>0</v>
          </cell>
        </row>
        <row r="19">
          <cell r="B19" t="str">
            <v>512  สถานีบริการน้ำมัน</v>
          </cell>
          <cell r="P19">
            <v>0</v>
          </cell>
        </row>
        <row r="20">
          <cell r="B20" t="str">
            <v xml:space="preserve">513  โรงงาน </v>
          </cell>
          <cell r="P20">
            <v>0</v>
          </cell>
        </row>
        <row r="21">
          <cell r="B21" t="str">
            <v>514  ตลาด พื้นที่ไม่เกิน 1,000 ตารางเมตร</v>
          </cell>
          <cell r="P21">
            <v>0</v>
          </cell>
        </row>
        <row r="22">
          <cell r="B22" t="str">
            <v>515  ตลาด พื้นที่เกินกว่า1,000 ตารางเมตร ขึ้นไป</v>
          </cell>
          <cell r="P22">
            <v>0</v>
          </cell>
        </row>
        <row r="23">
          <cell r="B23" t="str">
            <v>516  อาคารพาณิชย์ (โฮมออฟฟิศ)</v>
          </cell>
          <cell r="P23">
            <v>0</v>
          </cell>
        </row>
        <row r="24">
          <cell r="B24" t="str">
            <v xml:space="preserve">518  โรงงานซ่อมรถยนต์ </v>
          </cell>
          <cell r="P24">
            <v>0</v>
          </cell>
        </row>
        <row r="25">
          <cell r="B25" t="str">
            <v xml:space="preserve">519  อาคารจอดรถ </v>
          </cell>
          <cell r="P25">
            <v>0</v>
          </cell>
        </row>
        <row r="26">
          <cell r="B26" t="str">
            <v>520/1  อาคารอยู่อาศัยรวมความสูงไม่เกิน 5 ชั้น</v>
          </cell>
          <cell r="P26">
            <v>0</v>
          </cell>
        </row>
        <row r="27">
          <cell r="B27" t="str">
            <v>520/2  อาคารอยู่อาศัยรวมความสูงเกินกว่า 5 ชั้น</v>
          </cell>
          <cell r="P27">
            <v>0</v>
          </cell>
        </row>
        <row r="28">
          <cell r="B28" t="str">
            <v>522  อาคารพาณิชย์ประเภทโชว์รูมรถยนต์</v>
          </cell>
          <cell r="P28">
            <v>0</v>
          </cell>
        </row>
        <row r="29">
          <cell r="B29" t="str">
            <v xml:space="preserve">523  ห้องน้ำรวม </v>
          </cell>
          <cell r="P29">
            <v>0</v>
          </cell>
        </row>
        <row r="30">
          <cell r="B30" t="str">
            <v>524  สระว่ายน้ำ</v>
          </cell>
          <cell r="P30">
            <v>0</v>
          </cell>
        </row>
        <row r="31">
          <cell r="B31" t="str">
            <v xml:space="preserve">525  ลานกีฬาอเนกประสงค์ </v>
          </cell>
          <cell r="P31">
            <v>0</v>
          </cell>
        </row>
        <row r="32">
          <cell r="B32" t="str">
            <v>526  ลานคอนกรีต</v>
          </cell>
          <cell r="P32">
            <v>0</v>
          </cell>
        </row>
        <row r="33">
          <cell r="B33" t="str">
            <v xml:space="preserve">527  ท่าเทียบเรือ 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</sheetData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"/>
      <sheetName val="ปก"/>
      <sheetName val="Sheet3"/>
      <sheetName val="อปท."/>
      <sheetName val="Area"/>
      <sheetName val="Build"/>
      <sheetName val="Report 1 ภ.ด.ส. 3"/>
      <sheetName val="Report 2 ภ.ด.ส. 4"/>
      <sheetName val="Report 3"/>
    </sheetNames>
    <sheetDataSet>
      <sheetData sheetId="0">
        <row r="4">
          <cell r="B4">
            <v>-100</v>
          </cell>
          <cell r="C4">
            <v>0</v>
          </cell>
          <cell r="E4">
            <v>-100</v>
          </cell>
          <cell r="F4">
            <v>0</v>
          </cell>
          <cell r="H4">
            <v>-100</v>
          </cell>
          <cell r="I4">
            <v>0</v>
          </cell>
        </row>
        <row r="5">
          <cell r="B5">
            <v>1</v>
          </cell>
          <cell r="C5">
            <v>1</v>
          </cell>
          <cell r="E5">
            <v>1</v>
          </cell>
          <cell r="F5">
            <v>3</v>
          </cell>
          <cell r="H5">
            <v>1</v>
          </cell>
          <cell r="I5">
            <v>2</v>
          </cell>
        </row>
        <row r="6">
          <cell r="B6">
            <v>2</v>
          </cell>
          <cell r="C6">
            <v>2</v>
          </cell>
          <cell r="E6">
            <v>2</v>
          </cell>
          <cell r="F6">
            <v>6</v>
          </cell>
          <cell r="H6">
            <v>2</v>
          </cell>
          <cell r="I6">
            <v>4</v>
          </cell>
        </row>
        <row r="7">
          <cell r="B7">
            <v>3</v>
          </cell>
          <cell r="C7">
            <v>3</v>
          </cell>
          <cell r="E7">
            <v>3</v>
          </cell>
          <cell r="F7">
            <v>9</v>
          </cell>
          <cell r="H7">
            <v>3</v>
          </cell>
          <cell r="I7">
            <v>6</v>
          </cell>
        </row>
        <row r="8">
          <cell r="B8">
            <v>4</v>
          </cell>
          <cell r="C8">
            <v>4</v>
          </cell>
          <cell r="E8">
            <v>4</v>
          </cell>
          <cell r="F8">
            <v>12</v>
          </cell>
          <cell r="H8">
            <v>4</v>
          </cell>
          <cell r="I8">
            <v>8</v>
          </cell>
        </row>
        <row r="9">
          <cell r="B9">
            <v>5</v>
          </cell>
          <cell r="C9">
            <v>5</v>
          </cell>
          <cell r="E9">
            <v>5</v>
          </cell>
          <cell r="F9">
            <v>15</v>
          </cell>
          <cell r="H9">
            <v>5</v>
          </cell>
          <cell r="I9">
            <v>10</v>
          </cell>
        </row>
        <row r="10">
          <cell r="B10">
            <v>6</v>
          </cell>
          <cell r="C10">
            <v>6</v>
          </cell>
          <cell r="E10">
            <v>6</v>
          </cell>
          <cell r="F10">
            <v>20</v>
          </cell>
          <cell r="H10">
            <v>6</v>
          </cell>
          <cell r="I10">
            <v>14</v>
          </cell>
        </row>
        <row r="11">
          <cell r="B11">
            <v>7</v>
          </cell>
          <cell r="C11">
            <v>7</v>
          </cell>
          <cell r="E11">
            <v>7</v>
          </cell>
          <cell r="F11">
            <v>25</v>
          </cell>
          <cell r="H11">
            <v>7</v>
          </cell>
          <cell r="I11">
            <v>18</v>
          </cell>
        </row>
        <row r="12">
          <cell r="B12">
            <v>8</v>
          </cell>
          <cell r="C12">
            <v>8</v>
          </cell>
          <cell r="E12">
            <v>8</v>
          </cell>
          <cell r="F12">
            <v>30</v>
          </cell>
          <cell r="H12">
            <v>8</v>
          </cell>
          <cell r="I12">
            <v>22</v>
          </cell>
        </row>
        <row r="13">
          <cell r="B13">
            <v>9</v>
          </cell>
          <cell r="C13">
            <v>9</v>
          </cell>
          <cell r="E13">
            <v>9</v>
          </cell>
          <cell r="F13">
            <v>35</v>
          </cell>
          <cell r="H13">
            <v>9</v>
          </cell>
          <cell r="I13">
            <v>26</v>
          </cell>
        </row>
        <row r="14">
          <cell r="B14">
            <v>10</v>
          </cell>
          <cell r="C14">
            <v>10</v>
          </cell>
          <cell r="E14">
            <v>10</v>
          </cell>
          <cell r="F14">
            <v>40</v>
          </cell>
          <cell r="H14">
            <v>10</v>
          </cell>
          <cell r="I14">
            <v>30</v>
          </cell>
        </row>
        <row r="15">
          <cell r="B15">
            <v>11</v>
          </cell>
          <cell r="C15">
            <v>12</v>
          </cell>
          <cell r="E15">
            <v>11</v>
          </cell>
          <cell r="F15">
            <v>45</v>
          </cell>
          <cell r="H15">
            <v>11</v>
          </cell>
          <cell r="I15">
            <v>34</v>
          </cell>
        </row>
        <row r="16">
          <cell r="B16">
            <v>12</v>
          </cell>
          <cell r="C16">
            <v>14</v>
          </cell>
          <cell r="E16">
            <v>12</v>
          </cell>
          <cell r="F16">
            <v>50</v>
          </cell>
          <cell r="H16">
            <v>12</v>
          </cell>
          <cell r="I16">
            <v>38</v>
          </cell>
        </row>
        <row r="17">
          <cell r="B17">
            <v>13</v>
          </cell>
          <cell r="C17">
            <v>16</v>
          </cell>
          <cell r="E17">
            <v>13</v>
          </cell>
          <cell r="F17">
            <v>55</v>
          </cell>
          <cell r="H17">
            <v>13</v>
          </cell>
          <cell r="I17">
            <v>42</v>
          </cell>
        </row>
        <row r="18">
          <cell r="B18">
            <v>14</v>
          </cell>
          <cell r="C18">
            <v>18</v>
          </cell>
          <cell r="E18">
            <v>14</v>
          </cell>
          <cell r="F18">
            <v>60</v>
          </cell>
          <cell r="H18">
            <v>14</v>
          </cell>
          <cell r="I18">
            <v>46</v>
          </cell>
        </row>
        <row r="19">
          <cell r="B19">
            <v>15</v>
          </cell>
          <cell r="C19">
            <v>20</v>
          </cell>
          <cell r="E19">
            <v>15</v>
          </cell>
          <cell r="F19">
            <v>65</v>
          </cell>
          <cell r="H19">
            <v>15</v>
          </cell>
          <cell r="I19">
            <v>50</v>
          </cell>
        </row>
        <row r="20">
          <cell r="B20">
            <v>16</v>
          </cell>
          <cell r="C20">
            <v>22</v>
          </cell>
          <cell r="E20">
            <v>16</v>
          </cell>
          <cell r="F20">
            <v>72</v>
          </cell>
          <cell r="H20">
            <v>16</v>
          </cell>
          <cell r="I20">
            <v>55</v>
          </cell>
        </row>
        <row r="21">
          <cell r="B21">
            <v>17</v>
          </cell>
          <cell r="C21">
            <v>24</v>
          </cell>
          <cell r="E21">
            <v>17</v>
          </cell>
          <cell r="F21">
            <v>79</v>
          </cell>
          <cell r="H21">
            <v>17</v>
          </cell>
          <cell r="I21">
            <v>60</v>
          </cell>
        </row>
        <row r="22">
          <cell r="B22">
            <v>18</v>
          </cell>
          <cell r="C22">
            <v>26</v>
          </cell>
          <cell r="E22">
            <v>18</v>
          </cell>
          <cell r="F22">
            <v>86</v>
          </cell>
          <cell r="H22">
            <v>18</v>
          </cell>
          <cell r="I22">
            <v>65</v>
          </cell>
        </row>
        <row r="23">
          <cell r="B23">
            <v>19</v>
          </cell>
          <cell r="C23">
            <v>28</v>
          </cell>
          <cell r="E23">
            <v>19</v>
          </cell>
          <cell r="F23">
            <v>93</v>
          </cell>
          <cell r="H23">
            <v>19</v>
          </cell>
          <cell r="I23">
            <v>70</v>
          </cell>
        </row>
        <row r="24">
          <cell r="B24">
            <v>20</v>
          </cell>
          <cell r="C24">
            <v>30</v>
          </cell>
          <cell r="H24">
            <v>20</v>
          </cell>
          <cell r="I24">
            <v>75</v>
          </cell>
        </row>
        <row r="25">
          <cell r="B25">
            <v>21</v>
          </cell>
          <cell r="C25">
            <v>32</v>
          </cell>
          <cell r="H25">
            <v>21</v>
          </cell>
          <cell r="I25">
            <v>80</v>
          </cell>
        </row>
        <row r="26">
          <cell r="B26">
            <v>22</v>
          </cell>
          <cell r="C26">
            <v>34</v>
          </cell>
          <cell r="H26">
            <v>22</v>
          </cell>
          <cell r="I26">
            <v>85</v>
          </cell>
        </row>
        <row r="27">
          <cell r="B27">
            <v>23</v>
          </cell>
          <cell r="C27">
            <v>36</v>
          </cell>
          <cell r="H27">
            <v>200</v>
          </cell>
          <cell r="I27">
            <v>85</v>
          </cell>
        </row>
        <row r="28">
          <cell r="B28">
            <v>24</v>
          </cell>
          <cell r="C28">
            <v>38</v>
          </cell>
        </row>
        <row r="29">
          <cell r="B29">
            <v>25</v>
          </cell>
          <cell r="C29">
            <v>40</v>
          </cell>
        </row>
        <row r="30">
          <cell r="B30">
            <v>26</v>
          </cell>
          <cell r="C30">
            <v>42</v>
          </cell>
        </row>
        <row r="31">
          <cell r="B31">
            <v>27</v>
          </cell>
          <cell r="C31">
            <v>44</v>
          </cell>
        </row>
        <row r="32">
          <cell r="B32">
            <v>28</v>
          </cell>
          <cell r="C32">
            <v>46</v>
          </cell>
        </row>
        <row r="33">
          <cell r="B33">
            <v>29</v>
          </cell>
          <cell r="C33">
            <v>48</v>
          </cell>
        </row>
        <row r="34">
          <cell r="B34">
            <v>30</v>
          </cell>
          <cell r="C34">
            <v>50</v>
          </cell>
        </row>
        <row r="35">
          <cell r="B35">
            <v>31</v>
          </cell>
          <cell r="C35">
            <v>52</v>
          </cell>
        </row>
        <row r="36">
          <cell r="B36">
            <v>32</v>
          </cell>
          <cell r="C36">
            <v>54</v>
          </cell>
        </row>
        <row r="37">
          <cell r="B37">
            <v>33</v>
          </cell>
          <cell r="C37">
            <v>56</v>
          </cell>
        </row>
        <row r="38">
          <cell r="B38">
            <v>34</v>
          </cell>
          <cell r="C38">
            <v>58</v>
          </cell>
        </row>
        <row r="39">
          <cell r="B39">
            <v>35</v>
          </cell>
          <cell r="C39">
            <v>60</v>
          </cell>
        </row>
        <row r="40">
          <cell r="B40">
            <v>36</v>
          </cell>
          <cell r="C40">
            <v>62</v>
          </cell>
        </row>
        <row r="41">
          <cell r="B41">
            <v>37</v>
          </cell>
          <cell r="C41">
            <v>64</v>
          </cell>
        </row>
        <row r="42">
          <cell r="B42">
            <v>38</v>
          </cell>
          <cell r="C42">
            <v>68</v>
          </cell>
        </row>
        <row r="43">
          <cell r="B43">
            <v>39</v>
          </cell>
          <cell r="C43">
            <v>70</v>
          </cell>
        </row>
        <row r="44">
          <cell r="B44">
            <v>40</v>
          </cell>
          <cell r="C44">
            <v>72</v>
          </cell>
        </row>
        <row r="45">
          <cell r="B45">
            <v>41</v>
          </cell>
          <cell r="C45">
            <v>74</v>
          </cell>
        </row>
        <row r="46">
          <cell r="B46">
            <v>42</v>
          </cell>
          <cell r="C46">
            <v>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แปลง"/>
      <sheetName val="ภดส.3"/>
      <sheetName val="ภดส.3รายละเอียด"/>
      <sheetName val="ภสด.1"/>
      <sheetName val="ภดส.7"/>
      <sheetName val="สถานที่ตั้ง"/>
      <sheetName val="ราคาประเมิน"/>
      <sheetName val="ประเภทที่ดิน"/>
      <sheetName val="ลักษณะการทำประโยชน์"/>
      <sheetName val="ค่าเสื่อมราคา"/>
    </sheetNames>
    <sheetDataSet>
      <sheetData sheetId="0">
        <row r="5">
          <cell r="A5">
            <v>1</v>
          </cell>
          <cell r="C5" t="str">
            <v>โฉนด</v>
          </cell>
          <cell r="D5">
            <v>69331</v>
          </cell>
          <cell r="I5">
            <v>1</v>
          </cell>
          <cell r="J5">
            <v>0</v>
          </cell>
          <cell r="K5">
            <v>48</v>
          </cell>
          <cell r="AK5">
            <v>1</v>
          </cell>
          <cell r="BE5">
            <v>448</v>
          </cell>
          <cell r="BF5">
            <v>125</v>
          </cell>
          <cell r="BG5">
            <v>25650</v>
          </cell>
          <cell r="BI5">
            <v>176</v>
          </cell>
          <cell r="BJ5">
            <v>100</v>
          </cell>
          <cell r="BK5" t="e">
            <v>#N/A</v>
          </cell>
          <cell r="BL5" t="str">
            <v>-</v>
          </cell>
          <cell r="BM5">
            <v>0</v>
          </cell>
          <cell r="BN5" t="str">
            <v>-</v>
          </cell>
          <cell r="BP5" t="str">
            <v>0</v>
          </cell>
          <cell r="BS5">
            <v>50000000</v>
          </cell>
          <cell r="BT5">
            <v>0</v>
          </cell>
        </row>
        <row r="6">
          <cell r="A6">
            <v>2</v>
          </cell>
          <cell r="C6" t="str">
            <v>โฉนด</v>
          </cell>
          <cell r="D6">
            <v>69331</v>
          </cell>
          <cell r="I6">
            <v>0</v>
          </cell>
          <cell r="J6">
            <v>1</v>
          </cell>
          <cell r="K6">
            <v>51</v>
          </cell>
          <cell r="AK6">
            <v>1</v>
          </cell>
          <cell r="BE6">
            <v>0</v>
          </cell>
          <cell r="BF6">
            <v>125</v>
          </cell>
          <cell r="BG6">
            <v>0</v>
          </cell>
          <cell r="BI6">
            <v>152</v>
          </cell>
          <cell r="BJ6">
            <v>86</v>
          </cell>
          <cell r="BK6" t="e">
            <v>#N/A</v>
          </cell>
          <cell r="BL6" t="str">
            <v>-</v>
          </cell>
          <cell r="BM6">
            <v>0</v>
          </cell>
          <cell r="BN6" t="str">
            <v>-</v>
          </cell>
          <cell r="BP6" t="str">
            <v>0</v>
          </cell>
          <cell r="BR6">
            <v>0</v>
          </cell>
          <cell r="BS6">
            <v>50000000</v>
          </cell>
          <cell r="BT6">
            <v>0</v>
          </cell>
        </row>
        <row r="7">
          <cell r="A7">
            <v>3</v>
          </cell>
          <cell r="C7" t="str">
            <v>โฉนด</v>
          </cell>
          <cell r="D7">
            <v>69325</v>
          </cell>
          <cell r="G7" t="str">
            <v xml:space="preserve"> </v>
          </cell>
          <cell r="I7">
            <v>3</v>
          </cell>
          <cell r="J7">
            <v>2</v>
          </cell>
          <cell r="K7">
            <v>62</v>
          </cell>
          <cell r="AK7">
            <v>1</v>
          </cell>
          <cell r="BE7">
            <v>0</v>
          </cell>
          <cell r="BF7">
            <v>125</v>
          </cell>
          <cell r="BG7">
            <v>0</v>
          </cell>
          <cell r="BI7">
            <v>24</v>
          </cell>
          <cell r="BJ7">
            <v>14</v>
          </cell>
          <cell r="BK7" t="e">
            <v>#N/A</v>
          </cell>
          <cell r="BL7" t="str">
            <v>-</v>
          </cell>
          <cell r="BM7">
            <v>0</v>
          </cell>
          <cell r="BN7" t="str">
            <v>-</v>
          </cell>
          <cell r="BP7" t="str">
            <v>0</v>
          </cell>
          <cell r="BR7">
            <v>0</v>
          </cell>
          <cell r="BS7">
            <v>50000000</v>
          </cell>
          <cell r="BT7">
            <v>0</v>
          </cell>
        </row>
        <row r="8">
          <cell r="A8">
            <v>3</v>
          </cell>
          <cell r="C8" t="str">
            <v>โฉนด</v>
          </cell>
          <cell r="D8">
            <v>69325</v>
          </cell>
          <cell r="I8">
            <v>3</v>
          </cell>
          <cell r="J8">
            <v>2</v>
          </cell>
          <cell r="K8">
            <v>62</v>
          </cell>
          <cell r="AK8">
            <v>1</v>
          </cell>
          <cell r="AU8" t="str">
            <v>504โรงจอดรถ</v>
          </cell>
          <cell r="AV8" t="str">
            <v>ไม้</v>
          </cell>
          <cell r="BE8">
            <v>0</v>
          </cell>
          <cell r="BF8">
            <v>125</v>
          </cell>
          <cell r="BG8">
            <v>0</v>
          </cell>
          <cell r="BI8">
            <v>24</v>
          </cell>
          <cell r="BJ8">
            <v>14</v>
          </cell>
          <cell r="BK8">
            <v>2500</v>
          </cell>
          <cell r="BL8">
            <v>60000</v>
          </cell>
          <cell r="BM8">
            <v>18</v>
          </cell>
          <cell r="BN8">
            <v>51600</v>
          </cell>
          <cell r="BP8">
            <v>8400</v>
          </cell>
          <cell r="BR8">
            <v>8400</v>
          </cell>
          <cell r="BT8">
            <v>8400</v>
          </cell>
          <cell r="BU8">
            <v>0.3</v>
          </cell>
        </row>
        <row r="9">
          <cell r="A9">
            <v>4</v>
          </cell>
          <cell r="C9" t="str">
            <v>โฉนด</v>
          </cell>
          <cell r="D9">
            <v>73541</v>
          </cell>
          <cell r="I9">
            <v>0</v>
          </cell>
          <cell r="J9">
            <v>0</v>
          </cell>
          <cell r="K9">
            <v>76</v>
          </cell>
          <cell r="AK9">
            <v>1</v>
          </cell>
          <cell r="BE9">
            <v>0</v>
          </cell>
          <cell r="BF9">
            <v>150</v>
          </cell>
          <cell r="BG9">
            <v>0</v>
          </cell>
          <cell r="BK9" t="e">
            <v>#N/A</v>
          </cell>
          <cell r="BL9" t="str">
            <v>-</v>
          </cell>
          <cell r="BM9">
            <v>0</v>
          </cell>
          <cell r="BN9" t="str">
            <v>-</v>
          </cell>
          <cell r="BP9" t="str">
            <v>0</v>
          </cell>
          <cell r="BR9">
            <v>0</v>
          </cell>
          <cell r="BS9">
            <v>50000000</v>
          </cell>
          <cell r="BT9">
            <v>0</v>
          </cell>
        </row>
        <row r="10">
          <cell r="A10">
            <v>5</v>
          </cell>
          <cell r="C10" t="str">
            <v>โฉนด</v>
          </cell>
          <cell r="D10">
            <v>69616</v>
          </cell>
          <cell r="I10">
            <v>5</v>
          </cell>
          <cell r="J10">
            <v>3</v>
          </cell>
          <cell r="K10">
            <v>58</v>
          </cell>
          <cell r="AK10">
            <v>1</v>
          </cell>
          <cell r="BE10">
            <v>2358</v>
          </cell>
          <cell r="BF10">
            <v>125</v>
          </cell>
          <cell r="BG10">
            <v>294750</v>
          </cell>
          <cell r="BI10">
            <v>0</v>
          </cell>
          <cell r="BJ10">
            <v>0</v>
          </cell>
          <cell r="BK10" t="e">
            <v>#N/A</v>
          </cell>
          <cell r="BL10" t="str">
            <v>-</v>
          </cell>
          <cell r="BM10">
            <v>0</v>
          </cell>
          <cell r="BN10" t="str">
            <v>-</v>
          </cell>
          <cell r="BP10" t="str">
            <v>0</v>
          </cell>
          <cell r="BR10">
            <v>294750</v>
          </cell>
          <cell r="BS10">
            <v>50000000</v>
          </cell>
          <cell r="BT10">
            <v>0</v>
          </cell>
        </row>
        <row r="11">
          <cell r="A11">
            <v>6</v>
          </cell>
          <cell r="C11" t="str">
            <v>โฉนด</v>
          </cell>
          <cell r="D11">
            <v>69613</v>
          </cell>
          <cell r="I11">
            <v>6</v>
          </cell>
          <cell r="J11">
            <v>3</v>
          </cell>
          <cell r="K11">
            <v>93</v>
          </cell>
          <cell r="BE11">
            <v>2793</v>
          </cell>
          <cell r="BF11">
            <v>150</v>
          </cell>
          <cell r="BG11">
            <v>418950</v>
          </cell>
          <cell r="BI11">
            <v>0</v>
          </cell>
          <cell r="BJ11">
            <v>0</v>
          </cell>
          <cell r="BK11" t="e">
            <v>#N/A</v>
          </cell>
          <cell r="BL11" t="str">
            <v>-</v>
          </cell>
          <cell r="BM11">
            <v>0</v>
          </cell>
          <cell r="BN11" t="str">
            <v>-</v>
          </cell>
          <cell r="BP11" t="str">
            <v>0</v>
          </cell>
          <cell r="BR11">
            <v>418950</v>
          </cell>
          <cell r="BS11">
            <v>50000000</v>
          </cell>
          <cell r="BT11">
            <v>0</v>
          </cell>
        </row>
        <row r="12">
          <cell r="A12">
            <v>7</v>
          </cell>
          <cell r="C12" t="str">
            <v>โฉนด</v>
          </cell>
          <cell r="D12">
            <v>57336</v>
          </cell>
          <cell r="I12">
            <v>0</v>
          </cell>
          <cell r="J12">
            <v>1</v>
          </cell>
          <cell r="K12">
            <v>7</v>
          </cell>
          <cell r="AU12" t="str">
            <v>100ประเภทบ้านเดี่ยว</v>
          </cell>
          <cell r="AV12" t="str">
            <v>ตึกครึ่งไม้</v>
          </cell>
          <cell r="BD12">
            <v>2</v>
          </cell>
          <cell r="BE12">
            <v>107</v>
          </cell>
          <cell r="BF12">
            <v>450</v>
          </cell>
          <cell r="BG12">
            <v>48150</v>
          </cell>
          <cell r="BI12">
            <v>595</v>
          </cell>
          <cell r="BJ12">
            <v>100</v>
          </cell>
          <cell r="BK12">
            <v>6350</v>
          </cell>
          <cell r="BL12">
            <v>3778250</v>
          </cell>
          <cell r="BM12">
            <v>10</v>
          </cell>
          <cell r="BN12">
            <v>1133475</v>
          </cell>
          <cell r="BP12">
            <v>2644775</v>
          </cell>
          <cell r="BR12">
            <v>2692925</v>
          </cell>
          <cell r="BS12">
            <v>50000000</v>
          </cell>
          <cell r="BT12">
            <v>0</v>
          </cell>
        </row>
        <row r="13">
          <cell r="A13">
            <v>7</v>
          </cell>
          <cell r="C13" t="str">
            <v>โฉนด</v>
          </cell>
          <cell r="D13">
            <v>57336</v>
          </cell>
          <cell r="I13">
            <v>0</v>
          </cell>
          <cell r="J13">
            <v>1</v>
          </cell>
          <cell r="K13">
            <v>7</v>
          </cell>
          <cell r="AU13" t="str">
            <v>100ประเภทบ้านเดี่ยว</v>
          </cell>
          <cell r="AV13" t="str">
            <v>ตึก</v>
          </cell>
          <cell r="BD13">
            <v>2</v>
          </cell>
          <cell r="BE13">
            <v>5</v>
          </cell>
          <cell r="BF13">
            <v>450</v>
          </cell>
          <cell r="BG13">
            <v>2250</v>
          </cell>
          <cell r="BI13">
            <v>20</v>
          </cell>
          <cell r="BJ13">
            <v>100</v>
          </cell>
          <cell r="BK13">
            <v>6350</v>
          </cell>
          <cell r="BL13">
            <v>127000</v>
          </cell>
          <cell r="BM13">
            <v>8</v>
          </cell>
          <cell r="BN13">
            <v>10160</v>
          </cell>
          <cell r="BP13">
            <v>116840</v>
          </cell>
          <cell r="BR13">
            <v>119090</v>
          </cell>
          <cell r="BT13">
            <v>119090</v>
          </cell>
          <cell r="BU13">
            <v>0.3</v>
          </cell>
        </row>
        <row r="14">
          <cell r="A14">
            <v>8</v>
          </cell>
          <cell r="C14" t="str">
            <v>โฉนด</v>
          </cell>
          <cell r="D14">
            <v>28694</v>
          </cell>
          <cell r="I14">
            <v>0</v>
          </cell>
          <cell r="J14">
            <v>0</v>
          </cell>
          <cell r="K14">
            <v>61</v>
          </cell>
          <cell r="AU14" t="str">
            <v>100ประเภทบ้านเดี่ยว</v>
          </cell>
          <cell r="AV14" t="str">
            <v>ตึก</v>
          </cell>
          <cell r="BD14">
            <v>2</v>
          </cell>
          <cell r="BE14">
            <v>61</v>
          </cell>
          <cell r="BF14">
            <v>475</v>
          </cell>
          <cell r="BG14">
            <v>28975</v>
          </cell>
          <cell r="BI14">
            <v>42</v>
          </cell>
          <cell r="BJ14">
            <v>100</v>
          </cell>
          <cell r="BK14">
            <v>6350</v>
          </cell>
          <cell r="BL14">
            <v>266700</v>
          </cell>
          <cell r="BM14">
            <v>8</v>
          </cell>
          <cell r="BN14">
            <v>21336</v>
          </cell>
          <cell r="BP14">
            <v>245364</v>
          </cell>
          <cell r="BR14">
            <v>274339</v>
          </cell>
          <cell r="BS14">
            <v>50000000</v>
          </cell>
          <cell r="BT14">
            <v>0</v>
          </cell>
        </row>
        <row r="15">
          <cell r="A15">
            <v>9</v>
          </cell>
          <cell r="C15" t="str">
            <v>โฉนด</v>
          </cell>
          <cell r="D15">
            <v>70822</v>
          </cell>
          <cell r="I15">
            <v>6</v>
          </cell>
          <cell r="J15">
            <v>0</v>
          </cell>
          <cell r="K15">
            <v>0</v>
          </cell>
          <cell r="BE15">
            <v>2400</v>
          </cell>
          <cell r="BF15">
            <v>175</v>
          </cell>
          <cell r="BG15">
            <v>420000</v>
          </cell>
          <cell r="BI15">
            <v>0</v>
          </cell>
          <cell r="BJ15">
            <v>0</v>
          </cell>
          <cell r="BK15" t="e">
            <v>#N/A</v>
          </cell>
          <cell r="BL15" t="str">
            <v>-</v>
          </cell>
          <cell r="BM15">
            <v>0</v>
          </cell>
          <cell r="BN15" t="str">
            <v>-</v>
          </cell>
          <cell r="BP15" t="str">
            <v>0</v>
          </cell>
          <cell r="BR15">
            <v>420000</v>
          </cell>
          <cell r="BS15">
            <v>50000000</v>
          </cell>
          <cell r="BT15">
            <v>0</v>
          </cell>
        </row>
        <row r="16">
          <cell r="A16">
            <v>10</v>
          </cell>
          <cell r="C16" t="str">
            <v>โฉนด</v>
          </cell>
          <cell r="D16">
            <v>3318</v>
          </cell>
          <cell r="I16">
            <v>3</v>
          </cell>
          <cell r="J16">
            <v>0</v>
          </cell>
          <cell r="K16">
            <v>85</v>
          </cell>
          <cell r="BE16">
            <v>1285</v>
          </cell>
          <cell r="BF16">
            <v>175</v>
          </cell>
          <cell r="BG16">
            <v>224875</v>
          </cell>
          <cell r="BI16">
            <v>0</v>
          </cell>
          <cell r="BJ16">
            <v>0</v>
          </cell>
          <cell r="BK16" t="e">
            <v>#N/A</v>
          </cell>
          <cell r="BL16" t="str">
            <v>-</v>
          </cell>
          <cell r="BM16">
            <v>0</v>
          </cell>
          <cell r="BN16" t="str">
            <v>-</v>
          </cell>
          <cell r="BP16" t="str">
            <v>0</v>
          </cell>
          <cell r="BR16">
            <v>224875</v>
          </cell>
          <cell r="BS16">
            <v>50000000</v>
          </cell>
          <cell r="BT16">
            <v>0</v>
          </cell>
        </row>
        <row r="17">
          <cell r="A17">
            <v>11</v>
          </cell>
          <cell r="C17" t="str">
            <v>โฉนด</v>
          </cell>
          <cell r="D17">
            <v>27524</v>
          </cell>
          <cell r="I17">
            <v>0</v>
          </cell>
          <cell r="J17">
            <v>1</v>
          </cell>
          <cell r="K17">
            <v>62</v>
          </cell>
          <cell r="BE17">
            <v>162</v>
          </cell>
          <cell r="BF17">
            <v>475</v>
          </cell>
          <cell r="BG17">
            <v>76950</v>
          </cell>
          <cell r="BI17">
            <v>0</v>
          </cell>
          <cell r="BJ17">
            <v>0</v>
          </cell>
          <cell r="BK17" t="e">
            <v>#N/A</v>
          </cell>
          <cell r="BL17" t="str">
            <v>-</v>
          </cell>
          <cell r="BM17">
            <v>0</v>
          </cell>
          <cell r="BN17" t="str">
            <v>-</v>
          </cell>
          <cell r="BP17" t="str">
            <v>0</v>
          </cell>
          <cell r="BR17">
            <v>76950</v>
          </cell>
          <cell r="BS17">
            <v>50000000</v>
          </cell>
          <cell r="BT17">
            <v>0</v>
          </cell>
        </row>
        <row r="18">
          <cell r="A18">
            <v>12</v>
          </cell>
          <cell r="C18" t="str">
            <v>โฉนด</v>
          </cell>
          <cell r="D18">
            <v>27524</v>
          </cell>
          <cell r="I18">
            <v>0</v>
          </cell>
          <cell r="J18">
            <v>1</v>
          </cell>
          <cell r="K18">
            <v>62</v>
          </cell>
          <cell r="AU18" t="str">
            <v>100ประเภทบ้านเดี่ยว</v>
          </cell>
          <cell r="AV18" t="str">
            <v>ตึกครึ่งไม้</v>
          </cell>
          <cell r="BD18">
            <v>2</v>
          </cell>
          <cell r="BE18">
            <v>162</v>
          </cell>
          <cell r="BF18">
            <v>475</v>
          </cell>
          <cell r="BG18">
            <v>76950</v>
          </cell>
          <cell r="BI18">
            <v>414</v>
          </cell>
          <cell r="BJ18">
            <v>100</v>
          </cell>
          <cell r="BK18">
            <v>6350</v>
          </cell>
          <cell r="BL18">
            <v>2628900</v>
          </cell>
          <cell r="BM18">
            <v>10</v>
          </cell>
          <cell r="BN18">
            <v>788670</v>
          </cell>
          <cell r="BP18">
            <v>1840230</v>
          </cell>
          <cell r="BR18">
            <v>1917180</v>
          </cell>
          <cell r="BS18">
            <v>50000000</v>
          </cell>
          <cell r="BT18">
            <v>0</v>
          </cell>
        </row>
        <row r="19">
          <cell r="A19">
            <v>13</v>
          </cell>
          <cell r="C19" t="str">
            <v>โฉนด</v>
          </cell>
          <cell r="D19">
            <v>27524</v>
          </cell>
          <cell r="AU19" t="str">
            <v>504โรงจอดรถ</v>
          </cell>
          <cell r="AV19" t="str">
            <v>ตึก</v>
          </cell>
          <cell r="BD19">
            <v>3</v>
          </cell>
          <cell r="BE19">
            <v>0</v>
          </cell>
          <cell r="BF19">
            <v>475</v>
          </cell>
          <cell r="BG19">
            <v>0</v>
          </cell>
          <cell r="BI19">
            <v>90</v>
          </cell>
          <cell r="BJ19">
            <v>100</v>
          </cell>
          <cell r="BK19">
            <v>2500</v>
          </cell>
          <cell r="BL19">
            <v>225000</v>
          </cell>
          <cell r="BM19">
            <v>5</v>
          </cell>
          <cell r="BN19">
            <v>11250</v>
          </cell>
          <cell r="BP19">
            <v>213750</v>
          </cell>
          <cell r="BR19">
            <v>213750</v>
          </cell>
          <cell r="BT19">
            <v>213750</v>
          </cell>
          <cell r="BU19">
            <v>0.3</v>
          </cell>
        </row>
        <row r="20">
          <cell r="A20">
            <v>14</v>
          </cell>
          <cell r="C20" t="str">
            <v>โฉนด</v>
          </cell>
          <cell r="D20">
            <v>49366</v>
          </cell>
          <cell r="I20">
            <v>0</v>
          </cell>
          <cell r="J20">
            <v>1</v>
          </cell>
          <cell r="K20">
            <v>40</v>
          </cell>
          <cell r="BE20">
            <v>140</v>
          </cell>
          <cell r="BF20">
            <v>175</v>
          </cell>
          <cell r="BG20">
            <v>24500</v>
          </cell>
          <cell r="BI20">
            <v>0</v>
          </cell>
          <cell r="BJ20">
            <v>0</v>
          </cell>
          <cell r="BK20" t="e">
            <v>#N/A</v>
          </cell>
          <cell r="BL20" t="str">
            <v>-</v>
          </cell>
          <cell r="BM20">
            <v>0</v>
          </cell>
          <cell r="BN20" t="str">
            <v>-</v>
          </cell>
          <cell r="BP20" t="str">
            <v>0</v>
          </cell>
          <cell r="BR20">
            <v>24500</v>
          </cell>
          <cell r="BS20">
            <v>50000000</v>
          </cell>
          <cell r="BT20">
            <v>0</v>
          </cell>
        </row>
        <row r="21">
          <cell r="A21">
            <v>15</v>
          </cell>
          <cell r="C21" t="str">
            <v>โฉนด</v>
          </cell>
          <cell r="D21">
            <v>69314</v>
          </cell>
          <cell r="I21">
            <v>0</v>
          </cell>
          <cell r="J21">
            <v>0</v>
          </cell>
          <cell r="K21">
            <v>63</v>
          </cell>
          <cell r="AU21" t="str">
            <v>100ประเภทบ้านเดี่ยว</v>
          </cell>
          <cell r="AV21" t="str">
            <v>ตึกครึ่งไม้</v>
          </cell>
          <cell r="BE21">
            <v>63</v>
          </cell>
          <cell r="BF21">
            <v>450</v>
          </cell>
          <cell r="BG21">
            <v>28350</v>
          </cell>
          <cell r="BI21">
            <v>148.75</v>
          </cell>
          <cell r="BJ21">
            <v>100</v>
          </cell>
          <cell r="BK21">
            <v>6350</v>
          </cell>
          <cell r="BL21">
            <v>944562.5</v>
          </cell>
          <cell r="BM21">
            <v>15</v>
          </cell>
          <cell r="BN21">
            <v>472281.25</v>
          </cell>
          <cell r="BP21">
            <v>472281.25</v>
          </cell>
          <cell r="BR21">
            <v>500631.25</v>
          </cell>
          <cell r="BS21">
            <v>50000000</v>
          </cell>
          <cell r="BT21">
            <v>0</v>
          </cell>
        </row>
        <row r="22">
          <cell r="A22">
            <v>16</v>
          </cell>
          <cell r="C22" t="str">
            <v>โฉนด</v>
          </cell>
          <cell r="D22">
            <v>69315</v>
          </cell>
          <cell r="I22">
            <v>0</v>
          </cell>
          <cell r="J22">
            <v>0</v>
          </cell>
          <cell r="K22">
            <v>64</v>
          </cell>
          <cell r="BE22">
            <v>64</v>
          </cell>
          <cell r="BF22">
            <v>450</v>
          </cell>
          <cell r="BG22">
            <v>28800</v>
          </cell>
          <cell r="BI22">
            <v>0</v>
          </cell>
          <cell r="BJ22">
            <v>0</v>
          </cell>
          <cell r="BK22" t="e">
            <v>#N/A</v>
          </cell>
          <cell r="BL22" t="str">
            <v>-</v>
          </cell>
          <cell r="BM22">
            <v>0</v>
          </cell>
          <cell r="BN22" t="str">
            <v>-</v>
          </cell>
          <cell r="BP22" t="str">
            <v>0</v>
          </cell>
          <cell r="BR22">
            <v>28800</v>
          </cell>
          <cell r="BS22">
            <v>50000000</v>
          </cell>
          <cell r="BT22">
            <v>0</v>
          </cell>
        </row>
        <row r="23">
          <cell r="A23">
            <v>17</v>
          </cell>
          <cell r="C23" t="str">
            <v>โฉนด</v>
          </cell>
          <cell r="D23">
            <v>89099</v>
          </cell>
          <cell r="I23">
            <v>5</v>
          </cell>
          <cell r="J23">
            <v>1</v>
          </cell>
          <cell r="K23">
            <v>42</v>
          </cell>
          <cell r="BE23">
            <v>2142</v>
          </cell>
          <cell r="BF23">
            <v>125</v>
          </cell>
          <cell r="BG23">
            <v>267750</v>
          </cell>
          <cell r="BI23">
            <v>0</v>
          </cell>
          <cell r="BJ23">
            <v>0</v>
          </cell>
          <cell r="BK23" t="e">
            <v>#N/A</v>
          </cell>
          <cell r="BL23" t="str">
            <v>-</v>
          </cell>
          <cell r="BM23">
            <v>0</v>
          </cell>
          <cell r="BN23" t="str">
            <v>-</v>
          </cell>
          <cell r="BP23" t="str">
            <v>0</v>
          </cell>
          <cell r="BR23">
            <v>267750</v>
          </cell>
          <cell r="BS23">
            <v>50000000</v>
          </cell>
          <cell r="BT23">
            <v>0</v>
          </cell>
        </row>
        <row r="24">
          <cell r="A24">
            <v>18</v>
          </cell>
          <cell r="C24" t="str">
            <v>โฉนด</v>
          </cell>
          <cell r="D24">
            <v>74064</v>
          </cell>
          <cell r="I24">
            <v>0</v>
          </cell>
          <cell r="J24">
            <v>1</v>
          </cell>
          <cell r="K24">
            <v>37</v>
          </cell>
          <cell r="AU24" t="str">
            <v>100ประเภทบ้านเดี่ยว</v>
          </cell>
          <cell r="AV24" t="str">
            <v>ตึก</v>
          </cell>
          <cell r="BE24">
            <v>13.75</v>
          </cell>
          <cell r="BF24">
            <v>225</v>
          </cell>
          <cell r="BG24">
            <v>3093.75</v>
          </cell>
          <cell r="BI24">
            <v>55</v>
          </cell>
          <cell r="BJ24">
            <v>100</v>
          </cell>
          <cell r="BK24">
            <v>6350</v>
          </cell>
          <cell r="BL24">
            <v>349250</v>
          </cell>
          <cell r="BM24">
            <v>1</v>
          </cell>
          <cell r="BN24">
            <v>3492.5</v>
          </cell>
          <cell r="BP24">
            <v>345757.5</v>
          </cell>
          <cell r="BR24">
            <v>348851.25</v>
          </cell>
          <cell r="BT24">
            <v>348851.25</v>
          </cell>
          <cell r="BU24">
            <v>0.3</v>
          </cell>
        </row>
        <row r="25">
          <cell r="A25">
            <v>19</v>
          </cell>
          <cell r="C25" t="str">
            <v>โฉนด</v>
          </cell>
          <cell r="D25">
            <v>87490</v>
          </cell>
          <cell r="I25">
            <v>10</v>
          </cell>
          <cell r="J25">
            <v>1</v>
          </cell>
          <cell r="K25">
            <v>61</v>
          </cell>
          <cell r="BE25">
            <v>4161</v>
          </cell>
          <cell r="BF25">
            <v>150</v>
          </cell>
          <cell r="BG25">
            <v>624150</v>
          </cell>
          <cell r="BI25">
            <v>0</v>
          </cell>
          <cell r="BJ25">
            <v>0</v>
          </cell>
          <cell r="BK25" t="e">
            <v>#N/A</v>
          </cell>
          <cell r="BL25" t="str">
            <v>-</v>
          </cell>
          <cell r="BM25">
            <v>0</v>
          </cell>
          <cell r="BN25" t="str">
            <v>-</v>
          </cell>
          <cell r="BP25" t="str">
            <v>0</v>
          </cell>
          <cell r="BR25">
            <v>624150</v>
          </cell>
          <cell r="BS25">
            <v>50000000</v>
          </cell>
          <cell r="BT25">
            <v>0</v>
          </cell>
        </row>
        <row r="26">
          <cell r="A26">
            <v>20</v>
          </cell>
          <cell r="C26" t="str">
            <v>โฉนด</v>
          </cell>
          <cell r="D26">
            <v>27423</v>
          </cell>
          <cell r="I26">
            <v>0</v>
          </cell>
          <cell r="J26">
            <v>1</v>
          </cell>
          <cell r="K26">
            <v>29</v>
          </cell>
          <cell r="AU26" t="str">
            <v>100ประเภทบ้านเดี่ยว</v>
          </cell>
          <cell r="AV26" t="str">
            <v>ตึกครึ่งไม้</v>
          </cell>
          <cell r="BE26">
            <v>129</v>
          </cell>
          <cell r="BF26">
            <v>475</v>
          </cell>
          <cell r="BG26">
            <v>61275</v>
          </cell>
          <cell r="BI26">
            <v>462</v>
          </cell>
          <cell r="BJ26">
            <v>100</v>
          </cell>
          <cell r="BK26">
            <v>6350</v>
          </cell>
          <cell r="BL26">
            <v>2933700</v>
          </cell>
          <cell r="BM26">
            <v>13</v>
          </cell>
          <cell r="BN26">
            <v>1232154</v>
          </cell>
          <cell r="BP26">
            <v>1701546</v>
          </cell>
          <cell r="BR26">
            <v>1762821</v>
          </cell>
          <cell r="BS26">
            <v>50000000</v>
          </cell>
          <cell r="BT26">
            <v>0</v>
          </cell>
        </row>
        <row r="27">
          <cell r="A27">
            <v>21</v>
          </cell>
          <cell r="C27" t="str">
            <v>โฉนด</v>
          </cell>
          <cell r="D27">
            <v>68689</v>
          </cell>
          <cell r="I27">
            <v>0</v>
          </cell>
          <cell r="J27">
            <v>2</v>
          </cell>
          <cell r="K27">
            <v>3</v>
          </cell>
          <cell r="BE27">
            <v>203</v>
          </cell>
          <cell r="BF27">
            <v>450</v>
          </cell>
          <cell r="BG27">
            <v>91350</v>
          </cell>
          <cell r="BI27">
            <v>0</v>
          </cell>
          <cell r="BJ27">
            <v>0</v>
          </cell>
          <cell r="BK27" t="e">
            <v>#N/A</v>
          </cell>
          <cell r="BL27" t="str">
            <v>-</v>
          </cell>
          <cell r="BM27">
            <v>0</v>
          </cell>
          <cell r="BN27" t="str">
            <v>-</v>
          </cell>
          <cell r="BP27" t="str">
            <v>0</v>
          </cell>
          <cell r="BR27">
            <v>91350</v>
          </cell>
          <cell r="BS27">
            <v>50000000</v>
          </cell>
          <cell r="BT27">
            <v>0</v>
          </cell>
        </row>
        <row r="28">
          <cell r="A28">
            <v>22</v>
          </cell>
          <cell r="C28" t="str">
            <v>โฉนด</v>
          </cell>
          <cell r="D28">
            <v>27486</v>
          </cell>
          <cell r="I28">
            <v>0</v>
          </cell>
          <cell r="J28">
            <v>1</v>
          </cell>
          <cell r="K28">
            <v>43</v>
          </cell>
          <cell r="AU28" t="str">
            <v>100ประเภทบ้านเดี่ยว</v>
          </cell>
          <cell r="AV28" t="str">
            <v>ตึกครึ่งไม้</v>
          </cell>
          <cell r="BE28">
            <v>143</v>
          </cell>
          <cell r="BF28">
            <v>450</v>
          </cell>
          <cell r="BG28">
            <v>64350</v>
          </cell>
          <cell r="BI28">
            <v>176</v>
          </cell>
          <cell r="BJ28">
            <v>100</v>
          </cell>
          <cell r="BK28">
            <v>6350</v>
          </cell>
          <cell r="BL28">
            <v>1117600</v>
          </cell>
          <cell r="BM28">
            <v>19</v>
          </cell>
          <cell r="BN28">
            <v>782320</v>
          </cell>
          <cell r="BP28">
            <v>335280</v>
          </cell>
          <cell r="BR28">
            <v>399630</v>
          </cell>
          <cell r="BS28">
            <v>50000000</v>
          </cell>
          <cell r="BT28">
            <v>0</v>
          </cell>
        </row>
        <row r="29">
          <cell r="A29">
            <v>23</v>
          </cell>
          <cell r="C29" t="str">
            <v>โฉนด</v>
          </cell>
          <cell r="D29">
            <v>69270</v>
          </cell>
          <cell r="I29">
            <v>3</v>
          </cell>
          <cell r="J29">
            <v>1</v>
          </cell>
          <cell r="K29">
            <v>70</v>
          </cell>
          <cell r="BE29">
            <v>1370</v>
          </cell>
          <cell r="BF29">
            <v>125</v>
          </cell>
          <cell r="BG29">
            <v>171250</v>
          </cell>
          <cell r="BI29">
            <v>0</v>
          </cell>
          <cell r="BJ29">
            <v>0</v>
          </cell>
          <cell r="BK29" t="e">
            <v>#N/A</v>
          </cell>
          <cell r="BL29" t="str">
            <v>-</v>
          </cell>
          <cell r="BM29">
            <v>0</v>
          </cell>
          <cell r="BN29" t="str">
            <v>-</v>
          </cell>
          <cell r="BP29" t="str">
            <v>0</v>
          </cell>
          <cell r="BR29">
            <v>171250</v>
          </cell>
          <cell r="BS29">
            <v>50000000</v>
          </cell>
          <cell r="BT29">
            <v>0</v>
          </cell>
        </row>
        <row r="30">
          <cell r="A30">
            <v>24</v>
          </cell>
          <cell r="C30" t="str">
            <v>โฉนด</v>
          </cell>
          <cell r="D30">
            <v>27568</v>
          </cell>
          <cell r="I30">
            <v>0</v>
          </cell>
          <cell r="J30">
            <v>0</v>
          </cell>
          <cell r="K30">
            <v>31</v>
          </cell>
          <cell r="AU30" t="str">
            <v>100ประเภทบ้านเดี่ยว</v>
          </cell>
          <cell r="AV30" t="str">
            <v>ตึกครึ่งไม้</v>
          </cell>
          <cell r="BE30">
            <v>31</v>
          </cell>
          <cell r="BF30">
            <v>475</v>
          </cell>
          <cell r="BG30">
            <v>14725</v>
          </cell>
          <cell r="BI30">
            <v>81</v>
          </cell>
          <cell r="BJ30">
            <v>100</v>
          </cell>
          <cell r="BK30">
            <v>6350</v>
          </cell>
          <cell r="BL30">
            <v>514350</v>
          </cell>
          <cell r="BM30">
            <v>14</v>
          </cell>
          <cell r="BN30">
            <v>236601</v>
          </cell>
          <cell r="BP30">
            <v>277749</v>
          </cell>
          <cell r="BR30">
            <v>292474</v>
          </cell>
          <cell r="BS30">
            <v>50000000</v>
          </cell>
          <cell r="BT30">
            <v>0</v>
          </cell>
        </row>
        <row r="31">
          <cell r="A31">
            <v>25</v>
          </cell>
          <cell r="C31" t="str">
            <v>โฉนด</v>
          </cell>
          <cell r="D31">
            <v>46465</v>
          </cell>
          <cell r="I31">
            <v>0</v>
          </cell>
          <cell r="J31">
            <v>0</v>
          </cell>
          <cell r="K31">
            <v>29</v>
          </cell>
          <cell r="AU31" t="str">
            <v>400ประเภทตึกแถว</v>
          </cell>
          <cell r="AV31" t="str">
            <v>ตึก</v>
          </cell>
          <cell r="BE31">
            <v>29</v>
          </cell>
          <cell r="BF31">
            <v>475</v>
          </cell>
          <cell r="BG31">
            <v>13775</v>
          </cell>
          <cell r="BI31">
            <v>96</v>
          </cell>
          <cell r="BJ31">
            <v>100</v>
          </cell>
          <cell r="BK31">
            <v>7150</v>
          </cell>
          <cell r="BL31">
            <v>686400</v>
          </cell>
          <cell r="BM31">
            <v>15</v>
          </cell>
          <cell r="BN31">
            <v>137280</v>
          </cell>
          <cell r="BP31">
            <v>549120</v>
          </cell>
          <cell r="BR31">
            <v>562895</v>
          </cell>
          <cell r="BT31">
            <v>562895</v>
          </cell>
          <cell r="BU31">
            <v>0.3</v>
          </cell>
        </row>
        <row r="32">
          <cell r="A32">
            <v>26</v>
          </cell>
          <cell r="C32" t="str">
            <v>โฉนด</v>
          </cell>
          <cell r="D32">
            <v>45518</v>
          </cell>
          <cell r="I32">
            <v>0</v>
          </cell>
          <cell r="J32">
            <v>0</v>
          </cell>
          <cell r="K32">
            <v>23</v>
          </cell>
          <cell r="AU32" t="str">
            <v>511/2อาคารพาณิชยกรรม ประเภทค้าปลีกค้าส่ง</v>
          </cell>
          <cell r="AV32" t="str">
            <v>ตึก</v>
          </cell>
          <cell r="BE32">
            <v>1.5</v>
          </cell>
          <cell r="BF32">
            <v>475</v>
          </cell>
          <cell r="BG32">
            <v>712.5</v>
          </cell>
          <cell r="BI32">
            <v>6</v>
          </cell>
          <cell r="BJ32">
            <v>100</v>
          </cell>
          <cell r="BK32">
            <v>7550</v>
          </cell>
          <cell r="BL32">
            <v>45300</v>
          </cell>
          <cell r="BM32">
            <v>15</v>
          </cell>
          <cell r="BN32">
            <v>9060</v>
          </cell>
          <cell r="BP32">
            <v>36240</v>
          </cell>
          <cell r="BR32">
            <v>36952.5</v>
          </cell>
          <cell r="BS32">
            <v>50000000</v>
          </cell>
          <cell r="BT32">
            <v>0</v>
          </cell>
        </row>
        <row r="33">
          <cell r="A33">
            <v>26</v>
          </cell>
          <cell r="C33" t="str">
            <v>โฉนด</v>
          </cell>
          <cell r="D33">
            <v>45518</v>
          </cell>
          <cell r="I33">
            <v>0</v>
          </cell>
          <cell r="J33">
            <v>0</v>
          </cell>
          <cell r="K33">
            <v>23</v>
          </cell>
          <cell r="AU33" t="str">
            <v>511/2อาคารพาณิชยกรรม ประเภทค้าปลีกค้าส่ง</v>
          </cell>
          <cell r="AV33" t="str">
            <v>ตึก</v>
          </cell>
          <cell r="BE33">
            <v>23</v>
          </cell>
          <cell r="BF33">
            <v>475</v>
          </cell>
          <cell r="BG33">
            <v>10925</v>
          </cell>
          <cell r="BI33">
            <v>110</v>
          </cell>
          <cell r="BJ33">
            <v>100</v>
          </cell>
          <cell r="BK33">
            <v>7550</v>
          </cell>
          <cell r="BL33">
            <v>830500</v>
          </cell>
          <cell r="BM33">
            <v>20</v>
          </cell>
          <cell r="BN33">
            <v>249150</v>
          </cell>
          <cell r="BP33">
            <v>581350</v>
          </cell>
          <cell r="BR33">
            <v>592275</v>
          </cell>
          <cell r="BT33">
            <v>592275</v>
          </cell>
          <cell r="BU33">
            <v>0.3</v>
          </cell>
        </row>
        <row r="34">
          <cell r="A34">
            <v>27</v>
          </cell>
          <cell r="C34" t="str">
            <v>โฉนด</v>
          </cell>
          <cell r="D34">
            <v>30411</v>
          </cell>
          <cell r="I34">
            <v>0</v>
          </cell>
          <cell r="J34">
            <v>0</v>
          </cell>
          <cell r="K34">
            <v>65</v>
          </cell>
          <cell r="AU34" t="str">
            <v>100ประเภทบ้านเดี่ยว</v>
          </cell>
          <cell r="AV34" t="str">
            <v>ตึกครึ่งไม้</v>
          </cell>
          <cell r="BE34">
            <v>65</v>
          </cell>
          <cell r="BF34">
            <v>425</v>
          </cell>
          <cell r="BG34">
            <v>27625</v>
          </cell>
          <cell r="BI34">
            <v>195</v>
          </cell>
          <cell r="BJ34">
            <v>100</v>
          </cell>
          <cell r="BK34">
            <v>6350</v>
          </cell>
          <cell r="BL34">
            <v>1238250</v>
          </cell>
          <cell r="BM34">
            <v>30</v>
          </cell>
          <cell r="BN34">
            <v>1052512.5</v>
          </cell>
          <cell r="BP34">
            <v>185737.5</v>
          </cell>
          <cell r="BR34">
            <v>213362.5</v>
          </cell>
          <cell r="BS34">
            <v>50000000</v>
          </cell>
          <cell r="BT34">
            <v>0</v>
          </cell>
        </row>
        <row r="35">
          <cell r="A35">
            <v>28</v>
          </cell>
          <cell r="C35" t="str">
            <v>โฉนด</v>
          </cell>
          <cell r="D35">
            <v>32135</v>
          </cell>
          <cell r="I35">
            <v>24</v>
          </cell>
          <cell r="J35">
            <v>3</v>
          </cell>
          <cell r="K35">
            <v>50</v>
          </cell>
          <cell r="BE35">
            <v>9950</v>
          </cell>
          <cell r="BF35">
            <v>150</v>
          </cell>
          <cell r="BG35">
            <v>1492500</v>
          </cell>
          <cell r="BI35">
            <v>0</v>
          </cell>
          <cell r="BJ35">
            <v>0</v>
          </cell>
          <cell r="BK35" t="e">
            <v>#N/A</v>
          </cell>
          <cell r="BL35" t="str">
            <v>-</v>
          </cell>
          <cell r="BM35">
            <v>0</v>
          </cell>
          <cell r="BN35" t="str">
            <v>-</v>
          </cell>
          <cell r="BP35" t="str">
            <v>0</v>
          </cell>
          <cell r="BR35">
            <v>1492500</v>
          </cell>
          <cell r="BS35">
            <v>50000000</v>
          </cell>
          <cell r="BT35">
            <v>0</v>
          </cell>
        </row>
        <row r="36">
          <cell r="A36">
            <v>29</v>
          </cell>
          <cell r="C36" t="str">
            <v>โฉนด</v>
          </cell>
          <cell r="D36">
            <v>30491</v>
          </cell>
          <cell r="I36">
            <v>0</v>
          </cell>
          <cell r="J36">
            <v>3</v>
          </cell>
          <cell r="K36">
            <v>26</v>
          </cell>
          <cell r="BE36">
            <v>326</v>
          </cell>
          <cell r="BF36">
            <v>450</v>
          </cell>
          <cell r="BG36">
            <v>146700</v>
          </cell>
          <cell r="BI36">
            <v>0</v>
          </cell>
          <cell r="BJ36">
            <v>0</v>
          </cell>
          <cell r="BK36" t="e">
            <v>#N/A</v>
          </cell>
          <cell r="BL36" t="str">
            <v>-</v>
          </cell>
          <cell r="BM36">
            <v>0</v>
          </cell>
          <cell r="BN36" t="str">
            <v>-</v>
          </cell>
          <cell r="BP36" t="str">
            <v>0</v>
          </cell>
          <cell r="BR36">
            <v>146700</v>
          </cell>
          <cell r="BS36">
            <v>50000000</v>
          </cell>
          <cell r="BT36">
            <v>0</v>
          </cell>
        </row>
        <row r="37">
          <cell r="A37">
            <v>30</v>
          </cell>
          <cell r="C37" t="str">
            <v>โฉนด</v>
          </cell>
          <cell r="D37">
            <v>2825</v>
          </cell>
          <cell r="I37">
            <v>0</v>
          </cell>
          <cell r="J37">
            <v>1</v>
          </cell>
          <cell r="K37">
            <v>71</v>
          </cell>
          <cell r="BE37">
            <v>171</v>
          </cell>
          <cell r="BF37">
            <v>150</v>
          </cell>
          <cell r="BG37">
            <v>25650</v>
          </cell>
          <cell r="BI37">
            <v>0</v>
          </cell>
          <cell r="BJ37">
            <v>0</v>
          </cell>
          <cell r="BK37" t="e">
            <v>#N/A</v>
          </cell>
          <cell r="BL37" t="str">
            <v>-</v>
          </cell>
          <cell r="BM37">
            <v>0</v>
          </cell>
          <cell r="BN37" t="str">
            <v>-</v>
          </cell>
          <cell r="BP37" t="str">
            <v>0</v>
          </cell>
          <cell r="BR37">
            <v>25650</v>
          </cell>
          <cell r="BS37">
            <v>50000000</v>
          </cell>
          <cell r="BT37">
            <v>0</v>
          </cell>
        </row>
        <row r="38">
          <cell r="A38">
            <v>31</v>
          </cell>
          <cell r="C38" t="str">
            <v>โฉนด</v>
          </cell>
          <cell r="D38">
            <v>73776</v>
          </cell>
          <cell r="I38">
            <v>0</v>
          </cell>
          <cell r="J38">
            <v>3</v>
          </cell>
          <cell r="K38">
            <v>22</v>
          </cell>
          <cell r="BE38">
            <v>322</v>
          </cell>
          <cell r="BF38">
            <v>200</v>
          </cell>
          <cell r="BG38">
            <v>64400</v>
          </cell>
          <cell r="BI38">
            <v>0</v>
          </cell>
          <cell r="BJ38">
            <v>0</v>
          </cell>
          <cell r="BK38" t="e">
            <v>#N/A</v>
          </cell>
          <cell r="BL38" t="str">
            <v>-</v>
          </cell>
          <cell r="BM38">
            <v>0</v>
          </cell>
          <cell r="BN38" t="str">
            <v>-</v>
          </cell>
          <cell r="BP38" t="str">
            <v>0</v>
          </cell>
          <cell r="BR38">
            <v>64400</v>
          </cell>
          <cell r="BS38">
            <v>50000000</v>
          </cell>
          <cell r="BT38">
            <v>0</v>
          </cell>
        </row>
        <row r="39">
          <cell r="A39">
            <v>32</v>
          </cell>
          <cell r="C39" t="str">
            <v>โฉนด</v>
          </cell>
          <cell r="D39">
            <v>3560</v>
          </cell>
          <cell r="I39">
            <v>0</v>
          </cell>
          <cell r="J39">
            <v>2</v>
          </cell>
          <cell r="K39">
            <v>55</v>
          </cell>
          <cell r="BE39">
            <v>255</v>
          </cell>
          <cell r="BF39">
            <v>150</v>
          </cell>
          <cell r="BG39">
            <v>38250</v>
          </cell>
          <cell r="BI39">
            <v>0</v>
          </cell>
          <cell r="BJ39">
            <v>0</v>
          </cell>
          <cell r="BK39" t="e">
            <v>#N/A</v>
          </cell>
          <cell r="BL39" t="str">
            <v>-</v>
          </cell>
          <cell r="BM39">
            <v>0</v>
          </cell>
          <cell r="BN39" t="str">
            <v>-</v>
          </cell>
          <cell r="BP39" t="str">
            <v>0</v>
          </cell>
          <cell r="BR39">
            <v>38250</v>
          </cell>
          <cell r="BS39">
            <v>50000000</v>
          </cell>
          <cell r="BT39">
            <v>0</v>
          </cell>
        </row>
        <row r="40">
          <cell r="A40">
            <v>33</v>
          </cell>
          <cell r="C40" t="str">
            <v>โฉนด</v>
          </cell>
          <cell r="D40">
            <v>70781</v>
          </cell>
          <cell r="I40">
            <v>0</v>
          </cell>
          <cell r="J40">
            <v>1</v>
          </cell>
          <cell r="K40">
            <v>92</v>
          </cell>
          <cell r="BE40">
            <v>192</v>
          </cell>
          <cell r="BF40">
            <v>150</v>
          </cell>
          <cell r="BG40">
            <v>28800</v>
          </cell>
          <cell r="BI40">
            <v>0</v>
          </cell>
          <cell r="BJ40">
            <v>0</v>
          </cell>
          <cell r="BK40" t="e">
            <v>#N/A</v>
          </cell>
          <cell r="BL40" t="str">
            <v>-</v>
          </cell>
          <cell r="BM40">
            <v>0</v>
          </cell>
          <cell r="BN40" t="str">
            <v>-</v>
          </cell>
          <cell r="BP40" t="str">
            <v>0</v>
          </cell>
          <cell r="BR40">
            <v>28800</v>
          </cell>
          <cell r="BS40">
            <v>50000000</v>
          </cell>
          <cell r="BT40">
            <v>0</v>
          </cell>
        </row>
        <row r="41">
          <cell r="A41">
            <v>34</v>
          </cell>
          <cell r="C41" t="str">
            <v>โฉนด</v>
          </cell>
          <cell r="D41">
            <v>1843</v>
          </cell>
          <cell r="I41">
            <v>5</v>
          </cell>
          <cell r="J41">
            <v>2</v>
          </cell>
          <cell r="K41">
            <v>30</v>
          </cell>
          <cell r="BE41">
            <v>2230</v>
          </cell>
          <cell r="BF41">
            <v>175</v>
          </cell>
          <cell r="BG41">
            <v>390250</v>
          </cell>
          <cell r="BI41">
            <v>0</v>
          </cell>
          <cell r="BJ41">
            <v>0</v>
          </cell>
          <cell r="BK41" t="e">
            <v>#N/A</v>
          </cell>
          <cell r="BL41" t="str">
            <v>-</v>
          </cell>
          <cell r="BM41">
            <v>0</v>
          </cell>
          <cell r="BN41" t="str">
            <v>-</v>
          </cell>
          <cell r="BP41" t="str">
            <v>0</v>
          </cell>
          <cell r="BR41">
            <v>390250</v>
          </cell>
          <cell r="BS41">
            <v>50000000</v>
          </cell>
          <cell r="BT41">
            <v>0</v>
          </cell>
        </row>
        <row r="42">
          <cell r="A42">
            <v>35</v>
          </cell>
          <cell r="C42" t="str">
            <v>โฉนด</v>
          </cell>
          <cell r="D42">
            <v>30536</v>
          </cell>
          <cell r="I42">
            <v>0</v>
          </cell>
          <cell r="J42">
            <v>1</v>
          </cell>
          <cell r="K42">
            <v>30</v>
          </cell>
          <cell r="AU42" t="str">
            <v>100ประเภทบ้านเดี่ยว</v>
          </cell>
          <cell r="AV42" t="str">
            <v>ตึก</v>
          </cell>
          <cell r="BE42">
            <v>130</v>
          </cell>
          <cell r="BF42">
            <v>475</v>
          </cell>
          <cell r="BG42">
            <v>61750</v>
          </cell>
          <cell r="BI42">
            <v>493.5</v>
          </cell>
          <cell r="BJ42">
            <v>100</v>
          </cell>
          <cell r="BK42">
            <v>6350</v>
          </cell>
          <cell r="BL42">
            <v>3133725</v>
          </cell>
          <cell r="BM42">
            <v>10</v>
          </cell>
          <cell r="BN42">
            <v>313372.5</v>
          </cell>
          <cell r="BP42">
            <v>2820352.5</v>
          </cell>
          <cell r="BR42">
            <v>2882102.5</v>
          </cell>
          <cell r="BS42">
            <v>50000000</v>
          </cell>
          <cell r="BT42">
            <v>0</v>
          </cell>
        </row>
        <row r="43">
          <cell r="A43">
            <v>35</v>
          </cell>
          <cell r="C43" t="str">
            <v>โฉนด</v>
          </cell>
          <cell r="D43">
            <v>30536</v>
          </cell>
          <cell r="I43">
            <v>0</v>
          </cell>
          <cell r="J43">
            <v>1</v>
          </cell>
          <cell r="K43">
            <v>30</v>
          </cell>
          <cell r="AU43" t="str">
            <v>100ประเภทบ้านเดี่ยว</v>
          </cell>
          <cell r="AV43" t="str">
            <v>ตึก</v>
          </cell>
          <cell r="BE43">
            <v>120.75</v>
          </cell>
          <cell r="BF43">
            <v>475</v>
          </cell>
          <cell r="BG43">
            <v>57356.25</v>
          </cell>
          <cell r="BI43">
            <v>483</v>
          </cell>
          <cell r="BJ43">
            <v>100</v>
          </cell>
          <cell r="BK43">
            <v>6350</v>
          </cell>
          <cell r="BL43">
            <v>3067050</v>
          </cell>
          <cell r="BM43">
            <v>20</v>
          </cell>
          <cell r="BN43">
            <v>920115</v>
          </cell>
          <cell r="BP43">
            <v>2146935</v>
          </cell>
          <cell r="BR43">
            <v>2204291.25</v>
          </cell>
          <cell r="BS43">
            <v>50000000</v>
          </cell>
          <cell r="BT43">
            <v>0</v>
          </cell>
        </row>
        <row r="44">
          <cell r="A44">
            <v>35</v>
          </cell>
          <cell r="C44" t="str">
            <v>โฉนด</v>
          </cell>
          <cell r="D44">
            <v>30536</v>
          </cell>
          <cell r="I44">
            <v>0</v>
          </cell>
          <cell r="J44">
            <v>1</v>
          </cell>
          <cell r="K44">
            <v>30</v>
          </cell>
          <cell r="AU44" t="str">
            <v>513โรงงาน</v>
          </cell>
          <cell r="AV44" t="str">
            <v>ตึก</v>
          </cell>
          <cell r="BE44">
            <v>5</v>
          </cell>
          <cell r="BF44">
            <v>475</v>
          </cell>
          <cell r="BG44">
            <v>2375</v>
          </cell>
          <cell r="BI44">
            <v>20</v>
          </cell>
          <cell r="BJ44">
            <v>100</v>
          </cell>
          <cell r="BK44">
            <v>5750</v>
          </cell>
          <cell r="BL44">
            <v>115000</v>
          </cell>
          <cell r="BM44">
            <v>20</v>
          </cell>
          <cell r="BN44">
            <v>34500</v>
          </cell>
          <cell r="BP44">
            <v>80500</v>
          </cell>
          <cell r="BR44">
            <v>82875</v>
          </cell>
          <cell r="BS44">
            <v>50000000</v>
          </cell>
          <cell r="BT44">
            <v>0</v>
          </cell>
          <cell r="BU44">
            <v>0</v>
          </cell>
        </row>
        <row r="45">
          <cell r="A45">
            <v>35</v>
          </cell>
          <cell r="C45" t="str">
            <v>โฉนด</v>
          </cell>
          <cell r="D45">
            <v>30536</v>
          </cell>
          <cell r="I45">
            <v>0</v>
          </cell>
          <cell r="J45">
            <v>1</v>
          </cell>
          <cell r="K45">
            <v>30</v>
          </cell>
          <cell r="AU45" t="str">
            <v>100ประเภทบ้านเดี่ยว</v>
          </cell>
          <cell r="AV45" t="str">
            <v>ตึก</v>
          </cell>
          <cell r="BE45">
            <v>7.5</v>
          </cell>
          <cell r="BF45">
            <v>475</v>
          </cell>
          <cell r="BG45">
            <v>3562.5</v>
          </cell>
          <cell r="BI45">
            <v>30</v>
          </cell>
          <cell r="BJ45">
            <v>100</v>
          </cell>
          <cell r="BK45">
            <v>6350</v>
          </cell>
          <cell r="BL45">
            <v>190500</v>
          </cell>
          <cell r="BM45">
            <v>3</v>
          </cell>
          <cell r="BN45">
            <v>5715</v>
          </cell>
          <cell r="BP45">
            <v>184785</v>
          </cell>
          <cell r="BR45">
            <v>188347.5</v>
          </cell>
          <cell r="BS45">
            <v>0</v>
          </cell>
          <cell r="BT45">
            <v>188347.5</v>
          </cell>
          <cell r="BU45">
            <v>0.3</v>
          </cell>
        </row>
        <row r="46">
          <cell r="A46">
            <v>36</v>
          </cell>
          <cell r="C46" t="str">
            <v>โฉนด</v>
          </cell>
          <cell r="D46">
            <v>73501</v>
          </cell>
          <cell r="I46">
            <v>7</v>
          </cell>
          <cell r="J46">
            <v>1</v>
          </cell>
          <cell r="K46">
            <v>32</v>
          </cell>
          <cell r="BE46">
            <v>2932</v>
          </cell>
          <cell r="BF46">
            <v>175</v>
          </cell>
          <cell r="BG46">
            <v>513100</v>
          </cell>
          <cell r="BI46">
            <v>0</v>
          </cell>
          <cell r="BJ46">
            <v>0</v>
          </cell>
          <cell r="BK46" t="e">
            <v>#N/A</v>
          </cell>
          <cell r="BL46" t="str">
            <v>-</v>
          </cell>
          <cell r="BM46">
            <v>0</v>
          </cell>
          <cell r="BN46" t="str">
            <v>-</v>
          </cell>
          <cell r="BP46" t="str">
            <v>0</v>
          </cell>
          <cell r="BR46">
            <v>513100</v>
          </cell>
          <cell r="BS46">
            <v>50000000</v>
          </cell>
          <cell r="BT46">
            <v>0</v>
          </cell>
        </row>
        <row r="47">
          <cell r="A47">
            <v>37</v>
          </cell>
          <cell r="C47" t="str">
            <v>โฉนด</v>
          </cell>
          <cell r="D47">
            <v>77381</v>
          </cell>
          <cell r="I47">
            <v>7</v>
          </cell>
          <cell r="J47">
            <v>0</v>
          </cell>
          <cell r="K47">
            <v>20</v>
          </cell>
          <cell r="BE47">
            <v>2820</v>
          </cell>
          <cell r="BF47">
            <v>175</v>
          </cell>
          <cell r="BG47">
            <v>493500</v>
          </cell>
          <cell r="BI47">
            <v>0</v>
          </cell>
          <cell r="BJ47">
            <v>0</v>
          </cell>
          <cell r="BK47" t="e">
            <v>#N/A</v>
          </cell>
          <cell r="BL47" t="str">
            <v>-</v>
          </cell>
          <cell r="BM47">
            <v>0</v>
          </cell>
          <cell r="BN47" t="str">
            <v>-</v>
          </cell>
          <cell r="BP47" t="str">
            <v>0</v>
          </cell>
          <cell r="BR47">
            <v>493500</v>
          </cell>
          <cell r="BS47">
            <v>50000000</v>
          </cell>
          <cell r="BT47">
            <v>0</v>
          </cell>
        </row>
        <row r="48">
          <cell r="A48">
            <v>38</v>
          </cell>
          <cell r="C48" t="str">
            <v>โฉนด</v>
          </cell>
          <cell r="D48">
            <v>73476</v>
          </cell>
          <cell r="I48">
            <v>16</v>
          </cell>
          <cell r="J48">
            <v>2</v>
          </cell>
          <cell r="K48">
            <v>39</v>
          </cell>
          <cell r="BE48">
            <v>6639</v>
          </cell>
          <cell r="BF48">
            <v>175</v>
          </cell>
          <cell r="BG48">
            <v>1161825</v>
          </cell>
          <cell r="BI48">
            <v>0</v>
          </cell>
          <cell r="BJ48">
            <v>0</v>
          </cell>
          <cell r="BK48" t="e">
            <v>#N/A</v>
          </cell>
          <cell r="BL48" t="str">
            <v>-</v>
          </cell>
          <cell r="BM48">
            <v>0</v>
          </cell>
          <cell r="BN48" t="str">
            <v>-</v>
          </cell>
          <cell r="BP48" t="str">
            <v>0</v>
          </cell>
          <cell r="BR48">
            <v>1161825</v>
          </cell>
          <cell r="BS48">
            <v>50000000</v>
          </cell>
          <cell r="BT48">
            <v>0</v>
          </cell>
        </row>
        <row r="49">
          <cell r="A49">
            <v>39</v>
          </cell>
          <cell r="C49" t="str">
            <v>โฉนด</v>
          </cell>
          <cell r="D49">
            <v>30550</v>
          </cell>
          <cell r="I49">
            <v>0</v>
          </cell>
          <cell r="J49">
            <v>0</v>
          </cell>
          <cell r="K49">
            <v>47</v>
          </cell>
          <cell r="AU49" t="str">
            <v>513โรงงาน</v>
          </cell>
          <cell r="AV49" t="str">
            <v>ตึก</v>
          </cell>
          <cell r="BE49">
            <v>9</v>
          </cell>
          <cell r="BF49">
            <v>475</v>
          </cell>
          <cell r="BG49">
            <v>4275</v>
          </cell>
          <cell r="BI49">
            <v>36</v>
          </cell>
          <cell r="BJ49">
            <v>100</v>
          </cell>
          <cell r="BK49">
            <v>5750</v>
          </cell>
          <cell r="BL49">
            <v>207000</v>
          </cell>
          <cell r="BM49">
            <v>18</v>
          </cell>
          <cell r="BN49">
            <v>53820</v>
          </cell>
          <cell r="BP49">
            <v>153180</v>
          </cell>
          <cell r="BR49">
            <v>157455</v>
          </cell>
          <cell r="BT49">
            <v>157455</v>
          </cell>
          <cell r="BU49">
            <v>0.3</v>
          </cell>
        </row>
        <row r="50">
          <cell r="A50">
            <v>39</v>
          </cell>
          <cell r="C50" t="str">
            <v>โฉนด</v>
          </cell>
          <cell r="D50">
            <v>30550</v>
          </cell>
          <cell r="I50">
            <v>0</v>
          </cell>
          <cell r="J50">
            <v>0</v>
          </cell>
          <cell r="K50">
            <v>47</v>
          </cell>
          <cell r="AU50" t="str">
            <v>100ประเภทบ้านเดี่ยว</v>
          </cell>
          <cell r="AV50" t="str">
            <v>ตึก</v>
          </cell>
          <cell r="BE50">
            <v>3</v>
          </cell>
          <cell r="BF50">
            <v>475</v>
          </cell>
          <cell r="BG50">
            <v>1425</v>
          </cell>
          <cell r="BI50">
            <v>12</v>
          </cell>
          <cell r="BJ50">
            <v>100</v>
          </cell>
          <cell r="BK50">
            <v>6350</v>
          </cell>
          <cell r="BL50">
            <v>76200</v>
          </cell>
          <cell r="BM50">
            <v>18</v>
          </cell>
          <cell r="BN50">
            <v>19812</v>
          </cell>
          <cell r="BP50">
            <v>56388</v>
          </cell>
          <cell r="BR50">
            <v>57813</v>
          </cell>
          <cell r="BT50">
            <v>57813</v>
          </cell>
          <cell r="BU50">
            <v>0.3</v>
          </cell>
        </row>
        <row r="51">
          <cell r="A51">
            <v>40</v>
          </cell>
          <cell r="C51" t="str">
            <v>โฉนด</v>
          </cell>
          <cell r="D51">
            <v>30486</v>
          </cell>
          <cell r="I51">
            <v>0</v>
          </cell>
          <cell r="J51">
            <v>0</v>
          </cell>
          <cell r="K51">
            <v>68</v>
          </cell>
          <cell r="BE51">
            <v>68</v>
          </cell>
          <cell r="BF51">
            <v>150</v>
          </cell>
          <cell r="BG51">
            <v>10200</v>
          </cell>
          <cell r="BI51">
            <v>0</v>
          </cell>
          <cell r="BJ51">
            <v>0</v>
          </cell>
          <cell r="BK51" t="e">
            <v>#N/A</v>
          </cell>
          <cell r="BL51" t="str">
            <v>-</v>
          </cell>
          <cell r="BM51">
            <v>0</v>
          </cell>
          <cell r="BN51" t="str">
            <v>-</v>
          </cell>
          <cell r="BP51" t="str">
            <v>0</v>
          </cell>
          <cell r="BR51">
            <v>10200</v>
          </cell>
          <cell r="BS51">
            <v>50000000</v>
          </cell>
          <cell r="BT51">
            <v>0</v>
          </cell>
        </row>
        <row r="52">
          <cell r="A52">
            <v>41</v>
          </cell>
          <cell r="C52" t="str">
            <v>โฉนด</v>
          </cell>
          <cell r="D52">
            <v>30428</v>
          </cell>
          <cell r="I52">
            <v>0</v>
          </cell>
          <cell r="J52">
            <v>0</v>
          </cell>
          <cell r="K52">
            <v>27</v>
          </cell>
          <cell r="BE52">
            <v>27</v>
          </cell>
          <cell r="BF52">
            <v>425</v>
          </cell>
          <cell r="BG52">
            <v>11475</v>
          </cell>
          <cell r="BI52">
            <v>0</v>
          </cell>
          <cell r="BJ52">
            <v>0</v>
          </cell>
          <cell r="BK52" t="e">
            <v>#N/A</v>
          </cell>
          <cell r="BL52" t="str">
            <v>-</v>
          </cell>
          <cell r="BM52">
            <v>0</v>
          </cell>
          <cell r="BN52" t="str">
            <v>-</v>
          </cell>
          <cell r="BP52" t="str">
            <v>0</v>
          </cell>
          <cell r="BR52">
            <v>11475</v>
          </cell>
          <cell r="BS52">
            <v>50000000</v>
          </cell>
          <cell r="BT52">
            <v>0</v>
          </cell>
        </row>
        <row r="53">
          <cell r="A53">
            <v>42</v>
          </cell>
          <cell r="C53" t="str">
            <v>โฉนด</v>
          </cell>
          <cell r="D53">
            <v>30434</v>
          </cell>
          <cell r="I53">
            <v>0</v>
          </cell>
          <cell r="J53">
            <v>0</v>
          </cell>
          <cell r="K53">
            <v>41</v>
          </cell>
          <cell r="BE53">
            <v>41</v>
          </cell>
          <cell r="BF53">
            <v>425</v>
          </cell>
          <cell r="BG53">
            <v>17425</v>
          </cell>
          <cell r="BI53">
            <v>0</v>
          </cell>
          <cell r="BJ53">
            <v>0</v>
          </cell>
          <cell r="BK53" t="e">
            <v>#N/A</v>
          </cell>
          <cell r="BL53" t="str">
            <v>-</v>
          </cell>
          <cell r="BM53">
            <v>0</v>
          </cell>
          <cell r="BN53" t="str">
            <v>-</v>
          </cell>
          <cell r="BP53" t="str">
            <v>0</v>
          </cell>
          <cell r="BR53">
            <v>17425</v>
          </cell>
          <cell r="BS53">
            <v>50000000</v>
          </cell>
          <cell r="BT53">
            <v>0</v>
          </cell>
        </row>
        <row r="54">
          <cell r="A54">
            <v>43</v>
          </cell>
          <cell r="C54" t="str">
            <v>โฉนด</v>
          </cell>
          <cell r="D54">
            <v>71782</v>
          </cell>
          <cell r="I54">
            <v>0</v>
          </cell>
          <cell r="J54">
            <v>0</v>
          </cell>
          <cell r="K54">
            <v>41</v>
          </cell>
          <cell r="AU54" t="str">
            <v>504โรงจอดรถ</v>
          </cell>
          <cell r="AV54" t="str">
            <v>ไม้</v>
          </cell>
          <cell r="BE54">
            <v>41</v>
          </cell>
          <cell r="BF54">
            <v>475</v>
          </cell>
          <cell r="BG54">
            <v>19475</v>
          </cell>
          <cell r="BI54">
            <v>26.25</v>
          </cell>
          <cell r="BJ54">
            <v>100</v>
          </cell>
          <cell r="BK54">
            <v>2500</v>
          </cell>
          <cell r="BL54">
            <v>65625</v>
          </cell>
          <cell r="BM54">
            <v>12</v>
          </cell>
          <cell r="BN54">
            <v>32812.5</v>
          </cell>
          <cell r="BP54">
            <v>32812.5</v>
          </cell>
          <cell r="BR54">
            <v>52287.5</v>
          </cell>
          <cell r="BS54">
            <v>50000000</v>
          </cell>
          <cell r="BT54">
            <v>0</v>
          </cell>
        </row>
        <row r="55">
          <cell r="A55">
            <v>44</v>
          </cell>
          <cell r="C55" t="str">
            <v>โฉนด</v>
          </cell>
          <cell r="D55">
            <v>27567</v>
          </cell>
          <cell r="I55">
            <v>0</v>
          </cell>
          <cell r="J55">
            <v>0</v>
          </cell>
          <cell r="K55">
            <v>66</v>
          </cell>
          <cell r="AU55" t="str">
            <v>100ประเภทบ้านเดี่ยว</v>
          </cell>
          <cell r="AV55" t="str">
            <v>ตึกครึ่งไม้</v>
          </cell>
          <cell r="BE55">
            <v>66</v>
          </cell>
          <cell r="BF55">
            <v>475</v>
          </cell>
          <cell r="BG55">
            <v>31350</v>
          </cell>
          <cell r="BI55">
            <v>90</v>
          </cell>
          <cell r="BJ55">
            <v>100</v>
          </cell>
          <cell r="BK55">
            <v>6350</v>
          </cell>
          <cell r="BL55">
            <v>571500</v>
          </cell>
          <cell r="BM55">
            <v>15</v>
          </cell>
          <cell r="BN55">
            <v>285750</v>
          </cell>
          <cell r="BP55">
            <v>285750</v>
          </cell>
          <cell r="BR55">
            <v>317100</v>
          </cell>
          <cell r="BS55">
            <v>50000000</v>
          </cell>
          <cell r="BT55">
            <v>0</v>
          </cell>
        </row>
        <row r="56">
          <cell r="A56">
            <v>45</v>
          </cell>
          <cell r="C56" t="str">
            <v>โฉนด</v>
          </cell>
          <cell r="D56">
            <v>46524</v>
          </cell>
          <cell r="I56">
            <v>0</v>
          </cell>
          <cell r="J56">
            <v>0</v>
          </cell>
          <cell r="K56">
            <v>15</v>
          </cell>
          <cell r="AU56" t="str">
            <v>100ประเภทบ้านเดี่ยว</v>
          </cell>
          <cell r="AV56" t="str">
            <v>ตึก</v>
          </cell>
          <cell r="BE56">
            <v>15</v>
          </cell>
          <cell r="BF56">
            <v>475</v>
          </cell>
          <cell r="BG56">
            <v>7125</v>
          </cell>
          <cell r="BI56">
            <v>30</v>
          </cell>
          <cell r="BJ56">
            <v>100</v>
          </cell>
          <cell r="BK56">
            <v>6350</v>
          </cell>
          <cell r="BL56">
            <v>190500</v>
          </cell>
          <cell r="BM56">
            <v>20</v>
          </cell>
          <cell r="BN56">
            <v>57150</v>
          </cell>
          <cell r="BP56">
            <v>133350</v>
          </cell>
          <cell r="BR56">
            <v>140475</v>
          </cell>
          <cell r="BS56">
            <v>50000000</v>
          </cell>
          <cell r="BT56">
            <v>0</v>
          </cell>
        </row>
        <row r="57">
          <cell r="A57">
            <v>46</v>
          </cell>
          <cell r="C57" t="str">
            <v>โฉนด</v>
          </cell>
          <cell r="D57">
            <v>27545</v>
          </cell>
          <cell r="I57">
            <v>0</v>
          </cell>
          <cell r="J57">
            <v>3</v>
          </cell>
          <cell r="K57">
            <v>70</v>
          </cell>
          <cell r="AU57" t="str">
            <v>100ประเภทบ้านเดี่ยว</v>
          </cell>
          <cell r="AV57" t="str">
            <v>ตึก</v>
          </cell>
          <cell r="BE57">
            <v>370</v>
          </cell>
          <cell r="BF57">
            <v>350</v>
          </cell>
          <cell r="BG57">
            <v>129500</v>
          </cell>
          <cell r="BI57">
            <v>198</v>
          </cell>
          <cell r="BJ57">
            <v>100</v>
          </cell>
          <cell r="BK57">
            <v>6350</v>
          </cell>
          <cell r="BL57">
            <v>1257300</v>
          </cell>
          <cell r="BM57">
            <v>15</v>
          </cell>
          <cell r="BN57">
            <v>251460</v>
          </cell>
          <cell r="BP57">
            <v>1005840</v>
          </cell>
          <cell r="BR57">
            <v>1135340</v>
          </cell>
          <cell r="BS57">
            <v>50000000</v>
          </cell>
          <cell r="BT57">
            <v>0</v>
          </cell>
        </row>
        <row r="58">
          <cell r="A58">
            <v>47</v>
          </cell>
          <cell r="C58" t="str">
            <v>โฉนด</v>
          </cell>
          <cell r="D58">
            <v>74954</v>
          </cell>
          <cell r="I58">
            <v>2</v>
          </cell>
          <cell r="J58">
            <v>3</v>
          </cell>
          <cell r="K58">
            <v>41</v>
          </cell>
          <cell r="BE58">
            <v>1141</v>
          </cell>
          <cell r="BF58">
            <v>200</v>
          </cell>
          <cell r="BG58">
            <v>228200</v>
          </cell>
          <cell r="BI58">
            <v>0</v>
          </cell>
          <cell r="BJ58">
            <v>0</v>
          </cell>
          <cell r="BK58" t="e">
            <v>#N/A</v>
          </cell>
          <cell r="BL58" t="str">
            <v>-</v>
          </cell>
          <cell r="BM58">
            <v>0</v>
          </cell>
          <cell r="BN58" t="str">
            <v>-</v>
          </cell>
          <cell r="BP58" t="str">
            <v>0</v>
          </cell>
          <cell r="BR58">
            <v>228200</v>
          </cell>
          <cell r="BS58">
            <v>50000000</v>
          </cell>
          <cell r="BT58">
            <v>0</v>
          </cell>
        </row>
        <row r="59">
          <cell r="A59">
            <v>48</v>
          </cell>
          <cell r="C59" t="str">
            <v>โฉนด</v>
          </cell>
          <cell r="D59">
            <v>74957</v>
          </cell>
          <cell r="I59">
            <v>0</v>
          </cell>
          <cell r="J59">
            <v>2</v>
          </cell>
          <cell r="K59">
            <v>69</v>
          </cell>
          <cell r="BE59">
            <v>269</v>
          </cell>
          <cell r="BF59">
            <v>150</v>
          </cell>
          <cell r="BG59">
            <v>40350</v>
          </cell>
          <cell r="BI59">
            <v>0</v>
          </cell>
          <cell r="BJ59">
            <v>0</v>
          </cell>
          <cell r="BK59" t="e">
            <v>#N/A</v>
          </cell>
          <cell r="BL59" t="str">
            <v>-</v>
          </cell>
          <cell r="BM59">
            <v>0</v>
          </cell>
          <cell r="BN59" t="str">
            <v>-</v>
          </cell>
          <cell r="BP59" t="str">
            <v>0</v>
          </cell>
          <cell r="BR59">
            <v>40350</v>
          </cell>
          <cell r="BS59">
            <v>50000000</v>
          </cell>
          <cell r="BT59">
            <v>0</v>
          </cell>
        </row>
        <row r="60">
          <cell r="A60">
            <v>49</v>
          </cell>
          <cell r="C60" t="str">
            <v>โฉนด</v>
          </cell>
          <cell r="D60">
            <v>74951</v>
          </cell>
          <cell r="I60">
            <v>0</v>
          </cell>
          <cell r="J60">
            <v>2</v>
          </cell>
          <cell r="K60">
            <v>59</v>
          </cell>
          <cell r="AU60" t="str">
            <v>100ประเภทบ้านเดี่ยว</v>
          </cell>
          <cell r="AV60" t="str">
            <v>ตึกครึ่งไม้</v>
          </cell>
          <cell r="BE60">
            <v>259</v>
          </cell>
          <cell r="BF60">
            <v>425</v>
          </cell>
          <cell r="BG60">
            <v>110075</v>
          </cell>
          <cell r="BI60">
            <v>195</v>
          </cell>
          <cell r="BJ60">
            <v>100</v>
          </cell>
          <cell r="BK60">
            <v>6350</v>
          </cell>
          <cell r="BL60">
            <v>1238250</v>
          </cell>
          <cell r="BM60">
            <v>12</v>
          </cell>
          <cell r="BN60">
            <v>470535</v>
          </cell>
          <cell r="BP60">
            <v>767715</v>
          </cell>
          <cell r="BR60">
            <v>877790</v>
          </cell>
          <cell r="BS60">
            <v>50000000</v>
          </cell>
          <cell r="BT60">
            <v>0</v>
          </cell>
        </row>
        <row r="61">
          <cell r="A61">
            <v>49</v>
          </cell>
          <cell r="C61" t="str">
            <v>โฉนด</v>
          </cell>
          <cell r="D61">
            <v>74951</v>
          </cell>
          <cell r="I61">
            <v>0</v>
          </cell>
          <cell r="J61">
            <v>2</v>
          </cell>
          <cell r="K61">
            <v>59</v>
          </cell>
          <cell r="AU61" t="str">
            <v>513โรงงาน</v>
          </cell>
          <cell r="AV61" t="str">
            <v>ไม้</v>
          </cell>
          <cell r="BE61">
            <v>42</v>
          </cell>
          <cell r="BF61">
            <v>425</v>
          </cell>
          <cell r="BG61">
            <v>17850</v>
          </cell>
          <cell r="BI61">
            <v>42</v>
          </cell>
          <cell r="BJ61">
            <v>100</v>
          </cell>
          <cell r="BK61">
            <v>5750</v>
          </cell>
          <cell r="BL61">
            <v>241500</v>
          </cell>
          <cell r="BM61">
            <v>16</v>
          </cell>
          <cell r="BN61">
            <v>173880</v>
          </cell>
          <cell r="BP61">
            <v>67620</v>
          </cell>
          <cell r="BR61">
            <v>85470</v>
          </cell>
          <cell r="BT61">
            <v>85470</v>
          </cell>
          <cell r="BU61">
            <v>0.3</v>
          </cell>
        </row>
        <row r="62">
          <cell r="A62">
            <v>50</v>
          </cell>
          <cell r="C62" t="str">
            <v>โฉนด</v>
          </cell>
          <cell r="D62">
            <v>80054</v>
          </cell>
          <cell r="I62">
            <v>5</v>
          </cell>
          <cell r="J62">
            <v>0</v>
          </cell>
          <cell r="K62">
            <v>82</v>
          </cell>
          <cell r="BE62">
            <v>2082</v>
          </cell>
          <cell r="BF62">
            <v>150</v>
          </cell>
          <cell r="BG62">
            <v>312300</v>
          </cell>
          <cell r="BI62">
            <v>0</v>
          </cell>
          <cell r="BJ62">
            <v>0</v>
          </cell>
          <cell r="BK62" t="e">
            <v>#N/A</v>
          </cell>
          <cell r="BL62" t="str">
            <v>-</v>
          </cell>
          <cell r="BM62">
            <v>0</v>
          </cell>
          <cell r="BN62" t="str">
            <v>-</v>
          </cell>
          <cell r="BP62" t="str">
            <v>0</v>
          </cell>
          <cell r="BR62">
            <v>312300</v>
          </cell>
          <cell r="BS62">
            <v>50000000</v>
          </cell>
          <cell r="BT62">
            <v>0</v>
          </cell>
        </row>
        <row r="63">
          <cell r="A63">
            <v>51</v>
          </cell>
          <cell r="C63" t="str">
            <v>โฉนด</v>
          </cell>
          <cell r="D63">
            <v>32095</v>
          </cell>
          <cell r="I63">
            <v>3</v>
          </cell>
          <cell r="J63">
            <v>3</v>
          </cell>
          <cell r="K63">
            <v>19</v>
          </cell>
          <cell r="BE63">
            <v>1519</v>
          </cell>
          <cell r="BF63">
            <v>250</v>
          </cell>
          <cell r="BG63">
            <v>379750</v>
          </cell>
          <cell r="BI63">
            <v>0</v>
          </cell>
          <cell r="BJ63">
            <v>0</v>
          </cell>
          <cell r="BK63" t="e">
            <v>#N/A</v>
          </cell>
          <cell r="BL63" t="str">
            <v>-</v>
          </cell>
          <cell r="BM63">
            <v>0</v>
          </cell>
          <cell r="BN63" t="str">
            <v>-</v>
          </cell>
          <cell r="BP63" t="str">
            <v>0</v>
          </cell>
          <cell r="BR63">
            <v>379750</v>
          </cell>
          <cell r="BS63">
            <v>50000000</v>
          </cell>
          <cell r="BT63">
            <v>0</v>
          </cell>
        </row>
        <row r="64">
          <cell r="A64">
            <v>52</v>
          </cell>
          <cell r="C64" t="str">
            <v>โฉนด</v>
          </cell>
          <cell r="D64">
            <v>27451</v>
          </cell>
          <cell r="I64">
            <v>0</v>
          </cell>
          <cell r="J64">
            <v>1</v>
          </cell>
          <cell r="K64">
            <v>60</v>
          </cell>
          <cell r="AU64" t="str">
            <v>100ประเภทบ้านเดี่ยว</v>
          </cell>
          <cell r="AV64" t="str">
            <v>ตึกครึ่งไม้</v>
          </cell>
          <cell r="BE64">
            <v>160</v>
          </cell>
          <cell r="BF64">
            <v>425</v>
          </cell>
          <cell r="BG64">
            <v>68000</v>
          </cell>
          <cell r="BI64">
            <v>180</v>
          </cell>
          <cell r="BJ64">
            <v>100</v>
          </cell>
          <cell r="BK64">
            <v>6350</v>
          </cell>
          <cell r="BL64">
            <v>1143000</v>
          </cell>
          <cell r="BM64">
            <v>12</v>
          </cell>
          <cell r="BN64">
            <v>434340</v>
          </cell>
          <cell r="BP64">
            <v>708660</v>
          </cell>
          <cell r="BR64">
            <v>776660</v>
          </cell>
          <cell r="BS64">
            <v>50000000</v>
          </cell>
          <cell r="BT64">
            <v>0</v>
          </cell>
        </row>
        <row r="65">
          <cell r="A65">
            <v>53</v>
          </cell>
          <cell r="C65" t="str">
            <v>โฉนด</v>
          </cell>
          <cell r="D65">
            <v>70827</v>
          </cell>
          <cell r="I65">
            <v>8</v>
          </cell>
          <cell r="J65">
            <v>2</v>
          </cell>
          <cell r="K65">
            <v>54</v>
          </cell>
          <cell r="BE65">
            <v>3454</v>
          </cell>
          <cell r="BF65">
            <v>150</v>
          </cell>
          <cell r="BG65">
            <v>518100</v>
          </cell>
          <cell r="BI65">
            <v>0</v>
          </cell>
          <cell r="BJ65">
            <v>0</v>
          </cell>
          <cell r="BK65" t="e">
            <v>#N/A</v>
          </cell>
          <cell r="BL65" t="str">
            <v>-</v>
          </cell>
          <cell r="BM65">
            <v>0</v>
          </cell>
          <cell r="BN65" t="str">
            <v>-</v>
          </cell>
          <cell r="BP65" t="str">
            <v>0</v>
          </cell>
          <cell r="BR65">
            <v>518100</v>
          </cell>
          <cell r="BS65">
            <v>50000000</v>
          </cell>
          <cell r="BT65">
            <v>0</v>
          </cell>
        </row>
        <row r="66">
          <cell r="A66">
            <v>54</v>
          </cell>
          <cell r="C66" t="str">
            <v>โฉนด</v>
          </cell>
          <cell r="D66">
            <v>14836</v>
          </cell>
          <cell r="I66">
            <v>0</v>
          </cell>
          <cell r="J66">
            <v>1</v>
          </cell>
          <cell r="K66">
            <v>26</v>
          </cell>
          <cell r="BE66">
            <v>126</v>
          </cell>
          <cell r="BF66">
            <v>475</v>
          </cell>
          <cell r="BG66">
            <v>59850</v>
          </cell>
          <cell r="BI66">
            <v>153</v>
          </cell>
          <cell r="BJ66">
            <v>100</v>
          </cell>
          <cell r="BK66" t="e">
            <v>#N/A</v>
          </cell>
          <cell r="BL66" t="str">
            <v>-</v>
          </cell>
          <cell r="BM66">
            <v>25</v>
          </cell>
          <cell r="BN66" t="str">
            <v>-</v>
          </cell>
          <cell r="BP66" t="str">
            <v>0</v>
          </cell>
          <cell r="BR66">
            <v>59850</v>
          </cell>
          <cell r="BS66">
            <v>50000000</v>
          </cell>
          <cell r="BT66">
            <v>0</v>
          </cell>
        </row>
        <row r="67">
          <cell r="A67">
            <v>55</v>
          </cell>
          <cell r="C67" t="str">
            <v>โฉนด</v>
          </cell>
          <cell r="D67">
            <v>46923</v>
          </cell>
          <cell r="I67">
            <v>44</v>
          </cell>
          <cell r="J67">
            <v>1</v>
          </cell>
          <cell r="K67">
            <v>82</v>
          </cell>
          <cell r="BE67">
            <v>17782</v>
          </cell>
          <cell r="BF67">
            <v>150</v>
          </cell>
          <cell r="BG67">
            <v>2667300</v>
          </cell>
          <cell r="BI67">
            <v>0</v>
          </cell>
          <cell r="BJ67">
            <v>0</v>
          </cell>
          <cell r="BK67" t="e">
            <v>#N/A</v>
          </cell>
          <cell r="BL67" t="str">
            <v>-</v>
          </cell>
          <cell r="BM67">
            <v>0</v>
          </cell>
          <cell r="BN67" t="str">
            <v>-</v>
          </cell>
          <cell r="BP67" t="str">
            <v>0</v>
          </cell>
          <cell r="BR67">
            <v>2667300</v>
          </cell>
          <cell r="BS67">
            <v>50000000</v>
          </cell>
          <cell r="BT67">
            <v>0</v>
          </cell>
        </row>
        <row r="68">
          <cell r="A68">
            <v>56</v>
          </cell>
          <cell r="C68" t="str">
            <v>โฉนด</v>
          </cell>
          <cell r="D68">
            <v>39510</v>
          </cell>
          <cell r="I68">
            <v>2</v>
          </cell>
          <cell r="J68">
            <v>1</v>
          </cell>
          <cell r="K68">
            <v>58</v>
          </cell>
          <cell r="BE68">
            <v>958</v>
          </cell>
          <cell r="BF68">
            <v>150</v>
          </cell>
          <cell r="BG68">
            <v>143700</v>
          </cell>
          <cell r="BI68">
            <v>0</v>
          </cell>
          <cell r="BJ68">
            <v>0</v>
          </cell>
          <cell r="BK68" t="e">
            <v>#N/A</v>
          </cell>
          <cell r="BL68" t="str">
            <v>-</v>
          </cell>
          <cell r="BM68">
            <v>0</v>
          </cell>
          <cell r="BN68" t="str">
            <v>-</v>
          </cell>
          <cell r="BP68" t="str">
            <v>0</v>
          </cell>
          <cell r="BR68">
            <v>143700</v>
          </cell>
          <cell r="BS68">
            <v>50000000</v>
          </cell>
          <cell r="BT68">
            <v>0</v>
          </cell>
        </row>
        <row r="69">
          <cell r="A69">
            <v>57</v>
          </cell>
          <cell r="C69" t="str">
            <v>โฉนด</v>
          </cell>
          <cell r="D69">
            <v>44513</v>
          </cell>
          <cell r="I69">
            <v>9</v>
          </cell>
          <cell r="J69">
            <v>0</v>
          </cell>
          <cell r="K69">
            <v>57</v>
          </cell>
          <cell r="BE69">
            <v>3657</v>
          </cell>
          <cell r="BF69">
            <v>125</v>
          </cell>
          <cell r="BG69">
            <v>457125</v>
          </cell>
          <cell r="BI69">
            <v>0</v>
          </cell>
          <cell r="BJ69">
            <v>0</v>
          </cell>
          <cell r="BK69" t="e">
            <v>#N/A</v>
          </cell>
          <cell r="BL69" t="str">
            <v>-</v>
          </cell>
          <cell r="BM69">
            <v>0</v>
          </cell>
          <cell r="BN69" t="str">
            <v>-</v>
          </cell>
          <cell r="BP69" t="str">
            <v>0</v>
          </cell>
          <cell r="BR69">
            <v>457125</v>
          </cell>
          <cell r="BS69">
            <v>50000000</v>
          </cell>
          <cell r="BT69">
            <v>0</v>
          </cell>
        </row>
        <row r="70">
          <cell r="A70">
            <v>58</v>
          </cell>
          <cell r="C70" t="str">
            <v>โฉนด</v>
          </cell>
          <cell r="D70">
            <v>27547</v>
          </cell>
          <cell r="I70">
            <v>0</v>
          </cell>
          <cell r="J70">
            <v>0</v>
          </cell>
          <cell r="K70">
            <v>79</v>
          </cell>
          <cell r="AU70" t="str">
            <v>100ประเภทบ้านเดี่ยว</v>
          </cell>
          <cell r="AV70" t="str">
            <v>ไม้</v>
          </cell>
          <cell r="BE70">
            <v>79</v>
          </cell>
          <cell r="BF70">
            <v>450</v>
          </cell>
          <cell r="BG70">
            <v>35550</v>
          </cell>
          <cell r="BI70">
            <v>196</v>
          </cell>
          <cell r="BJ70">
            <v>100</v>
          </cell>
          <cell r="BK70">
            <v>6350</v>
          </cell>
          <cell r="BL70">
            <v>1244600</v>
          </cell>
          <cell r="BM70">
            <v>20</v>
          </cell>
          <cell r="BN70">
            <v>1157478</v>
          </cell>
          <cell r="BP70">
            <v>87122</v>
          </cell>
          <cell r="BR70">
            <v>122672</v>
          </cell>
          <cell r="BS70">
            <v>50000000</v>
          </cell>
          <cell r="BT70">
            <v>0</v>
          </cell>
        </row>
        <row r="71">
          <cell r="A71">
            <v>59</v>
          </cell>
          <cell r="C71" t="str">
            <v>โฉนด</v>
          </cell>
          <cell r="D71">
            <v>61153</v>
          </cell>
          <cell r="I71">
            <v>3</v>
          </cell>
          <cell r="J71">
            <v>1</v>
          </cell>
          <cell r="K71">
            <v>76</v>
          </cell>
          <cell r="BE71">
            <v>1376</v>
          </cell>
          <cell r="BF71">
            <v>150</v>
          </cell>
          <cell r="BG71">
            <v>206400</v>
          </cell>
          <cell r="BI71">
            <v>0</v>
          </cell>
          <cell r="BJ71">
            <v>0</v>
          </cell>
          <cell r="BK71" t="e">
            <v>#N/A</v>
          </cell>
          <cell r="BL71" t="str">
            <v>-</v>
          </cell>
          <cell r="BM71">
            <v>0</v>
          </cell>
          <cell r="BN71" t="str">
            <v>-</v>
          </cell>
          <cell r="BP71" t="str">
            <v>0</v>
          </cell>
          <cell r="BR71">
            <v>206400</v>
          </cell>
          <cell r="BS71">
            <v>50000000</v>
          </cell>
          <cell r="BT71">
            <v>0</v>
          </cell>
        </row>
        <row r="72">
          <cell r="A72">
            <v>60</v>
          </cell>
          <cell r="C72" t="str">
            <v>โฉนด</v>
          </cell>
          <cell r="D72">
            <v>71301</v>
          </cell>
          <cell r="I72">
            <v>2</v>
          </cell>
          <cell r="J72">
            <v>2</v>
          </cell>
          <cell r="K72">
            <v>72</v>
          </cell>
          <cell r="BE72">
            <v>1072</v>
          </cell>
          <cell r="BF72">
            <v>175</v>
          </cell>
          <cell r="BG72">
            <v>187600</v>
          </cell>
          <cell r="BI72">
            <v>0</v>
          </cell>
          <cell r="BJ72">
            <v>0</v>
          </cell>
          <cell r="BK72" t="e">
            <v>#N/A</v>
          </cell>
          <cell r="BL72" t="str">
            <v>-</v>
          </cell>
          <cell r="BM72">
            <v>0</v>
          </cell>
          <cell r="BN72" t="str">
            <v>-</v>
          </cell>
          <cell r="BP72" t="str">
            <v>0</v>
          </cell>
          <cell r="BR72">
            <v>187600</v>
          </cell>
          <cell r="BS72">
            <v>50000000</v>
          </cell>
          <cell r="BT72">
            <v>0</v>
          </cell>
        </row>
        <row r="73">
          <cell r="A73">
            <v>61</v>
          </cell>
          <cell r="C73" t="str">
            <v>โฉนด</v>
          </cell>
          <cell r="D73">
            <v>39533</v>
          </cell>
          <cell r="I73">
            <v>5</v>
          </cell>
          <cell r="J73">
            <v>2</v>
          </cell>
          <cell r="K73">
            <v>16</v>
          </cell>
          <cell r="BE73">
            <v>2216</v>
          </cell>
          <cell r="BF73">
            <v>150</v>
          </cell>
          <cell r="BG73">
            <v>332400</v>
          </cell>
          <cell r="BI73">
            <v>0</v>
          </cell>
          <cell r="BJ73">
            <v>0</v>
          </cell>
          <cell r="BK73" t="e">
            <v>#N/A</v>
          </cell>
          <cell r="BL73" t="str">
            <v>-</v>
          </cell>
          <cell r="BM73">
            <v>0</v>
          </cell>
          <cell r="BN73" t="str">
            <v>-</v>
          </cell>
          <cell r="BP73" t="str">
            <v>0</v>
          </cell>
          <cell r="BR73">
            <v>332400</v>
          </cell>
          <cell r="BS73">
            <v>50000000</v>
          </cell>
          <cell r="BT73">
            <v>0</v>
          </cell>
        </row>
        <row r="74">
          <cell r="A74">
            <v>62</v>
          </cell>
          <cell r="C74" t="str">
            <v>โฉนด</v>
          </cell>
          <cell r="D74">
            <v>33483</v>
          </cell>
          <cell r="I74">
            <v>0</v>
          </cell>
          <cell r="J74">
            <v>0</v>
          </cell>
          <cell r="K74">
            <v>58</v>
          </cell>
          <cell r="BE74">
            <v>58</v>
          </cell>
          <cell r="BF74">
            <v>325</v>
          </cell>
          <cell r="BG74">
            <v>18850</v>
          </cell>
          <cell r="BI74">
            <v>0</v>
          </cell>
          <cell r="BJ74">
            <v>0</v>
          </cell>
          <cell r="BK74" t="e">
            <v>#N/A</v>
          </cell>
          <cell r="BL74" t="str">
            <v>-</v>
          </cell>
          <cell r="BM74">
            <v>0</v>
          </cell>
          <cell r="BN74" t="str">
            <v>-</v>
          </cell>
          <cell r="BP74" t="str">
            <v>0</v>
          </cell>
          <cell r="BR74">
            <v>18850</v>
          </cell>
          <cell r="BS74">
            <v>50000000</v>
          </cell>
          <cell r="BT74">
            <v>0</v>
          </cell>
        </row>
        <row r="75">
          <cell r="A75">
            <v>63</v>
          </cell>
          <cell r="C75" t="str">
            <v>โฉนด</v>
          </cell>
          <cell r="D75">
            <v>73769</v>
          </cell>
          <cell r="I75">
            <v>1</v>
          </cell>
          <cell r="J75">
            <v>1</v>
          </cell>
          <cell r="K75">
            <v>35</v>
          </cell>
          <cell r="BE75">
            <v>535</v>
          </cell>
          <cell r="BF75">
            <v>350</v>
          </cell>
          <cell r="BG75">
            <v>187250</v>
          </cell>
          <cell r="BI75">
            <v>0</v>
          </cell>
          <cell r="BJ75">
            <v>0</v>
          </cell>
          <cell r="BK75" t="e">
            <v>#N/A</v>
          </cell>
          <cell r="BL75" t="str">
            <v>-</v>
          </cell>
          <cell r="BM75">
            <v>0</v>
          </cell>
          <cell r="BN75" t="str">
            <v>-</v>
          </cell>
          <cell r="BP75" t="str">
            <v>0</v>
          </cell>
          <cell r="BR75">
            <v>187250</v>
          </cell>
          <cell r="BS75">
            <v>50000000</v>
          </cell>
          <cell r="BT75">
            <v>0</v>
          </cell>
        </row>
        <row r="76">
          <cell r="A76">
            <v>64</v>
          </cell>
          <cell r="C76" t="str">
            <v>โฉนด</v>
          </cell>
          <cell r="D76">
            <v>71864</v>
          </cell>
          <cell r="I76">
            <v>0</v>
          </cell>
          <cell r="J76">
            <v>0</v>
          </cell>
          <cell r="K76">
            <v>14</v>
          </cell>
          <cell r="BE76">
            <v>14</v>
          </cell>
          <cell r="BF76">
            <v>475</v>
          </cell>
          <cell r="BG76">
            <v>6650</v>
          </cell>
          <cell r="BI76">
            <v>0</v>
          </cell>
          <cell r="BJ76">
            <v>0</v>
          </cell>
          <cell r="BK76" t="e">
            <v>#N/A</v>
          </cell>
          <cell r="BL76" t="str">
            <v>-</v>
          </cell>
          <cell r="BM76">
            <v>0</v>
          </cell>
          <cell r="BN76" t="str">
            <v>-</v>
          </cell>
          <cell r="BP76" t="str">
            <v>0</v>
          </cell>
          <cell r="BR76">
            <v>6650</v>
          </cell>
          <cell r="BS76">
            <v>50000000</v>
          </cell>
          <cell r="BT76">
            <v>0</v>
          </cell>
        </row>
        <row r="77">
          <cell r="A77">
            <v>65</v>
          </cell>
          <cell r="C77" t="str">
            <v>โฉนด</v>
          </cell>
          <cell r="D77">
            <v>74012</v>
          </cell>
          <cell r="I77">
            <v>0</v>
          </cell>
          <cell r="J77">
            <v>1</v>
          </cell>
          <cell r="K77">
            <v>90</v>
          </cell>
          <cell r="BE77">
            <v>190</v>
          </cell>
          <cell r="BF77">
            <v>450</v>
          </cell>
          <cell r="BG77">
            <v>85500</v>
          </cell>
          <cell r="BI77">
            <v>0</v>
          </cell>
          <cell r="BJ77">
            <v>0</v>
          </cell>
          <cell r="BK77" t="e">
            <v>#N/A</v>
          </cell>
          <cell r="BL77" t="str">
            <v>-</v>
          </cell>
          <cell r="BM77">
            <v>0</v>
          </cell>
          <cell r="BN77" t="str">
            <v>-</v>
          </cell>
          <cell r="BP77" t="str">
            <v>0</v>
          </cell>
          <cell r="BR77">
            <v>85500</v>
          </cell>
          <cell r="BS77">
            <v>50000000</v>
          </cell>
          <cell r="BT77">
            <v>0</v>
          </cell>
        </row>
        <row r="78">
          <cell r="A78">
            <v>66</v>
          </cell>
          <cell r="C78" t="str">
            <v>โฉนด</v>
          </cell>
          <cell r="D78">
            <v>75301</v>
          </cell>
          <cell r="I78">
            <v>21</v>
          </cell>
          <cell r="J78">
            <v>0</v>
          </cell>
          <cell r="K78">
            <v>70</v>
          </cell>
          <cell r="BE78">
            <v>8470</v>
          </cell>
          <cell r="BF78">
            <v>125</v>
          </cell>
          <cell r="BG78">
            <v>1058750</v>
          </cell>
          <cell r="BI78">
            <v>0</v>
          </cell>
          <cell r="BJ78">
            <v>0</v>
          </cell>
          <cell r="BK78" t="e">
            <v>#N/A</v>
          </cell>
          <cell r="BL78" t="str">
            <v>-</v>
          </cell>
          <cell r="BM78">
            <v>0</v>
          </cell>
          <cell r="BN78" t="str">
            <v>-</v>
          </cell>
          <cell r="BP78" t="str">
            <v>0</v>
          </cell>
          <cell r="BR78">
            <v>1058750</v>
          </cell>
          <cell r="BS78">
            <v>50000000</v>
          </cell>
          <cell r="BT78">
            <v>0</v>
          </cell>
        </row>
        <row r="79">
          <cell r="A79">
            <v>67</v>
          </cell>
          <cell r="C79" t="str">
            <v>โฉนด</v>
          </cell>
          <cell r="D79">
            <v>10388</v>
          </cell>
          <cell r="I79">
            <v>0</v>
          </cell>
          <cell r="J79">
            <v>0</v>
          </cell>
          <cell r="K79">
            <v>66</v>
          </cell>
          <cell r="AU79" t="str">
            <v>100ประเภทบ้านเดี่ยว</v>
          </cell>
          <cell r="AV79" t="str">
            <v>ตึกครึ่งไม้</v>
          </cell>
          <cell r="BE79">
            <v>66</v>
          </cell>
          <cell r="BF79">
            <v>475</v>
          </cell>
          <cell r="BG79">
            <v>31350</v>
          </cell>
          <cell r="BI79">
            <v>204</v>
          </cell>
          <cell r="BJ79">
            <v>100</v>
          </cell>
          <cell r="BK79">
            <v>6350</v>
          </cell>
          <cell r="BL79">
            <v>1295400</v>
          </cell>
          <cell r="BM79">
            <v>8</v>
          </cell>
          <cell r="BN79">
            <v>284988</v>
          </cell>
          <cell r="BP79">
            <v>1010412</v>
          </cell>
          <cell r="BR79">
            <v>1041762</v>
          </cell>
          <cell r="BS79">
            <v>50000000</v>
          </cell>
          <cell r="BT79">
            <v>0</v>
          </cell>
        </row>
        <row r="80">
          <cell r="A80">
            <v>68</v>
          </cell>
          <cell r="C80" t="str">
            <v>โฉนด</v>
          </cell>
          <cell r="D80">
            <v>32134</v>
          </cell>
          <cell r="I80">
            <v>5</v>
          </cell>
          <cell r="J80">
            <v>0</v>
          </cell>
          <cell r="K80">
            <v>76</v>
          </cell>
          <cell r="BE80">
            <v>2076</v>
          </cell>
          <cell r="BF80">
            <v>150</v>
          </cell>
          <cell r="BG80">
            <v>311400</v>
          </cell>
          <cell r="BI80">
            <v>0</v>
          </cell>
          <cell r="BJ80">
            <v>0</v>
          </cell>
          <cell r="BK80" t="e">
            <v>#N/A</v>
          </cell>
          <cell r="BL80" t="str">
            <v>-</v>
          </cell>
          <cell r="BM80">
            <v>0</v>
          </cell>
          <cell r="BN80" t="str">
            <v>-</v>
          </cell>
          <cell r="BP80" t="str">
            <v>0</v>
          </cell>
          <cell r="BR80">
            <v>311400</v>
          </cell>
          <cell r="BS80">
            <v>50000000</v>
          </cell>
          <cell r="BT80">
            <v>0</v>
          </cell>
        </row>
        <row r="81">
          <cell r="A81">
            <v>69</v>
          </cell>
          <cell r="C81" t="str">
            <v>โฉนด</v>
          </cell>
          <cell r="D81">
            <v>37589</v>
          </cell>
          <cell r="I81">
            <v>10</v>
          </cell>
          <cell r="J81">
            <v>3</v>
          </cell>
          <cell r="K81">
            <v>23</v>
          </cell>
          <cell r="BE81">
            <v>4323</v>
          </cell>
          <cell r="BF81">
            <v>150</v>
          </cell>
          <cell r="BG81">
            <v>648450</v>
          </cell>
          <cell r="BI81">
            <v>0</v>
          </cell>
          <cell r="BJ81">
            <v>0</v>
          </cell>
          <cell r="BK81" t="e">
            <v>#N/A</v>
          </cell>
          <cell r="BL81" t="str">
            <v>-</v>
          </cell>
          <cell r="BM81">
            <v>0</v>
          </cell>
          <cell r="BN81" t="str">
            <v>-</v>
          </cell>
          <cell r="BP81" t="str">
            <v>0</v>
          </cell>
          <cell r="BR81">
            <v>648450</v>
          </cell>
          <cell r="BS81">
            <v>50000000</v>
          </cell>
          <cell r="BT81">
            <v>0</v>
          </cell>
        </row>
        <row r="82">
          <cell r="A82">
            <v>70</v>
          </cell>
          <cell r="C82" t="str">
            <v>โฉนด</v>
          </cell>
          <cell r="D82">
            <v>33524</v>
          </cell>
          <cell r="I82">
            <v>3</v>
          </cell>
          <cell r="J82">
            <v>3</v>
          </cell>
          <cell r="K82">
            <v>62</v>
          </cell>
          <cell r="BE82">
            <v>1562</v>
          </cell>
          <cell r="BF82">
            <v>150</v>
          </cell>
          <cell r="BG82">
            <v>234300</v>
          </cell>
          <cell r="BI82">
            <v>0</v>
          </cell>
          <cell r="BJ82">
            <v>0</v>
          </cell>
          <cell r="BK82" t="e">
            <v>#N/A</v>
          </cell>
          <cell r="BL82" t="str">
            <v>-</v>
          </cell>
          <cell r="BM82">
            <v>0</v>
          </cell>
          <cell r="BN82" t="str">
            <v>-</v>
          </cell>
          <cell r="BP82" t="str">
            <v>0</v>
          </cell>
          <cell r="BR82">
            <v>234300</v>
          </cell>
          <cell r="BS82">
            <v>50000000</v>
          </cell>
          <cell r="BT82">
            <v>0</v>
          </cell>
        </row>
        <row r="83">
          <cell r="A83">
            <v>71</v>
          </cell>
          <cell r="C83" t="str">
            <v>โฉนด</v>
          </cell>
          <cell r="D83">
            <v>14794</v>
          </cell>
          <cell r="I83">
            <v>0</v>
          </cell>
          <cell r="J83">
            <v>2</v>
          </cell>
          <cell r="K83">
            <v>0</v>
          </cell>
          <cell r="AU83" t="str">
            <v>100ประเภทบ้านเดี่ยว</v>
          </cell>
          <cell r="AV83" t="str">
            <v>ไม้</v>
          </cell>
          <cell r="BE83">
            <v>200</v>
          </cell>
          <cell r="BF83">
            <v>475</v>
          </cell>
          <cell r="BG83">
            <v>95000</v>
          </cell>
          <cell r="BI83">
            <v>207</v>
          </cell>
          <cell r="BJ83">
            <v>100</v>
          </cell>
          <cell r="BK83">
            <v>6350</v>
          </cell>
          <cell r="BL83">
            <v>1314450</v>
          </cell>
          <cell r="BM83">
            <v>50</v>
          </cell>
          <cell r="BN83">
            <v>1222438.5</v>
          </cell>
          <cell r="BP83">
            <v>92011.5</v>
          </cell>
          <cell r="BR83">
            <v>187011.5</v>
          </cell>
          <cell r="BS83">
            <v>50000000</v>
          </cell>
          <cell r="BT83">
            <v>0</v>
          </cell>
        </row>
        <row r="84">
          <cell r="A84">
            <v>72</v>
          </cell>
          <cell r="C84" t="str">
            <v>โฉนด</v>
          </cell>
          <cell r="D84">
            <v>10283</v>
          </cell>
          <cell r="I84">
            <v>0</v>
          </cell>
          <cell r="J84">
            <v>0</v>
          </cell>
          <cell r="K84">
            <v>98</v>
          </cell>
          <cell r="AU84" t="str">
            <v>100ประเภทบ้านเดี่ยว</v>
          </cell>
          <cell r="AV84" t="str">
            <v>ตึก</v>
          </cell>
          <cell r="BE84">
            <v>98</v>
          </cell>
          <cell r="BF84">
            <v>475</v>
          </cell>
          <cell r="BG84">
            <v>46550</v>
          </cell>
          <cell r="BI84">
            <v>169</v>
          </cell>
          <cell r="BJ84">
            <v>100</v>
          </cell>
          <cell r="BK84">
            <v>6350</v>
          </cell>
          <cell r="BL84">
            <v>1073150</v>
          </cell>
          <cell r="BM84">
            <v>15</v>
          </cell>
          <cell r="BN84">
            <v>214630</v>
          </cell>
          <cell r="BP84">
            <v>858520</v>
          </cell>
          <cell r="BR84">
            <v>905070</v>
          </cell>
          <cell r="BS84">
            <v>50000000</v>
          </cell>
          <cell r="BT84">
            <v>0</v>
          </cell>
        </row>
        <row r="85">
          <cell r="A85">
            <v>73</v>
          </cell>
          <cell r="C85" t="str">
            <v>โฉนด</v>
          </cell>
          <cell r="D85">
            <v>2722</v>
          </cell>
          <cell r="I85">
            <v>7</v>
          </cell>
          <cell r="J85">
            <v>2</v>
          </cell>
          <cell r="K85">
            <v>58</v>
          </cell>
          <cell r="BE85">
            <v>3058</v>
          </cell>
          <cell r="BF85">
            <v>150</v>
          </cell>
          <cell r="BG85">
            <v>458700</v>
          </cell>
          <cell r="BI85">
            <v>0</v>
          </cell>
          <cell r="BJ85">
            <v>0</v>
          </cell>
          <cell r="BK85" t="e">
            <v>#N/A</v>
          </cell>
          <cell r="BL85" t="str">
            <v>-</v>
          </cell>
          <cell r="BM85">
            <v>0</v>
          </cell>
          <cell r="BN85" t="str">
            <v>-</v>
          </cell>
          <cell r="BP85" t="str">
            <v>0</v>
          </cell>
          <cell r="BR85">
            <v>458700</v>
          </cell>
          <cell r="BS85">
            <v>50000000</v>
          </cell>
          <cell r="BT85">
            <v>0</v>
          </cell>
        </row>
        <row r="86">
          <cell r="A86">
            <v>74</v>
          </cell>
          <cell r="C86" t="str">
            <v>โฉนด</v>
          </cell>
          <cell r="D86">
            <v>44890</v>
          </cell>
          <cell r="I86">
            <v>4</v>
          </cell>
          <cell r="J86">
            <v>0</v>
          </cell>
          <cell r="K86">
            <v>0</v>
          </cell>
          <cell r="BE86">
            <v>1600</v>
          </cell>
          <cell r="BF86">
            <v>175</v>
          </cell>
          <cell r="BG86">
            <v>280000</v>
          </cell>
          <cell r="BI86">
            <v>0</v>
          </cell>
          <cell r="BJ86">
            <v>0</v>
          </cell>
          <cell r="BK86" t="e">
            <v>#N/A</v>
          </cell>
          <cell r="BL86" t="str">
            <v>-</v>
          </cell>
          <cell r="BM86">
            <v>0</v>
          </cell>
          <cell r="BN86" t="str">
            <v>-</v>
          </cell>
          <cell r="BP86" t="str">
            <v>0</v>
          </cell>
          <cell r="BR86">
            <v>280000</v>
          </cell>
          <cell r="BS86">
            <v>50000000</v>
          </cell>
          <cell r="BT86">
            <v>0</v>
          </cell>
        </row>
        <row r="87">
          <cell r="A87">
            <v>75</v>
          </cell>
          <cell r="C87" t="str">
            <v>โฉนด</v>
          </cell>
          <cell r="D87">
            <v>44891</v>
          </cell>
          <cell r="I87">
            <v>8</v>
          </cell>
          <cell r="J87">
            <v>3</v>
          </cell>
          <cell r="K87">
            <v>28</v>
          </cell>
          <cell r="BE87">
            <v>3528</v>
          </cell>
          <cell r="BF87">
            <v>175</v>
          </cell>
          <cell r="BG87">
            <v>617400</v>
          </cell>
          <cell r="BI87">
            <v>0</v>
          </cell>
          <cell r="BJ87">
            <v>0</v>
          </cell>
          <cell r="BK87" t="e">
            <v>#N/A</v>
          </cell>
          <cell r="BL87" t="str">
            <v>-</v>
          </cell>
          <cell r="BM87">
            <v>0</v>
          </cell>
          <cell r="BN87" t="str">
            <v>-</v>
          </cell>
          <cell r="BP87" t="str">
            <v>0</v>
          </cell>
          <cell r="BR87">
            <v>617400</v>
          </cell>
          <cell r="BS87">
            <v>50000000</v>
          </cell>
          <cell r="BT87">
            <v>0</v>
          </cell>
        </row>
        <row r="88">
          <cell r="A88">
            <v>76</v>
          </cell>
          <cell r="C88" t="str">
            <v>โฉนด</v>
          </cell>
          <cell r="D88">
            <v>47466</v>
          </cell>
          <cell r="I88">
            <v>2</v>
          </cell>
          <cell r="J88">
            <v>0</v>
          </cell>
          <cell r="K88">
            <v>48</v>
          </cell>
          <cell r="BE88">
            <v>848</v>
          </cell>
          <cell r="BF88">
            <v>150</v>
          </cell>
          <cell r="BG88">
            <v>127200</v>
          </cell>
          <cell r="BI88">
            <v>0</v>
          </cell>
          <cell r="BJ88">
            <v>0</v>
          </cell>
          <cell r="BK88" t="e">
            <v>#N/A</v>
          </cell>
          <cell r="BL88" t="str">
            <v>-</v>
          </cell>
          <cell r="BM88">
            <v>0</v>
          </cell>
          <cell r="BN88" t="str">
            <v>-</v>
          </cell>
          <cell r="BP88" t="str">
            <v>0</v>
          </cell>
          <cell r="BR88">
            <v>127200</v>
          </cell>
          <cell r="BS88">
            <v>50000000</v>
          </cell>
          <cell r="BT88">
            <v>0</v>
          </cell>
        </row>
        <row r="89">
          <cell r="A89">
            <v>77</v>
          </cell>
          <cell r="C89" t="str">
            <v>โฉนด</v>
          </cell>
          <cell r="D89">
            <v>47465</v>
          </cell>
          <cell r="I89">
            <v>1</v>
          </cell>
          <cell r="J89">
            <v>3</v>
          </cell>
          <cell r="K89">
            <v>45</v>
          </cell>
          <cell r="BE89">
            <v>745</v>
          </cell>
          <cell r="BF89">
            <v>150</v>
          </cell>
          <cell r="BG89">
            <v>111750</v>
          </cell>
          <cell r="BI89">
            <v>0</v>
          </cell>
          <cell r="BJ89">
            <v>0</v>
          </cell>
          <cell r="BK89" t="e">
            <v>#N/A</v>
          </cell>
          <cell r="BL89" t="str">
            <v>-</v>
          </cell>
          <cell r="BM89">
            <v>0</v>
          </cell>
          <cell r="BN89" t="str">
            <v>-</v>
          </cell>
          <cell r="BP89" t="str">
            <v>0</v>
          </cell>
          <cell r="BR89">
            <v>111750</v>
          </cell>
          <cell r="BS89">
            <v>50000000</v>
          </cell>
          <cell r="BT89">
            <v>0</v>
          </cell>
        </row>
        <row r="90">
          <cell r="A90">
            <v>78</v>
          </cell>
          <cell r="C90" t="str">
            <v>โฉนด</v>
          </cell>
          <cell r="D90">
            <v>4643</v>
          </cell>
          <cell r="I90">
            <v>3</v>
          </cell>
          <cell r="J90">
            <v>3</v>
          </cell>
          <cell r="K90">
            <v>8</v>
          </cell>
          <cell r="BE90">
            <v>1508</v>
          </cell>
          <cell r="BF90">
            <v>2500</v>
          </cell>
          <cell r="BG90">
            <v>3770000</v>
          </cell>
          <cell r="BI90">
            <v>0</v>
          </cell>
          <cell r="BJ90">
            <v>0</v>
          </cell>
          <cell r="BK90" t="e">
            <v>#N/A</v>
          </cell>
          <cell r="BL90" t="str">
            <v>-</v>
          </cell>
          <cell r="BM90">
            <v>0</v>
          </cell>
          <cell r="BN90" t="str">
            <v>-</v>
          </cell>
          <cell r="BP90" t="str">
            <v>0</v>
          </cell>
          <cell r="BR90">
            <v>3770000</v>
          </cell>
          <cell r="BS90">
            <v>50000000</v>
          </cell>
          <cell r="BT90">
            <v>0</v>
          </cell>
        </row>
        <row r="91">
          <cell r="A91">
            <v>79</v>
          </cell>
          <cell r="C91" t="str">
            <v>โฉนด</v>
          </cell>
          <cell r="D91">
            <v>37611</v>
          </cell>
          <cell r="I91">
            <v>2</v>
          </cell>
          <cell r="J91">
            <v>0</v>
          </cell>
          <cell r="K91">
            <v>90</v>
          </cell>
          <cell r="AU91" t="str">
            <v>100ประเภทบ้านเดี่ยว</v>
          </cell>
          <cell r="AV91" t="str">
            <v>ตึก</v>
          </cell>
          <cell r="BE91">
            <v>890</v>
          </cell>
          <cell r="BF91">
            <v>175</v>
          </cell>
          <cell r="BG91">
            <v>155750</v>
          </cell>
          <cell r="BI91">
            <v>72</v>
          </cell>
          <cell r="BJ91">
            <v>100</v>
          </cell>
          <cell r="BK91">
            <v>6350</v>
          </cell>
          <cell r="BL91">
            <v>457200</v>
          </cell>
          <cell r="BM91">
            <v>5</v>
          </cell>
          <cell r="BN91">
            <v>22860</v>
          </cell>
          <cell r="BP91">
            <v>434340</v>
          </cell>
          <cell r="BR91">
            <v>590090</v>
          </cell>
          <cell r="BS91">
            <v>50000000</v>
          </cell>
          <cell r="BT91">
            <v>0</v>
          </cell>
        </row>
        <row r="92">
          <cell r="A92">
            <v>80</v>
          </cell>
          <cell r="C92" t="str">
            <v>โฉนด</v>
          </cell>
          <cell r="D92">
            <v>49401</v>
          </cell>
          <cell r="I92">
            <v>0</v>
          </cell>
          <cell r="J92">
            <v>3</v>
          </cell>
          <cell r="K92">
            <v>37</v>
          </cell>
          <cell r="AU92" t="str">
            <v>100ประเภทบ้านเดี่ยว</v>
          </cell>
          <cell r="AV92" t="str">
            <v>ไม้</v>
          </cell>
          <cell r="BE92">
            <v>337</v>
          </cell>
          <cell r="BF92">
            <v>150</v>
          </cell>
          <cell r="BG92">
            <v>50550</v>
          </cell>
          <cell r="BI92">
            <v>56</v>
          </cell>
          <cell r="BJ92">
            <v>100</v>
          </cell>
          <cell r="BK92">
            <v>6350</v>
          </cell>
          <cell r="BL92">
            <v>355600</v>
          </cell>
          <cell r="BM92">
            <v>20</v>
          </cell>
          <cell r="BN92">
            <v>330708</v>
          </cell>
          <cell r="BP92">
            <v>24892</v>
          </cell>
          <cell r="BR92">
            <v>75442</v>
          </cell>
          <cell r="BS92">
            <v>50000000</v>
          </cell>
          <cell r="BT92">
            <v>0</v>
          </cell>
        </row>
        <row r="93">
          <cell r="A93">
            <v>81</v>
          </cell>
          <cell r="C93" t="str">
            <v>โฉนด</v>
          </cell>
          <cell r="D93">
            <v>71810</v>
          </cell>
          <cell r="I93">
            <v>0</v>
          </cell>
          <cell r="J93">
            <v>1</v>
          </cell>
          <cell r="K93">
            <v>60</v>
          </cell>
          <cell r="BE93">
            <v>160</v>
          </cell>
          <cell r="BF93">
            <v>150</v>
          </cell>
          <cell r="BG93">
            <v>24000</v>
          </cell>
          <cell r="BI93">
            <v>0</v>
          </cell>
          <cell r="BJ93">
            <v>0</v>
          </cell>
          <cell r="BK93" t="e">
            <v>#N/A</v>
          </cell>
          <cell r="BL93" t="str">
            <v>-</v>
          </cell>
          <cell r="BM93">
            <v>0</v>
          </cell>
          <cell r="BN93" t="str">
            <v>-</v>
          </cell>
          <cell r="BP93" t="str">
            <v>0</v>
          </cell>
          <cell r="BR93">
            <v>24000</v>
          </cell>
          <cell r="BS93">
            <v>50000000</v>
          </cell>
          <cell r="BT93">
            <v>0</v>
          </cell>
        </row>
        <row r="94">
          <cell r="A94">
            <v>82</v>
          </cell>
          <cell r="C94" t="str">
            <v>โฉนด</v>
          </cell>
          <cell r="D94">
            <v>38865</v>
          </cell>
          <cell r="I94">
            <v>0</v>
          </cell>
          <cell r="J94">
            <v>1</v>
          </cell>
          <cell r="K94">
            <v>38</v>
          </cell>
          <cell r="BE94">
            <v>138</v>
          </cell>
          <cell r="BF94">
            <v>425</v>
          </cell>
          <cell r="BG94">
            <v>58650</v>
          </cell>
          <cell r="BI94">
            <v>0</v>
          </cell>
          <cell r="BJ94">
            <v>0</v>
          </cell>
          <cell r="BK94" t="e">
            <v>#N/A</v>
          </cell>
          <cell r="BL94" t="str">
            <v>-</v>
          </cell>
          <cell r="BM94">
            <v>0</v>
          </cell>
          <cell r="BN94" t="str">
            <v>-</v>
          </cell>
          <cell r="BP94" t="str">
            <v>0</v>
          </cell>
          <cell r="BR94">
            <v>58650</v>
          </cell>
          <cell r="BS94">
            <v>50000000</v>
          </cell>
          <cell r="BT94">
            <v>0</v>
          </cell>
        </row>
        <row r="95">
          <cell r="A95">
            <v>83</v>
          </cell>
          <cell r="C95" t="str">
            <v>โฉนด</v>
          </cell>
          <cell r="D95">
            <v>45021</v>
          </cell>
          <cell r="I95">
            <v>3</v>
          </cell>
          <cell r="J95">
            <v>1</v>
          </cell>
          <cell r="K95">
            <v>13</v>
          </cell>
          <cell r="BE95">
            <v>1313</v>
          </cell>
          <cell r="BF95">
            <v>175</v>
          </cell>
          <cell r="BG95">
            <v>229775</v>
          </cell>
          <cell r="BI95">
            <v>0</v>
          </cell>
          <cell r="BJ95">
            <v>0</v>
          </cell>
          <cell r="BK95" t="e">
            <v>#N/A</v>
          </cell>
          <cell r="BL95" t="str">
            <v>-</v>
          </cell>
          <cell r="BM95">
            <v>0</v>
          </cell>
          <cell r="BN95" t="str">
            <v>-</v>
          </cell>
          <cell r="BP95" t="str">
            <v>0</v>
          </cell>
          <cell r="BR95">
            <v>229775</v>
          </cell>
          <cell r="BS95">
            <v>50000000</v>
          </cell>
          <cell r="BT95">
            <v>0</v>
          </cell>
        </row>
        <row r="96">
          <cell r="A96">
            <v>84</v>
          </cell>
          <cell r="C96" t="str">
            <v>โฉนด</v>
          </cell>
          <cell r="D96">
            <v>44317</v>
          </cell>
          <cell r="I96">
            <v>7</v>
          </cell>
          <cell r="J96">
            <v>2</v>
          </cell>
          <cell r="K96">
            <v>36</v>
          </cell>
          <cell r="BE96">
            <v>3036</v>
          </cell>
          <cell r="BF96">
            <v>150</v>
          </cell>
          <cell r="BG96">
            <v>455400</v>
          </cell>
          <cell r="BI96">
            <v>0</v>
          </cell>
          <cell r="BJ96">
            <v>0</v>
          </cell>
          <cell r="BK96" t="e">
            <v>#N/A</v>
          </cell>
          <cell r="BL96" t="str">
            <v>-</v>
          </cell>
          <cell r="BM96">
            <v>0</v>
          </cell>
          <cell r="BN96" t="str">
            <v>-</v>
          </cell>
          <cell r="BP96" t="str">
            <v>0</v>
          </cell>
          <cell r="BR96">
            <v>455400</v>
          </cell>
          <cell r="BS96">
            <v>50000000</v>
          </cell>
          <cell r="BT96">
            <v>0</v>
          </cell>
        </row>
        <row r="97">
          <cell r="A97">
            <v>85</v>
          </cell>
          <cell r="C97" t="str">
            <v>โฉนด</v>
          </cell>
          <cell r="D97">
            <v>2020</v>
          </cell>
          <cell r="I97">
            <v>2</v>
          </cell>
          <cell r="J97">
            <v>0</v>
          </cell>
          <cell r="K97">
            <v>72</v>
          </cell>
          <cell r="BE97">
            <v>872</v>
          </cell>
          <cell r="BF97">
            <v>2500</v>
          </cell>
          <cell r="BG97">
            <v>2180000</v>
          </cell>
          <cell r="BI97">
            <v>0</v>
          </cell>
          <cell r="BJ97">
            <v>0</v>
          </cell>
          <cell r="BK97" t="e">
            <v>#N/A</v>
          </cell>
          <cell r="BL97" t="str">
            <v>-</v>
          </cell>
          <cell r="BM97">
            <v>0</v>
          </cell>
          <cell r="BN97" t="str">
            <v>-</v>
          </cell>
          <cell r="BP97" t="str">
            <v>0</v>
          </cell>
          <cell r="BR97">
            <v>2180000</v>
          </cell>
          <cell r="BS97">
            <v>50000000</v>
          </cell>
          <cell r="BT97">
            <v>0</v>
          </cell>
        </row>
        <row r="98">
          <cell r="A98">
            <v>86</v>
          </cell>
          <cell r="C98" t="str">
            <v>โฉนด</v>
          </cell>
          <cell r="D98">
            <v>36910</v>
          </cell>
          <cell r="I98">
            <v>18</v>
          </cell>
          <cell r="J98">
            <v>2</v>
          </cell>
          <cell r="K98">
            <v>40</v>
          </cell>
          <cell r="BE98">
            <v>7440</v>
          </cell>
          <cell r="BF98">
            <v>150</v>
          </cell>
          <cell r="BG98">
            <v>1116000</v>
          </cell>
          <cell r="BI98">
            <v>0</v>
          </cell>
          <cell r="BJ98">
            <v>0</v>
          </cell>
          <cell r="BK98" t="e">
            <v>#N/A</v>
          </cell>
          <cell r="BL98" t="str">
            <v>-</v>
          </cell>
          <cell r="BM98">
            <v>0</v>
          </cell>
          <cell r="BN98" t="str">
            <v>-</v>
          </cell>
          <cell r="BP98" t="str">
            <v>0</v>
          </cell>
          <cell r="BR98">
            <v>1116000</v>
          </cell>
          <cell r="BS98">
            <v>50000000</v>
          </cell>
          <cell r="BT98">
            <v>0</v>
          </cell>
        </row>
        <row r="99">
          <cell r="A99">
            <v>87</v>
          </cell>
          <cell r="C99" t="str">
            <v>โฉนด</v>
          </cell>
          <cell r="D99">
            <v>10819</v>
          </cell>
          <cell r="I99">
            <v>2</v>
          </cell>
          <cell r="J99">
            <v>0</v>
          </cell>
          <cell r="K99">
            <v>19</v>
          </cell>
          <cell r="BE99">
            <v>819</v>
          </cell>
          <cell r="BF99">
            <v>475</v>
          </cell>
          <cell r="BG99">
            <v>389025</v>
          </cell>
          <cell r="BI99">
            <v>0</v>
          </cell>
          <cell r="BJ99">
            <v>0</v>
          </cell>
          <cell r="BK99" t="e">
            <v>#N/A</v>
          </cell>
          <cell r="BL99" t="str">
            <v>-</v>
          </cell>
          <cell r="BM99">
            <v>0</v>
          </cell>
          <cell r="BN99" t="str">
            <v>-</v>
          </cell>
          <cell r="BP99" t="str">
            <v>0</v>
          </cell>
          <cell r="BR99">
            <v>389025</v>
          </cell>
          <cell r="BS99">
            <v>50000000</v>
          </cell>
          <cell r="BT99">
            <v>0</v>
          </cell>
        </row>
        <row r="100">
          <cell r="A100">
            <v>88</v>
          </cell>
          <cell r="C100" t="str">
            <v>โฉนด</v>
          </cell>
          <cell r="D100">
            <v>39511</v>
          </cell>
          <cell r="I100">
            <v>3</v>
          </cell>
          <cell r="J100">
            <v>1</v>
          </cell>
          <cell r="K100">
            <v>10</v>
          </cell>
          <cell r="BE100">
            <v>1310</v>
          </cell>
          <cell r="BF100">
            <v>175</v>
          </cell>
          <cell r="BG100">
            <v>229250</v>
          </cell>
          <cell r="BI100">
            <v>0</v>
          </cell>
          <cell r="BJ100">
            <v>0</v>
          </cell>
          <cell r="BK100" t="e">
            <v>#N/A</v>
          </cell>
          <cell r="BL100" t="str">
            <v>-</v>
          </cell>
          <cell r="BM100">
            <v>0</v>
          </cell>
          <cell r="BN100" t="str">
            <v>-</v>
          </cell>
          <cell r="BP100" t="str">
            <v>0</v>
          </cell>
          <cell r="BR100">
            <v>229250</v>
          </cell>
          <cell r="BS100">
            <v>50000000</v>
          </cell>
          <cell r="BT100">
            <v>0</v>
          </cell>
        </row>
        <row r="101">
          <cell r="A101">
            <v>89</v>
          </cell>
          <cell r="C101" t="str">
            <v>โฉนด</v>
          </cell>
          <cell r="D101">
            <v>1547</v>
          </cell>
          <cell r="I101">
            <v>2</v>
          </cell>
          <cell r="J101">
            <v>1</v>
          </cell>
          <cell r="K101">
            <v>45</v>
          </cell>
          <cell r="BE101">
            <v>945</v>
          </cell>
          <cell r="BF101">
            <v>175</v>
          </cell>
          <cell r="BG101">
            <v>165375</v>
          </cell>
          <cell r="BI101">
            <v>0</v>
          </cell>
          <cell r="BJ101">
            <v>0</v>
          </cell>
          <cell r="BK101" t="e">
            <v>#N/A</v>
          </cell>
          <cell r="BL101" t="str">
            <v>-</v>
          </cell>
          <cell r="BM101">
            <v>0</v>
          </cell>
          <cell r="BN101" t="str">
            <v>-</v>
          </cell>
          <cell r="BP101" t="str">
            <v>0</v>
          </cell>
          <cell r="BR101">
            <v>165375</v>
          </cell>
          <cell r="BS101">
            <v>50000000</v>
          </cell>
          <cell r="BT101">
            <v>0</v>
          </cell>
        </row>
        <row r="102">
          <cell r="A102">
            <v>90</v>
          </cell>
          <cell r="C102" t="str">
            <v>โฉนด</v>
          </cell>
          <cell r="D102">
            <v>14808</v>
          </cell>
          <cell r="I102">
            <v>0</v>
          </cell>
          <cell r="J102">
            <v>0</v>
          </cell>
          <cell r="K102">
            <v>90</v>
          </cell>
          <cell r="AU102" t="str">
            <v>100ประเภทบ้านเดี่ยว</v>
          </cell>
          <cell r="AV102" t="str">
            <v>ตึก</v>
          </cell>
          <cell r="BE102">
            <v>90</v>
          </cell>
          <cell r="BF102">
            <v>475</v>
          </cell>
          <cell r="BG102">
            <v>42750</v>
          </cell>
          <cell r="BI102">
            <v>187</v>
          </cell>
          <cell r="BJ102">
            <v>100</v>
          </cell>
          <cell r="BK102">
            <v>6350</v>
          </cell>
          <cell r="BL102">
            <v>1187450</v>
          </cell>
          <cell r="BM102">
            <v>8</v>
          </cell>
          <cell r="BN102">
            <v>94996</v>
          </cell>
          <cell r="BP102">
            <v>1092454</v>
          </cell>
          <cell r="BR102">
            <v>1135204</v>
          </cell>
          <cell r="BS102">
            <v>50000000</v>
          </cell>
          <cell r="BT102">
            <v>0</v>
          </cell>
        </row>
        <row r="103">
          <cell r="A103">
            <v>91</v>
          </cell>
          <cell r="C103" t="str">
            <v>โฉนด</v>
          </cell>
          <cell r="D103">
            <v>75066</v>
          </cell>
          <cell r="I103">
            <v>7</v>
          </cell>
          <cell r="J103">
            <v>3</v>
          </cell>
          <cell r="K103">
            <v>0</v>
          </cell>
          <cell r="BE103">
            <v>3100</v>
          </cell>
          <cell r="BF103">
            <v>125</v>
          </cell>
          <cell r="BG103">
            <v>387500</v>
          </cell>
          <cell r="BI103">
            <v>0</v>
          </cell>
          <cell r="BJ103">
            <v>0</v>
          </cell>
          <cell r="BK103" t="e">
            <v>#N/A</v>
          </cell>
          <cell r="BL103" t="str">
            <v>-</v>
          </cell>
          <cell r="BM103">
            <v>0</v>
          </cell>
          <cell r="BN103" t="str">
            <v>-</v>
          </cell>
          <cell r="BP103" t="str">
            <v>0</v>
          </cell>
          <cell r="BR103">
            <v>387500</v>
          </cell>
          <cell r="BS103">
            <v>50000000</v>
          </cell>
          <cell r="BT103">
            <v>0</v>
          </cell>
        </row>
        <row r="104">
          <cell r="A104">
            <v>92</v>
          </cell>
          <cell r="C104" t="str">
            <v>โฉนด</v>
          </cell>
          <cell r="D104">
            <v>73450</v>
          </cell>
          <cell r="I104">
            <v>0</v>
          </cell>
          <cell r="J104">
            <v>0</v>
          </cell>
          <cell r="K104">
            <v>76</v>
          </cell>
          <cell r="AU104" t="str">
            <v>100ประเภทบ้านเดี่ยว</v>
          </cell>
          <cell r="AV104" t="str">
            <v>ตึกครึ่งไม้</v>
          </cell>
          <cell r="BE104">
            <v>76</v>
          </cell>
          <cell r="BF104">
            <v>475</v>
          </cell>
          <cell r="BG104">
            <v>36100</v>
          </cell>
          <cell r="BI104">
            <v>287.5</v>
          </cell>
          <cell r="BJ104">
            <v>100</v>
          </cell>
          <cell r="BK104">
            <v>6350</v>
          </cell>
          <cell r="BL104">
            <v>1825625</v>
          </cell>
          <cell r="BM104">
            <v>20</v>
          </cell>
          <cell r="BN104">
            <v>1369218.75</v>
          </cell>
          <cell r="BP104">
            <v>456406.25</v>
          </cell>
          <cell r="BR104">
            <v>492506.25</v>
          </cell>
          <cell r="BS104">
            <v>50000000</v>
          </cell>
          <cell r="BT104">
            <v>0</v>
          </cell>
        </row>
        <row r="105">
          <cell r="A105">
            <v>93</v>
          </cell>
          <cell r="C105" t="str">
            <v>โฉนด</v>
          </cell>
          <cell r="D105">
            <v>73484</v>
          </cell>
          <cell r="I105">
            <v>0</v>
          </cell>
          <cell r="J105">
            <v>0</v>
          </cell>
          <cell r="K105">
            <v>64</v>
          </cell>
          <cell r="BE105">
            <v>64</v>
          </cell>
          <cell r="BF105">
            <v>150</v>
          </cell>
          <cell r="BG105">
            <v>9600</v>
          </cell>
          <cell r="BI105">
            <v>0</v>
          </cell>
          <cell r="BJ105">
            <v>0</v>
          </cell>
          <cell r="BK105" t="e">
            <v>#N/A</v>
          </cell>
          <cell r="BL105" t="str">
            <v>-</v>
          </cell>
          <cell r="BM105">
            <v>0</v>
          </cell>
          <cell r="BN105" t="str">
            <v>-</v>
          </cell>
          <cell r="BP105" t="str">
            <v>0</v>
          </cell>
          <cell r="BR105">
            <v>9600</v>
          </cell>
          <cell r="BS105">
            <v>50000000</v>
          </cell>
          <cell r="BT105">
            <v>0</v>
          </cell>
        </row>
        <row r="106">
          <cell r="A106">
            <v>94</v>
          </cell>
          <cell r="C106" t="str">
            <v>โฉนด</v>
          </cell>
          <cell r="D106">
            <v>71867</v>
          </cell>
          <cell r="I106">
            <v>0</v>
          </cell>
          <cell r="J106">
            <v>1</v>
          </cell>
          <cell r="K106">
            <v>17</v>
          </cell>
          <cell r="AU106" t="str">
            <v>100ประเภทบ้านเดี่ยว</v>
          </cell>
          <cell r="AV106" t="str">
            <v>ตึก</v>
          </cell>
          <cell r="BE106">
            <v>117</v>
          </cell>
          <cell r="BF106">
            <v>475</v>
          </cell>
          <cell r="BG106">
            <v>55575</v>
          </cell>
          <cell r="BI106">
            <v>246.5</v>
          </cell>
          <cell r="BJ106">
            <v>100</v>
          </cell>
          <cell r="BK106">
            <v>6350</v>
          </cell>
          <cell r="BL106">
            <v>1565275</v>
          </cell>
          <cell r="BM106">
            <v>3</v>
          </cell>
          <cell r="BN106">
            <v>46958.25</v>
          </cell>
          <cell r="BP106">
            <v>1518316.75</v>
          </cell>
          <cell r="BR106">
            <v>1573891.75</v>
          </cell>
          <cell r="BS106">
            <v>50000000</v>
          </cell>
          <cell r="BT106">
            <v>0</v>
          </cell>
        </row>
        <row r="107">
          <cell r="A107">
            <v>95</v>
          </cell>
          <cell r="C107" t="str">
            <v>โฉนด</v>
          </cell>
          <cell r="D107">
            <v>46744</v>
          </cell>
          <cell r="I107">
            <v>22</v>
          </cell>
          <cell r="J107">
            <v>2</v>
          </cell>
          <cell r="K107">
            <v>12</v>
          </cell>
          <cell r="BE107">
            <v>9012</v>
          </cell>
          <cell r="BF107">
            <v>150</v>
          </cell>
          <cell r="BG107">
            <v>1351800</v>
          </cell>
          <cell r="BI107">
            <v>0</v>
          </cell>
          <cell r="BJ107">
            <v>0</v>
          </cell>
          <cell r="BK107" t="e">
            <v>#N/A</v>
          </cell>
          <cell r="BL107" t="str">
            <v>-</v>
          </cell>
          <cell r="BM107">
            <v>0</v>
          </cell>
          <cell r="BN107" t="str">
            <v>-</v>
          </cell>
          <cell r="BP107" t="str">
            <v>0</v>
          </cell>
          <cell r="BR107">
            <v>1351800</v>
          </cell>
          <cell r="BS107">
            <v>50000000</v>
          </cell>
          <cell r="BT107">
            <v>0</v>
          </cell>
        </row>
        <row r="108">
          <cell r="A108">
            <v>96</v>
          </cell>
          <cell r="C108" t="str">
            <v>โฉนด</v>
          </cell>
          <cell r="D108">
            <v>48924</v>
          </cell>
          <cell r="I108">
            <v>9</v>
          </cell>
          <cell r="J108">
            <v>3</v>
          </cell>
          <cell r="K108">
            <v>63</v>
          </cell>
          <cell r="BE108">
            <v>3963</v>
          </cell>
          <cell r="BF108">
            <v>150</v>
          </cell>
          <cell r="BG108">
            <v>594450</v>
          </cell>
          <cell r="BI108">
            <v>0</v>
          </cell>
          <cell r="BJ108">
            <v>0</v>
          </cell>
          <cell r="BK108" t="e">
            <v>#N/A</v>
          </cell>
          <cell r="BL108" t="str">
            <v>-</v>
          </cell>
          <cell r="BM108">
            <v>0</v>
          </cell>
          <cell r="BN108" t="str">
            <v>-</v>
          </cell>
          <cell r="BP108" t="str">
            <v>0</v>
          </cell>
          <cell r="BR108">
            <v>594450</v>
          </cell>
          <cell r="BS108">
            <v>50000000</v>
          </cell>
          <cell r="BT108">
            <v>0</v>
          </cell>
        </row>
        <row r="109">
          <cell r="A109">
            <v>97</v>
          </cell>
          <cell r="C109" t="str">
            <v>โฉนด</v>
          </cell>
          <cell r="D109">
            <v>30399</v>
          </cell>
          <cell r="I109">
            <v>0</v>
          </cell>
          <cell r="J109">
            <v>0</v>
          </cell>
          <cell r="K109">
            <v>71</v>
          </cell>
          <cell r="AU109" t="str">
            <v>100ประเภทบ้านเดี่ยว</v>
          </cell>
          <cell r="AV109" t="str">
            <v>ตึกครึ่งไม้</v>
          </cell>
          <cell r="BE109">
            <v>71</v>
          </cell>
          <cell r="BF109">
            <v>425</v>
          </cell>
          <cell r="BG109">
            <v>30175</v>
          </cell>
          <cell r="BI109">
            <v>201.5</v>
          </cell>
          <cell r="BJ109">
            <v>100</v>
          </cell>
          <cell r="BK109">
            <v>6350</v>
          </cell>
          <cell r="BL109">
            <v>1279525</v>
          </cell>
          <cell r="BM109">
            <v>50</v>
          </cell>
          <cell r="BN109">
            <v>1087596.25</v>
          </cell>
          <cell r="BP109">
            <v>191928.75</v>
          </cell>
          <cell r="BR109">
            <v>222103.75</v>
          </cell>
          <cell r="BS109">
            <v>50000000</v>
          </cell>
          <cell r="BT109">
            <v>0</v>
          </cell>
        </row>
        <row r="110">
          <cell r="A110">
            <v>98</v>
          </cell>
          <cell r="C110" t="str">
            <v>โฉนด</v>
          </cell>
          <cell r="D110">
            <v>48924</v>
          </cell>
          <cell r="I110">
            <v>9</v>
          </cell>
          <cell r="J110">
            <v>3</v>
          </cell>
          <cell r="K110">
            <v>63</v>
          </cell>
          <cell r="BE110">
            <v>3963</v>
          </cell>
          <cell r="BF110">
            <v>150</v>
          </cell>
          <cell r="BG110">
            <v>594450</v>
          </cell>
          <cell r="BI110">
            <v>0</v>
          </cell>
          <cell r="BJ110">
            <v>0</v>
          </cell>
          <cell r="BK110" t="e">
            <v>#N/A</v>
          </cell>
          <cell r="BL110" t="str">
            <v>-</v>
          </cell>
          <cell r="BM110">
            <v>0</v>
          </cell>
          <cell r="BN110" t="str">
            <v>-</v>
          </cell>
          <cell r="BP110" t="str">
            <v>0</v>
          </cell>
          <cell r="BR110">
            <v>594450</v>
          </cell>
          <cell r="BS110">
            <v>50000000</v>
          </cell>
          <cell r="BT110">
            <v>0</v>
          </cell>
        </row>
        <row r="111">
          <cell r="A111">
            <v>99</v>
          </cell>
          <cell r="C111" t="str">
            <v>โฉนด</v>
          </cell>
          <cell r="D111">
            <v>69306</v>
          </cell>
          <cell r="I111">
            <v>0</v>
          </cell>
          <cell r="J111">
            <v>1</v>
          </cell>
          <cell r="K111">
            <v>40</v>
          </cell>
          <cell r="AU111" t="str">
            <v>100ประเภทบ้านเดี่ยว</v>
          </cell>
          <cell r="AV111" t="str">
            <v>ตึก</v>
          </cell>
          <cell r="BE111">
            <v>140</v>
          </cell>
          <cell r="BF111">
            <v>450</v>
          </cell>
          <cell r="BG111">
            <v>63000</v>
          </cell>
          <cell r="BI111">
            <v>128</v>
          </cell>
          <cell r="BJ111">
            <v>100</v>
          </cell>
          <cell r="BK111">
            <v>6350</v>
          </cell>
          <cell r="BL111">
            <v>812800</v>
          </cell>
          <cell r="BM111">
            <v>15</v>
          </cell>
          <cell r="BN111">
            <v>162560</v>
          </cell>
          <cell r="BP111">
            <v>650240</v>
          </cell>
          <cell r="BR111">
            <v>713240</v>
          </cell>
          <cell r="BS111">
            <v>50000000</v>
          </cell>
          <cell r="BT111">
            <v>0</v>
          </cell>
        </row>
        <row r="112">
          <cell r="A112">
            <v>100</v>
          </cell>
          <cell r="C112" t="str">
            <v>โฉนด</v>
          </cell>
          <cell r="D112">
            <v>39099</v>
          </cell>
          <cell r="I112">
            <v>23</v>
          </cell>
          <cell r="J112">
            <v>0</v>
          </cell>
          <cell r="K112">
            <v>54</v>
          </cell>
          <cell r="BE112">
            <v>9254</v>
          </cell>
          <cell r="BF112">
            <v>150</v>
          </cell>
          <cell r="BG112">
            <v>1388100</v>
          </cell>
          <cell r="BI112">
            <v>0</v>
          </cell>
          <cell r="BJ112">
            <v>0</v>
          </cell>
          <cell r="BK112" t="e">
            <v>#N/A</v>
          </cell>
          <cell r="BL112" t="str">
            <v>-</v>
          </cell>
          <cell r="BM112">
            <v>0</v>
          </cell>
          <cell r="BN112" t="str">
            <v>-</v>
          </cell>
          <cell r="BP112" t="str">
            <v>0</v>
          </cell>
          <cell r="BR112">
            <v>1388100</v>
          </cell>
          <cell r="BS112">
            <v>50000000</v>
          </cell>
          <cell r="BT112">
            <v>0</v>
          </cell>
        </row>
        <row r="113">
          <cell r="A113">
            <v>101</v>
          </cell>
          <cell r="C113" t="str">
            <v>โฉนด</v>
          </cell>
          <cell r="D113">
            <v>30475</v>
          </cell>
          <cell r="I113">
            <v>0</v>
          </cell>
          <cell r="J113">
            <v>1</v>
          </cell>
          <cell r="K113">
            <v>99</v>
          </cell>
          <cell r="AU113" t="str">
            <v>100ประเภทบ้านเดี่ยว</v>
          </cell>
          <cell r="AV113" t="str">
            <v>ตึกครึ่งไม้</v>
          </cell>
          <cell r="BE113">
            <v>199</v>
          </cell>
          <cell r="BF113">
            <v>425</v>
          </cell>
          <cell r="BG113">
            <v>84575</v>
          </cell>
          <cell r="BI113">
            <v>108</v>
          </cell>
          <cell r="BJ113">
            <v>100</v>
          </cell>
          <cell r="BK113">
            <v>6350</v>
          </cell>
          <cell r="BL113">
            <v>685800</v>
          </cell>
          <cell r="BM113">
            <v>8</v>
          </cell>
          <cell r="BN113">
            <v>150876</v>
          </cell>
          <cell r="BP113">
            <v>534924</v>
          </cell>
          <cell r="BR113">
            <v>619499</v>
          </cell>
          <cell r="BS113">
            <v>50000000</v>
          </cell>
          <cell r="BT113">
            <v>0</v>
          </cell>
        </row>
        <row r="114">
          <cell r="A114">
            <v>102</v>
          </cell>
          <cell r="C114" t="str">
            <v>โฉนด</v>
          </cell>
          <cell r="D114">
            <v>74913</v>
          </cell>
          <cell r="I114">
            <v>0</v>
          </cell>
          <cell r="J114">
            <v>0</v>
          </cell>
          <cell r="K114">
            <v>78</v>
          </cell>
          <cell r="BE114">
            <v>78</v>
          </cell>
          <cell r="BF114">
            <v>150</v>
          </cell>
          <cell r="BG114">
            <v>11700</v>
          </cell>
          <cell r="BI114">
            <v>0</v>
          </cell>
          <cell r="BJ114">
            <v>0</v>
          </cell>
          <cell r="BK114" t="e">
            <v>#N/A</v>
          </cell>
          <cell r="BL114" t="str">
            <v>-</v>
          </cell>
          <cell r="BM114">
            <v>0</v>
          </cell>
          <cell r="BN114" t="str">
            <v>-</v>
          </cell>
          <cell r="BP114" t="str">
            <v>0</v>
          </cell>
          <cell r="BR114">
            <v>11700</v>
          </cell>
          <cell r="BS114">
            <v>50000000</v>
          </cell>
          <cell r="BT114">
            <v>0</v>
          </cell>
        </row>
        <row r="115">
          <cell r="A115">
            <v>103</v>
          </cell>
          <cell r="C115" t="str">
            <v>โฉนด</v>
          </cell>
          <cell r="D115">
            <v>27473</v>
          </cell>
          <cell r="I115">
            <v>0</v>
          </cell>
          <cell r="J115">
            <v>1</v>
          </cell>
          <cell r="K115">
            <v>92</v>
          </cell>
          <cell r="AU115" t="str">
            <v>100ประเภทบ้านเดี่ยว</v>
          </cell>
          <cell r="AV115" t="str">
            <v>ตึกครึ่งไม้</v>
          </cell>
          <cell r="BE115">
            <v>192</v>
          </cell>
          <cell r="BF115">
            <v>450</v>
          </cell>
          <cell r="BG115">
            <v>86400</v>
          </cell>
          <cell r="BI115">
            <v>123.5</v>
          </cell>
          <cell r="BJ115">
            <v>100</v>
          </cell>
          <cell r="BK115">
            <v>6350</v>
          </cell>
          <cell r="BL115">
            <v>784225</v>
          </cell>
          <cell r="BM115">
            <v>50</v>
          </cell>
          <cell r="BN115">
            <v>666591.25</v>
          </cell>
          <cell r="BP115">
            <v>117633.75</v>
          </cell>
          <cell r="BR115">
            <v>204033.75</v>
          </cell>
          <cell r="BS115">
            <v>50000000</v>
          </cell>
          <cell r="BT115">
            <v>0</v>
          </cell>
        </row>
        <row r="116">
          <cell r="A116">
            <v>104</v>
          </cell>
          <cell r="C116" t="str">
            <v>โฉนด</v>
          </cell>
          <cell r="D116">
            <v>14894</v>
          </cell>
          <cell r="I116">
            <v>0</v>
          </cell>
          <cell r="J116">
            <v>2</v>
          </cell>
          <cell r="K116">
            <v>22</v>
          </cell>
          <cell r="AU116" t="str">
            <v>100ประเภทบ้านเดี่ยว</v>
          </cell>
          <cell r="AV116" t="str">
            <v>ตึกครึ่งไม้</v>
          </cell>
          <cell r="BE116">
            <v>222</v>
          </cell>
          <cell r="BF116">
            <v>475</v>
          </cell>
          <cell r="BG116">
            <v>105450</v>
          </cell>
          <cell r="BI116">
            <v>216</v>
          </cell>
          <cell r="BJ116">
            <v>100</v>
          </cell>
          <cell r="BK116">
            <v>6350</v>
          </cell>
          <cell r="BL116">
            <v>1371600</v>
          </cell>
          <cell r="BM116">
            <v>60</v>
          </cell>
          <cell r="BN116">
            <v>1165860</v>
          </cell>
          <cell r="BP116">
            <v>205740</v>
          </cell>
          <cell r="BR116">
            <v>311190</v>
          </cell>
          <cell r="BS116">
            <v>50000000</v>
          </cell>
          <cell r="BT116">
            <v>0</v>
          </cell>
        </row>
        <row r="117">
          <cell r="A117">
            <v>105</v>
          </cell>
          <cell r="C117" t="str">
            <v>โฉนด</v>
          </cell>
          <cell r="D117">
            <v>74010</v>
          </cell>
          <cell r="I117">
            <v>2</v>
          </cell>
          <cell r="J117">
            <v>0</v>
          </cell>
          <cell r="K117">
            <v>29</v>
          </cell>
          <cell r="BE117">
            <v>829</v>
          </cell>
          <cell r="BF117">
            <v>175</v>
          </cell>
          <cell r="BG117">
            <v>145075</v>
          </cell>
          <cell r="BI117">
            <v>0</v>
          </cell>
          <cell r="BJ117">
            <v>0</v>
          </cell>
          <cell r="BK117" t="e">
            <v>#N/A</v>
          </cell>
          <cell r="BL117" t="str">
            <v>-</v>
          </cell>
          <cell r="BM117">
            <v>0</v>
          </cell>
          <cell r="BN117" t="str">
            <v>-</v>
          </cell>
          <cell r="BP117" t="str">
            <v>0</v>
          </cell>
          <cell r="BR117">
            <v>145075</v>
          </cell>
          <cell r="BS117">
            <v>50000000</v>
          </cell>
          <cell r="BT117">
            <v>0</v>
          </cell>
        </row>
        <row r="118">
          <cell r="A118">
            <v>106</v>
          </cell>
          <cell r="C118" t="str">
            <v>โฉนด</v>
          </cell>
          <cell r="D118">
            <v>32120</v>
          </cell>
          <cell r="I118">
            <v>4</v>
          </cell>
          <cell r="J118">
            <v>1</v>
          </cell>
          <cell r="K118">
            <v>46</v>
          </cell>
          <cell r="BE118">
            <v>1746</v>
          </cell>
          <cell r="BF118">
            <v>150</v>
          </cell>
          <cell r="BG118">
            <v>261900</v>
          </cell>
          <cell r="BI118">
            <v>0</v>
          </cell>
          <cell r="BJ118">
            <v>0</v>
          </cell>
          <cell r="BK118" t="e">
            <v>#N/A</v>
          </cell>
          <cell r="BL118" t="str">
            <v>-</v>
          </cell>
          <cell r="BM118">
            <v>0</v>
          </cell>
          <cell r="BN118" t="str">
            <v>-</v>
          </cell>
          <cell r="BP118" t="str">
            <v>0</v>
          </cell>
          <cell r="BR118">
            <v>261900</v>
          </cell>
          <cell r="BS118">
            <v>50000000</v>
          </cell>
          <cell r="BT118">
            <v>0</v>
          </cell>
        </row>
        <row r="119">
          <cell r="A119">
            <v>107</v>
          </cell>
          <cell r="C119" t="str">
            <v>โฉนด</v>
          </cell>
          <cell r="D119">
            <v>52721</v>
          </cell>
          <cell r="I119">
            <v>3</v>
          </cell>
          <cell r="J119">
            <v>2</v>
          </cell>
          <cell r="K119">
            <v>26</v>
          </cell>
          <cell r="BE119">
            <v>1426</v>
          </cell>
          <cell r="BF119">
            <v>150</v>
          </cell>
          <cell r="BG119">
            <v>213900</v>
          </cell>
          <cell r="BI119">
            <v>0</v>
          </cell>
          <cell r="BJ119">
            <v>0</v>
          </cell>
          <cell r="BK119" t="e">
            <v>#N/A</v>
          </cell>
          <cell r="BL119" t="str">
            <v>-</v>
          </cell>
          <cell r="BM119">
            <v>0</v>
          </cell>
          <cell r="BN119" t="str">
            <v>-</v>
          </cell>
          <cell r="BP119" t="str">
            <v>0</v>
          </cell>
          <cell r="BR119">
            <v>213900</v>
          </cell>
          <cell r="BS119">
            <v>50000000</v>
          </cell>
          <cell r="BT119">
            <v>0</v>
          </cell>
        </row>
        <row r="120">
          <cell r="A120">
            <v>108</v>
          </cell>
          <cell r="C120" t="str">
            <v>โฉนด</v>
          </cell>
          <cell r="D120">
            <v>27577</v>
          </cell>
          <cell r="I120">
            <v>0</v>
          </cell>
          <cell r="J120">
            <v>2</v>
          </cell>
          <cell r="K120">
            <v>40</v>
          </cell>
          <cell r="AU120" t="str">
            <v>100ประเภทบ้านเดี่ยว</v>
          </cell>
          <cell r="AV120" t="str">
            <v>ตึกครึ่งไม้</v>
          </cell>
          <cell r="BE120">
            <v>240</v>
          </cell>
          <cell r="BF120">
            <v>475</v>
          </cell>
          <cell r="BG120">
            <v>114000</v>
          </cell>
          <cell r="BI120">
            <v>875</v>
          </cell>
          <cell r="BJ120">
            <v>100</v>
          </cell>
          <cell r="BK120">
            <v>6350</v>
          </cell>
          <cell r="BL120">
            <v>5556250</v>
          </cell>
          <cell r="BM120">
            <v>15</v>
          </cell>
          <cell r="BN120">
            <v>2778125</v>
          </cell>
          <cell r="BP120">
            <v>2778125</v>
          </cell>
          <cell r="BR120">
            <v>2892125</v>
          </cell>
          <cell r="BS120">
            <v>50000000</v>
          </cell>
          <cell r="BT120">
            <v>0</v>
          </cell>
        </row>
        <row r="121">
          <cell r="A121">
            <v>109</v>
          </cell>
          <cell r="AU121" t="str">
            <v>100ประเภทบ้านเดี่ยว</v>
          </cell>
          <cell r="AV121" t="str">
            <v>ตึก</v>
          </cell>
          <cell r="BE121">
            <v>0</v>
          </cell>
          <cell r="BF121" t="str">
            <v>0</v>
          </cell>
          <cell r="BG121">
            <v>0</v>
          </cell>
          <cell r="BI121">
            <v>180</v>
          </cell>
          <cell r="BJ121">
            <v>100</v>
          </cell>
          <cell r="BK121">
            <v>6350</v>
          </cell>
          <cell r="BL121">
            <v>1143000</v>
          </cell>
          <cell r="BM121">
            <v>10</v>
          </cell>
          <cell r="BN121">
            <v>114300</v>
          </cell>
          <cell r="BP121">
            <v>1028700</v>
          </cell>
          <cell r="BR121">
            <v>1028700</v>
          </cell>
          <cell r="BS121">
            <v>50000000</v>
          </cell>
          <cell r="BT121">
            <v>0</v>
          </cell>
        </row>
        <row r="122">
          <cell r="A122">
            <v>110</v>
          </cell>
          <cell r="C122" t="str">
            <v>โฉนด</v>
          </cell>
          <cell r="D122">
            <v>12075</v>
          </cell>
          <cell r="I122">
            <v>0</v>
          </cell>
          <cell r="J122">
            <v>1</v>
          </cell>
          <cell r="K122">
            <v>96</v>
          </cell>
          <cell r="BE122">
            <v>196</v>
          </cell>
          <cell r="BF122">
            <v>475</v>
          </cell>
          <cell r="BG122">
            <v>93100</v>
          </cell>
          <cell r="BI122">
            <v>0</v>
          </cell>
          <cell r="BJ122">
            <v>0</v>
          </cell>
          <cell r="BK122" t="e">
            <v>#N/A</v>
          </cell>
          <cell r="BL122" t="str">
            <v>-</v>
          </cell>
          <cell r="BM122">
            <v>0</v>
          </cell>
          <cell r="BN122" t="str">
            <v>-</v>
          </cell>
          <cell r="BP122" t="str">
            <v>0</v>
          </cell>
          <cell r="BR122">
            <v>93100</v>
          </cell>
          <cell r="BS122">
            <v>50000000</v>
          </cell>
          <cell r="BT122">
            <v>0</v>
          </cell>
        </row>
        <row r="123">
          <cell r="A123">
            <v>111</v>
          </cell>
          <cell r="C123" t="str">
            <v>โฉนด</v>
          </cell>
          <cell r="D123">
            <v>12077</v>
          </cell>
          <cell r="I123">
            <v>0</v>
          </cell>
          <cell r="J123">
            <v>0</v>
          </cell>
          <cell r="K123">
            <v>35</v>
          </cell>
          <cell r="AU123" t="str">
            <v>504โรงจอดรถ</v>
          </cell>
          <cell r="AV123" t="str">
            <v>ไม้</v>
          </cell>
          <cell r="BE123">
            <v>5.04</v>
          </cell>
          <cell r="BF123">
            <v>475</v>
          </cell>
          <cell r="BG123">
            <v>2394</v>
          </cell>
          <cell r="BI123">
            <v>5.04</v>
          </cell>
          <cell r="BJ123">
            <v>100</v>
          </cell>
          <cell r="BK123">
            <v>2500</v>
          </cell>
          <cell r="BL123">
            <v>12600</v>
          </cell>
          <cell r="BM123">
            <v>19</v>
          </cell>
          <cell r="BN123">
            <v>11718</v>
          </cell>
          <cell r="BP123">
            <v>882</v>
          </cell>
          <cell r="BR123">
            <v>3276</v>
          </cell>
          <cell r="BT123">
            <v>3276</v>
          </cell>
          <cell r="BU123">
            <v>0.3</v>
          </cell>
        </row>
        <row r="124">
          <cell r="A124">
            <v>112</v>
          </cell>
          <cell r="C124" t="str">
            <v>โฉนด</v>
          </cell>
          <cell r="D124">
            <v>10358</v>
          </cell>
          <cell r="I124">
            <v>0</v>
          </cell>
          <cell r="J124">
            <v>0</v>
          </cell>
          <cell r="K124">
            <v>73</v>
          </cell>
          <cell r="AU124" t="str">
            <v>100ประเภทบ้านเดี่ยว</v>
          </cell>
          <cell r="AV124" t="str">
            <v>ตึกครึ่งไม้</v>
          </cell>
          <cell r="BE124">
            <v>73</v>
          </cell>
          <cell r="BF124">
            <v>475</v>
          </cell>
          <cell r="BG124">
            <v>34675</v>
          </cell>
          <cell r="BI124">
            <v>490.25</v>
          </cell>
          <cell r="BJ124">
            <v>100</v>
          </cell>
          <cell r="BK124">
            <v>6350</v>
          </cell>
          <cell r="BL124">
            <v>3113087.5</v>
          </cell>
          <cell r="BM124">
            <v>20</v>
          </cell>
          <cell r="BN124">
            <v>2334815.625</v>
          </cell>
          <cell r="BP124">
            <v>778271.875</v>
          </cell>
          <cell r="BR124">
            <v>812946.875</v>
          </cell>
          <cell r="BS124">
            <v>50000000</v>
          </cell>
          <cell r="BT124">
            <v>0</v>
          </cell>
        </row>
        <row r="125">
          <cell r="A125">
            <v>113</v>
          </cell>
          <cell r="C125" t="str">
            <v>โฉนด</v>
          </cell>
          <cell r="D125">
            <v>33461</v>
          </cell>
          <cell r="I125">
            <v>0</v>
          </cell>
          <cell r="J125">
            <v>2</v>
          </cell>
          <cell r="K125">
            <v>0</v>
          </cell>
          <cell r="AU125" t="str">
            <v>100ประเภทบ้านเดี่ยว</v>
          </cell>
          <cell r="AV125" t="str">
            <v>ตึกครึ่งไม้</v>
          </cell>
          <cell r="BE125">
            <v>200</v>
          </cell>
          <cell r="BF125">
            <v>450</v>
          </cell>
          <cell r="BG125">
            <v>90000</v>
          </cell>
          <cell r="BI125">
            <v>280</v>
          </cell>
          <cell r="BJ125">
            <v>100</v>
          </cell>
          <cell r="BK125">
            <v>6350</v>
          </cell>
          <cell r="BL125">
            <v>1778000</v>
          </cell>
          <cell r="BM125">
            <v>30</v>
          </cell>
          <cell r="BN125">
            <v>1511300</v>
          </cell>
          <cell r="BP125">
            <v>266700</v>
          </cell>
          <cell r="BR125">
            <v>356700</v>
          </cell>
          <cell r="BS125">
            <v>50000000</v>
          </cell>
          <cell r="BT125">
            <v>0</v>
          </cell>
        </row>
        <row r="126">
          <cell r="A126">
            <v>114</v>
          </cell>
          <cell r="C126" t="str">
            <v>โฉนด</v>
          </cell>
          <cell r="D126">
            <v>32047</v>
          </cell>
          <cell r="I126">
            <v>7</v>
          </cell>
          <cell r="J126">
            <v>1</v>
          </cell>
          <cell r="K126">
            <v>0</v>
          </cell>
          <cell r="BE126">
            <v>2900</v>
          </cell>
          <cell r="BF126">
            <v>125</v>
          </cell>
          <cell r="BG126">
            <v>362500</v>
          </cell>
          <cell r="BI126">
            <v>0</v>
          </cell>
          <cell r="BJ126">
            <v>0</v>
          </cell>
          <cell r="BK126" t="e">
            <v>#N/A</v>
          </cell>
          <cell r="BL126" t="str">
            <v>-</v>
          </cell>
          <cell r="BM126">
            <v>0</v>
          </cell>
          <cell r="BN126" t="str">
            <v>-</v>
          </cell>
          <cell r="BP126" t="str">
            <v>0</v>
          </cell>
          <cell r="BR126">
            <v>362500</v>
          </cell>
          <cell r="BS126">
            <v>50000000</v>
          </cell>
          <cell r="BT126">
            <v>0</v>
          </cell>
        </row>
        <row r="127">
          <cell r="A127">
            <v>115</v>
          </cell>
          <cell r="C127" t="str">
            <v>โฉนด</v>
          </cell>
          <cell r="D127">
            <v>70860</v>
          </cell>
          <cell r="I127">
            <v>4</v>
          </cell>
          <cell r="J127">
            <v>1</v>
          </cell>
          <cell r="K127">
            <v>33</v>
          </cell>
          <cell r="BE127">
            <v>1733</v>
          </cell>
          <cell r="BF127">
            <v>150</v>
          </cell>
          <cell r="BG127">
            <v>259950</v>
          </cell>
          <cell r="BI127">
            <v>0</v>
          </cell>
          <cell r="BJ127">
            <v>0</v>
          </cell>
          <cell r="BK127" t="e">
            <v>#N/A</v>
          </cell>
          <cell r="BL127" t="str">
            <v>-</v>
          </cell>
          <cell r="BM127">
            <v>0</v>
          </cell>
          <cell r="BN127" t="str">
            <v>-</v>
          </cell>
          <cell r="BP127" t="str">
            <v>0</v>
          </cell>
          <cell r="BR127">
            <v>259950</v>
          </cell>
          <cell r="BS127">
            <v>50000000</v>
          </cell>
          <cell r="BT127">
            <v>0</v>
          </cell>
        </row>
        <row r="128">
          <cell r="A128">
            <v>116</v>
          </cell>
          <cell r="C128" t="str">
            <v>โฉนด</v>
          </cell>
          <cell r="D128">
            <v>27416</v>
          </cell>
          <cell r="I128">
            <v>0</v>
          </cell>
          <cell r="J128">
            <v>1</v>
          </cell>
          <cell r="K128">
            <v>27</v>
          </cell>
          <cell r="BE128">
            <v>127</v>
          </cell>
          <cell r="BF128">
            <v>475</v>
          </cell>
          <cell r="BG128">
            <v>60325</v>
          </cell>
          <cell r="BI128">
            <v>0</v>
          </cell>
          <cell r="BJ128">
            <v>0</v>
          </cell>
          <cell r="BK128" t="e">
            <v>#N/A</v>
          </cell>
          <cell r="BL128" t="str">
            <v>-</v>
          </cell>
          <cell r="BM128">
            <v>0</v>
          </cell>
          <cell r="BN128" t="str">
            <v>-</v>
          </cell>
          <cell r="BP128" t="str">
            <v>0</v>
          </cell>
          <cell r="BR128">
            <v>60325</v>
          </cell>
          <cell r="BS128">
            <v>50000000</v>
          </cell>
          <cell r="BT128">
            <v>0</v>
          </cell>
        </row>
        <row r="129">
          <cell r="A129">
            <v>117</v>
          </cell>
          <cell r="C129" t="str">
            <v>โฉนด</v>
          </cell>
          <cell r="D129">
            <v>70823</v>
          </cell>
          <cell r="I129">
            <v>0</v>
          </cell>
          <cell r="J129">
            <v>2</v>
          </cell>
          <cell r="K129">
            <v>22</v>
          </cell>
          <cell r="BE129">
            <v>222</v>
          </cell>
          <cell r="BF129">
            <v>150</v>
          </cell>
          <cell r="BG129">
            <v>33300</v>
          </cell>
          <cell r="BI129">
            <v>0</v>
          </cell>
          <cell r="BJ129">
            <v>0</v>
          </cell>
          <cell r="BK129" t="e">
            <v>#N/A</v>
          </cell>
          <cell r="BL129" t="str">
            <v>-</v>
          </cell>
          <cell r="BM129">
            <v>0</v>
          </cell>
          <cell r="BN129" t="str">
            <v>-</v>
          </cell>
          <cell r="BP129" t="str">
            <v>0</v>
          </cell>
          <cell r="BR129">
            <v>33300</v>
          </cell>
          <cell r="BS129">
            <v>50000000</v>
          </cell>
          <cell r="BT129">
            <v>0</v>
          </cell>
        </row>
        <row r="130">
          <cell r="A130">
            <v>118</v>
          </cell>
          <cell r="C130" t="str">
            <v>โฉนด</v>
          </cell>
          <cell r="D130">
            <v>47322</v>
          </cell>
          <cell r="I130">
            <v>5</v>
          </cell>
          <cell r="J130">
            <v>1</v>
          </cell>
          <cell r="K130">
            <v>73</v>
          </cell>
          <cell r="BE130">
            <v>2173</v>
          </cell>
          <cell r="BF130">
            <v>175</v>
          </cell>
          <cell r="BG130">
            <v>380275</v>
          </cell>
          <cell r="BI130">
            <v>0</v>
          </cell>
          <cell r="BJ130">
            <v>0</v>
          </cell>
          <cell r="BK130" t="e">
            <v>#N/A</v>
          </cell>
          <cell r="BL130" t="str">
            <v>-</v>
          </cell>
          <cell r="BM130">
            <v>0</v>
          </cell>
          <cell r="BN130" t="str">
            <v>-</v>
          </cell>
          <cell r="BP130" t="str">
            <v>0</v>
          </cell>
          <cell r="BR130">
            <v>380275</v>
          </cell>
          <cell r="BS130">
            <v>50000000</v>
          </cell>
          <cell r="BT130">
            <v>0</v>
          </cell>
        </row>
        <row r="131">
          <cell r="A131">
            <v>119</v>
          </cell>
          <cell r="C131" t="str">
            <v>โฉนด</v>
          </cell>
          <cell r="D131">
            <v>38905</v>
          </cell>
          <cell r="I131">
            <v>10</v>
          </cell>
          <cell r="J131">
            <v>2</v>
          </cell>
          <cell r="K131">
            <v>85</v>
          </cell>
          <cell r="BE131">
            <v>4285</v>
          </cell>
          <cell r="BF131">
            <v>125</v>
          </cell>
          <cell r="BG131">
            <v>535625</v>
          </cell>
          <cell r="BI131">
            <v>0</v>
          </cell>
          <cell r="BJ131">
            <v>0</v>
          </cell>
          <cell r="BK131" t="e">
            <v>#N/A</v>
          </cell>
          <cell r="BL131" t="str">
            <v>-</v>
          </cell>
          <cell r="BM131">
            <v>0</v>
          </cell>
          <cell r="BN131" t="str">
            <v>-</v>
          </cell>
          <cell r="BP131" t="str">
            <v>0</v>
          </cell>
          <cell r="BR131">
            <v>535625</v>
          </cell>
          <cell r="BS131">
            <v>50000000</v>
          </cell>
          <cell r="BT131">
            <v>0</v>
          </cell>
        </row>
        <row r="132">
          <cell r="A132">
            <v>120</v>
          </cell>
          <cell r="C132" t="str">
            <v>โฉนด</v>
          </cell>
          <cell r="D132">
            <v>4655</v>
          </cell>
          <cell r="I132">
            <v>6</v>
          </cell>
          <cell r="J132">
            <v>0</v>
          </cell>
          <cell r="K132">
            <v>39</v>
          </cell>
          <cell r="BE132">
            <v>2439</v>
          </cell>
          <cell r="BF132">
            <v>175</v>
          </cell>
          <cell r="BG132">
            <v>426825</v>
          </cell>
          <cell r="BI132">
            <v>0</v>
          </cell>
          <cell r="BJ132">
            <v>0</v>
          </cell>
          <cell r="BK132" t="e">
            <v>#N/A</v>
          </cell>
          <cell r="BL132" t="str">
            <v>-</v>
          </cell>
          <cell r="BM132">
            <v>0</v>
          </cell>
          <cell r="BN132" t="str">
            <v>-</v>
          </cell>
          <cell r="BP132" t="str">
            <v>0</v>
          </cell>
          <cell r="BR132">
            <v>426825</v>
          </cell>
          <cell r="BS132">
            <v>50000000</v>
          </cell>
          <cell r="BT132">
            <v>0</v>
          </cell>
        </row>
        <row r="133">
          <cell r="A133">
            <v>121</v>
          </cell>
          <cell r="C133" t="str">
            <v>โฉนด</v>
          </cell>
          <cell r="D133">
            <v>1594</v>
          </cell>
          <cell r="I133">
            <v>1</v>
          </cell>
          <cell r="J133">
            <v>3</v>
          </cell>
          <cell r="K133">
            <v>13</v>
          </cell>
          <cell r="BE133">
            <v>713</v>
          </cell>
          <cell r="BF133">
            <v>350</v>
          </cell>
          <cell r="BG133">
            <v>249550</v>
          </cell>
          <cell r="BI133">
            <v>0</v>
          </cell>
          <cell r="BJ133">
            <v>0</v>
          </cell>
          <cell r="BK133" t="e">
            <v>#N/A</v>
          </cell>
          <cell r="BL133" t="str">
            <v>-</v>
          </cell>
          <cell r="BM133">
            <v>0</v>
          </cell>
          <cell r="BN133" t="str">
            <v>-</v>
          </cell>
          <cell r="BP133" t="str">
            <v>0</v>
          </cell>
          <cell r="BR133">
            <v>249550</v>
          </cell>
          <cell r="BS133">
            <v>50000000</v>
          </cell>
          <cell r="BT133">
            <v>0</v>
          </cell>
        </row>
        <row r="134">
          <cell r="A134">
            <v>122</v>
          </cell>
          <cell r="C134" t="str">
            <v>โฉนด</v>
          </cell>
          <cell r="D134">
            <v>71335</v>
          </cell>
          <cell r="I134">
            <v>4</v>
          </cell>
          <cell r="J134">
            <v>0</v>
          </cell>
          <cell r="K134">
            <v>32</v>
          </cell>
          <cell r="BE134">
            <v>1632</v>
          </cell>
          <cell r="BF134">
            <v>425</v>
          </cell>
          <cell r="BG134">
            <v>693600</v>
          </cell>
          <cell r="BI134">
            <v>0</v>
          </cell>
          <cell r="BJ134">
            <v>0</v>
          </cell>
          <cell r="BK134" t="e">
            <v>#N/A</v>
          </cell>
          <cell r="BL134" t="str">
            <v>-</v>
          </cell>
          <cell r="BM134">
            <v>0</v>
          </cell>
          <cell r="BN134" t="str">
            <v>-</v>
          </cell>
          <cell r="BP134" t="str">
            <v>0</v>
          </cell>
          <cell r="BR134">
            <v>693600</v>
          </cell>
          <cell r="BS134">
            <v>50000000</v>
          </cell>
          <cell r="BT134">
            <v>0</v>
          </cell>
        </row>
        <row r="135">
          <cell r="A135">
            <v>123</v>
          </cell>
          <cell r="C135" t="str">
            <v>โฉนด</v>
          </cell>
          <cell r="D135">
            <v>27457</v>
          </cell>
          <cell r="I135">
            <v>0</v>
          </cell>
          <cell r="J135">
            <v>1</v>
          </cell>
          <cell r="K135">
            <v>39</v>
          </cell>
          <cell r="AU135" t="str">
            <v>100ประเภทบ้านเดี่ยว</v>
          </cell>
          <cell r="AV135" t="str">
            <v>ตึกครึ่งไม้</v>
          </cell>
          <cell r="BE135">
            <v>139</v>
          </cell>
          <cell r="BF135">
            <v>450</v>
          </cell>
          <cell r="BG135">
            <v>62550</v>
          </cell>
          <cell r="BI135">
            <v>360</v>
          </cell>
          <cell r="BJ135">
            <v>100</v>
          </cell>
          <cell r="BK135">
            <v>6350</v>
          </cell>
          <cell r="BL135">
            <v>2286000</v>
          </cell>
          <cell r="BM135">
            <v>10</v>
          </cell>
          <cell r="BN135">
            <v>685800</v>
          </cell>
          <cell r="BP135">
            <v>1600200</v>
          </cell>
          <cell r="BR135">
            <v>1662750</v>
          </cell>
          <cell r="BS135">
            <v>50000000</v>
          </cell>
          <cell r="BT135">
            <v>0</v>
          </cell>
        </row>
        <row r="136">
          <cell r="A136">
            <v>124</v>
          </cell>
          <cell r="C136" t="str">
            <v>โฉนด</v>
          </cell>
          <cell r="D136">
            <v>75077</v>
          </cell>
          <cell r="I136">
            <v>0</v>
          </cell>
          <cell r="J136">
            <v>2</v>
          </cell>
          <cell r="K136">
            <v>38</v>
          </cell>
          <cell r="AU136" t="str">
            <v>100ประเภทบ้านเดี่ยว</v>
          </cell>
          <cell r="AV136" t="str">
            <v>ตึก</v>
          </cell>
          <cell r="BE136">
            <v>238</v>
          </cell>
          <cell r="BF136">
            <v>225</v>
          </cell>
          <cell r="BG136">
            <v>53550</v>
          </cell>
          <cell r="BI136">
            <v>70</v>
          </cell>
          <cell r="BJ136">
            <v>100</v>
          </cell>
          <cell r="BK136">
            <v>6350</v>
          </cell>
          <cell r="BL136">
            <v>444500</v>
          </cell>
          <cell r="BM136">
            <v>8</v>
          </cell>
          <cell r="BN136">
            <v>35560</v>
          </cell>
          <cell r="BP136">
            <v>408940</v>
          </cell>
          <cell r="BR136">
            <v>462490</v>
          </cell>
          <cell r="BS136">
            <v>50000000</v>
          </cell>
          <cell r="BT136">
            <v>0</v>
          </cell>
        </row>
        <row r="137">
          <cell r="A137">
            <v>125</v>
          </cell>
          <cell r="C137" t="str">
            <v>โฉนด</v>
          </cell>
          <cell r="D137">
            <v>36913</v>
          </cell>
          <cell r="I137">
            <v>6</v>
          </cell>
          <cell r="J137">
            <v>1</v>
          </cell>
          <cell r="K137">
            <v>48</v>
          </cell>
          <cell r="BE137">
            <v>2548</v>
          </cell>
          <cell r="BF137">
            <v>150</v>
          </cell>
          <cell r="BG137">
            <v>382200</v>
          </cell>
          <cell r="BI137">
            <v>0</v>
          </cell>
          <cell r="BJ137">
            <v>0</v>
          </cell>
          <cell r="BK137" t="e">
            <v>#N/A</v>
          </cell>
          <cell r="BL137" t="str">
            <v>-</v>
          </cell>
          <cell r="BM137">
            <v>0</v>
          </cell>
          <cell r="BN137" t="str">
            <v>-</v>
          </cell>
          <cell r="BP137" t="str">
            <v>0</v>
          </cell>
          <cell r="BR137">
            <v>382200</v>
          </cell>
          <cell r="BS137">
            <v>50000000</v>
          </cell>
          <cell r="BT137">
            <v>0</v>
          </cell>
        </row>
        <row r="138">
          <cell r="A138">
            <v>126</v>
          </cell>
          <cell r="C138" t="str">
            <v>โฉนด</v>
          </cell>
          <cell r="D138">
            <v>14902</v>
          </cell>
          <cell r="I138">
            <v>0</v>
          </cell>
          <cell r="J138">
            <v>0</v>
          </cell>
          <cell r="K138">
            <v>64</v>
          </cell>
          <cell r="AU138" t="str">
            <v>100ประเภทบ้านเดี่ยว</v>
          </cell>
          <cell r="AV138" t="str">
            <v>ตึกครึ่งไม้</v>
          </cell>
          <cell r="BE138">
            <v>64</v>
          </cell>
          <cell r="BF138">
            <v>475</v>
          </cell>
          <cell r="BG138">
            <v>30400</v>
          </cell>
          <cell r="BI138">
            <v>320</v>
          </cell>
          <cell r="BJ138">
            <v>100</v>
          </cell>
          <cell r="BK138">
            <v>6350</v>
          </cell>
          <cell r="BL138">
            <v>2032000</v>
          </cell>
          <cell r="BM138">
            <v>20</v>
          </cell>
          <cell r="BN138">
            <v>1524000</v>
          </cell>
          <cell r="BP138">
            <v>508000</v>
          </cell>
          <cell r="BR138">
            <v>538400</v>
          </cell>
          <cell r="BS138">
            <v>50000000</v>
          </cell>
          <cell r="BT138">
            <v>0</v>
          </cell>
        </row>
        <row r="139">
          <cell r="A139">
            <v>127</v>
          </cell>
          <cell r="C139" t="str">
            <v>โฉนด</v>
          </cell>
          <cell r="D139">
            <v>32417</v>
          </cell>
          <cell r="I139">
            <v>6</v>
          </cell>
          <cell r="J139">
            <v>2</v>
          </cell>
          <cell r="K139">
            <v>23</v>
          </cell>
          <cell r="BE139">
            <v>2623</v>
          </cell>
          <cell r="BF139">
            <v>225</v>
          </cell>
          <cell r="BG139">
            <v>590175</v>
          </cell>
          <cell r="BI139">
            <v>0</v>
          </cell>
          <cell r="BJ139">
            <v>0</v>
          </cell>
          <cell r="BK139" t="e">
            <v>#N/A</v>
          </cell>
          <cell r="BL139" t="str">
            <v>-</v>
          </cell>
          <cell r="BM139">
            <v>0</v>
          </cell>
          <cell r="BN139" t="str">
            <v>-</v>
          </cell>
          <cell r="BP139" t="str">
            <v>0</v>
          </cell>
          <cell r="BR139">
            <v>590175</v>
          </cell>
          <cell r="BS139">
            <v>50000000</v>
          </cell>
          <cell r="BT139">
            <v>0</v>
          </cell>
        </row>
        <row r="140">
          <cell r="A140">
            <v>128</v>
          </cell>
          <cell r="C140" t="str">
            <v>โฉนด</v>
          </cell>
          <cell r="D140">
            <v>75061</v>
          </cell>
          <cell r="I140">
            <v>21</v>
          </cell>
          <cell r="J140">
            <v>3</v>
          </cell>
          <cell r="K140">
            <v>41</v>
          </cell>
          <cell r="BE140">
            <v>8741</v>
          </cell>
          <cell r="BF140">
            <v>125</v>
          </cell>
          <cell r="BG140">
            <v>1092625</v>
          </cell>
          <cell r="BI140">
            <v>0</v>
          </cell>
          <cell r="BJ140">
            <v>0</v>
          </cell>
          <cell r="BK140" t="e">
            <v>#N/A</v>
          </cell>
          <cell r="BL140" t="str">
            <v>-</v>
          </cell>
          <cell r="BM140">
            <v>0</v>
          </cell>
          <cell r="BN140" t="str">
            <v>-</v>
          </cell>
          <cell r="BP140" t="str">
            <v>0</v>
          </cell>
          <cell r="BR140">
            <v>1092625</v>
          </cell>
          <cell r="BS140">
            <v>50000000</v>
          </cell>
          <cell r="BT140">
            <v>0</v>
          </cell>
        </row>
        <row r="141">
          <cell r="A141">
            <v>129</v>
          </cell>
          <cell r="C141" t="str">
            <v>โฉนด</v>
          </cell>
          <cell r="D141">
            <v>75062</v>
          </cell>
          <cell r="I141">
            <v>0</v>
          </cell>
          <cell r="J141">
            <v>1</v>
          </cell>
          <cell r="K141">
            <v>87</v>
          </cell>
          <cell r="BE141">
            <v>187</v>
          </cell>
          <cell r="BF141">
            <v>125</v>
          </cell>
          <cell r="BG141">
            <v>23375</v>
          </cell>
          <cell r="BI141">
            <v>0</v>
          </cell>
          <cell r="BJ141">
            <v>0</v>
          </cell>
          <cell r="BK141" t="e">
            <v>#N/A</v>
          </cell>
          <cell r="BL141" t="str">
            <v>-</v>
          </cell>
          <cell r="BM141">
            <v>0</v>
          </cell>
          <cell r="BN141" t="str">
            <v>-</v>
          </cell>
          <cell r="BP141" t="str">
            <v>0</v>
          </cell>
          <cell r="BR141">
            <v>23375</v>
          </cell>
          <cell r="BS141">
            <v>50000000</v>
          </cell>
          <cell r="BT141">
            <v>0</v>
          </cell>
        </row>
        <row r="142">
          <cell r="A142">
            <v>130</v>
          </cell>
          <cell r="C142" t="str">
            <v>โฉนด</v>
          </cell>
          <cell r="D142">
            <v>14891</v>
          </cell>
          <cell r="I142">
            <v>0</v>
          </cell>
          <cell r="J142">
            <v>1</v>
          </cell>
          <cell r="K142">
            <v>3</v>
          </cell>
          <cell r="AU142" t="str">
            <v>100ประเภทบ้านเดี่ยว</v>
          </cell>
          <cell r="AV142" t="str">
            <v>ตึกครึ่งไม้</v>
          </cell>
          <cell r="BE142">
            <v>103</v>
          </cell>
          <cell r="BF142">
            <v>475</v>
          </cell>
          <cell r="BG142">
            <v>48925</v>
          </cell>
          <cell r="BI142">
            <v>256</v>
          </cell>
          <cell r="BJ142">
            <v>100</v>
          </cell>
          <cell r="BK142">
            <v>6350</v>
          </cell>
          <cell r="BL142">
            <v>1625600</v>
          </cell>
          <cell r="BM142">
            <v>50</v>
          </cell>
          <cell r="BN142">
            <v>1381760</v>
          </cell>
          <cell r="BP142">
            <v>243840</v>
          </cell>
          <cell r="BR142">
            <v>292765</v>
          </cell>
          <cell r="BS142">
            <v>50000000</v>
          </cell>
          <cell r="BT142">
            <v>0</v>
          </cell>
        </row>
        <row r="143">
          <cell r="A143">
            <v>131</v>
          </cell>
          <cell r="C143" t="str">
            <v>โฉนด</v>
          </cell>
          <cell r="D143">
            <v>80055</v>
          </cell>
          <cell r="I143">
            <v>8</v>
          </cell>
          <cell r="J143">
            <v>2</v>
          </cell>
          <cell r="K143">
            <v>0</v>
          </cell>
          <cell r="BE143">
            <v>3400</v>
          </cell>
          <cell r="BF143">
            <v>150</v>
          </cell>
          <cell r="BG143">
            <v>510000</v>
          </cell>
          <cell r="BI143">
            <v>0</v>
          </cell>
          <cell r="BJ143">
            <v>0</v>
          </cell>
          <cell r="BK143" t="e">
            <v>#N/A</v>
          </cell>
          <cell r="BL143" t="str">
            <v>-</v>
          </cell>
          <cell r="BM143">
            <v>0</v>
          </cell>
          <cell r="BN143" t="str">
            <v>-</v>
          </cell>
          <cell r="BP143" t="str">
            <v>0</v>
          </cell>
          <cell r="BR143">
            <v>510000</v>
          </cell>
          <cell r="BS143">
            <v>50000000</v>
          </cell>
          <cell r="BT143">
            <v>0</v>
          </cell>
        </row>
        <row r="144">
          <cell r="A144">
            <v>132</v>
          </cell>
          <cell r="C144" t="str">
            <v>โฉนด</v>
          </cell>
          <cell r="D144">
            <v>68704</v>
          </cell>
          <cell r="I144">
            <v>0</v>
          </cell>
          <cell r="J144">
            <v>1</v>
          </cell>
          <cell r="K144">
            <v>35</v>
          </cell>
          <cell r="AU144" t="str">
            <v>100ประเภทบ้านเดี่ยว</v>
          </cell>
          <cell r="AV144" t="str">
            <v>ตึก</v>
          </cell>
          <cell r="BE144">
            <v>135</v>
          </cell>
          <cell r="BF144">
            <v>450</v>
          </cell>
          <cell r="BG144">
            <v>60750</v>
          </cell>
          <cell r="BI144">
            <v>156</v>
          </cell>
          <cell r="BJ144">
            <v>100</v>
          </cell>
          <cell r="BK144">
            <v>6350</v>
          </cell>
          <cell r="BL144">
            <v>990600</v>
          </cell>
          <cell r="BM144">
            <v>3</v>
          </cell>
          <cell r="BN144">
            <v>29718</v>
          </cell>
          <cell r="BP144">
            <v>960882</v>
          </cell>
          <cell r="BR144">
            <v>1021632</v>
          </cell>
          <cell r="BS144">
            <v>50000000</v>
          </cell>
          <cell r="BT144">
            <v>0</v>
          </cell>
        </row>
        <row r="145">
          <cell r="A145">
            <v>133</v>
          </cell>
          <cell r="C145" t="str">
            <v>โฉนด</v>
          </cell>
          <cell r="D145">
            <v>64350</v>
          </cell>
          <cell r="I145">
            <v>4</v>
          </cell>
          <cell r="J145">
            <v>0</v>
          </cell>
          <cell r="K145">
            <v>66</v>
          </cell>
          <cell r="BE145">
            <v>1666</v>
          </cell>
          <cell r="BF145">
            <v>150</v>
          </cell>
          <cell r="BG145">
            <v>249900</v>
          </cell>
          <cell r="BI145">
            <v>0</v>
          </cell>
          <cell r="BJ145">
            <v>0</v>
          </cell>
          <cell r="BK145" t="e">
            <v>#N/A</v>
          </cell>
          <cell r="BL145" t="str">
            <v>-</v>
          </cell>
          <cell r="BM145">
            <v>0</v>
          </cell>
          <cell r="BN145" t="str">
            <v>-</v>
          </cell>
          <cell r="BP145" t="str">
            <v>0</v>
          </cell>
          <cell r="BR145">
            <v>249900</v>
          </cell>
          <cell r="BS145">
            <v>50000000</v>
          </cell>
          <cell r="BT145">
            <v>0</v>
          </cell>
        </row>
        <row r="146">
          <cell r="A146">
            <v>134</v>
          </cell>
          <cell r="C146" t="str">
            <v>โฉนด</v>
          </cell>
          <cell r="D146">
            <v>45701</v>
          </cell>
          <cell r="I146">
            <v>3</v>
          </cell>
          <cell r="J146">
            <v>1</v>
          </cell>
          <cell r="K146">
            <v>48</v>
          </cell>
          <cell r="BE146">
            <v>1348</v>
          </cell>
          <cell r="BF146">
            <v>150</v>
          </cell>
          <cell r="BG146">
            <v>202200</v>
          </cell>
          <cell r="BI146">
            <v>0</v>
          </cell>
          <cell r="BJ146">
            <v>0</v>
          </cell>
          <cell r="BK146" t="e">
            <v>#N/A</v>
          </cell>
          <cell r="BL146" t="str">
            <v>-</v>
          </cell>
          <cell r="BM146">
            <v>0</v>
          </cell>
          <cell r="BN146" t="str">
            <v>-</v>
          </cell>
          <cell r="BP146" t="str">
            <v>0</v>
          </cell>
          <cell r="BR146">
            <v>202200</v>
          </cell>
          <cell r="BS146">
            <v>50000000</v>
          </cell>
          <cell r="BT146">
            <v>0</v>
          </cell>
        </row>
        <row r="147">
          <cell r="A147">
            <v>135</v>
          </cell>
          <cell r="C147" t="str">
            <v>โฉนด</v>
          </cell>
          <cell r="D147">
            <v>33469</v>
          </cell>
          <cell r="I147">
            <v>2</v>
          </cell>
          <cell r="J147">
            <v>3</v>
          </cell>
          <cell r="K147">
            <v>60</v>
          </cell>
          <cell r="BE147">
            <v>1160</v>
          </cell>
          <cell r="BF147">
            <v>250</v>
          </cell>
          <cell r="BG147">
            <v>290000</v>
          </cell>
          <cell r="BI147">
            <v>0</v>
          </cell>
          <cell r="BJ147">
            <v>0</v>
          </cell>
          <cell r="BK147" t="e">
            <v>#N/A</v>
          </cell>
          <cell r="BL147" t="str">
            <v>-</v>
          </cell>
          <cell r="BM147">
            <v>0</v>
          </cell>
          <cell r="BN147" t="str">
            <v>-</v>
          </cell>
          <cell r="BP147" t="str">
            <v>0</v>
          </cell>
          <cell r="BR147">
            <v>290000</v>
          </cell>
          <cell r="BS147">
            <v>50000000</v>
          </cell>
          <cell r="BT147">
            <v>0</v>
          </cell>
        </row>
        <row r="148">
          <cell r="A148">
            <v>136</v>
          </cell>
          <cell r="C148" t="str">
            <v>โฉนด</v>
          </cell>
          <cell r="D148">
            <v>71315</v>
          </cell>
          <cell r="I148">
            <v>12</v>
          </cell>
          <cell r="J148">
            <v>0</v>
          </cell>
          <cell r="K148">
            <v>40</v>
          </cell>
          <cell r="BE148">
            <v>4840</v>
          </cell>
          <cell r="BF148">
            <v>175</v>
          </cell>
          <cell r="BG148">
            <v>847000</v>
          </cell>
          <cell r="BI148">
            <v>0</v>
          </cell>
          <cell r="BJ148">
            <v>0</v>
          </cell>
          <cell r="BK148" t="e">
            <v>#N/A</v>
          </cell>
          <cell r="BL148" t="str">
            <v>-</v>
          </cell>
          <cell r="BM148">
            <v>0</v>
          </cell>
          <cell r="BN148" t="str">
            <v>-</v>
          </cell>
          <cell r="BP148" t="str">
            <v>0</v>
          </cell>
          <cell r="BR148">
            <v>847000</v>
          </cell>
          <cell r="BS148">
            <v>50000000</v>
          </cell>
          <cell r="BT148">
            <v>0</v>
          </cell>
        </row>
        <row r="149">
          <cell r="A149">
            <v>137</v>
          </cell>
          <cell r="C149" t="str">
            <v>โฉนด</v>
          </cell>
          <cell r="D149">
            <v>70789</v>
          </cell>
          <cell r="I149">
            <v>5</v>
          </cell>
          <cell r="J149">
            <v>1</v>
          </cell>
          <cell r="K149">
            <v>55</v>
          </cell>
          <cell r="BE149">
            <v>2155</v>
          </cell>
          <cell r="BF149">
            <v>175</v>
          </cell>
          <cell r="BG149">
            <v>377125</v>
          </cell>
          <cell r="BI149">
            <v>0</v>
          </cell>
          <cell r="BJ149">
            <v>0</v>
          </cell>
          <cell r="BK149" t="e">
            <v>#N/A</v>
          </cell>
          <cell r="BL149" t="str">
            <v>-</v>
          </cell>
          <cell r="BM149">
            <v>0</v>
          </cell>
          <cell r="BN149" t="str">
            <v>-</v>
          </cell>
          <cell r="BP149" t="str">
            <v>0</v>
          </cell>
          <cell r="BR149">
            <v>377125</v>
          </cell>
          <cell r="BS149">
            <v>50000000</v>
          </cell>
          <cell r="BT149">
            <v>0</v>
          </cell>
        </row>
        <row r="150">
          <cell r="A150">
            <v>138</v>
          </cell>
          <cell r="C150" t="str">
            <v>โฉนด</v>
          </cell>
          <cell r="D150">
            <v>70862</v>
          </cell>
          <cell r="I150">
            <v>1</v>
          </cell>
          <cell r="J150">
            <v>0</v>
          </cell>
          <cell r="K150">
            <v>81</v>
          </cell>
          <cell r="BE150">
            <v>481</v>
          </cell>
          <cell r="BF150">
            <v>250</v>
          </cell>
          <cell r="BG150">
            <v>120250</v>
          </cell>
          <cell r="BI150">
            <v>0</v>
          </cell>
          <cell r="BJ150">
            <v>0</v>
          </cell>
          <cell r="BK150" t="e">
            <v>#N/A</v>
          </cell>
          <cell r="BL150" t="str">
            <v>-</v>
          </cell>
          <cell r="BM150">
            <v>0</v>
          </cell>
          <cell r="BN150" t="str">
            <v>-</v>
          </cell>
          <cell r="BP150" t="str">
            <v>0</v>
          </cell>
          <cell r="BR150">
            <v>120250</v>
          </cell>
          <cell r="BS150">
            <v>50000000</v>
          </cell>
          <cell r="BT150">
            <v>0</v>
          </cell>
        </row>
        <row r="151">
          <cell r="A151">
            <v>139</v>
          </cell>
          <cell r="C151" t="str">
            <v>โฉนด</v>
          </cell>
          <cell r="D151">
            <v>70863</v>
          </cell>
          <cell r="I151">
            <v>17</v>
          </cell>
          <cell r="J151">
            <v>0</v>
          </cell>
          <cell r="K151">
            <v>25</v>
          </cell>
          <cell r="BE151">
            <v>6825</v>
          </cell>
          <cell r="BF151">
            <v>175</v>
          </cell>
          <cell r="BG151">
            <v>1194375</v>
          </cell>
          <cell r="BI151">
            <v>0</v>
          </cell>
          <cell r="BJ151">
            <v>0</v>
          </cell>
          <cell r="BK151" t="e">
            <v>#N/A</v>
          </cell>
          <cell r="BL151" t="str">
            <v>-</v>
          </cell>
          <cell r="BM151">
            <v>0</v>
          </cell>
          <cell r="BN151" t="str">
            <v>-</v>
          </cell>
          <cell r="BP151" t="str">
            <v>0</v>
          </cell>
          <cell r="BR151">
            <v>1194375</v>
          </cell>
          <cell r="BS151">
            <v>50000000</v>
          </cell>
          <cell r="BT151">
            <v>0</v>
          </cell>
        </row>
        <row r="152">
          <cell r="A152">
            <v>140</v>
          </cell>
          <cell r="C152" t="str">
            <v>โฉนด</v>
          </cell>
          <cell r="D152">
            <v>32142</v>
          </cell>
          <cell r="I152">
            <v>19</v>
          </cell>
          <cell r="J152">
            <v>0</v>
          </cell>
          <cell r="K152">
            <v>0</v>
          </cell>
          <cell r="BE152">
            <v>7600</v>
          </cell>
          <cell r="BF152">
            <v>125</v>
          </cell>
          <cell r="BG152">
            <v>950000</v>
          </cell>
          <cell r="BI152">
            <v>0</v>
          </cell>
          <cell r="BJ152">
            <v>0</v>
          </cell>
          <cell r="BK152" t="e">
            <v>#N/A</v>
          </cell>
          <cell r="BL152" t="str">
            <v>-</v>
          </cell>
          <cell r="BM152">
            <v>0</v>
          </cell>
          <cell r="BN152" t="str">
            <v>-</v>
          </cell>
          <cell r="BP152" t="str">
            <v>0</v>
          </cell>
          <cell r="BR152">
            <v>950000</v>
          </cell>
          <cell r="BS152">
            <v>50000000</v>
          </cell>
          <cell r="BT152">
            <v>0</v>
          </cell>
        </row>
        <row r="153">
          <cell r="A153">
            <v>141</v>
          </cell>
          <cell r="C153" t="str">
            <v>โฉนด</v>
          </cell>
          <cell r="D153">
            <v>49077</v>
          </cell>
          <cell r="I153">
            <v>5</v>
          </cell>
          <cell r="J153">
            <v>3</v>
          </cell>
          <cell r="K153">
            <v>0</v>
          </cell>
          <cell r="BE153">
            <v>2300</v>
          </cell>
          <cell r="BF153">
            <v>175</v>
          </cell>
          <cell r="BG153">
            <v>402500</v>
          </cell>
          <cell r="BI153">
            <v>0</v>
          </cell>
          <cell r="BJ153">
            <v>0</v>
          </cell>
          <cell r="BK153" t="e">
            <v>#N/A</v>
          </cell>
          <cell r="BL153" t="str">
            <v>-</v>
          </cell>
          <cell r="BM153">
            <v>0</v>
          </cell>
          <cell r="BN153" t="str">
            <v>-</v>
          </cell>
          <cell r="BP153" t="str">
            <v>0</v>
          </cell>
          <cell r="BR153">
            <v>402500</v>
          </cell>
          <cell r="BS153">
            <v>50000000</v>
          </cell>
          <cell r="BT153">
            <v>0</v>
          </cell>
        </row>
        <row r="154">
          <cell r="A154">
            <v>142</v>
          </cell>
          <cell r="C154" t="str">
            <v>โฉนด</v>
          </cell>
          <cell r="D154">
            <v>10389</v>
          </cell>
          <cell r="I154">
            <v>0</v>
          </cell>
          <cell r="J154">
            <v>1</v>
          </cell>
          <cell r="K154">
            <v>82</v>
          </cell>
          <cell r="BE154">
            <v>182</v>
          </cell>
          <cell r="BF154">
            <v>475</v>
          </cell>
          <cell r="BG154">
            <v>86450</v>
          </cell>
          <cell r="BI154">
            <v>0</v>
          </cell>
          <cell r="BJ154">
            <v>0</v>
          </cell>
          <cell r="BK154" t="e">
            <v>#N/A</v>
          </cell>
          <cell r="BL154" t="str">
            <v>-</v>
          </cell>
          <cell r="BM154">
            <v>0</v>
          </cell>
          <cell r="BN154" t="str">
            <v>-</v>
          </cell>
          <cell r="BP154" t="str">
            <v>0</v>
          </cell>
          <cell r="BR154">
            <v>86450</v>
          </cell>
          <cell r="BS154">
            <v>50000000</v>
          </cell>
          <cell r="BT154">
            <v>0</v>
          </cell>
        </row>
        <row r="155">
          <cell r="A155">
            <v>143</v>
          </cell>
          <cell r="AU155" t="str">
            <v>100ประเภทบ้านเดี่ยว</v>
          </cell>
          <cell r="AV155" t="str">
            <v>ตึกครึ่งไม้</v>
          </cell>
          <cell r="BE155">
            <v>0</v>
          </cell>
          <cell r="BF155" t="str">
            <v>0</v>
          </cell>
          <cell r="BG155">
            <v>0</v>
          </cell>
          <cell r="BI155">
            <v>299</v>
          </cell>
          <cell r="BJ155">
            <v>100</v>
          </cell>
          <cell r="BK155">
            <v>6350</v>
          </cell>
          <cell r="BL155">
            <v>1898650</v>
          </cell>
          <cell r="BM155">
            <v>30</v>
          </cell>
          <cell r="BN155">
            <v>1613852.5</v>
          </cell>
          <cell r="BP155">
            <v>284797.5</v>
          </cell>
          <cell r="BR155">
            <v>284797.5</v>
          </cell>
          <cell r="BS155">
            <v>50000000</v>
          </cell>
          <cell r="BT155">
            <v>0</v>
          </cell>
        </row>
        <row r="156">
          <cell r="A156">
            <v>145</v>
          </cell>
          <cell r="C156" t="str">
            <v>โฉนด</v>
          </cell>
          <cell r="D156">
            <v>28672</v>
          </cell>
          <cell r="I156">
            <v>0</v>
          </cell>
          <cell r="J156">
            <v>1</v>
          </cell>
          <cell r="K156">
            <v>48</v>
          </cell>
          <cell r="AU156" t="str">
            <v>100ประเภทบ้านเดี่ยว</v>
          </cell>
          <cell r="AV156" t="str">
            <v>ตึกครึ่งไม้</v>
          </cell>
          <cell r="BE156">
            <v>148</v>
          </cell>
          <cell r="BF156">
            <v>450</v>
          </cell>
          <cell r="BG156">
            <v>66600</v>
          </cell>
          <cell r="BI156">
            <v>378</v>
          </cell>
          <cell r="BJ156">
            <v>100</v>
          </cell>
          <cell r="BK156">
            <v>6350</v>
          </cell>
          <cell r="BL156">
            <v>2400300</v>
          </cell>
          <cell r="BM156">
            <v>40</v>
          </cell>
          <cell r="BN156">
            <v>2040255</v>
          </cell>
          <cell r="BP156">
            <v>360045</v>
          </cell>
          <cell r="BR156">
            <v>426645</v>
          </cell>
          <cell r="BS156">
            <v>50000000</v>
          </cell>
          <cell r="BT156">
            <v>0</v>
          </cell>
        </row>
        <row r="157">
          <cell r="A157">
            <v>146</v>
          </cell>
          <cell r="C157" t="str">
            <v>โฉนด</v>
          </cell>
          <cell r="D157">
            <v>32155</v>
          </cell>
          <cell r="I157">
            <v>4</v>
          </cell>
          <cell r="J157">
            <v>1</v>
          </cell>
          <cell r="K157">
            <v>50</v>
          </cell>
          <cell r="BE157">
            <v>1750</v>
          </cell>
          <cell r="BF157">
            <v>150</v>
          </cell>
          <cell r="BG157">
            <v>262500</v>
          </cell>
          <cell r="BI157">
            <v>0</v>
          </cell>
          <cell r="BJ157">
            <v>0</v>
          </cell>
          <cell r="BK157" t="e">
            <v>#N/A</v>
          </cell>
          <cell r="BL157" t="str">
            <v>-</v>
          </cell>
          <cell r="BM157">
            <v>0</v>
          </cell>
          <cell r="BN157" t="str">
            <v>-</v>
          </cell>
          <cell r="BP157" t="str">
            <v>0</v>
          </cell>
          <cell r="BR157">
            <v>262500</v>
          </cell>
          <cell r="BS157">
            <v>50000000</v>
          </cell>
          <cell r="BT157">
            <v>0</v>
          </cell>
        </row>
        <row r="158">
          <cell r="A158">
            <v>147</v>
          </cell>
          <cell r="C158" t="str">
            <v>โฉนด</v>
          </cell>
          <cell r="D158">
            <v>32129</v>
          </cell>
          <cell r="I158">
            <v>5</v>
          </cell>
          <cell r="J158">
            <v>1</v>
          </cell>
          <cell r="K158">
            <v>86</v>
          </cell>
          <cell r="BE158">
            <v>2186</v>
          </cell>
          <cell r="BF158">
            <v>200</v>
          </cell>
          <cell r="BG158">
            <v>437200</v>
          </cell>
          <cell r="BI158">
            <v>0</v>
          </cell>
          <cell r="BJ158">
            <v>0</v>
          </cell>
          <cell r="BK158" t="e">
            <v>#N/A</v>
          </cell>
          <cell r="BL158" t="str">
            <v>-</v>
          </cell>
          <cell r="BM158">
            <v>0</v>
          </cell>
          <cell r="BN158" t="str">
            <v>-</v>
          </cell>
          <cell r="BP158" t="str">
            <v>0</v>
          </cell>
          <cell r="BR158">
            <v>437200</v>
          </cell>
          <cell r="BS158">
            <v>50000000</v>
          </cell>
          <cell r="BT158">
            <v>0</v>
          </cell>
        </row>
        <row r="159">
          <cell r="A159">
            <v>148</v>
          </cell>
          <cell r="C159" t="str">
            <v>โฉนด</v>
          </cell>
          <cell r="D159">
            <v>69269</v>
          </cell>
          <cell r="I159">
            <v>2</v>
          </cell>
          <cell r="J159">
            <v>3</v>
          </cell>
          <cell r="K159">
            <v>50</v>
          </cell>
          <cell r="BE159">
            <v>1150</v>
          </cell>
          <cell r="BF159">
            <v>125</v>
          </cell>
          <cell r="BG159">
            <v>143750</v>
          </cell>
          <cell r="BI159">
            <v>0</v>
          </cell>
          <cell r="BJ159">
            <v>0</v>
          </cell>
          <cell r="BK159" t="e">
            <v>#N/A</v>
          </cell>
          <cell r="BL159" t="str">
            <v>-</v>
          </cell>
          <cell r="BM159">
            <v>0</v>
          </cell>
          <cell r="BN159" t="str">
            <v>-</v>
          </cell>
          <cell r="BP159" t="str">
            <v>0</v>
          </cell>
          <cell r="BR159">
            <v>143750</v>
          </cell>
          <cell r="BS159">
            <v>50000000</v>
          </cell>
          <cell r="BT159">
            <v>0</v>
          </cell>
        </row>
        <row r="160">
          <cell r="A160">
            <v>149</v>
          </cell>
          <cell r="C160" t="str">
            <v>โฉนด</v>
          </cell>
          <cell r="D160">
            <v>37592</v>
          </cell>
          <cell r="I160">
            <v>18</v>
          </cell>
          <cell r="J160">
            <v>1</v>
          </cell>
          <cell r="K160">
            <v>40</v>
          </cell>
          <cell r="BE160">
            <v>7340</v>
          </cell>
          <cell r="BF160">
            <v>150</v>
          </cell>
          <cell r="BG160">
            <v>1101000</v>
          </cell>
          <cell r="BI160">
            <v>0</v>
          </cell>
          <cell r="BJ160">
            <v>0</v>
          </cell>
          <cell r="BK160" t="e">
            <v>#N/A</v>
          </cell>
          <cell r="BL160" t="str">
            <v>-</v>
          </cell>
          <cell r="BM160">
            <v>0</v>
          </cell>
          <cell r="BN160" t="str">
            <v>-</v>
          </cell>
          <cell r="BP160" t="str">
            <v>0</v>
          </cell>
          <cell r="BR160">
            <v>1101000</v>
          </cell>
          <cell r="BS160">
            <v>50000000</v>
          </cell>
          <cell r="BT160">
            <v>0</v>
          </cell>
        </row>
        <row r="161">
          <cell r="A161">
            <v>150</v>
          </cell>
          <cell r="C161" t="str">
            <v>โฉนด</v>
          </cell>
          <cell r="D161">
            <v>71312</v>
          </cell>
          <cell r="I161">
            <v>2</v>
          </cell>
          <cell r="J161">
            <v>0</v>
          </cell>
          <cell r="K161">
            <v>87</v>
          </cell>
          <cell r="BE161">
            <v>887</v>
          </cell>
          <cell r="BF161">
            <v>150</v>
          </cell>
          <cell r="BG161">
            <v>133050</v>
          </cell>
          <cell r="BI161">
            <v>0</v>
          </cell>
          <cell r="BJ161">
            <v>0</v>
          </cell>
          <cell r="BK161" t="e">
            <v>#N/A</v>
          </cell>
          <cell r="BL161" t="str">
            <v>-</v>
          </cell>
          <cell r="BM161">
            <v>0</v>
          </cell>
          <cell r="BN161" t="str">
            <v>-</v>
          </cell>
          <cell r="BP161" t="str">
            <v>0</v>
          </cell>
          <cell r="BR161">
            <v>133050</v>
          </cell>
          <cell r="BS161">
            <v>50000000</v>
          </cell>
          <cell r="BT161">
            <v>0</v>
          </cell>
        </row>
        <row r="162">
          <cell r="A162">
            <v>151</v>
          </cell>
          <cell r="C162" t="str">
            <v>โฉนด</v>
          </cell>
          <cell r="D162">
            <v>71311</v>
          </cell>
          <cell r="I162">
            <v>6</v>
          </cell>
          <cell r="J162">
            <v>1</v>
          </cell>
          <cell r="K162">
            <v>75</v>
          </cell>
          <cell r="BE162">
            <v>2575</v>
          </cell>
          <cell r="BF162">
            <v>150</v>
          </cell>
          <cell r="BG162">
            <v>386250</v>
          </cell>
          <cell r="BI162">
            <v>0</v>
          </cell>
          <cell r="BJ162">
            <v>0</v>
          </cell>
          <cell r="BK162" t="e">
            <v>#N/A</v>
          </cell>
          <cell r="BL162" t="str">
            <v>-</v>
          </cell>
          <cell r="BM162">
            <v>0</v>
          </cell>
          <cell r="BN162" t="str">
            <v>-</v>
          </cell>
          <cell r="BP162" t="str">
            <v>0</v>
          </cell>
          <cell r="BR162">
            <v>386250</v>
          </cell>
          <cell r="BS162">
            <v>50000000</v>
          </cell>
          <cell r="BT162">
            <v>0</v>
          </cell>
        </row>
        <row r="163">
          <cell r="A163">
            <v>152</v>
          </cell>
          <cell r="C163" t="str">
            <v>โฉนด</v>
          </cell>
          <cell r="D163">
            <v>45804</v>
          </cell>
          <cell r="I163">
            <v>9</v>
          </cell>
          <cell r="J163">
            <v>2</v>
          </cell>
          <cell r="K163">
            <v>89</v>
          </cell>
          <cell r="BE163">
            <v>3889</v>
          </cell>
          <cell r="BF163">
            <v>150</v>
          </cell>
          <cell r="BG163">
            <v>583350</v>
          </cell>
          <cell r="BI163">
            <v>0</v>
          </cell>
          <cell r="BJ163">
            <v>0</v>
          </cell>
          <cell r="BK163" t="e">
            <v>#N/A</v>
          </cell>
          <cell r="BL163" t="str">
            <v>-</v>
          </cell>
          <cell r="BM163">
            <v>0</v>
          </cell>
          <cell r="BN163" t="str">
            <v>-</v>
          </cell>
          <cell r="BP163" t="str">
            <v>0</v>
          </cell>
          <cell r="BR163">
            <v>583350</v>
          </cell>
          <cell r="BS163">
            <v>50000000</v>
          </cell>
          <cell r="BT163">
            <v>0</v>
          </cell>
        </row>
        <row r="164">
          <cell r="A164">
            <v>153</v>
          </cell>
          <cell r="C164" t="str">
            <v>โฉนด</v>
          </cell>
          <cell r="D164">
            <v>90423</v>
          </cell>
          <cell r="I164">
            <v>10</v>
          </cell>
          <cell r="J164">
            <v>0</v>
          </cell>
          <cell r="K164">
            <v>0</v>
          </cell>
          <cell r="BE164">
            <v>4000</v>
          </cell>
          <cell r="BF164">
            <v>150</v>
          </cell>
          <cell r="BG164">
            <v>600000</v>
          </cell>
          <cell r="BI164">
            <v>0</v>
          </cell>
          <cell r="BJ164">
            <v>0</v>
          </cell>
          <cell r="BK164" t="e">
            <v>#N/A</v>
          </cell>
          <cell r="BL164" t="str">
            <v>-</v>
          </cell>
          <cell r="BM164">
            <v>0</v>
          </cell>
          <cell r="BN164" t="str">
            <v>-</v>
          </cell>
          <cell r="BP164" t="str">
            <v>0</v>
          </cell>
          <cell r="BR164">
            <v>600000</v>
          </cell>
          <cell r="BS164">
            <v>50000000</v>
          </cell>
          <cell r="BT164">
            <v>0</v>
          </cell>
        </row>
        <row r="165">
          <cell r="A165">
            <v>154</v>
          </cell>
          <cell r="C165" t="str">
            <v>โฉนด</v>
          </cell>
          <cell r="D165">
            <v>90424</v>
          </cell>
          <cell r="I165">
            <v>10</v>
          </cell>
          <cell r="J165">
            <v>0</v>
          </cell>
          <cell r="K165">
            <v>0</v>
          </cell>
          <cell r="BE165">
            <v>4000</v>
          </cell>
          <cell r="BF165">
            <v>150</v>
          </cell>
          <cell r="BG165">
            <v>600000</v>
          </cell>
          <cell r="BI165">
            <v>0</v>
          </cell>
          <cell r="BJ165">
            <v>0</v>
          </cell>
          <cell r="BK165" t="e">
            <v>#N/A</v>
          </cell>
          <cell r="BL165" t="str">
            <v>-</v>
          </cell>
          <cell r="BM165">
            <v>0</v>
          </cell>
          <cell r="BN165" t="str">
            <v>-</v>
          </cell>
          <cell r="BP165" t="str">
            <v>0</v>
          </cell>
          <cell r="BR165">
            <v>600000</v>
          </cell>
          <cell r="BS165">
            <v>50000000</v>
          </cell>
          <cell r="BT165">
            <v>0</v>
          </cell>
        </row>
        <row r="166">
          <cell r="A166">
            <v>155</v>
          </cell>
          <cell r="C166" t="str">
            <v>โฉนด</v>
          </cell>
          <cell r="D166">
            <v>57328</v>
          </cell>
          <cell r="I166">
            <v>8</v>
          </cell>
          <cell r="J166">
            <v>2</v>
          </cell>
          <cell r="K166">
            <v>96</v>
          </cell>
          <cell r="BE166">
            <v>3496</v>
          </cell>
          <cell r="BF166">
            <v>150</v>
          </cell>
          <cell r="BG166">
            <v>524400</v>
          </cell>
          <cell r="BI166">
            <v>0</v>
          </cell>
          <cell r="BJ166">
            <v>0</v>
          </cell>
          <cell r="BK166" t="e">
            <v>#N/A</v>
          </cell>
          <cell r="BL166" t="str">
            <v>-</v>
          </cell>
          <cell r="BM166">
            <v>0</v>
          </cell>
          <cell r="BN166" t="str">
            <v>-</v>
          </cell>
          <cell r="BP166" t="str">
            <v>0</v>
          </cell>
          <cell r="BR166">
            <v>524400</v>
          </cell>
          <cell r="BS166">
            <v>50000000</v>
          </cell>
          <cell r="BT166">
            <v>0</v>
          </cell>
        </row>
        <row r="167">
          <cell r="A167">
            <v>156</v>
          </cell>
          <cell r="C167" t="str">
            <v>โฉนด</v>
          </cell>
          <cell r="D167">
            <v>90420</v>
          </cell>
          <cell r="I167">
            <v>9</v>
          </cell>
          <cell r="J167">
            <v>0</v>
          </cell>
          <cell r="K167">
            <v>0</v>
          </cell>
          <cell r="BE167">
            <v>3600</v>
          </cell>
          <cell r="BF167">
            <v>150</v>
          </cell>
          <cell r="BG167">
            <v>540000</v>
          </cell>
          <cell r="BI167">
            <v>0</v>
          </cell>
          <cell r="BJ167">
            <v>0</v>
          </cell>
          <cell r="BK167" t="e">
            <v>#N/A</v>
          </cell>
          <cell r="BL167" t="str">
            <v>-</v>
          </cell>
          <cell r="BM167">
            <v>0</v>
          </cell>
          <cell r="BN167" t="str">
            <v>-</v>
          </cell>
          <cell r="BP167" t="str">
            <v>0</v>
          </cell>
          <cell r="BR167">
            <v>540000</v>
          </cell>
          <cell r="BS167">
            <v>50000000</v>
          </cell>
          <cell r="BT167">
            <v>0</v>
          </cell>
        </row>
        <row r="168">
          <cell r="A168">
            <v>157</v>
          </cell>
          <cell r="C168" t="str">
            <v>โฉนด</v>
          </cell>
          <cell r="D168">
            <v>90421</v>
          </cell>
          <cell r="I168">
            <v>5</v>
          </cell>
          <cell r="J168">
            <v>0</v>
          </cell>
          <cell r="K168">
            <v>0</v>
          </cell>
          <cell r="BE168">
            <v>2000</v>
          </cell>
          <cell r="BF168">
            <v>150</v>
          </cell>
          <cell r="BG168">
            <v>300000</v>
          </cell>
          <cell r="BI168">
            <v>0</v>
          </cell>
          <cell r="BJ168">
            <v>0</v>
          </cell>
          <cell r="BK168" t="e">
            <v>#N/A</v>
          </cell>
          <cell r="BL168" t="str">
            <v>-</v>
          </cell>
          <cell r="BM168">
            <v>0</v>
          </cell>
          <cell r="BN168" t="str">
            <v>-</v>
          </cell>
          <cell r="BP168" t="str">
            <v>0</v>
          </cell>
          <cell r="BR168">
            <v>0</v>
          </cell>
          <cell r="BS168">
            <v>50000000</v>
          </cell>
          <cell r="BT168">
            <v>0</v>
          </cell>
        </row>
        <row r="169">
          <cell r="A169">
            <v>158</v>
          </cell>
          <cell r="C169" t="str">
            <v>โฉนด</v>
          </cell>
          <cell r="D169">
            <v>90422</v>
          </cell>
          <cell r="I169">
            <v>6</v>
          </cell>
          <cell r="J169">
            <v>0</v>
          </cell>
          <cell r="K169">
            <v>0</v>
          </cell>
          <cell r="BE169">
            <v>2400</v>
          </cell>
          <cell r="BF169">
            <v>150</v>
          </cell>
          <cell r="BG169">
            <v>360000</v>
          </cell>
          <cell r="BI169">
            <v>0</v>
          </cell>
          <cell r="BJ169">
            <v>0</v>
          </cell>
          <cell r="BK169" t="e">
            <v>#N/A</v>
          </cell>
          <cell r="BL169" t="str">
            <v>-</v>
          </cell>
          <cell r="BM169">
            <v>0</v>
          </cell>
          <cell r="BN169" t="str">
            <v>-</v>
          </cell>
          <cell r="BP169" t="str">
            <v>0</v>
          </cell>
          <cell r="BR169">
            <v>360000</v>
          </cell>
          <cell r="BS169">
            <v>50000000</v>
          </cell>
          <cell r="BT169">
            <v>0</v>
          </cell>
        </row>
        <row r="170">
          <cell r="A170">
            <v>159</v>
          </cell>
          <cell r="C170" t="str">
            <v>โฉนด</v>
          </cell>
          <cell r="D170">
            <v>90425</v>
          </cell>
          <cell r="I170">
            <v>7</v>
          </cell>
          <cell r="J170">
            <v>0</v>
          </cell>
          <cell r="K170">
            <v>0</v>
          </cell>
          <cell r="BE170">
            <v>2800</v>
          </cell>
          <cell r="BF170">
            <v>150</v>
          </cell>
          <cell r="BG170">
            <v>420000</v>
          </cell>
          <cell r="BI170">
            <v>0</v>
          </cell>
          <cell r="BJ170">
            <v>0</v>
          </cell>
          <cell r="BK170" t="e">
            <v>#N/A</v>
          </cell>
          <cell r="BL170" t="str">
            <v>-</v>
          </cell>
          <cell r="BM170">
            <v>0</v>
          </cell>
          <cell r="BN170" t="str">
            <v>-</v>
          </cell>
          <cell r="BP170" t="str">
            <v>0</v>
          </cell>
          <cell r="BR170">
            <v>420000</v>
          </cell>
          <cell r="BS170">
            <v>50000000</v>
          </cell>
          <cell r="BT170">
            <v>0</v>
          </cell>
        </row>
        <row r="171">
          <cell r="A171">
            <v>160</v>
          </cell>
          <cell r="C171" t="str">
            <v>โฉนด</v>
          </cell>
          <cell r="D171">
            <v>33495</v>
          </cell>
          <cell r="I171">
            <v>2</v>
          </cell>
          <cell r="J171">
            <v>0</v>
          </cell>
          <cell r="K171">
            <v>30</v>
          </cell>
          <cell r="BE171">
            <v>830</v>
          </cell>
          <cell r="BF171">
            <v>150</v>
          </cell>
          <cell r="BG171">
            <v>124500</v>
          </cell>
          <cell r="BI171">
            <v>0</v>
          </cell>
          <cell r="BJ171">
            <v>0</v>
          </cell>
          <cell r="BK171" t="e">
            <v>#N/A</v>
          </cell>
          <cell r="BL171" t="str">
            <v>-</v>
          </cell>
          <cell r="BM171">
            <v>0</v>
          </cell>
          <cell r="BN171" t="str">
            <v>-</v>
          </cell>
          <cell r="BP171" t="str">
            <v>0</v>
          </cell>
          <cell r="BR171">
            <v>124500</v>
          </cell>
          <cell r="BS171">
            <v>50000000</v>
          </cell>
          <cell r="BT171">
            <v>0</v>
          </cell>
        </row>
        <row r="172">
          <cell r="A172">
            <v>161</v>
          </cell>
          <cell r="C172" t="str">
            <v>โฉนด</v>
          </cell>
          <cell r="D172">
            <v>89639</v>
          </cell>
          <cell r="I172">
            <v>0</v>
          </cell>
          <cell r="J172">
            <v>0</v>
          </cell>
          <cell r="K172">
            <v>47</v>
          </cell>
          <cell r="AU172" t="str">
            <v>100ประเภทบ้านเดี่ยว</v>
          </cell>
          <cell r="AV172" t="str">
            <v>ตึกครึ่งไม้</v>
          </cell>
          <cell r="BE172">
            <v>47</v>
          </cell>
          <cell r="BF172">
            <v>475</v>
          </cell>
          <cell r="BG172">
            <v>22325</v>
          </cell>
          <cell r="BI172">
            <v>165</v>
          </cell>
          <cell r="BJ172">
            <v>100</v>
          </cell>
          <cell r="BK172">
            <v>6350</v>
          </cell>
          <cell r="BL172">
            <v>1047750</v>
          </cell>
          <cell r="BM172">
            <v>60</v>
          </cell>
          <cell r="BN172">
            <v>890587.5</v>
          </cell>
          <cell r="BP172">
            <v>157162.5</v>
          </cell>
          <cell r="BR172">
            <v>179487.5</v>
          </cell>
          <cell r="BS172">
            <v>50000000</v>
          </cell>
          <cell r="BT172">
            <v>0</v>
          </cell>
        </row>
        <row r="173">
          <cell r="A173">
            <v>162</v>
          </cell>
          <cell r="C173" t="str">
            <v>โฉนด</v>
          </cell>
          <cell r="D173">
            <v>71359</v>
          </cell>
          <cell r="I173">
            <v>9</v>
          </cell>
          <cell r="J173">
            <v>1</v>
          </cell>
          <cell r="K173">
            <v>57</v>
          </cell>
          <cell r="BE173">
            <v>3757</v>
          </cell>
          <cell r="BF173">
            <v>150</v>
          </cell>
          <cell r="BG173">
            <v>563550</v>
          </cell>
          <cell r="BI173">
            <v>0</v>
          </cell>
          <cell r="BJ173">
            <v>0</v>
          </cell>
          <cell r="BK173" t="e">
            <v>#N/A</v>
          </cell>
          <cell r="BL173" t="str">
            <v>-</v>
          </cell>
          <cell r="BM173">
            <v>0</v>
          </cell>
          <cell r="BN173" t="str">
            <v>-</v>
          </cell>
          <cell r="BP173" t="str">
            <v>0</v>
          </cell>
          <cell r="BR173">
            <v>563550</v>
          </cell>
          <cell r="BS173">
            <v>50000000</v>
          </cell>
          <cell r="BT173">
            <v>0</v>
          </cell>
        </row>
        <row r="174">
          <cell r="A174">
            <v>163</v>
          </cell>
          <cell r="C174" t="str">
            <v>โฉนด</v>
          </cell>
          <cell r="D174">
            <v>30457</v>
          </cell>
          <cell r="I174">
            <v>0</v>
          </cell>
          <cell r="J174">
            <v>0</v>
          </cell>
          <cell r="K174">
            <v>87</v>
          </cell>
          <cell r="BE174">
            <v>87</v>
          </cell>
          <cell r="BF174">
            <v>475</v>
          </cell>
          <cell r="BG174">
            <v>41325</v>
          </cell>
          <cell r="BI174">
            <v>0</v>
          </cell>
          <cell r="BJ174">
            <v>0</v>
          </cell>
          <cell r="BK174" t="e">
            <v>#N/A</v>
          </cell>
          <cell r="BL174" t="str">
            <v>-</v>
          </cell>
          <cell r="BM174">
            <v>0</v>
          </cell>
          <cell r="BN174" t="str">
            <v>-</v>
          </cell>
          <cell r="BP174" t="str">
            <v>0</v>
          </cell>
          <cell r="BR174">
            <v>41325</v>
          </cell>
          <cell r="BS174">
            <v>50000000</v>
          </cell>
          <cell r="BT174">
            <v>0</v>
          </cell>
        </row>
        <row r="175">
          <cell r="A175">
            <v>164</v>
          </cell>
          <cell r="C175" t="str">
            <v>โฉนด</v>
          </cell>
          <cell r="D175">
            <v>3644</v>
          </cell>
          <cell r="I175">
            <v>11</v>
          </cell>
          <cell r="J175">
            <v>0</v>
          </cell>
          <cell r="K175">
            <v>31</v>
          </cell>
          <cell r="BE175">
            <v>4431</v>
          </cell>
          <cell r="BF175">
            <v>150</v>
          </cell>
          <cell r="BG175">
            <v>664650</v>
          </cell>
          <cell r="BI175">
            <v>0</v>
          </cell>
          <cell r="BJ175">
            <v>0</v>
          </cell>
          <cell r="BK175" t="e">
            <v>#N/A</v>
          </cell>
          <cell r="BL175" t="str">
            <v>-</v>
          </cell>
          <cell r="BM175">
            <v>0</v>
          </cell>
          <cell r="BN175" t="str">
            <v>-</v>
          </cell>
          <cell r="BP175" t="str">
            <v>0</v>
          </cell>
          <cell r="BR175">
            <v>664650</v>
          </cell>
          <cell r="BS175">
            <v>50000000</v>
          </cell>
          <cell r="BT175">
            <v>0</v>
          </cell>
        </row>
        <row r="176">
          <cell r="A176">
            <v>165</v>
          </cell>
          <cell r="C176" t="str">
            <v>โฉนด</v>
          </cell>
          <cell r="D176">
            <v>90913</v>
          </cell>
          <cell r="I176">
            <v>1</v>
          </cell>
          <cell r="J176">
            <v>0</v>
          </cell>
          <cell r="K176">
            <v>58</v>
          </cell>
          <cell r="BE176">
            <v>458</v>
          </cell>
          <cell r="BF176">
            <v>450</v>
          </cell>
          <cell r="BG176">
            <v>206100</v>
          </cell>
          <cell r="BI176">
            <v>0</v>
          </cell>
          <cell r="BJ176">
            <v>0</v>
          </cell>
          <cell r="BK176" t="e">
            <v>#N/A</v>
          </cell>
          <cell r="BL176" t="str">
            <v>-</v>
          </cell>
          <cell r="BM176">
            <v>0</v>
          </cell>
          <cell r="BN176" t="str">
            <v>-</v>
          </cell>
          <cell r="BP176" t="str">
            <v>0</v>
          </cell>
          <cell r="BR176">
            <v>206100</v>
          </cell>
          <cell r="BS176">
            <v>50000000</v>
          </cell>
          <cell r="BT176">
            <v>0</v>
          </cell>
        </row>
        <row r="177">
          <cell r="A177">
            <v>166</v>
          </cell>
          <cell r="C177" t="str">
            <v>โฉนด</v>
          </cell>
          <cell r="D177">
            <v>73510</v>
          </cell>
          <cell r="I177">
            <v>1</v>
          </cell>
          <cell r="J177">
            <v>2</v>
          </cell>
          <cell r="K177">
            <v>49</v>
          </cell>
          <cell r="BE177">
            <v>649</v>
          </cell>
          <cell r="BF177">
            <v>150</v>
          </cell>
          <cell r="BG177">
            <v>97350</v>
          </cell>
          <cell r="BI177">
            <v>0</v>
          </cell>
          <cell r="BJ177">
            <v>0</v>
          </cell>
          <cell r="BK177" t="e">
            <v>#N/A</v>
          </cell>
          <cell r="BL177" t="str">
            <v>-</v>
          </cell>
          <cell r="BM177">
            <v>0</v>
          </cell>
          <cell r="BN177" t="str">
            <v>-</v>
          </cell>
          <cell r="BP177" t="str">
            <v>0</v>
          </cell>
          <cell r="BR177">
            <v>97350</v>
          </cell>
          <cell r="BS177">
            <v>50000000</v>
          </cell>
          <cell r="BT177">
            <v>0</v>
          </cell>
        </row>
        <row r="178">
          <cell r="A178">
            <v>167</v>
          </cell>
          <cell r="C178" t="str">
            <v>โฉนด</v>
          </cell>
          <cell r="D178">
            <v>90914</v>
          </cell>
          <cell r="I178">
            <v>0</v>
          </cell>
          <cell r="J178">
            <v>1</v>
          </cell>
          <cell r="K178">
            <v>18</v>
          </cell>
          <cell r="BE178">
            <v>118</v>
          </cell>
          <cell r="BF178">
            <v>450</v>
          </cell>
          <cell r="BG178">
            <v>53100</v>
          </cell>
          <cell r="BI178">
            <v>0</v>
          </cell>
          <cell r="BJ178">
            <v>0</v>
          </cell>
          <cell r="BK178" t="e">
            <v>#N/A</v>
          </cell>
          <cell r="BL178" t="str">
            <v>-</v>
          </cell>
          <cell r="BM178">
            <v>0</v>
          </cell>
          <cell r="BN178" t="str">
            <v>-</v>
          </cell>
          <cell r="BP178" t="str">
            <v>0</v>
          </cell>
          <cell r="BR178">
            <v>53100</v>
          </cell>
          <cell r="BS178">
            <v>50000000</v>
          </cell>
          <cell r="BT178">
            <v>0</v>
          </cell>
        </row>
        <row r="179">
          <cell r="A179">
            <v>168</v>
          </cell>
          <cell r="C179" t="str">
            <v>โฉนด</v>
          </cell>
          <cell r="D179">
            <v>68723</v>
          </cell>
          <cell r="I179">
            <v>2</v>
          </cell>
          <cell r="J179">
            <v>3</v>
          </cell>
          <cell r="K179">
            <v>0</v>
          </cell>
          <cell r="BE179">
            <v>1100</v>
          </cell>
          <cell r="BF179">
            <v>150</v>
          </cell>
          <cell r="BG179">
            <v>165000</v>
          </cell>
          <cell r="BI179">
            <v>0</v>
          </cell>
          <cell r="BJ179">
            <v>0</v>
          </cell>
          <cell r="BK179" t="e">
            <v>#N/A</v>
          </cell>
          <cell r="BL179" t="str">
            <v>-</v>
          </cell>
          <cell r="BM179">
            <v>0</v>
          </cell>
          <cell r="BN179" t="str">
            <v>-</v>
          </cell>
          <cell r="BP179" t="str">
            <v>0</v>
          </cell>
          <cell r="BR179">
            <v>165000</v>
          </cell>
          <cell r="BS179">
            <v>50000000</v>
          </cell>
          <cell r="BT179">
            <v>0</v>
          </cell>
        </row>
        <row r="180">
          <cell r="A180">
            <v>169</v>
          </cell>
          <cell r="C180" t="str">
            <v>โฉนด</v>
          </cell>
          <cell r="D180">
            <v>70825</v>
          </cell>
          <cell r="I180">
            <v>8</v>
          </cell>
          <cell r="J180">
            <v>1</v>
          </cell>
          <cell r="K180">
            <v>18</v>
          </cell>
          <cell r="BE180">
            <v>3318</v>
          </cell>
          <cell r="BF180">
            <v>150</v>
          </cell>
          <cell r="BG180">
            <v>497700</v>
          </cell>
          <cell r="BI180">
            <v>0</v>
          </cell>
          <cell r="BJ180">
            <v>0</v>
          </cell>
          <cell r="BK180" t="e">
            <v>#N/A</v>
          </cell>
          <cell r="BL180" t="str">
            <v>-</v>
          </cell>
          <cell r="BM180">
            <v>0</v>
          </cell>
          <cell r="BN180" t="str">
            <v>-</v>
          </cell>
          <cell r="BP180" t="str">
            <v>0</v>
          </cell>
          <cell r="BR180">
            <v>497700</v>
          </cell>
          <cell r="BS180">
            <v>50000000</v>
          </cell>
          <cell r="BT180">
            <v>0</v>
          </cell>
        </row>
        <row r="181">
          <cell r="A181">
            <v>170</v>
          </cell>
          <cell r="C181" t="str">
            <v>โฉนด</v>
          </cell>
          <cell r="D181">
            <v>30454</v>
          </cell>
          <cell r="I181">
            <v>0</v>
          </cell>
          <cell r="J181">
            <v>2</v>
          </cell>
          <cell r="K181">
            <v>75</v>
          </cell>
          <cell r="AU181" t="str">
            <v>100ประเภทบ้านเดี่ยว</v>
          </cell>
          <cell r="AV181" t="str">
            <v>ตึก</v>
          </cell>
          <cell r="BE181">
            <v>275</v>
          </cell>
          <cell r="BF181">
            <v>150</v>
          </cell>
          <cell r="BG181">
            <v>41250</v>
          </cell>
          <cell r="BI181">
            <v>420</v>
          </cell>
          <cell r="BJ181">
            <v>100</v>
          </cell>
          <cell r="BK181">
            <v>6350</v>
          </cell>
          <cell r="BL181">
            <v>2667000</v>
          </cell>
          <cell r="BM181">
            <v>12</v>
          </cell>
          <cell r="BN181">
            <v>373380</v>
          </cell>
          <cell r="BP181">
            <v>2293620</v>
          </cell>
          <cell r="BR181">
            <v>2334870</v>
          </cell>
          <cell r="BS181">
            <v>50000000</v>
          </cell>
          <cell r="BT181">
            <v>0</v>
          </cell>
        </row>
        <row r="182">
          <cell r="A182">
            <v>171</v>
          </cell>
          <cell r="C182" t="str">
            <v>โฉนด</v>
          </cell>
          <cell r="D182">
            <v>54238</v>
          </cell>
          <cell r="I182">
            <v>2</v>
          </cell>
          <cell r="J182">
            <v>1</v>
          </cell>
          <cell r="K182">
            <v>88</v>
          </cell>
          <cell r="BE182">
            <v>988</v>
          </cell>
          <cell r="BF182">
            <v>150</v>
          </cell>
          <cell r="BG182">
            <v>148200</v>
          </cell>
          <cell r="BI182">
            <v>0</v>
          </cell>
          <cell r="BJ182">
            <v>0</v>
          </cell>
          <cell r="BK182" t="e">
            <v>#N/A</v>
          </cell>
          <cell r="BL182" t="str">
            <v>-</v>
          </cell>
          <cell r="BM182">
            <v>0</v>
          </cell>
          <cell r="BN182" t="str">
            <v>-</v>
          </cell>
          <cell r="BP182" t="str">
            <v>0</v>
          </cell>
          <cell r="BR182">
            <v>148200</v>
          </cell>
          <cell r="BS182">
            <v>50000000</v>
          </cell>
          <cell r="BT182">
            <v>0</v>
          </cell>
        </row>
        <row r="183">
          <cell r="A183">
            <v>172</v>
          </cell>
          <cell r="C183" t="str">
            <v>โฉนด</v>
          </cell>
          <cell r="D183">
            <v>14855</v>
          </cell>
          <cell r="I183">
            <v>0</v>
          </cell>
          <cell r="J183">
            <v>0</v>
          </cell>
          <cell r="K183">
            <v>99</v>
          </cell>
          <cell r="AU183" t="str">
            <v>100ประเภทบ้านเดี่ยว</v>
          </cell>
          <cell r="AV183" t="str">
            <v>ตึก</v>
          </cell>
          <cell r="BE183">
            <v>99</v>
          </cell>
          <cell r="BF183">
            <v>475</v>
          </cell>
          <cell r="BG183">
            <v>47025</v>
          </cell>
          <cell r="BI183">
            <v>195</v>
          </cell>
          <cell r="BJ183">
            <v>100</v>
          </cell>
          <cell r="BK183">
            <v>6350</v>
          </cell>
          <cell r="BL183">
            <v>1238250</v>
          </cell>
          <cell r="BM183">
            <v>10</v>
          </cell>
          <cell r="BN183">
            <v>123825</v>
          </cell>
          <cell r="BP183">
            <v>1114425</v>
          </cell>
          <cell r="BR183">
            <v>1161450</v>
          </cell>
          <cell r="BS183">
            <v>50000000</v>
          </cell>
          <cell r="BT183">
            <v>0</v>
          </cell>
        </row>
        <row r="184">
          <cell r="A184">
            <v>173</v>
          </cell>
          <cell r="C184" t="str">
            <v>โฉนด</v>
          </cell>
          <cell r="D184">
            <v>32416</v>
          </cell>
          <cell r="I184">
            <v>5</v>
          </cell>
          <cell r="J184">
            <v>1</v>
          </cell>
          <cell r="K184">
            <v>44</v>
          </cell>
          <cell r="BE184">
            <v>2144</v>
          </cell>
          <cell r="BF184">
            <v>150</v>
          </cell>
          <cell r="BG184">
            <v>321600</v>
          </cell>
          <cell r="BI184">
            <v>0</v>
          </cell>
          <cell r="BJ184">
            <v>0</v>
          </cell>
          <cell r="BK184" t="e">
            <v>#N/A</v>
          </cell>
          <cell r="BL184" t="str">
            <v>-</v>
          </cell>
          <cell r="BM184">
            <v>0</v>
          </cell>
          <cell r="BN184" t="str">
            <v>-</v>
          </cell>
          <cell r="BP184" t="str">
            <v>0</v>
          </cell>
          <cell r="BR184">
            <v>321600</v>
          </cell>
          <cell r="BS184">
            <v>50000000</v>
          </cell>
          <cell r="BT184">
            <v>0</v>
          </cell>
        </row>
        <row r="185">
          <cell r="A185">
            <v>174</v>
          </cell>
          <cell r="C185" t="str">
            <v>โฉนด</v>
          </cell>
          <cell r="D185">
            <v>14796</v>
          </cell>
          <cell r="I185">
            <v>0</v>
          </cell>
          <cell r="J185">
            <v>2</v>
          </cell>
          <cell r="K185">
            <v>61</v>
          </cell>
          <cell r="BE185">
            <v>261</v>
          </cell>
          <cell r="BF185">
            <v>250</v>
          </cell>
          <cell r="BG185">
            <v>65250</v>
          </cell>
          <cell r="BI185">
            <v>0</v>
          </cell>
          <cell r="BJ185">
            <v>0</v>
          </cell>
          <cell r="BK185" t="e">
            <v>#N/A</v>
          </cell>
          <cell r="BL185" t="str">
            <v>-</v>
          </cell>
          <cell r="BM185">
            <v>0</v>
          </cell>
          <cell r="BN185" t="str">
            <v>-</v>
          </cell>
          <cell r="BP185" t="str">
            <v>0</v>
          </cell>
          <cell r="BR185">
            <v>65250</v>
          </cell>
          <cell r="BS185">
            <v>50000000</v>
          </cell>
          <cell r="BT185">
            <v>0</v>
          </cell>
        </row>
        <row r="186">
          <cell r="A186">
            <v>175</v>
          </cell>
          <cell r="C186" t="str">
            <v>โฉนด</v>
          </cell>
          <cell r="D186">
            <v>73459</v>
          </cell>
          <cell r="I186">
            <v>0</v>
          </cell>
          <cell r="J186">
            <v>0</v>
          </cell>
          <cell r="K186">
            <v>70</v>
          </cell>
          <cell r="BE186">
            <v>70</v>
          </cell>
          <cell r="BF186">
            <v>150</v>
          </cell>
          <cell r="BG186">
            <v>10500</v>
          </cell>
          <cell r="BI186">
            <v>0</v>
          </cell>
          <cell r="BJ186">
            <v>0</v>
          </cell>
          <cell r="BK186" t="e">
            <v>#N/A</v>
          </cell>
          <cell r="BL186" t="str">
            <v>-</v>
          </cell>
          <cell r="BM186">
            <v>0</v>
          </cell>
          <cell r="BN186" t="str">
            <v>-</v>
          </cell>
          <cell r="BP186" t="str">
            <v>0</v>
          </cell>
          <cell r="BR186">
            <v>10500</v>
          </cell>
          <cell r="BS186">
            <v>50000000</v>
          </cell>
          <cell r="BT186">
            <v>0</v>
          </cell>
        </row>
        <row r="187">
          <cell r="A187">
            <v>176</v>
          </cell>
          <cell r="C187" t="str">
            <v>โฉนด</v>
          </cell>
          <cell r="D187">
            <v>73977</v>
          </cell>
          <cell r="I187">
            <v>0</v>
          </cell>
          <cell r="J187">
            <v>2</v>
          </cell>
          <cell r="K187">
            <v>53</v>
          </cell>
          <cell r="BE187">
            <v>253</v>
          </cell>
          <cell r="BF187">
            <v>475</v>
          </cell>
          <cell r="BG187">
            <v>120175</v>
          </cell>
          <cell r="BI187">
            <v>0</v>
          </cell>
          <cell r="BJ187">
            <v>0</v>
          </cell>
          <cell r="BK187" t="e">
            <v>#N/A</v>
          </cell>
          <cell r="BL187" t="str">
            <v>-</v>
          </cell>
          <cell r="BM187">
            <v>0</v>
          </cell>
          <cell r="BN187" t="str">
            <v>-</v>
          </cell>
          <cell r="BP187" t="str">
            <v>0</v>
          </cell>
          <cell r="BR187">
            <v>120175</v>
          </cell>
          <cell r="BS187">
            <v>50000000</v>
          </cell>
          <cell r="BT187">
            <v>0</v>
          </cell>
        </row>
        <row r="188">
          <cell r="A188">
            <v>177</v>
          </cell>
          <cell r="C188" t="str">
            <v>โฉนด</v>
          </cell>
          <cell r="D188">
            <v>14861</v>
          </cell>
          <cell r="I188">
            <v>0</v>
          </cell>
          <cell r="J188">
            <v>0</v>
          </cell>
          <cell r="K188">
            <v>39</v>
          </cell>
          <cell r="AU188" t="str">
            <v>504โรงจอดรถ</v>
          </cell>
          <cell r="AV188" t="str">
            <v>ตึก</v>
          </cell>
          <cell r="BE188">
            <v>39</v>
          </cell>
          <cell r="BF188">
            <v>475</v>
          </cell>
          <cell r="BG188">
            <v>18525</v>
          </cell>
          <cell r="BI188">
            <v>170</v>
          </cell>
          <cell r="BJ188">
            <v>100</v>
          </cell>
          <cell r="BK188">
            <v>2500</v>
          </cell>
          <cell r="BL188">
            <v>425000</v>
          </cell>
          <cell r="BM188">
            <v>5</v>
          </cell>
          <cell r="BN188">
            <v>21250</v>
          </cell>
          <cell r="BP188">
            <v>403750</v>
          </cell>
          <cell r="BR188">
            <v>422275</v>
          </cell>
          <cell r="BT188">
            <v>422275</v>
          </cell>
          <cell r="BU188">
            <v>0.3</v>
          </cell>
        </row>
        <row r="189">
          <cell r="A189">
            <v>178</v>
          </cell>
          <cell r="C189" t="str">
            <v>โฉนด</v>
          </cell>
          <cell r="D189">
            <v>41698</v>
          </cell>
          <cell r="I189">
            <v>5</v>
          </cell>
          <cell r="J189">
            <v>0</v>
          </cell>
          <cell r="K189">
            <v>0</v>
          </cell>
          <cell r="BE189">
            <v>2000</v>
          </cell>
          <cell r="BF189">
            <v>150</v>
          </cell>
          <cell r="BG189">
            <v>300000</v>
          </cell>
          <cell r="BI189">
            <v>0</v>
          </cell>
          <cell r="BJ189">
            <v>0</v>
          </cell>
          <cell r="BK189" t="e">
            <v>#N/A</v>
          </cell>
          <cell r="BL189" t="str">
            <v>-</v>
          </cell>
          <cell r="BM189">
            <v>0</v>
          </cell>
          <cell r="BN189" t="str">
            <v>-</v>
          </cell>
          <cell r="BP189" t="str">
            <v>0</v>
          </cell>
          <cell r="BR189">
            <v>300000</v>
          </cell>
          <cell r="BS189">
            <v>50000000</v>
          </cell>
          <cell r="BT189">
            <v>0</v>
          </cell>
        </row>
        <row r="190">
          <cell r="A190">
            <v>179</v>
          </cell>
          <cell r="C190" t="str">
            <v>โฉนด</v>
          </cell>
          <cell r="D190">
            <v>45870</v>
          </cell>
          <cell r="I190">
            <v>3</v>
          </cell>
          <cell r="J190">
            <v>0</v>
          </cell>
          <cell r="K190">
            <v>0</v>
          </cell>
          <cell r="BE190">
            <v>1200</v>
          </cell>
          <cell r="BF190">
            <v>175</v>
          </cell>
          <cell r="BG190">
            <v>210000</v>
          </cell>
          <cell r="BI190">
            <v>0</v>
          </cell>
          <cell r="BJ190">
            <v>0</v>
          </cell>
          <cell r="BK190" t="e">
            <v>#N/A</v>
          </cell>
          <cell r="BL190" t="str">
            <v>-</v>
          </cell>
          <cell r="BM190">
            <v>0</v>
          </cell>
          <cell r="BN190" t="str">
            <v>-</v>
          </cell>
          <cell r="BP190" t="str">
            <v>0</v>
          </cell>
          <cell r="BR190">
            <v>210000</v>
          </cell>
          <cell r="BS190">
            <v>50000000</v>
          </cell>
          <cell r="BT190">
            <v>0</v>
          </cell>
        </row>
        <row r="191">
          <cell r="A191">
            <v>180</v>
          </cell>
          <cell r="C191" t="str">
            <v>โฉนด</v>
          </cell>
          <cell r="D191">
            <v>15286</v>
          </cell>
          <cell r="I191">
            <v>0</v>
          </cell>
          <cell r="J191">
            <v>2</v>
          </cell>
          <cell r="K191">
            <v>45</v>
          </cell>
          <cell r="AU191" t="str">
            <v>100ประเภทบ้านเดี่ยว</v>
          </cell>
          <cell r="AV191" t="str">
            <v>ตึกครึ่งไม้</v>
          </cell>
          <cell r="BE191">
            <v>245</v>
          </cell>
          <cell r="BF191">
            <v>475</v>
          </cell>
          <cell r="BG191">
            <v>116375</v>
          </cell>
          <cell r="BI191">
            <v>70</v>
          </cell>
          <cell r="BJ191">
            <v>100</v>
          </cell>
          <cell r="BK191">
            <v>6350</v>
          </cell>
          <cell r="BL191">
            <v>444500</v>
          </cell>
          <cell r="BM191">
            <v>15</v>
          </cell>
          <cell r="BN191">
            <v>222250</v>
          </cell>
          <cell r="BP191">
            <v>222250</v>
          </cell>
          <cell r="BR191">
            <v>338625</v>
          </cell>
          <cell r="BS191">
            <v>50000000</v>
          </cell>
          <cell r="BT191">
            <v>0</v>
          </cell>
        </row>
        <row r="192">
          <cell r="A192">
            <v>181</v>
          </cell>
          <cell r="C192" t="str">
            <v>โฉนด</v>
          </cell>
          <cell r="D192">
            <v>44575</v>
          </cell>
          <cell r="I192">
            <v>7</v>
          </cell>
          <cell r="J192">
            <v>0</v>
          </cell>
          <cell r="K192">
            <v>97</v>
          </cell>
          <cell r="BE192">
            <v>2897</v>
          </cell>
          <cell r="BF192">
            <v>150</v>
          </cell>
          <cell r="BG192">
            <v>434550</v>
          </cell>
          <cell r="BI192">
            <v>0</v>
          </cell>
          <cell r="BJ192">
            <v>0</v>
          </cell>
          <cell r="BK192" t="e">
            <v>#N/A</v>
          </cell>
          <cell r="BL192" t="str">
            <v>-</v>
          </cell>
          <cell r="BM192">
            <v>0</v>
          </cell>
          <cell r="BN192" t="str">
            <v>-</v>
          </cell>
          <cell r="BP192" t="str">
            <v>0</v>
          </cell>
          <cell r="BR192">
            <v>434550</v>
          </cell>
          <cell r="BS192">
            <v>50000000</v>
          </cell>
          <cell r="BT192">
            <v>0</v>
          </cell>
        </row>
        <row r="193">
          <cell r="A193">
            <v>182</v>
          </cell>
          <cell r="C193" t="str">
            <v>โฉนด</v>
          </cell>
          <cell r="D193">
            <v>1542</v>
          </cell>
          <cell r="I193">
            <v>0</v>
          </cell>
          <cell r="J193">
            <v>1</v>
          </cell>
          <cell r="K193">
            <v>2</v>
          </cell>
          <cell r="BE193">
            <v>102</v>
          </cell>
          <cell r="BF193">
            <v>200</v>
          </cell>
          <cell r="BG193">
            <v>20400</v>
          </cell>
          <cell r="BI193">
            <v>0</v>
          </cell>
          <cell r="BJ193">
            <v>0</v>
          </cell>
          <cell r="BK193" t="e">
            <v>#N/A</v>
          </cell>
          <cell r="BL193" t="str">
            <v>-</v>
          </cell>
          <cell r="BM193">
            <v>0</v>
          </cell>
          <cell r="BN193" t="str">
            <v>-</v>
          </cell>
          <cell r="BP193" t="str">
            <v>0</v>
          </cell>
          <cell r="BR193">
            <v>20400</v>
          </cell>
          <cell r="BS193">
            <v>50000000</v>
          </cell>
          <cell r="BT193">
            <v>0</v>
          </cell>
        </row>
        <row r="194">
          <cell r="A194">
            <v>183</v>
          </cell>
          <cell r="C194" t="str">
            <v>โฉนด</v>
          </cell>
          <cell r="D194">
            <v>79560</v>
          </cell>
          <cell r="I194">
            <v>2</v>
          </cell>
          <cell r="J194">
            <v>0</v>
          </cell>
          <cell r="K194">
            <v>50</v>
          </cell>
          <cell r="BE194">
            <v>850</v>
          </cell>
          <cell r="BF194">
            <v>175</v>
          </cell>
          <cell r="BG194">
            <v>148750</v>
          </cell>
          <cell r="BI194">
            <v>0</v>
          </cell>
          <cell r="BJ194">
            <v>0</v>
          </cell>
          <cell r="BK194" t="e">
            <v>#N/A</v>
          </cell>
          <cell r="BL194" t="str">
            <v>-</v>
          </cell>
          <cell r="BM194">
            <v>0</v>
          </cell>
          <cell r="BN194" t="str">
            <v>-</v>
          </cell>
          <cell r="BP194" t="str">
            <v>0</v>
          </cell>
          <cell r="BR194">
            <v>148750</v>
          </cell>
          <cell r="BS194">
            <v>50000000</v>
          </cell>
          <cell r="BT194">
            <v>0</v>
          </cell>
        </row>
        <row r="195">
          <cell r="A195">
            <v>184</v>
          </cell>
          <cell r="C195" t="str">
            <v>โฉนด</v>
          </cell>
          <cell r="D195">
            <v>33236</v>
          </cell>
          <cell r="I195">
            <v>4</v>
          </cell>
          <cell r="J195">
            <v>0</v>
          </cell>
          <cell r="K195">
            <v>64</v>
          </cell>
          <cell r="BE195">
            <v>1664</v>
          </cell>
          <cell r="BF195">
            <v>150</v>
          </cell>
          <cell r="BG195">
            <v>249600</v>
          </cell>
          <cell r="BI195">
            <v>0</v>
          </cell>
          <cell r="BJ195">
            <v>0</v>
          </cell>
          <cell r="BK195" t="e">
            <v>#N/A</v>
          </cell>
          <cell r="BL195" t="str">
            <v>-</v>
          </cell>
          <cell r="BM195">
            <v>0</v>
          </cell>
          <cell r="BN195" t="str">
            <v>-</v>
          </cell>
          <cell r="BP195" t="str">
            <v>0</v>
          </cell>
          <cell r="BR195">
            <v>249600</v>
          </cell>
          <cell r="BS195">
            <v>50000000</v>
          </cell>
          <cell r="BT195">
            <v>0</v>
          </cell>
        </row>
        <row r="196">
          <cell r="A196">
            <v>185</v>
          </cell>
          <cell r="C196" t="str">
            <v>โฉนด</v>
          </cell>
          <cell r="D196">
            <v>30502</v>
          </cell>
          <cell r="I196">
            <v>0</v>
          </cell>
          <cell r="J196">
            <v>0</v>
          </cell>
          <cell r="K196">
            <v>62</v>
          </cell>
          <cell r="BE196">
            <v>62</v>
          </cell>
          <cell r="BF196">
            <v>475</v>
          </cell>
          <cell r="BG196">
            <v>29450</v>
          </cell>
          <cell r="BI196">
            <v>0</v>
          </cell>
          <cell r="BJ196">
            <v>0</v>
          </cell>
          <cell r="BK196" t="e">
            <v>#N/A</v>
          </cell>
          <cell r="BL196" t="str">
            <v>-</v>
          </cell>
          <cell r="BM196">
            <v>0</v>
          </cell>
          <cell r="BN196" t="str">
            <v>-</v>
          </cell>
          <cell r="BP196" t="str">
            <v>0</v>
          </cell>
          <cell r="BR196">
            <v>29450</v>
          </cell>
          <cell r="BS196">
            <v>50000000</v>
          </cell>
          <cell r="BT196">
            <v>0</v>
          </cell>
        </row>
        <row r="197">
          <cell r="A197">
            <v>186</v>
          </cell>
          <cell r="C197" t="str">
            <v>โฉนด</v>
          </cell>
          <cell r="D197">
            <v>38913</v>
          </cell>
          <cell r="I197">
            <v>3</v>
          </cell>
          <cell r="J197">
            <v>3</v>
          </cell>
          <cell r="K197">
            <v>76</v>
          </cell>
          <cell r="BE197">
            <v>1576</v>
          </cell>
          <cell r="BF197">
            <v>125</v>
          </cell>
          <cell r="BG197">
            <v>197000</v>
          </cell>
          <cell r="BI197">
            <v>0</v>
          </cell>
          <cell r="BJ197">
            <v>0</v>
          </cell>
          <cell r="BK197" t="e">
            <v>#N/A</v>
          </cell>
          <cell r="BL197" t="str">
            <v>-</v>
          </cell>
          <cell r="BM197">
            <v>0</v>
          </cell>
          <cell r="BN197" t="str">
            <v>-</v>
          </cell>
          <cell r="BP197" t="str">
            <v>0</v>
          </cell>
          <cell r="BR197">
            <v>197000</v>
          </cell>
          <cell r="BS197">
            <v>50000000</v>
          </cell>
          <cell r="BT197">
            <v>0</v>
          </cell>
        </row>
        <row r="198">
          <cell r="A198">
            <v>187</v>
          </cell>
          <cell r="C198" t="str">
            <v>โฉนด</v>
          </cell>
          <cell r="D198">
            <v>3376</v>
          </cell>
          <cell r="I198">
            <v>8</v>
          </cell>
          <cell r="J198">
            <v>1</v>
          </cell>
          <cell r="K198">
            <v>0</v>
          </cell>
          <cell r="BE198">
            <v>3300</v>
          </cell>
          <cell r="BF198">
            <v>175</v>
          </cell>
          <cell r="BG198">
            <v>577500</v>
          </cell>
          <cell r="BI198">
            <v>0</v>
          </cell>
          <cell r="BJ198">
            <v>0</v>
          </cell>
          <cell r="BK198" t="e">
            <v>#N/A</v>
          </cell>
          <cell r="BL198" t="str">
            <v>-</v>
          </cell>
          <cell r="BM198">
            <v>0</v>
          </cell>
          <cell r="BN198" t="str">
            <v>-</v>
          </cell>
          <cell r="BP198" t="str">
            <v>0</v>
          </cell>
          <cell r="BR198">
            <v>577500</v>
          </cell>
          <cell r="BS198">
            <v>50000000</v>
          </cell>
          <cell r="BT198">
            <v>0</v>
          </cell>
        </row>
        <row r="199">
          <cell r="A199">
            <v>188</v>
          </cell>
          <cell r="C199" t="str">
            <v>โฉนด</v>
          </cell>
          <cell r="D199">
            <v>27437</v>
          </cell>
          <cell r="I199">
            <v>0</v>
          </cell>
          <cell r="J199">
            <v>0</v>
          </cell>
          <cell r="K199">
            <v>95</v>
          </cell>
          <cell r="AU199" t="str">
            <v>100ประเภทบ้านเดี่ยว</v>
          </cell>
          <cell r="AV199" t="str">
            <v>ตึกครึ่งไม้</v>
          </cell>
          <cell r="BE199">
            <v>95</v>
          </cell>
          <cell r="BF199">
            <v>475</v>
          </cell>
          <cell r="BG199">
            <v>45125</v>
          </cell>
          <cell r="BI199">
            <v>585.75</v>
          </cell>
          <cell r="BJ199">
            <v>100</v>
          </cell>
          <cell r="BK199">
            <v>6350</v>
          </cell>
          <cell r="BL199">
            <v>3719512.5</v>
          </cell>
          <cell r="BM199">
            <v>35</v>
          </cell>
          <cell r="BN199">
            <v>3161585.625</v>
          </cell>
          <cell r="BP199">
            <v>557926.875</v>
          </cell>
          <cell r="BR199">
            <v>603051.875</v>
          </cell>
          <cell r="BS199">
            <v>50000000</v>
          </cell>
          <cell r="BT199">
            <v>0</v>
          </cell>
        </row>
        <row r="200">
          <cell r="A200">
            <v>189</v>
          </cell>
          <cell r="C200" t="str">
            <v>โฉนด</v>
          </cell>
          <cell r="D200">
            <v>92229</v>
          </cell>
          <cell r="I200">
            <v>9</v>
          </cell>
          <cell r="J200">
            <v>0</v>
          </cell>
          <cell r="K200">
            <v>4</v>
          </cell>
          <cell r="BE200">
            <v>3604</v>
          </cell>
          <cell r="BF200">
            <v>150</v>
          </cell>
          <cell r="BG200">
            <v>540600</v>
          </cell>
          <cell r="BI200">
            <v>0</v>
          </cell>
          <cell r="BJ200">
            <v>0</v>
          </cell>
          <cell r="BK200" t="e">
            <v>#N/A</v>
          </cell>
          <cell r="BL200" t="str">
            <v>-</v>
          </cell>
          <cell r="BM200">
            <v>0</v>
          </cell>
          <cell r="BN200" t="str">
            <v>-</v>
          </cell>
          <cell r="BP200" t="str">
            <v>0</v>
          </cell>
          <cell r="BR200">
            <v>540600</v>
          </cell>
          <cell r="BS200">
            <v>50000000</v>
          </cell>
          <cell r="BT200">
            <v>0</v>
          </cell>
        </row>
        <row r="201">
          <cell r="A201">
            <v>190</v>
          </cell>
          <cell r="C201" t="str">
            <v>โฉนด</v>
          </cell>
          <cell r="D201">
            <v>57135</v>
          </cell>
          <cell r="I201">
            <v>4</v>
          </cell>
          <cell r="J201">
            <v>3</v>
          </cell>
          <cell r="K201">
            <v>7</v>
          </cell>
          <cell r="BE201">
            <v>1907</v>
          </cell>
          <cell r="BF201">
            <v>175</v>
          </cell>
          <cell r="BG201">
            <v>333725</v>
          </cell>
          <cell r="BI201">
            <v>0</v>
          </cell>
          <cell r="BJ201">
            <v>0</v>
          </cell>
          <cell r="BK201" t="e">
            <v>#N/A</v>
          </cell>
          <cell r="BL201" t="str">
            <v>-</v>
          </cell>
          <cell r="BM201">
            <v>0</v>
          </cell>
          <cell r="BN201" t="str">
            <v>-</v>
          </cell>
          <cell r="BP201" t="str">
            <v>0</v>
          </cell>
          <cell r="BR201">
            <v>333725</v>
          </cell>
          <cell r="BS201">
            <v>50000000</v>
          </cell>
          <cell r="BT201">
            <v>0</v>
          </cell>
        </row>
        <row r="202">
          <cell r="A202">
            <v>191</v>
          </cell>
          <cell r="C202" t="str">
            <v>โฉนด</v>
          </cell>
          <cell r="D202">
            <v>14464</v>
          </cell>
          <cell r="I202">
            <v>0</v>
          </cell>
          <cell r="J202">
            <v>1</v>
          </cell>
          <cell r="K202">
            <v>78</v>
          </cell>
          <cell r="AU202" t="str">
            <v>100ประเภทบ้านเดี่ยว</v>
          </cell>
          <cell r="AV202" t="str">
            <v>ตึก</v>
          </cell>
          <cell r="BE202">
            <v>178</v>
          </cell>
          <cell r="BF202">
            <v>475</v>
          </cell>
          <cell r="BG202">
            <v>84550</v>
          </cell>
          <cell r="BI202">
            <v>364</v>
          </cell>
          <cell r="BJ202">
            <v>100</v>
          </cell>
          <cell r="BK202">
            <v>6350</v>
          </cell>
          <cell r="BL202">
            <v>2311400</v>
          </cell>
          <cell r="BM202">
            <v>15</v>
          </cell>
          <cell r="BN202">
            <v>462280</v>
          </cell>
          <cell r="BP202">
            <v>1849120</v>
          </cell>
          <cell r="BR202">
            <v>1933670</v>
          </cell>
          <cell r="BS202">
            <v>50000000</v>
          </cell>
          <cell r="BT202">
            <v>0</v>
          </cell>
        </row>
        <row r="203">
          <cell r="A203">
            <v>191</v>
          </cell>
          <cell r="C203" t="str">
            <v>โฉนด</v>
          </cell>
          <cell r="D203">
            <v>14464</v>
          </cell>
          <cell r="I203">
            <v>0</v>
          </cell>
          <cell r="J203">
            <v>1</v>
          </cell>
          <cell r="K203">
            <v>78</v>
          </cell>
          <cell r="AU203" t="str">
            <v>504โรงจอดรถ</v>
          </cell>
          <cell r="AV203" t="str">
            <v>ไม้</v>
          </cell>
          <cell r="BE203">
            <v>1.5</v>
          </cell>
          <cell r="BF203">
            <v>475</v>
          </cell>
          <cell r="BG203">
            <v>712.5</v>
          </cell>
          <cell r="BI203">
            <v>1.5</v>
          </cell>
          <cell r="BJ203">
            <v>100</v>
          </cell>
          <cell r="BK203">
            <v>2500</v>
          </cell>
          <cell r="BL203">
            <v>3750</v>
          </cell>
          <cell r="BM203">
            <v>19</v>
          </cell>
          <cell r="BN203">
            <v>3487.5</v>
          </cell>
          <cell r="BP203">
            <v>262.5</v>
          </cell>
          <cell r="BR203">
            <v>975</v>
          </cell>
          <cell r="BT203">
            <v>975</v>
          </cell>
          <cell r="BU203">
            <v>0.3</v>
          </cell>
        </row>
        <row r="204">
          <cell r="A204">
            <v>192</v>
          </cell>
          <cell r="C204" t="str">
            <v>โฉนด</v>
          </cell>
          <cell r="D204">
            <v>73772</v>
          </cell>
          <cell r="I204">
            <v>0</v>
          </cell>
          <cell r="J204">
            <v>2</v>
          </cell>
          <cell r="K204">
            <v>90</v>
          </cell>
          <cell r="BE204">
            <v>290</v>
          </cell>
          <cell r="BF204">
            <v>200</v>
          </cell>
          <cell r="BG204">
            <v>58000</v>
          </cell>
          <cell r="BI204">
            <v>0</v>
          </cell>
          <cell r="BJ204">
            <v>0</v>
          </cell>
          <cell r="BK204" t="e">
            <v>#N/A</v>
          </cell>
          <cell r="BL204" t="str">
            <v>-</v>
          </cell>
          <cell r="BM204">
            <v>0</v>
          </cell>
          <cell r="BN204" t="str">
            <v>-</v>
          </cell>
          <cell r="BP204" t="str">
            <v>0</v>
          </cell>
          <cell r="BR204">
            <v>58000</v>
          </cell>
          <cell r="BS204">
            <v>50000000</v>
          </cell>
          <cell r="BT204">
            <v>0</v>
          </cell>
        </row>
        <row r="205">
          <cell r="A205">
            <v>193</v>
          </cell>
          <cell r="C205" t="str">
            <v>โฉนด</v>
          </cell>
          <cell r="D205">
            <v>32491</v>
          </cell>
          <cell r="I205">
            <v>2</v>
          </cell>
          <cell r="J205">
            <v>1</v>
          </cell>
          <cell r="K205">
            <v>52</v>
          </cell>
          <cell r="BE205">
            <v>952</v>
          </cell>
          <cell r="BF205">
            <v>125</v>
          </cell>
          <cell r="BG205">
            <v>119000</v>
          </cell>
          <cell r="BI205">
            <v>0</v>
          </cell>
          <cell r="BJ205">
            <v>0</v>
          </cell>
          <cell r="BK205" t="e">
            <v>#N/A</v>
          </cell>
          <cell r="BL205" t="str">
            <v>-</v>
          </cell>
          <cell r="BM205">
            <v>0</v>
          </cell>
          <cell r="BN205" t="str">
            <v>-</v>
          </cell>
          <cell r="BP205" t="str">
            <v>0</v>
          </cell>
          <cell r="BS205">
            <v>50000000</v>
          </cell>
          <cell r="BT205">
            <v>0</v>
          </cell>
        </row>
        <row r="206">
          <cell r="A206">
            <v>194</v>
          </cell>
          <cell r="C206" t="str">
            <v>โฉนด</v>
          </cell>
          <cell r="D206">
            <v>44574</v>
          </cell>
          <cell r="I206">
            <v>6</v>
          </cell>
          <cell r="J206">
            <v>3</v>
          </cell>
          <cell r="K206">
            <v>18</v>
          </cell>
          <cell r="BE206">
            <v>0</v>
          </cell>
          <cell r="BF206">
            <v>150</v>
          </cell>
          <cell r="BG206">
            <v>0</v>
          </cell>
          <cell r="BI206">
            <v>0</v>
          </cell>
          <cell r="BJ206">
            <v>0</v>
          </cell>
          <cell r="BK206" t="e">
            <v>#N/A</v>
          </cell>
          <cell r="BL206" t="str">
            <v>-</v>
          </cell>
          <cell r="BM206">
            <v>0</v>
          </cell>
          <cell r="BN206" t="str">
            <v>-</v>
          </cell>
          <cell r="BP206" t="str">
            <v>0</v>
          </cell>
          <cell r="BR206">
            <v>0</v>
          </cell>
          <cell r="BS206">
            <v>50000000</v>
          </cell>
          <cell r="BT206">
            <v>0</v>
          </cell>
        </row>
        <row r="207">
          <cell r="A207">
            <v>195</v>
          </cell>
          <cell r="C207" t="str">
            <v>โฉนด</v>
          </cell>
          <cell r="D207">
            <v>74938</v>
          </cell>
          <cell r="I207">
            <v>8</v>
          </cell>
          <cell r="J207">
            <v>3</v>
          </cell>
          <cell r="K207">
            <v>28</v>
          </cell>
          <cell r="BE207">
            <v>0</v>
          </cell>
          <cell r="BF207">
            <v>125</v>
          </cell>
          <cell r="BG207">
            <v>0</v>
          </cell>
          <cell r="BI207">
            <v>0</v>
          </cell>
          <cell r="BJ207">
            <v>0</v>
          </cell>
          <cell r="BK207" t="e">
            <v>#N/A</v>
          </cell>
          <cell r="BL207" t="str">
            <v>-</v>
          </cell>
          <cell r="BM207">
            <v>0</v>
          </cell>
          <cell r="BN207" t="str">
            <v>-</v>
          </cell>
          <cell r="BP207" t="str">
            <v>0</v>
          </cell>
          <cell r="BR207">
            <v>0</v>
          </cell>
          <cell r="BS207">
            <v>50000000</v>
          </cell>
          <cell r="BT207">
            <v>0</v>
          </cell>
        </row>
        <row r="208">
          <cell r="A208">
            <v>196</v>
          </cell>
          <cell r="C208" t="str">
            <v>โฉนด</v>
          </cell>
          <cell r="D208">
            <v>74934</v>
          </cell>
          <cell r="I208">
            <v>0</v>
          </cell>
          <cell r="J208">
            <v>1</v>
          </cell>
          <cell r="K208">
            <v>28</v>
          </cell>
          <cell r="BE208">
            <v>0</v>
          </cell>
          <cell r="BF208">
            <v>225</v>
          </cell>
          <cell r="BG208">
            <v>0</v>
          </cell>
          <cell r="BI208">
            <v>0</v>
          </cell>
          <cell r="BJ208">
            <v>0</v>
          </cell>
          <cell r="BK208" t="e">
            <v>#N/A</v>
          </cell>
          <cell r="BL208" t="str">
            <v>-</v>
          </cell>
          <cell r="BM208">
            <v>0</v>
          </cell>
          <cell r="BN208" t="str">
            <v>-</v>
          </cell>
          <cell r="BP208" t="str">
            <v>0</v>
          </cell>
          <cell r="BR208">
            <v>0</v>
          </cell>
          <cell r="BS208">
            <v>50000000</v>
          </cell>
          <cell r="BT208">
            <v>0</v>
          </cell>
        </row>
        <row r="209">
          <cell r="A209">
            <v>197</v>
          </cell>
          <cell r="C209" t="str">
            <v>โฉนด</v>
          </cell>
          <cell r="D209">
            <v>6103</v>
          </cell>
          <cell r="I209">
            <v>6</v>
          </cell>
          <cell r="J209">
            <v>1</v>
          </cell>
          <cell r="K209">
            <v>1</v>
          </cell>
          <cell r="BE209">
            <v>0</v>
          </cell>
          <cell r="BF209">
            <v>150</v>
          </cell>
          <cell r="BG209">
            <v>0</v>
          </cell>
          <cell r="BI209">
            <v>0</v>
          </cell>
          <cell r="BJ209">
            <v>0</v>
          </cell>
          <cell r="BK209" t="e">
            <v>#N/A</v>
          </cell>
          <cell r="BL209" t="str">
            <v>-</v>
          </cell>
          <cell r="BM209">
            <v>0</v>
          </cell>
          <cell r="BN209" t="str">
            <v>-</v>
          </cell>
          <cell r="BP209" t="str">
            <v>0</v>
          </cell>
          <cell r="BR209">
            <v>0</v>
          </cell>
          <cell r="BS209">
            <v>50000000</v>
          </cell>
          <cell r="BT209">
            <v>0</v>
          </cell>
        </row>
        <row r="210">
          <cell r="A210">
            <v>198</v>
          </cell>
          <cell r="C210" t="str">
            <v>โฉนด</v>
          </cell>
          <cell r="D210">
            <v>40822</v>
          </cell>
          <cell r="I210">
            <v>3</v>
          </cell>
          <cell r="J210">
            <v>0</v>
          </cell>
          <cell r="K210">
            <v>0</v>
          </cell>
          <cell r="BE210">
            <v>1200</v>
          </cell>
          <cell r="BF210">
            <v>150</v>
          </cell>
          <cell r="BG210">
            <v>180000</v>
          </cell>
          <cell r="BI210">
            <v>0</v>
          </cell>
          <cell r="BJ210">
            <v>0</v>
          </cell>
          <cell r="BK210" t="e">
            <v>#N/A</v>
          </cell>
          <cell r="BL210" t="str">
            <v>-</v>
          </cell>
          <cell r="BM210">
            <v>0</v>
          </cell>
          <cell r="BN210" t="str">
            <v>-</v>
          </cell>
          <cell r="BP210" t="str">
            <v>0</v>
          </cell>
          <cell r="BR210">
            <v>180000</v>
          </cell>
          <cell r="BS210">
            <v>50000000</v>
          </cell>
          <cell r="BT210">
            <v>0</v>
          </cell>
        </row>
        <row r="211">
          <cell r="A211">
            <v>199</v>
          </cell>
          <cell r="C211" t="str">
            <v>โฉนด</v>
          </cell>
          <cell r="D211">
            <v>45023</v>
          </cell>
          <cell r="I211">
            <v>0</v>
          </cell>
          <cell r="J211">
            <v>3</v>
          </cell>
          <cell r="K211">
            <v>64</v>
          </cell>
          <cell r="BE211">
            <v>364</v>
          </cell>
          <cell r="BF211">
            <v>350</v>
          </cell>
          <cell r="BG211">
            <v>127400</v>
          </cell>
          <cell r="BI211">
            <v>0</v>
          </cell>
          <cell r="BJ211">
            <v>0</v>
          </cell>
          <cell r="BK211" t="e">
            <v>#N/A</v>
          </cell>
          <cell r="BL211" t="str">
            <v>-</v>
          </cell>
          <cell r="BM211">
            <v>0</v>
          </cell>
          <cell r="BN211" t="str">
            <v>-</v>
          </cell>
          <cell r="BP211" t="str">
            <v>0</v>
          </cell>
          <cell r="BR211">
            <v>127400</v>
          </cell>
          <cell r="BS211">
            <v>50000000</v>
          </cell>
          <cell r="BT211">
            <v>0</v>
          </cell>
        </row>
        <row r="212">
          <cell r="A212">
            <v>200</v>
          </cell>
          <cell r="C212" t="str">
            <v>โฉนด</v>
          </cell>
          <cell r="D212">
            <v>27411</v>
          </cell>
          <cell r="I212">
            <v>0</v>
          </cell>
          <cell r="J212">
            <v>1</v>
          </cell>
          <cell r="K212">
            <v>72</v>
          </cell>
          <cell r="AU212" t="str">
            <v>100ประเภทบ้านเดี่ยว</v>
          </cell>
          <cell r="AV212" t="str">
            <v>ตึก</v>
          </cell>
          <cell r="BE212">
            <v>172</v>
          </cell>
          <cell r="BF212">
            <v>475</v>
          </cell>
          <cell r="BG212">
            <v>81700</v>
          </cell>
          <cell r="BI212">
            <v>553.5</v>
          </cell>
          <cell r="BJ212">
            <v>100</v>
          </cell>
          <cell r="BK212">
            <v>6350</v>
          </cell>
          <cell r="BL212">
            <v>3514725</v>
          </cell>
          <cell r="BM212">
            <v>13</v>
          </cell>
          <cell r="BN212">
            <v>562356</v>
          </cell>
          <cell r="BP212">
            <v>2952369</v>
          </cell>
          <cell r="BR212">
            <v>3034069</v>
          </cell>
          <cell r="BS212">
            <v>50000000</v>
          </cell>
          <cell r="BT212">
            <v>0</v>
          </cell>
        </row>
        <row r="213">
          <cell r="A213">
            <v>201</v>
          </cell>
          <cell r="C213" t="str">
            <v>โฉนด</v>
          </cell>
          <cell r="D213">
            <v>30512</v>
          </cell>
          <cell r="I213">
            <v>0</v>
          </cell>
          <cell r="J213">
            <v>1</v>
          </cell>
          <cell r="K213">
            <v>17</v>
          </cell>
          <cell r="BE213">
            <v>117</v>
          </cell>
          <cell r="BF213">
            <v>150</v>
          </cell>
          <cell r="BG213">
            <v>17550</v>
          </cell>
          <cell r="BI213">
            <v>0</v>
          </cell>
          <cell r="BJ213">
            <v>0</v>
          </cell>
          <cell r="BK213" t="e">
            <v>#N/A</v>
          </cell>
          <cell r="BL213" t="str">
            <v>-</v>
          </cell>
          <cell r="BM213">
            <v>0</v>
          </cell>
          <cell r="BN213" t="str">
            <v>-</v>
          </cell>
          <cell r="BP213" t="str">
            <v>0</v>
          </cell>
          <cell r="BR213">
            <v>17550</v>
          </cell>
          <cell r="BS213">
            <v>50000000</v>
          </cell>
          <cell r="BT213">
            <v>0</v>
          </cell>
        </row>
        <row r="214">
          <cell r="A214">
            <v>202</v>
          </cell>
          <cell r="C214" t="str">
            <v>โฉนด</v>
          </cell>
          <cell r="D214">
            <v>69664</v>
          </cell>
          <cell r="I214">
            <v>0</v>
          </cell>
          <cell r="J214">
            <v>1</v>
          </cell>
          <cell r="K214">
            <v>58</v>
          </cell>
          <cell r="AU214" t="str">
            <v>100ประเภทบ้านเดี่ยว</v>
          </cell>
          <cell r="AV214" t="str">
            <v>ไม้</v>
          </cell>
          <cell r="BE214">
            <v>158</v>
          </cell>
          <cell r="BF214">
            <v>450</v>
          </cell>
          <cell r="BG214">
            <v>71100</v>
          </cell>
          <cell r="BI214">
            <v>351</v>
          </cell>
          <cell r="BJ214">
            <v>100</v>
          </cell>
          <cell r="BK214">
            <v>6350</v>
          </cell>
          <cell r="BL214">
            <v>2228850</v>
          </cell>
          <cell r="BM214">
            <v>40</v>
          </cell>
          <cell r="BN214">
            <v>2072830.5</v>
          </cell>
          <cell r="BP214">
            <v>156019.5</v>
          </cell>
          <cell r="BR214">
            <v>227119.5</v>
          </cell>
          <cell r="BS214">
            <v>50000000</v>
          </cell>
          <cell r="BT214">
            <v>0</v>
          </cell>
        </row>
        <row r="215">
          <cell r="A215">
            <v>202</v>
          </cell>
          <cell r="C215" t="str">
            <v>โฉนด</v>
          </cell>
          <cell r="D215">
            <v>69664</v>
          </cell>
          <cell r="I215">
            <v>0</v>
          </cell>
          <cell r="J215">
            <v>1</v>
          </cell>
          <cell r="K215">
            <v>58</v>
          </cell>
          <cell r="AU215" t="str">
            <v>513โรงงาน</v>
          </cell>
          <cell r="AV215" t="str">
            <v>ไม้</v>
          </cell>
          <cell r="BE215">
            <v>24.88</v>
          </cell>
          <cell r="BF215">
            <v>450</v>
          </cell>
          <cell r="BG215">
            <v>11196</v>
          </cell>
          <cell r="BI215">
            <v>24.88</v>
          </cell>
          <cell r="BJ215">
            <v>100</v>
          </cell>
          <cell r="BK215">
            <v>5750</v>
          </cell>
          <cell r="BL215">
            <v>143060</v>
          </cell>
          <cell r="BM215">
            <v>16</v>
          </cell>
          <cell r="BN215">
            <v>103003.2</v>
          </cell>
          <cell r="BP215">
            <v>40056.800000000003</v>
          </cell>
          <cell r="BR215">
            <v>51252.800000000003</v>
          </cell>
          <cell r="BT215">
            <v>51252.800000000003</v>
          </cell>
          <cell r="BU215">
            <v>0.3</v>
          </cell>
        </row>
        <row r="216">
          <cell r="A216">
            <v>203</v>
          </cell>
          <cell r="C216" t="str">
            <v>โฉนด</v>
          </cell>
          <cell r="D216">
            <v>30424</v>
          </cell>
          <cell r="I216">
            <v>0</v>
          </cell>
          <cell r="J216">
            <v>0</v>
          </cell>
          <cell r="K216">
            <v>27</v>
          </cell>
          <cell r="AU216" t="str">
            <v>100ประเภทบ้านเดี่ยว</v>
          </cell>
          <cell r="AV216" t="str">
            <v>ตึกครึ่งไม้</v>
          </cell>
          <cell r="BE216">
            <v>27</v>
          </cell>
          <cell r="BF216">
            <v>425</v>
          </cell>
          <cell r="BG216">
            <v>11475</v>
          </cell>
          <cell r="BI216">
            <v>126</v>
          </cell>
          <cell r="BJ216">
            <v>100</v>
          </cell>
          <cell r="BK216">
            <v>6350</v>
          </cell>
          <cell r="BL216">
            <v>800100</v>
          </cell>
          <cell r="BM216">
            <v>8</v>
          </cell>
          <cell r="BN216">
            <v>176022</v>
          </cell>
          <cell r="BP216">
            <v>624078</v>
          </cell>
          <cell r="BR216">
            <v>635553</v>
          </cell>
          <cell r="BS216">
            <v>50000000</v>
          </cell>
          <cell r="BT216">
            <v>0</v>
          </cell>
        </row>
        <row r="217">
          <cell r="A217">
            <v>204</v>
          </cell>
          <cell r="C217" t="str">
            <v>โฉนด</v>
          </cell>
          <cell r="D217">
            <v>74915</v>
          </cell>
          <cell r="I217">
            <v>1</v>
          </cell>
          <cell r="J217">
            <v>1</v>
          </cell>
          <cell r="K217">
            <v>96</v>
          </cell>
          <cell r="BE217">
            <v>596</v>
          </cell>
          <cell r="BF217">
            <v>150</v>
          </cell>
          <cell r="BG217">
            <v>89400</v>
          </cell>
          <cell r="BI217">
            <v>0</v>
          </cell>
          <cell r="BJ217">
            <v>0</v>
          </cell>
          <cell r="BK217" t="e">
            <v>#N/A</v>
          </cell>
          <cell r="BL217" t="str">
            <v>-</v>
          </cell>
          <cell r="BM217">
            <v>0</v>
          </cell>
          <cell r="BN217" t="str">
            <v>-</v>
          </cell>
          <cell r="BP217" t="str">
            <v>0</v>
          </cell>
          <cell r="BR217">
            <v>89400</v>
          </cell>
          <cell r="BS217">
            <v>50000000</v>
          </cell>
          <cell r="BT217">
            <v>0</v>
          </cell>
        </row>
        <row r="218">
          <cell r="A218">
            <v>205</v>
          </cell>
          <cell r="C218" t="str">
            <v>โฉนด</v>
          </cell>
          <cell r="D218">
            <v>3620</v>
          </cell>
          <cell r="I218">
            <v>8</v>
          </cell>
          <cell r="J218">
            <v>0</v>
          </cell>
          <cell r="K218">
            <v>44</v>
          </cell>
          <cell r="BE218">
            <v>3244</v>
          </cell>
          <cell r="BF218">
            <v>625</v>
          </cell>
          <cell r="BG218">
            <v>2027500</v>
          </cell>
          <cell r="BI218">
            <v>0</v>
          </cell>
          <cell r="BJ218">
            <v>0</v>
          </cell>
          <cell r="BK218" t="e">
            <v>#N/A</v>
          </cell>
          <cell r="BL218" t="str">
            <v>-</v>
          </cell>
          <cell r="BM218">
            <v>0</v>
          </cell>
          <cell r="BN218" t="str">
            <v>-</v>
          </cell>
          <cell r="BP218" t="str">
            <v>0</v>
          </cell>
          <cell r="BR218">
            <v>2027500</v>
          </cell>
          <cell r="BS218">
            <v>50000000</v>
          </cell>
          <cell r="BT218">
            <v>0</v>
          </cell>
        </row>
        <row r="219">
          <cell r="A219">
            <v>206</v>
          </cell>
          <cell r="C219" t="str">
            <v>โฉนด</v>
          </cell>
          <cell r="D219">
            <v>37718</v>
          </cell>
          <cell r="I219">
            <v>10</v>
          </cell>
          <cell r="J219">
            <v>1</v>
          </cell>
          <cell r="K219">
            <v>55</v>
          </cell>
          <cell r="BE219">
            <v>4155</v>
          </cell>
          <cell r="BF219">
            <v>225</v>
          </cell>
          <cell r="BG219">
            <v>934875</v>
          </cell>
          <cell r="BI219">
            <v>0</v>
          </cell>
          <cell r="BJ219">
            <v>0</v>
          </cell>
          <cell r="BK219" t="e">
            <v>#N/A</v>
          </cell>
          <cell r="BL219" t="str">
            <v>-</v>
          </cell>
          <cell r="BM219">
            <v>0</v>
          </cell>
          <cell r="BN219" t="str">
            <v>-</v>
          </cell>
          <cell r="BP219" t="str">
            <v>0</v>
          </cell>
          <cell r="BR219">
            <v>934875</v>
          </cell>
          <cell r="BS219">
            <v>50000000</v>
          </cell>
          <cell r="BT219">
            <v>0</v>
          </cell>
        </row>
        <row r="220">
          <cell r="A220">
            <v>207</v>
          </cell>
          <cell r="C220" t="str">
            <v>โฉนด</v>
          </cell>
          <cell r="D220">
            <v>32105</v>
          </cell>
          <cell r="I220">
            <v>3</v>
          </cell>
          <cell r="J220">
            <v>2</v>
          </cell>
          <cell r="K220">
            <v>65</v>
          </cell>
          <cell r="BE220">
            <v>1465</v>
          </cell>
          <cell r="BF220">
            <v>150</v>
          </cell>
          <cell r="BG220">
            <v>219750</v>
          </cell>
          <cell r="BI220">
            <v>0</v>
          </cell>
          <cell r="BJ220">
            <v>0</v>
          </cell>
          <cell r="BK220" t="e">
            <v>#N/A</v>
          </cell>
          <cell r="BL220" t="str">
            <v>-</v>
          </cell>
          <cell r="BM220">
            <v>0</v>
          </cell>
          <cell r="BN220" t="str">
            <v>-</v>
          </cell>
          <cell r="BP220" t="str">
            <v>0</v>
          </cell>
          <cell r="BR220">
            <v>219750</v>
          </cell>
          <cell r="BS220">
            <v>50000000</v>
          </cell>
          <cell r="BT220">
            <v>0</v>
          </cell>
        </row>
        <row r="221">
          <cell r="A221">
            <v>208</v>
          </cell>
          <cell r="C221" t="str">
            <v>โฉนด</v>
          </cell>
          <cell r="D221">
            <v>64351</v>
          </cell>
          <cell r="I221">
            <v>24</v>
          </cell>
          <cell r="J221">
            <v>2</v>
          </cell>
          <cell r="K221">
            <v>26</v>
          </cell>
          <cell r="BE221">
            <v>9826</v>
          </cell>
          <cell r="BF221">
            <v>175</v>
          </cell>
          <cell r="BG221">
            <v>1719550</v>
          </cell>
          <cell r="BI221">
            <v>0</v>
          </cell>
          <cell r="BJ221">
            <v>0</v>
          </cell>
          <cell r="BK221" t="e">
            <v>#N/A</v>
          </cell>
          <cell r="BL221" t="str">
            <v>-</v>
          </cell>
          <cell r="BM221">
            <v>0</v>
          </cell>
          <cell r="BN221" t="str">
            <v>-</v>
          </cell>
          <cell r="BP221" t="str">
            <v>0</v>
          </cell>
          <cell r="BR221">
            <v>1719550</v>
          </cell>
          <cell r="BS221">
            <v>50000000</v>
          </cell>
          <cell r="BT221">
            <v>0</v>
          </cell>
        </row>
        <row r="222">
          <cell r="A222">
            <v>209</v>
          </cell>
          <cell r="C222" t="str">
            <v>โฉนด</v>
          </cell>
          <cell r="D222">
            <v>44447</v>
          </cell>
          <cell r="I222">
            <v>0</v>
          </cell>
          <cell r="J222">
            <v>1</v>
          </cell>
          <cell r="K222">
            <v>32</v>
          </cell>
          <cell r="AU222" t="str">
            <v>100ประเภทบ้านเดี่ยว</v>
          </cell>
          <cell r="AV222" t="str">
            <v>ตึก</v>
          </cell>
          <cell r="BE222">
            <v>132</v>
          </cell>
          <cell r="BF222">
            <v>125</v>
          </cell>
          <cell r="BG222">
            <v>16500</v>
          </cell>
          <cell r="BI222">
            <v>180.5</v>
          </cell>
          <cell r="BJ222">
            <v>100</v>
          </cell>
          <cell r="BK222">
            <v>6350</v>
          </cell>
          <cell r="BL222">
            <v>1146175</v>
          </cell>
          <cell r="BM222">
            <v>8</v>
          </cell>
          <cell r="BN222">
            <v>91694</v>
          </cell>
          <cell r="BP222">
            <v>1054481</v>
          </cell>
          <cell r="BR222">
            <v>1070981</v>
          </cell>
          <cell r="BS222">
            <v>50000000</v>
          </cell>
          <cell r="BT222">
            <v>0</v>
          </cell>
        </row>
        <row r="223">
          <cell r="A223">
            <v>210</v>
          </cell>
          <cell r="C223" t="str">
            <v>โฉนด</v>
          </cell>
          <cell r="D223">
            <v>1572</v>
          </cell>
          <cell r="I223">
            <v>4</v>
          </cell>
          <cell r="J223">
            <v>2</v>
          </cell>
          <cell r="K223">
            <v>3</v>
          </cell>
          <cell r="BE223">
            <v>1803</v>
          </cell>
          <cell r="BF223">
            <v>150</v>
          </cell>
          <cell r="BG223">
            <v>270450</v>
          </cell>
          <cell r="BI223">
            <v>0</v>
          </cell>
          <cell r="BJ223">
            <v>0</v>
          </cell>
          <cell r="BK223" t="e">
            <v>#N/A</v>
          </cell>
          <cell r="BL223" t="str">
            <v>-</v>
          </cell>
          <cell r="BM223">
            <v>0</v>
          </cell>
          <cell r="BN223" t="str">
            <v>-</v>
          </cell>
          <cell r="BP223" t="str">
            <v>0</v>
          </cell>
          <cell r="BR223">
            <v>270450</v>
          </cell>
          <cell r="BS223">
            <v>50000000</v>
          </cell>
          <cell r="BT223">
            <v>0</v>
          </cell>
        </row>
        <row r="224">
          <cell r="A224">
            <v>211</v>
          </cell>
          <cell r="C224" t="str">
            <v>โฉนด</v>
          </cell>
          <cell r="D224">
            <v>27521</v>
          </cell>
          <cell r="I224">
            <v>0</v>
          </cell>
          <cell r="J224">
            <v>2</v>
          </cell>
          <cell r="K224">
            <v>99</v>
          </cell>
          <cell r="BE224">
            <v>299</v>
          </cell>
          <cell r="BF224">
            <v>350</v>
          </cell>
          <cell r="BG224">
            <v>104650</v>
          </cell>
          <cell r="BI224">
            <v>0</v>
          </cell>
          <cell r="BJ224">
            <v>0</v>
          </cell>
          <cell r="BK224" t="e">
            <v>#N/A</v>
          </cell>
          <cell r="BL224" t="str">
            <v>-</v>
          </cell>
          <cell r="BM224">
            <v>0</v>
          </cell>
          <cell r="BN224" t="str">
            <v>-</v>
          </cell>
          <cell r="BP224" t="str">
            <v>0</v>
          </cell>
          <cell r="BR224">
            <v>104650</v>
          </cell>
          <cell r="BS224">
            <v>50000000</v>
          </cell>
          <cell r="BT224">
            <v>0</v>
          </cell>
        </row>
        <row r="225">
          <cell r="A225">
            <v>212</v>
          </cell>
          <cell r="C225" t="str">
            <v>โฉนด</v>
          </cell>
          <cell r="D225">
            <v>36914</v>
          </cell>
          <cell r="I225">
            <v>5</v>
          </cell>
          <cell r="J225">
            <v>2</v>
          </cell>
          <cell r="K225">
            <v>20</v>
          </cell>
          <cell r="BE225">
            <v>2220</v>
          </cell>
          <cell r="BF225">
            <v>125</v>
          </cell>
          <cell r="BG225">
            <v>277500</v>
          </cell>
          <cell r="BI225">
            <v>0</v>
          </cell>
          <cell r="BJ225">
            <v>0</v>
          </cell>
          <cell r="BK225" t="e">
            <v>#N/A</v>
          </cell>
          <cell r="BL225" t="str">
            <v>-</v>
          </cell>
          <cell r="BM225">
            <v>0</v>
          </cell>
          <cell r="BN225" t="str">
            <v>-</v>
          </cell>
          <cell r="BP225" t="str">
            <v>0</v>
          </cell>
          <cell r="BR225">
            <v>277500</v>
          </cell>
          <cell r="BS225">
            <v>50000000</v>
          </cell>
          <cell r="BT225">
            <v>0</v>
          </cell>
        </row>
        <row r="226">
          <cell r="A226">
            <v>213</v>
          </cell>
          <cell r="C226" t="str">
            <v>โฉนด</v>
          </cell>
          <cell r="D226">
            <v>32432</v>
          </cell>
          <cell r="I226">
            <v>1</v>
          </cell>
          <cell r="J226">
            <v>2</v>
          </cell>
          <cell r="K226">
            <v>94</v>
          </cell>
          <cell r="BE226">
            <v>694</v>
          </cell>
          <cell r="BF226">
            <v>175</v>
          </cell>
          <cell r="BG226">
            <v>121450</v>
          </cell>
          <cell r="BI226">
            <v>0</v>
          </cell>
          <cell r="BJ226">
            <v>0</v>
          </cell>
          <cell r="BK226" t="e">
            <v>#N/A</v>
          </cell>
          <cell r="BL226" t="str">
            <v>-</v>
          </cell>
          <cell r="BM226">
            <v>0</v>
          </cell>
          <cell r="BN226" t="str">
            <v>-</v>
          </cell>
          <cell r="BP226" t="str">
            <v>0</v>
          </cell>
          <cell r="BR226">
            <v>121450</v>
          </cell>
          <cell r="BS226">
            <v>50000000</v>
          </cell>
          <cell r="BT226">
            <v>0</v>
          </cell>
        </row>
        <row r="227">
          <cell r="A227">
            <v>214</v>
          </cell>
          <cell r="C227" t="str">
            <v>โฉนด</v>
          </cell>
          <cell r="D227">
            <v>27573</v>
          </cell>
          <cell r="I227">
            <v>0</v>
          </cell>
          <cell r="J227">
            <v>2</v>
          </cell>
          <cell r="K227">
            <v>72</v>
          </cell>
          <cell r="BE227">
            <v>272</v>
          </cell>
          <cell r="BF227">
            <v>150</v>
          </cell>
          <cell r="BG227">
            <v>40800</v>
          </cell>
          <cell r="BI227">
            <v>0</v>
          </cell>
          <cell r="BJ227">
            <v>0</v>
          </cell>
          <cell r="BK227" t="e">
            <v>#N/A</v>
          </cell>
          <cell r="BL227" t="str">
            <v>-</v>
          </cell>
          <cell r="BM227">
            <v>0</v>
          </cell>
          <cell r="BN227" t="str">
            <v>-</v>
          </cell>
          <cell r="BP227" t="str">
            <v>0</v>
          </cell>
          <cell r="BR227">
            <v>40800</v>
          </cell>
          <cell r="BS227">
            <v>50000000</v>
          </cell>
          <cell r="BT227">
            <v>0</v>
          </cell>
        </row>
        <row r="228">
          <cell r="A228">
            <v>215</v>
          </cell>
          <cell r="C228" t="str">
            <v>โฉนด</v>
          </cell>
          <cell r="D228">
            <v>27441</v>
          </cell>
          <cell r="I228">
            <v>0</v>
          </cell>
          <cell r="J228">
            <v>0</v>
          </cell>
          <cell r="K228">
            <v>89</v>
          </cell>
          <cell r="AU228" t="str">
            <v>100ประเภทบ้านเดี่ยว</v>
          </cell>
          <cell r="AV228" t="str">
            <v>ตึก</v>
          </cell>
          <cell r="BE228">
            <v>89</v>
          </cell>
          <cell r="BF228">
            <v>150</v>
          </cell>
          <cell r="BG228">
            <v>13350</v>
          </cell>
          <cell r="BI228">
            <v>168</v>
          </cell>
          <cell r="BJ228">
            <v>100</v>
          </cell>
          <cell r="BK228">
            <v>6350</v>
          </cell>
          <cell r="BL228">
            <v>1066800</v>
          </cell>
          <cell r="BM228">
            <v>60</v>
          </cell>
          <cell r="BN228">
            <v>810768</v>
          </cell>
          <cell r="BP228">
            <v>256032</v>
          </cell>
          <cell r="BR228">
            <v>269382</v>
          </cell>
          <cell r="BS228">
            <v>50000000</v>
          </cell>
          <cell r="BT228">
            <v>0</v>
          </cell>
        </row>
        <row r="229">
          <cell r="A229">
            <v>216</v>
          </cell>
          <cell r="C229" t="str">
            <v>โฉนด</v>
          </cell>
          <cell r="D229">
            <v>32145</v>
          </cell>
          <cell r="I229">
            <v>17</v>
          </cell>
          <cell r="J229">
            <v>0</v>
          </cell>
          <cell r="K229">
            <v>35</v>
          </cell>
          <cell r="BE229">
            <v>6835</v>
          </cell>
          <cell r="BF229">
            <v>125</v>
          </cell>
          <cell r="BG229">
            <v>854375</v>
          </cell>
          <cell r="BI229">
            <v>0</v>
          </cell>
          <cell r="BJ229">
            <v>0</v>
          </cell>
          <cell r="BK229" t="e">
            <v>#N/A</v>
          </cell>
          <cell r="BL229" t="str">
            <v>-</v>
          </cell>
          <cell r="BM229">
            <v>0</v>
          </cell>
          <cell r="BN229" t="str">
            <v>-</v>
          </cell>
          <cell r="BP229" t="str">
            <v>0</v>
          </cell>
          <cell r="BR229">
            <v>854375</v>
          </cell>
          <cell r="BS229">
            <v>50000000</v>
          </cell>
          <cell r="BT229">
            <v>0</v>
          </cell>
        </row>
        <row r="230">
          <cell r="A230">
            <v>217</v>
          </cell>
          <cell r="C230" t="str">
            <v>โฉนด</v>
          </cell>
          <cell r="D230">
            <v>3535</v>
          </cell>
          <cell r="I230">
            <v>1</v>
          </cell>
          <cell r="J230">
            <v>2</v>
          </cell>
          <cell r="K230">
            <v>39</v>
          </cell>
          <cell r="AU230" t="str">
            <v>100ประเภทบ้านเดี่ยว</v>
          </cell>
          <cell r="AV230" t="str">
            <v>ไม้</v>
          </cell>
          <cell r="BE230">
            <v>639</v>
          </cell>
          <cell r="BF230">
            <v>200</v>
          </cell>
          <cell r="BG230">
            <v>127800</v>
          </cell>
          <cell r="BI230">
            <v>216</v>
          </cell>
          <cell r="BJ230">
            <v>100</v>
          </cell>
          <cell r="BK230">
            <v>6350</v>
          </cell>
          <cell r="BL230">
            <v>1371600</v>
          </cell>
          <cell r="BM230">
            <v>35</v>
          </cell>
          <cell r="BN230">
            <v>1275588</v>
          </cell>
          <cell r="BP230">
            <v>96012</v>
          </cell>
          <cell r="BR230">
            <v>223812</v>
          </cell>
          <cell r="BS230">
            <v>50000000</v>
          </cell>
          <cell r="BT230">
            <v>0</v>
          </cell>
        </row>
        <row r="231">
          <cell r="A231">
            <v>218</v>
          </cell>
          <cell r="C231" t="str">
            <v>โฉนด</v>
          </cell>
          <cell r="D231">
            <v>5330</v>
          </cell>
          <cell r="I231">
            <v>4</v>
          </cell>
          <cell r="J231">
            <v>2</v>
          </cell>
          <cell r="K231">
            <v>30</v>
          </cell>
          <cell r="BE231">
            <v>1830</v>
          </cell>
          <cell r="BF231">
            <v>225</v>
          </cell>
          <cell r="BG231">
            <v>411750</v>
          </cell>
          <cell r="BI231">
            <v>0</v>
          </cell>
          <cell r="BJ231">
            <v>0</v>
          </cell>
          <cell r="BK231" t="e">
            <v>#N/A</v>
          </cell>
          <cell r="BL231" t="str">
            <v>-</v>
          </cell>
          <cell r="BM231">
            <v>0</v>
          </cell>
          <cell r="BN231" t="str">
            <v>-</v>
          </cell>
          <cell r="BP231" t="str">
            <v>0</v>
          </cell>
          <cell r="BR231">
            <v>411750</v>
          </cell>
          <cell r="BS231">
            <v>50000000</v>
          </cell>
          <cell r="BT231">
            <v>0</v>
          </cell>
        </row>
        <row r="232">
          <cell r="A232">
            <v>219</v>
          </cell>
          <cell r="C232" t="str">
            <v>โฉนด</v>
          </cell>
          <cell r="D232">
            <v>1629</v>
          </cell>
          <cell r="I232">
            <v>6</v>
          </cell>
          <cell r="J232">
            <v>0</v>
          </cell>
          <cell r="K232">
            <v>75</v>
          </cell>
          <cell r="BE232">
            <v>2475</v>
          </cell>
          <cell r="BF232">
            <v>175</v>
          </cell>
          <cell r="BG232">
            <v>433125</v>
          </cell>
          <cell r="BI232">
            <v>0</v>
          </cell>
          <cell r="BJ232">
            <v>0</v>
          </cell>
          <cell r="BK232" t="e">
            <v>#N/A</v>
          </cell>
          <cell r="BL232" t="str">
            <v>-</v>
          </cell>
          <cell r="BM232">
            <v>0</v>
          </cell>
          <cell r="BN232" t="str">
            <v>-</v>
          </cell>
          <cell r="BP232" t="str">
            <v>0</v>
          </cell>
          <cell r="BR232">
            <v>433125</v>
          </cell>
          <cell r="BS232">
            <v>50000000</v>
          </cell>
          <cell r="BT232">
            <v>0</v>
          </cell>
        </row>
        <row r="233">
          <cell r="A233">
            <v>220</v>
          </cell>
          <cell r="C233" t="str">
            <v>โฉนด</v>
          </cell>
          <cell r="D233">
            <v>3334</v>
          </cell>
          <cell r="I233">
            <v>5</v>
          </cell>
          <cell r="J233">
            <v>2</v>
          </cell>
          <cell r="K233">
            <v>32</v>
          </cell>
          <cell r="BE233">
            <v>2232</v>
          </cell>
          <cell r="BF233">
            <v>175</v>
          </cell>
          <cell r="BG233">
            <v>390600</v>
          </cell>
          <cell r="BI233">
            <v>0</v>
          </cell>
          <cell r="BJ233">
            <v>0</v>
          </cell>
          <cell r="BK233" t="e">
            <v>#N/A</v>
          </cell>
          <cell r="BL233" t="str">
            <v>-</v>
          </cell>
          <cell r="BM233">
            <v>0</v>
          </cell>
          <cell r="BN233" t="str">
            <v>-</v>
          </cell>
          <cell r="BP233" t="str">
            <v>0</v>
          </cell>
          <cell r="BR233">
            <v>390600</v>
          </cell>
          <cell r="BS233">
            <v>50000000</v>
          </cell>
          <cell r="BT233">
            <v>0</v>
          </cell>
        </row>
        <row r="234">
          <cell r="A234">
            <v>221</v>
          </cell>
          <cell r="C234" t="str">
            <v>โฉนด</v>
          </cell>
          <cell r="D234">
            <v>28496</v>
          </cell>
          <cell r="I234">
            <v>0</v>
          </cell>
          <cell r="J234">
            <v>0</v>
          </cell>
          <cell r="K234">
            <v>88</v>
          </cell>
          <cell r="BE234">
            <v>88</v>
          </cell>
          <cell r="BF234">
            <v>475</v>
          </cell>
          <cell r="BG234">
            <v>41800</v>
          </cell>
          <cell r="BI234">
            <v>0</v>
          </cell>
          <cell r="BJ234">
            <v>0</v>
          </cell>
          <cell r="BK234" t="e">
            <v>#N/A</v>
          </cell>
          <cell r="BL234" t="str">
            <v>-</v>
          </cell>
          <cell r="BM234">
            <v>0</v>
          </cell>
          <cell r="BN234" t="str">
            <v>-</v>
          </cell>
          <cell r="BP234" t="str">
            <v>0</v>
          </cell>
          <cell r="BR234">
            <v>41800</v>
          </cell>
          <cell r="BS234">
            <v>50000000</v>
          </cell>
          <cell r="BT234">
            <v>0</v>
          </cell>
        </row>
        <row r="235">
          <cell r="A235">
            <v>222</v>
          </cell>
          <cell r="C235" t="str">
            <v>โฉนด</v>
          </cell>
          <cell r="D235">
            <v>57352</v>
          </cell>
          <cell r="I235">
            <v>2</v>
          </cell>
          <cell r="J235">
            <v>0</v>
          </cell>
          <cell r="K235">
            <v>25</v>
          </cell>
          <cell r="BE235">
            <v>825</v>
          </cell>
          <cell r="BF235">
            <v>150</v>
          </cell>
          <cell r="BG235">
            <v>123750</v>
          </cell>
          <cell r="BI235">
            <v>0</v>
          </cell>
          <cell r="BJ235">
            <v>0</v>
          </cell>
          <cell r="BK235" t="e">
            <v>#N/A</v>
          </cell>
          <cell r="BL235" t="str">
            <v>-</v>
          </cell>
          <cell r="BM235">
            <v>0</v>
          </cell>
          <cell r="BN235" t="str">
            <v>-</v>
          </cell>
          <cell r="BP235" t="str">
            <v>0</v>
          </cell>
          <cell r="BR235">
            <v>123750</v>
          </cell>
          <cell r="BS235">
            <v>50000000</v>
          </cell>
          <cell r="BT235">
            <v>0</v>
          </cell>
        </row>
        <row r="236">
          <cell r="A236">
            <v>223</v>
          </cell>
          <cell r="C236" t="str">
            <v>โฉนด</v>
          </cell>
          <cell r="D236">
            <v>91888</v>
          </cell>
          <cell r="I236">
            <v>7</v>
          </cell>
          <cell r="J236">
            <v>0</v>
          </cell>
          <cell r="K236">
            <v>0</v>
          </cell>
          <cell r="BE236">
            <v>2800</v>
          </cell>
          <cell r="BF236">
            <v>150</v>
          </cell>
          <cell r="BG236">
            <v>420000</v>
          </cell>
          <cell r="BI236">
            <v>0</v>
          </cell>
          <cell r="BJ236">
            <v>0</v>
          </cell>
          <cell r="BK236" t="e">
            <v>#N/A</v>
          </cell>
          <cell r="BL236" t="str">
            <v>-</v>
          </cell>
          <cell r="BM236">
            <v>0</v>
          </cell>
          <cell r="BN236" t="str">
            <v>-</v>
          </cell>
          <cell r="BP236" t="str">
            <v>0</v>
          </cell>
          <cell r="BR236">
            <v>420000</v>
          </cell>
          <cell r="BS236">
            <v>50000000</v>
          </cell>
          <cell r="BT236">
            <v>0</v>
          </cell>
        </row>
        <row r="237">
          <cell r="A237">
            <v>224</v>
          </cell>
          <cell r="C237" t="str">
            <v>โฉนด</v>
          </cell>
          <cell r="D237">
            <v>48854</v>
          </cell>
          <cell r="I237">
            <v>2</v>
          </cell>
          <cell r="J237">
            <v>0</v>
          </cell>
          <cell r="K237">
            <v>0</v>
          </cell>
          <cell r="BE237">
            <v>800</v>
          </cell>
          <cell r="BF237">
            <v>200</v>
          </cell>
          <cell r="BG237">
            <v>160000</v>
          </cell>
          <cell r="BI237">
            <v>0</v>
          </cell>
          <cell r="BJ237">
            <v>0</v>
          </cell>
          <cell r="BK237" t="e">
            <v>#N/A</v>
          </cell>
          <cell r="BL237" t="str">
            <v>-</v>
          </cell>
          <cell r="BM237">
            <v>0</v>
          </cell>
          <cell r="BN237" t="str">
            <v>-</v>
          </cell>
          <cell r="BP237" t="str">
            <v>0</v>
          </cell>
          <cell r="BR237">
            <v>160000</v>
          </cell>
          <cell r="BS237">
            <v>50000000</v>
          </cell>
          <cell r="BT237">
            <v>0</v>
          </cell>
        </row>
        <row r="238">
          <cell r="A238">
            <v>225</v>
          </cell>
          <cell r="C238" t="str">
            <v>โฉนด</v>
          </cell>
          <cell r="D238">
            <v>84496</v>
          </cell>
          <cell r="I238">
            <v>2</v>
          </cell>
          <cell r="J238">
            <v>0</v>
          </cell>
          <cell r="K238">
            <v>0</v>
          </cell>
          <cell r="BE238">
            <v>800</v>
          </cell>
          <cell r="BF238">
            <v>150</v>
          </cell>
          <cell r="BG238">
            <v>120000</v>
          </cell>
          <cell r="BI238">
            <v>0</v>
          </cell>
          <cell r="BJ238">
            <v>0</v>
          </cell>
          <cell r="BK238" t="e">
            <v>#N/A</v>
          </cell>
          <cell r="BL238" t="str">
            <v>-</v>
          </cell>
          <cell r="BM238">
            <v>0</v>
          </cell>
          <cell r="BN238" t="str">
            <v>-</v>
          </cell>
          <cell r="BP238" t="str">
            <v>0</v>
          </cell>
          <cell r="BR238">
            <v>120000</v>
          </cell>
          <cell r="BS238">
            <v>50000000</v>
          </cell>
          <cell r="BT238">
            <v>0</v>
          </cell>
        </row>
        <row r="239">
          <cell r="A239">
            <v>226</v>
          </cell>
          <cell r="C239" t="str">
            <v>โฉนด</v>
          </cell>
          <cell r="D239">
            <v>33519</v>
          </cell>
          <cell r="I239">
            <v>6</v>
          </cell>
          <cell r="J239">
            <v>3</v>
          </cell>
          <cell r="K239">
            <v>13</v>
          </cell>
          <cell r="BE239">
            <v>2713</v>
          </cell>
          <cell r="BF239">
            <v>125</v>
          </cell>
          <cell r="BG239">
            <v>339125</v>
          </cell>
          <cell r="BI239">
            <v>0</v>
          </cell>
          <cell r="BJ239">
            <v>0</v>
          </cell>
          <cell r="BK239" t="e">
            <v>#N/A</v>
          </cell>
          <cell r="BL239" t="str">
            <v>-</v>
          </cell>
          <cell r="BM239">
            <v>0</v>
          </cell>
          <cell r="BN239" t="str">
            <v>-</v>
          </cell>
          <cell r="BP239" t="str">
            <v>0</v>
          </cell>
          <cell r="BR239">
            <v>339125</v>
          </cell>
          <cell r="BS239">
            <v>50000000</v>
          </cell>
          <cell r="BT239">
            <v>0</v>
          </cell>
        </row>
        <row r="240">
          <cell r="A240">
            <v>227</v>
          </cell>
          <cell r="C240" t="str">
            <v>โฉนด</v>
          </cell>
          <cell r="D240">
            <v>28737</v>
          </cell>
          <cell r="I240">
            <v>0</v>
          </cell>
          <cell r="J240">
            <v>0</v>
          </cell>
          <cell r="K240">
            <v>75</v>
          </cell>
          <cell r="BE240">
            <v>75</v>
          </cell>
          <cell r="BF240">
            <v>475</v>
          </cell>
          <cell r="BG240">
            <v>35625</v>
          </cell>
          <cell r="BI240">
            <v>0</v>
          </cell>
          <cell r="BJ240">
            <v>0</v>
          </cell>
          <cell r="BK240" t="e">
            <v>#N/A</v>
          </cell>
          <cell r="BL240" t="str">
            <v>-</v>
          </cell>
          <cell r="BM240">
            <v>0</v>
          </cell>
          <cell r="BN240" t="str">
            <v>-</v>
          </cell>
          <cell r="BP240" t="str">
            <v>0</v>
          </cell>
          <cell r="BR240">
            <v>35625</v>
          </cell>
          <cell r="BS240">
            <v>50000000</v>
          </cell>
          <cell r="BT240">
            <v>0</v>
          </cell>
        </row>
        <row r="241">
          <cell r="A241">
            <v>228</v>
          </cell>
          <cell r="C241" t="str">
            <v>โฉนด</v>
          </cell>
          <cell r="D241">
            <v>71798</v>
          </cell>
          <cell r="I241">
            <v>0</v>
          </cell>
          <cell r="J241">
            <v>0</v>
          </cell>
          <cell r="K241">
            <v>22</v>
          </cell>
          <cell r="BE241">
            <v>22</v>
          </cell>
          <cell r="BF241">
            <v>475</v>
          </cell>
          <cell r="BG241">
            <v>10450</v>
          </cell>
          <cell r="BI241">
            <v>0</v>
          </cell>
          <cell r="BJ241">
            <v>0</v>
          </cell>
          <cell r="BK241" t="e">
            <v>#N/A</v>
          </cell>
          <cell r="BL241" t="str">
            <v>-</v>
          </cell>
          <cell r="BM241">
            <v>0</v>
          </cell>
          <cell r="BN241" t="str">
            <v>-</v>
          </cell>
          <cell r="BP241" t="str">
            <v>0</v>
          </cell>
          <cell r="BR241">
            <v>10450</v>
          </cell>
          <cell r="BS241">
            <v>50000000</v>
          </cell>
          <cell r="BT241">
            <v>0</v>
          </cell>
        </row>
        <row r="242">
          <cell r="A242">
            <v>229</v>
          </cell>
          <cell r="C242" t="str">
            <v>โฉนด</v>
          </cell>
          <cell r="D242">
            <v>30482</v>
          </cell>
          <cell r="I242">
            <v>0</v>
          </cell>
          <cell r="J242">
            <v>1</v>
          </cell>
          <cell r="K242">
            <v>67</v>
          </cell>
          <cell r="BE242">
            <v>167</v>
          </cell>
          <cell r="BF242">
            <v>350</v>
          </cell>
          <cell r="BG242">
            <v>58450</v>
          </cell>
          <cell r="BI242">
            <v>0</v>
          </cell>
          <cell r="BJ242">
            <v>0</v>
          </cell>
          <cell r="BK242" t="e">
            <v>#N/A</v>
          </cell>
          <cell r="BL242" t="str">
            <v>-</v>
          </cell>
          <cell r="BM242">
            <v>0</v>
          </cell>
          <cell r="BN242" t="str">
            <v>-</v>
          </cell>
          <cell r="BP242" t="str">
            <v>0</v>
          </cell>
          <cell r="BR242">
            <v>58450</v>
          </cell>
          <cell r="BS242">
            <v>50000000</v>
          </cell>
          <cell r="BT242">
            <v>0</v>
          </cell>
        </row>
        <row r="243">
          <cell r="A243">
            <v>230</v>
          </cell>
          <cell r="C243" t="str">
            <v>โฉนด</v>
          </cell>
          <cell r="D243">
            <v>2327</v>
          </cell>
          <cell r="I243">
            <v>6</v>
          </cell>
          <cell r="J243">
            <v>0</v>
          </cell>
          <cell r="K243">
            <v>69</v>
          </cell>
          <cell r="BE243">
            <v>2469</v>
          </cell>
          <cell r="BF243">
            <v>625</v>
          </cell>
          <cell r="BG243">
            <v>1543125</v>
          </cell>
          <cell r="BI243">
            <v>0</v>
          </cell>
          <cell r="BJ243">
            <v>0</v>
          </cell>
          <cell r="BK243" t="e">
            <v>#N/A</v>
          </cell>
          <cell r="BL243" t="str">
            <v>-</v>
          </cell>
          <cell r="BM243">
            <v>0</v>
          </cell>
          <cell r="BN243" t="str">
            <v>-</v>
          </cell>
          <cell r="BP243" t="str">
            <v>0</v>
          </cell>
          <cell r="BR243">
            <v>1543125</v>
          </cell>
          <cell r="BS243">
            <v>50000000</v>
          </cell>
          <cell r="BT243">
            <v>0</v>
          </cell>
        </row>
        <row r="244">
          <cell r="A244">
            <v>231</v>
          </cell>
          <cell r="C244" t="str">
            <v>โฉนด</v>
          </cell>
          <cell r="D244">
            <v>27424</v>
          </cell>
          <cell r="I244">
            <v>0</v>
          </cell>
          <cell r="J244">
            <v>1</v>
          </cell>
          <cell r="K244">
            <v>10</v>
          </cell>
          <cell r="BE244">
            <v>110</v>
          </cell>
          <cell r="BF244">
            <v>475</v>
          </cell>
          <cell r="BG244">
            <v>52250</v>
          </cell>
          <cell r="BI244">
            <v>0</v>
          </cell>
          <cell r="BJ244">
            <v>0</v>
          </cell>
          <cell r="BK244" t="e">
            <v>#N/A</v>
          </cell>
          <cell r="BL244" t="str">
            <v>-</v>
          </cell>
          <cell r="BM244">
            <v>0</v>
          </cell>
          <cell r="BN244" t="str">
            <v>-</v>
          </cell>
          <cell r="BP244" t="str">
            <v>0</v>
          </cell>
          <cell r="BR244">
            <v>52250</v>
          </cell>
          <cell r="BS244">
            <v>50000000</v>
          </cell>
          <cell r="BT244">
            <v>0</v>
          </cell>
        </row>
        <row r="245">
          <cell r="A245">
            <v>232</v>
          </cell>
          <cell r="C245" t="str">
            <v>โฉนด</v>
          </cell>
          <cell r="D245">
            <v>5580</v>
          </cell>
          <cell r="I245">
            <v>4</v>
          </cell>
          <cell r="J245">
            <v>2</v>
          </cell>
          <cell r="K245">
            <v>12</v>
          </cell>
          <cell r="BE245">
            <v>1812</v>
          </cell>
          <cell r="BF245">
            <v>225</v>
          </cell>
          <cell r="BG245">
            <v>407700</v>
          </cell>
          <cell r="BI245">
            <v>0</v>
          </cell>
          <cell r="BJ245">
            <v>0</v>
          </cell>
          <cell r="BK245" t="e">
            <v>#N/A</v>
          </cell>
          <cell r="BL245" t="str">
            <v>-</v>
          </cell>
          <cell r="BM245">
            <v>0</v>
          </cell>
          <cell r="BN245" t="str">
            <v>-</v>
          </cell>
          <cell r="BP245" t="str">
            <v>0</v>
          </cell>
          <cell r="BR245">
            <v>407700</v>
          </cell>
          <cell r="BS245">
            <v>50000000</v>
          </cell>
          <cell r="BT245">
            <v>0</v>
          </cell>
        </row>
        <row r="246">
          <cell r="A246">
            <v>233</v>
          </cell>
          <cell r="C246" t="str">
            <v>โฉนด</v>
          </cell>
          <cell r="D246">
            <v>28730</v>
          </cell>
          <cell r="I246">
            <v>0</v>
          </cell>
          <cell r="J246">
            <v>0</v>
          </cell>
          <cell r="K246">
            <v>73</v>
          </cell>
          <cell r="AU246" t="str">
            <v>100ประเภทบ้านเดี่ยว</v>
          </cell>
          <cell r="AV246" t="str">
            <v>ไม้</v>
          </cell>
          <cell r="BE246">
            <v>73</v>
          </cell>
          <cell r="BF246">
            <v>475</v>
          </cell>
          <cell r="BG246">
            <v>34675</v>
          </cell>
          <cell r="BI246">
            <v>115</v>
          </cell>
          <cell r="BJ246">
            <v>100</v>
          </cell>
          <cell r="BK246">
            <v>6350</v>
          </cell>
          <cell r="BL246">
            <v>730250</v>
          </cell>
          <cell r="BM246">
            <v>48</v>
          </cell>
          <cell r="BN246">
            <v>679132.5</v>
          </cell>
          <cell r="BP246">
            <v>51117.5</v>
          </cell>
          <cell r="BR246">
            <v>85792.5</v>
          </cell>
          <cell r="BS246">
            <v>50000000</v>
          </cell>
          <cell r="BT246">
            <v>0</v>
          </cell>
        </row>
        <row r="247">
          <cell r="A247">
            <v>234</v>
          </cell>
          <cell r="C247" t="str">
            <v>โฉนด</v>
          </cell>
          <cell r="D247">
            <v>69270</v>
          </cell>
          <cell r="I247">
            <v>3</v>
          </cell>
          <cell r="J247">
            <v>1</v>
          </cell>
          <cell r="K247">
            <v>70</v>
          </cell>
          <cell r="BE247">
            <v>1370</v>
          </cell>
          <cell r="BF247">
            <v>125</v>
          </cell>
          <cell r="BG247">
            <v>171250</v>
          </cell>
          <cell r="BI247">
            <v>0</v>
          </cell>
          <cell r="BJ247">
            <v>0</v>
          </cell>
          <cell r="BK247" t="e">
            <v>#N/A</v>
          </cell>
          <cell r="BL247" t="str">
            <v>-</v>
          </cell>
          <cell r="BM247">
            <v>0</v>
          </cell>
          <cell r="BN247" t="str">
            <v>-</v>
          </cell>
          <cell r="BP247" t="str">
            <v>0</v>
          </cell>
          <cell r="BR247">
            <v>171250</v>
          </cell>
          <cell r="BS247">
            <v>50000000</v>
          </cell>
          <cell r="BT247">
            <v>0</v>
          </cell>
        </row>
        <row r="248">
          <cell r="A248">
            <v>235</v>
          </cell>
          <cell r="C248" t="str">
            <v>โฉนด</v>
          </cell>
          <cell r="D248">
            <v>33509</v>
          </cell>
          <cell r="I248">
            <v>2</v>
          </cell>
          <cell r="J248">
            <v>0</v>
          </cell>
          <cell r="K248">
            <v>18</v>
          </cell>
          <cell r="BE248">
            <v>818</v>
          </cell>
          <cell r="BF248">
            <v>150</v>
          </cell>
          <cell r="BG248">
            <v>122700</v>
          </cell>
          <cell r="BI248">
            <v>0</v>
          </cell>
          <cell r="BJ248">
            <v>0</v>
          </cell>
          <cell r="BK248" t="e">
            <v>#N/A</v>
          </cell>
          <cell r="BL248" t="str">
            <v>-</v>
          </cell>
          <cell r="BM248">
            <v>0</v>
          </cell>
          <cell r="BN248" t="str">
            <v>-</v>
          </cell>
          <cell r="BP248" t="str">
            <v>0</v>
          </cell>
          <cell r="BR248">
            <v>122700</v>
          </cell>
          <cell r="BS248">
            <v>50000000</v>
          </cell>
          <cell r="BT248">
            <v>0</v>
          </cell>
        </row>
        <row r="249">
          <cell r="A249">
            <v>236</v>
          </cell>
          <cell r="C249" t="str">
            <v>โฉนด</v>
          </cell>
          <cell r="D249">
            <v>73468</v>
          </cell>
          <cell r="I249">
            <v>0</v>
          </cell>
          <cell r="J249">
            <v>0</v>
          </cell>
          <cell r="K249">
            <v>84</v>
          </cell>
          <cell r="BE249">
            <v>84</v>
          </cell>
          <cell r="BF249">
            <v>475</v>
          </cell>
          <cell r="BG249">
            <v>39900</v>
          </cell>
          <cell r="BI249">
            <v>0</v>
          </cell>
          <cell r="BJ249">
            <v>0</v>
          </cell>
          <cell r="BK249" t="e">
            <v>#N/A</v>
          </cell>
          <cell r="BL249" t="str">
            <v>-</v>
          </cell>
          <cell r="BM249">
            <v>0</v>
          </cell>
          <cell r="BN249" t="str">
            <v>-</v>
          </cell>
          <cell r="BP249" t="str">
            <v>0</v>
          </cell>
          <cell r="BR249">
            <v>39900</v>
          </cell>
          <cell r="BS249">
            <v>50000000</v>
          </cell>
          <cell r="BT249">
            <v>0</v>
          </cell>
        </row>
        <row r="250">
          <cell r="A250">
            <v>237</v>
          </cell>
          <cell r="C250" t="str">
            <v>โฉนด</v>
          </cell>
          <cell r="D250">
            <v>80976</v>
          </cell>
          <cell r="I250">
            <v>0</v>
          </cell>
          <cell r="J250">
            <v>0</v>
          </cell>
          <cell r="K250">
            <v>4</v>
          </cell>
          <cell r="BE250">
            <v>4</v>
          </cell>
          <cell r="BF250">
            <v>200</v>
          </cell>
          <cell r="BG250">
            <v>800</v>
          </cell>
          <cell r="BI250">
            <v>0</v>
          </cell>
          <cell r="BJ250">
            <v>0</v>
          </cell>
          <cell r="BK250" t="e">
            <v>#N/A</v>
          </cell>
          <cell r="BL250" t="str">
            <v>-</v>
          </cell>
          <cell r="BM250">
            <v>0</v>
          </cell>
          <cell r="BN250" t="str">
            <v>-</v>
          </cell>
          <cell r="BP250" t="str">
            <v>0</v>
          </cell>
          <cell r="BR250">
            <v>800</v>
          </cell>
          <cell r="BS250">
            <v>50000000</v>
          </cell>
          <cell r="BT250">
            <v>0</v>
          </cell>
        </row>
        <row r="251">
          <cell r="A251">
            <v>238</v>
          </cell>
          <cell r="C251" t="str">
            <v>โฉนด</v>
          </cell>
          <cell r="D251">
            <v>14899</v>
          </cell>
          <cell r="I251">
            <v>0</v>
          </cell>
          <cell r="J251">
            <v>0</v>
          </cell>
          <cell r="K251">
            <v>90</v>
          </cell>
          <cell r="AU251" t="str">
            <v>100ประเภทบ้านเดี่ยว</v>
          </cell>
          <cell r="AV251" t="str">
            <v>ตึกครึ่งไม้</v>
          </cell>
          <cell r="BE251">
            <v>90</v>
          </cell>
          <cell r="BF251">
            <v>475</v>
          </cell>
          <cell r="BG251">
            <v>42750</v>
          </cell>
          <cell r="BI251">
            <v>210</v>
          </cell>
          <cell r="BJ251">
            <v>100</v>
          </cell>
          <cell r="BK251">
            <v>6350</v>
          </cell>
          <cell r="BL251">
            <v>1333500</v>
          </cell>
          <cell r="BM251">
            <v>60</v>
          </cell>
          <cell r="BN251">
            <v>1133475</v>
          </cell>
          <cell r="BP251">
            <v>200025</v>
          </cell>
          <cell r="BR251">
            <v>242775</v>
          </cell>
          <cell r="BS251">
            <v>50000000</v>
          </cell>
          <cell r="BT251">
            <v>0</v>
          </cell>
        </row>
        <row r="252">
          <cell r="A252">
            <v>239</v>
          </cell>
          <cell r="C252" t="str">
            <v>โฉนด</v>
          </cell>
          <cell r="D252">
            <v>3610</v>
          </cell>
          <cell r="I252">
            <v>0</v>
          </cell>
          <cell r="J252">
            <v>0</v>
          </cell>
          <cell r="K252">
            <v>50</v>
          </cell>
          <cell r="BE252">
            <v>50</v>
          </cell>
          <cell r="BF252">
            <v>150</v>
          </cell>
          <cell r="BG252">
            <v>7500</v>
          </cell>
          <cell r="BI252">
            <v>0</v>
          </cell>
          <cell r="BJ252">
            <v>0</v>
          </cell>
          <cell r="BK252" t="e">
            <v>#N/A</v>
          </cell>
          <cell r="BL252" t="str">
            <v>-</v>
          </cell>
          <cell r="BM252">
            <v>0</v>
          </cell>
          <cell r="BN252" t="str">
            <v>-</v>
          </cell>
          <cell r="BP252" t="str">
            <v>0</v>
          </cell>
          <cell r="BR252">
            <v>7500</v>
          </cell>
          <cell r="BS252">
            <v>50000000</v>
          </cell>
          <cell r="BT252">
            <v>0</v>
          </cell>
        </row>
        <row r="253">
          <cell r="A253">
            <v>240</v>
          </cell>
          <cell r="C253" t="str">
            <v>โฉนด</v>
          </cell>
          <cell r="D253">
            <v>39540</v>
          </cell>
          <cell r="I253">
            <v>10</v>
          </cell>
          <cell r="J253">
            <v>1</v>
          </cell>
          <cell r="K253">
            <v>9</v>
          </cell>
          <cell r="BE253">
            <v>4109</v>
          </cell>
          <cell r="BF253">
            <v>150</v>
          </cell>
          <cell r="BG253">
            <v>616350</v>
          </cell>
          <cell r="BI253">
            <v>0</v>
          </cell>
          <cell r="BJ253">
            <v>0</v>
          </cell>
          <cell r="BK253" t="e">
            <v>#N/A</v>
          </cell>
          <cell r="BL253" t="str">
            <v>-</v>
          </cell>
          <cell r="BM253">
            <v>0</v>
          </cell>
          <cell r="BN253" t="str">
            <v>-</v>
          </cell>
          <cell r="BP253" t="str">
            <v>0</v>
          </cell>
          <cell r="BR253">
            <v>616350</v>
          </cell>
          <cell r="BS253">
            <v>50000000</v>
          </cell>
          <cell r="BT253">
            <v>0</v>
          </cell>
        </row>
        <row r="254">
          <cell r="A254">
            <v>241</v>
          </cell>
          <cell r="C254" t="str">
            <v>โฉนด</v>
          </cell>
          <cell r="D254">
            <v>73517</v>
          </cell>
          <cell r="I254">
            <v>6</v>
          </cell>
          <cell r="J254">
            <v>1</v>
          </cell>
          <cell r="K254">
            <v>61</v>
          </cell>
          <cell r="BE254">
            <v>2561</v>
          </cell>
          <cell r="BF254">
            <v>150</v>
          </cell>
          <cell r="BG254">
            <v>384150</v>
          </cell>
          <cell r="BI254">
            <v>0</v>
          </cell>
          <cell r="BJ254">
            <v>0</v>
          </cell>
          <cell r="BK254" t="e">
            <v>#N/A</v>
          </cell>
          <cell r="BL254" t="str">
            <v>-</v>
          </cell>
          <cell r="BM254">
            <v>0</v>
          </cell>
          <cell r="BN254" t="str">
            <v>-</v>
          </cell>
          <cell r="BP254" t="str">
            <v>0</v>
          </cell>
          <cell r="BR254">
            <v>384150</v>
          </cell>
          <cell r="BS254">
            <v>50000000</v>
          </cell>
          <cell r="BT254">
            <v>0</v>
          </cell>
        </row>
        <row r="255">
          <cell r="A255">
            <v>242</v>
          </cell>
          <cell r="C255" t="str">
            <v>โฉนด</v>
          </cell>
          <cell r="D255">
            <v>30538</v>
          </cell>
          <cell r="I255">
            <v>0</v>
          </cell>
          <cell r="J255">
            <v>1</v>
          </cell>
          <cell r="K255">
            <v>82</v>
          </cell>
          <cell r="AU255" t="str">
            <v>100ประเภทบ้านเดี่ยว</v>
          </cell>
          <cell r="AV255" t="str">
            <v>ตึกครึ่งไม้</v>
          </cell>
          <cell r="BE255">
            <v>182</v>
          </cell>
          <cell r="BF255">
            <v>475</v>
          </cell>
          <cell r="BG255">
            <v>86450</v>
          </cell>
          <cell r="BI255">
            <v>440</v>
          </cell>
          <cell r="BJ255">
            <v>100</v>
          </cell>
          <cell r="BK255">
            <v>6350</v>
          </cell>
          <cell r="BL255">
            <v>2794000</v>
          </cell>
          <cell r="BM255">
            <v>35</v>
          </cell>
          <cell r="BN255">
            <v>2374900</v>
          </cell>
          <cell r="BP255">
            <v>419100</v>
          </cell>
          <cell r="BR255">
            <v>505550</v>
          </cell>
          <cell r="BS255">
            <v>50000000</v>
          </cell>
          <cell r="BT255">
            <v>0</v>
          </cell>
        </row>
        <row r="256">
          <cell r="A256">
            <v>243</v>
          </cell>
          <cell r="C256" t="str">
            <v>โฉนด</v>
          </cell>
          <cell r="D256">
            <v>83712</v>
          </cell>
          <cell r="I256">
            <v>8</v>
          </cell>
          <cell r="J256">
            <v>2</v>
          </cell>
          <cell r="K256">
            <v>89</v>
          </cell>
          <cell r="BE256">
            <v>3489</v>
          </cell>
          <cell r="BF256">
            <v>175</v>
          </cell>
          <cell r="BG256">
            <v>610575</v>
          </cell>
          <cell r="BI256">
            <v>0</v>
          </cell>
          <cell r="BJ256">
            <v>0</v>
          </cell>
          <cell r="BK256" t="e">
            <v>#N/A</v>
          </cell>
          <cell r="BL256" t="str">
            <v>-</v>
          </cell>
          <cell r="BM256">
            <v>0</v>
          </cell>
          <cell r="BN256" t="str">
            <v>-</v>
          </cell>
          <cell r="BP256" t="str">
            <v>0</v>
          </cell>
          <cell r="BR256">
            <v>610575</v>
          </cell>
          <cell r="BS256">
            <v>50000000</v>
          </cell>
          <cell r="BT256">
            <v>0</v>
          </cell>
        </row>
        <row r="257">
          <cell r="A257">
            <v>244</v>
          </cell>
          <cell r="C257" t="str">
            <v>โฉนด</v>
          </cell>
          <cell r="D257">
            <v>27478</v>
          </cell>
          <cell r="I257">
            <v>0</v>
          </cell>
          <cell r="J257">
            <v>1</v>
          </cell>
          <cell r="K257">
            <v>7</v>
          </cell>
          <cell r="BE257">
            <v>107</v>
          </cell>
          <cell r="BF257">
            <v>450</v>
          </cell>
          <cell r="BG257">
            <v>48150</v>
          </cell>
          <cell r="BI257">
            <v>0</v>
          </cell>
          <cell r="BJ257">
            <v>0</v>
          </cell>
          <cell r="BK257" t="e">
            <v>#N/A</v>
          </cell>
          <cell r="BL257" t="str">
            <v>-</v>
          </cell>
          <cell r="BM257">
            <v>0</v>
          </cell>
          <cell r="BN257" t="str">
            <v>-</v>
          </cell>
          <cell r="BP257" t="str">
            <v>0</v>
          </cell>
          <cell r="BR257">
            <v>48150</v>
          </cell>
          <cell r="BS257">
            <v>50000000</v>
          </cell>
          <cell r="BT257">
            <v>0</v>
          </cell>
        </row>
        <row r="258">
          <cell r="A258">
            <v>245</v>
          </cell>
          <cell r="C258" t="str">
            <v>โฉนด</v>
          </cell>
          <cell r="D258">
            <v>32084</v>
          </cell>
          <cell r="I258">
            <v>5</v>
          </cell>
          <cell r="J258">
            <v>2</v>
          </cell>
          <cell r="K258">
            <v>30</v>
          </cell>
          <cell r="BE258">
            <v>2230</v>
          </cell>
          <cell r="BF258">
            <v>150</v>
          </cell>
          <cell r="BG258">
            <v>334500</v>
          </cell>
          <cell r="BI258">
            <v>0</v>
          </cell>
          <cell r="BJ258">
            <v>0</v>
          </cell>
          <cell r="BK258" t="e">
            <v>#N/A</v>
          </cell>
          <cell r="BL258" t="str">
            <v>-</v>
          </cell>
          <cell r="BM258">
            <v>0</v>
          </cell>
          <cell r="BN258" t="str">
            <v>-</v>
          </cell>
          <cell r="BP258" t="str">
            <v>0</v>
          </cell>
          <cell r="BR258">
            <v>334500</v>
          </cell>
          <cell r="BS258">
            <v>50000000</v>
          </cell>
          <cell r="BT258">
            <v>0</v>
          </cell>
        </row>
        <row r="259">
          <cell r="A259">
            <v>246</v>
          </cell>
          <cell r="C259" t="str">
            <v>โฉนด</v>
          </cell>
          <cell r="D259">
            <v>43443</v>
          </cell>
          <cell r="I259">
            <v>20</v>
          </cell>
          <cell r="J259">
            <v>3</v>
          </cell>
          <cell r="K259">
            <v>27</v>
          </cell>
          <cell r="BE259">
            <v>8327</v>
          </cell>
          <cell r="BF259">
            <v>125</v>
          </cell>
          <cell r="BG259">
            <v>1040875</v>
          </cell>
          <cell r="BI259">
            <v>0</v>
          </cell>
          <cell r="BJ259">
            <v>0</v>
          </cell>
          <cell r="BK259" t="e">
            <v>#N/A</v>
          </cell>
          <cell r="BL259" t="str">
            <v>-</v>
          </cell>
          <cell r="BM259">
            <v>0</v>
          </cell>
          <cell r="BN259" t="str">
            <v>-</v>
          </cell>
          <cell r="BP259" t="str">
            <v>0</v>
          </cell>
          <cell r="BR259">
            <v>1040875</v>
          </cell>
          <cell r="BS259">
            <v>50000000</v>
          </cell>
          <cell r="BT259">
            <v>0</v>
          </cell>
        </row>
        <row r="260">
          <cell r="A260">
            <v>247</v>
          </cell>
          <cell r="C260" t="str">
            <v>โฉนด</v>
          </cell>
          <cell r="D260">
            <v>43267</v>
          </cell>
          <cell r="I260">
            <v>0</v>
          </cell>
          <cell r="J260">
            <v>1</v>
          </cell>
          <cell r="K260">
            <v>5</v>
          </cell>
          <cell r="AU260" t="str">
            <v>100ประเภทบ้านเดี่ยว</v>
          </cell>
          <cell r="AV260" t="str">
            <v>ไม้</v>
          </cell>
          <cell r="BE260">
            <v>105</v>
          </cell>
          <cell r="BF260">
            <v>450</v>
          </cell>
          <cell r="BG260">
            <v>47250</v>
          </cell>
          <cell r="BI260">
            <v>143</v>
          </cell>
          <cell r="BJ260">
            <v>100</v>
          </cell>
          <cell r="BK260">
            <v>6350</v>
          </cell>
          <cell r="BL260">
            <v>908050</v>
          </cell>
          <cell r="BM260">
            <v>60</v>
          </cell>
          <cell r="BN260">
            <v>844486.5</v>
          </cell>
          <cell r="BP260">
            <v>63563.5</v>
          </cell>
          <cell r="BR260">
            <v>110813.5</v>
          </cell>
          <cell r="BS260">
            <v>50000000</v>
          </cell>
          <cell r="BT260">
            <v>0</v>
          </cell>
        </row>
        <row r="261">
          <cell r="A261">
            <v>248</v>
          </cell>
          <cell r="C261" t="str">
            <v>โฉนด</v>
          </cell>
          <cell r="D261">
            <v>71307</v>
          </cell>
          <cell r="I261">
            <v>2</v>
          </cell>
          <cell r="J261">
            <v>3</v>
          </cell>
          <cell r="K261">
            <v>8</v>
          </cell>
          <cell r="BE261">
            <v>1108</v>
          </cell>
          <cell r="BF261">
            <v>150</v>
          </cell>
          <cell r="BG261">
            <v>166200</v>
          </cell>
          <cell r="BI261">
            <v>0</v>
          </cell>
          <cell r="BJ261">
            <v>0</v>
          </cell>
          <cell r="BK261" t="e">
            <v>#N/A</v>
          </cell>
          <cell r="BL261" t="str">
            <v>-</v>
          </cell>
          <cell r="BM261">
            <v>0</v>
          </cell>
          <cell r="BN261" t="str">
            <v>-</v>
          </cell>
          <cell r="BP261" t="str">
            <v>0</v>
          </cell>
          <cell r="BR261">
            <v>166200</v>
          </cell>
          <cell r="BS261">
            <v>50000000</v>
          </cell>
          <cell r="BT261">
            <v>0</v>
          </cell>
        </row>
        <row r="262">
          <cell r="A262">
            <v>249</v>
          </cell>
          <cell r="C262" t="str">
            <v>โฉนด</v>
          </cell>
          <cell r="D262">
            <v>71308</v>
          </cell>
          <cell r="I262">
            <v>3</v>
          </cell>
          <cell r="J262">
            <v>3</v>
          </cell>
          <cell r="K262">
            <v>38</v>
          </cell>
          <cell r="BE262">
            <v>1538</v>
          </cell>
          <cell r="BF262">
            <v>150</v>
          </cell>
          <cell r="BG262">
            <v>230700</v>
          </cell>
          <cell r="BI262">
            <v>0</v>
          </cell>
          <cell r="BJ262">
            <v>0</v>
          </cell>
          <cell r="BK262" t="e">
            <v>#N/A</v>
          </cell>
          <cell r="BL262" t="str">
            <v>-</v>
          </cell>
          <cell r="BM262">
            <v>0</v>
          </cell>
          <cell r="BN262" t="str">
            <v>-</v>
          </cell>
          <cell r="BP262" t="str">
            <v>0</v>
          </cell>
          <cell r="BR262">
            <v>230700</v>
          </cell>
          <cell r="BS262">
            <v>50000000</v>
          </cell>
          <cell r="BT262">
            <v>0</v>
          </cell>
        </row>
        <row r="263">
          <cell r="A263">
            <v>250</v>
          </cell>
          <cell r="C263" t="str">
            <v>โฉนด</v>
          </cell>
          <cell r="D263">
            <v>70779</v>
          </cell>
          <cell r="I263">
            <v>11</v>
          </cell>
          <cell r="J263">
            <v>1</v>
          </cell>
          <cell r="K263">
            <v>88</v>
          </cell>
          <cell r="BE263">
            <v>4588</v>
          </cell>
          <cell r="BF263">
            <v>175</v>
          </cell>
          <cell r="BG263">
            <v>802900</v>
          </cell>
          <cell r="BI263">
            <v>0</v>
          </cell>
          <cell r="BJ263">
            <v>0</v>
          </cell>
          <cell r="BK263" t="e">
            <v>#N/A</v>
          </cell>
          <cell r="BL263" t="str">
            <v>-</v>
          </cell>
          <cell r="BM263">
            <v>0</v>
          </cell>
          <cell r="BN263" t="str">
            <v>-</v>
          </cell>
          <cell r="BP263" t="str">
            <v>0</v>
          </cell>
          <cell r="BR263">
            <v>802900</v>
          </cell>
          <cell r="BS263">
            <v>50000000</v>
          </cell>
          <cell r="BT263">
            <v>0</v>
          </cell>
        </row>
        <row r="264">
          <cell r="A264">
            <v>251</v>
          </cell>
          <cell r="C264" t="str">
            <v>โฉนด</v>
          </cell>
          <cell r="D264">
            <v>91058</v>
          </cell>
          <cell r="I264">
            <v>0</v>
          </cell>
          <cell r="J264">
            <v>0</v>
          </cell>
          <cell r="K264">
            <v>89</v>
          </cell>
          <cell r="AU264" t="str">
            <v>100ประเภทบ้านเดี่ยว</v>
          </cell>
          <cell r="AV264" t="str">
            <v>ตึก</v>
          </cell>
          <cell r="BE264">
            <v>89</v>
          </cell>
          <cell r="BF264">
            <v>450</v>
          </cell>
          <cell r="BG264">
            <v>40050</v>
          </cell>
          <cell r="BI264">
            <v>348</v>
          </cell>
          <cell r="BJ264">
            <v>100</v>
          </cell>
          <cell r="BK264">
            <v>6350</v>
          </cell>
          <cell r="BL264">
            <v>2209800</v>
          </cell>
          <cell r="BM264">
            <v>8</v>
          </cell>
          <cell r="BN264">
            <v>176784</v>
          </cell>
          <cell r="BP264">
            <v>2033016</v>
          </cell>
          <cell r="BR264">
            <v>2073066</v>
          </cell>
          <cell r="BS264">
            <v>50000000</v>
          </cell>
          <cell r="BT264">
            <v>0</v>
          </cell>
        </row>
        <row r="265">
          <cell r="A265">
            <v>252</v>
          </cell>
          <cell r="C265" t="str">
            <v>โฉนด</v>
          </cell>
          <cell r="D265">
            <v>39554</v>
          </cell>
          <cell r="I265">
            <v>3</v>
          </cell>
          <cell r="J265">
            <v>3</v>
          </cell>
          <cell r="K265">
            <v>46</v>
          </cell>
          <cell r="BE265">
            <v>1546</v>
          </cell>
          <cell r="BF265">
            <v>150</v>
          </cell>
          <cell r="BG265">
            <v>231900</v>
          </cell>
          <cell r="BI265">
            <v>0</v>
          </cell>
          <cell r="BJ265">
            <v>0</v>
          </cell>
          <cell r="BK265" t="e">
            <v>#N/A</v>
          </cell>
          <cell r="BL265" t="str">
            <v>-</v>
          </cell>
          <cell r="BM265">
            <v>0</v>
          </cell>
          <cell r="BN265" t="str">
            <v>-</v>
          </cell>
          <cell r="BP265" t="str">
            <v>0</v>
          </cell>
          <cell r="BR265">
            <v>231900</v>
          </cell>
          <cell r="BS265">
            <v>50000000</v>
          </cell>
          <cell r="BT265">
            <v>0</v>
          </cell>
        </row>
        <row r="266">
          <cell r="A266">
            <v>253</v>
          </cell>
          <cell r="C266" t="str">
            <v>โฉนด</v>
          </cell>
          <cell r="D266">
            <v>1971</v>
          </cell>
          <cell r="I266">
            <v>3</v>
          </cell>
          <cell r="J266">
            <v>0</v>
          </cell>
          <cell r="K266">
            <v>24</v>
          </cell>
          <cell r="BE266">
            <v>1224</v>
          </cell>
          <cell r="BF266">
            <v>150</v>
          </cell>
          <cell r="BG266">
            <v>183600</v>
          </cell>
          <cell r="BI266">
            <v>0</v>
          </cell>
          <cell r="BJ266">
            <v>0</v>
          </cell>
          <cell r="BK266" t="e">
            <v>#N/A</v>
          </cell>
          <cell r="BL266" t="str">
            <v>-</v>
          </cell>
          <cell r="BM266">
            <v>0</v>
          </cell>
          <cell r="BN266" t="str">
            <v>-</v>
          </cell>
          <cell r="BP266" t="str">
            <v>0</v>
          </cell>
          <cell r="BR266">
            <v>183600</v>
          </cell>
          <cell r="BS266">
            <v>50000000</v>
          </cell>
          <cell r="BT266">
            <v>0</v>
          </cell>
        </row>
        <row r="267">
          <cell r="A267">
            <v>254</v>
          </cell>
          <cell r="C267" t="str">
            <v>โฉนด</v>
          </cell>
          <cell r="D267">
            <v>90355</v>
          </cell>
          <cell r="I267">
            <v>3</v>
          </cell>
          <cell r="J267">
            <v>0</v>
          </cell>
          <cell r="K267">
            <v>0</v>
          </cell>
          <cell r="BE267">
            <v>1200</v>
          </cell>
          <cell r="BF267">
            <v>125</v>
          </cell>
          <cell r="BG267">
            <v>150000</v>
          </cell>
          <cell r="BI267">
            <v>0</v>
          </cell>
          <cell r="BJ267">
            <v>0</v>
          </cell>
          <cell r="BK267" t="e">
            <v>#N/A</v>
          </cell>
          <cell r="BL267" t="str">
            <v>-</v>
          </cell>
          <cell r="BM267">
            <v>0</v>
          </cell>
          <cell r="BN267" t="str">
            <v>-</v>
          </cell>
          <cell r="BP267" t="str">
            <v>0</v>
          </cell>
          <cell r="BR267">
            <v>150000</v>
          </cell>
          <cell r="BS267">
            <v>50000000</v>
          </cell>
          <cell r="BT267">
            <v>0</v>
          </cell>
        </row>
        <row r="268">
          <cell r="A268">
            <v>255</v>
          </cell>
          <cell r="C268" t="str">
            <v>โฉนด</v>
          </cell>
          <cell r="D268">
            <v>1593</v>
          </cell>
          <cell r="I268">
            <v>9</v>
          </cell>
          <cell r="J268">
            <v>0</v>
          </cell>
          <cell r="K268">
            <v>75</v>
          </cell>
          <cell r="BE268">
            <v>3675</v>
          </cell>
          <cell r="BF268">
            <v>175</v>
          </cell>
          <cell r="BG268">
            <v>643125</v>
          </cell>
          <cell r="BI268">
            <v>0</v>
          </cell>
          <cell r="BJ268">
            <v>0</v>
          </cell>
          <cell r="BK268" t="e">
            <v>#N/A</v>
          </cell>
          <cell r="BL268" t="str">
            <v>-</v>
          </cell>
          <cell r="BM268">
            <v>0</v>
          </cell>
          <cell r="BN268" t="str">
            <v>-</v>
          </cell>
          <cell r="BP268" t="str">
            <v>0</v>
          </cell>
          <cell r="BR268">
            <v>643125</v>
          </cell>
          <cell r="BS268">
            <v>50000000</v>
          </cell>
          <cell r="BT268">
            <v>0</v>
          </cell>
        </row>
        <row r="269">
          <cell r="A269">
            <v>256</v>
          </cell>
          <cell r="C269" t="str">
            <v>โฉนด</v>
          </cell>
          <cell r="D269">
            <v>77398</v>
          </cell>
          <cell r="I269">
            <v>1</v>
          </cell>
          <cell r="J269">
            <v>2</v>
          </cell>
          <cell r="K269">
            <v>22</v>
          </cell>
          <cell r="BE269">
            <v>622</v>
          </cell>
          <cell r="BF269">
            <v>350</v>
          </cell>
          <cell r="BG269">
            <v>217700</v>
          </cell>
          <cell r="BI269">
            <v>0</v>
          </cell>
          <cell r="BJ269">
            <v>0</v>
          </cell>
          <cell r="BK269" t="e">
            <v>#N/A</v>
          </cell>
          <cell r="BL269" t="str">
            <v>-</v>
          </cell>
          <cell r="BM269">
            <v>0</v>
          </cell>
          <cell r="BN269" t="str">
            <v>-</v>
          </cell>
          <cell r="BP269" t="str">
            <v>0</v>
          </cell>
          <cell r="BR269">
            <v>217700</v>
          </cell>
          <cell r="BS269">
            <v>50000000</v>
          </cell>
          <cell r="BT269">
            <v>0</v>
          </cell>
        </row>
        <row r="270">
          <cell r="A270">
            <v>257</v>
          </cell>
          <cell r="C270" t="str">
            <v>โฉนด</v>
          </cell>
          <cell r="D270">
            <v>27412</v>
          </cell>
          <cell r="I270">
            <v>0</v>
          </cell>
          <cell r="J270">
            <v>0</v>
          </cell>
          <cell r="K270">
            <v>87</v>
          </cell>
          <cell r="AU270" t="str">
            <v>100ประเภทบ้านเดี่ยว</v>
          </cell>
          <cell r="AV270" t="str">
            <v>ตึก</v>
          </cell>
          <cell r="BE270">
            <v>87</v>
          </cell>
          <cell r="BF270">
            <v>475</v>
          </cell>
          <cell r="BG270">
            <v>41325</v>
          </cell>
          <cell r="BI270">
            <v>297.25</v>
          </cell>
          <cell r="BJ270">
            <v>100</v>
          </cell>
          <cell r="BK270">
            <v>6350</v>
          </cell>
          <cell r="BL270">
            <v>1887537.5</v>
          </cell>
          <cell r="BM270">
            <v>9</v>
          </cell>
          <cell r="BN270">
            <v>169878.375</v>
          </cell>
          <cell r="BP270">
            <v>1717659.125</v>
          </cell>
          <cell r="BR270">
            <v>1758984.125</v>
          </cell>
          <cell r="BS270">
            <v>50000000</v>
          </cell>
          <cell r="BT270">
            <v>0</v>
          </cell>
        </row>
        <row r="271">
          <cell r="A271">
            <v>258</v>
          </cell>
          <cell r="C271" t="str">
            <v>โฉนด</v>
          </cell>
          <cell r="D271">
            <v>15254</v>
          </cell>
          <cell r="I271">
            <v>0</v>
          </cell>
          <cell r="J271">
            <v>1</v>
          </cell>
          <cell r="K271">
            <v>11</v>
          </cell>
          <cell r="AU271" t="str">
            <v>100ประเภทบ้านเดี่ยว</v>
          </cell>
          <cell r="AV271" t="str">
            <v>ไม้</v>
          </cell>
          <cell r="BE271">
            <v>111</v>
          </cell>
          <cell r="BF271">
            <v>475</v>
          </cell>
          <cell r="BG271">
            <v>52725</v>
          </cell>
          <cell r="BI271">
            <v>748</v>
          </cell>
          <cell r="BJ271">
            <v>100</v>
          </cell>
          <cell r="BK271">
            <v>6350</v>
          </cell>
          <cell r="BL271">
            <v>4749800</v>
          </cell>
          <cell r="BM271">
            <v>55</v>
          </cell>
          <cell r="BN271">
            <v>4417314</v>
          </cell>
          <cell r="BP271">
            <v>332486</v>
          </cell>
          <cell r="BR271">
            <v>385211</v>
          </cell>
          <cell r="BS271">
            <v>50000000</v>
          </cell>
          <cell r="BT271">
            <v>0</v>
          </cell>
        </row>
        <row r="272">
          <cell r="A272">
            <v>259</v>
          </cell>
          <cell r="C272" t="str">
            <v>โฉนด</v>
          </cell>
          <cell r="D272">
            <v>28708</v>
          </cell>
          <cell r="I272">
            <v>0</v>
          </cell>
          <cell r="J272">
            <v>3</v>
          </cell>
          <cell r="K272">
            <v>58</v>
          </cell>
          <cell r="AU272" t="str">
            <v>100ประเภทบ้านเดี่ยว</v>
          </cell>
          <cell r="AV272" t="str">
            <v>ตึก</v>
          </cell>
          <cell r="BE272">
            <v>358</v>
          </cell>
          <cell r="BF272">
            <v>450</v>
          </cell>
          <cell r="BG272">
            <v>161100</v>
          </cell>
          <cell r="BI272">
            <v>229.5</v>
          </cell>
          <cell r="BJ272">
            <v>100</v>
          </cell>
          <cell r="BK272">
            <v>6350</v>
          </cell>
          <cell r="BL272">
            <v>1457325</v>
          </cell>
          <cell r="BM272">
            <v>17</v>
          </cell>
          <cell r="BN272">
            <v>349758</v>
          </cell>
          <cell r="BP272">
            <v>1107567</v>
          </cell>
          <cell r="BR272">
            <v>1268667</v>
          </cell>
          <cell r="BS272">
            <v>50000000</v>
          </cell>
          <cell r="BT272">
            <v>0</v>
          </cell>
        </row>
        <row r="273">
          <cell r="A273">
            <v>260</v>
          </cell>
          <cell r="C273" t="str">
            <v>โฉนด</v>
          </cell>
          <cell r="D273">
            <v>70858</v>
          </cell>
          <cell r="I273">
            <v>3</v>
          </cell>
          <cell r="J273">
            <v>2</v>
          </cell>
          <cell r="K273">
            <v>50</v>
          </cell>
          <cell r="BE273">
            <v>1450</v>
          </cell>
          <cell r="BF273">
            <v>175</v>
          </cell>
          <cell r="BG273">
            <v>253750</v>
          </cell>
          <cell r="BI273">
            <v>0</v>
          </cell>
          <cell r="BJ273">
            <v>0</v>
          </cell>
          <cell r="BK273" t="e">
            <v>#N/A</v>
          </cell>
          <cell r="BL273" t="str">
            <v>-</v>
          </cell>
          <cell r="BM273">
            <v>0</v>
          </cell>
          <cell r="BN273" t="str">
            <v>-</v>
          </cell>
          <cell r="BP273" t="str">
            <v>0</v>
          </cell>
          <cell r="BR273">
            <v>253750</v>
          </cell>
          <cell r="BS273">
            <v>50000000</v>
          </cell>
          <cell r="BT273">
            <v>0</v>
          </cell>
        </row>
        <row r="274">
          <cell r="A274">
            <v>261</v>
          </cell>
          <cell r="C274" t="str">
            <v>โฉนด</v>
          </cell>
          <cell r="D274">
            <v>31517</v>
          </cell>
          <cell r="I274">
            <v>3</v>
          </cell>
          <cell r="J274">
            <v>2</v>
          </cell>
          <cell r="K274">
            <v>48</v>
          </cell>
          <cell r="BE274">
            <v>1448</v>
          </cell>
          <cell r="BF274">
            <v>150</v>
          </cell>
          <cell r="BG274">
            <v>217200</v>
          </cell>
          <cell r="BI274">
            <v>0</v>
          </cell>
          <cell r="BJ274">
            <v>0</v>
          </cell>
          <cell r="BK274" t="e">
            <v>#N/A</v>
          </cell>
          <cell r="BL274" t="str">
            <v>-</v>
          </cell>
          <cell r="BM274">
            <v>0</v>
          </cell>
          <cell r="BN274" t="str">
            <v>-</v>
          </cell>
          <cell r="BP274" t="str">
            <v>0</v>
          </cell>
          <cell r="BR274">
            <v>217200</v>
          </cell>
          <cell r="BS274">
            <v>50000000</v>
          </cell>
          <cell r="BT274">
            <v>0</v>
          </cell>
        </row>
        <row r="275">
          <cell r="A275">
            <v>262</v>
          </cell>
          <cell r="C275" t="str">
            <v>โฉนด</v>
          </cell>
          <cell r="D275">
            <v>84927</v>
          </cell>
          <cell r="I275">
            <v>3</v>
          </cell>
          <cell r="J275">
            <v>0</v>
          </cell>
          <cell r="K275">
            <v>0</v>
          </cell>
          <cell r="BE275">
            <v>1200</v>
          </cell>
          <cell r="BF275">
            <v>175</v>
          </cell>
          <cell r="BG275">
            <v>210000</v>
          </cell>
          <cell r="BI275">
            <v>0</v>
          </cell>
          <cell r="BJ275">
            <v>0</v>
          </cell>
          <cell r="BK275" t="e">
            <v>#N/A</v>
          </cell>
          <cell r="BL275" t="str">
            <v>-</v>
          </cell>
          <cell r="BM275">
            <v>0</v>
          </cell>
          <cell r="BN275" t="str">
            <v>-</v>
          </cell>
          <cell r="BP275" t="str">
            <v>0</v>
          </cell>
          <cell r="BR275">
            <v>210000</v>
          </cell>
          <cell r="BS275">
            <v>50000000</v>
          </cell>
          <cell r="BT275">
            <v>0</v>
          </cell>
        </row>
        <row r="276">
          <cell r="A276">
            <v>263</v>
          </cell>
          <cell r="C276" t="str">
            <v>โฉนด</v>
          </cell>
          <cell r="D276">
            <v>45901</v>
          </cell>
          <cell r="I276">
            <v>3</v>
          </cell>
          <cell r="J276">
            <v>1</v>
          </cell>
          <cell r="K276">
            <v>39</v>
          </cell>
          <cell r="BE276">
            <v>1339</v>
          </cell>
          <cell r="BF276">
            <v>150</v>
          </cell>
          <cell r="BG276">
            <v>200850</v>
          </cell>
          <cell r="BI276">
            <v>0</v>
          </cell>
          <cell r="BJ276">
            <v>0</v>
          </cell>
          <cell r="BK276" t="e">
            <v>#N/A</v>
          </cell>
          <cell r="BL276" t="str">
            <v>-</v>
          </cell>
          <cell r="BM276">
            <v>0</v>
          </cell>
          <cell r="BN276" t="str">
            <v>-</v>
          </cell>
          <cell r="BP276" t="str">
            <v>0</v>
          </cell>
          <cell r="BR276">
            <v>200850</v>
          </cell>
          <cell r="BS276">
            <v>50000000</v>
          </cell>
          <cell r="BT276">
            <v>0</v>
          </cell>
        </row>
        <row r="277">
          <cell r="A277">
            <v>264</v>
          </cell>
          <cell r="C277" t="str">
            <v>โฉนด</v>
          </cell>
          <cell r="D277">
            <v>86730</v>
          </cell>
          <cell r="I277">
            <v>3</v>
          </cell>
          <cell r="J277">
            <v>0</v>
          </cell>
          <cell r="K277">
            <v>49</v>
          </cell>
          <cell r="BE277">
            <v>1249</v>
          </cell>
          <cell r="BF277">
            <v>150</v>
          </cell>
          <cell r="BG277">
            <v>187350</v>
          </cell>
          <cell r="BI277">
            <v>0</v>
          </cell>
          <cell r="BJ277">
            <v>0</v>
          </cell>
          <cell r="BK277" t="e">
            <v>#N/A</v>
          </cell>
          <cell r="BL277" t="str">
            <v>-</v>
          </cell>
          <cell r="BM277">
            <v>0</v>
          </cell>
          <cell r="BN277" t="str">
            <v>-</v>
          </cell>
          <cell r="BP277" t="str">
            <v>0</v>
          </cell>
          <cell r="BR277">
            <v>187350</v>
          </cell>
          <cell r="BS277">
            <v>50000000</v>
          </cell>
          <cell r="BT277">
            <v>0</v>
          </cell>
        </row>
        <row r="278">
          <cell r="A278">
            <v>265</v>
          </cell>
          <cell r="C278" t="str">
            <v>โฉนด</v>
          </cell>
          <cell r="D278">
            <v>86731</v>
          </cell>
          <cell r="I278">
            <v>5</v>
          </cell>
          <cell r="J278">
            <v>0</v>
          </cell>
          <cell r="K278">
            <v>49</v>
          </cell>
          <cell r="BE278">
            <v>2049</v>
          </cell>
          <cell r="BF278">
            <v>650</v>
          </cell>
          <cell r="BG278">
            <v>1331850</v>
          </cell>
          <cell r="BI278">
            <v>0</v>
          </cell>
          <cell r="BJ278">
            <v>0</v>
          </cell>
          <cell r="BK278" t="e">
            <v>#N/A</v>
          </cell>
          <cell r="BL278" t="str">
            <v>-</v>
          </cell>
          <cell r="BM278">
            <v>0</v>
          </cell>
          <cell r="BN278" t="str">
            <v>-</v>
          </cell>
          <cell r="BP278" t="str">
            <v>0</v>
          </cell>
          <cell r="BR278">
            <v>1331850</v>
          </cell>
          <cell r="BS278">
            <v>50000000</v>
          </cell>
          <cell r="BT278">
            <v>0</v>
          </cell>
        </row>
        <row r="279">
          <cell r="A279">
            <v>266</v>
          </cell>
          <cell r="C279" t="str">
            <v>โฉนด</v>
          </cell>
          <cell r="D279">
            <v>83855</v>
          </cell>
          <cell r="I279">
            <v>1</v>
          </cell>
          <cell r="J279">
            <v>3</v>
          </cell>
          <cell r="K279">
            <v>21</v>
          </cell>
          <cell r="BE279">
            <v>721</v>
          </cell>
          <cell r="BF279">
            <v>175</v>
          </cell>
          <cell r="BG279">
            <v>126175</v>
          </cell>
          <cell r="BI279">
            <v>0</v>
          </cell>
          <cell r="BJ279">
            <v>0</v>
          </cell>
          <cell r="BK279" t="e">
            <v>#N/A</v>
          </cell>
          <cell r="BL279" t="str">
            <v>-</v>
          </cell>
          <cell r="BM279">
            <v>0</v>
          </cell>
          <cell r="BN279" t="str">
            <v>-</v>
          </cell>
          <cell r="BP279" t="str">
            <v>0</v>
          </cell>
          <cell r="BR279">
            <v>126175</v>
          </cell>
          <cell r="BS279">
            <v>50000000</v>
          </cell>
          <cell r="BT279">
            <v>0</v>
          </cell>
        </row>
        <row r="280">
          <cell r="A280">
            <v>267</v>
          </cell>
          <cell r="C280" t="str">
            <v>โฉนด</v>
          </cell>
          <cell r="D280">
            <v>71320</v>
          </cell>
          <cell r="I280">
            <v>5</v>
          </cell>
          <cell r="J280">
            <v>2</v>
          </cell>
          <cell r="K280">
            <v>18</v>
          </cell>
          <cell r="BE280">
            <v>2218</v>
          </cell>
          <cell r="BF280">
            <v>175</v>
          </cell>
          <cell r="BG280">
            <v>388150</v>
          </cell>
          <cell r="BI280">
            <v>0</v>
          </cell>
          <cell r="BJ280">
            <v>0</v>
          </cell>
          <cell r="BK280" t="e">
            <v>#N/A</v>
          </cell>
          <cell r="BL280" t="str">
            <v>-</v>
          </cell>
          <cell r="BM280">
            <v>0</v>
          </cell>
          <cell r="BN280" t="str">
            <v>-</v>
          </cell>
          <cell r="BP280" t="str">
            <v>0</v>
          </cell>
          <cell r="BR280">
            <v>388150</v>
          </cell>
          <cell r="BS280">
            <v>50000000</v>
          </cell>
          <cell r="BT280">
            <v>0</v>
          </cell>
        </row>
        <row r="281">
          <cell r="A281">
            <v>268</v>
          </cell>
          <cell r="C281" t="str">
            <v>โฉนด</v>
          </cell>
          <cell r="D281">
            <v>71319</v>
          </cell>
          <cell r="I281">
            <v>1</v>
          </cell>
          <cell r="J281">
            <v>2</v>
          </cell>
          <cell r="K281">
            <v>50</v>
          </cell>
          <cell r="BE281">
            <v>650</v>
          </cell>
          <cell r="BF281">
            <v>175</v>
          </cell>
          <cell r="BG281">
            <v>113750</v>
          </cell>
          <cell r="BI281">
            <v>0</v>
          </cell>
          <cell r="BJ281">
            <v>0</v>
          </cell>
          <cell r="BK281" t="e">
            <v>#N/A</v>
          </cell>
          <cell r="BL281" t="str">
            <v>-</v>
          </cell>
          <cell r="BM281">
            <v>0</v>
          </cell>
          <cell r="BN281" t="str">
            <v>-</v>
          </cell>
          <cell r="BP281" t="str">
            <v>0</v>
          </cell>
          <cell r="BR281">
            <v>113750</v>
          </cell>
          <cell r="BS281">
            <v>50000000</v>
          </cell>
          <cell r="BT281">
            <v>0</v>
          </cell>
        </row>
        <row r="282">
          <cell r="A282">
            <v>269</v>
          </cell>
          <cell r="C282" t="str">
            <v>โฉนด</v>
          </cell>
          <cell r="D282">
            <v>38898</v>
          </cell>
          <cell r="I282">
            <v>1</v>
          </cell>
          <cell r="J282">
            <v>0</v>
          </cell>
          <cell r="K282">
            <v>35</v>
          </cell>
          <cell r="BE282">
            <v>435</v>
          </cell>
          <cell r="BF282">
            <v>150</v>
          </cell>
          <cell r="BG282">
            <v>65250</v>
          </cell>
          <cell r="BI282">
            <v>0</v>
          </cell>
          <cell r="BJ282">
            <v>0</v>
          </cell>
          <cell r="BK282" t="e">
            <v>#N/A</v>
          </cell>
          <cell r="BL282" t="str">
            <v>-</v>
          </cell>
          <cell r="BM282">
            <v>0</v>
          </cell>
          <cell r="BN282" t="str">
            <v>-</v>
          </cell>
          <cell r="BP282" t="str">
            <v>0</v>
          </cell>
          <cell r="BR282">
            <v>65250</v>
          </cell>
          <cell r="BS282">
            <v>50000000</v>
          </cell>
          <cell r="BT282">
            <v>0</v>
          </cell>
        </row>
        <row r="283">
          <cell r="A283">
            <v>270</v>
          </cell>
          <cell r="C283" t="str">
            <v>โฉนด</v>
          </cell>
          <cell r="D283">
            <v>90188</v>
          </cell>
          <cell r="I283">
            <v>0</v>
          </cell>
          <cell r="J283">
            <v>2</v>
          </cell>
          <cell r="K283">
            <v>67</v>
          </cell>
          <cell r="BE283">
            <v>267</v>
          </cell>
          <cell r="BF283">
            <v>150</v>
          </cell>
          <cell r="BG283">
            <v>40050</v>
          </cell>
          <cell r="BI283">
            <v>0</v>
          </cell>
          <cell r="BJ283">
            <v>0</v>
          </cell>
          <cell r="BK283" t="e">
            <v>#N/A</v>
          </cell>
          <cell r="BL283" t="str">
            <v>-</v>
          </cell>
          <cell r="BM283">
            <v>0</v>
          </cell>
          <cell r="BN283" t="str">
            <v>-</v>
          </cell>
          <cell r="BP283" t="str">
            <v>0</v>
          </cell>
          <cell r="BR283">
            <v>40050</v>
          </cell>
          <cell r="BS283">
            <v>50000000</v>
          </cell>
          <cell r="BT283">
            <v>0</v>
          </cell>
        </row>
        <row r="284">
          <cell r="A284">
            <v>271</v>
          </cell>
          <cell r="C284" t="str">
            <v>โฉนด</v>
          </cell>
          <cell r="D284">
            <v>39543</v>
          </cell>
          <cell r="I284">
            <v>2</v>
          </cell>
          <cell r="J284">
            <v>3</v>
          </cell>
          <cell r="K284">
            <v>70</v>
          </cell>
          <cell r="BE284">
            <v>1170</v>
          </cell>
          <cell r="BF284">
            <v>125</v>
          </cell>
          <cell r="BG284">
            <v>146250</v>
          </cell>
          <cell r="BI284">
            <v>0</v>
          </cell>
          <cell r="BJ284">
            <v>0</v>
          </cell>
          <cell r="BK284" t="e">
            <v>#N/A</v>
          </cell>
          <cell r="BL284" t="str">
            <v>-</v>
          </cell>
          <cell r="BM284">
            <v>0</v>
          </cell>
          <cell r="BN284" t="str">
            <v>-</v>
          </cell>
          <cell r="BP284" t="str">
            <v>0</v>
          </cell>
          <cell r="BR284">
            <v>146250</v>
          </cell>
          <cell r="BS284">
            <v>50000000</v>
          </cell>
          <cell r="BT284">
            <v>0</v>
          </cell>
        </row>
        <row r="285">
          <cell r="A285">
            <v>272</v>
          </cell>
          <cell r="C285" t="str">
            <v>โฉนด</v>
          </cell>
          <cell r="D285">
            <v>30488</v>
          </cell>
          <cell r="I285">
            <v>0</v>
          </cell>
          <cell r="J285">
            <v>1</v>
          </cell>
          <cell r="K285">
            <v>60</v>
          </cell>
          <cell r="BE285">
            <v>160</v>
          </cell>
          <cell r="BF285">
            <v>475</v>
          </cell>
          <cell r="BG285">
            <v>76000</v>
          </cell>
          <cell r="BI285">
            <v>0</v>
          </cell>
          <cell r="BJ285">
            <v>0</v>
          </cell>
          <cell r="BK285" t="e">
            <v>#N/A</v>
          </cell>
          <cell r="BL285" t="str">
            <v>-</v>
          </cell>
          <cell r="BM285">
            <v>0</v>
          </cell>
          <cell r="BN285" t="str">
            <v>-</v>
          </cell>
          <cell r="BP285" t="str">
            <v>0</v>
          </cell>
          <cell r="BR285">
            <v>76000</v>
          </cell>
          <cell r="BS285">
            <v>50000000</v>
          </cell>
          <cell r="BT285">
            <v>0</v>
          </cell>
        </row>
        <row r="286">
          <cell r="A286">
            <v>273</v>
          </cell>
          <cell r="C286" t="str">
            <v>โฉนด</v>
          </cell>
          <cell r="D286">
            <v>87034</v>
          </cell>
          <cell r="I286">
            <v>4</v>
          </cell>
          <cell r="J286">
            <v>2</v>
          </cell>
          <cell r="K286">
            <v>25</v>
          </cell>
          <cell r="BE286">
            <v>1825</v>
          </cell>
          <cell r="BF286">
            <v>150</v>
          </cell>
          <cell r="BG286">
            <v>273750</v>
          </cell>
          <cell r="BI286">
            <v>0</v>
          </cell>
          <cell r="BJ286">
            <v>0</v>
          </cell>
          <cell r="BK286" t="e">
            <v>#N/A</v>
          </cell>
          <cell r="BL286" t="str">
            <v>-</v>
          </cell>
          <cell r="BM286">
            <v>0</v>
          </cell>
          <cell r="BN286" t="str">
            <v>-</v>
          </cell>
          <cell r="BP286" t="str">
            <v>0</v>
          </cell>
          <cell r="BR286">
            <v>273750</v>
          </cell>
          <cell r="BS286">
            <v>50000000</v>
          </cell>
          <cell r="BT286">
            <v>0</v>
          </cell>
        </row>
        <row r="287">
          <cell r="A287">
            <v>274</v>
          </cell>
          <cell r="C287" t="str">
            <v>โฉนด</v>
          </cell>
          <cell r="D287">
            <v>30480</v>
          </cell>
          <cell r="I287">
            <v>0</v>
          </cell>
          <cell r="J287">
            <v>1</v>
          </cell>
          <cell r="K287">
            <v>37</v>
          </cell>
          <cell r="BE287">
            <v>137</v>
          </cell>
          <cell r="BF287">
            <v>475</v>
          </cell>
          <cell r="BG287">
            <v>65075</v>
          </cell>
          <cell r="BI287">
            <v>0</v>
          </cell>
          <cell r="BJ287">
            <v>0</v>
          </cell>
          <cell r="BK287" t="e">
            <v>#N/A</v>
          </cell>
          <cell r="BL287" t="str">
            <v>-</v>
          </cell>
          <cell r="BM287">
            <v>0</v>
          </cell>
          <cell r="BN287" t="str">
            <v>-</v>
          </cell>
          <cell r="BP287" t="str">
            <v>0</v>
          </cell>
          <cell r="BR287">
            <v>65075</v>
          </cell>
          <cell r="BS287">
            <v>50000000</v>
          </cell>
          <cell r="BT287">
            <v>0</v>
          </cell>
        </row>
        <row r="288">
          <cell r="A288">
            <v>275</v>
          </cell>
          <cell r="C288" t="str">
            <v>โฉนด</v>
          </cell>
          <cell r="D288">
            <v>14873</v>
          </cell>
          <cell r="I288">
            <v>0</v>
          </cell>
          <cell r="J288">
            <v>2</v>
          </cell>
          <cell r="K288">
            <v>42</v>
          </cell>
          <cell r="BE288">
            <v>242</v>
          </cell>
          <cell r="BF288">
            <v>475</v>
          </cell>
          <cell r="BG288">
            <v>114950</v>
          </cell>
          <cell r="BI288">
            <v>0</v>
          </cell>
          <cell r="BJ288">
            <v>0</v>
          </cell>
          <cell r="BK288" t="e">
            <v>#N/A</v>
          </cell>
          <cell r="BL288" t="str">
            <v>-</v>
          </cell>
          <cell r="BM288">
            <v>0</v>
          </cell>
          <cell r="BN288" t="str">
            <v>-</v>
          </cell>
          <cell r="BP288" t="str">
            <v>0</v>
          </cell>
          <cell r="BR288">
            <v>114950</v>
          </cell>
          <cell r="BS288">
            <v>50000000</v>
          </cell>
          <cell r="BT288">
            <v>0</v>
          </cell>
        </row>
        <row r="289">
          <cell r="A289">
            <v>276</v>
          </cell>
          <cell r="C289" t="str">
            <v>โฉนด</v>
          </cell>
          <cell r="D289">
            <v>39128</v>
          </cell>
          <cell r="I289">
            <v>5</v>
          </cell>
          <cell r="J289">
            <v>3</v>
          </cell>
          <cell r="K289">
            <v>60</v>
          </cell>
          <cell r="BE289">
            <v>2360</v>
          </cell>
          <cell r="BF289">
            <v>125</v>
          </cell>
          <cell r="BG289">
            <v>295000</v>
          </cell>
          <cell r="BI289">
            <v>0</v>
          </cell>
          <cell r="BJ289">
            <v>0</v>
          </cell>
          <cell r="BK289" t="e">
            <v>#N/A</v>
          </cell>
          <cell r="BL289" t="str">
            <v>-</v>
          </cell>
          <cell r="BM289">
            <v>0</v>
          </cell>
          <cell r="BN289" t="str">
            <v>-</v>
          </cell>
          <cell r="BP289" t="str">
            <v>0</v>
          </cell>
          <cell r="BR289">
            <v>295000</v>
          </cell>
          <cell r="BS289">
            <v>50000000</v>
          </cell>
          <cell r="BT289">
            <v>0</v>
          </cell>
        </row>
        <row r="290">
          <cell r="A290">
            <v>277</v>
          </cell>
          <cell r="C290" t="str">
            <v>โฉนด</v>
          </cell>
          <cell r="D290">
            <v>73448</v>
          </cell>
          <cell r="I290">
            <v>0</v>
          </cell>
          <cell r="J290">
            <v>0</v>
          </cell>
          <cell r="K290">
            <v>60</v>
          </cell>
          <cell r="BE290">
            <v>60</v>
          </cell>
          <cell r="BF290">
            <v>150</v>
          </cell>
          <cell r="BG290">
            <v>9000</v>
          </cell>
          <cell r="BI290">
            <v>0</v>
          </cell>
          <cell r="BJ290">
            <v>0</v>
          </cell>
          <cell r="BK290" t="e">
            <v>#N/A</v>
          </cell>
          <cell r="BL290" t="str">
            <v>-</v>
          </cell>
          <cell r="BM290">
            <v>0</v>
          </cell>
          <cell r="BN290" t="str">
            <v>-</v>
          </cell>
          <cell r="BP290" t="str">
            <v>0</v>
          </cell>
          <cell r="BR290">
            <v>9000</v>
          </cell>
          <cell r="BS290">
            <v>50000000</v>
          </cell>
          <cell r="BT290">
            <v>0</v>
          </cell>
        </row>
        <row r="291">
          <cell r="A291">
            <v>278</v>
          </cell>
          <cell r="C291" t="str">
            <v>โฉนด</v>
          </cell>
          <cell r="D291">
            <v>30465</v>
          </cell>
          <cell r="I291">
            <v>0</v>
          </cell>
          <cell r="J291">
            <v>0</v>
          </cell>
          <cell r="K291">
            <v>99</v>
          </cell>
          <cell r="AU291" t="str">
            <v>100ประเภทบ้านเดี่ยว</v>
          </cell>
          <cell r="AV291" t="str">
            <v>ไม้</v>
          </cell>
          <cell r="BE291">
            <v>99</v>
          </cell>
          <cell r="BF291">
            <v>425</v>
          </cell>
          <cell r="BG291">
            <v>42075</v>
          </cell>
          <cell r="BI291">
            <v>204</v>
          </cell>
          <cell r="BJ291">
            <v>100</v>
          </cell>
          <cell r="BK291">
            <v>6350</v>
          </cell>
          <cell r="BL291">
            <v>1295400</v>
          </cell>
          <cell r="BM291">
            <v>21</v>
          </cell>
          <cell r="BN291">
            <v>1204722</v>
          </cell>
          <cell r="BP291">
            <v>90678</v>
          </cell>
          <cell r="BR291">
            <v>132753</v>
          </cell>
          <cell r="BS291">
            <v>50000000</v>
          </cell>
          <cell r="BT291">
            <v>0</v>
          </cell>
        </row>
        <row r="292">
          <cell r="A292">
            <v>279</v>
          </cell>
          <cell r="C292" t="str">
            <v>โฉนด</v>
          </cell>
          <cell r="D292">
            <v>75298</v>
          </cell>
          <cell r="I292">
            <v>16</v>
          </cell>
          <cell r="J292">
            <v>0</v>
          </cell>
          <cell r="K292">
            <v>69</v>
          </cell>
          <cell r="BE292">
            <v>6469</v>
          </cell>
          <cell r="BF292">
            <v>150</v>
          </cell>
          <cell r="BG292">
            <v>970350</v>
          </cell>
          <cell r="BI292">
            <v>0</v>
          </cell>
          <cell r="BJ292">
            <v>0</v>
          </cell>
          <cell r="BK292" t="e">
            <v>#N/A</v>
          </cell>
          <cell r="BL292" t="str">
            <v>-</v>
          </cell>
          <cell r="BM292">
            <v>0</v>
          </cell>
          <cell r="BN292" t="str">
            <v>-</v>
          </cell>
          <cell r="BP292" t="str">
            <v>0</v>
          </cell>
          <cell r="BR292">
            <v>970350</v>
          </cell>
          <cell r="BS292">
            <v>50000000</v>
          </cell>
          <cell r="BT292">
            <v>0</v>
          </cell>
        </row>
        <row r="293">
          <cell r="A293">
            <v>280</v>
          </cell>
          <cell r="C293" t="str">
            <v>โฉนด</v>
          </cell>
          <cell r="D293">
            <v>75297</v>
          </cell>
          <cell r="I293">
            <v>0</v>
          </cell>
          <cell r="J293">
            <v>2</v>
          </cell>
          <cell r="K293">
            <v>98</v>
          </cell>
          <cell r="BE293">
            <v>298</v>
          </cell>
          <cell r="BF293">
            <v>425</v>
          </cell>
          <cell r="BG293">
            <v>126650</v>
          </cell>
          <cell r="BI293">
            <v>0</v>
          </cell>
          <cell r="BJ293">
            <v>0</v>
          </cell>
          <cell r="BK293" t="e">
            <v>#N/A</v>
          </cell>
          <cell r="BL293" t="str">
            <v>-</v>
          </cell>
          <cell r="BM293">
            <v>0</v>
          </cell>
          <cell r="BN293" t="str">
            <v>-</v>
          </cell>
          <cell r="BP293" t="str">
            <v>0</v>
          </cell>
          <cell r="BR293">
            <v>126650</v>
          </cell>
          <cell r="BS293">
            <v>50000000</v>
          </cell>
          <cell r="BT293">
            <v>0</v>
          </cell>
        </row>
        <row r="294">
          <cell r="A294">
            <v>281</v>
          </cell>
          <cell r="C294" t="str">
            <v>โฉนด</v>
          </cell>
          <cell r="D294">
            <v>64371</v>
          </cell>
          <cell r="I294">
            <v>5</v>
          </cell>
          <cell r="J294">
            <v>0</v>
          </cell>
          <cell r="K294">
            <v>82</v>
          </cell>
          <cell r="BE294">
            <v>2082</v>
          </cell>
          <cell r="BF294">
            <v>150</v>
          </cell>
          <cell r="BG294">
            <v>312300</v>
          </cell>
          <cell r="BI294">
            <v>0</v>
          </cell>
          <cell r="BJ294">
            <v>0</v>
          </cell>
          <cell r="BK294" t="e">
            <v>#N/A</v>
          </cell>
          <cell r="BL294" t="str">
            <v>-</v>
          </cell>
          <cell r="BM294">
            <v>0</v>
          </cell>
          <cell r="BN294" t="str">
            <v>-</v>
          </cell>
          <cell r="BP294" t="str">
            <v>0</v>
          </cell>
          <cell r="BR294">
            <v>312300</v>
          </cell>
          <cell r="BS294">
            <v>50000000</v>
          </cell>
          <cell r="BT294">
            <v>0</v>
          </cell>
        </row>
        <row r="295">
          <cell r="A295">
            <v>282</v>
          </cell>
          <cell r="C295" t="str">
            <v>โฉนด</v>
          </cell>
          <cell r="D295">
            <v>55531</v>
          </cell>
          <cell r="I295">
            <v>17</v>
          </cell>
          <cell r="J295">
            <v>2</v>
          </cell>
          <cell r="K295">
            <v>75</v>
          </cell>
          <cell r="BE295">
            <v>7075</v>
          </cell>
          <cell r="BF295">
            <v>150</v>
          </cell>
          <cell r="BG295">
            <v>1061250</v>
          </cell>
          <cell r="BI295">
            <v>0</v>
          </cell>
          <cell r="BJ295">
            <v>0</v>
          </cell>
          <cell r="BK295" t="e">
            <v>#N/A</v>
          </cell>
          <cell r="BL295" t="str">
            <v>-</v>
          </cell>
          <cell r="BM295">
            <v>0</v>
          </cell>
          <cell r="BN295" t="str">
            <v>-</v>
          </cell>
          <cell r="BP295" t="str">
            <v>0</v>
          </cell>
          <cell r="BR295">
            <v>1061250</v>
          </cell>
          <cell r="BS295">
            <v>50000000</v>
          </cell>
          <cell r="BT295">
            <v>0</v>
          </cell>
        </row>
        <row r="296">
          <cell r="A296">
            <v>283</v>
          </cell>
          <cell r="C296" t="str">
            <v>โฉนด</v>
          </cell>
          <cell r="D296">
            <v>74926</v>
          </cell>
          <cell r="I296">
            <v>0</v>
          </cell>
          <cell r="J296">
            <v>3</v>
          </cell>
          <cell r="K296">
            <v>47</v>
          </cell>
          <cell r="BE296">
            <v>347</v>
          </cell>
          <cell r="BF296">
            <v>150</v>
          </cell>
          <cell r="BG296">
            <v>52050</v>
          </cell>
          <cell r="BI296">
            <v>0</v>
          </cell>
          <cell r="BJ296">
            <v>0</v>
          </cell>
          <cell r="BK296" t="e">
            <v>#N/A</v>
          </cell>
          <cell r="BL296" t="str">
            <v>-</v>
          </cell>
          <cell r="BM296">
            <v>0</v>
          </cell>
          <cell r="BN296" t="str">
            <v>-</v>
          </cell>
          <cell r="BP296" t="str">
            <v>0</v>
          </cell>
          <cell r="BR296">
            <v>52050</v>
          </cell>
          <cell r="BS296">
            <v>50000000</v>
          </cell>
          <cell r="BT296">
            <v>0</v>
          </cell>
        </row>
        <row r="297">
          <cell r="A297">
            <v>284</v>
          </cell>
          <cell r="C297" t="str">
            <v>โฉนด</v>
          </cell>
          <cell r="D297">
            <v>4660</v>
          </cell>
          <cell r="I297">
            <v>3</v>
          </cell>
          <cell r="J297">
            <v>1</v>
          </cell>
          <cell r="K297">
            <v>50</v>
          </cell>
          <cell r="BE297">
            <v>1350</v>
          </cell>
          <cell r="BF297">
            <v>175</v>
          </cell>
          <cell r="BG297">
            <v>236250</v>
          </cell>
          <cell r="BI297">
            <v>0</v>
          </cell>
          <cell r="BJ297">
            <v>0</v>
          </cell>
          <cell r="BK297" t="e">
            <v>#N/A</v>
          </cell>
          <cell r="BL297" t="str">
            <v>-</v>
          </cell>
          <cell r="BM297">
            <v>0</v>
          </cell>
          <cell r="BN297" t="str">
            <v>-</v>
          </cell>
          <cell r="BP297" t="str">
            <v>0</v>
          </cell>
          <cell r="BR297">
            <v>236250</v>
          </cell>
          <cell r="BS297">
            <v>50000000</v>
          </cell>
          <cell r="BT297">
            <v>0</v>
          </cell>
        </row>
        <row r="298">
          <cell r="A298">
            <v>285</v>
          </cell>
          <cell r="C298" t="str">
            <v>โฉนด</v>
          </cell>
          <cell r="D298">
            <v>71797</v>
          </cell>
          <cell r="I298">
            <v>0</v>
          </cell>
          <cell r="J298">
            <v>0</v>
          </cell>
          <cell r="K298">
            <v>88</v>
          </cell>
          <cell r="AU298" t="str">
            <v>100ประเภทบ้านเดี่ยว</v>
          </cell>
          <cell r="AV298" t="str">
            <v>ตึก</v>
          </cell>
          <cell r="BE298">
            <v>88</v>
          </cell>
          <cell r="BF298">
            <v>475</v>
          </cell>
          <cell r="BG298">
            <v>41800</v>
          </cell>
          <cell r="BI298">
            <v>240</v>
          </cell>
          <cell r="BJ298">
            <v>100</v>
          </cell>
          <cell r="BK298">
            <v>6350</v>
          </cell>
          <cell r="BL298">
            <v>1524000</v>
          </cell>
          <cell r="BM298">
            <v>14</v>
          </cell>
          <cell r="BN298">
            <v>274320</v>
          </cell>
          <cell r="BP298">
            <v>1249680</v>
          </cell>
          <cell r="BR298">
            <v>1291480</v>
          </cell>
          <cell r="BS298">
            <v>50000000</v>
          </cell>
          <cell r="BT298">
            <v>0</v>
          </cell>
        </row>
        <row r="299">
          <cell r="A299">
            <v>286</v>
          </cell>
          <cell r="C299" t="str">
            <v>โฉนด</v>
          </cell>
          <cell r="D299">
            <v>27542</v>
          </cell>
          <cell r="I299">
            <v>0</v>
          </cell>
          <cell r="J299">
            <v>0</v>
          </cell>
          <cell r="K299">
            <v>38</v>
          </cell>
          <cell r="AU299" t="str">
            <v>100ประเภทบ้านเดี่ยว</v>
          </cell>
          <cell r="AV299" t="str">
            <v>ตึก</v>
          </cell>
          <cell r="BE299">
            <v>38</v>
          </cell>
          <cell r="BF299">
            <v>475</v>
          </cell>
          <cell r="BG299">
            <v>18050</v>
          </cell>
          <cell r="BI299">
            <v>56</v>
          </cell>
          <cell r="BJ299">
            <v>100</v>
          </cell>
          <cell r="BK299">
            <v>6350</v>
          </cell>
          <cell r="BL299">
            <v>355600</v>
          </cell>
          <cell r="BM299">
            <v>20</v>
          </cell>
          <cell r="BN299">
            <v>106680</v>
          </cell>
          <cell r="BP299">
            <v>248920</v>
          </cell>
          <cell r="BR299">
            <v>266970</v>
          </cell>
          <cell r="BS299">
            <v>50000000</v>
          </cell>
          <cell r="BT299">
            <v>0</v>
          </cell>
        </row>
        <row r="300">
          <cell r="A300">
            <v>287</v>
          </cell>
          <cell r="C300" t="str">
            <v>โฉนด</v>
          </cell>
          <cell r="D300">
            <v>3138</v>
          </cell>
          <cell r="I300">
            <v>2</v>
          </cell>
          <cell r="J300">
            <v>2</v>
          </cell>
          <cell r="K300">
            <v>42</v>
          </cell>
          <cell r="BE300">
            <v>1042</v>
          </cell>
          <cell r="BF300">
            <v>175</v>
          </cell>
          <cell r="BG300">
            <v>182350</v>
          </cell>
          <cell r="BI300">
            <v>0</v>
          </cell>
          <cell r="BJ300">
            <v>0</v>
          </cell>
          <cell r="BK300" t="e">
            <v>#N/A</v>
          </cell>
          <cell r="BL300" t="str">
            <v>-</v>
          </cell>
          <cell r="BM300">
            <v>0</v>
          </cell>
          <cell r="BN300" t="str">
            <v>-</v>
          </cell>
          <cell r="BP300" t="str">
            <v>0</v>
          </cell>
          <cell r="BR300">
            <v>182350</v>
          </cell>
          <cell r="BS300">
            <v>50000000</v>
          </cell>
          <cell r="BT300">
            <v>0</v>
          </cell>
        </row>
        <row r="301">
          <cell r="A301">
            <v>288</v>
          </cell>
          <cell r="C301" t="str">
            <v>โฉนด</v>
          </cell>
          <cell r="D301">
            <v>31848</v>
          </cell>
          <cell r="I301">
            <v>3</v>
          </cell>
          <cell r="J301">
            <v>2</v>
          </cell>
          <cell r="K301">
            <v>63</v>
          </cell>
          <cell r="BE301">
            <v>1463</v>
          </cell>
          <cell r="BF301">
            <v>150</v>
          </cell>
          <cell r="BG301">
            <v>219450</v>
          </cell>
          <cell r="BI301">
            <v>0</v>
          </cell>
          <cell r="BJ301">
            <v>0</v>
          </cell>
          <cell r="BK301" t="e">
            <v>#N/A</v>
          </cell>
          <cell r="BL301" t="str">
            <v>-</v>
          </cell>
          <cell r="BM301">
            <v>0</v>
          </cell>
          <cell r="BN301" t="str">
            <v>-</v>
          </cell>
          <cell r="BP301" t="str">
            <v>0</v>
          </cell>
          <cell r="BR301">
            <v>219450</v>
          </cell>
          <cell r="BS301">
            <v>50000000</v>
          </cell>
          <cell r="BT301">
            <v>0</v>
          </cell>
        </row>
        <row r="302">
          <cell r="A302">
            <v>289</v>
          </cell>
          <cell r="C302" t="str">
            <v>โฉนด</v>
          </cell>
          <cell r="D302">
            <v>61165</v>
          </cell>
          <cell r="I302">
            <v>1</v>
          </cell>
          <cell r="J302">
            <v>1</v>
          </cell>
          <cell r="K302">
            <v>17</v>
          </cell>
          <cell r="BE302">
            <v>517</v>
          </cell>
          <cell r="BF302">
            <v>175</v>
          </cell>
          <cell r="BG302">
            <v>90475</v>
          </cell>
          <cell r="BI302">
            <v>0</v>
          </cell>
          <cell r="BJ302">
            <v>0</v>
          </cell>
          <cell r="BK302" t="e">
            <v>#N/A</v>
          </cell>
          <cell r="BL302" t="str">
            <v>-</v>
          </cell>
          <cell r="BM302">
            <v>0</v>
          </cell>
          <cell r="BN302" t="str">
            <v>-</v>
          </cell>
          <cell r="BP302" t="str">
            <v>0</v>
          </cell>
          <cell r="BR302">
            <v>90475</v>
          </cell>
          <cell r="BS302">
            <v>50000000</v>
          </cell>
          <cell r="BT302">
            <v>0</v>
          </cell>
        </row>
        <row r="303">
          <cell r="A303">
            <v>290</v>
          </cell>
          <cell r="C303" t="str">
            <v>โฉนด</v>
          </cell>
          <cell r="D303">
            <v>30549</v>
          </cell>
          <cell r="I303">
            <v>0</v>
          </cell>
          <cell r="J303">
            <v>0</v>
          </cell>
          <cell r="K303">
            <v>59</v>
          </cell>
          <cell r="AU303" t="str">
            <v>100ประเภทบ้านเดี่ยว</v>
          </cell>
          <cell r="AV303" t="str">
            <v>ตึก</v>
          </cell>
          <cell r="BE303">
            <v>59</v>
          </cell>
          <cell r="BF303">
            <v>475</v>
          </cell>
          <cell r="BG303">
            <v>28025</v>
          </cell>
          <cell r="BI303">
            <v>155.25</v>
          </cell>
          <cell r="BJ303">
            <v>100</v>
          </cell>
          <cell r="BK303">
            <v>6350</v>
          </cell>
          <cell r="BL303">
            <v>985837.5</v>
          </cell>
          <cell r="BM303">
            <v>23</v>
          </cell>
          <cell r="BN303">
            <v>354901.5</v>
          </cell>
          <cell r="BP303">
            <v>630936</v>
          </cell>
          <cell r="BR303">
            <v>658961</v>
          </cell>
          <cell r="BS303">
            <v>50000000</v>
          </cell>
          <cell r="BT303">
            <v>0</v>
          </cell>
        </row>
        <row r="304">
          <cell r="A304">
            <v>291</v>
          </cell>
          <cell r="C304" t="str">
            <v>โฉนด</v>
          </cell>
          <cell r="D304">
            <v>70832</v>
          </cell>
          <cell r="I304">
            <v>12</v>
          </cell>
          <cell r="J304">
            <v>2</v>
          </cell>
          <cell r="K304">
            <v>11</v>
          </cell>
          <cell r="AU304" t="str">
            <v>100ประเภทบ้านเดี่ยว</v>
          </cell>
          <cell r="AV304" t="str">
            <v>ไม้</v>
          </cell>
          <cell r="BE304">
            <v>5011</v>
          </cell>
          <cell r="BF304">
            <v>150</v>
          </cell>
          <cell r="BG304">
            <v>751650</v>
          </cell>
          <cell r="BI304">
            <v>501.5</v>
          </cell>
          <cell r="BJ304">
            <v>100</v>
          </cell>
          <cell r="BK304">
            <v>6350</v>
          </cell>
          <cell r="BL304">
            <v>3184525</v>
          </cell>
          <cell r="BM304">
            <v>26</v>
          </cell>
          <cell r="BN304">
            <v>2961608.25</v>
          </cell>
          <cell r="BP304">
            <v>222916.75</v>
          </cell>
          <cell r="BR304">
            <v>974566.75</v>
          </cell>
          <cell r="BS304">
            <v>50000000</v>
          </cell>
          <cell r="BT304">
            <v>0</v>
          </cell>
        </row>
        <row r="305">
          <cell r="A305">
            <v>291</v>
          </cell>
          <cell r="C305" t="str">
            <v>โฉนด</v>
          </cell>
          <cell r="D305">
            <v>70832</v>
          </cell>
          <cell r="I305">
            <v>12</v>
          </cell>
          <cell r="J305">
            <v>2</v>
          </cell>
          <cell r="K305">
            <v>11</v>
          </cell>
          <cell r="AU305" t="str">
            <v>513โรงงาน</v>
          </cell>
          <cell r="AV305" t="str">
            <v>ไม้</v>
          </cell>
          <cell r="BE305">
            <v>797</v>
          </cell>
          <cell r="BF305">
            <v>150</v>
          </cell>
          <cell r="BG305">
            <v>119550</v>
          </cell>
          <cell r="BI305">
            <v>25</v>
          </cell>
          <cell r="BJ305">
            <v>100</v>
          </cell>
          <cell r="BK305">
            <v>5750</v>
          </cell>
          <cell r="BL305">
            <v>143750</v>
          </cell>
          <cell r="BM305">
            <v>15</v>
          </cell>
          <cell r="BN305">
            <v>93437.5</v>
          </cell>
          <cell r="BP305">
            <v>50312.5</v>
          </cell>
          <cell r="BR305">
            <v>169862.5</v>
          </cell>
          <cell r="BT305">
            <v>169862.5</v>
          </cell>
          <cell r="BU305">
            <v>0.3</v>
          </cell>
        </row>
        <row r="306">
          <cell r="A306">
            <v>292</v>
          </cell>
          <cell r="C306" t="str">
            <v>โฉนด</v>
          </cell>
          <cell r="D306">
            <v>30532</v>
          </cell>
          <cell r="I306">
            <v>0</v>
          </cell>
          <cell r="J306">
            <v>0</v>
          </cell>
          <cell r="K306">
            <v>72</v>
          </cell>
          <cell r="BE306">
            <v>72</v>
          </cell>
          <cell r="BF306">
            <v>475</v>
          </cell>
          <cell r="BG306">
            <v>34200</v>
          </cell>
          <cell r="BI306">
            <v>136</v>
          </cell>
          <cell r="BJ306">
            <v>100</v>
          </cell>
          <cell r="BK306" t="e">
            <v>#N/A</v>
          </cell>
          <cell r="BL306" t="str">
            <v>-</v>
          </cell>
          <cell r="BM306">
            <v>0</v>
          </cell>
          <cell r="BN306" t="str">
            <v>-</v>
          </cell>
          <cell r="BP306" t="str">
            <v>0</v>
          </cell>
          <cell r="BR306">
            <v>34200</v>
          </cell>
          <cell r="BS306">
            <v>50000000</v>
          </cell>
          <cell r="BT306">
            <v>0</v>
          </cell>
        </row>
        <row r="307">
          <cell r="A307">
            <v>293</v>
          </cell>
          <cell r="C307" t="str">
            <v>โฉนด</v>
          </cell>
          <cell r="D307">
            <v>80947</v>
          </cell>
          <cell r="I307">
            <v>1</v>
          </cell>
          <cell r="J307">
            <v>2</v>
          </cell>
          <cell r="K307">
            <v>22</v>
          </cell>
          <cell r="BE307">
            <v>622</v>
          </cell>
          <cell r="BF307">
            <v>175</v>
          </cell>
          <cell r="BG307">
            <v>108850</v>
          </cell>
          <cell r="BI307">
            <v>0</v>
          </cell>
          <cell r="BJ307">
            <v>0</v>
          </cell>
          <cell r="BK307" t="e">
            <v>#N/A</v>
          </cell>
          <cell r="BL307" t="str">
            <v>-</v>
          </cell>
          <cell r="BM307">
            <v>0</v>
          </cell>
          <cell r="BN307" t="str">
            <v>-</v>
          </cell>
          <cell r="BP307" t="str">
            <v>0</v>
          </cell>
          <cell r="BR307">
            <v>108850</v>
          </cell>
          <cell r="BS307">
            <v>50000000</v>
          </cell>
          <cell r="BT307">
            <v>0</v>
          </cell>
        </row>
        <row r="308">
          <cell r="A308">
            <v>294</v>
          </cell>
          <cell r="C308" t="str">
            <v>โฉนด</v>
          </cell>
          <cell r="D308">
            <v>43504</v>
          </cell>
          <cell r="I308">
            <v>2</v>
          </cell>
          <cell r="J308">
            <v>1</v>
          </cell>
          <cell r="K308">
            <v>95</v>
          </cell>
          <cell r="AU308" t="str">
            <v>100ประเภทบ้านเดี่ยว</v>
          </cell>
          <cell r="AV308" t="str">
            <v>ตึกครึ่งไม้</v>
          </cell>
          <cell r="BE308">
            <v>995</v>
          </cell>
          <cell r="BF308">
            <v>175</v>
          </cell>
          <cell r="BG308">
            <v>174125</v>
          </cell>
          <cell r="BI308">
            <v>80.5</v>
          </cell>
          <cell r="BJ308">
            <v>100</v>
          </cell>
          <cell r="BK308">
            <v>6350</v>
          </cell>
          <cell r="BL308">
            <v>511175</v>
          </cell>
          <cell r="BM308">
            <v>32</v>
          </cell>
          <cell r="BN308">
            <v>434498.75</v>
          </cell>
          <cell r="BP308">
            <v>76676.25</v>
          </cell>
          <cell r="BR308">
            <v>250801.25</v>
          </cell>
          <cell r="BS308">
            <v>50000000</v>
          </cell>
          <cell r="BT308">
            <v>0</v>
          </cell>
        </row>
        <row r="309">
          <cell r="A309">
            <v>295</v>
          </cell>
          <cell r="C309" t="str">
            <v>โฉนด</v>
          </cell>
          <cell r="D309">
            <v>33523</v>
          </cell>
          <cell r="I309">
            <v>12</v>
          </cell>
          <cell r="J309">
            <v>0</v>
          </cell>
          <cell r="K309">
            <v>80</v>
          </cell>
          <cell r="BE309">
            <v>4880</v>
          </cell>
          <cell r="BF309">
            <v>150</v>
          </cell>
          <cell r="BG309">
            <v>732000</v>
          </cell>
          <cell r="BI309">
            <v>0</v>
          </cell>
          <cell r="BJ309">
            <v>0</v>
          </cell>
          <cell r="BK309" t="e">
            <v>#N/A</v>
          </cell>
          <cell r="BL309" t="str">
            <v>-</v>
          </cell>
          <cell r="BM309">
            <v>0</v>
          </cell>
          <cell r="BN309" t="str">
            <v>-</v>
          </cell>
          <cell r="BP309" t="str">
            <v>0</v>
          </cell>
          <cell r="BR309">
            <v>732000</v>
          </cell>
          <cell r="BS309">
            <v>50000000</v>
          </cell>
          <cell r="BT309">
            <v>0</v>
          </cell>
        </row>
        <row r="310">
          <cell r="A310">
            <v>296</v>
          </cell>
          <cell r="C310" t="str">
            <v>โฉนด</v>
          </cell>
          <cell r="D310">
            <v>27468</v>
          </cell>
          <cell r="I310">
            <v>1</v>
          </cell>
          <cell r="J310">
            <v>0</v>
          </cell>
          <cell r="K310">
            <v>98</v>
          </cell>
          <cell r="AU310" t="str">
            <v>513โรงงาน</v>
          </cell>
          <cell r="AV310" t="str">
            <v>ไม้</v>
          </cell>
          <cell r="BE310">
            <v>206</v>
          </cell>
          <cell r="BF310">
            <v>325</v>
          </cell>
          <cell r="BG310">
            <v>66950</v>
          </cell>
          <cell r="BI310">
            <v>20</v>
          </cell>
          <cell r="BJ310">
            <v>100</v>
          </cell>
          <cell r="BK310">
            <v>5750</v>
          </cell>
          <cell r="BL310">
            <v>115000</v>
          </cell>
          <cell r="BM310">
            <v>19</v>
          </cell>
          <cell r="BN310">
            <v>106950</v>
          </cell>
          <cell r="BP310">
            <v>8050</v>
          </cell>
          <cell r="BR310">
            <v>75000</v>
          </cell>
          <cell r="BT310">
            <v>75000</v>
          </cell>
          <cell r="BU310">
            <v>0.3</v>
          </cell>
        </row>
        <row r="311">
          <cell r="A311">
            <v>297</v>
          </cell>
          <cell r="C311" t="str">
            <v>โฉนด</v>
          </cell>
          <cell r="D311">
            <v>1565</v>
          </cell>
          <cell r="I311">
            <v>8</v>
          </cell>
          <cell r="J311">
            <v>1</v>
          </cell>
          <cell r="K311">
            <v>80</v>
          </cell>
          <cell r="BE311">
            <v>3380</v>
          </cell>
          <cell r="BF311">
            <v>150</v>
          </cell>
          <cell r="BG311">
            <v>507000</v>
          </cell>
          <cell r="BI311">
            <v>0</v>
          </cell>
          <cell r="BJ311">
            <v>0</v>
          </cell>
          <cell r="BK311" t="e">
            <v>#N/A</v>
          </cell>
          <cell r="BL311" t="str">
            <v>-</v>
          </cell>
          <cell r="BM311">
            <v>0</v>
          </cell>
          <cell r="BN311" t="str">
            <v>-</v>
          </cell>
          <cell r="BP311" t="str">
            <v>0</v>
          </cell>
          <cell r="BR311">
            <v>507000</v>
          </cell>
          <cell r="BS311">
            <v>50000000</v>
          </cell>
          <cell r="BT311">
            <v>0</v>
          </cell>
        </row>
        <row r="312">
          <cell r="A312">
            <v>298</v>
          </cell>
          <cell r="C312" t="str">
            <v>โฉนด</v>
          </cell>
          <cell r="D312">
            <v>71795</v>
          </cell>
          <cell r="I312">
            <v>0</v>
          </cell>
          <cell r="J312">
            <v>0</v>
          </cell>
          <cell r="K312">
            <v>60</v>
          </cell>
          <cell r="AU312" t="str">
            <v>100ประเภทบ้านเดี่ยว</v>
          </cell>
          <cell r="AV312" t="str">
            <v>ตึกครึ่งไม้</v>
          </cell>
          <cell r="BE312">
            <v>60</v>
          </cell>
          <cell r="BF312">
            <v>475</v>
          </cell>
          <cell r="BG312">
            <v>28500</v>
          </cell>
          <cell r="BI312">
            <v>234</v>
          </cell>
          <cell r="BJ312">
            <v>100</v>
          </cell>
          <cell r="BK312">
            <v>6350</v>
          </cell>
          <cell r="BL312">
            <v>1485900</v>
          </cell>
          <cell r="BM312">
            <v>49</v>
          </cell>
          <cell r="BN312">
            <v>1263015</v>
          </cell>
          <cell r="BP312">
            <v>222885</v>
          </cell>
          <cell r="BR312">
            <v>251385</v>
          </cell>
          <cell r="BS312">
            <v>50000000</v>
          </cell>
          <cell r="BT312">
            <v>0</v>
          </cell>
        </row>
        <row r="313">
          <cell r="A313">
            <v>299</v>
          </cell>
          <cell r="C313" t="str">
            <v>โฉนด</v>
          </cell>
          <cell r="D313">
            <v>3607</v>
          </cell>
          <cell r="I313">
            <v>4</v>
          </cell>
          <cell r="J313">
            <v>0</v>
          </cell>
          <cell r="K313">
            <v>13</v>
          </cell>
          <cell r="BE313">
            <v>1613</v>
          </cell>
          <cell r="BF313">
            <v>150</v>
          </cell>
          <cell r="BG313">
            <v>241950</v>
          </cell>
          <cell r="BI313">
            <v>0</v>
          </cell>
          <cell r="BJ313">
            <v>0</v>
          </cell>
          <cell r="BK313" t="e">
            <v>#N/A</v>
          </cell>
          <cell r="BL313" t="str">
            <v>-</v>
          </cell>
          <cell r="BM313">
            <v>0</v>
          </cell>
          <cell r="BN313" t="str">
            <v>-</v>
          </cell>
          <cell r="BP313" t="str">
            <v>0</v>
          </cell>
          <cell r="BR313">
            <v>241950</v>
          </cell>
          <cell r="BS313">
            <v>50000000</v>
          </cell>
          <cell r="BT313">
            <v>0</v>
          </cell>
        </row>
        <row r="314">
          <cell r="A314">
            <v>300</v>
          </cell>
          <cell r="C314" t="str">
            <v>โฉนด</v>
          </cell>
          <cell r="D314">
            <v>30540</v>
          </cell>
          <cell r="I314">
            <v>0</v>
          </cell>
          <cell r="J314">
            <v>1</v>
          </cell>
          <cell r="K314">
            <v>49</v>
          </cell>
          <cell r="AU314" t="str">
            <v>100ประเภทบ้านเดี่ยว</v>
          </cell>
          <cell r="AV314" t="str">
            <v>ตึกครึ่งไม้</v>
          </cell>
          <cell r="BE314">
            <v>149</v>
          </cell>
          <cell r="BF314">
            <v>475</v>
          </cell>
          <cell r="BG314">
            <v>70775</v>
          </cell>
          <cell r="BI314">
            <v>262.5</v>
          </cell>
          <cell r="BJ314">
            <v>100</v>
          </cell>
          <cell r="BK314">
            <v>6350</v>
          </cell>
          <cell r="BL314">
            <v>1666875</v>
          </cell>
          <cell r="BM314">
            <v>30</v>
          </cell>
          <cell r="BN314">
            <v>1416843.75</v>
          </cell>
          <cell r="BP314">
            <v>250031.25</v>
          </cell>
          <cell r="BR314">
            <v>320806.25</v>
          </cell>
          <cell r="BS314">
            <v>50000000</v>
          </cell>
          <cell r="BT314">
            <v>0</v>
          </cell>
        </row>
        <row r="315">
          <cell r="A315">
            <v>301</v>
          </cell>
          <cell r="C315" t="str">
            <v>โฉนด</v>
          </cell>
          <cell r="D315">
            <v>57433</v>
          </cell>
          <cell r="I315">
            <v>7</v>
          </cell>
          <cell r="J315">
            <v>0</v>
          </cell>
          <cell r="K315">
            <v>57</v>
          </cell>
          <cell r="BE315">
            <v>2857</v>
          </cell>
          <cell r="BF315">
            <v>175</v>
          </cell>
          <cell r="BG315">
            <v>499975</v>
          </cell>
          <cell r="BI315">
            <v>0</v>
          </cell>
          <cell r="BJ315">
            <v>0</v>
          </cell>
          <cell r="BK315" t="e">
            <v>#N/A</v>
          </cell>
          <cell r="BL315" t="str">
            <v>-</v>
          </cell>
          <cell r="BM315">
            <v>0</v>
          </cell>
          <cell r="BN315" t="str">
            <v>-</v>
          </cell>
          <cell r="BP315" t="str">
            <v>0</v>
          </cell>
          <cell r="BR315">
            <v>499975</v>
          </cell>
          <cell r="BS315">
            <v>50000000</v>
          </cell>
          <cell r="BT315">
            <v>0</v>
          </cell>
        </row>
        <row r="316">
          <cell r="A316">
            <v>302</v>
          </cell>
          <cell r="C316" t="str">
            <v>โฉนด</v>
          </cell>
          <cell r="D316">
            <v>1570</v>
          </cell>
          <cell r="I316">
            <v>7</v>
          </cell>
          <cell r="J316">
            <v>0</v>
          </cell>
          <cell r="K316">
            <v>57</v>
          </cell>
          <cell r="BE316">
            <v>2857</v>
          </cell>
          <cell r="BF316">
            <v>175</v>
          </cell>
          <cell r="BG316">
            <v>499975</v>
          </cell>
          <cell r="BI316">
            <v>0</v>
          </cell>
          <cell r="BJ316">
            <v>0</v>
          </cell>
          <cell r="BK316" t="e">
            <v>#N/A</v>
          </cell>
          <cell r="BL316" t="str">
            <v>-</v>
          </cell>
          <cell r="BM316">
            <v>0</v>
          </cell>
          <cell r="BN316" t="str">
            <v>-</v>
          </cell>
          <cell r="BP316" t="str">
            <v>0</v>
          </cell>
          <cell r="BR316">
            <v>499975</v>
          </cell>
          <cell r="BS316">
            <v>50000000</v>
          </cell>
          <cell r="BT316">
            <v>0</v>
          </cell>
        </row>
        <row r="317">
          <cell r="A317">
            <v>303</v>
          </cell>
          <cell r="C317" t="str">
            <v>โฉนด</v>
          </cell>
          <cell r="D317">
            <v>73479</v>
          </cell>
          <cell r="I317">
            <v>0</v>
          </cell>
          <cell r="J317">
            <v>1</v>
          </cell>
          <cell r="K317">
            <v>77</v>
          </cell>
          <cell r="BE317">
            <v>177</v>
          </cell>
          <cell r="BF317">
            <v>200</v>
          </cell>
          <cell r="BG317">
            <v>35400</v>
          </cell>
          <cell r="BI317">
            <v>0</v>
          </cell>
          <cell r="BJ317">
            <v>0</v>
          </cell>
          <cell r="BK317" t="e">
            <v>#N/A</v>
          </cell>
          <cell r="BL317" t="str">
            <v>-</v>
          </cell>
          <cell r="BM317">
            <v>0</v>
          </cell>
          <cell r="BN317" t="str">
            <v>-</v>
          </cell>
          <cell r="BP317" t="str">
            <v>0</v>
          </cell>
          <cell r="BR317">
            <v>35400</v>
          </cell>
          <cell r="BS317">
            <v>50000000</v>
          </cell>
          <cell r="BT317">
            <v>0</v>
          </cell>
        </row>
        <row r="318">
          <cell r="A318">
            <v>304</v>
          </cell>
          <cell r="C318" t="str">
            <v>โฉนด</v>
          </cell>
          <cell r="D318">
            <v>73462</v>
          </cell>
          <cell r="I318">
            <v>0</v>
          </cell>
          <cell r="J318">
            <v>0</v>
          </cell>
          <cell r="K318">
            <v>68</v>
          </cell>
          <cell r="BE318">
            <v>68</v>
          </cell>
          <cell r="BF318">
            <v>475</v>
          </cell>
          <cell r="BG318">
            <v>32300</v>
          </cell>
          <cell r="BI318">
            <v>0</v>
          </cell>
          <cell r="BJ318">
            <v>0</v>
          </cell>
          <cell r="BK318" t="e">
            <v>#N/A</v>
          </cell>
          <cell r="BL318" t="str">
            <v>-</v>
          </cell>
          <cell r="BM318">
            <v>0</v>
          </cell>
          <cell r="BN318" t="str">
            <v>-</v>
          </cell>
          <cell r="BP318" t="str">
            <v>0</v>
          </cell>
          <cell r="BR318">
            <v>32300</v>
          </cell>
          <cell r="BS318">
            <v>50000000</v>
          </cell>
          <cell r="BT318">
            <v>0</v>
          </cell>
        </row>
        <row r="319">
          <cell r="A319">
            <v>305</v>
          </cell>
          <cell r="C319" t="str">
            <v>โฉนด</v>
          </cell>
          <cell r="D319">
            <v>68737</v>
          </cell>
          <cell r="I319">
            <v>5</v>
          </cell>
          <cell r="J319">
            <v>0</v>
          </cell>
          <cell r="K319">
            <v>5</v>
          </cell>
          <cell r="BE319">
            <v>2005</v>
          </cell>
          <cell r="BF319">
            <v>150</v>
          </cell>
          <cell r="BG319">
            <v>300750</v>
          </cell>
          <cell r="BI319">
            <v>0</v>
          </cell>
          <cell r="BJ319">
            <v>0</v>
          </cell>
          <cell r="BK319" t="e">
            <v>#N/A</v>
          </cell>
          <cell r="BL319" t="str">
            <v>-</v>
          </cell>
          <cell r="BM319">
            <v>0</v>
          </cell>
          <cell r="BN319" t="str">
            <v>-</v>
          </cell>
          <cell r="BP319" t="str">
            <v>0</v>
          </cell>
          <cell r="BR319">
            <v>300750</v>
          </cell>
          <cell r="BS319">
            <v>50000000</v>
          </cell>
          <cell r="BT319">
            <v>0</v>
          </cell>
        </row>
        <row r="320">
          <cell r="A320">
            <v>306</v>
          </cell>
          <cell r="C320" t="str">
            <v>โฉนด</v>
          </cell>
          <cell r="D320">
            <v>68736</v>
          </cell>
          <cell r="I320">
            <v>6</v>
          </cell>
          <cell r="J320">
            <v>2</v>
          </cell>
          <cell r="K320">
            <v>70</v>
          </cell>
          <cell r="BE320">
            <v>2670</v>
          </cell>
          <cell r="BF320">
            <v>125</v>
          </cell>
          <cell r="BG320">
            <v>333750</v>
          </cell>
          <cell r="BI320">
            <v>0</v>
          </cell>
          <cell r="BJ320">
            <v>0</v>
          </cell>
          <cell r="BK320" t="e">
            <v>#N/A</v>
          </cell>
          <cell r="BL320" t="str">
            <v>-</v>
          </cell>
          <cell r="BM320">
            <v>0</v>
          </cell>
          <cell r="BN320" t="str">
            <v>-</v>
          </cell>
          <cell r="BP320" t="str">
            <v>0</v>
          </cell>
          <cell r="BR320">
            <v>333750</v>
          </cell>
          <cell r="BS320">
            <v>50000000</v>
          </cell>
          <cell r="BT320">
            <v>0</v>
          </cell>
        </row>
        <row r="321">
          <cell r="A321">
            <v>307</v>
          </cell>
          <cell r="C321" t="str">
            <v>โฉนด</v>
          </cell>
          <cell r="D321">
            <v>39558</v>
          </cell>
          <cell r="I321">
            <v>9</v>
          </cell>
          <cell r="J321">
            <v>1</v>
          </cell>
          <cell r="K321">
            <v>98</v>
          </cell>
          <cell r="BE321">
            <v>3798</v>
          </cell>
          <cell r="BF321">
            <v>150</v>
          </cell>
          <cell r="BG321">
            <v>569700</v>
          </cell>
          <cell r="BI321">
            <v>0</v>
          </cell>
          <cell r="BJ321">
            <v>0</v>
          </cell>
          <cell r="BK321" t="e">
            <v>#N/A</v>
          </cell>
          <cell r="BL321" t="str">
            <v>-</v>
          </cell>
          <cell r="BM321">
            <v>0</v>
          </cell>
          <cell r="BN321" t="str">
            <v>-</v>
          </cell>
          <cell r="BP321" t="str">
            <v>0</v>
          </cell>
          <cell r="BR321">
            <v>569700</v>
          </cell>
          <cell r="BS321">
            <v>50000000</v>
          </cell>
          <cell r="BT321">
            <v>0</v>
          </cell>
        </row>
        <row r="322">
          <cell r="A322">
            <v>308</v>
          </cell>
          <cell r="C322" t="str">
            <v>โฉนด</v>
          </cell>
          <cell r="D322">
            <v>33481</v>
          </cell>
          <cell r="I322">
            <v>0</v>
          </cell>
          <cell r="J322">
            <v>1</v>
          </cell>
          <cell r="K322">
            <v>50</v>
          </cell>
          <cell r="BE322">
            <v>150</v>
          </cell>
          <cell r="BF322">
            <v>450</v>
          </cell>
          <cell r="BG322">
            <v>67500</v>
          </cell>
          <cell r="BI322">
            <v>0</v>
          </cell>
          <cell r="BJ322">
            <v>0</v>
          </cell>
          <cell r="BK322" t="e">
            <v>#N/A</v>
          </cell>
          <cell r="BL322" t="str">
            <v>-</v>
          </cell>
          <cell r="BM322">
            <v>0</v>
          </cell>
          <cell r="BN322" t="str">
            <v>-</v>
          </cell>
          <cell r="BP322" t="str">
            <v>0</v>
          </cell>
          <cell r="BR322">
            <v>67500</v>
          </cell>
          <cell r="BS322">
            <v>50000000</v>
          </cell>
          <cell r="BT322">
            <v>0</v>
          </cell>
        </row>
        <row r="323">
          <cell r="A323">
            <v>309</v>
          </cell>
          <cell r="C323" t="str">
            <v>โฉนด</v>
          </cell>
          <cell r="D323">
            <v>27536</v>
          </cell>
          <cell r="I323">
            <v>0</v>
          </cell>
          <cell r="J323">
            <v>2</v>
          </cell>
          <cell r="K323">
            <v>11</v>
          </cell>
          <cell r="AU323" t="str">
            <v>100ประเภทบ้านเดี่ยว</v>
          </cell>
          <cell r="AV323" t="str">
            <v>ตึกครึ่งไม้</v>
          </cell>
          <cell r="BE323">
            <v>211</v>
          </cell>
          <cell r="BF323">
            <v>450</v>
          </cell>
          <cell r="BG323">
            <v>94950</v>
          </cell>
          <cell r="BI323">
            <v>180</v>
          </cell>
          <cell r="BJ323">
            <v>100</v>
          </cell>
          <cell r="BK323">
            <v>6350</v>
          </cell>
          <cell r="BL323">
            <v>1143000</v>
          </cell>
          <cell r="BM323">
            <v>14</v>
          </cell>
          <cell r="BN323">
            <v>525780</v>
          </cell>
          <cell r="BP323">
            <v>617220</v>
          </cell>
          <cell r="BR323">
            <v>712170</v>
          </cell>
          <cell r="BS323">
            <v>50000000</v>
          </cell>
          <cell r="BT323">
            <v>0</v>
          </cell>
        </row>
        <row r="324">
          <cell r="A324">
            <v>310</v>
          </cell>
          <cell r="C324" t="str">
            <v>โฉนด</v>
          </cell>
          <cell r="D324">
            <v>39096</v>
          </cell>
          <cell r="I324">
            <v>5</v>
          </cell>
          <cell r="J324">
            <v>0</v>
          </cell>
          <cell r="K324">
            <v>82</v>
          </cell>
          <cell r="BE324">
            <v>2082</v>
          </cell>
          <cell r="BF324">
            <v>150</v>
          </cell>
          <cell r="BG324">
            <v>312300</v>
          </cell>
          <cell r="BI324">
            <v>0</v>
          </cell>
          <cell r="BJ324">
            <v>0</v>
          </cell>
          <cell r="BK324" t="e">
            <v>#N/A</v>
          </cell>
          <cell r="BL324" t="str">
            <v>-</v>
          </cell>
          <cell r="BM324">
            <v>0</v>
          </cell>
          <cell r="BN324" t="str">
            <v>-</v>
          </cell>
          <cell r="BP324" t="str">
            <v>0</v>
          </cell>
          <cell r="BR324">
            <v>312300</v>
          </cell>
          <cell r="BS324">
            <v>50000000</v>
          </cell>
          <cell r="BT324">
            <v>0</v>
          </cell>
        </row>
        <row r="325">
          <cell r="A325">
            <v>311</v>
          </cell>
          <cell r="C325" t="str">
            <v>โฉนด</v>
          </cell>
          <cell r="D325">
            <v>34664</v>
          </cell>
          <cell r="I325">
            <v>2</v>
          </cell>
          <cell r="J325">
            <v>2</v>
          </cell>
          <cell r="K325">
            <v>0</v>
          </cell>
          <cell r="BE325">
            <v>1000</v>
          </cell>
          <cell r="BF325">
            <v>150</v>
          </cell>
          <cell r="BG325">
            <v>150000</v>
          </cell>
          <cell r="BI325">
            <v>0</v>
          </cell>
          <cell r="BJ325">
            <v>0</v>
          </cell>
          <cell r="BK325" t="e">
            <v>#N/A</v>
          </cell>
          <cell r="BL325" t="str">
            <v>-</v>
          </cell>
          <cell r="BM325">
            <v>0</v>
          </cell>
          <cell r="BN325" t="str">
            <v>-</v>
          </cell>
          <cell r="BP325" t="str">
            <v>0</v>
          </cell>
          <cell r="BR325">
            <v>150000</v>
          </cell>
          <cell r="BS325">
            <v>50000000</v>
          </cell>
          <cell r="BT325">
            <v>0</v>
          </cell>
        </row>
        <row r="326">
          <cell r="A326">
            <v>312</v>
          </cell>
          <cell r="C326" t="str">
            <v>โฉนด</v>
          </cell>
          <cell r="D326">
            <v>32159</v>
          </cell>
          <cell r="I326">
            <v>6</v>
          </cell>
          <cell r="J326">
            <v>1</v>
          </cell>
          <cell r="K326">
            <v>29</v>
          </cell>
          <cell r="BE326">
            <v>2529</v>
          </cell>
          <cell r="BF326">
            <v>150</v>
          </cell>
          <cell r="BG326">
            <v>379350</v>
          </cell>
          <cell r="BI326">
            <v>0</v>
          </cell>
          <cell r="BJ326">
            <v>0</v>
          </cell>
          <cell r="BK326" t="e">
            <v>#N/A</v>
          </cell>
          <cell r="BL326" t="str">
            <v>-</v>
          </cell>
          <cell r="BM326">
            <v>0</v>
          </cell>
          <cell r="BN326" t="str">
            <v>-</v>
          </cell>
          <cell r="BP326" t="str">
            <v>0</v>
          </cell>
          <cell r="BR326">
            <v>379350</v>
          </cell>
          <cell r="BS326">
            <v>50000000</v>
          </cell>
          <cell r="BT326">
            <v>0</v>
          </cell>
        </row>
        <row r="327">
          <cell r="A327">
            <v>313</v>
          </cell>
          <cell r="C327" t="str">
            <v>โฉนด</v>
          </cell>
          <cell r="D327">
            <v>15291</v>
          </cell>
          <cell r="I327">
            <v>0</v>
          </cell>
          <cell r="J327">
            <v>1</v>
          </cell>
          <cell r="K327">
            <v>26</v>
          </cell>
          <cell r="AU327" t="str">
            <v>100ประเภทบ้านเดี่ยว</v>
          </cell>
          <cell r="AV327" t="str">
            <v>ตึกครึ่งไม้</v>
          </cell>
          <cell r="BE327">
            <v>126</v>
          </cell>
          <cell r="BF327">
            <v>350</v>
          </cell>
          <cell r="BG327">
            <v>44100</v>
          </cell>
          <cell r="BI327">
            <v>195</v>
          </cell>
          <cell r="BJ327">
            <v>100</v>
          </cell>
          <cell r="BK327">
            <v>6350</v>
          </cell>
          <cell r="BL327">
            <v>1238250</v>
          </cell>
          <cell r="BM327">
            <v>30</v>
          </cell>
          <cell r="BN327">
            <v>1052512.5</v>
          </cell>
          <cell r="BP327">
            <v>185737.5</v>
          </cell>
          <cell r="BR327">
            <v>229837.5</v>
          </cell>
          <cell r="BS327">
            <v>50000000</v>
          </cell>
          <cell r="BT327">
            <v>0</v>
          </cell>
        </row>
        <row r="328">
          <cell r="A328">
            <v>314</v>
          </cell>
          <cell r="C328" t="str">
            <v>โฉนด</v>
          </cell>
          <cell r="D328">
            <v>38909</v>
          </cell>
          <cell r="I328">
            <v>26</v>
          </cell>
          <cell r="J328">
            <v>2</v>
          </cell>
          <cell r="K328">
            <v>43</v>
          </cell>
          <cell r="BE328">
            <v>10643</v>
          </cell>
          <cell r="BF328">
            <v>125</v>
          </cell>
          <cell r="BG328">
            <v>1330375</v>
          </cell>
          <cell r="BI328">
            <v>0</v>
          </cell>
          <cell r="BJ328">
            <v>0</v>
          </cell>
          <cell r="BK328" t="e">
            <v>#N/A</v>
          </cell>
          <cell r="BL328" t="str">
            <v>-</v>
          </cell>
          <cell r="BM328">
            <v>0</v>
          </cell>
          <cell r="BN328" t="str">
            <v>-</v>
          </cell>
          <cell r="BP328" t="str">
            <v>0</v>
          </cell>
          <cell r="BR328">
            <v>1330375</v>
          </cell>
          <cell r="BS328">
            <v>50000000</v>
          </cell>
          <cell r="BT328">
            <v>0</v>
          </cell>
        </row>
        <row r="329">
          <cell r="A329">
            <v>315</v>
          </cell>
          <cell r="C329" t="str">
            <v>โฉนด</v>
          </cell>
          <cell r="D329">
            <v>10823</v>
          </cell>
          <cell r="I329">
            <v>0</v>
          </cell>
          <cell r="J329">
            <v>2</v>
          </cell>
          <cell r="K329">
            <v>56</v>
          </cell>
          <cell r="BE329">
            <v>256</v>
          </cell>
          <cell r="BF329">
            <v>475</v>
          </cell>
          <cell r="BG329">
            <v>121600</v>
          </cell>
          <cell r="BI329">
            <v>0</v>
          </cell>
          <cell r="BJ329">
            <v>0</v>
          </cell>
          <cell r="BK329" t="e">
            <v>#N/A</v>
          </cell>
          <cell r="BL329" t="str">
            <v>-</v>
          </cell>
          <cell r="BM329">
            <v>0</v>
          </cell>
          <cell r="BN329" t="str">
            <v>-</v>
          </cell>
          <cell r="BP329" t="str">
            <v>0</v>
          </cell>
          <cell r="BR329">
            <v>121600</v>
          </cell>
          <cell r="BS329">
            <v>50000000</v>
          </cell>
          <cell r="BT329">
            <v>0</v>
          </cell>
        </row>
        <row r="330">
          <cell r="A330">
            <v>316</v>
          </cell>
          <cell r="C330" t="str">
            <v>โฉนด</v>
          </cell>
          <cell r="D330">
            <v>73756</v>
          </cell>
          <cell r="I330">
            <v>10</v>
          </cell>
          <cell r="J330">
            <v>1</v>
          </cell>
          <cell r="K330">
            <v>76</v>
          </cell>
          <cell r="BE330">
            <v>4176</v>
          </cell>
          <cell r="BF330">
            <v>150</v>
          </cell>
          <cell r="BG330">
            <v>626400</v>
          </cell>
          <cell r="BI330">
            <v>0</v>
          </cell>
          <cell r="BJ330">
            <v>0</v>
          </cell>
          <cell r="BK330" t="e">
            <v>#N/A</v>
          </cell>
          <cell r="BL330" t="str">
            <v>-</v>
          </cell>
          <cell r="BM330">
            <v>0</v>
          </cell>
          <cell r="BN330" t="str">
            <v>-</v>
          </cell>
          <cell r="BP330" t="str">
            <v>0</v>
          </cell>
          <cell r="BR330">
            <v>626400</v>
          </cell>
          <cell r="BS330">
            <v>50000000</v>
          </cell>
          <cell r="BT330">
            <v>0</v>
          </cell>
        </row>
        <row r="331">
          <cell r="A331">
            <v>317</v>
          </cell>
          <cell r="C331" t="str">
            <v>โฉนด</v>
          </cell>
          <cell r="D331">
            <v>69249</v>
          </cell>
          <cell r="I331">
            <v>11</v>
          </cell>
          <cell r="J331">
            <v>2</v>
          </cell>
          <cell r="K331">
            <v>7</v>
          </cell>
          <cell r="BE331">
            <v>4607</v>
          </cell>
          <cell r="BF331">
            <v>150</v>
          </cell>
          <cell r="BG331">
            <v>691050</v>
          </cell>
          <cell r="BI331">
            <v>0</v>
          </cell>
          <cell r="BJ331">
            <v>0</v>
          </cell>
          <cell r="BK331" t="e">
            <v>#N/A</v>
          </cell>
          <cell r="BL331" t="str">
            <v>-</v>
          </cell>
          <cell r="BM331">
            <v>0</v>
          </cell>
          <cell r="BN331" t="str">
            <v>-</v>
          </cell>
          <cell r="BP331" t="str">
            <v>0</v>
          </cell>
          <cell r="BR331">
            <v>691050</v>
          </cell>
          <cell r="BS331">
            <v>50000000</v>
          </cell>
          <cell r="BT331">
            <v>0</v>
          </cell>
        </row>
        <row r="332">
          <cell r="A332">
            <v>318</v>
          </cell>
          <cell r="C332" t="str">
            <v>โฉนด</v>
          </cell>
          <cell r="D332">
            <v>38926</v>
          </cell>
          <cell r="I332">
            <v>7</v>
          </cell>
          <cell r="J332">
            <v>3</v>
          </cell>
          <cell r="K332">
            <v>51</v>
          </cell>
          <cell r="BE332">
            <v>3151</v>
          </cell>
          <cell r="BF332">
            <v>150</v>
          </cell>
          <cell r="BG332">
            <v>472650</v>
          </cell>
          <cell r="BI332">
            <v>0</v>
          </cell>
          <cell r="BJ332">
            <v>0</v>
          </cell>
          <cell r="BK332" t="e">
            <v>#N/A</v>
          </cell>
          <cell r="BL332" t="str">
            <v>-</v>
          </cell>
          <cell r="BM332">
            <v>0</v>
          </cell>
          <cell r="BN332" t="str">
            <v>-</v>
          </cell>
          <cell r="BP332" t="str">
            <v>0</v>
          </cell>
          <cell r="BR332">
            <v>472650</v>
          </cell>
          <cell r="BS332">
            <v>50000000</v>
          </cell>
          <cell r="BT332">
            <v>0</v>
          </cell>
        </row>
        <row r="333">
          <cell r="A333">
            <v>319</v>
          </cell>
          <cell r="C333" t="str">
            <v>โฉนด</v>
          </cell>
          <cell r="D333">
            <v>27516</v>
          </cell>
          <cell r="I333">
            <v>0</v>
          </cell>
          <cell r="J333">
            <v>1</v>
          </cell>
          <cell r="K333">
            <v>85</v>
          </cell>
          <cell r="AU333" t="str">
            <v>100ประเภทบ้านเดี่ยว</v>
          </cell>
          <cell r="AV333" t="str">
            <v>ตึกครึ่งไม้</v>
          </cell>
          <cell r="BE333">
            <v>185</v>
          </cell>
          <cell r="BF333">
            <v>475</v>
          </cell>
          <cell r="BG333">
            <v>87875</v>
          </cell>
          <cell r="BI333">
            <v>389.5</v>
          </cell>
          <cell r="BJ333">
            <v>100</v>
          </cell>
          <cell r="BK333">
            <v>6350</v>
          </cell>
          <cell r="BL333">
            <v>2473325</v>
          </cell>
          <cell r="BM333">
            <v>15</v>
          </cell>
          <cell r="BN333">
            <v>1236662.5</v>
          </cell>
          <cell r="BP333">
            <v>1236662.5</v>
          </cell>
          <cell r="BR333">
            <v>1324537.5</v>
          </cell>
          <cell r="BS333">
            <v>50000000</v>
          </cell>
          <cell r="BT333">
            <v>0</v>
          </cell>
        </row>
        <row r="334">
          <cell r="A334">
            <v>320</v>
          </cell>
          <cell r="C334" t="str">
            <v>โฉนด</v>
          </cell>
          <cell r="D334">
            <v>14876</v>
          </cell>
          <cell r="I334">
            <v>0</v>
          </cell>
          <cell r="J334">
            <v>1</v>
          </cell>
          <cell r="K334">
            <v>59</v>
          </cell>
          <cell r="AU334" t="str">
            <v>100ประเภทบ้านเดี่ยว</v>
          </cell>
          <cell r="AV334" t="str">
            <v>ตึกครึ่งไม้</v>
          </cell>
          <cell r="BE334">
            <v>159</v>
          </cell>
          <cell r="BF334">
            <v>450</v>
          </cell>
          <cell r="BG334">
            <v>71550</v>
          </cell>
          <cell r="BI334">
            <v>400</v>
          </cell>
          <cell r="BJ334">
            <v>100</v>
          </cell>
          <cell r="BK334">
            <v>6350</v>
          </cell>
          <cell r="BL334">
            <v>2540000</v>
          </cell>
          <cell r="BM334">
            <v>30</v>
          </cell>
          <cell r="BN334">
            <v>2159000</v>
          </cell>
          <cell r="BP334">
            <v>381000</v>
          </cell>
          <cell r="BR334">
            <v>452550</v>
          </cell>
          <cell r="BS334">
            <v>50000000</v>
          </cell>
          <cell r="BT334">
            <v>0</v>
          </cell>
        </row>
        <row r="335">
          <cell r="A335">
            <v>320</v>
          </cell>
          <cell r="C335" t="str">
            <v>โฉนด</v>
          </cell>
          <cell r="D335">
            <v>14876</v>
          </cell>
          <cell r="I335">
            <v>0</v>
          </cell>
          <cell r="J335">
            <v>1</v>
          </cell>
          <cell r="K335">
            <v>59</v>
          </cell>
          <cell r="AU335" t="str">
            <v>513โรงงาน</v>
          </cell>
          <cell r="AV335" t="str">
            <v>ไม้</v>
          </cell>
          <cell r="BE335">
            <v>15</v>
          </cell>
          <cell r="BF335">
            <v>450</v>
          </cell>
          <cell r="BG335">
            <v>6750</v>
          </cell>
          <cell r="BI335">
            <v>15.93</v>
          </cell>
          <cell r="BJ335">
            <v>100</v>
          </cell>
          <cell r="BK335">
            <v>5750</v>
          </cell>
          <cell r="BL335">
            <v>91597.5</v>
          </cell>
          <cell r="BM335">
            <v>19</v>
          </cell>
          <cell r="BN335">
            <v>64118.25</v>
          </cell>
          <cell r="BP335">
            <v>27479.25</v>
          </cell>
          <cell r="BR335">
            <v>34229.25</v>
          </cell>
          <cell r="BT335">
            <v>34229.25</v>
          </cell>
          <cell r="BU335">
            <v>0.3</v>
          </cell>
        </row>
        <row r="336">
          <cell r="A336">
            <v>321</v>
          </cell>
          <cell r="C336" t="str">
            <v>โฉนด</v>
          </cell>
          <cell r="D336">
            <v>32424</v>
          </cell>
          <cell r="I336">
            <v>2</v>
          </cell>
          <cell r="J336">
            <v>2</v>
          </cell>
          <cell r="K336">
            <v>2</v>
          </cell>
          <cell r="BE336">
            <v>1002</v>
          </cell>
          <cell r="BF336">
            <v>175</v>
          </cell>
          <cell r="BG336">
            <v>175350</v>
          </cell>
          <cell r="BI336">
            <v>0</v>
          </cell>
          <cell r="BJ336">
            <v>0</v>
          </cell>
          <cell r="BK336" t="e">
            <v>#N/A</v>
          </cell>
          <cell r="BL336" t="str">
            <v>-</v>
          </cell>
          <cell r="BM336">
            <v>0</v>
          </cell>
          <cell r="BN336" t="str">
            <v>-</v>
          </cell>
          <cell r="BP336" t="str">
            <v>0</v>
          </cell>
          <cell r="BR336">
            <v>175350</v>
          </cell>
          <cell r="BS336">
            <v>50000000</v>
          </cell>
          <cell r="BT336">
            <v>0</v>
          </cell>
        </row>
        <row r="337">
          <cell r="A337">
            <v>322</v>
          </cell>
          <cell r="C337" t="str">
            <v>โฉนด</v>
          </cell>
          <cell r="D337">
            <v>75063</v>
          </cell>
          <cell r="I337">
            <v>3</v>
          </cell>
          <cell r="J337">
            <v>1</v>
          </cell>
          <cell r="K337">
            <v>11</v>
          </cell>
          <cell r="BE337">
            <v>1311</v>
          </cell>
          <cell r="BF337">
            <v>125</v>
          </cell>
          <cell r="BG337">
            <v>163875</v>
          </cell>
          <cell r="BI337">
            <v>0</v>
          </cell>
          <cell r="BJ337">
            <v>0</v>
          </cell>
          <cell r="BK337" t="e">
            <v>#N/A</v>
          </cell>
          <cell r="BL337" t="str">
            <v>-</v>
          </cell>
          <cell r="BM337">
            <v>0</v>
          </cell>
          <cell r="BN337" t="str">
            <v>-</v>
          </cell>
          <cell r="BP337" t="str">
            <v>0</v>
          </cell>
          <cell r="BR337">
            <v>163875</v>
          </cell>
          <cell r="BS337">
            <v>50000000</v>
          </cell>
          <cell r="BT337">
            <v>0</v>
          </cell>
        </row>
        <row r="338">
          <cell r="A338">
            <v>323</v>
          </cell>
          <cell r="C338" t="str">
            <v>โฉนด</v>
          </cell>
          <cell r="D338">
            <v>75080</v>
          </cell>
          <cell r="I338">
            <v>11</v>
          </cell>
          <cell r="J338">
            <v>0</v>
          </cell>
          <cell r="K338">
            <v>82</v>
          </cell>
          <cell r="BE338">
            <v>4482</v>
          </cell>
          <cell r="BF338">
            <v>125</v>
          </cell>
          <cell r="BG338">
            <v>560250</v>
          </cell>
          <cell r="BI338">
            <v>0</v>
          </cell>
          <cell r="BJ338">
            <v>0</v>
          </cell>
          <cell r="BK338" t="e">
            <v>#N/A</v>
          </cell>
          <cell r="BL338" t="str">
            <v>-</v>
          </cell>
          <cell r="BM338">
            <v>0</v>
          </cell>
          <cell r="BN338" t="str">
            <v>-</v>
          </cell>
          <cell r="BP338" t="str">
            <v>0</v>
          </cell>
          <cell r="BR338">
            <v>560250</v>
          </cell>
          <cell r="BS338">
            <v>50000000</v>
          </cell>
          <cell r="BT338">
            <v>0</v>
          </cell>
        </row>
        <row r="339">
          <cell r="A339">
            <v>324</v>
          </cell>
          <cell r="C339" t="str">
            <v>โฉนด</v>
          </cell>
          <cell r="D339">
            <v>70829</v>
          </cell>
          <cell r="I339">
            <v>6</v>
          </cell>
          <cell r="J339">
            <v>2</v>
          </cell>
          <cell r="K339">
            <v>40</v>
          </cell>
          <cell r="BE339">
            <v>2640</v>
          </cell>
          <cell r="BF339">
            <v>150</v>
          </cell>
          <cell r="BG339">
            <v>396000</v>
          </cell>
          <cell r="BI339">
            <v>0</v>
          </cell>
          <cell r="BJ339">
            <v>0</v>
          </cell>
          <cell r="BK339" t="e">
            <v>#N/A</v>
          </cell>
          <cell r="BL339" t="str">
            <v>-</v>
          </cell>
          <cell r="BM339">
            <v>0</v>
          </cell>
          <cell r="BN339" t="str">
            <v>-</v>
          </cell>
          <cell r="BP339" t="str">
            <v>0</v>
          </cell>
          <cell r="BR339">
            <v>396000</v>
          </cell>
          <cell r="BS339">
            <v>50000000</v>
          </cell>
          <cell r="BT339">
            <v>0</v>
          </cell>
        </row>
        <row r="340">
          <cell r="A340">
            <v>325</v>
          </cell>
          <cell r="C340" t="str">
            <v>โฉนด</v>
          </cell>
          <cell r="D340">
            <v>30492</v>
          </cell>
          <cell r="I340">
            <v>0</v>
          </cell>
          <cell r="J340">
            <v>3</v>
          </cell>
          <cell r="K340">
            <v>4</v>
          </cell>
          <cell r="BE340">
            <v>304</v>
          </cell>
          <cell r="BF340">
            <v>475</v>
          </cell>
          <cell r="BG340">
            <v>144400</v>
          </cell>
          <cell r="BI340">
            <v>0</v>
          </cell>
          <cell r="BJ340">
            <v>0</v>
          </cell>
          <cell r="BK340" t="e">
            <v>#N/A</v>
          </cell>
          <cell r="BL340" t="str">
            <v>-</v>
          </cell>
          <cell r="BM340">
            <v>0</v>
          </cell>
          <cell r="BN340" t="str">
            <v>-</v>
          </cell>
          <cell r="BP340" t="str">
            <v>0</v>
          </cell>
          <cell r="BR340">
            <v>144400</v>
          </cell>
          <cell r="BS340">
            <v>50000000</v>
          </cell>
          <cell r="BT340">
            <v>0</v>
          </cell>
        </row>
        <row r="341">
          <cell r="A341">
            <v>326</v>
          </cell>
          <cell r="C341" t="str">
            <v>โฉนด</v>
          </cell>
          <cell r="D341">
            <v>32473</v>
          </cell>
          <cell r="I341">
            <v>0</v>
          </cell>
          <cell r="J341">
            <v>0</v>
          </cell>
          <cell r="K341">
            <v>67</v>
          </cell>
          <cell r="BE341">
            <v>67</v>
          </cell>
          <cell r="BF341">
            <v>225</v>
          </cell>
          <cell r="BG341">
            <v>15075</v>
          </cell>
          <cell r="BI341">
            <v>0</v>
          </cell>
          <cell r="BJ341">
            <v>0</v>
          </cell>
          <cell r="BK341" t="e">
            <v>#N/A</v>
          </cell>
          <cell r="BL341" t="str">
            <v>-</v>
          </cell>
          <cell r="BM341">
            <v>0</v>
          </cell>
          <cell r="BN341" t="str">
            <v>-</v>
          </cell>
          <cell r="BP341" t="str">
            <v>0</v>
          </cell>
          <cell r="BR341">
            <v>15075</v>
          </cell>
          <cell r="BS341">
            <v>50000000</v>
          </cell>
          <cell r="BT341">
            <v>0</v>
          </cell>
        </row>
        <row r="342">
          <cell r="A342">
            <v>327</v>
          </cell>
          <cell r="C342" t="str">
            <v>โฉนด</v>
          </cell>
          <cell r="D342">
            <v>10850</v>
          </cell>
          <cell r="I342">
            <v>0</v>
          </cell>
          <cell r="J342">
            <v>1</v>
          </cell>
          <cell r="K342">
            <v>24</v>
          </cell>
          <cell r="BE342">
            <v>124</v>
          </cell>
          <cell r="BF342">
            <v>475</v>
          </cell>
          <cell r="BG342">
            <v>58900</v>
          </cell>
          <cell r="BI342">
            <v>0</v>
          </cell>
          <cell r="BJ342">
            <v>0</v>
          </cell>
          <cell r="BK342" t="e">
            <v>#N/A</v>
          </cell>
          <cell r="BL342" t="str">
            <v>-</v>
          </cell>
          <cell r="BM342">
            <v>0</v>
          </cell>
          <cell r="BN342" t="str">
            <v>-</v>
          </cell>
          <cell r="BP342" t="str">
            <v>0</v>
          </cell>
          <cell r="BR342">
            <v>58900</v>
          </cell>
          <cell r="BS342">
            <v>50000000</v>
          </cell>
          <cell r="BT342">
            <v>0</v>
          </cell>
        </row>
        <row r="343">
          <cell r="A343">
            <v>328</v>
          </cell>
          <cell r="C343" t="str">
            <v>โฉนด</v>
          </cell>
          <cell r="D343">
            <v>14859</v>
          </cell>
          <cell r="I343">
            <v>0</v>
          </cell>
          <cell r="J343">
            <v>0</v>
          </cell>
          <cell r="K343">
            <v>68</v>
          </cell>
          <cell r="AU343" t="str">
            <v>100ประเภทบ้านเดี่ยว</v>
          </cell>
          <cell r="AV343" t="str">
            <v>ตึก</v>
          </cell>
          <cell r="BE343">
            <v>68</v>
          </cell>
          <cell r="BF343">
            <v>475</v>
          </cell>
          <cell r="BG343">
            <v>32300</v>
          </cell>
          <cell r="BI343">
            <v>98</v>
          </cell>
          <cell r="BJ343">
            <v>100</v>
          </cell>
          <cell r="BK343">
            <v>6350</v>
          </cell>
          <cell r="BL343">
            <v>622300</v>
          </cell>
          <cell r="BM343">
            <v>20</v>
          </cell>
          <cell r="BN343">
            <v>186690</v>
          </cell>
          <cell r="BP343">
            <v>435610</v>
          </cell>
          <cell r="BR343">
            <v>467910</v>
          </cell>
          <cell r="BS343">
            <v>50000000</v>
          </cell>
          <cell r="BT343">
            <v>0</v>
          </cell>
        </row>
        <row r="344">
          <cell r="A344">
            <v>329</v>
          </cell>
          <cell r="C344" t="str">
            <v>โฉนด</v>
          </cell>
          <cell r="D344">
            <v>69328</v>
          </cell>
          <cell r="I344">
            <v>0</v>
          </cell>
          <cell r="J344">
            <v>1</v>
          </cell>
          <cell r="K344">
            <v>12</v>
          </cell>
          <cell r="AU344" t="str">
            <v>100ประเภทบ้านเดี่ยว</v>
          </cell>
          <cell r="AV344" t="str">
            <v>ตึก</v>
          </cell>
          <cell r="BE344">
            <v>112</v>
          </cell>
          <cell r="BF344">
            <v>450</v>
          </cell>
          <cell r="BG344">
            <v>50400</v>
          </cell>
          <cell r="BI344">
            <v>77</v>
          </cell>
          <cell r="BJ344">
            <v>100</v>
          </cell>
          <cell r="BK344">
            <v>6350</v>
          </cell>
          <cell r="BL344">
            <v>488950</v>
          </cell>
          <cell r="BM344">
            <v>0</v>
          </cell>
          <cell r="BN344">
            <v>0</v>
          </cell>
          <cell r="BP344">
            <v>488950</v>
          </cell>
          <cell r="BR344">
            <v>539350</v>
          </cell>
          <cell r="BS344">
            <v>50000000</v>
          </cell>
          <cell r="BT344">
            <v>0</v>
          </cell>
        </row>
        <row r="345">
          <cell r="A345">
            <v>330</v>
          </cell>
          <cell r="C345" t="str">
            <v>โฉนด</v>
          </cell>
          <cell r="D345">
            <v>33514</v>
          </cell>
          <cell r="I345">
            <v>4</v>
          </cell>
          <cell r="J345">
            <v>3</v>
          </cell>
          <cell r="K345">
            <v>30</v>
          </cell>
          <cell r="BE345">
            <v>1930</v>
          </cell>
          <cell r="BF345">
            <v>150</v>
          </cell>
          <cell r="BG345">
            <v>289500</v>
          </cell>
          <cell r="BI345">
            <v>0</v>
          </cell>
          <cell r="BJ345">
            <v>0</v>
          </cell>
          <cell r="BK345" t="e">
            <v>#N/A</v>
          </cell>
          <cell r="BL345" t="str">
            <v>-</v>
          </cell>
          <cell r="BM345">
            <v>0</v>
          </cell>
          <cell r="BN345" t="str">
            <v>-</v>
          </cell>
          <cell r="BP345" t="str">
            <v>0</v>
          </cell>
          <cell r="BR345">
            <v>289500</v>
          </cell>
          <cell r="BS345">
            <v>50000000</v>
          </cell>
          <cell r="BT345">
            <v>0</v>
          </cell>
        </row>
        <row r="346">
          <cell r="A346">
            <v>331</v>
          </cell>
          <cell r="C346" t="str">
            <v>โฉนด</v>
          </cell>
          <cell r="D346">
            <v>52691</v>
          </cell>
          <cell r="I346">
            <v>0</v>
          </cell>
          <cell r="J346">
            <v>1</v>
          </cell>
          <cell r="K346">
            <v>2</v>
          </cell>
          <cell r="BE346">
            <v>102</v>
          </cell>
          <cell r="BF346">
            <v>150</v>
          </cell>
          <cell r="BG346">
            <v>15300</v>
          </cell>
          <cell r="BI346">
            <v>0</v>
          </cell>
          <cell r="BJ346">
            <v>0</v>
          </cell>
          <cell r="BK346" t="e">
            <v>#N/A</v>
          </cell>
          <cell r="BL346" t="str">
            <v>-</v>
          </cell>
          <cell r="BM346">
            <v>0</v>
          </cell>
          <cell r="BN346" t="str">
            <v>-</v>
          </cell>
          <cell r="BP346" t="str">
            <v>0</v>
          </cell>
          <cell r="BR346">
            <v>15300</v>
          </cell>
          <cell r="BS346">
            <v>50000000</v>
          </cell>
          <cell r="BT346">
            <v>0</v>
          </cell>
        </row>
        <row r="347">
          <cell r="A347">
            <v>332</v>
          </cell>
          <cell r="C347" t="str">
            <v>โฉนด</v>
          </cell>
          <cell r="D347">
            <v>70845</v>
          </cell>
          <cell r="I347">
            <v>29</v>
          </cell>
          <cell r="J347">
            <v>3</v>
          </cell>
          <cell r="K347">
            <v>5</v>
          </cell>
          <cell r="BE347">
            <v>11905</v>
          </cell>
          <cell r="BF347">
            <v>175</v>
          </cell>
          <cell r="BG347">
            <v>2083375</v>
          </cell>
          <cell r="BI347">
            <v>0</v>
          </cell>
          <cell r="BJ347">
            <v>0</v>
          </cell>
          <cell r="BK347" t="e">
            <v>#N/A</v>
          </cell>
          <cell r="BL347" t="str">
            <v>-</v>
          </cell>
          <cell r="BM347">
            <v>0</v>
          </cell>
          <cell r="BN347" t="str">
            <v>-</v>
          </cell>
          <cell r="BP347" t="str">
            <v>0</v>
          </cell>
          <cell r="BR347">
            <v>2083375</v>
          </cell>
          <cell r="BS347">
            <v>50000000</v>
          </cell>
          <cell r="BT347">
            <v>0</v>
          </cell>
        </row>
        <row r="348">
          <cell r="A348">
            <v>333</v>
          </cell>
          <cell r="C348" t="str">
            <v>โฉนด</v>
          </cell>
          <cell r="D348">
            <v>30451</v>
          </cell>
          <cell r="I348">
            <v>0</v>
          </cell>
          <cell r="J348">
            <v>1</v>
          </cell>
          <cell r="K348">
            <v>69</v>
          </cell>
          <cell r="BE348">
            <v>169</v>
          </cell>
          <cell r="BF348">
            <v>350</v>
          </cell>
          <cell r="BG348">
            <v>59150</v>
          </cell>
          <cell r="BI348">
            <v>0</v>
          </cell>
          <cell r="BJ348">
            <v>0</v>
          </cell>
          <cell r="BK348" t="e">
            <v>#N/A</v>
          </cell>
          <cell r="BL348" t="str">
            <v>-</v>
          </cell>
          <cell r="BM348">
            <v>0</v>
          </cell>
          <cell r="BN348" t="str">
            <v>-</v>
          </cell>
          <cell r="BP348" t="str">
            <v>0</v>
          </cell>
          <cell r="BR348">
            <v>59150</v>
          </cell>
          <cell r="BS348">
            <v>50000000</v>
          </cell>
          <cell r="BT348">
            <v>0</v>
          </cell>
        </row>
        <row r="349">
          <cell r="A349">
            <v>334</v>
          </cell>
          <cell r="C349" t="str">
            <v>โฉนด</v>
          </cell>
          <cell r="D349">
            <v>28715</v>
          </cell>
          <cell r="I349">
            <v>0</v>
          </cell>
          <cell r="J349">
            <v>0</v>
          </cell>
          <cell r="K349">
            <v>68</v>
          </cell>
          <cell r="AU349" t="str">
            <v>100ประเภทบ้านเดี่ยว</v>
          </cell>
          <cell r="AV349" t="str">
            <v>ตึก</v>
          </cell>
          <cell r="BE349">
            <v>68</v>
          </cell>
          <cell r="BF349">
            <v>475</v>
          </cell>
          <cell r="BG349">
            <v>32300</v>
          </cell>
          <cell r="BI349">
            <v>225</v>
          </cell>
          <cell r="BJ349">
            <v>100</v>
          </cell>
          <cell r="BK349">
            <v>6350</v>
          </cell>
          <cell r="BL349">
            <v>1428750</v>
          </cell>
          <cell r="BM349">
            <v>15</v>
          </cell>
          <cell r="BN349">
            <v>285750</v>
          </cell>
          <cell r="BP349">
            <v>1143000</v>
          </cell>
          <cell r="BR349">
            <v>1175300</v>
          </cell>
          <cell r="BS349">
            <v>50000000</v>
          </cell>
          <cell r="BT349">
            <v>0</v>
          </cell>
        </row>
        <row r="350">
          <cell r="A350">
            <v>335</v>
          </cell>
          <cell r="C350" t="str">
            <v>โฉนด</v>
          </cell>
          <cell r="D350">
            <v>39528</v>
          </cell>
          <cell r="I350">
            <v>5</v>
          </cell>
          <cell r="J350">
            <v>0</v>
          </cell>
          <cell r="K350">
            <v>75</v>
          </cell>
          <cell r="BE350">
            <v>2075</v>
          </cell>
          <cell r="BF350">
            <v>175</v>
          </cell>
          <cell r="BG350">
            <v>363125</v>
          </cell>
          <cell r="BI350">
            <v>0</v>
          </cell>
          <cell r="BJ350">
            <v>0</v>
          </cell>
          <cell r="BK350" t="e">
            <v>#N/A</v>
          </cell>
          <cell r="BL350" t="str">
            <v>-</v>
          </cell>
          <cell r="BM350">
            <v>0</v>
          </cell>
          <cell r="BN350" t="str">
            <v>-</v>
          </cell>
          <cell r="BP350" t="str">
            <v>0</v>
          </cell>
          <cell r="BR350">
            <v>363125</v>
          </cell>
          <cell r="BS350">
            <v>50000000</v>
          </cell>
          <cell r="BT350">
            <v>0</v>
          </cell>
        </row>
        <row r="351">
          <cell r="A351">
            <v>336</v>
          </cell>
          <cell r="C351" t="str">
            <v>โฉนด</v>
          </cell>
          <cell r="D351">
            <v>3631</v>
          </cell>
          <cell r="I351">
            <v>0</v>
          </cell>
          <cell r="J351">
            <v>2</v>
          </cell>
          <cell r="K351">
            <v>8</v>
          </cell>
          <cell r="BE351">
            <v>208</v>
          </cell>
          <cell r="BF351">
            <v>150</v>
          </cell>
          <cell r="BG351">
            <v>31200</v>
          </cell>
          <cell r="BI351">
            <v>0</v>
          </cell>
          <cell r="BJ351">
            <v>0</v>
          </cell>
          <cell r="BK351" t="e">
            <v>#N/A</v>
          </cell>
          <cell r="BL351" t="str">
            <v>-</v>
          </cell>
          <cell r="BM351">
            <v>0</v>
          </cell>
          <cell r="BN351" t="str">
            <v>-</v>
          </cell>
          <cell r="BP351" t="str">
            <v>0</v>
          </cell>
          <cell r="BR351">
            <v>31200</v>
          </cell>
          <cell r="BS351">
            <v>50000000</v>
          </cell>
          <cell r="BT351">
            <v>0</v>
          </cell>
        </row>
        <row r="352">
          <cell r="A352">
            <v>337</v>
          </cell>
          <cell r="C352" t="str">
            <v>โฉนด</v>
          </cell>
          <cell r="D352">
            <v>3632</v>
          </cell>
          <cell r="I352">
            <v>11</v>
          </cell>
          <cell r="J352">
            <v>3</v>
          </cell>
          <cell r="K352">
            <v>35</v>
          </cell>
          <cell r="BE352">
            <v>4735</v>
          </cell>
          <cell r="BF352">
            <v>650</v>
          </cell>
          <cell r="BG352">
            <v>3077750</v>
          </cell>
          <cell r="BI352">
            <v>0</v>
          </cell>
          <cell r="BJ352">
            <v>0</v>
          </cell>
          <cell r="BK352" t="e">
            <v>#N/A</v>
          </cell>
          <cell r="BL352" t="str">
            <v>-</v>
          </cell>
          <cell r="BM352">
            <v>0</v>
          </cell>
          <cell r="BN352" t="str">
            <v>-</v>
          </cell>
          <cell r="BP352" t="str">
            <v>0</v>
          </cell>
          <cell r="BR352">
            <v>3077750</v>
          </cell>
          <cell r="BS352">
            <v>50000000</v>
          </cell>
          <cell r="BT352">
            <v>0</v>
          </cell>
        </row>
        <row r="353">
          <cell r="A353">
            <v>338</v>
          </cell>
          <cell r="C353" t="str">
            <v>โฉนด</v>
          </cell>
          <cell r="D353">
            <v>69236</v>
          </cell>
          <cell r="I353">
            <v>0</v>
          </cell>
          <cell r="J353">
            <v>1</v>
          </cell>
          <cell r="K353">
            <v>4</v>
          </cell>
          <cell r="BE353">
            <v>104</v>
          </cell>
          <cell r="BF353">
            <v>0</v>
          </cell>
          <cell r="BG353">
            <v>0</v>
          </cell>
          <cell r="BI353">
            <v>0</v>
          </cell>
          <cell r="BJ353">
            <v>0</v>
          </cell>
          <cell r="BK353" t="e">
            <v>#N/A</v>
          </cell>
          <cell r="BL353" t="str">
            <v>-</v>
          </cell>
          <cell r="BM353">
            <v>0</v>
          </cell>
          <cell r="BN353" t="str">
            <v>-</v>
          </cell>
          <cell r="BP353" t="str">
            <v>0</v>
          </cell>
          <cell r="BR353">
            <v>0</v>
          </cell>
          <cell r="BS353">
            <v>50000000</v>
          </cell>
          <cell r="BT353">
            <v>0</v>
          </cell>
        </row>
        <row r="354">
          <cell r="A354">
            <v>339</v>
          </cell>
          <cell r="C354" t="str">
            <v>โฉนด</v>
          </cell>
          <cell r="D354">
            <v>32081</v>
          </cell>
          <cell r="I354">
            <v>6</v>
          </cell>
          <cell r="J354">
            <v>3</v>
          </cell>
          <cell r="K354">
            <v>15</v>
          </cell>
          <cell r="BE354">
            <v>2715</v>
          </cell>
          <cell r="BF354">
            <v>150</v>
          </cell>
          <cell r="BG354">
            <v>407250</v>
          </cell>
          <cell r="BI354">
            <v>0</v>
          </cell>
          <cell r="BJ354">
            <v>0</v>
          </cell>
          <cell r="BK354" t="e">
            <v>#N/A</v>
          </cell>
          <cell r="BL354" t="str">
            <v>-</v>
          </cell>
          <cell r="BM354">
            <v>0</v>
          </cell>
          <cell r="BN354" t="str">
            <v>-</v>
          </cell>
          <cell r="BP354" t="str">
            <v>0</v>
          </cell>
          <cell r="BR354">
            <v>407250</v>
          </cell>
          <cell r="BS354">
            <v>50000000</v>
          </cell>
          <cell r="BT354">
            <v>0</v>
          </cell>
        </row>
        <row r="355">
          <cell r="A355">
            <v>340</v>
          </cell>
          <cell r="C355" t="str">
            <v>โฉนด</v>
          </cell>
          <cell r="D355">
            <v>70836</v>
          </cell>
          <cell r="I355">
            <v>5</v>
          </cell>
          <cell r="J355">
            <v>2</v>
          </cell>
          <cell r="K355">
            <v>16</v>
          </cell>
          <cell r="BE355">
            <v>2216</v>
          </cell>
          <cell r="BF355">
            <v>200</v>
          </cell>
          <cell r="BG355">
            <v>443200</v>
          </cell>
          <cell r="BI355">
            <v>0</v>
          </cell>
          <cell r="BJ355">
            <v>0</v>
          </cell>
          <cell r="BK355" t="e">
            <v>#N/A</v>
          </cell>
          <cell r="BL355" t="str">
            <v>-</v>
          </cell>
          <cell r="BM355">
            <v>0</v>
          </cell>
          <cell r="BN355" t="str">
            <v>-</v>
          </cell>
          <cell r="BP355" t="str">
            <v>0</v>
          </cell>
          <cell r="BR355">
            <v>443200</v>
          </cell>
          <cell r="BS355">
            <v>50000000</v>
          </cell>
          <cell r="BT355">
            <v>0</v>
          </cell>
        </row>
        <row r="356">
          <cell r="A356">
            <v>341</v>
          </cell>
          <cell r="C356" t="str">
            <v>โฉนด</v>
          </cell>
          <cell r="D356">
            <v>32042</v>
          </cell>
          <cell r="I356">
            <v>8</v>
          </cell>
          <cell r="J356">
            <v>0</v>
          </cell>
          <cell r="K356">
            <v>52</v>
          </cell>
          <cell r="BE356">
            <v>3252</v>
          </cell>
          <cell r="BF356">
            <v>150</v>
          </cell>
          <cell r="BG356">
            <v>487800</v>
          </cell>
          <cell r="BI356">
            <v>0</v>
          </cell>
          <cell r="BJ356">
            <v>0</v>
          </cell>
          <cell r="BK356" t="e">
            <v>#N/A</v>
          </cell>
          <cell r="BL356" t="str">
            <v>-</v>
          </cell>
          <cell r="BM356">
            <v>0</v>
          </cell>
          <cell r="BN356" t="str">
            <v>-</v>
          </cell>
          <cell r="BP356" t="str">
            <v>0</v>
          </cell>
          <cell r="BR356">
            <v>487800</v>
          </cell>
          <cell r="BS356">
            <v>50000000</v>
          </cell>
          <cell r="BT356">
            <v>0</v>
          </cell>
        </row>
        <row r="357">
          <cell r="A357">
            <v>342</v>
          </cell>
          <cell r="C357" t="str">
            <v>โฉนด</v>
          </cell>
          <cell r="D357">
            <v>90088</v>
          </cell>
          <cell r="I357">
            <v>1</v>
          </cell>
          <cell r="J357">
            <v>0</v>
          </cell>
          <cell r="K357">
            <v>34</v>
          </cell>
          <cell r="BE357">
            <v>434</v>
          </cell>
          <cell r="BF357">
            <v>200</v>
          </cell>
          <cell r="BG357">
            <v>86800</v>
          </cell>
          <cell r="BI357">
            <v>0</v>
          </cell>
          <cell r="BJ357">
            <v>0</v>
          </cell>
          <cell r="BK357" t="e">
            <v>#N/A</v>
          </cell>
          <cell r="BL357" t="str">
            <v>-</v>
          </cell>
          <cell r="BM357">
            <v>0</v>
          </cell>
          <cell r="BN357" t="str">
            <v>-</v>
          </cell>
          <cell r="BP357" t="str">
            <v>0</v>
          </cell>
          <cell r="BR357">
            <v>86800</v>
          </cell>
          <cell r="BS357">
            <v>50000000</v>
          </cell>
          <cell r="BT357">
            <v>0</v>
          </cell>
        </row>
        <row r="358">
          <cell r="A358">
            <v>343</v>
          </cell>
          <cell r="C358" t="str">
            <v>โฉนด</v>
          </cell>
          <cell r="D358">
            <v>74945</v>
          </cell>
          <cell r="I358">
            <v>0</v>
          </cell>
          <cell r="J358">
            <v>0</v>
          </cell>
          <cell r="K358">
            <v>70</v>
          </cell>
          <cell r="BE358">
            <v>70</v>
          </cell>
          <cell r="BF358">
            <v>150</v>
          </cell>
          <cell r="BG358">
            <v>10500</v>
          </cell>
          <cell r="BI358">
            <v>0</v>
          </cell>
          <cell r="BJ358">
            <v>0</v>
          </cell>
          <cell r="BK358" t="e">
            <v>#N/A</v>
          </cell>
          <cell r="BL358" t="str">
            <v>-</v>
          </cell>
          <cell r="BM358">
            <v>0</v>
          </cell>
          <cell r="BN358" t="str">
            <v>-</v>
          </cell>
          <cell r="BP358" t="str">
            <v>0</v>
          </cell>
          <cell r="BR358">
            <v>10500</v>
          </cell>
          <cell r="BS358">
            <v>50000000</v>
          </cell>
          <cell r="BT358">
            <v>0</v>
          </cell>
        </row>
        <row r="359">
          <cell r="A359">
            <v>344</v>
          </cell>
          <cell r="C359" t="str">
            <v>โฉนด</v>
          </cell>
          <cell r="D359">
            <v>74948</v>
          </cell>
          <cell r="I359">
            <v>0</v>
          </cell>
          <cell r="J359">
            <v>1</v>
          </cell>
          <cell r="K359">
            <v>12</v>
          </cell>
          <cell r="BE359">
            <v>112</v>
          </cell>
          <cell r="BF359">
            <v>150</v>
          </cell>
          <cell r="BG359">
            <v>16800</v>
          </cell>
          <cell r="BI359">
            <v>0</v>
          </cell>
          <cell r="BJ359">
            <v>0</v>
          </cell>
          <cell r="BK359" t="e">
            <v>#N/A</v>
          </cell>
          <cell r="BL359" t="str">
            <v>-</v>
          </cell>
          <cell r="BM359">
            <v>0</v>
          </cell>
          <cell r="BN359" t="str">
            <v>-</v>
          </cell>
          <cell r="BP359" t="str">
            <v>0</v>
          </cell>
          <cell r="BR359">
            <v>16800</v>
          </cell>
          <cell r="BS359">
            <v>50000000</v>
          </cell>
          <cell r="BT359">
            <v>0</v>
          </cell>
        </row>
        <row r="360">
          <cell r="A360">
            <v>345</v>
          </cell>
          <cell r="C360" t="str">
            <v>โฉนด</v>
          </cell>
          <cell r="D360">
            <v>84649</v>
          </cell>
          <cell r="I360">
            <v>4</v>
          </cell>
          <cell r="J360">
            <v>1</v>
          </cell>
          <cell r="K360">
            <v>18</v>
          </cell>
          <cell r="BE360">
            <v>1718</v>
          </cell>
          <cell r="BF360">
            <v>150</v>
          </cell>
          <cell r="BG360">
            <v>257700</v>
          </cell>
          <cell r="BI360">
            <v>0</v>
          </cell>
          <cell r="BJ360">
            <v>0</v>
          </cell>
          <cell r="BK360" t="e">
            <v>#N/A</v>
          </cell>
          <cell r="BL360" t="str">
            <v>-</v>
          </cell>
          <cell r="BM360">
            <v>0</v>
          </cell>
          <cell r="BN360" t="str">
            <v>-</v>
          </cell>
          <cell r="BP360" t="str">
            <v>0</v>
          </cell>
          <cell r="BR360">
            <v>257700</v>
          </cell>
          <cell r="BS360">
            <v>50000000</v>
          </cell>
          <cell r="BT360">
            <v>0</v>
          </cell>
        </row>
        <row r="361">
          <cell r="A361">
            <v>346</v>
          </cell>
          <cell r="C361" t="str">
            <v>โฉนด</v>
          </cell>
          <cell r="D361">
            <v>64378</v>
          </cell>
          <cell r="I361">
            <v>5</v>
          </cell>
          <cell r="J361">
            <v>1</v>
          </cell>
          <cell r="K361">
            <v>65</v>
          </cell>
          <cell r="BE361">
            <v>2165</v>
          </cell>
          <cell r="BF361">
            <v>150</v>
          </cell>
          <cell r="BG361">
            <v>324750</v>
          </cell>
          <cell r="BI361">
            <v>0</v>
          </cell>
          <cell r="BJ361">
            <v>0</v>
          </cell>
          <cell r="BK361" t="e">
            <v>#N/A</v>
          </cell>
          <cell r="BL361" t="str">
            <v>-</v>
          </cell>
          <cell r="BM361">
            <v>0</v>
          </cell>
          <cell r="BN361" t="str">
            <v>-</v>
          </cell>
          <cell r="BP361" t="str">
            <v>0</v>
          </cell>
          <cell r="BR361">
            <v>324750</v>
          </cell>
          <cell r="BS361">
            <v>50000000</v>
          </cell>
          <cell r="BT361">
            <v>0</v>
          </cell>
        </row>
        <row r="362">
          <cell r="A362">
            <v>347</v>
          </cell>
          <cell r="C362" t="str">
            <v>โฉนด</v>
          </cell>
          <cell r="D362">
            <v>30464</v>
          </cell>
          <cell r="I362">
            <v>0</v>
          </cell>
          <cell r="J362">
            <v>1</v>
          </cell>
          <cell r="K362">
            <v>0</v>
          </cell>
          <cell r="AU362" t="str">
            <v>100ประเภทบ้านเดี่ยว</v>
          </cell>
          <cell r="AV362" t="str">
            <v>ตึกครึ่งไม้</v>
          </cell>
          <cell r="BE362">
            <v>100</v>
          </cell>
          <cell r="BF362">
            <v>425</v>
          </cell>
          <cell r="BG362">
            <v>42500</v>
          </cell>
          <cell r="BI362">
            <v>144</v>
          </cell>
          <cell r="BJ362">
            <v>100</v>
          </cell>
          <cell r="BK362">
            <v>6350</v>
          </cell>
          <cell r="BL362">
            <v>914400</v>
          </cell>
          <cell r="BM362">
            <v>18</v>
          </cell>
          <cell r="BN362">
            <v>594360</v>
          </cell>
          <cell r="BP362">
            <v>320040</v>
          </cell>
          <cell r="BR362">
            <v>362540</v>
          </cell>
          <cell r="BS362">
            <v>50000000</v>
          </cell>
          <cell r="BT362">
            <v>0</v>
          </cell>
        </row>
        <row r="363">
          <cell r="A363">
            <v>348</v>
          </cell>
          <cell r="C363" t="str">
            <v>โฉนด</v>
          </cell>
          <cell r="D363">
            <v>39117</v>
          </cell>
          <cell r="I363">
            <v>13</v>
          </cell>
          <cell r="J363">
            <v>0</v>
          </cell>
          <cell r="K363">
            <v>98</v>
          </cell>
          <cell r="BE363">
            <v>5298</v>
          </cell>
          <cell r="BF363">
            <v>150</v>
          </cell>
          <cell r="BG363">
            <v>794700</v>
          </cell>
          <cell r="BI363">
            <v>0</v>
          </cell>
          <cell r="BJ363">
            <v>0</v>
          </cell>
          <cell r="BK363" t="e">
            <v>#N/A</v>
          </cell>
          <cell r="BL363" t="str">
            <v>-</v>
          </cell>
          <cell r="BM363">
            <v>0</v>
          </cell>
          <cell r="BN363" t="str">
            <v>-</v>
          </cell>
          <cell r="BP363" t="str">
            <v>0</v>
          </cell>
          <cell r="BR363">
            <v>794700</v>
          </cell>
          <cell r="BS363">
            <v>50000000</v>
          </cell>
          <cell r="BT363">
            <v>0</v>
          </cell>
        </row>
        <row r="364">
          <cell r="A364">
            <v>349</v>
          </cell>
          <cell r="C364" t="str">
            <v>โฉนด</v>
          </cell>
          <cell r="D364">
            <v>14847</v>
          </cell>
          <cell r="I364">
            <v>0</v>
          </cell>
          <cell r="J364">
            <v>1</v>
          </cell>
          <cell r="K364">
            <v>44</v>
          </cell>
          <cell r="BE364">
            <v>144</v>
          </cell>
          <cell r="BF364">
            <v>475</v>
          </cell>
          <cell r="BG364">
            <v>68400</v>
          </cell>
          <cell r="BI364">
            <v>0</v>
          </cell>
          <cell r="BJ364">
            <v>0</v>
          </cell>
          <cell r="BK364" t="e">
            <v>#N/A</v>
          </cell>
          <cell r="BL364" t="str">
            <v>-</v>
          </cell>
          <cell r="BM364">
            <v>0</v>
          </cell>
          <cell r="BN364" t="str">
            <v>-</v>
          </cell>
          <cell r="BP364" t="str">
            <v>0</v>
          </cell>
          <cell r="BR364">
            <v>68400</v>
          </cell>
          <cell r="BS364">
            <v>50000000</v>
          </cell>
          <cell r="BT364">
            <v>0</v>
          </cell>
        </row>
        <row r="365">
          <cell r="A365">
            <v>350</v>
          </cell>
          <cell r="C365" t="str">
            <v>โฉนด</v>
          </cell>
          <cell r="D365">
            <v>9496</v>
          </cell>
          <cell r="I365">
            <v>1</v>
          </cell>
          <cell r="J365">
            <v>1</v>
          </cell>
          <cell r="K365">
            <v>1</v>
          </cell>
          <cell r="BE365">
            <v>501</v>
          </cell>
          <cell r="BF365">
            <v>350</v>
          </cell>
          <cell r="BG365">
            <v>175350</v>
          </cell>
          <cell r="BI365">
            <v>0</v>
          </cell>
          <cell r="BJ365">
            <v>0</v>
          </cell>
          <cell r="BK365" t="e">
            <v>#N/A</v>
          </cell>
          <cell r="BL365" t="str">
            <v>-</v>
          </cell>
          <cell r="BM365">
            <v>0</v>
          </cell>
          <cell r="BN365" t="str">
            <v>-</v>
          </cell>
          <cell r="BP365" t="str">
            <v>0</v>
          </cell>
          <cell r="BR365">
            <v>175350</v>
          </cell>
          <cell r="BS365">
            <v>50000000</v>
          </cell>
          <cell r="BT365">
            <v>0</v>
          </cell>
        </row>
        <row r="366">
          <cell r="A366">
            <v>351</v>
          </cell>
          <cell r="C366" t="str">
            <v>โฉนด</v>
          </cell>
          <cell r="D366">
            <v>32426</v>
          </cell>
          <cell r="I366">
            <v>3</v>
          </cell>
          <cell r="J366">
            <v>3</v>
          </cell>
          <cell r="K366">
            <v>9</v>
          </cell>
          <cell r="BE366">
            <v>1509</v>
          </cell>
          <cell r="BF366">
            <v>150</v>
          </cell>
          <cell r="BG366">
            <v>226350</v>
          </cell>
          <cell r="BI366">
            <v>0</v>
          </cell>
          <cell r="BJ366">
            <v>0</v>
          </cell>
          <cell r="BK366" t="e">
            <v>#N/A</v>
          </cell>
          <cell r="BL366" t="str">
            <v>-</v>
          </cell>
          <cell r="BM366">
            <v>0</v>
          </cell>
          <cell r="BN366" t="str">
            <v>-</v>
          </cell>
          <cell r="BP366" t="str">
            <v>0</v>
          </cell>
          <cell r="BR366">
            <v>226350</v>
          </cell>
          <cell r="BS366">
            <v>50000000</v>
          </cell>
          <cell r="BT366">
            <v>0</v>
          </cell>
        </row>
        <row r="367">
          <cell r="A367">
            <v>352</v>
          </cell>
          <cell r="C367" t="str">
            <v>โฉนด</v>
          </cell>
          <cell r="D367">
            <v>45703</v>
          </cell>
          <cell r="I367">
            <v>4</v>
          </cell>
          <cell r="J367">
            <v>2</v>
          </cell>
          <cell r="K367">
            <v>58</v>
          </cell>
          <cell r="BE367">
            <v>1858</v>
          </cell>
          <cell r="BF367">
            <v>150</v>
          </cell>
          <cell r="BG367">
            <v>278700</v>
          </cell>
          <cell r="BI367">
            <v>0</v>
          </cell>
          <cell r="BJ367">
            <v>0</v>
          </cell>
          <cell r="BK367" t="e">
            <v>#N/A</v>
          </cell>
          <cell r="BL367" t="str">
            <v>-</v>
          </cell>
          <cell r="BM367">
            <v>0</v>
          </cell>
          <cell r="BN367" t="str">
            <v>-</v>
          </cell>
          <cell r="BP367" t="str">
            <v>0</v>
          </cell>
          <cell r="BR367">
            <v>278700</v>
          </cell>
          <cell r="BS367">
            <v>50000000</v>
          </cell>
          <cell r="BT367">
            <v>0</v>
          </cell>
        </row>
        <row r="368">
          <cell r="A368">
            <v>353</v>
          </cell>
          <cell r="C368" t="str">
            <v>โฉนด</v>
          </cell>
          <cell r="D368">
            <v>32423</v>
          </cell>
          <cell r="I368">
            <v>3</v>
          </cell>
          <cell r="J368">
            <v>1</v>
          </cell>
          <cell r="K368">
            <v>98</v>
          </cell>
          <cell r="BE368">
            <v>1398</v>
          </cell>
          <cell r="BF368">
            <v>150</v>
          </cell>
          <cell r="BG368">
            <v>209700</v>
          </cell>
          <cell r="BI368">
            <v>0</v>
          </cell>
          <cell r="BJ368">
            <v>0</v>
          </cell>
          <cell r="BK368" t="e">
            <v>#N/A</v>
          </cell>
          <cell r="BL368" t="str">
            <v>-</v>
          </cell>
          <cell r="BM368">
            <v>0</v>
          </cell>
          <cell r="BN368" t="str">
            <v>-</v>
          </cell>
          <cell r="BP368" t="str">
            <v>0</v>
          </cell>
          <cell r="BR368">
            <v>209700</v>
          </cell>
          <cell r="BS368">
            <v>50000000</v>
          </cell>
          <cell r="BT368">
            <v>0</v>
          </cell>
        </row>
        <row r="369">
          <cell r="A369">
            <v>354</v>
          </cell>
          <cell r="C369" t="str">
            <v>โฉนด</v>
          </cell>
          <cell r="D369">
            <v>32426</v>
          </cell>
          <cell r="I369">
            <v>3</v>
          </cell>
          <cell r="J369">
            <v>3</v>
          </cell>
          <cell r="K369">
            <v>9</v>
          </cell>
          <cell r="BE369">
            <v>1509</v>
          </cell>
          <cell r="BF369">
            <v>150</v>
          </cell>
          <cell r="BG369">
            <v>226350</v>
          </cell>
          <cell r="BI369">
            <v>0</v>
          </cell>
          <cell r="BJ369">
            <v>0</v>
          </cell>
          <cell r="BK369" t="e">
            <v>#N/A</v>
          </cell>
          <cell r="BL369" t="str">
            <v>-</v>
          </cell>
          <cell r="BM369">
            <v>0</v>
          </cell>
          <cell r="BN369" t="str">
            <v>-</v>
          </cell>
          <cell r="BP369" t="str">
            <v>0</v>
          </cell>
          <cell r="BR369">
            <v>226350</v>
          </cell>
          <cell r="BS369">
            <v>50000000</v>
          </cell>
          <cell r="BT369">
            <v>0</v>
          </cell>
        </row>
        <row r="370">
          <cell r="A370">
            <v>355</v>
          </cell>
          <cell r="C370" t="str">
            <v>โฉนด</v>
          </cell>
          <cell r="D370">
            <v>57763</v>
          </cell>
          <cell r="I370">
            <v>0</v>
          </cell>
          <cell r="J370">
            <v>0</v>
          </cell>
          <cell r="K370">
            <v>27</v>
          </cell>
          <cell r="AU370" t="str">
            <v>100ประเภทบ้านเดี่ยว</v>
          </cell>
          <cell r="AV370" t="str">
            <v>ตึก</v>
          </cell>
          <cell r="BE370">
            <v>27</v>
          </cell>
          <cell r="BF370">
            <v>425</v>
          </cell>
          <cell r="BG370">
            <v>11475</v>
          </cell>
          <cell r="BI370">
            <v>72.25</v>
          </cell>
          <cell r="BJ370">
            <v>100</v>
          </cell>
          <cell r="BK370">
            <v>6350</v>
          </cell>
          <cell r="BL370">
            <v>458787.5</v>
          </cell>
          <cell r="BM370">
            <v>8</v>
          </cell>
          <cell r="BN370">
            <v>36703</v>
          </cell>
          <cell r="BP370">
            <v>422084.5</v>
          </cell>
          <cell r="BR370">
            <v>433559.5</v>
          </cell>
          <cell r="BS370">
            <v>50000000</v>
          </cell>
          <cell r="BT370">
            <v>0</v>
          </cell>
        </row>
        <row r="371">
          <cell r="A371">
            <v>356</v>
          </cell>
          <cell r="C371" t="str">
            <v>โฉนด</v>
          </cell>
          <cell r="D371">
            <v>30427</v>
          </cell>
          <cell r="I371">
            <v>0</v>
          </cell>
          <cell r="J371">
            <v>0</v>
          </cell>
          <cell r="K371">
            <v>47</v>
          </cell>
          <cell r="AU371" t="str">
            <v>100ประเภทบ้านเดี่ยว</v>
          </cell>
          <cell r="AV371" t="str">
            <v>ตึกครึ่งไม้</v>
          </cell>
          <cell r="BE371">
            <v>47</v>
          </cell>
          <cell r="BF371">
            <v>425</v>
          </cell>
          <cell r="BG371">
            <v>19975</v>
          </cell>
          <cell r="BI371">
            <v>125</v>
          </cell>
          <cell r="BJ371">
            <v>100</v>
          </cell>
          <cell r="BK371">
            <v>6350</v>
          </cell>
          <cell r="BL371">
            <v>793750</v>
          </cell>
          <cell r="BM371">
            <v>16</v>
          </cell>
          <cell r="BN371">
            <v>436562.5</v>
          </cell>
          <cell r="BP371">
            <v>357187.5</v>
          </cell>
          <cell r="BR371">
            <v>377162.5</v>
          </cell>
          <cell r="BS371">
            <v>50000000</v>
          </cell>
          <cell r="BT371">
            <v>0</v>
          </cell>
        </row>
        <row r="372">
          <cell r="A372">
            <v>357</v>
          </cell>
          <cell r="C372" t="str">
            <v>โฉนด</v>
          </cell>
          <cell r="D372">
            <v>27490</v>
          </cell>
          <cell r="I372">
            <v>0</v>
          </cell>
          <cell r="J372">
            <v>0</v>
          </cell>
          <cell r="K372">
            <v>99</v>
          </cell>
          <cell r="AU372" t="str">
            <v>100ประเภทบ้านเดี่ยว</v>
          </cell>
          <cell r="AV372" t="str">
            <v>ตึก</v>
          </cell>
          <cell r="BE372">
            <v>99</v>
          </cell>
          <cell r="BF372">
            <v>450</v>
          </cell>
          <cell r="BG372">
            <v>44550</v>
          </cell>
          <cell r="BI372">
            <v>100</v>
          </cell>
          <cell r="BJ372">
            <v>100</v>
          </cell>
          <cell r="BK372">
            <v>6350</v>
          </cell>
          <cell r="BL372">
            <v>635000</v>
          </cell>
          <cell r="BM372">
            <v>7</v>
          </cell>
          <cell r="BN372">
            <v>44450</v>
          </cell>
          <cell r="BP372">
            <v>590550</v>
          </cell>
          <cell r="BR372">
            <v>635100</v>
          </cell>
          <cell r="BS372">
            <v>50000000</v>
          </cell>
          <cell r="BT372">
            <v>0</v>
          </cell>
        </row>
        <row r="373">
          <cell r="A373">
            <v>358</v>
          </cell>
          <cell r="C373" t="str">
            <v>โฉนด</v>
          </cell>
          <cell r="D373">
            <v>39157</v>
          </cell>
          <cell r="I373">
            <v>9</v>
          </cell>
          <cell r="J373">
            <v>0</v>
          </cell>
          <cell r="K373">
            <v>0</v>
          </cell>
          <cell r="BE373">
            <v>3600</v>
          </cell>
          <cell r="BF373">
            <v>150</v>
          </cell>
          <cell r="BG373">
            <v>540000</v>
          </cell>
          <cell r="BI373">
            <v>0</v>
          </cell>
          <cell r="BJ373">
            <v>0</v>
          </cell>
          <cell r="BK373" t="e">
            <v>#N/A</v>
          </cell>
          <cell r="BL373" t="str">
            <v>-</v>
          </cell>
          <cell r="BM373">
            <v>0</v>
          </cell>
          <cell r="BN373" t="str">
            <v>-</v>
          </cell>
          <cell r="BP373" t="str">
            <v>0</v>
          </cell>
          <cell r="BR373">
            <v>540000</v>
          </cell>
          <cell r="BS373">
            <v>50000000</v>
          </cell>
          <cell r="BT373">
            <v>0</v>
          </cell>
        </row>
        <row r="374">
          <cell r="A374">
            <v>359</v>
          </cell>
          <cell r="C374" t="str">
            <v>โฉนด</v>
          </cell>
          <cell r="D374">
            <v>27538</v>
          </cell>
          <cell r="I374">
            <v>0</v>
          </cell>
          <cell r="J374">
            <v>1</v>
          </cell>
          <cell r="K374">
            <v>97</v>
          </cell>
          <cell r="BE374">
            <v>197</v>
          </cell>
          <cell r="BF374">
            <v>450</v>
          </cell>
          <cell r="BG374">
            <v>88650</v>
          </cell>
          <cell r="BI374">
            <v>0</v>
          </cell>
          <cell r="BJ374">
            <v>0</v>
          </cell>
          <cell r="BK374" t="e">
            <v>#N/A</v>
          </cell>
          <cell r="BL374" t="str">
            <v>-</v>
          </cell>
          <cell r="BM374">
            <v>0</v>
          </cell>
          <cell r="BN374" t="str">
            <v>-</v>
          </cell>
          <cell r="BP374" t="str">
            <v>0</v>
          </cell>
          <cell r="BR374">
            <v>88650</v>
          </cell>
          <cell r="BS374">
            <v>50000000</v>
          </cell>
          <cell r="BT374">
            <v>0</v>
          </cell>
        </row>
        <row r="375">
          <cell r="A375">
            <v>360</v>
          </cell>
          <cell r="C375" t="str">
            <v>โฉนด</v>
          </cell>
          <cell r="D375">
            <v>30576</v>
          </cell>
          <cell r="I375">
            <v>0</v>
          </cell>
          <cell r="J375">
            <v>0</v>
          </cell>
          <cell r="K375">
            <v>8</v>
          </cell>
          <cell r="BE375">
            <v>8</v>
          </cell>
          <cell r="BF375">
            <v>275</v>
          </cell>
          <cell r="BG375">
            <v>2200</v>
          </cell>
          <cell r="BI375">
            <v>0</v>
          </cell>
          <cell r="BJ375">
            <v>0</v>
          </cell>
          <cell r="BK375" t="e">
            <v>#N/A</v>
          </cell>
          <cell r="BL375" t="str">
            <v>-</v>
          </cell>
          <cell r="BM375">
            <v>0</v>
          </cell>
          <cell r="BN375" t="str">
            <v>-</v>
          </cell>
          <cell r="BP375" t="str">
            <v>0</v>
          </cell>
          <cell r="BR375">
            <v>2200</v>
          </cell>
          <cell r="BS375">
            <v>50000000</v>
          </cell>
          <cell r="BT375">
            <v>0</v>
          </cell>
        </row>
        <row r="376">
          <cell r="A376">
            <v>361</v>
          </cell>
          <cell r="C376" t="str">
            <v>โฉนด</v>
          </cell>
          <cell r="D376">
            <v>32087</v>
          </cell>
          <cell r="I376">
            <v>7</v>
          </cell>
          <cell r="J376">
            <v>3</v>
          </cell>
          <cell r="K376">
            <v>39</v>
          </cell>
          <cell r="BE376">
            <v>3139</v>
          </cell>
          <cell r="BF376">
            <v>150</v>
          </cell>
          <cell r="BG376">
            <v>470850</v>
          </cell>
          <cell r="BI376">
            <v>0</v>
          </cell>
          <cell r="BJ376">
            <v>0</v>
          </cell>
          <cell r="BK376" t="e">
            <v>#N/A</v>
          </cell>
          <cell r="BL376" t="str">
            <v>-</v>
          </cell>
          <cell r="BM376">
            <v>0</v>
          </cell>
          <cell r="BN376" t="str">
            <v>-</v>
          </cell>
          <cell r="BP376" t="str">
            <v>0</v>
          </cell>
          <cell r="BR376">
            <v>470850</v>
          </cell>
          <cell r="BS376">
            <v>50000000</v>
          </cell>
          <cell r="BT376">
            <v>0</v>
          </cell>
        </row>
        <row r="377">
          <cell r="A377">
            <v>362</v>
          </cell>
          <cell r="C377" t="str">
            <v>โฉนด</v>
          </cell>
          <cell r="D377">
            <v>10820</v>
          </cell>
          <cell r="I377">
            <v>0</v>
          </cell>
          <cell r="J377">
            <v>0</v>
          </cell>
          <cell r="K377">
            <v>54</v>
          </cell>
          <cell r="BE377">
            <v>54</v>
          </cell>
          <cell r="BF377">
            <v>450</v>
          </cell>
          <cell r="BG377">
            <v>24300</v>
          </cell>
          <cell r="BI377">
            <v>0</v>
          </cell>
          <cell r="BJ377">
            <v>0</v>
          </cell>
          <cell r="BK377" t="e">
            <v>#N/A</v>
          </cell>
          <cell r="BL377" t="str">
            <v>-</v>
          </cell>
          <cell r="BM377">
            <v>0</v>
          </cell>
          <cell r="BN377" t="str">
            <v>-</v>
          </cell>
          <cell r="BP377" t="str">
            <v>0</v>
          </cell>
          <cell r="BR377">
            <v>24300</v>
          </cell>
          <cell r="BS377">
            <v>50000000</v>
          </cell>
          <cell r="BT377">
            <v>0</v>
          </cell>
        </row>
        <row r="378">
          <cell r="A378">
            <v>363</v>
          </cell>
          <cell r="C378" t="str">
            <v>โฉนด</v>
          </cell>
          <cell r="D378">
            <v>73757</v>
          </cell>
          <cell r="I378">
            <v>0</v>
          </cell>
          <cell r="J378">
            <v>0</v>
          </cell>
          <cell r="K378">
            <v>98</v>
          </cell>
          <cell r="BE378">
            <v>98</v>
          </cell>
          <cell r="BF378">
            <v>450</v>
          </cell>
          <cell r="BG378">
            <v>44100</v>
          </cell>
          <cell r="BI378">
            <v>0</v>
          </cell>
          <cell r="BJ378">
            <v>0</v>
          </cell>
          <cell r="BK378" t="e">
            <v>#N/A</v>
          </cell>
          <cell r="BL378" t="str">
            <v>-</v>
          </cell>
          <cell r="BM378">
            <v>0</v>
          </cell>
          <cell r="BN378" t="str">
            <v>-</v>
          </cell>
          <cell r="BP378" t="str">
            <v>0</v>
          </cell>
          <cell r="BR378">
            <v>44100</v>
          </cell>
          <cell r="BS378">
            <v>50000000</v>
          </cell>
          <cell r="BT378">
            <v>0</v>
          </cell>
        </row>
        <row r="379">
          <cell r="A379">
            <v>364</v>
          </cell>
          <cell r="C379" t="str">
            <v>โฉนด</v>
          </cell>
          <cell r="D379">
            <v>38904</v>
          </cell>
          <cell r="I379">
            <v>5</v>
          </cell>
          <cell r="J379">
            <v>0</v>
          </cell>
          <cell r="K379">
            <v>49</v>
          </cell>
          <cell r="BE379">
            <v>2049</v>
          </cell>
          <cell r="BF379">
            <v>150</v>
          </cell>
          <cell r="BG379">
            <v>307350</v>
          </cell>
          <cell r="BI379">
            <v>0</v>
          </cell>
          <cell r="BJ379">
            <v>0</v>
          </cell>
          <cell r="BK379" t="e">
            <v>#N/A</v>
          </cell>
          <cell r="BL379" t="str">
            <v>-</v>
          </cell>
          <cell r="BM379">
            <v>0</v>
          </cell>
          <cell r="BN379" t="str">
            <v>-</v>
          </cell>
          <cell r="BP379" t="str">
            <v>0</v>
          </cell>
          <cell r="BR379">
            <v>307350</v>
          </cell>
          <cell r="BS379">
            <v>50000000</v>
          </cell>
          <cell r="BT379">
            <v>0</v>
          </cell>
        </row>
        <row r="380">
          <cell r="A380">
            <v>365</v>
          </cell>
          <cell r="C380" t="str">
            <v>โฉนด</v>
          </cell>
          <cell r="D380">
            <v>14830</v>
          </cell>
          <cell r="I380">
            <v>0</v>
          </cell>
          <cell r="J380">
            <v>0</v>
          </cell>
          <cell r="K380">
            <v>20</v>
          </cell>
          <cell r="AU380" t="str">
            <v>100ประเภทบ้านเดี่ยว</v>
          </cell>
          <cell r="AV380" t="str">
            <v>ตึกครึ่งไม้</v>
          </cell>
          <cell r="BE380">
            <v>20</v>
          </cell>
          <cell r="BF380">
            <v>475</v>
          </cell>
          <cell r="BG380">
            <v>9500</v>
          </cell>
          <cell r="BI380">
            <v>81</v>
          </cell>
          <cell r="BJ380">
            <v>100</v>
          </cell>
          <cell r="BK380">
            <v>6350</v>
          </cell>
          <cell r="BL380">
            <v>514350</v>
          </cell>
          <cell r="BM380">
            <v>23</v>
          </cell>
          <cell r="BN380">
            <v>437197.5</v>
          </cell>
          <cell r="BP380">
            <v>77152.5</v>
          </cell>
          <cell r="BR380">
            <v>86652.5</v>
          </cell>
          <cell r="BS380">
            <v>50000000</v>
          </cell>
          <cell r="BT380">
            <v>0</v>
          </cell>
        </row>
        <row r="381">
          <cell r="A381">
            <v>366</v>
          </cell>
          <cell r="C381" t="str">
            <v>โฉนด</v>
          </cell>
          <cell r="D381">
            <v>64358</v>
          </cell>
          <cell r="I381">
            <v>9</v>
          </cell>
          <cell r="J381">
            <v>2</v>
          </cell>
          <cell r="K381">
            <v>5</v>
          </cell>
          <cell r="BE381">
            <v>3805</v>
          </cell>
          <cell r="BF381">
            <v>175</v>
          </cell>
          <cell r="BG381">
            <v>665875</v>
          </cell>
          <cell r="BI381">
            <v>0</v>
          </cell>
          <cell r="BJ381">
            <v>0</v>
          </cell>
          <cell r="BK381" t="e">
            <v>#N/A</v>
          </cell>
          <cell r="BL381" t="str">
            <v>-</v>
          </cell>
          <cell r="BM381">
            <v>0</v>
          </cell>
          <cell r="BN381" t="str">
            <v>-</v>
          </cell>
          <cell r="BP381" t="str">
            <v>0</v>
          </cell>
          <cell r="BR381">
            <v>665875</v>
          </cell>
          <cell r="BS381">
            <v>50000000</v>
          </cell>
          <cell r="BT381">
            <v>0</v>
          </cell>
        </row>
        <row r="382">
          <cell r="A382">
            <v>367</v>
          </cell>
          <cell r="C382" t="str">
            <v>โฉนด</v>
          </cell>
          <cell r="D382">
            <v>74065</v>
          </cell>
          <cell r="I382">
            <v>0</v>
          </cell>
          <cell r="J382">
            <v>3</v>
          </cell>
          <cell r="K382">
            <v>18</v>
          </cell>
          <cell r="BE382">
            <v>318</v>
          </cell>
          <cell r="BF382">
            <v>200</v>
          </cell>
          <cell r="BG382">
            <v>63600</v>
          </cell>
          <cell r="BI382">
            <v>0</v>
          </cell>
          <cell r="BJ382">
            <v>0</v>
          </cell>
          <cell r="BK382" t="e">
            <v>#N/A</v>
          </cell>
          <cell r="BL382" t="str">
            <v>-</v>
          </cell>
          <cell r="BM382">
            <v>0</v>
          </cell>
          <cell r="BN382" t="str">
            <v>-</v>
          </cell>
          <cell r="BP382" t="str">
            <v>0</v>
          </cell>
          <cell r="BR382">
            <v>63600</v>
          </cell>
          <cell r="BS382">
            <v>50000000</v>
          </cell>
          <cell r="BT382">
            <v>0</v>
          </cell>
        </row>
        <row r="383">
          <cell r="A383">
            <v>368</v>
          </cell>
          <cell r="C383" t="str">
            <v>โฉนด</v>
          </cell>
          <cell r="D383">
            <v>14836</v>
          </cell>
          <cell r="I383">
            <v>0</v>
          </cell>
          <cell r="J383">
            <v>1</v>
          </cell>
          <cell r="K383">
            <v>26</v>
          </cell>
          <cell r="AU383" t="str">
            <v>100ประเภทบ้านเดี่ยว</v>
          </cell>
          <cell r="AV383" t="str">
            <v>ไม้</v>
          </cell>
          <cell r="BE383">
            <v>126</v>
          </cell>
          <cell r="BF383">
            <v>475</v>
          </cell>
          <cell r="BG383">
            <v>59850</v>
          </cell>
          <cell r="BI383">
            <v>252</v>
          </cell>
          <cell r="BJ383">
            <v>100</v>
          </cell>
          <cell r="BK383">
            <v>6350</v>
          </cell>
          <cell r="BL383">
            <v>1600200</v>
          </cell>
          <cell r="BM383">
            <v>54</v>
          </cell>
          <cell r="BN383">
            <v>1488186</v>
          </cell>
          <cell r="BP383">
            <v>112014</v>
          </cell>
          <cell r="BR383">
            <v>171864</v>
          </cell>
          <cell r="BS383">
            <v>50000000</v>
          </cell>
          <cell r="BT383">
            <v>0</v>
          </cell>
        </row>
        <row r="384">
          <cell r="A384">
            <v>369</v>
          </cell>
          <cell r="C384" t="str">
            <v>โฉนด</v>
          </cell>
          <cell r="D384">
            <v>14865</v>
          </cell>
          <cell r="I384">
            <v>0</v>
          </cell>
          <cell r="J384">
            <v>3</v>
          </cell>
          <cell r="K384">
            <v>65</v>
          </cell>
          <cell r="AU384" t="str">
            <v>100ประเภทบ้านเดี่ยว</v>
          </cell>
          <cell r="AV384" t="str">
            <v>ตึก</v>
          </cell>
          <cell r="BE384">
            <v>365</v>
          </cell>
          <cell r="BF384">
            <v>175</v>
          </cell>
          <cell r="BG384">
            <v>63875</v>
          </cell>
          <cell r="BI384">
            <v>182</v>
          </cell>
          <cell r="BJ384">
            <v>100</v>
          </cell>
          <cell r="BK384">
            <v>6350</v>
          </cell>
          <cell r="BL384">
            <v>1155700</v>
          </cell>
          <cell r="BM384">
            <v>12</v>
          </cell>
          <cell r="BN384">
            <v>161798</v>
          </cell>
          <cell r="BP384">
            <v>993902</v>
          </cell>
          <cell r="BR384">
            <v>1057777</v>
          </cell>
          <cell r="BS384">
            <v>50000000</v>
          </cell>
          <cell r="BT384">
            <v>0</v>
          </cell>
        </row>
        <row r="385">
          <cell r="A385">
            <v>370</v>
          </cell>
          <cell r="C385" t="str">
            <v>โฉนด</v>
          </cell>
          <cell r="D385">
            <v>32421</v>
          </cell>
          <cell r="I385">
            <v>2</v>
          </cell>
          <cell r="J385">
            <v>1</v>
          </cell>
          <cell r="K385">
            <v>76</v>
          </cell>
          <cell r="BE385">
            <v>976</v>
          </cell>
          <cell r="BF385">
            <v>150</v>
          </cell>
          <cell r="BG385">
            <v>146400</v>
          </cell>
          <cell r="BI385">
            <v>0</v>
          </cell>
          <cell r="BJ385">
            <v>0</v>
          </cell>
          <cell r="BK385" t="e">
            <v>#N/A</v>
          </cell>
          <cell r="BL385" t="str">
            <v>-</v>
          </cell>
          <cell r="BM385">
            <v>0</v>
          </cell>
          <cell r="BN385" t="str">
            <v>-</v>
          </cell>
          <cell r="BP385" t="str">
            <v>0</v>
          </cell>
          <cell r="BR385">
            <v>146400</v>
          </cell>
          <cell r="BS385">
            <v>50000000</v>
          </cell>
          <cell r="BT385">
            <v>0</v>
          </cell>
        </row>
        <row r="386">
          <cell r="A386">
            <v>371</v>
          </cell>
          <cell r="C386" t="str">
            <v>โฉนด</v>
          </cell>
          <cell r="D386">
            <v>32113</v>
          </cell>
          <cell r="I386">
            <v>4</v>
          </cell>
          <cell r="J386">
            <v>2</v>
          </cell>
          <cell r="K386">
            <v>11</v>
          </cell>
          <cell r="BE386">
            <v>1811</v>
          </cell>
          <cell r="BF386">
            <v>150</v>
          </cell>
          <cell r="BG386">
            <v>271650</v>
          </cell>
          <cell r="BI386">
            <v>0</v>
          </cell>
          <cell r="BJ386">
            <v>0</v>
          </cell>
          <cell r="BK386" t="e">
            <v>#N/A</v>
          </cell>
          <cell r="BL386" t="str">
            <v>-</v>
          </cell>
          <cell r="BM386">
            <v>0</v>
          </cell>
          <cell r="BN386" t="str">
            <v>-</v>
          </cell>
          <cell r="BP386" t="str">
            <v>0</v>
          </cell>
          <cell r="BR386">
            <v>271650</v>
          </cell>
          <cell r="BS386">
            <v>50000000</v>
          </cell>
          <cell r="BT386">
            <v>0</v>
          </cell>
        </row>
        <row r="387">
          <cell r="A387">
            <v>372</v>
          </cell>
          <cell r="C387" t="str">
            <v>โฉนด</v>
          </cell>
          <cell r="D387">
            <v>45705</v>
          </cell>
          <cell r="I387">
            <v>4</v>
          </cell>
          <cell r="J387">
            <v>1</v>
          </cell>
          <cell r="K387">
            <v>96</v>
          </cell>
          <cell r="BE387">
            <v>1796</v>
          </cell>
          <cell r="BF387">
            <v>150</v>
          </cell>
          <cell r="BG387">
            <v>269400</v>
          </cell>
          <cell r="BI387">
            <v>0</v>
          </cell>
          <cell r="BJ387">
            <v>0</v>
          </cell>
          <cell r="BK387" t="e">
            <v>#N/A</v>
          </cell>
          <cell r="BL387" t="str">
            <v>-</v>
          </cell>
          <cell r="BM387">
            <v>0</v>
          </cell>
          <cell r="BN387" t="str">
            <v>-</v>
          </cell>
          <cell r="BP387" t="str">
            <v>0</v>
          </cell>
          <cell r="BR387">
            <v>269400</v>
          </cell>
          <cell r="BS387">
            <v>50000000</v>
          </cell>
          <cell r="BT387">
            <v>0</v>
          </cell>
        </row>
        <row r="388">
          <cell r="A388">
            <v>373</v>
          </cell>
          <cell r="C388" t="str">
            <v>โฉนด</v>
          </cell>
          <cell r="D388">
            <v>28748</v>
          </cell>
          <cell r="I388">
            <v>0</v>
          </cell>
          <cell r="J388">
            <v>2</v>
          </cell>
          <cell r="K388">
            <v>49</v>
          </cell>
          <cell r="AU388" t="str">
            <v>100ประเภทบ้านเดี่ยว</v>
          </cell>
          <cell r="AV388" t="str">
            <v>ตึก</v>
          </cell>
          <cell r="BE388">
            <v>249</v>
          </cell>
          <cell r="BF388">
            <v>475</v>
          </cell>
          <cell r="BG388">
            <v>118275</v>
          </cell>
          <cell r="BI388">
            <v>100</v>
          </cell>
          <cell r="BJ388">
            <v>100</v>
          </cell>
          <cell r="BK388">
            <v>6350</v>
          </cell>
          <cell r="BL388">
            <v>635000</v>
          </cell>
          <cell r="BM388">
            <v>5</v>
          </cell>
          <cell r="BN388">
            <v>31750</v>
          </cell>
          <cell r="BP388">
            <v>603250</v>
          </cell>
          <cell r="BR388">
            <v>721525</v>
          </cell>
          <cell r="BS388">
            <v>50000000</v>
          </cell>
          <cell r="BT388">
            <v>0</v>
          </cell>
        </row>
        <row r="389">
          <cell r="A389">
            <v>374</v>
          </cell>
          <cell r="C389" t="str">
            <v>โฉนด</v>
          </cell>
          <cell r="D389">
            <v>77388</v>
          </cell>
          <cell r="I389">
            <v>2</v>
          </cell>
          <cell r="J389">
            <v>2</v>
          </cell>
          <cell r="K389">
            <v>43</v>
          </cell>
          <cell r="BE389">
            <v>1043</v>
          </cell>
          <cell r="BF389">
            <v>175</v>
          </cell>
          <cell r="BG389">
            <v>182525</v>
          </cell>
          <cell r="BI389">
            <v>0</v>
          </cell>
          <cell r="BJ389">
            <v>0</v>
          </cell>
          <cell r="BK389" t="e">
            <v>#N/A</v>
          </cell>
          <cell r="BL389" t="str">
            <v>-</v>
          </cell>
          <cell r="BM389">
            <v>0</v>
          </cell>
          <cell r="BN389" t="str">
            <v>-</v>
          </cell>
          <cell r="BP389" t="str">
            <v>0</v>
          </cell>
          <cell r="BR389">
            <v>182525</v>
          </cell>
          <cell r="BS389">
            <v>50000000</v>
          </cell>
          <cell r="BT389">
            <v>0</v>
          </cell>
        </row>
        <row r="390">
          <cell r="A390">
            <v>375</v>
          </cell>
          <cell r="C390" t="str">
            <v>โฉนด</v>
          </cell>
          <cell r="D390">
            <v>59990</v>
          </cell>
          <cell r="I390">
            <v>1</v>
          </cell>
          <cell r="J390">
            <v>0</v>
          </cell>
          <cell r="K390">
            <v>11</v>
          </cell>
          <cell r="BE390">
            <v>411</v>
          </cell>
          <cell r="BF390">
            <v>175</v>
          </cell>
          <cell r="BG390">
            <v>71925</v>
          </cell>
          <cell r="BI390">
            <v>0</v>
          </cell>
          <cell r="BJ390">
            <v>0</v>
          </cell>
          <cell r="BK390" t="e">
            <v>#N/A</v>
          </cell>
          <cell r="BL390" t="str">
            <v>-</v>
          </cell>
          <cell r="BM390">
            <v>0</v>
          </cell>
          <cell r="BN390" t="str">
            <v>-</v>
          </cell>
          <cell r="BP390" t="str">
            <v>0</v>
          </cell>
          <cell r="BR390">
            <v>71925</v>
          </cell>
          <cell r="BS390">
            <v>50000000</v>
          </cell>
          <cell r="BT390">
            <v>0</v>
          </cell>
        </row>
        <row r="391">
          <cell r="A391">
            <v>376</v>
          </cell>
          <cell r="C391" t="str">
            <v>โฉนด</v>
          </cell>
          <cell r="D391">
            <v>14878</v>
          </cell>
          <cell r="I391">
            <v>0</v>
          </cell>
          <cell r="J391">
            <v>1</v>
          </cell>
          <cell r="K391">
            <v>71</v>
          </cell>
          <cell r="AU391" t="str">
            <v>100ประเภทบ้านเดี่ยว</v>
          </cell>
          <cell r="AV391" t="str">
            <v>ตึกครึ่งไม้</v>
          </cell>
          <cell r="BE391">
            <v>171</v>
          </cell>
          <cell r="BF391">
            <v>475</v>
          </cell>
          <cell r="BG391">
            <v>81225</v>
          </cell>
          <cell r="BI391">
            <v>270</v>
          </cell>
          <cell r="BJ391">
            <v>100</v>
          </cell>
          <cell r="BK391">
            <v>6350</v>
          </cell>
          <cell r="BL391">
            <v>1714500</v>
          </cell>
          <cell r="BM391">
            <v>62</v>
          </cell>
          <cell r="BN391">
            <v>1457325</v>
          </cell>
          <cell r="BP391">
            <v>257175</v>
          </cell>
          <cell r="BR391">
            <v>338400</v>
          </cell>
          <cell r="BS391">
            <v>50000000</v>
          </cell>
          <cell r="BT391">
            <v>0</v>
          </cell>
        </row>
        <row r="392">
          <cell r="A392">
            <v>377</v>
          </cell>
          <cell r="C392" t="str">
            <v>โฉนด</v>
          </cell>
          <cell r="D392">
            <v>32407</v>
          </cell>
          <cell r="I392">
            <v>17</v>
          </cell>
          <cell r="J392">
            <v>3</v>
          </cell>
          <cell r="K392">
            <v>94</v>
          </cell>
          <cell r="BE392">
            <v>7194</v>
          </cell>
          <cell r="BF392">
            <v>150</v>
          </cell>
          <cell r="BG392">
            <v>1079100</v>
          </cell>
          <cell r="BI392">
            <v>0</v>
          </cell>
          <cell r="BJ392">
            <v>0</v>
          </cell>
          <cell r="BK392" t="e">
            <v>#N/A</v>
          </cell>
          <cell r="BL392" t="str">
            <v>-</v>
          </cell>
          <cell r="BM392">
            <v>0</v>
          </cell>
          <cell r="BN392" t="str">
            <v>-</v>
          </cell>
          <cell r="BP392" t="str">
            <v>0</v>
          </cell>
          <cell r="BR392">
            <v>1079100</v>
          </cell>
          <cell r="BS392">
            <v>50000000</v>
          </cell>
          <cell r="BT392">
            <v>0</v>
          </cell>
        </row>
        <row r="393">
          <cell r="A393">
            <v>378</v>
          </cell>
          <cell r="C393" t="str">
            <v>โฉนด</v>
          </cell>
          <cell r="D393">
            <v>32463</v>
          </cell>
          <cell r="I393">
            <v>2</v>
          </cell>
          <cell r="J393">
            <v>2</v>
          </cell>
          <cell r="K393">
            <v>17</v>
          </cell>
          <cell r="BE393">
            <v>1017</v>
          </cell>
          <cell r="BF393">
            <v>150</v>
          </cell>
          <cell r="BG393">
            <v>152550</v>
          </cell>
          <cell r="BI393">
            <v>0</v>
          </cell>
          <cell r="BJ393">
            <v>0</v>
          </cell>
          <cell r="BK393" t="e">
            <v>#N/A</v>
          </cell>
          <cell r="BL393" t="str">
            <v>-</v>
          </cell>
          <cell r="BM393">
            <v>0</v>
          </cell>
          <cell r="BN393" t="str">
            <v>-</v>
          </cell>
          <cell r="BP393" t="str">
            <v>0</v>
          </cell>
          <cell r="BR393">
            <v>152550</v>
          </cell>
          <cell r="BS393">
            <v>50000000</v>
          </cell>
          <cell r="BT393">
            <v>0</v>
          </cell>
        </row>
        <row r="394">
          <cell r="A394">
            <v>379</v>
          </cell>
          <cell r="C394" t="str">
            <v>โฉนด</v>
          </cell>
          <cell r="D394">
            <v>79383</v>
          </cell>
          <cell r="I394">
            <v>9</v>
          </cell>
          <cell r="J394">
            <v>3</v>
          </cell>
          <cell r="K394">
            <v>40</v>
          </cell>
          <cell r="BE394">
            <v>3940</v>
          </cell>
          <cell r="BF394">
            <v>150</v>
          </cell>
          <cell r="BG394">
            <v>591000</v>
          </cell>
          <cell r="BI394">
            <v>0</v>
          </cell>
          <cell r="BJ394">
            <v>0</v>
          </cell>
          <cell r="BK394" t="e">
            <v>#N/A</v>
          </cell>
          <cell r="BL394" t="str">
            <v>-</v>
          </cell>
          <cell r="BM394">
            <v>0</v>
          </cell>
          <cell r="BN394" t="str">
            <v>-</v>
          </cell>
          <cell r="BP394" t="str">
            <v>0</v>
          </cell>
          <cell r="BR394">
            <v>591000</v>
          </cell>
          <cell r="BS394">
            <v>50000000</v>
          </cell>
          <cell r="BT394">
            <v>0</v>
          </cell>
        </row>
        <row r="395">
          <cell r="A395">
            <v>380</v>
          </cell>
          <cell r="C395" t="str">
            <v>โฉนด</v>
          </cell>
          <cell r="D395">
            <v>15253</v>
          </cell>
          <cell r="I395">
            <v>0</v>
          </cell>
          <cell r="J395">
            <v>1</v>
          </cell>
          <cell r="K395">
            <v>53</v>
          </cell>
          <cell r="AU395" t="str">
            <v>100ประเภทบ้านเดี่ยว</v>
          </cell>
          <cell r="AV395" t="str">
            <v>ตึกครึ่งไม้</v>
          </cell>
          <cell r="BE395">
            <v>153</v>
          </cell>
          <cell r="BF395">
            <v>475</v>
          </cell>
          <cell r="BG395">
            <v>72675</v>
          </cell>
          <cell r="BI395">
            <v>210</v>
          </cell>
          <cell r="BJ395">
            <v>100</v>
          </cell>
          <cell r="BK395">
            <v>6350</v>
          </cell>
          <cell r="BL395">
            <v>1333500</v>
          </cell>
          <cell r="BM395">
            <v>65</v>
          </cell>
          <cell r="BN395">
            <v>1133475</v>
          </cell>
          <cell r="BP395">
            <v>200025</v>
          </cell>
          <cell r="BR395">
            <v>272700</v>
          </cell>
          <cell r="BS395">
            <v>50000000</v>
          </cell>
          <cell r="BT395">
            <v>0</v>
          </cell>
        </row>
        <row r="396">
          <cell r="A396">
            <v>381</v>
          </cell>
          <cell r="C396" t="str">
            <v>โฉนด</v>
          </cell>
          <cell r="D396">
            <v>32407</v>
          </cell>
          <cell r="I396">
            <v>17</v>
          </cell>
          <cell r="J396">
            <v>3</v>
          </cell>
          <cell r="K396">
            <v>94</v>
          </cell>
          <cell r="BE396">
            <v>7194</v>
          </cell>
          <cell r="BF396">
            <v>150</v>
          </cell>
          <cell r="BG396">
            <v>1079100</v>
          </cell>
          <cell r="BI396">
            <v>0</v>
          </cell>
          <cell r="BJ396">
            <v>0</v>
          </cell>
          <cell r="BK396" t="e">
            <v>#N/A</v>
          </cell>
          <cell r="BL396" t="str">
            <v>-</v>
          </cell>
          <cell r="BM396">
            <v>0</v>
          </cell>
          <cell r="BN396" t="str">
            <v>-</v>
          </cell>
          <cell r="BP396" t="str">
            <v>0</v>
          </cell>
          <cell r="BR396">
            <v>1079100</v>
          </cell>
          <cell r="BS396">
            <v>50000000</v>
          </cell>
          <cell r="BT396">
            <v>0</v>
          </cell>
        </row>
        <row r="397">
          <cell r="A397">
            <v>382</v>
          </cell>
          <cell r="C397" t="str">
            <v>โฉนด</v>
          </cell>
          <cell r="D397">
            <v>48469</v>
          </cell>
          <cell r="I397">
            <v>4</v>
          </cell>
          <cell r="J397">
            <v>0</v>
          </cell>
          <cell r="K397">
            <v>0</v>
          </cell>
          <cell r="BE397">
            <v>1600</v>
          </cell>
          <cell r="BF397">
            <v>150</v>
          </cell>
          <cell r="BG397">
            <v>240000</v>
          </cell>
          <cell r="BI397">
            <v>0</v>
          </cell>
          <cell r="BJ397">
            <v>0</v>
          </cell>
          <cell r="BK397" t="e">
            <v>#N/A</v>
          </cell>
          <cell r="BL397" t="str">
            <v>-</v>
          </cell>
          <cell r="BM397">
            <v>0</v>
          </cell>
          <cell r="BN397" t="str">
            <v>-</v>
          </cell>
          <cell r="BP397" t="str">
            <v>0</v>
          </cell>
          <cell r="BR397">
            <v>240000</v>
          </cell>
          <cell r="BS397">
            <v>50000000</v>
          </cell>
          <cell r="BT397">
            <v>0</v>
          </cell>
        </row>
        <row r="398">
          <cell r="A398">
            <v>383</v>
          </cell>
          <cell r="C398" t="str">
            <v>โฉนด</v>
          </cell>
          <cell r="D398">
            <v>68694</v>
          </cell>
          <cell r="I398">
            <v>0</v>
          </cell>
          <cell r="J398">
            <v>0</v>
          </cell>
          <cell r="K398">
            <v>58</v>
          </cell>
          <cell r="AU398" t="str">
            <v>100ประเภทบ้านเดี่ยว</v>
          </cell>
          <cell r="AV398" t="str">
            <v>ตึกครึ่งไม้</v>
          </cell>
          <cell r="BE398">
            <v>58</v>
          </cell>
          <cell r="BF398">
            <v>450</v>
          </cell>
          <cell r="BG398">
            <v>26100</v>
          </cell>
          <cell r="BI398">
            <v>135</v>
          </cell>
          <cell r="BJ398">
            <v>100</v>
          </cell>
          <cell r="BK398">
            <v>6350</v>
          </cell>
          <cell r="BL398">
            <v>857250</v>
          </cell>
          <cell r="BM398">
            <v>55</v>
          </cell>
          <cell r="BN398">
            <v>728662.5</v>
          </cell>
          <cell r="BP398">
            <v>128587.5</v>
          </cell>
          <cell r="BR398">
            <v>154687.5</v>
          </cell>
          <cell r="BS398">
            <v>50000000</v>
          </cell>
          <cell r="BT398">
            <v>0</v>
          </cell>
        </row>
        <row r="399">
          <cell r="A399">
            <v>384</v>
          </cell>
          <cell r="C399" t="str">
            <v>โฉนด</v>
          </cell>
          <cell r="D399">
            <v>2714</v>
          </cell>
          <cell r="I399">
            <v>7</v>
          </cell>
          <cell r="J399">
            <v>1</v>
          </cell>
          <cell r="K399">
            <v>21</v>
          </cell>
          <cell r="BE399">
            <v>2921</v>
          </cell>
          <cell r="BF399">
            <v>175</v>
          </cell>
          <cell r="BG399">
            <v>511175</v>
          </cell>
          <cell r="BI399">
            <v>0</v>
          </cell>
          <cell r="BJ399">
            <v>0</v>
          </cell>
          <cell r="BK399" t="e">
            <v>#N/A</v>
          </cell>
          <cell r="BL399" t="str">
            <v>-</v>
          </cell>
          <cell r="BM399">
            <v>0</v>
          </cell>
          <cell r="BN399" t="str">
            <v>-</v>
          </cell>
          <cell r="BP399" t="str">
            <v>0</v>
          </cell>
          <cell r="BR399">
            <v>511175</v>
          </cell>
          <cell r="BS399">
            <v>50000000</v>
          </cell>
          <cell r="BT399">
            <v>0</v>
          </cell>
        </row>
        <row r="400">
          <cell r="A400">
            <v>385</v>
          </cell>
          <cell r="C400" t="str">
            <v>โฉนด</v>
          </cell>
          <cell r="D400">
            <v>32443</v>
          </cell>
          <cell r="I400">
            <v>2</v>
          </cell>
          <cell r="J400">
            <v>1</v>
          </cell>
          <cell r="K400">
            <v>24</v>
          </cell>
          <cell r="BE400">
            <v>924</v>
          </cell>
          <cell r="BF400">
            <v>200</v>
          </cell>
          <cell r="BG400">
            <v>184800</v>
          </cell>
          <cell r="BI400">
            <v>0</v>
          </cell>
          <cell r="BJ400">
            <v>0</v>
          </cell>
          <cell r="BK400" t="e">
            <v>#N/A</v>
          </cell>
          <cell r="BL400" t="str">
            <v>-</v>
          </cell>
          <cell r="BM400">
            <v>0</v>
          </cell>
          <cell r="BN400" t="str">
            <v>-</v>
          </cell>
          <cell r="BP400" t="str">
            <v>0</v>
          </cell>
          <cell r="BR400">
            <v>184800</v>
          </cell>
          <cell r="BS400">
            <v>50000000</v>
          </cell>
          <cell r="BT400">
            <v>0</v>
          </cell>
        </row>
        <row r="401">
          <cell r="A401">
            <v>386</v>
          </cell>
          <cell r="C401" t="str">
            <v>โฉนด</v>
          </cell>
          <cell r="D401">
            <v>14819</v>
          </cell>
          <cell r="I401">
            <v>0</v>
          </cell>
          <cell r="J401">
            <v>2</v>
          </cell>
          <cell r="K401">
            <v>60</v>
          </cell>
          <cell r="AU401" t="str">
            <v>100ประเภทบ้านเดี่ยว</v>
          </cell>
          <cell r="AV401" t="str">
            <v>ตึก</v>
          </cell>
          <cell r="BE401">
            <v>0.6925</v>
          </cell>
          <cell r="BF401">
            <v>475</v>
          </cell>
          <cell r="BG401">
            <v>328.9375</v>
          </cell>
          <cell r="BI401">
            <v>2.77</v>
          </cell>
          <cell r="BJ401">
            <v>100</v>
          </cell>
          <cell r="BK401">
            <v>6350</v>
          </cell>
          <cell r="BL401">
            <v>17589.5</v>
          </cell>
          <cell r="BM401">
            <v>20</v>
          </cell>
          <cell r="BN401">
            <v>5276.85</v>
          </cell>
          <cell r="BP401">
            <v>12312.65</v>
          </cell>
          <cell r="BR401">
            <v>12641.5875</v>
          </cell>
          <cell r="BT401">
            <v>12641.5875</v>
          </cell>
          <cell r="BU401">
            <v>0.3</v>
          </cell>
        </row>
        <row r="402">
          <cell r="A402">
            <v>387</v>
          </cell>
          <cell r="C402" t="str">
            <v>โฉนด</v>
          </cell>
          <cell r="D402">
            <v>49898</v>
          </cell>
          <cell r="I402">
            <v>3</v>
          </cell>
          <cell r="J402">
            <v>2</v>
          </cell>
          <cell r="K402">
            <v>92</v>
          </cell>
          <cell r="BE402">
            <v>1492</v>
          </cell>
          <cell r="BF402">
            <v>150</v>
          </cell>
          <cell r="BG402">
            <v>223800</v>
          </cell>
          <cell r="BI402">
            <v>0</v>
          </cell>
          <cell r="BJ402">
            <v>0</v>
          </cell>
          <cell r="BK402" t="e">
            <v>#N/A</v>
          </cell>
          <cell r="BL402" t="str">
            <v>-</v>
          </cell>
          <cell r="BM402">
            <v>0</v>
          </cell>
          <cell r="BN402" t="str">
            <v>-</v>
          </cell>
          <cell r="BP402" t="str">
            <v>0</v>
          </cell>
          <cell r="BR402">
            <v>223800</v>
          </cell>
          <cell r="BS402">
            <v>50000000</v>
          </cell>
          <cell r="BT402">
            <v>0</v>
          </cell>
        </row>
        <row r="403">
          <cell r="A403">
            <v>388</v>
          </cell>
          <cell r="C403" t="str">
            <v>โฉนด</v>
          </cell>
          <cell r="D403">
            <v>3329</v>
          </cell>
          <cell r="I403">
            <v>6</v>
          </cell>
          <cell r="J403">
            <v>0</v>
          </cell>
          <cell r="K403">
            <v>26</v>
          </cell>
          <cell r="BE403">
            <v>2426</v>
          </cell>
          <cell r="BF403">
            <v>175</v>
          </cell>
          <cell r="BG403">
            <v>424550</v>
          </cell>
          <cell r="BI403">
            <v>0</v>
          </cell>
          <cell r="BJ403">
            <v>0</v>
          </cell>
          <cell r="BK403" t="e">
            <v>#N/A</v>
          </cell>
          <cell r="BL403" t="str">
            <v>-</v>
          </cell>
          <cell r="BM403">
            <v>0</v>
          </cell>
          <cell r="BN403" t="str">
            <v>-</v>
          </cell>
          <cell r="BP403" t="str">
            <v>0</v>
          </cell>
          <cell r="BR403">
            <v>424550</v>
          </cell>
          <cell r="BS403">
            <v>50000000</v>
          </cell>
          <cell r="BT403">
            <v>0</v>
          </cell>
        </row>
        <row r="404">
          <cell r="A404">
            <v>389</v>
          </cell>
          <cell r="C404" t="str">
            <v>โฉนด</v>
          </cell>
          <cell r="D404">
            <v>39124</v>
          </cell>
          <cell r="I404">
            <v>14</v>
          </cell>
          <cell r="J404">
            <v>1</v>
          </cell>
          <cell r="K404">
            <v>36</v>
          </cell>
          <cell r="BE404">
            <v>5736</v>
          </cell>
          <cell r="BF404">
            <v>150</v>
          </cell>
          <cell r="BG404">
            <v>860400</v>
          </cell>
          <cell r="BI404">
            <v>0</v>
          </cell>
          <cell r="BJ404">
            <v>0</v>
          </cell>
          <cell r="BK404" t="e">
            <v>#N/A</v>
          </cell>
          <cell r="BL404" t="str">
            <v>-</v>
          </cell>
          <cell r="BM404">
            <v>0</v>
          </cell>
          <cell r="BN404" t="str">
            <v>-</v>
          </cell>
          <cell r="BP404" t="str">
            <v>0</v>
          </cell>
          <cell r="BR404">
            <v>860400</v>
          </cell>
          <cell r="BS404">
            <v>50000000</v>
          </cell>
          <cell r="BT404">
            <v>0</v>
          </cell>
        </row>
        <row r="405">
          <cell r="A405">
            <v>390</v>
          </cell>
          <cell r="C405" t="str">
            <v>โฉนด</v>
          </cell>
          <cell r="D405">
            <v>5417</v>
          </cell>
          <cell r="I405">
            <v>2</v>
          </cell>
          <cell r="J405">
            <v>2</v>
          </cell>
          <cell r="K405">
            <v>72</v>
          </cell>
          <cell r="BE405">
            <v>1072</v>
          </cell>
          <cell r="BF405">
            <v>175</v>
          </cell>
          <cell r="BG405">
            <v>187600</v>
          </cell>
          <cell r="BI405">
            <v>0</v>
          </cell>
          <cell r="BJ405">
            <v>0</v>
          </cell>
          <cell r="BK405" t="e">
            <v>#N/A</v>
          </cell>
          <cell r="BL405" t="str">
            <v>-</v>
          </cell>
          <cell r="BM405">
            <v>0</v>
          </cell>
          <cell r="BN405" t="str">
            <v>-</v>
          </cell>
          <cell r="BP405" t="str">
            <v>0</v>
          </cell>
          <cell r="BR405">
            <v>187600</v>
          </cell>
          <cell r="BS405">
            <v>50000000</v>
          </cell>
          <cell r="BT405">
            <v>0</v>
          </cell>
        </row>
        <row r="406">
          <cell r="A406">
            <v>391</v>
          </cell>
          <cell r="C406" t="str">
            <v>โฉนด</v>
          </cell>
          <cell r="D406">
            <v>61156</v>
          </cell>
          <cell r="I406">
            <v>1</v>
          </cell>
          <cell r="J406">
            <v>2</v>
          </cell>
          <cell r="K406">
            <v>38</v>
          </cell>
          <cell r="BE406">
            <v>638</v>
          </cell>
          <cell r="BF406">
            <v>175</v>
          </cell>
          <cell r="BG406">
            <v>111650</v>
          </cell>
          <cell r="BI406">
            <v>0</v>
          </cell>
          <cell r="BJ406">
            <v>0</v>
          </cell>
          <cell r="BK406" t="e">
            <v>#N/A</v>
          </cell>
          <cell r="BL406" t="str">
            <v>-</v>
          </cell>
          <cell r="BM406">
            <v>0</v>
          </cell>
          <cell r="BN406" t="str">
            <v>-</v>
          </cell>
          <cell r="BP406" t="str">
            <v>0</v>
          </cell>
          <cell r="BR406">
            <v>111650</v>
          </cell>
          <cell r="BS406">
            <v>50000000</v>
          </cell>
          <cell r="BT406">
            <v>0</v>
          </cell>
        </row>
        <row r="407">
          <cell r="A407">
            <v>392</v>
          </cell>
          <cell r="C407" t="str">
            <v>โฉนด</v>
          </cell>
          <cell r="D407">
            <v>1648</v>
          </cell>
          <cell r="I407">
            <v>31</v>
          </cell>
          <cell r="J407">
            <v>2</v>
          </cell>
          <cell r="K407">
            <v>58</v>
          </cell>
          <cell r="BE407">
            <v>12658</v>
          </cell>
          <cell r="BF407">
            <v>625</v>
          </cell>
          <cell r="BG407">
            <v>7911250</v>
          </cell>
          <cell r="BI407">
            <v>0</v>
          </cell>
          <cell r="BJ407">
            <v>0</v>
          </cell>
          <cell r="BK407" t="e">
            <v>#N/A</v>
          </cell>
          <cell r="BL407" t="str">
            <v>-</v>
          </cell>
          <cell r="BM407">
            <v>0</v>
          </cell>
          <cell r="BN407" t="str">
            <v>-</v>
          </cell>
          <cell r="BP407" t="str">
            <v>0</v>
          </cell>
          <cell r="BR407">
            <v>7911250</v>
          </cell>
          <cell r="BS407">
            <v>50000000</v>
          </cell>
          <cell r="BT407">
            <v>0</v>
          </cell>
        </row>
        <row r="408">
          <cell r="A408">
            <v>393</v>
          </cell>
          <cell r="C408" t="str">
            <v>โฉนด</v>
          </cell>
          <cell r="D408">
            <v>89306</v>
          </cell>
          <cell r="I408">
            <v>2</v>
          </cell>
          <cell r="J408">
            <v>0</v>
          </cell>
          <cell r="K408">
            <v>0</v>
          </cell>
          <cell r="BE408">
            <v>800</v>
          </cell>
          <cell r="BF408">
            <v>150</v>
          </cell>
          <cell r="BG408">
            <v>120000</v>
          </cell>
          <cell r="BI408">
            <v>0</v>
          </cell>
          <cell r="BJ408">
            <v>0</v>
          </cell>
          <cell r="BK408" t="e">
            <v>#N/A</v>
          </cell>
          <cell r="BL408" t="str">
            <v>-</v>
          </cell>
          <cell r="BM408">
            <v>0</v>
          </cell>
          <cell r="BN408" t="str">
            <v>-</v>
          </cell>
          <cell r="BP408" t="str">
            <v>0</v>
          </cell>
          <cell r="BR408">
            <v>120000</v>
          </cell>
          <cell r="BS408">
            <v>50000000</v>
          </cell>
          <cell r="BT408">
            <v>0</v>
          </cell>
        </row>
        <row r="409">
          <cell r="A409">
            <v>394</v>
          </cell>
          <cell r="C409" t="str">
            <v>โฉนด</v>
          </cell>
          <cell r="D409">
            <v>14825</v>
          </cell>
          <cell r="I409">
            <v>0</v>
          </cell>
          <cell r="J409">
            <v>3</v>
          </cell>
          <cell r="K409">
            <v>59</v>
          </cell>
          <cell r="BE409">
            <v>359</v>
          </cell>
          <cell r="BF409">
            <v>150</v>
          </cell>
          <cell r="BG409">
            <v>53850</v>
          </cell>
          <cell r="BI409">
            <v>0</v>
          </cell>
          <cell r="BJ409">
            <v>0</v>
          </cell>
          <cell r="BK409" t="e">
            <v>#N/A</v>
          </cell>
          <cell r="BL409" t="str">
            <v>-</v>
          </cell>
          <cell r="BM409">
            <v>0</v>
          </cell>
          <cell r="BN409" t="str">
            <v>-</v>
          </cell>
          <cell r="BP409" t="str">
            <v>0</v>
          </cell>
          <cell r="BR409">
            <v>53850</v>
          </cell>
          <cell r="BS409">
            <v>50000000</v>
          </cell>
          <cell r="BT409">
            <v>0</v>
          </cell>
        </row>
        <row r="410">
          <cell r="A410">
            <v>395</v>
          </cell>
          <cell r="C410" t="str">
            <v>โฉนด</v>
          </cell>
          <cell r="D410">
            <v>42374</v>
          </cell>
          <cell r="I410">
            <v>0</v>
          </cell>
          <cell r="J410">
            <v>0</v>
          </cell>
          <cell r="K410">
            <v>38</v>
          </cell>
          <cell r="BE410">
            <v>38</v>
          </cell>
          <cell r="BF410">
            <v>475</v>
          </cell>
          <cell r="BG410">
            <v>18050</v>
          </cell>
          <cell r="BI410">
            <v>0</v>
          </cell>
          <cell r="BJ410">
            <v>0</v>
          </cell>
          <cell r="BK410" t="e">
            <v>#N/A</v>
          </cell>
          <cell r="BL410" t="str">
            <v>-</v>
          </cell>
          <cell r="BM410">
            <v>0</v>
          </cell>
          <cell r="BN410" t="str">
            <v>-</v>
          </cell>
          <cell r="BP410" t="str">
            <v>0</v>
          </cell>
          <cell r="BR410">
            <v>18050</v>
          </cell>
          <cell r="BS410">
            <v>50000000</v>
          </cell>
          <cell r="BT410">
            <v>0</v>
          </cell>
        </row>
        <row r="411">
          <cell r="A411">
            <v>396</v>
          </cell>
          <cell r="C411" t="str">
            <v>โฉนด</v>
          </cell>
          <cell r="D411">
            <v>45898</v>
          </cell>
          <cell r="I411">
            <v>6</v>
          </cell>
          <cell r="J411">
            <v>0</v>
          </cell>
          <cell r="K411">
            <v>18</v>
          </cell>
          <cell r="BE411">
            <v>2418</v>
          </cell>
          <cell r="BF411">
            <v>175</v>
          </cell>
          <cell r="BG411">
            <v>423150</v>
          </cell>
          <cell r="BI411">
            <v>0</v>
          </cell>
          <cell r="BJ411">
            <v>0</v>
          </cell>
          <cell r="BK411" t="e">
            <v>#N/A</v>
          </cell>
          <cell r="BL411" t="str">
            <v>-</v>
          </cell>
          <cell r="BM411">
            <v>0</v>
          </cell>
          <cell r="BN411" t="str">
            <v>-</v>
          </cell>
          <cell r="BP411" t="str">
            <v>0</v>
          </cell>
          <cell r="BR411">
            <v>423150</v>
          </cell>
          <cell r="BS411">
            <v>50000000</v>
          </cell>
          <cell r="BT411">
            <v>0</v>
          </cell>
        </row>
        <row r="412">
          <cell r="A412">
            <v>397</v>
          </cell>
          <cell r="C412" t="str">
            <v>โฉนด</v>
          </cell>
          <cell r="D412">
            <v>37610</v>
          </cell>
          <cell r="I412">
            <v>2</v>
          </cell>
          <cell r="J412">
            <v>1</v>
          </cell>
          <cell r="K412">
            <v>73</v>
          </cell>
          <cell r="AU412" t="str">
            <v>100ประเภทบ้านเดี่ยว</v>
          </cell>
          <cell r="AV412" t="str">
            <v>ตึก</v>
          </cell>
          <cell r="BE412">
            <v>973</v>
          </cell>
          <cell r="BF412">
            <v>450</v>
          </cell>
          <cell r="BG412">
            <v>437850</v>
          </cell>
          <cell r="BI412">
            <v>160</v>
          </cell>
          <cell r="BJ412">
            <v>100</v>
          </cell>
          <cell r="BK412">
            <v>6350</v>
          </cell>
          <cell r="BL412">
            <v>1016000</v>
          </cell>
          <cell r="BM412">
            <v>42</v>
          </cell>
          <cell r="BN412">
            <v>751840</v>
          </cell>
          <cell r="BP412">
            <v>264160</v>
          </cell>
          <cell r="BR412">
            <v>702010</v>
          </cell>
          <cell r="BS412">
            <v>50000000</v>
          </cell>
          <cell r="BT412">
            <v>0</v>
          </cell>
        </row>
        <row r="413">
          <cell r="A413">
            <v>398</v>
          </cell>
          <cell r="C413" t="str">
            <v>โฉนด</v>
          </cell>
          <cell r="D413">
            <v>52707</v>
          </cell>
          <cell r="I413">
            <v>10</v>
          </cell>
          <cell r="J413">
            <v>0</v>
          </cell>
          <cell r="K413">
            <v>72</v>
          </cell>
          <cell r="BE413">
            <v>4072</v>
          </cell>
          <cell r="BF413">
            <v>175</v>
          </cell>
          <cell r="BG413">
            <v>712600</v>
          </cell>
          <cell r="BI413">
            <v>0</v>
          </cell>
          <cell r="BJ413">
            <v>0</v>
          </cell>
          <cell r="BK413" t="e">
            <v>#N/A</v>
          </cell>
          <cell r="BL413" t="str">
            <v>-</v>
          </cell>
          <cell r="BM413">
            <v>0</v>
          </cell>
          <cell r="BN413" t="str">
            <v>-</v>
          </cell>
          <cell r="BP413" t="str">
            <v>0</v>
          </cell>
          <cell r="BR413">
            <v>712600</v>
          </cell>
          <cell r="BS413">
            <v>50000000</v>
          </cell>
          <cell r="BT413">
            <v>0</v>
          </cell>
        </row>
        <row r="414">
          <cell r="A414">
            <v>399</v>
          </cell>
          <cell r="C414" t="str">
            <v>โฉนด</v>
          </cell>
          <cell r="D414">
            <v>10527</v>
          </cell>
          <cell r="I414">
            <v>0</v>
          </cell>
          <cell r="J414">
            <v>2</v>
          </cell>
          <cell r="K414">
            <v>3</v>
          </cell>
          <cell r="AU414" t="str">
            <v>100ประเภทบ้านเดี่ยว</v>
          </cell>
          <cell r="AV414" t="str">
            <v>ตึก</v>
          </cell>
          <cell r="BE414">
            <v>203</v>
          </cell>
          <cell r="BF414">
            <v>475</v>
          </cell>
          <cell r="BG414">
            <v>96425</v>
          </cell>
          <cell r="BI414">
            <v>130</v>
          </cell>
          <cell r="BJ414">
            <v>100</v>
          </cell>
          <cell r="BK414">
            <v>6350</v>
          </cell>
          <cell r="BL414">
            <v>825500</v>
          </cell>
          <cell r="BM414">
            <v>12</v>
          </cell>
          <cell r="BN414">
            <v>115570</v>
          </cell>
          <cell r="BP414">
            <v>709930</v>
          </cell>
          <cell r="BR414">
            <v>806355</v>
          </cell>
          <cell r="BS414">
            <v>50000000</v>
          </cell>
          <cell r="BT414">
            <v>0</v>
          </cell>
        </row>
        <row r="415">
          <cell r="A415">
            <v>400</v>
          </cell>
          <cell r="C415" t="str">
            <v>โฉนด</v>
          </cell>
          <cell r="D415">
            <v>32415</v>
          </cell>
          <cell r="I415">
            <v>2</v>
          </cell>
          <cell r="J415">
            <v>2</v>
          </cell>
          <cell r="K415">
            <v>65</v>
          </cell>
          <cell r="BE415">
            <v>1065</v>
          </cell>
          <cell r="BF415">
            <v>150</v>
          </cell>
          <cell r="BG415">
            <v>159750</v>
          </cell>
          <cell r="BI415">
            <v>0</v>
          </cell>
          <cell r="BJ415">
            <v>0</v>
          </cell>
          <cell r="BK415" t="e">
            <v>#N/A</v>
          </cell>
          <cell r="BL415" t="str">
            <v>-</v>
          </cell>
          <cell r="BM415">
            <v>0</v>
          </cell>
          <cell r="BN415" t="str">
            <v>-</v>
          </cell>
          <cell r="BP415" t="str">
            <v>0</v>
          </cell>
          <cell r="BR415">
            <v>159750</v>
          </cell>
          <cell r="BS415">
            <v>50000000</v>
          </cell>
          <cell r="BT415">
            <v>0</v>
          </cell>
        </row>
        <row r="416">
          <cell r="A416">
            <v>401</v>
          </cell>
          <cell r="C416" t="str">
            <v>โฉนด</v>
          </cell>
          <cell r="D416">
            <v>74455</v>
          </cell>
          <cell r="I416">
            <v>1</v>
          </cell>
          <cell r="J416">
            <v>1</v>
          </cell>
          <cell r="K416">
            <v>91</v>
          </cell>
          <cell r="BE416">
            <v>591</v>
          </cell>
          <cell r="BF416">
            <v>150</v>
          </cell>
          <cell r="BG416">
            <v>88650</v>
          </cell>
          <cell r="BI416">
            <v>0</v>
          </cell>
          <cell r="BJ416">
            <v>0</v>
          </cell>
          <cell r="BK416" t="e">
            <v>#N/A</v>
          </cell>
          <cell r="BL416" t="str">
            <v>-</v>
          </cell>
          <cell r="BM416">
            <v>0</v>
          </cell>
          <cell r="BN416" t="str">
            <v>-</v>
          </cell>
          <cell r="BP416" t="str">
            <v>0</v>
          </cell>
          <cell r="BR416">
            <v>88650</v>
          </cell>
          <cell r="BS416">
            <v>50000000</v>
          </cell>
          <cell r="BT416">
            <v>0</v>
          </cell>
        </row>
        <row r="417">
          <cell r="A417">
            <v>402</v>
          </cell>
          <cell r="C417" t="str">
            <v>โฉนด</v>
          </cell>
          <cell r="D417">
            <v>35062</v>
          </cell>
          <cell r="I417">
            <v>4</v>
          </cell>
          <cell r="J417">
            <v>2</v>
          </cell>
          <cell r="K417">
            <v>53</v>
          </cell>
          <cell r="BE417">
            <v>1853</v>
          </cell>
          <cell r="BF417">
            <v>250</v>
          </cell>
          <cell r="BG417">
            <v>463250</v>
          </cell>
          <cell r="BI417">
            <v>0</v>
          </cell>
          <cell r="BJ417">
            <v>0</v>
          </cell>
          <cell r="BK417" t="e">
            <v>#N/A</v>
          </cell>
          <cell r="BL417" t="str">
            <v>-</v>
          </cell>
          <cell r="BM417">
            <v>0</v>
          </cell>
          <cell r="BN417" t="str">
            <v>-</v>
          </cell>
          <cell r="BP417" t="str">
            <v>0</v>
          </cell>
          <cell r="BR417">
            <v>463250</v>
          </cell>
          <cell r="BS417">
            <v>50000000</v>
          </cell>
          <cell r="BT417">
            <v>0</v>
          </cell>
        </row>
        <row r="418">
          <cell r="A418">
            <v>403</v>
          </cell>
          <cell r="C418" t="str">
            <v>โฉนด</v>
          </cell>
          <cell r="D418">
            <v>32153</v>
          </cell>
          <cell r="I418">
            <v>9</v>
          </cell>
          <cell r="J418">
            <v>0</v>
          </cell>
          <cell r="K418">
            <v>51</v>
          </cell>
          <cell r="BE418">
            <v>3651</v>
          </cell>
          <cell r="BF418">
            <v>125</v>
          </cell>
          <cell r="BG418">
            <v>456375</v>
          </cell>
          <cell r="BI418">
            <v>0</v>
          </cell>
          <cell r="BJ418">
            <v>0</v>
          </cell>
          <cell r="BK418" t="e">
            <v>#N/A</v>
          </cell>
          <cell r="BL418" t="str">
            <v>-</v>
          </cell>
          <cell r="BM418">
            <v>0</v>
          </cell>
          <cell r="BN418" t="str">
            <v>-</v>
          </cell>
          <cell r="BP418" t="str">
            <v>0</v>
          </cell>
          <cell r="BR418">
            <v>456375</v>
          </cell>
          <cell r="BS418">
            <v>50000000</v>
          </cell>
          <cell r="BT418">
            <v>0</v>
          </cell>
        </row>
        <row r="419">
          <cell r="A419">
            <v>404</v>
          </cell>
          <cell r="C419" t="str">
            <v>โฉนด</v>
          </cell>
          <cell r="D419">
            <v>45344</v>
          </cell>
          <cell r="I419">
            <v>5</v>
          </cell>
          <cell r="J419">
            <v>0</v>
          </cell>
          <cell r="K419">
            <v>67</v>
          </cell>
          <cell r="BE419">
            <v>2067</v>
          </cell>
          <cell r="BF419">
            <v>150</v>
          </cell>
          <cell r="BG419">
            <v>310050</v>
          </cell>
          <cell r="BI419">
            <v>0</v>
          </cell>
          <cell r="BJ419">
            <v>0</v>
          </cell>
          <cell r="BK419" t="e">
            <v>#N/A</v>
          </cell>
          <cell r="BL419" t="str">
            <v>-</v>
          </cell>
          <cell r="BM419">
            <v>0</v>
          </cell>
          <cell r="BN419" t="str">
            <v>-</v>
          </cell>
          <cell r="BP419" t="str">
            <v>0</v>
          </cell>
          <cell r="BR419">
            <v>310050</v>
          </cell>
          <cell r="BS419">
            <v>50000000</v>
          </cell>
          <cell r="BT419">
            <v>0</v>
          </cell>
        </row>
        <row r="420">
          <cell r="A420">
            <v>405</v>
          </cell>
          <cell r="C420" t="str">
            <v>โฉนด</v>
          </cell>
          <cell r="D420">
            <v>15298</v>
          </cell>
          <cell r="I420">
            <v>0</v>
          </cell>
          <cell r="J420">
            <v>0</v>
          </cell>
          <cell r="K420">
            <v>64</v>
          </cell>
          <cell r="AU420" t="str">
            <v>100ประเภทบ้านเดี่ยว</v>
          </cell>
          <cell r="AV420" t="str">
            <v>ตึกครึ่งไม้</v>
          </cell>
          <cell r="BE420">
            <v>64</v>
          </cell>
          <cell r="BF420">
            <v>475</v>
          </cell>
          <cell r="BG420">
            <v>30400</v>
          </cell>
          <cell r="BI420">
            <v>120</v>
          </cell>
          <cell r="BJ420">
            <v>100</v>
          </cell>
          <cell r="BK420">
            <v>6350</v>
          </cell>
          <cell r="BL420">
            <v>762000</v>
          </cell>
          <cell r="BM420">
            <v>52</v>
          </cell>
          <cell r="BN420">
            <v>647700</v>
          </cell>
          <cell r="BP420">
            <v>114300</v>
          </cell>
          <cell r="BR420">
            <v>144700</v>
          </cell>
          <cell r="BS420">
            <v>50000000</v>
          </cell>
          <cell r="BT420">
            <v>0</v>
          </cell>
        </row>
        <row r="421">
          <cell r="A421">
            <v>406</v>
          </cell>
          <cell r="C421" t="str">
            <v>โฉนด</v>
          </cell>
          <cell r="D421">
            <v>28495</v>
          </cell>
          <cell r="I421">
            <v>0</v>
          </cell>
          <cell r="J421">
            <v>1</v>
          </cell>
          <cell r="K421">
            <v>16</v>
          </cell>
          <cell r="AU421" t="str">
            <v>100ประเภทบ้านเดี่ยว</v>
          </cell>
          <cell r="AV421" t="str">
            <v>ตึกครึ่งไม้</v>
          </cell>
          <cell r="BE421">
            <v>116</v>
          </cell>
          <cell r="BF421">
            <v>350</v>
          </cell>
          <cell r="BG421">
            <v>40600</v>
          </cell>
          <cell r="BI421">
            <v>360</v>
          </cell>
          <cell r="BJ421">
            <v>100</v>
          </cell>
          <cell r="BK421">
            <v>6350</v>
          </cell>
          <cell r="BL421">
            <v>2286000</v>
          </cell>
          <cell r="BM421">
            <v>28</v>
          </cell>
          <cell r="BN421">
            <v>1943100</v>
          </cell>
          <cell r="BP421">
            <v>342900</v>
          </cell>
          <cell r="BR421">
            <v>383500</v>
          </cell>
          <cell r="BS421">
            <v>50000000</v>
          </cell>
          <cell r="BT421">
            <v>0</v>
          </cell>
        </row>
        <row r="422">
          <cell r="A422">
            <v>407</v>
          </cell>
          <cell r="C422" t="str">
            <v>โฉนด</v>
          </cell>
          <cell r="D422">
            <v>73742</v>
          </cell>
          <cell r="I422">
            <v>0</v>
          </cell>
          <cell r="J422">
            <v>0</v>
          </cell>
          <cell r="K422">
            <v>54</v>
          </cell>
          <cell r="AU422" t="str">
            <v>100ประเภทบ้านเดี่ยว</v>
          </cell>
          <cell r="AV422" t="str">
            <v>ตึก</v>
          </cell>
          <cell r="BE422">
            <v>54</v>
          </cell>
          <cell r="BF422">
            <v>150</v>
          </cell>
          <cell r="BG422">
            <v>8100</v>
          </cell>
          <cell r="BI422">
            <v>160</v>
          </cell>
          <cell r="BJ422">
            <v>100</v>
          </cell>
          <cell r="BK422">
            <v>6350</v>
          </cell>
          <cell r="BL422">
            <v>1016000</v>
          </cell>
          <cell r="BM422">
            <v>45</v>
          </cell>
          <cell r="BN422">
            <v>772160</v>
          </cell>
          <cell r="BP422">
            <v>243840</v>
          </cell>
          <cell r="BR422">
            <v>251940</v>
          </cell>
          <cell r="BS422">
            <v>50000000</v>
          </cell>
          <cell r="BT422">
            <v>0</v>
          </cell>
        </row>
        <row r="423">
          <cell r="A423">
            <v>408</v>
          </cell>
          <cell r="C423" t="str">
            <v>โฉนด</v>
          </cell>
          <cell r="D423">
            <v>10366</v>
          </cell>
          <cell r="I423">
            <v>0</v>
          </cell>
          <cell r="J423">
            <v>0</v>
          </cell>
          <cell r="K423">
            <v>39</v>
          </cell>
          <cell r="AU423" t="str">
            <v>100ประเภทบ้านเดี่ยว</v>
          </cell>
          <cell r="AV423" t="str">
            <v>ไม้</v>
          </cell>
          <cell r="BE423">
            <v>39</v>
          </cell>
          <cell r="BF423">
            <v>475</v>
          </cell>
          <cell r="BG423">
            <v>18525</v>
          </cell>
          <cell r="BI423">
            <v>104</v>
          </cell>
          <cell r="BJ423">
            <v>100</v>
          </cell>
          <cell r="BK423">
            <v>6350</v>
          </cell>
          <cell r="BL423">
            <v>660400</v>
          </cell>
          <cell r="BM423">
            <v>60</v>
          </cell>
          <cell r="BN423">
            <v>614172</v>
          </cell>
          <cell r="BP423">
            <v>46228</v>
          </cell>
          <cell r="BR423">
            <v>64753</v>
          </cell>
          <cell r="BS423">
            <v>50000000</v>
          </cell>
          <cell r="BT423">
            <v>0</v>
          </cell>
        </row>
        <row r="424">
          <cell r="A424">
            <v>409</v>
          </cell>
          <cell r="C424" t="str">
            <v>โฉนด</v>
          </cell>
          <cell r="D424">
            <v>10368</v>
          </cell>
          <cell r="I424">
            <v>0</v>
          </cell>
          <cell r="J424">
            <v>2</v>
          </cell>
          <cell r="K424">
            <v>34</v>
          </cell>
          <cell r="AU424" t="str">
            <v>512สถานีบริการน้ำมันเชื้อเพลิง</v>
          </cell>
          <cell r="AV424" t="str">
            <v>ตึก</v>
          </cell>
          <cell r="BE424">
            <v>0.75</v>
          </cell>
          <cell r="BF424">
            <v>350</v>
          </cell>
          <cell r="BG424">
            <v>262.5</v>
          </cell>
          <cell r="BI424">
            <v>3</v>
          </cell>
          <cell r="BJ424">
            <v>100</v>
          </cell>
          <cell r="BK424">
            <v>5150</v>
          </cell>
          <cell r="BL424">
            <v>15450</v>
          </cell>
          <cell r="BM424">
            <v>15</v>
          </cell>
          <cell r="BN424">
            <v>3090</v>
          </cell>
          <cell r="BP424">
            <v>12360</v>
          </cell>
          <cell r="BR424">
            <v>12622.5</v>
          </cell>
          <cell r="BT424">
            <v>12622.5</v>
          </cell>
          <cell r="BU424">
            <v>0.3</v>
          </cell>
        </row>
        <row r="425">
          <cell r="A425">
            <v>409</v>
          </cell>
          <cell r="C425" t="str">
            <v>โฉนด</v>
          </cell>
          <cell r="D425">
            <v>10368</v>
          </cell>
          <cell r="I425">
            <v>0</v>
          </cell>
          <cell r="J425">
            <v>2</v>
          </cell>
          <cell r="K425">
            <v>34</v>
          </cell>
          <cell r="AU425" t="str">
            <v>512สถานีบริการน้ำมันเชื้อเพลิง</v>
          </cell>
          <cell r="AV425" t="str">
            <v>ตึก</v>
          </cell>
          <cell r="BE425">
            <v>11.25</v>
          </cell>
          <cell r="BF425">
            <v>350</v>
          </cell>
          <cell r="BG425">
            <v>3937.5</v>
          </cell>
          <cell r="BI425">
            <v>45</v>
          </cell>
          <cell r="BJ425">
            <v>100</v>
          </cell>
          <cell r="BK425">
            <v>5150</v>
          </cell>
          <cell r="BL425">
            <v>231750</v>
          </cell>
          <cell r="BM425">
            <v>15</v>
          </cell>
          <cell r="BN425">
            <v>46350</v>
          </cell>
          <cell r="BP425">
            <v>185400</v>
          </cell>
          <cell r="BR425">
            <v>189337.5</v>
          </cell>
          <cell r="BT425">
            <v>189337.5</v>
          </cell>
          <cell r="BU425">
            <v>0.3</v>
          </cell>
        </row>
        <row r="426">
          <cell r="A426">
            <v>409</v>
          </cell>
          <cell r="C426" t="str">
            <v>โฉนด</v>
          </cell>
          <cell r="D426">
            <v>10368</v>
          </cell>
          <cell r="I426">
            <v>0</v>
          </cell>
          <cell r="J426">
            <v>2</v>
          </cell>
          <cell r="K426">
            <v>34</v>
          </cell>
          <cell r="AU426" t="str">
            <v>512สถานีบริการน้ำมันเชื้อเพลิง</v>
          </cell>
          <cell r="AV426" t="str">
            <v>ตึก</v>
          </cell>
          <cell r="BE426">
            <v>3</v>
          </cell>
          <cell r="BF426">
            <v>350</v>
          </cell>
          <cell r="BG426">
            <v>1050</v>
          </cell>
          <cell r="BI426">
            <v>12</v>
          </cell>
          <cell r="BJ426">
            <v>100</v>
          </cell>
          <cell r="BK426">
            <v>5150</v>
          </cell>
          <cell r="BL426">
            <v>61800</v>
          </cell>
          <cell r="BM426">
            <v>15</v>
          </cell>
          <cell r="BN426">
            <v>12360</v>
          </cell>
          <cell r="BP426">
            <v>49440</v>
          </cell>
          <cell r="BR426">
            <v>50490</v>
          </cell>
          <cell r="BT426">
            <v>50490</v>
          </cell>
          <cell r="BU426">
            <v>0.3</v>
          </cell>
        </row>
        <row r="427">
          <cell r="A427">
            <v>410</v>
          </cell>
          <cell r="C427" t="str">
            <v>โฉนด</v>
          </cell>
          <cell r="D427">
            <v>45704</v>
          </cell>
          <cell r="I427">
            <v>3</v>
          </cell>
          <cell r="J427">
            <v>0</v>
          </cell>
          <cell r="K427">
            <v>30</v>
          </cell>
          <cell r="BE427">
            <v>1230</v>
          </cell>
          <cell r="BF427">
            <v>150</v>
          </cell>
          <cell r="BG427">
            <v>184500</v>
          </cell>
          <cell r="BI427">
            <v>0</v>
          </cell>
          <cell r="BJ427">
            <v>0</v>
          </cell>
          <cell r="BK427" t="e">
            <v>#N/A</v>
          </cell>
          <cell r="BL427" t="str">
            <v>-</v>
          </cell>
          <cell r="BM427">
            <v>0</v>
          </cell>
          <cell r="BN427" t="str">
            <v>-</v>
          </cell>
          <cell r="BP427" t="str">
            <v>0</v>
          </cell>
          <cell r="BR427">
            <v>184500</v>
          </cell>
          <cell r="BS427">
            <v>50000000</v>
          </cell>
          <cell r="BT427">
            <v>0</v>
          </cell>
        </row>
        <row r="428">
          <cell r="A428">
            <v>411</v>
          </cell>
          <cell r="C428" t="str">
            <v>โฉนด</v>
          </cell>
          <cell r="D428">
            <v>82260</v>
          </cell>
          <cell r="I428">
            <v>31</v>
          </cell>
          <cell r="J428">
            <v>1</v>
          </cell>
          <cell r="K428">
            <v>48</v>
          </cell>
          <cell r="BE428">
            <v>12548</v>
          </cell>
          <cell r="BF428">
            <v>150</v>
          </cell>
          <cell r="BG428">
            <v>1882200</v>
          </cell>
          <cell r="BI428">
            <v>0</v>
          </cell>
          <cell r="BJ428">
            <v>0</v>
          </cell>
          <cell r="BK428" t="e">
            <v>#N/A</v>
          </cell>
          <cell r="BL428" t="str">
            <v>-</v>
          </cell>
          <cell r="BM428">
            <v>0</v>
          </cell>
          <cell r="BN428" t="str">
            <v>-</v>
          </cell>
          <cell r="BP428" t="str">
            <v>0</v>
          </cell>
          <cell r="BR428">
            <v>1882200</v>
          </cell>
          <cell r="BS428">
            <v>50000000</v>
          </cell>
          <cell r="BT428">
            <v>0</v>
          </cell>
        </row>
        <row r="429">
          <cell r="A429">
            <v>412</v>
          </cell>
          <cell r="C429" t="str">
            <v>โฉนด</v>
          </cell>
          <cell r="D429">
            <v>45334</v>
          </cell>
          <cell r="I429">
            <v>4</v>
          </cell>
          <cell r="J429">
            <v>0</v>
          </cell>
          <cell r="K429">
            <v>77</v>
          </cell>
          <cell r="BE429">
            <v>1677</v>
          </cell>
          <cell r="BF429">
            <v>150</v>
          </cell>
          <cell r="BG429">
            <v>251550</v>
          </cell>
          <cell r="BI429">
            <v>0</v>
          </cell>
          <cell r="BJ429">
            <v>0</v>
          </cell>
          <cell r="BK429" t="e">
            <v>#N/A</v>
          </cell>
          <cell r="BL429" t="str">
            <v>-</v>
          </cell>
          <cell r="BM429">
            <v>0</v>
          </cell>
          <cell r="BN429" t="str">
            <v>-</v>
          </cell>
          <cell r="BP429" t="str">
            <v>0</v>
          </cell>
          <cell r="BR429">
            <v>251550</v>
          </cell>
          <cell r="BS429">
            <v>50000000</v>
          </cell>
          <cell r="BT429">
            <v>0</v>
          </cell>
        </row>
        <row r="430">
          <cell r="A430">
            <v>413</v>
          </cell>
          <cell r="C430" t="str">
            <v>โฉนด</v>
          </cell>
          <cell r="D430">
            <v>27464</v>
          </cell>
          <cell r="I430">
            <v>0</v>
          </cell>
          <cell r="J430">
            <v>1</v>
          </cell>
          <cell r="K430">
            <v>1</v>
          </cell>
          <cell r="AU430" t="str">
            <v>100ประเภทบ้านเดี่ยว</v>
          </cell>
          <cell r="AV430" t="str">
            <v>ตึกครึ่งไม้</v>
          </cell>
          <cell r="BE430">
            <v>101</v>
          </cell>
          <cell r="BF430">
            <v>325</v>
          </cell>
          <cell r="BG430">
            <v>32825</v>
          </cell>
          <cell r="BI430">
            <v>392</v>
          </cell>
          <cell r="BJ430">
            <v>100</v>
          </cell>
          <cell r="BK430">
            <v>6350</v>
          </cell>
          <cell r="BL430">
            <v>2489200</v>
          </cell>
          <cell r="BM430">
            <v>56</v>
          </cell>
          <cell r="BN430">
            <v>2115820</v>
          </cell>
          <cell r="BP430">
            <v>373380</v>
          </cell>
          <cell r="BR430">
            <v>406205</v>
          </cell>
          <cell r="BS430">
            <v>50000000</v>
          </cell>
          <cell r="BT430">
            <v>0</v>
          </cell>
        </row>
        <row r="431">
          <cell r="A431">
            <v>414</v>
          </cell>
          <cell r="C431" t="str">
            <v>โฉนด</v>
          </cell>
          <cell r="D431">
            <v>57667</v>
          </cell>
          <cell r="I431">
            <v>0</v>
          </cell>
          <cell r="J431">
            <v>1</v>
          </cell>
          <cell r="K431">
            <v>5</v>
          </cell>
          <cell r="BE431">
            <v>105</v>
          </cell>
          <cell r="BF431">
            <v>450</v>
          </cell>
          <cell r="BG431">
            <v>47250</v>
          </cell>
          <cell r="BI431">
            <v>0</v>
          </cell>
          <cell r="BJ431">
            <v>0</v>
          </cell>
          <cell r="BK431" t="e">
            <v>#N/A</v>
          </cell>
          <cell r="BL431" t="str">
            <v>-</v>
          </cell>
          <cell r="BM431">
            <v>0</v>
          </cell>
          <cell r="BN431" t="str">
            <v>-</v>
          </cell>
          <cell r="BP431" t="str">
            <v>0</v>
          </cell>
          <cell r="BR431">
            <v>47250</v>
          </cell>
          <cell r="BS431">
            <v>50000000</v>
          </cell>
          <cell r="BT431">
            <v>0</v>
          </cell>
        </row>
        <row r="432">
          <cell r="A432">
            <v>415</v>
          </cell>
          <cell r="C432" t="str">
            <v>โฉนด</v>
          </cell>
          <cell r="D432">
            <v>68718</v>
          </cell>
          <cell r="I432">
            <v>4</v>
          </cell>
          <cell r="J432">
            <v>0</v>
          </cell>
          <cell r="K432">
            <v>34</v>
          </cell>
          <cell r="BE432">
            <v>1634</v>
          </cell>
          <cell r="BF432">
            <v>150</v>
          </cell>
          <cell r="BG432">
            <v>245100</v>
          </cell>
          <cell r="BI432">
            <v>0</v>
          </cell>
          <cell r="BJ432">
            <v>0</v>
          </cell>
          <cell r="BK432" t="e">
            <v>#N/A</v>
          </cell>
          <cell r="BL432" t="str">
            <v>-</v>
          </cell>
          <cell r="BM432">
            <v>0</v>
          </cell>
          <cell r="BN432" t="str">
            <v>-</v>
          </cell>
          <cell r="BP432" t="str">
            <v>0</v>
          </cell>
          <cell r="BR432">
            <v>245100</v>
          </cell>
          <cell r="BS432">
            <v>50000000</v>
          </cell>
          <cell r="BT432">
            <v>0</v>
          </cell>
        </row>
        <row r="433">
          <cell r="A433">
            <v>416</v>
          </cell>
          <cell r="C433" t="str">
            <v>โฉนด</v>
          </cell>
          <cell r="D433">
            <v>33457</v>
          </cell>
          <cell r="I433">
            <v>0</v>
          </cell>
          <cell r="J433">
            <v>1</v>
          </cell>
          <cell r="K433">
            <v>17</v>
          </cell>
          <cell r="BE433">
            <v>117</v>
          </cell>
          <cell r="BF433">
            <v>350</v>
          </cell>
          <cell r="BG433">
            <v>40950</v>
          </cell>
          <cell r="BI433">
            <v>0</v>
          </cell>
          <cell r="BJ433">
            <v>0</v>
          </cell>
          <cell r="BK433" t="e">
            <v>#N/A</v>
          </cell>
          <cell r="BL433" t="str">
            <v>-</v>
          </cell>
          <cell r="BM433">
            <v>0</v>
          </cell>
          <cell r="BN433" t="str">
            <v>-</v>
          </cell>
          <cell r="BP433" t="str">
            <v>0</v>
          </cell>
          <cell r="BR433">
            <v>40950</v>
          </cell>
          <cell r="BS433">
            <v>50000000</v>
          </cell>
          <cell r="BT433">
            <v>0</v>
          </cell>
        </row>
        <row r="434">
          <cell r="A434">
            <v>417</v>
          </cell>
          <cell r="C434" t="str">
            <v>โฉนด</v>
          </cell>
          <cell r="D434">
            <v>71269</v>
          </cell>
          <cell r="I434">
            <v>1</v>
          </cell>
          <cell r="J434">
            <v>2</v>
          </cell>
          <cell r="K434">
            <v>57</v>
          </cell>
          <cell r="BE434">
            <v>657</v>
          </cell>
          <cell r="BF434">
            <v>150</v>
          </cell>
          <cell r="BG434">
            <v>98550</v>
          </cell>
          <cell r="BI434">
            <v>0</v>
          </cell>
          <cell r="BJ434">
            <v>0</v>
          </cell>
          <cell r="BK434" t="e">
            <v>#N/A</v>
          </cell>
          <cell r="BL434" t="str">
            <v>-</v>
          </cell>
          <cell r="BM434">
            <v>0</v>
          </cell>
          <cell r="BN434" t="str">
            <v>-</v>
          </cell>
          <cell r="BP434" t="str">
            <v>0</v>
          </cell>
          <cell r="BR434">
            <v>98550</v>
          </cell>
          <cell r="BS434">
            <v>50000000</v>
          </cell>
          <cell r="BT434">
            <v>0</v>
          </cell>
        </row>
        <row r="435">
          <cell r="A435">
            <v>418</v>
          </cell>
          <cell r="C435" t="str">
            <v>โฉนด</v>
          </cell>
          <cell r="D435">
            <v>32436</v>
          </cell>
          <cell r="I435">
            <v>2</v>
          </cell>
          <cell r="J435">
            <v>0</v>
          </cell>
          <cell r="K435">
            <v>48</v>
          </cell>
          <cell r="BE435">
            <v>848</v>
          </cell>
          <cell r="BF435">
            <v>175</v>
          </cell>
          <cell r="BG435">
            <v>148400</v>
          </cell>
          <cell r="BI435">
            <v>0</v>
          </cell>
          <cell r="BJ435">
            <v>0</v>
          </cell>
          <cell r="BK435" t="e">
            <v>#N/A</v>
          </cell>
          <cell r="BL435" t="str">
            <v>-</v>
          </cell>
          <cell r="BM435">
            <v>0</v>
          </cell>
          <cell r="BN435" t="str">
            <v>-</v>
          </cell>
          <cell r="BP435" t="str">
            <v>0</v>
          </cell>
          <cell r="BR435">
            <v>148400</v>
          </cell>
          <cell r="BS435">
            <v>50000000</v>
          </cell>
          <cell r="BT435">
            <v>0</v>
          </cell>
        </row>
        <row r="436">
          <cell r="A436">
            <v>419</v>
          </cell>
          <cell r="C436" t="str">
            <v>โฉนด</v>
          </cell>
          <cell r="D436">
            <v>69617</v>
          </cell>
          <cell r="I436">
            <v>9</v>
          </cell>
          <cell r="J436">
            <v>2</v>
          </cell>
          <cell r="K436">
            <v>15</v>
          </cell>
          <cell r="BE436">
            <v>3815</v>
          </cell>
          <cell r="BF436">
            <v>150</v>
          </cell>
          <cell r="BG436">
            <v>572250</v>
          </cell>
          <cell r="BI436">
            <v>0</v>
          </cell>
          <cell r="BJ436">
            <v>0</v>
          </cell>
          <cell r="BK436" t="e">
            <v>#N/A</v>
          </cell>
          <cell r="BL436" t="str">
            <v>-</v>
          </cell>
          <cell r="BM436">
            <v>0</v>
          </cell>
          <cell r="BN436" t="str">
            <v>-</v>
          </cell>
          <cell r="BP436" t="str">
            <v>0</v>
          </cell>
          <cell r="BR436">
            <v>572250</v>
          </cell>
          <cell r="BS436">
            <v>50000000</v>
          </cell>
          <cell r="BT436">
            <v>0</v>
          </cell>
        </row>
        <row r="437">
          <cell r="A437">
            <v>420</v>
          </cell>
          <cell r="C437" t="str">
            <v>โฉนด</v>
          </cell>
          <cell r="D437">
            <v>64359</v>
          </cell>
          <cell r="I437">
            <v>4</v>
          </cell>
          <cell r="J437">
            <v>2</v>
          </cell>
          <cell r="K437">
            <v>95</v>
          </cell>
          <cell r="BE437">
            <v>1895</v>
          </cell>
          <cell r="BF437">
            <v>175</v>
          </cell>
          <cell r="BG437">
            <v>331625</v>
          </cell>
          <cell r="BI437">
            <v>0</v>
          </cell>
          <cell r="BJ437">
            <v>0</v>
          </cell>
          <cell r="BK437" t="e">
            <v>#N/A</v>
          </cell>
          <cell r="BL437" t="str">
            <v>-</v>
          </cell>
          <cell r="BM437">
            <v>0</v>
          </cell>
          <cell r="BN437" t="str">
            <v>-</v>
          </cell>
          <cell r="BP437" t="str">
            <v>0</v>
          </cell>
          <cell r="BR437">
            <v>331625</v>
          </cell>
          <cell r="BS437">
            <v>50000000</v>
          </cell>
          <cell r="BT437">
            <v>0</v>
          </cell>
        </row>
        <row r="438">
          <cell r="A438">
            <v>421</v>
          </cell>
          <cell r="C438" t="str">
            <v>โฉนด</v>
          </cell>
          <cell r="D438">
            <v>64369</v>
          </cell>
          <cell r="I438">
            <v>0</v>
          </cell>
          <cell r="J438">
            <v>0</v>
          </cell>
          <cell r="K438">
            <v>23</v>
          </cell>
          <cell r="BE438">
            <v>23</v>
          </cell>
          <cell r="BF438">
            <v>150</v>
          </cell>
          <cell r="BG438">
            <v>3450</v>
          </cell>
          <cell r="BI438">
            <v>0</v>
          </cell>
          <cell r="BJ438">
            <v>0</v>
          </cell>
          <cell r="BK438" t="e">
            <v>#N/A</v>
          </cell>
          <cell r="BL438" t="str">
            <v>-</v>
          </cell>
          <cell r="BM438">
            <v>0</v>
          </cell>
          <cell r="BN438" t="str">
            <v>-</v>
          </cell>
          <cell r="BP438" t="str">
            <v>0</v>
          </cell>
          <cell r="BR438">
            <v>3450</v>
          </cell>
          <cell r="BS438">
            <v>50000000</v>
          </cell>
          <cell r="BT438">
            <v>0</v>
          </cell>
        </row>
        <row r="439">
          <cell r="A439">
            <v>422</v>
          </cell>
          <cell r="C439" t="str">
            <v>โฉนด</v>
          </cell>
          <cell r="D439">
            <v>64352</v>
          </cell>
          <cell r="I439">
            <v>1</v>
          </cell>
          <cell r="J439">
            <v>1</v>
          </cell>
          <cell r="K439">
            <v>46</v>
          </cell>
          <cell r="BE439">
            <v>546</v>
          </cell>
          <cell r="BF439">
            <v>200</v>
          </cell>
          <cell r="BG439">
            <v>109200</v>
          </cell>
          <cell r="BI439">
            <v>0</v>
          </cell>
          <cell r="BJ439">
            <v>0</v>
          </cell>
          <cell r="BK439" t="e">
            <v>#N/A</v>
          </cell>
          <cell r="BL439" t="str">
            <v>-</v>
          </cell>
          <cell r="BM439">
            <v>0</v>
          </cell>
          <cell r="BN439" t="str">
            <v>-</v>
          </cell>
          <cell r="BP439" t="str">
            <v>0</v>
          </cell>
          <cell r="BR439">
            <v>109200</v>
          </cell>
          <cell r="BS439">
            <v>50000000</v>
          </cell>
          <cell r="BT439">
            <v>0</v>
          </cell>
        </row>
        <row r="440">
          <cell r="A440">
            <v>423</v>
          </cell>
          <cell r="C440" t="str">
            <v>โฉนด</v>
          </cell>
          <cell r="D440">
            <v>64372</v>
          </cell>
          <cell r="I440">
            <v>4</v>
          </cell>
          <cell r="J440">
            <v>0</v>
          </cell>
          <cell r="K440">
            <v>13</v>
          </cell>
          <cell r="BE440">
            <v>1613</v>
          </cell>
          <cell r="BF440">
            <v>150</v>
          </cell>
          <cell r="BG440">
            <v>241950</v>
          </cell>
          <cell r="BI440">
            <v>0</v>
          </cell>
          <cell r="BJ440">
            <v>0</v>
          </cell>
          <cell r="BK440" t="e">
            <v>#N/A</v>
          </cell>
          <cell r="BL440" t="str">
            <v>-</v>
          </cell>
          <cell r="BM440">
            <v>0</v>
          </cell>
          <cell r="BN440" t="str">
            <v>-</v>
          </cell>
          <cell r="BP440" t="str">
            <v>0</v>
          </cell>
          <cell r="BR440">
            <v>241950</v>
          </cell>
          <cell r="BS440">
            <v>50000000</v>
          </cell>
          <cell r="BT440">
            <v>0</v>
          </cell>
        </row>
        <row r="441">
          <cell r="A441">
            <v>424</v>
          </cell>
          <cell r="C441" t="str">
            <v>โฉนด</v>
          </cell>
          <cell r="D441">
            <v>59988</v>
          </cell>
          <cell r="I441">
            <v>1</v>
          </cell>
          <cell r="J441">
            <v>0</v>
          </cell>
          <cell r="K441">
            <v>11</v>
          </cell>
          <cell r="BE441">
            <v>411</v>
          </cell>
          <cell r="BF441">
            <v>175</v>
          </cell>
          <cell r="BG441">
            <v>71925</v>
          </cell>
          <cell r="BI441">
            <v>0</v>
          </cell>
          <cell r="BJ441">
            <v>0</v>
          </cell>
          <cell r="BK441" t="e">
            <v>#N/A</v>
          </cell>
          <cell r="BL441" t="str">
            <v>-</v>
          </cell>
          <cell r="BM441">
            <v>0</v>
          </cell>
          <cell r="BN441" t="str">
            <v>-</v>
          </cell>
          <cell r="BP441" t="str">
            <v>0</v>
          </cell>
          <cell r="BR441">
            <v>71925</v>
          </cell>
          <cell r="BS441">
            <v>50000000</v>
          </cell>
          <cell r="BT441">
            <v>0</v>
          </cell>
        </row>
        <row r="442">
          <cell r="A442">
            <v>425</v>
          </cell>
          <cell r="C442" t="str">
            <v>โฉนด</v>
          </cell>
          <cell r="D442">
            <v>15387</v>
          </cell>
          <cell r="I442">
            <v>0</v>
          </cell>
          <cell r="J442">
            <v>0</v>
          </cell>
          <cell r="K442">
            <v>91</v>
          </cell>
          <cell r="BE442">
            <v>91</v>
          </cell>
          <cell r="BF442">
            <v>475</v>
          </cell>
          <cell r="BG442">
            <v>43225</v>
          </cell>
          <cell r="BI442">
            <v>0</v>
          </cell>
          <cell r="BJ442">
            <v>0</v>
          </cell>
          <cell r="BK442" t="e">
            <v>#N/A</v>
          </cell>
          <cell r="BL442" t="str">
            <v>-</v>
          </cell>
          <cell r="BM442">
            <v>0</v>
          </cell>
          <cell r="BN442" t="str">
            <v>-</v>
          </cell>
          <cell r="BP442" t="str">
            <v>0</v>
          </cell>
          <cell r="BR442">
            <v>43225</v>
          </cell>
          <cell r="BS442">
            <v>50000000</v>
          </cell>
          <cell r="BT442">
            <v>0</v>
          </cell>
        </row>
        <row r="443">
          <cell r="A443">
            <v>426</v>
          </cell>
          <cell r="C443" t="str">
            <v>โฉนด</v>
          </cell>
          <cell r="D443">
            <v>57122</v>
          </cell>
          <cell r="I443">
            <v>0</v>
          </cell>
          <cell r="J443">
            <v>1</v>
          </cell>
          <cell r="K443">
            <v>82</v>
          </cell>
          <cell r="BE443">
            <v>182</v>
          </cell>
          <cell r="BF443">
            <v>200</v>
          </cell>
          <cell r="BG443">
            <v>36400</v>
          </cell>
          <cell r="BI443">
            <v>0</v>
          </cell>
          <cell r="BJ443">
            <v>0</v>
          </cell>
          <cell r="BK443" t="e">
            <v>#N/A</v>
          </cell>
          <cell r="BL443" t="str">
            <v>-</v>
          </cell>
          <cell r="BM443">
            <v>0</v>
          </cell>
          <cell r="BN443" t="str">
            <v>-</v>
          </cell>
          <cell r="BP443" t="str">
            <v>0</v>
          </cell>
          <cell r="BR443">
            <v>36400</v>
          </cell>
          <cell r="BS443">
            <v>50000000</v>
          </cell>
          <cell r="BT443">
            <v>0</v>
          </cell>
        </row>
        <row r="444">
          <cell r="A444">
            <v>427</v>
          </cell>
          <cell r="C444" t="str">
            <v>โฉนด</v>
          </cell>
          <cell r="D444">
            <v>30408</v>
          </cell>
          <cell r="I444">
            <v>0</v>
          </cell>
          <cell r="J444">
            <v>0</v>
          </cell>
          <cell r="K444">
            <v>51</v>
          </cell>
          <cell r="AU444" t="str">
            <v>100ประเภทบ้านเดี่ยว</v>
          </cell>
          <cell r="AV444" t="str">
            <v>ไม้</v>
          </cell>
          <cell r="BE444">
            <v>51</v>
          </cell>
          <cell r="BF444">
            <v>425</v>
          </cell>
          <cell r="BG444">
            <v>21675</v>
          </cell>
          <cell r="BI444">
            <v>93.5</v>
          </cell>
          <cell r="BJ444">
            <v>100</v>
          </cell>
          <cell r="BK444">
            <v>6350</v>
          </cell>
          <cell r="BL444">
            <v>593725</v>
          </cell>
          <cell r="BM444">
            <v>64</v>
          </cell>
          <cell r="BN444">
            <v>552164.25</v>
          </cell>
          <cell r="BP444">
            <v>41560.75</v>
          </cell>
          <cell r="BR444">
            <v>63235.75</v>
          </cell>
          <cell r="BS444">
            <v>50000000</v>
          </cell>
          <cell r="BT444">
            <v>0</v>
          </cell>
        </row>
        <row r="445">
          <cell r="A445">
            <v>428</v>
          </cell>
          <cell r="C445" t="str">
            <v>โฉนด</v>
          </cell>
          <cell r="D445">
            <v>32442</v>
          </cell>
          <cell r="I445">
            <v>0</v>
          </cell>
          <cell r="J445">
            <v>2</v>
          </cell>
          <cell r="K445">
            <v>88</v>
          </cell>
          <cell r="BE445">
            <v>288</v>
          </cell>
          <cell r="BF445">
            <v>175</v>
          </cell>
          <cell r="BG445">
            <v>50400</v>
          </cell>
          <cell r="BI445">
            <v>0</v>
          </cell>
          <cell r="BJ445">
            <v>0</v>
          </cell>
          <cell r="BK445" t="e">
            <v>#N/A</v>
          </cell>
          <cell r="BL445" t="str">
            <v>-</v>
          </cell>
          <cell r="BM445">
            <v>0</v>
          </cell>
          <cell r="BN445" t="str">
            <v>-</v>
          </cell>
          <cell r="BP445" t="str">
            <v>0</v>
          </cell>
          <cell r="BR445">
            <v>50400</v>
          </cell>
          <cell r="BS445">
            <v>50000000</v>
          </cell>
          <cell r="BT445">
            <v>0</v>
          </cell>
        </row>
        <row r="446">
          <cell r="A446">
            <v>429</v>
          </cell>
          <cell r="C446" t="str">
            <v>โฉนด</v>
          </cell>
          <cell r="D446">
            <v>10177</v>
          </cell>
          <cell r="I446">
            <v>0</v>
          </cell>
          <cell r="J446">
            <v>1</v>
          </cell>
          <cell r="K446">
            <v>43</v>
          </cell>
          <cell r="AU446" t="str">
            <v>100ประเภทบ้านเดี่ยว</v>
          </cell>
          <cell r="AV446" t="str">
            <v>ตึกครึ่งไม้</v>
          </cell>
          <cell r="BE446">
            <v>143</v>
          </cell>
          <cell r="BF446">
            <v>475</v>
          </cell>
          <cell r="BG446">
            <v>67925</v>
          </cell>
          <cell r="BI446">
            <v>297.5</v>
          </cell>
          <cell r="BJ446">
            <v>100</v>
          </cell>
          <cell r="BK446">
            <v>6350</v>
          </cell>
          <cell r="BL446">
            <v>1889125</v>
          </cell>
          <cell r="BM446">
            <v>52</v>
          </cell>
          <cell r="BN446">
            <v>1605756.25</v>
          </cell>
          <cell r="BP446">
            <v>283368.75</v>
          </cell>
          <cell r="BR446">
            <v>351293.75</v>
          </cell>
          <cell r="BS446">
            <v>50000000</v>
          </cell>
          <cell r="BT446">
            <v>0</v>
          </cell>
        </row>
        <row r="447">
          <cell r="A447">
            <v>430</v>
          </cell>
          <cell r="C447" t="str">
            <v>โฉนด</v>
          </cell>
          <cell r="D447">
            <v>57960</v>
          </cell>
          <cell r="I447">
            <v>0</v>
          </cell>
          <cell r="J447">
            <v>0</v>
          </cell>
          <cell r="K447">
            <v>61</v>
          </cell>
          <cell r="AU447" t="str">
            <v>100ประเภทบ้านเดี่ยว</v>
          </cell>
          <cell r="AV447" t="str">
            <v>ตึกครึ่งไม้</v>
          </cell>
          <cell r="BE447">
            <v>61</v>
          </cell>
          <cell r="BF447">
            <v>475</v>
          </cell>
          <cell r="BG447">
            <v>28975</v>
          </cell>
          <cell r="BI447">
            <v>176</v>
          </cell>
          <cell r="BJ447">
            <v>100</v>
          </cell>
          <cell r="BK447">
            <v>6350</v>
          </cell>
          <cell r="BL447">
            <v>1117600</v>
          </cell>
          <cell r="BM447">
            <v>47</v>
          </cell>
          <cell r="BN447">
            <v>949960</v>
          </cell>
          <cell r="BP447">
            <v>167640</v>
          </cell>
          <cell r="BR447">
            <v>196615</v>
          </cell>
          <cell r="BS447">
            <v>50000000</v>
          </cell>
          <cell r="BT447">
            <v>0</v>
          </cell>
        </row>
        <row r="448">
          <cell r="A448">
            <v>431</v>
          </cell>
          <cell r="C448" t="str">
            <v>โฉนด</v>
          </cell>
          <cell r="D448">
            <v>32484</v>
          </cell>
          <cell r="I448">
            <v>8</v>
          </cell>
          <cell r="J448">
            <v>0</v>
          </cell>
          <cell r="K448">
            <v>64</v>
          </cell>
          <cell r="BE448">
            <v>3264</v>
          </cell>
          <cell r="BF448">
            <v>125</v>
          </cell>
          <cell r="BG448">
            <v>408000</v>
          </cell>
          <cell r="BI448">
            <v>0</v>
          </cell>
          <cell r="BJ448">
            <v>0</v>
          </cell>
          <cell r="BK448" t="e">
            <v>#N/A</v>
          </cell>
          <cell r="BL448" t="str">
            <v>-</v>
          </cell>
          <cell r="BM448">
            <v>0</v>
          </cell>
          <cell r="BN448" t="str">
            <v>-</v>
          </cell>
          <cell r="BP448" t="str">
            <v>0</v>
          </cell>
          <cell r="BR448">
            <v>408000</v>
          </cell>
          <cell r="BS448">
            <v>50000000</v>
          </cell>
          <cell r="BT448">
            <v>0</v>
          </cell>
        </row>
        <row r="449">
          <cell r="A449">
            <v>432</v>
          </cell>
          <cell r="C449" t="str">
            <v>โฉนด</v>
          </cell>
          <cell r="D449">
            <v>14849</v>
          </cell>
          <cell r="I449">
            <v>0</v>
          </cell>
          <cell r="J449">
            <v>2</v>
          </cell>
          <cell r="K449">
            <v>8</v>
          </cell>
          <cell r="AU449" t="str">
            <v>100ประเภทบ้านเดี่ยว</v>
          </cell>
          <cell r="AV449" t="str">
            <v>ตึก</v>
          </cell>
          <cell r="BE449">
            <v>7.68</v>
          </cell>
          <cell r="BF449">
            <v>450</v>
          </cell>
          <cell r="BG449">
            <v>3456</v>
          </cell>
          <cell r="BI449">
            <v>30.72</v>
          </cell>
          <cell r="BJ449">
            <v>100</v>
          </cell>
          <cell r="BK449">
            <v>6350</v>
          </cell>
          <cell r="BL449">
            <v>195072</v>
          </cell>
          <cell r="BM449">
            <v>4</v>
          </cell>
          <cell r="BN449">
            <v>7802.88</v>
          </cell>
          <cell r="BP449">
            <v>187269.12</v>
          </cell>
          <cell r="BR449">
            <v>190725.12</v>
          </cell>
          <cell r="BT449">
            <v>190725.12</v>
          </cell>
          <cell r="BU449">
            <v>0.3</v>
          </cell>
        </row>
        <row r="450">
          <cell r="A450">
            <v>433</v>
          </cell>
          <cell r="C450" t="str">
            <v>โฉนด</v>
          </cell>
          <cell r="D450">
            <v>28685</v>
          </cell>
          <cell r="I450">
            <v>0</v>
          </cell>
          <cell r="J450">
            <v>2</v>
          </cell>
          <cell r="K450">
            <v>29</v>
          </cell>
          <cell r="AU450" t="str">
            <v>100ประเภทบ้านเดี่ยว</v>
          </cell>
          <cell r="AV450" t="str">
            <v>ครึ่งตึกครึงไม้</v>
          </cell>
          <cell r="BE450">
            <v>229</v>
          </cell>
          <cell r="BF450">
            <v>450</v>
          </cell>
          <cell r="BG450">
            <v>103050</v>
          </cell>
          <cell r="BI450">
            <v>333.5</v>
          </cell>
          <cell r="BJ450">
            <v>100</v>
          </cell>
          <cell r="BK450">
            <v>6350</v>
          </cell>
          <cell r="BL450">
            <v>2117725</v>
          </cell>
          <cell r="BM450">
            <v>10</v>
          </cell>
          <cell r="BN450" t="str">
            <v>-</v>
          </cell>
          <cell r="BP450" t="str">
            <v>0</v>
          </cell>
          <cell r="BR450">
            <v>103050</v>
          </cell>
          <cell r="BS450">
            <v>50000000</v>
          </cell>
          <cell r="BT450">
            <v>0</v>
          </cell>
        </row>
        <row r="451">
          <cell r="A451">
            <v>433</v>
          </cell>
          <cell r="C451" t="str">
            <v>โฉนด</v>
          </cell>
          <cell r="D451">
            <v>28685</v>
          </cell>
          <cell r="I451">
            <v>0</v>
          </cell>
          <cell r="J451">
            <v>2</v>
          </cell>
          <cell r="K451">
            <v>29</v>
          </cell>
          <cell r="AU451" t="str">
            <v>100ประเภทบ้านเดี่ยว</v>
          </cell>
          <cell r="AV451" t="str">
            <v>ตึก</v>
          </cell>
          <cell r="BE451">
            <v>53.46</v>
          </cell>
          <cell r="BF451">
            <v>450</v>
          </cell>
          <cell r="BG451">
            <v>24057</v>
          </cell>
          <cell r="BI451">
            <v>53.46</v>
          </cell>
          <cell r="BJ451">
            <v>100</v>
          </cell>
          <cell r="BK451">
            <v>6350</v>
          </cell>
          <cell r="BL451">
            <v>339471</v>
          </cell>
          <cell r="BM451">
            <v>7</v>
          </cell>
          <cell r="BN451">
            <v>23762.97</v>
          </cell>
          <cell r="BP451">
            <v>315708.03000000003</v>
          </cell>
          <cell r="BR451">
            <v>339765.03</v>
          </cell>
          <cell r="BT451">
            <v>339765.03</v>
          </cell>
          <cell r="BU451">
            <v>0.3</v>
          </cell>
        </row>
        <row r="452">
          <cell r="A452">
            <v>434</v>
          </cell>
          <cell r="C452" t="str">
            <v>โฉนด</v>
          </cell>
          <cell r="D452">
            <v>36908</v>
          </cell>
          <cell r="I452">
            <v>3</v>
          </cell>
          <cell r="J452">
            <v>0</v>
          </cell>
          <cell r="K452">
            <v>16</v>
          </cell>
          <cell r="BE452">
            <v>1216</v>
          </cell>
          <cell r="BF452">
            <v>150</v>
          </cell>
          <cell r="BG452">
            <v>182400</v>
          </cell>
          <cell r="BI452">
            <v>0</v>
          </cell>
          <cell r="BJ452">
            <v>0</v>
          </cell>
          <cell r="BK452" t="e">
            <v>#N/A</v>
          </cell>
          <cell r="BL452" t="str">
            <v>-</v>
          </cell>
          <cell r="BM452">
            <v>0</v>
          </cell>
          <cell r="BN452" t="str">
            <v>-</v>
          </cell>
          <cell r="BP452" t="str">
            <v>0</v>
          </cell>
          <cell r="BR452">
            <v>182400</v>
          </cell>
          <cell r="BS452">
            <v>50000000</v>
          </cell>
          <cell r="BT452">
            <v>0</v>
          </cell>
        </row>
        <row r="453">
          <cell r="A453">
            <v>435</v>
          </cell>
          <cell r="C453" t="str">
            <v>โฉนด</v>
          </cell>
          <cell r="D453">
            <v>70776</v>
          </cell>
          <cell r="I453">
            <v>6</v>
          </cell>
          <cell r="J453">
            <v>1</v>
          </cell>
          <cell r="K453">
            <v>57</v>
          </cell>
          <cell r="BE453">
            <v>2557</v>
          </cell>
          <cell r="BF453">
            <v>175</v>
          </cell>
          <cell r="BG453">
            <v>447475</v>
          </cell>
          <cell r="BI453">
            <v>0</v>
          </cell>
          <cell r="BJ453">
            <v>0</v>
          </cell>
          <cell r="BK453" t="e">
            <v>#N/A</v>
          </cell>
          <cell r="BL453" t="str">
            <v>-</v>
          </cell>
          <cell r="BM453">
            <v>0</v>
          </cell>
          <cell r="BN453" t="str">
            <v>-</v>
          </cell>
          <cell r="BP453" t="str">
            <v>0</v>
          </cell>
          <cell r="BR453">
            <v>447475</v>
          </cell>
          <cell r="BS453">
            <v>50000000</v>
          </cell>
          <cell r="BT453">
            <v>0</v>
          </cell>
        </row>
        <row r="454">
          <cell r="A454">
            <v>436</v>
          </cell>
          <cell r="C454" t="str">
            <v>โฉนด</v>
          </cell>
          <cell r="D454">
            <v>20495</v>
          </cell>
          <cell r="I454">
            <v>3</v>
          </cell>
          <cell r="J454">
            <v>0</v>
          </cell>
          <cell r="K454">
            <v>99</v>
          </cell>
          <cell r="BE454">
            <v>1299</v>
          </cell>
          <cell r="BF454">
            <v>175</v>
          </cell>
          <cell r="BG454">
            <v>227325</v>
          </cell>
          <cell r="BI454">
            <v>0</v>
          </cell>
          <cell r="BJ454">
            <v>0</v>
          </cell>
          <cell r="BK454" t="e">
            <v>#N/A</v>
          </cell>
          <cell r="BL454" t="str">
            <v>-</v>
          </cell>
          <cell r="BM454">
            <v>0</v>
          </cell>
          <cell r="BN454" t="str">
            <v>-</v>
          </cell>
          <cell r="BP454" t="str">
            <v>0</v>
          </cell>
          <cell r="BR454">
            <v>227325</v>
          </cell>
          <cell r="BS454">
            <v>50000000</v>
          </cell>
          <cell r="BT454">
            <v>0</v>
          </cell>
        </row>
        <row r="455">
          <cell r="A455">
            <v>437</v>
          </cell>
          <cell r="C455" t="str">
            <v>โฉนด</v>
          </cell>
          <cell r="D455">
            <v>101156</v>
          </cell>
          <cell r="I455">
            <v>0</v>
          </cell>
          <cell r="J455">
            <v>0</v>
          </cell>
          <cell r="K455">
            <v>90</v>
          </cell>
          <cell r="AU455" t="str">
            <v>504โรงจอดรถ</v>
          </cell>
          <cell r="AV455" t="str">
            <v>ตึก</v>
          </cell>
          <cell r="BE455">
            <v>90</v>
          </cell>
          <cell r="BF455">
            <v>175</v>
          </cell>
          <cell r="BG455">
            <v>15750</v>
          </cell>
          <cell r="BI455">
            <v>162</v>
          </cell>
          <cell r="BJ455">
            <v>100</v>
          </cell>
          <cell r="BK455">
            <v>2500</v>
          </cell>
          <cell r="BL455">
            <v>405000</v>
          </cell>
          <cell r="BM455">
            <v>15</v>
          </cell>
          <cell r="BN455">
            <v>81000</v>
          </cell>
          <cell r="BP455">
            <v>324000</v>
          </cell>
          <cell r="BR455">
            <v>339750</v>
          </cell>
          <cell r="BT455">
            <v>339750</v>
          </cell>
          <cell r="BU455">
            <v>0.3</v>
          </cell>
        </row>
        <row r="456">
          <cell r="A456">
            <v>438</v>
          </cell>
          <cell r="C456" t="str">
            <v>โฉนด</v>
          </cell>
          <cell r="D456">
            <v>11069</v>
          </cell>
          <cell r="I456">
            <v>0</v>
          </cell>
          <cell r="J456">
            <v>1</v>
          </cell>
          <cell r="K456">
            <v>31</v>
          </cell>
          <cell r="AU456" t="str">
            <v>100ประเภทบ้านเดี่ยว</v>
          </cell>
          <cell r="AV456" t="str">
            <v>ตึก</v>
          </cell>
          <cell r="BE456">
            <v>131</v>
          </cell>
          <cell r="BF456">
            <v>475</v>
          </cell>
          <cell r="BG456">
            <v>62225</v>
          </cell>
          <cell r="BI456">
            <v>540</v>
          </cell>
          <cell r="BJ456">
            <v>100</v>
          </cell>
          <cell r="BK456">
            <v>6350</v>
          </cell>
          <cell r="BL456">
            <v>3429000</v>
          </cell>
          <cell r="BM456">
            <v>10</v>
          </cell>
          <cell r="BN456">
            <v>342900</v>
          </cell>
          <cell r="BP456">
            <v>3086100</v>
          </cell>
          <cell r="BR456">
            <v>3148325</v>
          </cell>
          <cell r="BS456">
            <v>50000000</v>
          </cell>
          <cell r="BT456">
            <v>0</v>
          </cell>
        </row>
        <row r="457">
          <cell r="A457">
            <v>439</v>
          </cell>
          <cell r="C457" t="str">
            <v>โฉนด</v>
          </cell>
          <cell r="D457">
            <v>39517</v>
          </cell>
          <cell r="I457">
            <v>12</v>
          </cell>
          <cell r="J457">
            <v>1</v>
          </cell>
          <cell r="K457">
            <v>99</v>
          </cell>
          <cell r="BE457">
            <v>4999</v>
          </cell>
          <cell r="BF457">
            <v>150</v>
          </cell>
          <cell r="BG457">
            <v>749850</v>
          </cell>
          <cell r="BI457">
            <v>0</v>
          </cell>
          <cell r="BJ457">
            <v>0</v>
          </cell>
          <cell r="BK457" t="e">
            <v>#N/A</v>
          </cell>
          <cell r="BL457" t="str">
            <v>-</v>
          </cell>
          <cell r="BM457">
            <v>0</v>
          </cell>
          <cell r="BN457" t="str">
            <v>-</v>
          </cell>
          <cell r="BP457" t="str">
            <v>0</v>
          </cell>
          <cell r="BR457">
            <v>749850</v>
          </cell>
          <cell r="BS457">
            <v>50000000</v>
          </cell>
          <cell r="BT457">
            <v>0</v>
          </cell>
        </row>
        <row r="458">
          <cell r="A458">
            <v>440</v>
          </cell>
          <cell r="C458" t="str">
            <v>โฉนด</v>
          </cell>
          <cell r="D458">
            <v>38872</v>
          </cell>
          <cell r="I458">
            <v>11</v>
          </cell>
          <cell r="J458">
            <v>2</v>
          </cell>
          <cell r="K458">
            <v>92</v>
          </cell>
          <cell r="BE458">
            <v>4692</v>
          </cell>
          <cell r="BF458">
            <v>150</v>
          </cell>
          <cell r="BG458">
            <v>703800</v>
          </cell>
          <cell r="BI458">
            <v>0</v>
          </cell>
          <cell r="BJ458">
            <v>0</v>
          </cell>
          <cell r="BK458" t="e">
            <v>#N/A</v>
          </cell>
          <cell r="BL458" t="str">
            <v>-</v>
          </cell>
          <cell r="BM458">
            <v>0</v>
          </cell>
          <cell r="BN458" t="str">
            <v>-</v>
          </cell>
          <cell r="BP458" t="str">
            <v>0</v>
          </cell>
          <cell r="BR458">
            <v>703800</v>
          </cell>
          <cell r="BS458">
            <v>50000000</v>
          </cell>
          <cell r="BT458">
            <v>0</v>
          </cell>
        </row>
        <row r="459">
          <cell r="A459">
            <v>441</v>
          </cell>
          <cell r="C459" t="str">
            <v>โฉนด</v>
          </cell>
          <cell r="D459">
            <v>52705</v>
          </cell>
          <cell r="I459">
            <v>1</v>
          </cell>
          <cell r="J459">
            <v>1</v>
          </cell>
          <cell r="K459">
            <v>62</v>
          </cell>
          <cell r="BE459">
            <v>562</v>
          </cell>
          <cell r="BF459">
            <v>150</v>
          </cell>
          <cell r="BG459">
            <v>84300</v>
          </cell>
          <cell r="BI459">
            <v>0</v>
          </cell>
          <cell r="BJ459">
            <v>0</v>
          </cell>
          <cell r="BK459" t="e">
            <v>#N/A</v>
          </cell>
          <cell r="BL459" t="str">
            <v>-</v>
          </cell>
          <cell r="BM459">
            <v>0</v>
          </cell>
          <cell r="BN459" t="str">
            <v>-</v>
          </cell>
          <cell r="BP459" t="str">
            <v>0</v>
          </cell>
          <cell r="BR459">
            <v>84300</v>
          </cell>
          <cell r="BS459">
            <v>50000000</v>
          </cell>
          <cell r="BT459">
            <v>0</v>
          </cell>
        </row>
        <row r="460">
          <cell r="A460">
            <v>442</v>
          </cell>
          <cell r="C460" t="str">
            <v>โฉนด</v>
          </cell>
          <cell r="D460">
            <v>46583</v>
          </cell>
          <cell r="I460">
            <v>0</v>
          </cell>
          <cell r="J460">
            <v>2</v>
          </cell>
          <cell r="K460">
            <v>12</v>
          </cell>
          <cell r="BE460">
            <v>212</v>
          </cell>
          <cell r="BF460">
            <v>150</v>
          </cell>
          <cell r="BG460">
            <v>31800</v>
          </cell>
          <cell r="BI460">
            <v>0</v>
          </cell>
          <cell r="BJ460">
            <v>0</v>
          </cell>
          <cell r="BK460" t="e">
            <v>#N/A</v>
          </cell>
          <cell r="BL460" t="str">
            <v>-</v>
          </cell>
          <cell r="BM460">
            <v>0</v>
          </cell>
          <cell r="BN460" t="str">
            <v>-</v>
          </cell>
          <cell r="BP460" t="str">
            <v>0</v>
          </cell>
          <cell r="BR460">
            <v>31800</v>
          </cell>
          <cell r="BS460">
            <v>50000000</v>
          </cell>
          <cell r="BT460">
            <v>0</v>
          </cell>
        </row>
        <row r="461">
          <cell r="A461">
            <v>443</v>
          </cell>
          <cell r="C461" t="str">
            <v>โฉนด</v>
          </cell>
          <cell r="D461">
            <v>43630</v>
          </cell>
          <cell r="I461">
            <v>1</v>
          </cell>
          <cell r="J461">
            <v>1</v>
          </cell>
          <cell r="K461">
            <v>5</v>
          </cell>
          <cell r="BE461">
            <v>505</v>
          </cell>
          <cell r="BF461">
            <v>150</v>
          </cell>
          <cell r="BG461">
            <v>75750</v>
          </cell>
          <cell r="BI461">
            <v>0</v>
          </cell>
          <cell r="BJ461">
            <v>0</v>
          </cell>
          <cell r="BK461" t="e">
            <v>#N/A</v>
          </cell>
          <cell r="BL461" t="str">
            <v>-</v>
          </cell>
          <cell r="BM461">
            <v>0</v>
          </cell>
          <cell r="BN461" t="str">
            <v>-</v>
          </cell>
          <cell r="BP461" t="str">
            <v>0</v>
          </cell>
          <cell r="BR461">
            <v>75750</v>
          </cell>
          <cell r="BS461">
            <v>50000000</v>
          </cell>
          <cell r="BT461">
            <v>0</v>
          </cell>
        </row>
        <row r="462">
          <cell r="A462">
            <v>444</v>
          </cell>
          <cell r="C462" t="str">
            <v>โฉนด</v>
          </cell>
          <cell r="D462">
            <v>27570</v>
          </cell>
          <cell r="I462">
            <v>0</v>
          </cell>
          <cell r="J462">
            <v>0</v>
          </cell>
          <cell r="K462">
            <v>34</v>
          </cell>
          <cell r="AU462" t="str">
            <v>100ประเภทบ้านเดี่ยว</v>
          </cell>
          <cell r="AV462" t="str">
            <v>ตึกครึ่งไม้</v>
          </cell>
          <cell r="BE462">
            <v>34</v>
          </cell>
          <cell r="BF462">
            <v>475</v>
          </cell>
          <cell r="BG462">
            <v>16150</v>
          </cell>
          <cell r="BI462">
            <v>159.5</v>
          </cell>
          <cell r="BJ462">
            <v>100</v>
          </cell>
          <cell r="BK462">
            <v>6350</v>
          </cell>
          <cell r="BL462">
            <v>1012825</v>
          </cell>
          <cell r="BM462">
            <v>45</v>
          </cell>
          <cell r="BN462" t="str">
            <v>-</v>
          </cell>
          <cell r="BP462" t="str">
            <v>0</v>
          </cell>
          <cell r="BR462">
            <v>16150</v>
          </cell>
          <cell r="BS462">
            <v>50000000</v>
          </cell>
          <cell r="BT462">
            <v>0</v>
          </cell>
        </row>
        <row r="463">
          <cell r="A463">
            <v>445</v>
          </cell>
          <cell r="C463" t="str">
            <v>โฉนด</v>
          </cell>
          <cell r="D463">
            <v>38909</v>
          </cell>
          <cell r="I463">
            <v>26</v>
          </cell>
          <cell r="J463">
            <v>2</v>
          </cell>
          <cell r="K463">
            <v>43</v>
          </cell>
          <cell r="BE463">
            <v>10643</v>
          </cell>
          <cell r="BF463">
            <v>125</v>
          </cell>
          <cell r="BG463">
            <v>1330375</v>
          </cell>
          <cell r="BI463">
            <v>0</v>
          </cell>
          <cell r="BJ463">
            <v>0</v>
          </cell>
          <cell r="BK463" t="e">
            <v>#N/A</v>
          </cell>
          <cell r="BL463" t="str">
            <v>-</v>
          </cell>
          <cell r="BM463">
            <v>0</v>
          </cell>
          <cell r="BN463" t="str">
            <v>-</v>
          </cell>
          <cell r="BP463" t="str">
            <v>0</v>
          </cell>
          <cell r="BR463">
            <v>1330375</v>
          </cell>
          <cell r="BS463">
            <v>50000000</v>
          </cell>
          <cell r="BT463">
            <v>0</v>
          </cell>
        </row>
        <row r="464">
          <cell r="A464">
            <v>446</v>
          </cell>
          <cell r="C464" t="str">
            <v>โฉนด</v>
          </cell>
          <cell r="D464">
            <v>33530</v>
          </cell>
          <cell r="I464">
            <v>2</v>
          </cell>
          <cell r="J464">
            <v>2</v>
          </cell>
          <cell r="K464">
            <v>85</v>
          </cell>
          <cell r="BE464">
            <v>1085</v>
          </cell>
          <cell r="BF464">
            <v>150</v>
          </cell>
          <cell r="BG464">
            <v>162750</v>
          </cell>
          <cell r="BI464">
            <v>0</v>
          </cell>
          <cell r="BJ464">
            <v>0</v>
          </cell>
          <cell r="BK464" t="e">
            <v>#N/A</v>
          </cell>
          <cell r="BL464" t="str">
            <v>-</v>
          </cell>
          <cell r="BM464">
            <v>0</v>
          </cell>
          <cell r="BN464" t="str">
            <v>-</v>
          </cell>
          <cell r="BP464" t="str">
            <v>0</v>
          </cell>
          <cell r="BR464">
            <v>162750</v>
          </cell>
          <cell r="BS464">
            <v>50000000</v>
          </cell>
          <cell r="BT464">
            <v>0</v>
          </cell>
        </row>
        <row r="465">
          <cell r="A465">
            <v>447</v>
          </cell>
          <cell r="C465" t="str">
            <v>โฉนด</v>
          </cell>
          <cell r="D465">
            <v>14857</v>
          </cell>
          <cell r="I465">
            <v>0</v>
          </cell>
          <cell r="J465">
            <v>1</v>
          </cell>
          <cell r="K465">
            <v>24</v>
          </cell>
          <cell r="AU465" t="str">
            <v>100ประเภทบ้านเดี่ยว</v>
          </cell>
          <cell r="AV465" t="str">
            <v>ตึกครึ่งไม้</v>
          </cell>
          <cell r="BE465">
            <v>124</v>
          </cell>
          <cell r="BF465">
            <v>475</v>
          </cell>
          <cell r="BG465">
            <v>58900</v>
          </cell>
          <cell r="BI465">
            <v>400</v>
          </cell>
          <cell r="BJ465">
            <v>100</v>
          </cell>
          <cell r="BK465">
            <v>6350</v>
          </cell>
          <cell r="BL465">
            <v>2540000</v>
          </cell>
          <cell r="BM465">
            <v>32</v>
          </cell>
          <cell r="BN465">
            <v>812800</v>
          </cell>
          <cell r="BP465">
            <v>1727200</v>
          </cell>
          <cell r="BR465">
            <v>1786100</v>
          </cell>
          <cell r="BS465">
            <v>50000000</v>
          </cell>
          <cell r="BT465">
            <v>0</v>
          </cell>
        </row>
        <row r="466">
          <cell r="A466">
            <v>448</v>
          </cell>
          <cell r="C466" t="str">
            <v>โฉนด</v>
          </cell>
          <cell r="D466">
            <v>92361</v>
          </cell>
          <cell r="I466">
            <v>0</v>
          </cell>
          <cell r="J466">
            <v>1</v>
          </cell>
          <cell r="K466">
            <v>35</v>
          </cell>
          <cell r="BE466">
            <v>135</v>
          </cell>
          <cell r="BF466">
            <v>450</v>
          </cell>
          <cell r="BG466">
            <v>60750</v>
          </cell>
          <cell r="BI466">
            <v>0</v>
          </cell>
          <cell r="BJ466">
            <v>0</v>
          </cell>
          <cell r="BK466" t="e">
            <v>#N/A</v>
          </cell>
          <cell r="BL466" t="str">
            <v>-</v>
          </cell>
          <cell r="BM466">
            <v>0</v>
          </cell>
          <cell r="BN466" t="str">
            <v>-</v>
          </cell>
          <cell r="BP466" t="str">
            <v>0</v>
          </cell>
          <cell r="BR466">
            <v>60750</v>
          </cell>
          <cell r="BS466">
            <v>50000000</v>
          </cell>
          <cell r="BT466">
            <v>0</v>
          </cell>
        </row>
        <row r="467">
          <cell r="A467">
            <v>449</v>
          </cell>
          <cell r="C467" t="str">
            <v>โฉนด</v>
          </cell>
          <cell r="D467">
            <v>15293</v>
          </cell>
          <cell r="I467">
            <v>0</v>
          </cell>
          <cell r="J467">
            <v>1</v>
          </cell>
          <cell r="K467">
            <v>81</v>
          </cell>
          <cell r="BE467">
            <v>181</v>
          </cell>
          <cell r="BF467">
            <v>475</v>
          </cell>
          <cell r="BG467">
            <v>85975</v>
          </cell>
          <cell r="BI467">
            <v>0</v>
          </cell>
          <cell r="BJ467">
            <v>0</v>
          </cell>
          <cell r="BK467" t="e">
            <v>#N/A</v>
          </cell>
          <cell r="BL467" t="str">
            <v>-</v>
          </cell>
          <cell r="BM467">
            <v>0</v>
          </cell>
          <cell r="BN467" t="str">
            <v>-</v>
          </cell>
          <cell r="BP467" t="str">
            <v>0</v>
          </cell>
          <cell r="BR467">
            <v>85975</v>
          </cell>
          <cell r="BS467">
            <v>50000000</v>
          </cell>
          <cell r="BT467">
            <v>0</v>
          </cell>
        </row>
        <row r="468">
          <cell r="A468">
            <v>450</v>
          </cell>
          <cell r="C468" t="str">
            <v>โฉนด</v>
          </cell>
          <cell r="D468">
            <v>90504</v>
          </cell>
          <cell r="I468">
            <v>0</v>
          </cell>
          <cell r="J468">
            <v>0</v>
          </cell>
          <cell r="K468">
            <v>51</v>
          </cell>
          <cell r="AU468" t="str">
            <v>100ประเภทบ้านเดี่ยว</v>
          </cell>
          <cell r="AV468" t="str">
            <v>ตึกครึ่งไม้</v>
          </cell>
          <cell r="BE468">
            <v>51</v>
          </cell>
          <cell r="BF468">
            <v>475</v>
          </cell>
          <cell r="BG468">
            <v>24225</v>
          </cell>
          <cell r="BI468">
            <v>227.5</v>
          </cell>
          <cell r="BJ468">
            <v>100</v>
          </cell>
          <cell r="BK468">
            <v>6350</v>
          </cell>
          <cell r="BL468">
            <v>1444625</v>
          </cell>
          <cell r="BM468">
            <v>25</v>
          </cell>
          <cell r="BN468">
            <v>361156.25</v>
          </cell>
          <cell r="BP468">
            <v>1083468.75</v>
          </cell>
          <cell r="BR468">
            <v>1107693.75</v>
          </cell>
          <cell r="BS468">
            <v>50000000</v>
          </cell>
          <cell r="BT468">
            <v>0</v>
          </cell>
        </row>
        <row r="469">
          <cell r="A469">
            <v>451</v>
          </cell>
          <cell r="C469" t="str">
            <v>โฉนด</v>
          </cell>
          <cell r="D469">
            <v>28687</v>
          </cell>
          <cell r="I469">
            <v>0</v>
          </cell>
          <cell r="J469">
            <v>1</v>
          </cell>
          <cell r="K469">
            <v>88</v>
          </cell>
          <cell r="BE469">
            <v>188</v>
          </cell>
          <cell r="BF469">
            <v>0</v>
          </cell>
          <cell r="BG469">
            <v>0</v>
          </cell>
          <cell r="BI469">
            <v>0</v>
          </cell>
          <cell r="BJ469">
            <v>0</v>
          </cell>
          <cell r="BK469" t="e">
            <v>#N/A</v>
          </cell>
          <cell r="BL469" t="str">
            <v>-</v>
          </cell>
          <cell r="BM469">
            <v>0</v>
          </cell>
          <cell r="BN469" t="str">
            <v>-</v>
          </cell>
          <cell r="BP469" t="str">
            <v>0</v>
          </cell>
          <cell r="BR469">
            <v>0</v>
          </cell>
          <cell r="BS469">
            <v>50000000</v>
          </cell>
          <cell r="BT469">
            <v>0</v>
          </cell>
        </row>
        <row r="470">
          <cell r="A470">
            <v>452</v>
          </cell>
          <cell r="C470" t="str">
            <v>โฉนด</v>
          </cell>
          <cell r="D470">
            <v>28754</v>
          </cell>
          <cell r="I470">
            <v>0</v>
          </cell>
          <cell r="J470">
            <v>1</v>
          </cell>
          <cell r="K470">
            <v>69</v>
          </cell>
          <cell r="BE470">
            <v>169</v>
          </cell>
          <cell r="BF470">
            <v>475</v>
          </cell>
          <cell r="BG470">
            <v>80275</v>
          </cell>
          <cell r="BI470">
            <v>0</v>
          </cell>
          <cell r="BJ470">
            <v>0</v>
          </cell>
          <cell r="BK470" t="e">
            <v>#N/A</v>
          </cell>
          <cell r="BL470" t="str">
            <v>-</v>
          </cell>
          <cell r="BM470">
            <v>0</v>
          </cell>
          <cell r="BN470" t="str">
            <v>-</v>
          </cell>
          <cell r="BP470" t="str">
            <v>0</v>
          </cell>
          <cell r="BR470">
            <v>80275</v>
          </cell>
          <cell r="BS470">
            <v>50000000</v>
          </cell>
          <cell r="BT470">
            <v>0</v>
          </cell>
        </row>
        <row r="471">
          <cell r="A471">
            <v>453</v>
          </cell>
          <cell r="C471" t="str">
            <v>โฉนด</v>
          </cell>
          <cell r="D471">
            <v>58418</v>
          </cell>
          <cell r="I471">
            <v>1</v>
          </cell>
          <cell r="J471">
            <v>2</v>
          </cell>
          <cell r="K471">
            <v>12</v>
          </cell>
          <cell r="BE471">
            <v>612</v>
          </cell>
          <cell r="BF471">
            <v>200</v>
          </cell>
          <cell r="BG471">
            <v>122400</v>
          </cell>
          <cell r="BI471">
            <v>0</v>
          </cell>
          <cell r="BJ471">
            <v>0</v>
          </cell>
          <cell r="BK471" t="e">
            <v>#N/A</v>
          </cell>
          <cell r="BL471" t="str">
            <v>-</v>
          </cell>
          <cell r="BM471">
            <v>0</v>
          </cell>
          <cell r="BN471" t="str">
            <v>-</v>
          </cell>
          <cell r="BP471" t="str">
            <v>0</v>
          </cell>
          <cell r="BR471">
            <v>122400</v>
          </cell>
          <cell r="BS471">
            <v>50000000</v>
          </cell>
          <cell r="BT471">
            <v>0</v>
          </cell>
        </row>
        <row r="472">
          <cell r="A472">
            <v>454</v>
          </cell>
          <cell r="C472" t="str">
            <v>โฉนด</v>
          </cell>
          <cell r="D472">
            <v>80055</v>
          </cell>
          <cell r="I472">
            <v>8</v>
          </cell>
          <cell r="J472">
            <v>2</v>
          </cell>
          <cell r="K472">
            <v>0</v>
          </cell>
          <cell r="BE472">
            <v>3400</v>
          </cell>
          <cell r="BF472">
            <v>150</v>
          </cell>
          <cell r="BG472">
            <v>510000</v>
          </cell>
          <cell r="BI472">
            <v>0</v>
          </cell>
          <cell r="BJ472">
            <v>0</v>
          </cell>
          <cell r="BK472" t="e">
            <v>#N/A</v>
          </cell>
          <cell r="BL472" t="str">
            <v>-</v>
          </cell>
          <cell r="BM472">
            <v>0</v>
          </cell>
          <cell r="BN472" t="str">
            <v>-</v>
          </cell>
          <cell r="BP472" t="str">
            <v>0</v>
          </cell>
          <cell r="BR472">
            <v>510000</v>
          </cell>
          <cell r="BS472">
            <v>50000000</v>
          </cell>
          <cell r="BT472">
            <v>0</v>
          </cell>
        </row>
        <row r="473">
          <cell r="A473">
            <v>455</v>
          </cell>
          <cell r="C473" t="str">
            <v>โฉนด</v>
          </cell>
          <cell r="D473">
            <v>77415</v>
          </cell>
          <cell r="I473">
            <v>1</v>
          </cell>
          <cell r="J473">
            <v>2</v>
          </cell>
          <cell r="K473">
            <v>70</v>
          </cell>
          <cell r="BE473">
            <v>670</v>
          </cell>
          <cell r="BF473">
            <v>150</v>
          </cell>
          <cell r="BG473">
            <v>100500</v>
          </cell>
          <cell r="BI473">
            <v>0</v>
          </cell>
          <cell r="BJ473">
            <v>0</v>
          </cell>
          <cell r="BK473" t="e">
            <v>#N/A</v>
          </cell>
          <cell r="BL473" t="str">
            <v>-</v>
          </cell>
          <cell r="BM473">
            <v>0</v>
          </cell>
          <cell r="BN473" t="str">
            <v>-</v>
          </cell>
          <cell r="BP473" t="str">
            <v>0</v>
          </cell>
          <cell r="BR473">
            <v>100500</v>
          </cell>
          <cell r="BS473">
            <v>50000000</v>
          </cell>
          <cell r="BT473">
            <v>0</v>
          </cell>
        </row>
        <row r="474">
          <cell r="A474">
            <v>456</v>
          </cell>
          <cell r="C474" t="str">
            <v>โฉนด</v>
          </cell>
          <cell r="D474">
            <v>10194</v>
          </cell>
          <cell r="I474">
            <v>3</v>
          </cell>
          <cell r="J474">
            <v>2</v>
          </cell>
          <cell r="K474">
            <v>11</v>
          </cell>
          <cell r="BE474">
            <v>1411</v>
          </cell>
          <cell r="BF474">
            <v>150</v>
          </cell>
          <cell r="BG474">
            <v>211650</v>
          </cell>
          <cell r="BI474">
            <v>0</v>
          </cell>
          <cell r="BJ474">
            <v>0</v>
          </cell>
          <cell r="BK474" t="e">
            <v>#N/A</v>
          </cell>
          <cell r="BL474" t="str">
            <v>-</v>
          </cell>
          <cell r="BM474">
            <v>0</v>
          </cell>
          <cell r="BN474" t="str">
            <v>-</v>
          </cell>
          <cell r="BP474" t="str">
            <v>0</v>
          </cell>
          <cell r="BR474">
            <v>211650</v>
          </cell>
          <cell r="BS474">
            <v>50000000</v>
          </cell>
          <cell r="BT474">
            <v>0</v>
          </cell>
        </row>
        <row r="475">
          <cell r="A475">
            <v>457</v>
          </cell>
          <cell r="C475" t="str">
            <v>โฉนด</v>
          </cell>
          <cell r="D475">
            <v>4713</v>
          </cell>
          <cell r="I475">
            <v>2</v>
          </cell>
          <cell r="J475">
            <v>0</v>
          </cell>
          <cell r="K475">
            <v>57</v>
          </cell>
          <cell r="BE475">
            <v>857</v>
          </cell>
          <cell r="BF475">
            <v>175</v>
          </cell>
          <cell r="BG475">
            <v>149975</v>
          </cell>
          <cell r="BI475">
            <v>0</v>
          </cell>
          <cell r="BJ475">
            <v>0</v>
          </cell>
          <cell r="BK475" t="e">
            <v>#N/A</v>
          </cell>
          <cell r="BL475" t="str">
            <v>-</v>
          </cell>
          <cell r="BM475">
            <v>0</v>
          </cell>
          <cell r="BN475" t="str">
            <v>-</v>
          </cell>
          <cell r="BP475" t="str">
            <v>0</v>
          </cell>
          <cell r="BR475">
            <v>149975</v>
          </cell>
          <cell r="BS475">
            <v>50000000</v>
          </cell>
          <cell r="BT475">
            <v>0</v>
          </cell>
        </row>
        <row r="476">
          <cell r="A476">
            <v>458</v>
          </cell>
          <cell r="C476" t="str">
            <v>โฉนด</v>
          </cell>
          <cell r="D476">
            <v>58541</v>
          </cell>
          <cell r="I476">
            <v>1</v>
          </cell>
          <cell r="J476">
            <v>2</v>
          </cell>
          <cell r="K476">
            <v>79</v>
          </cell>
          <cell r="BE476">
            <v>679</v>
          </cell>
          <cell r="BF476">
            <v>175</v>
          </cell>
          <cell r="BG476">
            <v>118825</v>
          </cell>
          <cell r="BI476">
            <v>0</v>
          </cell>
          <cell r="BJ476">
            <v>0</v>
          </cell>
          <cell r="BK476" t="e">
            <v>#N/A</v>
          </cell>
          <cell r="BL476" t="str">
            <v>-</v>
          </cell>
          <cell r="BM476">
            <v>0</v>
          </cell>
          <cell r="BN476" t="str">
            <v>-</v>
          </cell>
          <cell r="BP476" t="str">
            <v>0</v>
          </cell>
          <cell r="BR476">
            <v>118825</v>
          </cell>
          <cell r="BS476">
            <v>50000000</v>
          </cell>
          <cell r="BT476">
            <v>0</v>
          </cell>
        </row>
        <row r="477">
          <cell r="A477">
            <v>459</v>
          </cell>
          <cell r="C477" t="str">
            <v>โฉนด</v>
          </cell>
          <cell r="D477">
            <v>10194</v>
          </cell>
          <cell r="I477">
            <v>3</v>
          </cell>
          <cell r="J477">
            <v>2</v>
          </cell>
          <cell r="K477">
            <v>11</v>
          </cell>
          <cell r="BE477">
            <v>1411</v>
          </cell>
          <cell r="BF477">
            <v>150</v>
          </cell>
          <cell r="BG477">
            <v>211650</v>
          </cell>
          <cell r="BI477">
            <v>0</v>
          </cell>
          <cell r="BJ477">
            <v>0</v>
          </cell>
          <cell r="BK477" t="e">
            <v>#N/A</v>
          </cell>
          <cell r="BL477" t="str">
            <v>-</v>
          </cell>
          <cell r="BM477">
            <v>0</v>
          </cell>
          <cell r="BN477" t="str">
            <v>-</v>
          </cell>
          <cell r="BP477" t="str">
            <v>0</v>
          </cell>
          <cell r="BR477">
            <v>211650</v>
          </cell>
          <cell r="BS477">
            <v>50000000</v>
          </cell>
          <cell r="BT477">
            <v>0</v>
          </cell>
        </row>
        <row r="478">
          <cell r="A478">
            <v>460</v>
          </cell>
          <cell r="C478" t="str">
            <v>โฉนด</v>
          </cell>
          <cell r="D478">
            <v>57961</v>
          </cell>
          <cell r="I478">
            <v>0</v>
          </cell>
          <cell r="J478">
            <v>0</v>
          </cell>
          <cell r="K478">
            <v>89</v>
          </cell>
          <cell r="AU478" t="str">
            <v>100ประเภทบ้านเดี่ยว</v>
          </cell>
          <cell r="AV478" t="str">
            <v>ตึกครึ่งไม้</v>
          </cell>
          <cell r="BE478">
            <v>89</v>
          </cell>
          <cell r="BF478">
            <v>475</v>
          </cell>
          <cell r="BG478">
            <v>42275</v>
          </cell>
          <cell r="BI478">
            <v>168</v>
          </cell>
          <cell r="BJ478">
            <v>100</v>
          </cell>
          <cell r="BK478">
            <v>6350</v>
          </cell>
          <cell r="BL478">
            <v>1066800</v>
          </cell>
          <cell r="BM478">
            <v>23</v>
          </cell>
          <cell r="BN478">
            <v>245364</v>
          </cell>
          <cell r="BP478">
            <v>821436</v>
          </cell>
          <cell r="BR478">
            <v>863711</v>
          </cell>
          <cell r="BS478">
            <v>50000000</v>
          </cell>
          <cell r="BT478">
            <v>0</v>
          </cell>
        </row>
        <row r="479">
          <cell r="A479">
            <v>460</v>
          </cell>
          <cell r="C479" t="str">
            <v>โฉนด</v>
          </cell>
          <cell r="D479">
            <v>57961</v>
          </cell>
          <cell r="I479">
            <v>0</v>
          </cell>
          <cell r="J479">
            <v>0</v>
          </cell>
          <cell r="K479">
            <v>89</v>
          </cell>
          <cell r="AU479" t="str">
            <v>504โรงจอดรถ</v>
          </cell>
          <cell r="AV479" t="str">
            <v>ตึก</v>
          </cell>
          <cell r="BE479">
            <v>24</v>
          </cell>
          <cell r="BF479">
            <v>475</v>
          </cell>
          <cell r="BG479">
            <v>11400</v>
          </cell>
          <cell r="BI479">
            <v>96</v>
          </cell>
          <cell r="BJ479">
            <v>100</v>
          </cell>
          <cell r="BK479">
            <v>2500</v>
          </cell>
          <cell r="BL479">
            <v>240000</v>
          </cell>
          <cell r="BM479">
            <v>10</v>
          </cell>
          <cell r="BN479">
            <v>24000</v>
          </cell>
          <cell r="BP479">
            <v>216000</v>
          </cell>
          <cell r="BR479">
            <v>227400</v>
          </cell>
          <cell r="BT479">
            <v>227400</v>
          </cell>
          <cell r="BU479">
            <v>0.3</v>
          </cell>
        </row>
        <row r="480">
          <cell r="A480">
            <v>460</v>
          </cell>
          <cell r="C480" t="str">
            <v>โฉนด</v>
          </cell>
          <cell r="D480">
            <v>57961</v>
          </cell>
          <cell r="I480">
            <v>0</v>
          </cell>
          <cell r="J480">
            <v>0</v>
          </cell>
          <cell r="K480">
            <v>89</v>
          </cell>
          <cell r="AU480" t="str">
            <v>504โรงจอดรถ</v>
          </cell>
          <cell r="AV480" t="str">
            <v>ตึก</v>
          </cell>
          <cell r="BE480">
            <v>55</v>
          </cell>
          <cell r="BF480">
            <v>475</v>
          </cell>
          <cell r="BG480">
            <v>26125</v>
          </cell>
          <cell r="BI480">
            <v>306</v>
          </cell>
          <cell r="BJ480">
            <v>100</v>
          </cell>
          <cell r="BK480">
            <v>2500</v>
          </cell>
          <cell r="BL480">
            <v>765000</v>
          </cell>
          <cell r="BM480">
            <v>10</v>
          </cell>
          <cell r="BN480">
            <v>76500</v>
          </cell>
          <cell r="BP480">
            <v>688500</v>
          </cell>
          <cell r="BR480">
            <v>714625</v>
          </cell>
          <cell r="BT480">
            <v>714625</v>
          </cell>
          <cell r="BU480">
            <v>0.3</v>
          </cell>
        </row>
        <row r="481">
          <cell r="A481">
            <v>460</v>
          </cell>
          <cell r="C481" t="str">
            <v>โฉนด</v>
          </cell>
          <cell r="D481">
            <v>57961</v>
          </cell>
          <cell r="I481">
            <v>0</v>
          </cell>
          <cell r="J481">
            <v>0</v>
          </cell>
          <cell r="K481">
            <v>89</v>
          </cell>
          <cell r="AU481" t="str">
            <v>100ประเภทบ้านเดี่ยว</v>
          </cell>
          <cell r="AV481" t="str">
            <v>ตึก</v>
          </cell>
          <cell r="BE481">
            <v>22.74</v>
          </cell>
          <cell r="BF481">
            <v>475</v>
          </cell>
          <cell r="BG481">
            <v>10801.5</v>
          </cell>
          <cell r="BI481">
            <v>308.5</v>
          </cell>
          <cell r="BJ481">
            <v>100</v>
          </cell>
          <cell r="BK481">
            <v>6350</v>
          </cell>
          <cell r="BL481">
            <v>1958975</v>
          </cell>
          <cell r="BM481">
            <v>18</v>
          </cell>
          <cell r="BN481">
            <v>509333.5</v>
          </cell>
          <cell r="BP481">
            <v>1449641.5</v>
          </cell>
          <cell r="BR481">
            <v>1460443</v>
          </cell>
          <cell r="BT481">
            <v>1460443</v>
          </cell>
          <cell r="BU481">
            <v>0.3</v>
          </cell>
        </row>
        <row r="482">
          <cell r="A482">
            <v>461</v>
          </cell>
          <cell r="C482" t="str">
            <v>โฉนด</v>
          </cell>
          <cell r="D482">
            <v>2148</v>
          </cell>
          <cell r="I482">
            <v>7</v>
          </cell>
          <cell r="J482">
            <v>2</v>
          </cell>
          <cell r="K482">
            <v>56</v>
          </cell>
          <cell r="BE482">
            <v>3056</v>
          </cell>
          <cell r="BF482">
            <v>175</v>
          </cell>
          <cell r="BG482">
            <v>534800</v>
          </cell>
          <cell r="BI482">
            <v>0</v>
          </cell>
          <cell r="BJ482">
            <v>0</v>
          </cell>
          <cell r="BK482" t="e">
            <v>#N/A</v>
          </cell>
          <cell r="BL482" t="str">
            <v>-</v>
          </cell>
          <cell r="BM482">
            <v>0</v>
          </cell>
          <cell r="BN482" t="str">
            <v>-</v>
          </cell>
          <cell r="BP482" t="str">
            <v>0</v>
          </cell>
          <cell r="BR482">
            <v>534800</v>
          </cell>
          <cell r="BS482">
            <v>50000000</v>
          </cell>
          <cell r="BT482">
            <v>0</v>
          </cell>
        </row>
        <row r="483">
          <cell r="A483">
            <v>462</v>
          </cell>
          <cell r="C483" t="str">
            <v>โฉนด</v>
          </cell>
          <cell r="D483">
            <v>52719</v>
          </cell>
          <cell r="I483">
            <v>7</v>
          </cell>
          <cell r="J483">
            <v>3</v>
          </cell>
          <cell r="K483">
            <v>40</v>
          </cell>
          <cell r="BE483">
            <v>3140</v>
          </cell>
          <cell r="BF483">
            <v>150</v>
          </cell>
          <cell r="BG483">
            <v>471000</v>
          </cell>
          <cell r="BI483">
            <v>0</v>
          </cell>
          <cell r="BJ483">
            <v>0</v>
          </cell>
          <cell r="BK483" t="e">
            <v>#N/A</v>
          </cell>
          <cell r="BL483" t="str">
            <v>-</v>
          </cell>
          <cell r="BM483">
            <v>0</v>
          </cell>
          <cell r="BN483" t="str">
            <v>-</v>
          </cell>
          <cell r="BP483" t="str">
            <v>0</v>
          </cell>
          <cell r="BR483">
            <v>471000</v>
          </cell>
          <cell r="BS483">
            <v>50000000</v>
          </cell>
          <cell r="BT483">
            <v>0</v>
          </cell>
        </row>
        <row r="484">
          <cell r="A484">
            <v>463</v>
          </cell>
          <cell r="C484" t="str">
            <v>โฉนด</v>
          </cell>
          <cell r="D484">
            <v>32463</v>
          </cell>
          <cell r="I484">
            <v>2</v>
          </cell>
          <cell r="J484">
            <v>2</v>
          </cell>
          <cell r="K484">
            <v>17</v>
          </cell>
          <cell r="BE484">
            <v>1017</v>
          </cell>
          <cell r="BF484">
            <v>150</v>
          </cell>
          <cell r="BG484">
            <v>152550</v>
          </cell>
          <cell r="BI484">
            <v>0</v>
          </cell>
          <cell r="BJ484">
            <v>0</v>
          </cell>
          <cell r="BK484" t="e">
            <v>#N/A</v>
          </cell>
          <cell r="BL484" t="str">
            <v>-</v>
          </cell>
          <cell r="BM484">
            <v>0</v>
          </cell>
          <cell r="BN484" t="str">
            <v>-</v>
          </cell>
          <cell r="BP484" t="str">
            <v>0</v>
          </cell>
          <cell r="BR484">
            <v>152550</v>
          </cell>
          <cell r="BS484">
            <v>50000000</v>
          </cell>
          <cell r="BT484">
            <v>0</v>
          </cell>
        </row>
        <row r="485">
          <cell r="A485">
            <v>464</v>
          </cell>
          <cell r="C485" t="str">
            <v>โฉนด</v>
          </cell>
          <cell r="D485">
            <v>35797</v>
          </cell>
          <cell r="I485">
            <v>5</v>
          </cell>
          <cell r="J485">
            <v>0</v>
          </cell>
          <cell r="K485">
            <v>66</v>
          </cell>
          <cell r="BE485">
            <v>2066</v>
          </cell>
          <cell r="BF485">
            <v>125</v>
          </cell>
          <cell r="BG485">
            <v>258250</v>
          </cell>
          <cell r="BI485">
            <v>0</v>
          </cell>
          <cell r="BJ485">
            <v>0</v>
          </cell>
          <cell r="BK485" t="e">
            <v>#N/A</v>
          </cell>
          <cell r="BL485" t="str">
            <v>-</v>
          </cell>
          <cell r="BM485">
            <v>0</v>
          </cell>
          <cell r="BN485" t="str">
            <v>-</v>
          </cell>
          <cell r="BP485" t="str">
            <v>0</v>
          </cell>
          <cell r="BR485">
            <v>258250</v>
          </cell>
          <cell r="BS485">
            <v>50000000</v>
          </cell>
          <cell r="BT485">
            <v>0</v>
          </cell>
        </row>
        <row r="486">
          <cell r="A486">
            <v>465</v>
          </cell>
          <cell r="C486" t="str">
            <v>โฉนด</v>
          </cell>
          <cell r="D486">
            <v>1568</v>
          </cell>
          <cell r="I486">
            <v>18</v>
          </cell>
          <cell r="J486">
            <v>3</v>
          </cell>
          <cell r="K486">
            <v>30</v>
          </cell>
          <cell r="BE486">
            <v>7530</v>
          </cell>
          <cell r="BF486">
            <v>150</v>
          </cell>
          <cell r="BG486">
            <v>1129500</v>
          </cell>
          <cell r="BI486">
            <v>0</v>
          </cell>
          <cell r="BJ486">
            <v>0</v>
          </cell>
          <cell r="BK486" t="e">
            <v>#N/A</v>
          </cell>
          <cell r="BL486" t="str">
            <v>-</v>
          </cell>
          <cell r="BM486">
            <v>0</v>
          </cell>
          <cell r="BN486" t="str">
            <v>-</v>
          </cell>
          <cell r="BP486" t="str">
            <v>0</v>
          </cell>
          <cell r="BR486">
            <v>1129500</v>
          </cell>
          <cell r="BS486">
            <v>50000000</v>
          </cell>
          <cell r="BT486">
            <v>0</v>
          </cell>
        </row>
        <row r="487">
          <cell r="A487">
            <v>466</v>
          </cell>
          <cell r="C487" t="str">
            <v>โฉนด</v>
          </cell>
          <cell r="D487">
            <v>59781</v>
          </cell>
          <cell r="I487">
            <v>2</v>
          </cell>
          <cell r="J487">
            <v>0</v>
          </cell>
          <cell r="K487">
            <v>37</v>
          </cell>
          <cell r="BE487">
            <v>837</v>
          </cell>
          <cell r="BF487">
            <v>175</v>
          </cell>
          <cell r="BG487">
            <v>146475</v>
          </cell>
          <cell r="BI487">
            <v>0</v>
          </cell>
          <cell r="BJ487">
            <v>0</v>
          </cell>
          <cell r="BK487" t="e">
            <v>#N/A</v>
          </cell>
          <cell r="BL487" t="str">
            <v>-</v>
          </cell>
          <cell r="BM487">
            <v>0</v>
          </cell>
          <cell r="BN487" t="str">
            <v>-</v>
          </cell>
          <cell r="BP487" t="str">
            <v>0</v>
          </cell>
          <cell r="BR487">
            <v>146475</v>
          </cell>
          <cell r="BS487">
            <v>50000000</v>
          </cell>
          <cell r="BT487">
            <v>0</v>
          </cell>
        </row>
        <row r="488">
          <cell r="A488">
            <v>467</v>
          </cell>
          <cell r="C488" t="str">
            <v>โฉนด</v>
          </cell>
          <cell r="D488">
            <v>33531</v>
          </cell>
          <cell r="I488">
            <v>6</v>
          </cell>
          <cell r="J488">
            <v>3</v>
          </cell>
          <cell r="K488">
            <v>26</v>
          </cell>
          <cell r="BE488">
            <v>2726</v>
          </cell>
          <cell r="BF488">
            <v>150</v>
          </cell>
          <cell r="BG488">
            <v>408900</v>
          </cell>
          <cell r="BI488">
            <v>0</v>
          </cell>
          <cell r="BJ488">
            <v>0</v>
          </cell>
          <cell r="BK488" t="e">
            <v>#N/A</v>
          </cell>
          <cell r="BL488" t="str">
            <v>-</v>
          </cell>
          <cell r="BM488">
            <v>0</v>
          </cell>
          <cell r="BN488" t="str">
            <v>-</v>
          </cell>
          <cell r="BP488" t="str">
            <v>0</v>
          </cell>
          <cell r="BR488">
            <v>408900</v>
          </cell>
          <cell r="BS488">
            <v>50000000</v>
          </cell>
          <cell r="BT488">
            <v>0</v>
          </cell>
        </row>
        <row r="489">
          <cell r="A489">
            <v>468</v>
          </cell>
          <cell r="C489" t="str">
            <v>โฉนด</v>
          </cell>
          <cell r="D489">
            <v>59784</v>
          </cell>
          <cell r="I489">
            <v>7</v>
          </cell>
          <cell r="J489">
            <v>2</v>
          </cell>
          <cell r="K489">
            <v>11</v>
          </cell>
          <cell r="BE489">
            <v>3011</v>
          </cell>
          <cell r="BF489">
            <v>175</v>
          </cell>
          <cell r="BG489">
            <v>526925</v>
          </cell>
          <cell r="BI489">
            <v>0</v>
          </cell>
          <cell r="BJ489">
            <v>0</v>
          </cell>
          <cell r="BK489" t="e">
            <v>#N/A</v>
          </cell>
          <cell r="BL489" t="str">
            <v>-</v>
          </cell>
          <cell r="BM489">
            <v>0</v>
          </cell>
          <cell r="BN489" t="str">
            <v>-</v>
          </cell>
          <cell r="BP489" t="str">
            <v>0</v>
          </cell>
          <cell r="BR489">
            <v>526925</v>
          </cell>
          <cell r="BS489">
            <v>50000000</v>
          </cell>
          <cell r="BT489">
            <v>0</v>
          </cell>
        </row>
        <row r="490">
          <cell r="A490">
            <v>469</v>
          </cell>
          <cell r="C490" t="str">
            <v>โฉนด</v>
          </cell>
          <cell r="D490">
            <v>1571</v>
          </cell>
          <cell r="I490">
            <v>0</v>
          </cell>
          <cell r="J490">
            <v>3</v>
          </cell>
          <cell r="K490">
            <v>66</v>
          </cell>
          <cell r="BE490">
            <v>366</v>
          </cell>
          <cell r="BF490">
            <v>150</v>
          </cell>
          <cell r="BG490">
            <v>54900</v>
          </cell>
          <cell r="BI490">
            <v>0</v>
          </cell>
          <cell r="BJ490">
            <v>0</v>
          </cell>
          <cell r="BK490" t="e">
            <v>#N/A</v>
          </cell>
          <cell r="BL490" t="str">
            <v>-</v>
          </cell>
          <cell r="BM490">
            <v>0</v>
          </cell>
          <cell r="BN490" t="str">
            <v>-</v>
          </cell>
          <cell r="BP490" t="str">
            <v>0</v>
          </cell>
          <cell r="BR490">
            <v>54900</v>
          </cell>
          <cell r="BS490">
            <v>50000000</v>
          </cell>
          <cell r="BT490">
            <v>0</v>
          </cell>
        </row>
        <row r="491">
          <cell r="A491">
            <v>470</v>
          </cell>
          <cell r="C491" t="str">
            <v>โฉนด</v>
          </cell>
          <cell r="D491">
            <v>38906</v>
          </cell>
          <cell r="I491">
            <v>7</v>
          </cell>
          <cell r="J491">
            <v>2</v>
          </cell>
          <cell r="K491">
            <v>69</v>
          </cell>
          <cell r="BE491">
            <v>3069</v>
          </cell>
          <cell r="BF491">
            <v>125</v>
          </cell>
          <cell r="BG491">
            <v>383625</v>
          </cell>
          <cell r="BI491">
            <v>0</v>
          </cell>
          <cell r="BJ491">
            <v>0</v>
          </cell>
          <cell r="BK491" t="e">
            <v>#N/A</v>
          </cell>
          <cell r="BL491" t="str">
            <v>-</v>
          </cell>
          <cell r="BM491">
            <v>0</v>
          </cell>
          <cell r="BN491" t="str">
            <v>-</v>
          </cell>
          <cell r="BP491" t="str">
            <v>0</v>
          </cell>
          <cell r="BR491">
            <v>383625</v>
          </cell>
          <cell r="BS491">
            <v>50000000</v>
          </cell>
          <cell r="BT491">
            <v>0</v>
          </cell>
        </row>
        <row r="492">
          <cell r="A492">
            <v>471</v>
          </cell>
          <cell r="C492" t="str">
            <v>โฉนด</v>
          </cell>
          <cell r="D492">
            <v>32419</v>
          </cell>
          <cell r="I492">
            <v>6</v>
          </cell>
          <cell r="J492">
            <v>0</v>
          </cell>
          <cell r="K492">
            <v>2</v>
          </cell>
          <cell r="BE492">
            <v>2402</v>
          </cell>
          <cell r="BF492">
            <v>150</v>
          </cell>
          <cell r="BG492">
            <v>360300</v>
          </cell>
          <cell r="BI492">
            <v>0</v>
          </cell>
          <cell r="BJ492">
            <v>0</v>
          </cell>
          <cell r="BK492" t="e">
            <v>#N/A</v>
          </cell>
          <cell r="BL492" t="str">
            <v>-</v>
          </cell>
          <cell r="BM492">
            <v>0</v>
          </cell>
          <cell r="BN492" t="str">
            <v>-</v>
          </cell>
          <cell r="BP492" t="str">
            <v>0</v>
          </cell>
          <cell r="BR492">
            <v>360300</v>
          </cell>
          <cell r="BS492">
            <v>50000000</v>
          </cell>
          <cell r="BT492">
            <v>0</v>
          </cell>
        </row>
        <row r="493">
          <cell r="A493">
            <v>472</v>
          </cell>
          <cell r="C493" t="str">
            <v>โฉนด</v>
          </cell>
          <cell r="D493">
            <v>32418</v>
          </cell>
          <cell r="I493">
            <v>4</v>
          </cell>
          <cell r="J493">
            <v>1</v>
          </cell>
          <cell r="K493">
            <v>28</v>
          </cell>
          <cell r="BE493">
            <v>1728</v>
          </cell>
          <cell r="BF493">
            <v>150</v>
          </cell>
          <cell r="BG493">
            <v>259200</v>
          </cell>
          <cell r="BI493">
            <v>0</v>
          </cell>
          <cell r="BJ493">
            <v>0</v>
          </cell>
          <cell r="BK493" t="e">
            <v>#N/A</v>
          </cell>
          <cell r="BL493" t="str">
            <v>-</v>
          </cell>
          <cell r="BM493">
            <v>0</v>
          </cell>
          <cell r="BN493" t="str">
            <v>-</v>
          </cell>
          <cell r="BP493" t="str">
            <v>0</v>
          </cell>
          <cell r="BR493">
            <v>259200</v>
          </cell>
          <cell r="BS493">
            <v>50000000</v>
          </cell>
          <cell r="BT493">
            <v>0</v>
          </cell>
        </row>
        <row r="494">
          <cell r="A494">
            <v>473</v>
          </cell>
          <cell r="C494" t="str">
            <v>โฉนด</v>
          </cell>
          <cell r="D494">
            <v>4666</v>
          </cell>
          <cell r="I494">
            <v>2</v>
          </cell>
          <cell r="J494">
            <v>3</v>
          </cell>
          <cell r="K494">
            <v>16</v>
          </cell>
          <cell r="BE494">
            <v>1116</v>
          </cell>
          <cell r="BF494">
            <v>175</v>
          </cell>
          <cell r="BG494">
            <v>195300</v>
          </cell>
          <cell r="BI494">
            <v>0</v>
          </cell>
          <cell r="BJ494">
            <v>0</v>
          </cell>
          <cell r="BK494" t="e">
            <v>#N/A</v>
          </cell>
          <cell r="BL494" t="str">
            <v>-</v>
          </cell>
          <cell r="BM494">
            <v>0</v>
          </cell>
          <cell r="BN494" t="str">
            <v>-</v>
          </cell>
          <cell r="BP494" t="str">
            <v>0</v>
          </cell>
          <cell r="BR494">
            <v>195300</v>
          </cell>
          <cell r="BS494">
            <v>50000000</v>
          </cell>
          <cell r="BT494">
            <v>0</v>
          </cell>
        </row>
        <row r="495">
          <cell r="A495">
            <v>474</v>
          </cell>
          <cell r="C495" t="str">
            <v>โฉนด</v>
          </cell>
          <cell r="D495">
            <v>33541</v>
          </cell>
          <cell r="I495">
            <v>1</v>
          </cell>
          <cell r="J495">
            <v>1</v>
          </cell>
          <cell r="K495">
            <v>19</v>
          </cell>
          <cell r="AU495" t="str">
            <v>100ประเภทบ้านเดี่ยว</v>
          </cell>
          <cell r="AV495" t="str">
            <v>ตึกครึ่งไม้</v>
          </cell>
          <cell r="BE495">
            <v>519</v>
          </cell>
          <cell r="BF495">
            <v>150</v>
          </cell>
          <cell r="BG495">
            <v>77850</v>
          </cell>
          <cell r="BI495">
            <v>131.75</v>
          </cell>
          <cell r="BJ495">
            <v>100</v>
          </cell>
          <cell r="BK495">
            <v>6350</v>
          </cell>
          <cell r="BL495">
            <v>836612.5</v>
          </cell>
          <cell r="BM495">
            <v>14</v>
          </cell>
          <cell r="BN495">
            <v>117125.75</v>
          </cell>
          <cell r="BP495">
            <v>719486.75</v>
          </cell>
          <cell r="BR495">
            <v>797336.75</v>
          </cell>
          <cell r="BS495">
            <v>50000000</v>
          </cell>
          <cell r="BT495">
            <v>0</v>
          </cell>
        </row>
        <row r="496">
          <cell r="A496">
            <v>475</v>
          </cell>
          <cell r="C496" t="str">
            <v>โฉนด</v>
          </cell>
          <cell r="D496">
            <v>39539</v>
          </cell>
          <cell r="I496">
            <v>8</v>
          </cell>
          <cell r="J496">
            <v>2</v>
          </cell>
          <cell r="K496">
            <v>72</v>
          </cell>
          <cell r="BE496">
            <v>3472</v>
          </cell>
          <cell r="BF496">
            <v>150</v>
          </cell>
          <cell r="BG496">
            <v>520800</v>
          </cell>
          <cell r="BI496">
            <v>0</v>
          </cell>
          <cell r="BJ496">
            <v>0</v>
          </cell>
          <cell r="BK496" t="e">
            <v>#N/A</v>
          </cell>
          <cell r="BL496" t="str">
            <v>-</v>
          </cell>
          <cell r="BM496">
            <v>0</v>
          </cell>
          <cell r="BN496" t="str">
            <v>-</v>
          </cell>
          <cell r="BP496" t="str">
            <v>0</v>
          </cell>
          <cell r="BR496">
            <v>520800</v>
          </cell>
          <cell r="BS496">
            <v>50000000</v>
          </cell>
          <cell r="BT496">
            <v>0</v>
          </cell>
        </row>
        <row r="497">
          <cell r="A497">
            <v>476</v>
          </cell>
          <cell r="C497" t="str">
            <v>โฉนด</v>
          </cell>
          <cell r="D497">
            <v>39538</v>
          </cell>
          <cell r="I497">
            <v>0</v>
          </cell>
          <cell r="J497">
            <v>2</v>
          </cell>
          <cell r="K497">
            <v>8</v>
          </cell>
          <cell r="BE497">
            <v>208</v>
          </cell>
          <cell r="BF497">
            <v>225</v>
          </cell>
          <cell r="BG497">
            <v>46800</v>
          </cell>
          <cell r="BI497">
            <v>0</v>
          </cell>
          <cell r="BJ497">
            <v>0</v>
          </cell>
          <cell r="BK497" t="e">
            <v>#N/A</v>
          </cell>
          <cell r="BL497" t="str">
            <v>-</v>
          </cell>
          <cell r="BM497">
            <v>0</v>
          </cell>
          <cell r="BN497" t="str">
            <v>-</v>
          </cell>
          <cell r="BP497" t="str">
            <v>0</v>
          </cell>
          <cell r="BR497">
            <v>46800</v>
          </cell>
          <cell r="BS497">
            <v>50000000</v>
          </cell>
          <cell r="BT497">
            <v>0</v>
          </cell>
        </row>
        <row r="498">
          <cell r="A498">
            <v>477</v>
          </cell>
          <cell r="C498" t="str">
            <v>โฉนด</v>
          </cell>
          <cell r="D498">
            <v>71258</v>
          </cell>
          <cell r="I498">
            <v>0</v>
          </cell>
          <cell r="J498">
            <v>2</v>
          </cell>
          <cell r="K498">
            <v>5</v>
          </cell>
          <cell r="BE498">
            <v>205</v>
          </cell>
          <cell r="BF498">
            <v>350</v>
          </cell>
          <cell r="BG498">
            <v>71750</v>
          </cell>
          <cell r="BI498">
            <v>0</v>
          </cell>
          <cell r="BJ498">
            <v>0</v>
          </cell>
          <cell r="BK498" t="e">
            <v>#N/A</v>
          </cell>
          <cell r="BL498" t="str">
            <v>-</v>
          </cell>
          <cell r="BM498">
            <v>0</v>
          </cell>
          <cell r="BN498" t="str">
            <v>-</v>
          </cell>
          <cell r="BP498" t="str">
            <v>0</v>
          </cell>
          <cell r="BR498">
            <v>71750</v>
          </cell>
          <cell r="BS498">
            <v>50000000</v>
          </cell>
          <cell r="BT498">
            <v>0</v>
          </cell>
        </row>
        <row r="499">
          <cell r="A499">
            <v>478</v>
          </cell>
          <cell r="C499" t="str">
            <v>โฉนด</v>
          </cell>
          <cell r="D499">
            <v>32474</v>
          </cell>
          <cell r="I499">
            <v>5</v>
          </cell>
          <cell r="J499">
            <v>1</v>
          </cell>
          <cell r="K499">
            <v>62</v>
          </cell>
          <cell r="BE499">
            <v>2162</v>
          </cell>
          <cell r="BF499">
            <v>125</v>
          </cell>
          <cell r="BG499">
            <v>270250</v>
          </cell>
          <cell r="BI499">
            <v>0</v>
          </cell>
          <cell r="BJ499">
            <v>0</v>
          </cell>
          <cell r="BK499" t="e">
            <v>#N/A</v>
          </cell>
          <cell r="BL499" t="str">
            <v>-</v>
          </cell>
          <cell r="BM499">
            <v>0</v>
          </cell>
          <cell r="BN499" t="str">
            <v>-</v>
          </cell>
          <cell r="BP499" t="str">
            <v>0</v>
          </cell>
          <cell r="BR499">
            <v>270250</v>
          </cell>
          <cell r="BS499">
            <v>50000000</v>
          </cell>
          <cell r="BT499">
            <v>0</v>
          </cell>
        </row>
        <row r="500">
          <cell r="A500">
            <v>479</v>
          </cell>
          <cell r="C500" t="str">
            <v>โฉนด</v>
          </cell>
          <cell r="D500">
            <v>39102</v>
          </cell>
          <cell r="I500">
            <v>3</v>
          </cell>
          <cell r="J500">
            <v>0</v>
          </cell>
          <cell r="K500">
            <v>12</v>
          </cell>
          <cell r="BE500">
            <v>1212</v>
          </cell>
          <cell r="BF500">
            <v>125</v>
          </cell>
          <cell r="BG500">
            <v>151500</v>
          </cell>
          <cell r="BI500">
            <v>0</v>
          </cell>
          <cell r="BJ500">
            <v>0</v>
          </cell>
          <cell r="BK500" t="e">
            <v>#N/A</v>
          </cell>
          <cell r="BL500" t="str">
            <v>-</v>
          </cell>
          <cell r="BM500">
            <v>0</v>
          </cell>
          <cell r="BN500" t="str">
            <v>-</v>
          </cell>
          <cell r="BP500" t="str">
            <v>0</v>
          </cell>
          <cell r="BR500">
            <v>151500</v>
          </cell>
          <cell r="BS500">
            <v>50000000</v>
          </cell>
          <cell r="BT500">
            <v>0</v>
          </cell>
        </row>
        <row r="501">
          <cell r="A501">
            <v>480</v>
          </cell>
          <cell r="C501" t="str">
            <v>โฉนด</v>
          </cell>
          <cell r="D501">
            <v>10496</v>
          </cell>
          <cell r="I501">
            <v>0</v>
          </cell>
          <cell r="J501">
            <v>0</v>
          </cell>
          <cell r="K501">
            <v>89</v>
          </cell>
          <cell r="AU501" t="str">
            <v>100ประเภทบ้านเดี่ยว</v>
          </cell>
          <cell r="AV501" t="str">
            <v>ตึกครึ่งไม้</v>
          </cell>
          <cell r="BE501">
            <v>89</v>
          </cell>
          <cell r="BF501">
            <v>475</v>
          </cell>
          <cell r="BG501">
            <v>42275</v>
          </cell>
          <cell r="BI501">
            <v>210</v>
          </cell>
          <cell r="BJ501">
            <v>100</v>
          </cell>
          <cell r="BK501">
            <v>6350</v>
          </cell>
          <cell r="BL501">
            <v>1333500</v>
          </cell>
          <cell r="BM501">
            <v>47</v>
          </cell>
          <cell r="BN501">
            <v>626745</v>
          </cell>
          <cell r="BP501">
            <v>706755</v>
          </cell>
          <cell r="BR501">
            <v>749030</v>
          </cell>
          <cell r="BS501">
            <v>50000000</v>
          </cell>
          <cell r="BT501">
            <v>0</v>
          </cell>
        </row>
        <row r="502">
          <cell r="A502">
            <v>481</v>
          </cell>
          <cell r="C502" t="str">
            <v>โฉนด</v>
          </cell>
          <cell r="D502">
            <v>48461</v>
          </cell>
          <cell r="I502">
            <v>0</v>
          </cell>
          <cell r="J502">
            <v>0</v>
          </cell>
          <cell r="K502">
            <v>39</v>
          </cell>
          <cell r="BE502">
            <v>39</v>
          </cell>
          <cell r="BF502">
            <v>150</v>
          </cell>
          <cell r="BG502">
            <v>5850</v>
          </cell>
          <cell r="BI502">
            <v>0</v>
          </cell>
          <cell r="BJ502">
            <v>0</v>
          </cell>
          <cell r="BK502" t="e">
            <v>#N/A</v>
          </cell>
          <cell r="BL502" t="str">
            <v>-</v>
          </cell>
          <cell r="BM502">
            <v>0</v>
          </cell>
          <cell r="BN502" t="str">
            <v>-</v>
          </cell>
          <cell r="BP502" t="str">
            <v>0</v>
          </cell>
          <cell r="BR502">
            <v>5850</v>
          </cell>
          <cell r="BS502">
            <v>50000000</v>
          </cell>
          <cell r="BT502">
            <v>0</v>
          </cell>
        </row>
        <row r="503">
          <cell r="A503">
            <v>482</v>
          </cell>
          <cell r="C503" t="str">
            <v>โฉนด</v>
          </cell>
          <cell r="D503">
            <v>77405</v>
          </cell>
          <cell r="I503">
            <v>30</v>
          </cell>
          <cell r="J503">
            <v>1</v>
          </cell>
          <cell r="K503">
            <v>12</v>
          </cell>
          <cell r="BE503">
            <v>12112</v>
          </cell>
          <cell r="BF503">
            <v>175</v>
          </cell>
          <cell r="BG503">
            <v>2119600</v>
          </cell>
          <cell r="BI503">
            <v>0</v>
          </cell>
          <cell r="BJ503">
            <v>0</v>
          </cell>
          <cell r="BK503" t="e">
            <v>#N/A</v>
          </cell>
          <cell r="BL503" t="str">
            <v>-</v>
          </cell>
          <cell r="BM503">
            <v>0</v>
          </cell>
          <cell r="BN503" t="str">
            <v>-</v>
          </cell>
          <cell r="BP503" t="str">
            <v>0</v>
          </cell>
          <cell r="BR503">
            <v>2119600</v>
          </cell>
          <cell r="BS503">
            <v>50000000</v>
          </cell>
          <cell r="BT503">
            <v>0</v>
          </cell>
        </row>
        <row r="504">
          <cell r="A504">
            <v>483</v>
          </cell>
          <cell r="C504" t="str">
            <v>โฉนด</v>
          </cell>
          <cell r="D504">
            <v>77406</v>
          </cell>
          <cell r="I504">
            <v>4</v>
          </cell>
          <cell r="J504">
            <v>0</v>
          </cell>
          <cell r="K504">
            <v>28</v>
          </cell>
          <cell r="BE504">
            <v>1628</v>
          </cell>
          <cell r="BF504">
            <v>150</v>
          </cell>
          <cell r="BG504">
            <v>244200</v>
          </cell>
          <cell r="BI504">
            <v>0</v>
          </cell>
          <cell r="BJ504">
            <v>0</v>
          </cell>
          <cell r="BK504" t="e">
            <v>#N/A</v>
          </cell>
          <cell r="BL504" t="str">
            <v>-</v>
          </cell>
          <cell r="BM504">
            <v>0</v>
          </cell>
          <cell r="BN504" t="str">
            <v>-</v>
          </cell>
          <cell r="BP504" t="str">
            <v>0</v>
          </cell>
          <cell r="BR504">
            <v>244200</v>
          </cell>
          <cell r="BS504">
            <v>50000000</v>
          </cell>
          <cell r="BT504">
            <v>0</v>
          </cell>
        </row>
        <row r="505">
          <cell r="A505">
            <v>484</v>
          </cell>
          <cell r="C505" t="str">
            <v>โฉนด</v>
          </cell>
          <cell r="D505">
            <v>92362</v>
          </cell>
          <cell r="I505">
            <v>2</v>
          </cell>
          <cell r="J505">
            <v>2</v>
          </cell>
          <cell r="K505">
            <v>51</v>
          </cell>
          <cell r="BE505">
            <v>1051</v>
          </cell>
          <cell r="BF505">
            <v>150</v>
          </cell>
          <cell r="BG505">
            <v>157650</v>
          </cell>
          <cell r="BI505">
            <v>0</v>
          </cell>
          <cell r="BJ505">
            <v>0</v>
          </cell>
          <cell r="BK505" t="e">
            <v>#N/A</v>
          </cell>
          <cell r="BL505" t="str">
            <v>-</v>
          </cell>
          <cell r="BM505">
            <v>0</v>
          </cell>
          <cell r="BN505" t="str">
            <v>-</v>
          </cell>
          <cell r="BP505" t="str">
            <v>0</v>
          </cell>
          <cell r="BR505">
            <v>157650</v>
          </cell>
          <cell r="BS505">
            <v>50000000</v>
          </cell>
          <cell r="BT505">
            <v>0</v>
          </cell>
        </row>
        <row r="506">
          <cell r="A506">
            <v>485</v>
          </cell>
          <cell r="C506" t="str">
            <v>โฉนด</v>
          </cell>
          <cell r="D506">
            <v>35011</v>
          </cell>
          <cell r="I506">
            <v>2</v>
          </cell>
          <cell r="J506">
            <v>3</v>
          </cell>
          <cell r="K506">
            <v>84</v>
          </cell>
          <cell r="BE506">
            <v>1184</v>
          </cell>
          <cell r="BF506">
            <v>225</v>
          </cell>
          <cell r="BG506">
            <v>266400</v>
          </cell>
          <cell r="BI506">
            <v>0</v>
          </cell>
          <cell r="BJ506">
            <v>0</v>
          </cell>
          <cell r="BK506" t="e">
            <v>#N/A</v>
          </cell>
          <cell r="BL506" t="str">
            <v>-</v>
          </cell>
          <cell r="BM506">
            <v>0</v>
          </cell>
          <cell r="BN506" t="str">
            <v>-</v>
          </cell>
          <cell r="BP506" t="str">
            <v>0</v>
          </cell>
          <cell r="BR506">
            <v>266400</v>
          </cell>
          <cell r="BS506">
            <v>50000000</v>
          </cell>
          <cell r="BT506">
            <v>0</v>
          </cell>
        </row>
        <row r="507">
          <cell r="A507">
            <v>486</v>
          </cell>
          <cell r="C507" t="str">
            <v>โฉนด</v>
          </cell>
          <cell r="D507">
            <v>94745</v>
          </cell>
          <cell r="I507">
            <v>3</v>
          </cell>
          <cell r="J507">
            <v>2</v>
          </cell>
          <cell r="K507">
            <v>48</v>
          </cell>
          <cell r="BE507">
            <v>1448</v>
          </cell>
          <cell r="BF507">
            <v>150</v>
          </cell>
          <cell r="BG507">
            <v>217200</v>
          </cell>
          <cell r="BI507">
            <v>0</v>
          </cell>
          <cell r="BJ507">
            <v>0</v>
          </cell>
          <cell r="BK507" t="e">
            <v>#N/A</v>
          </cell>
          <cell r="BL507" t="str">
            <v>-</v>
          </cell>
          <cell r="BM507">
            <v>0</v>
          </cell>
          <cell r="BN507" t="str">
            <v>-</v>
          </cell>
          <cell r="BP507" t="str">
            <v>0</v>
          </cell>
          <cell r="BR507">
            <v>217200</v>
          </cell>
          <cell r="BS507">
            <v>50000000</v>
          </cell>
          <cell r="BT507">
            <v>0</v>
          </cell>
        </row>
        <row r="508">
          <cell r="A508">
            <v>487</v>
          </cell>
          <cell r="C508" t="str">
            <v>โฉนด</v>
          </cell>
          <cell r="D508">
            <v>27515</v>
          </cell>
          <cell r="I508">
            <v>0</v>
          </cell>
          <cell r="J508">
            <v>1</v>
          </cell>
          <cell r="K508">
            <v>33</v>
          </cell>
          <cell r="BE508">
            <v>133</v>
          </cell>
          <cell r="BF508">
            <v>475</v>
          </cell>
          <cell r="BG508">
            <v>63175</v>
          </cell>
          <cell r="BI508">
            <v>0</v>
          </cell>
          <cell r="BJ508">
            <v>0</v>
          </cell>
          <cell r="BK508" t="e">
            <v>#N/A</v>
          </cell>
          <cell r="BL508" t="str">
            <v>-</v>
          </cell>
          <cell r="BM508">
            <v>0</v>
          </cell>
          <cell r="BN508" t="str">
            <v>-</v>
          </cell>
          <cell r="BP508" t="str">
            <v>0</v>
          </cell>
          <cell r="BR508">
            <v>63175</v>
          </cell>
          <cell r="BS508">
            <v>50000000</v>
          </cell>
          <cell r="BT508">
            <v>0</v>
          </cell>
        </row>
        <row r="509">
          <cell r="A509">
            <v>488</v>
          </cell>
          <cell r="C509" t="str">
            <v>โฉนด</v>
          </cell>
          <cell r="D509">
            <v>49365</v>
          </cell>
          <cell r="I509">
            <v>0</v>
          </cell>
          <cell r="J509">
            <v>1</v>
          </cell>
          <cell r="K509">
            <v>32</v>
          </cell>
          <cell r="BE509">
            <v>132</v>
          </cell>
          <cell r="BF509">
            <v>150</v>
          </cell>
          <cell r="BG509">
            <v>19800</v>
          </cell>
          <cell r="BI509">
            <v>0</v>
          </cell>
          <cell r="BJ509">
            <v>0</v>
          </cell>
          <cell r="BK509" t="e">
            <v>#N/A</v>
          </cell>
          <cell r="BL509" t="str">
            <v>-</v>
          </cell>
          <cell r="BM509">
            <v>0</v>
          </cell>
          <cell r="BN509" t="str">
            <v>-</v>
          </cell>
          <cell r="BP509" t="str">
            <v>0</v>
          </cell>
          <cell r="BR509">
            <v>19800</v>
          </cell>
          <cell r="BS509">
            <v>50000000</v>
          </cell>
          <cell r="BT509">
            <v>0</v>
          </cell>
        </row>
        <row r="510">
          <cell r="A510">
            <v>489</v>
          </cell>
          <cell r="C510" t="str">
            <v>โฉนด</v>
          </cell>
          <cell r="D510">
            <v>45254</v>
          </cell>
          <cell r="I510">
            <v>18</v>
          </cell>
          <cell r="J510">
            <v>0</v>
          </cell>
          <cell r="K510">
            <v>87</v>
          </cell>
          <cell r="BE510">
            <v>7287</v>
          </cell>
          <cell r="BF510">
            <v>175</v>
          </cell>
          <cell r="BG510">
            <v>1275225</v>
          </cell>
          <cell r="BI510">
            <v>0</v>
          </cell>
          <cell r="BJ510">
            <v>0</v>
          </cell>
          <cell r="BK510" t="e">
            <v>#N/A</v>
          </cell>
          <cell r="BL510" t="str">
            <v>-</v>
          </cell>
          <cell r="BM510">
            <v>0</v>
          </cell>
          <cell r="BN510" t="str">
            <v>-</v>
          </cell>
          <cell r="BP510" t="str">
            <v>0</v>
          </cell>
          <cell r="BR510">
            <v>1275225</v>
          </cell>
          <cell r="BS510">
            <v>50000000</v>
          </cell>
          <cell r="BT510">
            <v>0</v>
          </cell>
        </row>
        <row r="511">
          <cell r="A511">
            <v>490</v>
          </cell>
          <cell r="C511" t="str">
            <v>โฉนด</v>
          </cell>
          <cell r="D511">
            <v>64367</v>
          </cell>
          <cell r="I511">
            <v>7</v>
          </cell>
          <cell r="J511">
            <v>1</v>
          </cell>
          <cell r="K511">
            <v>91</v>
          </cell>
          <cell r="BE511">
            <v>2991</v>
          </cell>
          <cell r="BF511">
            <v>150</v>
          </cell>
          <cell r="BG511">
            <v>448650</v>
          </cell>
          <cell r="BI511">
            <v>0</v>
          </cell>
          <cell r="BJ511">
            <v>0</v>
          </cell>
          <cell r="BK511" t="e">
            <v>#N/A</v>
          </cell>
          <cell r="BL511" t="str">
            <v>-</v>
          </cell>
          <cell r="BM511">
            <v>0</v>
          </cell>
          <cell r="BN511" t="str">
            <v>-</v>
          </cell>
          <cell r="BP511" t="str">
            <v>0</v>
          </cell>
          <cell r="BR511">
            <v>448650</v>
          </cell>
          <cell r="BS511">
            <v>50000000</v>
          </cell>
          <cell r="BT511">
            <v>0</v>
          </cell>
        </row>
        <row r="512">
          <cell r="A512">
            <v>491</v>
          </cell>
          <cell r="C512" t="str">
            <v>โฉนด</v>
          </cell>
          <cell r="D512">
            <v>78950</v>
          </cell>
          <cell r="I512">
            <v>5</v>
          </cell>
          <cell r="J512">
            <v>0</v>
          </cell>
          <cell r="K512">
            <v>30</v>
          </cell>
          <cell r="BE512">
            <v>2030</v>
          </cell>
          <cell r="BF512">
            <v>150</v>
          </cell>
          <cell r="BG512">
            <v>304500</v>
          </cell>
          <cell r="BI512">
            <v>0</v>
          </cell>
          <cell r="BJ512">
            <v>0</v>
          </cell>
          <cell r="BK512" t="e">
            <v>#N/A</v>
          </cell>
          <cell r="BL512" t="str">
            <v>-</v>
          </cell>
          <cell r="BM512">
            <v>0</v>
          </cell>
          <cell r="BN512" t="str">
            <v>-</v>
          </cell>
          <cell r="BP512" t="str">
            <v>0</v>
          </cell>
          <cell r="BR512">
            <v>304500</v>
          </cell>
          <cell r="BS512">
            <v>50000000</v>
          </cell>
          <cell r="BT512">
            <v>0</v>
          </cell>
        </row>
        <row r="513">
          <cell r="A513">
            <v>492</v>
          </cell>
          <cell r="C513" t="str">
            <v>โฉนด</v>
          </cell>
          <cell r="D513">
            <v>69310</v>
          </cell>
          <cell r="I513">
            <v>0</v>
          </cell>
          <cell r="J513">
            <v>0</v>
          </cell>
          <cell r="K513">
            <v>69</v>
          </cell>
          <cell r="BE513">
            <v>69</v>
          </cell>
          <cell r="BF513">
            <v>450</v>
          </cell>
          <cell r="BG513">
            <v>31050</v>
          </cell>
          <cell r="BI513">
            <v>0</v>
          </cell>
          <cell r="BJ513">
            <v>0</v>
          </cell>
          <cell r="BK513" t="e">
            <v>#N/A</v>
          </cell>
          <cell r="BL513" t="str">
            <v>-</v>
          </cell>
          <cell r="BM513">
            <v>0</v>
          </cell>
          <cell r="BN513" t="str">
            <v>-</v>
          </cell>
          <cell r="BP513" t="str">
            <v>0</v>
          </cell>
          <cell r="BR513">
            <v>31050</v>
          </cell>
          <cell r="BS513">
            <v>50000000</v>
          </cell>
          <cell r="BT513">
            <v>0</v>
          </cell>
        </row>
        <row r="514">
          <cell r="A514">
            <v>493</v>
          </cell>
          <cell r="C514" t="str">
            <v>โฉนด</v>
          </cell>
          <cell r="D514">
            <v>33518</v>
          </cell>
          <cell r="I514">
            <v>2</v>
          </cell>
          <cell r="J514">
            <v>1</v>
          </cell>
          <cell r="K514">
            <v>66</v>
          </cell>
          <cell r="BE514">
            <v>966</v>
          </cell>
          <cell r="BF514">
            <v>150</v>
          </cell>
          <cell r="BG514">
            <v>144900</v>
          </cell>
          <cell r="BI514">
            <v>0</v>
          </cell>
          <cell r="BJ514">
            <v>0</v>
          </cell>
          <cell r="BK514" t="e">
            <v>#N/A</v>
          </cell>
          <cell r="BL514" t="str">
            <v>-</v>
          </cell>
          <cell r="BM514">
            <v>0</v>
          </cell>
          <cell r="BN514" t="str">
            <v>-</v>
          </cell>
          <cell r="BP514" t="str">
            <v>0</v>
          </cell>
          <cell r="BR514">
            <v>144900</v>
          </cell>
          <cell r="BS514">
            <v>50000000</v>
          </cell>
          <cell r="BT514">
            <v>0</v>
          </cell>
        </row>
        <row r="515">
          <cell r="A515">
            <v>494</v>
          </cell>
          <cell r="C515" t="str">
            <v>โฉนด</v>
          </cell>
          <cell r="D515">
            <v>30458</v>
          </cell>
          <cell r="I515">
            <v>0</v>
          </cell>
          <cell r="J515">
            <v>1</v>
          </cell>
          <cell r="K515">
            <v>44</v>
          </cell>
          <cell r="AU515" t="str">
            <v>100ประเภทบ้านเดี่ยว</v>
          </cell>
          <cell r="AV515" t="str">
            <v>ตึกครึ่งไม้</v>
          </cell>
          <cell r="BE515">
            <v>144</v>
          </cell>
          <cell r="BF515">
            <v>475</v>
          </cell>
          <cell r="BG515">
            <v>68400</v>
          </cell>
          <cell r="BI515">
            <v>350</v>
          </cell>
          <cell r="BJ515">
            <v>100</v>
          </cell>
          <cell r="BK515">
            <v>6350</v>
          </cell>
          <cell r="BL515">
            <v>2222500</v>
          </cell>
          <cell r="BM515">
            <v>18</v>
          </cell>
          <cell r="BN515">
            <v>400050</v>
          </cell>
          <cell r="BP515">
            <v>1822450</v>
          </cell>
          <cell r="BR515">
            <v>1890850</v>
          </cell>
          <cell r="BS515">
            <v>50000000</v>
          </cell>
          <cell r="BT515">
            <v>0</v>
          </cell>
        </row>
        <row r="516">
          <cell r="A516">
            <v>495</v>
          </cell>
          <cell r="C516" t="str">
            <v>โฉนด</v>
          </cell>
          <cell r="D516">
            <v>74937</v>
          </cell>
          <cell r="I516">
            <v>1</v>
          </cell>
          <cell r="J516">
            <v>2</v>
          </cell>
          <cell r="K516">
            <v>6</v>
          </cell>
          <cell r="BE516">
            <v>606</v>
          </cell>
          <cell r="BF516">
            <v>150</v>
          </cell>
          <cell r="BG516">
            <v>90900</v>
          </cell>
          <cell r="BI516">
            <v>0</v>
          </cell>
          <cell r="BJ516">
            <v>0</v>
          </cell>
          <cell r="BK516" t="e">
            <v>#N/A</v>
          </cell>
          <cell r="BL516" t="str">
            <v>-</v>
          </cell>
          <cell r="BM516">
            <v>0</v>
          </cell>
          <cell r="BN516" t="str">
            <v>-</v>
          </cell>
          <cell r="BP516" t="str">
            <v>0</v>
          </cell>
          <cell r="BR516">
            <v>90900</v>
          </cell>
          <cell r="BS516">
            <v>50000000</v>
          </cell>
          <cell r="BT516">
            <v>0</v>
          </cell>
        </row>
        <row r="517">
          <cell r="A517">
            <v>496</v>
          </cell>
          <cell r="C517" t="str">
            <v>โฉนด</v>
          </cell>
          <cell r="D517">
            <v>35061</v>
          </cell>
          <cell r="I517">
            <v>3</v>
          </cell>
          <cell r="J517">
            <v>2</v>
          </cell>
          <cell r="K517">
            <v>33</v>
          </cell>
          <cell r="BE517">
            <v>1433</v>
          </cell>
          <cell r="BF517">
            <v>175</v>
          </cell>
          <cell r="BG517">
            <v>250775</v>
          </cell>
          <cell r="BI517">
            <v>0</v>
          </cell>
          <cell r="BJ517">
            <v>0</v>
          </cell>
          <cell r="BK517" t="e">
            <v>#N/A</v>
          </cell>
          <cell r="BL517" t="str">
            <v>-</v>
          </cell>
          <cell r="BM517">
            <v>0</v>
          </cell>
          <cell r="BN517" t="str">
            <v>-</v>
          </cell>
          <cell r="BP517" t="str">
            <v>0</v>
          </cell>
          <cell r="BR517">
            <v>250775</v>
          </cell>
          <cell r="BS517">
            <v>50000000</v>
          </cell>
          <cell r="BT517">
            <v>0</v>
          </cell>
        </row>
        <row r="518">
          <cell r="A518">
            <v>497</v>
          </cell>
          <cell r="C518" t="str">
            <v>โฉนด</v>
          </cell>
          <cell r="D518">
            <v>69284</v>
          </cell>
          <cell r="I518">
            <v>8</v>
          </cell>
          <cell r="J518">
            <v>2</v>
          </cell>
          <cell r="K518">
            <v>4</v>
          </cell>
          <cell r="BE518">
            <v>3404</v>
          </cell>
          <cell r="BF518">
            <v>125</v>
          </cell>
          <cell r="BG518">
            <v>425500</v>
          </cell>
          <cell r="BI518">
            <v>0</v>
          </cell>
          <cell r="BJ518">
            <v>0</v>
          </cell>
          <cell r="BK518" t="e">
            <v>#N/A</v>
          </cell>
          <cell r="BL518" t="str">
            <v>-</v>
          </cell>
          <cell r="BM518">
            <v>0</v>
          </cell>
          <cell r="BN518" t="str">
            <v>-</v>
          </cell>
          <cell r="BP518" t="str">
            <v>0</v>
          </cell>
          <cell r="BR518">
            <v>425500</v>
          </cell>
          <cell r="BS518">
            <v>50000000</v>
          </cell>
          <cell r="BT518">
            <v>0</v>
          </cell>
        </row>
        <row r="519">
          <cell r="A519">
            <v>498</v>
          </cell>
          <cell r="C519" t="str">
            <v>โฉนด</v>
          </cell>
          <cell r="D519">
            <v>33231</v>
          </cell>
          <cell r="I519">
            <v>8</v>
          </cell>
          <cell r="J519">
            <v>2</v>
          </cell>
          <cell r="K519">
            <v>42</v>
          </cell>
          <cell r="BE519">
            <v>3442</v>
          </cell>
          <cell r="BF519">
            <v>125</v>
          </cell>
          <cell r="BG519">
            <v>430250</v>
          </cell>
          <cell r="BI519">
            <v>0</v>
          </cell>
          <cell r="BJ519">
            <v>0</v>
          </cell>
          <cell r="BK519" t="e">
            <v>#N/A</v>
          </cell>
          <cell r="BL519" t="str">
            <v>-</v>
          </cell>
          <cell r="BM519">
            <v>0</v>
          </cell>
          <cell r="BN519" t="str">
            <v>-</v>
          </cell>
          <cell r="BP519" t="str">
            <v>0</v>
          </cell>
          <cell r="BR519">
            <v>430250</v>
          </cell>
          <cell r="BS519">
            <v>50000000</v>
          </cell>
          <cell r="BT519">
            <v>0</v>
          </cell>
        </row>
        <row r="520">
          <cell r="A520">
            <v>499</v>
          </cell>
          <cell r="C520" t="str">
            <v>โฉนด</v>
          </cell>
          <cell r="D520">
            <v>89300</v>
          </cell>
          <cell r="I520">
            <v>0</v>
          </cell>
          <cell r="J520">
            <v>1</v>
          </cell>
          <cell r="K520">
            <v>4</v>
          </cell>
          <cell r="AV520" t="str">
            <v>ตึกครึ่งไม้</v>
          </cell>
          <cell r="BE520">
            <v>104</v>
          </cell>
          <cell r="BF520">
            <v>475</v>
          </cell>
          <cell r="BG520">
            <v>49400</v>
          </cell>
          <cell r="BI520">
            <v>240</v>
          </cell>
          <cell r="BJ520">
            <v>100</v>
          </cell>
          <cell r="BK520" t="e">
            <v>#N/A</v>
          </cell>
          <cell r="BL520" t="str">
            <v>-</v>
          </cell>
          <cell r="BM520">
            <v>45</v>
          </cell>
          <cell r="BN520" t="str">
            <v>-</v>
          </cell>
          <cell r="BP520" t="str">
            <v>0</v>
          </cell>
          <cell r="BR520">
            <v>49400</v>
          </cell>
          <cell r="BS520">
            <v>50000000</v>
          </cell>
          <cell r="BT520">
            <v>0</v>
          </cell>
        </row>
        <row r="521">
          <cell r="A521">
            <v>500</v>
          </cell>
          <cell r="C521" t="str">
            <v>โฉนด</v>
          </cell>
          <cell r="D521">
            <v>77420</v>
          </cell>
          <cell r="I521">
            <v>3</v>
          </cell>
          <cell r="J521">
            <v>1</v>
          </cell>
          <cell r="K521">
            <v>0</v>
          </cell>
          <cell r="BE521">
            <v>1300</v>
          </cell>
          <cell r="BF521">
            <v>175</v>
          </cell>
          <cell r="BG521">
            <v>227500</v>
          </cell>
          <cell r="BI521">
            <v>0</v>
          </cell>
          <cell r="BJ521">
            <v>0</v>
          </cell>
          <cell r="BK521" t="e">
            <v>#N/A</v>
          </cell>
          <cell r="BL521" t="str">
            <v>-</v>
          </cell>
          <cell r="BM521">
            <v>0</v>
          </cell>
          <cell r="BN521" t="str">
            <v>-</v>
          </cell>
          <cell r="BP521" t="str">
            <v>0</v>
          </cell>
          <cell r="BR521">
            <v>227500</v>
          </cell>
          <cell r="BS521">
            <v>50000000</v>
          </cell>
          <cell r="BT521">
            <v>0</v>
          </cell>
        </row>
        <row r="522">
          <cell r="A522">
            <v>501</v>
          </cell>
          <cell r="C522" t="str">
            <v>โฉนด</v>
          </cell>
          <cell r="D522">
            <v>32408</v>
          </cell>
          <cell r="I522">
            <v>4</v>
          </cell>
          <cell r="J522">
            <v>2</v>
          </cell>
          <cell r="K522">
            <v>76</v>
          </cell>
          <cell r="BE522">
            <v>1876</v>
          </cell>
          <cell r="BF522">
            <v>150</v>
          </cell>
          <cell r="BG522">
            <v>281400</v>
          </cell>
          <cell r="BI522">
            <v>0</v>
          </cell>
          <cell r="BJ522">
            <v>0</v>
          </cell>
          <cell r="BK522" t="e">
            <v>#N/A</v>
          </cell>
          <cell r="BL522" t="str">
            <v>-</v>
          </cell>
          <cell r="BM522">
            <v>0</v>
          </cell>
          <cell r="BN522" t="str">
            <v>-</v>
          </cell>
          <cell r="BP522" t="str">
            <v>0</v>
          </cell>
          <cell r="BR522">
            <v>281400</v>
          </cell>
          <cell r="BS522">
            <v>50000000</v>
          </cell>
          <cell r="BT522">
            <v>0</v>
          </cell>
        </row>
        <row r="523">
          <cell r="A523">
            <v>502</v>
          </cell>
          <cell r="C523" t="str">
            <v>โฉนด</v>
          </cell>
          <cell r="D523">
            <v>83472</v>
          </cell>
          <cell r="I523">
            <v>2</v>
          </cell>
          <cell r="J523">
            <v>0</v>
          </cell>
          <cell r="K523">
            <v>0</v>
          </cell>
          <cell r="BE523">
            <v>800</v>
          </cell>
          <cell r="BF523">
            <v>150</v>
          </cell>
          <cell r="BG523">
            <v>120000</v>
          </cell>
          <cell r="BI523">
            <v>0</v>
          </cell>
          <cell r="BJ523">
            <v>0</v>
          </cell>
          <cell r="BK523" t="e">
            <v>#N/A</v>
          </cell>
          <cell r="BL523" t="str">
            <v>-</v>
          </cell>
          <cell r="BM523">
            <v>0</v>
          </cell>
          <cell r="BN523" t="str">
            <v>-</v>
          </cell>
          <cell r="BP523" t="str">
            <v>0</v>
          </cell>
          <cell r="BR523">
            <v>120000</v>
          </cell>
          <cell r="BS523">
            <v>50000000</v>
          </cell>
          <cell r="BT523">
            <v>0</v>
          </cell>
        </row>
        <row r="524">
          <cell r="A524">
            <v>503</v>
          </cell>
          <cell r="C524" t="str">
            <v>โฉนด</v>
          </cell>
          <cell r="D524">
            <v>28736</v>
          </cell>
          <cell r="I524">
            <v>0</v>
          </cell>
          <cell r="J524">
            <v>2</v>
          </cell>
          <cell r="K524">
            <v>3</v>
          </cell>
          <cell r="BE524">
            <v>203</v>
          </cell>
          <cell r="BF524">
            <v>475</v>
          </cell>
          <cell r="BG524">
            <v>96425</v>
          </cell>
          <cell r="BI524">
            <v>0</v>
          </cell>
          <cell r="BJ524">
            <v>0</v>
          </cell>
          <cell r="BK524" t="e">
            <v>#N/A</v>
          </cell>
          <cell r="BL524" t="str">
            <v>-</v>
          </cell>
          <cell r="BM524">
            <v>0</v>
          </cell>
          <cell r="BN524" t="str">
            <v>-</v>
          </cell>
          <cell r="BP524" t="str">
            <v>0</v>
          </cell>
          <cell r="BR524">
            <v>96425</v>
          </cell>
          <cell r="BS524">
            <v>50000000</v>
          </cell>
          <cell r="BT524">
            <v>0</v>
          </cell>
        </row>
        <row r="525">
          <cell r="A525">
            <v>504</v>
          </cell>
          <cell r="C525" t="str">
            <v>โฉนด</v>
          </cell>
          <cell r="D525">
            <v>39508</v>
          </cell>
          <cell r="I525">
            <v>8</v>
          </cell>
          <cell r="J525">
            <v>1</v>
          </cell>
          <cell r="K525">
            <v>80</v>
          </cell>
          <cell r="BE525">
            <v>3380</v>
          </cell>
          <cell r="BF525">
            <v>150</v>
          </cell>
          <cell r="BG525">
            <v>507000</v>
          </cell>
          <cell r="BI525">
            <v>0</v>
          </cell>
          <cell r="BJ525">
            <v>0</v>
          </cell>
          <cell r="BK525" t="e">
            <v>#N/A</v>
          </cell>
          <cell r="BL525" t="str">
            <v>-</v>
          </cell>
          <cell r="BM525">
            <v>0</v>
          </cell>
          <cell r="BN525" t="str">
            <v>-</v>
          </cell>
          <cell r="BP525" t="str">
            <v>0</v>
          </cell>
          <cell r="BR525">
            <v>507000</v>
          </cell>
          <cell r="BS525">
            <v>50000000</v>
          </cell>
          <cell r="BT525">
            <v>0</v>
          </cell>
        </row>
        <row r="526">
          <cell r="A526">
            <v>505</v>
          </cell>
          <cell r="C526" t="str">
            <v>โฉนด</v>
          </cell>
          <cell r="D526">
            <v>43023</v>
          </cell>
          <cell r="I526">
            <v>1</v>
          </cell>
          <cell r="J526">
            <v>2</v>
          </cell>
          <cell r="K526">
            <v>53</v>
          </cell>
          <cell r="BE526">
            <v>653</v>
          </cell>
          <cell r="BF526">
            <v>150</v>
          </cell>
          <cell r="BG526">
            <v>97950</v>
          </cell>
          <cell r="BI526">
            <v>0</v>
          </cell>
          <cell r="BJ526">
            <v>0</v>
          </cell>
          <cell r="BK526" t="e">
            <v>#N/A</v>
          </cell>
          <cell r="BL526" t="str">
            <v>-</v>
          </cell>
          <cell r="BM526">
            <v>0</v>
          </cell>
          <cell r="BN526" t="str">
            <v>-</v>
          </cell>
          <cell r="BP526" t="str">
            <v>0</v>
          </cell>
          <cell r="BR526">
            <v>97950</v>
          </cell>
          <cell r="BS526">
            <v>50000000</v>
          </cell>
          <cell r="BT526">
            <v>0</v>
          </cell>
        </row>
        <row r="527">
          <cell r="A527">
            <v>506</v>
          </cell>
          <cell r="C527" t="str">
            <v>โฉนด</v>
          </cell>
          <cell r="D527">
            <v>33502</v>
          </cell>
          <cell r="I527">
            <v>5</v>
          </cell>
          <cell r="J527">
            <v>3</v>
          </cell>
          <cell r="K527">
            <v>6</v>
          </cell>
          <cell r="BE527">
            <v>2306</v>
          </cell>
          <cell r="BF527">
            <v>125</v>
          </cell>
          <cell r="BG527">
            <v>288250</v>
          </cell>
          <cell r="BI527">
            <v>0</v>
          </cell>
          <cell r="BJ527">
            <v>0</v>
          </cell>
          <cell r="BK527" t="e">
            <v>#N/A</v>
          </cell>
          <cell r="BL527" t="str">
            <v>-</v>
          </cell>
          <cell r="BM527">
            <v>0</v>
          </cell>
          <cell r="BN527" t="str">
            <v>-</v>
          </cell>
          <cell r="BP527" t="str">
            <v>0</v>
          </cell>
          <cell r="BR527">
            <v>288250</v>
          </cell>
          <cell r="BS527">
            <v>50000000</v>
          </cell>
          <cell r="BT527">
            <v>0</v>
          </cell>
        </row>
        <row r="528">
          <cell r="A528">
            <v>507</v>
          </cell>
          <cell r="C528" t="str">
            <v>โฉนด</v>
          </cell>
          <cell r="D528">
            <v>91107</v>
          </cell>
          <cell r="I528">
            <v>5</v>
          </cell>
          <cell r="J528">
            <v>0</v>
          </cell>
          <cell r="K528">
            <v>0</v>
          </cell>
          <cell r="BE528">
            <v>2000</v>
          </cell>
          <cell r="BF528">
            <v>175</v>
          </cell>
          <cell r="BG528">
            <v>350000</v>
          </cell>
          <cell r="BI528">
            <v>0</v>
          </cell>
          <cell r="BJ528">
            <v>0</v>
          </cell>
          <cell r="BK528" t="e">
            <v>#N/A</v>
          </cell>
          <cell r="BL528" t="str">
            <v>-</v>
          </cell>
          <cell r="BM528">
            <v>0</v>
          </cell>
          <cell r="BN528" t="str">
            <v>-</v>
          </cell>
          <cell r="BP528" t="str">
            <v>0</v>
          </cell>
          <cell r="BR528">
            <v>350000</v>
          </cell>
          <cell r="BS528">
            <v>50000000</v>
          </cell>
          <cell r="BT528">
            <v>0</v>
          </cell>
        </row>
        <row r="529">
          <cell r="A529">
            <v>508</v>
          </cell>
          <cell r="C529" t="str">
            <v>โฉนด</v>
          </cell>
          <cell r="D529">
            <v>90019</v>
          </cell>
          <cell r="I529">
            <v>3</v>
          </cell>
          <cell r="J529">
            <v>1</v>
          </cell>
          <cell r="K529">
            <v>85</v>
          </cell>
          <cell r="BE529">
            <v>1385</v>
          </cell>
          <cell r="BF529">
            <v>150</v>
          </cell>
          <cell r="BG529">
            <v>207750</v>
          </cell>
          <cell r="BI529">
            <v>0</v>
          </cell>
          <cell r="BJ529">
            <v>0</v>
          </cell>
          <cell r="BK529" t="e">
            <v>#N/A</v>
          </cell>
          <cell r="BL529" t="str">
            <v>-</v>
          </cell>
          <cell r="BM529">
            <v>0</v>
          </cell>
          <cell r="BN529" t="str">
            <v>-</v>
          </cell>
          <cell r="BP529" t="str">
            <v>0</v>
          </cell>
          <cell r="BR529">
            <v>207750</v>
          </cell>
          <cell r="BS529">
            <v>50000000</v>
          </cell>
          <cell r="BT529">
            <v>0</v>
          </cell>
        </row>
        <row r="530">
          <cell r="A530">
            <v>509</v>
          </cell>
          <cell r="C530" t="str">
            <v>โฉนด</v>
          </cell>
          <cell r="D530">
            <v>75299</v>
          </cell>
          <cell r="I530">
            <v>3</v>
          </cell>
          <cell r="J530">
            <v>1</v>
          </cell>
          <cell r="K530">
            <v>85</v>
          </cell>
          <cell r="BE530">
            <v>1385</v>
          </cell>
          <cell r="BF530">
            <v>150</v>
          </cell>
          <cell r="BG530">
            <v>207750</v>
          </cell>
          <cell r="BI530">
            <v>0</v>
          </cell>
          <cell r="BJ530">
            <v>0</v>
          </cell>
          <cell r="BK530" t="e">
            <v>#N/A</v>
          </cell>
          <cell r="BL530" t="str">
            <v>-</v>
          </cell>
          <cell r="BM530">
            <v>0</v>
          </cell>
          <cell r="BN530" t="str">
            <v>-</v>
          </cell>
          <cell r="BP530" t="str">
            <v>0</v>
          </cell>
          <cell r="BR530">
            <v>207750</v>
          </cell>
          <cell r="BS530">
            <v>50000000</v>
          </cell>
          <cell r="BT530">
            <v>0</v>
          </cell>
        </row>
        <row r="531">
          <cell r="A531">
            <v>510</v>
          </cell>
          <cell r="C531" t="str">
            <v>โฉนด</v>
          </cell>
          <cell r="D531">
            <v>74943</v>
          </cell>
          <cell r="I531">
            <v>1</v>
          </cell>
          <cell r="J531">
            <v>2</v>
          </cell>
          <cell r="K531">
            <v>63</v>
          </cell>
          <cell r="BE531">
            <v>663</v>
          </cell>
          <cell r="BF531">
            <v>150</v>
          </cell>
          <cell r="BG531">
            <v>99450</v>
          </cell>
          <cell r="BI531">
            <v>0</v>
          </cell>
          <cell r="BJ531">
            <v>0</v>
          </cell>
          <cell r="BK531" t="e">
            <v>#N/A</v>
          </cell>
          <cell r="BL531" t="str">
            <v>-</v>
          </cell>
          <cell r="BM531">
            <v>0</v>
          </cell>
          <cell r="BN531" t="str">
            <v>-</v>
          </cell>
          <cell r="BP531" t="str">
            <v>0</v>
          </cell>
          <cell r="BR531">
            <v>99450</v>
          </cell>
          <cell r="BS531">
            <v>50000000</v>
          </cell>
          <cell r="BT531">
            <v>0</v>
          </cell>
        </row>
        <row r="532">
          <cell r="A532">
            <v>511</v>
          </cell>
          <cell r="C532" t="str">
            <v>โฉนด</v>
          </cell>
          <cell r="D532">
            <v>57345</v>
          </cell>
          <cell r="I532">
            <v>0</v>
          </cell>
          <cell r="J532">
            <v>0</v>
          </cell>
          <cell r="K532">
            <v>70</v>
          </cell>
          <cell r="BE532">
            <v>70</v>
          </cell>
          <cell r="BF532">
            <v>450</v>
          </cell>
          <cell r="BG532">
            <v>31500</v>
          </cell>
          <cell r="BI532">
            <v>0</v>
          </cell>
          <cell r="BJ532">
            <v>0</v>
          </cell>
          <cell r="BK532" t="e">
            <v>#N/A</v>
          </cell>
          <cell r="BL532" t="str">
            <v>-</v>
          </cell>
          <cell r="BM532">
            <v>0</v>
          </cell>
          <cell r="BN532" t="str">
            <v>-</v>
          </cell>
          <cell r="BP532" t="str">
            <v>0</v>
          </cell>
          <cell r="BR532">
            <v>31500</v>
          </cell>
          <cell r="BS532">
            <v>50000000</v>
          </cell>
          <cell r="BT532">
            <v>0</v>
          </cell>
        </row>
        <row r="533">
          <cell r="A533">
            <v>512</v>
          </cell>
          <cell r="C533" t="str">
            <v>โฉนด</v>
          </cell>
          <cell r="D533">
            <v>3147</v>
          </cell>
          <cell r="I533">
            <v>3</v>
          </cell>
          <cell r="J533">
            <v>2</v>
          </cell>
          <cell r="K533">
            <v>62</v>
          </cell>
          <cell r="BE533">
            <v>1462</v>
          </cell>
          <cell r="BF533">
            <v>150</v>
          </cell>
          <cell r="BG533">
            <v>219300</v>
          </cell>
          <cell r="BI533">
            <v>0</v>
          </cell>
          <cell r="BJ533">
            <v>0</v>
          </cell>
          <cell r="BK533" t="e">
            <v>#N/A</v>
          </cell>
          <cell r="BL533" t="str">
            <v>-</v>
          </cell>
          <cell r="BM533">
            <v>0</v>
          </cell>
          <cell r="BN533" t="str">
            <v>-</v>
          </cell>
          <cell r="BP533" t="str">
            <v>0</v>
          </cell>
          <cell r="BR533">
            <v>219300</v>
          </cell>
          <cell r="BS533">
            <v>50000000</v>
          </cell>
          <cell r="BT533">
            <v>0</v>
          </cell>
        </row>
        <row r="534">
          <cell r="A534">
            <v>513</v>
          </cell>
          <cell r="C534" t="str">
            <v>โฉนด</v>
          </cell>
          <cell r="D534">
            <v>64354</v>
          </cell>
          <cell r="I534">
            <v>0</v>
          </cell>
          <cell r="J534">
            <v>2</v>
          </cell>
          <cell r="K534">
            <v>8</v>
          </cell>
          <cell r="BE534">
            <v>208</v>
          </cell>
          <cell r="BF534">
            <v>150</v>
          </cell>
          <cell r="BG534">
            <v>31200</v>
          </cell>
          <cell r="BI534">
            <v>0</v>
          </cell>
          <cell r="BJ534">
            <v>0</v>
          </cell>
          <cell r="BK534" t="e">
            <v>#N/A</v>
          </cell>
          <cell r="BL534" t="str">
            <v>-</v>
          </cell>
          <cell r="BM534">
            <v>0</v>
          </cell>
          <cell r="BN534" t="str">
            <v>-</v>
          </cell>
          <cell r="BP534" t="str">
            <v>0</v>
          </cell>
          <cell r="BR534">
            <v>31200</v>
          </cell>
          <cell r="BS534">
            <v>50000000</v>
          </cell>
          <cell r="BT534">
            <v>0</v>
          </cell>
        </row>
        <row r="535">
          <cell r="A535">
            <v>514</v>
          </cell>
          <cell r="C535" t="str">
            <v>โฉนด</v>
          </cell>
          <cell r="D535">
            <v>77400</v>
          </cell>
          <cell r="I535">
            <v>0</v>
          </cell>
          <cell r="J535">
            <v>2</v>
          </cell>
          <cell r="K535">
            <v>30</v>
          </cell>
          <cell r="AU535" t="str">
            <v>100ประเภทบ้านเดี่ยว</v>
          </cell>
          <cell r="AV535" t="str">
            <v>ตึก</v>
          </cell>
          <cell r="BE535">
            <v>230</v>
          </cell>
          <cell r="BF535">
            <v>475</v>
          </cell>
          <cell r="BG535">
            <v>109250</v>
          </cell>
          <cell r="BI535">
            <v>154</v>
          </cell>
          <cell r="BJ535">
            <v>100</v>
          </cell>
          <cell r="BK535">
            <v>6350</v>
          </cell>
          <cell r="BL535">
            <v>977900</v>
          </cell>
          <cell r="BM535">
            <v>32</v>
          </cell>
          <cell r="BN535">
            <v>312928</v>
          </cell>
          <cell r="BP535">
            <v>664972</v>
          </cell>
          <cell r="BR535">
            <v>774222</v>
          </cell>
          <cell r="BS535">
            <v>50000000</v>
          </cell>
          <cell r="BT535">
            <v>0</v>
          </cell>
        </row>
        <row r="536">
          <cell r="A536">
            <v>515</v>
          </cell>
          <cell r="C536" t="str">
            <v>โฉนด</v>
          </cell>
          <cell r="D536">
            <v>30510</v>
          </cell>
          <cell r="I536">
            <v>0</v>
          </cell>
          <cell r="J536">
            <v>0</v>
          </cell>
          <cell r="K536">
            <v>90</v>
          </cell>
          <cell r="BE536">
            <v>90</v>
          </cell>
          <cell r="BF536">
            <v>475</v>
          </cell>
          <cell r="BG536">
            <v>42750</v>
          </cell>
          <cell r="BI536">
            <v>0</v>
          </cell>
          <cell r="BJ536">
            <v>0</v>
          </cell>
          <cell r="BK536" t="e">
            <v>#N/A</v>
          </cell>
          <cell r="BL536" t="str">
            <v>-</v>
          </cell>
          <cell r="BM536">
            <v>0</v>
          </cell>
          <cell r="BN536" t="str">
            <v>-</v>
          </cell>
          <cell r="BP536" t="str">
            <v>0</v>
          </cell>
          <cell r="BR536">
            <v>42750</v>
          </cell>
          <cell r="BS536">
            <v>50000000</v>
          </cell>
          <cell r="BT536">
            <v>0</v>
          </cell>
        </row>
        <row r="537">
          <cell r="A537">
            <v>516</v>
          </cell>
          <cell r="C537" t="str">
            <v>โฉนด</v>
          </cell>
          <cell r="D537">
            <v>33508</v>
          </cell>
          <cell r="I537">
            <v>0</v>
          </cell>
          <cell r="J537">
            <v>3</v>
          </cell>
          <cell r="K537">
            <v>40</v>
          </cell>
          <cell r="BE537">
            <v>340</v>
          </cell>
          <cell r="BF537">
            <v>150</v>
          </cell>
          <cell r="BG537">
            <v>51000</v>
          </cell>
          <cell r="BI537">
            <v>0</v>
          </cell>
          <cell r="BJ537">
            <v>0</v>
          </cell>
          <cell r="BK537" t="e">
            <v>#N/A</v>
          </cell>
          <cell r="BL537" t="str">
            <v>-</v>
          </cell>
          <cell r="BM537">
            <v>0</v>
          </cell>
          <cell r="BN537" t="str">
            <v>-</v>
          </cell>
          <cell r="BP537" t="str">
            <v>0</v>
          </cell>
          <cell r="BR537">
            <v>51000</v>
          </cell>
          <cell r="BS537">
            <v>50000000</v>
          </cell>
          <cell r="BT537">
            <v>0</v>
          </cell>
        </row>
        <row r="538">
          <cell r="A538">
            <v>517</v>
          </cell>
          <cell r="C538" t="str">
            <v>โฉนด</v>
          </cell>
          <cell r="D538">
            <v>39118</v>
          </cell>
          <cell r="I538">
            <v>8</v>
          </cell>
          <cell r="J538">
            <v>0</v>
          </cell>
          <cell r="K538">
            <v>0</v>
          </cell>
          <cell r="BE538">
            <v>3200</v>
          </cell>
          <cell r="BF538">
            <v>125</v>
          </cell>
          <cell r="BG538">
            <v>400000</v>
          </cell>
          <cell r="BI538">
            <v>0</v>
          </cell>
          <cell r="BJ538">
            <v>0</v>
          </cell>
          <cell r="BK538" t="e">
            <v>#N/A</v>
          </cell>
          <cell r="BL538" t="str">
            <v>-</v>
          </cell>
          <cell r="BM538">
            <v>0</v>
          </cell>
          <cell r="BN538" t="str">
            <v>-</v>
          </cell>
          <cell r="BP538" t="str">
            <v>0</v>
          </cell>
          <cell r="BR538">
            <v>400000</v>
          </cell>
          <cell r="BS538">
            <v>50000000</v>
          </cell>
          <cell r="BT538">
            <v>0</v>
          </cell>
        </row>
        <row r="539">
          <cell r="A539">
            <v>518</v>
          </cell>
          <cell r="C539" t="str">
            <v>โฉนด</v>
          </cell>
          <cell r="D539">
            <v>27564</v>
          </cell>
          <cell r="I539">
            <v>0</v>
          </cell>
          <cell r="J539">
            <v>0</v>
          </cell>
          <cell r="K539">
            <v>71</v>
          </cell>
          <cell r="AU539" t="str">
            <v>100ประเภทบ้านเดี่ยว</v>
          </cell>
          <cell r="AV539" t="str">
            <v>ตึกครึ่งไม้</v>
          </cell>
          <cell r="BE539">
            <v>71</v>
          </cell>
          <cell r="BF539">
            <v>475</v>
          </cell>
          <cell r="BG539">
            <v>33725</v>
          </cell>
          <cell r="BI539">
            <v>104</v>
          </cell>
          <cell r="BJ539">
            <v>100</v>
          </cell>
          <cell r="BK539">
            <v>6350</v>
          </cell>
          <cell r="BL539">
            <v>660400</v>
          </cell>
          <cell r="BM539">
            <v>67</v>
          </cell>
          <cell r="BN539">
            <v>561340</v>
          </cell>
          <cell r="BP539">
            <v>99060</v>
          </cell>
          <cell r="BR539">
            <v>132785</v>
          </cell>
          <cell r="BS539">
            <v>50000000</v>
          </cell>
          <cell r="BT539">
            <v>0</v>
          </cell>
        </row>
        <row r="540">
          <cell r="A540">
            <v>519</v>
          </cell>
          <cell r="C540" t="str">
            <v>โฉนด</v>
          </cell>
          <cell r="D540">
            <v>14880</v>
          </cell>
          <cell r="I540">
            <v>0</v>
          </cell>
          <cell r="J540">
            <v>0</v>
          </cell>
          <cell r="K540">
            <v>45</v>
          </cell>
          <cell r="AU540" t="str">
            <v>100ประเภทบ้านเดี่ยว</v>
          </cell>
          <cell r="AV540" t="str">
            <v>ตึกครึ่งไม้</v>
          </cell>
          <cell r="BE540">
            <v>45</v>
          </cell>
          <cell r="BF540">
            <v>475</v>
          </cell>
          <cell r="BG540">
            <v>21375</v>
          </cell>
          <cell r="BI540">
            <v>240</v>
          </cell>
          <cell r="BJ540">
            <v>100</v>
          </cell>
          <cell r="BK540">
            <v>6350</v>
          </cell>
          <cell r="BL540">
            <v>1524000</v>
          </cell>
          <cell r="BM540">
            <v>23</v>
          </cell>
          <cell r="BN540">
            <v>350520</v>
          </cell>
          <cell r="BP540">
            <v>1173480</v>
          </cell>
          <cell r="BR540">
            <v>1194855</v>
          </cell>
          <cell r="BS540">
            <v>50000000</v>
          </cell>
          <cell r="BT540">
            <v>0</v>
          </cell>
        </row>
        <row r="541">
          <cell r="A541">
            <v>520</v>
          </cell>
          <cell r="C541" t="str">
            <v>โฉนด</v>
          </cell>
          <cell r="D541">
            <v>77393</v>
          </cell>
          <cell r="I541">
            <v>3</v>
          </cell>
          <cell r="J541">
            <v>2</v>
          </cell>
          <cell r="K541">
            <v>43</v>
          </cell>
          <cell r="BE541">
            <v>1443</v>
          </cell>
          <cell r="BF541">
            <v>150</v>
          </cell>
          <cell r="BG541">
            <v>216450</v>
          </cell>
          <cell r="BI541">
            <v>0</v>
          </cell>
          <cell r="BJ541">
            <v>0</v>
          </cell>
          <cell r="BK541" t="e">
            <v>#N/A</v>
          </cell>
          <cell r="BL541" t="str">
            <v>-</v>
          </cell>
          <cell r="BM541">
            <v>0</v>
          </cell>
          <cell r="BN541" t="str">
            <v>-</v>
          </cell>
          <cell r="BP541" t="str">
            <v>0</v>
          </cell>
          <cell r="BR541">
            <v>216450</v>
          </cell>
          <cell r="BS541">
            <v>50000000</v>
          </cell>
          <cell r="BT541">
            <v>0</v>
          </cell>
        </row>
        <row r="542">
          <cell r="A542">
            <v>521</v>
          </cell>
          <cell r="C542" t="str">
            <v>โฉนด</v>
          </cell>
          <cell r="D542">
            <v>89323</v>
          </cell>
          <cell r="I542">
            <v>0</v>
          </cell>
          <cell r="J542">
            <v>2</v>
          </cell>
          <cell r="K542">
            <v>96</v>
          </cell>
          <cell r="BE542">
            <v>296</v>
          </cell>
          <cell r="BF542">
            <v>200</v>
          </cell>
          <cell r="BG542">
            <v>59200</v>
          </cell>
          <cell r="BI542">
            <v>0</v>
          </cell>
          <cell r="BJ542">
            <v>0</v>
          </cell>
          <cell r="BK542" t="e">
            <v>#N/A</v>
          </cell>
          <cell r="BL542" t="str">
            <v>-</v>
          </cell>
          <cell r="BM542">
            <v>0</v>
          </cell>
          <cell r="BN542" t="str">
            <v>-</v>
          </cell>
          <cell r="BP542" t="str">
            <v>0</v>
          </cell>
          <cell r="BR542">
            <v>59200</v>
          </cell>
          <cell r="BS542">
            <v>50000000</v>
          </cell>
          <cell r="BT542">
            <v>0</v>
          </cell>
        </row>
        <row r="543">
          <cell r="A543">
            <v>522</v>
          </cell>
          <cell r="C543" t="str">
            <v>โฉนด</v>
          </cell>
          <cell r="D543">
            <v>33522</v>
          </cell>
          <cell r="I543">
            <v>5</v>
          </cell>
          <cell r="J543">
            <v>2</v>
          </cell>
          <cell r="K543">
            <v>13</v>
          </cell>
          <cell r="BE543">
            <v>2213</v>
          </cell>
          <cell r="BF543">
            <v>150</v>
          </cell>
          <cell r="BG543">
            <v>331950</v>
          </cell>
          <cell r="BI543">
            <v>0</v>
          </cell>
          <cell r="BJ543">
            <v>0</v>
          </cell>
          <cell r="BK543" t="e">
            <v>#N/A</v>
          </cell>
          <cell r="BL543" t="str">
            <v>-</v>
          </cell>
          <cell r="BM543">
            <v>0</v>
          </cell>
          <cell r="BN543" t="str">
            <v>-</v>
          </cell>
          <cell r="BP543" t="str">
            <v>0</v>
          </cell>
          <cell r="BR543">
            <v>331950</v>
          </cell>
          <cell r="BS543">
            <v>50000000</v>
          </cell>
          <cell r="BT543">
            <v>0</v>
          </cell>
        </row>
        <row r="544">
          <cell r="A544">
            <v>523</v>
          </cell>
          <cell r="C544" t="str">
            <v>โฉนด</v>
          </cell>
          <cell r="D544">
            <v>12150</v>
          </cell>
          <cell r="I544">
            <v>0</v>
          </cell>
          <cell r="J544">
            <v>1</v>
          </cell>
          <cell r="K544">
            <v>9</v>
          </cell>
          <cell r="AU544" t="str">
            <v>100ประเภทบ้านเดี่ยว</v>
          </cell>
          <cell r="AV544" t="str">
            <v>ไม้</v>
          </cell>
          <cell r="BE544">
            <v>109</v>
          </cell>
          <cell r="BF544">
            <v>200</v>
          </cell>
          <cell r="BG544">
            <v>21800</v>
          </cell>
          <cell r="BI544">
            <v>169</v>
          </cell>
          <cell r="BJ544">
            <v>100</v>
          </cell>
          <cell r="BK544">
            <v>6350</v>
          </cell>
          <cell r="BL544">
            <v>1073150</v>
          </cell>
          <cell r="BM544">
            <v>62</v>
          </cell>
          <cell r="BN544">
            <v>665353</v>
          </cell>
          <cell r="BP544">
            <v>407797</v>
          </cell>
          <cell r="BR544">
            <v>429597</v>
          </cell>
          <cell r="BS544">
            <v>50000000</v>
          </cell>
          <cell r="BT544">
            <v>0</v>
          </cell>
        </row>
        <row r="545">
          <cell r="A545">
            <v>524</v>
          </cell>
          <cell r="C545" t="str">
            <v>โฉนด</v>
          </cell>
          <cell r="D545">
            <v>33234</v>
          </cell>
          <cell r="I545">
            <v>4</v>
          </cell>
          <cell r="J545">
            <v>2</v>
          </cell>
          <cell r="K545">
            <v>58</v>
          </cell>
          <cell r="BE545">
            <v>1858</v>
          </cell>
          <cell r="BF545">
            <v>150</v>
          </cell>
          <cell r="BG545">
            <v>278700</v>
          </cell>
          <cell r="BI545">
            <v>0</v>
          </cell>
          <cell r="BJ545">
            <v>0</v>
          </cell>
          <cell r="BK545" t="e">
            <v>#N/A</v>
          </cell>
          <cell r="BL545" t="str">
            <v>-</v>
          </cell>
          <cell r="BM545">
            <v>0</v>
          </cell>
          <cell r="BN545" t="str">
            <v>-</v>
          </cell>
          <cell r="BP545" t="str">
            <v>0</v>
          </cell>
          <cell r="BR545">
            <v>278700</v>
          </cell>
          <cell r="BS545">
            <v>50000000</v>
          </cell>
          <cell r="BT545">
            <v>0</v>
          </cell>
        </row>
        <row r="546">
          <cell r="A546">
            <v>525</v>
          </cell>
          <cell r="C546" t="str">
            <v>โฉนด</v>
          </cell>
          <cell r="D546">
            <v>33234</v>
          </cell>
          <cell r="I546">
            <v>4</v>
          </cell>
          <cell r="J546">
            <v>2</v>
          </cell>
          <cell r="K546">
            <v>58</v>
          </cell>
          <cell r="BE546">
            <v>1858</v>
          </cell>
          <cell r="BF546">
            <v>150</v>
          </cell>
          <cell r="BG546">
            <v>278700</v>
          </cell>
          <cell r="BI546">
            <v>0</v>
          </cell>
          <cell r="BJ546">
            <v>0</v>
          </cell>
          <cell r="BK546" t="e">
            <v>#N/A</v>
          </cell>
          <cell r="BL546" t="str">
            <v>-</v>
          </cell>
          <cell r="BM546">
            <v>0</v>
          </cell>
          <cell r="BN546" t="str">
            <v>-</v>
          </cell>
          <cell r="BP546" t="str">
            <v>0</v>
          </cell>
          <cell r="BR546">
            <v>278700</v>
          </cell>
          <cell r="BS546">
            <v>50000000</v>
          </cell>
          <cell r="BT546">
            <v>0</v>
          </cell>
        </row>
        <row r="547">
          <cell r="A547">
            <v>526</v>
          </cell>
          <cell r="C547" t="str">
            <v>โฉนด</v>
          </cell>
          <cell r="D547">
            <v>81206</v>
          </cell>
          <cell r="I547">
            <v>9</v>
          </cell>
          <cell r="J547">
            <v>3</v>
          </cell>
          <cell r="K547">
            <v>35</v>
          </cell>
          <cell r="BE547">
            <v>3935</v>
          </cell>
          <cell r="BF547">
            <v>175</v>
          </cell>
          <cell r="BG547">
            <v>688625</v>
          </cell>
          <cell r="BI547">
            <v>0</v>
          </cell>
          <cell r="BJ547">
            <v>0</v>
          </cell>
          <cell r="BK547" t="e">
            <v>#N/A</v>
          </cell>
          <cell r="BL547" t="str">
            <v>-</v>
          </cell>
          <cell r="BM547">
            <v>0</v>
          </cell>
          <cell r="BN547" t="str">
            <v>-</v>
          </cell>
          <cell r="BP547" t="str">
            <v>0</v>
          </cell>
          <cell r="BR547">
            <v>688625</v>
          </cell>
          <cell r="BS547">
            <v>50000000</v>
          </cell>
          <cell r="BT547">
            <v>0</v>
          </cell>
        </row>
        <row r="548">
          <cell r="A548">
            <v>527</v>
          </cell>
          <cell r="C548" t="str">
            <v>โฉนด</v>
          </cell>
          <cell r="D548">
            <v>28739</v>
          </cell>
          <cell r="I548">
            <v>0</v>
          </cell>
          <cell r="J548">
            <v>0</v>
          </cell>
          <cell r="K548">
            <v>82</v>
          </cell>
          <cell r="AU548" t="str">
            <v>100ประเภทบ้านเดี่ยว</v>
          </cell>
          <cell r="AV548" t="str">
            <v>ไม้</v>
          </cell>
          <cell r="BE548">
            <v>82</v>
          </cell>
          <cell r="BF548">
            <v>475</v>
          </cell>
          <cell r="BG548">
            <v>38950</v>
          </cell>
          <cell r="BI548">
            <v>156</v>
          </cell>
          <cell r="BJ548">
            <v>100</v>
          </cell>
          <cell r="BK548">
            <v>6350</v>
          </cell>
          <cell r="BL548">
            <v>990600</v>
          </cell>
          <cell r="BM548">
            <v>46</v>
          </cell>
          <cell r="BN548">
            <v>842010</v>
          </cell>
          <cell r="BP548">
            <v>148590</v>
          </cell>
          <cell r="BR548">
            <v>187540</v>
          </cell>
          <cell r="BS548">
            <v>50000000</v>
          </cell>
          <cell r="BT548">
            <v>0</v>
          </cell>
        </row>
        <row r="549">
          <cell r="A549">
            <v>528</v>
          </cell>
          <cell r="C549" t="str">
            <v>โฉนด</v>
          </cell>
          <cell r="D549">
            <v>68703</v>
          </cell>
          <cell r="I549">
            <v>0</v>
          </cell>
          <cell r="J549">
            <v>0</v>
          </cell>
          <cell r="K549">
            <v>92</v>
          </cell>
          <cell r="AU549" t="str">
            <v>100ประเภทบ้านเดี่ยว</v>
          </cell>
          <cell r="AV549" t="str">
            <v>ตึกครึ่งไม้</v>
          </cell>
          <cell r="BE549">
            <v>92</v>
          </cell>
          <cell r="BF549">
            <v>450</v>
          </cell>
          <cell r="BG549">
            <v>41400</v>
          </cell>
          <cell r="BI549">
            <v>297</v>
          </cell>
          <cell r="BJ549">
            <v>100</v>
          </cell>
          <cell r="BK549">
            <v>6350</v>
          </cell>
          <cell r="BL549">
            <v>1885950</v>
          </cell>
          <cell r="BM549">
            <v>60</v>
          </cell>
          <cell r="BN549">
            <v>1131570</v>
          </cell>
          <cell r="BP549">
            <v>754380</v>
          </cell>
          <cell r="BR549">
            <v>795780</v>
          </cell>
          <cell r="BS549">
            <v>50000000</v>
          </cell>
          <cell r="BT549">
            <v>0</v>
          </cell>
        </row>
        <row r="550">
          <cell r="A550">
            <v>529</v>
          </cell>
          <cell r="C550" t="str">
            <v>โฉนด</v>
          </cell>
          <cell r="D550">
            <v>39090</v>
          </cell>
          <cell r="I550">
            <v>7</v>
          </cell>
          <cell r="J550">
            <v>1</v>
          </cell>
          <cell r="K550">
            <v>36</v>
          </cell>
          <cell r="BE550">
            <v>2936</v>
          </cell>
          <cell r="BF550">
            <v>150</v>
          </cell>
          <cell r="BG550">
            <v>440400</v>
          </cell>
          <cell r="BI550">
            <v>0</v>
          </cell>
          <cell r="BJ550">
            <v>0</v>
          </cell>
          <cell r="BK550" t="e">
            <v>#N/A</v>
          </cell>
          <cell r="BL550" t="str">
            <v>-</v>
          </cell>
          <cell r="BM550">
            <v>0</v>
          </cell>
          <cell r="BN550" t="str">
            <v>-</v>
          </cell>
          <cell r="BP550" t="str">
            <v>0</v>
          </cell>
          <cell r="BR550">
            <v>440400</v>
          </cell>
          <cell r="BS550">
            <v>50000000</v>
          </cell>
          <cell r="BT550">
            <v>0</v>
          </cell>
        </row>
        <row r="551">
          <cell r="A551">
            <v>530</v>
          </cell>
          <cell r="C551" t="str">
            <v>โฉนด</v>
          </cell>
          <cell r="D551">
            <v>74001</v>
          </cell>
          <cell r="I551">
            <v>0</v>
          </cell>
          <cell r="J551">
            <v>3</v>
          </cell>
          <cell r="K551">
            <v>81</v>
          </cell>
          <cell r="BE551">
            <v>381</v>
          </cell>
          <cell r="BF551">
            <v>200</v>
          </cell>
          <cell r="BG551">
            <v>76200</v>
          </cell>
          <cell r="BI551">
            <v>0</v>
          </cell>
          <cell r="BJ551">
            <v>0</v>
          </cell>
          <cell r="BK551" t="e">
            <v>#N/A</v>
          </cell>
          <cell r="BL551" t="str">
            <v>-</v>
          </cell>
          <cell r="BM551">
            <v>0</v>
          </cell>
          <cell r="BN551" t="str">
            <v>-</v>
          </cell>
          <cell r="BP551" t="str">
            <v>0</v>
          </cell>
          <cell r="BR551">
            <v>76200</v>
          </cell>
          <cell r="BS551">
            <v>50000000</v>
          </cell>
          <cell r="BT551">
            <v>0</v>
          </cell>
        </row>
        <row r="552">
          <cell r="A552">
            <v>531</v>
          </cell>
          <cell r="C552" t="str">
            <v>โฉนด</v>
          </cell>
          <cell r="D552">
            <v>75281</v>
          </cell>
          <cell r="I552">
            <v>12</v>
          </cell>
          <cell r="J552">
            <v>2</v>
          </cell>
          <cell r="K552">
            <v>70</v>
          </cell>
          <cell r="BE552">
            <v>5070</v>
          </cell>
          <cell r="BF552">
            <v>150</v>
          </cell>
          <cell r="BG552">
            <v>760500</v>
          </cell>
          <cell r="BI552">
            <v>0</v>
          </cell>
          <cell r="BJ552">
            <v>0</v>
          </cell>
          <cell r="BK552" t="e">
            <v>#N/A</v>
          </cell>
          <cell r="BL552" t="str">
            <v>-</v>
          </cell>
          <cell r="BM552">
            <v>0</v>
          </cell>
          <cell r="BN552" t="str">
            <v>-</v>
          </cell>
          <cell r="BP552" t="str">
            <v>0</v>
          </cell>
          <cell r="BR552">
            <v>760500</v>
          </cell>
          <cell r="BS552">
            <v>50000000</v>
          </cell>
          <cell r="BT552">
            <v>0</v>
          </cell>
        </row>
        <row r="553">
          <cell r="A553">
            <v>532</v>
          </cell>
          <cell r="C553" t="str">
            <v>โฉนด</v>
          </cell>
          <cell r="D553">
            <v>87682</v>
          </cell>
          <cell r="I553">
            <v>4</v>
          </cell>
          <cell r="J553">
            <v>3</v>
          </cell>
          <cell r="K553">
            <v>18</v>
          </cell>
          <cell r="BE553">
            <v>1918</v>
          </cell>
          <cell r="BF553">
            <v>175</v>
          </cell>
          <cell r="BG553">
            <v>335650</v>
          </cell>
          <cell r="BI553">
            <v>0</v>
          </cell>
          <cell r="BJ553">
            <v>0</v>
          </cell>
          <cell r="BK553" t="e">
            <v>#N/A</v>
          </cell>
          <cell r="BL553" t="str">
            <v>-</v>
          </cell>
          <cell r="BM553">
            <v>0</v>
          </cell>
          <cell r="BN553" t="str">
            <v>-</v>
          </cell>
          <cell r="BP553" t="str">
            <v>0</v>
          </cell>
          <cell r="BR553">
            <v>335650</v>
          </cell>
          <cell r="BS553">
            <v>50000000</v>
          </cell>
          <cell r="BT553">
            <v>0</v>
          </cell>
        </row>
        <row r="554">
          <cell r="A554">
            <v>533</v>
          </cell>
          <cell r="C554" t="str">
            <v>โฉนด</v>
          </cell>
          <cell r="D554">
            <v>48343</v>
          </cell>
          <cell r="I554">
            <v>5</v>
          </cell>
          <cell r="J554">
            <v>0</v>
          </cell>
          <cell r="K554">
            <v>34</v>
          </cell>
          <cell r="BE554">
            <v>2034</v>
          </cell>
          <cell r="BF554">
            <v>150</v>
          </cell>
          <cell r="BG554">
            <v>305100</v>
          </cell>
          <cell r="BI554">
            <v>0</v>
          </cell>
          <cell r="BJ554">
            <v>0</v>
          </cell>
          <cell r="BK554" t="e">
            <v>#N/A</v>
          </cell>
          <cell r="BL554" t="str">
            <v>-</v>
          </cell>
          <cell r="BM554">
            <v>0</v>
          </cell>
          <cell r="BN554" t="str">
            <v>-</v>
          </cell>
          <cell r="BP554" t="str">
            <v>0</v>
          </cell>
          <cell r="BR554">
            <v>305100</v>
          </cell>
          <cell r="BS554">
            <v>50000000</v>
          </cell>
          <cell r="BT554">
            <v>0</v>
          </cell>
        </row>
        <row r="555">
          <cell r="A555">
            <v>534</v>
          </cell>
          <cell r="C555" t="str">
            <v>โฉนด</v>
          </cell>
          <cell r="D555">
            <v>37587</v>
          </cell>
          <cell r="I555">
            <v>9</v>
          </cell>
          <cell r="J555">
            <v>0</v>
          </cell>
          <cell r="K555">
            <v>6</v>
          </cell>
          <cell r="BE555">
            <v>3606</v>
          </cell>
          <cell r="BF555">
            <v>150</v>
          </cell>
          <cell r="BG555">
            <v>540900</v>
          </cell>
          <cell r="BI555">
            <v>0</v>
          </cell>
          <cell r="BJ555">
            <v>0</v>
          </cell>
          <cell r="BK555" t="e">
            <v>#N/A</v>
          </cell>
          <cell r="BL555" t="str">
            <v>-</v>
          </cell>
          <cell r="BM555">
            <v>0</v>
          </cell>
          <cell r="BN555" t="str">
            <v>-</v>
          </cell>
          <cell r="BP555" t="str">
            <v>0</v>
          </cell>
          <cell r="BR555">
            <v>540900</v>
          </cell>
          <cell r="BS555">
            <v>50000000</v>
          </cell>
          <cell r="BT555">
            <v>0</v>
          </cell>
        </row>
        <row r="556">
          <cell r="A556">
            <v>536</v>
          </cell>
          <cell r="C556" t="str">
            <v>โฉนด</v>
          </cell>
          <cell r="D556">
            <v>32483</v>
          </cell>
          <cell r="I556">
            <v>2</v>
          </cell>
          <cell r="J556">
            <v>3</v>
          </cell>
          <cell r="K556">
            <v>59</v>
          </cell>
          <cell r="BE556">
            <v>1159</v>
          </cell>
          <cell r="BF556">
            <v>125</v>
          </cell>
          <cell r="BG556">
            <v>144875</v>
          </cell>
          <cell r="BI556">
            <v>0</v>
          </cell>
          <cell r="BJ556">
            <v>0</v>
          </cell>
          <cell r="BK556" t="e">
            <v>#N/A</v>
          </cell>
          <cell r="BL556" t="str">
            <v>-</v>
          </cell>
          <cell r="BM556">
            <v>0</v>
          </cell>
          <cell r="BN556" t="str">
            <v>-</v>
          </cell>
          <cell r="BP556" t="str">
            <v>0</v>
          </cell>
          <cell r="BR556">
            <v>144875</v>
          </cell>
          <cell r="BS556">
            <v>50000000</v>
          </cell>
          <cell r="BT556">
            <v>0</v>
          </cell>
        </row>
        <row r="557">
          <cell r="A557">
            <v>537</v>
          </cell>
          <cell r="C557" t="str">
            <v>โฉนด</v>
          </cell>
          <cell r="D557">
            <v>64349</v>
          </cell>
          <cell r="I557">
            <v>5</v>
          </cell>
          <cell r="J557">
            <v>1</v>
          </cell>
          <cell r="K557">
            <v>25</v>
          </cell>
          <cell r="BE557">
            <v>2125</v>
          </cell>
          <cell r="BF557">
            <v>150</v>
          </cell>
          <cell r="BG557">
            <v>318750</v>
          </cell>
          <cell r="BI557">
            <v>0</v>
          </cell>
          <cell r="BJ557">
            <v>0</v>
          </cell>
          <cell r="BK557" t="e">
            <v>#N/A</v>
          </cell>
          <cell r="BL557" t="str">
            <v>-</v>
          </cell>
          <cell r="BM557">
            <v>0</v>
          </cell>
          <cell r="BN557" t="str">
            <v>-</v>
          </cell>
          <cell r="BP557" t="str">
            <v>0</v>
          </cell>
          <cell r="BR557">
            <v>318750</v>
          </cell>
          <cell r="BS557">
            <v>50000000</v>
          </cell>
          <cell r="BT557">
            <v>0</v>
          </cell>
        </row>
        <row r="558">
          <cell r="A558">
            <v>538</v>
          </cell>
          <cell r="C558" t="str">
            <v>โฉนด</v>
          </cell>
          <cell r="D558">
            <v>39104</v>
          </cell>
          <cell r="I558">
            <v>4</v>
          </cell>
          <cell r="J558">
            <v>1</v>
          </cell>
          <cell r="K558">
            <v>53</v>
          </cell>
          <cell r="BE558">
            <v>1753</v>
          </cell>
          <cell r="BF558">
            <v>150</v>
          </cell>
          <cell r="BG558">
            <v>262950</v>
          </cell>
          <cell r="BI558">
            <v>0</v>
          </cell>
          <cell r="BJ558">
            <v>0</v>
          </cell>
          <cell r="BK558" t="e">
            <v>#N/A</v>
          </cell>
          <cell r="BL558" t="str">
            <v>-</v>
          </cell>
          <cell r="BM558">
            <v>0</v>
          </cell>
          <cell r="BN558" t="str">
            <v>-</v>
          </cell>
          <cell r="BP558" t="str">
            <v>0</v>
          </cell>
          <cell r="BR558">
            <v>262950</v>
          </cell>
          <cell r="BS558">
            <v>50000000</v>
          </cell>
          <cell r="BT558">
            <v>0</v>
          </cell>
        </row>
        <row r="559">
          <cell r="A559">
            <v>539</v>
          </cell>
          <cell r="C559" t="str">
            <v>โฉนด</v>
          </cell>
          <cell r="D559">
            <v>1813</v>
          </cell>
          <cell r="I559">
            <v>15</v>
          </cell>
          <cell r="J559">
            <v>3</v>
          </cell>
          <cell r="K559">
            <v>20</v>
          </cell>
          <cell r="BE559">
            <v>6320</v>
          </cell>
          <cell r="BF559">
            <v>175</v>
          </cell>
          <cell r="BG559">
            <v>1106000</v>
          </cell>
          <cell r="BI559">
            <v>0</v>
          </cell>
          <cell r="BJ559">
            <v>0</v>
          </cell>
          <cell r="BK559" t="e">
            <v>#N/A</v>
          </cell>
          <cell r="BL559" t="str">
            <v>-</v>
          </cell>
          <cell r="BM559">
            <v>0</v>
          </cell>
          <cell r="BN559" t="str">
            <v>-</v>
          </cell>
          <cell r="BP559" t="str">
            <v>0</v>
          </cell>
          <cell r="BR559">
            <v>1106000</v>
          </cell>
          <cell r="BS559">
            <v>50000000</v>
          </cell>
          <cell r="BT559">
            <v>0</v>
          </cell>
        </row>
        <row r="560">
          <cell r="A560">
            <v>540</v>
          </cell>
          <cell r="C560" t="str">
            <v>โฉนด</v>
          </cell>
          <cell r="D560">
            <v>2186</v>
          </cell>
          <cell r="I560">
            <v>9</v>
          </cell>
          <cell r="J560">
            <v>2</v>
          </cell>
          <cell r="K560">
            <v>83</v>
          </cell>
          <cell r="BE560">
            <v>3883</v>
          </cell>
          <cell r="BF560">
            <v>175</v>
          </cell>
          <cell r="BG560">
            <v>679525</v>
          </cell>
          <cell r="BI560">
            <v>0</v>
          </cell>
          <cell r="BJ560">
            <v>0</v>
          </cell>
          <cell r="BK560" t="e">
            <v>#N/A</v>
          </cell>
          <cell r="BL560" t="str">
            <v>-</v>
          </cell>
          <cell r="BM560">
            <v>0</v>
          </cell>
          <cell r="BN560" t="str">
            <v>-</v>
          </cell>
          <cell r="BP560" t="str">
            <v>0</v>
          </cell>
          <cell r="BR560">
            <v>679525</v>
          </cell>
          <cell r="BS560">
            <v>50000000</v>
          </cell>
          <cell r="BT560">
            <v>0</v>
          </cell>
        </row>
        <row r="561">
          <cell r="A561">
            <v>541</v>
          </cell>
          <cell r="C561" t="str">
            <v>โฉนด</v>
          </cell>
          <cell r="D561">
            <v>61147</v>
          </cell>
          <cell r="I561">
            <v>4</v>
          </cell>
          <cell r="J561">
            <v>2</v>
          </cell>
          <cell r="K561">
            <v>96</v>
          </cell>
          <cell r="BE561">
            <v>1896</v>
          </cell>
          <cell r="BF561">
            <v>150</v>
          </cell>
          <cell r="BG561">
            <v>284400</v>
          </cell>
          <cell r="BI561">
            <v>0</v>
          </cell>
          <cell r="BJ561">
            <v>0</v>
          </cell>
          <cell r="BK561" t="e">
            <v>#N/A</v>
          </cell>
          <cell r="BL561" t="str">
            <v>-</v>
          </cell>
          <cell r="BM561">
            <v>0</v>
          </cell>
          <cell r="BN561" t="str">
            <v>-</v>
          </cell>
          <cell r="BP561" t="str">
            <v>0</v>
          </cell>
          <cell r="BR561">
            <v>284400</v>
          </cell>
          <cell r="BS561">
            <v>50000000</v>
          </cell>
          <cell r="BT561">
            <v>0</v>
          </cell>
        </row>
        <row r="562">
          <cell r="A562">
            <v>542</v>
          </cell>
          <cell r="C562" t="str">
            <v>โฉนด</v>
          </cell>
          <cell r="D562">
            <v>73538</v>
          </cell>
          <cell r="I562">
            <v>0</v>
          </cell>
          <cell r="J562">
            <v>2</v>
          </cell>
          <cell r="K562">
            <v>66</v>
          </cell>
          <cell r="AU562" t="str">
            <v>100ประเภทบ้านเดี่ยว</v>
          </cell>
          <cell r="AV562" t="str">
            <v>ไม้</v>
          </cell>
          <cell r="BE562">
            <v>266</v>
          </cell>
          <cell r="BF562">
            <v>200</v>
          </cell>
          <cell r="BG562">
            <v>53200</v>
          </cell>
          <cell r="BI562">
            <v>72</v>
          </cell>
          <cell r="BJ562">
            <v>100</v>
          </cell>
          <cell r="BK562">
            <v>6350</v>
          </cell>
          <cell r="BL562">
            <v>457200</v>
          </cell>
          <cell r="BM562">
            <v>52</v>
          </cell>
          <cell r="BN562">
            <v>237744</v>
          </cell>
          <cell r="BP562">
            <v>219456</v>
          </cell>
          <cell r="BR562">
            <v>272656</v>
          </cell>
          <cell r="BS562">
            <v>50000000</v>
          </cell>
          <cell r="BT562">
            <v>0</v>
          </cell>
        </row>
        <row r="563">
          <cell r="A563">
            <v>543</v>
          </cell>
          <cell r="C563" t="str">
            <v>โฉนด</v>
          </cell>
          <cell r="D563">
            <v>48396</v>
          </cell>
          <cell r="I563">
            <v>2</v>
          </cell>
          <cell r="J563">
            <v>1</v>
          </cell>
          <cell r="K563">
            <v>78</v>
          </cell>
          <cell r="BE563">
            <v>978</v>
          </cell>
          <cell r="BF563">
            <v>150</v>
          </cell>
          <cell r="BG563">
            <v>146700</v>
          </cell>
          <cell r="BI563">
            <v>0</v>
          </cell>
          <cell r="BJ563">
            <v>0</v>
          </cell>
          <cell r="BK563" t="e">
            <v>#N/A</v>
          </cell>
          <cell r="BL563" t="str">
            <v>-</v>
          </cell>
          <cell r="BM563">
            <v>0</v>
          </cell>
          <cell r="BN563" t="str">
            <v>-</v>
          </cell>
          <cell r="BP563" t="str">
            <v>0</v>
          </cell>
          <cell r="BR563">
            <v>146700</v>
          </cell>
          <cell r="BS563">
            <v>50000000</v>
          </cell>
          <cell r="BT563">
            <v>0</v>
          </cell>
        </row>
        <row r="564">
          <cell r="A564">
            <v>544</v>
          </cell>
          <cell r="C564" t="str">
            <v>โฉนด</v>
          </cell>
          <cell r="D564">
            <v>32073</v>
          </cell>
          <cell r="I564">
            <v>12</v>
          </cell>
          <cell r="J564">
            <v>0</v>
          </cell>
          <cell r="K564">
            <v>10</v>
          </cell>
          <cell r="BE564">
            <v>4810</v>
          </cell>
          <cell r="BF564">
            <v>150</v>
          </cell>
          <cell r="BG564">
            <v>721500</v>
          </cell>
          <cell r="BI564">
            <v>0</v>
          </cell>
          <cell r="BJ564">
            <v>0</v>
          </cell>
          <cell r="BK564" t="e">
            <v>#N/A</v>
          </cell>
          <cell r="BL564" t="str">
            <v>-</v>
          </cell>
          <cell r="BM564">
            <v>0</v>
          </cell>
          <cell r="BN564" t="str">
            <v>-</v>
          </cell>
          <cell r="BP564" t="str">
            <v>0</v>
          </cell>
          <cell r="BR564">
            <v>721500</v>
          </cell>
          <cell r="BS564">
            <v>50000000</v>
          </cell>
          <cell r="BT564">
            <v>0</v>
          </cell>
        </row>
        <row r="565">
          <cell r="A565">
            <v>545</v>
          </cell>
          <cell r="C565" t="str">
            <v>โฉนด</v>
          </cell>
          <cell r="D565">
            <v>28681</v>
          </cell>
          <cell r="I565">
            <v>0</v>
          </cell>
          <cell r="J565">
            <v>2</v>
          </cell>
          <cell r="K565">
            <v>44</v>
          </cell>
          <cell r="AU565" t="str">
            <v>100ประเภทบ้านเดี่ยว</v>
          </cell>
          <cell r="AV565" t="str">
            <v>ตึกครึ่งไม้</v>
          </cell>
          <cell r="BE565">
            <v>244</v>
          </cell>
          <cell r="BF565">
            <v>450</v>
          </cell>
          <cell r="BG565">
            <v>109800</v>
          </cell>
          <cell r="BI565">
            <v>216</v>
          </cell>
          <cell r="BJ565">
            <v>100</v>
          </cell>
          <cell r="BK565">
            <v>6350</v>
          </cell>
          <cell r="BL565">
            <v>1371600</v>
          </cell>
          <cell r="BM565">
            <v>56</v>
          </cell>
          <cell r="BN565">
            <v>768096</v>
          </cell>
          <cell r="BP565">
            <v>603504</v>
          </cell>
          <cell r="BR565">
            <v>713304</v>
          </cell>
          <cell r="BS565">
            <v>50000000</v>
          </cell>
          <cell r="BT565">
            <v>0</v>
          </cell>
        </row>
        <row r="566">
          <cell r="A566">
            <v>546</v>
          </cell>
          <cell r="C566" t="str">
            <v>โฉนด</v>
          </cell>
          <cell r="D566">
            <v>38899</v>
          </cell>
          <cell r="I566">
            <v>11</v>
          </cell>
          <cell r="J566">
            <v>2</v>
          </cell>
          <cell r="K566">
            <v>21</v>
          </cell>
          <cell r="BE566">
            <v>4621</v>
          </cell>
          <cell r="BF566">
            <v>125</v>
          </cell>
          <cell r="BG566">
            <v>577625</v>
          </cell>
          <cell r="BI566">
            <v>0</v>
          </cell>
          <cell r="BJ566">
            <v>0</v>
          </cell>
          <cell r="BK566" t="e">
            <v>#N/A</v>
          </cell>
          <cell r="BL566" t="str">
            <v>-</v>
          </cell>
          <cell r="BM566">
            <v>0</v>
          </cell>
          <cell r="BN566" t="str">
            <v>-</v>
          </cell>
          <cell r="BP566" t="str">
            <v>0</v>
          </cell>
          <cell r="BR566">
            <v>577625</v>
          </cell>
          <cell r="BS566">
            <v>50000000</v>
          </cell>
          <cell r="BT566">
            <v>0</v>
          </cell>
        </row>
        <row r="567">
          <cell r="A567">
            <v>547</v>
          </cell>
          <cell r="C567" t="str">
            <v>โฉนด</v>
          </cell>
          <cell r="D567">
            <v>73779</v>
          </cell>
          <cell r="I567">
            <v>0</v>
          </cell>
          <cell r="J567">
            <v>1</v>
          </cell>
          <cell r="K567">
            <v>54</v>
          </cell>
          <cell r="BE567">
            <v>154</v>
          </cell>
          <cell r="BF567">
            <v>475</v>
          </cell>
          <cell r="BG567">
            <v>73150</v>
          </cell>
          <cell r="BI567">
            <v>0</v>
          </cell>
          <cell r="BJ567">
            <v>0</v>
          </cell>
          <cell r="BK567" t="e">
            <v>#N/A</v>
          </cell>
          <cell r="BL567" t="str">
            <v>-</v>
          </cell>
          <cell r="BM567">
            <v>0</v>
          </cell>
          <cell r="BN567" t="str">
            <v>-</v>
          </cell>
          <cell r="BP567" t="str">
            <v>0</v>
          </cell>
          <cell r="BR567">
            <v>73150</v>
          </cell>
          <cell r="BS567">
            <v>50000000</v>
          </cell>
          <cell r="BT567">
            <v>0</v>
          </cell>
        </row>
        <row r="568">
          <cell r="A568">
            <v>548</v>
          </cell>
          <cell r="C568" t="str">
            <v>โฉนด</v>
          </cell>
          <cell r="D568">
            <v>39134</v>
          </cell>
          <cell r="I568">
            <v>8</v>
          </cell>
          <cell r="J568">
            <v>3</v>
          </cell>
          <cell r="K568">
            <v>76</v>
          </cell>
          <cell r="BE568">
            <v>3576</v>
          </cell>
          <cell r="BF568">
            <v>125</v>
          </cell>
          <cell r="BG568">
            <v>447000</v>
          </cell>
          <cell r="BI568">
            <v>0</v>
          </cell>
          <cell r="BJ568">
            <v>0</v>
          </cell>
          <cell r="BK568" t="e">
            <v>#N/A</v>
          </cell>
          <cell r="BL568" t="str">
            <v>-</v>
          </cell>
          <cell r="BM568">
            <v>0</v>
          </cell>
          <cell r="BN568" t="str">
            <v>-</v>
          </cell>
          <cell r="BP568" t="str">
            <v>0</v>
          </cell>
          <cell r="BR568">
            <v>447000</v>
          </cell>
          <cell r="BS568">
            <v>50000000</v>
          </cell>
          <cell r="BT568">
            <v>0</v>
          </cell>
        </row>
        <row r="569">
          <cell r="A569">
            <v>549</v>
          </cell>
          <cell r="C569" t="str">
            <v>โฉนด</v>
          </cell>
          <cell r="D569">
            <v>32065</v>
          </cell>
          <cell r="I569">
            <v>0</v>
          </cell>
          <cell r="J569">
            <v>3</v>
          </cell>
          <cell r="K569">
            <v>58</v>
          </cell>
          <cell r="BE569">
            <v>358</v>
          </cell>
          <cell r="BF569">
            <v>175</v>
          </cell>
          <cell r="BG569">
            <v>62650</v>
          </cell>
          <cell r="BI569">
            <v>0</v>
          </cell>
          <cell r="BJ569">
            <v>0</v>
          </cell>
          <cell r="BK569" t="e">
            <v>#N/A</v>
          </cell>
          <cell r="BL569" t="str">
            <v>-</v>
          </cell>
          <cell r="BM569">
            <v>0</v>
          </cell>
          <cell r="BN569" t="str">
            <v>-</v>
          </cell>
          <cell r="BP569" t="str">
            <v>0</v>
          </cell>
          <cell r="BR569">
            <v>62650</v>
          </cell>
          <cell r="BS569">
            <v>50000000</v>
          </cell>
          <cell r="BT569">
            <v>0</v>
          </cell>
        </row>
        <row r="570">
          <cell r="A570">
            <v>550</v>
          </cell>
          <cell r="C570" t="str">
            <v>โฉนด</v>
          </cell>
          <cell r="D570">
            <v>32062</v>
          </cell>
          <cell r="I570">
            <v>1</v>
          </cell>
          <cell r="J570">
            <v>1</v>
          </cell>
          <cell r="K570">
            <v>9</v>
          </cell>
          <cell r="BE570">
            <v>509</v>
          </cell>
          <cell r="BF570">
            <v>175</v>
          </cell>
          <cell r="BG570">
            <v>89075</v>
          </cell>
          <cell r="BI570">
            <v>0</v>
          </cell>
          <cell r="BJ570">
            <v>0</v>
          </cell>
          <cell r="BK570" t="e">
            <v>#N/A</v>
          </cell>
          <cell r="BL570" t="str">
            <v>-</v>
          </cell>
          <cell r="BM570">
            <v>0</v>
          </cell>
          <cell r="BN570" t="str">
            <v>-</v>
          </cell>
          <cell r="BP570" t="str">
            <v>0</v>
          </cell>
          <cell r="BR570">
            <v>89075</v>
          </cell>
          <cell r="BS570">
            <v>50000000</v>
          </cell>
          <cell r="BT570">
            <v>0</v>
          </cell>
        </row>
        <row r="571">
          <cell r="A571">
            <v>551</v>
          </cell>
          <cell r="C571" t="str">
            <v>โฉนด</v>
          </cell>
          <cell r="D571">
            <v>32063</v>
          </cell>
          <cell r="I571">
            <v>1</v>
          </cell>
          <cell r="J571">
            <v>1</v>
          </cell>
          <cell r="K571">
            <v>98</v>
          </cell>
          <cell r="BE571">
            <v>598</v>
          </cell>
          <cell r="BF571">
            <v>175</v>
          </cell>
          <cell r="BG571">
            <v>104650</v>
          </cell>
          <cell r="BI571">
            <v>0</v>
          </cell>
          <cell r="BJ571">
            <v>0</v>
          </cell>
          <cell r="BK571" t="e">
            <v>#N/A</v>
          </cell>
          <cell r="BL571" t="str">
            <v>-</v>
          </cell>
          <cell r="BM571">
            <v>0</v>
          </cell>
          <cell r="BN571" t="str">
            <v>-</v>
          </cell>
          <cell r="BP571" t="str">
            <v>0</v>
          </cell>
          <cell r="BR571">
            <v>104650</v>
          </cell>
          <cell r="BS571">
            <v>50000000</v>
          </cell>
          <cell r="BT571">
            <v>0</v>
          </cell>
        </row>
        <row r="572">
          <cell r="A572">
            <v>552</v>
          </cell>
          <cell r="C572" t="str">
            <v>โฉนด</v>
          </cell>
          <cell r="D572">
            <v>73760</v>
          </cell>
          <cell r="I572">
            <v>0</v>
          </cell>
          <cell r="J572">
            <v>3</v>
          </cell>
          <cell r="K572">
            <v>53</v>
          </cell>
          <cell r="BE572">
            <v>353</v>
          </cell>
          <cell r="BF572">
            <v>175</v>
          </cell>
          <cell r="BG572">
            <v>61775</v>
          </cell>
          <cell r="BI572">
            <v>0</v>
          </cell>
          <cell r="BJ572">
            <v>0</v>
          </cell>
          <cell r="BK572" t="e">
            <v>#N/A</v>
          </cell>
          <cell r="BL572" t="str">
            <v>-</v>
          </cell>
          <cell r="BM572">
            <v>0</v>
          </cell>
          <cell r="BN572" t="str">
            <v>-</v>
          </cell>
          <cell r="BP572" t="str">
            <v>0</v>
          </cell>
          <cell r="BR572">
            <v>61775</v>
          </cell>
          <cell r="BS572">
            <v>50000000</v>
          </cell>
          <cell r="BT572">
            <v>0</v>
          </cell>
        </row>
        <row r="573">
          <cell r="A573">
            <v>553</v>
          </cell>
          <cell r="C573" t="str">
            <v>โฉนด</v>
          </cell>
          <cell r="D573">
            <v>30409</v>
          </cell>
          <cell r="I573">
            <v>0</v>
          </cell>
          <cell r="J573">
            <v>0</v>
          </cell>
          <cell r="K573">
            <v>68</v>
          </cell>
          <cell r="AU573" t="str">
            <v>100ประเภทบ้านเดี่ยว</v>
          </cell>
          <cell r="AV573" t="str">
            <v>ไม้</v>
          </cell>
          <cell r="BE573">
            <v>68</v>
          </cell>
          <cell r="BF573">
            <v>425</v>
          </cell>
          <cell r="BG573">
            <v>28900</v>
          </cell>
          <cell r="BI573">
            <v>130.5</v>
          </cell>
          <cell r="BJ573">
            <v>100</v>
          </cell>
          <cell r="BK573">
            <v>6350</v>
          </cell>
          <cell r="BL573">
            <v>828675</v>
          </cell>
          <cell r="BM573">
            <v>51</v>
          </cell>
          <cell r="BN573">
            <v>422624.25</v>
          </cell>
          <cell r="BP573">
            <v>406050.75</v>
          </cell>
          <cell r="BR573">
            <v>434950.75</v>
          </cell>
          <cell r="BS573">
            <v>50000000</v>
          </cell>
          <cell r="BT573">
            <v>0</v>
          </cell>
        </row>
        <row r="574">
          <cell r="A574">
            <v>554</v>
          </cell>
          <cell r="C574" t="str">
            <v>โฉนด</v>
          </cell>
          <cell r="D574">
            <v>38870</v>
          </cell>
          <cell r="I574">
            <v>2</v>
          </cell>
          <cell r="J574">
            <v>3</v>
          </cell>
          <cell r="K574">
            <v>30</v>
          </cell>
          <cell r="BE574">
            <v>1130</v>
          </cell>
          <cell r="BF574">
            <v>150</v>
          </cell>
          <cell r="BG574">
            <v>169500</v>
          </cell>
          <cell r="BI574">
            <v>0</v>
          </cell>
          <cell r="BJ574">
            <v>0</v>
          </cell>
          <cell r="BK574" t="e">
            <v>#N/A</v>
          </cell>
          <cell r="BL574" t="str">
            <v>-</v>
          </cell>
          <cell r="BM574">
            <v>0</v>
          </cell>
          <cell r="BN574" t="str">
            <v>-</v>
          </cell>
          <cell r="BP574" t="str">
            <v>0</v>
          </cell>
          <cell r="BR574">
            <v>169500</v>
          </cell>
          <cell r="BS574">
            <v>50000000</v>
          </cell>
          <cell r="BT574">
            <v>0</v>
          </cell>
        </row>
        <row r="575">
          <cell r="A575">
            <v>555</v>
          </cell>
          <cell r="C575" t="str">
            <v>โฉนด</v>
          </cell>
          <cell r="D575">
            <v>45219</v>
          </cell>
          <cell r="I575">
            <v>5</v>
          </cell>
          <cell r="J575">
            <v>0</v>
          </cell>
          <cell r="K575">
            <v>33</v>
          </cell>
          <cell r="BE575">
            <v>2033</v>
          </cell>
          <cell r="BF575">
            <v>175</v>
          </cell>
          <cell r="BG575">
            <v>355775</v>
          </cell>
          <cell r="BI575">
            <v>0</v>
          </cell>
          <cell r="BJ575">
            <v>0</v>
          </cell>
          <cell r="BK575" t="e">
            <v>#N/A</v>
          </cell>
          <cell r="BL575" t="str">
            <v>-</v>
          </cell>
          <cell r="BM575">
            <v>0</v>
          </cell>
          <cell r="BN575" t="str">
            <v>-</v>
          </cell>
          <cell r="BP575" t="str">
            <v>0</v>
          </cell>
          <cell r="BR575">
            <v>355775</v>
          </cell>
          <cell r="BS575">
            <v>50000000</v>
          </cell>
          <cell r="BT575">
            <v>0</v>
          </cell>
        </row>
        <row r="576">
          <cell r="A576">
            <v>556</v>
          </cell>
          <cell r="C576" t="str">
            <v>โฉนด</v>
          </cell>
          <cell r="D576">
            <v>43684</v>
          </cell>
          <cell r="I576">
            <v>16</v>
          </cell>
          <cell r="J576">
            <v>3</v>
          </cell>
          <cell r="K576">
            <v>16</v>
          </cell>
          <cell r="BE576">
            <v>6716</v>
          </cell>
          <cell r="BF576">
            <v>150</v>
          </cell>
          <cell r="BG576">
            <v>1007400</v>
          </cell>
          <cell r="BI576">
            <v>0</v>
          </cell>
          <cell r="BJ576">
            <v>0</v>
          </cell>
          <cell r="BK576" t="e">
            <v>#N/A</v>
          </cell>
          <cell r="BL576" t="str">
            <v>-</v>
          </cell>
          <cell r="BM576">
            <v>0</v>
          </cell>
          <cell r="BN576" t="str">
            <v>-</v>
          </cell>
          <cell r="BP576" t="str">
            <v>0</v>
          </cell>
          <cell r="BR576">
            <v>1007400</v>
          </cell>
          <cell r="BS576">
            <v>50000000</v>
          </cell>
          <cell r="BT576">
            <v>0</v>
          </cell>
        </row>
        <row r="577">
          <cell r="A577">
            <v>556</v>
          </cell>
          <cell r="C577" t="str">
            <v>โฉนด</v>
          </cell>
          <cell r="D577">
            <v>43684</v>
          </cell>
          <cell r="I577">
            <v>16</v>
          </cell>
          <cell r="J577">
            <v>3</v>
          </cell>
          <cell r="K577">
            <v>16</v>
          </cell>
          <cell r="AU577" t="str">
            <v>509/1สำนักงาน ความสูงไม่เกิน 5 ชั้น</v>
          </cell>
          <cell r="AV577" t="str">
            <v>ตึก</v>
          </cell>
          <cell r="BE577">
            <v>72</v>
          </cell>
          <cell r="BF577">
            <v>150</v>
          </cell>
          <cell r="BG577">
            <v>10800</v>
          </cell>
          <cell r="BI577">
            <v>288</v>
          </cell>
          <cell r="BJ577">
            <v>100</v>
          </cell>
          <cell r="BK577">
            <v>6800</v>
          </cell>
          <cell r="BL577">
            <v>1958400</v>
          </cell>
          <cell r="BM577">
            <v>18</v>
          </cell>
          <cell r="BN577">
            <v>509184</v>
          </cell>
          <cell r="BP577">
            <v>1449216</v>
          </cell>
          <cell r="BR577">
            <v>1460016</v>
          </cell>
          <cell r="BS577">
            <v>50000000</v>
          </cell>
          <cell r="BT577">
            <v>0</v>
          </cell>
          <cell r="BU577">
            <v>0.3</v>
          </cell>
        </row>
        <row r="578">
          <cell r="A578">
            <v>556</v>
          </cell>
          <cell r="C578" t="str">
            <v>โฉนด</v>
          </cell>
          <cell r="D578">
            <v>43684</v>
          </cell>
          <cell r="I578">
            <v>16</v>
          </cell>
          <cell r="J578">
            <v>3</v>
          </cell>
          <cell r="K578">
            <v>16</v>
          </cell>
          <cell r="AU578" t="str">
            <v>528โรงเลี้ยงสัตว์</v>
          </cell>
          <cell r="AV578" t="str">
            <v>ตึก</v>
          </cell>
          <cell r="BE578">
            <v>250.25</v>
          </cell>
          <cell r="BF578">
            <v>150</v>
          </cell>
          <cell r="BG578">
            <v>37537.5</v>
          </cell>
          <cell r="BI578">
            <v>1001</v>
          </cell>
          <cell r="BJ578">
            <v>100</v>
          </cell>
          <cell r="BK578">
            <v>2100</v>
          </cell>
          <cell r="BL578">
            <v>2102100</v>
          </cell>
          <cell r="BM578">
            <v>18</v>
          </cell>
          <cell r="BN578">
            <v>546546</v>
          </cell>
          <cell r="BP578">
            <v>1555554</v>
          </cell>
          <cell r="BR578">
            <v>1593091.5</v>
          </cell>
          <cell r="BS578">
            <v>50000000</v>
          </cell>
          <cell r="BT578">
            <v>0</v>
          </cell>
          <cell r="BU578">
            <v>0.3</v>
          </cell>
        </row>
        <row r="579">
          <cell r="A579">
            <v>556</v>
          </cell>
          <cell r="C579" t="str">
            <v>โฉนด</v>
          </cell>
          <cell r="D579">
            <v>43684</v>
          </cell>
          <cell r="I579">
            <v>16</v>
          </cell>
          <cell r="J579">
            <v>3</v>
          </cell>
          <cell r="K579">
            <v>16</v>
          </cell>
          <cell r="AU579" t="str">
            <v>528โรงเลี้ยงสัตว์</v>
          </cell>
          <cell r="AV579" t="str">
            <v>ตึก</v>
          </cell>
          <cell r="BE579">
            <v>220</v>
          </cell>
          <cell r="BF579">
            <v>150</v>
          </cell>
          <cell r="BG579">
            <v>33000</v>
          </cell>
          <cell r="BI579">
            <v>880</v>
          </cell>
          <cell r="BJ579">
            <v>100</v>
          </cell>
          <cell r="BK579">
            <v>2100</v>
          </cell>
          <cell r="BL579">
            <v>1848000</v>
          </cell>
          <cell r="BM579">
            <v>18</v>
          </cell>
          <cell r="BN579">
            <v>480480</v>
          </cell>
          <cell r="BP579">
            <v>1367520</v>
          </cell>
          <cell r="BR579">
            <v>1400520</v>
          </cell>
          <cell r="BS579">
            <v>50000000</v>
          </cell>
          <cell r="BT579">
            <v>0</v>
          </cell>
          <cell r="BU579">
            <v>0.3</v>
          </cell>
        </row>
        <row r="580">
          <cell r="A580">
            <v>556</v>
          </cell>
          <cell r="C580" t="str">
            <v>โฉนด</v>
          </cell>
          <cell r="D580">
            <v>43684</v>
          </cell>
          <cell r="I580">
            <v>16</v>
          </cell>
          <cell r="J580">
            <v>3</v>
          </cell>
          <cell r="K580">
            <v>16</v>
          </cell>
          <cell r="AU580" t="str">
            <v>501คลังสินค้า พื้นที่ไม่เกิน 300 ตารางเมตร</v>
          </cell>
          <cell r="AV580" t="str">
            <v>ตึก</v>
          </cell>
          <cell r="BE580">
            <v>6</v>
          </cell>
          <cell r="BF580">
            <v>150</v>
          </cell>
          <cell r="BG580">
            <v>900</v>
          </cell>
          <cell r="BI580">
            <v>24</v>
          </cell>
          <cell r="BJ580">
            <v>100</v>
          </cell>
          <cell r="BK580">
            <v>5250</v>
          </cell>
          <cell r="BL580">
            <v>126000</v>
          </cell>
          <cell r="BM580">
            <v>18</v>
          </cell>
          <cell r="BN580">
            <v>32760</v>
          </cell>
          <cell r="BP580">
            <v>93240</v>
          </cell>
          <cell r="BR580">
            <v>94140</v>
          </cell>
          <cell r="BS580">
            <v>50000000</v>
          </cell>
          <cell r="BT580">
            <v>0</v>
          </cell>
          <cell r="BU580">
            <v>0.3</v>
          </cell>
        </row>
        <row r="581">
          <cell r="A581">
            <v>556</v>
          </cell>
          <cell r="C581" t="str">
            <v>โฉนด</v>
          </cell>
          <cell r="D581">
            <v>43684</v>
          </cell>
          <cell r="I581">
            <v>16</v>
          </cell>
          <cell r="J581">
            <v>3</v>
          </cell>
          <cell r="K581">
            <v>16</v>
          </cell>
          <cell r="AU581" t="str">
            <v>528โรงเลี้ยงสัตว์</v>
          </cell>
          <cell r="AV581" t="str">
            <v>ตึก</v>
          </cell>
          <cell r="BE581">
            <v>412.5</v>
          </cell>
          <cell r="BF581">
            <v>150</v>
          </cell>
          <cell r="BG581">
            <v>61875</v>
          </cell>
          <cell r="BI581">
            <v>1650</v>
          </cell>
          <cell r="BJ581">
            <v>100</v>
          </cell>
          <cell r="BK581">
            <v>2100</v>
          </cell>
          <cell r="BL581">
            <v>3465000</v>
          </cell>
          <cell r="BM581">
            <v>18</v>
          </cell>
          <cell r="BN581">
            <v>900900</v>
          </cell>
          <cell r="BP581">
            <v>2564100</v>
          </cell>
          <cell r="BR581">
            <v>2625975</v>
          </cell>
          <cell r="BS581">
            <v>50000000</v>
          </cell>
          <cell r="BT581">
            <v>0</v>
          </cell>
          <cell r="BU581">
            <v>0.3</v>
          </cell>
        </row>
        <row r="582">
          <cell r="A582">
            <v>557</v>
          </cell>
          <cell r="C582" t="str">
            <v>โฉนด</v>
          </cell>
          <cell r="D582">
            <v>44091</v>
          </cell>
          <cell r="I582">
            <v>3</v>
          </cell>
          <cell r="J582">
            <v>1</v>
          </cell>
          <cell r="K582">
            <v>68</v>
          </cell>
          <cell r="BE582">
            <v>1368</v>
          </cell>
          <cell r="BF582">
            <v>125</v>
          </cell>
          <cell r="BG582">
            <v>171000</v>
          </cell>
          <cell r="BI582">
            <v>0</v>
          </cell>
          <cell r="BJ582">
            <v>0</v>
          </cell>
          <cell r="BK582" t="e">
            <v>#N/A</v>
          </cell>
          <cell r="BL582" t="str">
            <v>-</v>
          </cell>
          <cell r="BM582">
            <v>0</v>
          </cell>
          <cell r="BN582" t="str">
            <v>-</v>
          </cell>
          <cell r="BP582" t="str">
            <v>0</v>
          </cell>
          <cell r="BR582">
            <v>171000</v>
          </cell>
          <cell r="BS582">
            <v>50000000</v>
          </cell>
          <cell r="BT582">
            <v>0</v>
          </cell>
        </row>
        <row r="583">
          <cell r="A583">
            <v>558</v>
          </cell>
          <cell r="C583" t="str">
            <v>โฉนด</v>
          </cell>
          <cell r="D583">
            <v>44576</v>
          </cell>
          <cell r="I583">
            <v>7</v>
          </cell>
          <cell r="J583">
            <v>1</v>
          </cell>
          <cell r="K583">
            <v>16</v>
          </cell>
          <cell r="BE583">
            <v>2916</v>
          </cell>
          <cell r="BF583">
            <v>150</v>
          </cell>
          <cell r="BG583">
            <v>437400</v>
          </cell>
          <cell r="BI583">
            <v>0</v>
          </cell>
          <cell r="BJ583">
            <v>0</v>
          </cell>
          <cell r="BK583" t="e">
            <v>#N/A</v>
          </cell>
          <cell r="BL583" t="str">
            <v>-</v>
          </cell>
          <cell r="BM583">
            <v>0</v>
          </cell>
          <cell r="BN583" t="str">
            <v>-</v>
          </cell>
          <cell r="BP583" t="str">
            <v>0</v>
          </cell>
          <cell r="BR583">
            <v>437400</v>
          </cell>
          <cell r="BS583">
            <v>50000000</v>
          </cell>
          <cell r="BT583">
            <v>0</v>
          </cell>
        </row>
        <row r="584">
          <cell r="A584">
            <v>559</v>
          </cell>
          <cell r="C584" t="str">
            <v>โฉนด</v>
          </cell>
          <cell r="D584">
            <v>32409</v>
          </cell>
          <cell r="I584">
            <v>9</v>
          </cell>
          <cell r="J584">
            <v>1</v>
          </cell>
          <cell r="K584">
            <v>22</v>
          </cell>
          <cell r="BE584">
            <v>3722</v>
          </cell>
          <cell r="BF584">
            <v>0</v>
          </cell>
          <cell r="BG584">
            <v>0</v>
          </cell>
          <cell r="BI584">
            <v>0</v>
          </cell>
          <cell r="BJ584">
            <v>0</v>
          </cell>
          <cell r="BK584" t="e">
            <v>#N/A</v>
          </cell>
          <cell r="BL584" t="str">
            <v>-</v>
          </cell>
          <cell r="BM584">
            <v>0</v>
          </cell>
          <cell r="BN584" t="str">
            <v>-</v>
          </cell>
          <cell r="BP584" t="str">
            <v>0</v>
          </cell>
          <cell r="BR584">
            <v>0</v>
          </cell>
          <cell r="BT584">
            <v>0</v>
          </cell>
        </row>
        <row r="585">
          <cell r="A585">
            <v>560</v>
          </cell>
          <cell r="C585" t="str">
            <v>โฉนด</v>
          </cell>
          <cell r="D585">
            <v>38921</v>
          </cell>
          <cell r="I585">
            <v>6</v>
          </cell>
          <cell r="J585">
            <v>0</v>
          </cell>
          <cell r="K585">
            <v>53</v>
          </cell>
          <cell r="BE585">
            <v>2453</v>
          </cell>
          <cell r="BF585">
            <v>150</v>
          </cell>
          <cell r="BG585">
            <v>367950</v>
          </cell>
          <cell r="BI585">
            <v>0</v>
          </cell>
          <cell r="BJ585">
            <v>0</v>
          </cell>
          <cell r="BK585" t="e">
            <v>#N/A</v>
          </cell>
          <cell r="BL585" t="str">
            <v>-</v>
          </cell>
          <cell r="BM585">
            <v>0</v>
          </cell>
          <cell r="BN585" t="str">
            <v>-</v>
          </cell>
          <cell r="BP585" t="str">
            <v>0</v>
          </cell>
          <cell r="BR585">
            <v>367950</v>
          </cell>
          <cell r="BS585">
            <v>50000000</v>
          </cell>
          <cell r="BT585">
            <v>0</v>
          </cell>
        </row>
        <row r="586">
          <cell r="A586">
            <v>561</v>
          </cell>
          <cell r="C586" t="str">
            <v>โฉนด</v>
          </cell>
          <cell r="D586">
            <v>32085</v>
          </cell>
          <cell r="I586">
            <v>3</v>
          </cell>
          <cell r="J586">
            <v>0</v>
          </cell>
          <cell r="K586">
            <v>47</v>
          </cell>
          <cell r="BE586">
            <v>1247</v>
          </cell>
          <cell r="BF586">
            <v>150</v>
          </cell>
          <cell r="BG586">
            <v>187050</v>
          </cell>
          <cell r="BI586">
            <v>0</v>
          </cell>
          <cell r="BJ586">
            <v>0</v>
          </cell>
          <cell r="BK586" t="e">
            <v>#N/A</v>
          </cell>
          <cell r="BL586" t="str">
            <v>-</v>
          </cell>
          <cell r="BM586">
            <v>0</v>
          </cell>
          <cell r="BN586" t="str">
            <v>-</v>
          </cell>
          <cell r="BP586" t="str">
            <v>0</v>
          </cell>
          <cell r="BR586">
            <v>187050</v>
          </cell>
          <cell r="BS586">
            <v>50000000</v>
          </cell>
          <cell r="BT586">
            <v>0</v>
          </cell>
        </row>
        <row r="587">
          <cell r="A587">
            <v>562</v>
          </cell>
          <cell r="C587" t="str">
            <v>โฉนด</v>
          </cell>
          <cell r="D587">
            <v>87683</v>
          </cell>
          <cell r="I587">
            <v>1</v>
          </cell>
          <cell r="J587">
            <v>2</v>
          </cell>
          <cell r="K587">
            <v>0</v>
          </cell>
          <cell r="BE587">
            <v>600</v>
          </cell>
          <cell r="BF587">
            <v>175</v>
          </cell>
          <cell r="BG587">
            <v>105000</v>
          </cell>
          <cell r="BI587">
            <v>0</v>
          </cell>
          <cell r="BJ587">
            <v>0</v>
          </cell>
          <cell r="BK587" t="e">
            <v>#N/A</v>
          </cell>
          <cell r="BL587" t="str">
            <v>-</v>
          </cell>
          <cell r="BM587">
            <v>0</v>
          </cell>
          <cell r="BN587" t="str">
            <v>-</v>
          </cell>
          <cell r="BP587" t="str">
            <v>0</v>
          </cell>
          <cell r="BR587">
            <v>105000</v>
          </cell>
          <cell r="BS587">
            <v>50000000</v>
          </cell>
          <cell r="BT587">
            <v>0</v>
          </cell>
        </row>
        <row r="588">
          <cell r="A588">
            <v>563</v>
          </cell>
          <cell r="C588" t="str">
            <v>โฉนด</v>
          </cell>
          <cell r="D588">
            <v>14877</v>
          </cell>
          <cell r="I588">
            <v>0</v>
          </cell>
          <cell r="J588">
            <v>1</v>
          </cell>
          <cell r="K588">
            <v>33</v>
          </cell>
          <cell r="BE588">
            <v>133</v>
          </cell>
          <cell r="BF588">
            <v>475</v>
          </cell>
          <cell r="BG588">
            <v>63175</v>
          </cell>
          <cell r="BI588">
            <v>0</v>
          </cell>
          <cell r="BJ588">
            <v>0</v>
          </cell>
          <cell r="BK588" t="e">
            <v>#N/A</v>
          </cell>
          <cell r="BL588" t="str">
            <v>-</v>
          </cell>
          <cell r="BM588">
            <v>0</v>
          </cell>
          <cell r="BN588" t="str">
            <v>-</v>
          </cell>
          <cell r="BP588" t="str">
            <v>0</v>
          </cell>
          <cell r="BR588">
            <v>63175</v>
          </cell>
          <cell r="BS588">
            <v>50000000</v>
          </cell>
          <cell r="BT588">
            <v>0</v>
          </cell>
        </row>
        <row r="589">
          <cell r="A589">
            <v>564</v>
          </cell>
          <cell r="C589" t="str">
            <v>โฉนด</v>
          </cell>
          <cell r="D589">
            <v>32420</v>
          </cell>
          <cell r="I589">
            <v>4</v>
          </cell>
          <cell r="J589">
            <v>2</v>
          </cell>
          <cell r="K589">
            <v>38</v>
          </cell>
          <cell r="BE589">
            <v>1838</v>
          </cell>
          <cell r="BF589">
            <v>0</v>
          </cell>
          <cell r="BG589">
            <v>0</v>
          </cell>
          <cell r="BI589">
            <v>0</v>
          </cell>
          <cell r="BJ589">
            <v>0</v>
          </cell>
          <cell r="BK589" t="e">
            <v>#N/A</v>
          </cell>
          <cell r="BL589" t="str">
            <v>-</v>
          </cell>
          <cell r="BM589">
            <v>0</v>
          </cell>
          <cell r="BN589" t="str">
            <v>-</v>
          </cell>
          <cell r="BP589" t="str">
            <v>0</v>
          </cell>
          <cell r="BR589">
            <v>0</v>
          </cell>
          <cell r="BT589">
            <v>0</v>
          </cell>
        </row>
        <row r="590">
          <cell r="A590">
            <v>565</v>
          </cell>
          <cell r="C590" t="str">
            <v>โฉนด</v>
          </cell>
          <cell r="D590">
            <v>73974</v>
          </cell>
          <cell r="I590">
            <v>0</v>
          </cell>
          <cell r="J590">
            <v>1</v>
          </cell>
          <cell r="K590">
            <v>24</v>
          </cell>
          <cell r="AU590" t="str">
            <v>100ประเภทบ้านเดี่ยว</v>
          </cell>
          <cell r="AV590" t="str">
            <v>ตึก</v>
          </cell>
          <cell r="BE590">
            <v>124</v>
          </cell>
          <cell r="BF590">
            <v>150</v>
          </cell>
          <cell r="BG590">
            <v>18600</v>
          </cell>
          <cell r="BI590">
            <v>35</v>
          </cell>
          <cell r="BJ590">
            <v>100</v>
          </cell>
          <cell r="BK590">
            <v>6350</v>
          </cell>
          <cell r="BL590">
            <v>222250</v>
          </cell>
          <cell r="BM590">
            <v>5</v>
          </cell>
          <cell r="BN590">
            <v>11112.5</v>
          </cell>
          <cell r="BP590">
            <v>211137.5</v>
          </cell>
          <cell r="BR590">
            <v>229737.5</v>
          </cell>
          <cell r="BS590">
            <v>50000000</v>
          </cell>
          <cell r="BT590">
            <v>0</v>
          </cell>
        </row>
        <row r="591">
          <cell r="A591">
            <v>566</v>
          </cell>
          <cell r="C591" t="str">
            <v>โฉนด</v>
          </cell>
          <cell r="D591">
            <v>79293</v>
          </cell>
          <cell r="I591">
            <v>0</v>
          </cell>
          <cell r="J591">
            <v>2</v>
          </cell>
          <cell r="K591">
            <v>12</v>
          </cell>
          <cell r="AU591" t="str">
            <v>100ประเภทบ้านเดี่ยว</v>
          </cell>
          <cell r="AV591" t="str">
            <v>ตึก</v>
          </cell>
          <cell r="BE591">
            <v>212</v>
          </cell>
          <cell r="BF591">
            <v>475</v>
          </cell>
          <cell r="BG591">
            <v>100700</v>
          </cell>
          <cell r="BI591">
            <v>561</v>
          </cell>
          <cell r="BJ591">
            <v>100</v>
          </cell>
          <cell r="BK591">
            <v>6350</v>
          </cell>
          <cell r="BL591">
            <v>3562350</v>
          </cell>
          <cell r="BM591">
            <v>5</v>
          </cell>
          <cell r="BN591">
            <v>178117.5</v>
          </cell>
          <cell r="BP591">
            <v>3384232.5</v>
          </cell>
          <cell r="BR591">
            <v>3484932.5</v>
          </cell>
          <cell r="BS591">
            <v>50000000</v>
          </cell>
          <cell r="BT591">
            <v>0</v>
          </cell>
        </row>
        <row r="592">
          <cell r="A592">
            <v>567</v>
          </cell>
          <cell r="C592" t="str">
            <v>โฉนด</v>
          </cell>
          <cell r="D592">
            <v>32452</v>
          </cell>
          <cell r="I592">
            <v>8</v>
          </cell>
          <cell r="J592">
            <v>0</v>
          </cell>
          <cell r="K592">
            <v>86</v>
          </cell>
          <cell r="BE592">
            <v>3286</v>
          </cell>
          <cell r="BF592">
            <v>150</v>
          </cell>
          <cell r="BG592">
            <v>492900</v>
          </cell>
          <cell r="BI592">
            <v>0</v>
          </cell>
          <cell r="BJ592">
            <v>0</v>
          </cell>
          <cell r="BK592" t="e">
            <v>#N/A</v>
          </cell>
          <cell r="BL592" t="str">
            <v>-</v>
          </cell>
          <cell r="BM592">
            <v>0</v>
          </cell>
          <cell r="BN592" t="str">
            <v>-</v>
          </cell>
          <cell r="BP592" t="str">
            <v>0</v>
          </cell>
          <cell r="BR592">
            <v>492900</v>
          </cell>
          <cell r="BS592">
            <v>50000000</v>
          </cell>
          <cell r="BT592">
            <v>0</v>
          </cell>
        </row>
        <row r="593">
          <cell r="A593">
            <v>568</v>
          </cell>
          <cell r="C593" t="str">
            <v>โฉนด</v>
          </cell>
          <cell r="D593">
            <v>4662</v>
          </cell>
          <cell r="I593">
            <v>0</v>
          </cell>
          <cell r="J593">
            <v>0</v>
          </cell>
          <cell r="K593">
            <v>34</v>
          </cell>
          <cell r="AU593" t="str">
            <v>100ประเภทบ้านเดี่ยว</v>
          </cell>
          <cell r="AV593" t="str">
            <v>ตึก</v>
          </cell>
          <cell r="BE593">
            <v>34</v>
          </cell>
          <cell r="BF593">
            <v>175</v>
          </cell>
          <cell r="BG593">
            <v>5950</v>
          </cell>
          <cell r="BI593">
            <v>140</v>
          </cell>
          <cell r="BJ593">
            <v>100</v>
          </cell>
          <cell r="BK593">
            <v>6350</v>
          </cell>
          <cell r="BL593">
            <v>889000</v>
          </cell>
          <cell r="BM593">
            <v>18</v>
          </cell>
          <cell r="BN593">
            <v>160020</v>
          </cell>
          <cell r="BP593">
            <v>728980</v>
          </cell>
          <cell r="BR593">
            <v>734930</v>
          </cell>
          <cell r="BS593">
            <v>50000000</v>
          </cell>
          <cell r="BT593">
            <v>0</v>
          </cell>
        </row>
        <row r="594">
          <cell r="A594">
            <v>569</v>
          </cell>
          <cell r="C594" t="str">
            <v>โฉนด</v>
          </cell>
          <cell r="D594">
            <v>32483</v>
          </cell>
          <cell r="I594">
            <v>2</v>
          </cell>
          <cell r="J594">
            <v>3</v>
          </cell>
          <cell r="K594">
            <v>59</v>
          </cell>
          <cell r="BE594">
            <v>1159</v>
          </cell>
          <cell r="BF594">
            <v>125</v>
          </cell>
          <cell r="BG594">
            <v>144875</v>
          </cell>
          <cell r="BI594">
            <v>0</v>
          </cell>
          <cell r="BJ594">
            <v>0</v>
          </cell>
          <cell r="BK594" t="e">
            <v>#N/A</v>
          </cell>
          <cell r="BL594" t="str">
            <v>-</v>
          </cell>
          <cell r="BM594">
            <v>0</v>
          </cell>
          <cell r="BN594" t="str">
            <v>-</v>
          </cell>
          <cell r="BP594" t="str">
            <v>0</v>
          </cell>
          <cell r="BR594">
            <v>144875</v>
          </cell>
          <cell r="BS594">
            <v>50000000</v>
          </cell>
          <cell r="BT594">
            <v>0</v>
          </cell>
        </row>
        <row r="595">
          <cell r="A595">
            <v>570</v>
          </cell>
          <cell r="C595" t="str">
            <v>โฉนด</v>
          </cell>
          <cell r="D595">
            <v>10355</v>
          </cell>
          <cell r="I595">
            <v>0</v>
          </cell>
          <cell r="J595">
            <v>1</v>
          </cell>
          <cell r="K595">
            <v>67</v>
          </cell>
          <cell r="AU595" t="str">
            <v>100ประเภทบ้านเดี่ยว</v>
          </cell>
          <cell r="AV595" t="str">
            <v>ตึก</v>
          </cell>
          <cell r="BE595">
            <v>167</v>
          </cell>
          <cell r="BF595">
            <v>475</v>
          </cell>
          <cell r="BG595">
            <v>79325</v>
          </cell>
          <cell r="BI595">
            <v>30</v>
          </cell>
          <cell r="BJ595">
            <v>100</v>
          </cell>
          <cell r="BK595">
            <v>6350</v>
          </cell>
          <cell r="BL595">
            <v>190500</v>
          </cell>
          <cell r="BM595">
            <v>13</v>
          </cell>
          <cell r="BN595">
            <v>104775</v>
          </cell>
          <cell r="BP595">
            <v>85725</v>
          </cell>
          <cell r="BR595">
            <v>165050</v>
          </cell>
          <cell r="BT595">
            <v>165050</v>
          </cell>
          <cell r="BU595">
            <v>0.3</v>
          </cell>
        </row>
        <row r="596">
          <cell r="A596">
            <v>571</v>
          </cell>
          <cell r="C596" t="str">
            <v>โฉนด</v>
          </cell>
          <cell r="D596">
            <v>14864</v>
          </cell>
          <cell r="I596">
            <v>0</v>
          </cell>
          <cell r="J596">
            <v>2</v>
          </cell>
          <cell r="K596">
            <v>30</v>
          </cell>
          <cell r="AU596" t="str">
            <v>100ประเภทบ้านเดี่ยว</v>
          </cell>
          <cell r="AV596" t="str">
            <v>ไม้</v>
          </cell>
          <cell r="BE596">
            <v>230</v>
          </cell>
          <cell r="BF596">
            <v>475</v>
          </cell>
          <cell r="BG596">
            <v>109250</v>
          </cell>
          <cell r="BI596">
            <v>187</v>
          </cell>
          <cell r="BJ596">
            <v>100</v>
          </cell>
          <cell r="BK596">
            <v>6350</v>
          </cell>
          <cell r="BL596">
            <v>1187450</v>
          </cell>
          <cell r="BM596">
            <v>53</v>
          </cell>
          <cell r="BN596">
            <v>629348.5</v>
          </cell>
          <cell r="BP596">
            <v>558101.5</v>
          </cell>
          <cell r="BR596">
            <v>667351.5</v>
          </cell>
          <cell r="BS596">
            <v>50000000</v>
          </cell>
          <cell r="BT596">
            <v>0</v>
          </cell>
        </row>
        <row r="597">
          <cell r="A597">
            <v>572</v>
          </cell>
          <cell r="C597" t="str">
            <v>โฉนด</v>
          </cell>
          <cell r="D597">
            <v>32485</v>
          </cell>
          <cell r="I597">
            <v>7</v>
          </cell>
          <cell r="J597">
            <v>1</v>
          </cell>
          <cell r="K597">
            <v>84</v>
          </cell>
          <cell r="BE597">
            <v>2984</v>
          </cell>
          <cell r="BF597">
            <v>125</v>
          </cell>
          <cell r="BG597">
            <v>373000</v>
          </cell>
          <cell r="BI597">
            <v>0</v>
          </cell>
          <cell r="BJ597">
            <v>0</v>
          </cell>
          <cell r="BK597" t="e">
            <v>#N/A</v>
          </cell>
          <cell r="BL597" t="str">
            <v>-</v>
          </cell>
          <cell r="BM597">
            <v>0</v>
          </cell>
          <cell r="BN597" t="str">
            <v>-</v>
          </cell>
          <cell r="BP597" t="str">
            <v>0</v>
          </cell>
          <cell r="BR597">
            <v>373000</v>
          </cell>
          <cell r="BS597">
            <v>50000000</v>
          </cell>
          <cell r="BT597">
            <v>0</v>
          </cell>
        </row>
        <row r="598">
          <cell r="A598">
            <v>573</v>
          </cell>
          <cell r="C598" t="str">
            <v>โฉนด</v>
          </cell>
          <cell r="D598">
            <v>10501</v>
          </cell>
          <cell r="I598">
            <v>0</v>
          </cell>
          <cell r="J598">
            <v>0</v>
          </cell>
          <cell r="K598">
            <v>42</v>
          </cell>
          <cell r="AU598" t="str">
            <v>100ประเภทบ้านเดี่ยว</v>
          </cell>
          <cell r="AV598" t="str">
            <v>ตึกครึ่งไม้</v>
          </cell>
          <cell r="BE598">
            <v>42</v>
          </cell>
          <cell r="BF598">
            <v>475</v>
          </cell>
          <cell r="BG598">
            <v>19950</v>
          </cell>
          <cell r="BI598">
            <v>104</v>
          </cell>
          <cell r="BJ598">
            <v>100</v>
          </cell>
          <cell r="BK598">
            <v>6350</v>
          </cell>
          <cell r="BL598">
            <v>660400</v>
          </cell>
          <cell r="BM598">
            <v>25</v>
          </cell>
          <cell r="BN598">
            <v>165100</v>
          </cell>
          <cell r="BP598">
            <v>495300</v>
          </cell>
          <cell r="BR598">
            <v>515250</v>
          </cell>
          <cell r="BS598">
            <v>50000000</v>
          </cell>
          <cell r="BT598">
            <v>0</v>
          </cell>
        </row>
        <row r="599">
          <cell r="A599">
            <v>574</v>
          </cell>
          <cell r="C599" t="str">
            <v>โฉนด</v>
          </cell>
          <cell r="D599">
            <v>74942</v>
          </cell>
          <cell r="I599">
            <v>6</v>
          </cell>
          <cell r="J599">
            <v>0</v>
          </cell>
          <cell r="K599">
            <v>30</v>
          </cell>
          <cell r="BE599">
            <v>2430</v>
          </cell>
          <cell r="BF599">
            <v>150</v>
          </cell>
          <cell r="BG599">
            <v>364500</v>
          </cell>
          <cell r="BI599">
            <v>0</v>
          </cell>
          <cell r="BJ599">
            <v>0</v>
          </cell>
          <cell r="BK599" t="e">
            <v>#N/A</v>
          </cell>
          <cell r="BL599" t="str">
            <v>-</v>
          </cell>
          <cell r="BM599">
            <v>0</v>
          </cell>
          <cell r="BN599" t="str">
            <v>-</v>
          </cell>
          <cell r="BP599" t="str">
            <v>0</v>
          </cell>
          <cell r="BR599">
            <v>364500</v>
          </cell>
          <cell r="BS599">
            <v>50000000</v>
          </cell>
          <cell r="BT599">
            <v>0</v>
          </cell>
        </row>
        <row r="600">
          <cell r="A600">
            <v>575</v>
          </cell>
          <cell r="C600" t="str">
            <v>โฉนด</v>
          </cell>
          <cell r="D600">
            <v>74454</v>
          </cell>
          <cell r="I600">
            <v>3</v>
          </cell>
          <cell r="J600">
            <v>2</v>
          </cell>
          <cell r="K600">
            <v>86</v>
          </cell>
          <cell r="BE600">
            <v>1486</v>
          </cell>
          <cell r="BF600">
            <v>300</v>
          </cell>
          <cell r="BG600">
            <v>445800</v>
          </cell>
          <cell r="BI600">
            <v>0</v>
          </cell>
          <cell r="BJ600">
            <v>0</v>
          </cell>
          <cell r="BK600" t="e">
            <v>#N/A</v>
          </cell>
          <cell r="BL600" t="str">
            <v>-</v>
          </cell>
          <cell r="BM600">
            <v>0</v>
          </cell>
          <cell r="BN600" t="str">
            <v>-</v>
          </cell>
          <cell r="BP600" t="str">
            <v>0</v>
          </cell>
          <cell r="BR600">
            <v>445800</v>
          </cell>
          <cell r="BS600">
            <v>50000000</v>
          </cell>
          <cell r="BT600">
            <v>0</v>
          </cell>
        </row>
        <row r="601">
          <cell r="A601">
            <v>576</v>
          </cell>
          <cell r="C601" t="str">
            <v>โฉนด</v>
          </cell>
          <cell r="D601">
            <v>74910</v>
          </cell>
          <cell r="I601">
            <v>0</v>
          </cell>
          <cell r="J601">
            <v>1</v>
          </cell>
          <cell r="K601">
            <v>20</v>
          </cell>
          <cell r="BE601">
            <v>120</v>
          </cell>
          <cell r="BF601">
            <v>425</v>
          </cell>
          <cell r="BG601">
            <v>51000</v>
          </cell>
          <cell r="BI601">
            <v>0</v>
          </cell>
          <cell r="BJ601">
            <v>0</v>
          </cell>
          <cell r="BK601" t="e">
            <v>#N/A</v>
          </cell>
          <cell r="BL601" t="str">
            <v>-</v>
          </cell>
          <cell r="BM601">
            <v>0</v>
          </cell>
          <cell r="BN601" t="str">
            <v>-</v>
          </cell>
          <cell r="BP601" t="str">
            <v>0</v>
          </cell>
          <cell r="BR601">
            <v>51000</v>
          </cell>
          <cell r="BS601">
            <v>50000000</v>
          </cell>
          <cell r="BT601">
            <v>0</v>
          </cell>
        </row>
        <row r="602">
          <cell r="A602">
            <v>577</v>
          </cell>
          <cell r="C602" t="str">
            <v>โฉนด</v>
          </cell>
          <cell r="D602">
            <v>74940</v>
          </cell>
          <cell r="I602">
            <v>10</v>
          </cell>
          <cell r="J602">
            <v>2</v>
          </cell>
          <cell r="K602">
            <v>63</v>
          </cell>
          <cell r="BE602">
            <v>4263</v>
          </cell>
          <cell r="BF602">
            <v>150</v>
          </cell>
          <cell r="BG602">
            <v>639450</v>
          </cell>
          <cell r="BI602">
            <v>0</v>
          </cell>
          <cell r="BJ602">
            <v>0</v>
          </cell>
          <cell r="BK602" t="e">
            <v>#N/A</v>
          </cell>
          <cell r="BL602" t="str">
            <v>-</v>
          </cell>
          <cell r="BM602">
            <v>0</v>
          </cell>
          <cell r="BN602" t="str">
            <v>-</v>
          </cell>
          <cell r="BP602" t="str">
            <v>0</v>
          </cell>
          <cell r="BR602">
            <v>639450</v>
          </cell>
          <cell r="BS602">
            <v>50000000</v>
          </cell>
          <cell r="BT602">
            <v>0</v>
          </cell>
        </row>
        <row r="603">
          <cell r="A603">
            <v>578</v>
          </cell>
          <cell r="C603" t="str">
            <v>โฉนด</v>
          </cell>
          <cell r="D603">
            <v>79741</v>
          </cell>
          <cell r="I603">
            <v>6</v>
          </cell>
          <cell r="J603">
            <v>0</v>
          </cell>
          <cell r="K603">
            <v>96</v>
          </cell>
          <cell r="BE603">
            <v>2496</v>
          </cell>
          <cell r="BF603">
            <v>150</v>
          </cell>
          <cell r="BG603">
            <v>374400</v>
          </cell>
          <cell r="BI603">
            <v>0</v>
          </cell>
          <cell r="BJ603">
            <v>0</v>
          </cell>
          <cell r="BK603" t="e">
            <v>#N/A</v>
          </cell>
          <cell r="BL603" t="str">
            <v>-</v>
          </cell>
          <cell r="BM603">
            <v>0</v>
          </cell>
          <cell r="BN603" t="str">
            <v>-</v>
          </cell>
          <cell r="BP603" t="str">
            <v>0</v>
          </cell>
          <cell r="BR603">
            <v>374400</v>
          </cell>
          <cell r="BS603">
            <v>50000000</v>
          </cell>
          <cell r="BT603">
            <v>0</v>
          </cell>
        </row>
        <row r="604">
          <cell r="A604">
            <v>579</v>
          </cell>
          <cell r="C604" t="str">
            <v>โฉนด</v>
          </cell>
          <cell r="D604">
            <v>30438</v>
          </cell>
          <cell r="I604">
            <v>0</v>
          </cell>
          <cell r="J604">
            <v>1</v>
          </cell>
          <cell r="K604">
            <v>0</v>
          </cell>
          <cell r="AU604" t="str">
            <v>100ประเภทบ้านเดี่ยว</v>
          </cell>
          <cell r="AV604" t="str">
            <v>ตึกครึ่งไม้</v>
          </cell>
          <cell r="BE604">
            <v>100</v>
          </cell>
          <cell r="BF604">
            <v>425</v>
          </cell>
          <cell r="BG604">
            <v>42500</v>
          </cell>
          <cell r="BI604">
            <v>248</v>
          </cell>
          <cell r="BJ604">
            <v>100</v>
          </cell>
          <cell r="BK604">
            <v>6350</v>
          </cell>
          <cell r="BL604">
            <v>1574800</v>
          </cell>
          <cell r="BM604">
            <v>47</v>
          </cell>
          <cell r="BN604">
            <v>740156</v>
          </cell>
          <cell r="BP604">
            <v>834644</v>
          </cell>
          <cell r="BR604">
            <v>877144</v>
          </cell>
          <cell r="BS604">
            <v>50000000</v>
          </cell>
          <cell r="BT604">
            <v>0</v>
          </cell>
        </row>
        <row r="605">
          <cell r="A605">
            <v>580</v>
          </cell>
          <cell r="C605" t="str">
            <v>โฉนด</v>
          </cell>
          <cell r="D605">
            <v>38896</v>
          </cell>
          <cell r="I605">
            <v>10</v>
          </cell>
          <cell r="J605">
            <v>1</v>
          </cell>
          <cell r="K605">
            <v>35</v>
          </cell>
          <cell r="BE605">
            <v>4135</v>
          </cell>
          <cell r="BF605">
            <v>125</v>
          </cell>
          <cell r="BG605">
            <v>516875</v>
          </cell>
          <cell r="BI605">
            <v>0</v>
          </cell>
          <cell r="BJ605">
            <v>0</v>
          </cell>
          <cell r="BK605" t="e">
            <v>#N/A</v>
          </cell>
          <cell r="BL605" t="str">
            <v>-</v>
          </cell>
          <cell r="BM605">
            <v>0</v>
          </cell>
          <cell r="BN605" t="str">
            <v>-</v>
          </cell>
          <cell r="BP605" t="str">
            <v>0</v>
          </cell>
          <cell r="BR605">
            <v>516875</v>
          </cell>
          <cell r="BS605">
            <v>50000000</v>
          </cell>
          <cell r="BT605">
            <v>0</v>
          </cell>
        </row>
        <row r="606">
          <cell r="A606">
            <v>581</v>
          </cell>
          <cell r="C606" t="str">
            <v>โฉนด</v>
          </cell>
          <cell r="D606">
            <v>38897</v>
          </cell>
          <cell r="I606">
            <v>4</v>
          </cell>
          <cell r="J606">
            <v>3</v>
          </cell>
          <cell r="K606">
            <v>28</v>
          </cell>
          <cell r="BE606">
            <v>1928</v>
          </cell>
          <cell r="BF606">
            <v>125</v>
          </cell>
          <cell r="BG606">
            <v>241000</v>
          </cell>
          <cell r="BI606">
            <v>0</v>
          </cell>
          <cell r="BJ606">
            <v>0</v>
          </cell>
          <cell r="BK606" t="e">
            <v>#N/A</v>
          </cell>
          <cell r="BL606" t="str">
            <v>-</v>
          </cell>
          <cell r="BM606">
            <v>0</v>
          </cell>
          <cell r="BN606" t="str">
            <v>-</v>
          </cell>
          <cell r="BP606" t="str">
            <v>0</v>
          </cell>
          <cell r="BR606">
            <v>241000</v>
          </cell>
          <cell r="BS606">
            <v>50000000</v>
          </cell>
          <cell r="BT606">
            <v>0</v>
          </cell>
        </row>
        <row r="607">
          <cell r="A607">
            <v>582</v>
          </cell>
          <cell r="C607" t="str">
            <v>โฉนด</v>
          </cell>
          <cell r="D607">
            <v>71283</v>
          </cell>
          <cell r="I607">
            <v>0</v>
          </cell>
          <cell r="J607">
            <v>1</v>
          </cell>
          <cell r="K607">
            <v>0</v>
          </cell>
          <cell r="BE607">
            <v>100</v>
          </cell>
          <cell r="BF607">
            <v>425</v>
          </cell>
          <cell r="BG607">
            <v>42500</v>
          </cell>
          <cell r="BI607">
            <v>0</v>
          </cell>
          <cell r="BJ607">
            <v>0</v>
          </cell>
          <cell r="BK607" t="e">
            <v>#N/A</v>
          </cell>
          <cell r="BL607" t="str">
            <v>-</v>
          </cell>
          <cell r="BM607">
            <v>0</v>
          </cell>
          <cell r="BN607" t="str">
            <v>-</v>
          </cell>
          <cell r="BP607" t="str">
            <v>0</v>
          </cell>
          <cell r="BR607">
            <v>42500</v>
          </cell>
          <cell r="BS607">
            <v>50000000</v>
          </cell>
          <cell r="BT607">
            <v>0</v>
          </cell>
        </row>
        <row r="608">
          <cell r="A608">
            <v>583</v>
          </cell>
          <cell r="C608" t="str">
            <v>โฉนด</v>
          </cell>
          <cell r="D608">
            <v>57434</v>
          </cell>
          <cell r="I608">
            <v>7</v>
          </cell>
          <cell r="J608">
            <v>0</v>
          </cell>
          <cell r="K608">
            <v>57</v>
          </cell>
          <cell r="BE608">
            <v>2857</v>
          </cell>
          <cell r="BF608">
            <v>150</v>
          </cell>
          <cell r="BG608">
            <v>428550</v>
          </cell>
          <cell r="BI608">
            <v>0</v>
          </cell>
          <cell r="BJ608">
            <v>0</v>
          </cell>
          <cell r="BK608" t="e">
            <v>#N/A</v>
          </cell>
          <cell r="BL608" t="str">
            <v>-</v>
          </cell>
          <cell r="BM608">
            <v>0</v>
          </cell>
          <cell r="BN608" t="str">
            <v>-</v>
          </cell>
          <cell r="BP608" t="str">
            <v>0</v>
          </cell>
          <cell r="BR608">
            <v>428550</v>
          </cell>
          <cell r="BS608">
            <v>50000000</v>
          </cell>
          <cell r="BT608">
            <v>0</v>
          </cell>
        </row>
        <row r="609">
          <cell r="A609">
            <v>584</v>
          </cell>
          <cell r="C609" t="str">
            <v>โฉนด</v>
          </cell>
          <cell r="D609">
            <v>1570</v>
          </cell>
          <cell r="I609">
            <v>7</v>
          </cell>
          <cell r="J609">
            <v>0</v>
          </cell>
          <cell r="K609">
            <v>57</v>
          </cell>
          <cell r="BE609">
            <v>2857</v>
          </cell>
          <cell r="BF609">
            <v>175</v>
          </cell>
          <cell r="BG609">
            <v>499975</v>
          </cell>
          <cell r="BI609">
            <v>0</v>
          </cell>
          <cell r="BJ609">
            <v>0</v>
          </cell>
          <cell r="BK609" t="e">
            <v>#N/A</v>
          </cell>
          <cell r="BL609" t="str">
            <v>-</v>
          </cell>
          <cell r="BM609">
            <v>0</v>
          </cell>
          <cell r="BN609" t="str">
            <v>-</v>
          </cell>
          <cell r="BP609" t="str">
            <v>0</v>
          </cell>
          <cell r="BR609">
            <v>499975</v>
          </cell>
          <cell r="BS609">
            <v>50000000</v>
          </cell>
          <cell r="BT609">
            <v>0</v>
          </cell>
        </row>
        <row r="610">
          <cell r="A610">
            <v>585</v>
          </cell>
          <cell r="C610" t="str">
            <v>โฉนด</v>
          </cell>
          <cell r="D610">
            <v>32050</v>
          </cell>
          <cell r="I610">
            <v>2</v>
          </cell>
          <cell r="J610">
            <v>0</v>
          </cell>
          <cell r="K610">
            <v>94</v>
          </cell>
          <cell r="BE610">
            <v>894</v>
          </cell>
          <cell r="BF610">
            <v>125</v>
          </cell>
          <cell r="BG610">
            <v>111750</v>
          </cell>
          <cell r="BI610">
            <v>0</v>
          </cell>
          <cell r="BJ610">
            <v>0</v>
          </cell>
          <cell r="BK610" t="e">
            <v>#N/A</v>
          </cell>
          <cell r="BL610" t="str">
            <v>-</v>
          </cell>
          <cell r="BM610">
            <v>0</v>
          </cell>
          <cell r="BN610" t="str">
            <v>-</v>
          </cell>
          <cell r="BP610" t="str">
            <v>0</v>
          </cell>
          <cell r="BR610">
            <v>111750</v>
          </cell>
          <cell r="BS610">
            <v>50000000</v>
          </cell>
          <cell r="BT610">
            <v>0</v>
          </cell>
        </row>
        <row r="611">
          <cell r="A611">
            <v>586</v>
          </cell>
          <cell r="C611" t="str">
            <v>โฉนด</v>
          </cell>
          <cell r="D611">
            <v>27438</v>
          </cell>
          <cell r="I611">
            <v>0</v>
          </cell>
          <cell r="J611">
            <v>1</v>
          </cell>
          <cell r="K611">
            <v>21</v>
          </cell>
          <cell r="AU611" t="str">
            <v>100ประเภทบ้านเดี่ยว</v>
          </cell>
          <cell r="AV611" t="str">
            <v>ตึกครึ่งไม้</v>
          </cell>
          <cell r="BE611">
            <v>121</v>
          </cell>
          <cell r="BF611">
            <v>475</v>
          </cell>
          <cell r="BG611">
            <v>57475</v>
          </cell>
          <cell r="BI611">
            <v>645</v>
          </cell>
          <cell r="BJ611">
            <v>100</v>
          </cell>
          <cell r="BK611">
            <v>6350</v>
          </cell>
          <cell r="BL611">
            <v>4095750</v>
          </cell>
          <cell r="BM611">
            <v>32</v>
          </cell>
          <cell r="BN611">
            <v>3481387.5</v>
          </cell>
          <cell r="BP611">
            <v>614362.5</v>
          </cell>
          <cell r="BR611">
            <v>671837.5</v>
          </cell>
          <cell r="BS611">
            <v>50000000</v>
          </cell>
          <cell r="BT611">
            <v>0</v>
          </cell>
        </row>
        <row r="612">
          <cell r="A612">
            <v>587</v>
          </cell>
          <cell r="C612" t="str">
            <v>โฉนด</v>
          </cell>
          <cell r="D612">
            <v>27450</v>
          </cell>
          <cell r="I612">
            <v>0</v>
          </cell>
          <cell r="J612">
            <v>1</v>
          </cell>
          <cell r="K612">
            <v>42</v>
          </cell>
          <cell r="AU612" t="str">
            <v>100ประเภทบ้านเดี่ยว</v>
          </cell>
          <cell r="AV612" t="str">
            <v>ตึกครึ่งไม้</v>
          </cell>
          <cell r="BE612">
            <v>142</v>
          </cell>
          <cell r="BF612">
            <v>150</v>
          </cell>
          <cell r="BG612">
            <v>21300</v>
          </cell>
          <cell r="BI612">
            <v>180</v>
          </cell>
          <cell r="BJ612">
            <v>100</v>
          </cell>
          <cell r="BK612">
            <v>6350</v>
          </cell>
          <cell r="BL612">
            <v>1143000</v>
          </cell>
          <cell r="BM612">
            <v>21</v>
          </cell>
          <cell r="BN612">
            <v>240030</v>
          </cell>
          <cell r="BP612">
            <v>902970</v>
          </cell>
          <cell r="BR612">
            <v>924270</v>
          </cell>
          <cell r="BS612">
            <v>50000000</v>
          </cell>
          <cell r="BT612">
            <v>0</v>
          </cell>
        </row>
        <row r="613">
          <cell r="A613">
            <v>588</v>
          </cell>
          <cell r="C613" t="str">
            <v>โฉนด</v>
          </cell>
          <cell r="D613">
            <v>92446</v>
          </cell>
          <cell r="I613">
            <v>2</v>
          </cell>
          <cell r="J613">
            <v>2</v>
          </cell>
          <cell r="K613">
            <v>60</v>
          </cell>
          <cell r="BE613">
            <v>1060</v>
          </cell>
          <cell r="BF613">
            <v>150</v>
          </cell>
          <cell r="BG613">
            <v>159000</v>
          </cell>
          <cell r="BI613">
            <v>0</v>
          </cell>
          <cell r="BJ613">
            <v>0</v>
          </cell>
          <cell r="BK613" t="e">
            <v>#N/A</v>
          </cell>
          <cell r="BL613" t="str">
            <v>-</v>
          </cell>
          <cell r="BM613">
            <v>0</v>
          </cell>
          <cell r="BN613" t="str">
            <v>-</v>
          </cell>
          <cell r="BP613" t="str">
            <v>0</v>
          </cell>
          <cell r="BR613">
            <v>159000</v>
          </cell>
          <cell r="BS613">
            <v>50000000</v>
          </cell>
          <cell r="BT613">
            <v>0</v>
          </cell>
        </row>
        <row r="614">
          <cell r="A614">
            <v>589</v>
          </cell>
          <cell r="C614" t="str">
            <v>โฉนด</v>
          </cell>
          <cell r="D614">
            <v>27541</v>
          </cell>
          <cell r="I614">
            <v>0</v>
          </cell>
          <cell r="J614">
            <v>0</v>
          </cell>
          <cell r="K614">
            <v>97</v>
          </cell>
          <cell r="AU614" t="str">
            <v>100ประเภทบ้านเดี่ยว</v>
          </cell>
          <cell r="AV614" t="str">
            <v>ตึกครึ่งไม้</v>
          </cell>
          <cell r="BE614">
            <v>97</v>
          </cell>
          <cell r="BF614">
            <v>475</v>
          </cell>
          <cell r="BG614">
            <v>46075</v>
          </cell>
          <cell r="BI614">
            <v>326.25</v>
          </cell>
          <cell r="BJ614">
            <v>100</v>
          </cell>
          <cell r="BK614">
            <v>6350</v>
          </cell>
          <cell r="BL614">
            <v>2071687.5</v>
          </cell>
          <cell r="BM614">
            <v>38</v>
          </cell>
          <cell r="BN614">
            <v>787241.25</v>
          </cell>
          <cell r="BP614">
            <v>1284446.25</v>
          </cell>
          <cell r="BR614">
            <v>1330521.25</v>
          </cell>
          <cell r="BS614">
            <v>50000000</v>
          </cell>
          <cell r="BT614">
            <v>0</v>
          </cell>
        </row>
        <row r="615">
          <cell r="A615">
            <v>590</v>
          </cell>
          <cell r="C615" t="str">
            <v>โฉนด</v>
          </cell>
          <cell r="D615">
            <v>73990</v>
          </cell>
          <cell r="I615">
            <v>0</v>
          </cell>
          <cell r="J615">
            <v>2</v>
          </cell>
          <cell r="K615">
            <v>19</v>
          </cell>
          <cell r="BE615">
            <v>219</v>
          </cell>
          <cell r="BF615">
            <v>150</v>
          </cell>
          <cell r="BG615">
            <v>32850</v>
          </cell>
          <cell r="BI615">
            <v>0</v>
          </cell>
          <cell r="BJ615">
            <v>0</v>
          </cell>
          <cell r="BK615" t="e">
            <v>#N/A</v>
          </cell>
          <cell r="BL615" t="str">
            <v>-</v>
          </cell>
          <cell r="BM615">
            <v>0</v>
          </cell>
          <cell r="BN615" t="str">
            <v>-</v>
          </cell>
          <cell r="BP615" t="str">
            <v>0</v>
          </cell>
          <cell r="BR615">
            <v>32850</v>
          </cell>
          <cell r="BS615">
            <v>50000000</v>
          </cell>
          <cell r="BT615">
            <v>0</v>
          </cell>
        </row>
        <row r="616">
          <cell r="A616">
            <v>591</v>
          </cell>
          <cell r="C616" t="str">
            <v>โฉนด</v>
          </cell>
          <cell r="D616">
            <v>32428</v>
          </cell>
          <cell r="I616">
            <v>2</v>
          </cell>
          <cell r="J616">
            <v>1</v>
          </cell>
          <cell r="K616">
            <v>34</v>
          </cell>
          <cell r="BE616">
            <v>934</v>
          </cell>
          <cell r="BF616">
            <v>175</v>
          </cell>
          <cell r="BG616">
            <v>163450</v>
          </cell>
          <cell r="BI616">
            <v>0</v>
          </cell>
          <cell r="BJ616">
            <v>0</v>
          </cell>
          <cell r="BK616" t="e">
            <v>#N/A</v>
          </cell>
          <cell r="BL616" t="str">
            <v>-</v>
          </cell>
          <cell r="BM616">
            <v>0</v>
          </cell>
          <cell r="BN616" t="str">
            <v>-</v>
          </cell>
          <cell r="BP616" t="str">
            <v>0</v>
          </cell>
          <cell r="BR616">
            <v>163450</v>
          </cell>
          <cell r="BS616">
            <v>50000000</v>
          </cell>
          <cell r="BT616">
            <v>0</v>
          </cell>
        </row>
        <row r="617">
          <cell r="A617">
            <v>592</v>
          </cell>
          <cell r="C617" t="str">
            <v>โฉนด</v>
          </cell>
          <cell r="D617">
            <v>39136</v>
          </cell>
          <cell r="I617">
            <v>7</v>
          </cell>
          <cell r="J617">
            <v>3</v>
          </cell>
          <cell r="K617">
            <v>69</v>
          </cell>
          <cell r="BE617">
            <v>3169</v>
          </cell>
          <cell r="BF617">
            <v>125</v>
          </cell>
          <cell r="BG617">
            <v>396125</v>
          </cell>
          <cell r="BI617">
            <v>0</v>
          </cell>
          <cell r="BJ617">
            <v>0</v>
          </cell>
          <cell r="BK617" t="e">
            <v>#N/A</v>
          </cell>
          <cell r="BL617" t="str">
            <v>-</v>
          </cell>
          <cell r="BM617">
            <v>0</v>
          </cell>
          <cell r="BN617" t="str">
            <v>-</v>
          </cell>
          <cell r="BP617" t="str">
            <v>0</v>
          </cell>
          <cell r="BR617">
            <v>396125</v>
          </cell>
          <cell r="BS617">
            <v>50000000</v>
          </cell>
          <cell r="BT617">
            <v>0</v>
          </cell>
        </row>
        <row r="618">
          <cell r="A618">
            <v>593</v>
          </cell>
          <cell r="C618" t="str">
            <v>โฉนด</v>
          </cell>
          <cell r="D618">
            <v>32427</v>
          </cell>
          <cell r="I618">
            <v>2</v>
          </cell>
          <cell r="J618">
            <v>2</v>
          </cell>
          <cell r="K618">
            <v>38</v>
          </cell>
          <cell r="BE618">
            <v>1038</v>
          </cell>
          <cell r="BF618">
            <v>175</v>
          </cell>
          <cell r="BG618">
            <v>181650</v>
          </cell>
          <cell r="BI618">
            <v>0</v>
          </cell>
          <cell r="BJ618">
            <v>0</v>
          </cell>
          <cell r="BK618" t="e">
            <v>#N/A</v>
          </cell>
          <cell r="BL618" t="str">
            <v>-</v>
          </cell>
          <cell r="BM618">
            <v>0</v>
          </cell>
          <cell r="BN618" t="str">
            <v>-</v>
          </cell>
          <cell r="BP618" t="str">
            <v>0</v>
          </cell>
          <cell r="BR618">
            <v>181650</v>
          </cell>
          <cell r="BS618">
            <v>50000000</v>
          </cell>
          <cell r="BT618">
            <v>0</v>
          </cell>
        </row>
        <row r="619">
          <cell r="A619">
            <v>594</v>
          </cell>
          <cell r="C619" t="str">
            <v>โฉนด</v>
          </cell>
          <cell r="D619">
            <v>39125</v>
          </cell>
          <cell r="I619">
            <v>3</v>
          </cell>
          <cell r="J619">
            <v>3</v>
          </cell>
          <cell r="K619">
            <v>22</v>
          </cell>
          <cell r="BE619">
            <v>1522</v>
          </cell>
          <cell r="BF619">
            <v>125</v>
          </cell>
          <cell r="BG619">
            <v>190250</v>
          </cell>
          <cell r="BI619">
            <v>0</v>
          </cell>
          <cell r="BJ619">
            <v>0</v>
          </cell>
          <cell r="BK619" t="e">
            <v>#N/A</v>
          </cell>
          <cell r="BL619" t="str">
            <v>-</v>
          </cell>
          <cell r="BM619">
            <v>0</v>
          </cell>
          <cell r="BN619" t="str">
            <v>-</v>
          </cell>
          <cell r="BP619" t="str">
            <v>0</v>
          </cell>
          <cell r="BR619">
            <v>190250</v>
          </cell>
          <cell r="BS619">
            <v>50000000</v>
          </cell>
          <cell r="BT619">
            <v>0</v>
          </cell>
        </row>
        <row r="620">
          <cell r="A620">
            <v>595</v>
          </cell>
          <cell r="C620" t="str">
            <v>โฉนด</v>
          </cell>
          <cell r="D620">
            <v>32428</v>
          </cell>
          <cell r="I620">
            <v>2</v>
          </cell>
          <cell r="J620">
            <v>1</v>
          </cell>
          <cell r="K620">
            <v>34</v>
          </cell>
          <cell r="BE620">
            <v>934</v>
          </cell>
          <cell r="BF620">
            <v>175</v>
          </cell>
          <cell r="BG620">
            <v>163450</v>
          </cell>
          <cell r="BI620">
            <v>0</v>
          </cell>
          <cell r="BJ620">
            <v>0</v>
          </cell>
          <cell r="BK620" t="e">
            <v>#N/A</v>
          </cell>
          <cell r="BL620" t="str">
            <v>-</v>
          </cell>
          <cell r="BM620">
            <v>0</v>
          </cell>
          <cell r="BN620" t="str">
            <v>-</v>
          </cell>
          <cell r="BP620" t="str">
            <v>0</v>
          </cell>
          <cell r="BR620">
            <v>163450</v>
          </cell>
          <cell r="BS620">
            <v>50000000</v>
          </cell>
          <cell r="BT620">
            <v>0</v>
          </cell>
        </row>
        <row r="621">
          <cell r="A621">
            <v>596</v>
          </cell>
          <cell r="C621" t="str">
            <v>โฉนด</v>
          </cell>
          <cell r="D621">
            <v>1812</v>
          </cell>
          <cell r="I621">
            <v>4</v>
          </cell>
          <cell r="J621">
            <v>0</v>
          </cell>
          <cell r="K621">
            <v>63</v>
          </cell>
          <cell r="BE621">
            <v>1663</v>
          </cell>
          <cell r="BF621">
            <v>175</v>
          </cell>
          <cell r="BG621">
            <v>291025</v>
          </cell>
          <cell r="BI621">
            <v>0</v>
          </cell>
          <cell r="BJ621">
            <v>0</v>
          </cell>
          <cell r="BK621" t="e">
            <v>#N/A</v>
          </cell>
          <cell r="BL621" t="str">
            <v>-</v>
          </cell>
          <cell r="BM621">
            <v>0</v>
          </cell>
          <cell r="BN621" t="str">
            <v>-</v>
          </cell>
          <cell r="BP621" t="str">
            <v>0</v>
          </cell>
          <cell r="BR621">
            <v>291025</v>
          </cell>
          <cell r="BS621">
            <v>50000000</v>
          </cell>
          <cell r="BT621">
            <v>0</v>
          </cell>
        </row>
        <row r="622">
          <cell r="A622">
            <v>597</v>
          </cell>
          <cell r="C622" t="str">
            <v>โฉนด</v>
          </cell>
          <cell r="D622">
            <v>37596</v>
          </cell>
          <cell r="I622">
            <v>4</v>
          </cell>
          <cell r="J622">
            <v>1</v>
          </cell>
          <cell r="K622">
            <v>40</v>
          </cell>
          <cell r="BE622">
            <v>1740</v>
          </cell>
          <cell r="BF622">
            <v>150</v>
          </cell>
          <cell r="BG622">
            <v>261000</v>
          </cell>
          <cell r="BI622">
            <v>0</v>
          </cell>
          <cell r="BJ622">
            <v>0</v>
          </cell>
          <cell r="BK622" t="e">
            <v>#N/A</v>
          </cell>
          <cell r="BL622" t="str">
            <v>-</v>
          </cell>
          <cell r="BM622">
            <v>0</v>
          </cell>
          <cell r="BN622" t="str">
            <v>-</v>
          </cell>
          <cell r="BP622" t="str">
            <v>0</v>
          </cell>
          <cell r="BR622">
            <v>261000</v>
          </cell>
          <cell r="BS622">
            <v>50000000</v>
          </cell>
          <cell r="BT622">
            <v>0</v>
          </cell>
        </row>
        <row r="623">
          <cell r="A623">
            <v>598</v>
          </cell>
          <cell r="C623" t="str">
            <v>โฉนด</v>
          </cell>
          <cell r="D623">
            <v>74955</v>
          </cell>
          <cell r="I623">
            <v>2</v>
          </cell>
          <cell r="J623">
            <v>3</v>
          </cell>
          <cell r="K623">
            <v>39</v>
          </cell>
          <cell r="BE623">
            <v>1139</v>
          </cell>
          <cell r="BF623">
            <v>150</v>
          </cell>
          <cell r="BG623">
            <v>170850</v>
          </cell>
          <cell r="BI623">
            <v>0</v>
          </cell>
          <cell r="BJ623">
            <v>0</v>
          </cell>
          <cell r="BK623" t="e">
            <v>#N/A</v>
          </cell>
          <cell r="BL623" t="str">
            <v>-</v>
          </cell>
          <cell r="BM623">
            <v>0</v>
          </cell>
          <cell r="BN623" t="str">
            <v>-</v>
          </cell>
          <cell r="BP623" t="str">
            <v>0</v>
          </cell>
          <cell r="BR623">
            <v>170850</v>
          </cell>
          <cell r="BS623">
            <v>50000000</v>
          </cell>
          <cell r="BT623">
            <v>0</v>
          </cell>
        </row>
        <row r="624">
          <cell r="A624">
            <v>599</v>
          </cell>
          <cell r="C624" t="str">
            <v>โฉนด</v>
          </cell>
          <cell r="D624">
            <v>27576</v>
          </cell>
          <cell r="I624">
            <v>0</v>
          </cell>
          <cell r="J624">
            <v>0</v>
          </cell>
          <cell r="K624">
            <v>69</v>
          </cell>
          <cell r="AU624" t="str">
            <v>100ประเภทบ้านเดี่ยว</v>
          </cell>
          <cell r="AV624" t="str">
            <v>ตึกครึ่งไม้</v>
          </cell>
          <cell r="BE624">
            <v>69</v>
          </cell>
          <cell r="BF624">
            <v>475</v>
          </cell>
          <cell r="BG624">
            <v>32775</v>
          </cell>
          <cell r="BI624">
            <v>176</v>
          </cell>
          <cell r="BJ624">
            <v>100</v>
          </cell>
          <cell r="BK624">
            <v>6350</v>
          </cell>
          <cell r="BL624">
            <v>1117600</v>
          </cell>
          <cell r="BM624">
            <v>62</v>
          </cell>
          <cell r="BN624">
            <v>1039368</v>
          </cell>
          <cell r="BP624">
            <v>78232</v>
          </cell>
          <cell r="BR624">
            <v>111007</v>
          </cell>
          <cell r="BS624">
            <v>50000000</v>
          </cell>
          <cell r="BT624">
            <v>0</v>
          </cell>
        </row>
        <row r="625">
          <cell r="A625">
            <v>600</v>
          </cell>
          <cell r="C625" t="str">
            <v>โฉนด</v>
          </cell>
          <cell r="D625">
            <v>89114</v>
          </cell>
          <cell r="I625">
            <v>0</v>
          </cell>
          <cell r="J625">
            <v>1</v>
          </cell>
          <cell r="K625">
            <v>19</v>
          </cell>
          <cell r="AU625" t="str">
            <v>100ประเภทบ้านเดี่ยว</v>
          </cell>
          <cell r="AV625" t="str">
            <v>ไม้</v>
          </cell>
          <cell r="BE625">
            <v>119</v>
          </cell>
          <cell r="BF625">
            <v>475</v>
          </cell>
          <cell r="BG625">
            <v>56525</v>
          </cell>
          <cell r="BI625">
            <v>154</v>
          </cell>
          <cell r="BJ625">
            <v>100</v>
          </cell>
          <cell r="BK625">
            <v>6350</v>
          </cell>
          <cell r="BL625">
            <v>977900</v>
          </cell>
          <cell r="BM625">
            <v>58</v>
          </cell>
          <cell r="BN625">
            <v>567182</v>
          </cell>
          <cell r="BP625">
            <v>410718</v>
          </cell>
          <cell r="BR625">
            <v>467243</v>
          </cell>
          <cell r="BS625">
            <v>50000000</v>
          </cell>
          <cell r="BT625">
            <v>0</v>
          </cell>
        </row>
        <row r="626">
          <cell r="A626">
            <v>601</v>
          </cell>
          <cell r="C626" t="str">
            <v>โฉนด</v>
          </cell>
          <cell r="D626">
            <v>88694</v>
          </cell>
          <cell r="I626">
            <v>1</v>
          </cell>
          <cell r="J626">
            <v>0</v>
          </cell>
          <cell r="K626">
            <v>0</v>
          </cell>
          <cell r="BE626">
            <v>400</v>
          </cell>
          <cell r="BF626">
            <v>150</v>
          </cell>
          <cell r="BG626">
            <v>60000</v>
          </cell>
          <cell r="BI626">
            <v>0</v>
          </cell>
          <cell r="BJ626">
            <v>0</v>
          </cell>
          <cell r="BK626" t="e">
            <v>#N/A</v>
          </cell>
          <cell r="BL626" t="str">
            <v>-</v>
          </cell>
          <cell r="BM626">
            <v>0</v>
          </cell>
          <cell r="BN626" t="str">
            <v>-</v>
          </cell>
          <cell r="BP626" t="str">
            <v>0</v>
          </cell>
          <cell r="BR626">
            <v>60000</v>
          </cell>
          <cell r="BS626">
            <v>50000000</v>
          </cell>
          <cell r="BT626">
            <v>0</v>
          </cell>
        </row>
        <row r="627">
          <cell r="A627">
            <v>602</v>
          </cell>
          <cell r="C627" t="str">
            <v>โฉนด</v>
          </cell>
          <cell r="D627">
            <v>45576</v>
          </cell>
          <cell r="I627">
            <v>5</v>
          </cell>
          <cell r="J627">
            <v>3</v>
          </cell>
          <cell r="K627">
            <v>52</v>
          </cell>
          <cell r="BE627">
            <v>2352</v>
          </cell>
          <cell r="BF627">
            <v>175</v>
          </cell>
          <cell r="BG627">
            <v>411600</v>
          </cell>
          <cell r="BI627">
            <v>0</v>
          </cell>
          <cell r="BJ627">
            <v>0</v>
          </cell>
          <cell r="BK627" t="e">
            <v>#N/A</v>
          </cell>
          <cell r="BL627" t="str">
            <v>-</v>
          </cell>
          <cell r="BM627">
            <v>0</v>
          </cell>
          <cell r="BN627" t="str">
            <v>-</v>
          </cell>
          <cell r="BP627" t="str">
            <v>0</v>
          </cell>
          <cell r="BR627">
            <v>411600</v>
          </cell>
          <cell r="BS627">
            <v>50000000</v>
          </cell>
          <cell r="BT627">
            <v>0</v>
          </cell>
        </row>
        <row r="628">
          <cell r="A628">
            <v>603</v>
          </cell>
          <cell r="C628" t="str">
            <v>โฉนด</v>
          </cell>
          <cell r="D628">
            <v>71322</v>
          </cell>
          <cell r="I628">
            <v>8</v>
          </cell>
          <cell r="J628">
            <v>1</v>
          </cell>
          <cell r="K628">
            <v>37</v>
          </cell>
          <cell r="BE628">
            <v>3337</v>
          </cell>
          <cell r="BF628">
            <v>175</v>
          </cell>
          <cell r="BG628">
            <v>583975</v>
          </cell>
          <cell r="BI628">
            <v>0</v>
          </cell>
          <cell r="BJ628">
            <v>0</v>
          </cell>
          <cell r="BK628" t="e">
            <v>#N/A</v>
          </cell>
          <cell r="BL628" t="str">
            <v>-</v>
          </cell>
          <cell r="BM628">
            <v>0</v>
          </cell>
          <cell r="BN628" t="str">
            <v>-</v>
          </cell>
          <cell r="BP628" t="str">
            <v>0</v>
          </cell>
          <cell r="BR628">
            <v>583975</v>
          </cell>
          <cell r="BS628">
            <v>50000000</v>
          </cell>
          <cell r="BT628">
            <v>0</v>
          </cell>
        </row>
        <row r="629">
          <cell r="A629">
            <v>604</v>
          </cell>
          <cell r="C629" t="str">
            <v>โฉนด</v>
          </cell>
          <cell r="D629">
            <v>71310</v>
          </cell>
          <cell r="I629">
            <v>2</v>
          </cell>
          <cell r="J629">
            <v>0</v>
          </cell>
          <cell r="K629">
            <v>30</v>
          </cell>
          <cell r="BE629">
            <v>830</v>
          </cell>
          <cell r="BF629">
            <v>150</v>
          </cell>
          <cell r="BG629">
            <v>124500</v>
          </cell>
          <cell r="BI629">
            <v>0</v>
          </cell>
          <cell r="BJ629">
            <v>0</v>
          </cell>
          <cell r="BK629" t="e">
            <v>#N/A</v>
          </cell>
          <cell r="BL629" t="str">
            <v>-</v>
          </cell>
          <cell r="BM629">
            <v>0</v>
          </cell>
          <cell r="BN629" t="str">
            <v>-</v>
          </cell>
          <cell r="BP629" t="str">
            <v>0</v>
          </cell>
          <cell r="BR629">
            <v>124500</v>
          </cell>
          <cell r="BS629">
            <v>50000000</v>
          </cell>
          <cell r="BT629">
            <v>0</v>
          </cell>
        </row>
        <row r="630">
          <cell r="A630">
            <v>605</v>
          </cell>
          <cell r="C630" t="str">
            <v>โฉนด</v>
          </cell>
          <cell r="D630">
            <v>32046</v>
          </cell>
          <cell r="I630">
            <v>14</v>
          </cell>
          <cell r="J630">
            <v>3</v>
          </cell>
          <cell r="K630">
            <v>16</v>
          </cell>
          <cell r="BE630">
            <v>5916</v>
          </cell>
          <cell r="BF630">
            <v>125</v>
          </cell>
          <cell r="BG630">
            <v>739500</v>
          </cell>
          <cell r="BI630">
            <v>0</v>
          </cell>
          <cell r="BJ630">
            <v>0</v>
          </cell>
          <cell r="BK630" t="e">
            <v>#N/A</v>
          </cell>
          <cell r="BL630" t="str">
            <v>-</v>
          </cell>
          <cell r="BM630">
            <v>0</v>
          </cell>
          <cell r="BN630" t="str">
            <v>-</v>
          </cell>
          <cell r="BP630" t="str">
            <v>0</v>
          </cell>
          <cell r="BR630">
            <v>739500</v>
          </cell>
          <cell r="BS630">
            <v>50000000</v>
          </cell>
          <cell r="BT630">
            <v>0</v>
          </cell>
        </row>
        <row r="631">
          <cell r="A631">
            <v>606</v>
          </cell>
          <cell r="C631" t="str">
            <v>โฉนด</v>
          </cell>
          <cell r="D631">
            <v>14442</v>
          </cell>
          <cell r="I631">
            <v>2</v>
          </cell>
          <cell r="J631">
            <v>1</v>
          </cell>
          <cell r="K631">
            <v>68</v>
          </cell>
          <cell r="BE631">
            <v>968</v>
          </cell>
          <cell r="BF631">
            <v>350</v>
          </cell>
          <cell r="BG631">
            <v>338800</v>
          </cell>
          <cell r="BI631">
            <v>0</v>
          </cell>
          <cell r="BJ631">
            <v>0</v>
          </cell>
          <cell r="BK631" t="e">
            <v>#N/A</v>
          </cell>
          <cell r="BL631" t="str">
            <v>-</v>
          </cell>
          <cell r="BM631">
            <v>0</v>
          </cell>
          <cell r="BN631" t="str">
            <v>-</v>
          </cell>
          <cell r="BP631" t="str">
            <v>0</v>
          </cell>
          <cell r="BR631">
            <v>338800</v>
          </cell>
          <cell r="BS631">
            <v>50000000</v>
          </cell>
          <cell r="BT631">
            <v>0</v>
          </cell>
        </row>
        <row r="632">
          <cell r="A632">
            <v>607</v>
          </cell>
          <cell r="C632" t="str">
            <v>โฉนด</v>
          </cell>
          <cell r="D632">
            <v>49765</v>
          </cell>
          <cell r="I632">
            <v>1</v>
          </cell>
          <cell r="J632">
            <v>2</v>
          </cell>
          <cell r="K632">
            <v>97</v>
          </cell>
          <cell r="BE632">
            <v>697</v>
          </cell>
          <cell r="BF632">
            <v>350</v>
          </cell>
          <cell r="BG632">
            <v>243950</v>
          </cell>
          <cell r="BI632">
            <v>0</v>
          </cell>
          <cell r="BJ632">
            <v>0</v>
          </cell>
          <cell r="BK632" t="e">
            <v>#N/A</v>
          </cell>
          <cell r="BL632" t="str">
            <v>-</v>
          </cell>
          <cell r="BM632">
            <v>0</v>
          </cell>
          <cell r="BN632" t="str">
            <v>-</v>
          </cell>
          <cell r="BP632" t="str">
            <v>0</v>
          </cell>
          <cell r="BR632">
            <v>243950</v>
          </cell>
          <cell r="BS632">
            <v>50000000</v>
          </cell>
          <cell r="BT632">
            <v>0</v>
          </cell>
        </row>
        <row r="633">
          <cell r="A633">
            <v>608</v>
          </cell>
          <cell r="C633" t="str">
            <v>โฉนด</v>
          </cell>
          <cell r="D633">
            <v>38912</v>
          </cell>
          <cell r="I633">
            <v>30</v>
          </cell>
          <cell r="J633">
            <v>1</v>
          </cell>
          <cell r="K633">
            <v>2</v>
          </cell>
          <cell r="BE633">
            <v>12102</v>
          </cell>
          <cell r="BF633">
            <v>150</v>
          </cell>
          <cell r="BG633">
            <v>1815300</v>
          </cell>
          <cell r="BI633">
            <v>0</v>
          </cell>
          <cell r="BJ633">
            <v>0</v>
          </cell>
          <cell r="BK633" t="e">
            <v>#N/A</v>
          </cell>
          <cell r="BL633" t="str">
            <v>-</v>
          </cell>
          <cell r="BM633">
            <v>0</v>
          </cell>
          <cell r="BN633" t="str">
            <v>-</v>
          </cell>
          <cell r="BP633" t="str">
            <v>0</v>
          </cell>
          <cell r="BR633">
            <v>1815300</v>
          </cell>
          <cell r="BS633">
            <v>50000000</v>
          </cell>
          <cell r="BT633">
            <v>0</v>
          </cell>
        </row>
        <row r="634">
          <cell r="A634">
            <v>609</v>
          </cell>
          <cell r="C634" t="str">
            <v>โฉนด</v>
          </cell>
          <cell r="D634">
            <v>74011</v>
          </cell>
          <cell r="I634">
            <v>0</v>
          </cell>
          <cell r="J634">
            <v>1</v>
          </cell>
          <cell r="K634">
            <v>80</v>
          </cell>
          <cell r="AU634" t="str">
            <v>100ประเภทบ้านเดี่ยว</v>
          </cell>
          <cell r="AV634" t="str">
            <v>ตึกครึ่งไม้</v>
          </cell>
          <cell r="BE634">
            <v>180</v>
          </cell>
          <cell r="BF634">
            <v>475</v>
          </cell>
          <cell r="BG634">
            <v>85500</v>
          </cell>
          <cell r="BI634">
            <v>221</v>
          </cell>
          <cell r="BJ634">
            <v>100</v>
          </cell>
          <cell r="BK634">
            <v>6350</v>
          </cell>
          <cell r="BL634">
            <v>1403350</v>
          </cell>
          <cell r="BM634">
            <v>32</v>
          </cell>
          <cell r="BN634">
            <v>449072</v>
          </cell>
          <cell r="BP634">
            <v>954278</v>
          </cell>
          <cell r="BR634">
            <v>1039778</v>
          </cell>
          <cell r="BS634">
            <v>50000000</v>
          </cell>
          <cell r="BT634">
            <v>0</v>
          </cell>
        </row>
        <row r="635">
          <cell r="A635">
            <v>610</v>
          </cell>
          <cell r="C635" t="str">
            <v>โฉนด</v>
          </cell>
          <cell r="D635">
            <v>83856</v>
          </cell>
          <cell r="I635">
            <v>1</v>
          </cell>
          <cell r="J635">
            <v>3</v>
          </cell>
          <cell r="K635">
            <v>68</v>
          </cell>
          <cell r="BE635">
            <v>768</v>
          </cell>
          <cell r="BF635">
            <v>175</v>
          </cell>
          <cell r="BG635">
            <v>134400</v>
          </cell>
          <cell r="BI635">
            <v>0</v>
          </cell>
          <cell r="BJ635">
            <v>0</v>
          </cell>
          <cell r="BK635" t="e">
            <v>#N/A</v>
          </cell>
          <cell r="BL635" t="str">
            <v>-</v>
          </cell>
          <cell r="BM635">
            <v>0</v>
          </cell>
          <cell r="BN635" t="str">
            <v>-</v>
          </cell>
          <cell r="BP635" t="str">
            <v>0</v>
          </cell>
          <cell r="BR635">
            <v>134400</v>
          </cell>
          <cell r="BS635">
            <v>50000000</v>
          </cell>
          <cell r="BT635">
            <v>0</v>
          </cell>
        </row>
        <row r="636">
          <cell r="A636">
            <v>611</v>
          </cell>
          <cell r="C636" t="str">
            <v>โฉนด</v>
          </cell>
          <cell r="D636">
            <v>30470</v>
          </cell>
          <cell r="I636">
            <v>0</v>
          </cell>
          <cell r="J636">
            <v>0</v>
          </cell>
          <cell r="K636">
            <v>51</v>
          </cell>
          <cell r="AU636" t="str">
            <v>100ประเภทบ้านเดี่ยว</v>
          </cell>
          <cell r="AV636" t="str">
            <v>ตึก</v>
          </cell>
          <cell r="BE636">
            <v>51</v>
          </cell>
          <cell r="BF636">
            <v>425</v>
          </cell>
          <cell r="BG636">
            <v>21675</v>
          </cell>
          <cell r="BI636">
            <v>110</v>
          </cell>
          <cell r="BJ636">
            <v>100</v>
          </cell>
          <cell r="BK636">
            <v>6350</v>
          </cell>
          <cell r="BL636">
            <v>698500</v>
          </cell>
          <cell r="BM636">
            <v>12</v>
          </cell>
          <cell r="BN636">
            <v>265430</v>
          </cell>
          <cell r="BP636">
            <v>433070</v>
          </cell>
          <cell r="BR636">
            <v>454745</v>
          </cell>
          <cell r="BS636">
            <v>50000000</v>
          </cell>
          <cell r="BT636">
            <v>0</v>
          </cell>
        </row>
        <row r="637">
          <cell r="A637">
            <v>612</v>
          </cell>
          <cell r="C637" t="str">
            <v>โฉนด</v>
          </cell>
          <cell r="D637">
            <v>30459</v>
          </cell>
          <cell r="I637">
            <v>0</v>
          </cell>
          <cell r="J637">
            <v>0</v>
          </cell>
          <cell r="K637">
            <v>45</v>
          </cell>
          <cell r="AU637" t="str">
            <v>100ประเภทบ้านเดี่ยว</v>
          </cell>
          <cell r="AV637" t="str">
            <v>ตึกครึ่งไม้</v>
          </cell>
          <cell r="BE637">
            <v>45</v>
          </cell>
          <cell r="BF637">
            <v>475</v>
          </cell>
          <cell r="BG637">
            <v>21375</v>
          </cell>
          <cell r="BI637">
            <v>119</v>
          </cell>
          <cell r="BJ637">
            <v>100</v>
          </cell>
          <cell r="BK637">
            <v>6350</v>
          </cell>
          <cell r="BL637">
            <v>755650</v>
          </cell>
          <cell r="BM637">
            <v>42</v>
          </cell>
          <cell r="BN637">
            <v>317373</v>
          </cell>
          <cell r="BP637">
            <v>438277</v>
          </cell>
          <cell r="BR637">
            <v>459652</v>
          </cell>
          <cell r="BS637">
            <v>50000000</v>
          </cell>
          <cell r="BT637">
            <v>0</v>
          </cell>
        </row>
        <row r="638">
          <cell r="A638">
            <v>613</v>
          </cell>
          <cell r="C638" t="str">
            <v>โฉนด</v>
          </cell>
          <cell r="D638">
            <v>44932</v>
          </cell>
          <cell r="I638">
            <v>5</v>
          </cell>
          <cell r="J638">
            <v>2</v>
          </cell>
          <cell r="K638">
            <v>5</v>
          </cell>
          <cell r="BE638">
            <v>2205</v>
          </cell>
          <cell r="BF638">
            <v>175</v>
          </cell>
          <cell r="BG638">
            <v>385875</v>
          </cell>
          <cell r="BI638">
            <v>0</v>
          </cell>
          <cell r="BJ638">
            <v>0</v>
          </cell>
          <cell r="BK638" t="e">
            <v>#N/A</v>
          </cell>
          <cell r="BL638" t="str">
            <v>-</v>
          </cell>
          <cell r="BM638">
            <v>0</v>
          </cell>
          <cell r="BN638" t="str">
            <v>-</v>
          </cell>
          <cell r="BP638" t="str">
            <v>0</v>
          </cell>
          <cell r="BR638">
            <v>385875</v>
          </cell>
          <cell r="BS638">
            <v>50000000</v>
          </cell>
          <cell r="BT638">
            <v>0</v>
          </cell>
        </row>
        <row r="639">
          <cell r="A639">
            <v>614</v>
          </cell>
          <cell r="C639" t="str">
            <v>โฉนด</v>
          </cell>
          <cell r="D639">
            <v>55616</v>
          </cell>
          <cell r="I639">
            <v>0</v>
          </cell>
          <cell r="J639">
            <v>0</v>
          </cell>
          <cell r="K639">
            <v>98</v>
          </cell>
          <cell r="BE639">
            <v>98</v>
          </cell>
          <cell r="BF639">
            <v>175</v>
          </cell>
          <cell r="BG639">
            <v>17150</v>
          </cell>
          <cell r="BI639">
            <v>0</v>
          </cell>
          <cell r="BJ639">
            <v>0</v>
          </cell>
          <cell r="BK639" t="e">
            <v>#N/A</v>
          </cell>
          <cell r="BL639" t="str">
            <v>-</v>
          </cell>
          <cell r="BM639">
            <v>0</v>
          </cell>
          <cell r="BN639" t="str">
            <v>-</v>
          </cell>
          <cell r="BP639" t="str">
            <v>0</v>
          </cell>
          <cell r="BR639">
            <v>17150</v>
          </cell>
          <cell r="BS639">
            <v>50000000</v>
          </cell>
          <cell r="BT639">
            <v>0</v>
          </cell>
        </row>
        <row r="640">
          <cell r="A640">
            <v>615</v>
          </cell>
          <cell r="C640" t="str">
            <v>โฉนด</v>
          </cell>
          <cell r="D640">
            <v>47668</v>
          </cell>
          <cell r="I640">
            <v>0</v>
          </cell>
          <cell r="J640">
            <v>2</v>
          </cell>
          <cell r="K640">
            <v>19</v>
          </cell>
          <cell r="BE640">
            <v>219</v>
          </cell>
          <cell r="BF640">
            <v>200</v>
          </cell>
          <cell r="BG640">
            <v>43800</v>
          </cell>
          <cell r="BI640">
            <v>0</v>
          </cell>
          <cell r="BJ640">
            <v>0</v>
          </cell>
          <cell r="BK640" t="e">
            <v>#N/A</v>
          </cell>
          <cell r="BL640" t="str">
            <v>-</v>
          </cell>
          <cell r="BM640">
            <v>0</v>
          </cell>
          <cell r="BN640" t="str">
            <v>-</v>
          </cell>
          <cell r="BP640" t="str">
            <v>0</v>
          </cell>
          <cell r="BR640">
            <v>43800</v>
          </cell>
          <cell r="BS640">
            <v>50000000</v>
          </cell>
          <cell r="BT640">
            <v>0</v>
          </cell>
        </row>
        <row r="641">
          <cell r="A641">
            <v>616</v>
          </cell>
          <cell r="C641" t="str">
            <v>โฉนด</v>
          </cell>
          <cell r="D641">
            <v>2052</v>
          </cell>
          <cell r="I641">
            <v>3</v>
          </cell>
          <cell r="J641">
            <v>1</v>
          </cell>
          <cell r="K641">
            <v>55</v>
          </cell>
          <cell r="AU641" t="str">
            <v>100ประเภทบ้านเดี่ยว</v>
          </cell>
          <cell r="AV641" t="str">
            <v>ตึกครึ่งไม้</v>
          </cell>
          <cell r="BE641">
            <v>1355</v>
          </cell>
          <cell r="BF641">
            <v>175</v>
          </cell>
          <cell r="BG641">
            <v>237125</v>
          </cell>
          <cell r="BI641">
            <v>120</v>
          </cell>
          <cell r="BJ641">
            <v>100</v>
          </cell>
          <cell r="BK641">
            <v>6350</v>
          </cell>
          <cell r="BL641">
            <v>762000</v>
          </cell>
          <cell r="BM641">
            <v>15</v>
          </cell>
          <cell r="BN641">
            <v>381000</v>
          </cell>
          <cell r="BP641">
            <v>381000</v>
          </cell>
          <cell r="BR641">
            <v>618125</v>
          </cell>
          <cell r="BS641">
            <v>50000000</v>
          </cell>
          <cell r="BT641">
            <v>0</v>
          </cell>
        </row>
        <row r="642">
          <cell r="A642">
            <v>617</v>
          </cell>
          <cell r="C642" t="str">
            <v>โฉนด</v>
          </cell>
          <cell r="D642">
            <v>2261</v>
          </cell>
          <cell r="I642">
            <v>4</v>
          </cell>
          <cell r="J642">
            <v>3</v>
          </cell>
          <cell r="K642">
            <v>74</v>
          </cell>
          <cell r="AU642" t="str">
            <v>100ประเภทบ้านเดี่ยว</v>
          </cell>
          <cell r="AV642" t="str">
            <v>ตึกครึ่งไม้</v>
          </cell>
          <cell r="BE642">
            <v>1974</v>
          </cell>
          <cell r="BF642">
            <v>175</v>
          </cell>
          <cell r="BG642">
            <v>345450</v>
          </cell>
          <cell r="BI642">
            <v>60</v>
          </cell>
          <cell r="BJ642">
            <v>100</v>
          </cell>
          <cell r="BK642">
            <v>6350</v>
          </cell>
          <cell r="BL642">
            <v>381000</v>
          </cell>
          <cell r="BM642">
            <v>15</v>
          </cell>
          <cell r="BN642">
            <v>190500</v>
          </cell>
          <cell r="BP642">
            <v>190500</v>
          </cell>
          <cell r="BR642">
            <v>535950</v>
          </cell>
          <cell r="BS642">
            <v>50000000</v>
          </cell>
          <cell r="BT642">
            <v>0</v>
          </cell>
        </row>
        <row r="643">
          <cell r="A643">
            <v>618</v>
          </cell>
          <cell r="C643" t="str">
            <v>โฉนด</v>
          </cell>
          <cell r="D643">
            <v>28731</v>
          </cell>
          <cell r="I643">
            <v>0</v>
          </cell>
          <cell r="J643">
            <v>0</v>
          </cell>
          <cell r="K643">
            <v>73</v>
          </cell>
          <cell r="AU643" t="str">
            <v>100ประเภทบ้านเดี่ยว</v>
          </cell>
          <cell r="AV643" t="str">
            <v>ตึกครึ่งไม้</v>
          </cell>
          <cell r="BE643">
            <v>73</v>
          </cell>
          <cell r="BF643">
            <v>475</v>
          </cell>
          <cell r="BG643">
            <v>34675</v>
          </cell>
          <cell r="BI643">
            <v>170</v>
          </cell>
          <cell r="BJ643">
            <v>100</v>
          </cell>
          <cell r="BK643">
            <v>6350</v>
          </cell>
          <cell r="BL643">
            <v>1079500</v>
          </cell>
          <cell r="BM643">
            <v>15</v>
          </cell>
          <cell r="BN643">
            <v>161925</v>
          </cell>
          <cell r="BP643">
            <v>917575</v>
          </cell>
          <cell r="BR643">
            <v>952250</v>
          </cell>
          <cell r="BS643">
            <v>50000000</v>
          </cell>
          <cell r="BT643">
            <v>0</v>
          </cell>
        </row>
        <row r="644">
          <cell r="A644">
            <v>619</v>
          </cell>
          <cell r="C644" t="str">
            <v>โฉนด</v>
          </cell>
          <cell r="D644">
            <v>15290</v>
          </cell>
          <cell r="I644">
            <v>0</v>
          </cell>
          <cell r="J644">
            <v>1</v>
          </cell>
          <cell r="K644">
            <v>88</v>
          </cell>
          <cell r="BE644">
            <v>188</v>
          </cell>
          <cell r="BF644">
            <v>475</v>
          </cell>
          <cell r="BG644">
            <v>89300</v>
          </cell>
          <cell r="BI644">
            <v>0</v>
          </cell>
          <cell r="BJ644">
            <v>0</v>
          </cell>
          <cell r="BK644" t="e">
            <v>#N/A</v>
          </cell>
          <cell r="BL644" t="str">
            <v>-</v>
          </cell>
          <cell r="BM644">
            <v>0</v>
          </cell>
          <cell r="BN644" t="str">
            <v>-</v>
          </cell>
          <cell r="BP644" t="str">
            <v>0</v>
          </cell>
          <cell r="BR644">
            <v>89300</v>
          </cell>
          <cell r="BS644">
            <v>50000000</v>
          </cell>
          <cell r="BT644">
            <v>0</v>
          </cell>
        </row>
        <row r="645">
          <cell r="A645">
            <v>620</v>
          </cell>
          <cell r="C645" t="str">
            <v>โฉนด</v>
          </cell>
          <cell r="D645">
            <v>14818</v>
          </cell>
          <cell r="I645">
            <v>0</v>
          </cell>
          <cell r="J645">
            <v>0</v>
          </cell>
          <cell r="K645">
            <v>32</v>
          </cell>
          <cell r="BE645">
            <v>32</v>
          </cell>
          <cell r="BF645">
            <v>150</v>
          </cell>
          <cell r="BG645">
            <v>4800</v>
          </cell>
          <cell r="BI645">
            <v>0</v>
          </cell>
          <cell r="BJ645">
            <v>0</v>
          </cell>
          <cell r="BK645" t="e">
            <v>#N/A</v>
          </cell>
          <cell r="BL645" t="str">
            <v>-</v>
          </cell>
          <cell r="BM645">
            <v>0</v>
          </cell>
          <cell r="BN645" t="str">
            <v>-</v>
          </cell>
          <cell r="BP645" t="str">
            <v>0</v>
          </cell>
          <cell r="BR645">
            <v>4800</v>
          </cell>
          <cell r="BS645">
            <v>50000000</v>
          </cell>
          <cell r="BT645">
            <v>0</v>
          </cell>
        </row>
        <row r="646">
          <cell r="A646">
            <v>621</v>
          </cell>
          <cell r="C646" t="str">
            <v>โฉนด</v>
          </cell>
          <cell r="D646">
            <v>48897</v>
          </cell>
          <cell r="I646">
            <v>4</v>
          </cell>
          <cell r="J646">
            <v>0</v>
          </cell>
          <cell r="K646">
            <v>88</v>
          </cell>
          <cell r="BE646">
            <v>1688</v>
          </cell>
          <cell r="BF646">
            <v>150</v>
          </cell>
          <cell r="BG646">
            <v>253200</v>
          </cell>
          <cell r="BI646">
            <v>0</v>
          </cell>
          <cell r="BJ646">
            <v>0</v>
          </cell>
          <cell r="BK646" t="e">
            <v>#N/A</v>
          </cell>
          <cell r="BL646" t="str">
            <v>-</v>
          </cell>
          <cell r="BM646">
            <v>0</v>
          </cell>
          <cell r="BN646" t="str">
            <v>-</v>
          </cell>
          <cell r="BP646" t="str">
            <v>0</v>
          </cell>
          <cell r="BR646">
            <v>253200</v>
          </cell>
          <cell r="BS646">
            <v>50000000</v>
          </cell>
          <cell r="BT646">
            <v>0</v>
          </cell>
        </row>
        <row r="647">
          <cell r="A647">
            <v>622</v>
          </cell>
          <cell r="C647" t="str">
            <v>โฉนด</v>
          </cell>
          <cell r="D647">
            <v>30467</v>
          </cell>
          <cell r="I647">
            <v>0</v>
          </cell>
          <cell r="J647">
            <v>1</v>
          </cell>
          <cell r="K647">
            <v>6</v>
          </cell>
          <cell r="AU647" t="str">
            <v>100ประเภทบ้านเดี่ยว</v>
          </cell>
          <cell r="AV647" t="str">
            <v>ตึกครึ่งไม้</v>
          </cell>
          <cell r="BE647">
            <v>106</v>
          </cell>
          <cell r="BF647">
            <v>425</v>
          </cell>
          <cell r="BG647">
            <v>45050</v>
          </cell>
          <cell r="BI647">
            <v>154</v>
          </cell>
          <cell r="BJ647">
            <v>100</v>
          </cell>
          <cell r="BK647">
            <v>6350</v>
          </cell>
          <cell r="BL647">
            <v>977900</v>
          </cell>
          <cell r="BM647">
            <v>32</v>
          </cell>
          <cell r="BN647">
            <v>312928</v>
          </cell>
          <cell r="BP647">
            <v>664972</v>
          </cell>
          <cell r="BR647">
            <v>710022</v>
          </cell>
          <cell r="BS647">
            <v>50000000</v>
          </cell>
          <cell r="BT647">
            <v>0</v>
          </cell>
        </row>
        <row r="648">
          <cell r="A648">
            <v>623</v>
          </cell>
          <cell r="C648" t="str">
            <v>โฉนด</v>
          </cell>
          <cell r="D648">
            <v>61196</v>
          </cell>
          <cell r="I648">
            <v>1</v>
          </cell>
          <cell r="J648">
            <v>3</v>
          </cell>
          <cell r="K648">
            <v>99</v>
          </cell>
          <cell r="BE648">
            <v>799</v>
          </cell>
          <cell r="BF648">
            <v>175</v>
          </cell>
          <cell r="BG648">
            <v>139825</v>
          </cell>
          <cell r="BI648">
            <v>0</v>
          </cell>
          <cell r="BJ648">
            <v>0</v>
          </cell>
          <cell r="BK648" t="e">
            <v>#N/A</v>
          </cell>
          <cell r="BL648" t="str">
            <v>-</v>
          </cell>
          <cell r="BM648">
            <v>0</v>
          </cell>
          <cell r="BN648" t="str">
            <v>-</v>
          </cell>
          <cell r="BP648" t="str">
            <v>0</v>
          </cell>
          <cell r="BR648">
            <v>139825</v>
          </cell>
          <cell r="BS648">
            <v>50000000</v>
          </cell>
          <cell r="BT648">
            <v>0</v>
          </cell>
        </row>
        <row r="649">
          <cell r="A649">
            <v>624</v>
          </cell>
          <cell r="C649" t="str">
            <v>โฉนด</v>
          </cell>
          <cell r="D649">
            <v>71276</v>
          </cell>
          <cell r="I649">
            <v>3</v>
          </cell>
          <cell r="J649">
            <v>0</v>
          </cell>
          <cell r="K649">
            <v>50</v>
          </cell>
          <cell r="BE649">
            <v>1250</v>
          </cell>
          <cell r="BF649">
            <v>150</v>
          </cell>
          <cell r="BG649">
            <v>187500</v>
          </cell>
          <cell r="BI649">
            <v>0</v>
          </cell>
          <cell r="BJ649">
            <v>0</v>
          </cell>
          <cell r="BK649" t="e">
            <v>#N/A</v>
          </cell>
          <cell r="BL649" t="str">
            <v>-</v>
          </cell>
          <cell r="BM649">
            <v>0</v>
          </cell>
          <cell r="BN649" t="str">
            <v>-</v>
          </cell>
          <cell r="BP649" t="str">
            <v>0</v>
          </cell>
          <cell r="BR649">
            <v>187500</v>
          </cell>
          <cell r="BS649">
            <v>50000000</v>
          </cell>
          <cell r="BT649">
            <v>0</v>
          </cell>
        </row>
        <row r="650">
          <cell r="A650">
            <v>625</v>
          </cell>
          <cell r="C650" t="str">
            <v>โฉนด</v>
          </cell>
          <cell r="D650">
            <v>71272</v>
          </cell>
          <cell r="I650">
            <v>3</v>
          </cell>
          <cell r="J650">
            <v>0</v>
          </cell>
          <cell r="K650">
            <v>50</v>
          </cell>
          <cell r="BE650">
            <v>1250</v>
          </cell>
          <cell r="BF650">
            <v>150</v>
          </cell>
          <cell r="BG650">
            <v>187500</v>
          </cell>
          <cell r="BI650">
            <v>0</v>
          </cell>
          <cell r="BJ650">
            <v>0</v>
          </cell>
          <cell r="BK650" t="e">
            <v>#N/A</v>
          </cell>
          <cell r="BL650" t="str">
            <v>-</v>
          </cell>
          <cell r="BM650">
            <v>0</v>
          </cell>
          <cell r="BN650" t="str">
            <v>-</v>
          </cell>
          <cell r="BP650" t="str">
            <v>0</v>
          </cell>
          <cell r="BR650">
            <v>187500</v>
          </cell>
          <cell r="BS650">
            <v>50000000</v>
          </cell>
          <cell r="BT650">
            <v>0</v>
          </cell>
        </row>
        <row r="651">
          <cell r="A651">
            <v>626</v>
          </cell>
          <cell r="C651" t="str">
            <v>โฉนด</v>
          </cell>
          <cell r="D651">
            <v>52614</v>
          </cell>
          <cell r="I651">
            <v>7</v>
          </cell>
          <cell r="J651">
            <v>1</v>
          </cell>
          <cell r="K651">
            <v>53</v>
          </cell>
          <cell r="BE651">
            <v>2953</v>
          </cell>
          <cell r="BF651">
            <v>175</v>
          </cell>
          <cell r="BG651">
            <v>516775</v>
          </cell>
          <cell r="BI651">
            <v>0</v>
          </cell>
          <cell r="BJ651">
            <v>0</v>
          </cell>
          <cell r="BK651" t="e">
            <v>#N/A</v>
          </cell>
          <cell r="BL651" t="str">
            <v>-</v>
          </cell>
          <cell r="BM651">
            <v>0</v>
          </cell>
          <cell r="BN651" t="str">
            <v>-</v>
          </cell>
          <cell r="BP651" t="str">
            <v>0</v>
          </cell>
          <cell r="BR651">
            <v>516775</v>
          </cell>
          <cell r="BS651">
            <v>50000000</v>
          </cell>
          <cell r="BT651">
            <v>0</v>
          </cell>
        </row>
        <row r="652">
          <cell r="A652">
            <v>627</v>
          </cell>
          <cell r="C652" t="str">
            <v>โฉนด</v>
          </cell>
          <cell r="D652">
            <v>47416</v>
          </cell>
          <cell r="I652">
            <v>3</v>
          </cell>
          <cell r="J652">
            <v>3</v>
          </cell>
          <cell r="K652">
            <v>67</v>
          </cell>
          <cell r="BE652">
            <v>1567</v>
          </cell>
          <cell r="BF652">
            <v>175</v>
          </cell>
          <cell r="BG652">
            <v>274225</v>
          </cell>
          <cell r="BI652">
            <v>0</v>
          </cell>
          <cell r="BJ652">
            <v>0</v>
          </cell>
          <cell r="BK652" t="e">
            <v>#N/A</v>
          </cell>
          <cell r="BL652" t="str">
            <v>-</v>
          </cell>
          <cell r="BM652">
            <v>0</v>
          </cell>
          <cell r="BN652" t="str">
            <v>-</v>
          </cell>
          <cell r="BP652" t="str">
            <v>0</v>
          </cell>
          <cell r="BR652">
            <v>274225</v>
          </cell>
          <cell r="BS652">
            <v>50000000</v>
          </cell>
          <cell r="BT652">
            <v>0</v>
          </cell>
        </row>
        <row r="653">
          <cell r="A653">
            <v>628</v>
          </cell>
          <cell r="C653" t="str">
            <v>โฉนด</v>
          </cell>
          <cell r="D653">
            <v>30410</v>
          </cell>
          <cell r="I653">
            <v>0</v>
          </cell>
          <cell r="J653">
            <v>0</v>
          </cell>
          <cell r="K653">
            <v>73</v>
          </cell>
          <cell r="BE653">
            <v>73</v>
          </cell>
          <cell r="BF653">
            <v>425</v>
          </cell>
          <cell r="BG653">
            <v>31025</v>
          </cell>
          <cell r="BI653">
            <v>0</v>
          </cell>
          <cell r="BJ653">
            <v>0</v>
          </cell>
          <cell r="BK653" t="e">
            <v>#N/A</v>
          </cell>
          <cell r="BL653" t="str">
            <v>-</v>
          </cell>
          <cell r="BM653">
            <v>0</v>
          </cell>
          <cell r="BN653" t="str">
            <v>-</v>
          </cell>
          <cell r="BP653" t="str">
            <v>0</v>
          </cell>
          <cell r="BR653">
            <v>31025</v>
          </cell>
          <cell r="BS653">
            <v>50000000</v>
          </cell>
          <cell r="BT653">
            <v>0</v>
          </cell>
        </row>
        <row r="654">
          <cell r="A654">
            <v>629</v>
          </cell>
          <cell r="C654" t="str">
            <v>โฉนด</v>
          </cell>
          <cell r="D654">
            <v>30476</v>
          </cell>
          <cell r="I654">
            <v>0</v>
          </cell>
          <cell r="J654">
            <v>0</v>
          </cell>
          <cell r="K654">
            <v>65</v>
          </cell>
          <cell r="AU654" t="str">
            <v>100ประเภทบ้านเดี่ยว</v>
          </cell>
          <cell r="AV654" t="str">
            <v>ตึกครึ่งไม้</v>
          </cell>
          <cell r="BE654">
            <v>65</v>
          </cell>
          <cell r="BF654">
            <v>425</v>
          </cell>
          <cell r="BG654">
            <v>27625</v>
          </cell>
          <cell r="BI654">
            <v>200</v>
          </cell>
          <cell r="BJ654">
            <v>100</v>
          </cell>
          <cell r="BK654">
            <v>6350</v>
          </cell>
          <cell r="BL654">
            <v>1270000</v>
          </cell>
          <cell r="BM654">
            <v>48</v>
          </cell>
          <cell r="BN654">
            <v>609600</v>
          </cell>
          <cell r="BP654">
            <v>660400</v>
          </cell>
          <cell r="BR654">
            <v>688025</v>
          </cell>
          <cell r="BS654">
            <v>50000000</v>
          </cell>
          <cell r="BT654">
            <v>0</v>
          </cell>
        </row>
        <row r="655">
          <cell r="A655">
            <v>630</v>
          </cell>
          <cell r="C655" t="str">
            <v>โฉนด</v>
          </cell>
          <cell r="D655">
            <v>74925</v>
          </cell>
          <cell r="I655">
            <v>0</v>
          </cell>
          <cell r="J655">
            <v>1</v>
          </cell>
          <cell r="K655">
            <v>90</v>
          </cell>
          <cell r="BE655">
            <v>190</v>
          </cell>
          <cell r="BF655">
            <v>150</v>
          </cell>
          <cell r="BG655">
            <v>28500</v>
          </cell>
          <cell r="BI655">
            <v>0</v>
          </cell>
          <cell r="BJ655">
            <v>0</v>
          </cell>
          <cell r="BK655" t="e">
            <v>#N/A</v>
          </cell>
          <cell r="BL655" t="str">
            <v>-</v>
          </cell>
          <cell r="BM655">
            <v>0</v>
          </cell>
          <cell r="BN655" t="str">
            <v>-</v>
          </cell>
          <cell r="BP655" t="str">
            <v>0</v>
          </cell>
          <cell r="BR655">
            <v>28500</v>
          </cell>
          <cell r="BS655">
            <v>50000000</v>
          </cell>
          <cell r="BT655">
            <v>0</v>
          </cell>
        </row>
        <row r="656">
          <cell r="A656">
            <v>631</v>
          </cell>
          <cell r="C656" t="str">
            <v>โฉนด</v>
          </cell>
          <cell r="D656">
            <v>89115</v>
          </cell>
          <cell r="I656">
            <v>0</v>
          </cell>
          <cell r="J656">
            <v>1</v>
          </cell>
          <cell r="K656">
            <v>4</v>
          </cell>
          <cell r="AU656" t="str">
            <v>100ประเภทบ้านเดี่ยว</v>
          </cell>
          <cell r="AV656" t="str">
            <v>ตึก</v>
          </cell>
          <cell r="BE656">
            <v>104</v>
          </cell>
          <cell r="BF656">
            <v>475</v>
          </cell>
          <cell r="BG656">
            <v>49400</v>
          </cell>
          <cell r="BI656">
            <v>165</v>
          </cell>
          <cell r="BJ656">
            <v>100</v>
          </cell>
          <cell r="BK656">
            <v>6350</v>
          </cell>
          <cell r="BL656">
            <v>1047750</v>
          </cell>
          <cell r="BM656">
            <v>23</v>
          </cell>
          <cell r="BN656">
            <v>240982.5</v>
          </cell>
          <cell r="BP656">
            <v>806767.5</v>
          </cell>
          <cell r="BR656">
            <v>856167.5</v>
          </cell>
          <cell r="BS656">
            <v>50000000</v>
          </cell>
          <cell r="BT656">
            <v>0</v>
          </cell>
        </row>
        <row r="657">
          <cell r="A657">
            <v>632</v>
          </cell>
          <cell r="C657" t="str">
            <v>โฉนด</v>
          </cell>
          <cell r="D657">
            <v>15368</v>
          </cell>
          <cell r="I657">
            <v>0</v>
          </cell>
          <cell r="J657">
            <v>1</v>
          </cell>
          <cell r="K657">
            <v>12</v>
          </cell>
          <cell r="BE657">
            <v>112</v>
          </cell>
          <cell r="BF657">
            <v>475</v>
          </cell>
          <cell r="BG657">
            <v>53200</v>
          </cell>
          <cell r="BI657">
            <v>0</v>
          </cell>
          <cell r="BJ657">
            <v>0</v>
          </cell>
          <cell r="BK657" t="e">
            <v>#N/A</v>
          </cell>
          <cell r="BL657" t="str">
            <v>-</v>
          </cell>
          <cell r="BM657">
            <v>0</v>
          </cell>
          <cell r="BN657" t="str">
            <v>-</v>
          </cell>
          <cell r="BP657" t="str">
            <v>0</v>
          </cell>
          <cell r="BR657">
            <v>53200</v>
          </cell>
          <cell r="BS657">
            <v>50000000</v>
          </cell>
          <cell r="BT657">
            <v>0</v>
          </cell>
        </row>
        <row r="658">
          <cell r="A658">
            <v>633</v>
          </cell>
          <cell r="C658" t="str">
            <v>โฉนด</v>
          </cell>
          <cell r="D658">
            <v>88695</v>
          </cell>
          <cell r="I658">
            <v>1</v>
          </cell>
          <cell r="J658">
            <v>0</v>
          </cell>
          <cell r="K658">
            <v>0</v>
          </cell>
          <cell r="BE658">
            <v>400</v>
          </cell>
          <cell r="BF658">
            <v>150</v>
          </cell>
          <cell r="BG658">
            <v>60000</v>
          </cell>
          <cell r="BI658">
            <v>0</v>
          </cell>
          <cell r="BJ658">
            <v>0</v>
          </cell>
          <cell r="BK658" t="e">
            <v>#N/A</v>
          </cell>
          <cell r="BL658" t="str">
            <v>-</v>
          </cell>
          <cell r="BM658">
            <v>0</v>
          </cell>
          <cell r="BN658" t="str">
            <v>-</v>
          </cell>
          <cell r="BP658" t="str">
            <v>0</v>
          </cell>
          <cell r="BR658">
            <v>60000</v>
          </cell>
          <cell r="BS658">
            <v>50000000</v>
          </cell>
          <cell r="BT658">
            <v>0</v>
          </cell>
        </row>
        <row r="659">
          <cell r="A659">
            <v>634</v>
          </cell>
          <cell r="C659" t="str">
            <v>โฉนด</v>
          </cell>
          <cell r="D659">
            <v>12066</v>
          </cell>
          <cell r="I659">
            <v>0</v>
          </cell>
          <cell r="J659">
            <v>0</v>
          </cell>
          <cell r="K659">
            <v>80</v>
          </cell>
          <cell r="AU659" t="str">
            <v>100ประเภทบ้านเดี่ยว</v>
          </cell>
          <cell r="AV659" t="str">
            <v>ตึกครึ่งไม้</v>
          </cell>
          <cell r="BE659">
            <v>80</v>
          </cell>
          <cell r="BF659">
            <v>475</v>
          </cell>
          <cell r="BG659">
            <v>38000</v>
          </cell>
          <cell r="BI659">
            <v>280</v>
          </cell>
          <cell r="BJ659">
            <v>100</v>
          </cell>
          <cell r="BK659">
            <v>6350</v>
          </cell>
          <cell r="BL659">
            <v>1778000</v>
          </cell>
          <cell r="BM659">
            <v>-32</v>
          </cell>
          <cell r="BN659" t="str">
            <v>-</v>
          </cell>
          <cell r="BP659" t="str">
            <v>0</v>
          </cell>
          <cell r="BR659">
            <v>38000</v>
          </cell>
          <cell r="BS659">
            <v>50000000</v>
          </cell>
          <cell r="BT659">
            <v>0</v>
          </cell>
        </row>
        <row r="660">
          <cell r="A660">
            <v>635</v>
          </cell>
          <cell r="C660" t="str">
            <v>โฉนด</v>
          </cell>
          <cell r="D660">
            <v>15390</v>
          </cell>
          <cell r="I660">
            <v>0</v>
          </cell>
          <cell r="J660">
            <v>1</v>
          </cell>
          <cell r="K660">
            <v>21</v>
          </cell>
          <cell r="AU660" t="str">
            <v>100ประเภทบ้านเดี่ยว</v>
          </cell>
          <cell r="AV660" t="str">
            <v>ตึกครึ่งไม้</v>
          </cell>
          <cell r="BE660">
            <v>121</v>
          </cell>
          <cell r="BF660">
            <v>475</v>
          </cell>
          <cell r="BG660">
            <v>57475</v>
          </cell>
          <cell r="BI660">
            <v>130</v>
          </cell>
          <cell r="BJ660">
            <v>100</v>
          </cell>
          <cell r="BK660">
            <v>6350</v>
          </cell>
          <cell r="BL660">
            <v>825500</v>
          </cell>
          <cell r="BM660">
            <v>15</v>
          </cell>
          <cell r="BN660">
            <v>123825</v>
          </cell>
          <cell r="BP660">
            <v>701675</v>
          </cell>
          <cell r="BR660">
            <v>759150</v>
          </cell>
          <cell r="BS660">
            <v>50000000</v>
          </cell>
          <cell r="BT660">
            <v>0</v>
          </cell>
        </row>
        <row r="661">
          <cell r="A661">
            <v>636</v>
          </cell>
          <cell r="C661" t="str">
            <v>โฉนด</v>
          </cell>
          <cell r="D661">
            <v>69265</v>
          </cell>
          <cell r="I661">
            <v>6</v>
          </cell>
          <cell r="J661">
            <v>3</v>
          </cell>
          <cell r="K661">
            <v>18</v>
          </cell>
          <cell r="BE661">
            <v>2718</v>
          </cell>
          <cell r="BF661">
            <v>125</v>
          </cell>
          <cell r="BG661">
            <v>339750</v>
          </cell>
          <cell r="BI661">
            <v>0</v>
          </cell>
          <cell r="BJ661">
            <v>0</v>
          </cell>
          <cell r="BK661" t="e">
            <v>#N/A</v>
          </cell>
          <cell r="BL661" t="str">
            <v>-</v>
          </cell>
          <cell r="BM661">
            <v>0</v>
          </cell>
          <cell r="BN661" t="str">
            <v>-</v>
          </cell>
          <cell r="BP661" t="str">
            <v>0</v>
          </cell>
          <cell r="BR661">
            <v>339750</v>
          </cell>
          <cell r="BS661">
            <v>50000000</v>
          </cell>
          <cell r="BT661">
            <v>0</v>
          </cell>
        </row>
        <row r="662">
          <cell r="A662">
            <v>637</v>
          </cell>
          <cell r="C662" t="str">
            <v>โฉนด</v>
          </cell>
          <cell r="D662">
            <v>38864</v>
          </cell>
          <cell r="I662">
            <v>17</v>
          </cell>
          <cell r="J662">
            <v>1</v>
          </cell>
          <cell r="K662">
            <v>44</v>
          </cell>
          <cell r="AU662" t="str">
            <v>100ประเภทบ้านเดี่ยว</v>
          </cell>
          <cell r="AV662" t="str">
            <v>ตึก</v>
          </cell>
          <cell r="BE662">
            <v>6944</v>
          </cell>
          <cell r="BF662">
            <v>150</v>
          </cell>
          <cell r="BG662">
            <v>1041600</v>
          </cell>
          <cell r="BI662">
            <v>229.5</v>
          </cell>
          <cell r="BJ662">
            <v>100</v>
          </cell>
          <cell r="BK662">
            <v>6350</v>
          </cell>
          <cell r="BL662">
            <v>1457325</v>
          </cell>
          <cell r="BM662">
            <v>8</v>
          </cell>
          <cell r="BN662">
            <v>320611.5</v>
          </cell>
          <cell r="BP662">
            <v>1136713.5</v>
          </cell>
          <cell r="BR662">
            <v>2178313.5</v>
          </cell>
          <cell r="BS662">
            <v>50000000</v>
          </cell>
          <cell r="BT662">
            <v>0</v>
          </cell>
        </row>
        <row r="663">
          <cell r="A663">
            <v>638</v>
          </cell>
          <cell r="C663" t="str">
            <v>โฉนด</v>
          </cell>
          <cell r="D663">
            <v>30471</v>
          </cell>
          <cell r="I663">
            <v>0</v>
          </cell>
          <cell r="J663">
            <v>0</v>
          </cell>
          <cell r="K663">
            <v>62</v>
          </cell>
          <cell r="AU663" t="str">
            <v>100ประเภทบ้านเดี่ยว</v>
          </cell>
          <cell r="AV663" t="str">
            <v>ตึกครึ่งไม้</v>
          </cell>
          <cell r="BE663">
            <v>62</v>
          </cell>
          <cell r="BF663">
            <v>425</v>
          </cell>
          <cell r="BG663">
            <v>26350</v>
          </cell>
          <cell r="BI663">
            <v>180</v>
          </cell>
          <cell r="BJ663">
            <v>100</v>
          </cell>
          <cell r="BK663">
            <v>6350</v>
          </cell>
          <cell r="BL663">
            <v>1143000</v>
          </cell>
          <cell r="BM663">
            <v>13</v>
          </cell>
          <cell r="BN663">
            <v>148590</v>
          </cell>
          <cell r="BP663">
            <v>994410</v>
          </cell>
          <cell r="BR663">
            <v>1020760</v>
          </cell>
          <cell r="BS663">
            <v>50000000</v>
          </cell>
          <cell r="BT663">
            <v>0</v>
          </cell>
        </row>
        <row r="664">
          <cell r="A664">
            <v>639</v>
          </cell>
          <cell r="C664" t="str">
            <v>โฉนด</v>
          </cell>
          <cell r="D664">
            <v>38920</v>
          </cell>
          <cell r="I664">
            <v>14</v>
          </cell>
          <cell r="J664">
            <v>0</v>
          </cell>
          <cell r="K664">
            <v>64</v>
          </cell>
          <cell r="BE664">
            <v>5664</v>
          </cell>
          <cell r="BF664">
            <v>125</v>
          </cell>
          <cell r="BG664">
            <v>708000</v>
          </cell>
          <cell r="BI664">
            <v>0</v>
          </cell>
          <cell r="BJ664">
            <v>0</v>
          </cell>
          <cell r="BK664" t="e">
            <v>#N/A</v>
          </cell>
          <cell r="BL664" t="str">
            <v>-</v>
          </cell>
          <cell r="BM664">
            <v>0</v>
          </cell>
          <cell r="BN664" t="str">
            <v>-</v>
          </cell>
          <cell r="BP664" t="str">
            <v>0</v>
          </cell>
          <cell r="BR664">
            <v>708000</v>
          </cell>
          <cell r="BS664">
            <v>50000000</v>
          </cell>
          <cell r="BT664">
            <v>0</v>
          </cell>
        </row>
        <row r="665">
          <cell r="A665">
            <v>640</v>
          </cell>
          <cell r="C665" t="str">
            <v>โฉนด</v>
          </cell>
          <cell r="D665">
            <v>15292</v>
          </cell>
          <cell r="I665">
            <v>0</v>
          </cell>
          <cell r="J665">
            <v>2</v>
          </cell>
          <cell r="K665">
            <v>46</v>
          </cell>
          <cell r="BE665">
            <v>246</v>
          </cell>
          <cell r="BF665">
            <v>300</v>
          </cell>
          <cell r="BG665">
            <v>73800</v>
          </cell>
          <cell r="BI665">
            <v>0</v>
          </cell>
          <cell r="BJ665">
            <v>0</v>
          </cell>
          <cell r="BK665" t="e">
            <v>#N/A</v>
          </cell>
          <cell r="BL665" t="str">
            <v>-</v>
          </cell>
          <cell r="BM665">
            <v>0</v>
          </cell>
          <cell r="BN665" t="str">
            <v>-</v>
          </cell>
          <cell r="BP665" t="str">
            <v>0</v>
          </cell>
          <cell r="BR665">
            <v>73800</v>
          </cell>
          <cell r="BS665">
            <v>50000000</v>
          </cell>
          <cell r="BT665">
            <v>0</v>
          </cell>
        </row>
        <row r="666">
          <cell r="A666">
            <v>641</v>
          </cell>
          <cell r="C666" t="str">
            <v>โฉนด</v>
          </cell>
          <cell r="D666">
            <v>61083</v>
          </cell>
          <cell r="I666">
            <v>3</v>
          </cell>
          <cell r="J666">
            <v>2</v>
          </cell>
          <cell r="K666">
            <v>92</v>
          </cell>
          <cell r="BE666">
            <v>1492</v>
          </cell>
          <cell r="BF666">
            <v>175</v>
          </cell>
          <cell r="BG666">
            <v>261100</v>
          </cell>
          <cell r="BI666">
            <v>0</v>
          </cell>
          <cell r="BJ666">
            <v>0</v>
          </cell>
          <cell r="BK666" t="e">
            <v>#N/A</v>
          </cell>
          <cell r="BL666" t="str">
            <v>-</v>
          </cell>
          <cell r="BM666">
            <v>0</v>
          </cell>
          <cell r="BN666" t="str">
            <v>-</v>
          </cell>
          <cell r="BP666" t="str">
            <v>0</v>
          </cell>
          <cell r="BR666">
            <v>261100</v>
          </cell>
          <cell r="BS666">
            <v>50000000</v>
          </cell>
          <cell r="BT666">
            <v>0</v>
          </cell>
        </row>
        <row r="667">
          <cell r="A667">
            <v>642</v>
          </cell>
          <cell r="C667" t="str">
            <v>โฉนด</v>
          </cell>
          <cell r="D667">
            <v>30425</v>
          </cell>
          <cell r="I667">
            <v>0</v>
          </cell>
          <cell r="J667">
            <v>0</v>
          </cell>
          <cell r="K667">
            <v>77</v>
          </cell>
          <cell r="AU667" t="str">
            <v>100ประเภทบ้านเดี่ยว</v>
          </cell>
          <cell r="AV667" t="str">
            <v>ตึกครึ่งไม้</v>
          </cell>
          <cell r="BE667">
            <v>77</v>
          </cell>
          <cell r="BF667">
            <v>425</v>
          </cell>
          <cell r="BG667">
            <v>32725</v>
          </cell>
          <cell r="BI667">
            <v>273</v>
          </cell>
          <cell r="BJ667">
            <v>100</v>
          </cell>
          <cell r="BK667">
            <v>6350</v>
          </cell>
          <cell r="BL667">
            <v>1733550</v>
          </cell>
          <cell r="BM667">
            <v>15</v>
          </cell>
          <cell r="BN667">
            <v>260032.5</v>
          </cell>
          <cell r="BP667">
            <v>1473517.5</v>
          </cell>
          <cell r="BR667">
            <v>1506242.5</v>
          </cell>
          <cell r="BS667">
            <v>50000000</v>
          </cell>
          <cell r="BT667">
            <v>0</v>
          </cell>
        </row>
        <row r="668">
          <cell r="A668">
            <v>643</v>
          </cell>
          <cell r="C668" t="str">
            <v>โฉนด</v>
          </cell>
          <cell r="D668">
            <v>28744</v>
          </cell>
          <cell r="I668">
            <v>0</v>
          </cell>
          <cell r="J668">
            <v>0</v>
          </cell>
          <cell r="K668">
            <v>28</v>
          </cell>
          <cell r="BE668">
            <v>28</v>
          </cell>
          <cell r="BF668">
            <v>150</v>
          </cell>
          <cell r="BG668">
            <v>4200</v>
          </cell>
          <cell r="BI668">
            <v>0</v>
          </cell>
          <cell r="BJ668">
            <v>0</v>
          </cell>
          <cell r="BK668" t="e">
            <v>#N/A</v>
          </cell>
          <cell r="BL668" t="str">
            <v>-</v>
          </cell>
          <cell r="BM668">
            <v>0</v>
          </cell>
          <cell r="BN668" t="str">
            <v>-</v>
          </cell>
          <cell r="BP668" t="str">
            <v>0</v>
          </cell>
          <cell r="BR668">
            <v>4200</v>
          </cell>
          <cell r="BS668">
            <v>50000000</v>
          </cell>
          <cell r="BT668">
            <v>0</v>
          </cell>
        </row>
        <row r="669">
          <cell r="A669">
            <v>644</v>
          </cell>
          <cell r="C669" t="str">
            <v>โฉนด</v>
          </cell>
          <cell r="D669">
            <v>27518</v>
          </cell>
          <cell r="I669">
            <v>0</v>
          </cell>
          <cell r="J669">
            <v>0</v>
          </cell>
          <cell r="K669">
            <v>52</v>
          </cell>
          <cell r="BE669">
            <v>52</v>
          </cell>
          <cell r="BF669">
            <v>150</v>
          </cell>
          <cell r="BG669">
            <v>7800</v>
          </cell>
          <cell r="BI669">
            <v>0</v>
          </cell>
          <cell r="BJ669">
            <v>0</v>
          </cell>
          <cell r="BK669" t="e">
            <v>#N/A</v>
          </cell>
          <cell r="BL669" t="str">
            <v>-</v>
          </cell>
          <cell r="BM669">
            <v>0</v>
          </cell>
          <cell r="BN669" t="str">
            <v>-</v>
          </cell>
          <cell r="BP669" t="str">
            <v>0</v>
          </cell>
          <cell r="BR669">
            <v>7800</v>
          </cell>
          <cell r="BS669">
            <v>50000000</v>
          </cell>
          <cell r="BT669">
            <v>0</v>
          </cell>
        </row>
        <row r="670">
          <cell r="A670">
            <v>645</v>
          </cell>
          <cell r="C670" t="str">
            <v>โฉนด</v>
          </cell>
          <cell r="D670">
            <v>32462</v>
          </cell>
          <cell r="I670">
            <v>2</v>
          </cell>
          <cell r="J670">
            <v>3</v>
          </cell>
          <cell r="K670">
            <v>95</v>
          </cell>
          <cell r="BE670">
            <v>1195</v>
          </cell>
          <cell r="BF670">
            <v>125</v>
          </cell>
          <cell r="BG670">
            <v>149375</v>
          </cell>
          <cell r="BI670">
            <v>0</v>
          </cell>
          <cell r="BJ670">
            <v>0</v>
          </cell>
          <cell r="BK670" t="e">
            <v>#N/A</v>
          </cell>
          <cell r="BL670" t="str">
            <v>-</v>
          </cell>
          <cell r="BM670">
            <v>0</v>
          </cell>
          <cell r="BN670" t="str">
            <v>-</v>
          </cell>
          <cell r="BP670" t="str">
            <v>0</v>
          </cell>
          <cell r="BR670">
            <v>149375</v>
          </cell>
          <cell r="BS670">
            <v>50000000</v>
          </cell>
          <cell r="BT670">
            <v>0</v>
          </cell>
        </row>
        <row r="671">
          <cell r="A671">
            <v>646</v>
          </cell>
          <cell r="C671" t="str">
            <v>โฉนด</v>
          </cell>
          <cell r="D671">
            <v>32461</v>
          </cell>
          <cell r="I671">
            <v>1</v>
          </cell>
          <cell r="J671">
            <v>1</v>
          </cell>
          <cell r="K671">
            <v>12</v>
          </cell>
          <cell r="BE671">
            <v>512</v>
          </cell>
          <cell r="BF671">
            <v>150</v>
          </cell>
          <cell r="BG671">
            <v>76800</v>
          </cell>
          <cell r="BI671">
            <v>0</v>
          </cell>
          <cell r="BJ671">
            <v>0</v>
          </cell>
          <cell r="BK671" t="e">
            <v>#N/A</v>
          </cell>
          <cell r="BL671" t="str">
            <v>-</v>
          </cell>
          <cell r="BM671">
            <v>0</v>
          </cell>
          <cell r="BN671" t="str">
            <v>-</v>
          </cell>
          <cell r="BP671" t="str">
            <v>0</v>
          </cell>
          <cell r="BR671">
            <v>76800</v>
          </cell>
          <cell r="BS671">
            <v>50000000</v>
          </cell>
          <cell r="BT671">
            <v>0</v>
          </cell>
        </row>
        <row r="672">
          <cell r="A672">
            <v>647</v>
          </cell>
          <cell r="C672" t="str">
            <v>โฉนด</v>
          </cell>
          <cell r="D672">
            <v>71883</v>
          </cell>
          <cell r="I672">
            <v>0</v>
          </cell>
          <cell r="J672">
            <v>1</v>
          </cell>
          <cell r="K672">
            <v>24</v>
          </cell>
          <cell r="AU672" t="str">
            <v>100ประเภทบ้านเดี่ยว</v>
          </cell>
          <cell r="AV672" t="str">
            <v>ตึก</v>
          </cell>
          <cell r="BE672">
            <v>124</v>
          </cell>
          <cell r="BF672">
            <v>475</v>
          </cell>
          <cell r="BG672">
            <v>58900</v>
          </cell>
          <cell r="BI672">
            <v>81</v>
          </cell>
          <cell r="BJ672">
            <v>100</v>
          </cell>
          <cell r="BK672">
            <v>6350</v>
          </cell>
          <cell r="BL672">
            <v>514350</v>
          </cell>
          <cell r="BM672">
            <v>23</v>
          </cell>
          <cell r="BN672">
            <v>118300.5</v>
          </cell>
          <cell r="BP672">
            <v>396049.5</v>
          </cell>
          <cell r="BR672">
            <v>454949.5</v>
          </cell>
          <cell r="BS672">
            <v>50000000</v>
          </cell>
          <cell r="BT672">
            <v>0</v>
          </cell>
        </row>
        <row r="673">
          <cell r="A673">
            <v>648</v>
          </cell>
          <cell r="C673" t="str">
            <v>โฉนด</v>
          </cell>
          <cell r="D673">
            <v>71359</v>
          </cell>
          <cell r="I673">
            <v>9</v>
          </cell>
          <cell r="J673">
            <v>1</v>
          </cell>
          <cell r="K673">
            <v>57</v>
          </cell>
          <cell r="BE673">
            <v>3757</v>
          </cell>
          <cell r="BF673">
            <v>150</v>
          </cell>
          <cell r="BG673">
            <v>563550</v>
          </cell>
          <cell r="BI673">
            <v>0</v>
          </cell>
          <cell r="BJ673">
            <v>0</v>
          </cell>
          <cell r="BK673" t="e">
            <v>#N/A</v>
          </cell>
          <cell r="BL673" t="str">
            <v>-</v>
          </cell>
          <cell r="BM673">
            <v>0</v>
          </cell>
          <cell r="BN673" t="str">
            <v>-</v>
          </cell>
          <cell r="BP673" t="str">
            <v>0</v>
          </cell>
          <cell r="BR673">
            <v>563550</v>
          </cell>
          <cell r="BS673">
            <v>50000000</v>
          </cell>
          <cell r="BT673">
            <v>0</v>
          </cell>
        </row>
        <row r="674">
          <cell r="A674">
            <v>649</v>
          </cell>
          <cell r="C674" t="str">
            <v>โฉนด</v>
          </cell>
          <cell r="D674">
            <v>30421</v>
          </cell>
          <cell r="I674">
            <v>0</v>
          </cell>
          <cell r="J674">
            <v>0</v>
          </cell>
          <cell r="K674">
            <v>20</v>
          </cell>
          <cell r="BE674">
            <v>20</v>
          </cell>
          <cell r="BF674">
            <v>425</v>
          </cell>
          <cell r="BG674">
            <v>8500</v>
          </cell>
          <cell r="BI674">
            <v>0</v>
          </cell>
          <cell r="BJ674">
            <v>0</v>
          </cell>
          <cell r="BK674" t="e">
            <v>#N/A</v>
          </cell>
          <cell r="BL674" t="str">
            <v>-</v>
          </cell>
          <cell r="BM674">
            <v>0</v>
          </cell>
          <cell r="BN674" t="str">
            <v>-</v>
          </cell>
          <cell r="BP674" t="str">
            <v>0</v>
          </cell>
          <cell r="BR674">
            <v>8500</v>
          </cell>
          <cell r="BS674">
            <v>50000000</v>
          </cell>
          <cell r="BT674">
            <v>0</v>
          </cell>
        </row>
        <row r="675">
          <cell r="A675">
            <v>650</v>
          </cell>
          <cell r="C675" t="str">
            <v>โฉนด</v>
          </cell>
          <cell r="D675">
            <v>78945</v>
          </cell>
          <cell r="I675">
            <v>0</v>
          </cell>
          <cell r="J675">
            <v>3</v>
          </cell>
          <cell r="K675">
            <v>95</v>
          </cell>
          <cell r="AU675" t="str">
            <v>100ประเภทบ้านเดี่ยว</v>
          </cell>
          <cell r="AV675" t="str">
            <v>ตึก</v>
          </cell>
          <cell r="BE675">
            <v>395</v>
          </cell>
          <cell r="BF675">
            <v>175</v>
          </cell>
          <cell r="BG675">
            <v>69125</v>
          </cell>
          <cell r="BI675">
            <v>405</v>
          </cell>
          <cell r="BJ675">
            <v>100</v>
          </cell>
          <cell r="BK675">
            <v>6350</v>
          </cell>
          <cell r="BL675">
            <v>2571750</v>
          </cell>
          <cell r="BM675">
            <v>12</v>
          </cell>
          <cell r="BN675">
            <v>308610</v>
          </cell>
          <cell r="BP675">
            <v>2263140</v>
          </cell>
          <cell r="BR675">
            <v>2332265</v>
          </cell>
          <cell r="BS675">
            <v>50000000</v>
          </cell>
          <cell r="BT675">
            <v>0</v>
          </cell>
        </row>
        <row r="676">
          <cell r="A676">
            <v>651</v>
          </cell>
          <cell r="C676" t="str">
            <v>โฉนด</v>
          </cell>
          <cell r="D676">
            <v>1973</v>
          </cell>
          <cell r="I676">
            <v>0</v>
          </cell>
          <cell r="J676">
            <v>2</v>
          </cell>
          <cell r="K676">
            <v>10</v>
          </cell>
          <cell r="BE676">
            <v>210</v>
          </cell>
          <cell r="BF676">
            <v>200</v>
          </cell>
          <cell r="BG676">
            <v>42000</v>
          </cell>
          <cell r="BI676">
            <v>0</v>
          </cell>
          <cell r="BJ676">
            <v>0</v>
          </cell>
          <cell r="BK676" t="e">
            <v>#N/A</v>
          </cell>
          <cell r="BL676" t="str">
            <v>-</v>
          </cell>
          <cell r="BM676">
            <v>0</v>
          </cell>
          <cell r="BN676" t="str">
            <v>-</v>
          </cell>
          <cell r="BP676" t="str">
            <v>0</v>
          </cell>
          <cell r="BR676">
            <v>42000</v>
          </cell>
          <cell r="BS676">
            <v>50000000</v>
          </cell>
          <cell r="BT676">
            <v>0</v>
          </cell>
        </row>
        <row r="677">
          <cell r="A677">
            <v>652</v>
          </cell>
          <cell r="C677" t="str">
            <v>โฉนด</v>
          </cell>
          <cell r="D677">
            <v>3601</v>
          </cell>
          <cell r="I677">
            <v>0</v>
          </cell>
          <cell r="J677">
            <v>0</v>
          </cell>
          <cell r="K677">
            <v>60</v>
          </cell>
          <cell r="BE677">
            <v>60</v>
          </cell>
          <cell r="BF677">
            <v>200</v>
          </cell>
          <cell r="BG677">
            <v>12000</v>
          </cell>
          <cell r="BI677">
            <v>0</v>
          </cell>
          <cell r="BJ677">
            <v>0</v>
          </cell>
          <cell r="BK677" t="e">
            <v>#N/A</v>
          </cell>
          <cell r="BL677" t="str">
            <v>-</v>
          </cell>
          <cell r="BM677">
            <v>0</v>
          </cell>
          <cell r="BN677" t="str">
            <v>-</v>
          </cell>
          <cell r="BP677" t="str">
            <v>0</v>
          </cell>
          <cell r="BR677">
            <v>12000</v>
          </cell>
          <cell r="BS677">
            <v>50000000</v>
          </cell>
          <cell r="BT677">
            <v>0</v>
          </cell>
        </row>
        <row r="678">
          <cell r="A678">
            <v>653</v>
          </cell>
          <cell r="C678" t="str">
            <v>โฉนด</v>
          </cell>
          <cell r="D678">
            <v>36918</v>
          </cell>
          <cell r="I678">
            <v>3</v>
          </cell>
          <cell r="J678">
            <v>0</v>
          </cell>
          <cell r="K678">
            <v>74</v>
          </cell>
          <cell r="AU678" t="str">
            <v>100ประเภทบ้านเดี่ยว</v>
          </cell>
          <cell r="AV678" t="str">
            <v>ตึกครึ่งไม้</v>
          </cell>
          <cell r="BE678">
            <v>1274</v>
          </cell>
          <cell r="BF678">
            <v>250</v>
          </cell>
          <cell r="BG678">
            <v>318500</v>
          </cell>
          <cell r="BI678">
            <v>315</v>
          </cell>
          <cell r="BJ678">
            <v>100</v>
          </cell>
          <cell r="BK678">
            <v>6350</v>
          </cell>
          <cell r="BL678">
            <v>2000250</v>
          </cell>
          <cell r="BM678">
            <v>15</v>
          </cell>
          <cell r="BN678">
            <v>300037.5</v>
          </cell>
          <cell r="BP678">
            <v>1700212.5</v>
          </cell>
          <cell r="BR678">
            <v>2018712.5</v>
          </cell>
          <cell r="BS678">
            <v>50000000</v>
          </cell>
          <cell r="BT678">
            <v>0</v>
          </cell>
        </row>
        <row r="679">
          <cell r="A679">
            <v>654</v>
          </cell>
          <cell r="C679" t="str">
            <v>โฉนด</v>
          </cell>
          <cell r="D679">
            <v>36918</v>
          </cell>
          <cell r="I679">
            <v>3</v>
          </cell>
          <cell r="J679">
            <v>0</v>
          </cell>
          <cell r="K679">
            <v>74</v>
          </cell>
          <cell r="AU679" t="str">
            <v>513โรงงาน</v>
          </cell>
          <cell r="AV679" t="str">
            <v>ไม้</v>
          </cell>
          <cell r="BE679">
            <v>38.25</v>
          </cell>
          <cell r="BF679">
            <v>250</v>
          </cell>
          <cell r="BG679">
            <v>9562.5</v>
          </cell>
          <cell r="BI679">
            <v>153</v>
          </cell>
          <cell r="BJ679">
            <v>100</v>
          </cell>
          <cell r="BK679">
            <v>5750</v>
          </cell>
          <cell r="BL679">
            <v>879750</v>
          </cell>
          <cell r="BM679">
            <v>11</v>
          </cell>
          <cell r="BN679">
            <v>395887.5</v>
          </cell>
          <cell r="BP679">
            <v>483862.5</v>
          </cell>
          <cell r="BR679">
            <v>493425</v>
          </cell>
          <cell r="BS679">
            <v>50000000</v>
          </cell>
          <cell r="BT679">
            <v>0</v>
          </cell>
          <cell r="BU679">
            <v>0.3</v>
          </cell>
        </row>
        <row r="680">
          <cell r="A680">
            <v>655</v>
          </cell>
          <cell r="C680" t="str">
            <v>โฉนด</v>
          </cell>
          <cell r="D680">
            <v>70777</v>
          </cell>
          <cell r="I680">
            <v>13</v>
          </cell>
          <cell r="J680">
            <v>0</v>
          </cell>
          <cell r="K680">
            <v>33</v>
          </cell>
          <cell r="BE680">
            <v>5233</v>
          </cell>
          <cell r="BF680">
            <v>175</v>
          </cell>
          <cell r="BG680">
            <v>915775</v>
          </cell>
          <cell r="BI680">
            <v>0</v>
          </cell>
          <cell r="BJ680">
            <v>0</v>
          </cell>
          <cell r="BK680" t="e">
            <v>#N/A</v>
          </cell>
          <cell r="BL680" t="str">
            <v>-</v>
          </cell>
          <cell r="BM680">
            <v>0</v>
          </cell>
          <cell r="BN680" t="str">
            <v>-</v>
          </cell>
          <cell r="BP680" t="str">
            <v>0</v>
          </cell>
          <cell r="BR680">
            <v>915775</v>
          </cell>
          <cell r="BS680">
            <v>50000000</v>
          </cell>
          <cell r="BT680">
            <v>0</v>
          </cell>
        </row>
        <row r="681">
          <cell r="A681">
            <v>656</v>
          </cell>
          <cell r="C681" t="str">
            <v>โฉนด</v>
          </cell>
          <cell r="D681">
            <v>70820</v>
          </cell>
          <cell r="I681">
            <v>9</v>
          </cell>
          <cell r="J681">
            <v>0</v>
          </cell>
          <cell r="K681">
            <v>68</v>
          </cell>
          <cell r="BE681">
            <v>3668</v>
          </cell>
          <cell r="BF681">
            <v>150</v>
          </cell>
          <cell r="BG681">
            <v>550200</v>
          </cell>
          <cell r="BI681">
            <v>0</v>
          </cell>
          <cell r="BJ681">
            <v>0</v>
          </cell>
          <cell r="BK681" t="e">
            <v>#N/A</v>
          </cell>
          <cell r="BL681" t="str">
            <v>-</v>
          </cell>
          <cell r="BM681">
            <v>0</v>
          </cell>
          <cell r="BN681" t="str">
            <v>-</v>
          </cell>
          <cell r="BP681" t="str">
            <v>0</v>
          </cell>
          <cell r="BR681">
            <v>550200</v>
          </cell>
          <cell r="BS681">
            <v>50000000</v>
          </cell>
          <cell r="BT681">
            <v>0</v>
          </cell>
        </row>
        <row r="682">
          <cell r="A682">
            <v>657</v>
          </cell>
          <cell r="C682" t="str">
            <v>โฉนด</v>
          </cell>
          <cell r="D682">
            <v>69254</v>
          </cell>
          <cell r="I682">
            <v>5</v>
          </cell>
          <cell r="J682">
            <v>0</v>
          </cell>
          <cell r="K682">
            <v>90</v>
          </cell>
          <cell r="BE682">
            <v>2090</v>
          </cell>
          <cell r="BF682">
            <v>150</v>
          </cell>
          <cell r="BG682">
            <v>313500</v>
          </cell>
          <cell r="BI682">
            <v>0</v>
          </cell>
          <cell r="BJ682">
            <v>0</v>
          </cell>
          <cell r="BK682" t="e">
            <v>#N/A</v>
          </cell>
          <cell r="BL682" t="str">
            <v>-</v>
          </cell>
          <cell r="BM682">
            <v>0</v>
          </cell>
          <cell r="BN682" t="str">
            <v>-</v>
          </cell>
          <cell r="BP682" t="str">
            <v>0</v>
          </cell>
          <cell r="BR682">
            <v>313500</v>
          </cell>
          <cell r="BS682">
            <v>50000000</v>
          </cell>
          <cell r="BT682">
            <v>0</v>
          </cell>
        </row>
        <row r="683">
          <cell r="A683">
            <v>658</v>
          </cell>
          <cell r="C683" t="str">
            <v>โฉนด</v>
          </cell>
          <cell r="D683">
            <v>69255</v>
          </cell>
          <cell r="I683">
            <v>5</v>
          </cell>
          <cell r="J683">
            <v>3</v>
          </cell>
          <cell r="K683">
            <v>70</v>
          </cell>
          <cell r="BE683">
            <v>2370</v>
          </cell>
          <cell r="BF683">
            <v>150</v>
          </cell>
          <cell r="BG683">
            <v>355500</v>
          </cell>
          <cell r="BI683">
            <v>0</v>
          </cell>
          <cell r="BJ683">
            <v>0</v>
          </cell>
          <cell r="BK683" t="e">
            <v>#N/A</v>
          </cell>
          <cell r="BL683" t="str">
            <v>-</v>
          </cell>
          <cell r="BM683">
            <v>0</v>
          </cell>
          <cell r="BN683" t="str">
            <v>-</v>
          </cell>
          <cell r="BP683" t="str">
            <v>0</v>
          </cell>
          <cell r="BR683">
            <v>355500</v>
          </cell>
          <cell r="BS683">
            <v>50000000</v>
          </cell>
          <cell r="BT683">
            <v>0</v>
          </cell>
        </row>
        <row r="684">
          <cell r="A684">
            <v>659</v>
          </cell>
          <cell r="C684" t="str">
            <v>โฉนด</v>
          </cell>
          <cell r="D684">
            <v>69673</v>
          </cell>
          <cell r="I684">
            <v>0</v>
          </cell>
          <cell r="J684">
            <v>1</v>
          </cell>
          <cell r="K684">
            <v>6</v>
          </cell>
          <cell r="BE684">
            <v>106</v>
          </cell>
          <cell r="BF684">
            <v>350</v>
          </cell>
          <cell r="BG684">
            <v>37100</v>
          </cell>
          <cell r="BI684">
            <v>0</v>
          </cell>
          <cell r="BJ684">
            <v>0</v>
          </cell>
          <cell r="BK684" t="e">
            <v>#N/A</v>
          </cell>
          <cell r="BL684" t="str">
            <v>-</v>
          </cell>
          <cell r="BM684">
            <v>0</v>
          </cell>
          <cell r="BN684" t="str">
            <v>-</v>
          </cell>
          <cell r="BP684" t="str">
            <v>0</v>
          </cell>
          <cell r="BR684">
            <v>37100</v>
          </cell>
          <cell r="BS684">
            <v>50000000</v>
          </cell>
          <cell r="BT684">
            <v>0</v>
          </cell>
        </row>
        <row r="685">
          <cell r="A685">
            <v>660</v>
          </cell>
          <cell r="C685" t="str">
            <v>โฉนด</v>
          </cell>
          <cell r="D685">
            <v>32043</v>
          </cell>
          <cell r="I685">
            <v>8</v>
          </cell>
          <cell r="J685">
            <v>3</v>
          </cell>
          <cell r="K685">
            <v>28</v>
          </cell>
          <cell r="BE685">
            <v>3528</v>
          </cell>
          <cell r="BF685">
            <v>150</v>
          </cell>
          <cell r="BG685">
            <v>529200</v>
          </cell>
          <cell r="BI685">
            <v>0</v>
          </cell>
          <cell r="BJ685">
            <v>0</v>
          </cell>
          <cell r="BK685" t="e">
            <v>#N/A</v>
          </cell>
          <cell r="BL685" t="str">
            <v>-</v>
          </cell>
          <cell r="BM685">
            <v>0</v>
          </cell>
          <cell r="BN685" t="str">
            <v>-</v>
          </cell>
          <cell r="BP685" t="str">
            <v>0</v>
          </cell>
          <cell r="BR685">
            <v>529200</v>
          </cell>
          <cell r="BS685">
            <v>50000000</v>
          </cell>
          <cell r="BT685">
            <v>0</v>
          </cell>
        </row>
        <row r="686">
          <cell r="A686">
            <v>661</v>
          </cell>
          <cell r="C686" t="str">
            <v>โฉนด</v>
          </cell>
          <cell r="D686">
            <v>64374</v>
          </cell>
          <cell r="I686">
            <v>5</v>
          </cell>
          <cell r="J686">
            <v>2</v>
          </cell>
          <cell r="K686">
            <v>45</v>
          </cell>
          <cell r="BE686">
            <v>2245</v>
          </cell>
          <cell r="BF686">
            <v>150</v>
          </cell>
          <cell r="BG686">
            <v>336750</v>
          </cell>
          <cell r="BI686">
            <v>0</v>
          </cell>
          <cell r="BJ686">
            <v>0</v>
          </cell>
          <cell r="BK686" t="e">
            <v>#N/A</v>
          </cell>
          <cell r="BL686" t="str">
            <v>-</v>
          </cell>
          <cell r="BM686">
            <v>0</v>
          </cell>
          <cell r="BN686" t="str">
            <v>-</v>
          </cell>
          <cell r="BP686" t="str">
            <v>0</v>
          </cell>
          <cell r="BR686">
            <v>336750</v>
          </cell>
          <cell r="BS686">
            <v>50000000</v>
          </cell>
          <cell r="BT686">
            <v>0</v>
          </cell>
        </row>
        <row r="687">
          <cell r="A687">
            <v>662</v>
          </cell>
          <cell r="C687" t="str">
            <v>โฉนด</v>
          </cell>
          <cell r="D687">
            <v>27476</v>
          </cell>
          <cell r="I687">
            <v>0</v>
          </cell>
          <cell r="J687">
            <v>1</v>
          </cell>
          <cell r="K687">
            <v>23</v>
          </cell>
          <cell r="BE687">
            <v>123</v>
          </cell>
          <cell r="BF687">
            <v>450</v>
          </cell>
          <cell r="BG687">
            <v>55350</v>
          </cell>
          <cell r="BI687">
            <v>0</v>
          </cell>
          <cell r="BJ687">
            <v>0</v>
          </cell>
          <cell r="BK687" t="e">
            <v>#N/A</v>
          </cell>
          <cell r="BL687" t="str">
            <v>-</v>
          </cell>
          <cell r="BM687">
            <v>0</v>
          </cell>
          <cell r="BN687" t="str">
            <v>-</v>
          </cell>
          <cell r="BP687" t="str">
            <v>0</v>
          </cell>
          <cell r="BR687">
            <v>55350</v>
          </cell>
          <cell r="BS687">
            <v>50000000</v>
          </cell>
          <cell r="BT687">
            <v>0</v>
          </cell>
        </row>
        <row r="688">
          <cell r="A688">
            <v>663</v>
          </cell>
          <cell r="C688" t="str">
            <v>โฉนด</v>
          </cell>
          <cell r="D688">
            <v>42523</v>
          </cell>
          <cell r="I688">
            <v>0</v>
          </cell>
          <cell r="J688">
            <v>3</v>
          </cell>
          <cell r="K688">
            <v>29</v>
          </cell>
          <cell r="BE688">
            <v>329</v>
          </cell>
          <cell r="BF688">
            <v>450</v>
          </cell>
          <cell r="BG688">
            <v>148050</v>
          </cell>
          <cell r="BI688">
            <v>0</v>
          </cell>
          <cell r="BJ688">
            <v>0</v>
          </cell>
          <cell r="BK688" t="e">
            <v>#N/A</v>
          </cell>
          <cell r="BL688" t="str">
            <v>-</v>
          </cell>
          <cell r="BM688">
            <v>0</v>
          </cell>
          <cell r="BN688" t="str">
            <v>-</v>
          </cell>
          <cell r="BP688" t="str">
            <v>0</v>
          </cell>
          <cell r="BR688">
            <v>148050</v>
          </cell>
          <cell r="BS688">
            <v>50000000</v>
          </cell>
          <cell r="BT688">
            <v>0</v>
          </cell>
        </row>
        <row r="689">
          <cell r="A689">
            <v>664</v>
          </cell>
          <cell r="C689" t="str">
            <v>โฉนด</v>
          </cell>
          <cell r="D689">
            <v>27534</v>
          </cell>
          <cell r="I689">
            <v>0</v>
          </cell>
          <cell r="J689">
            <v>1</v>
          </cell>
          <cell r="K689">
            <v>8</v>
          </cell>
          <cell r="BE689">
            <v>108</v>
          </cell>
          <cell r="BF689">
            <v>450</v>
          </cell>
          <cell r="BG689">
            <v>48600</v>
          </cell>
          <cell r="BI689">
            <v>0</v>
          </cell>
          <cell r="BJ689">
            <v>0</v>
          </cell>
          <cell r="BK689" t="e">
            <v>#N/A</v>
          </cell>
          <cell r="BL689" t="str">
            <v>-</v>
          </cell>
          <cell r="BM689">
            <v>0</v>
          </cell>
          <cell r="BN689" t="str">
            <v>-</v>
          </cell>
          <cell r="BP689" t="str">
            <v>0</v>
          </cell>
          <cell r="BR689">
            <v>48600</v>
          </cell>
          <cell r="BS689">
            <v>50000000</v>
          </cell>
          <cell r="BT689">
            <v>0</v>
          </cell>
        </row>
        <row r="690">
          <cell r="A690">
            <v>665</v>
          </cell>
          <cell r="C690" t="str">
            <v>โฉนด</v>
          </cell>
          <cell r="D690">
            <v>69309</v>
          </cell>
          <cell r="I690">
            <v>0</v>
          </cell>
          <cell r="J690">
            <v>0</v>
          </cell>
          <cell r="K690">
            <v>46</v>
          </cell>
          <cell r="BE690">
            <v>46</v>
          </cell>
          <cell r="BF690">
            <v>450</v>
          </cell>
          <cell r="BG690">
            <v>20700</v>
          </cell>
          <cell r="BI690">
            <v>0</v>
          </cell>
          <cell r="BJ690">
            <v>0</v>
          </cell>
          <cell r="BK690" t="e">
            <v>#N/A</v>
          </cell>
          <cell r="BL690" t="str">
            <v>-</v>
          </cell>
          <cell r="BM690">
            <v>0</v>
          </cell>
          <cell r="BN690" t="str">
            <v>-</v>
          </cell>
          <cell r="BP690" t="str">
            <v>0</v>
          </cell>
          <cell r="BR690">
            <v>20700</v>
          </cell>
          <cell r="BS690">
            <v>50000000</v>
          </cell>
          <cell r="BT690">
            <v>0</v>
          </cell>
        </row>
        <row r="691">
          <cell r="A691">
            <v>666</v>
          </cell>
          <cell r="C691" t="str">
            <v>โฉนด</v>
          </cell>
          <cell r="D691">
            <v>45220</v>
          </cell>
          <cell r="I691">
            <v>4</v>
          </cell>
          <cell r="J691">
            <v>3</v>
          </cell>
          <cell r="K691">
            <v>99</v>
          </cell>
          <cell r="BE691">
            <v>1999</v>
          </cell>
          <cell r="BF691">
            <v>175</v>
          </cell>
          <cell r="BG691">
            <v>349825</v>
          </cell>
          <cell r="BI691">
            <v>0</v>
          </cell>
          <cell r="BJ691">
            <v>0</v>
          </cell>
          <cell r="BK691" t="e">
            <v>#N/A</v>
          </cell>
          <cell r="BL691" t="str">
            <v>-</v>
          </cell>
          <cell r="BM691">
            <v>0</v>
          </cell>
          <cell r="BN691" t="str">
            <v>-</v>
          </cell>
          <cell r="BP691" t="str">
            <v>0</v>
          </cell>
          <cell r="BR691">
            <v>349825</v>
          </cell>
          <cell r="BS691">
            <v>50000000</v>
          </cell>
          <cell r="BT691">
            <v>0</v>
          </cell>
        </row>
        <row r="692">
          <cell r="A692">
            <v>667</v>
          </cell>
          <cell r="C692" t="str">
            <v>โฉนด</v>
          </cell>
          <cell r="D692">
            <v>4336</v>
          </cell>
          <cell r="I692">
            <v>0</v>
          </cell>
          <cell r="J692">
            <v>0</v>
          </cell>
          <cell r="K692">
            <v>76</v>
          </cell>
          <cell r="BE692">
            <v>76</v>
          </cell>
          <cell r="BF692">
            <v>150</v>
          </cell>
          <cell r="BG692">
            <v>11400</v>
          </cell>
          <cell r="BI692">
            <v>0</v>
          </cell>
          <cell r="BJ692">
            <v>0</v>
          </cell>
          <cell r="BK692" t="e">
            <v>#N/A</v>
          </cell>
          <cell r="BL692" t="str">
            <v>-</v>
          </cell>
          <cell r="BM692">
            <v>0</v>
          </cell>
          <cell r="BN692" t="str">
            <v>-</v>
          </cell>
          <cell r="BP692" t="str">
            <v>0</v>
          </cell>
          <cell r="BR692">
            <v>11400</v>
          </cell>
          <cell r="BS692">
            <v>50000000</v>
          </cell>
          <cell r="BT692">
            <v>0</v>
          </cell>
        </row>
        <row r="693">
          <cell r="A693">
            <v>668</v>
          </cell>
          <cell r="C693" t="str">
            <v>โฉนด</v>
          </cell>
          <cell r="D693">
            <v>30518</v>
          </cell>
          <cell r="I693">
            <v>0</v>
          </cell>
          <cell r="J693">
            <v>2</v>
          </cell>
          <cell r="K693">
            <v>31</v>
          </cell>
          <cell r="BE693">
            <v>231</v>
          </cell>
          <cell r="BF693">
            <v>150</v>
          </cell>
          <cell r="BG693">
            <v>34650</v>
          </cell>
          <cell r="BI693">
            <v>0</v>
          </cell>
          <cell r="BJ693">
            <v>0</v>
          </cell>
          <cell r="BK693" t="e">
            <v>#N/A</v>
          </cell>
          <cell r="BL693" t="str">
            <v>-</v>
          </cell>
          <cell r="BM693">
            <v>0</v>
          </cell>
          <cell r="BN693" t="str">
            <v>-</v>
          </cell>
          <cell r="BP693" t="str">
            <v>0</v>
          </cell>
          <cell r="BR693">
            <v>34650</v>
          </cell>
          <cell r="BS693">
            <v>50000000</v>
          </cell>
          <cell r="BT693">
            <v>0</v>
          </cell>
        </row>
        <row r="694">
          <cell r="A694">
            <v>669</v>
          </cell>
          <cell r="C694" t="str">
            <v>โฉนด</v>
          </cell>
          <cell r="D694">
            <v>27414</v>
          </cell>
          <cell r="I694">
            <v>0</v>
          </cell>
          <cell r="J694">
            <v>0</v>
          </cell>
          <cell r="K694">
            <v>9</v>
          </cell>
          <cell r="BE694">
            <v>9</v>
          </cell>
          <cell r="BF694">
            <v>475</v>
          </cell>
          <cell r="BG694">
            <v>4275</v>
          </cell>
          <cell r="BI694">
            <v>0</v>
          </cell>
          <cell r="BJ694">
            <v>0</v>
          </cell>
          <cell r="BK694" t="e">
            <v>#N/A</v>
          </cell>
          <cell r="BL694" t="str">
            <v>-</v>
          </cell>
          <cell r="BM694">
            <v>0</v>
          </cell>
          <cell r="BN694" t="str">
            <v>-</v>
          </cell>
          <cell r="BP694" t="str">
            <v>0</v>
          </cell>
          <cell r="BR694">
            <v>4275</v>
          </cell>
          <cell r="BS694">
            <v>50000000</v>
          </cell>
          <cell r="BT694">
            <v>0</v>
          </cell>
        </row>
        <row r="695">
          <cell r="A695">
            <v>670</v>
          </cell>
          <cell r="C695" t="str">
            <v>โฉนด</v>
          </cell>
          <cell r="D695">
            <v>28693</v>
          </cell>
          <cell r="I695">
            <v>0</v>
          </cell>
          <cell r="J695">
            <v>0</v>
          </cell>
          <cell r="K695">
            <v>82</v>
          </cell>
          <cell r="AU695" t="str">
            <v>100ประเภทบ้านเดี่ยว</v>
          </cell>
          <cell r="AV695" t="str">
            <v>ตึก</v>
          </cell>
          <cell r="BE695">
            <v>82</v>
          </cell>
          <cell r="BF695">
            <v>475</v>
          </cell>
          <cell r="BG695">
            <v>38950</v>
          </cell>
          <cell r="BI695">
            <v>220.5</v>
          </cell>
          <cell r="BJ695">
            <v>100</v>
          </cell>
          <cell r="BK695">
            <v>6350</v>
          </cell>
          <cell r="BL695">
            <v>1400175</v>
          </cell>
          <cell r="BM695">
            <v>20</v>
          </cell>
          <cell r="BN695">
            <v>420052.5</v>
          </cell>
          <cell r="BP695">
            <v>980122.5</v>
          </cell>
          <cell r="BR695">
            <v>1019072.5</v>
          </cell>
          <cell r="BS695">
            <v>50000000</v>
          </cell>
          <cell r="BT695">
            <v>0</v>
          </cell>
        </row>
        <row r="696">
          <cell r="A696">
            <v>671</v>
          </cell>
          <cell r="C696" t="str">
            <v>โฉนด</v>
          </cell>
          <cell r="D696">
            <v>27509</v>
          </cell>
          <cell r="I696">
            <v>0</v>
          </cell>
          <cell r="J696">
            <v>0</v>
          </cell>
          <cell r="K696">
            <v>26</v>
          </cell>
          <cell r="AU696" t="str">
            <v>100ประเภทบ้านเดี่ยว</v>
          </cell>
          <cell r="AV696" t="str">
            <v>ตึก</v>
          </cell>
          <cell r="BE696">
            <v>26</v>
          </cell>
          <cell r="BF696">
            <v>150</v>
          </cell>
          <cell r="BG696">
            <v>3900</v>
          </cell>
          <cell r="BI696">
            <v>180</v>
          </cell>
          <cell r="BJ696">
            <v>100</v>
          </cell>
          <cell r="BK696">
            <v>6350</v>
          </cell>
          <cell r="BL696">
            <v>1143000</v>
          </cell>
          <cell r="BM696">
            <v>14</v>
          </cell>
          <cell r="BN696">
            <v>205740</v>
          </cell>
          <cell r="BP696">
            <v>937260</v>
          </cell>
          <cell r="BR696">
            <v>941160</v>
          </cell>
          <cell r="BS696">
            <v>50000000</v>
          </cell>
          <cell r="BT696">
            <v>0</v>
          </cell>
        </row>
        <row r="697">
          <cell r="A697">
            <v>672</v>
          </cell>
          <cell r="C697" t="str">
            <v>โฉนด</v>
          </cell>
          <cell r="D697">
            <v>73478</v>
          </cell>
          <cell r="I697">
            <v>0</v>
          </cell>
          <cell r="J697">
            <v>3</v>
          </cell>
          <cell r="K697">
            <v>42</v>
          </cell>
          <cell r="AU697" t="str">
            <v>100ประเภทบ้านเดี่ยว</v>
          </cell>
          <cell r="AV697" t="str">
            <v>ตึก</v>
          </cell>
          <cell r="BE697">
            <v>342</v>
          </cell>
          <cell r="BF697">
            <v>475</v>
          </cell>
          <cell r="BG697">
            <v>162450</v>
          </cell>
          <cell r="BI697">
            <v>190</v>
          </cell>
          <cell r="BJ697">
            <v>100</v>
          </cell>
          <cell r="BK697">
            <v>6350</v>
          </cell>
          <cell r="BL697">
            <v>1206500</v>
          </cell>
          <cell r="BM697">
            <v>8</v>
          </cell>
          <cell r="BN697">
            <v>96520</v>
          </cell>
          <cell r="BP697">
            <v>1109980</v>
          </cell>
          <cell r="BR697">
            <v>1272430</v>
          </cell>
          <cell r="BS697">
            <v>50000000</v>
          </cell>
          <cell r="BT697">
            <v>0</v>
          </cell>
        </row>
        <row r="698">
          <cell r="A698">
            <v>673</v>
          </cell>
          <cell r="C698" t="str">
            <v>โฉนด</v>
          </cell>
          <cell r="D698">
            <v>73478</v>
          </cell>
          <cell r="I698">
            <v>0</v>
          </cell>
          <cell r="J698">
            <v>3</v>
          </cell>
          <cell r="K698">
            <v>42</v>
          </cell>
          <cell r="AU698" t="str">
            <v>513โรงงาน</v>
          </cell>
          <cell r="AV698" t="str">
            <v>ไม้</v>
          </cell>
          <cell r="BE698">
            <v>5.25</v>
          </cell>
          <cell r="BF698">
            <v>475</v>
          </cell>
          <cell r="BG698">
            <v>2493.75</v>
          </cell>
          <cell r="BI698">
            <v>21</v>
          </cell>
          <cell r="BJ698">
            <v>100</v>
          </cell>
          <cell r="BK698">
            <v>5750</v>
          </cell>
          <cell r="BL698">
            <v>120750</v>
          </cell>
          <cell r="BM698">
            <v>20</v>
          </cell>
          <cell r="BN698">
            <v>112297.5</v>
          </cell>
          <cell r="BP698">
            <v>8452.5</v>
          </cell>
          <cell r="BR698">
            <v>10946.25</v>
          </cell>
          <cell r="BT698">
            <v>10946.25</v>
          </cell>
          <cell r="BU698">
            <v>0.3</v>
          </cell>
        </row>
        <row r="699">
          <cell r="A699">
            <v>674</v>
          </cell>
          <cell r="C699" t="str">
            <v>โฉนด</v>
          </cell>
          <cell r="D699">
            <v>78942</v>
          </cell>
          <cell r="I699">
            <v>0</v>
          </cell>
          <cell r="J699">
            <v>2</v>
          </cell>
          <cell r="K699">
            <v>22</v>
          </cell>
          <cell r="BE699">
            <v>222</v>
          </cell>
          <cell r="BF699">
            <v>150</v>
          </cell>
          <cell r="BG699">
            <v>33300</v>
          </cell>
          <cell r="BI699">
            <v>0</v>
          </cell>
          <cell r="BJ699">
            <v>0</v>
          </cell>
          <cell r="BK699" t="e">
            <v>#N/A</v>
          </cell>
          <cell r="BL699" t="str">
            <v>-</v>
          </cell>
          <cell r="BM699">
            <v>0</v>
          </cell>
          <cell r="BN699" t="str">
            <v>-</v>
          </cell>
          <cell r="BP699" t="str">
            <v>0</v>
          </cell>
          <cell r="BR699">
            <v>33300</v>
          </cell>
          <cell r="BS699">
            <v>50000000</v>
          </cell>
          <cell r="BT699">
            <v>0</v>
          </cell>
        </row>
        <row r="700">
          <cell r="A700">
            <v>675</v>
          </cell>
          <cell r="C700" t="str">
            <v>โฉนด</v>
          </cell>
          <cell r="D700">
            <v>77378</v>
          </cell>
          <cell r="I700">
            <v>0</v>
          </cell>
          <cell r="J700">
            <v>2</v>
          </cell>
          <cell r="K700">
            <v>87</v>
          </cell>
          <cell r="BE700">
            <v>287</v>
          </cell>
          <cell r="BF700">
            <v>475</v>
          </cell>
          <cell r="BG700">
            <v>136325</v>
          </cell>
          <cell r="BI700">
            <v>0</v>
          </cell>
          <cell r="BJ700">
            <v>0</v>
          </cell>
          <cell r="BK700" t="e">
            <v>#N/A</v>
          </cell>
          <cell r="BL700" t="str">
            <v>-</v>
          </cell>
          <cell r="BM700">
            <v>0</v>
          </cell>
          <cell r="BN700" t="str">
            <v>-</v>
          </cell>
          <cell r="BP700" t="str">
            <v>0</v>
          </cell>
          <cell r="BR700">
            <v>136325</v>
          </cell>
          <cell r="BS700">
            <v>50000000</v>
          </cell>
          <cell r="BT700">
            <v>0</v>
          </cell>
        </row>
        <row r="701">
          <cell r="A701">
            <v>676</v>
          </cell>
          <cell r="C701" t="str">
            <v>โฉนด</v>
          </cell>
          <cell r="D701">
            <v>73991</v>
          </cell>
          <cell r="I701">
            <v>0</v>
          </cell>
          <cell r="J701">
            <v>2</v>
          </cell>
          <cell r="K701">
            <v>10</v>
          </cell>
          <cell r="BE701">
            <v>210</v>
          </cell>
          <cell r="BF701">
            <v>150</v>
          </cell>
          <cell r="BG701">
            <v>31500</v>
          </cell>
          <cell r="BI701">
            <v>0</v>
          </cell>
          <cell r="BJ701">
            <v>0</v>
          </cell>
          <cell r="BK701" t="e">
            <v>#N/A</v>
          </cell>
          <cell r="BL701" t="str">
            <v>-</v>
          </cell>
          <cell r="BM701">
            <v>0</v>
          </cell>
          <cell r="BN701" t="str">
            <v>-</v>
          </cell>
          <cell r="BP701" t="str">
            <v>0</v>
          </cell>
          <cell r="BR701">
            <v>31500</v>
          </cell>
          <cell r="BS701">
            <v>50000000</v>
          </cell>
          <cell r="BT701">
            <v>0</v>
          </cell>
        </row>
        <row r="702">
          <cell r="A702">
            <v>677</v>
          </cell>
          <cell r="C702" t="str">
            <v>โฉนด</v>
          </cell>
          <cell r="D702">
            <v>38915</v>
          </cell>
          <cell r="I702">
            <v>8</v>
          </cell>
          <cell r="J702">
            <v>2</v>
          </cell>
          <cell r="K702">
            <v>24</v>
          </cell>
          <cell r="BE702">
            <v>3424</v>
          </cell>
          <cell r="BF702">
            <v>125</v>
          </cell>
          <cell r="BG702">
            <v>428000</v>
          </cell>
          <cell r="BI702">
            <v>0</v>
          </cell>
          <cell r="BJ702">
            <v>0</v>
          </cell>
          <cell r="BK702" t="e">
            <v>#N/A</v>
          </cell>
          <cell r="BL702" t="str">
            <v>-</v>
          </cell>
          <cell r="BM702">
            <v>0</v>
          </cell>
          <cell r="BN702" t="str">
            <v>-</v>
          </cell>
          <cell r="BP702" t="str">
            <v>0</v>
          </cell>
          <cell r="BR702">
            <v>428000</v>
          </cell>
          <cell r="BS702">
            <v>50000000</v>
          </cell>
          <cell r="BT702">
            <v>0</v>
          </cell>
        </row>
        <row r="703">
          <cell r="A703">
            <v>678</v>
          </cell>
          <cell r="C703" t="str">
            <v>โฉนด</v>
          </cell>
          <cell r="D703">
            <v>38914</v>
          </cell>
          <cell r="I703">
            <v>3</v>
          </cell>
          <cell r="J703">
            <v>3</v>
          </cell>
          <cell r="K703">
            <v>50</v>
          </cell>
          <cell r="BE703">
            <v>1550</v>
          </cell>
          <cell r="BF703">
            <v>125</v>
          </cell>
          <cell r="BG703">
            <v>193750</v>
          </cell>
          <cell r="BI703">
            <v>0</v>
          </cell>
          <cell r="BJ703">
            <v>0</v>
          </cell>
          <cell r="BK703" t="e">
            <v>#N/A</v>
          </cell>
          <cell r="BL703" t="str">
            <v>-</v>
          </cell>
          <cell r="BM703">
            <v>0</v>
          </cell>
          <cell r="BN703" t="str">
            <v>-</v>
          </cell>
          <cell r="BP703" t="str">
            <v>0</v>
          </cell>
          <cell r="BR703">
            <v>193750</v>
          </cell>
          <cell r="BS703">
            <v>50000000</v>
          </cell>
          <cell r="BT703">
            <v>0</v>
          </cell>
        </row>
        <row r="704">
          <cell r="A704">
            <v>679</v>
          </cell>
          <cell r="C704" t="str">
            <v>โฉนด</v>
          </cell>
          <cell r="D704">
            <v>5332</v>
          </cell>
          <cell r="I704">
            <v>6</v>
          </cell>
          <cell r="J704">
            <v>1</v>
          </cell>
          <cell r="K704">
            <v>28</v>
          </cell>
          <cell r="BE704">
            <v>2528</v>
          </cell>
          <cell r="BF704">
            <v>150</v>
          </cell>
          <cell r="BG704">
            <v>379200</v>
          </cell>
          <cell r="BI704">
            <v>0</v>
          </cell>
          <cell r="BJ704">
            <v>0</v>
          </cell>
          <cell r="BK704" t="e">
            <v>#N/A</v>
          </cell>
          <cell r="BL704" t="str">
            <v>-</v>
          </cell>
          <cell r="BM704">
            <v>0</v>
          </cell>
          <cell r="BN704" t="str">
            <v>-</v>
          </cell>
          <cell r="BP704" t="str">
            <v>0</v>
          </cell>
          <cell r="BR704">
            <v>379200</v>
          </cell>
          <cell r="BS704">
            <v>50000000</v>
          </cell>
          <cell r="BT704">
            <v>0</v>
          </cell>
        </row>
        <row r="705">
          <cell r="A705">
            <v>680</v>
          </cell>
          <cell r="C705" t="str">
            <v>โฉนด</v>
          </cell>
          <cell r="D705">
            <v>3636</v>
          </cell>
          <cell r="I705">
            <v>3</v>
          </cell>
          <cell r="J705">
            <v>3</v>
          </cell>
          <cell r="K705">
            <v>61</v>
          </cell>
          <cell r="BE705">
            <v>1561</v>
          </cell>
          <cell r="BF705">
            <v>175</v>
          </cell>
          <cell r="BG705">
            <v>273175</v>
          </cell>
          <cell r="BI705">
            <v>0</v>
          </cell>
          <cell r="BJ705">
            <v>0</v>
          </cell>
          <cell r="BK705" t="e">
            <v>#N/A</v>
          </cell>
          <cell r="BL705" t="str">
            <v>-</v>
          </cell>
          <cell r="BM705">
            <v>0</v>
          </cell>
          <cell r="BN705" t="str">
            <v>-</v>
          </cell>
          <cell r="BP705" t="str">
            <v>0</v>
          </cell>
          <cell r="BR705">
            <v>273175</v>
          </cell>
          <cell r="BS705">
            <v>50000000</v>
          </cell>
          <cell r="BT705">
            <v>0</v>
          </cell>
        </row>
        <row r="706">
          <cell r="A706">
            <v>681</v>
          </cell>
          <cell r="C706" t="str">
            <v>โฉนด</v>
          </cell>
          <cell r="D706">
            <v>28751</v>
          </cell>
          <cell r="I706">
            <v>0</v>
          </cell>
          <cell r="J706">
            <v>0</v>
          </cell>
          <cell r="K706">
            <v>55</v>
          </cell>
          <cell r="AU706" t="str">
            <v>100ประเภทบ้านเดี่ยว</v>
          </cell>
          <cell r="AV706" t="str">
            <v>ตึกครึ่งไม้</v>
          </cell>
          <cell r="BE706">
            <v>55</v>
          </cell>
          <cell r="BF706">
            <v>475</v>
          </cell>
          <cell r="BG706">
            <v>26125</v>
          </cell>
          <cell r="BI706">
            <v>200</v>
          </cell>
          <cell r="BJ706">
            <v>100</v>
          </cell>
          <cell r="BK706">
            <v>6350</v>
          </cell>
          <cell r="BL706">
            <v>1270000</v>
          </cell>
          <cell r="BM706">
            <v>63</v>
          </cell>
          <cell r="BN706">
            <v>800100</v>
          </cell>
          <cell r="BP706">
            <v>469900</v>
          </cell>
          <cell r="BR706">
            <v>496025</v>
          </cell>
          <cell r="BS706">
            <v>50000000</v>
          </cell>
          <cell r="BT706">
            <v>0</v>
          </cell>
        </row>
        <row r="707">
          <cell r="A707">
            <v>682</v>
          </cell>
          <cell r="C707" t="str">
            <v>โฉนด</v>
          </cell>
          <cell r="D707">
            <v>52717</v>
          </cell>
          <cell r="I707">
            <v>3</v>
          </cell>
          <cell r="J707">
            <v>1</v>
          </cell>
          <cell r="K707">
            <v>35</v>
          </cell>
          <cell r="BE707">
            <v>1335</v>
          </cell>
          <cell r="BF707">
            <v>150</v>
          </cell>
          <cell r="BG707">
            <v>200250</v>
          </cell>
          <cell r="BI707">
            <v>0</v>
          </cell>
          <cell r="BJ707">
            <v>0</v>
          </cell>
          <cell r="BK707" t="e">
            <v>#N/A</v>
          </cell>
          <cell r="BL707" t="str">
            <v>-</v>
          </cell>
          <cell r="BM707">
            <v>0</v>
          </cell>
          <cell r="BN707" t="str">
            <v>-</v>
          </cell>
          <cell r="BP707" t="str">
            <v>0</v>
          </cell>
          <cell r="BR707">
            <v>200250</v>
          </cell>
          <cell r="BS707">
            <v>50000000</v>
          </cell>
          <cell r="BT707">
            <v>0</v>
          </cell>
        </row>
        <row r="708">
          <cell r="A708">
            <v>683</v>
          </cell>
          <cell r="C708" t="str">
            <v>โฉนด</v>
          </cell>
          <cell r="D708">
            <v>19128</v>
          </cell>
          <cell r="I708">
            <v>0</v>
          </cell>
          <cell r="J708">
            <v>0</v>
          </cell>
          <cell r="K708">
            <v>50</v>
          </cell>
          <cell r="AU708" t="str">
            <v>100ประเภทบ้านเดี่ยว</v>
          </cell>
          <cell r="AV708" t="str">
            <v>ตึก</v>
          </cell>
          <cell r="BE708">
            <v>50</v>
          </cell>
          <cell r="BF708">
            <v>475</v>
          </cell>
          <cell r="BG708">
            <v>23750</v>
          </cell>
          <cell r="BI708">
            <v>120</v>
          </cell>
          <cell r="BJ708">
            <v>100</v>
          </cell>
          <cell r="BK708">
            <v>6350</v>
          </cell>
          <cell r="BL708">
            <v>762000</v>
          </cell>
          <cell r="BM708">
            <v>23</v>
          </cell>
          <cell r="BN708">
            <v>175260</v>
          </cell>
          <cell r="BP708">
            <v>586740</v>
          </cell>
          <cell r="BR708">
            <v>610490</v>
          </cell>
          <cell r="BS708">
            <v>50000000</v>
          </cell>
          <cell r="BT708">
            <v>0</v>
          </cell>
        </row>
        <row r="709">
          <cell r="A709">
            <v>684</v>
          </cell>
          <cell r="C709" t="str">
            <v>โฉนด</v>
          </cell>
          <cell r="D709">
            <v>32070</v>
          </cell>
          <cell r="I709">
            <v>4</v>
          </cell>
          <cell r="J709">
            <v>3</v>
          </cell>
          <cell r="K709">
            <v>51</v>
          </cell>
          <cell r="BE709">
            <v>1951</v>
          </cell>
          <cell r="BF709">
            <v>150</v>
          </cell>
          <cell r="BG709">
            <v>292650</v>
          </cell>
          <cell r="BI709">
            <v>0</v>
          </cell>
          <cell r="BJ709">
            <v>0</v>
          </cell>
          <cell r="BK709" t="e">
            <v>#N/A</v>
          </cell>
          <cell r="BL709" t="str">
            <v>-</v>
          </cell>
          <cell r="BM709">
            <v>0</v>
          </cell>
          <cell r="BN709" t="str">
            <v>-</v>
          </cell>
          <cell r="BP709" t="str">
            <v>0</v>
          </cell>
          <cell r="BR709">
            <v>292650</v>
          </cell>
          <cell r="BS709">
            <v>50000000</v>
          </cell>
          <cell r="BT709">
            <v>0</v>
          </cell>
        </row>
        <row r="710">
          <cell r="A710">
            <v>685</v>
          </cell>
          <cell r="C710" t="str">
            <v>โฉนด</v>
          </cell>
          <cell r="D710">
            <v>28696</v>
          </cell>
          <cell r="I710">
            <v>0</v>
          </cell>
          <cell r="J710">
            <v>0</v>
          </cell>
          <cell r="K710">
            <v>94</v>
          </cell>
          <cell r="AU710" t="str">
            <v>100ประเภทบ้านเดี่ยว</v>
          </cell>
          <cell r="AV710" t="str">
            <v>ตึกครึ่งไม้</v>
          </cell>
          <cell r="BE710">
            <v>94</v>
          </cell>
          <cell r="BF710">
            <v>475</v>
          </cell>
          <cell r="BG710">
            <v>44650</v>
          </cell>
          <cell r="BI710">
            <v>180</v>
          </cell>
          <cell r="BJ710">
            <v>100</v>
          </cell>
          <cell r="BK710">
            <v>6350</v>
          </cell>
          <cell r="BL710">
            <v>1143000</v>
          </cell>
          <cell r="BM710">
            <v>43</v>
          </cell>
          <cell r="BN710">
            <v>491490</v>
          </cell>
          <cell r="BP710">
            <v>651510</v>
          </cell>
          <cell r="BR710">
            <v>696160</v>
          </cell>
          <cell r="BS710">
            <v>50000000</v>
          </cell>
          <cell r="BT710">
            <v>0</v>
          </cell>
        </row>
        <row r="711">
          <cell r="A711">
            <v>686</v>
          </cell>
          <cell r="C711" t="str">
            <v>โฉนด</v>
          </cell>
          <cell r="D711">
            <v>75088</v>
          </cell>
          <cell r="I711">
            <v>6</v>
          </cell>
          <cell r="J711">
            <v>3</v>
          </cell>
          <cell r="K711">
            <v>64</v>
          </cell>
          <cell r="BE711">
            <v>2764</v>
          </cell>
          <cell r="BF711">
            <v>125</v>
          </cell>
          <cell r="BG711">
            <v>345500</v>
          </cell>
          <cell r="BI711">
            <v>0</v>
          </cell>
          <cell r="BJ711">
            <v>0</v>
          </cell>
          <cell r="BK711" t="e">
            <v>#N/A</v>
          </cell>
          <cell r="BL711" t="str">
            <v>-</v>
          </cell>
          <cell r="BM711">
            <v>0</v>
          </cell>
          <cell r="BN711" t="str">
            <v>-</v>
          </cell>
          <cell r="BP711" t="str">
            <v>0</v>
          </cell>
          <cell r="BR711">
            <v>345500</v>
          </cell>
          <cell r="BS711">
            <v>50000000</v>
          </cell>
          <cell r="BT711">
            <v>0</v>
          </cell>
        </row>
        <row r="712">
          <cell r="A712">
            <v>687</v>
          </cell>
          <cell r="C712" t="str">
            <v>โฉนด</v>
          </cell>
          <cell r="D712">
            <v>75089</v>
          </cell>
          <cell r="I712">
            <v>11</v>
          </cell>
          <cell r="J712">
            <v>1</v>
          </cell>
          <cell r="K712">
            <v>73</v>
          </cell>
          <cell r="BE712">
            <v>4573</v>
          </cell>
          <cell r="BF712">
            <v>125</v>
          </cell>
          <cell r="BG712">
            <v>571625</v>
          </cell>
          <cell r="BI712">
            <v>0</v>
          </cell>
          <cell r="BJ712">
            <v>0</v>
          </cell>
          <cell r="BK712" t="e">
            <v>#N/A</v>
          </cell>
          <cell r="BL712" t="str">
            <v>-</v>
          </cell>
          <cell r="BM712">
            <v>0</v>
          </cell>
          <cell r="BN712" t="str">
            <v>-</v>
          </cell>
          <cell r="BP712" t="str">
            <v>0</v>
          </cell>
          <cell r="BR712">
            <v>571625</v>
          </cell>
          <cell r="BS712">
            <v>50000000</v>
          </cell>
          <cell r="BT712">
            <v>0</v>
          </cell>
        </row>
        <row r="713">
          <cell r="A713">
            <v>688</v>
          </cell>
          <cell r="C713" t="str">
            <v>โฉนด</v>
          </cell>
          <cell r="D713">
            <v>57340</v>
          </cell>
          <cell r="I713">
            <v>0</v>
          </cell>
          <cell r="J713">
            <v>3</v>
          </cell>
          <cell r="K713">
            <v>38</v>
          </cell>
          <cell r="BE713">
            <v>338</v>
          </cell>
          <cell r="BF713">
            <v>450</v>
          </cell>
          <cell r="BG713">
            <v>152100</v>
          </cell>
          <cell r="BI713">
            <v>0</v>
          </cell>
          <cell r="BJ713">
            <v>0</v>
          </cell>
          <cell r="BK713" t="e">
            <v>#N/A</v>
          </cell>
          <cell r="BL713" t="str">
            <v>-</v>
          </cell>
          <cell r="BM713">
            <v>0</v>
          </cell>
          <cell r="BN713" t="str">
            <v>-</v>
          </cell>
          <cell r="BP713" t="str">
            <v>0</v>
          </cell>
          <cell r="BR713">
            <v>152100</v>
          </cell>
          <cell r="BS713">
            <v>50000000</v>
          </cell>
          <cell r="BT713">
            <v>0</v>
          </cell>
        </row>
        <row r="714">
          <cell r="A714">
            <v>689</v>
          </cell>
          <cell r="C714" t="str">
            <v>โฉนด</v>
          </cell>
          <cell r="D714">
            <v>57344</v>
          </cell>
          <cell r="I714">
            <v>0</v>
          </cell>
          <cell r="J714">
            <v>0</v>
          </cell>
          <cell r="K714">
            <v>68</v>
          </cell>
          <cell r="BE714">
            <v>68</v>
          </cell>
          <cell r="BF714">
            <v>450</v>
          </cell>
          <cell r="BG714">
            <v>30600</v>
          </cell>
          <cell r="BI714">
            <v>0</v>
          </cell>
          <cell r="BJ714">
            <v>0</v>
          </cell>
          <cell r="BK714" t="e">
            <v>#N/A</v>
          </cell>
          <cell r="BL714" t="str">
            <v>-</v>
          </cell>
          <cell r="BM714">
            <v>0</v>
          </cell>
          <cell r="BN714" t="str">
            <v>-</v>
          </cell>
          <cell r="BP714" t="str">
            <v>0</v>
          </cell>
          <cell r="BR714">
            <v>30600</v>
          </cell>
          <cell r="BS714">
            <v>50000000</v>
          </cell>
          <cell r="BT714">
            <v>0</v>
          </cell>
        </row>
        <row r="715">
          <cell r="A715">
            <v>690</v>
          </cell>
          <cell r="C715" t="str">
            <v>โฉนด</v>
          </cell>
          <cell r="D715">
            <v>33492</v>
          </cell>
          <cell r="I715">
            <v>6</v>
          </cell>
          <cell r="J715">
            <v>1</v>
          </cell>
          <cell r="K715">
            <v>73</v>
          </cell>
          <cell r="BE715">
            <v>2573</v>
          </cell>
          <cell r="BF715">
            <v>150</v>
          </cell>
          <cell r="BG715">
            <v>385950</v>
          </cell>
          <cell r="BI715">
            <v>0</v>
          </cell>
          <cell r="BJ715">
            <v>0</v>
          </cell>
          <cell r="BK715" t="e">
            <v>#N/A</v>
          </cell>
          <cell r="BL715" t="str">
            <v>-</v>
          </cell>
          <cell r="BM715">
            <v>0</v>
          </cell>
          <cell r="BN715" t="str">
            <v>-</v>
          </cell>
          <cell r="BP715" t="str">
            <v>0</v>
          </cell>
          <cell r="BR715">
            <v>385950</v>
          </cell>
          <cell r="BS715">
            <v>50000000</v>
          </cell>
          <cell r="BT715">
            <v>0</v>
          </cell>
        </row>
        <row r="716">
          <cell r="A716">
            <v>691</v>
          </cell>
          <cell r="C716" t="str">
            <v>โฉนด</v>
          </cell>
          <cell r="D716">
            <v>14903</v>
          </cell>
          <cell r="I716">
            <v>0</v>
          </cell>
          <cell r="J716">
            <v>0</v>
          </cell>
          <cell r="K716">
            <v>42</v>
          </cell>
          <cell r="BE716">
            <v>42</v>
          </cell>
          <cell r="BF716">
            <v>150</v>
          </cell>
          <cell r="BG716">
            <v>6300</v>
          </cell>
          <cell r="BI716">
            <v>0</v>
          </cell>
          <cell r="BJ716">
            <v>0</v>
          </cell>
          <cell r="BK716" t="e">
            <v>#N/A</v>
          </cell>
          <cell r="BL716" t="str">
            <v>-</v>
          </cell>
          <cell r="BM716">
            <v>0</v>
          </cell>
          <cell r="BN716" t="str">
            <v>-</v>
          </cell>
          <cell r="BP716" t="str">
            <v>0</v>
          </cell>
          <cell r="BR716">
            <v>6300</v>
          </cell>
          <cell r="BS716">
            <v>50000000</v>
          </cell>
          <cell r="BT716">
            <v>0</v>
          </cell>
        </row>
        <row r="717">
          <cell r="A717">
            <v>692</v>
          </cell>
          <cell r="C717" t="str">
            <v>โฉนด</v>
          </cell>
          <cell r="D717">
            <v>38928</v>
          </cell>
          <cell r="I717">
            <v>3</v>
          </cell>
          <cell r="J717">
            <v>3</v>
          </cell>
          <cell r="K717">
            <v>66</v>
          </cell>
          <cell r="BE717">
            <v>1566</v>
          </cell>
          <cell r="BF717">
            <v>150</v>
          </cell>
          <cell r="BG717">
            <v>234900</v>
          </cell>
          <cell r="BI717">
            <v>0</v>
          </cell>
          <cell r="BJ717">
            <v>0</v>
          </cell>
          <cell r="BK717" t="e">
            <v>#N/A</v>
          </cell>
          <cell r="BL717" t="str">
            <v>-</v>
          </cell>
          <cell r="BM717">
            <v>0</v>
          </cell>
          <cell r="BN717" t="str">
            <v>-</v>
          </cell>
          <cell r="BP717" t="str">
            <v>0</v>
          </cell>
          <cell r="BR717">
            <v>234900</v>
          </cell>
          <cell r="BS717">
            <v>50000000</v>
          </cell>
          <cell r="BT717">
            <v>0</v>
          </cell>
        </row>
        <row r="718">
          <cell r="A718">
            <v>693</v>
          </cell>
          <cell r="C718" t="str">
            <v>โฉนด</v>
          </cell>
          <cell r="D718">
            <v>74956</v>
          </cell>
          <cell r="I718">
            <v>3</v>
          </cell>
          <cell r="J718">
            <v>0</v>
          </cell>
          <cell r="K718">
            <v>85</v>
          </cell>
          <cell r="BE718">
            <v>1285</v>
          </cell>
          <cell r="BF718">
            <v>125</v>
          </cell>
          <cell r="BG718">
            <v>160625</v>
          </cell>
          <cell r="BI718">
            <v>0</v>
          </cell>
          <cell r="BJ718">
            <v>0</v>
          </cell>
          <cell r="BK718" t="e">
            <v>#N/A</v>
          </cell>
          <cell r="BL718" t="str">
            <v>-</v>
          </cell>
          <cell r="BM718">
            <v>0</v>
          </cell>
          <cell r="BN718" t="str">
            <v>-</v>
          </cell>
          <cell r="BP718" t="str">
            <v>0</v>
          </cell>
          <cell r="BR718">
            <v>160625</v>
          </cell>
          <cell r="BS718">
            <v>50000000</v>
          </cell>
          <cell r="BT718">
            <v>0</v>
          </cell>
        </row>
        <row r="719">
          <cell r="A719">
            <v>694</v>
          </cell>
          <cell r="C719" t="str">
            <v>โฉนด</v>
          </cell>
          <cell r="D719">
            <v>74958</v>
          </cell>
          <cell r="I719">
            <v>0</v>
          </cell>
          <cell r="J719">
            <v>2</v>
          </cell>
          <cell r="K719">
            <v>26</v>
          </cell>
          <cell r="BE719">
            <v>226</v>
          </cell>
          <cell r="BF719">
            <v>125</v>
          </cell>
          <cell r="BG719">
            <v>28250</v>
          </cell>
          <cell r="BI719">
            <v>0</v>
          </cell>
          <cell r="BJ719">
            <v>0</v>
          </cell>
          <cell r="BK719" t="e">
            <v>#N/A</v>
          </cell>
          <cell r="BL719" t="str">
            <v>-</v>
          </cell>
          <cell r="BM719">
            <v>0</v>
          </cell>
          <cell r="BN719" t="str">
            <v>-</v>
          </cell>
          <cell r="BP719" t="str">
            <v>0</v>
          </cell>
          <cell r="BR719">
            <v>28250</v>
          </cell>
          <cell r="BS719">
            <v>50000000</v>
          </cell>
          <cell r="BT719">
            <v>0</v>
          </cell>
        </row>
        <row r="720">
          <cell r="A720">
            <v>695</v>
          </cell>
          <cell r="C720" t="str">
            <v>โฉนด</v>
          </cell>
          <cell r="D720">
            <v>71304</v>
          </cell>
          <cell r="I720">
            <v>3</v>
          </cell>
          <cell r="J720">
            <v>2</v>
          </cell>
          <cell r="K720">
            <v>45</v>
          </cell>
          <cell r="BE720">
            <v>1445</v>
          </cell>
          <cell r="BF720">
            <v>150</v>
          </cell>
          <cell r="BG720">
            <v>216750</v>
          </cell>
          <cell r="BI720">
            <v>0</v>
          </cell>
          <cell r="BJ720">
            <v>0</v>
          </cell>
          <cell r="BK720" t="e">
            <v>#N/A</v>
          </cell>
          <cell r="BL720" t="str">
            <v>-</v>
          </cell>
          <cell r="BM720">
            <v>0</v>
          </cell>
          <cell r="BN720" t="str">
            <v>-</v>
          </cell>
          <cell r="BP720" t="str">
            <v>0</v>
          </cell>
          <cell r="BR720">
            <v>216750</v>
          </cell>
          <cell r="BS720">
            <v>50000000</v>
          </cell>
          <cell r="BT720">
            <v>0</v>
          </cell>
        </row>
        <row r="721">
          <cell r="A721">
            <v>696</v>
          </cell>
          <cell r="C721" t="str">
            <v>โฉนด</v>
          </cell>
          <cell r="D721">
            <v>91059</v>
          </cell>
          <cell r="I721">
            <v>0</v>
          </cell>
          <cell r="J721">
            <v>1</v>
          </cell>
          <cell r="K721">
            <v>2</v>
          </cell>
          <cell r="AU721" t="str">
            <v>100ประเภทบ้านเดี่ยว</v>
          </cell>
          <cell r="AV721" t="str">
            <v>ตึก</v>
          </cell>
          <cell r="BE721">
            <v>102</v>
          </cell>
          <cell r="BF721">
            <v>450</v>
          </cell>
          <cell r="BG721">
            <v>45900</v>
          </cell>
          <cell r="BI721">
            <v>165</v>
          </cell>
          <cell r="BJ721">
            <v>100</v>
          </cell>
          <cell r="BK721">
            <v>6350</v>
          </cell>
          <cell r="BL721">
            <v>1047750</v>
          </cell>
          <cell r="BM721">
            <v>17</v>
          </cell>
          <cell r="BN721">
            <v>178117.5</v>
          </cell>
          <cell r="BP721">
            <v>869632.5</v>
          </cell>
          <cell r="BR721">
            <v>915532.5</v>
          </cell>
          <cell r="BS721">
            <v>50000000</v>
          </cell>
          <cell r="BT721">
            <v>0</v>
          </cell>
        </row>
        <row r="722">
          <cell r="A722">
            <v>697</v>
          </cell>
          <cell r="C722" t="str">
            <v>โฉนด</v>
          </cell>
          <cell r="D722">
            <v>32086</v>
          </cell>
          <cell r="I722">
            <v>10</v>
          </cell>
          <cell r="J722">
            <v>0</v>
          </cell>
          <cell r="K722">
            <v>22</v>
          </cell>
          <cell r="BE722">
            <v>4022</v>
          </cell>
          <cell r="BF722">
            <v>150</v>
          </cell>
          <cell r="BG722">
            <v>603300</v>
          </cell>
          <cell r="BI722">
            <v>0</v>
          </cell>
          <cell r="BJ722">
            <v>0</v>
          </cell>
          <cell r="BK722" t="e">
            <v>#N/A</v>
          </cell>
          <cell r="BL722" t="str">
            <v>-</v>
          </cell>
          <cell r="BM722">
            <v>0</v>
          </cell>
          <cell r="BN722" t="str">
            <v>-</v>
          </cell>
          <cell r="BP722" t="str">
            <v>0</v>
          </cell>
          <cell r="BR722">
            <v>603300</v>
          </cell>
          <cell r="BS722">
            <v>50000000</v>
          </cell>
          <cell r="BT722">
            <v>0</v>
          </cell>
        </row>
        <row r="723">
          <cell r="A723">
            <v>698</v>
          </cell>
          <cell r="C723" t="str">
            <v>โฉนด</v>
          </cell>
          <cell r="D723">
            <v>30413</v>
          </cell>
          <cell r="I723">
            <v>0</v>
          </cell>
          <cell r="J723">
            <v>0</v>
          </cell>
          <cell r="K723">
            <v>52</v>
          </cell>
          <cell r="AU723" t="str">
            <v>100ประเภทบ้านเดี่ยว</v>
          </cell>
          <cell r="AV723" t="str">
            <v>ตึกครึ่งไม้</v>
          </cell>
          <cell r="BE723">
            <v>52</v>
          </cell>
          <cell r="BF723">
            <v>425</v>
          </cell>
          <cell r="BG723">
            <v>22100</v>
          </cell>
          <cell r="BI723">
            <v>168</v>
          </cell>
          <cell r="BJ723">
            <v>100</v>
          </cell>
          <cell r="BK723">
            <v>6350</v>
          </cell>
          <cell r="BL723">
            <v>1066800</v>
          </cell>
          <cell r="BM723">
            <v>39</v>
          </cell>
          <cell r="BN723">
            <v>906780</v>
          </cell>
          <cell r="BP723">
            <v>160020</v>
          </cell>
          <cell r="BR723">
            <v>182120</v>
          </cell>
          <cell r="BS723">
            <v>50000000</v>
          </cell>
          <cell r="BT723">
            <v>0</v>
          </cell>
        </row>
        <row r="724">
          <cell r="A724">
            <v>699</v>
          </cell>
          <cell r="C724" t="str">
            <v>โฉนด</v>
          </cell>
          <cell r="D724">
            <v>28695</v>
          </cell>
          <cell r="I724">
            <v>0</v>
          </cell>
          <cell r="J724">
            <v>1</v>
          </cell>
          <cell r="K724">
            <v>1</v>
          </cell>
          <cell r="AU724" t="str">
            <v>100ประเภทบ้านเดี่ยว</v>
          </cell>
          <cell r="AV724" t="str">
            <v>ตึกครึ่งไม้</v>
          </cell>
          <cell r="BE724">
            <v>101</v>
          </cell>
          <cell r="BF724">
            <v>475</v>
          </cell>
          <cell r="BG724">
            <v>47975</v>
          </cell>
          <cell r="BI724">
            <v>132</v>
          </cell>
          <cell r="BJ724">
            <v>100</v>
          </cell>
          <cell r="BK724">
            <v>6350</v>
          </cell>
          <cell r="BL724">
            <v>838200</v>
          </cell>
          <cell r="BM724">
            <v>43</v>
          </cell>
          <cell r="BN724">
            <v>360426</v>
          </cell>
          <cell r="BP724">
            <v>477774</v>
          </cell>
          <cell r="BR724">
            <v>525749</v>
          </cell>
          <cell r="BS724">
            <v>50000000</v>
          </cell>
          <cell r="BT724">
            <v>0</v>
          </cell>
        </row>
        <row r="725">
          <cell r="A725">
            <v>700</v>
          </cell>
          <cell r="C725" t="str">
            <v>โฉนด</v>
          </cell>
          <cell r="D725">
            <v>87550</v>
          </cell>
          <cell r="I725">
            <v>7</v>
          </cell>
          <cell r="J725">
            <v>3</v>
          </cell>
          <cell r="K725">
            <v>47</v>
          </cell>
          <cell r="BE725">
            <v>3147</v>
          </cell>
          <cell r="BF725">
            <v>150</v>
          </cell>
          <cell r="BG725">
            <v>472050</v>
          </cell>
          <cell r="BI725">
            <v>0</v>
          </cell>
          <cell r="BJ725">
            <v>0</v>
          </cell>
          <cell r="BK725" t="e">
            <v>#N/A</v>
          </cell>
          <cell r="BL725" t="str">
            <v>-</v>
          </cell>
          <cell r="BM725">
            <v>0</v>
          </cell>
          <cell r="BN725" t="str">
            <v>-</v>
          </cell>
          <cell r="BP725" t="str">
            <v>0</v>
          </cell>
          <cell r="BR725">
            <v>472050</v>
          </cell>
          <cell r="BS725">
            <v>50000000</v>
          </cell>
          <cell r="BT725">
            <v>0</v>
          </cell>
        </row>
        <row r="726">
          <cell r="A726">
            <v>701</v>
          </cell>
          <cell r="C726" t="str">
            <v>โฉนด</v>
          </cell>
          <cell r="D726">
            <v>32149</v>
          </cell>
          <cell r="I726">
            <v>7</v>
          </cell>
          <cell r="J726">
            <v>3</v>
          </cell>
          <cell r="K726">
            <v>47</v>
          </cell>
          <cell r="BE726">
            <v>3147</v>
          </cell>
          <cell r="BF726">
            <v>150</v>
          </cell>
          <cell r="BG726">
            <v>472050</v>
          </cell>
          <cell r="BI726">
            <v>0</v>
          </cell>
          <cell r="BJ726">
            <v>0</v>
          </cell>
          <cell r="BK726" t="e">
            <v>#N/A</v>
          </cell>
          <cell r="BL726" t="str">
            <v>-</v>
          </cell>
          <cell r="BM726">
            <v>0</v>
          </cell>
          <cell r="BN726" t="str">
            <v>-</v>
          </cell>
          <cell r="BP726" t="str">
            <v>0</v>
          </cell>
          <cell r="BR726">
            <v>472050</v>
          </cell>
          <cell r="BS726">
            <v>50000000</v>
          </cell>
          <cell r="BT726">
            <v>0</v>
          </cell>
        </row>
        <row r="727">
          <cell r="A727">
            <v>702</v>
          </cell>
          <cell r="C727" t="str">
            <v>โฉนด</v>
          </cell>
          <cell r="D727">
            <v>32072</v>
          </cell>
          <cell r="I727">
            <v>7</v>
          </cell>
          <cell r="J727">
            <v>3</v>
          </cell>
          <cell r="K727">
            <v>47</v>
          </cell>
          <cell r="BE727">
            <v>3147</v>
          </cell>
          <cell r="BF727">
            <v>150</v>
          </cell>
          <cell r="BG727">
            <v>472050</v>
          </cell>
          <cell r="BI727">
            <v>0</v>
          </cell>
          <cell r="BJ727">
            <v>0</v>
          </cell>
          <cell r="BK727" t="e">
            <v>#N/A</v>
          </cell>
          <cell r="BL727" t="str">
            <v>-</v>
          </cell>
          <cell r="BM727">
            <v>0</v>
          </cell>
          <cell r="BN727" t="str">
            <v>-</v>
          </cell>
          <cell r="BP727" t="str">
            <v>0</v>
          </cell>
          <cell r="BR727">
            <v>472050</v>
          </cell>
          <cell r="BS727">
            <v>50000000</v>
          </cell>
          <cell r="BT727">
            <v>0</v>
          </cell>
        </row>
        <row r="728">
          <cell r="A728">
            <v>703</v>
          </cell>
          <cell r="C728" t="str">
            <v>โฉนด</v>
          </cell>
          <cell r="D728">
            <v>87549</v>
          </cell>
          <cell r="I728">
            <v>7</v>
          </cell>
          <cell r="J728">
            <v>3</v>
          </cell>
          <cell r="K728">
            <v>46</v>
          </cell>
          <cell r="BE728">
            <v>3146</v>
          </cell>
          <cell r="BF728">
            <v>150</v>
          </cell>
          <cell r="BG728">
            <v>471900</v>
          </cell>
          <cell r="BI728">
            <v>0</v>
          </cell>
          <cell r="BJ728">
            <v>0</v>
          </cell>
          <cell r="BK728" t="e">
            <v>#N/A</v>
          </cell>
          <cell r="BL728" t="str">
            <v>-</v>
          </cell>
          <cell r="BM728">
            <v>0</v>
          </cell>
          <cell r="BN728" t="str">
            <v>-</v>
          </cell>
          <cell r="BP728" t="str">
            <v>0</v>
          </cell>
          <cell r="BR728">
            <v>471900</v>
          </cell>
          <cell r="BS728">
            <v>50000000</v>
          </cell>
          <cell r="BT728">
            <v>0</v>
          </cell>
        </row>
        <row r="729">
          <cell r="A729">
            <v>704</v>
          </cell>
          <cell r="C729" t="str">
            <v>โฉนด</v>
          </cell>
          <cell r="D729">
            <v>1570</v>
          </cell>
          <cell r="I729">
            <v>7</v>
          </cell>
          <cell r="J729">
            <v>0</v>
          </cell>
          <cell r="K729">
            <v>57</v>
          </cell>
          <cell r="BE729">
            <v>2857</v>
          </cell>
          <cell r="BF729">
            <v>175</v>
          </cell>
          <cell r="BG729">
            <v>499975</v>
          </cell>
          <cell r="BI729">
            <v>0</v>
          </cell>
          <cell r="BJ729">
            <v>0</v>
          </cell>
          <cell r="BK729" t="e">
            <v>#N/A</v>
          </cell>
          <cell r="BL729" t="str">
            <v>-</v>
          </cell>
          <cell r="BM729">
            <v>0</v>
          </cell>
          <cell r="BN729" t="str">
            <v>-</v>
          </cell>
          <cell r="BP729" t="str">
            <v>0</v>
          </cell>
          <cell r="BR729">
            <v>499975</v>
          </cell>
          <cell r="BS729">
            <v>50000000</v>
          </cell>
          <cell r="BT729">
            <v>0</v>
          </cell>
        </row>
        <row r="730">
          <cell r="A730">
            <v>705</v>
          </cell>
          <cell r="C730" t="str">
            <v>โฉนด</v>
          </cell>
          <cell r="D730">
            <v>88485</v>
          </cell>
          <cell r="I730">
            <v>1</v>
          </cell>
          <cell r="J730">
            <v>3</v>
          </cell>
          <cell r="K730">
            <v>58</v>
          </cell>
          <cell r="BE730">
            <v>758</v>
          </cell>
          <cell r="BF730">
            <v>125</v>
          </cell>
          <cell r="BG730">
            <v>94750</v>
          </cell>
          <cell r="BI730">
            <v>0</v>
          </cell>
          <cell r="BJ730">
            <v>0</v>
          </cell>
          <cell r="BK730" t="e">
            <v>#N/A</v>
          </cell>
          <cell r="BL730" t="str">
            <v>-</v>
          </cell>
          <cell r="BM730">
            <v>0</v>
          </cell>
          <cell r="BN730" t="str">
            <v>-</v>
          </cell>
          <cell r="BP730" t="str">
            <v>0</v>
          </cell>
          <cell r="BR730">
            <v>94750</v>
          </cell>
          <cell r="BS730">
            <v>50000000</v>
          </cell>
          <cell r="BT730">
            <v>0</v>
          </cell>
        </row>
        <row r="731">
          <cell r="A731">
            <v>706</v>
          </cell>
          <cell r="C731" t="str">
            <v>โฉนด</v>
          </cell>
          <cell r="D731">
            <v>71354</v>
          </cell>
          <cell r="I731">
            <v>0</v>
          </cell>
          <cell r="J731">
            <v>1</v>
          </cell>
          <cell r="K731">
            <v>55</v>
          </cell>
          <cell r="BE731">
            <v>155</v>
          </cell>
          <cell r="BF731">
            <v>150</v>
          </cell>
          <cell r="BG731">
            <v>23250</v>
          </cell>
          <cell r="BI731">
            <v>0</v>
          </cell>
          <cell r="BJ731">
            <v>0</v>
          </cell>
          <cell r="BK731" t="e">
            <v>#N/A</v>
          </cell>
          <cell r="BL731" t="str">
            <v>-</v>
          </cell>
          <cell r="BM731">
            <v>0</v>
          </cell>
          <cell r="BN731" t="str">
            <v>-</v>
          </cell>
          <cell r="BP731" t="str">
            <v>0</v>
          </cell>
          <cell r="BR731">
            <v>23250</v>
          </cell>
          <cell r="BS731">
            <v>50000000</v>
          </cell>
          <cell r="BT731">
            <v>0</v>
          </cell>
        </row>
        <row r="732">
          <cell r="A732">
            <v>707</v>
          </cell>
          <cell r="C732" t="str">
            <v>โฉนด</v>
          </cell>
          <cell r="D732">
            <v>32412</v>
          </cell>
          <cell r="I732">
            <v>9</v>
          </cell>
          <cell r="J732">
            <v>1</v>
          </cell>
          <cell r="K732">
            <v>89</v>
          </cell>
          <cell r="BE732">
            <v>3789</v>
          </cell>
          <cell r="BF732">
            <v>150</v>
          </cell>
          <cell r="BG732">
            <v>568350</v>
          </cell>
          <cell r="BI732">
            <v>0</v>
          </cell>
          <cell r="BJ732">
            <v>0</v>
          </cell>
          <cell r="BK732" t="e">
            <v>#N/A</v>
          </cell>
          <cell r="BL732" t="str">
            <v>-</v>
          </cell>
          <cell r="BM732">
            <v>0</v>
          </cell>
          <cell r="BN732" t="str">
            <v>-</v>
          </cell>
          <cell r="BP732" t="str">
            <v>0</v>
          </cell>
          <cell r="BR732">
            <v>568350</v>
          </cell>
          <cell r="BS732">
            <v>50000000</v>
          </cell>
          <cell r="BT732">
            <v>0</v>
          </cell>
        </row>
        <row r="733">
          <cell r="A733">
            <v>708</v>
          </cell>
          <cell r="C733" t="str">
            <v>โฉนด</v>
          </cell>
          <cell r="D733">
            <v>28727</v>
          </cell>
          <cell r="I733">
            <v>0</v>
          </cell>
          <cell r="J733">
            <v>1</v>
          </cell>
          <cell r="K733">
            <v>48</v>
          </cell>
          <cell r="BE733">
            <v>148</v>
          </cell>
          <cell r="BF733">
            <v>475</v>
          </cell>
          <cell r="BG733">
            <v>70300</v>
          </cell>
          <cell r="BI733">
            <v>0</v>
          </cell>
          <cell r="BJ733">
            <v>0</v>
          </cell>
          <cell r="BK733" t="e">
            <v>#N/A</v>
          </cell>
          <cell r="BL733" t="str">
            <v>-</v>
          </cell>
          <cell r="BM733">
            <v>0</v>
          </cell>
          <cell r="BN733" t="str">
            <v>-</v>
          </cell>
          <cell r="BP733" t="str">
            <v>0</v>
          </cell>
          <cell r="BR733">
            <v>70300</v>
          </cell>
          <cell r="BS733">
            <v>50000000</v>
          </cell>
          <cell r="BT733">
            <v>0</v>
          </cell>
        </row>
        <row r="734">
          <cell r="A734">
            <v>709</v>
          </cell>
          <cell r="C734" t="str">
            <v>โฉนด</v>
          </cell>
          <cell r="D734">
            <v>58884</v>
          </cell>
          <cell r="I734">
            <v>6</v>
          </cell>
          <cell r="J734">
            <v>0</v>
          </cell>
          <cell r="K734">
            <v>61</v>
          </cell>
          <cell r="BE734">
            <v>2461</v>
          </cell>
          <cell r="BF734">
            <v>125</v>
          </cell>
          <cell r="BG734">
            <v>307625</v>
          </cell>
          <cell r="BI734">
            <v>0</v>
          </cell>
          <cell r="BJ734">
            <v>0</v>
          </cell>
          <cell r="BK734" t="e">
            <v>#N/A</v>
          </cell>
          <cell r="BL734" t="str">
            <v>-</v>
          </cell>
          <cell r="BM734">
            <v>0</v>
          </cell>
          <cell r="BN734" t="str">
            <v>-</v>
          </cell>
          <cell r="BP734" t="str">
            <v>0</v>
          </cell>
          <cell r="BR734">
            <v>307625</v>
          </cell>
          <cell r="BS734">
            <v>50000000</v>
          </cell>
          <cell r="BT734">
            <v>0</v>
          </cell>
        </row>
        <row r="735">
          <cell r="A735">
            <v>710</v>
          </cell>
          <cell r="C735" t="str">
            <v>โฉนด</v>
          </cell>
          <cell r="D735">
            <v>56690</v>
          </cell>
          <cell r="I735">
            <v>0</v>
          </cell>
          <cell r="J735">
            <v>0</v>
          </cell>
          <cell r="K735">
            <v>68</v>
          </cell>
          <cell r="AU735" t="str">
            <v>100ประเภทบ้านเดี่ยว</v>
          </cell>
          <cell r="AV735" t="str">
            <v>ตึก</v>
          </cell>
          <cell r="BE735">
            <v>68</v>
          </cell>
          <cell r="BF735">
            <v>475</v>
          </cell>
          <cell r="BG735">
            <v>32300</v>
          </cell>
          <cell r="BI735">
            <v>299</v>
          </cell>
          <cell r="BJ735">
            <v>100</v>
          </cell>
          <cell r="BK735">
            <v>6350</v>
          </cell>
          <cell r="BL735">
            <v>1898650</v>
          </cell>
          <cell r="BM735">
            <v>12</v>
          </cell>
          <cell r="BN735">
            <v>227838</v>
          </cell>
          <cell r="BP735">
            <v>1670812</v>
          </cell>
          <cell r="BR735">
            <v>1703112</v>
          </cell>
          <cell r="BS735">
            <v>50000000</v>
          </cell>
          <cell r="BT735">
            <v>0</v>
          </cell>
        </row>
        <row r="736">
          <cell r="A736">
            <v>711</v>
          </cell>
          <cell r="C736" t="str">
            <v>โฉนด</v>
          </cell>
          <cell r="D736">
            <v>56690</v>
          </cell>
          <cell r="I736">
            <v>0</v>
          </cell>
          <cell r="J736">
            <v>0</v>
          </cell>
          <cell r="K736">
            <v>68</v>
          </cell>
          <cell r="AU736" t="str">
            <v>100ประเภทบ้านเดี่ยว</v>
          </cell>
          <cell r="AV736" t="str">
            <v>ตึก</v>
          </cell>
          <cell r="BE736">
            <v>18</v>
          </cell>
          <cell r="BF736">
            <v>475</v>
          </cell>
          <cell r="BG736">
            <v>8550</v>
          </cell>
          <cell r="BI736">
            <v>72</v>
          </cell>
          <cell r="BJ736">
            <v>100</v>
          </cell>
          <cell r="BK736">
            <v>6350</v>
          </cell>
          <cell r="BL736">
            <v>457200</v>
          </cell>
          <cell r="BM736">
            <v>5</v>
          </cell>
          <cell r="BN736">
            <v>22860</v>
          </cell>
          <cell r="BP736">
            <v>434340</v>
          </cell>
          <cell r="BR736">
            <v>442890</v>
          </cell>
          <cell r="BT736">
            <v>442890</v>
          </cell>
          <cell r="BU736">
            <v>0.3</v>
          </cell>
        </row>
        <row r="737">
          <cell r="A737">
            <v>712</v>
          </cell>
          <cell r="C737" t="str">
            <v>โฉนด</v>
          </cell>
          <cell r="D737">
            <v>80765</v>
          </cell>
          <cell r="I737">
            <v>2</v>
          </cell>
          <cell r="J737">
            <v>1</v>
          </cell>
          <cell r="K737">
            <v>1</v>
          </cell>
          <cell r="BE737">
            <v>901</v>
          </cell>
          <cell r="BF737">
            <v>175</v>
          </cell>
          <cell r="BG737">
            <v>157675</v>
          </cell>
          <cell r="BI737">
            <v>0</v>
          </cell>
          <cell r="BJ737">
            <v>0</v>
          </cell>
          <cell r="BK737" t="e">
            <v>#N/A</v>
          </cell>
          <cell r="BL737" t="str">
            <v>-</v>
          </cell>
          <cell r="BM737">
            <v>0</v>
          </cell>
          <cell r="BN737" t="str">
            <v>-</v>
          </cell>
          <cell r="BP737" t="str">
            <v>0</v>
          </cell>
          <cell r="BR737">
            <v>157675</v>
          </cell>
          <cell r="BS737">
            <v>50000000</v>
          </cell>
          <cell r="BT737">
            <v>0</v>
          </cell>
        </row>
        <row r="738">
          <cell r="A738">
            <v>713</v>
          </cell>
          <cell r="C738" t="str">
            <v>โฉนด</v>
          </cell>
          <cell r="D738">
            <v>80765</v>
          </cell>
          <cell r="I738">
            <v>2</v>
          </cell>
          <cell r="J738">
            <v>1</v>
          </cell>
          <cell r="K738">
            <v>1</v>
          </cell>
          <cell r="BE738">
            <v>16</v>
          </cell>
          <cell r="BF738">
            <v>175</v>
          </cell>
          <cell r="BG738">
            <v>2800</v>
          </cell>
          <cell r="BI738">
            <v>0</v>
          </cell>
          <cell r="BJ738">
            <v>0</v>
          </cell>
          <cell r="BK738" t="e">
            <v>#N/A</v>
          </cell>
          <cell r="BL738" t="str">
            <v>-</v>
          </cell>
          <cell r="BM738">
            <v>0</v>
          </cell>
          <cell r="BN738" t="str">
            <v>-</v>
          </cell>
          <cell r="BP738" t="str">
            <v>0</v>
          </cell>
          <cell r="BR738">
            <v>2800</v>
          </cell>
          <cell r="BT738">
            <v>2800</v>
          </cell>
          <cell r="BU738">
            <v>0.3</v>
          </cell>
        </row>
        <row r="739">
          <cell r="A739">
            <v>714</v>
          </cell>
          <cell r="C739" t="str">
            <v>โฉนด</v>
          </cell>
          <cell r="D739">
            <v>80765</v>
          </cell>
          <cell r="I739">
            <v>2</v>
          </cell>
          <cell r="J739">
            <v>1</v>
          </cell>
          <cell r="K739">
            <v>1</v>
          </cell>
          <cell r="AU739" t="str">
            <v>100ประเภทบ้านเดี่ยว</v>
          </cell>
          <cell r="AV739" t="str">
            <v>ตึก</v>
          </cell>
          <cell r="BE739">
            <v>6</v>
          </cell>
          <cell r="BF739">
            <v>175</v>
          </cell>
          <cell r="BG739">
            <v>1050</v>
          </cell>
          <cell r="BI739">
            <v>24</v>
          </cell>
          <cell r="BJ739">
            <v>100</v>
          </cell>
          <cell r="BK739">
            <v>6350</v>
          </cell>
          <cell r="BL739">
            <v>152400</v>
          </cell>
          <cell r="BM739">
            <v>1</v>
          </cell>
          <cell r="BN739">
            <v>1524</v>
          </cell>
          <cell r="BP739">
            <v>150876</v>
          </cell>
          <cell r="BR739">
            <v>151926</v>
          </cell>
          <cell r="BT739">
            <v>151926</v>
          </cell>
          <cell r="BU739">
            <v>0.3</v>
          </cell>
        </row>
        <row r="740">
          <cell r="A740">
            <v>715</v>
          </cell>
          <cell r="C740" t="str">
            <v>โฉนด</v>
          </cell>
          <cell r="D740">
            <v>37603</v>
          </cell>
          <cell r="I740">
            <v>2</v>
          </cell>
          <cell r="J740">
            <v>2</v>
          </cell>
          <cell r="K740">
            <v>65</v>
          </cell>
          <cell r="BE740">
            <v>1065</v>
          </cell>
          <cell r="BF740">
            <v>150</v>
          </cell>
          <cell r="BG740">
            <v>159750</v>
          </cell>
          <cell r="BI740">
            <v>0</v>
          </cell>
          <cell r="BJ740">
            <v>0</v>
          </cell>
          <cell r="BK740" t="e">
            <v>#N/A</v>
          </cell>
          <cell r="BL740" t="str">
            <v>-</v>
          </cell>
          <cell r="BM740">
            <v>0</v>
          </cell>
          <cell r="BN740" t="str">
            <v>-</v>
          </cell>
          <cell r="BP740" t="str">
            <v>0</v>
          </cell>
          <cell r="BR740">
            <v>159750</v>
          </cell>
          <cell r="BS740">
            <v>50000000</v>
          </cell>
          <cell r="BT740">
            <v>0</v>
          </cell>
        </row>
        <row r="741">
          <cell r="A741">
            <v>716</v>
          </cell>
          <cell r="C741" t="str">
            <v>โฉนด</v>
          </cell>
          <cell r="D741">
            <v>27575</v>
          </cell>
          <cell r="I741">
            <v>0</v>
          </cell>
          <cell r="J741">
            <v>0</v>
          </cell>
          <cell r="K741">
            <v>58</v>
          </cell>
          <cell r="AU741" t="str">
            <v>100ประเภทบ้านเดี่ยว</v>
          </cell>
          <cell r="AV741" t="str">
            <v>ตึก</v>
          </cell>
          <cell r="BE741">
            <v>58</v>
          </cell>
          <cell r="BF741">
            <v>475</v>
          </cell>
          <cell r="BG741">
            <v>27550</v>
          </cell>
          <cell r="BI741">
            <v>63</v>
          </cell>
          <cell r="BJ741">
            <v>100</v>
          </cell>
          <cell r="BK741">
            <v>6350</v>
          </cell>
          <cell r="BL741">
            <v>400050</v>
          </cell>
          <cell r="BM741">
            <v>17</v>
          </cell>
          <cell r="BN741">
            <v>68008.5</v>
          </cell>
          <cell r="BP741">
            <v>332041.5</v>
          </cell>
          <cell r="BR741">
            <v>359591.5</v>
          </cell>
          <cell r="BS741">
            <v>50000000</v>
          </cell>
          <cell r="BT741">
            <v>0</v>
          </cell>
        </row>
        <row r="742">
          <cell r="A742">
            <v>717</v>
          </cell>
          <cell r="C742" t="str">
            <v>โฉนด</v>
          </cell>
          <cell r="D742">
            <v>46142</v>
          </cell>
          <cell r="I742">
            <v>31</v>
          </cell>
          <cell r="J742">
            <v>2</v>
          </cell>
          <cell r="K742">
            <v>55</v>
          </cell>
          <cell r="BE742">
            <v>12655</v>
          </cell>
          <cell r="BF742">
            <v>150</v>
          </cell>
          <cell r="BG742">
            <v>1898250</v>
          </cell>
          <cell r="BI742">
            <v>0</v>
          </cell>
          <cell r="BJ742">
            <v>0</v>
          </cell>
          <cell r="BK742" t="e">
            <v>#N/A</v>
          </cell>
          <cell r="BL742" t="str">
            <v>-</v>
          </cell>
          <cell r="BM742">
            <v>0</v>
          </cell>
          <cell r="BN742" t="str">
            <v>-</v>
          </cell>
          <cell r="BP742" t="str">
            <v>0</v>
          </cell>
          <cell r="BR742">
            <v>1898250</v>
          </cell>
          <cell r="BS742">
            <v>50000000</v>
          </cell>
          <cell r="BT742">
            <v>0</v>
          </cell>
        </row>
        <row r="743">
          <cell r="A743">
            <v>718</v>
          </cell>
          <cell r="C743" t="str">
            <v>โฉนด</v>
          </cell>
          <cell r="D743">
            <v>32486</v>
          </cell>
          <cell r="I743">
            <v>10</v>
          </cell>
          <cell r="J743">
            <v>0</v>
          </cell>
          <cell r="K743">
            <v>1</v>
          </cell>
          <cell r="BE743">
            <v>4001</v>
          </cell>
          <cell r="BF743">
            <v>150</v>
          </cell>
          <cell r="BG743">
            <v>600150</v>
          </cell>
          <cell r="BI743">
            <v>0</v>
          </cell>
          <cell r="BJ743">
            <v>0</v>
          </cell>
          <cell r="BK743" t="e">
            <v>#N/A</v>
          </cell>
          <cell r="BL743" t="str">
            <v>-</v>
          </cell>
          <cell r="BM743">
            <v>0</v>
          </cell>
          <cell r="BN743" t="str">
            <v>-</v>
          </cell>
          <cell r="BP743" t="str">
            <v>0</v>
          </cell>
          <cell r="BR743">
            <v>600150</v>
          </cell>
          <cell r="BS743">
            <v>50000000</v>
          </cell>
          <cell r="BT743">
            <v>0</v>
          </cell>
        </row>
        <row r="744">
          <cell r="A744">
            <v>719</v>
          </cell>
          <cell r="C744" t="str">
            <v>โฉนด</v>
          </cell>
          <cell r="D744">
            <v>37607</v>
          </cell>
          <cell r="I744">
            <v>6</v>
          </cell>
          <cell r="J744">
            <v>0</v>
          </cell>
          <cell r="K744">
            <v>23</v>
          </cell>
          <cell r="BE744">
            <v>2423</v>
          </cell>
          <cell r="BF744">
            <v>150</v>
          </cell>
          <cell r="BG744">
            <v>363450</v>
          </cell>
          <cell r="BI744">
            <v>0</v>
          </cell>
          <cell r="BJ744">
            <v>0</v>
          </cell>
          <cell r="BK744" t="e">
            <v>#N/A</v>
          </cell>
          <cell r="BL744" t="str">
            <v>-</v>
          </cell>
          <cell r="BM744">
            <v>0</v>
          </cell>
          <cell r="BN744" t="str">
            <v>-</v>
          </cell>
          <cell r="BP744" t="str">
            <v>0</v>
          </cell>
          <cell r="BR744">
            <v>363450</v>
          </cell>
          <cell r="BS744">
            <v>50000000</v>
          </cell>
          <cell r="BT744">
            <v>0</v>
          </cell>
        </row>
        <row r="745">
          <cell r="A745">
            <v>720</v>
          </cell>
          <cell r="C745" t="str">
            <v>โฉนด</v>
          </cell>
          <cell r="D745">
            <v>84778</v>
          </cell>
          <cell r="I745">
            <v>1</v>
          </cell>
          <cell r="J745">
            <v>0</v>
          </cell>
          <cell r="K745">
            <v>52</v>
          </cell>
          <cell r="BE745">
            <v>452</v>
          </cell>
          <cell r="BF745">
            <v>150</v>
          </cell>
          <cell r="BG745">
            <v>67800</v>
          </cell>
          <cell r="BI745">
            <v>0</v>
          </cell>
          <cell r="BJ745">
            <v>0</v>
          </cell>
          <cell r="BK745" t="e">
            <v>#N/A</v>
          </cell>
          <cell r="BL745" t="str">
            <v>-</v>
          </cell>
          <cell r="BM745">
            <v>0</v>
          </cell>
          <cell r="BN745" t="str">
            <v>-</v>
          </cell>
          <cell r="BP745" t="str">
            <v>0</v>
          </cell>
          <cell r="BR745">
            <v>67800</v>
          </cell>
          <cell r="BS745">
            <v>50000000</v>
          </cell>
          <cell r="BT745">
            <v>0</v>
          </cell>
        </row>
        <row r="746">
          <cell r="A746">
            <v>721</v>
          </cell>
          <cell r="C746" t="str">
            <v>โฉนด</v>
          </cell>
          <cell r="D746">
            <v>71273</v>
          </cell>
          <cell r="I746">
            <v>1</v>
          </cell>
          <cell r="J746">
            <v>2</v>
          </cell>
          <cell r="K746">
            <v>40</v>
          </cell>
          <cell r="BE746">
            <v>640</v>
          </cell>
          <cell r="BF746">
            <v>150</v>
          </cell>
          <cell r="BG746">
            <v>96000</v>
          </cell>
          <cell r="BI746">
            <v>0</v>
          </cell>
          <cell r="BJ746">
            <v>0</v>
          </cell>
          <cell r="BK746" t="e">
            <v>#N/A</v>
          </cell>
          <cell r="BL746" t="str">
            <v>-</v>
          </cell>
          <cell r="BM746">
            <v>0</v>
          </cell>
          <cell r="BN746" t="str">
            <v>-</v>
          </cell>
          <cell r="BP746" t="str">
            <v>0</v>
          </cell>
          <cell r="BR746">
            <v>96000</v>
          </cell>
          <cell r="BS746">
            <v>50000000</v>
          </cell>
          <cell r="BT746">
            <v>0</v>
          </cell>
        </row>
        <row r="747">
          <cell r="A747">
            <v>722</v>
          </cell>
          <cell r="C747" t="str">
            <v>โฉนด</v>
          </cell>
          <cell r="D747">
            <v>73973</v>
          </cell>
          <cell r="I747">
            <v>0</v>
          </cell>
          <cell r="J747">
            <v>2</v>
          </cell>
          <cell r="K747">
            <v>23</v>
          </cell>
          <cell r="BE747">
            <v>223</v>
          </cell>
          <cell r="BF747">
            <v>475</v>
          </cell>
          <cell r="BG747">
            <v>105925</v>
          </cell>
          <cell r="BI747">
            <v>0</v>
          </cell>
          <cell r="BJ747">
            <v>0</v>
          </cell>
          <cell r="BK747" t="e">
            <v>#N/A</v>
          </cell>
          <cell r="BL747" t="str">
            <v>-</v>
          </cell>
          <cell r="BM747">
            <v>0</v>
          </cell>
          <cell r="BN747" t="str">
            <v>-</v>
          </cell>
          <cell r="BP747" t="str">
            <v>0</v>
          </cell>
          <cell r="BR747">
            <v>105925</v>
          </cell>
          <cell r="BS747">
            <v>50000000</v>
          </cell>
          <cell r="BT747">
            <v>0</v>
          </cell>
        </row>
        <row r="748">
          <cell r="A748">
            <v>723</v>
          </cell>
          <cell r="C748" t="str">
            <v>โฉนด</v>
          </cell>
          <cell r="D748">
            <v>14816</v>
          </cell>
          <cell r="I748">
            <v>0</v>
          </cell>
          <cell r="J748">
            <v>1</v>
          </cell>
          <cell r="K748">
            <v>81</v>
          </cell>
          <cell r="AV748" t="str">
            <v>ตึก</v>
          </cell>
          <cell r="BE748">
            <v>181</v>
          </cell>
          <cell r="BF748">
            <v>475</v>
          </cell>
          <cell r="BG748">
            <v>85975</v>
          </cell>
          <cell r="BI748">
            <v>630</v>
          </cell>
          <cell r="BJ748">
            <v>100</v>
          </cell>
          <cell r="BK748" t="e">
            <v>#N/A</v>
          </cell>
          <cell r="BL748" t="str">
            <v>-</v>
          </cell>
          <cell r="BM748">
            <v>20</v>
          </cell>
          <cell r="BN748" t="str">
            <v>-</v>
          </cell>
          <cell r="BP748" t="str">
            <v>0</v>
          </cell>
          <cell r="BR748">
            <v>85975</v>
          </cell>
          <cell r="BS748">
            <v>50000000</v>
          </cell>
          <cell r="BT748">
            <v>0</v>
          </cell>
        </row>
        <row r="749">
          <cell r="A749">
            <v>724</v>
          </cell>
          <cell r="C749" t="str">
            <v>โฉนด</v>
          </cell>
          <cell r="D749">
            <v>14817</v>
          </cell>
          <cell r="I749">
            <v>0</v>
          </cell>
          <cell r="J749">
            <v>0</v>
          </cell>
          <cell r="K749">
            <v>21</v>
          </cell>
          <cell r="BE749">
            <v>21</v>
          </cell>
          <cell r="BF749">
            <v>475</v>
          </cell>
          <cell r="BG749">
            <v>9975</v>
          </cell>
          <cell r="BI749">
            <v>0</v>
          </cell>
          <cell r="BJ749">
            <v>0</v>
          </cell>
          <cell r="BK749" t="e">
            <v>#N/A</v>
          </cell>
          <cell r="BL749" t="str">
            <v>-</v>
          </cell>
          <cell r="BM749">
            <v>0</v>
          </cell>
          <cell r="BN749" t="str">
            <v>-</v>
          </cell>
          <cell r="BP749" t="str">
            <v>0</v>
          </cell>
          <cell r="BR749">
            <v>9975</v>
          </cell>
          <cell r="BS749">
            <v>50000000</v>
          </cell>
          <cell r="BT749">
            <v>0</v>
          </cell>
        </row>
        <row r="750">
          <cell r="A750">
            <v>725</v>
          </cell>
          <cell r="C750" t="str">
            <v>โฉนด</v>
          </cell>
          <cell r="D750">
            <v>3954</v>
          </cell>
          <cell r="I750">
            <v>3</v>
          </cell>
          <cell r="J750">
            <v>0</v>
          </cell>
          <cell r="K750">
            <v>3</v>
          </cell>
          <cell r="BE750">
            <v>1203</v>
          </cell>
          <cell r="BF750">
            <v>150</v>
          </cell>
          <cell r="BG750">
            <v>180450</v>
          </cell>
          <cell r="BI750">
            <v>0</v>
          </cell>
          <cell r="BJ750">
            <v>0</v>
          </cell>
          <cell r="BK750" t="e">
            <v>#N/A</v>
          </cell>
          <cell r="BL750" t="str">
            <v>-</v>
          </cell>
          <cell r="BM750">
            <v>0</v>
          </cell>
          <cell r="BN750" t="str">
            <v>-</v>
          </cell>
          <cell r="BP750" t="str">
            <v>0</v>
          </cell>
          <cell r="BR750">
            <v>180450</v>
          </cell>
          <cell r="BS750">
            <v>50000000</v>
          </cell>
          <cell r="BT750">
            <v>0</v>
          </cell>
        </row>
        <row r="751">
          <cell r="A751">
            <v>726</v>
          </cell>
          <cell r="C751" t="str">
            <v>โฉนด</v>
          </cell>
          <cell r="D751">
            <v>5568</v>
          </cell>
          <cell r="I751">
            <v>0</v>
          </cell>
          <cell r="J751">
            <v>1</v>
          </cell>
          <cell r="K751">
            <v>58</v>
          </cell>
          <cell r="BE751">
            <v>158</v>
          </cell>
          <cell r="BF751">
            <v>150</v>
          </cell>
          <cell r="BG751">
            <v>23700</v>
          </cell>
          <cell r="BI751">
            <v>0</v>
          </cell>
          <cell r="BJ751">
            <v>0</v>
          </cell>
          <cell r="BK751" t="e">
            <v>#N/A</v>
          </cell>
          <cell r="BL751" t="str">
            <v>-</v>
          </cell>
          <cell r="BM751">
            <v>0</v>
          </cell>
          <cell r="BN751" t="str">
            <v>-</v>
          </cell>
          <cell r="BP751" t="str">
            <v>0</v>
          </cell>
          <cell r="BR751">
            <v>23700</v>
          </cell>
          <cell r="BS751">
            <v>50000000</v>
          </cell>
          <cell r="BT751">
            <v>0</v>
          </cell>
        </row>
        <row r="752">
          <cell r="A752">
            <v>727</v>
          </cell>
          <cell r="C752" t="str">
            <v>โฉนด</v>
          </cell>
          <cell r="D752">
            <v>5601</v>
          </cell>
          <cell r="I752">
            <v>8</v>
          </cell>
          <cell r="J752">
            <v>1</v>
          </cell>
          <cell r="K752">
            <v>54</v>
          </cell>
          <cell r="BE752">
            <v>3354</v>
          </cell>
          <cell r="BF752">
            <v>650</v>
          </cell>
          <cell r="BG752">
            <v>2180100</v>
          </cell>
          <cell r="BI752">
            <v>0</v>
          </cell>
          <cell r="BJ752">
            <v>0</v>
          </cell>
          <cell r="BK752" t="e">
            <v>#N/A</v>
          </cell>
          <cell r="BL752" t="str">
            <v>-</v>
          </cell>
          <cell r="BM752">
            <v>0</v>
          </cell>
          <cell r="BN752" t="str">
            <v>-</v>
          </cell>
          <cell r="BP752" t="str">
            <v>0</v>
          </cell>
          <cell r="BR752">
            <v>2180100</v>
          </cell>
          <cell r="BS752">
            <v>50000000</v>
          </cell>
          <cell r="BT752">
            <v>0</v>
          </cell>
        </row>
        <row r="753">
          <cell r="A753">
            <v>728</v>
          </cell>
          <cell r="C753" t="str">
            <v>โฉนด</v>
          </cell>
          <cell r="D753">
            <v>5601</v>
          </cell>
          <cell r="BE753">
            <v>0</v>
          </cell>
          <cell r="BF753">
            <v>650</v>
          </cell>
          <cell r="BG753">
            <v>0</v>
          </cell>
          <cell r="BI753">
            <v>0</v>
          </cell>
          <cell r="BJ753">
            <v>0</v>
          </cell>
          <cell r="BK753" t="e">
            <v>#N/A</v>
          </cell>
          <cell r="BL753" t="str">
            <v>-</v>
          </cell>
          <cell r="BM753">
            <v>0</v>
          </cell>
          <cell r="BN753" t="str">
            <v>-</v>
          </cell>
          <cell r="BP753" t="str">
            <v>0</v>
          </cell>
          <cell r="BR753">
            <v>0</v>
          </cell>
          <cell r="BT753">
            <v>0</v>
          </cell>
        </row>
        <row r="754">
          <cell r="D754">
            <v>5601</v>
          </cell>
          <cell r="AU754" t="str">
            <v>513โรงงาน</v>
          </cell>
          <cell r="AV754" t="str">
            <v>ตึก</v>
          </cell>
          <cell r="BE754">
            <v>292.5</v>
          </cell>
          <cell r="BF754">
            <v>650</v>
          </cell>
          <cell r="BG754">
            <v>190125</v>
          </cell>
          <cell r="BI754">
            <v>1170</v>
          </cell>
          <cell r="BJ754">
            <v>100</v>
          </cell>
          <cell r="BK754">
            <v>5750</v>
          </cell>
          <cell r="BL754">
            <v>6727500</v>
          </cell>
          <cell r="BM754">
            <v>8</v>
          </cell>
          <cell r="BN754">
            <v>538200</v>
          </cell>
          <cell r="BP754">
            <v>6189300</v>
          </cell>
          <cell r="BR754">
            <v>6379425</v>
          </cell>
          <cell r="BT754">
            <v>6379425</v>
          </cell>
          <cell r="BU754">
            <v>0.3</v>
          </cell>
        </row>
        <row r="755">
          <cell r="D755">
            <v>5601</v>
          </cell>
          <cell r="AU755" t="str">
            <v>513โรงงาน</v>
          </cell>
          <cell r="AV755" t="str">
            <v>ตึก</v>
          </cell>
          <cell r="BE755">
            <v>84</v>
          </cell>
          <cell r="BF755">
            <v>650</v>
          </cell>
          <cell r="BG755">
            <v>54600</v>
          </cell>
          <cell r="BI755">
            <v>336</v>
          </cell>
          <cell r="BJ755">
            <v>100</v>
          </cell>
          <cell r="BK755">
            <v>5750</v>
          </cell>
          <cell r="BL755">
            <v>1932000</v>
          </cell>
          <cell r="BM755">
            <v>8</v>
          </cell>
          <cell r="BN755">
            <v>154560</v>
          </cell>
          <cell r="BP755">
            <v>1777440</v>
          </cell>
          <cell r="BR755">
            <v>1832040</v>
          </cell>
          <cell r="BT755">
            <v>1832040</v>
          </cell>
          <cell r="BU755">
            <v>0.3</v>
          </cell>
        </row>
        <row r="756">
          <cell r="D756">
            <v>5601</v>
          </cell>
          <cell r="AU756" t="str">
            <v>506/1โรงแรม ความสูงไม่เกิน 5 ชั้น</v>
          </cell>
          <cell r="AV756" t="str">
            <v>ตึก</v>
          </cell>
          <cell r="BE756">
            <v>80</v>
          </cell>
          <cell r="BF756">
            <v>650</v>
          </cell>
          <cell r="BG756">
            <v>52000</v>
          </cell>
          <cell r="BI756">
            <v>320</v>
          </cell>
          <cell r="BJ756">
            <v>100</v>
          </cell>
          <cell r="BK756">
            <v>8700</v>
          </cell>
          <cell r="BL756">
            <v>2784000</v>
          </cell>
          <cell r="BM756">
            <v>8</v>
          </cell>
          <cell r="BN756">
            <v>222720</v>
          </cell>
          <cell r="BP756">
            <v>2561280</v>
          </cell>
          <cell r="BR756">
            <v>2613280</v>
          </cell>
          <cell r="BT756">
            <v>2613280</v>
          </cell>
          <cell r="BU756">
            <v>0.3</v>
          </cell>
        </row>
        <row r="757">
          <cell r="D757">
            <v>5601</v>
          </cell>
          <cell r="AU757" t="str">
            <v>100ประเภทบ้านเดี่ยว</v>
          </cell>
          <cell r="AV757" t="str">
            <v>ตึก</v>
          </cell>
          <cell r="BE757">
            <v>68</v>
          </cell>
          <cell r="BF757">
            <v>650</v>
          </cell>
          <cell r="BG757">
            <v>44200</v>
          </cell>
          <cell r="BI757">
            <v>272</v>
          </cell>
          <cell r="BJ757">
            <v>100</v>
          </cell>
          <cell r="BK757">
            <v>6350</v>
          </cell>
          <cell r="BL757">
            <v>1727200</v>
          </cell>
          <cell r="BM757">
            <v>8</v>
          </cell>
          <cell r="BN757">
            <v>138176</v>
          </cell>
          <cell r="BP757">
            <v>1589024</v>
          </cell>
          <cell r="BR757">
            <v>1633224</v>
          </cell>
          <cell r="BT757">
            <v>1633224</v>
          </cell>
          <cell r="BU757">
            <v>0.3</v>
          </cell>
        </row>
        <row r="758">
          <cell r="D758">
            <v>5601</v>
          </cell>
          <cell r="AU758" t="str">
            <v>512สถานีบริการน้ำมันเชื้อเพลิง</v>
          </cell>
          <cell r="AV758" t="str">
            <v>ตึก</v>
          </cell>
          <cell r="BE758">
            <v>8</v>
          </cell>
          <cell r="BF758">
            <v>650</v>
          </cell>
          <cell r="BG758">
            <v>5200</v>
          </cell>
          <cell r="BI758">
            <v>32</v>
          </cell>
          <cell r="BJ758">
            <v>100</v>
          </cell>
          <cell r="BK758">
            <v>5150</v>
          </cell>
          <cell r="BL758">
            <v>164800</v>
          </cell>
          <cell r="BM758">
            <v>8</v>
          </cell>
          <cell r="BN758">
            <v>13184</v>
          </cell>
          <cell r="BP758">
            <v>151616</v>
          </cell>
          <cell r="BR758">
            <v>156816</v>
          </cell>
          <cell r="BT758">
            <v>156816</v>
          </cell>
          <cell r="BU758">
            <v>0.3</v>
          </cell>
        </row>
        <row r="759">
          <cell r="D759">
            <v>5601</v>
          </cell>
          <cell r="AU759" t="str">
            <v>504โรงจอดรถ</v>
          </cell>
          <cell r="AV759" t="str">
            <v>ตึก</v>
          </cell>
          <cell r="BE759">
            <v>10</v>
          </cell>
          <cell r="BF759">
            <v>650</v>
          </cell>
          <cell r="BG759">
            <v>6500</v>
          </cell>
          <cell r="BI759">
            <v>40</v>
          </cell>
          <cell r="BJ759">
            <v>100</v>
          </cell>
          <cell r="BK759">
            <v>2500</v>
          </cell>
          <cell r="BL759">
            <v>100000</v>
          </cell>
          <cell r="BM759">
            <v>8</v>
          </cell>
          <cell r="BN759">
            <v>8000</v>
          </cell>
          <cell r="BP759">
            <v>92000</v>
          </cell>
          <cell r="BR759">
            <v>98500</v>
          </cell>
          <cell r="BT759">
            <v>98500</v>
          </cell>
          <cell r="BU759">
            <v>0.3</v>
          </cell>
        </row>
        <row r="760">
          <cell r="D760">
            <v>5601</v>
          </cell>
          <cell r="AU760" t="str">
            <v>300ประเภทห้องแถว</v>
          </cell>
          <cell r="AV760" t="str">
            <v>ตึก</v>
          </cell>
          <cell r="BE760">
            <v>95</v>
          </cell>
          <cell r="BF760">
            <v>650</v>
          </cell>
          <cell r="BG760">
            <v>61750</v>
          </cell>
          <cell r="BI760">
            <v>380</v>
          </cell>
          <cell r="BJ760">
            <v>100</v>
          </cell>
          <cell r="BK760">
            <v>6500</v>
          </cell>
          <cell r="BL760">
            <v>2470000</v>
          </cell>
          <cell r="BM760">
            <v>8</v>
          </cell>
          <cell r="BN760">
            <v>197600</v>
          </cell>
          <cell r="BP760">
            <v>2272400</v>
          </cell>
          <cell r="BR760">
            <v>2334150</v>
          </cell>
          <cell r="BT760">
            <v>2334150</v>
          </cell>
          <cell r="BU760">
            <v>0.3</v>
          </cell>
        </row>
        <row r="761">
          <cell r="D761">
            <v>5601</v>
          </cell>
          <cell r="AU761" t="str">
            <v>300ประเภทห้องแถว</v>
          </cell>
          <cell r="AV761" t="str">
            <v>ตึก</v>
          </cell>
          <cell r="BE761">
            <v>87.5</v>
          </cell>
          <cell r="BF761">
            <v>650</v>
          </cell>
          <cell r="BG761">
            <v>56875</v>
          </cell>
          <cell r="BI761">
            <v>350</v>
          </cell>
          <cell r="BJ761">
            <v>100</v>
          </cell>
          <cell r="BK761">
            <v>6500</v>
          </cell>
          <cell r="BL761">
            <v>2275000</v>
          </cell>
          <cell r="BM761">
            <v>8</v>
          </cell>
          <cell r="BN761">
            <v>182000</v>
          </cell>
          <cell r="BP761">
            <v>2093000</v>
          </cell>
          <cell r="BR761">
            <v>2149875</v>
          </cell>
          <cell r="BT761">
            <v>2149875</v>
          </cell>
          <cell r="BU761">
            <v>0.3</v>
          </cell>
        </row>
        <row r="762">
          <cell r="D762">
            <v>5601</v>
          </cell>
          <cell r="AU762" t="str">
            <v>300ประเภทห้องแถว</v>
          </cell>
          <cell r="AV762" t="str">
            <v>ตึก</v>
          </cell>
          <cell r="BE762">
            <v>129</v>
          </cell>
          <cell r="BF762">
            <v>650</v>
          </cell>
          <cell r="BG762">
            <v>83850</v>
          </cell>
          <cell r="BI762">
            <v>516</v>
          </cell>
          <cell r="BJ762">
            <v>100</v>
          </cell>
          <cell r="BK762">
            <v>6500</v>
          </cell>
          <cell r="BL762">
            <v>3354000</v>
          </cell>
          <cell r="BM762">
            <v>8</v>
          </cell>
          <cell r="BN762">
            <v>268320</v>
          </cell>
          <cell r="BP762">
            <v>3085680</v>
          </cell>
          <cell r="BR762">
            <v>3169530</v>
          </cell>
          <cell r="BT762">
            <v>3169530</v>
          </cell>
          <cell r="BU762">
            <v>0.3</v>
          </cell>
        </row>
        <row r="763">
          <cell r="D763">
            <v>5601</v>
          </cell>
          <cell r="AU763" t="str">
            <v>504โรงจอดรถ</v>
          </cell>
          <cell r="AV763" t="str">
            <v>ตึก</v>
          </cell>
          <cell r="BE763">
            <v>45.5</v>
          </cell>
          <cell r="BF763">
            <v>650</v>
          </cell>
          <cell r="BG763">
            <v>29575</v>
          </cell>
          <cell r="BI763">
            <v>182</v>
          </cell>
          <cell r="BJ763">
            <v>100</v>
          </cell>
          <cell r="BK763">
            <v>2500</v>
          </cell>
          <cell r="BL763">
            <v>455000</v>
          </cell>
          <cell r="BM763">
            <v>8</v>
          </cell>
          <cell r="BN763">
            <v>36400</v>
          </cell>
          <cell r="BP763">
            <v>418600</v>
          </cell>
          <cell r="BR763">
            <v>448175</v>
          </cell>
          <cell r="BT763">
            <v>448175</v>
          </cell>
          <cell r="BU763">
            <v>0.3</v>
          </cell>
        </row>
        <row r="764">
          <cell r="D764">
            <v>5601</v>
          </cell>
          <cell r="AU764" t="str">
            <v>501คลังสินค้า พื้นที่ไม่เกิน 300 ตารางเมตร</v>
          </cell>
          <cell r="AV764" t="str">
            <v>ตึก</v>
          </cell>
          <cell r="BE764">
            <v>8</v>
          </cell>
          <cell r="BF764">
            <v>650</v>
          </cell>
          <cell r="BG764">
            <v>5200</v>
          </cell>
          <cell r="BI764">
            <v>32</v>
          </cell>
          <cell r="BJ764">
            <v>100</v>
          </cell>
          <cell r="BK764">
            <v>5250</v>
          </cell>
          <cell r="BL764">
            <v>168000</v>
          </cell>
          <cell r="BM764">
            <v>8</v>
          </cell>
          <cell r="BN764" t="str">
            <v>-</v>
          </cell>
          <cell r="BP764" t="str">
            <v>0</v>
          </cell>
          <cell r="BR764">
            <v>5200</v>
          </cell>
          <cell r="BT764">
            <v>5200</v>
          </cell>
          <cell r="BU764">
            <v>0.3</v>
          </cell>
        </row>
        <row r="765">
          <cell r="A765">
            <v>740</v>
          </cell>
          <cell r="C765" t="str">
            <v>โฉนด</v>
          </cell>
          <cell r="D765">
            <v>42579</v>
          </cell>
          <cell r="I765">
            <v>0</v>
          </cell>
          <cell r="J765">
            <v>3</v>
          </cell>
          <cell r="K765">
            <v>28</v>
          </cell>
          <cell r="BE765">
            <v>328</v>
          </cell>
          <cell r="BF765">
            <v>350</v>
          </cell>
          <cell r="BG765">
            <v>114800</v>
          </cell>
          <cell r="BI765">
            <v>0</v>
          </cell>
          <cell r="BJ765">
            <v>0</v>
          </cell>
          <cell r="BK765" t="e">
            <v>#N/A</v>
          </cell>
          <cell r="BL765" t="str">
            <v>-</v>
          </cell>
          <cell r="BM765">
            <v>0</v>
          </cell>
          <cell r="BN765" t="str">
            <v>-</v>
          </cell>
          <cell r="BP765" t="str">
            <v>0</v>
          </cell>
          <cell r="BR765">
            <v>114800</v>
          </cell>
          <cell r="BS765">
            <v>50000000</v>
          </cell>
          <cell r="BT765">
            <v>0</v>
          </cell>
        </row>
        <row r="766">
          <cell r="A766">
            <v>741</v>
          </cell>
          <cell r="C766" t="str">
            <v>โฉนด</v>
          </cell>
          <cell r="D766">
            <v>10367</v>
          </cell>
          <cell r="I766">
            <v>0</v>
          </cell>
          <cell r="J766">
            <v>0</v>
          </cell>
          <cell r="K766">
            <v>34</v>
          </cell>
          <cell r="AU766" t="str">
            <v>100ประเภทบ้านเดี่ยว</v>
          </cell>
          <cell r="AV766" t="str">
            <v>ตึก</v>
          </cell>
          <cell r="BE766">
            <v>34</v>
          </cell>
          <cell r="BF766">
            <v>475</v>
          </cell>
          <cell r="BG766">
            <v>16150</v>
          </cell>
          <cell r="BI766">
            <v>140</v>
          </cell>
          <cell r="BJ766">
            <v>100</v>
          </cell>
          <cell r="BK766">
            <v>6350</v>
          </cell>
          <cell r="BL766">
            <v>889000</v>
          </cell>
          <cell r="BM766">
            <v>18</v>
          </cell>
          <cell r="BN766">
            <v>160020</v>
          </cell>
          <cell r="BP766">
            <v>728980</v>
          </cell>
          <cell r="BR766">
            <v>745130</v>
          </cell>
          <cell r="BS766">
            <v>50000000</v>
          </cell>
          <cell r="BT766">
            <v>0</v>
          </cell>
        </row>
        <row r="767">
          <cell r="A767">
            <v>742</v>
          </cell>
          <cell r="C767" t="str">
            <v>โฉนด</v>
          </cell>
          <cell r="D767">
            <v>39103</v>
          </cell>
          <cell r="I767">
            <v>7</v>
          </cell>
          <cell r="J767">
            <v>3</v>
          </cell>
          <cell r="K767">
            <v>78</v>
          </cell>
          <cell r="BE767">
            <v>3178</v>
          </cell>
          <cell r="BF767">
            <v>150</v>
          </cell>
          <cell r="BG767">
            <v>476700</v>
          </cell>
          <cell r="BI767">
            <v>0</v>
          </cell>
          <cell r="BJ767">
            <v>0</v>
          </cell>
          <cell r="BK767" t="e">
            <v>#N/A</v>
          </cell>
          <cell r="BL767" t="str">
            <v>-</v>
          </cell>
          <cell r="BM767">
            <v>0</v>
          </cell>
          <cell r="BN767" t="str">
            <v>-</v>
          </cell>
          <cell r="BP767" t="str">
            <v>0</v>
          </cell>
          <cell r="BR767">
            <v>476700</v>
          </cell>
          <cell r="BS767">
            <v>50000000</v>
          </cell>
          <cell r="BT767">
            <v>0</v>
          </cell>
        </row>
        <row r="768">
          <cell r="A768">
            <v>743</v>
          </cell>
          <cell r="C768" t="str">
            <v>โฉนด</v>
          </cell>
          <cell r="D768">
            <v>42286</v>
          </cell>
          <cell r="I768">
            <v>3</v>
          </cell>
          <cell r="J768">
            <v>0</v>
          </cell>
          <cell r="K768">
            <v>55</v>
          </cell>
          <cell r="BE768">
            <v>1255</v>
          </cell>
          <cell r="BF768">
            <v>175</v>
          </cell>
          <cell r="BG768">
            <v>219625</v>
          </cell>
          <cell r="BI768">
            <v>0</v>
          </cell>
          <cell r="BJ768">
            <v>0</v>
          </cell>
          <cell r="BK768" t="e">
            <v>#N/A</v>
          </cell>
          <cell r="BL768" t="str">
            <v>-</v>
          </cell>
          <cell r="BM768">
            <v>0</v>
          </cell>
          <cell r="BN768" t="str">
            <v>-</v>
          </cell>
          <cell r="BP768" t="str">
            <v>0</v>
          </cell>
          <cell r="BR768">
            <v>219625</v>
          </cell>
          <cell r="BS768">
            <v>50000000</v>
          </cell>
          <cell r="BT768">
            <v>0</v>
          </cell>
        </row>
        <row r="769">
          <cell r="A769">
            <v>744</v>
          </cell>
          <cell r="C769" t="str">
            <v>โฉนด</v>
          </cell>
          <cell r="D769">
            <v>73995</v>
          </cell>
          <cell r="I769">
            <v>2</v>
          </cell>
          <cell r="J769">
            <v>2</v>
          </cell>
          <cell r="K769">
            <v>15</v>
          </cell>
          <cell r="BE769">
            <v>1015</v>
          </cell>
          <cell r="BF769">
            <v>175</v>
          </cell>
          <cell r="BG769">
            <v>177625</v>
          </cell>
          <cell r="BI769">
            <v>0</v>
          </cell>
          <cell r="BJ769">
            <v>0</v>
          </cell>
          <cell r="BK769" t="e">
            <v>#N/A</v>
          </cell>
          <cell r="BL769" t="str">
            <v>-</v>
          </cell>
          <cell r="BM769">
            <v>0</v>
          </cell>
          <cell r="BN769" t="str">
            <v>-</v>
          </cell>
          <cell r="BP769" t="str">
            <v>0</v>
          </cell>
          <cell r="BR769">
            <v>177625</v>
          </cell>
          <cell r="BS769">
            <v>50000000</v>
          </cell>
          <cell r="BT769">
            <v>0</v>
          </cell>
        </row>
        <row r="770">
          <cell r="A770">
            <v>745</v>
          </cell>
          <cell r="C770" t="str">
            <v>โฉนด</v>
          </cell>
          <cell r="D770">
            <v>14826</v>
          </cell>
          <cell r="I770">
            <v>0</v>
          </cell>
          <cell r="J770">
            <v>0</v>
          </cell>
          <cell r="K770">
            <v>94</v>
          </cell>
          <cell r="BE770">
            <v>94</v>
          </cell>
          <cell r="BF770">
            <v>475</v>
          </cell>
          <cell r="BG770">
            <v>44650</v>
          </cell>
          <cell r="BI770">
            <v>0</v>
          </cell>
          <cell r="BJ770">
            <v>0</v>
          </cell>
          <cell r="BK770" t="e">
            <v>#N/A</v>
          </cell>
          <cell r="BL770" t="str">
            <v>-</v>
          </cell>
          <cell r="BM770">
            <v>0</v>
          </cell>
          <cell r="BN770" t="str">
            <v>-</v>
          </cell>
          <cell r="BP770" t="str">
            <v>0</v>
          </cell>
          <cell r="BR770">
            <v>44650</v>
          </cell>
          <cell r="BS770">
            <v>50000000</v>
          </cell>
          <cell r="BT770">
            <v>0</v>
          </cell>
        </row>
        <row r="771">
          <cell r="A771">
            <v>746</v>
          </cell>
          <cell r="C771" t="str">
            <v>โฉนด</v>
          </cell>
          <cell r="D771">
            <v>14869</v>
          </cell>
          <cell r="I771">
            <v>1</v>
          </cell>
          <cell r="J771">
            <v>0</v>
          </cell>
          <cell r="K771">
            <v>0</v>
          </cell>
          <cell r="BE771">
            <v>400</v>
          </cell>
          <cell r="BF771">
            <v>475</v>
          </cell>
          <cell r="BG771">
            <v>190000</v>
          </cell>
          <cell r="BI771">
            <v>0</v>
          </cell>
          <cell r="BJ771">
            <v>0</v>
          </cell>
          <cell r="BK771" t="e">
            <v>#N/A</v>
          </cell>
          <cell r="BL771" t="str">
            <v>-</v>
          </cell>
          <cell r="BM771">
            <v>0</v>
          </cell>
          <cell r="BN771" t="str">
            <v>-</v>
          </cell>
          <cell r="BP771" t="str">
            <v>0</v>
          </cell>
          <cell r="BR771">
            <v>190000</v>
          </cell>
          <cell r="BS771">
            <v>50000000</v>
          </cell>
          <cell r="BT771">
            <v>0</v>
          </cell>
        </row>
        <row r="772">
          <cell r="A772">
            <v>747</v>
          </cell>
          <cell r="C772" t="str">
            <v>โฉนด</v>
          </cell>
          <cell r="D772">
            <v>1574</v>
          </cell>
          <cell r="I772">
            <v>2</v>
          </cell>
          <cell r="J772">
            <v>2</v>
          </cell>
          <cell r="K772">
            <v>18</v>
          </cell>
          <cell r="BE772">
            <v>1018</v>
          </cell>
          <cell r="BF772">
            <v>475</v>
          </cell>
          <cell r="BG772">
            <v>483550</v>
          </cell>
          <cell r="BI772">
            <v>0</v>
          </cell>
          <cell r="BJ772">
            <v>0</v>
          </cell>
          <cell r="BK772" t="e">
            <v>#N/A</v>
          </cell>
          <cell r="BL772" t="str">
            <v>-</v>
          </cell>
          <cell r="BM772">
            <v>0</v>
          </cell>
          <cell r="BN772" t="str">
            <v>-</v>
          </cell>
          <cell r="BP772" t="str">
            <v>0</v>
          </cell>
          <cell r="BR772">
            <v>483550</v>
          </cell>
          <cell r="BS772">
            <v>50000000</v>
          </cell>
          <cell r="BT772">
            <v>0</v>
          </cell>
        </row>
        <row r="773">
          <cell r="A773">
            <v>748</v>
          </cell>
          <cell r="C773" t="str">
            <v>โฉนด</v>
          </cell>
          <cell r="D773">
            <v>82224</v>
          </cell>
          <cell r="I773">
            <v>0</v>
          </cell>
          <cell r="J773">
            <v>2</v>
          </cell>
          <cell r="K773">
            <v>9</v>
          </cell>
          <cell r="BE773">
            <v>209</v>
          </cell>
          <cell r="BF773">
            <v>150</v>
          </cell>
          <cell r="BG773">
            <v>31350</v>
          </cell>
          <cell r="BI773">
            <v>0</v>
          </cell>
          <cell r="BJ773">
            <v>0</v>
          </cell>
          <cell r="BK773" t="e">
            <v>#N/A</v>
          </cell>
          <cell r="BL773" t="str">
            <v>-</v>
          </cell>
          <cell r="BM773">
            <v>0</v>
          </cell>
          <cell r="BN773" t="str">
            <v>-</v>
          </cell>
          <cell r="BP773" t="str">
            <v>0</v>
          </cell>
          <cell r="BR773">
            <v>31350</v>
          </cell>
          <cell r="BS773">
            <v>50000000</v>
          </cell>
          <cell r="BT773">
            <v>0</v>
          </cell>
        </row>
        <row r="774">
          <cell r="A774">
            <v>749</v>
          </cell>
          <cell r="C774" t="str">
            <v>โฉนด</v>
          </cell>
          <cell r="D774">
            <v>1548</v>
          </cell>
          <cell r="I774">
            <v>14</v>
          </cell>
          <cell r="J774">
            <v>3</v>
          </cell>
          <cell r="K774">
            <v>56</v>
          </cell>
          <cell r="BE774">
            <v>5956</v>
          </cell>
          <cell r="BF774">
            <v>175</v>
          </cell>
          <cell r="BG774">
            <v>1042300</v>
          </cell>
          <cell r="BI774">
            <v>0</v>
          </cell>
          <cell r="BJ774">
            <v>0</v>
          </cell>
          <cell r="BK774" t="e">
            <v>#N/A</v>
          </cell>
          <cell r="BL774" t="str">
            <v>-</v>
          </cell>
          <cell r="BM774">
            <v>0</v>
          </cell>
          <cell r="BN774" t="str">
            <v>-</v>
          </cell>
          <cell r="BP774" t="str">
            <v>0</v>
          </cell>
          <cell r="BR774">
            <v>1042300</v>
          </cell>
          <cell r="BS774">
            <v>50000000</v>
          </cell>
          <cell r="BT774">
            <v>0</v>
          </cell>
        </row>
        <row r="775">
          <cell r="A775">
            <v>750</v>
          </cell>
          <cell r="C775" t="str">
            <v>โฉนด</v>
          </cell>
          <cell r="D775">
            <v>1545</v>
          </cell>
          <cell r="I775">
            <v>15</v>
          </cell>
          <cell r="J775">
            <v>1</v>
          </cell>
          <cell r="K775">
            <v>92</v>
          </cell>
          <cell r="BE775">
            <v>6192</v>
          </cell>
          <cell r="BF775">
            <v>175</v>
          </cell>
          <cell r="BG775">
            <v>1083600</v>
          </cell>
          <cell r="BI775">
            <v>0</v>
          </cell>
          <cell r="BJ775">
            <v>0</v>
          </cell>
          <cell r="BK775" t="e">
            <v>#N/A</v>
          </cell>
          <cell r="BL775" t="str">
            <v>-</v>
          </cell>
          <cell r="BM775">
            <v>0</v>
          </cell>
          <cell r="BN775" t="str">
            <v>-</v>
          </cell>
          <cell r="BP775" t="str">
            <v>0</v>
          </cell>
          <cell r="BR775">
            <v>1083600</v>
          </cell>
          <cell r="BS775">
            <v>50000000</v>
          </cell>
          <cell r="BT775">
            <v>0</v>
          </cell>
        </row>
        <row r="776">
          <cell r="A776">
            <v>751</v>
          </cell>
          <cell r="C776" t="str">
            <v>โฉนด</v>
          </cell>
          <cell r="D776">
            <v>39156</v>
          </cell>
          <cell r="I776">
            <v>10</v>
          </cell>
          <cell r="J776">
            <v>1</v>
          </cell>
          <cell r="K776">
            <v>37</v>
          </cell>
          <cell r="AU776" t="str">
            <v>100ประเภทบ้านเดี่ยว</v>
          </cell>
          <cell r="AV776" t="str">
            <v>ตึก</v>
          </cell>
          <cell r="BE776">
            <v>4137</v>
          </cell>
          <cell r="BF776">
            <v>150</v>
          </cell>
          <cell r="BG776">
            <v>620550</v>
          </cell>
          <cell r="BI776">
            <v>937.5</v>
          </cell>
          <cell r="BJ776">
            <v>100</v>
          </cell>
          <cell r="BK776">
            <v>6350</v>
          </cell>
          <cell r="BL776">
            <v>5953125</v>
          </cell>
          <cell r="BM776">
            <v>12</v>
          </cell>
          <cell r="BN776">
            <v>714375</v>
          </cell>
          <cell r="BP776">
            <v>5238750</v>
          </cell>
          <cell r="BR776">
            <v>5859300</v>
          </cell>
          <cell r="BS776">
            <v>50000000</v>
          </cell>
          <cell r="BT776">
            <v>0</v>
          </cell>
        </row>
        <row r="777">
          <cell r="A777">
            <v>752</v>
          </cell>
          <cell r="C777" t="str">
            <v>โฉนด</v>
          </cell>
          <cell r="D777">
            <v>30554</v>
          </cell>
          <cell r="I777">
            <v>0</v>
          </cell>
          <cell r="J777">
            <v>1</v>
          </cell>
          <cell r="K777">
            <v>26</v>
          </cell>
          <cell r="BE777">
            <v>126</v>
          </cell>
          <cell r="BF777">
            <v>475</v>
          </cell>
          <cell r="BG777">
            <v>59850</v>
          </cell>
          <cell r="BI777">
            <v>0</v>
          </cell>
          <cell r="BJ777">
            <v>0</v>
          </cell>
          <cell r="BK777" t="e">
            <v>#N/A</v>
          </cell>
          <cell r="BL777" t="str">
            <v>-</v>
          </cell>
          <cell r="BM777">
            <v>0</v>
          </cell>
          <cell r="BN777" t="str">
            <v>-</v>
          </cell>
          <cell r="BP777" t="str">
            <v>0</v>
          </cell>
          <cell r="BR777">
            <v>59850</v>
          </cell>
          <cell r="BS777">
            <v>50000000</v>
          </cell>
          <cell r="BT777">
            <v>0</v>
          </cell>
        </row>
        <row r="778">
          <cell r="A778">
            <v>753</v>
          </cell>
          <cell r="C778" t="str">
            <v>โฉนด</v>
          </cell>
          <cell r="D778">
            <v>69334</v>
          </cell>
          <cell r="I778">
            <v>0</v>
          </cell>
          <cell r="J778">
            <v>3</v>
          </cell>
          <cell r="K778">
            <v>24</v>
          </cell>
          <cell r="BE778">
            <v>324</v>
          </cell>
          <cell r="BF778">
            <v>225</v>
          </cell>
          <cell r="BG778">
            <v>72900</v>
          </cell>
          <cell r="BI778">
            <v>0</v>
          </cell>
          <cell r="BJ778">
            <v>0</v>
          </cell>
          <cell r="BK778" t="e">
            <v>#N/A</v>
          </cell>
          <cell r="BL778" t="str">
            <v>-</v>
          </cell>
          <cell r="BM778">
            <v>0</v>
          </cell>
          <cell r="BN778" t="str">
            <v>-</v>
          </cell>
          <cell r="BP778" t="str">
            <v>0</v>
          </cell>
          <cell r="BR778">
            <v>72900</v>
          </cell>
          <cell r="BS778">
            <v>50000000</v>
          </cell>
          <cell r="BT778">
            <v>0</v>
          </cell>
        </row>
        <row r="779">
          <cell r="A779">
            <v>754</v>
          </cell>
          <cell r="C779" t="str">
            <v>โฉนด</v>
          </cell>
          <cell r="D779">
            <v>39099</v>
          </cell>
          <cell r="I779">
            <v>23</v>
          </cell>
          <cell r="J779">
            <v>0</v>
          </cell>
          <cell r="K779">
            <v>54</v>
          </cell>
          <cell r="BE779">
            <v>9254</v>
          </cell>
          <cell r="BF779">
            <v>150</v>
          </cell>
          <cell r="BG779">
            <v>1388100</v>
          </cell>
          <cell r="BI779">
            <v>0</v>
          </cell>
          <cell r="BJ779">
            <v>0</v>
          </cell>
          <cell r="BK779" t="e">
            <v>#N/A</v>
          </cell>
          <cell r="BL779" t="str">
            <v>-</v>
          </cell>
          <cell r="BM779">
            <v>0</v>
          </cell>
          <cell r="BN779" t="str">
            <v>-</v>
          </cell>
          <cell r="BP779" t="str">
            <v>0</v>
          </cell>
          <cell r="BR779">
            <v>1388100</v>
          </cell>
          <cell r="BS779">
            <v>50000000</v>
          </cell>
          <cell r="BT779">
            <v>0</v>
          </cell>
        </row>
        <row r="780">
          <cell r="A780">
            <v>755</v>
          </cell>
          <cell r="C780" t="str">
            <v>โฉนด</v>
          </cell>
          <cell r="D780">
            <v>37606</v>
          </cell>
          <cell r="I780">
            <v>5</v>
          </cell>
          <cell r="J780">
            <v>1</v>
          </cell>
          <cell r="K780">
            <v>36</v>
          </cell>
          <cell r="BE780">
            <v>2136</v>
          </cell>
          <cell r="BF780">
            <v>105</v>
          </cell>
          <cell r="BG780">
            <v>224280</v>
          </cell>
          <cell r="BI780">
            <v>0</v>
          </cell>
          <cell r="BJ780">
            <v>0</v>
          </cell>
          <cell r="BK780" t="e">
            <v>#N/A</v>
          </cell>
          <cell r="BL780" t="str">
            <v>-</v>
          </cell>
          <cell r="BM780">
            <v>0</v>
          </cell>
          <cell r="BN780" t="str">
            <v>-</v>
          </cell>
          <cell r="BP780" t="str">
            <v>0</v>
          </cell>
          <cell r="BR780">
            <v>224280</v>
          </cell>
          <cell r="BS780">
            <v>50000000</v>
          </cell>
          <cell r="BT780">
            <v>0</v>
          </cell>
        </row>
        <row r="781">
          <cell r="A781">
            <v>756</v>
          </cell>
          <cell r="C781" t="str">
            <v>โฉนด</v>
          </cell>
          <cell r="D781">
            <v>44889</v>
          </cell>
          <cell r="I781">
            <v>13</v>
          </cell>
          <cell r="J781">
            <v>2</v>
          </cell>
          <cell r="K781">
            <v>57</v>
          </cell>
          <cell r="BE781">
            <v>5457</v>
          </cell>
          <cell r="BF781">
            <v>175</v>
          </cell>
          <cell r="BG781">
            <v>954975</v>
          </cell>
          <cell r="BI781">
            <v>0</v>
          </cell>
          <cell r="BJ781">
            <v>0</v>
          </cell>
          <cell r="BK781" t="e">
            <v>#N/A</v>
          </cell>
          <cell r="BL781" t="str">
            <v>-</v>
          </cell>
          <cell r="BM781">
            <v>0</v>
          </cell>
          <cell r="BN781" t="str">
            <v>-</v>
          </cell>
          <cell r="BP781" t="str">
            <v>0</v>
          </cell>
          <cell r="BR781">
            <v>954975</v>
          </cell>
          <cell r="BS781">
            <v>50000000</v>
          </cell>
          <cell r="BT781">
            <v>0</v>
          </cell>
        </row>
        <row r="782">
          <cell r="A782">
            <v>757</v>
          </cell>
          <cell r="C782" t="str">
            <v>โฉนด</v>
          </cell>
          <cell r="D782">
            <v>47467</v>
          </cell>
          <cell r="I782">
            <v>2</v>
          </cell>
          <cell r="J782">
            <v>3</v>
          </cell>
          <cell r="K782">
            <v>5</v>
          </cell>
          <cell r="BE782">
            <v>1105</v>
          </cell>
          <cell r="BF782">
            <v>150</v>
          </cell>
          <cell r="BG782">
            <v>165750</v>
          </cell>
          <cell r="BI782">
            <v>0</v>
          </cell>
          <cell r="BJ782">
            <v>0</v>
          </cell>
          <cell r="BK782" t="e">
            <v>#N/A</v>
          </cell>
          <cell r="BL782" t="str">
            <v>-</v>
          </cell>
          <cell r="BM782">
            <v>0</v>
          </cell>
          <cell r="BN782" t="str">
            <v>-</v>
          </cell>
          <cell r="BP782" t="str">
            <v>0</v>
          </cell>
          <cell r="BR782">
            <v>165750</v>
          </cell>
          <cell r="BS782">
            <v>50000000</v>
          </cell>
          <cell r="BT782">
            <v>0</v>
          </cell>
        </row>
        <row r="783">
          <cell r="A783">
            <v>758</v>
          </cell>
          <cell r="C783" t="str">
            <v>โฉนด</v>
          </cell>
          <cell r="D783">
            <v>10911</v>
          </cell>
          <cell r="I783">
            <v>0</v>
          </cell>
          <cell r="J783">
            <v>0</v>
          </cell>
          <cell r="K783">
            <v>96</v>
          </cell>
          <cell r="AU783" t="str">
            <v>100ประเภทบ้านเดี่ยว</v>
          </cell>
          <cell r="AV783" t="str">
            <v>ตึก</v>
          </cell>
          <cell r="BE783">
            <v>96</v>
          </cell>
          <cell r="BF783">
            <v>475</v>
          </cell>
          <cell r="BG783">
            <v>45600</v>
          </cell>
          <cell r="BI783">
            <v>324</v>
          </cell>
          <cell r="BJ783">
            <v>100</v>
          </cell>
          <cell r="BK783">
            <v>6350</v>
          </cell>
          <cell r="BL783">
            <v>2057400</v>
          </cell>
          <cell r="BM783">
            <v>25</v>
          </cell>
          <cell r="BN783">
            <v>514350</v>
          </cell>
          <cell r="BP783">
            <v>1543050</v>
          </cell>
          <cell r="BR783">
            <v>1588650</v>
          </cell>
          <cell r="BS783">
            <v>50000000</v>
          </cell>
          <cell r="BT783">
            <v>0</v>
          </cell>
        </row>
        <row r="784">
          <cell r="A784">
            <v>759</v>
          </cell>
          <cell r="C784" t="str">
            <v>โฉนด</v>
          </cell>
          <cell r="D784">
            <v>10911</v>
          </cell>
          <cell r="I784">
            <v>0</v>
          </cell>
          <cell r="J784">
            <v>0</v>
          </cell>
          <cell r="K784">
            <v>96</v>
          </cell>
          <cell r="AU784" t="str">
            <v>504โรงจอดรถ</v>
          </cell>
          <cell r="AV784" t="str">
            <v>ไม้</v>
          </cell>
          <cell r="BE784">
            <v>12.5</v>
          </cell>
          <cell r="BF784">
            <v>475</v>
          </cell>
          <cell r="BG784">
            <v>5937.5</v>
          </cell>
          <cell r="BI784">
            <v>50</v>
          </cell>
          <cell r="BJ784">
            <v>100</v>
          </cell>
          <cell r="BK784">
            <v>2500</v>
          </cell>
          <cell r="BL784">
            <v>125000</v>
          </cell>
          <cell r="BM784">
            <v>14</v>
          </cell>
          <cell r="BN784">
            <v>75000</v>
          </cell>
          <cell r="BP784">
            <v>50000</v>
          </cell>
          <cell r="BR784">
            <v>55937.5</v>
          </cell>
          <cell r="BT784">
            <v>55937.5</v>
          </cell>
          <cell r="BU784">
            <v>0.3</v>
          </cell>
        </row>
        <row r="785">
          <cell r="A785">
            <v>760</v>
          </cell>
          <cell r="C785" t="str">
            <v>โฉนด</v>
          </cell>
          <cell r="D785">
            <v>32431</v>
          </cell>
          <cell r="I785">
            <v>0</v>
          </cell>
          <cell r="J785">
            <v>1</v>
          </cell>
          <cell r="K785">
            <v>74</v>
          </cell>
          <cell r="BE785">
            <v>174</v>
          </cell>
          <cell r="BF785">
            <v>150</v>
          </cell>
          <cell r="BG785">
            <v>26100</v>
          </cell>
          <cell r="BI785">
            <v>0</v>
          </cell>
          <cell r="BJ785">
            <v>0</v>
          </cell>
          <cell r="BK785" t="e">
            <v>#N/A</v>
          </cell>
          <cell r="BL785" t="str">
            <v>-</v>
          </cell>
          <cell r="BM785">
            <v>0</v>
          </cell>
          <cell r="BN785" t="str">
            <v>-</v>
          </cell>
          <cell r="BP785" t="str">
            <v>0</v>
          </cell>
          <cell r="BR785">
            <v>26100</v>
          </cell>
          <cell r="BS785">
            <v>50000000</v>
          </cell>
          <cell r="BT785">
            <v>0</v>
          </cell>
        </row>
        <row r="786">
          <cell r="A786">
            <v>761</v>
          </cell>
          <cell r="C786" t="str">
            <v>โฉนด</v>
          </cell>
          <cell r="D786">
            <v>15393</v>
          </cell>
          <cell r="I786">
            <v>0</v>
          </cell>
          <cell r="J786">
            <v>1</v>
          </cell>
          <cell r="K786">
            <v>6</v>
          </cell>
          <cell r="AU786" t="str">
            <v>100ประเภทบ้านเดี่ยว</v>
          </cell>
          <cell r="AV786" t="str">
            <v>ตึก</v>
          </cell>
          <cell r="BE786">
            <v>106</v>
          </cell>
          <cell r="BF786">
            <v>475</v>
          </cell>
          <cell r="BG786">
            <v>50350</v>
          </cell>
          <cell r="BI786">
            <v>240</v>
          </cell>
          <cell r="BJ786">
            <v>100</v>
          </cell>
          <cell r="BK786">
            <v>6350</v>
          </cell>
          <cell r="BL786">
            <v>1524000</v>
          </cell>
          <cell r="BM786">
            <v>19</v>
          </cell>
          <cell r="BN786">
            <v>289560</v>
          </cell>
          <cell r="BP786">
            <v>1234440</v>
          </cell>
          <cell r="BR786">
            <v>1284790</v>
          </cell>
          <cell r="BS786">
            <v>50000000</v>
          </cell>
          <cell r="BT786">
            <v>0</v>
          </cell>
        </row>
        <row r="787">
          <cell r="A787">
            <v>762</v>
          </cell>
          <cell r="C787" t="str">
            <v>โฉนด</v>
          </cell>
          <cell r="D787">
            <v>32431</v>
          </cell>
          <cell r="I787">
            <v>0</v>
          </cell>
          <cell r="J787">
            <v>1</v>
          </cell>
          <cell r="K787">
            <v>74</v>
          </cell>
          <cell r="BE787">
            <v>174</v>
          </cell>
          <cell r="BF787">
            <v>150</v>
          </cell>
          <cell r="BG787">
            <v>26100</v>
          </cell>
          <cell r="BI787">
            <v>0</v>
          </cell>
          <cell r="BJ787">
            <v>0</v>
          </cell>
          <cell r="BK787" t="e">
            <v>#N/A</v>
          </cell>
          <cell r="BL787" t="str">
            <v>-</v>
          </cell>
          <cell r="BM787">
            <v>0</v>
          </cell>
          <cell r="BN787" t="str">
            <v>-</v>
          </cell>
          <cell r="BP787" t="str">
            <v>0</v>
          </cell>
          <cell r="BR787">
            <v>26100</v>
          </cell>
          <cell r="BS787">
            <v>50000000</v>
          </cell>
          <cell r="BT787">
            <v>0</v>
          </cell>
        </row>
        <row r="788">
          <cell r="A788">
            <v>763</v>
          </cell>
          <cell r="C788" t="str">
            <v>โฉนด</v>
          </cell>
          <cell r="D788">
            <v>52707</v>
          </cell>
          <cell r="I788">
            <v>10</v>
          </cell>
          <cell r="J788">
            <v>0</v>
          </cell>
          <cell r="K788">
            <v>72</v>
          </cell>
          <cell r="BE788">
            <v>4072</v>
          </cell>
          <cell r="BF788">
            <v>175</v>
          </cell>
          <cell r="BG788">
            <v>712600</v>
          </cell>
          <cell r="BI788">
            <v>0</v>
          </cell>
          <cell r="BJ788">
            <v>0</v>
          </cell>
          <cell r="BK788" t="e">
            <v>#N/A</v>
          </cell>
          <cell r="BL788" t="str">
            <v>-</v>
          </cell>
          <cell r="BM788">
            <v>0</v>
          </cell>
          <cell r="BN788" t="str">
            <v>-</v>
          </cell>
          <cell r="BP788" t="str">
            <v>0</v>
          </cell>
          <cell r="BR788">
            <v>712600</v>
          </cell>
          <cell r="BS788">
            <v>50000000</v>
          </cell>
          <cell r="BT788">
            <v>0</v>
          </cell>
        </row>
        <row r="789">
          <cell r="A789">
            <v>764</v>
          </cell>
          <cell r="C789" t="str">
            <v>โฉนด</v>
          </cell>
          <cell r="D789">
            <v>30432</v>
          </cell>
          <cell r="I789">
            <v>0</v>
          </cell>
          <cell r="J789">
            <v>0</v>
          </cell>
          <cell r="K789">
            <v>39</v>
          </cell>
          <cell r="BE789">
            <v>39</v>
          </cell>
          <cell r="BF789">
            <v>425</v>
          </cell>
          <cell r="BG789">
            <v>16575</v>
          </cell>
          <cell r="BI789">
            <v>0</v>
          </cell>
          <cell r="BJ789">
            <v>0</v>
          </cell>
          <cell r="BK789" t="e">
            <v>#N/A</v>
          </cell>
          <cell r="BL789" t="str">
            <v>-</v>
          </cell>
          <cell r="BM789">
            <v>0</v>
          </cell>
          <cell r="BN789" t="str">
            <v>-</v>
          </cell>
          <cell r="BP789" t="str">
            <v>0</v>
          </cell>
          <cell r="BR789">
            <v>16575</v>
          </cell>
          <cell r="BS789">
            <v>50000000</v>
          </cell>
          <cell r="BT789">
            <v>0</v>
          </cell>
        </row>
        <row r="790">
          <cell r="A790">
            <v>765</v>
          </cell>
          <cell r="C790" t="str">
            <v>โฉนด</v>
          </cell>
          <cell r="D790">
            <v>79582</v>
          </cell>
          <cell r="I790">
            <v>9</v>
          </cell>
          <cell r="J790">
            <v>0</v>
          </cell>
          <cell r="K790">
            <v>10</v>
          </cell>
          <cell r="BE790">
            <v>3610</v>
          </cell>
          <cell r="BF790">
            <v>150</v>
          </cell>
          <cell r="BG790">
            <v>541500</v>
          </cell>
          <cell r="BI790">
            <v>0</v>
          </cell>
          <cell r="BJ790">
            <v>0</v>
          </cell>
          <cell r="BK790" t="e">
            <v>#N/A</v>
          </cell>
          <cell r="BL790" t="str">
            <v>-</v>
          </cell>
          <cell r="BM790">
            <v>0</v>
          </cell>
          <cell r="BN790" t="str">
            <v>-</v>
          </cell>
          <cell r="BP790" t="str">
            <v>0</v>
          </cell>
          <cell r="BR790">
            <v>541500</v>
          </cell>
          <cell r="BS790">
            <v>50000000</v>
          </cell>
          <cell r="BT790">
            <v>0</v>
          </cell>
        </row>
        <row r="791">
          <cell r="A791">
            <v>766</v>
          </cell>
          <cell r="C791" t="str">
            <v>โฉนด</v>
          </cell>
          <cell r="D791">
            <v>45900</v>
          </cell>
          <cell r="I791">
            <v>4</v>
          </cell>
          <cell r="J791">
            <v>2</v>
          </cell>
          <cell r="K791">
            <v>78</v>
          </cell>
          <cell r="BE791">
            <v>1878</v>
          </cell>
          <cell r="BF791">
            <v>150</v>
          </cell>
          <cell r="BG791">
            <v>281700</v>
          </cell>
          <cell r="BI791">
            <v>0</v>
          </cell>
          <cell r="BJ791">
            <v>0</v>
          </cell>
          <cell r="BK791" t="e">
            <v>#N/A</v>
          </cell>
          <cell r="BL791" t="str">
            <v>-</v>
          </cell>
          <cell r="BM791">
            <v>0</v>
          </cell>
          <cell r="BN791" t="str">
            <v>-</v>
          </cell>
          <cell r="BP791" t="str">
            <v>0</v>
          </cell>
          <cell r="BR791">
            <v>281700</v>
          </cell>
          <cell r="BS791">
            <v>50000000</v>
          </cell>
          <cell r="BT791">
            <v>0</v>
          </cell>
        </row>
        <row r="792">
          <cell r="A792">
            <v>767</v>
          </cell>
          <cell r="C792" t="str">
            <v>โฉนด</v>
          </cell>
          <cell r="D792">
            <v>71321</v>
          </cell>
          <cell r="I792">
            <v>4</v>
          </cell>
          <cell r="J792">
            <v>1</v>
          </cell>
          <cell r="K792">
            <v>67</v>
          </cell>
          <cell r="BE792">
            <v>1767</v>
          </cell>
          <cell r="BF792">
            <v>175</v>
          </cell>
          <cell r="BG792">
            <v>309225</v>
          </cell>
          <cell r="BI792">
            <v>0</v>
          </cell>
          <cell r="BJ792">
            <v>0</v>
          </cell>
          <cell r="BK792" t="e">
            <v>#N/A</v>
          </cell>
          <cell r="BL792" t="str">
            <v>-</v>
          </cell>
          <cell r="BM792">
            <v>0</v>
          </cell>
          <cell r="BN792" t="str">
            <v>-</v>
          </cell>
          <cell r="BP792" t="str">
            <v>0</v>
          </cell>
          <cell r="BR792">
            <v>309225</v>
          </cell>
          <cell r="BS792">
            <v>50000000</v>
          </cell>
          <cell r="BT792">
            <v>0</v>
          </cell>
        </row>
        <row r="793">
          <cell r="A793">
            <v>768</v>
          </cell>
          <cell r="C793" t="str">
            <v>โฉนด</v>
          </cell>
          <cell r="D793">
            <v>77389</v>
          </cell>
          <cell r="I793">
            <v>1</v>
          </cell>
          <cell r="J793">
            <v>3</v>
          </cell>
          <cell r="K793">
            <v>96</v>
          </cell>
          <cell r="BE793">
            <v>796</v>
          </cell>
          <cell r="BF793">
            <v>175</v>
          </cell>
          <cell r="BG793">
            <v>139300</v>
          </cell>
          <cell r="BI793">
            <v>0</v>
          </cell>
          <cell r="BJ793">
            <v>0</v>
          </cell>
          <cell r="BK793" t="e">
            <v>#N/A</v>
          </cell>
          <cell r="BL793" t="str">
            <v>-</v>
          </cell>
          <cell r="BM793">
            <v>0</v>
          </cell>
          <cell r="BN793" t="str">
            <v>-</v>
          </cell>
          <cell r="BP793" t="str">
            <v>0</v>
          </cell>
          <cell r="BR793">
            <v>139300</v>
          </cell>
          <cell r="BS793">
            <v>50000000</v>
          </cell>
          <cell r="BT793">
            <v>0</v>
          </cell>
        </row>
        <row r="794">
          <cell r="A794">
            <v>769</v>
          </cell>
          <cell r="C794" t="str">
            <v>โฉนด</v>
          </cell>
          <cell r="D794">
            <v>59991</v>
          </cell>
          <cell r="I794">
            <v>1</v>
          </cell>
          <cell r="J794">
            <v>0</v>
          </cell>
          <cell r="K794">
            <v>11</v>
          </cell>
          <cell r="BE794">
            <v>411</v>
          </cell>
          <cell r="BF794">
            <v>175</v>
          </cell>
          <cell r="BG794">
            <v>71925</v>
          </cell>
          <cell r="BI794">
            <v>0</v>
          </cell>
          <cell r="BJ794">
            <v>0</v>
          </cell>
          <cell r="BK794" t="e">
            <v>#N/A</v>
          </cell>
          <cell r="BL794" t="str">
            <v>-</v>
          </cell>
          <cell r="BM794">
            <v>0</v>
          </cell>
          <cell r="BN794" t="str">
            <v>-</v>
          </cell>
          <cell r="BP794" t="str">
            <v>0</v>
          </cell>
          <cell r="BR794">
            <v>71925</v>
          </cell>
          <cell r="BS794">
            <v>50000000</v>
          </cell>
          <cell r="BT794">
            <v>0</v>
          </cell>
        </row>
        <row r="795">
          <cell r="A795">
            <v>770</v>
          </cell>
          <cell r="C795" t="str">
            <v>โฉนด</v>
          </cell>
          <cell r="D795">
            <v>3602</v>
          </cell>
          <cell r="I795">
            <v>1</v>
          </cell>
          <cell r="J795">
            <v>0</v>
          </cell>
          <cell r="K795">
            <v>12</v>
          </cell>
          <cell r="BE795">
            <v>412</v>
          </cell>
          <cell r="BF795">
            <v>175</v>
          </cell>
          <cell r="BG795">
            <v>72100</v>
          </cell>
          <cell r="BI795">
            <v>0</v>
          </cell>
          <cell r="BJ795">
            <v>0</v>
          </cell>
          <cell r="BK795" t="e">
            <v>#N/A</v>
          </cell>
          <cell r="BL795" t="str">
            <v>-</v>
          </cell>
          <cell r="BM795">
            <v>0</v>
          </cell>
          <cell r="BN795" t="str">
            <v>-</v>
          </cell>
          <cell r="BP795" t="str">
            <v>0</v>
          </cell>
          <cell r="BR795">
            <v>72100</v>
          </cell>
          <cell r="BS795">
            <v>50000000</v>
          </cell>
          <cell r="BT795">
            <v>0</v>
          </cell>
        </row>
        <row r="796">
          <cell r="A796">
            <v>771</v>
          </cell>
          <cell r="C796" t="str">
            <v>โฉนด</v>
          </cell>
          <cell r="D796">
            <v>59989</v>
          </cell>
          <cell r="I796">
            <v>1</v>
          </cell>
          <cell r="J796">
            <v>0</v>
          </cell>
          <cell r="K796">
            <v>11</v>
          </cell>
          <cell r="BE796">
            <v>411</v>
          </cell>
          <cell r="BF796">
            <v>175</v>
          </cell>
          <cell r="BG796">
            <v>71925</v>
          </cell>
          <cell r="BI796">
            <v>0</v>
          </cell>
          <cell r="BJ796">
            <v>0</v>
          </cell>
          <cell r="BK796" t="e">
            <v>#N/A</v>
          </cell>
          <cell r="BL796" t="str">
            <v>-</v>
          </cell>
          <cell r="BM796">
            <v>0</v>
          </cell>
          <cell r="BN796" t="str">
            <v>-</v>
          </cell>
          <cell r="BP796" t="str">
            <v>0</v>
          </cell>
          <cell r="BR796">
            <v>71925</v>
          </cell>
          <cell r="BS796">
            <v>50000000</v>
          </cell>
          <cell r="BT796">
            <v>0</v>
          </cell>
        </row>
        <row r="797">
          <cell r="A797">
            <v>772</v>
          </cell>
          <cell r="C797" t="str">
            <v>โฉนด</v>
          </cell>
          <cell r="D797">
            <v>33450</v>
          </cell>
          <cell r="I797">
            <v>0</v>
          </cell>
          <cell r="J797">
            <v>2</v>
          </cell>
          <cell r="K797">
            <v>6</v>
          </cell>
          <cell r="BE797">
            <v>206</v>
          </cell>
          <cell r="BF797">
            <v>350</v>
          </cell>
          <cell r="BG797">
            <v>72100</v>
          </cell>
          <cell r="BI797">
            <v>0</v>
          </cell>
          <cell r="BJ797">
            <v>0</v>
          </cell>
          <cell r="BK797" t="e">
            <v>#N/A</v>
          </cell>
          <cell r="BL797" t="str">
            <v>-</v>
          </cell>
          <cell r="BM797">
            <v>0</v>
          </cell>
          <cell r="BN797" t="str">
            <v>-</v>
          </cell>
          <cell r="BP797" t="str">
            <v>0</v>
          </cell>
          <cell r="BR797">
            <v>72100</v>
          </cell>
          <cell r="BS797">
            <v>50000000</v>
          </cell>
          <cell r="BT797">
            <v>0</v>
          </cell>
        </row>
        <row r="798">
          <cell r="A798">
            <v>773</v>
          </cell>
          <cell r="C798" t="str">
            <v>โฉนด</v>
          </cell>
          <cell r="D798">
            <v>2764</v>
          </cell>
          <cell r="I798">
            <v>5</v>
          </cell>
          <cell r="J798">
            <v>0</v>
          </cell>
          <cell r="K798">
            <v>22</v>
          </cell>
          <cell r="BE798">
            <v>2022</v>
          </cell>
          <cell r="BF798">
            <v>150</v>
          </cell>
          <cell r="BG798">
            <v>303300</v>
          </cell>
          <cell r="BI798">
            <v>0</v>
          </cell>
          <cell r="BJ798">
            <v>0</v>
          </cell>
          <cell r="BK798" t="e">
            <v>#N/A</v>
          </cell>
          <cell r="BL798" t="str">
            <v>-</v>
          </cell>
          <cell r="BM798">
            <v>0</v>
          </cell>
          <cell r="BN798" t="str">
            <v>-</v>
          </cell>
          <cell r="BP798" t="str">
            <v>0</v>
          </cell>
          <cell r="BR798">
            <v>303300</v>
          </cell>
          <cell r="BS798">
            <v>50000000</v>
          </cell>
          <cell r="BT798">
            <v>0</v>
          </cell>
        </row>
        <row r="799">
          <cell r="A799">
            <v>774</v>
          </cell>
          <cell r="C799" t="str">
            <v>โฉนด</v>
          </cell>
          <cell r="D799">
            <v>42073</v>
          </cell>
          <cell r="I799">
            <v>0</v>
          </cell>
          <cell r="J799">
            <v>0</v>
          </cell>
          <cell r="K799">
            <v>48</v>
          </cell>
          <cell r="AU799" t="str">
            <v>100ประเภทบ้านเดี่ยว</v>
          </cell>
          <cell r="AV799" t="str">
            <v>ไม้</v>
          </cell>
          <cell r="BE799">
            <v>48</v>
          </cell>
          <cell r="BF799">
            <v>475</v>
          </cell>
          <cell r="BG799">
            <v>22800</v>
          </cell>
          <cell r="BI799">
            <v>56</v>
          </cell>
          <cell r="BJ799">
            <v>100</v>
          </cell>
          <cell r="BK799">
            <v>6350</v>
          </cell>
          <cell r="BL799">
            <v>355600</v>
          </cell>
          <cell r="BM799">
            <v>12</v>
          </cell>
          <cell r="BN799">
            <v>42672</v>
          </cell>
          <cell r="BP799">
            <v>312928</v>
          </cell>
          <cell r="BR799">
            <v>335728</v>
          </cell>
          <cell r="BS799">
            <v>50000000</v>
          </cell>
          <cell r="BT799">
            <v>0</v>
          </cell>
        </row>
        <row r="800">
          <cell r="A800">
            <v>775</v>
          </cell>
          <cell r="C800" t="str">
            <v>โฉนด</v>
          </cell>
          <cell r="D800">
            <v>71873</v>
          </cell>
          <cell r="I800">
            <v>0</v>
          </cell>
          <cell r="J800">
            <v>0</v>
          </cell>
          <cell r="K800">
            <v>74</v>
          </cell>
          <cell r="BE800">
            <v>74</v>
          </cell>
          <cell r="BF800">
            <v>475</v>
          </cell>
          <cell r="BG800">
            <v>35150</v>
          </cell>
          <cell r="BI800">
            <v>0</v>
          </cell>
          <cell r="BJ800">
            <v>0</v>
          </cell>
          <cell r="BK800" t="e">
            <v>#N/A</v>
          </cell>
          <cell r="BL800" t="str">
            <v>-</v>
          </cell>
          <cell r="BM800">
            <v>0</v>
          </cell>
          <cell r="BN800" t="str">
            <v>-</v>
          </cell>
          <cell r="BP800" t="str">
            <v>0</v>
          </cell>
          <cell r="BR800">
            <v>35150</v>
          </cell>
          <cell r="BS800">
            <v>50000000</v>
          </cell>
          <cell r="BT800">
            <v>0</v>
          </cell>
        </row>
        <row r="801">
          <cell r="A801">
            <v>776</v>
          </cell>
          <cell r="C801" t="str">
            <v>โฉนด</v>
          </cell>
          <cell r="D801">
            <v>27483</v>
          </cell>
          <cell r="I801">
            <v>1</v>
          </cell>
          <cell r="J801">
            <v>0</v>
          </cell>
          <cell r="K801">
            <v>7</v>
          </cell>
          <cell r="BE801">
            <v>407</v>
          </cell>
          <cell r="BF801">
            <v>325</v>
          </cell>
          <cell r="BG801">
            <v>132275</v>
          </cell>
          <cell r="BI801">
            <v>0</v>
          </cell>
          <cell r="BJ801">
            <v>0</v>
          </cell>
          <cell r="BK801" t="e">
            <v>#N/A</v>
          </cell>
          <cell r="BL801" t="str">
            <v>-</v>
          </cell>
          <cell r="BM801">
            <v>0</v>
          </cell>
          <cell r="BN801" t="str">
            <v>-</v>
          </cell>
          <cell r="BP801" t="str">
            <v>0</v>
          </cell>
          <cell r="BR801">
            <v>132275</v>
          </cell>
          <cell r="BS801">
            <v>50000000</v>
          </cell>
          <cell r="BT801">
            <v>0</v>
          </cell>
        </row>
        <row r="802">
          <cell r="A802">
            <v>777</v>
          </cell>
          <cell r="C802" t="str">
            <v>โฉนด</v>
          </cell>
          <cell r="D802">
            <v>77397</v>
          </cell>
          <cell r="I802">
            <v>0</v>
          </cell>
          <cell r="J802">
            <v>1</v>
          </cell>
          <cell r="K802">
            <v>3</v>
          </cell>
          <cell r="BE802">
            <v>103</v>
          </cell>
          <cell r="BF802">
            <v>350</v>
          </cell>
          <cell r="BG802">
            <v>36050</v>
          </cell>
          <cell r="BI802">
            <v>0</v>
          </cell>
          <cell r="BJ802">
            <v>0</v>
          </cell>
          <cell r="BK802" t="e">
            <v>#N/A</v>
          </cell>
          <cell r="BL802" t="str">
            <v>-</v>
          </cell>
          <cell r="BM802">
            <v>0</v>
          </cell>
          <cell r="BN802" t="str">
            <v>-</v>
          </cell>
          <cell r="BP802" t="str">
            <v>0</v>
          </cell>
          <cell r="BR802">
            <v>36050</v>
          </cell>
          <cell r="BS802">
            <v>50000000</v>
          </cell>
          <cell r="BT802">
            <v>0</v>
          </cell>
        </row>
        <row r="803">
          <cell r="A803">
            <v>778</v>
          </cell>
          <cell r="C803" t="str">
            <v>โฉนด</v>
          </cell>
          <cell r="D803">
            <v>45474</v>
          </cell>
          <cell r="I803">
            <v>0</v>
          </cell>
          <cell r="J803">
            <v>0</v>
          </cell>
          <cell r="K803">
            <v>54</v>
          </cell>
          <cell r="BE803">
            <v>54</v>
          </cell>
          <cell r="BF803">
            <v>200</v>
          </cell>
          <cell r="BG803">
            <v>10800</v>
          </cell>
          <cell r="BI803">
            <v>0</v>
          </cell>
          <cell r="BJ803">
            <v>0</v>
          </cell>
          <cell r="BK803" t="e">
            <v>#N/A</v>
          </cell>
          <cell r="BL803" t="str">
            <v>-</v>
          </cell>
          <cell r="BM803">
            <v>0</v>
          </cell>
          <cell r="BN803" t="str">
            <v>-</v>
          </cell>
          <cell r="BP803" t="str">
            <v>0</v>
          </cell>
          <cell r="BR803">
            <v>10800</v>
          </cell>
          <cell r="BS803">
            <v>50000000</v>
          </cell>
          <cell r="BT803">
            <v>0</v>
          </cell>
        </row>
        <row r="804">
          <cell r="A804">
            <v>779</v>
          </cell>
          <cell r="C804" t="str">
            <v>โฉนด</v>
          </cell>
          <cell r="D804">
            <v>27427</v>
          </cell>
          <cell r="I804">
            <v>0</v>
          </cell>
          <cell r="J804">
            <v>0</v>
          </cell>
          <cell r="K804">
            <v>9</v>
          </cell>
          <cell r="AU804" t="str">
            <v>100ประเภทบ้านเดี่ยว</v>
          </cell>
          <cell r="AV804" t="str">
            <v>ตึกครึ่งตึกคึ่งไม้</v>
          </cell>
          <cell r="BE804">
            <v>9</v>
          </cell>
          <cell r="BF804">
            <v>475</v>
          </cell>
          <cell r="BG804">
            <v>4275</v>
          </cell>
          <cell r="BI804">
            <v>30</v>
          </cell>
          <cell r="BJ804">
            <v>100</v>
          </cell>
          <cell r="BK804">
            <v>6350</v>
          </cell>
          <cell r="BL804">
            <v>190500</v>
          </cell>
          <cell r="BM804">
            <v>45</v>
          </cell>
          <cell r="BN804">
            <v>144780</v>
          </cell>
          <cell r="BP804">
            <v>45720</v>
          </cell>
          <cell r="BR804">
            <v>49995</v>
          </cell>
          <cell r="BS804">
            <v>50000000</v>
          </cell>
          <cell r="BT804">
            <v>0</v>
          </cell>
        </row>
        <row r="805">
          <cell r="A805">
            <v>780</v>
          </cell>
          <cell r="C805" t="str">
            <v>โฉนด</v>
          </cell>
          <cell r="D805">
            <v>27426</v>
          </cell>
          <cell r="I805">
            <v>0</v>
          </cell>
          <cell r="J805">
            <v>0</v>
          </cell>
          <cell r="K805">
            <v>8</v>
          </cell>
          <cell r="AU805" t="str">
            <v>100ประเภทบ้านเดี่ยว</v>
          </cell>
          <cell r="AV805" t="str">
            <v>ตึก</v>
          </cell>
          <cell r="BE805">
            <v>8</v>
          </cell>
          <cell r="BF805">
            <v>475</v>
          </cell>
          <cell r="BG805">
            <v>3800</v>
          </cell>
          <cell r="BI805">
            <v>30</v>
          </cell>
          <cell r="BJ805">
            <v>100</v>
          </cell>
          <cell r="BK805">
            <v>6350</v>
          </cell>
          <cell r="BL805">
            <v>190500</v>
          </cell>
          <cell r="BM805">
            <v>45</v>
          </cell>
          <cell r="BN805">
            <v>144780</v>
          </cell>
          <cell r="BP805">
            <v>45720</v>
          </cell>
          <cell r="BR805">
            <v>49520</v>
          </cell>
          <cell r="BS805">
            <v>50000000</v>
          </cell>
          <cell r="BT805">
            <v>0</v>
          </cell>
        </row>
        <row r="806">
          <cell r="A806">
            <v>781</v>
          </cell>
          <cell r="C806" t="str">
            <v>โฉนด</v>
          </cell>
          <cell r="D806">
            <v>27425</v>
          </cell>
          <cell r="I806">
            <v>0</v>
          </cell>
          <cell r="J806">
            <v>0</v>
          </cell>
          <cell r="K806">
            <v>60</v>
          </cell>
          <cell r="AU806" t="str">
            <v>100ประเภทบ้านเดี่ยว</v>
          </cell>
          <cell r="AV806" t="str">
            <v>ตึก</v>
          </cell>
          <cell r="BE806">
            <v>60</v>
          </cell>
          <cell r="BF806">
            <v>475</v>
          </cell>
          <cell r="BG806">
            <v>28500</v>
          </cell>
          <cell r="BI806">
            <v>187</v>
          </cell>
          <cell r="BJ806">
            <v>100</v>
          </cell>
          <cell r="BK806">
            <v>6350</v>
          </cell>
          <cell r="BL806">
            <v>1187450</v>
          </cell>
          <cell r="BM806">
            <v>23</v>
          </cell>
          <cell r="BN806">
            <v>1009332.5</v>
          </cell>
          <cell r="BP806">
            <v>178117.5</v>
          </cell>
          <cell r="BR806">
            <v>206617.5</v>
          </cell>
          <cell r="BS806">
            <v>50000000</v>
          </cell>
          <cell r="BT806">
            <v>0</v>
          </cell>
        </row>
        <row r="807">
          <cell r="A807">
            <v>782</v>
          </cell>
          <cell r="C807" t="str">
            <v>โฉนด</v>
          </cell>
          <cell r="D807">
            <v>9516</v>
          </cell>
          <cell r="I807">
            <v>0</v>
          </cell>
          <cell r="J807">
            <v>0</v>
          </cell>
          <cell r="K807">
            <v>42</v>
          </cell>
          <cell r="AU807" t="str">
            <v>100ประเภทบ้านเดี่ยว</v>
          </cell>
          <cell r="AV807" t="str">
            <v>ตึกครึ่งไม้</v>
          </cell>
          <cell r="BE807">
            <v>42</v>
          </cell>
          <cell r="BF807">
            <v>475</v>
          </cell>
          <cell r="BG807">
            <v>19950</v>
          </cell>
          <cell r="BI807">
            <v>132</v>
          </cell>
          <cell r="BJ807">
            <v>100</v>
          </cell>
          <cell r="BK807">
            <v>6350</v>
          </cell>
          <cell r="BL807">
            <v>838200</v>
          </cell>
          <cell r="BM807">
            <v>12</v>
          </cell>
          <cell r="BN807">
            <v>318516</v>
          </cell>
          <cell r="BP807">
            <v>519684</v>
          </cell>
          <cell r="BR807">
            <v>539634</v>
          </cell>
          <cell r="BS807">
            <v>50000000</v>
          </cell>
          <cell r="BT807">
            <v>0</v>
          </cell>
        </row>
        <row r="808">
          <cell r="A808">
            <v>783</v>
          </cell>
          <cell r="C808" t="str">
            <v>โฉนด</v>
          </cell>
          <cell r="D808">
            <v>45353</v>
          </cell>
          <cell r="I808">
            <v>0</v>
          </cell>
          <cell r="J808">
            <v>0</v>
          </cell>
          <cell r="K808">
            <v>47</v>
          </cell>
          <cell r="AU808" t="str">
            <v>100ประเภทบ้านเดี่ยว</v>
          </cell>
          <cell r="AV808" t="str">
            <v>ตึกครึ่งไม้</v>
          </cell>
          <cell r="BE808">
            <v>47</v>
          </cell>
          <cell r="BF808">
            <v>475</v>
          </cell>
          <cell r="BG808">
            <v>22325</v>
          </cell>
          <cell r="BI808">
            <v>126.5</v>
          </cell>
          <cell r="BJ808">
            <v>100</v>
          </cell>
          <cell r="BK808">
            <v>6350</v>
          </cell>
          <cell r="BL808">
            <v>803275</v>
          </cell>
          <cell r="BM808">
            <v>45</v>
          </cell>
          <cell r="BN808">
            <v>361473.75</v>
          </cell>
          <cell r="BP808">
            <v>441801.25</v>
          </cell>
          <cell r="BR808">
            <v>464126.25</v>
          </cell>
          <cell r="BS808">
            <v>50000000</v>
          </cell>
          <cell r="BT808">
            <v>0</v>
          </cell>
        </row>
        <row r="809">
          <cell r="A809">
            <v>784</v>
          </cell>
          <cell r="C809" t="str">
            <v>โฉนด</v>
          </cell>
          <cell r="D809">
            <v>49127</v>
          </cell>
          <cell r="I809">
            <v>0</v>
          </cell>
          <cell r="J809">
            <v>1</v>
          </cell>
          <cell r="K809">
            <v>31</v>
          </cell>
          <cell r="BE809">
            <v>131</v>
          </cell>
          <cell r="BF809">
            <v>150</v>
          </cell>
          <cell r="BG809">
            <v>19650</v>
          </cell>
          <cell r="BI809">
            <v>0</v>
          </cell>
          <cell r="BJ809">
            <v>0</v>
          </cell>
          <cell r="BK809" t="e">
            <v>#N/A</v>
          </cell>
          <cell r="BL809" t="str">
            <v>-</v>
          </cell>
          <cell r="BM809">
            <v>0</v>
          </cell>
          <cell r="BN809" t="str">
            <v>-</v>
          </cell>
          <cell r="BP809" t="str">
            <v>0</v>
          </cell>
          <cell r="BR809">
            <v>19650</v>
          </cell>
          <cell r="BS809">
            <v>50000000</v>
          </cell>
          <cell r="BT809">
            <v>0</v>
          </cell>
        </row>
        <row r="810">
          <cell r="A810">
            <v>785</v>
          </cell>
          <cell r="C810" t="str">
            <v>โฉนด</v>
          </cell>
          <cell r="D810">
            <v>48345</v>
          </cell>
          <cell r="I810">
            <v>4</v>
          </cell>
          <cell r="J810">
            <v>3</v>
          </cell>
          <cell r="K810">
            <v>84</v>
          </cell>
          <cell r="BE810">
            <v>1984</v>
          </cell>
          <cell r="BF810">
            <v>125</v>
          </cell>
          <cell r="BG810">
            <v>248000</v>
          </cell>
          <cell r="BI810">
            <v>0</v>
          </cell>
          <cell r="BJ810">
            <v>0</v>
          </cell>
          <cell r="BK810" t="e">
            <v>#N/A</v>
          </cell>
          <cell r="BL810" t="str">
            <v>-</v>
          </cell>
          <cell r="BM810">
            <v>0</v>
          </cell>
          <cell r="BN810" t="str">
            <v>-</v>
          </cell>
          <cell r="BP810" t="str">
            <v>0</v>
          </cell>
          <cell r="BR810">
            <v>248000</v>
          </cell>
          <cell r="BS810">
            <v>50000000</v>
          </cell>
          <cell r="BT810">
            <v>0</v>
          </cell>
        </row>
        <row r="811">
          <cell r="A811">
            <v>786</v>
          </cell>
          <cell r="C811" t="str">
            <v>โฉนด</v>
          </cell>
          <cell r="D811">
            <v>48342</v>
          </cell>
          <cell r="I811">
            <v>4</v>
          </cell>
          <cell r="J811">
            <v>3</v>
          </cell>
          <cell r="K811">
            <v>60</v>
          </cell>
          <cell r="BE811">
            <v>1960</v>
          </cell>
          <cell r="BF811">
            <v>125</v>
          </cell>
          <cell r="BG811">
            <v>245000</v>
          </cell>
          <cell r="BI811">
            <v>0</v>
          </cell>
          <cell r="BJ811">
            <v>0</v>
          </cell>
          <cell r="BK811" t="e">
            <v>#N/A</v>
          </cell>
          <cell r="BL811" t="str">
            <v>-</v>
          </cell>
          <cell r="BM811">
            <v>0</v>
          </cell>
          <cell r="BN811" t="str">
            <v>-</v>
          </cell>
          <cell r="BP811" t="str">
            <v>0</v>
          </cell>
          <cell r="BR811">
            <v>245000</v>
          </cell>
          <cell r="BS811">
            <v>50000000</v>
          </cell>
          <cell r="BT811">
            <v>0</v>
          </cell>
        </row>
        <row r="812">
          <cell r="A812">
            <v>787</v>
          </cell>
          <cell r="C812" t="str">
            <v>โฉนด</v>
          </cell>
          <cell r="D812">
            <v>75284</v>
          </cell>
          <cell r="I812">
            <v>2</v>
          </cell>
          <cell r="J812">
            <v>2</v>
          </cell>
          <cell r="K812">
            <v>83</v>
          </cell>
          <cell r="BE812">
            <v>1083</v>
          </cell>
          <cell r="BF812">
            <v>125</v>
          </cell>
          <cell r="BG812">
            <v>135375</v>
          </cell>
          <cell r="BI812">
            <v>0</v>
          </cell>
          <cell r="BJ812">
            <v>0</v>
          </cell>
          <cell r="BK812" t="e">
            <v>#N/A</v>
          </cell>
          <cell r="BL812" t="str">
            <v>-</v>
          </cell>
          <cell r="BM812">
            <v>0</v>
          </cell>
          <cell r="BN812" t="str">
            <v>-</v>
          </cell>
          <cell r="BP812" t="str">
            <v>0</v>
          </cell>
          <cell r="BR812">
            <v>135375</v>
          </cell>
          <cell r="BS812">
            <v>50000000</v>
          </cell>
          <cell r="BT812">
            <v>0</v>
          </cell>
        </row>
        <row r="813">
          <cell r="A813">
            <v>788</v>
          </cell>
          <cell r="C813" t="str">
            <v>โฉนด</v>
          </cell>
          <cell r="D813">
            <v>14742</v>
          </cell>
          <cell r="I813">
            <v>0</v>
          </cell>
          <cell r="J813">
            <v>1</v>
          </cell>
          <cell r="K813">
            <v>28</v>
          </cell>
          <cell r="BE813">
            <v>128</v>
          </cell>
          <cell r="BF813">
            <v>475</v>
          </cell>
          <cell r="BG813">
            <v>60800</v>
          </cell>
          <cell r="BI813">
            <v>0</v>
          </cell>
          <cell r="BJ813">
            <v>0</v>
          </cell>
          <cell r="BK813" t="e">
            <v>#N/A</v>
          </cell>
          <cell r="BL813" t="str">
            <v>-</v>
          </cell>
          <cell r="BM813">
            <v>0</v>
          </cell>
          <cell r="BN813" t="str">
            <v>-</v>
          </cell>
          <cell r="BP813" t="str">
            <v>0</v>
          </cell>
          <cell r="BR813">
            <v>60800</v>
          </cell>
          <cell r="BS813">
            <v>50000000</v>
          </cell>
          <cell r="BT813">
            <v>0</v>
          </cell>
        </row>
        <row r="814">
          <cell r="A814">
            <v>789</v>
          </cell>
          <cell r="C814" t="str">
            <v>โฉนด</v>
          </cell>
          <cell r="D814">
            <v>88271</v>
          </cell>
          <cell r="I814">
            <v>0</v>
          </cell>
          <cell r="J814">
            <v>0</v>
          </cell>
          <cell r="K814">
            <v>90</v>
          </cell>
          <cell r="AU814" t="str">
            <v>100ประเภทบ้านเดี่ยว</v>
          </cell>
          <cell r="AV814" t="str">
            <v>ตึกครึ่งไม้</v>
          </cell>
          <cell r="BE814">
            <v>90</v>
          </cell>
          <cell r="BF814">
            <v>475</v>
          </cell>
          <cell r="BG814">
            <v>42750</v>
          </cell>
          <cell r="BI814">
            <v>240</v>
          </cell>
          <cell r="BJ814">
            <v>100</v>
          </cell>
          <cell r="BK814">
            <v>6350</v>
          </cell>
          <cell r="BL814">
            <v>1524000</v>
          </cell>
          <cell r="BM814">
            <v>20</v>
          </cell>
          <cell r="BN814">
            <v>457200</v>
          </cell>
          <cell r="BP814">
            <v>1066800</v>
          </cell>
          <cell r="BR814">
            <v>1109550</v>
          </cell>
          <cell r="BS814">
            <v>50000000</v>
          </cell>
          <cell r="BT814">
            <v>0</v>
          </cell>
        </row>
        <row r="815">
          <cell r="A815">
            <v>790</v>
          </cell>
          <cell r="C815" t="str">
            <v>โฉนด</v>
          </cell>
          <cell r="D815">
            <v>74960</v>
          </cell>
          <cell r="I815">
            <v>0</v>
          </cell>
          <cell r="J815">
            <v>1</v>
          </cell>
          <cell r="K815">
            <v>41</v>
          </cell>
          <cell r="AU815" t="str">
            <v>100ประเภทบ้านเดี่ยว</v>
          </cell>
          <cell r="AV815" t="str">
            <v>ตึก</v>
          </cell>
          <cell r="BE815">
            <v>141</v>
          </cell>
          <cell r="BF815">
            <v>425</v>
          </cell>
          <cell r="BG815">
            <v>59925</v>
          </cell>
          <cell r="BI815">
            <v>320</v>
          </cell>
          <cell r="BJ815">
            <v>100</v>
          </cell>
          <cell r="BK815">
            <v>6350</v>
          </cell>
          <cell r="BL815">
            <v>2032000</v>
          </cell>
          <cell r="BM815">
            <v>32</v>
          </cell>
          <cell r="BN815">
            <v>1727200</v>
          </cell>
          <cell r="BP815">
            <v>304800</v>
          </cell>
          <cell r="BR815">
            <v>364725</v>
          </cell>
          <cell r="BS815">
            <v>50000000</v>
          </cell>
          <cell r="BT815">
            <v>0</v>
          </cell>
        </row>
        <row r="816">
          <cell r="A816">
            <v>791</v>
          </cell>
          <cell r="C816" t="str">
            <v>โฉนด</v>
          </cell>
          <cell r="D816">
            <v>10502</v>
          </cell>
          <cell r="I816">
            <v>0</v>
          </cell>
          <cell r="J816">
            <v>1</v>
          </cell>
          <cell r="K816">
            <v>79</v>
          </cell>
          <cell r="AU816" t="str">
            <v>100ประเภทบ้านเดี่ยว</v>
          </cell>
          <cell r="AV816" t="str">
            <v>ตึกครึ่งไม้</v>
          </cell>
          <cell r="BE816">
            <v>179</v>
          </cell>
          <cell r="BF816">
            <v>475</v>
          </cell>
          <cell r="BG816">
            <v>85025</v>
          </cell>
          <cell r="BI816">
            <v>748</v>
          </cell>
          <cell r="BJ816">
            <v>100</v>
          </cell>
          <cell r="BK816">
            <v>6350</v>
          </cell>
          <cell r="BL816">
            <v>4749800</v>
          </cell>
          <cell r="BM816">
            <v>21</v>
          </cell>
          <cell r="BN816">
            <v>997458</v>
          </cell>
          <cell r="BP816">
            <v>3752342</v>
          </cell>
          <cell r="BR816">
            <v>3837367</v>
          </cell>
          <cell r="BS816">
            <v>50000000</v>
          </cell>
          <cell r="BT816">
            <v>0</v>
          </cell>
        </row>
        <row r="817">
          <cell r="A817">
            <v>792</v>
          </cell>
          <cell r="C817" t="str">
            <v>โฉนด</v>
          </cell>
          <cell r="D817">
            <v>10502</v>
          </cell>
          <cell r="I817">
            <v>0</v>
          </cell>
          <cell r="J817">
            <v>1</v>
          </cell>
          <cell r="K817">
            <v>79</v>
          </cell>
          <cell r="AU817" t="str">
            <v>504โรงจอดรถ</v>
          </cell>
          <cell r="AV817" t="str">
            <v>ตึก</v>
          </cell>
          <cell r="BE817">
            <v>55</v>
          </cell>
          <cell r="BF817">
            <v>475</v>
          </cell>
          <cell r="BG817">
            <v>26125</v>
          </cell>
          <cell r="BI817">
            <v>220</v>
          </cell>
          <cell r="BJ817">
            <v>100</v>
          </cell>
          <cell r="BK817">
            <v>2500</v>
          </cell>
          <cell r="BL817">
            <v>550000</v>
          </cell>
          <cell r="BM817">
            <v>9</v>
          </cell>
          <cell r="BN817">
            <v>192500</v>
          </cell>
          <cell r="BP817">
            <v>357500</v>
          </cell>
          <cell r="BR817">
            <v>383625</v>
          </cell>
          <cell r="BS817">
            <v>50000000</v>
          </cell>
          <cell r="BT817">
            <v>0</v>
          </cell>
        </row>
        <row r="818">
          <cell r="A818">
            <v>793</v>
          </cell>
          <cell r="C818" t="str">
            <v>โฉนด</v>
          </cell>
          <cell r="D818">
            <v>92360</v>
          </cell>
          <cell r="I818">
            <v>0</v>
          </cell>
          <cell r="J818">
            <v>2</v>
          </cell>
          <cell r="K818">
            <v>69</v>
          </cell>
          <cell r="BE818">
            <v>269</v>
          </cell>
          <cell r="BF818">
            <v>450</v>
          </cell>
          <cell r="BG818">
            <v>121050</v>
          </cell>
          <cell r="BI818">
            <v>0</v>
          </cell>
          <cell r="BJ818">
            <v>0</v>
          </cell>
          <cell r="BK818" t="e">
            <v>#N/A</v>
          </cell>
          <cell r="BL818" t="str">
            <v>-</v>
          </cell>
          <cell r="BM818">
            <v>0</v>
          </cell>
          <cell r="BN818" t="str">
            <v>-</v>
          </cell>
          <cell r="BP818" t="str">
            <v>0</v>
          </cell>
          <cell r="BR818">
            <v>121050</v>
          </cell>
          <cell r="BS818">
            <v>50000000</v>
          </cell>
          <cell r="BT818">
            <v>0</v>
          </cell>
        </row>
        <row r="819">
          <cell r="A819">
            <v>794</v>
          </cell>
          <cell r="C819" t="str">
            <v>โฉนด</v>
          </cell>
          <cell r="D819">
            <v>27461</v>
          </cell>
          <cell r="I819">
            <v>0</v>
          </cell>
          <cell r="J819">
            <v>3</v>
          </cell>
          <cell r="K819">
            <v>40</v>
          </cell>
          <cell r="AU819" t="str">
            <v>100ประเภทบ้านเดี่ยว</v>
          </cell>
          <cell r="AV819" t="str">
            <v>ไม้</v>
          </cell>
          <cell r="BE819">
            <v>340</v>
          </cell>
          <cell r="BF819">
            <v>325</v>
          </cell>
          <cell r="BG819">
            <v>110500</v>
          </cell>
          <cell r="BI819">
            <v>483</v>
          </cell>
          <cell r="BJ819">
            <v>100</v>
          </cell>
          <cell r="BK819">
            <v>6350</v>
          </cell>
          <cell r="BL819">
            <v>3067050</v>
          </cell>
          <cell r="BM819">
            <v>65</v>
          </cell>
          <cell r="BN819">
            <v>1993582.5</v>
          </cell>
          <cell r="BP819">
            <v>1073467.5</v>
          </cell>
          <cell r="BR819">
            <v>1183967.5</v>
          </cell>
          <cell r="BS819">
            <v>50000000</v>
          </cell>
          <cell r="BT819">
            <v>0</v>
          </cell>
        </row>
        <row r="820">
          <cell r="A820">
            <v>795</v>
          </cell>
          <cell r="C820" t="str">
            <v>โฉนด</v>
          </cell>
          <cell r="D820">
            <v>27461</v>
          </cell>
          <cell r="I820">
            <v>0</v>
          </cell>
          <cell r="J820">
            <v>3</v>
          </cell>
          <cell r="K820">
            <v>40</v>
          </cell>
          <cell r="AU820" t="str">
            <v>513โรงงาน</v>
          </cell>
          <cell r="AV820" t="str">
            <v>ไม้</v>
          </cell>
          <cell r="BE820">
            <v>4</v>
          </cell>
          <cell r="BF820">
            <v>325</v>
          </cell>
          <cell r="BG820">
            <v>1300</v>
          </cell>
          <cell r="BI820">
            <v>16</v>
          </cell>
          <cell r="BJ820">
            <v>100</v>
          </cell>
          <cell r="BK820">
            <v>5750</v>
          </cell>
          <cell r="BL820">
            <v>92000</v>
          </cell>
          <cell r="BM820">
            <v>2</v>
          </cell>
          <cell r="BN820">
            <v>3680</v>
          </cell>
          <cell r="BP820">
            <v>88320</v>
          </cell>
          <cell r="BR820">
            <v>89620</v>
          </cell>
          <cell r="BS820">
            <v>50000000</v>
          </cell>
          <cell r="BT820">
            <v>0</v>
          </cell>
        </row>
        <row r="821">
          <cell r="A821">
            <v>796</v>
          </cell>
          <cell r="C821" t="str">
            <v>โฉนด</v>
          </cell>
          <cell r="D821">
            <v>71309</v>
          </cell>
          <cell r="I821">
            <v>1</v>
          </cell>
          <cell r="J821">
            <v>2</v>
          </cell>
          <cell r="K821">
            <v>24</v>
          </cell>
          <cell r="BE821">
            <v>624</v>
          </cell>
          <cell r="BF821">
            <v>150</v>
          </cell>
          <cell r="BG821">
            <v>93600</v>
          </cell>
          <cell r="BI821">
            <v>0</v>
          </cell>
          <cell r="BJ821">
            <v>0</v>
          </cell>
          <cell r="BK821" t="e">
            <v>#N/A</v>
          </cell>
          <cell r="BL821" t="str">
            <v>-</v>
          </cell>
          <cell r="BM821">
            <v>0</v>
          </cell>
          <cell r="BN821" t="str">
            <v>-</v>
          </cell>
          <cell r="BP821" t="str">
            <v>0</v>
          </cell>
          <cell r="BR821">
            <v>93600</v>
          </cell>
          <cell r="BS821">
            <v>50000000</v>
          </cell>
          <cell r="BT821">
            <v>0</v>
          </cell>
        </row>
        <row r="822">
          <cell r="A822">
            <v>797</v>
          </cell>
          <cell r="C822" t="str">
            <v>โฉนด</v>
          </cell>
          <cell r="D822">
            <v>70779</v>
          </cell>
          <cell r="I822">
            <v>11</v>
          </cell>
          <cell r="J822">
            <v>1</v>
          </cell>
          <cell r="K822">
            <v>88</v>
          </cell>
          <cell r="BE822">
            <v>4588</v>
          </cell>
          <cell r="BF822">
            <v>175</v>
          </cell>
          <cell r="BG822">
            <v>802900</v>
          </cell>
          <cell r="BI822">
            <v>0</v>
          </cell>
          <cell r="BJ822">
            <v>0</v>
          </cell>
          <cell r="BK822" t="e">
            <v>#N/A</v>
          </cell>
          <cell r="BL822" t="str">
            <v>-</v>
          </cell>
          <cell r="BM822">
            <v>0</v>
          </cell>
          <cell r="BN822" t="str">
            <v>-</v>
          </cell>
          <cell r="BP822" t="str">
            <v>0</v>
          </cell>
          <cell r="BR822">
            <v>802900</v>
          </cell>
          <cell r="BS822">
            <v>50000000</v>
          </cell>
          <cell r="BT822">
            <v>0</v>
          </cell>
        </row>
        <row r="823">
          <cell r="A823">
            <v>798</v>
          </cell>
          <cell r="C823" t="str">
            <v>โฉนด</v>
          </cell>
          <cell r="D823">
            <v>2407</v>
          </cell>
          <cell r="I823">
            <v>1</v>
          </cell>
          <cell r="J823">
            <v>0</v>
          </cell>
          <cell r="K823">
            <v>93</v>
          </cell>
          <cell r="BE823">
            <v>493</v>
          </cell>
          <cell r="BF823">
            <v>200</v>
          </cell>
          <cell r="BG823">
            <v>98600</v>
          </cell>
          <cell r="BI823">
            <v>0</v>
          </cell>
          <cell r="BJ823">
            <v>0</v>
          </cell>
          <cell r="BK823" t="e">
            <v>#N/A</v>
          </cell>
          <cell r="BL823" t="str">
            <v>-</v>
          </cell>
          <cell r="BM823">
            <v>0</v>
          </cell>
          <cell r="BN823" t="str">
            <v>-</v>
          </cell>
          <cell r="BP823" t="str">
            <v>0</v>
          </cell>
          <cell r="BR823">
            <v>98600</v>
          </cell>
          <cell r="BS823">
            <v>50000000</v>
          </cell>
          <cell r="BT823">
            <v>0</v>
          </cell>
        </row>
        <row r="824">
          <cell r="A824">
            <v>799</v>
          </cell>
          <cell r="C824" t="str">
            <v>โฉนด</v>
          </cell>
          <cell r="D824">
            <v>57137</v>
          </cell>
          <cell r="I824">
            <v>4</v>
          </cell>
          <cell r="J824">
            <v>3</v>
          </cell>
          <cell r="K824">
            <v>6</v>
          </cell>
          <cell r="BE824">
            <v>1906</v>
          </cell>
          <cell r="BF824">
            <v>175</v>
          </cell>
          <cell r="BG824">
            <v>333550</v>
          </cell>
          <cell r="BI824">
            <v>0</v>
          </cell>
          <cell r="BJ824">
            <v>0</v>
          </cell>
          <cell r="BK824" t="e">
            <v>#N/A</v>
          </cell>
          <cell r="BL824" t="str">
            <v>-</v>
          </cell>
          <cell r="BM824">
            <v>0</v>
          </cell>
          <cell r="BN824" t="str">
            <v>-</v>
          </cell>
          <cell r="BP824" t="str">
            <v>0</v>
          </cell>
          <cell r="BR824">
            <v>333550</v>
          </cell>
          <cell r="BS824">
            <v>50000000</v>
          </cell>
          <cell r="BT824">
            <v>0</v>
          </cell>
        </row>
        <row r="825">
          <cell r="A825">
            <v>800</v>
          </cell>
          <cell r="C825" t="str">
            <v>โฉนด</v>
          </cell>
          <cell r="D825">
            <v>39547</v>
          </cell>
          <cell r="I825">
            <v>2</v>
          </cell>
          <cell r="J825">
            <v>2</v>
          </cell>
          <cell r="K825">
            <v>72</v>
          </cell>
          <cell r="BE825">
            <v>1072</v>
          </cell>
          <cell r="BF825">
            <v>125</v>
          </cell>
          <cell r="BG825">
            <v>134000</v>
          </cell>
          <cell r="BI825">
            <v>0</v>
          </cell>
          <cell r="BJ825">
            <v>0</v>
          </cell>
          <cell r="BK825" t="e">
            <v>#N/A</v>
          </cell>
          <cell r="BL825" t="str">
            <v>-</v>
          </cell>
          <cell r="BM825">
            <v>0</v>
          </cell>
          <cell r="BN825" t="str">
            <v>-</v>
          </cell>
          <cell r="BP825" t="str">
            <v>0</v>
          </cell>
          <cell r="BR825">
            <v>134000</v>
          </cell>
          <cell r="BS825">
            <v>50000000</v>
          </cell>
          <cell r="BT825">
            <v>0</v>
          </cell>
        </row>
        <row r="826">
          <cell r="A826">
            <v>801</v>
          </cell>
          <cell r="C826" t="str">
            <v>โฉนด</v>
          </cell>
          <cell r="D826">
            <v>10528</v>
          </cell>
          <cell r="I826">
            <v>0</v>
          </cell>
          <cell r="J826">
            <v>1</v>
          </cell>
          <cell r="K826">
            <v>74</v>
          </cell>
          <cell r="AU826" t="str">
            <v>100ประเภทบ้านเดี่ยว</v>
          </cell>
          <cell r="AV826" t="str">
            <v>ตึกครึ่งไม้</v>
          </cell>
          <cell r="BE826">
            <v>174</v>
          </cell>
          <cell r="BF826">
            <v>475</v>
          </cell>
          <cell r="BG826">
            <v>82650</v>
          </cell>
          <cell r="BI826">
            <v>180</v>
          </cell>
          <cell r="BJ826">
            <v>100</v>
          </cell>
          <cell r="BK826">
            <v>6350</v>
          </cell>
          <cell r="BL826">
            <v>1143000</v>
          </cell>
          <cell r="BM826">
            <v>57</v>
          </cell>
          <cell r="BN826">
            <v>651510</v>
          </cell>
          <cell r="BP826">
            <v>491490</v>
          </cell>
          <cell r="BR826">
            <v>574140</v>
          </cell>
          <cell r="BS826">
            <v>50000000</v>
          </cell>
          <cell r="BT826">
            <v>0</v>
          </cell>
        </row>
        <row r="827">
          <cell r="A827">
            <v>802</v>
          </cell>
          <cell r="C827" t="str">
            <v>โฉนด</v>
          </cell>
          <cell r="D827">
            <v>3534</v>
          </cell>
          <cell r="I827">
            <v>4</v>
          </cell>
          <cell r="J827">
            <v>0</v>
          </cell>
          <cell r="K827">
            <v>14</v>
          </cell>
          <cell r="BE827">
            <v>1614</v>
          </cell>
          <cell r="BF827">
            <v>175</v>
          </cell>
          <cell r="BG827">
            <v>282450</v>
          </cell>
          <cell r="BI827">
            <v>0</v>
          </cell>
          <cell r="BJ827">
            <v>0</v>
          </cell>
          <cell r="BK827" t="e">
            <v>#N/A</v>
          </cell>
          <cell r="BL827" t="str">
            <v>-</v>
          </cell>
          <cell r="BM827">
            <v>0</v>
          </cell>
          <cell r="BN827" t="str">
            <v>-</v>
          </cell>
          <cell r="BP827" t="str">
            <v>0</v>
          </cell>
          <cell r="BR827">
            <v>282450</v>
          </cell>
          <cell r="BS827">
            <v>50000000</v>
          </cell>
          <cell r="BT827">
            <v>0</v>
          </cell>
        </row>
        <row r="828">
          <cell r="A828">
            <v>803</v>
          </cell>
          <cell r="C828" t="str">
            <v>โฉนด</v>
          </cell>
          <cell r="D828">
            <v>32411</v>
          </cell>
          <cell r="I828">
            <v>7</v>
          </cell>
          <cell r="J828">
            <v>1</v>
          </cell>
          <cell r="K828">
            <v>73</v>
          </cell>
          <cell r="BE828">
            <v>2973</v>
          </cell>
          <cell r="BF828">
            <v>150</v>
          </cell>
          <cell r="BG828">
            <v>445950</v>
          </cell>
          <cell r="BI828">
            <v>0</v>
          </cell>
          <cell r="BJ828">
            <v>0</v>
          </cell>
          <cell r="BK828" t="e">
            <v>#N/A</v>
          </cell>
          <cell r="BL828" t="str">
            <v>-</v>
          </cell>
          <cell r="BM828">
            <v>0</v>
          </cell>
          <cell r="BN828" t="str">
            <v>-</v>
          </cell>
          <cell r="BP828" t="str">
            <v>0</v>
          </cell>
          <cell r="BR828">
            <v>445950</v>
          </cell>
          <cell r="BS828">
            <v>50000000</v>
          </cell>
          <cell r="BT828">
            <v>0</v>
          </cell>
        </row>
        <row r="829">
          <cell r="A829">
            <v>804</v>
          </cell>
          <cell r="C829" t="str">
            <v>โฉนด</v>
          </cell>
          <cell r="D829">
            <v>73767</v>
          </cell>
          <cell r="I829">
            <v>0</v>
          </cell>
          <cell r="J829">
            <v>1</v>
          </cell>
          <cell r="K829">
            <v>3</v>
          </cell>
          <cell r="BE829">
            <v>103</v>
          </cell>
          <cell r="BF829">
            <v>475</v>
          </cell>
          <cell r="BG829">
            <v>48925</v>
          </cell>
          <cell r="BI829">
            <v>0</v>
          </cell>
          <cell r="BJ829">
            <v>0</v>
          </cell>
          <cell r="BK829" t="e">
            <v>#N/A</v>
          </cell>
          <cell r="BL829" t="str">
            <v>-</v>
          </cell>
          <cell r="BM829">
            <v>0</v>
          </cell>
          <cell r="BN829" t="str">
            <v>-</v>
          </cell>
          <cell r="BP829" t="str">
            <v>0</v>
          </cell>
          <cell r="BR829">
            <v>48925</v>
          </cell>
          <cell r="BS829">
            <v>50000000</v>
          </cell>
          <cell r="BT829">
            <v>0</v>
          </cell>
        </row>
        <row r="830">
          <cell r="A830">
            <v>805</v>
          </cell>
          <cell r="C830" t="str">
            <v>โฉนด</v>
          </cell>
          <cell r="D830">
            <v>61091</v>
          </cell>
          <cell r="I830">
            <v>0</v>
          </cell>
          <cell r="J830">
            <v>0</v>
          </cell>
          <cell r="K830">
            <v>68</v>
          </cell>
          <cell r="BE830">
            <v>68</v>
          </cell>
          <cell r="BF830">
            <v>200</v>
          </cell>
          <cell r="BG830">
            <v>13600</v>
          </cell>
          <cell r="BI830">
            <v>0</v>
          </cell>
          <cell r="BJ830">
            <v>0</v>
          </cell>
          <cell r="BK830" t="e">
            <v>#N/A</v>
          </cell>
          <cell r="BL830" t="str">
            <v>-</v>
          </cell>
          <cell r="BM830">
            <v>0</v>
          </cell>
          <cell r="BN830" t="str">
            <v>-</v>
          </cell>
          <cell r="BP830" t="str">
            <v>0</v>
          </cell>
          <cell r="BR830">
            <v>13600</v>
          </cell>
          <cell r="BS830">
            <v>50000000</v>
          </cell>
          <cell r="BT830">
            <v>0</v>
          </cell>
        </row>
        <row r="831">
          <cell r="A831">
            <v>806</v>
          </cell>
          <cell r="C831" t="str">
            <v>โฉนด</v>
          </cell>
          <cell r="D831">
            <v>32076</v>
          </cell>
          <cell r="I831">
            <v>0</v>
          </cell>
          <cell r="J831">
            <v>2</v>
          </cell>
          <cell r="K831">
            <v>25</v>
          </cell>
          <cell r="BE831">
            <v>225</v>
          </cell>
          <cell r="BF831">
            <v>125</v>
          </cell>
          <cell r="BG831">
            <v>28125</v>
          </cell>
          <cell r="BI831">
            <v>0</v>
          </cell>
          <cell r="BJ831">
            <v>0</v>
          </cell>
          <cell r="BK831" t="e">
            <v>#N/A</v>
          </cell>
          <cell r="BL831" t="str">
            <v>-</v>
          </cell>
          <cell r="BM831">
            <v>0</v>
          </cell>
          <cell r="BN831" t="str">
            <v>-</v>
          </cell>
          <cell r="BP831" t="str">
            <v>0</v>
          </cell>
          <cell r="BR831">
            <v>28125</v>
          </cell>
          <cell r="BS831">
            <v>50000000</v>
          </cell>
          <cell r="BT831">
            <v>0</v>
          </cell>
        </row>
        <row r="832">
          <cell r="A832">
            <v>807</v>
          </cell>
          <cell r="C832" t="str">
            <v>โฉนด</v>
          </cell>
          <cell r="D832">
            <v>1648</v>
          </cell>
          <cell r="I832">
            <v>31</v>
          </cell>
          <cell r="J832">
            <v>2</v>
          </cell>
          <cell r="K832">
            <v>58</v>
          </cell>
          <cell r="BE832">
            <v>12658</v>
          </cell>
          <cell r="BF832">
            <v>625</v>
          </cell>
          <cell r="BG832">
            <v>7911250</v>
          </cell>
          <cell r="BI832">
            <v>0</v>
          </cell>
          <cell r="BJ832">
            <v>0</v>
          </cell>
          <cell r="BK832" t="e">
            <v>#N/A</v>
          </cell>
          <cell r="BL832" t="str">
            <v>-</v>
          </cell>
          <cell r="BM832">
            <v>0</v>
          </cell>
          <cell r="BN832" t="str">
            <v>-</v>
          </cell>
          <cell r="BP832" t="str">
            <v>0</v>
          </cell>
          <cell r="BR832">
            <v>7911250</v>
          </cell>
          <cell r="BS832">
            <v>50000000</v>
          </cell>
          <cell r="BT832">
            <v>0</v>
          </cell>
        </row>
        <row r="833">
          <cell r="A833">
            <v>808</v>
          </cell>
          <cell r="C833" t="str">
            <v>โฉนด</v>
          </cell>
          <cell r="D833">
            <v>33460</v>
          </cell>
          <cell r="I833">
            <v>0</v>
          </cell>
          <cell r="J833">
            <v>3</v>
          </cell>
          <cell r="K833">
            <v>50</v>
          </cell>
          <cell r="BE833">
            <v>350</v>
          </cell>
          <cell r="BF833">
            <v>450</v>
          </cell>
          <cell r="BG833">
            <v>157500</v>
          </cell>
          <cell r="BI833">
            <v>0</v>
          </cell>
          <cell r="BJ833">
            <v>0</v>
          </cell>
          <cell r="BK833" t="e">
            <v>#N/A</v>
          </cell>
          <cell r="BL833" t="str">
            <v>-</v>
          </cell>
          <cell r="BM833">
            <v>0</v>
          </cell>
          <cell r="BN833" t="str">
            <v>-</v>
          </cell>
          <cell r="BP833" t="str">
            <v>0</v>
          </cell>
          <cell r="BR833">
            <v>157500</v>
          </cell>
          <cell r="BS833">
            <v>50000000</v>
          </cell>
          <cell r="BT833">
            <v>0</v>
          </cell>
        </row>
        <row r="834">
          <cell r="A834">
            <v>809</v>
          </cell>
          <cell r="C834" t="str">
            <v>โฉนด</v>
          </cell>
          <cell r="D834">
            <v>49363</v>
          </cell>
          <cell r="I834">
            <v>0</v>
          </cell>
          <cell r="J834">
            <v>1</v>
          </cell>
          <cell r="K834">
            <v>21</v>
          </cell>
          <cell r="BE834">
            <v>121</v>
          </cell>
          <cell r="BF834">
            <v>175</v>
          </cell>
          <cell r="BG834">
            <v>21175</v>
          </cell>
          <cell r="BI834">
            <v>0</v>
          </cell>
          <cell r="BJ834">
            <v>0</v>
          </cell>
          <cell r="BK834" t="e">
            <v>#N/A</v>
          </cell>
          <cell r="BL834" t="str">
            <v>-</v>
          </cell>
          <cell r="BM834">
            <v>0</v>
          </cell>
          <cell r="BN834" t="str">
            <v>-</v>
          </cell>
          <cell r="BP834" t="str">
            <v>0</v>
          </cell>
          <cell r="BR834">
            <v>21175</v>
          </cell>
          <cell r="BS834">
            <v>50000000</v>
          </cell>
          <cell r="BT834">
            <v>0</v>
          </cell>
        </row>
        <row r="835">
          <cell r="A835">
            <v>810</v>
          </cell>
          <cell r="C835" t="str">
            <v>โฉนด</v>
          </cell>
          <cell r="D835">
            <v>49363</v>
          </cell>
          <cell r="I835">
            <v>0</v>
          </cell>
          <cell r="J835">
            <v>1</v>
          </cell>
          <cell r="K835">
            <v>21</v>
          </cell>
          <cell r="BE835">
            <v>121</v>
          </cell>
          <cell r="BF835">
            <v>175</v>
          </cell>
          <cell r="BG835">
            <v>21175</v>
          </cell>
          <cell r="BI835">
            <v>0</v>
          </cell>
          <cell r="BJ835">
            <v>0</v>
          </cell>
          <cell r="BK835" t="e">
            <v>#N/A</v>
          </cell>
          <cell r="BL835" t="str">
            <v>-</v>
          </cell>
          <cell r="BM835">
            <v>0</v>
          </cell>
          <cell r="BN835" t="str">
            <v>-</v>
          </cell>
          <cell r="BP835" t="str">
            <v>0</v>
          </cell>
          <cell r="BR835">
            <v>21175</v>
          </cell>
          <cell r="BS835">
            <v>50000000</v>
          </cell>
          <cell r="BT835">
            <v>0</v>
          </cell>
        </row>
        <row r="836">
          <cell r="A836">
            <v>811</v>
          </cell>
          <cell r="C836" t="str">
            <v>โฉนด</v>
          </cell>
          <cell r="D836">
            <v>73521</v>
          </cell>
          <cell r="I836">
            <v>0</v>
          </cell>
          <cell r="J836">
            <v>0</v>
          </cell>
          <cell r="K836">
            <v>70</v>
          </cell>
          <cell r="BE836">
            <v>70</v>
          </cell>
          <cell r="BF836">
            <v>150</v>
          </cell>
          <cell r="BG836">
            <v>10500</v>
          </cell>
          <cell r="BI836">
            <v>0</v>
          </cell>
          <cell r="BJ836">
            <v>0</v>
          </cell>
          <cell r="BK836" t="e">
            <v>#N/A</v>
          </cell>
          <cell r="BL836" t="str">
            <v>-</v>
          </cell>
          <cell r="BM836">
            <v>0</v>
          </cell>
          <cell r="BN836" t="str">
            <v>-</v>
          </cell>
          <cell r="BP836" t="str">
            <v>0</v>
          </cell>
          <cell r="BR836">
            <v>10500</v>
          </cell>
          <cell r="BS836">
            <v>50000000</v>
          </cell>
          <cell r="BT836">
            <v>0</v>
          </cell>
        </row>
        <row r="837">
          <cell r="A837">
            <v>812</v>
          </cell>
          <cell r="C837" t="str">
            <v>โฉนด</v>
          </cell>
          <cell r="D837">
            <v>73536</v>
          </cell>
          <cell r="I837">
            <v>0</v>
          </cell>
          <cell r="J837">
            <v>1</v>
          </cell>
          <cell r="K837">
            <v>98</v>
          </cell>
          <cell r="BE837">
            <v>198</v>
          </cell>
          <cell r="BF837">
            <v>150</v>
          </cell>
          <cell r="BG837">
            <v>29700</v>
          </cell>
          <cell r="BI837">
            <v>0</v>
          </cell>
          <cell r="BJ837">
            <v>0</v>
          </cell>
          <cell r="BK837" t="e">
            <v>#N/A</v>
          </cell>
          <cell r="BL837" t="str">
            <v>-</v>
          </cell>
          <cell r="BM837">
            <v>0</v>
          </cell>
          <cell r="BN837" t="str">
            <v>-</v>
          </cell>
          <cell r="BP837" t="str">
            <v>0</v>
          </cell>
          <cell r="BR837">
            <v>29700</v>
          </cell>
          <cell r="BS837">
            <v>50000000</v>
          </cell>
          <cell r="BT837">
            <v>0</v>
          </cell>
        </row>
        <row r="838">
          <cell r="A838">
            <v>813</v>
          </cell>
          <cell r="C838" t="str">
            <v>โฉนด</v>
          </cell>
          <cell r="D838">
            <v>32458</v>
          </cell>
          <cell r="I838">
            <v>4</v>
          </cell>
          <cell r="J838">
            <v>1</v>
          </cell>
          <cell r="K838">
            <v>3</v>
          </cell>
          <cell r="BE838">
            <v>1703</v>
          </cell>
          <cell r="BF838">
            <v>125</v>
          </cell>
          <cell r="BG838">
            <v>212875</v>
          </cell>
          <cell r="BI838">
            <v>0</v>
          </cell>
          <cell r="BJ838">
            <v>0</v>
          </cell>
          <cell r="BK838" t="e">
            <v>#N/A</v>
          </cell>
          <cell r="BL838" t="str">
            <v>-</v>
          </cell>
          <cell r="BM838">
            <v>0</v>
          </cell>
          <cell r="BN838" t="str">
            <v>-</v>
          </cell>
          <cell r="BP838" t="str">
            <v>0</v>
          </cell>
          <cell r="BR838">
            <v>212875</v>
          </cell>
          <cell r="BS838">
            <v>50000000</v>
          </cell>
          <cell r="BT838">
            <v>0</v>
          </cell>
        </row>
        <row r="839">
          <cell r="A839">
            <v>814</v>
          </cell>
          <cell r="C839" t="str">
            <v>โฉนด</v>
          </cell>
          <cell r="D839">
            <v>32457</v>
          </cell>
          <cell r="I839">
            <v>1</v>
          </cell>
          <cell r="J839">
            <v>1</v>
          </cell>
          <cell r="K839">
            <v>92</v>
          </cell>
          <cell r="BE839">
            <v>592</v>
          </cell>
          <cell r="BF839">
            <v>150</v>
          </cell>
          <cell r="BG839">
            <v>88800</v>
          </cell>
          <cell r="BI839">
            <v>0</v>
          </cell>
          <cell r="BJ839">
            <v>0</v>
          </cell>
          <cell r="BK839" t="e">
            <v>#N/A</v>
          </cell>
          <cell r="BL839" t="str">
            <v>-</v>
          </cell>
          <cell r="BM839">
            <v>0</v>
          </cell>
          <cell r="BN839" t="str">
            <v>-</v>
          </cell>
          <cell r="BP839" t="str">
            <v>0</v>
          </cell>
          <cell r="BR839">
            <v>88800</v>
          </cell>
          <cell r="BS839">
            <v>50000000</v>
          </cell>
          <cell r="BT839">
            <v>0</v>
          </cell>
        </row>
        <row r="840">
          <cell r="A840">
            <v>815</v>
          </cell>
          <cell r="C840" t="str">
            <v>โฉนด</v>
          </cell>
          <cell r="D840">
            <v>38889</v>
          </cell>
          <cell r="I840">
            <v>5</v>
          </cell>
          <cell r="J840">
            <v>3</v>
          </cell>
          <cell r="K840">
            <v>27</v>
          </cell>
          <cell r="BE840">
            <v>2327</v>
          </cell>
          <cell r="BF840">
            <v>125</v>
          </cell>
          <cell r="BG840">
            <v>290875</v>
          </cell>
          <cell r="BI840">
            <v>0</v>
          </cell>
          <cell r="BJ840">
            <v>0</v>
          </cell>
          <cell r="BK840" t="e">
            <v>#N/A</v>
          </cell>
          <cell r="BL840" t="str">
            <v>-</v>
          </cell>
          <cell r="BM840">
            <v>0</v>
          </cell>
          <cell r="BN840" t="str">
            <v>-</v>
          </cell>
          <cell r="BP840" t="str">
            <v>0</v>
          </cell>
          <cell r="BR840">
            <v>290875</v>
          </cell>
          <cell r="BS840">
            <v>50000000</v>
          </cell>
          <cell r="BT840">
            <v>0</v>
          </cell>
        </row>
        <row r="841">
          <cell r="A841">
            <v>816</v>
          </cell>
          <cell r="C841" t="str">
            <v>โฉนด</v>
          </cell>
          <cell r="D841">
            <v>88508</v>
          </cell>
          <cell r="I841">
            <v>0</v>
          </cell>
          <cell r="J841">
            <v>1</v>
          </cell>
          <cell r="K841">
            <v>70</v>
          </cell>
          <cell r="AU841" t="str">
            <v>100ประเภทบ้านเดี่ยว</v>
          </cell>
          <cell r="AV841" t="str">
            <v>ตึก</v>
          </cell>
          <cell r="BE841">
            <v>170</v>
          </cell>
          <cell r="BF841">
            <v>450</v>
          </cell>
          <cell r="BG841">
            <v>76500</v>
          </cell>
          <cell r="BI841">
            <v>311.75</v>
          </cell>
          <cell r="BJ841">
            <v>100</v>
          </cell>
          <cell r="BK841">
            <v>6350</v>
          </cell>
          <cell r="BL841">
            <v>1979612.5</v>
          </cell>
          <cell r="BM841">
            <v>15</v>
          </cell>
          <cell r="BN841">
            <v>395922.5</v>
          </cell>
          <cell r="BP841">
            <v>1583690</v>
          </cell>
          <cell r="BR841">
            <v>1660190</v>
          </cell>
          <cell r="BS841">
            <v>50000000</v>
          </cell>
          <cell r="BT841">
            <v>0</v>
          </cell>
        </row>
        <row r="842">
          <cell r="A842">
            <v>817</v>
          </cell>
          <cell r="C842" t="str">
            <v>โฉนด</v>
          </cell>
          <cell r="D842">
            <v>38850</v>
          </cell>
          <cell r="I842">
            <v>0</v>
          </cell>
          <cell r="J842">
            <v>1</v>
          </cell>
          <cell r="K842">
            <v>46</v>
          </cell>
          <cell r="AU842" t="str">
            <v>100ประเภทบ้านเดี่ยว</v>
          </cell>
          <cell r="AV842" t="str">
            <v>ตึก</v>
          </cell>
          <cell r="BE842">
            <v>146</v>
          </cell>
          <cell r="BF842">
            <v>225</v>
          </cell>
          <cell r="BG842">
            <v>32850</v>
          </cell>
          <cell r="BI842">
            <v>155.25</v>
          </cell>
          <cell r="BJ842">
            <v>100</v>
          </cell>
          <cell r="BK842">
            <v>6350</v>
          </cell>
          <cell r="BL842">
            <v>985837.5</v>
          </cell>
          <cell r="BM842">
            <v>12</v>
          </cell>
          <cell r="BN842">
            <v>374618.25</v>
          </cell>
          <cell r="BP842">
            <v>611219.25</v>
          </cell>
          <cell r="BR842">
            <v>644069.25</v>
          </cell>
          <cell r="BS842">
            <v>50000000</v>
          </cell>
          <cell r="BT842">
            <v>0</v>
          </cell>
        </row>
        <row r="843">
          <cell r="A843">
            <v>818</v>
          </cell>
          <cell r="C843" t="str">
            <v>โฉนด</v>
          </cell>
          <cell r="D843">
            <v>11314</v>
          </cell>
          <cell r="I843">
            <v>0</v>
          </cell>
          <cell r="J843">
            <v>1</v>
          </cell>
          <cell r="K843">
            <v>79</v>
          </cell>
          <cell r="AU843" t="str">
            <v>100ประเภทบ้านเดี่ยว</v>
          </cell>
          <cell r="AV843" t="str">
            <v>ตึกครึ่งไม้</v>
          </cell>
          <cell r="BE843">
            <v>179</v>
          </cell>
          <cell r="BF843">
            <v>475</v>
          </cell>
          <cell r="BG843">
            <v>85025</v>
          </cell>
          <cell r="BI843">
            <v>195</v>
          </cell>
          <cell r="BJ843">
            <v>100</v>
          </cell>
          <cell r="BK843">
            <v>6350</v>
          </cell>
          <cell r="BL843">
            <v>1238250</v>
          </cell>
          <cell r="BM843">
            <v>45</v>
          </cell>
          <cell r="BN843">
            <v>557212.5</v>
          </cell>
          <cell r="BP843">
            <v>681037.5</v>
          </cell>
          <cell r="BR843">
            <v>766062.5</v>
          </cell>
          <cell r="BS843">
            <v>50000000</v>
          </cell>
          <cell r="BT843">
            <v>0</v>
          </cell>
        </row>
        <row r="844">
          <cell r="A844">
            <v>819</v>
          </cell>
          <cell r="C844" t="str">
            <v>โฉนด</v>
          </cell>
          <cell r="D844">
            <v>33496</v>
          </cell>
          <cell r="I844">
            <v>1</v>
          </cell>
          <cell r="J844">
            <v>0</v>
          </cell>
          <cell r="K844">
            <v>63</v>
          </cell>
          <cell r="BE844">
            <v>463</v>
          </cell>
          <cell r="BF844">
            <v>150</v>
          </cell>
          <cell r="BG844">
            <v>69450</v>
          </cell>
          <cell r="BI844">
            <v>0</v>
          </cell>
          <cell r="BJ844">
            <v>0</v>
          </cell>
          <cell r="BK844" t="e">
            <v>#N/A</v>
          </cell>
          <cell r="BL844" t="str">
            <v>-</v>
          </cell>
          <cell r="BM844">
            <v>0</v>
          </cell>
          <cell r="BN844" t="str">
            <v>-</v>
          </cell>
          <cell r="BP844" t="str">
            <v>0</v>
          </cell>
          <cell r="BR844">
            <v>69450</v>
          </cell>
          <cell r="BS844">
            <v>50000000</v>
          </cell>
          <cell r="BT844">
            <v>0</v>
          </cell>
        </row>
        <row r="845">
          <cell r="A845">
            <v>820</v>
          </cell>
          <cell r="C845" t="str">
            <v>โฉนด</v>
          </cell>
          <cell r="D845">
            <v>28727</v>
          </cell>
          <cell r="I845">
            <v>0</v>
          </cell>
          <cell r="J845">
            <v>1</v>
          </cell>
          <cell r="K845">
            <v>48</v>
          </cell>
          <cell r="BE845">
            <v>148</v>
          </cell>
          <cell r="BF845">
            <v>475</v>
          </cell>
          <cell r="BG845">
            <v>70300</v>
          </cell>
          <cell r="BI845">
            <v>0</v>
          </cell>
          <cell r="BJ845">
            <v>0</v>
          </cell>
          <cell r="BK845" t="e">
            <v>#N/A</v>
          </cell>
          <cell r="BL845" t="str">
            <v>-</v>
          </cell>
          <cell r="BM845">
            <v>0</v>
          </cell>
          <cell r="BN845" t="str">
            <v>-</v>
          </cell>
          <cell r="BP845" t="str">
            <v>0</v>
          </cell>
          <cell r="BR845">
            <v>70300</v>
          </cell>
          <cell r="BS845">
            <v>50000000</v>
          </cell>
          <cell r="BT845">
            <v>0</v>
          </cell>
        </row>
        <row r="846">
          <cell r="A846">
            <v>821</v>
          </cell>
          <cell r="C846" t="str">
            <v>โฉนด</v>
          </cell>
          <cell r="D846">
            <v>14885</v>
          </cell>
          <cell r="I846">
            <v>0</v>
          </cell>
          <cell r="J846">
            <v>1</v>
          </cell>
          <cell r="K846">
            <v>23</v>
          </cell>
          <cell r="BE846">
            <v>123</v>
          </cell>
          <cell r="BF846">
            <v>475</v>
          </cell>
          <cell r="BG846">
            <v>58425</v>
          </cell>
          <cell r="BI846">
            <v>0</v>
          </cell>
          <cell r="BJ846">
            <v>0</v>
          </cell>
          <cell r="BK846" t="e">
            <v>#N/A</v>
          </cell>
          <cell r="BL846" t="str">
            <v>-</v>
          </cell>
          <cell r="BM846">
            <v>0</v>
          </cell>
          <cell r="BN846" t="str">
            <v>-</v>
          </cell>
          <cell r="BP846" t="str">
            <v>0</v>
          </cell>
          <cell r="BR846">
            <v>58425</v>
          </cell>
          <cell r="BS846">
            <v>50000000</v>
          </cell>
          <cell r="BT846">
            <v>0</v>
          </cell>
        </row>
        <row r="847">
          <cell r="A847">
            <v>822</v>
          </cell>
          <cell r="C847" t="str">
            <v>โฉนด</v>
          </cell>
          <cell r="D847">
            <v>14798</v>
          </cell>
          <cell r="I847">
            <v>0</v>
          </cell>
          <cell r="J847">
            <v>1</v>
          </cell>
          <cell r="K847">
            <v>23</v>
          </cell>
          <cell r="AU847" t="str">
            <v>100ประเภทบ้านเดี่ยว</v>
          </cell>
          <cell r="AV847" t="str">
            <v>ตึกครึ่งไม้</v>
          </cell>
          <cell r="BE847">
            <v>123</v>
          </cell>
          <cell r="BF847">
            <v>475</v>
          </cell>
          <cell r="BG847">
            <v>58425</v>
          </cell>
          <cell r="BI847">
            <v>280</v>
          </cell>
          <cell r="BJ847">
            <v>100</v>
          </cell>
          <cell r="BK847">
            <v>6350</v>
          </cell>
          <cell r="BL847">
            <v>1778000</v>
          </cell>
          <cell r="BM847">
            <v>63</v>
          </cell>
          <cell r="BN847">
            <v>1120140</v>
          </cell>
          <cell r="BP847">
            <v>657860</v>
          </cell>
          <cell r="BR847">
            <v>716285</v>
          </cell>
          <cell r="BS847">
            <v>50000000</v>
          </cell>
          <cell r="BT847">
            <v>0</v>
          </cell>
        </row>
        <row r="848">
          <cell r="A848">
            <v>823</v>
          </cell>
          <cell r="C848" t="str">
            <v>โฉนด</v>
          </cell>
          <cell r="D848">
            <v>81303</v>
          </cell>
          <cell r="I848">
            <v>4</v>
          </cell>
          <cell r="J848">
            <v>3</v>
          </cell>
          <cell r="K848">
            <v>74</v>
          </cell>
          <cell r="BE848">
            <v>1974</v>
          </cell>
          <cell r="BF848">
            <v>125</v>
          </cell>
          <cell r="BG848">
            <v>246750</v>
          </cell>
          <cell r="BI848">
            <v>0</v>
          </cell>
          <cell r="BJ848">
            <v>0</v>
          </cell>
          <cell r="BK848" t="e">
            <v>#N/A</v>
          </cell>
          <cell r="BL848" t="str">
            <v>-</v>
          </cell>
          <cell r="BM848">
            <v>0</v>
          </cell>
          <cell r="BN848" t="str">
            <v>-</v>
          </cell>
          <cell r="BP848" t="str">
            <v>0</v>
          </cell>
          <cell r="BR848">
            <v>246750</v>
          </cell>
          <cell r="BS848">
            <v>50000000</v>
          </cell>
          <cell r="BT848">
            <v>0</v>
          </cell>
        </row>
        <row r="849">
          <cell r="A849">
            <v>824</v>
          </cell>
          <cell r="C849" t="str">
            <v>โฉนด</v>
          </cell>
          <cell r="D849">
            <v>64345</v>
          </cell>
          <cell r="I849">
            <v>5</v>
          </cell>
          <cell r="J849">
            <v>0</v>
          </cell>
          <cell r="K849">
            <v>5</v>
          </cell>
          <cell r="BE849">
            <v>2005</v>
          </cell>
          <cell r="BF849">
            <v>175</v>
          </cell>
          <cell r="BG849">
            <v>350875</v>
          </cell>
          <cell r="BI849">
            <v>0</v>
          </cell>
          <cell r="BJ849">
            <v>0</v>
          </cell>
          <cell r="BK849" t="e">
            <v>#N/A</v>
          </cell>
          <cell r="BL849" t="str">
            <v>-</v>
          </cell>
          <cell r="BM849">
            <v>0</v>
          </cell>
          <cell r="BN849" t="str">
            <v>-</v>
          </cell>
          <cell r="BP849" t="str">
            <v>0</v>
          </cell>
          <cell r="BR849">
            <v>350875</v>
          </cell>
          <cell r="BS849">
            <v>50000000</v>
          </cell>
          <cell r="BT849">
            <v>0</v>
          </cell>
        </row>
        <row r="850">
          <cell r="A850">
            <v>825</v>
          </cell>
          <cell r="C850" t="str">
            <v>โฉนด</v>
          </cell>
          <cell r="D850">
            <v>61082</v>
          </cell>
          <cell r="I850">
            <v>1</v>
          </cell>
          <cell r="J850">
            <v>0</v>
          </cell>
          <cell r="K850">
            <v>48</v>
          </cell>
          <cell r="BE850">
            <v>448</v>
          </cell>
          <cell r="BF850">
            <v>200</v>
          </cell>
          <cell r="BG850">
            <v>89600</v>
          </cell>
          <cell r="BI850">
            <v>0</v>
          </cell>
          <cell r="BJ850">
            <v>0</v>
          </cell>
          <cell r="BK850" t="e">
            <v>#N/A</v>
          </cell>
          <cell r="BL850" t="str">
            <v>-</v>
          </cell>
          <cell r="BM850">
            <v>0</v>
          </cell>
          <cell r="BN850" t="str">
            <v>-</v>
          </cell>
          <cell r="BP850" t="str">
            <v>0</v>
          </cell>
          <cell r="BR850">
            <v>89600</v>
          </cell>
          <cell r="BS850">
            <v>50000000</v>
          </cell>
          <cell r="BT850">
            <v>0</v>
          </cell>
        </row>
        <row r="851">
          <cell r="A851">
            <v>826</v>
          </cell>
          <cell r="C851" t="str">
            <v>โฉนด</v>
          </cell>
          <cell r="D851">
            <v>38854</v>
          </cell>
          <cell r="I851">
            <v>10</v>
          </cell>
          <cell r="J851">
            <v>0</v>
          </cell>
          <cell r="K851">
            <v>9</v>
          </cell>
          <cell r="BE851">
            <v>4009</v>
          </cell>
          <cell r="BF851">
            <v>125</v>
          </cell>
          <cell r="BG851">
            <v>501125</v>
          </cell>
          <cell r="BI851">
            <v>0</v>
          </cell>
          <cell r="BJ851">
            <v>0</v>
          </cell>
          <cell r="BK851" t="e">
            <v>#N/A</v>
          </cell>
          <cell r="BL851" t="str">
            <v>-</v>
          </cell>
          <cell r="BM851">
            <v>0</v>
          </cell>
          <cell r="BN851" t="str">
            <v>-</v>
          </cell>
          <cell r="BP851" t="str">
            <v>0</v>
          </cell>
          <cell r="BR851">
            <v>501125</v>
          </cell>
          <cell r="BS851">
            <v>50000000</v>
          </cell>
          <cell r="BT851">
            <v>0</v>
          </cell>
        </row>
        <row r="852">
          <cell r="A852">
            <v>827</v>
          </cell>
          <cell r="C852" t="str">
            <v>โฉนด</v>
          </cell>
          <cell r="D852">
            <v>71287</v>
          </cell>
          <cell r="I852">
            <v>0</v>
          </cell>
          <cell r="J852">
            <v>0</v>
          </cell>
          <cell r="K852">
            <v>18</v>
          </cell>
          <cell r="AU852" t="str">
            <v>100ประเภทบ้านเดี่ยว</v>
          </cell>
          <cell r="AV852" t="str">
            <v>ตึกครึ่งไม้</v>
          </cell>
          <cell r="BE852">
            <v>18</v>
          </cell>
          <cell r="BF852">
            <v>475</v>
          </cell>
          <cell r="BG852">
            <v>8550</v>
          </cell>
          <cell r="BI852">
            <v>35</v>
          </cell>
          <cell r="BJ852">
            <v>100</v>
          </cell>
          <cell r="BK852">
            <v>6350</v>
          </cell>
          <cell r="BL852">
            <v>222250</v>
          </cell>
          <cell r="BM852">
            <v>28</v>
          </cell>
          <cell r="BN852">
            <v>62230</v>
          </cell>
          <cell r="BP852">
            <v>160020</v>
          </cell>
          <cell r="BR852">
            <v>168570</v>
          </cell>
          <cell r="BS852">
            <v>50000000</v>
          </cell>
          <cell r="BT852">
            <v>0</v>
          </cell>
        </row>
        <row r="853">
          <cell r="A853">
            <v>828</v>
          </cell>
          <cell r="C853" t="str">
            <v>โฉนด</v>
          </cell>
          <cell r="D853">
            <v>1576</v>
          </cell>
          <cell r="I853">
            <v>0</v>
          </cell>
          <cell r="J853">
            <v>1</v>
          </cell>
          <cell r="K853">
            <v>62</v>
          </cell>
          <cell r="BE853">
            <v>162</v>
          </cell>
          <cell r="BF853">
            <v>475</v>
          </cell>
          <cell r="BG853">
            <v>76950</v>
          </cell>
          <cell r="BI853">
            <v>0</v>
          </cell>
          <cell r="BJ853">
            <v>0</v>
          </cell>
          <cell r="BK853" t="e">
            <v>#N/A</v>
          </cell>
          <cell r="BL853" t="str">
            <v>-</v>
          </cell>
          <cell r="BM853">
            <v>0</v>
          </cell>
          <cell r="BN853" t="str">
            <v>-</v>
          </cell>
          <cell r="BP853" t="str">
            <v>0</v>
          </cell>
          <cell r="BR853">
            <v>76950</v>
          </cell>
          <cell r="BS853">
            <v>50000000</v>
          </cell>
          <cell r="BT853">
            <v>0</v>
          </cell>
        </row>
        <row r="854">
          <cell r="A854">
            <v>829</v>
          </cell>
          <cell r="C854" t="str">
            <v>โฉนด</v>
          </cell>
          <cell r="D854">
            <v>71790</v>
          </cell>
          <cell r="I854">
            <v>0</v>
          </cell>
          <cell r="J854">
            <v>0</v>
          </cell>
          <cell r="K854">
            <v>45</v>
          </cell>
          <cell r="AU854" t="str">
            <v>100ประเภทบ้านเดี่ยว</v>
          </cell>
          <cell r="AV854" t="str">
            <v>ตึกครึ่งไม้</v>
          </cell>
          <cell r="BE854">
            <v>45</v>
          </cell>
          <cell r="BF854">
            <v>475</v>
          </cell>
          <cell r="BG854">
            <v>21375</v>
          </cell>
          <cell r="BI854">
            <v>154</v>
          </cell>
          <cell r="BJ854">
            <v>100</v>
          </cell>
          <cell r="BK854">
            <v>6350</v>
          </cell>
          <cell r="BL854">
            <v>977900</v>
          </cell>
          <cell r="BM854">
            <v>47</v>
          </cell>
          <cell r="BN854">
            <v>459613</v>
          </cell>
          <cell r="BP854">
            <v>518287</v>
          </cell>
          <cell r="BR854">
            <v>539662</v>
          </cell>
          <cell r="BS854">
            <v>50000000</v>
          </cell>
          <cell r="BT854">
            <v>0</v>
          </cell>
        </row>
        <row r="855">
          <cell r="A855">
            <v>830</v>
          </cell>
          <cell r="C855" t="str">
            <v>โฉนด</v>
          </cell>
          <cell r="D855">
            <v>68702</v>
          </cell>
          <cell r="I855">
            <v>0</v>
          </cell>
          <cell r="J855">
            <v>0</v>
          </cell>
          <cell r="K855">
            <v>16</v>
          </cell>
          <cell r="BE855">
            <v>16</v>
          </cell>
          <cell r="BF855">
            <v>450</v>
          </cell>
          <cell r="BG855">
            <v>7200</v>
          </cell>
          <cell r="BI855">
            <v>0</v>
          </cell>
          <cell r="BJ855">
            <v>0</v>
          </cell>
          <cell r="BK855" t="e">
            <v>#N/A</v>
          </cell>
          <cell r="BL855" t="str">
            <v>-</v>
          </cell>
          <cell r="BM855">
            <v>0</v>
          </cell>
          <cell r="BN855" t="str">
            <v>-</v>
          </cell>
          <cell r="BP855" t="str">
            <v>0</v>
          </cell>
          <cell r="BR855">
            <v>7200</v>
          </cell>
          <cell r="BS855">
            <v>50000000</v>
          </cell>
          <cell r="BT855">
            <v>0</v>
          </cell>
        </row>
        <row r="856">
          <cell r="A856">
            <v>831</v>
          </cell>
          <cell r="C856" t="str">
            <v>โฉนด</v>
          </cell>
          <cell r="D856">
            <v>27418</v>
          </cell>
          <cell r="I856">
            <v>0</v>
          </cell>
          <cell r="J856">
            <v>0</v>
          </cell>
          <cell r="K856">
            <v>56</v>
          </cell>
          <cell r="AU856" t="str">
            <v>100ประเภทบ้านเดี่ยว</v>
          </cell>
          <cell r="AV856" t="str">
            <v>ตึกครึ่งไม้</v>
          </cell>
          <cell r="BE856">
            <v>56</v>
          </cell>
          <cell r="BF856">
            <v>475</v>
          </cell>
          <cell r="BG856">
            <v>26600</v>
          </cell>
          <cell r="BI856">
            <v>140</v>
          </cell>
          <cell r="BJ856">
            <v>100</v>
          </cell>
          <cell r="BK856">
            <v>6350</v>
          </cell>
          <cell r="BL856">
            <v>889000</v>
          </cell>
          <cell r="BM856">
            <v>42</v>
          </cell>
          <cell r="BN856">
            <v>373380</v>
          </cell>
          <cell r="BP856">
            <v>515620</v>
          </cell>
          <cell r="BR856">
            <v>542220</v>
          </cell>
          <cell r="BS856">
            <v>50000000</v>
          </cell>
          <cell r="BT856">
            <v>0</v>
          </cell>
        </row>
        <row r="857">
          <cell r="A857">
            <v>832</v>
          </cell>
          <cell r="C857" t="str">
            <v>โฉนด</v>
          </cell>
          <cell r="D857">
            <v>2740</v>
          </cell>
          <cell r="I857">
            <v>0</v>
          </cell>
          <cell r="J857">
            <v>1</v>
          </cell>
          <cell r="K857">
            <v>31</v>
          </cell>
          <cell r="BE857">
            <v>131</v>
          </cell>
          <cell r="BF857">
            <v>150</v>
          </cell>
          <cell r="BG857">
            <v>19650</v>
          </cell>
          <cell r="BI857">
            <v>0</v>
          </cell>
          <cell r="BJ857">
            <v>0</v>
          </cell>
          <cell r="BK857" t="e">
            <v>#N/A</v>
          </cell>
          <cell r="BL857" t="str">
            <v>-</v>
          </cell>
          <cell r="BM857">
            <v>0</v>
          </cell>
          <cell r="BN857" t="str">
            <v>-</v>
          </cell>
          <cell r="BP857" t="str">
            <v>0</v>
          </cell>
          <cell r="BR857">
            <v>19650</v>
          </cell>
          <cell r="BS857">
            <v>50000000</v>
          </cell>
          <cell r="BT857">
            <v>0</v>
          </cell>
        </row>
        <row r="858">
          <cell r="A858">
            <v>833</v>
          </cell>
          <cell r="C858" t="str">
            <v>โฉนด</v>
          </cell>
          <cell r="D858">
            <v>2739</v>
          </cell>
          <cell r="I858">
            <v>1</v>
          </cell>
          <cell r="J858">
            <v>1</v>
          </cell>
          <cell r="K858">
            <v>12</v>
          </cell>
          <cell r="BE858">
            <v>512</v>
          </cell>
          <cell r="BF858">
            <v>150</v>
          </cell>
          <cell r="BG858">
            <v>76800</v>
          </cell>
          <cell r="BI858">
            <v>0</v>
          </cell>
          <cell r="BJ858">
            <v>0</v>
          </cell>
          <cell r="BK858" t="e">
            <v>#N/A</v>
          </cell>
          <cell r="BL858" t="str">
            <v>-</v>
          </cell>
          <cell r="BM858">
            <v>0</v>
          </cell>
          <cell r="BN858" t="str">
            <v>-</v>
          </cell>
          <cell r="BP858" t="str">
            <v>0</v>
          </cell>
          <cell r="BR858">
            <v>76800</v>
          </cell>
          <cell r="BS858">
            <v>50000000</v>
          </cell>
          <cell r="BT858">
            <v>0</v>
          </cell>
        </row>
        <row r="859">
          <cell r="A859">
            <v>834</v>
          </cell>
          <cell r="C859" t="str">
            <v>โฉนด</v>
          </cell>
          <cell r="D859">
            <v>49164</v>
          </cell>
          <cell r="I859">
            <v>3</v>
          </cell>
          <cell r="J859">
            <v>0</v>
          </cell>
          <cell r="K859">
            <v>83</v>
          </cell>
          <cell r="BE859">
            <v>1283</v>
          </cell>
          <cell r="BF859">
            <v>250</v>
          </cell>
          <cell r="BG859">
            <v>320750</v>
          </cell>
          <cell r="BI859">
            <v>0</v>
          </cell>
          <cell r="BJ859">
            <v>0</v>
          </cell>
          <cell r="BK859" t="e">
            <v>#N/A</v>
          </cell>
          <cell r="BL859" t="str">
            <v>-</v>
          </cell>
          <cell r="BM859">
            <v>0</v>
          </cell>
          <cell r="BN859" t="str">
            <v>-</v>
          </cell>
          <cell r="BP859" t="str">
            <v>0</v>
          </cell>
          <cell r="BR859">
            <v>320750</v>
          </cell>
          <cell r="BS859">
            <v>50000000</v>
          </cell>
          <cell r="BT859">
            <v>0</v>
          </cell>
        </row>
        <row r="860">
          <cell r="A860">
            <v>835</v>
          </cell>
          <cell r="C860" t="str">
            <v>โฉนด</v>
          </cell>
          <cell r="D860">
            <v>71785</v>
          </cell>
          <cell r="I860">
            <v>0</v>
          </cell>
          <cell r="J860">
            <v>1</v>
          </cell>
          <cell r="K860">
            <v>7</v>
          </cell>
          <cell r="AU860" t="str">
            <v>100ประเภทบ้านเดี่ยว</v>
          </cell>
          <cell r="AV860" t="str">
            <v>ตึกครึ่งไม้</v>
          </cell>
          <cell r="BE860">
            <v>107</v>
          </cell>
          <cell r="BF860">
            <v>475</v>
          </cell>
          <cell r="BG860">
            <v>50825</v>
          </cell>
          <cell r="BI860">
            <v>336</v>
          </cell>
          <cell r="BJ860">
            <v>100</v>
          </cell>
          <cell r="BK860">
            <v>6350</v>
          </cell>
          <cell r="BL860">
            <v>2133600</v>
          </cell>
          <cell r="BM860">
            <v>58</v>
          </cell>
          <cell r="BN860">
            <v>1237488</v>
          </cell>
          <cell r="BP860">
            <v>896112</v>
          </cell>
          <cell r="BR860">
            <v>946937</v>
          </cell>
          <cell r="BS860">
            <v>50000000</v>
          </cell>
          <cell r="BT860">
            <v>0</v>
          </cell>
        </row>
        <row r="861">
          <cell r="A861">
            <v>836</v>
          </cell>
          <cell r="C861" t="str">
            <v>โฉนด</v>
          </cell>
          <cell r="D861">
            <v>73474</v>
          </cell>
          <cell r="I861">
            <v>0</v>
          </cell>
          <cell r="J861">
            <v>0</v>
          </cell>
          <cell r="K861">
            <v>32</v>
          </cell>
          <cell r="BE861">
            <v>32</v>
          </cell>
          <cell r="BF861">
            <v>475</v>
          </cell>
          <cell r="BG861">
            <v>15200</v>
          </cell>
          <cell r="BI861">
            <v>0</v>
          </cell>
          <cell r="BJ861">
            <v>0</v>
          </cell>
          <cell r="BK861" t="e">
            <v>#N/A</v>
          </cell>
          <cell r="BL861" t="str">
            <v>-</v>
          </cell>
          <cell r="BM861">
            <v>0</v>
          </cell>
          <cell r="BN861" t="str">
            <v>-</v>
          </cell>
          <cell r="BP861" t="str">
            <v>0</v>
          </cell>
          <cell r="BR861">
            <v>15200</v>
          </cell>
          <cell r="BS861">
            <v>50000000</v>
          </cell>
          <cell r="BT861">
            <v>0</v>
          </cell>
        </row>
        <row r="862">
          <cell r="A862">
            <v>837</v>
          </cell>
          <cell r="C862" t="str">
            <v>โฉนด</v>
          </cell>
          <cell r="D862">
            <v>43272</v>
          </cell>
          <cell r="I862">
            <v>1</v>
          </cell>
          <cell r="J862">
            <v>0</v>
          </cell>
          <cell r="K862">
            <v>96</v>
          </cell>
          <cell r="BE862">
            <v>496</v>
          </cell>
          <cell r="BF862">
            <v>200</v>
          </cell>
          <cell r="BG862">
            <v>99200</v>
          </cell>
          <cell r="BI862">
            <v>0</v>
          </cell>
          <cell r="BJ862">
            <v>0</v>
          </cell>
          <cell r="BK862" t="e">
            <v>#N/A</v>
          </cell>
          <cell r="BL862" t="str">
            <v>-</v>
          </cell>
          <cell r="BM862">
            <v>0</v>
          </cell>
          <cell r="BN862" t="str">
            <v>-</v>
          </cell>
          <cell r="BP862" t="str">
            <v>0</v>
          </cell>
          <cell r="BR862">
            <v>99200</v>
          </cell>
          <cell r="BS862">
            <v>50000000</v>
          </cell>
          <cell r="BT862">
            <v>0</v>
          </cell>
        </row>
        <row r="863">
          <cell r="A863">
            <v>838</v>
          </cell>
          <cell r="C863" t="str">
            <v>โฉนด</v>
          </cell>
          <cell r="D863">
            <v>1975</v>
          </cell>
          <cell r="I863">
            <v>24</v>
          </cell>
          <cell r="J863">
            <v>1</v>
          </cell>
          <cell r="K863">
            <v>52</v>
          </cell>
          <cell r="BE863">
            <v>9752</v>
          </cell>
          <cell r="BF863">
            <v>175</v>
          </cell>
          <cell r="BG863">
            <v>1706600</v>
          </cell>
          <cell r="BI863">
            <v>0</v>
          </cell>
          <cell r="BJ863">
            <v>0</v>
          </cell>
          <cell r="BK863" t="e">
            <v>#N/A</v>
          </cell>
          <cell r="BL863" t="str">
            <v>-</v>
          </cell>
          <cell r="BM863">
            <v>0</v>
          </cell>
          <cell r="BN863" t="str">
            <v>-</v>
          </cell>
          <cell r="BP863" t="str">
            <v>0</v>
          </cell>
          <cell r="BR863">
            <v>1706600</v>
          </cell>
          <cell r="BS863">
            <v>50000000</v>
          </cell>
          <cell r="BT863">
            <v>0</v>
          </cell>
        </row>
        <row r="864">
          <cell r="A864">
            <v>839</v>
          </cell>
          <cell r="C864" t="str">
            <v>โฉนด</v>
          </cell>
          <cell r="D864">
            <v>27563</v>
          </cell>
          <cell r="I864">
            <v>0</v>
          </cell>
          <cell r="J864">
            <v>0</v>
          </cell>
          <cell r="K864">
            <v>56</v>
          </cell>
          <cell r="AU864" t="str">
            <v>100ประเภทบ้านเดี่ยว</v>
          </cell>
          <cell r="AV864" t="str">
            <v>ตึก</v>
          </cell>
          <cell r="BE864">
            <v>56</v>
          </cell>
          <cell r="BF864">
            <v>475</v>
          </cell>
          <cell r="BG864">
            <v>26600</v>
          </cell>
          <cell r="BI864">
            <v>140</v>
          </cell>
          <cell r="BJ864">
            <v>100</v>
          </cell>
          <cell r="BK864">
            <v>6350</v>
          </cell>
          <cell r="BL864">
            <v>889000</v>
          </cell>
          <cell r="BM864">
            <v>68</v>
          </cell>
          <cell r="BN864">
            <v>604520</v>
          </cell>
          <cell r="BP864">
            <v>284480</v>
          </cell>
          <cell r="BR864">
            <v>311080</v>
          </cell>
          <cell r="BS864">
            <v>50000000</v>
          </cell>
          <cell r="BT864">
            <v>0</v>
          </cell>
        </row>
        <row r="865">
          <cell r="A865">
            <v>840</v>
          </cell>
          <cell r="C865" t="str">
            <v>โฉนด</v>
          </cell>
          <cell r="D865">
            <v>75065</v>
          </cell>
          <cell r="I865">
            <v>9</v>
          </cell>
          <cell r="J865">
            <v>3</v>
          </cell>
          <cell r="K865">
            <v>44</v>
          </cell>
          <cell r="BE865">
            <v>3944</v>
          </cell>
          <cell r="BF865">
            <v>125</v>
          </cell>
          <cell r="BG865">
            <v>493000</v>
          </cell>
          <cell r="BI865">
            <v>0</v>
          </cell>
          <cell r="BJ865">
            <v>0</v>
          </cell>
          <cell r="BK865" t="e">
            <v>#N/A</v>
          </cell>
          <cell r="BL865" t="str">
            <v>-</v>
          </cell>
          <cell r="BM865">
            <v>0</v>
          </cell>
          <cell r="BN865" t="str">
            <v>-</v>
          </cell>
          <cell r="BP865" t="str">
            <v>0</v>
          </cell>
          <cell r="BR865">
            <v>493000</v>
          </cell>
          <cell r="BS865">
            <v>50000000</v>
          </cell>
          <cell r="BT865">
            <v>0</v>
          </cell>
        </row>
        <row r="866">
          <cell r="A866">
            <v>841</v>
          </cell>
          <cell r="C866" t="str">
            <v>โฉนด</v>
          </cell>
          <cell r="D866">
            <v>10283</v>
          </cell>
          <cell r="I866">
            <v>0</v>
          </cell>
          <cell r="J866">
            <v>0</v>
          </cell>
          <cell r="K866">
            <v>98</v>
          </cell>
          <cell r="AU866" t="str">
            <v>100ประเภทบ้านเดี่ยว</v>
          </cell>
          <cell r="AV866" t="str">
            <v>ตึก</v>
          </cell>
          <cell r="BE866">
            <v>98</v>
          </cell>
          <cell r="BF866">
            <v>475</v>
          </cell>
          <cell r="BG866">
            <v>46550</v>
          </cell>
          <cell r="BI866">
            <v>169</v>
          </cell>
          <cell r="BJ866">
            <v>100</v>
          </cell>
          <cell r="BK866">
            <v>6350</v>
          </cell>
          <cell r="BL866">
            <v>1073150</v>
          </cell>
          <cell r="BM866">
            <v>17</v>
          </cell>
          <cell r="BN866">
            <v>182435.5</v>
          </cell>
          <cell r="BP866">
            <v>890714.5</v>
          </cell>
          <cell r="BR866">
            <v>937264.5</v>
          </cell>
          <cell r="BS866">
            <v>50000000</v>
          </cell>
          <cell r="BT866">
            <v>0</v>
          </cell>
        </row>
        <row r="867">
          <cell r="A867">
            <v>842</v>
          </cell>
          <cell r="C867" t="str">
            <v>โฉนด</v>
          </cell>
          <cell r="D867">
            <v>39138</v>
          </cell>
          <cell r="I867">
            <v>17</v>
          </cell>
          <cell r="J867">
            <v>3</v>
          </cell>
          <cell r="K867">
            <v>92</v>
          </cell>
          <cell r="BE867">
            <v>7192</v>
          </cell>
          <cell r="BF867">
            <v>125</v>
          </cell>
          <cell r="BG867">
            <v>899000</v>
          </cell>
          <cell r="BI867">
            <v>0</v>
          </cell>
          <cell r="BJ867">
            <v>0</v>
          </cell>
          <cell r="BK867" t="e">
            <v>#N/A</v>
          </cell>
          <cell r="BL867" t="str">
            <v>-</v>
          </cell>
          <cell r="BM867">
            <v>0</v>
          </cell>
          <cell r="BN867" t="str">
            <v>-</v>
          </cell>
          <cell r="BP867" t="str">
            <v>0</v>
          </cell>
          <cell r="BR867">
            <v>899000</v>
          </cell>
          <cell r="BS867">
            <v>50000000</v>
          </cell>
          <cell r="BT867">
            <v>0</v>
          </cell>
        </row>
        <row r="868">
          <cell r="A868">
            <v>843</v>
          </cell>
          <cell r="C868" t="str">
            <v>โฉนด</v>
          </cell>
          <cell r="D868">
            <v>90349</v>
          </cell>
          <cell r="I868">
            <v>0</v>
          </cell>
          <cell r="J868">
            <v>2</v>
          </cell>
          <cell r="K868">
            <v>14</v>
          </cell>
          <cell r="AU868" t="str">
            <v>100ประเภทบ้านเดี่ยว</v>
          </cell>
          <cell r="AV868" t="str">
            <v>ตึก</v>
          </cell>
          <cell r="BE868">
            <v>214</v>
          </cell>
          <cell r="BF868">
            <v>325</v>
          </cell>
          <cell r="BG868">
            <v>69550</v>
          </cell>
          <cell r="BI868">
            <v>170</v>
          </cell>
          <cell r="BJ868">
            <v>100</v>
          </cell>
          <cell r="BK868">
            <v>6350</v>
          </cell>
          <cell r="BL868">
            <v>1079500</v>
          </cell>
          <cell r="BM868">
            <v>9</v>
          </cell>
          <cell r="BN868">
            <v>97155</v>
          </cell>
          <cell r="BP868">
            <v>982345</v>
          </cell>
          <cell r="BR868">
            <v>1051895</v>
          </cell>
          <cell r="BS868">
            <v>50000000</v>
          </cell>
          <cell r="BT868">
            <v>0</v>
          </cell>
        </row>
        <row r="869">
          <cell r="A869">
            <v>844</v>
          </cell>
          <cell r="C869" t="str">
            <v>โฉนด</v>
          </cell>
          <cell r="D869">
            <v>48470</v>
          </cell>
          <cell r="I869">
            <v>3</v>
          </cell>
          <cell r="J869">
            <v>0</v>
          </cell>
          <cell r="K869">
            <v>0</v>
          </cell>
          <cell r="BE869">
            <v>1200</v>
          </cell>
          <cell r="BF869">
            <v>150</v>
          </cell>
          <cell r="BG869">
            <v>180000</v>
          </cell>
          <cell r="BI869">
            <v>0</v>
          </cell>
          <cell r="BJ869">
            <v>0</v>
          </cell>
          <cell r="BK869" t="e">
            <v>#N/A</v>
          </cell>
          <cell r="BL869" t="str">
            <v>-</v>
          </cell>
          <cell r="BM869">
            <v>0</v>
          </cell>
          <cell r="BN869" t="str">
            <v>-</v>
          </cell>
          <cell r="BP869" t="str">
            <v>0</v>
          </cell>
          <cell r="BR869">
            <v>180000</v>
          </cell>
          <cell r="BS869">
            <v>50000000</v>
          </cell>
          <cell r="BT869">
            <v>0</v>
          </cell>
        </row>
        <row r="870">
          <cell r="A870">
            <v>845</v>
          </cell>
          <cell r="C870" t="str">
            <v>โฉนด</v>
          </cell>
          <cell r="D870">
            <v>39120</v>
          </cell>
          <cell r="I870">
            <v>8</v>
          </cell>
          <cell r="J870">
            <v>1</v>
          </cell>
          <cell r="K870">
            <v>48</v>
          </cell>
          <cell r="BE870">
            <v>3348</v>
          </cell>
          <cell r="BF870">
            <v>150</v>
          </cell>
          <cell r="BG870">
            <v>502200</v>
          </cell>
          <cell r="BI870">
            <v>0</v>
          </cell>
          <cell r="BJ870">
            <v>0</v>
          </cell>
          <cell r="BK870" t="e">
            <v>#N/A</v>
          </cell>
          <cell r="BL870" t="str">
            <v>-</v>
          </cell>
          <cell r="BM870">
            <v>0</v>
          </cell>
          <cell r="BN870" t="str">
            <v>-</v>
          </cell>
          <cell r="BP870" t="str">
            <v>0</v>
          </cell>
          <cell r="BR870">
            <v>502200</v>
          </cell>
          <cell r="BS870">
            <v>50000000</v>
          </cell>
          <cell r="BT870">
            <v>0</v>
          </cell>
        </row>
        <row r="871">
          <cell r="A871">
            <v>846</v>
          </cell>
          <cell r="C871" t="str">
            <v>โฉนด</v>
          </cell>
          <cell r="D871">
            <v>1584</v>
          </cell>
          <cell r="I871">
            <v>13</v>
          </cell>
          <cell r="J871">
            <v>2</v>
          </cell>
          <cell r="K871">
            <v>40</v>
          </cell>
          <cell r="BE871">
            <v>5440</v>
          </cell>
          <cell r="BF871">
            <v>150</v>
          </cell>
          <cell r="BG871">
            <v>816000</v>
          </cell>
          <cell r="BI871">
            <v>0</v>
          </cell>
          <cell r="BJ871">
            <v>0</v>
          </cell>
          <cell r="BK871" t="e">
            <v>#N/A</v>
          </cell>
          <cell r="BL871" t="str">
            <v>-</v>
          </cell>
          <cell r="BM871">
            <v>0</v>
          </cell>
          <cell r="BN871" t="str">
            <v>-</v>
          </cell>
          <cell r="BP871" t="str">
            <v>0</v>
          </cell>
          <cell r="BR871">
            <v>816000</v>
          </cell>
          <cell r="BS871">
            <v>50000000</v>
          </cell>
          <cell r="BT871">
            <v>0</v>
          </cell>
        </row>
        <row r="872">
          <cell r="A872">
            <v>847</v>
          </cell>
          <cell r="C872" t="str">
            <v>โฉนด</v>
          </cell>
          <cell r="D872">
            <v>27419</v>
          </cell>
          <cell r="I872">
            <v>0</v>
          </cell>
          <cell r="J872">
            <v>1</v>
          </cell>
          <cell r="K872">
            <v>15</v>
          </cell>
          <cell r="AU872" t="str">
            <v>100ประเภทบ้านเดี่ยว</v>
          </cell>
          <cell r="AV872" t="str">
            <v>ตึกครึ่งไม้</v>
          </cell>
          <cell r="BE872">
            <v>115</v>
          </cell>
          <cell r="BF872">
            <v>475</v>
          </cell>
          <cell r="BG872">
            <v>54625</v>
          </cell>
          <cell r="BI872">
            <v>444</v>
          </cell>
          <cell r="BJ872">
            <v>100</v>
          </cell>
          <cell r="BK872">
            <v>6350</v>
          </cell>
          <cell r="BL872">
            <v>2819400</v>
          </cell>
          <cell r="BM872">
            <v>32</v>
          </cell>
          <cell r="BN872">
            <v>2396490</v>
          </cell>
          <cell r="BP872">
            <v>422910</v>
          </cell>
          <cell r="BR872">
            <v>477535</v>
          </cell>
          <cell r="BS872">
            <v>50000000</v>
          </cell>
          <cell r="BT872">
            <v>0</v>
          </cell>
        </row>
        <row r="873">
          <cell r="A873">
            <v>848</v>
          </cell>
          <cell r="C873" t="str">
            <v>โฉนด</v>
          </cell>
          <cell r="D873">
            <v>47924</v>
          </cell>
          <cell r="I873">
            <v>0</v>
          </cell>
          <cell r="J873">
            <v>1</v>
          </cell>
          <cell r="K873">
            <v>59</v>
          </cell>
          <cell r="AU873" t="str">
            <v>100ประเภทบ้านเดี่ยว</v>
          </cell>
          <cell r="AV873" t="str">
            <v>ตึกครึ่งไม้</v>
          </cell>
          <cell r="BE873">
            <v>159</v>
          </cell>
          <cell r="BF873">
            <v>475</v>
          </cell>
          <cell r="BG873">
            <v>75525</v>
          </cell>
          <cell r="BI873">
            <v>420</v>
          </cell>
          <cell r="BJ873">
            <v>100</v>
          </cell>
          <cell r="BK873">
            <v>6350</v>
          </cell>
          <cell r="BL873">
            <v>2667000</v>
          </cell>
          <cell r="BM873">
            <v>54</v>
          </cell>
          <cell r="BN873">
            <v>1440180</v>
          </cell>
          <cell r="BP873">
            <v>1226820</v>
          </cell>
          <cell r="BR873">
            <v>1302345</v>
          </cell>
          <cell r="BS873">
            <v>50000000</v>
          </cell>
          <cell r="BT873">
            <v>0</v>
          </cell>
        </row>
        <row r="874">
          <cell r="A874">
            <v>849</v>
          </cell>
          <cell r="C874" t="str">
            <v>โฉนด</v>
          </cell>
          <cell r="D874">
            <v>32454</v>
          </cell>
          <cell r="I874">
            <v>5</v>
          </cell>
          <cell r="J874">
            <v>1</v>
          </cell>
          <cell r="K874">
            <v>35</v>
          </cell>
          <cell r="BE874">
            <v>2135</v>
          </cell>
          <cell r="BF874">
            <v>125</v>
          </cell>
          <cell r="BG874">
            <v>266875</v>
          </cell>
          <cell r="BI874">
            <v>0</v>
          </cell>
          <cell r="BJ874">
            <v>0</v>
          </cell>
          <cell r="BK874" t="e">
            <v>#N/A</v>
          </cell>
          <cell r="BL874" t="str">
            <v>-</v>
          </cell>
          <cell r="BM874">
            <v>0</v>
          </cell>
          <cell r="BN874" t="str">
            <v>-</v>
          </cell>
          <cell r="BP874" t="str">
            <v>0</v>
          </cell>
          <cell r="BR874">
            <v>266875</v>
          </cell>
          <cell r="BS874">
            <v>50000000</v>
          </cell>
          <cell r="BT874">
            <v>0</v>
          </cell>
        </row>
        <row r="875">
          <cell r="A875">
            <v>850</v>
          </cell>
          <cell r="C875" t="str">
            <v>โฉนด</v>
          </cell>
          <cell r="D875">
            <v>59782</v>
          </cell>
          <cell r="I875">
            <v>3</v>
          </cell>
          <cell r="J875">
            <v>2</v>
          </cell>
          <cell r="K875">
            <v>25</v>
          </cell>
          <cell r="BE875">
            <v>1425</v>
          </cell>
          <cell r="BF875">
            <v>175</v>
          </cell>
          <cell r="BG875">
            <v>249375</v>
          </cell>
          <cell r="BI875">
            <v>0</v>
          </cell>
          <cell r="BJ875">
            <v>0</v>
          </cell>
          <cell r="BK875" t="e">
            <v>#N/A</v>
          </cell>
          <cell r="BL875" t="str">
            <v>-</v>
          </cell>
          <cell r="BM875">
            <v>0</v>
          </cell>
          <cell r="BN875" t="str">
            <v>-</v>
          </cell>
          <cell r="BP875" t="str">
            <v>0</v>
          </cell>
          <cell r="BR875">
            <v>249375</v>
          </cell>
          <cell r="BS875">
            <v>50000000</v>
          </cell>
          <cell r="BT875">
            <v>0</v>
          </cell>
        </row>
        <row r="876">
          <cell r="A876">
            <v>851</v>
          </cell>
          <cell r="C876" t="str">
            <v>โฉนด</v>
          </cell>
          <cell r="D876">
            <v>27537</v>
          </cell>
          <cell r="I876">
            <v>1</v>
          </cell>
          <cell r="J876">
            <v>0</v>
          </cell>
          <cell r="K876">
            <v>69</v>
          </cell>
          <cell r="AU876" t="str">
            <v>100ประเภทบ้านเดี่ยว</v>
          </cell>
          <cell r="AV876" t="str">
            <v>ตึกครึ่งไม้</v>
          </cell>
          <cell r="BE876">
            <v>469</v>
          </cell>
          <cell r="BF876">
            <v>325</v>
          </cell>
          <cell r="BG876">
            <v>152425</v>
          </cell>
          <cell r="BI876">
            <v>910</v>
          </cell>
          <cell r="BJ876">
            <v>100</v>
          </cell>
          <cell r="BK876">
            <v>6350</v>
          </cell>
          <cell r="BL876">
            <v>5778500</v>
          </cell>
          <cell r="BM876">
            <v>0</v>
          </cell>
          <cell r="BN876">
            <v>0</v>
          </cell>
          <cell r="BP876">
            <v>5778500</v>
          </cell>
          <cell r="BR876">
            <v>5930925</v>
          </cell>
          <cell r="BS876">
            <v>50000000</v>
          </cell>
          <cell r="BT876">
            <v>0</v>
          </cell>
        </row>
        <row r="877">
          <cell r="A877">
            <v>852</v>
          </cell>
          <cell r="C877" t="str">
            <v>โฉนด</v>
          </cell>
          <cell r="D877">
            <v>27537</v>
          </cell>
          <cell r="I877">
            <v>1</v>
          </cell>
          <cell r="J877">
            <v>0</v>
          </cell>
          <cell r="K877">
            <v>69</v>
          </cell>
          <cell r="AU877" t="str">
            <v>100ประเภทบ้านเดี่ยว</v>
          </cell>
          <cell r="AV877" t="str">
            <v>ตึก</v>
          </cell>
          <cell r="BE877">
            <v>25.675000000000001</v>
          </cell>
          <cell r="BF877">
            <v>325</v>
          </cell>
          <cell r="BG877">
            <v>8344.375</v>
          </cell>
          <cell r="BI877">
            <v>102.7</v>
          </cell>
          <cell r="BJ877">
            <v>100</v>
          </cell>
          <cell r="BK877">
            <v>6350</v>
          </cell>
          <cell r="BL877">
            <v>652145</v>
          </cell>
          <cell r="BM877">
            <v>11</v>
          </cell>
          <cell r="BN877">
            <v>78257.399999999994</v>
          </cell>
          <cell r="BP877">
            <v>573887.6</v>
          </cell>
          <cell r="BR877">
            <v>582231.97499999998</v>
          </cell>
          <cell r="BT877">
            <v>582231.97499999998</v>
          </cell>
          <cell r="BU877">
            <v>0.3</v>
          </cell>
        </row>
        <row r="878">
          <cell r="A878">
            <v>853</v>
          </cell>
          <cell r="C878" t="str">
            <v>โฉนด</v>
          </cell>
          <cell r="D878">
            <v>32080</v>
          </cell>
          <cell r="I878">
            <v>26</v>
          </cell>
          <cell r="J878">
            <v>0</v>
          </cell>
          <cell r="K878">
            <v>54</v>
          </cell>
          <cell r="BE878">
            <v>10454</v>
          </cell>
          <cell r="BF878">
            <v>150</v>
          </cell>
          <cell r="BG878">
            <v>1568100</v>
          </cell>
          <cell r="BI878">
            <v>0</v>
          </cell>
          <cell r="BJ878">
            <v>0</v>
          </cell>
          <cell r="BK878" t="e">
            <v>#N/A</v>
          </cell>
          <cell r="BL878" t="str">
            <v>-</v>
          </cell>
          <cell r="BM878">
            <v>0</v>
          </cell>
          <cell r="BN878" t="str">
            <v>-</v>
          </cell>
          <cell r="BP878" t="str">
            <v>0</v>
          </cell>
          <cell r="BR878">
            <v>1568100</v>
          </cell>
          <cell r="BS878">
            <v>50000000</v>
          </cell>
          <cell r="BT878">
            <v>0</v>
          </cell>
        </row>
        <row r="879">
          <cell r="A879">
            <v>854</v>
          </cell>
          <cell r="C879" t="str">
            <v>โฉนด</v>
          </cell>
          <cell r="D879">
            <v>32079</v>
          </cell>
          <cell r="I879">
            <v>0</v>
          </cell>
          <cell r="J879">
            <v>0</v>
          </cell>
          <cell r="K879">
            <v>65</v>
          </cell>
          <cell r="BE879">
            <v>65</v>
          </cell>
          <cell r="BF879">
            <v>175</v>
          </cell>
          <cell r="BG879">
            <v>11375</v>
          </cell>
          <cell r="BI879">
            <v>0</v>
          </cell>
          <cell r="BJ879">
            <v>0</v>
          </cell>
          <cell r="BK879" t="e">
            <v>#N/A</v>
          </cell>
          <cell r="BL879" t="str">
            <v>-</v>
          </cell>
          <cell r="BM879">
            <v>0</v>
          </cell>
          <cell r="BN879" t="str">
            <v>-</v>
          </cell>
          <cell r="BP879" t="str">
            <v>0</v>
          </cell>
          <cell r="BR879">
            <v>11375</v>
          </cell>
          <cell r="BS879">
            <v>50000000</v>
          </cell>
          <cell r="BT879">
            <v>0</v>
          </cell>
        </row>
        <row r="880">
          <cell r="A880">
            <v>855</v>
          </cell>
          <cell r="C880" t="str">
            <v>โฉนด</v>
          </cell>
          <cell r="D880">
            <v>30561</v>
          </cell>
          <cell r="I880">
            <v>0</v>
          </cell>
          <cell r="J880">
            <v>3</v>
          </cell>
          <cell r="K880">
            <v>93</v>
          </cell>
          <cell r="BE880">
            <v>393</v>
          </cell>
          <cell r="BF880">
            <v>450</v>
          </cell>
          <cell r="BG880">
            <v>176850</v>
          </cell>
          <cell r="BI880">
            <v>0</v>
          </cell>
          <cell r="BJ880">
            <v>0</v>
          </cell>
          <cell r="BK880" t="e">
            <v>#N/A</v>
          </cell>
          <cell r="BL880" t="str">
            <v>-</v>
          </cell>
          <cell r="BM880">
            <v>0</v>
          </cell>
          <cell r="BN880" t="str">
            <v>-</v>
          </cell>
          <cell r="BP880" t="str">
            <v>0</v>
          </cell>
          <cell r="BR880">
            <v>176850</v>
          </cell>
          <cell r="BS880">
            <v>50000000</v>
          </cell>
          <cell r="BT880">
            <v>0</v>
          </cell>
        </row>
        <row r="881">
          <cell r="A881">
            <v>856</v>
          </cell>
          <cell r="C881" t="str">
            <v>โฉนด</v>
          </cell>
          <cell r="D881">
            <v>3611</v>
          </cell>
          <cell r="I881">
            <v>11</v>
          </cell>
          <cell r="J881">
            <v>0</v>
          </cell>
          <cell r="K881">
            <v>20</v>
          </cell>
          <cell r="BE881">
            <v>4420</v>
          </cell>
          <cell r="BF881">
            <v>150</v>
          </cell>
          <cell r="BG881">
            <v>663000</v>
          </cell>
          <cell r="BI881">
            <v>0</v>
          </cell>
          <cell r="BJ881">
            <v>0</v>
          </cell>
          <cell r="BK881" t="e">
            <v>#N/A</v>
          </cell>
          <cell r="BL881" t="str">
            <v>-</v>
          </cell>
          <cell r="BM881">
            <v>0</v>
          </cell>
          <cell r="BN881" t="str">
            <v>-</v>
          </cell>
          <cell r="BP881" t="str">
            <v>0</v>
          </cell>
          <cell r="BR881">
            <v>663000</v>
          </cell>
          <cell r="BS881">
            <v>50000000</v>
          </cell>
          <cell r="BT881">
            <v>0</v>
          </cell>
        </row>
        <row r="882">
          <cell r="A882">
            <v>857</v>
          </cell>
          <cell r="C882" t="str">
            <v>โฉนด</v>
          </cell>
          <cell r="D882">
            <v>28698</v>
          </cell>
          <cell r="I882">
            <v>0</v>
          </cell>
          <cell r="J882">
            <v>0</v>
          </cell>
          <cell r="K882">
            <v>78</v>
          </cell>
          <cell r="AU882" t="str">
            <v>100ประเภทบ้านเดี่ยว</v>
          </cell>
          <cell r="AV882" t="str">
            <v>ตึกครึ่งไม้</v>
          </cell>
          <cell r="BE882">
            <v>78</v>
          </cell>
          <cell r="BF882">
            <v>475</v>
          </cell>
          <cell r="BG882">
            <v>37050</v>
          </cell>
          <cell r="BI882">
            <v>196</v>
          </cell>
          <cell r="BJ882">
            <v>100</v>
          </cell>
          <cell r="BK882">
            <v>6350</v>
          </cell>
          <cell r="BL882">
            <v>1244600</v>
          </cell>
          <cell r="BM882">
            <v>60</v>
          </cell>
          <cell r="BN882">
            <v>1057910</v>
          </cell>
          <cell r="BP882">
            <v>186690</v>
          </cell>
          <cell r="BR882">
            <v>223740</v>
          </cell>
          <cell r="BS882">
            <v>50000000</v>
          </cell>
          <cell r="BT882">
            <v>0</v>
          </cell>
        </row>
        <row r="883">
          <cell r="A883">
            <v>858</v>
          </cell>
          <cell r="C883" t="str">
            <v>โฉนด</v>
          </cell>
          <cell r="D883">
            <v>30418</v>
          </cell>
          <cell r="I883">
            <v>0</v>
          </cell>
          <cell r="J883">
            <v>0</v>
          </cell>
          <cell r="K883">
            <v>64</v>
          </cell>
          <cell r="AU883" t="str">
            <v>100ประเภทบ้านเดี่ยว</v>
          </cell>
          <cell r="AV883" t="str">
            <v>ตึกครึ่งไม้</v>
          </cell>
          <cell r="BE883">
            <v>64</v>
          </cell>
          <cell r="BF883">
            <v>125</v>
          </cell>
          <cell r="BG883">
            <v>8000</v>
          </cell>
          <cell r="BI883">
            <v>126</v>
          </cell>
          <cell r="BJ883">
            <v>100</v>
          </cell>
          <cell r="BK883">
            <v>6350</v>
          </cell>
          <cell r="BL883">
            <v>800100</v>
          </cell>
          <cell r="BM883">
            <v>6</v>
          </cell>
          <cell r="BN883">
            <v>48006</v>
          </cell>
          <cell r="BP883">
            <v>752094</v>
          </cell>
          <cell r="BR883">
            <v>760094</v>
          </cell>
          <cell r="BS883">
            <v>50000000</v>
          </cell>
          <cell r="BT883">
            <v>0</v>
          </cell>
        </row>
        <row r="884">
          <cell r="A884">
            <v>859</v>
          </cell>
          <cell r="C884" t="str">
            <v>โฉนด</v>
          </cell>
          <cell r="D884">
            <v>43443</v>
          </cell>
          <cell r="I884">
            <v>20</v>
          </cell>
          <cell r="J884">
            <v>3</v>
          </cell>
          <cell r="K884">
            <v>27</v>
          </cell>
          <cell r="BE884">
            <v>8327</v>
          </cell>
          <cell r="BF884">
            <v>125</v>
          </cell>
          <cell r="BG884">
            <v>1040875</v>
          </cell>
          <cell r="BI884">
            <v>0</v>
          </cell>
          <cell r="BJ884">
            <v>0</v>
          </cell>
          <cell r="BK884" t="e">
            <v>#N/A</v>
          </cell>
          <cell r="BL884" t="str">
            <v>-</v>
          </cell>
          <cell r="BM884">
            <v>0</v>
          </cell>
          <cell r="BN884" t="str">
            <v>-</v>
          </cell>
          <cell r="BP884" t="str">
            <v>0</v>
          </cell>
          <cell r="BR884">
            <v>1040875</v>
          </cell>
          <cell r="BS884">
            <v>50000000</v>
          </cell>
          <cell r="BT884">
            <v>0</v>
          </cell>
        </row>
        <row r="885">
          <cell r="A885">
            <v>860</v>
          </cell>
          <cell r="C885" t="str">
            <v>โฉนด</v>
          </cell>
          <cell r="D885">
            <v>28707</v>
          </cell>
          <cell r="I885">
            <v>0</v>
          </cell>
          <cell r="J885">
            <v>0</v>
          </cell>
          <cell r="K885">
            <v>20</v>
          </cell>
          <cell r="BE885">
            <v>20</v>
          </cell>
          <cell r="BF885">
            <v>450</v>
          </cell>
          <cell r="BG885">
            <v>9000</v>
          </cell>
          <cell r="BI885">
            <v>0</v>
          </cell>
          <cell r="BJ885">
            <v>0</v>
          </cell>
          <cell r="BK885" t="e">
            <v>#N/A</v>
          </cell>
          <cell r="BL885" t="str">
            <v>-</v>
          </cell>
          <cell r="BM885">
            <v>0</v>
          </cell>
          <cell r="BN885" t="str">
            <v>-</v>
          </cell>
          <cell r="BP885" t="str">
            <v>0</v>
          </cell>
          <cell r="BR885">
            <v>9000</v>
          </cell>
          <cell r="BS885">
            <v>50000000</v>
          </cell>
          <cell r="BT885">
            <v>0</v>
          </cell>
        </row>
        <row r="886">
          <cell r="A886">
            <v>861</v>
          </cell>
          <cell r="C886" t="str">
            <v>โฉนด</v>
          </cell>
          <cell r="D886">
            <v>28705</v>
          </cell>
          <cell r="I886">
            <v>0</v>
          </cell>
          <cell r="J886">
            <v>0</v>
          </cell>
          <cell r="K886">
            <v>86</v>
          </cell>
          <cell r="AU886" t="str">
            <v>100ประเภทบ้านเดี่ยว</v>
          </cell>
          <cell r="AV886" t="str">
            <v>ตึกครึ่งไม้</v>
          </cell>
          <cell r="BE886">
            <v>86</v>
          </cell>
          <cell r="BF886">
            <v>450</v>
          </cell>
          <cell r="BG886">
            <v>38700</v>
          </cell>
          <cell r="BI886">
            <v>182</v>
          </cell>
          <cell r="BJ886">
            <v>100</v>
          </cell>
          <cell r="BK886">
            <v>6350</v>
          </cell>
          <cell r="BL886">
            <v>1155700</v>
          </cell>
          <cell r="BM886">
            <v>41</v>
          </cell>
          <cell r="BN886">
            <v>473837</v>
          </cell>
          <cell r="BP886">
            <v>681863</v>
          </cell>
          <cell r="BR886">
            <v>720563</v>
          </cell>
          <cell r="BS886">
            <v>50000000</v>
          </cell>
          <cell r="BT886">
            <v>0</v>
          </cell>
        </row>
        <row r="887">
          <cell r="A887">
            <v>862</v>
          </cell>
          <cell r="C887" t="str">
            <v>โฉนด</v>
          </cell>
          <cell r="D887">
            <v>38891</v>
          </cell>
          <cell r="I887">
            <v>0</v>
          </cell>
          <cell r="J887">
            <v>2</v>
          </cell>
          <cell r="K887">
            <v>90</v>
          </cell>
          <cell r="BE887">
            <v>290</v>
          </cell>
          <cell r="BF887">
            <v>300</v>
          </cell>
          <cell r="BG887">
            <v>87000</v>
          </cell>
          <cell r="BI887">
            <v>0</v>
          </cell>
          <cell r="BJ887">
            <v>0</v>
          </cell>
          <cell r="BK887" t="e">
            <v>#N/A</v>
          </cell>
          <cell r="BL887" t="str">
            <v>-</v>
          </cell>
          <cell r="BM887">
            <v>0</v>
          </cell>
          <cell r="BN887" t="str">
            <v>-</v>
          </cell>
          <cell r="BP887" t="str">
            <v>0</v>
          </cell>
          <cell r="BR887">
            <v>87000</v>
          </cell>
          <cell r="BS887">
            <v>50000000</v>
          </cell>
          <cell r="BT887">
            <v>0</v>
          </cell>
        </row>
        <row r="888">
          <cell r="A888">
            <v>863</v>
          </cell>
          <cell r="C888" t="str">
            <v>โฉนด</v>
          </cell>
          <cell r="D888">
            <v>48923</v>
          </cell>
          <cell r="I888">
            <v>0</v>
          </cell>
          <cell r="J888">
            <v>1</v>
          </cell>
          <cell r="K888">
            <v>2</v>
          </cell>
          <cell r="BE888">
            <v>102</v>
          </cell>
          <cell r="BF888">
            <v>425</v>
          </cell>
          <cell r="BG888">
            <v>43350</v>
          </cell>
          <cell r="BI888">
            <v>0</v>
          </cell>
          <cell r="BJ888">
            <v>0</v>
          </cell>
          <cell r="BK888" t="e">
            <v>#N/A</v>
          </cell>
          <cell r="BL888" t="str">
            <v>-</v>
          </cell>
          <cell r="BM888">
            <v>0</v>
          </cell>
          <cell r="BN888" t="str">
            <v>-</v>
          </cell>
          <cell r="BP888" t="str">
            <v>0</v>
          </cell>
          <cell r="BR888">
            <v>43350</v>
          </cell>
          <cell r="BS888">
            <v>50000000</v>
          </cell>
          <cell r="BT888">
            <v>0</v>
          </cell>
        </row>
        <row r="889">
          <cell r="A889">
            <v>864</v>
          </cell>
          <cell r="C889" t="str">
            <v>โฉนด</v>
          </cell>
          <cell r="D889">
            <v>73993</v>
          </cell>
          <cell r="I889">
            <v>0</v>
          </cell>
          <cell r="J889">
            <v>2</v>
          </cell>
          <cell r="K889">
            <v>53</v>
          </cell>
          <cell r="BE889">
            <v>253</v>
          </cell>
          <cell r="BF889">
            <v>150</v>
          </cell>
          <cell r="BG889">
            <v>37950</v>
          </cell>
          <cell r="BI889">
            <v>0</v>
          </cell>
          <cell r="BJ889">
            <v>0</v>
          </cell>
          <cell r="BK889" t="e">
            <v>#N/A</v>
          </cell>
          <cell r="BL889" t="str">
            <v>-</v>
          </cell>
          <cell r="BM889">
            <v>0</v>
          </cell>
          <cell r="BN889" t="str">
            <v>-</v>
          </cell>
          <cell r="BP889" t="str">
            <v>0</v>
          </cell>
          <cell r="BR889">
            <v>37950</v>
          </cell>
          <cell r="BS889">
            <v>50000000</v>
          </cell>
          <cell r="BT889">
            <v>0</v>
          </cell>
        </row>
        <row r="890">
          <cell r="A890">
            <v>865</v>
          </cell>
          <cell r="C890" t="str">
            <v>โฉนด</v>
          </cell>
          <cell r="D890">
            <v>71801</v>
          </cell>
          <cell r="I890">
            <v>0</v>
          </cell>
          <cell r="J890">
            <v>0</v>
          </cell>
          <cell r="K890">
            <v>45</v>
          </cell>
          <cell r="AU890" t="str">
            <v>100ประเภทบ้านเดี่ยว</v>
          </cell>
          <cell r="AV890" t="str">
            <v>ไม้</v>
          </cell>
          <cell r="BE890">
            <v>45</v>
          </cell>
          <cell r="BF890">
            <v>350</v>
          </cell>
          <cell r="BG890">
            <v>15750</v>
          </cell>
          <cell r="BI890">
            <v>63</v>
          </cell>
          <cell r="BJ890">
            <v>100</v>
          </cell>
          <cell r="BK890">
            <v>6350</v>
          </cell>
          <cell r="BL890">
            <v>400050</v>
          </cell>
          <cell r="BM890">
            <v>33</v>
          </cell>
          <cell r="BN890">
            <v>132016.5</v>
          </cell>
          <cell r="BP890">
            <v>268033.5</v>
          </cell>
          <cell r="BR890">
            <v>283783.5</v>
          </cell>
          <cell r="BS890">
            <v>50000000</v>
          </cell>
          <cell r="BT890">
            <v>0</v>
          </cell>
        </row>
        <row r="891">
          <cell r="A891">
            <v>866</v>
          </cell>
          <cell r="C891" t="str">
            <v>โฉนด</v>
          </cell>
          <cell r="D891">
            <v>10193</v>
          </cell>
          <cell r="I891">
            <v>5</v>
          </cell>
          <cell r="J891">
            <v>0</v>
          </cell>
          <cell r="K891">
            <v>29</v>
          </cell>
          <cell r="BE891">
            <v>2029</v>
          </cell>
          <cell r="BF891">
            <v>175</v>
          </cell>
          <cell r="BG891">
            <v>355075</v>
          </cell>
          <cell r="BI891">
            <v>0</v>
          </cell>
          <cell r="BJ891">
            <v>0</v>
          </cell>
          <cell r="BK891" t="e">
            <v>#N/A</v>
          </cell>
          <cell r="BL891" t="str">
            <v>-</v>
          </cell>
          <cell r="BM891">
            <v>0</v>
          </cell>
          <cell r="BN891" t="str">
            <v>-</v>
          </cell>
          <cell r="BP891" t="str">
            <v>0</v>
          </cell>
          <cell r="BR891">
            <v>355075</v>
          </cell>
          <cell r="BS891">
            <v>50000000</v>
          </cell>
          <cell r="BT891">
            <v>0</v>
          </cell>
        </row>
        <row r="892">
          <cell r="A892">
            <v>867</v>
          </cell>
          <cell r="C892" t="str">
            <v>โฉนด</v>
          </cell>
          <cell r="D892">
            <v>32115</v>
          </cell>
          <cell r="I892">
            <v>16</v>
          </cell>
          <cell r="J892">
            <v>3</v>
          </cell>
          <cell r="K892">
            <v>92</v>
          </cell>
          <cell r="BE892">
            <v>6792</v>
          </cell>
          <cell r="BF892">
            <v>150</v>
          </cell>
          <cell r="BG892">
            <v>1018800</v>
          </cell>
          <cell r="BI892">
            <v>0</v>
          </cell>
          <cell r="BJ892">
            <v>0</v>
          </cell>
          <cell r="BK892" t="e">
            <v>#N/A</v>
          </cell>
          <cell r="BL892" t="str">
            <v>-</v>
          </cell>
          <cell r="BM892">
            <v>0</v>
          </cell>
          <cell r="BN892" t="str">
            <v>-</v>
          </cell>
          <cell r="BP892" t="str">
            <v>0</v>
          </cell>
          <cell r="BR892">
            <v>1018800</v>
          </cell>
          <cell r="BS892">
            <v>50000000</v>
          </cell>
          <cell r="BT892">
            <v>0</v>
          </cell>
        </row>
        <row r="893">
          <cell r="A893">
            <v>868</v>
          </cell>
          <cell r="C893" t="str">
            <v>โฉนด</v>
          </cell>
          <cell r="D893">
            <v>14901</v>
          </cell>
          <cell r="I893">
            <v>0</v>
          </cell>
          <cell r="J893">
            <v>1</v>
          </cell>
          <cell r="K893">
            <v>19</v>
          </cell>
          <cell r="AU893" t="str">
            <v>100ประเภทบ้านเดี่ยว</v>
          </cell>
          <cell r="AV893" t="str">
            <v>ตึกครึ่งไม้</v>
          </cell>
          <cell r="BE893">
            <v>119</v>
          </cell>
          <cell r="BF893">
            <v>475</v>
          </cell>
          <cell r="BG893">
            <v>56525</v>
          </cell>
          <cell r="BI893">
            <v>405</v>
          </cell>
          <cell r="BJ893">
            <v>100</v>
          </cell>
          <cell r="BK893">
            <v>6350</v>
          </cell>
          <cell r="BL893">
            <v>2571750</v>
          </cell>
          <cell r="BM893">
            <v>53</v>
          </cell>
          <cell r="BN893">
            <v>1363027.5</v>
          </cell>
          <cell r="BP893">
            <v>1208722.5</v>
          </cell>
          <cell r="BR893">
            <v>1265247.5</v>
          </cell>
          <cell r="BS893">
            <v>50000000</v>
          </cell>
          <cell r="BT893">
            <v>0</v>
          </cell>
        </row>
        <row r="894">
          <cell r="A894">
            <v>869</v>
          </cell>
          <cell r="C894" t="str">
            <v>โฉนด</v>
          </cell>
          <cell r="D894">
            <v>15290</v>
          </cell>
          <cell r="I894">
            <v>0</v>
          </cell>
          <cell r="J894">
            <v>1</v>
          </cell>
          <cell r="K894">
            <v>88</v>
          </cell>
          <cell r="BE894">
            <v>188</v>
          </cell>
          <cell r="BF894">
            <v>475</v>
          </cell>
          <cell r="BG894">
            <v>89300</v>
          </cell>
          <cell r="BI894">
            <v>0</v>
          </cell>
          <cell r="BJ894">
            <v>0</v>
          </cell>
          <cell r="BK894" t="e">
            <v>#N/A</v>
          </cell>
          <cell r="BL894" t="str">
            <v>-</v>
          </cell>
          <cell r="BM894">
            <v>0</v>
          </cell>
          <cell r="BN894" t="str">
            <v>-</v>
          </cell>
          <cell r="BP894" t="str">
            <v>0</v>
          </cell>
          <cell r="BR894">
            <v>89300</v>
          </cell>
          <cell r="BS894">
            <v>50000000</v>
          </cell>
          <cell r="BT894">
            <v>0</v>
          </cell>
        </row>
        <row r="895">
          <cell r="A895">
            <v>870</v>
          </cell>
          <cell r="C895" t="str">
            <v>โฉนด</v>
          </cell>
          <cell r="D895">
            <v>61907</v>
          </cell>
          <cell r="I895">
            <v>2</v>
          </cell>
          <cell r="J895">
            <v>1</v>
          </cell>
          <cell r="K895">
            <v>44</v>
          </cell>
          <cell r="BE895">
            <v>944</v>
          </cell>
          <cell r="BF895">
            <v>250</v>
          </cell>
          <cell r="BG895">
            <v>236000</v>
          </cell>
          <cell r="BI895">
            <v>0</v>
          </cell>
          <cell r="BJ895">
            <v>0</v>
          </cell>
          <cell r="BK895" t="e">
            <v>#N/A</v>
          </cell>
          <cell r="BL895" t="str">
            <v>-</v>
          </cell>
          <cell r="BM895">
            <v>0</v>
          </cell>
          <cell r="BN895" t="str">
            <v>-</v>
          </cell>
          <cell r="BP895" t="str">
            <v>0</v>
          </cell>
          <cell r="BR895">
            <v>236000</v>
          </cell>
          <cell r="BS895">
            <v>50000000</v>
          </cell>
          <cell r="BT895">
            <v>0</v>
          </cell>
        </row>
        <row r="896">
          <cell r="A896">
            <v>871</v>
          </cell>
          <cell r="C896" t="str">
            <v>โฉนด</v>
          </cell>
          <cell r="D896">
            <v>92205</v>
          </cell>
          <cell r="I896">
            <v>0</v>
          </cell>
          <cell r="J896">
            <v>0</v>
          </cell>
          <cell r="K896">
            <v>22</v>
          </cell>
          <cell r="AU896" t="str">
            <v>100ประเภทบ้านเดี่ยว</v>
          </cell>
          <cell r="AV896" t="str">
            <v>ตึก</v>
          </cell>
          <cell r="BE896">
            <v>25.5</v>
          </cell>
          <cell r="BF896">
            <v>475</v>
          </cell>
          <cell r="BG896">
            <v>12112.5</v>
          </cell>
          <cell r="BI896">
            <v>102</v>
          </cell>
          <cell r="BJ896">
            <v>100</v>
          </cell>
          <cell r="BK896">
            <v>6350</v>
          </cell>
          <cell r="BL896">
            <v>647700</v>
          </cell>
          <cell r="BM896">
            <v>12</v>
          </cell>
          <cell r="BN896">
            <v>77724</v>
          </cell>
          <cell r="BP896">
            <v>569976</v>
          </cell>
          <cell r="BR896">
            <v>582088.5</v>
          </cell>
          <cell r="BT896">
            <v>582088.5</v>
          </cell>
          <cell r="BU896">
            <v>0.3</v>
          </cell>
        </row>
        <row r="897">
          <cell r="A897">
            <v>872</v>
          </cell>
          <cell r="C897" t="str">
            <v>โฉนด</v>
          </cell>
          <cell r="D897">
            <v>64358</v>
          </cell>
          <cell r="I897">
            <v>9</v>
          </cell>
          <cell r="J897">
            <v>2</v>
          </cell>
          <cell r="K897">
            <v>5</v>
          </cell>
          <cell r="BE897">
            <v>3805</v>
          </cell>
          <cell r="BF897">
            <v>175</v>
          </cell>
          <cell r="BG897">
            <v>665875</v>
          </cell>
          <cell r="BI897">
            <v>0</v>
          </cell>
          <cell r="BJ897">
            <v>0</v>
          </cell>
          <cell r="BK897" t="e">
            <v>#N/A</v>
          </cell>
          <cell r="BL897" t="str">
            <v>-</v>
          </cell>
          <cell r="BM897">
            <v>0</v>
          </cell>
          <cell r="BN897" t="str">
            <v>-</v>
          </cell>
          <cell r="BP897" t="str">
            <v>0</v>
          </cell>
          <cell r="BR897">
            <v>665875</v>
          </cell>
          <cell r="BS897">
            <v>50000000</v>
          </cell>
          <cell r="BT897">
            <v>0</v>
          </cell>
        </row>
        <row r="898">
          <cell r="A898">
            <v>873</v>
          </cell>
          <cell r="C898" t="str">
            <v>โฉนด</v>
          </cell>
          <cell r="D898">
            <v>57435</v>
          </cell>
          <cell r="I898">
            <v>7</v>
          </cell>
          <cell r="J898">
            <v>0</v>
          </cell>
          <cell r="K898">
            <v>57</v>
          </cell>
          <cell r="BE898">
            <v>2857</v>
          </cell>
          <cell r="BF898">
            <v>175</v>
          </cell>
          <cell r="BG898">
            <v>499975</v>
          </cell>
          <cell r="BI898">
            <v>0</v>
          </cell>
          <cell r="BJ898">
            <v>0</v>
          </cell>
          <cell r="BK898" t="e">
            <v>#N/A</v>
          </cell>
          <cell r="BL898" t="str">
            <v>-</v>
          </cell>
          <cell r="BM898">
            <v>0</v>
          </cell>
          <cell r="BN898" t="str">
            <v>-</v>
          </cell>
          <cell r="BP898" t="str">
            <v>0</v>
          </cell>
          <cell r="BR898">
            <v>499975</v>
          </cell>
          <cell r="BS898">
            <v>50000000</v>
          </cell>
          <cell r="BT898">
            <v>0</v>
          </cell>
        </row>
        <row r="899">
          <cell r="A899">
            <v>874</v>
          </cell>
          <cell r="C899" t="str">
            <v>โฉนด</v>
          </cell>
          <cell r="D899">
            <v>1570</v>
          </cell>
          <cell r="I899">
            <v>7</v>
          </cell>
          <cell r="J899">
            <v>0</v>
          </cell>
          <cell r="K899">
            <v>57</v>
          </cell>
          <cell r="BE899">
            <v>2857</v>
          </cell>
          <cell r="BF899">
            <v>175</v>
          </cell>
          <cell r="BG899">
            <v>499975</v>
          </cell>
          <cell r="BI899">
            <v>0</v>
          </cell>
          <cell r="BJ899">
            <v>0</v>
          </cell>
          <cell r="BK899" t="e">
            <v>#N/A</v>
          </cell>
          <cell r="BL899" t="str">
            <v>-</v>
          </cell>
          <cell r="BM899">
            <v>0</v>
          </cell>
          <cell r="BN899" t="str">
            <v>-</v>
          </cell>
          <cell r="BP899" t="str">
            <v>0</v>
          </cell>
          <cell r="BR899">
            <v>499975</v>
          </cell>
          <cell r="BS899">
            <v>50000000</v>
          </cell>
          <cell r="BT899">
            <v>0</v>
          </cell>
        </row>
        <row r="900">
          <cell r="A900">
            <v>875</v>
          </cell>
          <cell r="C900" t="str">
            <v>โฉนด</v>
          </cell>
          <cell r="D900">
            <v>41517</v>
          </cell>
          <cell r="I900">
            <v>8</v>
          </cell>
          <cell r="J900">
            <v>3</v>
          </cell>
          <cell r="K900">
            <v>46</v>
          </cell>
          <cell r="BE900">
            <v>3546</v>
          </cell>
          <cell r="BF900">
            <v>150</v>
          </cell>
          <cell r="BG900">
            <v>531900</v>
          </cell>
          <cell r="BI900">
            <v>0</v>
          </cell>
          <cell r="BJ900">
            <v>0</v>
          </cell>
          <cell r="BK900" t="e">
            <v>#N/A</v>
          </cell>
          <cell r="BL900" t="str">
            <v>-</v>
          </cell>
          <cell r="BM900">
            <v>0</v>
          </cell>
          <cell r="BN900" t="str">
            <v>-</v>
          </cell>
          <cell r="BP900" t="str">
            <v>0</v>
          </cell>
          <cell r="BR900">
            <v>531900</v>
          </cell>
          <cell r="BS900">
            <v>50000000</v>
          </cell>
          <cell r="BT900">
            <v>0</v>
          </cell>
        </row>
        <row r="901">
          <cell r="A901">
            <v>876</v>
          </cell>
          <cell r="C901" t="str">
            <v>โฉนด</v>
          </cell>
          <cell r="D901">
            <v>30484</v>
          </cell>
          <cell r="I901">
            <v>0</v>
          </cell>
          <cell r="J901">
            <v>3</v>
          </cell>
          <cell r="K901">
            <v>86</v>
          </cell>
          <cell r="AU901" t="str">
            <v>100ประเภทบ้านเดี่ยว</v>
          </cell>
          <cell r="AV901" t="str">
            <v>ไม้</v>
          </cell>
          <cell r="BE901">
            <v>386</v>
          </cell>
          <cell r="BF901">
            <v>475</v>
          </cell>
          <cell r="BG901">
            <v>183350</v>
          </cell>
          <cell r="BI901">
            <v>192</v>
          </cell>
          <cell r="BJ901">
            <v>100</v>
          </cell>
          <cell r="BK901">
            <v>6350</v>
          </cell>
          <cell r="BL901">
            <v>1219200</v>
          </cell>
          <cell r="BM901">
            <v>65</v>
          </cell>
          <cell r="BN901">
            <v>792480</v>
          </cell>
          <cell r="BP901">
            <v>426720</v>
          </cell>
          <cell r="BR901">
            <v>610070</v>
          </cell>
          <cell r="BS901">
            <v>50000000</v>
          </cell>
          <cell r="BT901">
            <v>0</v>
          </cell>
        </row>
        <row r="902">
          <cell r="A902">
            <v>877</v>
          </cell>
          <cell r="C902" t="str">
            <v>โฉนด</v>
          </cell>
          <cell r="D902">
            <v>28713</v>
          </cell>
          <cell r="I902">
            <v>0</v>
          </cell>
          <cell r="J902">
            <v>1</v>
          </cell>
          <cell r="K902">
            <v>80</v>
          </cell>
          <cell r="BE902">
            <v>180</v>
          </cell>
          <cell r="BF902">
            <v>475</v>
          </cell>
          <cell r="BG902">
            <v>85500</v>
          </cell>
          <cell r="BI902">
            <v>0</v>
          </cell>
          <cell r="BJ902">
            <v>0</v>
          </cell>
          <cell r="BK902" t="e">
            <v>#N/A</v>
          </cell>
          <cell r="BL902" t="str">
            <v>-</v>
          </cell>
          <cell r="BM902">
            <v>0</v>
          </cell>
          <cell r="BN902" t="str">
            <v>-</v>
          </cell>
          <cell r="BP902" t="str">
            <v>0</v>
          </cell>
          <cell r="BR902">
            <v>85500</v>
          </cell>
          <cell r="BS902">
            <v>50000000</v>
          </cell>
          <cell r="BT902">
            <v>0</v>
          </cell>
        </row>
        <row r="903">
          <cell r="A903">
            <v>878</v>
          </cell>
          <cell r="C903" t="str">
            <v>โฉนด</v>
          </cell>
          <cell r="D903">
            <v>39124</v>
          </cell>
          <cell r="I903">
            <v>14</v>
          </cell>
          <cell r="J903">
            <v>1</v>
          </cell>
          <cell r="K903">
            <v>36</v>
          </cell>
          <cell r="BE903">
            <v>5736</v>
          </cell>
          <cell r="BF903">
            <v>150</v>
          </cell>
          <cell r="BG903">
            <v>860400</v>
          </cell>
          <cell r="BI903">
            <v>0</v>
          </cell>
          <cell r="BJ903">
            <v>0</v>
          </cell>
          <cell r="BK903" t="e">
            <v>#N/A</v>
          </cell>
          <cell r="BL903" t="str">
            <v>-</v>
          </cell>
          <cell r="BM903">
            <v>0</v>
          </cell>
          <cell r="BN903" t="str">
            <v>-</v>
          </cell>
          <cell r="BP903" t="str">
            <v>0</v>
          </cell>
          <cell r="BR903">
            <v>860400</v>
          </cell>
          <cell r="BS903">
            <v>50000000</v>
          </cell>
          <cell r="BT903">
            <v>0</v>
          </cell>
        </row>
        <row r="904">
          <cell r="A904">
            <v>879</v>
          </cell>
          <cell r="C904" t="str">
            <v>โฉนด</v>
          </cell>
          <cell r="D904">
            <v>27512</v>
          </cell>
          <cell r="I904">
            <v>0</v>
          </cell>
          <cell r="J904">
            <v>1</v>
          </cell>
          <cell r="K904">
            <v>18</v>
          </cell>
          <cell r="AU904" t="str">
            <v>100ประเภทบ้านเดี่ยว</v>
          </cell>
          <cell r="AV904" t="str">
            <v>ตึกครึ่งไม้</v>
          </cell>
          <cell r="BE904">
            <v>118</v>
          </cell>
          <cell r="BF904">
            <v>475</v>
          </cell>
          <cell r="BG904">
            <v>56050</v>
          </cell>
          <cell r="BI904">
            <v>338</v>
          </cell>
          <cell r="BJ904">
            <v>100</v>
          </cell>
          <cell r="BK904">
            <v>6350</v>
          </cell>
          <cell r="BL904">
            <v>2146300</v>
          </cell>
          <cell r="BM904">
            <v>60</v>
          </cell>
          <cell r="BN904">
            <v>1824355</v>
          </cell>
          <cell r="BP904">
            <v>321945</v>
          </cell>
          <cell r="BR904">
            <v>377995</v>
          </cell>
          <cell r="BS904">
            <v>50000000</v>
          </cell>
          <cell r="BT904">
            <v>0</v>
          </cell>
        </row>
        <row r="905">
          <cell r="A905">
            <v>880</v>
          </cell>
          <cell r="C905" t="str">
            <v>โฉนด</v>
          </cell>
          <cell r="D905">
            <v>28671</v>
          </cell>
          <cell r="I905">
            <v>0</v>
          </cell>
          <cell r="J905">
            <v>0</v>
          </cell>
          <cell r="K905">
            <v>74</v>
          </cell>
          <cell r="AU905" t="str">
            <v>100ประเภทบ้านเดี่ยว</v>
          </cell>
          <cell r="AV905" t="str">
            <v>ตึกครึ่งไม้</v>
          </cell>
          <cell r="BE905">
            <v>74</v>
          </cell>
          <cell r="BF905">
            <v>200</v>
          </cell>
          <cell r="BG905">
            <v>14800</v>
          </cell>
          <cell r="BI905">
            <v>160</v>
          </cell>
          <cell r="BJ905">
            <v>100</v>
          </cell>
          <cell r="BK905">
            <v>6350</v>
          </cell>
          <cell r="BL905">
            <v>1016000</v>
          </cell>
          <cell r="BM905">
            <v>58</v>
          </cell>
          <cell r="BN905">
            <v>589280</v>
          </cell>
          <cell r="BP905">
            <v>426720</v>
          </cell>
          <cell r="BR905">
            <v>441520</v>
          </cell>
          <cell r="BS905">
            <v>50000000</v>
          </cell>
          <cell r="BT905">
            <v>0</v>
          </cell>
        </row>
        <row r="906">
          <cell r="A906">
            <v>881</v>
          </cell>
          <cell r="C906" t="str">
            <v>โฉนด</v>
          </cell>
          <cell r="D906">
            <v>37579</v>
          </cell>
          <cell r="I906">
            <v>1</v>
          </cell>
          <cell r="J906">
            <v>0</v>
          </cell>
          <cell r="K906">
            <v>50</v>
          </cell>
          <cell r="BE906">
            <v>450</v>
          </cell>
          <cell r="BF906">
            <v>450</v>
          </cell>
          <cell r="BG906">
            <v>202500</v>
          </cell>
          <cell r="BI906">
            <v>0</v>
          </cell>
          <cell r="BJ906">
            <v>0</v>
          </cell>
          <cell r="BK906" t="e">
            <v>#N/A</v>
          </cell>
          <cell r="BL906" t="str">
            <v>-</v>
          </cell>
          <cell r="BM906">
            <v>0</v>
          </cell>
          <cell r="BN906" t="str">
            <v>-</v>
          </cell>
          <cell r="BP906" t="str">
            <v>0</v>
          </cell>
          <cell r="BR906">
            <v>202500</v>
          </cell>
          <cell r="BS906">
            <v>50000000</v>
          </cell>
          <cell r="BT906">
            <v>0</v>
          </cell>
        </row>
        <row r="907">
          <cell r="A907">
            <v>882</v>
          </cell>
          <cell r="C907" t="str">
            <v>โฉนด</v>
          </cell>
          <cell r="D907">
            <v>5649</v>
          </cell>
          <cell r="I907">
            <v>1</v>
          </cell>
          <cell r="J907">
            <v>2</v>
          </cell>
          <cell r="K907">
            <v>0</v>
          </cell>
          <cell r="BE907">
            <v>600</v>
          </cell>
          <cell r="BF907">
            <v>175</v>
          </cell>
          <cell r="BG907">
            <v>105000</v>
          </cell>
          <cell r="BI907">
            <v>0</v>
          </cell>
          <cell r="BJ907">
            <v>0</v>
          </cell>
          <cell r="BK907" t="e">
            <v>#N/A</v>
          </cell>
          <cell r="BL907" t="str">
            <v>-</v>
          </cell>
          <cell r="BM907">
            <v>0</v>
          </cell>
          <cell r="BN907" t="str">
            <v>-</v>
          </cell>
          <cell r="BP907" t="str">
            <v>0</v>
          </cell>
          <cell r="BR907">
            <v>105000</v>
          </cell>
          <cell r="BS907">
            <v>50000000</v>
          </cell>
          <cell r="BT907">
            <v>0</v>
          </cell>
        </row>
        <row r="908">
          <cell r="A908">
            <v>883</v>
          </cell>
          <cell r="C908" t="str">
            <v>โฉนด</v>
          </cell>
          <cell r="D908">
            <v>5649</v>
          </cell>
          <cell r="I908">
            <v>1</v>
          </cell>
          <cell r="J908">
            <v>2</v>
          </cell>
          <cell r="K908">
            <v>0</v>
          </cell>
          <cell r="BE908">
            <v>600</v>
          </cell>
          <cell r="BF908">
            <v>175</v>
          </cell>
          <cell r="BG908">
            <v>105000</v>
          </cell>
          <cell r="BI908">
            <v>0</v>
          </cell>
          <cell r="BJ908">
            <v>0</v>
          </cell>
          <cell r="BK908" t="e">
            <v>#N/A</v>
          </cell>
          <cell r="BL908" t="str">
            <v>-</v>
          </cell>
          <cell r="BM908">
            <v>0</v>
          </cell>
          <cell r="BN908" t="str">
            <v>-</v>
          </cell>
          <cell r="BP908" t="str">
            <v>0</v>
          </cell>
          <cell r="BR908">
            <v>105000</v>
          </cell>
          <cell r="BS908">
            <v>50000000</v>
          </cell>
          <cell r="BT908">
            <v>0</v>
          </cell>
        </row>
        <row r="909">
          <cell r="A909">
            <v>884</v>
          </cell>
          <cell r="C909" t="str">
            <v>โฉนด</v>
          </cell>
          <cell r="D909">
            <v>35054</v>
          </cell>
          <cell r="I909">
            <v>2</v>
          </cell>
          <cell r="J909">
            <v>3</v>
          </cell>
          <cell r="K909">
            <v>3</v>
          </cell>
          <cell r="BE909">
            <v>1103</v>
          </cell>
          <cell r="BF909">
            <v>150</v>
          </cell>
          <cell r="BG909">
            <v>165450</v>
          </cell>
          <cell r="BI909">
            <v>0</v>
          </cell>
          <cell r="BJ909">
            <v>0</v>
          </cell>
          <cell r="BK909" t="e">
            <v>#N/A</v>
          </cell>
          <cell r="BL909" t="str">
            <v>-</v>
          </cell>
          <cell r="BM909">
            <v>0</v>
          </cell>
          <cell r="BN909" t="str">
            <v>-</v>
          </cell>
          <cell r="BP909" t="str">
            <v>0</v>
          </cell>
          <cell r="BR909">
            <v>165450</v>
          </cell>
          <cell r="BS909">
            <v>50000000</v>
          </cell>
          <cell r="BT909">
            <v>0</v>
          </cell>
        </row>
        <row r="910">
          <cell r="A910">
            <v>885</v>
          </cell>
          <cell r="C910" t="str">
            <v>โฉนด</v>
          </cell>
          <cell r="D910">
            <v>75301</v>
          </cell>
          <cell r="I910">
            <v>21</v>
          </cell>
          <cell r="J910">
            <v>0</v>
          </cell>
          <cell r="K910">
            <v>70</v>
          </cell>
          <cell r="BE910">
            <v>8470</v>
          </cell>
          <cell r="BF910">
            <v>125</v>
          </cell>
          <cell r="BG910">
            <v>1058750</v>
          </cell>
          <cell r="BI910">
            <v>0</v>
          </cell>
          <cell r="BJ910">
            <v>0</v>
          </cell>
          <cell r="BK910" t="e">
            <v>#N/A</v>
          </cell>
          <cell r="BL910" t="str">
            <v>-</v>
          </cell>
          <cell r="BM910">
            <v>0</v>
          </cell>
          <cell r="BN910" t="str">
            <v>-</v>
          </cell>
          <cell r="BP910" t="str">
            <v>0</v>
          </cell>
          <cell r="BR910">
            <v>1058750</v>
          </cell>
          <cell r="BS910">
            <v>50000000</v>
          </cell>
          <cell r="BT910">
            <v>0</v>
          </cell>
        </row>
        <row r="911">
          <cell r="A911">
            <v>886</v>
          </cell>
          <cell r="C911" t="str">
            <v>โฉนด</v>
          </cell>
          <cell r="D911">
            <v>69319</v>
          </cell>
          <cell r="I911">
            <v>0</v>
          </cell>
          <cell r="J911">
            <v>1</v>
          </cell>
          <cell r="K911">
            <v>90</v>
          </cell>
          <cell r="BE911">
            <v>190</v>
          </cell>
          <cell r="BF911">
            <v>200</v>
          </cell>
          <cell r="BG911">
            <v>38000</v>
          </cell>
          <cell r="BI911">
            <v>0</v>
          </cell>
          <cell r="BJ911">
            <v>0</v>
          </cell>
          <cell r="BK911" t="e">
            <v>#N/A</v>
          </cell>
          <cell r="BL911" t="str">
            <v>-</v>
          </cell>
          <cell r="BM911">
            <v>0</v>
          </cell>
          <cell r="BN911" t="str">
            <v>-</v>
          </cell>
          <cell r="BP911" t="str">
            <v>0</v>
          </cell>
          <cell r="BR911">
            <v>38000</v>
          </cell>
          <cell r="BS911">
            <v>50000000</v>
          </cell>
          <cell r="BT911">
            <v>0</v>
          </cell>
        </row>
        <row r="912">
          <cell r="A912">
            <v>887</v>
          </cell>
          <cell r="C912" t="str">
            <v>โฉนด</v>
          </cell>
          <cell r="D912">
            <v>44386</v>
          </cell>
          <cell r="I912">
            <v>1</v>
          </cell>
          <cell r="J912">
            <v>2</v>
          </cell>
          <cell r="K912">
            <v>86</v>
          </cell>
          <cell r="BE912">
            <v>686</v>
          </cell>
          <cell r="BF912">
            <v>125</v>
          </cell>
          <cell r="BG912">
            <v>85750</v>
          </cell>
          <cell r="BI912">
            <v>0</v>
          </cell>
          <cell r="BJ912">
            <v>0</v>
          </cell>
          <cell r="BK912" t="e">
            <v>#N/A</v>
          </cell>
          <cell r="BL912" t="str">
            <v>-</v>
          </cell>
          <cell r="BM912">
            <v>0</v>
          </cell>
          <cell r="BN912" t="str">
            <v>-</v>
          </cell>
          <cell r="BP912" t="str">
            <v>0</v>
          </cell>
          <cell r="BR912">
            <v>85750</v>
          </cell>
          <cell r="BS912">
            <v>50000000</v>
          </cell>
          <cell r="BT912">
            <v>0</v>
          </cell>
        </row>
        <row r="913">
          <cell r="A913">
            <v>888</v>
          </cell>
          <cell r="C913" t="str">
            <v>โฉนด</v>
          </cell>
          <cell r="D913">
            <v>39115</v>
          </cell>
          <cell r="I913">
            <v>5</v>
          </cell>
          <cell r="J913">
            <v>2</v>
          </cell>
          <cell r="K913">
            <v>43</v>
          </cell>
          <cell r="BE913">
            <v>2243</v>
          </cell>
          <cell r="BF913">
            <v>125</v>
          </cell>
          <cell r="BG913">
            <v>280375</v>
          </cell>
          <cell r="BI913">
            <v>0</v>
          </cell>
          <cell r="BJ913">
            <v>0</v>
          </cell>
          <cell r="BK913" t="e">
            <v>#N/A</v>
          </cell>
          <cell r="BL913" t="str">
            <v>-</v>
          </cell>
          <cell r="BM913">
            <v>0</v>
          </cell>
          <cell r="BN913" t="str">
            <v>-</v>
          </cell>
          <cell r="BP913" t="str">
            <v>0</v>
          </cell>
          <cell r="BR913">
            <v>280375</v>
          </cell>
          <cell r="BS913">
            <v>50000000</v>
          </cell>
          <cell r="BT913">
            <v>0</v>
          </cell>
        </row>
        <row r="914">
          <cell r="A914">
            <v>889</v>
          </cell>
          <cell r="C914" t="str">
            <v>โฉนด</v>
          </cell>
          <cell r="D914">
            <v>47710</v>
          </cell>
          <cell r="I914">
            <v>3</v>
          </cell>
          <cell r="J914">
            <v>0</v>
          </cell>
          <cell r="K914">
            <v>95</v>
          </cell>
          <cell r="BE914">
            <v>1295</v>
          </cell>
          <cell r="BF914">
            <v>200</v>
          </cell>
          <cell r="BG914">
            <v>259000</v>
          </cell>
          <cell r="BI914">
            <v>0</v>
          </cell>
          <cell r="BJ914">
            <v>0</v>
          </cell>
          <cell r="BK914" t="e">
            <v>#N/A</v>
          </cell>
          <cell r="BL914" t="str">
            <v>-</v>
          </cell>
          <cell r="BM914">
            <v>0</v>
          </cell>
          <cell r="BN914" t="str">
            <v>-</v>
          </cell>
          <cell r="BP914" t="str">
            <v>0</v>
          </cell>
          <cell r="BR914">
            <v>259000</v>
          </cell>
          <cell r="BS914">
            <v>50000000</v>
          </cell>
          <cell r="BT914">
            <v>0</v>
          </cell>
        </row>
        <row r="915">
          <cell r="A915">
            <v>890</v>
          </cell>
          <cell r="C915" t="str">
            <v>โฉนด</v>
          </cell>
          <cell r="D915">
            <v>28718</v>
          </cell>
          <cell r="I915">
            <v>0</v>
          </cell>
          <cell r="J915">
            <v>0</v>
          </cell>
          <cell r="K915">
            <v>79</v>
          </cell>
          <cell r="AU915" t="str">
            <v>100ประเภทบ้านเดี่ยว</v>
          </cell>
          <cell r="AV915" t="str">
            <v>ตึกครึ่งไม้</v>
          </cell>
          <cell r="BE915">
            <v>79</v>
          </cell>
          <cell r="BF915">
            <v>475</v>
          </cell>
          <cell r="BG915">
            <v>37525</v>
          </cell>
          <cell r="BI915">
            <v>340</v>
          </cell>
          <cell r="BJ915">
            <v>100</v>
          </cell>
          <cell r="BK915">
            <v>6350</v>
          </cell>
          <cell r="BL915">
            <v>2159000</v>
          </cell>
          <cell r="BM915">
            <v>37</v>
          </cell>
          <cell r="BN915">
            <v>798830</v>
          </cell>
          <cell r="BP915">
            <v>1360170</v>
          </cell>
          <cell r="BR915">
            <v>1397695</v>
          </cell>
          <cell r="BS915">
            <v>50000000</v>
          </cell>
          <cell r="BT915">
            <v>0</v>
          </cell>
        </row>
        <row r="916">
          <cell r="A916">
            <v>891</v>
          </cell>
          <cell r="C916" t="str">
            <v>โฉนด</v>
          </cell>
          <cell r="D916">
            <v>32148</v>
          </cell>
          <cell r="I916">
            <v>2</v>
          </cell>
          <cell r="J916">
            <v>3</v>
          </cell>
          <cell r="K916">
            <v>28</v>
          </cell>
          <cell r="BE916">
            <v>1128</v>
          </cell>
          <cell r="BF916">
            <v>150</v>
          </cell>
          <cell r="BG916">
            <v>169200</v>
          </cell>
          <cell r="BI916">
            <v>0</v>
          </cell>
          <cell r="BJ916">
            <v>0</v>
          </cell>
          <cell r="BK916" t="e">
            <v>#N/A</v>
          </cell>
          <cell r="BL916" t="str">
            <v>-</v>
          </cell>
          <cell r="BM916">
            <v>0</v>
          </cell>
          <cell r="BN916" t="str">
            <v>-</v>
          </cell>
          <cell r="BP916" t="str">
            <v>0</v>
          </cell>
          <cell r="BR916">
            <v>169200</v>
          </cell>
          <cell r="BS916">
            <v>50000000</v>
          </cell>
          <cell r="BT916">
            <v>0</v>
          </cell>
        </row>
        <row r="917">
          <cell r="A917">
            <v>892</v>
          </cell>
          <cell r="C917" t="str">
            <v>โฉนด</v>
          </cell>
          <cell r="D917">
            <v>30496</v>
          </cell>
          <cell r="I917">
            <v>4</v>
          </cell>
          <cell r="J917">
            <v>1</v>
          </cell>
          <cell r="K917">
            <v>39</v>
          </cell>
          <cell r="BE917">
            <v>1739</v>
          </cell>
          <cell r="BF917">
            <v>150</v>
          </cell>
          <cell r="BG917">
            <v>260850</v>
          </cell>
          <cell r="BI917">
            <v>0</v>
          </cell>
          <cell r="BJ917">
            <v>0</v>
          </cell>
          <cell r="BK917" t="e">
            <v>#N/A</v>
          </cell>
          <cell r="BL917" t="str">
            <v>-</v>
          </cell>
          <cell r="BM917">
            <v>0</v>
          </cell>
          <cell r="BN917" t="str">
            <v>-</v>
          </cell>
          <cell r="BP917" t="str">
            <v>0</v>
          </cell>
          <cell r="BR917">
            <v>260850</v>
          </cell>
          <cell r="BS917">
            <v>50000000</v>
          </cell>
          <cell r="BT917">
            <v>0</v>
          </cell>
        </row>
        <row r="918">
          <cell r="A918">
            <v>893</v>
          </cell>
          <cell r="C918" t="str">
            <v>โฉนด</v>
          </cell>
          <cell r="D918">
            <v>71316</v>
          </cell>
          <cell r="I918">
            <v>4</v>
          </cell>
          <cell r="J918">
            <v>3</v>
          </cell>
          <cell r="K918">
            <v>27</v>
          </cell>
          <cell r="BE918">
            <v>1927</v>
          </cell>
          <cell r="BF918">
            <v>175</v>
          </cell>
          <cell r="BG918">
            <v>337225</v>
          </cell>
          <cell r="BI918">
            <v>0</v>
          </cell>
          <cell r="BJ918">
            <v>0</v>
          </cell>
          <cell r="BK918" t="e">
            <v>#N/A</v>
          </cell>
          <cell r="BL918" t="str">
            <v>-</v>
          </cell>
          <cell r="BM918">
            <v>0</v>
          </cell>
          <cell r="BN918" t="str">
            <v>-</v>
          </cell>
          <cell r="BP918" t="str">
            <v>0</v>
          </cell>
          <cell r="BR918">
            <v>337225</v>
          </cell>
          <cell r="BS918">
            <v>50000000</v>
          </cell>
          <cell r="BT918">
            <v>0</v>
          </cell>
        </row>
        <row r="919">
          <cell r="A919">
            <v>894</v>
          </cell>
          <cell r="C919" t="str">
            <v>โฉนด</v>
          </cell>
          <cell r="D919">
            <v>32143</v>
          </cell>
          <cell r="I919">
            <v>4</v>
          </cell>
          <cell r="J919">
            <v>3</v>
          </cell>
          <cell r="K919">
            <v>29</v>
          </cell>
          <cell r="BE919">
            <v>1929</v>
          </cell>
          <cell r="BF919">
            <v>175</v>
          </cell>
          <cell r="BG919">
            <v>337575</v>
          </cell>
          <cell r="BI919">
            <v>0</v>
          </cell>
          <cell r="BJ919">
            <v>0</v>
          </cell>
          <cell r="BK919" t="e">
            <v>#N/A</v>
          </cell>
          <cell r="BL919" t="str">
            <v>-</v>
          </cell>
          <cell r="BM919">
            <v>0</v>
          </cell>
          <cell r="BN919" t="str">
            <v>-</v>
          </cell>
          <cell r="BP919" t="str">
            <v>0</v>
          </cell>
          <cell r="BR919">
            <v>337575</v>
          </cell>
          <cell r="BS919">
            <v>50000000</v>
          </cell>
          <cell r="BT919">
            <v>0</v>
          </cell>
        </row>
        <row r="920">
          <cell r="A920">
            <v>895</v>
          </cell>
          <cell r="C920" t="str">
            <v>โฉนด</v>
          </cell>
          <cell r="D920">
            <v>38927</v>
          </cell>
          <cell r="I920">
            <v>4</v>
          </cell>
          <cell r="J920">
            <v>1</v>
          </cell>
          <cell r="K920">
            <v>67</v>
          </cell>
          <cell r="BE920">
            <v>1767</v>
          </cell>
          <cell r="BF920">
            <v>125</v>
          </cell>
          <cell r="BG920">
            <v>220875</v>
          </cell>
          <cell r="BI920">
            <v>0</v>
          </cell>
          <cell r="BJ920">
            <v>0</v>
          </cell>
          <cell r="BK920" t="e">
            <v>#N/A</v>
          </cell>
          <cell r="BL920" t="str">
            <v>-</v>
          </cell>
          <cell r="BM920">
            <v>0</v>
          </cell>
          <cell r="BN920" t="str">
            <v>-</v>
          </cell>
          <cell r="BP920" t="str">
            <v>0</v>
          </cell>
          <cell r="BR920">
            <v>220875</v>
          </cell>
          <cell r="BS920">
            <v>50000000</v>
          </cell>
          <cell r="BT920">
            <v>0</v>
          </cell>
        </row>
        <row r="921">
          <cell r="A921">
            <v>896</v>
          </cell>
          <cell r="C921" t="str">
            <v>โฉนด</v>
          </cell>
          <cell r="D921">
            <v>73744</v>
          </cell>
          <cell r="I921">
            <v>0</v>
          </cell>
          <cell r="J921">
            <v>0</v>
          </cell>
          <cell r="K921">
            <v>40</v>
          </cell>
          <cell r="AU921" t="str">
            <v>100ประเภทบ้านเดี่ยว</v>
          </cell>
          <cell r="AV921" t="str">
            <v>ตึกครึ่งไม้</v>
          </cell>
          <cell r="BE921">
            <v>40</v>
          </cell>
          <cell r="BF921">
            <v>150</v>
          </cell>
          <cell r="BG921">
            <v>6000</v>
          </cell>
          <cell r="BI921">
            <v>100</v>
          </cell>
          <cell r="BJ921">
            <v>100</v>
          </cell>
          <cell r="BK921">
            <v>6350</v>
          </cell>
          <cell r="BL921">
            <v>635000</v>
          </cell>
          <cell r="BM921">
            <v>32</v>
          </cell>
          <cell r="BN921">
            <v>539750</v>
          </cell>
          <cell r="BP921">
            <v>95250</v>
          </cell>
          <cell r="BR921">
            <v>101250</v>
          </cell>
          <cell r="BS921">
            <v>50000000</v>
          </cell>
          <cell r="BT921">
            <v>0</v>
          </cell>
        </row>
        <row r="922">
          <cell r="A922">
            <v>897</v>
          </cell>
          <cell r="C922" t="str">
            <v>โฉนด</v>
          </cell>
          <cell r="D922">
            <v>71286</v>
          </cell>
          <cell r="I922">
            <v>0</v>
          </cell>
          <cell r="J922">
            <v>0</v>
          </cell>
          <cell r="K922">
            <v>84</v>
          </cell>
          <cell r="AU922" t="str">
            <v>100ประเภทบ้านเดี่ยว</v>
          </cell>
          <cell r="AV922" t="str">
            <v>ตึกครึ่งไม้</v>
          </cell>
          <cell r="BE922">
            <v>84</v>
          </cell>
          <cell r="BF922">
            <v>475</v>
          </cell>
          <cell r="BG922">
            <v>39900</v>
          </cell>
          <cell r="BI922">
            <v>195</v>
          </cell>
          <cell r="BJ922">
            <v>100</v>
          </cell>
          <cell r="BK922">
            <v>6350</v>
          </cell>
          <cell r="BL922">
            <v>1238250</v>
          </cell>
          <cell r="BM922">
            <v>40</v>
          </cell>
          <cell r="BN922">
            <v>495300</v>
          </cell>
          <cell r="BP922">
            <v>742950</v>
          </cell>
          <cell r="BR922">
            <v>782850</v>
          </cell>
          <cell r="BS922">
            <v>50000000</v>
          </cell>
          <cell r="BT922">
            <v>0</v>
          </cell>
        </row>
        <row r="923">
          <cell r="A923">
            <v>898</v>
          </cell>
          <cell r="C923" t="str">
            <v>โฉนด</v>
          </cell>
          <cell r="D923">
            <v>32107</v>
          </cell>
          <cell r="I923">
            <v>3</v>
          </cell>
          <cell r="J923">
            <v>2</v>
          </cell>
          <cell r="K923">
            <v>29</v>
          </cell>
          <cell r="BE923">
            <v>1429</v>
          </cell>
          <cell r="BF923">
            <v>125</v>
          </cell>
          <cell r="BG923">
            <v>178625</v>
          </cell>
          <cell r="BI923">
            <v>0</v>
          </cell>
          <cell r="BJ923">
            <v>0</v>
          </cell>
          <cell r="BK923" t="e">
            <v>#N/A</v>
          </cell>
          <cell r="BL923" t="str">
            <v>-</v>
          </cell>
          <cell r="BM923">
            <v>0</v>
          </cell>
          <cell r="BN923" t="str">
            <v>-</v>
          </cell>
          <cell r="BP923" t="str">
            <v>0</v>
          </cell>
          <cell r="BR923">
            <v>178625</v>
          </cell>
          <cell r="BS923">
            <v>50000000</v>
          </cell>
          <cell r="BT923">
            <v>0</v>
          </cell>
        </row>
        <row r="924">
          <cell r="A924">
            <v>899</v>
          </cell>
          <cell r="C924" t="str">
            <v>โฉนด</v>
          </cell>
          <cell r="D924">
            <v>37595</v>
          </cell>
          <cell r="I924">
            <v>4</v>
          </cell>
          <cell r="J924">
            <v>0</v>
          </cell>
          <cell r="K924">
            <v>16</v>
          </cell>
          <cell r="BE924">
            <v>1616</v>
          </cell>
          <cell r="BF924">
            <v>150</v>
          </cell>
          <cell r="BG924">
            <v>242400</v>
          </cell>
          <cell r="BI924">
            <v>0</v>
          </cell>
          <cell r="BJ924">
            <v>0</v>
          </cell>
          <cell r="BK924" t="e">
            <v>#N/A</v>
          </cell>
          <cell r="BL924" t="str">
            <v>-</v>
          </cell>
          <cell r="BM924">
            <v>0</v>
          </cell>
          <cell r="BN924" t="str">
            <v>-</v>
          </cell>
          <cell r="BP924" t="str">
            <v>0</v>
          </cell>
          <cell r="BR924">
            <v>242400</v>
          </cell>
          <cell r="BS924">
            <v>50000000</v>
          </cell>
          <cell r="BT924">
            <v>0</v>
          </cell>
        </row>
        <row r="925">
          <cell r="A925">
            <v>900</v>
          </cell>
          <cell r="C925" t="str">
            <v>โฉนด</v>
          </cell>
          <cell r="D925">
            <v>27477</v>
          </cell>
          <cell r="I925">
            <v>0</v>
          </cell>
          <cell r="J925">
            <v>0</v>
          </cell>
          <cell r="K925">
            <v>42</v>
          </cell>
          <cell r="AU925" t="str">
            <v>100ประเภทบ้านเดี่ยว</v>
          </cell>
          <cell r="AV925" t="str">
            <v>ตึก</v>
          </cell>
          <cell r="BE925">
            <v>42</v>
          </cell>
          <cell r="BF925">
            <v>450</v>
          </cell>
          <cell r="BG925">
            <v>18900</v>
          </cell>
          <cell r="BI925">
            <v>200</v>
          </cell>
          <cell r="BJ925">
            <v>100</v>
          </cell>
          <cell r="BK925">
            <v>6350</v>
          </cell>
          <cell r="BL925">
            <v>1270000</v>
          </cell>
          <cell r="BM925">
            <v>12</v>
          </cell>
          <cell r="BN925">
            <v>152400</v>
          </cell>
          <cell r="BP925">
            <v>1117600</v>
          </cell>
          <cell r="BR925">
            <v>1136500</v>
          </cell>
          <cell r="BS925">
            <v>50000000</v>
          </cell>
          <cell r="BT925">
            <v>0</v>
          </cell>
        </row>
        <row r="926">
          <cell r="A926">
            <v>901</v>
          </cell>
          <cell r="C926" t="str">
            <v>โฉนด</v>
          </cell>
          <cell r="D926">
            <v>39522</v>
          </cell>
          <cell r="I926">
            <v>5</v>
          </cell>
          <cell r="J926">
            <v>0</v>
          </cell>
          <cell r="K926">
            <v>84</v>
          </cell>
          <cell r="BE926">
            <v>2084</v>
          </cell>
          <cell r="BF926">
            <v>150</v>
          </cell>
          <cell r="BG926">
            <v>312600</v>
          </cell>
          <cell r="BI926">
            <v>0</v>
          </cell>
          <cell r="BJ926">
            <v>0</v>
          </cell>
          <cell r="BK926" t="e">
            <v>#N/A</v>
          </cell>
          <cell r="BL926" t="str">
            <v>-</v>
          </cell>
          <cell r="BM926">
            <v>0</v>
          </cell>
          <cell r="BN926" t="str">
            <v>-</v>
          </cell>
          <cell r="BP926" t="str">
            <v>0</v>
          </cell>
          <cell r="BR926">
            <v>312600</v>
          </cell>
          <cell r="BS926">
            <v>50000000</v>
          </cell>
          <cell r="BT926">
            <v>0</v>
          </cell>
        </row>
        <row r="927">
          <cell r="A927">
            <v>902</v>
          </cell>
          <cell r="C927" t="str">
            <v>โฉนด</v>
          </cell>
          <cell r="D927">
            <v>79292</v>
          </cell>
          <cell r="I927">
            <v>2</v>
          </cell>
          <cell r="J927">
            <v>0</v>
          </cell>
          <cell r="K927">
            <v>7</v>
          </cell>
          <cell r="BE927">
            <v>807</v>
          </cell>
          <cell r="BF927">
            <v>225</v>
          </cell>
          <cell r="BG927">
            <v>181575</v>
          </cell>
          <cell r="BI927">
            <v>0</v>
          </cell>
          <cell r="BJ927">
            <v>0</v>
          </cell>
          <cell r="BK927" t="e">
            <v>#N/A</v>
          </cell>
          <cell r="BL927" t="str">
            <v>-</v>
          </cell>
          <cell r="BM927">
            <v>0</v>
          </cell>
          <cell r="BN927" t="str">
            <v>-</v>
          </cell>
          <cell r="BP927" t="str">
            <v>0</v>
          </cell>
          <cell r="BR927">
            <v>181575</v>
          </cell>
          <cell r="BS927">
            <v>50000000</v>
          </cell>
          <cell r="BT927">
            <v>0</v>
          </cell>
        </row>
        <row r="928">
          <cell r="A928">
            <v>903</v>
          </cell>
          <cell r="C928" t="str">
            <v>โฉนด</v>
          </cell>
          <cell r="D928">
            <v>34990</v>
          </cell>
          <cell r="I928">
            <v>3</v>
          </cell>
          <cell r="J928">
            <v>3</v>
          </cell>
          <cell r="K928">
            <v>6</v>
          </cell>
          <cell r="BE928">
            <v>1506</v>
          </cell>
          <cell r="BF928">
            <v>175</v>
          </cell>
          <cell r="BG928">
            <v>263550</v>
          </cell>
          <cell r="BI928">
            <v>0</v>
          </cell>
          <cell r="BJ928">
            <v>0</v>
          </cell>
          <cell r="BK928" t="e">
            <v>#N/A</v>
          </cell>
          <cell r="BL928" t="str">
            <v>-</v>
          </cell>
          <cell r="BM928">
            <v>0</v>
          </cell>
          <cell r="BN928" t="str">
            <v>-</v>
          </cell>
          <cell r="BP928" t="str">
            <v>0</v>
          </cell>
          <cell r="BR928">
            <v>263550</v>
          </cell>
          <cell r="BS928">
            <v>50000000</v>
          </cell>
          <cell r="BT928">
            <v>0</v>
          </cell>
        </row>
        <row r="929">
          <cell r="A929">
            <v>904</v>
          </cell>
          <cell r="C929" t="str">
            <v>โฉนด</v>
          </cell>
          <cell r="D929">
            <v>3343</v>
          </cell>
          <cell r="I929">
            <v>5</v>
          </cell>
          <cell r="J929">
            <v>0</v>
          </cell>
          <cell r="K929">
            <v>10</v>
          </cell>
          <cell r="BE929">
            <v>2010</v>
          </cell>
          <cell r="BF929">
            <v>175</v>
          </cell>
          <cell r="BG929">
            <v>351750</v>
          </cell>
          <cell r="BI929">
            <v>0</v>
          </cell>
          <cell r="BJ929">
            <v>0</v>
          </cell>
          <cell r="BK929" t="e">
            <v>#N/A</v>
          </cell>
          <cell r="BL929" t="str">
            <v>-</v>
          </cell>
          <cell r="BM929">
            <v>0</v>
          </cell>
          <cell r="BN929" t="str">
            <v>-</v>
          </cell>
          <cell r="BP929" t="str">
            <v>0</v>
          </cell>
          <cell r="BR929">
            <v>351750</v>
          </cell>
          <cell r="BS929">
            <v>50000000</v>
          </cell>
          <cell r="BT929">
            <v>0</v>
          </cell>
        </row>
        <row r="930">
          <cell r="A930">
            <v>905</v>
          </cell>
          <cell r="C930" t="str">
            <v>โฉนด</v>
          </cell>
          <cell r="D930">
            <v>4658</v>
          </cell>
          <cell r="I930">
            <v>0</v>
          </cell>
          <cell r="J930">
            <v>3</v>
          </cell>
          <cell r="K930">
            <v>2</v>
          </cell>
          <cell r="AU930" t="str">
            <v>100ประเภทบ้านเดี่ยว</v>
          </cell>
          <cell r="AV930" t="str">
            <v>ตึก</v>
          </cell>
          <cell r="BE930">
            <v>302</v>
          </cell>
          <cell r="BF930">
            <v>200</v>
          </cell>
          <cell r="BG930">
            <v>60400</v>
          </cell>
          <cell r="BI930">
            <v>90</v>
          </cell>
          <cell r="BJ930">
            <v>100</v>
          </cell>
          <cell r="BK930">
            <v>6350</v>
          </cell>
          <cell r="BL930">
            <v>571500</v>
          </cell>
          <cell r="BM930">
            <v>5</v>
          </cell>
          <cell r="BN930">
            <v>28575</v>
          </cell>
          <cell r="BP930">
            <v>542925</v>
          </cell>
          <cell r="BR930">
            <v>603325</v>
          </cell>
          <cell r="BS930">
            <v>50000000</v>
          </cell>
          <cell r="BT930">
            <v>0</v>
          </cell>
        </row>
        <row r="931">
          <cell r="A931">
            <v>906</v>
          </cell>
          <cell r="C931" t="str">
            <v>โฉนด</v>
          </cell>
          <cell r="D931">
            <v>38923</v>
          </cell>
          <cell r="I931">
            <v>4</v>
          </cell>
          <cell r="J931">
            <v>1</v>
          </cell>
          <cell r="K931">
            <v>19</v>
          </cell>
          <cell r="BE931">
            <v>1719</v>
          </cell>
          <cell r="BF931">
            <v>150</v>
          </cell>
          <cell r="BG931">
            <v>257850</v>
          </cell>
          <cell r="BI931">
            <v>0</v>
          </cell>
          <cell r="BJ931">
            <v>0</v>
          </cell>
          <cell r="BK931" t="e">
            <v>#N/A</v>
          </cell>
          <cell r="BL931" t="str">
            <v>-</v>
          </cell>
          <cell r="BM931">
            <v>0</v>
          </cell>
          <cell r="BN931" t="str">
            <v>-</v>
          </cell>
          <cell r="BP931" t="str">
            <v>0</v>
          </cell>
          <cell r="BR931">
            <v>257850</v>
          </cell>
          <cell r="BS931">
            <v>50000000</v>
          </cell>
          <cell r="BT931">
            <v>0</v>
          </cell>
        </row>
        <row r="932">
          <cell r="A932">
            <v>907</v>
          </cell>
          <cell r="C932" t="str">
            <v>โฉนด</v>
          </cell>
          <cell r="D932">
            <v>38929</v>
          </cell>
          <cell r="I932">
            <v>2</v>
          </cell>
          <cell r="J932">
            <v>2</v>
          </cell>
          <cell r="K932">
            <v>25</v>
          </cell>
          <cell r="BE932">
            <v>1025</v>
          </cell>
          <cell r="BF932">
            <v>150</v>
          </cell>
          <cell r="BG932">
            <v>153750</v>
          </cell>
          <cell r="BI932">
            <v>0</v>
          </cell>
          <cell r="BJ932">
            <v>0</v>
          </cell>
          <cell r="BK932" t="e">
            <v>#N/A</v>
          </cell>
          <cell r="BL932" t="str">
            <v>-</v>
          </cell>
          <cell r="BM932">
            <v>0</v>
          </cell>
          <cell r="BN932" t="str">
            <v>-</v>
          </cell>
          <cell r="BP932" t="str">
            <v>0</v>
          </cell>
          <cell r="BR932">
            <v>153750</v>
          </cell>
          <cell r="BS932">
            <v>50000000</v>
          </cell>
          <cell r="BT932">
            <v>0</v>
          </cell>
        </row>
        <row r="933">
          <cell r="A933">
            <v>908</v>
          </cell>
          <cell r="C933" t="str">
            <v>โฉนด</v>
          </cell>
          <cell r="D933">
            <v>97478</v>
          </cell>
          <cell r="I933">
            <v>2</v>
          </cell>
          <cell r="J933">
            <v>3</v>
          </cell>
          <cell r="K933">
            <v>42</v>
          </cell>
          <cell r="BE933">
            <v>1142</v>
          </cell>
          <cell r="BF933">
            <v>150</v>
          </cell>
          <cell r="BG933">
            <v>171300</v>
          </cell>
          <cell r="BI933">
            <v>0</v>
          </cell>
          <cell r="BJ933">
            <v>0</v>
          </cell>
          <cell r="BK933" t="e">
            <v>#N/A</v>
          </cell>
          <cell r="BL933" t="str">
            <v>-</v>
          </cell>
          <cell r="BM933">
            <v>0</v>
          </cell>
          <cell r="BN933" t="str">
            <v>-</v>
          </cell>
          <cell r="BP933" t="str">
            <v>0</v>
          </cell>
          <cell r="BR933">
            <v>171300</v>
          </cell>
          <cell r="BS933">
            <v>50000000</v>
          </cell>
          <cell r="BT933">
            <v>0</v>
          </cell>
        </row>
        <row r="934">
          <cell r="A934">
            <v>909</v>
          </cell>
          <cell r="C934" t="str">
            <v>โฉนด</v>
          </cell>
          <cell r="D934">
            <v>52679</v>
          </cell>
          <cell r="I934">
            <v>1</v>
          </cell>
          <cell r="J934">
            <v>0</v>
          </cell>
          <cell r="K934">
            <v>25</v>
          </cell>
          <cell r="AU934" t="str">
            <v>100ประเภทบ้านเดี่ยว</v>
          </cell>
          <cell r="AV934" t="str">
            <v>ตึก</v>
          </cell>
          <cell r="BE934">
            <v>425</v>
          </cell>
          <cell r="BF934">
            <v>175</v>
          </cell>
          <cell r="BG934">
            <v>74375</v>
          </cell>
          <cell r="BI934">
            <v>390</v>
          </cell>
          <cell r="BJ934">
            <v>100</v>
          </cell>
          <cell r="BK934">
            <v>6350</v>
          </cell>
          <cell r="BL934">
            <v>2476500</v>
          </cell>
          <cell r="BM934">
            <v>8</v>
          </cell>
          <cell r="BN934">
            <v>198120</v>
          </cell>
          <cell r="BP934">
            <v>2278380</v>
          </cell>
          <cell r="BR934">
            <v>2352755</v>
          </cell>
          <cell r="BS934">
            <v>50000000</v>
          </cell>
          <cell r="BT934">
            <v>0</v>
          </cell>
        </row>
        <row r="935">
          <cell r="A935">
            <v>910</v>
          </cell>
          <cell r="C935" t="str">
            <v>โฉนด</v>
          </cell>
          <cell r="D935">
            <v>39106</v>
          </cell>
          <cell r="I935">
            <v>2</v>
          </cell>
          <cell r="J935">
            <v>0</v>
          </cell>
          <cell r="K935">
            <v>0</v>
          </cell>
          <cell r="BE935">
            <v>800</v>
          </cell>
          <cell r="BF935">
            <v>150</v>
          </cell>
          <cell r="BG935">
            <v>120000</v>
          </cell>
          <cell r="BI935">
            <v>0</v>
          </cell>
          <cell r="BJ935">
            <v>0</v>
          </cell>
          <cell r="BK935" t="e">
            <v>#N/A</v>
          </cell>
          <cell r="BL935" t="str">
            <v>-</v>
          </cell>
          <cell r="BM935">
            <v>0</v>
          </cell>
          <cell r="BN935" t="str">
            <v>-</v>
          </cell>
          <cell r="BP935" t="str">
            <v>0</v>
          </cell>
          <cell r="BR935">
            <v>120000</v>
          </cell>
          <cell r="BS935">
            <v>50000000</v>
          </cell>
          <cell r="BT935">
            <v>0</v>
          </cell>
        </row>
        <row r="936">
          <cell r="A936">
            <v>911</v>
          </cell>
          <cell r="C936" t="str">
            <v>โฉนด</v>
          </cell>
          <cell r="D936">
            <v>52615</v>
          </cell>
          <cell r="I936">
            <v>11</v>
          </cell>
          <cell r="J936">
            <v>2</v>
          </cell>
          <cell r="K936">
            <v>88</v>
          </cell>
          <cell r="BE936">
            <v>4688</v>
          </cell>
          <cell r="BF936">
            <v>150</v>
          </cell>
          <cell r="BG936">
            <v>703200</v>
          </cell>
          <cell r="BI936">
            <v>0</v>
          </cell>
          <cell r="BJ936">
            <v>0</v>
          </cell>
          <cell r="BK936" t="e">
            <v>#N/A</v>
          </cell>
          <cell r="BL936" t="str">
            <v>-</v>
          </cell>
          <cell r="BM936">
            <v>0</v>
          </cell>
          <cell r="BN936" t="str">
            <v>-</v>
          </cell>
          <cell r="BP936" t="str">
            <v>0</v>
          </cell>
          <cell r="BR936">
            <v>703200</v>
          </cell>
          <cell r="BS936">
            <v>50000000</v>
          </cell>
          <cell r="BT936">
            <v>0</v>
          </cell>
        </row>
        <row r="937">
          <cell r="A937">
            <v>912</v>
          </cell>
          <cell r="C937" t="str">
            <v>โฉนด</v>
          </cell>
          <cell r="D937">
            <v>73515</v>
          </cell>
          <cell r="I937">
            <v>4</v>
          </cell>
          <cell r="J937">
            <v>1</v>
          </cell>
          <cell r="K937">
            <v>56</v>
          </cell>
          <cell r="BE937">
            <v>1756</v>
          </cell>
          <cell r="BF937">
            <v>150</v>
          </cell>
          <cell r="BG937">
            <v>263400</v>
          </cell>
          <cell r="BI937">
            <v>0</v>
          </cell>
          <cell r="BJ937">
            <v>0</v>
          </cell>
          <cell r="BK937" t="e">
            <v>#N/A</v>
          </cell>
          <cell r="BL937" t="str">
            <v>-</v>
          </cell>
          <cell r="BM937">
            <v>0</v>
          </cell>
          <cell r="BN937" t="str">
            <v>-</v>
          </cell>
          <cell r="BP937" t="str">
            <v>0</v>
          </cell>
          <cell r="BR937">
            <v>263400</v>
          </cell>
          <cell r="BS937">
            <v>50000000</v>
          </cell>
          <cell r="BT937">
            <v>0</v>
          </cell>
        </row>
        <row r="938">
          <cell r="A938">
            <v>913</v>
          </cell>
          <cell r="C938" t="str">
            <v>โฉนด</v>
          </cell>
          <cell r="D938">
            <v>2107</v>
          </cell>
          <cell r="I938">
            <v>7</v>
          </cell>
          <cell r="J938">
            <v>1</v>
          </cell>
          <cell r="K938">
            <v>35</v>
          </cell>
          <cell r="BE938">
            <v>2935</v>
          </cell>
          <cell r="BF938">
            <v>175</v>
          </cell>
          <cell r="BG938">
            <v>513625</v>
          </cell>
          <cell r="BI938">
            <v>0</v>
          </cell>
          <cell r="BJ938">
            <v>0</v>
          </cell>
          <cell r="BK938" t="e">
            <v>#N/A</v>
          </cell>
          <cell r="BL938" t="str">
            <v>-</v>
          </cell>
          <cell r="BM938">
            <v>0</v>
          </cell>
          <cell r="BN938" t="str">
            <v>-</v>
          </cell>
          <cell r="BP938" t="str">
            <v>0</v>
          </cell>
          <cell r="BR938">
            <v>513625</v>
          </cell>
          <cell r="BS938">
            <v>50000000</v>
          </cell>
          <cell r="BT938">
            <v>0</v>
          </cell>
        </row>
        <row r="939">
          <cell r="A939">
            <v>914</v>
          </cell>
          <cell r="C939" t="str">
            <v>โฉนด</v>
          </cell>
          <cell r="D939">
            <v>77373</v>
          </cell>
          <cell r="I939">
            <v>0</v>
          </cell>
          <cell r="J939">
            <v>0</v>
          </cell>
          <cell r="K939">
            <v>75</v>
          </cell>
          <cell r="AU939" t="str">
            <v>100ประเภทบ้านเดี่ยว</v>
          </cell>
          <cell r="AV939" t="str">
            <v>ตึกครึ่งไม้</v>
          </cell>
          <cell r="BE939">
            <v>75</v>
          </cell>
          <cell r="BF939">
            <v>475</v>
          </cell>
          <cell r="BG939">
            <v>35625</v>
          </cell>
          <cell r="BI939">
            <v>242</v>
          </cell>
          <cell r="BJ939">
            <v>100</v>
          </cell>
          <cell r="BK939">
            <v>6350</v>
          </cell>
          <cell r="BL939">
            <v>1536700</v>
          </cell>
          <cell r="BM939">
            <v>27</v>
          </cell>
          <cell r="BN939">
            <v>414909</v>
          </cell>
          <cell r="BP939">
            <v>1121791</v>
          </cell>
          <cell r="BR939">
            <v>1157416</v>
          </cell>
          <cell r="BS939">
            <v>50000000</v>
          </cell>
          <cell r="BT939">
            <v>0</v>
          </cell>
        </row>
        <row r="940">
          <cell r="A940">
            <v>915</v>
          </cell>
          <cell r="C940" t="str">
            <v>โฉนด</v>
          </cell>
          <cell r="D940">
            <v>44586</v>
          </cell>
          <cell r="I940">
            <v>3</v>
          </cell>
          <cell r="J940">
            <v>1</v>
          </cell>
          <cell r="K940">
            <v>3</v>
          </cell>
          <cell r="BE940">
            <v>1303</v>
          </cell>
          <cell r="BF940">
            <v>150</v>
          </cell>
          <cell r="BG940">
            <v>195450</v>
          </cell>
          <cell r="BI940">
            <v>0</v>
          </cell>
          <cell r="BJ940">
            <v>0</v>
          </cell>
          <cell r="BK940" t="e">
            <v>#N/A</v>
          </cell>
          <cell r="BL940" t="str">
            <v>-</v>
          </cell>
          <cell r="BM940">
            <v>0</v>
          </cell>
          <cell r="BN940" t="str">
            <v>-</v>
          </cell>
          <cell r="BP940" t="str">
            <v>0</v>
          </cell>
          <cell r="BR940">
            <v>195450</v>
          </cell>
          <cell r="BS940">
            <v>50000000</v>
          </cell>
          <cell r="BT940">
            <v>0</v>
          </cell>
        </row>
        <row r="941">
          <cell r="A941">
            <v>916</v>
          </cell>
          <cell r="C941" t="str">
            <v>โฉนด</v>
          </cell>
          <cell r="D941">
            <v>45825</v>
          </cell>
          <cell r="I941">
            <v>3</v>
          </cell>
          <cell r="J941">
            <v>2</v>
          </cell>
          <cell r="K941">
            <v>0</v>
          </cell>
          <cell r="BE941">
            <v>1400</v>
          </cell>
          <cell r="BF941">
            <v>150</v>
          </cell>
          <cell r="BG941">
            <v>210000</v>
          </cell>
          <cell r="BI941">
            <v>0</v>
          </cell>
          <cell r="BJ941">
            <v>0</v>
          </cell>
          <cell r="BK941" t="e">
            <v>#N/A</v>
          </cell>
          <cell r="BL941" t="str">
            <v>-</v>
          </cell>
          <cell r="BM941">
            <v>0</v>
          </cell>
          <cell r="BN941" t="str">
            <v>-</v>
          </cell>
          <cell r="BP941" t="str">
            <v>0</v>
          </cell>
          <cell r="BR941">
            <v>210000</v>
          </cell>
          <cell r="BS941">
            <v>50000000</v>
          </cell>
          <cell r="BT941">
            <v>0</v>
          </cell>
        </row>
        <row r="942">
          <cell r="A942">
            <v>917</v>
          </cell>
          <cell r="C942" t="str">
            <v>โฉนด</v>
          </cell>
          <cell r="D942">
            <v>21745</v>
          </cell>
          <cell r="I942">
            <v>5</v>
          </cell>
          <cell r="J942">
            <v>0</v>
          </cell>
          <cell r="K942">
            <v>0</v>
          </cell>
          <cell r="BE942">
            <v>2000</v>
          </cell>
          <cell r="BF942">
            <v>150</v>
          </cell>
          <cell r="BG942">
            <v>300000</v>
          </cell>
          <cell r="BI942">
            <v>0</v>
          </cell>
          <cell r="BJ942">
            <v>0</v>
          </cell>
          <cell r="BK942" t="e">
            <v>#N/A</v>
          </cell>
          <cell r="BL942" t="str">
            <v>-</v>
          </cell>
          <cell r="BM942">
            <v>0</v>
          </cell>
          <cell r="BN942" t="str">
            <v>-</v>
          </cell>
          <cell r="BP942" t="str">
            <v>0</v>
          </cell>
          <cell r="BR942">
            <v>300000</v>
          </cell>
          <cell r="BS942">
            <v>50000000</v>
          </cell>
          <cell r="BT942">
            <v>0</v>
          </cell>
        </row>
        <row r="943">
          <cell r="A943">
            <v>918</v>
          </cell>
          <cell r="C943" t="str">
            <v>โฉนด</v>
          </cell>
          <cell r="D943">
            <v>71326</v>
          </cell>
          <cell r="I943">
            <v>3</v>
          </cell>
          <cell r="J943">
            <v>1</v>
          </cell>
          <cell r="K943">
            <v>16</v>
          </cell>
          <cell r="BE943">
            <v>1316</v>
          </cell>
          <cell r="BF943">
            <v>150</v>
          </cell>
          <cell r="BG943">
            <v>197400</v>
          </cell>
          <cell r="BI943">
            <v>0</v>
          </cell>
          <cell r="BJ943">
            <v>0</v>
          </cell>
          <cell r="BK943" t="e">
            <v>#N/A</v>
          </cell>
          <cell r="BL943" t="str">
            <v>-</v>
          </cell>
          <cell r="BM943">
            <v>0</v>
          </cell>
          <cell r="BN943" t="str">
            <v>-</v>
          </cell>
          <cell r="BP943" t="str">
            <v>0</v>
          </cell>
          <cell r="BR943">
            <v>197400</v>
          </cell>
          <cell r="BS943">
            <v>50000000</v>
          </cell>
          <cell r="BT943">
            <v>0</v>
          </cell>
        </row>
        <row r="944">
          <cell r="A944">
            <v>919</v>
          </cell>
          <cell r="C944" t="str">
            <v>โฉนด</v>
          </cell>
          <cell r="D944">
            <v>39094</v>
          </cell>
          <cell r="I944">
            <v>8</v>
          </cell>
          <cell r="J944">
            <v>2</v>
          </cell>
          <cell r="K944">
            <v>88</v>
          </cell>
          <cell r="BE944">
            <v>3488</v>
          </cell>
          <cell r="BF944">
            <v>150</v>
          </cell>
          <cell r="BG944">
            <v>523200</v>
          </cell>
          <cell r="BI944">
            <v>0</v>
          </cell>
          <cell r="BJ944">
            <v>0</v>
          </cell>
          <cell r="BK944" t="e">
            <v>#N/A</v>
          </cell>
          <cell r="BL944" t="str">
            <v>-</v>
          </cell>
          <cell r="BM944">
            <v>0</v>
          </cell>
          <cell r="BN944" t="str">
            <v>-</v>
          </cell>
          <cell r="BP944" t="str">
            <v>0</v>
          </cell>
          <cell r="BR944">
            <v>523200</v>
          </cell>
          <cell r="BS944">
            <v>50000000</v>
          </cell>
          <cell r="BT944">
            <v>0</v>
          </cell>
        </row>
        <row r="945">
          <cell r="A945">
            <v>920</v>
          </cell>
          <cell r="C945" t="str">
            <v>โฉนด</v>
          </cell>
          <cell r="D945">
            <v>39529</v>
          </cell>
          <cell r="I945">
            <v>9</v>
          </cell>
          <cell r="J945">
            <v>0</v>
          </cell>
          <cell r="K945">
            <v>46</v>
          </cell>
          <cell r="BE945">
            <v>3646</v>
          </cell>
          <cell r="BF945">
            <v>150</v>
          </cell>
          <cell r="BG945">
            <v>546900</v>
          </cell>
          <cell r="BI945">
            <v>0</v>
          </cell>
          <cell r="BJ945">
            <v>0</v>
          </cell>
          <cell r="BK945" t="e">
            <v>#N/A</v>
          </cell>
          <cell r="BL945" t="str">
            <v>-</v>
          </cell>
          <cell r="BM945">
            <v>0</v>
          </cell>
          <cell r="BN945" t="str">
            <v>-</v>
          </cell>
          <cell r="BP945" t="str">
            <v>0</v>
          </cell>
          <cell r="BR945">
            <v>546900</v>
          </cell>
          <cell r="BS945">
            <v>50000000</v>
          </cell>
          <cell r="BT945">
            <v>0</v>
          </cell>
        </row>
        <row r="946">
          <cell r="A946">
            <v>921</v>
          </cell>
          <cell r="C946" t="str">
            <v>โฉนด</v>
          </cell>
          <cell r="D946">
            <v>57864</v>
          </cell>
          <cell r="I946">
            <v>0</v>
          </cell>
          <cell r="J946">
            <v>1</v>
          </cell>
          <cell r="K946">
            <v>44</v>
          </cell>
          <cell r="BE946">
            <v>144</v>
          </cell>
          <cell r="BF946">
            <v>450</v>
          </cell>
          <cell r="BG946">
            <v>64800</v>
          </cell>
          <cell r="BI946">
            <v>0</v>
          </cell>
          <cell r="BJ946">
            <v>0</v>
          </cell>
          <cell r="BK946" t="e">
            <v>#N/A</v>
          </cell>
          <cell r="BL946" t="str">
            <v>-</v>
          </cell>
          <cell r="BM946">
            <v>0</v>
          </cell>
          <cell r="BN946" t="str">
            <v>-</v>
          </cell>
          <cell r="BP946" t="str">
            <v>0</v>
          </cell>
          <cell r="BR946">
            <v>64800</v>
          </cell>
          <cell r="BS946">
            <v>50000000</v>
          </cell>
          <cell r="BT946">
            <v>0</v>
          </cell>
        </row>
        <row r="947">
          <cell r="A947">
            <v>922</v>
          </cell>
          <cell r="C947" t="str">
            <v>โฉนด</v>
          </cell>
          <cell r="D947">
            <v>73540</v>
          </cell>
          <cell r="I947">
            <v>0</v>
          </cell>
          <cell r="J947">
            <v>0</v>
          </cell>
          <cell r="K947">
            <v>50</v>
          </cell>
          <cell r="BE947">
            <v>50</v>
          </cell>
          <cell r="BF947">
            <v>150</v>
          </cell>
          <cell r="BG947">
            <v>7500</v>
          </cell>
          <cell r="BI947">
            <v>0</v>
          </cell>
          <cell r="BJ947">
            <v>0</v>
          </cell>
          <cell r="BK947" t="e">
            <v>#N/A</v>
          </cell>
          <cell r="BL947" t="str">
            <v>-</v>
          </cell>
          <cell r="BM947">
            <v>0</v>
          </cell>
          <cell r="BN947" t="str">
            <v>-</v>
          </cell>
          <cell r="BP947" t="str">
            <v>0</v>
          </cell>
          <cell r="BR947">
            <v>7500</v>
          </cell>
          <cell r="BS947">
            <v>50000000</v>
          </cell>
          <cell r="BT947">
            <v>0</v>
          </cell>
        </row>
        <row r="948">
          <cell r="A948">
            <v>923</v>
          </cell>
          <cell r="C948" t="str">
            <v>โฉนด</v>
          </cell>
          <cell r="D948">
            <v>73745</v>
          </cell>
          <cell r="I948">
            <v>0</v>
          </cell>
          <cell r="J948">
            <v>1</v>
          </cell>
          <cell r="K948">
            <v>54</v>
          </cell>
          <cell r="BE948">
            <v>154</v>
          </cell>
          <cell r="BF948">
            <v>150</v>
          </cell>
          <cell r="BG948">
            <v>23100</v>
          </cell>
          <cell r="BI948">
            <v>0</v>
          </cell>
          <cell r="BJ948">
            <v>0</v>
          </cell>
          <cell r="BK948" t="e">
            <v>#N/A</v>
          </cell>
          <cell r="BL948" t="str">
            <v>-</v>
          </cell>
          <cell r="BM948">
            <v>0</v>
          </cell>
          <cell r="BN948" t="str">
            <v>-</v>
          </cell>
          <cell r="BP948" t="str">
            <v>0</v>
          </cell>
          <cell r="BR948">
            <v>23100</v>
          </cell>
          <cell r="BS948">
            <v>50000000</v>
          </cell>
          <cell r="BT948">
            <v>0</v>
          </cell>
        </row>
        <row r="949">
          <cell r="A949">
            <v>924</v>
          </cell>
          <cell r="C949" t="str">
            <v>โฉนด</v>
          </cell>
          <cell r="D949">
            <v>2817</v>
          </cell>
          <cell r="I949">
            <v>1</v>
          </cell>
          <cell r="J949">
            <v>2</v>
          </cell>
          <cell r="K949">
            <v>36</v>
          </cell>
          <cell r="BE949">
            <v>636</v>
          </cell>
          <cell r="BF949">
            <v>150</v>
          </cell>
          <cell r="BG949">
            <v>95400</v>
          </cell>
          <cell r="BI949">
            <v>0</v>
          </cell>
          <cell r="BJ949">
            <v>0</v>
          </cell>
          <cell r="BK949" t="e">
            <v>#N/A</v>
          </cell>
          <cell r="BL949" t="str">
            <v>-</v>
          </cell>
          <cell r="BM949">
            <v>0</v>
          </cell>
          <cell r="BN949" t="str">
            <v>-</v>
          </cell>
          <cell r="BP949" t="str">
            <v>0</v>
          </cell>
          <cell r="BR949">
            <v>95400</v>
          </cell>
          <cell r="BS949">
            <v>50000000</v>
          </cell>
          <cell r="BT949">
            <v>0</v>
          </cell>
        </row>
        <row r="950">
          <cell r="A950">
            <v>925</v>
          </cell>
          <cell r="C950" t="str">
            <v>โฉนด</v>
          </cell>
          <cell r="D950">
            <v>14812</v>
          </cell>
          <cell r="I950">
            <v>0</v>
          </cell>
          <cell r="J950">
            <v>0</v>
          </cell>
          <cell r="K950">
            <v>87</v>
          </cell>
          <cell r="AU950" t="str">
            <v>100ประเภทบ้านเดี่ยว</v>
          </cell>
          <cell r="AV950" t="str">
            <v>ครึ่งตึกรึ่งไม้</v>
          </cell>
          <cell r="BE950">
            <v>87</v>
          </cell>
          <cell r="BF950">
            <v>475</v>
          </cell>
          <cell r="BG950">
            <v>41325</v>
          </cell>
          <cell r="BI950">
            <v>273</v>
          </cell>
          <cell r="BJ950">
            <v>100</v>
          </cell>
          <cell r="BK950">
            <v>6350</v>
          </cell>
          <cell r="BL950">
            <v>1733550</v>
          </cell>
          <cell r="BM950">
            <v>34</v>
          </cell>
          <cell r="BN950">
            <v>589407</v>
          </cell>
          <cell r="BP950">
            <v>1144143</v>
          </cell>
          <cell r="BR950">
            <v>1185468</v>
          </cell>
          <cell r="BS950">
            <v>50000000</v>
          </cell>
          <cell r="BT950">
            <v>0</v>
          </cell>
        </row>
        <row r="951">
          <cell r="A951">
            <v>926</v>
          </cell>
          <cell r="C951" t="str">
            <v>โฉนด</v>
          </cell>
          <cell r="D951">
            <v>2817</v>
          </cell>
          <cell r="I951">
            <v>1</v>
          </cell>
          <cell r="J951">
            <v>2</v>
          </cell>
          <cell r="K951">
            <v>36</v>
          </cell>
          <cell r="BE951">
            <v>636</v>
          </cell>
          <cell r="BF951">
            <v>150</v>
          </cell>
          <cell r="BG951">
            <v>95400</v>
          </cell>
          <cell r="BI951">
            <v>0</v>
          </cell>
          <cell r="BJ951">
            <v>0</v>
          </cell>
          <cell r="BK951" t="e">
            <v>#N/A</v>
          </cell>
          <cell r="BL951" t="str">
            <v>-</v>
          </cell>
          <cell r="BM951">
            <v>0</v>
          </cell>
          <cell r="BN951" t="str">
            <v>-</v>
          </cell>
          <cell r="BP951" t="str">
            <v>0</v>
          </cell>
          <cell r="BR951">
            <v>95400</v>
          </cell>
          <cell r="BS951">
            <v>50000000</v>
          </cell>
          <cell r="BT951">
            <v>0</v>
          </cell>
        </row>
        <row r="952">
          <cell r="A952">
            <v>927</v>
          </cell>
          <cell r="C952" t="str">
            <v>โฉนด</v>
          </cell>
          <cell r="D952">
            <v>30531</v>
          </cell>
          <cell r="I952">
            <v>0</v>
          </cell>
          <cell r="J952">
            <v>0</v>
          </cell>
          <cell r="K952">
            <v>52</v>
          </cell>
          <cell r="BE952">
            <v>52</v>
          </cell>
          <cell r="BF952">
            <v>475</v>
          </cell>
          <cell r="BG952">
            <v>24700</v>
          </cell>
          <cell r="BI952">
            <v>0</v>
          </cell>
          <cell r="BJ952">
            <v>0</v>
          </cell>
          <cell r="BK952" t="e">
            <v>#N/A</v>
          </cell>
          <cell r="BL952" t="str">
            <v>-</v>
          </cell>
          <cell r="BM952">
            <v>0</v>
          </cell>
          <cell r="BN952" t="str">
            <v>-</v>
          </cell>
          <cell r="BP952" t="str">
            <v>0</v>
          </cell>
          <cell r="BR952">
            <v>24700</v>
          </cell>
          <cell r="BS952">
            <v>50000000</v>
          </cell>
          <cell r="BT952">
            <v>0</v>
          </cell>
        </row>
        <row r="953">
          <cell r="A953">
            <v>928</v>
          </cell>
          <cell r="C953" t="str">
            <v>โฉนด</v>
          </cell>
          <cell r="D953">
            <v>91396</v>
          </cell>
          <cell r="I953">
            <v>4</v>
          </cell>
          <cell r="J953">
            <v>2</v>
          </cell>
          <cell r="K953">
            <v>86</v>
          </cell>
          <cell r="BE953">
            <v>1886</v>
          </cell>
          <cell r="BF953">
            <v>175</v>
          </cell>
          <cell r="BG953">
            <v>330050</v>
          </cell>
          <cell r="BI953">
            <v>0</v>
          </cell>
          <cell r="BJ953">
            <v>0</v>
          </cell>
          <cell r="BK953" t="e">
            <v>#N/A</v>
          </cell>
          <cell r="BL953" t="str">
            <v>-</v>
          </cell>
          <cell r="BM953">
            <v>0</v>
          </cell>
          <cell r="BN953" t="str">
            <v>-</v>
          </cell>
          <cell r="BP953" t="str">
            <v>0</v>
          </cell>
          <cell r="BR953">
            <v>330050</v>
          </cell>
          <cell r="BS953">
            <v>50000000</v>
          </cell>
          <cell r="BT953">
            <v>0</v>
          </cell>
        </row>
        <row r="954">
          <cell r="A954">
            <v>929</v>
          </cell>
          <cell r="C954" t="str">
            <v>โฉนด</v>
          </cell>
          <cell r="D954">
            <v>5511</v>
          </cell>
          <cell r="I954">
            <v>0</v>
          </cell>
          <cell r="J954">
            <v>3</v>
          </cell>
          <cell r="K954">
            <v>77</v>
          </cell>
          <cell r="BE954">
            <v>377</v>
          </cell>
          <cell r="BF954">
            <v>175</v>
          </cell>
          <cell r="BG954">
            <v>65975</v>
          </cell>
          <cell r="BI954">
            <v>0</v>
          </cell>
          <cell r="BJ954">
            <v>0</v>
          </cell>
          <cell r="BK954" t="e">
            <v>#N/A</v>
          </cell>
          <cell r="BL954" t="str">
            <v>-</v>
          </cell>
          <cell r="BM954">
            <v>0</v>
          </cell>
          <cell r="BN954" t="str">
            <v>-</v>
          </cell>
          <cell r="BP954" t="str">
            <v>0</v>
          </cell>
          <cell r="BR954">
            <v>65975</v>
          </cell>
          <cell r="BS954">
            <v>50000000</v>
          </cell>
          <cell r="BT954">
            <v>0</v>
          </cell>
        </row>
        <row r="955">
          <cell r="A955">
            <v>930</v>
          </cell>
          <cell r="C955" t="str">
            <v>โฉนด</v>
          </cell>
          <cell r="D955">
            <v>30389</v>
          </cell>
          <cell r="I955">
            <v>0</v>
          </cell>
          <cell r="J955">
            <v>0</v>
          </cell>
          <cell r="K955">
            <v>43</v>
          </cell>
          <cell r="AU955" t="str">
            <v>100ประเภทบ้านเดี่ยว</v>
          </cell>
          <cell r="AV955" t="str">
            <v>ตึก</v>
          </cell>
          <cell r="BE955">
            <v>43</v>
          </cell>
          <cell r="BF955">
            <v>425</v>
          </cell>
          <cell r="BG955">
            <v>18275</v>
          </cell>
          <cell r="BI955">
            <v>90.25</v>
          </cell>
          <cell r="BJ955">
            <v>100</v>
          </cell>
          <cell r="BK955">
            <v>6350</v>
          </cell>
          <cell r="BL955">
            <v>573087.5</v>
          </cell>
          <cell r="BM955">
            <v>5</v>
          </cell>
          <cell r="BN955">
            <v>57308.75</v>
          </cell>
          <cell r="BP955">
            <v>515778.75</v>
          </cell>
          <cell r="BR955">
            <v>534053.75</v>
          </cell>
          <cell r="BS955">
            <v>50000000</v>
          </cell>
          <cell r="BT955">
            <v>0</v>
          </cell>
        </row>
        <row r="956">
          <cell r="A956">
            <v>931</v>
          </cell>
          <cell r="C956" t="str">
            <v>โฉนด</v>
          </cell>
          <cell r="D956">
            <v>10375</v>
          </cell>
          <cell r="I956">
            <v>0</v>
          </cell>
          <cell r="J956">
            <v>0</v>
          </cell>
          <cell r="K956">
            <v>48</v>
          </cell>
          <cell r="AU956" t="str">
            <v>100ประเภทบ้านเดี่ยว</v>
          </cell>
          <cell r="AV956" t="str">
            <v>ตึกครึ่งไม้</v>
          </cell>
          <cell r="BE956">
            <v>48</v>
          </cell>
          <cell r="BF956">
            <v>475</v>
          </cell>
          <cell r="BG956">
            <v>22800</v>
          </cell>
          <cell r="BI956">
            <v>156</v>
          </cell>
          <cell r="BJ956">
            <v>100</v>
          </cell>
          <cell r="BK956">
            <v>6350</v>
          </cell>
          <cell r="BL956">
            <v>990600</v>
          </cell>
          <cell r="BM956">
            <v>62</v>
          </cell>
          <cell r="BN956">
            <v>614172</v>
          </cell>
          <cell r="BP956">
            <v>376428</v>
          </cell>
          <cell r="BR956">
            <v>399228</v>
          </cell>
          <cell r="BS956">
            <v>50000000</v>
          </cell>
          <cell r="BT956">
            <v>0</v>
          </cell>
        </row>
        <row r="957">
          <cell r="A957">
            <v>932</v>
          </cell>
          <cell r="C957" t="str">
            <v>โฉนด</v>
          </cell>
          <cell r="D957">
            <v>69326</v>
          </cell>
          <cell r="I957">
            <v>0</v>
          </cell>
          <cell r="J957">
            <v>2</v>
          </cell>
          <cell r="K957">
            <v>7</v>
          </cell>
          <cell r="BE957">
            <v>207</v>
          </cell>
          <cell r="BF957">
            <v>450</v>
          </cell>
          <cell r="BG957">
            <v>93150</v>
          </cell>
          <cell r="BI957">
            <v>0</v>
          </cell>
          <cell r="BJ957">
            <v>0</v>
          </cell>
          <cell r="BK957" t="e">
            <v>#N/A</v>
          </cell>
          <cell r="BL957" t="str">
            <v>-</v>
          </cell>
          <cell r="BM957">
            <v>0</v>
          </cell>
          <cell r="BN957" t="str">
            <v>-</v>
          </cell>
          <cell r="BP957" t="str">
            <v>0</v>
          </cell>
          <cell r="BR957">
            <v>93150</v>
          </cell>
          <cell r="BS957">
            <v>50000000</v>
          </cell>
          <cell r="BT957">
            <v>0</v>
          </cell>
        </row>
        <row r="958">
          <cell r="A958">
            <v>933</v>
          </cell>
          <cell r="C958" t="str">
            <v>โฉนด</v>
          </cell>
          <cell r="D958">
            <v>32109</v>
          </cell>
          <cell r="I958">
            <v>21</v>
          </cell>
          <cell r="J958">
            <v>3</v>
          </cell>
          <cell r="K958">
            <v>98</v>
          </cell>
          <cell r="BE958">
            <v>8798</v>
          </cell>
          <cell r="BF958">
            <v>150</v>
          </cell>
          <cell r="BG958">
            <v>1319700</v>
          </cell>
          <cell r="BI958">
            <v>0</v>
          </cell>
          <cell r="BJ958">
            <v>0</v>
          </cell>
          <cell r="BK958" t="e">
            <v>#N/A</v>
          </cell>
          <cell r="BL958" t="str">
            <v>-</v>
          </cell>
          <cell r="BM958">
            <v>0</v>
          </cell>
          <cell r="BN958" t="str">
            <v>-</v>
          </cell>
          <cell r="BP958" t="str">
            <v>0</v>
          </cell>
          <cell r="BR958">
            <v>1319700</v>
          </cell>
          <cell r="BS958">
            <v>50000000</v>
          </cell>
          <cell r="BT958">
            <v>0</v>
          </cell>
        </row>
        <row r="959">
          <cell r="A959">
            <v>934</v>
          </cell>
          <cell r="C959" t="str">
            <v>โฉนด</v>
          </cell>
          <cell r="D959">
            <v>28702</v>
          </cell>
          <cell r="I959">
            <v>0</v>
          </cell>
          <cell r="J959">
            <v>1</v>
          </cell>
          <cell r="K959">
            <v>28</v>
          </cell>
          <cell r="AU959" t="str">
            <v>513โรงงาน</v>
          </cell>
          <cell r="AV959" t="str">
            <v>ไม้</v>
          </cell>
          <cell r="BE959">
            <v>128</v>
          </cell>
          <cell r="BF959">
            <v>450</v>
          </cell>
          <cell r="BG959">
            <v>57600</v>
          </cell>
          <cell r="BI959">
            <v>10.74</v>
          </cell>
          <cell r="BJ959">
            <v>100</v>
          </cell>
          <cell r="BK959">
            <v>5750</v>
          </cell>
          <cell r="BL959">
            <v>61755</v>
          </cell>
          <cell r="BM959">
            <v>5</v>
          </cell>
          <cell r="BN959">
            <v>3087.75</v>
          </cell>
          <cell r="BP959">
            <v>58667.25</v>
          </cell>
          <cell r="BR959">
            <v>116267.25</v>
          </cell>
          <cell r="BT959">
            <v>116267.25</v>
          </cell>
          <cell r="BU959">
            <v>0.3</v>
          </cell>
        </row>
        <row r="960">
          <cell r="A960">
            <v>935</v>
          </cell>
          <cell r="C960" t="str">
            <v>โฉนด</v>
          </cell>
          <cell r="D960">
            <v>28702</v>
          </cell>
          <cell r="I960">
            <v>0</v>
          </cell>
          <cell r="J960">
            <v>1</v>
          </cell>
          <cell r="K960">
            <v>28</v>
          </cell>
          <cell r="AU960" t="str">
            <v>518โรงงานซ่อมรถยนต์</v>
          </cell>
          <cell r="AV960" t="str">
            <v>ตึก</v>
          </cell>
          <cell r="BE960">
            <v>128</v>
          </cell>
          <cell r="BF960">
            <v>450</v>
          </cell>
          <cell r="BG960">
            <v>57600</v>
          </cell>
          <cell r="BI960">
            <v>15</v>
          </cell>
          <cell r="BJ960">
            <v>100</v>
          </cell>
          <cell r="BK960">
            <v>5450</v>
          </cell>
          <cell r="BL960">
            <v>81750</v>
          </cell>
          <cell r="BM960">
            <v>5</v>
          </cell>
          <cell r="BN960">
            <v>4087.5</v>
          </cell>
          <cell r="BP960">
            <v>77662.5</v>
          </cell>
          <cell r="BR960">
            <v>135262.5</v>
          </cell>
          <cell r="BT960">
            <v>135262.5</v>
          </cell>
          <cell r="BU960">
            <v>0.3</v>
          </cell>
        </row>
        <row r="961">
          <cell r="A961">
            <v>936</v>
          </cell>
          <cell r="C961" t="str">
            <v>โฉนด</v>
          </cell>
          <cell r="D961">
            <v>27533</v>
          </cell>
          <cell r="I961">
            <v>0</v>
          </cell>
          <cell r="J961">
            <v>1</v>
          </cell>
          <cell r="K961">
            <v>27</v>
          </cell>
          <cell r="AU961" t="str">
            <v>100ประเภทบ้านเดี่ยว</v>
          </cell>
          <cell r="AV961" t="str">
            <v>ตึก</v>
          </cell>
          <cell r="BE961">
            <v>127</v>
          </cell>
          <cell r="BF961">
            <v>450</v>
          </cell>
          <cell r="BG961">
            <v>57150</v>
          </cell>
          <cell r="BI961">
            <v>180</v>
          </cell>
          <cell r="BJ961">
            <v>100</v>
          </cell>
          <cell r="BK961">
            <v>6350</v>
          </cell>
          <cell r="BL961">
            <v>1143000</v>
          </cell>
          <cell r="BM961">
            <v>32</v>
          </cell>
          <cell r="BN961">
            <v>365760</v>
          </cell>
          <cell r="BP961">
            <v>777240</v>
          </cell>
          <cell r="BR961">
            <v>834390</v>
          </cell>
          <cell r="BS961">
            <v>50000000</v>
          </cell>
          <cell r="BT961">
            <v>0</v>
          </cell>
        </row>
        <row r="962">
          <cell r="A962">
            <v>937</v>
          </cell>
          <cell r="C962" t="str">
            <v>โฉนด</v>
          </cell>
          <cell r="D962">
            <v>46582</v>
          </cell>
          <cell r="I962">
            <v>0</v>
          </cell>
          <cell r="J962">
            <v>2</v>
          </cell>
          <cell r="K962">
            <v>12</v>
          </cell>
          <cell r="BE962">
            <v>212</v>
          </cell>
          <cell r="BF962">
            <v>150</v>
          </cell>
          <cell r="BG962">
            <v>31800</v>
          </cell>
          <cell r="BI962">
            <v>0</v>
          </cell>
          <cell r="BJ962">
            <v>0</v>
          </cell>
          <cell r="BK962" t="e">
            <v>#N/A</v>
          </cell>
          <cell r="BL962" t="str">
            <v>-</v>
          </cell>
          <cell r="BM962">
            <v>0</v>
          </cell>
          <cell r="BN962" t="str">
            <v>-</v>
          </cell>
          <cell r="BP962" t="str">
            <v>0</v>
          </cell>
          <cell r="BR962">
            <v>31800</v>
          </cell>
          <cell r="BS962">
            <v>50000000</v>
          </cell>
          <cell r="BT962">
            <v>0</v>
          </cell>
        </row>
        <row r="963">
          <cell r="A963">
            <v>938</v>
          </cell>
          <cell r="C963" t="str">
            <v>โฉนด</v>
          </cell>
          <cell r="D963">
            <v>46585</v>
          </cell>
          <cell r="I963">
            <v>0</v>
          </cell>
          <cell r="J963">
            <v>2</v>
          </cell>
          <cell r="K963">
            <v>12</v>
          </cell>
          <cell r="BE963">
            <v>212</v>
          </cell>
          <cell r="BF963">
            <v>150</v>
          </cell>
          <cell r="BG963">
            <v>31800</v>
          </cell>
          <cell r="BI963">
            <v>0</v>
          </cell>
          <cell r="BJ963">
            <v>0</v>
          </cell>
          <cell r="BK963" t="e">
            <v>#N/A</v>
          </cell>
          <cell r="BL963" t="str">
            <v>-</v>
          </cell>
          <cell r="BM963">
            <v>0</v>
          </cell>
          <cell r="BN963" t="str">
            <v>-</v>
          </cell>
          <cell r="BP963" t="str">
            <v>0</v>
          </cell>
          <cell r="BR963">
            <v>31800</v>
          </cell>
          <cell r="BS963">
            <v>50000000</v>
          </cell>
          <cell r="BT963">
            <v>0</v>
          </cell>
        </row>
        <row r="964">
          <cell r="A964">
            <v>939</v>
          </cell>
          <cell r="C964" t="str">
            <v>โฉนด</v>
          </cell>
          <cell r="D964">
            <v>43021</v>
          </cell>
          <cell r="I964">
            <v>1</v>
          </cell>
          <cell r="J964">
            <v>2</v>
          </cell>
          <cell r="K964">
            <v>53</v>
          </cell>
          <cell r="BE964">
            <v>653</v>
          </cell>
          <cell r="BF964">
            <v>200</v>
          </cell>
          <cell r="BG964">
            <v>130600</v>
          </cell>
          <cell r="BI964">
            <v>0</v>
          </cell>
          <cell r="BJ964">
            <v>0</v>
          </cell>
          <cell r="BK964" t="e">
            <v>#N/A</v>
          </cell>
          <cell r="BL964" t="str">
            <v>-</v>
          </cell>
          <cell r="BM964">
            <v>0</v>
          </cell>
          <cell r="BN964" t="str">
            <v>-</v>
          </cell>
          <cell r="BP964" t="str">
            <v>0</v>
          </cell>
          <cell r="BR964">
            <v>130600</v>
          </cell>
          <cell r="BS964">
            <v>50000000</v>
          </cell>
          <cell r="BT964">
            <v>0</v>
          </cell>
        </row>
        <row r="965">
          <cell r="A965">
            <v>940</v>
          </cell>
          <cell r="C965" t="str">
            <v>โฉนด</v>
          </cell>
          <cell r="D965">
            <v>89536</v>
          </cell>
          <cell r="I965">
            <v>2</v>
          </cell>
          <cell r="J965">
            <v>1</v>
          </cell>
          <cell r="K965">
            <v>10</v>
          </cell>
          <cell r="BE965">
            <v>910</v>
          </cell>
          <cell r="BF965">
            <v>150</v>
          </cell>
          <cell r="BG965">
            <v>136500</v>
          </cell>
          <cell r="BI965">
            <v>0</v>
          </cell>
          <cell r="BJ965">
            <v>0</v>
          </cell>
          <cell r="BK965" t="e">
            <v>#N/A</v>
          </cell>
          <cell r="BL965" t="str">
            <v>-</v>
          </cell>
          <cell r="BM965">
            <v>0</v>
          </cell>
          <cell r="BN965" t="str">
            <v>-</v>
          </cell>
          <cell r="BP965" t="str">
            <v>0</v>
          </cell>
          <cell r="BR965">
            <v>136500</v>
          </cell>
          <cell r="BS965">
            <v>50000000</v>
          </cell>
          <cell r="BT965">
            <v>0</v>
          </cell>
        </row>
        <row r="966">
          <cell r="A966">
            <v>941</v>
          </cell>
          <cell r="C966" t="str">
            <v>โฉนด</v>
          </cell>
          <cell r="D966">
            <v>30460</v>
          </cell>
          <cell r="I966">
            <v>0</v>
          </cell>
          <cell r="J966">
            <v>0</v>
          </cell>
          <cell r="K966">
            <v>71</v>
          </cell>
          <cell r="AU966" t="str">
            <v>100ประเภทบ้านเดี่ยว</v>
          </cell>
          <cell r="AV966" t="str">
            <v>ตึกครึ่งไม้</v>
          </cell>
          <cell r="BE966">
            <v>71</v>
          </cell>
          <cell r="BF966">
            <v>475</v>
          </cell>
          <cell r="BG966">
            <v>33725</v>
          </cell>
          <cell r="BI966">
            <v>336</v>
          </cell>
          <cell r="BJ966">
            <v>100</v>
          </cell>
          <cell r="BK966">
            <v>6350</v>
          </cell>
          <cell r="BL966">
            <v>2133600</v>
          </cell>
          <cell r="BM966">
            <v>37</v>
          </cell>
          <cell r="BN966">
            <v>789432</v>
          </cell>
          <cell r="BP966">
            <v>1344168</v>
          </cell>
          <cell r="BR966">
            <v>1377893</v>
          </cell>
          <cell r="BS966">
            <v>50000000</v>
          </cell>
          <cell r="BT966">
            <v>0</v>
          </cell>
        </row>
        <row r="967">
          <cell r="A967">
            <v>942</v>
          </cell>
          <cell r="C967" t="str">
            <v>โฉนด</v>
          </cell>
          <cell r="D967">
            <v>3628</v>
          </cell>
          <cell r="I967">
            <v>0</v>
          </cell>
          <cell r="J967">
            <v>2</v>
          </cell>
          <cell r="K967">
            <v>30</v>
          </cell>
          <cell r="BE967">
            <v>230</v>
          </cell>
          <cell r="BF967">
            <v>150</v>
          </cell>
          <cell r="BG967">
            <v>34500</v>
          </cell>
          <cell r="BI967">
            <v>0</v>
          </cell>
          <cell r="BJ967">
            <v>0</v>
          </cell>
          <cell r="BK967" t="e">
            <v>#N/A</v>
          </cell>
          <cell r="BL967" t="str">
            <v>-</v>
          </cell>
          <cell r="BM967">
            <v>0</v>
          </cell>
          <cell r="BN967" t="str">
            <v>-</v>
          </cell>
          <cell r="BP967" t="str">
            <v>0</v>
          </cell>
          <cell r="BR967">
            <v>34500</v>
          </cell>
          <cell r="BS967">
            <v>50000000</v>
          </cell>
          <cell r="BT967">
            <v>0</v>
          </cell>
        </row>
        <row r="968">
          <cell r="A968">
            <v>943</v>
          </cell>
          <cell r="C968" t="str">
            <v>โฉนด</v>
          </cell>
          <cell r="D968">
            <v>3633</v>
          </cell>
          <cell r="I968">
            <v>1</v>
          </cell>
          <cell r="J968">
            <v>0</v>
          </cell>
          <cell r="K968">
            <v>38</v>
          </cell>
          <cell r="BE968">
            <v>438</v>
          </cell>
          <cell r="BF968">
            <v>150</v>
          </cell>
          <cell r="BG968">
            <v>65700</v>
          </cell>
          <cell r="BI968">
            <v>0</v>
          </cell>
          <cell r="BJ968">
            <v>0</v>
          </cell>
          <cell r="BK968" t="e">
            <v>#N/A</v>
          </cell>
          <cell r="BL968" t="str">
            <v>-</v>
          </cell>
          <cell r="BM968">
            <v>0</v>
          </cell>
          <cell r="BN968" t="str">
            <v>-</v>
          </cell>
          <cell r="BP968" t="str">
            <v>0</v>
          </cell>
          <cell r="BR968">
            <v>65700</v>
          </cell>
          <cell r="BS968">
            <v>50000000</v>
          </cell>
          <cell r="BT968">
            <v>0</v>
          </cell>
        </row>
        <row r="969">
          <cell r="A969">
            <v>944</v>
          </cell>
          <cell r="C969" t="str">
            <v>โฉนด</v>
          </cell>
          <cell r="D969">
            <v>3627</v>
          </cell>
          <cell r="I969">
            <v>12</v>
          </cell>
          <cell r="J969">
            <v>1</v>
          </cell>
          <cell r="K969">
            <v>31</v>
          </cell>
          <cell r="BE969">
            <v>4931</v>
          </cell>
          <cell r="BF969">
            <v>625</v>
          </cell>
          <cell r="BG969">
            <v>3081875</v>
          </cell>
          <cell r="BI969">
            <v>0</v>
          </cell>
          <cell r="BJ969">
            <v>0</v>
          </cell>
          <cell r="BK969" t="e">
            <v>#N/A</v>
          </cell>
          <cell r="BL969" t="str">
            <v>-</v>
          </cell>
          <cell r="BM969">
            <v>0</v>
          </cell>
          <cell r="BN969" t="str">
            <v>-</v>
          </cell>
          <cell r="BP969" t="str">
            <v>0</v>
          </cell>
          <cell r="BR969">
            <v>3081875</v>
          </cell>
          <cell r="BS969">
            <v>50000000</v>
          </cell>
          <cell r="BT969">
            <v>0</v>
          </cell>
        </row>
        <row r="970">
          <cell r="A970">
            <v>945</v>
          </cell>
          <cell r="C970" t="str">
            <v>โฉนด</v>
          </cell>
          <cell r="D970">
            <v>14835</v>
          </cell>
          <cell r="I970">
            <v>0</v>
          </cell>
          <cell r="J970">
            <v>1</v>
          </cell>
          <cell r="K970">
            <v>63</v>
          </cell>
          <cell r="AU970" t="str">
            <v>100ประเภทบ้านเดี่ยว</v>
          </cell>
          <cell r="AV970" t="str">
            <v>ไม้</v>
          </cell>
          <cell r="BE970">
            <v>163</v>
          </cell>
          <cell r="BF970">
            <v>475</v>
          </cell>
          <cell r="BG970">
            <v>77425</v>
          </cell>
          <cell r="BI970">
            <v>272</v>
          </cell>
          <cell r="BJ970">
            <v>100</v>
          </cell>
          <cell r="BK970">
            <v>6350</v>
          </cell>
          <cell r="BL970">
            <v>1727200</v>
          </cell>
          <cell r="BM970">
            <v>65</v>
          </cell>
          <cell r="BN970">
            <v>1122680</v>
          </cell>
          <cell r="BP970">
            <v>604520</v>
          </cell>
          <cell r="BR970">
            <v>681945</v>
          </cell>
          <cell r="BS970">
            <v>50000000</v>
          </cell>
          <cell r="BT970">
            <v>0</v>
          </cell>
        </row>
        <row r="971">
          <cell r="A971">
            <v>946</v>
          </cell>
          <cell r="C971" t="str">
            <v>โฉนด</v>
          </cell>
          <cell r="D971">
            <v>57351</v>
          </cell>
          <cell r="I971">
            <v>2</v>
          </cell>
          <cell r="J971">
            <v>1</v>
          </cell>
          <cell r="K971">
            <v>41</v>
          </cell>
          <cell r="BE971">
            <v>941</v>
          </cell>
          <cell r="BF971">
            <v>150</v>
          </cell>
          <cell r="BG971">
            <v>141150</v>
          </cell>
          <cell r="BI971">
            <v>0</v>
          </cell>
          <cell r="BJ971">
            <v>0</v>
          </cell>
          <cell r="BK971" t="e">
            <v>#N/A</v>
          </cell>
          <cell r="BL971" t="str">
            <v>-</v>
          </cell>
          <cell r="BM971">
            <v>0</v>
          </cell>
          <cell r="BN971" t="str">
            <v>-</v>
          </cell>
          <cell r="BP971" t="str">
            <v>0</v>
          </cell>
          <cell r="BR971">
            <v>141150</v>
          </cell>
          <cell r="BS971">
            <v>50000000</v>
          </cell>
          <cell r="BT971">
            <v>0</v>
          </cell>
        </row>
        <row r="972">
          <cell r="A972">
            <v>947</v>
          </cell>
          <cell r="C972" t="str">
            <v>โฉนด</v>
          </cell>
          <cell r="D972">
            <v>49368</v>
          </cell>
          <cell r="I972">
            <v>0</v>
          </cell>
          <cell r="J972">
            <v>1</v>
          </cell>
          <cell r="K972">
            <v>47</v>
          </cell>
          <cell r="BE972">
            <v>147</v>
          </cell>
          <cell r="BF972">
            <v>175</v>
          </cell>
          <cell r="BG972">
            <v>25725</v>
          </cell>
          <cell r="BI972">
            <v>0</v>
          </cell>
          <cell r="BJ972">
            <v>0</v>
          </cell>
          <cell r="BK972" t="e">
            <v>#N/A</v>
          </cell>
          <cell r="BL972" t="str">
            <v>-</v>
          </cell>
          <cell r="BM972">
            <v>0</v>
          </cell>
          <cell r="BN972" t="str">
            <v>-</v>
          </cell>
          <cell r="BP972" t="str">
            <v>0</v>
          </cell>
          <cell r="BR972">
            <v>25725</v>
          </cell>
          <cell r="BS972">
            <v>50000000</v>
          </cell>
          <cell r="BT972">
            <v>0</v>
          </cell>
        </row>
        <row r="973">
          <cell r="A973">
            <v>948</v>
          </cell>
          <cell r="C973" t="str">
            <v>โฉนด</v>
          </cell>
          <cell r="D973">
            <v>15296</v>
          </cell>
          <cell r="I973">
            <v>0</v>
          </cell>
          <cell r="J973">
            <v>1</v>
          </cell>
          <cell r="K973">
            <v>28</v>
          </cell>
          <cell r="AU973" t="str">
            <v>100ประเภทบ้านเดี่ยว</v>
          </cell>
          <cell r="AV973" t="str">
            <v>ตึกครึ่งไม้</v>
          </cell>
          <cell r="BE973">
            <v>128</v>
          </cell>
          <cell r="BF973">
            <v>475</v>
          </cell>
          <cell r="BG973">
            <v>60800</v>
          </cell>
          <cell r="BI973">
            <v>352</v>
          </cell>
          <cell r="BJ973">
            <v>100</v>
          </cell>
          <cell r="BK973">
            <v>6350</v>
          </cell>
          <cell r="BL973">
            <v>2235200</v>
          </cell>
          <cell r="BM973">
            <v>15</v>
          </cell>
          <cell r="BN973">
            <v>335280</v>
          </cell>
          <cell r="BP973">
            <v>1899920</v>
          </cell>
          <cell r="BR973">
            <v>1960720</v>
          </cell>
          <cell r="BS973">
            <v>50000000</v>
          </cell>
          <cell r="BT973">
            <v>0</v>
          </cell>
        </row>
        <row r="974">
          <cell r="A974">
            <v>949</v>
          </cell>
          <cell r="C974" t="str">
            <v>โฉนด</v>
          </cell>
          <cell r="D974">
            <v>90018</v>
          </cell>
          <cell r="I974">
            <v>0</v>
          </cell>
          <cell r="J974">
            <v>0</v>
          </cell>
          <cell r="K974">
            <v>56</v>
          </cell>
          <cell r="BE974">
            <v>56</v>
          </cell>
          <cell r="BF974">
            <v>175</v>
          </cell>
          <cell r="BG974">
            <v>9800</v>
          </cell>
          <cell r="BI974">
            <v>0</v>
          </cell>
          <cell r="BJ974">
            <v>0</v>
          </cell>
          <cell r="BK974" t="e">
            <v>#N/A</v>
          </cell>
          <cell r="BL974" t="str">
            <v>-</v>
          </cell>
          <cell r="BM974">
            <v>0</v>
          </cell>
          <cell r="BN974" t="str">
            <v>-</v>
          </cell>
          <cell r="BP974" t="str">
            <v>0</v>
          </cell>
          <cell r="BR974">
            <v>9800</v>
          </cell>
          <cell r="BS974">
            <v>50000000</v>
          </cell>
          <cell r="BT974">
            <v>0</v>
          </cell>
        </row>
        <row r="975">
          <cell r="A975">
            <v>950</v>
          </cell>
          <cell r="C975" t="str">
            <v>โฉนด</v>
          </cell>
          <cell r="D975">
            <v>64364</v>
          </cell>
          <cell r="I975">
            <v>11</v>
          </cell>
          <cell r="J975">
            <v>2</v>
          </cell>
          <cell r="K975">
            <v>34</v>
          </cell>
          <cell r="BE975">
            <v>4634</v>
          </cell>
          <cell r="BF975">
            <v>175</v>
          </cell>
          <cell r="BG975">
            <v>810950</v>
          </cell>
          <cell r="BI975">
            <v>0</v>
          </cell>
          <cell r="BJ975">
            <v>0</v>
          </cell>
          <cell r="BK975" t="e">
            <v>#N/A</v>
          </cell>
          <cell r="BL975" t="str">
            <v>-</v>
          </cell>
          <cell r="BM975">
            <v>0</v>
          </cell>
          <cell r="BN975" t="str">
            <v>-</v>
          </cell>
          <cell r="BP975" t="str">
            <v>0</v>
          </cell>
          <cell r="BR975">
            <v>810950</v>
          </cell>
          <cell r="BS975">
            <v>50000000</v>
          </cell>
          <cell r="BT975">
            <v>0</v>
          </cell>
        </row>
        <row r="976">
          <cell r="A976">
            <v>951</v>
          </cell>
          <cell r="C976" t="str">
            <v>โฉนด</v>
          </cell>
          <cell r="D976">
            <v>27474</v>
          </cell>
          <cell r="I976">
            <v>0</v>
          </cell>
          <cell r="J976">
            <v>1</v>
          </cell>
          <cell r="K976">
            <v>59</v>
          </cell>
          <cell r="AU976" t="str">
            <v>100ประเภทบ้านเดี่ยว</v>
          </cell>
          <cell r="AV976" t="str">
            <v>ตึกครึ่งไม้</v>
          </cell>
          <cell r="BE976">
            <v>159</v>
          </cell>
          <cell r="BF976">
            <v>450</v>
          </cell>
          <cell r="BG976">
            <v>71550</v>
          </cell>
          <cell r="BI976">
            <v>182</v>
          </cell>
          <cell r="BJ976">
            <v>100</v>
          </cell>
          <cell r="BK976">
            <v>6350</v>
          </cell>
          <cell r="BL976">
            <v>1155700</v>
          </cell>
          <cell r="BM976">
            <v>26</v>
          </cell>
          <cell r="BN976">
            <v>300482</v>
          </cell>
          <cell r="BP976">
            <v>855218</v>
          </cell>
          <cell r="BR976">
            <v>926768</v>
          </cell>
          <cell r="BS976">
            <v>50000000</v>
          </cell>
          <cell r="BT976">
            <v>0</v>
          </cell>
        </row>
        <row r="977">
          <cell r="A977">
            <v>952</v>
          </cell>
          <cell r="C977" t="str">
            <v>โฉนด</v>
          </cell>
          <cell r="D977">
            <v>32132</v>
          </cell>
          <cell r="I977">
            <v>6</v>
          </cell>
          <cell r="J977">
            <v>3</v>
          </cell>
          <cell r="K977">
            <v>80</v>
          </cell>
          <cell r="BE977">
            <v>2780</v>
          </cell>
          <cell r="BF977">
            <v>125</v>
          </cell>
          <cell r="BG977">
            <v>347500</v>
          </cell>
          <cell r="BI977">
            <v>0</v>
          </cell>
          <cell r="BJ977">
            <v>0</v>
          </cell>
          <cell r="BK977" t="e">
            <v>#N/A</v>
          </cell>
          <cell r="BL977" t="str">
            <v>-</v>
          </cell>
          <cell r="BM977">
            <v>0</v>
          </cell>
          <cell r="BN977" t="str">
            <v>-</v>
          </cell>
          <cell r="BP977" t="str">
            <v>0</v>
          </cell>
          <cell r="BR977">
            <v>347500</v>
          </cell>
          <cell r="BS977">
            <v>50000000</v>
          </cell>
          <cell r="BT977">
            <v>0</v>
          </cell>
        </row>
        <row r="978">
          <cell r="A978">
            <v>953</v>
          </cell>
          <cell r="C978" t="str">
            <v>โฉนด</v>
          </cell>
          <cell r="D978">
            <v>39517</v>
          </cell>
          <cell r="I978">
            <v>12</v>
          </cell>
          <cell r="J978">
            <v>1</v>
          </cell>
          <cell r="K978">
            <v>99</v>
          </cell>
          <cell r="BE978">
            <v>4999</v>
          </cell>
          <cell r="BF978">
            <v>150</v>
          </cell>
          <cell r="BG978">
            <v>749850</v>
          </cell>
          <cell r="BI978">
            <v>0</v>
          </cell>
          <cell r="BJ978">
            <v>0</v>
          </cell>
          <cell r="BK978" t="e">
            <v>#N/A</v>
          </cell>
          <cell r="BL978" t="str">
            <v>-</v>
          </cell>
          <cell r="BM978">
            <v>0</v>
          </cell>
          <cell r="BN978" t="str">
            <v>-</v>
          </cell>
          <cell r="BP978" t="str">
            <v>0</v>
          </cell>
          <cell r="BR978">
            <v>749850</v>
          </cell>
          <cell r="BS978">
            <v>50000000</v>
          </cell>
          <cell r="BT978">
            <v>0</v>
          </cell>
        </row>
        <row r="979">
          <cell r="A979">
            <v>954</v>
          </cell>
          <cell r="C979" t="str">
            <v>โฉนด</v>
          </cell>
          <cell r="D979">
            <v>38872</v>
          </cell>
          <cell r="I979">
            <v>11</v>
          </cell>
          <cell r="J979">
            <v>2</v>
          </cell>
          <cell r="K979">
            <v>92</v>
          </cell>
          <cell r="BE979">
            <v>4692</v>
          </cell>
          <cell r="BF979">
            <v>150</v>
          </cell>
          <cell r="BG979">
            <v>703800</v>
          </cell>
          <cell r="BI979">
            <v>0</v>
          </cell>
          <cell r="BJ979">
            <v>0</v>
          </cell>
          <cell r="BK979" t="e">
            <v>#N/A</v>
          </cell>
          <cell r="BL979" t="str">
            <v>-</v>
          </cell>
          <cell r="BM979">
            <v>0</v>
          </cell>
          <cell r="BN979" t="str">
            <v>-</v>
          </cell>
          <cell r="BP979" t="str">
            <v>0</v>
          </cell>
          <cell r="BR979">
            <v>703800</v>
          </cell>
          <cell r="BS979">
            <v>50000000</v>
          </cell>
          <cell r="BT979">
            <v>0</v>
          </cell>
        </row>
        <row r="980">
          <cell r="A980">
            <v>955</v>
          </cell>
          <cell r="C980" t="str">
            <v>โฉนด</v>
          </cell>
          <cell r="D980">
            <v>89547</v>
          </cell>
          <cell r="I980">
            <v>1</v>
          </cell>
          <cell r="J980">
            <v>0</v>
          </cell>
          <cell r="K980">
            <v>0</v>
          </cell>
          <cell r="BE980">
            <v>400</v>
          </cell>
          <cell r="BF980">
            <v>150</v>
          </cell>
          <cell r="BG980">
            <v>60000</v>
          </cell>
          <cell r="BI980">
            <v>0</v>
          </cell>
          <cell r="BJ980">
            <v>0</v>
          </cell>
          <cell r="BK980" t="e">
            <v>#N/A</v>
          </cell>
          <cell r="BL980" t="str">
            <v>-</v>
          </cell>
          <cell r="BM980">
            <v>0</v>
          </cell>
          <cell r="BN980" t="str">
            <v>-</v>
          </cell>
          <cell r="BP980" t="str">
            <v>0</v>
          </cell>
          <cell r="BR980">
            <v>60000</v>
          </cell>
          <cell r="BS980">
            <v>50000000</v>
          </cell>
          <cell r="BT980">
            <v>0</v>
          </cell>
        </row>
        <row r="981">
          <cell r="A981">
            <v>956</v>
          </cell>
          <cell r="C981" t="str">
            <v>โฉนด</v>
          </cell>
          <cell r="D981">
            <v>32147</v>
          </cell>
          <cell r="I981">
            <v>3</v>
          </cell>
          <cell r="J981">
            <v>3</v>
          </cell>
          <cell r="K981">
            <v>87</v>
          </cell>
          <cell r="BE981">
            <v>1587</v>
          </cell>
          <cell r="BF981">
            <v>150</v>
          </cell>
          <cell r="BG981">
            <v>238050</v>
          </cell>
          <cell r="BI981">
            <v>0</v>
          </cell>
          <cell r="BJ981">
            <v>0</v>
          </cell>
          <cell r="BK981" t="e">
            <v>#N/A</v>
          </cell>
          <cell r="BL981" t="str">
            <v>-</v>
          </cell>
          <cell r="BM981">
            <v>0</v>
          </cell>
          <cell r="BN981" t="str">
            <v>-</v>
          </cell>
          <cell r="BP981" t="str">
            <v>0</v>
          </cell>
          <cell r="BR981">
            <v>238050</v>
          </cell>
          <cell r="BS981">
            <v>50000000</v>
          </cell>
          <cell r="BT981">
            <v>0</v>
          </cell>
        </row>
        <row r="982">
          <cell r="A982">
            <v>957</v>
          </cell>
          <cell r="C982" t="str">
            <v>โฉนด</v>
          </cell>
          <cell r="D982">
            <v>1583</v>
          </cell>
          <cell r="I982">
            <v>3</v>
          </cell>
          <cell r="J982">
            <v>3</v>
          </cell>
          <cell r="K982">
            <v>48</v>
          </cell>
          <cell r="BE982">
            <v>1548</v>
          </cell>
          <cell r="BF982">
            <v>175</v>
          </cell>
          <cell r="BG982">
            <v>270900</v>
          </cell>
          <cell r="BI982">
            <v>0</v>
          </cell>
          <cell r="BJ982">
            <v>0</v>
          </cell>
          <cell r="BK982" t="e">
            <v>#N/A</v>
          </cell>
          <cell r="BL982" t="str">
            <v>-</v>
          </cell>
          <cell r="BM982">
            <v>0</v>
          </cell>
          <cell r="BN982" t="str">
            <v>-</v>
          </cell>
          <cell r="BP982" t="str">
            <v>0</v>
          </cell>
          <cell r="BR982">
            <v>270900</v>
          </cell>
          <cell r="BS982">
            <v>50000000</v>
          </cell>
          <cell r="BT982">
            <v>0</v>
          </cell>
        </row>
        <row r="983">
          <cell r="A983">
            <v>958</v>
          </cell>
          <cell r="C983" t="str">
            <v>โฉนด</v>
          </cell>
          <cell r="D983">
            <v>28746</v>
          </cell>
          <cell r="I983">
            <v>0</v>
          </cell>
          <cell r="J983">
            <v>1</v>
          </cell>
          <cell r="K983">
            <v>17</v>
          </cell>
          <cell r="AU983" t="str">
            <v>100ประเภทบ้านเดี่ยว</v>
          </cell>
          <cell r="AV983" t="str">
            <v>ตึก</v>
          </cell>
          <cell r="BE983">
            <v>117</v>
          </cell>
          <cell r="BF983">
            <v>475</v>
          </cell>
          <cell r="BG983">
            <v>55575</v>
          </cell>
          <cell r="BI983">
            <v>170</v>
          </cell>
          <cell r="BJ983">
            <v>100</v>
          </cell>
          <cell r="BK983">
            <v>6350</v>
          </cell>
          <cell r="BL983">
            <v>1079500</v>
          </cell>
          <cell r="BM983">
            <v>16</v>
          </cell>
          <cell r="BN983">
            <v>172720</v>
          </cell>
          <cell r="BP983">
            <v>906780</v>
          </cell>
          <cell r="BR983">
            <v>962355</v>
          </cell>
          <cell r="BS983">
            <v>50000000</v>
          </cell>
          <cell r="BT983">
            <v>0</v>
          </cell>
        </row>
        <row r="984">
          <cell r="A984">
            <v>959</v>
          </cell>
          <cell r="C984" t="str">
            <v>โฉนด</v>
          </cell>
          <cell r="D984">
            <v>38867</v>
          </cell>
          <cell r="I984">
            <v>9</v>
          </cell>
          <cell r="J984">
            <v>2</v>
          </cell>
          <cell r="K984">
            <v>4</v>
          </cell>
          <cell r="BE984">
            <v>3804</v>
          </cell>
          <cell r="BF984">
            <v>150</v>
          </cell>
          <cell r="BG984">
            <v>570600</v>
          </cell>
          <cell r="BI984">
            <v>0</v>
          </cell>
          <cell r="BJ984">
            <v>0</v>
          </cell>
          <cell r="BK984" t="e">
            <v>#N/A</v>
          </cell>
          <cell r="BL984" t="str">
            <v>-</v>
          </cell>
          <cell r="BM984">
            <v>0</v>
          </cell>
          <cell r="BN984" t="str">
            <v>-</v>
          </cell>
          <cell r="BP984" t="str">
            <v>0</v>
          </cell>
          <cell r="BR984">
            <v>570600</v>
          </cell>
          <cell r="BS984">
            <v>50000000</v>
          </cell>
          <cell r="BT984">
            <v>0</v>
          </cell>
        </row>
        <row r="985">
          <cell r="A985">
            <v>960</v>
          </cell>
          <cell r="C985" t="str">
            <v>โฉนด</v>
          </cell>
          <cell r="D985">
            <v>39097</v>
          </cell>
          <cell r="I985">
            <v>4</v>
          </cell>
          <cell r="J985">
            <v>2</v>
          </cell>
          <cell r="K985">
            <v>70</v>
          </cell>
          <cell r="BE985">
            <v>1870</v>
          </cell>
          <cell r="BF985">
            <v>125</v>
          </cell>
          <cell r="BG985">
            <v>233750</v>
          </cell>
          <cell r="BI985">
            <v>0</v>
          </cell>
          <cell r="BJ985">
            <v>0</v>
          </cell>
          <cell r="BK985" t="e">
            <v>#N/A</v>
          </cell>
          <cell r="BL985" t="str">
            <v>-</v>
          </cell>
          <cell r="BM985">
            <v>0</v>
          </cell>
          <cell r="BN985" t="str">
            <v>-</v>
          </cell>
          <cell r="BP985" t="str">
            <v>0</v>
          </cell>
          <cell r="BR985">
            <v>233750</v>
          </cell>
          <cell r="BS985">
            <v>50000000</v>
          </cell>
          <cell r="BT985">
            <v>0</v>
          </cell>
        </row>
        <row r="986">
          <cell r="A986">
            <v>961</v>
          </cell>
          <cell r="C986" t="str">
            <v>โฉนด</v>
          </cell>
          <cell r="D986">
            <v>55296</v>
          </cell>
          <cell r="I986">
            <v>0</v>
          </cell>
          <cell r="J986">
            <v>3</v>
          </cell>
          <cell r="K986">
            <v>41</v>
          </cell>
          <cell r="BE986">
            <v>341</v>
          </cell>
          <cell r="BF986">
            <v>450</v>
          </cell>
          <cell r="BG986">
            <v>153450</v>
          </cell>
          <cell r="BI986">
            <v>0</v>
          </cell>
          <cell r="BJ986">
            <v>0</v>
          </cell>
          <cell r="BK986" t="e">
            <v>#N/A</v>
          </cell>
          <cell r="BL986" t="str">
            <v>-</v>
          </cell>
          <cell r="BM986">
            <v>0</v>
          </cell>
          <cell r="BN986" t="str">
            <v>-</v>
          </cell>
          <cell r="BP986" t="str">
            <v>0</v>
          </cell>
          <cell r="BR986">
            <v>153450</v>
          </cell>
          <cell r="BS986">
            <v>50000000</v>
          </cell>
          <cell r="BT986">
            <v>0</v>
          </cell>
        </row>
        <row r="987">
          <cell r="A987">
            <v>962</v>
          </cell>
          <cell r="C987" t="str">
            <v>โฉนด</v>
          </cell>
          <cell r="D987">
            <v>57343</v>
          </cell>
          <cell r="I987">
            <v>0</v>
          </cell>
          <cell r="J987">
            <v>0</v>
          </cell>
          <cell r="K987">
            <v>70</v>
          </cell>
          <cell r="AU987" t="str">
            <v>100ประเภทบ้านเดี่ยว</v>
          </cell>
          <cell r="AV987" t="str">
            <v>ตึกครึ่งไม้</v>
          </cell>
          <cell r="BE987">
            <v>70</v>
          </cell>
          <cell r="BF987">
            <v>450</v>
          </cell>
          <cell r="BG987">
            <v>31500</v>
          </cell>
          <cell r="BI987">
            <v>210</v>
          </cell>
          <cell r="BJ987">
            <v>100</v>
          </cell>
          <cell r="BK987">
            <v>6350</v>
          </cell>
          <cell r="BL987">
            <v>1333500</v>
          </cell>
          <cell r="BM987">
            <v>20</v>
          </cell>
          <cell r="BN987">
            <v>266700</v>
          </cell>
          <cell r="BP987">
            <v>1066800</v>
          </cell>
          <cell r="BR987">
            <v>1098300</v>
          </cell>
          <cell r="BS987">
            <v>50000000</v>
          </cell>
          <cell r="BT987">
            <v>0</v>
          </cell>
        </row>
        <row r="988">
          <cell r="A988">
            <v>963</v>
          </cell>
          <cell r="C988" t="str">
            <v>โฉนด</v>
          </cell>
          <cell r="D988">
            <v>33472</v>
          </cell>
          <cell r="I988">
            <v>0</v>
          </cell>
          <cell r="J988">
            <v>2</v>
          </cell>
          <cell r="K988">
            <v>46</v>
          </cell>
          <cell r="BE988">
            <v>246</v>
          </cell>
          <cell r="BF988">
            <v>450</v>
          </cell>
          <cell r="BG988">
            <v>110700</v>
          </cell>
          <cell r="BI988">
            <v>0</v>
          </cell>
          <cell r="BJ988">
            <v>0</v>
          </cell>
          <cell r="BK988" t="e">
            <v>#N/A</v>
          </cell>
          <cell r="BL988" t="str">
            <v>-</v>
          </cell>
          <cell r="BM988">
            <v>0</v>
          </cell>
          <cell r="BN988" t="str">
            <v>-</v>
          </cell>
          <cell r="BP988" t="str">
            <v>0</v>
          </cell>
          <cell r="BR988">
            <v>110700</v>
          </cell>
          <cell r="BS988">
            <v>50000000</v>
          </cell>
          <cell r="BT988">
            <v>0</v>
          </cell>
        </row>
        <row r="989">
          <cell r="A989">
            <v>964</v>
          </cell>
          <cell r="C989" t="str">
            <v>โฉนด</v>
          </cell>
          <cell r="D989">
            <v>39520</v>
          </cell>
          <cell r="I989">
            <v>13</v>
          </cell>
          <cell r="J989">
            <v>2</v>
          </cell>
          <cell r="K989">
            <v>95</v>
          </cell>
          <cell r="BE989">
            <v>5495</v>
          </cell>
          <cell r="BF989">
            <v>150</v>
          </cell>
          <cell r="BG989">
            <v>824250</v>
          </cell>
          <cell r="BI989">
            <v>0</v>
          </cell>
          <cell r="BJ989">
            <v>0</v>
          </cell>
          <cell r="BK989" t="e">
            <v>#N/A</v>
          </cell>
          <cell r="BL989" t="str">
            <v>-</v>
          </cell>
          <cell r="BM989">
            <v>0</v>
          </cell>
          <cell r="BN989" t="str">
            <v>-</v>
          </cell>
          <cell r="BP989" t="str">
            <v>0</v>
          </cell>
          <cell r="BR989">
            <v>824250</v>
          </cell>
          <cell r="BS989">
            <v>50000000</v>
          </cell>
          <cell r="BT989">
            <v>0</v>
          </cell>
        </row>
        <row r="990">
          <cell r="A990">
            <v>965</v>
          </cell>
          <cell r="C990" t="str">
            <v>โฉนด</v>
          </cell>
          <cell r="D990">
            <v>57239</v>
          </cell>
          <cell r="I990">
            <v>3</v>
          </cell>
          <cell r="J990">
            <v>3</v>
          </cell>
          <cell r="K990">
            <v>25</v>
          </cell>
          <cell r="BE990">
            <v>1525</v>
          </cell>
          <cell r="BF990">
            <v>150</v>
          </cell>
          <cell r="BG990">
            <v>228750</v>
          </cell>
          <cell r="BI990">
            <v>0</v>
          </cell>
          <cell r="BJ990">
            <v>0</v>
          </cell>
          <cell r="BK990" t="e">
            <v>#N/A</v>
          </cell>
          <cell r="BL990" t="str">
            <v>-</v>
          </cell>
          <cell r="BM990">
            <v>0</v>
          </cell>
          <cell r="BN990" t="str">
            <v>-</v>
          </cell>
          <cell r="BP990" t="str">
            <v>0</v>
          </cell>
          <cell r="BR990">
            <v>228750</v>
          </cell>
          <cell r="BS990">
            <v>50000000</v>
          </cell>
          <cell r="BT990">
            <v>0</v>
          </cell>
        </row>
        <row r="991">
          <cell r="A991">
            <v>966</v>
          </cell>
          <cell r="C991" t="str">
            <v>โฉนด</v>
          </cell>
          <cell r="D991">
            <v>74076</v>
          </cell>
          <cell r="I991">
            <v>33</v>
          </cell>
          <cell r="J991">
            <v>0</v>
          </cell>
          <cell r="K991">
            <v>23</v>
          </cell>
          <cell r="BE991">
            <v>13223</v>
          </cell>
          <cell r="BF991">
            <v>150</v>
          </cell>
          <cell r="BG991">
            <v>1983450</v>
          </cell>
          <cell r="BI991">
            <v>0</v>
          </cell>
          <cell r="BJ991">
            <v>0</v>
          </cell>
          <cell r="BK991" t="e">
            <v>#N/A</v>
          </cell>
          <cell r="BL991" t="str">
            <v>-</v>
          </cell>
          <cell r="BM991">
            <v>0</v>
          </cell>
          <cell r="BN991" t="str">
            <v>-</v>
          </cell>
          <cell r="BP991" t="str">
            <v>0</v>
          </cell>
          <cell r="BR991">
            <v>1983450</v>
          </cell>
          <cell r="BS991">
            <v>50000000</v>
          </cell>
          <cell r="BT991">
            <v>0</v>
          </cell>
        </row>
        <row r="992">
          <cell r="A992">
            <v>967</v>
          </cell>
          <cell r="C992" t="str">
            <v>โฉนด</v>
          </cell>
          <cell r="D992">
            <v>38862</v>
          </cell>
          <cell r="I992">
            <v>6</v>
          </cell>
          <cell r="J992">
            <v>2</v>
          </cell>
          <cell r="K992">
            <v>12</v>
          </cell>
          <cell r="BE992">
            <v>2612</v>
          </cell>
          <cell r="BF992">
            <v>200</v>
          </cell>
          <cell r="BG992">
            <v>522400</v>
          </cell>
          <cell r="BI992">
            <v>0</v>
          </cell>
          <cell r="BJ992">
            <v>0</v>
          </cell>
          <cell r="BK992" t="e">
            <v>#N/A</v>
          </cell>
          <cell r="BL992" t="str">
            <v>-</v>
          </cell>
          <cell r="BM992">
            <v>0</v>
          </cell>
          <cell r="BN992" t="str">
            <v>-</v>
          </cell>
          <cell r="BP992" t="str">
            <v>0</v>
          </cell>
          <cell r="BR992">
            <v>522400</v>
          </cell>
          <cell r="BS992">
            <v>50000000</v>
          </cell>
          <cell r="BT992">
            <v>0</v>
          </cell>
        </row>
        <row r="993">
          <cell r="A993">
            <v>968</v>
          </cell>
          <cell r="C993" t="str">
            <v>โฉนด</v>
          </cell>
          <cell r="D993">
            <v>74416</v>
          </cell>
          <cell r="I993">
            <v>1</v>
          </cell>
          <cell r="J993">
            <v>2</v>
          </cell>
          <cell r="K993">
            <v>65</v>
          </cell>
          <cell r="BE993">
            <v>665</v>
          </cell>
          <cell r="BF993">
            <v>150</v>
          </cell>
          <cell r="BG993">
            <v>99750</v>
          </cell>
          <cell r="BI993">
            <v>0</v>
          </cell>
          <cell r="BJ993">
            <v>0</v>
          </cell>
          <cell r="BK993" t="e">
            <v>#N/A</v>
          </cell>
          <cell r="BL993" t="str">
            <v>-</v>
          </cell>
          <cell r="BM993">
            <v>0</v>
          </cell>
          <cell r="BN993" t="str">
            <v>-</v>
          </cell>
          <cell r="BP993" t="str">
            <v>0</v>
          </cell>
          <cell r="BR993">
            <v>99750</v>
          </cell>
          <cell r="BS993">
            <v>50000000</v>
          </cell>
          <cell r="BT993">
            <v>0</v>
          </cell>
        </row>
        <row r="994">
          <cell r="A994">
            <v>969</v>
          </cell>
          <cell r="C994" t="str">
            <v>โฉนด</v>
          </cell>
          <cell r="D994">
            <v>74417</v>
          </cell>
          <cell r="I994">
            <v>0</v>
          </cell>
          <cell r="J994">
            <v>3</v>
          </cell>
          <cell r="K994">
            <v>23</v>
          </cell>
          <cell r="AU994" t="str">
            <v>100ประเภทบ้านเดี่ยว</v>
          </cell>
          <cell r="AV994" t="str">
            <v>ตึกครึ่งไม้</v>
          </cell>
          <cell r="BE994">
            <v>323</v>
          </cell>
          <cell r="BF994">
            <v>425</v>
          </cell>
          <cell r="BG994">
            <v>137275</v>
          </cell>
          <cell r="BI994">
            <v>247</v>
          </cell>
          <cell r="BJ994">
            <v>100</v>
          </cell>
          <cell r="BK994">
            <v>6350</v>
          </cell>
          <cell r="BL994">
            <v>1568450</v>
          </cell>
          <cell r="BM994">
            <v>42</v>
          </cell>
          <cell r="BN994">
            <v>1458658.5</v>
          </cell>
          <cell r="BP994">
            <v>109791.5</v>
          </cell>
          <cell r="BR994">
            <v>247066.5</v>
          </cell>
          <cell r="BS994">
            <v>50000000</v>
          </cell>
          <cell r="BT994">
            <v>0</v>
          </cell>
        </row>
        <row r="995">
          <cell r="A995">
            <v>970</v>
          </cell>
          <cell r="C995" t="str">
            <v>โฉนด</v>
          </cell>
          <cell r="D995">
            <v>71802</v>
          </cell>
          <cell r="I995">
            <v>0</v>
          </cell>
          <cell r="J995">
            <v>0</v>
          </cell>
          <cell r="K995">
            <v>43</v>
          </cell>
          <cell r="AU995" t="str">
            <v>100ประเภทบ้านเดี่ยว</v>
          </cell>
          <cell r="AV995" t="str">
            <v>ไม้</v>
          </cell>
          <cell r="BE995">
            <v>43</v>
          </cell>
          <cell r="BF995">
            <v>475</v>
          </cell>
          <cell r="BG995">
            <v>20425</v>
          </cell>
          <cell r="BI995">
            <v>350</v>
          </cell>
          <cell r="BJ995">
            <v>100</v>
          </cell>
          <cell r="BK995">
            <v>6350</v>
          </cell>
          <cell r="BL995">
            <v>2222500</v>
          </cell>
          <cell r="BM995">
            <v>53</v>
          </cell>
          <cell r="BN995">
            <v>1177925</v>
          </cell>
          <cell r="BP995">
            <v>1044575</v>
          </cell>
          <cell r="BR995">
            <v>1065000</v>
          </cell>
          <cell r="BS995">
            <v>50000000</v>
          </cell>
          <cell r="BT995">
            <v>0</v>
          </cell>
        </row>
        <row r="996">
          <cell r="A996">
            <v>971</v>
          </cell>
          <cell r="C996" t="str">
            <v>โฉนด</v>
          </cell>
          <cell r="D996">
            <v>83362</v>
          </cell>
          <cell r="I996">
            <v>0</v>
          </cell>
          <cell r="J996">
            <v>1</v>
          </cell>
          <cell r="K996">
            <v>41</v>
          </cell>
          <cell r="BE996">
            <v>141</v>
          </cell>
          <cell r="BF996">
            <v>475</v>
          </cell>
          <cell r="BG996">
            <v>66975</v>
          </cell>
          <cell r="BI996">
            <v>0</v>
          </cell>
          <cell r="BJ996">
            <v>0</v>
          </cell>
          <cell r="BK996" t="e">
            <v>#N/A</v>
          </cell>
          <cell r="BL996" t="str">
            <v>-</v>
          </cell>
          <cell r="BM996">
            <v>0</v>
          </cell>
          <cell r="BN996" t="str">
            <v>-</v>
          </cell>
          <cell r="BP996" t="str">
            <v>0</v>
          </cell>
          <cell r="BR996">
            <v>66975</v>
          </cell>
          <cell r="BS996">
            <v>50000000</v>
          </cell>
          <cell r="BT996">
            <v>0</v>
          </cell>
        </row>
        <row r="997">
          <cell r="A997">
            <v>972</v>
          </cell>
          <cell r="C997" t="str">
            <v>โฉนด</v>
          </cell>
          <cell r="D997">
            <v>83363</v>
          </cell>
          <cell r="I997">
            <v>0</v>
          </cell>
          <cell r="J997">
            <v>1</v>
          </cell>
          <cell r="K997">
            <v>64</v>
          </cell>
          <cell r="BE997">
            <v>164</v>
          </cell>
          <cell r="BF997">
            <v>475</v>
          </cell>
          <cell r="BG997">
            <v>77900</v>
          </cell>
          <cell r="BI997">
            <v>0</v>
          </cell>
          <cell r="BJ997">
            <v>0</v>
          </cell>
          <cell r="BK997" t="e">
            <v>#N/A</v>
          </cell>
          <cell r="BL997" t="str">
            <v>-</v>
          </cell>
          <cell r="BM997">
            <v>0</v>
          </cell>
          <cell r="BN997" t="str">
            <v>-</v>
          </cell>
          <cell r="BP997" t="str">
            <v>0</v>
          </cell>
          <cell r="BR997">
            <v>77900</v>
          </cell>
          <cell r="BS997">
            <v>50000000</v>
          </cell>
          <cell r="BT997">
            <v>0</v>
          </cell>
        </row>
        <row r="998">
          <cell r="A998">
            <v>973</v>
          </cell>
          <cell r="C998" t="str">
            <v>โฉนด</v>
          </cell>
          <cell r="D998">
            <v>74452</v>
          </cell>
          <cell r="I998">
            <v>0</v>
          </cell>
          <cell r="J998">
            <v>2</v>
          </cell>
          <cell r="K998">
            <v>92</v>
          </cell>
          <cell r="BE998">
            <v>292</v>
          </cell>
          <cell r="BF998">
            <v>300</v>
          </cell>
          <cell r="BG998">
            <v>87600</v>
          </cell>
          <cell r="BI998">
            <v>0</v>
          </cell>
          <cell r="BJ998">
            <v>0</v>
          </cell>
          <cell r="BK998" t="e">
            <v>#N/A</v>
          </cell>
          <cell r="BL998" t="str">
            <v>-</v>
          </cell>
          <cell r="BM998">
            <v>0</v>
          </cell>
          <cell r="BN998" t="str">
            <v>-</v>
          </cell>
          <cell r="BP998" t="str">
            <v>0</v>
          </cell>
          <cell r="BR998">
            <v>87600</v>
          </cell>
          <cell r="BS998">
            <v>50000000</v>
          </cell>
          <cell r="BT998">
            <v>0</v>
          </cell>
        </row>
        <row r="999">
          <cell r="A999">
            <v>974</v>
          </cell>
          <cell r="C999" t="str">
            <v>โฉนด</v>
          </cell>
          <cell r="D999">
            <v>69333</v>
          </cell>
          <cell r="I999">
            <v>1</v>
          </cell>
          <cell r="J999">
            <v>2</v>
          </cell>
          <cell r="K999">
            <v>5</v>
          </cell>
          <cell r="BE999">
            <v>605</v>
          </cell>
          <cell r="BF999">
            <v>150</v>
          </cell>
          <cell r="BG999">
            <v>90750</v>
          </cell>
          <cell r="BI999">
            <v>0</v>
          </cell>
          <cell r="BJ999">
            <v>0</v>
          </cell>
          <cell r="BK999" t="e">
            <v>#N/A</v>
          </cell>
          <cell r="BL999" t="str">
            <v>-</v>
          </cell>
          <cell r="BM999">
            <v>0</v>
          </cell>
          <cell r="BN999" t="str">
            <v>-</v>
          </cell>
          <cell r="BP999" t="str">
            <v>0</v>
          </cell>
          <cell r="BR999">
            <v>90750</v>
          </cell>
          <cell r="BS999">
            <v>50000000</v>
          </cell>
          <cell r="BT999">
            <v>0</v>
          </cell>
        </row>
        <row r="1000">
          <cell r="A1000">
            <v>975</v>
          </cell>
          <cell r="C1000" t="str">
            <v>โฉนด</v>
          </cell>
          <cell r="D1000">
            <v>27539</v>
          </cell>
          <cell r="I1000">
            <v>0</v>
          </cell>
          <cell r="J1000">
            <v>1</v>
          </cell>
          <cell r="K1000">
            <v>24</v>
          </cell>
          <cell r="AU1000" t="str">
            <v>100ประเภทบ้านเดี่ยว</v>
          </cell>
          <cell r="AV1000" t="str">
            <v>ตึก</v>
          </cell>
          <cell r="BE1000">
            <v>124</v>
          </cell>
          <cell r="BF1000">
            <v>450</v>
          </cell>
          <cell r="BG1000">
            <v>55800</v>
          </cell>
          <cell r="BI1000">
            <v>196</v>
          </cell>
          <cell r="BJ1000">
            <v>100</v>
          </cell>
          <cell r="BK1000">
            <v>6350</v>
          </cell>
          <cell r="BL1000">
            <v>1244600</v>
          </cell>
          <cell r="BM1000">
            <v>16</v>
          </cell>
          <cell r="BN1000">
            <v>199136</v>
          </cell>
          <cell r="BP1000">
            <v>1045464</v>
          </cell>
          <cell r="BR1000">
            <v>1101264</v>
          </cell>
          <cell r="BS1000">
            <v>50000000</v>
          </cell>
          <cell r="BT1000">
            <v>0</v>
          </cell>
        </row>
        <row r="1001">
          <cell r="A1001">
            <v>976</v>
          </cell>
          <cell r="C1001" t="str">
            <v>โฉนด</v>
          </cell>
          <cell r="D1001">
            <v>69324</v>
          </cell>
          <cell r="I1001">
            <v>3</v>
          </cell>
          <cell r="J1001">
            <v>3</v>
          </cell>
          <cell r="K1001">
            <v>32</v>
          </cell>
          <cell r="BE1001">
            <v>1532</v>
          </cell>
          <cell r="BF1001">
            <v>150</v>
          </cell>
          <cell r="BG1001">
            <v>229800</v>
          </cell>
          <cell r="BI1001">
            <v>0</v>
          </cell>
          <cell r="BJ1001">
            <v>0</v>
          </cell>
          <cell r="BK1001" t="e">
            <v>#N/A</v>
          </cell>
          <cell r="BL1001" t="str">
            <v>-</v>
          </cell>
          <cell r="BM1001">
            <v>0</v>
          </cell>
          <cell r="BN1001" t="str">
            <v>-</v>
          </cell>
          <cell r="BP1001" t="str">
            <v>0</v>
          </cell>
          <cell r="BR1001">
            <v>229800</v>
          </cell>
          <cell r="BS1001">
            <v>50000000</v>
          </cell>
          <cell r="BT1001">
            <v>0</v>
          </cell>
        </row>
        <row r="1002">
          <cell r="A1002">
            <v>977</v>
          </cell>
          <cell r="C1002" t="str">
            <v>โฉนด</v>
          </cell>
          <cell r="D1002">
            <v>30514</v>
          </cell>
          <cell r="I1002">
            <v>0</v>
          </cell>
          <cell r="J1002">
            <v>0</v>
          </cell>
          <cell r="K1002">
            <v>60</v>
          </cell>
          <cell r="AU1002" t="str">
            <v>100ประเภทบ้านเดี่ยว</v>
          </cell>
          <cell r="AV1002" t="str">
            <v>ตึกครึ่งไม้</v>
          </cell>
          <cell r="BE1002">
            <v>60</v>
          </cell>
          <cell r="BF1002">
            <v>475</v>
          </cell>
          <cell r="BG1002">
            <v>28500</v>
          </cell>
          <cell r="BI1002">
            <v>144</v>
          </cell>
          <cell r="BJ1002">
            <v>100</v>
          </cell>
          <cell r="BK1002">
            <v>6350</v>
          </cell>
          <cell r="BL1002">
            <v>914400</v>
          </cell>
          <cell r="BM1002">
            <v>32</v>
          </cell>
          <cell r="BN1002">
            <v>292608</v>
          </cell>
          <cell r="BP1002">
            <v>621792</v>
          </cell>
          <cell r="BR1002">
            <v>650292</v>
          </cell>
          <cell r="BS1002">
            <v>50000000</v>
          </cell>
          <cell r="BT1002">
            <v>0</v>
          </cell>
        </row>
        <row r="1003">
          <cell r="A1003">
            <v>978</v>
          </cell>
          <cell r="C1003" t="str">
            <v>โฉนด</v>
          </cell>
          <cell r="D1003">
            <v>1648</v>
          </cell>
          <cell r="I1003">
            <v>31</v>
          </cell>
          <cell r="J1003">
            <v>2</v>
          </cell>
          <cell r="K1003">
            <v>58</v>
          </cell>
          <cell r="BE1003">
            <v>12658</v>
          </cell>
          <cell r="BF1003">
            <v>625</v>
          </cell>
          <cell r="BG1003">
            <v>7911250</v>
          </cell>
          <cell r="BI1003">
            <v>0</v>
          </cell>
          <cell r="BJ1003">
            <v>0</v>
          </cell>
          <cell r="BK1003" t="e">
            <v>#N/A</v>
          </cell>
          <cell r="BL1003" t="str">
            <v>-</v>
          </cell>
          <cell r="BM1003">
            <v>0</v>
          </cell>
          <cell r="BN1003" t="str">
            <v>-</v>
          </cell>
          <cell r="BP1003" t="str">
            <v>0</v>
          </cell>
          <cell r="BR1003">
            <v>7911250</v>
          </cell>
          <cell r="BS1003">
            <v>50000000</v>
          </cell>
          <cell r="BT1003">
            <v>0</v>
          </cell>
        </row>
        <row r="1004">
          <cell r="A1004">
            <v>979</v>
          </cell>
          <cell r="C1004" t="str">
            <v>โฉนด</v>
          </cell>
          <cell r="D1004">
            <v>2149</v>
          </cell>
          <cell r="I1004">
            <v>9</v>
          </cell>
          <cell r="J1004">
            <v>2</v>
          </cell>
          <cell r="K1004">
            <v>20</v>
          </cell>
          <cell r="BE1004">
            <v>3820</v>
          </cell>
          <cell r="BF1004">
            <v>150</v>
          </cell>
          <cell r="BG1004">
            <v>573000</v>
          </cell>
          <cell r="BI1004">
            <v>0</v>
          </cell>
          <cell r="BJ1004">
            <v>0</v>
          </cell>
          <cell r="BK1004" t="e">
            <v>#N/A</v>
          </cell>
          <cell r="BL1004" t="str">
            <v>-</v>
          </cell>
          <cell r="BM1004">
            <v>0</v>
          </cell>
          <cell r="BN1004" t="str">
            <v>-</v>
          </cell>
          <cell r="BP1004" t="str">
            <v>0</v>
          </cell>
          <cell r="BR1004">
            <v>573000</v>
          </cell>
          <cell r="BS1004">
            <v>50000000</v>
          </cell>
          <cell r="BT1004">
            <v>0</v>
          </cell>
        </row>
        <row r="1005">
          <cell r="A1005">
            <v>980</v>
          </cell>
          <cell r="C1005" t="str">
            <v>โฉนด</v>
          </cell>
          <cell r="D1005">
            <v>69308</v>
          </cell>
          <cell r="I1005">
            <v>0</v>
          </cell>
          <cell r="J1005">
            <v>0</v>
          </cell>
          <cell r="K1005">
            <v>54</v>
          </cell>
          <cell r="AU1005" t="str">
            <v>100ประเภทบ้านเดี่ยว</v>
          </cell>
          <cell r="AV1005" t="str">
            <v>ตึก</v>
          </cell>
          <cell r="BE1005">
            <v>54</v>
          </cell>
          <cell r="BF1005">
            <v>450</v>
          </cell>
          <cell r="BG1005">
            <v>24300</v>
          </cell>
          <cell r="BI1005">
            <v>64</v>
          </cell>
          <cell r="BJ1005">
            <v>100</v>
          </cell>
          <cell r="BK1005">
            <v>6350</v>
          </cell>
          <cell r="BL1005">
            <v>406400</v>
          </cell>
          <cell r="BM1005">
            <v>10</v>
          </cell>
          <cell r="BN1005">
            <v>40640</v>
          </cell>
          <cell r="BP1005">
            <v>365760</v>
          </cell>
          <cell r="BR1005">
            <v>390060</v>
          </cell>
          <cell r="BS1005">
            <v>50000000</v>
          </cell>
          <cell r="BT1005">
            <v>0</v>
          </cell>
        </row>
        <row r="1006">
          <cell r="A1006">
            <v>981</v>
          </cell>
          <cell r="C1006" t="str">
            <v>โฉนด</v>
          </cell>
          <cell r="D1006">
            <v>39099</v>
          </cell>
          <cell r="I1006">
            <v>23</v>
          </cell>
          <cell r="J1006">
            <v>0</v>
          </cell>
          <cell r="K1006">
            <v>54</v>
          </cell>
          <cell r="BE1006">
            <v>9254</v>
          </cell>
          <cell r="BF1006">
            <v>150</v>
          </cell>
          <cell r="BG1006">
            <v>1388100</v>
          </cell>
          <cell r="BI1006">
            <v>0</v>
          </cell>
          <cell r="BJ1006">
            <v>0</v>
          </cell>
          <cell r="BK1006" t="e">
            <v>#N/A</v>
          </cell>
          <cell r="BL1006" t="str">
            <v>-</v>
          </cell>
          <cell r="BM1006">
            <v>0</v>
          </cell>
          <cell r="BN1006" t="str">
            <v>-</v>
          </cell>
          <cell r="BP1006" t="str">
            <v>0</v>
          </cell>
          <cell r="BR1006">
            <v>1388100</v>
          </cell>
          <cell r="BS1006">
            <v>50000000</v>
          </cell>
          <cell r="BT1006">
            <v>0</v>
          </cell>
        </row>
        <row r="1007">
          <cell r="A1007">
            <v>982</v>
          </cell>
          <cell r="C1007" t="str">
            <v>โฉนด</v>
          </cell>
          <cell r="D1007">
            <v>69243</v>
          </cell>
          <cell r="I1007">
            <v>11</v>
          </cell>
          <cell r="J1007">
            <v>0</v>
          </cell>
          <cell r="K1007">
            <v>56</v>
          </cell>
          <cell r="BE1007">
            <v>4456</v>
          </cell>
          <cell r="BF1007">
            <v>150</v>
          </cell>
          <cell r="BG1007">
            <v>668400</v>
          </cell>
          <cell r="BI1007">
            <v>0</v>
          </cell>
          <cell r="BJ1007">
            <v>0</v>
          </cell>
          <cell r="BK1007" t="e">
            <v>#N/A</v>
          </cell>
          <cell r="BL1007" t="str">
            <v>-</v>
          </cell>
          <cell r="BM1007">
            <v>0</v>
          </cell>
          <cell r="BN1007" t="str">
            <v>-</v>
          </cell>
          <cell r="BP1007" t="str">
            <v>0</v>
          </cell>
          <cell r="BR1007">
            <v>668400</v>
          </cell>
          <cell r="BS1007">
            <v>50000000</v>
          </cell>
          <cell r="BT1007">
            <v>0</v>
          </cell>
        </row>
        <row r="1008">
          <cell r="A1008">
            <v>983</v>
          </cell>
          <cell r="C1008" t="str">
            <v>โฉนด</v>
          </cell>
          <cell r="D1008">
            <v>71805</v>
          </cell>
          <cell r="I1008">
            <v>0</v>
          </cell>
          <cell r="J1008">
            <v>1</v>
          </cell>
          <cell r="K1008">
            <v>22</v>
          </cell>
          <cell r="AU1008" t="str">
            <v>100ประเภทบ้านเดี่ยว</v>
          </cell>
          <cell r="AV1008" t="str">
            <v>ตึกครึ่งไม้</v>
          </cell>
          <cell r="BE1008">
            <v>122</v>
          </cell>
          <cell r="BF1008">
            <v>475</v>
          </cell>
          <cell r="BG1008">
            <v>57950</v>
          </cell>
          <cell r="BI1008">
            <v>260</v>
          </cell>
          <cell r="BJ1008">
            <v>100</v>
          </cell>
          <cell r="BK1008">
            <v>6350</v>
          </cell>
          <cell r="BL1008">
            <v>1651000</v>
          </cell>
          <cell r="BM1008">
            <v>23</v>
          </cell>
          <cell r="BN1008">
            <v>379730</v>
          </cell>
          <cell r="BP1008">
            <v>1271270</v>
          </cell>
          <cell r="BR1008">
            <v>1329220</v>
          </cell>
          <cell r="BS1008">
            <v>50000000</v>
          </cell>
          <cell r="BT1008">
            <v>0</v>
          </cell>
        </row>
        <row r="1009">
          <cell r="A1009">
            <v>984</v>
          </cell>
          <cell r="C1009" t="str">
            <v>โฉนด</v>
          </cell>
          <cell r="D1009">
            <v>37615</v>
          </cell>
          <cell r="I1009">
            <v>10</v>
          </cell>
          <cell r="J1009">
            <v>2</v>
          </cell>
          <cell r="K1009">
            <v>7</v>
          </cell>
          <cell r="BE1009">
            <v>4207</v>
          </cell>
          <cell r="BF1009">
            <v>150</v>
          </cell>
          <cell r="BG1009">
            <v>631050</v>
          </cell>
          <cell r="BI1009">
            <v>0</v>
          </cell>
          <cell r="BJ1009">
            <v>0</v>
          </cell>
          <cell r="BK1009" t="e">
            <v>#N/A</v>
          </cell>
          <cell r="BL1009" t="str">
            <v>-</v>
          </cell>
          <cell r="BM1009">
            <v>0</v>
          </cell>
          <cell r="BN1009" t="str">
            <v>-</v>
          </cell>
          <cell r="BP1009" t="str">
            <v>0</v>
          </cell>
          <cell r="BR1009">
            <v>631050</v>
          </cell>
          <cell r="BS1009">
            <v>50000000</v>
          </cell>
          <cell r="BT1009">
            <v>0</v>
          </cell>
        </row>
        <row r="1010">
          <cell r="A1010">
            <v>985</v>
          </cell>
          <cell r="C1010" t="str">
            <v>โฉนด</v>
          </cell>
          <cell r="D1010">
            <v>3626</v>
          </cell>
          <cell r="I1010">
            <v>0</v>
          </cell>
          <cell r="J1010">
            <v>2</v>
          </cell>
          <cell r="K1010">
            <v>80</v>
          </cell>
          <cell r="BE1010">
            <v>280</v>
          </cell>
          <cell r="BF1010">
            <v>200</v>
          </cell>
          <cell r="BG1010">
            <v>56000</v>
          </cell>
          <cell r="BI1010">
            <v>0</v>
          </cell>
          <cell r="BJ1010">
            <v>0</v>
          </cell>
          <cell r="BK1010" t="e">
            <v>#N/A</v>
          </cell>
          <cell r="BL1010" t="str">
            <v>-</v>
          </cell>
          <cell r="BM1010">
            <v>0</v>
          </cell>
          <cell r="BN1010" t="str">
            <v>-</v>
          </cell>
          <cell r="BP1010" t="str">
            <v>0</v>
          </cell>
          <cell r="BR1010">
            <v>56000</v>
          </cell>
          <cell r="BS1010">
            <v>50000000</v>
          </cell>
          <cell r="BT1010">
            <v>0</v>
          </cell>
        </row>
        <row r="1011">
          <cell r="A1011">
            <v>986</v>
          </cell>
          <cell r="C1011" t="str">
            <v>โฉนด</v>
          </cell>
          <cell r="D1011">
            <v>3625</v>
          </cell>
          <cell r="I1011">
            <v>7</v>
          </cell>
          <cell r="J1011">
            <v>1</v>
          </cell>
          <cell r="K1011">
            <v>54</v>
          </cell>
          <cell r="BE1011">
            <v>2954</v>
          </cell>
          <cell r="BF1011">
            <v>175</v>
          </cell>
          <cell r="BG1011">
            <v>516950</v>
          </cell>
          <cell r="BI1011">
            <v>0</v>
          </cell>
          <cell r="BJ1011">
            <v>0</v>
          </cell>
          <cell r="BK1011" t="e">
            <v>#N/A</v>
          </cell>
          <cell r="BL1011" t="str">
            <v>-</v>
          </cell>
          <cell r="BM1011">
            <v>0</v>
          </cell>
          <cell r="BN1011" t="str">
            <v>-</v>
          </cell>
          <cell r="BP1011" t="str">
            <v>0</v>
          </cell>
          <cell r="BR1011">
            <v>516950</v>
          </cell>
          <cell r="BS1011">
            <v>50000000</v>
          </cell>
          <cell r="BT1011">
            <v>0</v>
          </cell>
        </row>
        <row r="1012">
          <cell r="A1012">
            <v>987</v>
          </cell>
          <cell r="C1012" t="str">
            <v>โฉนด</v>
          </cell>
          <cell r="D1012">
            <v>12179</v>
          </cell>
          <cell r="I1012">
            <v>0</v>
          </cell>
          <cell r="J1012">
            <v>1</v>
          </cell>
          <cell r="K1012">
            <v>4</v>
          </cell>
          <cell r="AU1012" t="str">
            <v>100ประเภทบ้านเดี่ยว</v>
          </cell>
          <cell r="AV1012" t="str">
            <v>ตึกครึ่งไม้</v>
          </cell>
          <cell r="BE1012">
            <v>104</v>
          </cell>
          <cell r="BF1012">
            <v>475</v>
          </cell>
          <cell r="BG1012">
            <v>49400</v>
          </cell>
          <cell r="BI1012">
            <v>440</v>
          </cell>
          <cell r="BJ1012">
            <v>100</v>
          </cell>
          <cell r="BK1012">
            <v>6350</v>
          </cell>
          <cell r="BL1012">
            <v>2794000</v>
          </cell>
          <cell r="BM1012">
            <v>32</v>
          </cell>
          <cell r="BN1012">
            <v>894080</v>
          </cell>
          <cell r="BP1012">
            <v>1899920</v>
          </cell>
          <cell r="BR1012">
            <v>1949320</v>
          </cell>
          <cell r="BS1012">
            <v>50000000</v>
          </cell>
          <cell r="BT1012">
            <v>0</v>
          </cell>
        </row>
        <row r="1013">
          <cell r="A1013">
            <v>988</v>
          </cell>
          <cell r="C1013" t="str">
            <v>โฉนด</v>
          </cell>
          <cell r="D1013">
            <v>33232</v>
          </cell>
          <cell r="I1013">
            <v>2</v>
          </cell>
          <cell r="J1013">
            <v>3</v>
          </cell>
          <cell r="K1013">
            <v>47</v>
          </cell>
          <cell r="BE1013">
            <v>1147</v>
          </cell>
          <cell r="BF1013">
            <v>125</v>
          </cell>
          <cell r="BG1013">
            <v>143375</v>
          </cell>
          <cell r="BI1013">
            <v>0</v>
          </cell>
          <cell r="BJ1013">
            <v>0</v>
          </cell>
          <cell r="BK1013" t="e">
            <v>#N/A</v>
          </cell>
          <cell r="BL1013" t="str">
            <v>-</v>
          </cell>
          <cell r="BM1013">
            <v>0</v>
          </cell>
          <cell r="BN1013" t="str">
            <v>-</v>
          </cell>
          <cell r="BP1013" t="str">
            <v>0</v>
          </cell>
          <cell r="BR1013">
            <v>143375</v>
          </cell>
          <cell r="BS1013">
            <v>50000000</v>
          </cell>
          <cell r="BT1013">
            <v>0</v>
          </cell>
        </row>
        <row r="1014">
          <cell r="A1014">
            <v>989</v>
          </cell>
          <cell r="C1014" t="str">
            <v>โฉนด</v>
          </cell>
          <cell r="D1014">
            <v>38855</v>
          </cell>
          <cell r="I1014">
            <v>0</v>
          </cell>
          <cell r="J1014">
            <v>1</v>
          </cell>
          <cell r="K1014">
            <v>71</v>
          </cell>
          <cell r="BE1014">
            <v>171</v>
          </cell>
          <cell r="BF1014">
            <v>225</v>
          </cell>
          <cell r="BG1014">
            <v>38475</v>
          </cell>
          <cell r="BI1014">
            <v>0</v>
          </cell>
          <cell r="BJ1014">
            <v>0</v>
          </cell>
          <cell r="BK1014" t="e">
            <v>#N/A</v>
          </cell>
          <cell r="BL1014" t="str">
            <v>-</v>
          </cell>
          <cell r="BM1014">
            <v>0</v>
          </cell>
          <cell r="BN1014" t="str">
            <v>-</v>
          </cell>
          <cell r="BP1014" t="str">
            <v>0</v>
          </cell>
          <cell r="BR1014">
            <v>38475</v>
          </cell>
          <cell r="BS1014">
            <v>50000000</v>
          </cell>
          <cell r="BT1014">
            <v>0</v>
          </cell>
        </row>
        <row r="1015">
          <cell r="A1015">
            <v>990</v>
          </cell>
          <cell r="C1015" t="str">
            <v>โฉนด</v>
          </cell>
          <cell r="D1015">
            <v>48471</v>
          </cell>
          <cell r="I1015">
            <v>3</v>
          </cell>
          <cell r="J1015">
            <v>0</v>
          </cell>
          <cell r="K1015">
            <v>0</v>
          </cell>
          <cell r="BE1015">
            <v>1200</v>
          </cell>
          <cell r="BF1015">
            <v>150</v>
          </cell>
          <cell r="BG1015">
            <v>180000</v>
          </cell>
          <cell r="BI1015">
            <v>0</v>
          </cell>
          <cell r="BJ1015">
            <v>0</v>
          </cell>
          <cell r="BK1015" t="e">
            <v>#N/A</v>
          </cell>
          <cell r="BL1015" t="str">
            <v>-</v>
          </cell>
          <cell r="BM1015">
            <v>0</v>
          </cell>
          <cell r="BN1015" t="str">
            <v>-</v>
          </cell>
          <cell r="BP1015" t="str">
            <v>0</v>
          </cell>
          <cell r="BR1015">
            <v>180000</v>
          </cell>
          <cell r="BS1015">
            <v>50000000</v>
          </cell>
          <cell r="BT1015">
            <v>0</v>
          </cell>
        </row>
        <row r="1016">
          <cell r="A1016">
            <v>991</v>
          </cell>
          <cell r="C1016" t="str">
            <v>โฉนด</v>
          </cell>
          <cell r="D1016">
            <v>27504</v>
          </cell>
          <cell r="I1016">
            <v>0</v>
          </cell>
          <cell r="J1016">
            <v>2</v>
          </cell>
          <cell r="K1016">
            <v>2</v>
          </cell>
          <cell r="BE1016">
            <v>202</v>
          </cell>
          <cell r="BF1016">
            <v>150</v>
          </cell>
          <cell r="BG1016">
            <v>30300</v>
          </cell>
          <cell r="BI1016">
            <v>0</v>
          </cell>
          <cell r="BJ1016">
            <v>0</v>
          </cell>
          <cell r="BK1016" t="e">
            <v>#N/A</v>
          </cell>
          <cell r="BL1016" t="str">
            <v>-</v>
          </cell>
          <cell r="BM1016">
            <v>0</v>
          </cell>
          <cell r="BN1016" t="str">
            <v>-</v>
          </cell>
          <cell r="BP1016" t="str">
            <v>0</v>
          </cell>
          <cell r="BR1016">
            <v>30300</v>
          </cell>
          <cell r="BS1016">
            <v>50000000</v>
          </cell>
          <cell r="BT1016">
            <v>0</v>
          </cell>
        </row>
        <row r="1017">
          <cell r="A1017">
            <v>992</v>
          </cell>
          <cell r="C1017" t="str">
            <v>โฉนด</v>
          </cell>
          <cell r="D1017">
            <v>2765</v>
          </cell>
          <cell r="I1017">
            <v>4</v>
          </cell>
          <cell r="J1017">
            <v>0</v>
          </cell>
          <cell r="K1017">
            <v>0</v>
          </cell>
          <cell r="BE1017">
            <v>1600</v>
          </cell>
          <cell r="BF1017">
            <v>175</v>
          </cell>
          <cell r="BG1017">
            <v>280000</v>
          </cell>
          <cell r="BI1017">
            <v>0</v>
          </cell>
          <cell r="BJ1017">
            <v>0</v>
          </cell>
          <cell r="BK1017" t="e">
            <v>#N/A</v>
          </cell>
          <cell r="BL1017" t="str">
            <v>-</v>
          </cell>
          <cell r="BM1017">
            <v>0</v>
          </cell>
          <cell r="BN1017" t="str">
            <v>-</v>
          </cell>
          <cell r="BP1017" t="str">
            <v>0</v>
          </cell>
          <cell r="BR1017">
            <v>280000</v>
          </cell>
          <cell r="BS1017">
            <v>50000000</v>
          </cell>
          <cell r="BT1017">
            <v>0</v>
          </cell>
        </row>
        <row r="1018">
          <cell r="A1018">
            <v>993</v>
          </cell>
          <cell r="C1018" t="str">
            <v>โฉนด</v>
          </cell>
          <cell r="D1018">
            <v>5650</v>
          </cell>
          <cell r="I1018">
            <v>3</v>
          </cell>
          <cell r="J1018">
            <v>1</v>
          </cell>
          <cell r="K1018">
            <v>97</v>
          </cell>
          <cell r="BE1018">
            <v>1397</v>
          </cell>
          <cell r="BF1018">
            <v>175</v>
          </cell>
          <cell r="BG1018">
            <v>244475</v>
          </cell>
          <cell r="BI1018">
            <v>0</v>
          </cell>
          <cell r="BJ1018">
            <v>0</v>
          </cell>
          <cell r="BK1018" t="e">
            <v>#N/A</v>
          </cell>
          <cell r="BL1018" t="str">
            <v>-</v>
          </cell>
          <cell r="BM1018">
            <v>0</v>
          </cell>
          <cell r="BN1018" t="str">
            <v>-</v>
          </cell>
          <cell r="BP1018" t="str">
            <v>0</v>
          </cell>
          <cell r="BR1018">
            <v>244475</v>
          </cell>
          <cell r="BS1018">
            <v>50000000</v>
          </cell>
          <cell r="BT1018">
            <v>0</v>
          </cell>
        </row>
        <row r="1019">
          <cell r="A1019">
            <v>994</v>
          </cell>
          <cell r="C1019" t="str">
            <v>โฉนด</v>
          </cell>
          <cell r="D1019">
            <v>4510</v>
          </cell>
          <cell r="I1019">
            <v>2</v>
          </cell>
          <cell r="J1019">
            <v>1</v>
          </cell>
          <cell r="K1019">
            <v>75</v>
          </cell>
          <cell r="BE1019">
            <v>975</v>
          </cell>
          <cell r="BF1019">
            <v>175</v>
          </cell>
          <cell r="BG1019">
            <v>170625</v>
          </cell>
          <cell r="BI1019">
            <v>0</v>
          </cell>
          <cell r="BJ1019">
            <v>0</v>
          </cell>
          <cell r="BK1019" t="e">
            <v>#N/A</v>
          </cell>
          <cell r="BL1019" t="str">
            <v>-</v>
          </cell>
          <cell r="BM1019">
            <v>0</v>
          </cell>
          <cell r="BN1019" t="str">
            <v>-</v>
          </cell>
          <cell r="BP1019" t="str">
            <v>0</v>
          </cell>
          <cell r="BR1019">
            <v>170625</v>
          </cell>
          <cell r="BS1019">
            <v>50000000</v>
          </cell>
          <cell r="BT1019">
            <v>0</v>
          </cell>
        </row>
        <row r="1020">
          <cell r="A1020">
            <v>995</v>
          </cell>
          <cell r="C1020" t="str">
            <v>โฉนด</v>
          </cell>
          <cell r="D1020">
            <v>5650</v>
          </cell>
          <cell r="I1020">
            <v>3</v>
          </cell>
          <cell r="J1020">
            <v>1</v>
          </cell>
          <cell r="K1020">
            <v>97</v>
          </cell>
          <cell r="BE1020">
            <v>1397</v>
          </cell>
          <cell r="BF1020">
            <v>175</v>
          </cell>
          <cell r="BG1020">
            <v>244475</v>
          </cell>
          <cell r="BI1020">
            <v>0</v>
          </cell>
          <cell r="BJ1020">
            <v>0</v>
          </cell>
          <cell r="BK1020" t="e">
            <v>#N/A</v>
          </cell>
          <cell r="BL1020" t="str">
            <v>-</v>
          </cell>
          <cell r="BM1020">
            <v>0</v>
          </cell>
          <cell r="BN1020" t="str">
            <v>-</v>
          </cell>
          <cell r="BP1020" t="str">
            <v>0</v>
          </cell>
          <cell r="BR1020">
            <v>244475</v>
          </cell>
          <cell r="BS1020">
            <v>50000000</v>
          </cell>
          <cell r="BT1020">
            <v>0</v>
          </cell>
        </row>
        <row r="1021">
          <cell r="A1021">
            <v>996</v>
          </cell>
          <cell r="C1021" t="str">
            <v>โฉนด</v>
          </cell>
          <cell r="D1021">
            <v>14822</v>
          </cell>
          <cell r="I1021">
            <v>0</v>
          </cell>
          <cell r="J1021">
            <v>1</v>
          </cell>
          <cell r="K1021">
            <v>58</v>
          </cell>
          <cell r="AU1021" t="str">
            <v>100ประเภทบ้านเดี่ยว</v>
          </cell>
          <cell r="AV1021" t="str">
            <v>ไม้</v>
          </cell>
          <cell r="BE1021">
            <v>158</v>
          </cell>
          <cell r="BF1021">
            <v>475</v>
          </cell>
          <cell r="BG1021">
            <v>75050</v>
          </cell>
          <cell r="BI1021">
            <v>696</v>
          </cell>
          <cell r="BJ1021">
            <v>100</v>
          </cell>
          <cell r="BK1021">
            <v>6350</v>
          </cell>
          <cell r="BL1021">
            <v>4419600</v>
          </cell>
          <cell r="BM1021">
            <v>56</v>
          </cell>
          <cell r="BN1021">
            <v>2474976</v>
          </cell>
          <cell r="BP1021">
            <v>1944624</v>
          </cell>
          <cell r="BR1021">
            <v>2019674</v>
          </cell>
          <cell r="BS1021">
            <v>50000000</v>
          </cell>
          <cell r="BT1021">
            <v>0</v>
          </cell>
        </row>
        <row r="1022">
          <cell r="A1022">
            <v>997</v>
          </cell>
          <cell r="C1022" t="str">
            <v>โฉนด</v>
          </cell>
          <cell r="D1022">
            <v>32060</v>
          </cell>
          <cell r="I1022">
            <v>2</v>
          </cell>
          <cell r="J1022">
            <v>1</v>
          </cell>
          <cell r="K1022">
            <v>72</v>
          </cell>
          <cell r="BE1022">
            <v>972</v>
          </cell>
          <cell r="BF1022">
            <v>175</v>
          </cell>
          <cell r="BG1022">
            <v>170100</v>
          </cell>
          <cell r="BI1022">
            <v>0</v>
          </cell>
          <cell r="BJ1022">
            <v>0</v>
          </cell>
          <cell r="BK1022" t="e">
            <v>#N/A</v>
          </cell>
          <cell r="BL1022" t="str">
            <v>-</v>
          </cell>
          <cell r="BM1022">
            <v>0</v>
          </cell>
          <cell r="BN1022" t="str">
            <v>-</v>
          </cell>
          <cell r="BP1022" t="str">
            <v>0</v>
          </cell>
          <cell r="BR1022">
            <v>170100</v>
          </cell>
          <cell r="BS1022">
            <v>50000000</v>
          </cell>
          <cell r="BT1022">
            <v>0</v>
          </cell>
        </row>
        <row r="1023">
          <cell r="A1023">
            <v>998</v>
          </cell>
          <cell r="C1023" t="str">
            <v>โฉนด</v>
          </cell>
          <cell r="D1023">
            <v>77399</v>
          </cell>
          <cell r="I1023">
            <v>0</v>
          </cell>
          <cell r="J1023">
            <v>1</v>
          </cell>
          <cell r="K1023">
            <v>7</v>
          </cell>
          <cell r="AU1023" t="str">
            <v>100ประเภทบ้านเดี่ยว</v>
          </cell>
          <cell r="AV1023" t="str">
            <v>ตึก</v>
          </cell>
          <cell r="BE1023">
            <v>107</v>
          </cell>
          <cell r="BF1023">
            <v>475</v>
          </cell>
          <cell r="BG1023">
            <v>50825</v>
          </cell>
          <cell r="BI1023">
            <v>153</v>
          </cell>
          <cell r="BJ1023">
            <v>100</v>
          </cell>
          <cell r="BK1023">
            <v>6350</v>
          </cell>
          <cell r="BL1023">
            <v>971550</v>
          </cell>
          <cell r="BM1023">
            <v>12</v>
          </cell>
          <cell r="BN1023">
            <v>116586</v>
          </cell>
          <cell r="BP1023">
            <v>854964</v>
          </cell>
          <cell r="BR1023">
            <v>905789</v>
          </cell>
          <cell r="BS1023">
            <v>50000000</v>
          </cell>
          <cell r="BT1023">
            <v>0</v>
          </cell>
        </row>
        <row r="1024">
          <cell r="A1024">
            <v>999</v>
          </cell>
          <cell r="C1024" t="str">
            <v>โฉนด</v>
          </cell>
          <cell r="D1024">
            <v>33494</v>
          </cell>
          <cell r="I1024">
            <v>7</v>
          </cell>
          <cell r="J1024">
            <v>3</v>
          </cell>
          <cell r="K1024">
            <v>13</v>
          </cell>
          <cell r="BE1024">
            <v>3113</v>
          </cell>
          <cell r="BF1024">
            <v>150</v>
          </cell>
          <cell r="BG1024">
            <v>466950</v>
          </cell>
          <cell r="BI1024">
            <v>0</v>
          </cell>
          <cell r="BJ1024">
            <v>0</v>
          </cell>
          <cell r="BK1024" t="e">
            <v>#N/A</v>
          </cell>
          <cell r="BL1024" t="str">
            <v>-</v>
          </cell>
          <cell r="BM1024">
            <v>0</v>
          </cell>
          <cell r="BN1024" t="str">
            <v>-</v>
          </cell>
          <cell r="BP1024" t="str">
            <v>0</v>
          </cell>
          <cell r="BR1024">
            <v>466950</v>
          </cell>
          <cell r="BS1024">
            <v>50000000</v>
          </cell>
          <cell r="BT1024">
            <v>0</v>
          </cell>
        </row>
        <row r="1025">
          <cell r="A1025">
            <v>1000</v>
          </cell>
          <cell r="C1025" t="str">
            <v>โฉนด</v>
          </cell>
          <cell r="D1025">
            <v>27414</v>
          </cell>
          <cell r="I1025">
            <v>0</v>
          </cell>
          <cell r="J1025">
            <v>0</v>
          </cell>
          <cell r="K1025">
            <v>9</v>
          </cell>
          <cell r="AU1025" t="str">
            <v>100ประเภทบ้านเดี่ยว</v>
          </cell>
          <cell r="AV1025" t="str">
            <v>ตึกครึ่งไม้</v>
          </cell>
          <cell r="BE1025">
            <v>9</v>
          </cell>
          <cell r="BF1025">
            <v>475</v>
          </cell>
          <cell r="BG1025">
            <v>4275</v>
          </cell>
          <cell r="BI1025">
            <v>36</v>
          </cell>
          <cell r="BJ1025">
            <v>100</v>
          </cell>
          <cell r="BK1025">
            <v>6350</v>
          </cell>
          <cell r="BL1025">
            <v>228600</v>
          </cell>
          <cell r="BM1025">
            <v>25</v>
          </cell>
          <cell r="BN1025">
            <v>57150</v>
          </cell>
          <cell r="BP1025">
            <v>171450</v>
          </cell>
          <cell r="BR1025">
            <v>175725</v>
          </cell>
          <cell r="BS1025">
            <v>50000000</v>
          </cell>
          <cell r="BT1025">
            <v>0</v>
          </cell>
        </row>
        <row r="1026">
          <cell r="A1026">
            <v>1001</v>
          </cell>
          <cell r="C1026" t="str">
            <v>โฉนด</v>
          </cell>
          <cell r="D1026">
            <v>73490</v>
          </cell>
          <cell r="I1026">
            <v>0</v>
          </cell>
          <cell r="J1026">
            <v>0</v>
          </cell>
          <cell r="K1026">
            <v>70</v>
          </cell>
          <cell r="BE1026">
            <v>70</v>
          </cell>
          <cell r="BF1026">
            <v>475</v>
          </cell>
          <cell r="BG1026">
            <v>33250</v>
          </cell>
          <cell r="BI1026">
            <v>0</v>
          </cell>
          <cell r="BJ1026">
            <v>0</v>
          </cell>
          <cell r="BK1026" t="e">
            <v>#N/A</v>
          </cell>
          <cell r="BL1026" t="str">
            <v>-</v>
          </cell>
          <cell r="BM1026">
            <v>0</v>
          </cell>
          <cell r="BN1026" t="str">
            <v>-</v>
          </cell>
          <cell r="BP1026" t="str">
            <v>0</v>
          </cell>
          <cell r="BR1026">
            <v>33250</v>
          </cell>
          <cell r="BS1026">
            <v>50000000</v>
          </cell>
          <cell r="BT1026">
            <v>0</v>
          </cell>
        </row>
        <row r="1027">
          <cell r="A1027">
            <v>1002</v>
          </cell>
          <cell r="C1027" t="str">
            <v>โฉนด</v>
          </cell>
          <cell r="D1027">
            <v>33487</v>
          </cell>
          <cell r="I1027">
            <v>2</v>
          </cell>
          <cell r="J1027">
            <v>0</v>
          </cell>
          <cell r="K1027">
            <v>86</v>
          </cell>
          <cell r="BE1027">
            <v>886</v>
          </cell>
          <cell r="BF1027">
            <v>325</v>
          </cell>
          <cell r="BG1027">
            <v>287950</v>
          </cell>
          <cell r="BI1027">
            <v>0</v>
          </cell>
          <cell r="BJ1027">
            <v>0</v>
          </cell>
          <cell r="BK1027" t="e">
            <v>#N/A</v>
          </cell>
          <cell r="BL1027" t="str">
            <v>-</v>
          </cell>
          <cell r="BM1027">
            <v>0</v>
          </cell>
          <cell r="BN1027" t="str">
            <v>-</v>
          </cell>
          <cell r="BP1027" t="str">
            <v>0</v>
          </cell>
          <cell r="BR1027">
            <v>287950</v>
          </cell>
          <cell r="BS1027">
            <v>50000000</v>
          </cell>
          <cell r="BT1027">
            <v>0</v>
          </cell>
        </row>
        <row r="1028">
          <cell r="A1028">
            <v>1003</v>
          </cell>
          <cell r="C1028" t="str">
            <v>โฉนด</v>
          </cell>
          <cell r="D1028">
            <v>39556</v>
          </cell>
          <cell r="I1028">
            <v>6</v>
          </cell>
          <cell r="J1028">
            <v>1</v>
          </cell>
          <cell r="K1028">
            <v>82</v>
          </cell>
          <cell r="BE1028">
            <v>2582</v>
          </cell>
          <cell r="BF1028">
            <v>150</v>
          </cell>
          <cell r="BG1028">
            <v>387300</v>
          </cell>
          <cell r="BI1028">
            <v>0</v>
          </cell>
          <cell r="BJ1028">
            <v>0</v>
          </cell>
          <cell r="BK1028" t="e">
            <v>#N/A</v>
          </cell>
          <cell r="BL1028" t="str">
            <v>-</v>
          </cell>
          <cell r="BM1028">
            <v>0</v>
          </cell>
          <cell r="BN1028" t="str">
            <v>-</v>
          </cell>
          <cell r="BP1028" t="str">
            <v>0</v>
          </cell>
          <cell r="BR1028">
            <v>387300</v>
          </cell>
          <cell r="BS1028">
            <v>50000000</v>
          </cell>
          <cell r="BT1028">
            <v>0</v>
          </cell>
        </row>
        <row r="1029">
          <cell r="A1029">
            <v>1004</v>
          </cell>
          <cell r="C1029" t="str">
            <v>โฉนด</v>
          </cell>
          <cell r="D1029">
            <v>73988</v>
          </cell>
          <cell r="I1029">
            <v>0</v>
          </cell>
          <cell r="J1029">
            <v>1</v>
          </cell>
          <cell r="K1029">
            <v>23</v>
          </cell>
          <cell r="AV1029" t="str">
            <v>ตึก</v>
          </cell>
          <cell r="BE1029">
            <v>123</v>
          </cell>
          <cell r="BF1029">
            <v>475</v>
          </cell>
          <cell r="BG1029">
            <v>58425</v>
          </cell>
          <cell r="BI1029">
            <v>114</v>
          </cell>
          <cell r="BJ1029">
            <v>100</v>
          </cell>
          <cell r="BK1029" t="e">
            <v>#N/A</v>
          </cell>
          <cell r="BL1029" t="str">
            <v>-</v>
          </cell>
          <cell r="BM1029">
            <v>0</v>
          </cell>
          <cell r="BN1029" t="str">
            <v>-</v>
          </cell>
          <cell r="BP1029" t="str">
            <v>0</v>
          </cell>
          <cell r="BR1029">
            <v>58425</v>
          </cell>
          <cell r="BS1029">
            <v>50000000</v>
          </cell>
          <cell r="BT1029">
            <v>0</v>
          </cell>
        </row>
        <row r="1030">
          <cell r="A1030">
            <v>1005</v>
          </cell>
          <cell r="C1030" t="str">
            <v>โฉนด</v>
          </cell>
          <cell r="D1030">
            <v>2032</v>
          </cell>
          <cell r="I1030">
            <v>5</v>
          </cell>
          <cell r="J1030">
            <v>1</v>
          </cell>
          <cell r="K1030">
            <v>67</v>
          </cell>
          <cell r="AU1030" t="str">
            <v>100ประเภทบ้านเดี่ยว</v>
          </cell>
          <cell r="AV1030" t="str">
            <v>ตึก</v>
          </cell>
          <cell r="BE1030">
            <v>2167</v>
          </cell>
          <cell r="BF1030">
            <v>625</v>
          </cell>
          <cell r="BG1030">
            <v>1354375</v>
          </cell>
          <cell r="BI1030">
            <v>221</v>
          </cell>
          <cell r="BJ1030">
            <v>100</v>
          </cell>
          <cell r="BK1030">
            <v>6350</v>
          </cell>
          <cell r="BL1030">
            <v>1403350</v>
          </cell>
          <cell r="BM1030">
            <v>8</v>
          </cell>
          <cell r="BN1030">
            <v>112268</v>
          </cell>
          <cell r="BP1030">
            <v>1291082</v>
          </cell>
          <cell r="BR1030">
            <v>2645457</v>
          </cell>
          <cell r="BS1030">
            <v>50000000</v>
          </cell>
          <cell r="BT1030">
            <v>0</v>
          </cell>
        </row>
        <row r="1031">
          <cell r="A1031">
            <v>1006</v>
          </cell>
          <cell r="C1031" t="str">
            <v>โฉนด</v>
          </cell>
          <cell r="D1031">
            <v>48870</v>
          </cell>
          <cell r="I1031">
            <v>9</v>
          </cell>
          <cell r="J1031">
            <v>1</v>
          </cell>
          <cell r="K1031">
            <v>66</v>
          </cell>
          <cell r="BE1031">
            <v>3766</v>
          </cell>
          <cell r="BF1031">
            <v>150</v>
          </cell>
          <cell r="BG1031">
            <v>564900</v>
          </cell>
          <cell r="BI1031">
            <v>0</v>
          </cell>
          <cell r="BJ1031">
            <v>0</v>
          </cell>
          <cell r="BK1031" t="e">
            <v>#N/A</v>
          </cell>
          <cell r="BL1031" t="str">
            <v>-</v>
          </cell>
          <cell r="BM1031">
            <v>0</v>
          </cell>
          <cell r="BN1031" t="str">
            <v>-</v>
          </cell>
          <cell r="BP1031" t="str">
            <v>0</v>
          </cell>
          <cell r="BR1031">
            <v>564900</v>
          </cell>
          <cell r="BS1031">
            <v>50000000</v>
          </cell>
          <cell r="BT1031">
            <v>0</v>
          </cell>
        </row>
        <row r="1032">
          <cell r="A1032">
            <v>1007</v>
          </cell>
          <cell r="C1032" t="str">
            <v>โฉนด</v>
          </cell>
          <cell r="D1032">
            <v>57339</v>
          </cell>
          <cell r="I1032">
            <v>0</v>
          </cell>
          <cell r="J1032">
            <v>0</v>
          </cell>
          <cell r="K1032">
            <v>2</v>
          </cell>
          <cell r="BE1032">
            <v>2</v>
          </cell>
          <cell r="BF1032">
            <v>125</v>
          </cell>
          <cell r="BG1032">
            <v>250</v>
          </cell>
          <cell r="BI1032">
            <v>0</v>
          </cell>
          <cell r="BJ1032">
            <v>0</v>
          </cell>
          <cell r="BK1032" t="e">
            <v>#N/A</v>
          </cell>
          <cell r="BL1032" t="str">
            <v>-</v>
          </cell>
          <cell r="BM1032">
            <v>0</v>
          </cell>
          <cell r="BN1032" t="str">
            <v>-</v>
          </cell>
          <cell r="BP1032" t="str">
            <v>0</v>
          </cell>
          <cell r="BR1032">
            <v>250</v>
          </cell>
          <cell r="BS1032">
            <v>50000000</v>
          </cell>
          <cell r="BT1032">
            <v>0</v>
          </cell>
        </row>
        <row r="1033">
          <cell r="A1033">
            <v>1008</v>
          </cell>
          <cell r="C1033" t="str">
            <v>โฉนด</v>
          </cell>
          <cell r="D1033">
            <v>32479</v>
          </cell>
          <cell r="I1033">
            <v>5</v>
          </cell>
          <cell r="J1033">
            <v>2</v>
          </cell>
          <cell r="K1033">
            <v>67</v>
          </cell>
          <cell r="BE1033">
            <v>2267</v>
          </cell>
          <cell r="BF1033">
            <v>125</v>
          </cell>
          <cell r="BG1033">
            <v>283375</v>
          </cell>
          <cell r="BI1033">
            <v>0</v>
          </cell>
          <cell r="BJ1033">
            <v>0</v>
          </cell>
          <cell r="BK1033" t="e">
            <v>#N/A</v>
          </cell>
          <cell r="BL1033" t="str">
            <v>-</v>
          </cell>
          <cell r="BM1033">
            <v>0</v>
          </cell>
          <cell r="BN1033" t="str">
            <v>-</v>
          </cell>
          <cell r="BP1033" t="str">
            <v>0</v>
          </cell>
          <cell r="BR1033">
            <v>283375</v>
          </cell>
          <cell r="BS1033">
            <v>50000000</v>
          </cell>
          <cell r="BT1033">
            <v>0</v>
          </cell>
        </row>
        <row r="1034">
          <cell r="A1034">
            <v>1009</v>
          </cell>
          <cell r="C1034" t="str">
            <v>โฉนด</v>
          </cell>
          <cell r="D1034">
            <v>14799</v>
          </cell>
          <cell r="I1034">
            <v>0</v>
          </cell>
          <cell r="J1034">
            <v>0</v>
          </cell>
          <cell r="K1034">
            <v>99</v>
          </cell>
          <cell r="AU1034" t="str">
            <v>100ประเภทบ้านเดี่ยว</v>
          </cell>
          <cell r="AV1034" t="str">
            <v>ตึกครึ่งไม้</v>
          </cell>
          <cell r="BE1034">
            <v>99</v>
          </cell>
          <cell r="BF1034">
            <v>475</v>
          </cell>
          <cell r="BG1034">
            <v>47025</v>
          </cell>
          <cell r="BI1034">
            <v>540</v>
          </cell>
          <cell r="BJ1034">
            <v>100</v>
          </cell>
          <cell r="BK1034">
            <v>6350</v>
          </cell>
          <cell r="BL1034">
            <v>3429000</v>
          </cell>
          <cell r="BM1034">
            <v>32</v>
          </cell>
          <cell r="BN1034">
            <v>1097280</v>
          </cell>
          <cell r="BP1034">
            <v>2331720</v>
          </cell>
          <cell r="BR1034">
            <v>2378745</v>
          </cell>
          <cell r="BS1034">
            <v>50000000</v>
          </cell>
          <cell r="BT1034">
            <v>0</v>
          </cell>
        </row>
        <row r="1035">
          <cell r="A1035">
            <v>1010</v>
          </cell>
          <cell r="C1035" t="str">
            <v>โฉนด</v>
          </cell>
          <cell r="D1035">
            <v>73980</v>
          </cell>
          <cell r="I1035">
            <v>0</v>
          </cell>
          <cell r="J1035">
            <v>2</v>
          </cell>
          <cell r="K1035">
            <v>88</v>
          </cell>
          <cell r="BE1035">
            <v>288</v>
          </cell>
          <cell r="BF1035">
            <v>225</v>
          </cell>
          <cell r="BG1035">
            <v>64800</v>
          </cell>
          <cell r="BI1035">
            <v>0</v>
          </cell>
          <cell r="BJ1035">
            <v>0</v>
          </cell>
          <cell r="BK1035" t="e">
            <v>#N/A</v>
          </cell>
          <cell r="BL1035" t="str">
            <v>-</v>
          </cell>
          <cell r="BM1035">
            <v>0</v>
          </cell>
          <cell r="BN1035" t="str">
            <v>-</v>
          </cell>
          <cell r="BP1035" t="str">
            <v>0</v>
          </cell>
          <cell r="BR1035">
            <v>64800</v>
          </cell>
          <cell r="BS1035">
            <v>50000000</v>
          </cell>
          <cell r="BT1035">
            <v>0</v>
          </cell>
        </row>
        <row r="1036">
          <cell r="A1036">
            <v>1011</v>
          </cell>
          <cell r="C1036" t="str">
            <v>โฉนด</v>
          </cell>
          <cell r="D1036">
            <v>75067</v>
          </cell>
          <cell r="I1036">
            <v>5</v>
          </cell>
          <cell r="J1036">
            <v>0</v>
          </cell>
          <cell r="K1036">
            <v>73</v>
          </cell>
          <cell r="BE1036">
            <v>2073</v>
          </cell>
          <cell r="BF1036">
            <v>125</v>
          </cell>
          <cell r="BG1036">
            <v>259125</v>
          </cell>
          <cell r="BI1036">
            <v>0</v>
          </cell>
          <cell r="BJ1036">
            <v>0</v>
          </cell>
          <cell r="BK1036" t="e">
            <v>#N/A</v>
          </cell>
          <cell r="BL1036" t="str">
            <v>-</v>
          </cell>
          <cell r="BM1036">
            <v>0</v>
          </cell>
          <cell r="BN1036" t="str">
            <v>-</v>
          </cell>
          <cell r="BP1036" t="str">
            <v>0</v>
          </cell>
          <cell r="BR1036">
            <v>259125</v>
          </cell>
          <cell r="BS1036">
            <v>50000000</v>
          </cell>
          <cell r="BT1036">
            <v>0</v>
          </cell>
        </row>
        <row r="1037">
          <cell r="A1037">
            <v>1012</v>
          </cell>
          <cell r="C1037" t="str">
            <v>โฉนด</v>
          </cell>
          <cell r="D1037">
            <v>83854</v>
          </cell>
          <cell r="I1037">
            <v>1</v>
          </cell>
          <cell r="J1037">
            <v>2</v>
          </cell>
          <cell r="K1037">
            <v>73</v>
          </cell>
          <cell r="BE1037">
            <v>673</v>
          </cell>
          <cell r="BF1037">
            <v>175</v>
          </cell>
          <cell r="BG1037">
            <v>117775</v>
          </cell>
          <cell r="BI1037">
            <v>0</v>
          </cell>
          <cell r="BJ1037">
            <v>0</v>
          </cell>
          <cell r="BK1037" t="e">
            <v>#N/A</v>
          </cell>
          <cell r="BL1037" t="str">
            <v>-</v>
          </cell>
          <cell r="BM1037">
            <v>0</v>
          </cell>
          <cell r="BN1037" t="str">
            <v>-</v>
          </cell>
          <cell r="BP1037" t="str">
            <v>0</v>
          </cell>
          <cell r="BR1037">
            <v>117775</v>
          </cell>
          <cell r="BS1037">
            <v>50000000</v>
          </cell>
          <cell r="BT1037">
            <v>0</v>
          </cell>
        </row>
        <row r="1038">
          <cell r="A1038">
            <v>1013</v>
          </cell>
          <cell r="C1038" t="str">
            <v>โฉนด</v>
          </cell>
          <cell r="D1038">
            <v>27479</v>
          </cell>
          <cell r="I1038">
            <v>0</v>
          </cell>
          <cell r="J1038">
            <v>0</v>
          </cell>
          <cell r="K1038">
            <v>88</v>
          </cell>
          <cell r="AU1038" t="str">
            <v>100ประเภทบ้านเดี่ยว</v>
          </cell>
          <cell r="AV1038" t="str">
            <v>ตึก</v>
          </cell>
          <cell r="BE1038">
            <v>88</v>
          </cell>
          <cell r="BF1038">
            <v>125</v>
          </cell>
          <cell r="BG1038">
            <v>11000</v>
          </cell>
          <cell r="BI1038">
            <v>140</v>
          </cell>
          <cell r="BJ1038">
            <v>100</v>
          </cell>
          <cell r="BK1038">
            <v>6350</v>
          </cell>
          <cell r="BL1038">
            <v>889000</v>
          </cell>
          <cell r="BM1038">
            <v>15</v>
          </cell>
          <cell r="BN1038">
            <v>133350</v>
          </cell>
          <cell r="BP1038">
            <v>755650</v>
          </cell>
          <cell r="BR1038">
            <v>766650</v>
          </cell>
          <cell r="BS1038">
            <v>50000000</v>
          </cell>
          <cell r="BT1038">
            <v>0</v>
          </cell>
        </row>
        <row r="1039">
          <cell r="A1039">
            <v>1014</v>
          </cell>
          <cell r="C1039" t="str">
            <v>โฉนด</v>
          </cell>
          <cell r="D1039">
            <v>45022</v>
          </cell>
          <cell r="I1039">
            <v>0</v>
          </cell>
          <cell r="J1039">
            <v>0</v>
          </cell>
          <cell r="K1039">
            <v>17</v>
          </cell>
          <cell r="BE1039">
            <v>17</v>
          </cell>
          <cell r="BF1039">
            <v>225</v>
          </cell>
          <cell r="BG1039">
            <v>3825</v>
          </cell>
          <cell r="BI1039">
            <v>0</v>
          </cell>
          <cell r="BJ1039">
            <v>0</v>
          </cell>
          <cell r="BK1039" t="e">
            <v>#N/A</v>
          </cell>
          <cell r="BL1039" t="str">
            <v>-</v>
          </cell>
          <cell r="BM1039">
            <v>0</v>
          </cell>
          <cell r="BN1039" t="str">
            <v>-</v>
          </cell>
          <cell r="BP1039" t="str">
            <v>0</v>
          </cell>
          <cell r="BR1039">
            <v>3825</v>
          </cell>
          <cell r="BS1039">
            <v>50000000</v>
          </cell>
          <cell r="BT1039">
            <v>0</v>
          </cell>
        </row>
        <row r="1040">
          <cell r="A1040">
            <v>1015</v>
          </cell>
          <cell r="C1040" t="str">
            <v>โฉนด</v>
          </cell>
          <cell r="D1040">
            <v>77376</v>
          </cell>
          <cell r="I1040">
            <v>0</v>
          </cell>
          <cell r="J1040">
            <v>3</v>
          </cell>
          <cell r="K1040">
            <v>53</v>
          </cell>
          <cell r="AU1040" t="str">
            <v>100ประเภทบ้านเดี่ยว</v>
          </cell>
          <cell r="AV1040" t="str">
            <v>ตึกครึ่งไม้</v>
          </cell>
          <cell r="BE1040">
            <v>353</v>
          </cell>
          <cell r="BF1040">
            <v>350</v>
          </cell>
          <cell r="BG1040">
            <v>123550</v>
          </cell>
          <cell r="BI1040">
            <v>1344</v>
          </cell>
          <cell r="BJ1040">
            <v>100</v>
          </cell>
          <cell r="BK1040">
            <v>6350</v>
          </cell>
          <cell r="BL1040">
            <v>8534400</v>
          </cell>
          <cell r="BM1040">
            <v>50</v>
          </cell>
          <cell r="BN1040">
            <v>4267200</v>
          </cell>
          <cell r="BP1040">
            <v>4267200</v>
          </cell>
          <cell r="BR1040">
            <v>4390750</v>
          </cell>
          <cell r="BS1040">
            <v>50000000</v>
          </cell>
          <cell r="BT1040">
            <v>0</v>
          </cell>
        </row>
        <row r="1041">
          <cell r="A1041">
            <v>1016</v>
          </cell>
          <cell r="C1041" t="str">
            <v>โฉนด</v>
          </cell>
          <cell r="D1041">
            <v>77376</v>
          </cell>
          <cell r="I1041">
            <v>0</v>
          </cell>
          <cell r="J1041">
            <v>3</v>
          </cell>
          <cell r="K1041">
            <v>53</v>
          </cell>
          <cell r="AU1041" t="str">
            <v>504โรงจอดรถ</v>
          </cell>
          <cell r="AV1041" t="str">
            <v>ตึกครึ่งไม้</v>
          </cell>
          <cell r="BE1041">
            <v>10.5</v>
          </cell>
          <cell r="BF1041">
            <v>350</v>
          </cell>
          <cell r="BG1041">
            <v>3675</v>
          </cell>
          <cell r="BI1041">
            <v>42</v>
          </cell>
          <cell r="BJ1041">
            <v>100</v>
          </cell>
          <cell r="BK1041">
            <v>2500</v>
          </cell>
          <cell r="BL1041">
            <v>105000</v>
          </cell>
          <cell r="BM1041">
            <v>50</v>
          </cell>
          <cell r="BN1041">
            <v>52500</v>
          </cell>
          <cell r="BP1041">
            <v>52500</v>
          </cell>
          <cell r="BR1041">
            <v>56175</v>
          </cell>
          <cell r="BS1041">
            <v>50000000</v>
          </cell>
          <cell r="BT1041">
            <v>0</v>
          </cell>
        </row>
        <row r="1042">
          <cell r="A1042">
            <v>1017</v>
          </cell>
          <cell r="C1042" t="str">
            <v>โฉนด</v>
          </cell>
          <cell r="D1042">
            <v>32150</v>
          </cell>
          <cell r="I1042">
            <v>31</v>
          </cell>
          <cell r="J1042">
            <v>3</v>
          </cell>
          <cell r="K1042">
            <v>49</v>
          </cell>
          <cell r="BE1042">
            <v>12749</v>
          </cell>
          <cell r="BF1042">
            <v>150</v>
          </cell>
          <cell r="BG1042">
            <v>1912350</v>
          </cell>
          <cell r="BI1042">
            <v>0</v>
          </cell>
          <cell r="BJ1042">
            <v>0</v>
          </cell>
          <cell r="BK1042" t="e">
            <v>#N/A</v>
          </cell>
          <cell r="BL1042" t="str">
            <v>-</v>
          </cell>
          <cell r="BM1042">
            <v>0</v>
          </cell>
          <cell r="BN1042" t="str">
            <v>-</v>
          </cell>
          <cell r="BP1042" t="str">
            <v>0</v>
          </cell>
          <cell r="BR1042">
            <v>1912350</v>
          </cell>
          <cell r="BS1042">
            <v>50000000</v>
          </cell>
          <cell r="BT1042">
            <v>0</v>
          </cell>
        </row>
        <row r="1043">
          <cell r="A1043">
            <v>1018</v>
          </cell>
          <cell r="C1043" t="str">
            <v>โฉนด</v>
          </cell>
          <cell r="D1043">
            <v>1648</v>
          </cell>
          <cell r="I1043">
            <v>31</v>
          </cell>
          <cell r="J1043">
            <v>2</v>
          </cell>
          <cell r="K1043">
            <v>58</v>
          </cell>
          <cell r="BE1043">
            <v>12658</v>
          </cell>
          <cell r="BF1043">
            <v>625</v>
          </cell>
          <cell r="BG1043">
            <v>7911250</v>
          </cell>
          <cell r="BI1043">
            <v>0</v>
          </cell>
          <cell r="BJ1043">
            <v>0</v>
          </cell>
          <cell r="BK1043" t="e">
            <v>#N/A</v>
          </cell>
          <cell r="BL1043" t="str">
            <v>-</v>
          </cell>
          <cell r="BM1043">
            <v>0</v>
          </cell>
          <cell r="BN1043" t="str">
            <v>-</v>
          </cell>
          <cell r="BP1043" t="str">
            <v>0</v>
          </cell>
          <cell r="BR1043">
            <v>7911250</v>
          </cell>
          <cell r="BS1043">
            <v>50000000</v>
          </cell>
          <cell r="BT1043">
            <v>0</v>
          </cell>
        </row>
        <row r="1044">
          <cell r="A1044">
            <v>1019</v>
          </cell>
          <cell r="C1044" t="str">
            <v>โฉนด</v>
          </cell>
          <cell r="D1044">
            <v>68740</v>
          </cell>
          <cell r="I1044">
            <v>4</v>
          </cell>
          <cell r="J1044">
            <v>1</v>
          </cell>
          <cell r="K1044">
            <v>70</v>
          </cell>
          <cell r="BE1044">
            <v>1770</v>
          </cell>
          <cell r="BF1044">
            <v>150</v>
          </cell>
          <cell r="BG1044">
            <v>265500</v>
          </cell>
          <cell r="BI1044">
            <v>0</v>
          </cell>
          <cell r="BJ1044">
            <v>0</v>
          </cell>
          <cell r="BK1044" t="e">
            <v>#N/A</v>
          </cell>
          <cell r="BL1044" t="str">
            <v>-</v>
          </cell>
          <cell r="BM1044">
            <v>0</v>
          </cell>
          <cell r="BN1044" t="str">
            <v>-</v>
          </cell>
          <cell r="BP1044" t="str">
            <v>0</v>
          </cell>
          <cell r="BR1044">
            <v>265500</v>
          </cell>
          <cell r="BS1044">
            <v>50000000</v>
          </cell>
          <cell r="BT1044">
            <v>0</v>
          </cell>
        </row>
        <row r="1045">
          <cell r="A1045">
            <v>1020</v>
          </cell>
          <cell r="C1045" t="str">
            <v>โฉนด</v>
          </cell>
          <cell r="D1045">
            <v>69283</v>
          </cell>
          <cell r="I1045">
            <v>10</v>
          </cell>
          <cell r="J1045">
            <v>3</v>
          </cell>
          <cell r="K1045">
            <v>92</v>
          </cell>
          <cell r="BE1045">
            <v>4392</v>
          </cell>
          <cell r="BF1045">
            <v>125</v>
          </cell>
          <cell r="BG1045">
            <v>549000</v>
          </cell>
          <cell r="BI1045">
            <v>0</v>
          </cell>
          <cell r="BJ1045">
            <v>0</v>
          </cell>
          <cell r="BK1045" t="e">
            <v>#N/A</v>
          </cell>
          <cell r="BL1045" t="str">
            <v>-</v>
          </cell>
          <cell r="BM1045">
            <v>0</v>
          </cell>
          <cell r="BN1045" t="str">
            <v>-</v>
          </cell>
          <cell r="BP1045" t="str">
            <v>0</v>
          </cell>
          <cell r="BR1045">
            <v>549000</v>
          </cell>
          <cell r="BS1045">
            <v>50000000</v>
          </cell>
          <cell r="BT1045">
            <v>0</v>
          </cell>
        </row>
        <row r="1046">
          <cell r="A1046">
            <v>1021</v>
          </cell>
          <cell r="C1046" t="str">
            <v>โฉนด</v>
          </cell>
          <cell r="D1046">
            <v>89904</v>
          </cell>
          <cell r="I1046">
            <v>0</v>
          </cell>
          <cell r="J1046">
            <v>0</v>
          </cell>
          <cell r="K1046">
            <v>85</v>
          </cell>
          <cell r="AU1046" t="str">
            <v>100ประเภทบ้านเดี่ยว</v>
          </cell>
          <cell r="AV1046" t="str">
            <v>ไม้</v>
          </cell>
          <cell r="BE1046">
            <v>85</v>
          </cell>
          <cell r="BF1046">
            <v>475</v>
          </cell>
          <cell r="BG1046">
            <v>40375</v>
          </cell>
          <cell r="BI1046">
            <v>110</v>
          </cell>
          <cell r="BJ1046">
            <v>100</v>
          </cell>
          <cell r="BK1046">
            <v>6350</v>
          </cell>
          <cell r="BL1046">
            <v>698500</v>
          </cell>
          <cell r="BM1046">
            <v>60</v>
          </cell>
          <cell r="BN1046">
            <v>593725</v>
          </cell>
          <cell r="BP1046">
            <v>104775</v>
          </cell>
          <cell r="BR1046">
            <v>145150</v>
          </cell>
          <cell r="BS1046">
            <v>50000000</v>
          </cell>
          <cell r="BT1046">
            <v>0</v>
          </cell>
        </row>
        <row r="1047">
          <cell r="A1047">
            <v>1022</v>
          </cell>
          <cell r="C1047" t="str">
            <v>โฉนด</v>
          </cell>
          <cell r="D1047">
            <v>71865</v>
          </cell>
          <cell r="I1047">
            <v>0</v>
          </cell>
          <cell r="J1047">
            <v>1</v>
          </cell>
          <cell r="K1047">
            <v>8</v>
          </cell>
          <cell r="AU1047" t="str">
            <v>100ประเภทบ้านเดี่ยว</v>
          </cell>
          <cell r="AV1047" t="str">
            <v>ตึกครึ่งไม้</v>
          </cell>
          <cell r="BE1047">
            <v>108</v>
          </cell>
          <cell r="BF1047">
            <v>475</v>
          </cell>
          <cell r="BG1047">
            <v>51300</v>
          </cell>
          <cell r="BI1047">
            <v>300</v>
          </cell>
          <cell r="BJ1047">
            <v>100</v>
          </cell>
          <cell r="BK1047">
            <v>6350</v>
          </cell>
          <cell r="BL1047">
            <v>1905000</v>
          </cell>
          <cell r="BM1047">
            <v>32</v>
          </cell>
          <cell r="BN1047">
            <v>609600</v>
          </cell>
          <cell r="BP1047">
            <v>1295400</v>
          </cell>
          <cell r="BR1047">
            <v>1346700</v>
          </cell>
          <cell r="BS1047">
            <v>50000000</v>
          </cell>
          <cell r="BT1047">
            <v>0</v>
          </cell>
        </row>
        <row r="1048">
          <cell r="A1048">
            <v>1023</v>
          </cell>
          <cell r="C1048" t="str">
            <v>โฉนด</v>
          </cell>
          <cell r="D1048">
            <v>3611</v>
          </cell>
          <cell r="I1048">
            <v>11</v>
          </cell>
          <cell r="J1048">
            <v>0</v>
          </cell>
          <cell r="K1048">
            <v>20</v>
          </cell>
          <cell r="BE1048">
            <v>4420</v>
          </cell>
          <cell r="BF1048">
            <v>150</v>
          </cell>
          <cell r="BG1048">
            <v>663000</v>
          </cell>
          <cell r="BI1048">
            <v>0</v>
          </cell>
          <cell r="BJ1048">
            <v>0</v>
          </cell>
          <cell r="BK1048" t="e">
            <v>#N/A</v>
          </cell>
          <cell r="BL1048" t="str">
            <v>-</v>
          </cell>
          <cell r="BM1048">
            <v>0</v>
          </cell>
          <cell r="BN1048" t="str">
            <v>-</v>
          </cell>
          <cell r="BP1048" t="str">
            <v>0</v>
          </cell>
          <cell r="BR1048">
            <v>663000</v>
          </cell>
          <cell r="BS1048">
            <v>50000000</v>
          </cell>
          <cell r="BT1048">
            <v>0</v>
          </cell>
        </row>
        <row r="1049">
          <cell r="A1049">
            <v>1024</v>
          </cell>
          <cell r="C1049" t="str">
            <v>โฉนด</v>
          </cell>
          <cell r="D1049">
            <v>74920</v>
          </cell>
          <cell r="I1049">
            <v>3</v>
          </cell>
          <cell r="J1049">
            <v>0</v>
          </cell>
          <cell r="K1049">
            <v>59</v>
          </cell>
          <cell r="BE1049">
            <v>1259</v>
          </cell>
          <cell r="BF1049">
            <v>425</v>
          </cell>
          <cell r="BG1049">
            <v>535075</v>
          </cell>
          <cell r="BI1049">
            <v>0</v>
          </cell>
          <cell r="BJ1049">
            <v>0</v>
          </cell>
          <cell r="BK1049" t="e">
            <v>#N/A</v>
          </cell>
          <cell r="BL1049" t="str">
            <v>-</v>
          </cell>
          <cell r="BM1049">
            <v>0</v>
          </cell>
          <cell r="BN1049" t="str">
            <v>-</v>
          </cell>
          <cell r="BP1049" t="str">
            <v>0</v>
          </cell>
          <cell r="BR1049">
            <v>535075</v>
          </cell>
          <cell r="BS1049">
            <v>50000000</v>
          </cell>
          <cell r="BT1049">
            <v>0</v>
          </cell>
        </row>
        <row r="1050">
          <cell r="A1050">
            <v>1025</v>
          </cell>
          <cell r="C1050" t="str">
            <v>โฉนด</v>
          </cell>
          <cell r="D1050">
            <v>32100</v>
          </cell>
          <cell r="I1050">
            <v>4</v>
          </cell>
          <cell r="J1050">
            <v>2</v>
          </cell>
          <cell r="K1050">
            <v>23</v>
          </cell>
          <cell r="BE1050">
            <v>1823</v>
          </cell>
          <cell r="BF1050">
            <v>150</v>
          </cell>
          <cell r="BG1050">
            <v>273450</v>
          </cell>
          <cell r="BI1050">
            <v>0</v>
          </cell>
          <cell r="BJ1050">
            <v>0</v>
          </cell>
          <cell r="BK1050" t="e">
            <v>#N/A</v>
          </cell>
          <cell r="BL1050" t="str">
            <v>-</v>
          </cell>
          <cell r="BM1050">
            <v>0</v>
          </cell>
          <cell r="BN1050" t="str">
            <v>-</v>
          </cell>
          <cell r="BP1050" t="str">
            <v>0</v>
          </cell>
          <cell r="BR1050">
            <v>273450</v>
          </cell>
          <cell r="BS1050">
            <v>50000000</v>
          </cell>
          <cell r="BT1050">
            <v>0</v>
          </cell>
        </row>
        <row r="1051">
          <cell r="A1051">
            <v>1026</v>
          </cell>
          <cell r="C1051" t="str">
            <v>โฉนด</v>
          </cell>
          <cell r="D1051">
            <v>10842</v>
          </cell>
          <cell r="I1051">
            <v>0</v>
          </cell>
          <cell r="J1051">
            <v>0</v>
          </cell>
          <cell r="K1051">
            <v>56</v>
          </cell>
          <cell r="AU1051" t="str">
            <v>100ประเภทบ้านเดี่ยว</v>
          </cell>
          <cell r="AV1051" t="str">
            <v>ไม้</v>
          </cell>
          <cell r="BE1051">
            <v>56</v>
          </cell>
          <cell r="BF1051">
            <v>150</v>
          </cell>
          <cell r="BG1051">
            <v>8400</v>
          </cell>
          <cell r="BI1051">
            <v>121</v>
          </cell>
          <cell r="BJ1051">
            <v>100</v>
          </cell>
          <cell r="BK1051">
            <v>6350</v>
          </cell>
          <cell r="BL1051">
            <v>768350</v>
          </cell>
          <cell r="BM1051">
            <v>58</v>
          </cell>
          <cell r="BN1051">
            <v>445643</v>
          </cell>
          <cell r="BP1051">
            <v>322707</v>
          </cell>
          <cell r="BR1051">
            <v>331107</v>
          </cell>
          <cell r="BS1051">
            <v>50000000</v>
          </cell>
          <cell r="BT1051">
            <v>0</v>
          </cell>
        </row>
        <row r="1052">
          <cell r="A1052">
            <v>1027</v>
          </cell>
          <cell r="C1052" t="str">
            <v>โฉนด</v>
          </cell>
          <cell r="D1052">
            <v>48188</v>
          </cell>
          <cell r="I1052">
            <v>3</v>
          </cell>
          <cell r="J1052">
            <v>0</v>
          </cell>
          <cell r="K1052">
            <v>52</v>
          </cell>
          <cell r="BE1052">
            <v>1252</v>
          </cell>
          <cell r="BF1052">
            <v>125</v>
          </cell>
          <cell r="BG1052">
            <v>156500</v>
          </cell>
          <cell r="BI1052">
            <v>0</v>
          </cell>
          <cell r="BJ1052">
            <v>0</v>
          </cell>
          <cell r="BK1052" t="e">
            <v>#N/A</v>
          </cell>
          <cell r="BL1052" t="str">
            <v>-</v>
          </cell>
          <cell r="BM1052">
            <v>0</v>
          </cell>
          <cell r="BN1052" t="str">
            <v>-</v>
          </cell>
          <cell r="BP1052" t="str">
            <v>0</v>
          </cell>
          <cell r="BR1052">
            <v>156500</v>
          </cell>
          <cell r="BS1052">
            <v>50000000</v>
          </cell>
          <cell r="BT1052">
            <v>0</v>
          </cell>
        </row>
        <row r="1053">
          <cell r="A1053">
            <v>1028</v>
          </cell>
          <cell r="C1053" t="str">
            <v>โฉนด</v>
          </cell>
          <cell r="D1053">
            <v>48191</v>
          </cell>
          <cell r="I1053">
            <v>0</v>
          </cell>
          <cell r="J1053">
            <v>1</v>
          </cell>
          <cell r="K1053">
            <v>59</v>
          </cell>
          <cell r="BE1053">
            <v>159</v>
          </cell>
          <cell r="BF1053">
            <v>300</v>
          </cell>
          <cell r="BG1053">
            <v>47700</v>
          </cell>
          <cell r="BI1053">
            <v>0</v>
          </cell>
          <cell r="BJ1053">
            <v>0</v>
          </cell>
          <cell r="BK1053" t="e">
            <v>#N/A</v>
          </cell>
          <cell r="BL1053" t="str">
            <v>-</v>
          </cell>
          <cell r="BM1053">
            <v>0</v>
          </cell>
          <cell r="BN1053" t="str">
            <v>-</v>
          </cell>
          <cell r="BP1053" t="str">
            <v>0</v>
          </cell>
          <cell r="BR1053">
            <v>47700</v>
          </cell>
          <cell r="BS1053">
            <v>50000000</v>
          </cell>
          <cell r="BT1053">
            <v>0</v>
          </cell>
        </row>
        <row r="1054">
          <cell r="A1054">
            <v>1029</v>
          </cell>
          <cell r="C1054" t="str">
            <v>โฉนด</v>
          </cell>
          <cell r="D1054">
            <v>38861</v>
          </cell>
          <cell r="I1054">
            <v>21</v>
          </cell>
          <cell r="J1054">
            <v>3</v>
          </cell>
          <cell r="K1054">
            <v>26</v>
          </cell>
          <cell r="BE1054">
            <v>8726</v>
          </cell>
          <cell r="BF1054">
            <v>150</v>
          </cell>
          <cell r="BG1054">
            <v>1308900</v>
          </cell>
          <cell r="BI1054">
            <v>0</v>
          </cell>
          <cell r="BJ1054">
            <v>0</v>
          </cell>
          <cell r="BK1054" t="e">
            <v>#N/A</v>
          </cell>
          <cell r="BL1054" t="str">
            <v>-</v>
          </cell>
          <cell r="BM1054">
            <v>0</v>
          </cell>
          <cell r="BN1054" t="str">
            <v>-</v>
          </cell>
          <cell r="BP1054" t="str">
            <v>0</v>
          </cell>
          <cell r="BR1054">
            <v>1308900</v>
          </cell>
          <cell r="BS1054">
            <v>50000000</v>
          </cell>
          <cell r="BT1054">
            <v>0</v>
          </cell>
        </row>
        <row r="1055">
          <cell r="A1055">
            <v>1030</v>
          </cell>
          <cell r="C1055" t="str">
            <v>โฉนด</v>
          </cell>
          <cell r="D1055">
            <v>27562</v>
          </cell>
          <cell r="I1055">
            <v>0</v>
          </cell>
          <cell r="J1055">
            <v>0</v>
          </cell>
          <cell r="K1055">
            <v>92</v>
          </cell>
          <cell r="AU1055" t="str">
            <v>100ประเภทบ้านเดี่ยว</v>
          </cell>
          <cell r="AV1055" t="str">
            <v>ตึกครึ่งไม้</v>
          </cell>
          <cell r="BE1055">
            <v>92</v>
          </cell>
          <cell r="BF1055">
            <v>475</v>
          </cell>
          <cell r="BG1055">
            <v>43700</v>
          </cell>
          <cell r="BI1055">
            <v>300</v>
          </cell>
          <cell r="BJ1055">
            <v>100</v>
          </cell>
          <cell r="BK1055">
            <v>6350</v>
          </cell>
          <cell r="BL1055">
            <v>1905000</v>
          </cell>
          <cell r="BM1055">
            <v>65</v>
          </cell>
          <cell r="BN1055">
            <v>1238250</v>
          </cell>
          <cell r="BP1055">
            <v>666750</v>
          </cell>
          <cell r="BR1055">
            <v>710450</v>
          </cell>
          <cell r="BS1055">
            <v>50000000</v>
          </cell>
          <cell r="BT1055">
            <v>0</v>
          </cell>
        </row>
        <row r="1056">
          <cell r="A1056">
            <v>1031</v>
          </cell>
          <cell r="C1056" t="str">
            <v>โฉนด</v>
          </cell>
          <cell r="D1056">
            <v>30415</v>
          </cell>
          <cell r="I1056">
            <v>0</v>
          </cell>
          <cell r="J1056">
            <v>0</v>
          </cell>
          <cell r="K1056">
            <v>6</v>
          </cell>
          <cell r="BE1056">
            <v>6</v>
          </cell>
          <cell r="BF1056">
            <v>425</v>
          </cell>
          <cell r="BG1056">
            <v>2550</v>
          </cell>
          <cell r="BI1056">
            <v>0</v>
          </cell>
          <cell r="BJ1056">
            <v>0</v>
          </cell>
          <cell r="BK1056" t="e">
            <v>#N/A</v>
          </cell>
          <cell r="BL1056" t="str">
            <v>-</v>
          </cell>
          <cell r="BM1056">
            <v>0</v>
          </cell>
          <cell r="BN1056" t="str">
            <v>-</v>
          </cell>
          <cell r="BP1056" t="str">
            <v>0</v>
          </cell>
          <cell r="BR1056">
            <v>2550</v>
          </cell>
          <cell r="BS1056">
            <v>50000000</v>
          </cell>
          <cell r="BT1056">
            <v>0</v>
          </cell>
        </row>
        <row r="1057">
          <cell r="A1057">
            <v>1032</v>
          </cell>
          <cell r="C1057" t="str">
            <v>โฉนด</v>
          </cell>
          <cell r="D1057">
            <v>30419</v>
          </cell>
          <cell r="I1057">
            <v>0</v>
          </cell>
          <cell r="J1057">
            <v>0</v>
          </cell>
          <cell r="K1057">
            <v>43</v>
          </cell>
          <cell r="AU1057" t="str">
            <v>100ประเภทบ้านเดี่ยว</v>
          </cell>
          <cell r="AV1057" t="str">
            <v>ตึกครึ่งไม้</v>
          </cell>
          <cell r="BE1057">
            <v>43</v>
          </cell>
          <cell r="BF1057">
            <v>425</v>
          </cell>
          <cell r="BG1057">
            <v>18275</v>
          </cell>
          <cell r="BI1057">
            <v>160</v>
          </cell>
          <cell r="BJ1057">
            <v>100</v>
          </cell>
          <cell r="BK1057">
            <v>6350</v>
          </cell>
          <cell r="BL1057">
            <v>1016000</v>
          </cell>
          <cell r="BM1057">
            <v>34</v>
          </cell>
          <cell r="BN1057">
            <v>345440</v>
          </cell>
          <cell r="BP1057">
            <v>670560</v>
          </cell>
          <cell r="BR1057">
            <v>688835</v>
          </cell>
          <cell r="BS1057">
            <v>50000000</v>
          </cell>
          <cell r="BT1057">
            <v>0</v>
          </cell>
        </row>
        <row r="1058">
          <cell r="A1058">
            <v>1033</v>
          </cell>
          <cell r="C1058" t="str">
            <v>โฉนด</v>
          </cell>
          <cell r="D1058">
            <v>38891</v>
          </cell>
          <cell r="I1058">
            <v>0</v>
          </cell>
          <cell r="J1058">
            <v>2</v>
          </cell>
          <cell r="K1058">
            <v>90</v>
          </cell>
          <cell r="BE1058">
            <v>290</v>
          </cell>
          <cell r="BF1058">
            <v>300</v>
          </cell>
          <cell r="BG1058">
            <v>87000</v>
          </cell>
          <cell r="BI1058">
            <v>0</v>
          </cell>
          <cell r="BJ1058">
            <v>0</v>
          </cell>
          <cell r="BK1058" t="e">
            <v>#N/A</v>
          </cell>
          <cell r="BL1058" t="str">
            <v>-</v>
          </cell>
          <cell r="BM1058">
            <v>0</v>
          </cell>
          <cell r="BN1058" t="str">
            <v>-</v>
          </cell>
          <cell r="BP1058" t="str">
            <v>0</v>
          </cell>
          <cell r="BR1058">
            <v>87000</v>
          </cell>
          <cell r="BS1058">
            <v>50000000</v>
          </cell>
          <cell r="BT1058">
            <v>0</v>
          </cell>
        </row>
        <row r="1059">
          <cell r="A1059">
            <v>1034</v>
          </cell>
          <cell r="C1059" t="str">
            <v>โฉนด</v>
          </cell>
          <cell r="D1059">
            <v>61102</v>
          </cell>
          <cell r="I1059">
            <v>7</v>
          </cell>
          <cell r="J1059">
            <v>0</v>
          </cell>
          <cell r="K1059">
            <v>89</v>
          </cell>
          <cell r="BE1059">
            <v>2889</v>
          </cell>
          <cell r="BF1059">
            <v>175</v>
          </cell>
          <cell r="BG1059">
            <v>505575</v>
          </cell>
          <cell r="BI1059">
            <v>0</v>
          </cell>
          <cell r="BJ1059">
            <v>0</v>
          </cell>
          <cell r="BK1059" t="e">
            <v>#N/A</v>
          </cell>
          <cell r="BL1059" t="str">
            <v>-</v>
          </cell>
          <cell r="BM1059">
            <v>0</v>
          </cell>
          <cell r="BN1059" t="str">
            <v>-</v>
          </cell>
          <cell r="BP1059" t="str">
            <v>0</v>
          </cell>
          <cell r="BR1059">
            <v>505575</v>
          </cell>
          <cell r="BS1059">
            <v>50000000</v>
          </cell>
          <cell r="BT1059">
            <v>0</v>
          </cell>
        </row>
        <row r="1060">
          <cell r="A1060">
            <v>1035</v>
          </cell>
          <cell r="C1060" t="str">
            <v>โฉนด</v>
          </cell>
          <cell r="D1060">
            <v>32117</v>
          </cell>
          <cell r="I1060">
            <v>4</v>
          </cell>
          <cell r="J1060">
            <v>3</v>
          </cell>
          <cell r="K1060">
            <v>17</v>
          </cell>
          <cell r="BE1060">
            <v>1917</v>
          </cell>
          <cell r="BF1060">
            <v>150</v>
          </cell>
          <cell r="BG1060">
            <v>287550</v>
          </cell>
          <cell r="BI1060">
            <v>0</v>
          </cell>
          <cell r="BJ1060">
            <v>0</v>
          </cell>
          <cell r="BK1060" t="e">
            <v>#N/A</v>
          </cell>
          <cell r="BL1060" t="str">
            <v>-</v>
          </cell>
          <cell r="BM1060">
            <v>0</v>
          </cell>
          <cell r="BN1060" t="str">
            <v>-</v>
          </cell>
          <cell r="BP1060" t="str">
            <v>0</v>
          </cell>
          <cell r="BR1060">
            <v>287550</v>
          </cell>
          <cell r="BS1060">
            <v>50000000</v>
          </cell>
          <cell r="BT1060">
            <v>0</v>
          </cell>
        </row>
        <row r="1061">
          <cell r="A1061">
            <v>1036</v>
          </cell>
          <cell r="C1061" t="str">
            <v>โฉนด</v>
          </cell>
          <cell r="D1061">
            <v>45763</v>
          </cell>
          <cell r="I1061">
            <v>3</v>
          </cell>
          <cell r="J1061">
            <v>3</v>
          </cell>
          <cell r="K1061">
            <v>62</v>
          </cell>
          <cell r="BE1061">
            <v>1562</v>
          </cell>
          <cell r="BF1061">
            <v>150</v>
          </cell>
          <cell r="BG1061">
            <v>234300</v>
          </cell>
          <cell r="BI1061">
            <v>0</v>
          </cell>
          <cell r="BJ1061">
            <v>0</v>
          </cell>
          <cell r="BK1061" t="e">
            <v>#N/A</v>
          </cell>
          <cell r="BL1061" t="str">
            <v>-</v>
          </cell>
          <cell r="BM1061">
            <v>0</v>
          </cell>
          <cell r="BN1061" t="str">
            <v>-</v>
          </cell>
          <cell r="BP1061" t="str">
            <v>0</v>
          </cell>
          <cell r="BR1061">
            <v>234300</v>
          </cell>
          <cell r="BS1061">
            <v>50000000</v>
          </cell>
          <cell r="BT1061">
            <v>0</v>
          </cell>
        </row>
        <row r="1062">
          <cell r="A1062">
            <v>1037</v>
          </cell>
          <cell r="C1062" t="str">
            <v>โฉนด</v>
          </cell>
          <cell r="D1062">
            <v>30489</v>
          </cell>
          <cell r="I1062">
            <v>4</v>
          </cell>
          <cell r="J1062">
            <v>2</v>
          </cell>
          <cell r="K1062">
            <v>99</v>
          </cell>
          <cell r="BE1062">
            <v>1899</v>
          </cell>
          <cell r="BF1062">
            <v>225</v>
          </cell>
          <cell r="BG1062">
            <v>427275</v>
          </cell>
          <cell r="BI1062">
            <v>0</v>
          </cell>
          <cell r="BJ1062">
            <v>0</v>
          </cell>
          <cell r="BK1062" t="e">
            <v>#N/A</v>
          </cell>
          <cell r="BL1062" t="str">
            <v>-</v>
          </cell>
          <cell r="BM1062">
            <v>0</v>
          </cell>
          <cell r="BN1062" t="str">
            <v>-</v>
          </cell>
          <cell r="BP1062" t="str">
            <v>0</v>
          </cell>
          <cell r="BR1062">
            <v>427275</v>
          </cell>
          <cell r="BS1062">
            <v>50000000</v>
          </cell>
          <cell r="BT1062">
            <v>0</v>
          </cell>
        </row>
        <row r="1063">
          <cell r="A1063">
            <v>1038</v>
          </cell>
          <cell r="C1063" t="str">
            <v>โฉนด</v>
          </cell>
          <cell r="D1063">
            <v>73513</v>
          </cell>
          <cell r="I1063">
            <v>3</v>
          </cell>
          <cell r="J1063">
            <v>3</v>
          </cell>
          <cell r="K1063">
            <v>37</v>
          </cell>
          <cell r="BE1063">
            <v>1537</v>
          </cell>
          <cell r="BF1063">
            <v>150</v>
          </cell>
          <cell r="BG1063">
            <v>230550</v>
          </cell>
          <cell r="BI1063">
            <v>0</v>
          </cell>
          <cell r="BJ1063">
            <v>0</v>
          </cell>
          <cell r="BK1063" t="e">
            <v>#N/A</v>
          </cell>
          <cell r="BL1063" t="str">
            <v>-</v>
          </cell>
          <cell r="BM1063">
            <v>0</v>
          </cell>
          <cell r="BN1063" t="str">
            <v>-</v>
          </cell>
          <cell r="BP1063" t="str">
            <v>0</v>
          </cell>
          <cell r="BR1063">
            <v>230550</v>
          </cell>
          <cell r="BS1063">
            <v>50000000</v>
          </cell>
          <cell r="BT1063">
            <v>0</v>
          </cell>
        </row>
        <row r="1064">
          <cell r="A1064">
            <v>1039</v>
          </cell>
          <cell r="C1064" t="str">
            <v>โฉนด</v>
          </cell>
          <cell r="D1064">
            <v>2817</v>
          </cell>
          <cell r="I1064">
            <v>1</v>
          </cell>
          <cell r="J1064">
            <v>2</v>
          </cell>
          <cell r="K1064">
            <v>36</v>
          </cell>
          <cell r="BE1064">
            <v>636</v>
          </cell>
          <cell r="BF1064">
            <v>150</v>
          </cell>
          <cell r="BG1064">
            <v>95400</v>
          </cell>
          <cell r="BI1064">
            <v>0</v>
          </cell>
          <cell r="BJ1064">
            <v>0</v>
          </cell>
          <cell r="BK1064" t="e">
            <v>#N/A</v>
          </cell>
          <cell r="BL1064" t="str">
            <v>-</v>
          </cell>
          <cell r="BM1064">
            <v>0</v>
          </cell>
          <cell r="BN1064" t="str">
            <v>-</v>
          </cell>
          <cell r="BP1064" t="str">
            <v>0</v>
          </cell>
          <cell r="BR1064">
            <v>95400</v>
          </cell>
          <cell r="BS1064">
            <v>50000000</v>
          </cell>
          <cell r="BT1064">
            <v>0</v>
          </cell>
        </row>
        <row r="1065">
          <cell r="A1065">
            <v>1040</v>
          </cell>
          <cell r="C1065" t="str">
            <v>โฉนด</v>
          </cell>
          <cell r="D1065">
            <v>38853</v>
          </cell>
          <cell r="I1065">
            <v>8</v>
          </cell>
          <cell r="J1065">
            <v>1</v>
          </cell>
          <cell r="K1065">
            <v>56</v>
          </cell>
          <cell r="BE1065">
            <v>3356</v>
          </cell>
          <cell r="BF1065">
            <v>125</v>
          </cell>
          <cell r="BG1065">
            <v>419500</v>
          </cell>
          <cell r="BI1065">
            <v>0</v>
          </cell>
          <cell r="BJ1065">
            <v>0</v>
          </cell>
          <cell r="BK1065" t="e">
            <v>#N/A</v>
          </cell>
          <cell r="BL1065" t="str">
            <v>-</v>
          </cell>
          <cell r="BM1065">
            <v>0</v>
          </cell>
          <cell r="BN1065" t="str">
            <v>-</v>
          </cell>
          <cell r="BP1065" t="str">
            <v>0</v>
          </cell>
          <cell r="BR1065">
            <v>419500</v>
          </cell>
          <cell r="BS1065">
            <v>50000000</v>
          </cell>
          <cell r="BT1065">
            <v>0</v>
          </cell>
        </row>
        <row r="1066">
          <cell r="A1066">
            <v>1041</v>
          </cell>
          <cell r="C1066" t="str">
            <v>โฉนด</v>
          </cell>
          <cell r="D1066">
            <v>38852</v>
          </cell>
          <cell r="I1066">
            <v>0</v>
          </cell>
          <cell r="J1066">
            <v>1</v>
          </cell>
          <cell r="K1066">
            <v>5</v>
          </cell>
          <cell r="BE1066">
            <v>105</v>
          </cell>
          <cell r="BF1066">
            <v>225</v>
          </cell>
          <cell r="BG1066">
            <v>23625</v>
          </cell>
          <cell r="BI1066">
            <v>0</v>
          </cell>
          <cell r="BJ1066">
            <v>0</v>
          </cell>
          <cell r="BK1066" t="e">
            <v>#N/A</v>
          </cell>
          <cell r="BL1066" t="str">
            <v>-</v>
          </cell>
          <cell r="BM1066">
            <v>0</v>
          </cell>
          <cell r="BN1066" t="str">
            <v>-</v>
          </cell>
          <cell r="BP1066" t="str">
            <v>0</v>
          </cell>
          <cell r="BR1066">
            <v>23625</v>
          </cell>
          <cell r="BS1066">
            <v>50000000</v>
          </cell>
          <cell r="BT1066">
            <v>0</v>
          </cell>
        </row>
        <row r="1067">
          <cell r="A1067">
            <v>1042</v>
          </cell>
          <cell r="C1067" t="str">
            <v>โฉนด</v>
          </cell>
          <cell r="D1067">
            <v>71324</v>
          </cell>
          <cell r="I1067">
            <v>4</v>
          </cell>
          <cell r="J1067">
            <v>2</v>
          </cell>
          <cell r="K1067">
            <v>92</v>
          </cell>
          <cell r="BE1067">
            <v>1892</v>
          </cell>
          <cell r="BF1067">
            <v>175</v>
          </cell>
          <cell r="BG1067">
            <v>331100</v>
          </cell>
          <cell r="BI1067">
            <v>0</v>
          </cell>
          <cell r="BJ1067">
            <v>0</v>
          </cell>
          <cell r="BK1067" t="e">
            <v>#N/A</v>
          </cell>
          <cell r="BL1067" t="str">
            <v>-</v>
          </cell>
          <cell r="BM1067">
            <v>0</v>
          </cell>
          <cell r="BN1067" t="str">
            <v>-</v>
          </cell>
          <cell r="BP1067" t="str">
            <v>0</v>
          </cell>
          <cell r="BR1067">
            <v>331100</v>
          </cell>
          <cell r="BS1067">
            <v>50000000</v>
          </cell>
          <cell r="BT1067">
            <v>0</v>
          </cell>
        </row>
        <row r="1068">
          <cell r="A1068">
            <v>1043</v>
          </cell>
          <cell r="C1068" t="str">
            <v>โฉนด</v>
          </cell>
          <cell r="D1068">
            <v>30444</v>
          </cell>
          <cell r="I1068">
            <v>0</v>
          </cell>
          <cell r="J1068">
            <v>0</v>
          </cell>
          <cell r="K1068">
            <v>26</v>
          </cell>
          <cell r="AU1068" t="str">
            <v>100ประเภทบ้านเดี่ยว</v>
          </cell>
          <cell r="AV1068" t="str">
            <v>ตึก</v>
          </cell>
          <cell r="BE1068">
            <v>26</v>
          </cell>
          <cell r="BF1068">
            <v>425</v>
          </cell>
          <cell r="BG1068">
            <v>11050</v>
          </cell>
          <cell r="BI1068">
            <v>121.5</v>
          </cell>
          <cell r="BJ1068">
            <v>100</v>
          </cell>
          <cell r="BK1068">
            <v>6350</v>
          </cell>
          <cell r="BL1068">
            <v>771525</v>
          </cell>
          <cell r="BM1068">
            <v>23</v>
          </cell>
          <cell r="BN1068">
            <v>177450.75</v>
          </cell>
          <cell r="BP1068">
            <v>594074.25</v>
          </cell>
          <cell r="BR1068">
            <v>605124.25</v>
          </cell>
          <cell r="BS1068">
            <v>50000000</v>
          </cell>
          <cell r="BT1068">
            <v>0</v>
          </cell>
        </row>
        <row r="1069">
          <cell r="A1069">
            <v>1044</v>
          </cell>
          <cell r="C1069" t="str">
            <v>โฉนด</v>
          </cell>
          <cell r="D1069">
            <v>69285</v>
          </cell>
          <cell r="I1069">
            <v>0</v>
          </cell>
          <cell r="J1069">
            <v>1</v>
          </cell>
          <cell r="K1069">
            <v>4</v>
          </cell>
          <cell r="BE1069">
            <v>104</v>
          </cell>
          <cell r="BF1069">
            <v>450</v>
          </cell>
          <cell r="BG1069">
            <v>46800</v>
          </cell>
          <cell r="BI1069">
            <v>0</v>
          </cell>
          <cell r="BJ1069">
            <v>0</v>
          </cell>
          <cell r="BK1069" t="e">
            <v>#N/A</v>
          </cell>
          <cell r="BL1069" t="str">
            <v>-</v>
          </cell>
          <cell r="BM1069">
            <v>0</v>
          </cell>
          <cell r="BN1069" t="str">
            <v>-</v>
          </cell>
          <cell r="BP1069" t="str">
            <v>0</v>
          </cell>
          <cell r="BR1069">
            <v>46800</v>
          </cell>
          <cell r="BS1069">
            <v>50000000</v>
          </cell>
          <cell r="BT1069">
            <v>0</v>
          </cell>
        </row>
        <row r="1070">
          <cell r="A1070">
            <v>1045</v>
          </cell>
          <cell r="C1070" t="str">
            <v>โฉนด</v>
          </cell>
          <cell r="D1070">
            <v>32437</v>
          </cell>
          <cell r="I1070">
            <v>0</v>
          </cell>
          <cell r="J1070">
            <v>1</v>
          </cell>
          <cell r="K1070">
            <v>72</v>
          </cell>
          <cell r="BE1070">
            <v>172</v>
          </cell>
          <cell r="BF1070">
            <v>150</v>
          </cell>
          <cell r="BG1070">
            <v>25800</v>
          </cell>
          <cell r="BI1070">
            <v>0</v>
          </cell>
          <cell r="BJ1070">
            <v>0</v>
          </cell>
          <cell r="BK1070" t="e">
            <v>#N/A</v>
          </cell>
          <cell r="BL1070" t="str">
            <v>-</v>
          </cell>
          <cell r="BM1070">
            <v>0</v>
          </cell>
          <cell r="BN1070" t="str">
            <v>-</v>
          </cell>
          <cell r="BP1070" t="str">
            <v>0</v>
          </cell>
          <cell r="BR1070">
            <v>25800</v>
          </cell>
          <cell r="BS1070">
            <v>50000000</v>
          </cell>
          <cell r="BT1070">
            <v>0</v>
          </cell>
        </row>
        <row r="1071">
          <cell r="A1071">
            <v>1046</v>
          </cell>
          <cell r="C1071" t="str">
            <v>โฉนด</v>
          </cell>
          <cell r="D1071">
            <v>32437</v>
          </cell>
          <cell r="I1071">
            <v>0</v>
          </cell>
          <cell r="J1071">
            <v>1</v>
          </cell>
          <cell r="K1071">
            <v>72</v>
          </cell>
          <cell r="BE1071">
            <v>172</v>
          </cell>
          <cell r="BF1071">
            <v>150</v>
          </cell>
          <cell r="BG1071">
            <v>25800</v>
          </cell>
          <cell r="BI1071">
            <v>0</v>
          </cell>
          <cell r="BJ1071">
            <v>0</v>
          </cell>
          <cell r="BK1071" t="e">
            <v>#N/A</v>
          </cell>
          <cell r="BL1071" t="str">
            <v>-</v>
          </cell>
          <cell r="BM1071">
            <v>0</v>
          </cell>
          <cell r="BN1071" t="str">
            <v>-</v>
          </cell>
          <cell r="BP1071" t="str">
            <v>0</v>
          </cell>
          <cell r="BR1071">
            <v>25800</v>
          </cell>
          <cell r="BS1071">
            <v>50000000</v>
          </cell>
          <cell r="BT1071">
            <v>0</v>
          </cell>
        </row>
        <row r="1072">
          <cell r="A1072">
            <v>1047</v>
          </cell>
          <cell r="C1072" t="str">
            <v>โฉนด</v>
          </cell>
          <cell r="D1072">
            <v>69329</v>
          </cell>
          <cell r="I1072">
            <v>0</v>
          </cell>
          <cell r="J1072">
            <v>2</v>
          </cell>
          <cell r="K1072">
            <v>17</v>
          </cell>
          <cell r="BE1072">
            <v>217</v>
          </cell>
          <cell r="BF1072">
            <v>325</v>
          </cell>
          <cell r="BG1072">
            <v>70525</v>
          </cell>
          <cell r="BI1072">
            <v>0</v>
          </cell>
          <cell r="BJ1072">
            <v>0</v>
          </cell>
          <cell r="BK1072" t="e">
            <v>#N/A</v>
          </cell>
          <cell r="BL1072" t="str">
            <v>-</v>
          </cell>
          <cell r="BM1072">
            <v>0</v>
          </cell>
          <cell r="BN1072" t="str">
            <v>-</v>
          </cell>
          <cell r="BP1072" t="str">
            <v>0</v>
          </cell>
          <cell r="BR1072">
            <v>70525</v>
          </cell>
          <cell r="BS1072">
            <v>50000000</v>
          </cell>
          <cell r="BT1072">
            <v>0</v>
          </cell>
        </row>
        <row r="1073">
          <cell r="A1073">
            <v>1048</v>
          </cell>
          <cell r="C1073" t="str">
            <v>โฉนด</v>
          </cell>
          <cell r="D1073">
            <v>38916</v>
          </cell>
          <cell r="I1073">
            <v>10</v>
          </cell>
          <cell r="J1073">
            <v>0</v>
          </cell>
          <cell r="K1073">
            <v>23</v>
          </cell>
          <cell r="BE1073">
            <v>4023</v>
          </cell>
          <cell r="BF1073">
            <v>125</v>
          </cell>
          <cell r="BG1073">
            <v>502875</v>
          </cell>
          <cell r="BI1073">
            <v>0</v>
          </cell>
          <cell r="BJ1073">
            <v>0</v>
          </cell>
          <cell r="BK1073" t="e">
            <v>#N/A</v>
          </cell>
          <cell r="BL1073" t="str">
            <v>-</v>
          </cell>
          <cell r="BM1073">
            <v>0</v>
          </cell>
          <cell r="BN1073" t="str">
            <v>-</v>
          </cell>
          <cell r="BP1073" t="str">
            <v>0</v>
          </cell>
          <cell r="BR1073">
            <v>502875</v>
          </cell>
          <cell r="BS1073">
            <v>50000000</v>
          </cell>
          <cell r="BT1073">
            <v>0</v>
          </cell>
        </row>
        <row r="1074">
          <cell r="A1074">
            <v>1049</v>
          </cell>
          <cell r="C1074" t="str">
            <v>โฉนด</v>
          </cell>
          <cell r="D1074">
            <v>56887</v>
          </cell>
          <cell r="I1074">
            <v>3</v>
          </cell>
          <cell r="J1074">
            <v>0</v>
          </cell>
          <cell r="K1074">
            <v>0</v>
          </cell>
          <cell r="BE1074">
            <v>1200</v>
          </cell>
          <cell r="BF1074">
            <v>175</v>
          </cell>
          <cell r="BG1074">
            <v>210000</v>
          </cell>
          <cell r="BI1074">
            <v>0</v>
          </cell>
          <cell r="BJ1074">
            <v>0</v>
          </cell>
          <cell r="BK1074" t="e">
            <v>#N/A</v>
          </cell>
          <cell r="BL1074" t="str">
            <v>-</v>
          </cell>
          <cell r="BM1074">
            <v>0</v>
          </cell>
          <cell r="BN1074" t="str">
            <v>-</v>
          </cell>
          <cell r="BP1074" t="str">
            <v>0</v>
          </cell>
          <cell r="BR1074">
            <v>210000</v>
          </cell>
          <cell r="BS1074">
            <v>50000000</v>
          </cell>
          <cell r="BT1074">
            <v>0</v>
          </cell>
        </row>
        <row r="1075">
          <cell r="A1075">
            <v>1050</v>
          </cell>
          <cell r="C1075" t="str">
            <v>โฉนด</v>
          </cell>
          <cell r="D1075">
            <v>32061</v>
          </cell>
          <cell r="I1075">
            <v>2</v>
          </cell>
          <cell r="J1075">
            <v>1</v>
          </cell>
          <cell r="K1075">
            <v>73</v>
          </cell>
          <cell r="BE1075">
            <v>973</v>
          </cell>
          <cell r="BF1075">
            <v>175</v>
          </cell>
          <cell r="BG1075">
            <v>170275</v>
          </cell>
          <cell r="BI1075">
            <v>0</v>
          </cell>
          <cell r="BJ1075">
            <v>0</v>
          </cell>
          <cell r="BK1075" t="e">
            <v>#N/A</v>
          </cell>
          <cell r="BL1075" t="str">
            <v>-</v>
          </cell>
          <cell r="BM1075">
            <v>0</v>
          </cell>
          <cell r="BN1075" t="str">
            <v>-</v>
          </cell>
          <cell r="BP1075" t="str">
            <v>0</v>
          </cell>
          <cell r="BR1075">
            <v>170275</v>
          </cell>
          <cell r="BS1075">
            <v>50000000</v>
          </cell>
          <cell r="BT1075">
            <v>0</v>
          </cell>
        </row>
        <row r="1076">
          <cell r="A1076">
            <v>1051</v>
          </cell>
          <cell r="C1076" t="str">
            <v>โฉนด</v>
          </cell>
          <cell r="D1076">
            <v>15371</v>
          </cell>
          <cell r="I1076">
            <v>0</v>
          </cell>
          <cell r="J1076">
            <v>0</v>
          </cell>
          <cell r="K1076">
            <v>97</v>
          </cell>
          <cell r="AU1076" t="str">
            <v>100ประเภทบ้านเดี่ยว</v>
          </cell>
          <cell r="AV1076" t="str">
            <v>ตึกครึ่งไม้</v>
          </cell>
          <cell r="BE1076">
            <v>97</v>
          </cell>
          <cell r="BF1076">
            <v>475</v>
          </cell>
          <cell r="BG1076">
            <v>46075</v>
          </cell>
          <cell r="BI1076">
            <v>240</v>
          </cell>
          <cell r="BJ1076">
            <v>100</v>
          </cell>
          <cell r="BK1076">
            <v>6350</v>
          </cell>
          <cell r="BL1076">
            <v>1524000</v>
          </cell>
          <cell r="BM1076">
            <v>42</v>
          </cell>
          <cell r="BN1076">
            <v>640080</v>
          </cell>
          <cell r="BP1076">
            <v>883920</v>
          </cell>
          <cell r="BR1076">
            <v>929995</v>
          </cell>
          <cell r="BS1076">
            <v>50000000</v>
          </cell>
          <cell r="BT1076">
            <v>0</v>
          </cell>
        </row>
        <row r="1077">
          <cell r="A1077">
            <v>1052</v>
          </cell>
          <cell r="C1077" t="str">
            <v>โฉนด</v>
          </cell>
          <cell r="D1077">
            <v>32061</v>
          </cell>
          <cell r="I1077">
            <v>2</v>
          </cell>
          <cell r="J1077">
            <v>1</v>
          </cell>
          <cell r="K1077">
            <v>73</v>
          </cell>
          <cell r="BE1077">
            <v>973</v>
          </cell>
          <cell r="BF1077">
            <v>175</v>
          </cell>
          <cell r="BG1077">
            <v>170275</v>
          </cell>
          <cell r="BI1077">
            <v>0</v>
          </cell>
          <cell r="BJ1077">
            <v>0</v>
          </cell>
          <cell r="BK1077" t="e">
            <v>#N/A</v>
          </cell>
          <cell r="BL1077" t="str">
            <v>-</v>
          </cell>
          <cell r="BM1077">
            <v>0</v>
          </cell>
          <cell r="BN1077" t="str">
            <v>-</v>
          </cell>
          <cell r="BP1077" t="str">
            <v>0</v>
          </cell>
          <cell r="BR1077">
            <v>170275</v>
          </cell>
          <cell r="BS1077">
            <v>50000000</v>
          </cell>
          <cell r="BT1077">
            <v>0</v>
          </cell>
        </row>
        <row r="1078">
          <cell r="A1078">
            <v>1053</v>
          </cell>
          <cell r="C1078" t="str">
            <v>โฉนด</v>
          </cell>
          <cell r="D1078">
            <v>28728</v>
          </cell>
          <cell r="I1078">
            <v>0</v>
          </cell>
          <cell r="J1078">
            <v>0</v>
          </cell>
          <cell r="K1078">
            <v>46</v>
          </cell>
          <cell r="AU1078" t="str">
            <v>100ประเภทบ้านเดี่ยว</v>
          </cell>
          <cell r="AV1078" t="str">
            <v>ตึกครึ่งไม้</v>
          </cell>
          <cell r="BE1078">
            <v>46</v>
          </cell>
          <cell r="BF1078">
            <v>475</v>
          </cell>
          <cell r="BG1078">
            <v>21850</v>
          </cell>
          <cell r="BI1078">
            <v>178.25</v>
          </cell>
          <cell r="BJ1078">
            <v>100</v>
          </cell>
          <cell r="BK1078">
            <v>6350</v>
          </cell>
          <cell r="BL1078">
            <v>1131887.5</v>
          </cell>
          <cell r="BM1078">
            <v>60</v>
          </cell>
          <cell r="BN1078">
            <v>1052655.375</v>
          </cell>
          <cell r="BP1078">
            <v>79232.125</v>
          </cell>
          <cell r="BR1078">
            <v>101082.125</v>
          </cell>
          <cell r="BS1078">
            <v>50000000</v>
          </cell>
          <cell r="BT1078">
            <v>0</v>
          </cell>
        </row>
        <row r="1079">
          <cell r="A1079">
            <v>1054</v>
          </cell>
          <cell r="C1079" t="str">
            <v>โฉนด</v>
          </cell>
          <cell r="D1079">
            <v>28738</v>
          </cell>
          <cell r="I1079">
            <v>0</v>
          </cell>
          <cell r="J1079">
            <v>0</v>
          </cell>
          <cell r="K1079">
            <v>10</v>
          </cell>
          <cell r="AU1079" t="str">
            <v>504โรงจอดรถ</v>
          </cell>
          <cell r="AV1079" t="str">
            <v>ไม้</v>
          </cell>
          <cell r="BE1079">
            <v>10</v>
          </cell>
          <cell r="BF1079">
            <v>475</v>
          </cell>
          <cell r="BG1079">
            <v>4750</v>
          </cell>
          <cell r="BI1079">
            <v>30</v>
          </cell>
          <cell r="BJ1079">
            <v>100</v>
          </cell>
          <cell r="BK1079">
            <v>2500</v>
          </cell>
          <cell r="BL1079">
            <v>75000</v>
          </cell>
          <cell r="BM1079">
            <v>45</v>
          </cell>
          <cell r="BN1079">
            <v>57000</v>
          </cell>
          <cell r="BP1079">
            <v>18000</v>
          </cell>
          <cell r="BR1079">
            <v>22750</v>
          </cell>
          <cell r="BS1079">
            <v>50000000</v>
          </cell>
          <cell r="BT1079">
            <v>0</v>
          </cell>
        </row>
        <row r="1080">
          <cell r="A1080">
            <v>1054</v>
          </cell>
          <cell r="C1080" t="str">
            <v>โฉนด</v>
          </cell>
          <cell r="D1080">
            <v>27555</v>
          </cell>
          <cell r="I1080">
            <v>0</v>
          </cell>
          <cell r="J1080">
            <v>0</v>
          </cell>
          <cell r="K1080">
            <v>42</v>
          </cell>
          <cell r="AU1080" t="str">
            <v>100ประเภทบ้านเดี่ยว</v>
          </cell>
          <cell r="AV1080" t="str">
            <v>ตึก</v>
          </cell>
          <cell r="BE1080">
            <v>42</v>
          </cell>
          <cell r="BF1080">
            <v>475</v>
          </cell>
          <cell r="BG1080">
            <v>19950</v>
          </cell>
          <cell r="BI1080">
            <v>9</v>
          </cell>
          <cell r="BJ1080">
            <v>100</v>
          </cell>
          <cell r="BK1080">
            <v>6350</v>
          </cell>
          <cell r="BL1080">
            <v>57150</v>
          </cell>
          <cell r="BM1080">
            <v>19</v>
          </cell>
          <cell r="BN1080">
            <v>10858.5</v>
          </cell>
          <cell r="BP1080">
            <v>46291.5</v>
          </cell>
          <cell r="BR1080">
            <v>66241.5</v>
          </cell>
          <cell r="BT1080">
            <v>66241.5</v>
          </cell>
          <cell r="BU1080">
            <v>0.3</v>
          </cell>
        </row>
        <row r="1081">
          <cell r="A1081">
            <v>1056</v>
          </cell>
          <cell r="C1081" t="str">
            <v>โฉนด</v>
          </cell>
          <cell r="D1081">
            <v>45954</v>
          </cell>
          <cell r="I1081">
            <v>4</v>
          </cell>
          <cell r="J1081">
            <v>2</v>
          </cell>
          <cell r="K1081">
            <v>20</v>
          </cell>
          <cell r="BE1081">
            <v>1820</v>
          </cell>
          <cell r="BF1081">
            <v>175</v>
          </cell>
          <cell r="BG1081">
            <v>318500</v>
          </cell>
          <cell r="BI1081">
            <v>0</v>
          </cell>
          <cell r="BJ1081">
            <v>0</v>
          </cell>
          <cell r="BK1081" t="e">
            <v>#N/A</v>
          </cell>
          <cell r="BL1081" t="str">
            <v>-</v>
          </cell>
          <cell r="BM1081">
            <v>0</v>
          </cell>
          <cell r="BN1081" t="str">
            <v>-</v>
          </cell>
          <cell r="BP1081" t="str">
            <v>0</v>
          </cell>
          <cell r="BR1081">
            <v>318500</v>
          </cell>
          <cell r="BS1081">
            <v>50000000</v>
          </cell>
          <cell r="BT1081">
            <v>0</v>
          </cell>
        </row>
        <row r="1082">
          <cell r="A1082">
            <v>1057</v>
          </cell>
          <cell r="C1082" t="str">
            <v>โฉนด</v>
          </cell>
          <cell r="D1082">
            <v>64373</v>
          </cell>
          <cell r="I1082">
            <v>12</v>
          </cell>
          <cell r="J1082">
            <v>0</v>
          </cell>
          <cell r="K1082">
            <v>21</v>
          </cell>
          <cell r="BE1082">
            <v>4821</v>
          </cell>
          <cell r="BF1082">
            <v>150</v>
          </cell>
          <cell r="BG1082">
            <v>723150</v>
          </cell>
          <cell r="BI1082">
            <v>0</v>
          </cell>
          <cell r="BJ1082">
            <v>0</v>
          </cell>
          <cell r="BK1082" t="e">
            <v>#N/A</v>
          </cell>
          <cell r="BL1082" t="str">
            <v>-</v>
          </cell>
          <cell r="BM1082">
            <v>0</v>
          </cell>
          <cell r="BN1082" t="str">
            <v>-</v>
          </cell>
          <cell r="BP1082" t="str">
            <v>0</v>
          </cell>
          <cell r="BR1082">
            <v>723150</v>
          </cell>
          <cell r="BS1082">
            <v>50000000</v>
          </cell>
          <cell r="BT1082">
            <v>0</v>
          </cell>
        </row>
        <row r="1083">
          <cell r="A1083">
            <v>1058</v>
          </cell>
          <cell r="C1083" t="str">
            <v>โฉนด</v>
          </cell>
          <cell r="D1083">
            <v>32128</v>
          </cell>
          <cell r="I1083">
            <v>12</v>
          </cell>
          <cell r="J1083">
            <v>2</v>
          </cell>
          <cell r="K1083">
            <v>50</v>
          </cell>
          <cell r="BE1083">
            <v>5050</v>
          </cell>
          <cell r="BF1083">
            <v>150</v>
          </cell>
          <cell r="BG1083">
            <v>757500</v>
          </cell>
          <cell r="BI1083">
            <v>0</v>
          </cell>
          <cell r="BJ1083">
            <v>0</v>
          </cell>
          <cell r="BK1083" t="e">
            <v>#N/A</v>
          </cell>
          <cell r="BL1083" t="str">
            <v>-</v>
          </cell>
          <cell r="BM1083">
            <v>0</v>
          </cell>
          <cell r="BN1083" t="str">
            <v>-</v>
          </cell>
          <cell r="BP1083" t="str">
            <v>0</v>
          </cell>
          <cell r="BR1083">
            <v>757500</v>
          </cell>
          <cell r="BS1083">
            <v>50000000</v>
          </cell>
          <cell r="BT1083">
            <v>0</v>
          </cell>
        </row>
        <row r="1084">
          <cell r="A1084">
            <v>1059</v>
          </cell>
          <cell r="C1084" t="str">
            <v>โฉนด</v>
          </cell>
          <cell r="D1084">
            <v>56689</v>
          </cell>
          <cell r="I1084">
            <v>0</v>
          </cell>
          <cell r="J1084">
            <v>0</v>
          </cell>
          <cell r="K1084">
            <v>84</v>
          </cell>
          <cell r="AU1084" t="str">
            <v>100ประเภทบ้านเดี่ยว</v>
          </cell>
          <cell r="AV1084" t="str">
            <v>ตึกครึ่งไม้</v>
          </cell>
          <cell r="BE1084">
            <v>84</v>
          </cell>
          <cell r="BF1084">
            <v>475</v>
          </cell>
          <cell r="BG1084">
            <v>39900</v>
          </cell>
          <cell r="BI1084">
            <v>324</v>
          </cell>
          <cell r="BJ1084">
            <v>100</v>
          </cell>
          <cell r="BK1084">
            <v>6350</v>
          </cell>
          <cell r="BL1084">
            <v>2057400</v>
          </cell>
          <cell r="BM1084">
            <v>30</v>
          </cell>
          <cell r="BN1084">
            <v>1748790</v>
          </cell>
          <cell r="BP1084">
            <v>308610</v>
          </cell>
          <cell r="BR1084">
            <v>348510</v>
          </cell>
          <cell r="BS1084">
            <v>50000000</v>
          </cell>
          <cell r="BT1084">
            <v>0</v>
          </cell>
        </row>
        <row r="1085">
          <cell r="A1085">
            <v>1060</v>
          </cell>
          <cell r="C1085" t="str">
            <v>โฉนด</v>
          </cell>
          <cell r="D1085">
            <v>83737</v>
          </cell>
          <cell r="I1085">
            <v>0</v>
          </cell>
          <cell r="J1085">
            <v>0</v>
          </cell>
          <cell r="K1085">
            <v>20</v>
          </cell>
          <cell r="AU1085" t="str">
            <v>100ประเภทบ้านเดี่ยว</v>
          </cell>
          <cell r="AV1085" t="str">
            <v>ตึกครึ่งไม้</v>
          </cell>
          <cell r="BE1085">
            <v>20</v>
          </cell>
          <cell r="BF1085">
            <v>450</v>
          </cell>
          <cell r="BG1085">
            <v>9000</v>
          </cell>
          <cell r="BI1085">
            <v>255</v>
          </cell>
          <cell r="BJ1085">
            <v>100</v>
          </cell>
          <cell r="BK1085">
            <v>6350</v>
          </cell>
          <cell r="BL1085">
            <v>1619250</v>
          </cell>
          <cell r="BM1085">
            <v>32</v>
          </cell>
          <cell r="BN1085">
            <v>874395</v>
          </cell>
          <cell r="BP1085">
            <v>744855</v>
          </cell>
          <cell r="BR1085">
            <v>753855</v>
          </cell>
          <cell r="BS1085">
            <v>50000000</v>
          </cell>
          <cell r="BT1085">
            <v>0</v>
          </cell>
        </row>
        <row r="1086">
          <cell r="A1086">
            <v>1061</v>
          </cell>
          <cell r="C1086" t="str">
            <v>โฉนด</v>
          </cell>
          <cell r="D1086">
            <v>27455</v>
          </cell>
          <cell r="I1086">
            <v>0</v>
          </cell>
          <cell r="J1086">
            <v>1</v>
          </cell>
          <cell r="K1086">
            <v>7</v>
          </cell>
          <cell r="AU1086" t="str">
            <v>100ประเภทบ้านเดี่ยว</v>
          </cell>
          <cell r="AV1086" t="str">
            <v>ตึก</v>
          </cell>
          <cell r="BE1086">
            <v>107</v>
          </cell>
          <cell r="BF1086">
            <v>450</v>
          </cell>
          <cell r="BG1086">
            <v>48150</v>
          </cell>
          <cell r="BI1086">
            <v>156</v>
          </cell>
          <cell r="BJ1086">
            <v>100</v>
          </cell>
          <cell r="BK1086">
            <v>6350</v>
          </cell>
          <cell r="BL1086">
            <v>990600</v>
          </cell>
          <cell r="BM1086">
            <v>5</v>
          </cell>
          <cell r="BN1086">
            <v>49530</v>
          </cell>
          <cell r="BP1086">
            <v>941070</v>
          </cell>
          <cell r="BR1086">
            <v>989220</v>
          </cell>
          <cell r="BS1086">
            <v>50000000</v>
          </cell>
          <cell r="BT1086">
            <v>0</v>
          </cell>
        </row>
        <row r="1087">
          <cell r="A1087">
            <v>1062</v>
          </cell>
          <cell r="C1087" t="str">
            <v>โฉนด</v>
          </cell>
          <cell r="D1087">
            <v>49658</v>
          </cell>
          <cell r="I1087">
            <v>3</v>
          </cell>
          <cell r="J1087">
            <v>0</v>
          </cell>
          <cell r="K1087">
            <v>7</v>
          </cell>
          <cell r="BE1087">
            <v>1207</v>
          </cell>
          <cell r="BF1087">
            <v>175</v>
          </cell>
          <cell r="BG1087">
            <v>211225</v>
          </cell>
          <cell r="BI1087">
            <v>0</v>
          </cell>
          <cell r="BJ1087">
            <v>0</v>
          </cell>
          <cell r="BK1087" t="e">
            <v>#N/A</v>
          </cell>
          <cell r="BL1087" t="str">
            <v>-</v>
          </cell>
          <cell r="BM1087">
            <v>0</v>
          </cell>
          <cell r="BN1087" t="str">
            <v>-</v>
          </cell>
          <cell r="BP1087" t="str">
            <v>0</v>
          </cell>
          <cell r="BR1087">
            <v>211225</v>
          </cell>
          <cell r="BS1087">
            <v>50000000</v>
          </cell>
          <cell r="BT1087">
            <v>0</v>
          </cell>
        </row>
        <row r="1088">
          <cell r="A1088">
            <v>1063</v>
          </cell>
          <cell r="C1088" t="str">
            <v>โฉนด</v>
          </cell>
          <cell r="D1088">
            <v>36920</v>
          </cell>
          <cell r="I1088">
            <v>8</v>
          </cell>
          <cell r="J1088">
            <v>0</v>
          </cell>
          <cell r="K1088">
            <v>16</v>
          </cell>
          <cell r="BE1088">
            <v>3216</v>
          </cell>
          <cell r="BF1088">
            <v>150</v>
          </cell>
          <cell r="BG1088">
            <v>482400</v>
          </cell>
          <cell r="BI1088">
            <v>0</v>
          </cell>
          <cell r="BJ1088">
            <v>0</v>
          </cell>
          <cell r="BK1088" t="e">
            <v>#N/A</v>
          </cell>
          <cell r="BL1088" t="str">
            <v>-</v>
          </cell>
          <cell r="BM1088">
            <v>0</v>
          </cell>
          <cell r="BN1088" t="str">
            <v>-</v>
          </cell>
          <cell r="BP1088" t="str">
            <v>0</v>
          </cell>
          <cell r="BR1088">
            <v>482400</v>
          </cell>
          <cell r="BS1088">
            <v>50000000</v>
          </cell>
          <cell r="BT1088">
            <v>0</v>
          </cell>
        </row>
        <row r="1089">
          <cell r="A1089">
            <v>1064</v>
          </cell>
          <cell r="C1089" t="str">
            <v>โฉนด</v>
          </cell>
          <cell r="D1089">
            <v>36907</v>
          </cell>
          <cell r="I1089">
            <v>10</v>
          </cell>
          <cell r="J1089">
            <v>2</v>
          </cell>
          <cell r="K1089">
            <v>0</v>
          </cell>
          <cell r="BE1089">
            <v>4200</v>
          </cell>
          <cell r="BF1089">
            <v>150</v>
          </cell>
          <cell r="BG1089">
            <v>630000</v>
          </cell>
          <cell r="BI1089">
            <v>0</v>
          </cell>
          <cell r="BJ1089">
            <v>0</v>
          </cell>
          <cell r="BK1089" t="e">
            <v>#N/A</v>
          </cell>
          <cell r="BL1089" t="str">
            <v>-</v>
          </cell>
          <cell r="BM1089">
            <v>0</v>
          </cell>
          <cell r="BN1089" t="str">
            <v>-</v>
          </cell>
          <cell r="BP1089" t="str">
            <v>0</v>
          </cell>
          <cell r="BR1089">
            <v>630000</v>
          </cell>
          <cell r="BS1089">
            <v>50000000</v>
          </cell>
          <cell r="BT1089">
            <v>0</v>
          </cell>
        </row>
        <row r="1090">
          <cell r="A1090">
            <v>1065</v>
          </cell>
          <cell r="C1090" t="str">
            <v>โฉนด</v>
          </cell>
          <cell r="D1090">
            <v>44979</v>
          </cell>
          <cell r="I1090">
            <v>8</v>
          </cell>
          <cell r="J1090">
            <v>0</v>
          </cell>
          <cell r="K1090">
            <v>40</v>
          </cell>
          <cell r="BE1090">
            <v>3240</v>
          </cell>
          <cell r="BF1090">
            <v>125</v>
          </cell>
          <cell r="BG1090">
            <v>405000</v>
          </cell>
          <cell r="BI1090">
            <v>0</v>
          </cell>
          <cell r="BJ1090">
            <v>0</v>
          </cell>
          <cell r="BK1090" t="e">
            <v>#N/A</v>
          </cell>
          <cell r="BL1090" t="str">
            <v>-</v>
          </cell>
          <cell r="BM1090">
            <v>0</v>
          </cell>
          <cell r="BN1090" t="str">
            <v>-</v>
          </cell>
          <cell r="BP1090" t="str">
            <v>0</v>
          </cell>
          <cell r="BR1090">
            <v>405000</v>
          </cell>
          <cell r="BS1090">
            <v>50000000</v>
          </cell>
          <cell r="BT1090">
            <v>0</v>
          </cell>
        </row>
        <row r="1091">
          <cell r="A1091">
            <v>1066</v>
          </cell>
          <cell r="C1091" t="str">
            <v>โฉนด</v>
          </cell>
          <cell r="D1091">
            <v>38866</v>
          </cell>
          <cell r="I1091">
            <v>5</v>
          </cell>
          <cell r="J1091">
            <v>0</v>
          </cell>
          <cell r="K1091">
            <v>87</v>
          </cell>
          <cell r="BE1091">
            <v>2087</v>
          </cell>
          <cell r="BF1091">
            <v>150</v>
          </cell>
          <cell r="BG1091">
            <v>313050</v>
          </cell>
          <cell r="BI1091">
            <v>0</v>
          </cell>
          <cell r="BJ1091">
            <v>0</v>
          </cell>
          <cell r="BK1091" t="e">
            <v>#N/A</v>
          </cell>
          <cell r="BL1091" t="str">
            <v>-</v>
          </cell>
          <cell r="BM1091">
            <v>0</v>
          </cell>
          <cell r="BN1091" t="str">
            <v>-</v>
          </cell>
          <cell r="BP1091" t="str">
            <v>0</v>
          </cell>
          <cell r="BR1091">
            <v>313050</v>
          </cell>
          <cell r="BS1091">
            <v>50000000</v>
          </cell>
          <cell r="BT1091">
            <v>0</v>
          </cell>
        </row>
        <row r="1092">
          <cell r="A1092">
            <v>1067</v>
          </cell>
          <cell r="C1092" t="str">
            <v>โฉนด</v>
          </cell>
          <cell r="D1092">
            <v>75292</v>
          </cell>
          <cell r="I1092">
            <v>1</v>
          </cell>
          <cell r="J1092">
            <v>1</v>
          </cell>
          <cell r="K1092">
            <v>79</v>
          </cell>
          <cell r="BE1092">
            <v>579</v>
          </cell>
          <cell r="BF1092">
            <v>175</v>
          </cell>
          <cell r="BG1092">
            <v>101325</v>
          </cell>
          <cell r="BI1092">
            <v>0</v>
          </cell>
          <cell r="BJ1092">
            <v>0</v>
          </cell>
          <cell r="BK1092" t="e">
            <v>#N/A</v>
          </cell>
          <cell r="BL1092" t="str">
            <v>-</v>
          </cell>
          <cell r="BM1092">
            <v>0</v>
          </cell>
          <cell r="BN1092" t="str">
            <v>-</v>
          </cell>
          <cell r="BP1092" t="str">
            <v>0</v>
          </cell>
          <cell r="BR1092">
            <v>101325</v>
          </cell>
          <cell r="BS1092">
            <v>50000000</v>
          </cell>
          <cell r="BT1092">
            <v>0</v>
          </cell>
        </row>
        <row r="1093">
          <cell r="A1093">
            <v>1068</v>
          </cell>
          <cell r="C1093" t="str">
            <v>โฉนด</v>
          </cell>
          <cell r="D1093">
            <v>87640</v>
          </cell>
          <cell r="I1093">
            <v>3</v>
          </cell>
          <cell r="J1093">
            <v>1</v>
          </cell>
          <cell r="K1093">
            <v>19</v>
          </cell>
          <cell r="BE1093">
            <v>1319</v>
          </cell>
          <cell r="BF1093">
            <v>150</v>
          </cell>
          <cell r="BG1093">
            <v>197850</v>
          </cell>
          <cell r="BI1093">
            <v>0</v>
          </cell>
          <cell r="BJ1093">
            <v>0</v>
          </cell>
          <cell r="BK1093" t="e">
            <v>#N/A</v>
          </cell>
          <cell r="BL1093" t="str">
            <v>-</v>
          </cell>
          <cell r="BM1093">
            <v>0</v>
          </cell>
          <cell r="BN1093" t="str">
            <v>-</v>
          </cell>
          <cell r="BP1093" t="str">
            <v>0</v>
          </cell>
          <cell r="BR1093">
            <v>197850</v>
          </cell>
          <cell r="BS1093">
            <v>50000000</v>
          </cell>
          <cell r="BT1093">
            <v>0</v>
          </cell>
        </row>
        <row r="1094">
          <cell r="A1094">
            <v>1069</v>
          </cell>
          <cell r="C1094" t="str">
            <v>โฉนด</v>
          </cell>
          <cell r="D1094">
            <v>14862</v>
          </cell>
          <cell r="I1094">
            <v>0</v>
          </cell>
          <cell r="J1094">
            <v>1</v>
          </cell>
          <cell r="K1094">
            <v>4</v>
          </cell>
          <cell r="AV1094" t="str">
            <v>ตึกครึ่งไม้</v>
          </cell>
          <cell r="BE1094">
            <v>104</v>
          </cell>
          <cell r="BF1094">
            <v>475</v>
          </cell>
          <cell r="BG1094">
            <v>49400</v>
          </cell>
          <cell r="BI1094">
            <v>209.25</v>
          </cell>
          <cell r="BJ1094">
            <v>100</v>
          </cell>
          <cell r="BK1094" t="e">
            <v>#N/A</v>
          </cell>
          <cell r="BL1094" t="str">
            <v>-</v>
          </cell>
          <cell r="BM1094">
            <v>43</v>
          </cell>
          <cell r="BN1094" t="str">
            <v>-</v>
          </cell>
          <cell r="BP1094" t="str">
            <v>0</v>
          </cell>
          <cell r="BR1094">
            <v>49400</v>
          </cell>
          <cell r="BS1094">
            <v>50000000</v>
          </cell>
          <cell r="BT1094">
            <v>0</v>
          </cell>
        </row>
        <row r="1095">
          <cell r="A1095">
            <v>1070</v>
          </cell>
          <cell r="C1095" t="str">
            <v>โฉนด</v>
          </cell>
          <cell r="D1095">
            <v>1582</v>
          </cell>
          <cell r="I1095">
            <v>5</v>
          </cell>
          <cell r="J1095">
            <v>3</v>
          </cell>
          <cell r="K1095">
            <v>26</v>
          </cell>
          <cell r="BE1095">
            <v>2326</v>
          </cell>
          <cell r="BF1095">
            <v>175</v>
          </cell>
          <cell r="BG1095">
            <v>407050</v>
          </cell>
          <cell r="BI1095">
            <v>0</v>
          </cell>
          <cell r="BJ1095">
            <v>0</v>
          </cell>
          <cell r="BK1095" t="e">
            <v>#N/A</v>
          </cell>
          <cell r="BL1095" t="str">
            <v>-</v>
          </cell>
          <cell r="BM1095">
            <v>0</v>
          </cell>
          <cell r="BN1095" t="str">
            <v>-</v>
          </cell>
          <cell r="BP1095" t="str">
            <v>0</v>
          </cell>
          <cell r="BR1095">
            <v>407050</v>
          </cell>
          <cell r="BS1095">
            <v>50000000</v>
          </cell>
          <cell r="BT1095">
            <v>0</v>
          </cell>
        </row>
        <row r="1096">
          <cell r="A1096">
            <v>1071</v>
          </cell>
          <cell r="C1096" t="str">
            <v>โฉนด</v>
          </cell>
          <cell r="D1096">
            <v>87027</v>
          </cell>
          <cell r="I1096">
            <v>10</v>
          </cell>
          <cell r="J1096">
            <v>1</v>
          </cell>
          <cell r="K1096">
            <v>92</v>
          </cell>
          <cell r="BE1096">
            <v>4192</v>
          </cell>
          <cell r="BF1096">
            <v>175</v>
          </cell>
          <cell r="BG1096">
            <v>733600</v>
          </cell>
          <cell r="BI1096">
            <v>0</v>
          </cell>
          <cell r="BJ1096">
            <v>0</v>
          </cell>
          <cell r="BK1096" t="e">
            <v>#N/A</v>
          </cell>
          <cell r="BL1096" t="str">
            <v>-</v>
          </cell>
          <cell r="BM1096">
            <v>0</v>
          </cell>
          <cell r="BN1096" t="str">
            <v>-</v>
          </cell>
          <cell r="BP1096" t="str">
            <v>0</v>
          </cell>
          <cell r="BR1096">
            <v>733600</v>
          </cell>
          <cell r="BS1096">
            <v>50000000</v>
          </cell>
          <cell r="BT1096">
            <v>0</v>
          </cell>
        </row>
        <row r="1097">
          <cell r="A1097">
            <v>1072</v>
          </cell>
          <cell r="C1097" t="str">
            <v>โฉนด</v>
          </cell>
          <cell r="D1097">
            <v>74927</v>
          </cell>
          <cell r="I1097">
            <v>0</v>
          </cell>
          <cell r="J1097">
            <v>1</v>
          </cell>
          <cell r="K1097">
            <v>82</v>
          </cell>
          <cell r="BE1097">
            <v>182</v>
          </cell>
          <cell r="BF1097">
            <v>150</v>
          </cell>
          <cell r="BG1097">
            <v>27300</v>
          </cell>
          <cell r="BI1097">
            <v>0</v>
          </cell>
          <cell r="BJ1097">
            <v>0</v>
          </cell>
          <cell r="BK1097" t="e">
            <v>#N/A</v>
          </cell>
          <cell r="BL1097" t="str">
            <v>-</v>
          </cell>
          <cell r="BM1097">
            <v>0</v>
          </cell>
          <cell r="BN1097" t="str">
            <v>-</v>
          </cell>
          <cell r="BP1097" t="str">
            <v>0</v>
          </cell>
          <cell r="BR1097">
            <v>27300</v>
          </cell>
          <cell r="BS1097">
            <v>50000000</v>
          </cell>
          <cell r="BT1097">
            <v>0</v>
          </cell>
        </row>
        <row r="1098">
          <cell r="A1098">
            <v>1073</v>
          </cell>
          <cell r="C1098" t="str">
            <v>โฉนด</v>
          </cell>
          <cell r="D1098">
            <v>68715</v>
          </cell>
          <cell r="I1098">
            <v>4</v>
          </cell>
          <cell r="J1098">
            <v>3</v>
          </cell>
          <cell r="K1098">
            <v>43</v>
          </cell>
          <cell r="BE1098">
            <v>1943</v>
          </cell>
          <cell r="BF1098">
            <v>150</v>
          </cell>
          <cell r="BG1098">
            <v>291450</v>
          </cell>
          <cell r="BI1098">
            <v>0</v>
          </cell>
          <cell r="BJ1098">
            <v>0</v>
          </cell>
          <cell r="BK1098" t="e">
            <v>#N/A</v>
          </cell>
          <cell r="BL1098" t="str">
            <v>-</v>
          </cell>
          <cell r="BM1098">
            <v>0</v>
          </cell>
          <cell r="BN1098" t="str">
            <v>-</v>
          </cell>
          <cell r="BP1098" t="str">
            <v>0</v>
          </cell>
          <cell r="BR1098">
            <v>291450</v>
          </cell>
          <cell r="BS1098">
            <v>50000000</v>
          </cell>
          <cell r="BT1098">
            <v>0</v>
          </cell>
        </row>
        <row r="1099">
          <cell r="A1099">
            <v>1074</v>
          </cell>
          <cell r="C1099" t="str">
            <v>โฉนด</v>
          </cell>
          <cell r="D1099">
            <v>34665</v>
          </cell>
          <cell r="I1099">
            <v>2</v>
          </cell>
          <cell r="J1099">
            <v>3</v>
          </cell>
          <cell r="K1099">
            <v>53</v>
          </cell>
          <cell r="BE1099">
            <v>1153</v>
          </cell>
          <cell r="BF1099">
            <v>150</v>
          </cell>
          <cell r="BG1099">
            <v>172950</v>
          </cell>
          <cell r="BI1099">
            <v>0</v>
          </cell>
          <cell r="BJ1099">
            <v>0</v>
          </cell>
          <cell r="BK1099" t="e">
            <v>#N/A</v>
          </cell>
          <cell r="BL1099" t="str">
            <v>-</v>
          </cell>
          <cell r="BM1099">
            <v>0</v>
          </cell>
          <cell r="BN1099" t="str">
            <v>-</v>
          </cell>
          <cell r="BP1099" t="str">
            <v>0</v>
          </cell>
          <cell r="BR1099">
            <v>172950</v>
          </cell>
          <cell r="BS1099">
            <v>50000000</v>
          </cell>
          <cell r="BT1099">
            <v>0</v>
          </cell>
        </row>
        <row r="1100">
          <cell r="A1100">
            <v>1075</v>
          </cell>
          <cell r="C1100" t="str">
            <v>โฉนด</v>
          </cell>
          <cell r="D1100">
            <v>57341</v>
          </cell>
          <cell r="I1100">
            <v>0</v>
          </cell>
          <cell r="J1100">
            <v>1</v>
          </cell>
          <cell r="K1100">
            <v>37</v>
          </cell>
          <cell r="BE1100">
            <v>137</v>
          </cell>
          <cell r="BF1100">
            <v>450</v>
          </cell>
          <cell r="BG1100">
            <v>61650</v>
          </cell>
          <cell r="BI1100">
            <v>0</v>
          </cell>
          <cell r="BJ1100">
            <v>0</v>
          </cell>
          <cell r="BK1100" t="e">
            <v>#N/A</v>
          </cell>
          <cell r="BL1100" t="str">
            <v>-</v>
          </cell>
          <cell r="BM1100">
            <v>0</v>
          </cell>
          <cell r="BN1100" t="str">
            <v>-</v>
          </cell>
          <cell r="BP1100" t="str">
            <v>0</v>
          </cell>
          <cell r="BR1100">
            <v>61650</v>
          </cell>
          <cell r="BS1100">
            <v>50000000</v>
          </cell>
          <cell r="BT1100">
            <v>0</v>
          </cell>
        </row>
        <row r="1101">
          <cell r="A1101">
            <v>1076</v>
          </cell>
          <cell r="C1101" t="str">
            <v>โฉนด</v>
          </cell>
          <cell r="D1101">
            <v>57342</v>
          </cell>
          <cell r="I1101">
            <v>0</v>
          </cell>
          <cell r="J1101">
            <v>0</v>
          </cell>
          <cell r="K1101">
            <v>58</v>
          </cell>
          <cell r="AU1101" t="str">
            <v>100ประเภทบ้านเดี่ยว</v>
          </cell>
          <cell r="AV1101" t="str">
            <v>ตึก</v>
          </cell>
          <cell r="BE1101">
            <v>58</v>
          </cell>
          <cell r="BF1101">
            <v>450</v>
          </cell>
          <cell r="BG1101">
            <v>26100</v>
          </cell>
          <cell r="BI1101">
            <v>72.25</v>
          </cell>
          <cell r="BJ1101">
            <v>100</v>
          </cell>
          <cell r="BK1101">
            <v>6350</v>
          </cell>
          <cell r="BL1101">
            <v>458787.5</v>
          </cell>
          <cell r="BM1101">
            <v>23</v>
          </cell>
          <cell r="BN1101">
            <v>105521.125</v>
          </cell>
          <cell r="BP1101">
            <v>353266.375</v>
          </cell>
          <cell r="BR1101">
            <v>379366.375</v>
          </cell>
          <cell r="BS1101">
            <v>50000000</v>
          </cell>
          <cell r="BT1101">
            <v>0</v>
          </cell>
        </row>
        <row r="1102">
          <cell r="A1102">
            <v>1077</v>
          </cell>
          <cell r="C1102" t="str">
            <v>โฉนด</v>
          </cell>
          <cell r="D1102">
            <v>46586</v>
          </cell>
          <cell r="I1102">
            <v>0</v>
          </cell>
          <cell r="J1102">
            <v>2</v>
          </cell>
          <cell r="K1102">
            <v>12</v>
          </cell>
          <cell r="BE1102">
            <v>212</v>
          </cell>
          <cell r="BF1102">
            <v>150</v>
          </cell>
          <cell r="BG1102">
            <v>31800</v>
          </cell>
          <cell r="BI1102">
            <v>0</v>
          </cell>
          <cell r="BJ1102">
            <v>0</v>
          </cell>
          <cell r="BK1102" t="e">
            <v>#N/A</v>
          </cell>
          <cell r="BL1102" t="str">
            <v>-</v>
          </cell>
          <cell r="BM1102">
            <v>0</v>
          </cell>
          <cell r="BN1102" t="str">
            <v>-</v>
          </cell>
          <cell r="BP1102" t="str">
            <v>0</v>
          </cell>
          <cell r="BR1102">
            <v>31800</v>
          </cell>
          <cell r="BS1102">
            <v>50000000</v>
          </cell>
          <cell r="BT1102">
            <v>0</v>
          </cell>
        </row>
        <row r="1103">
          <cell r="A1103">
            <v>1078</v>
          </cell>
          <cell r="C1103" t="str">
            <v>โฉนด</v>
          </cell>
          <cell r="D1103">
            <v>46587</v>
          </cell>
          <cell r="I1103">
            <v>0</v>
          </cell>
          <cell r="J1103">
            <v>2</v>
          </cell>
          <cell r="K1103">
            <v>12</v>
          </cell>
          <cell r="BE1103">
            <v>212</v>
          </cell>
          <cell r="BF1103">
            <v>150</v>
          </cell>
          <cell r="BG1103">
            <v>31800</v>
          </cell>
          <cell r="BI1103">
            <v>0</v>
          </cell>
          <cell r="BJ1103">
            <v>0</v>
          </cell>
          <cell r="BK1103" t="e">
            <v>#N/A</v>
          </cell>
          <cell r="BL1103" t="str">
            <v>-</v>
          </cell>
          <cell r="BM1103">
            <v>0</v>
          </cell>
          <cell r="BN1103" t="str">
            <v>-</v>
          </cell>
          <cell r="BP1103" t="str">
            <v>0</v>
          </cell>
          <cell r="BR1103">
            <v>31800</v>
          </cell>
          <cell r="BS1103">
            <v>50000000</v>
          </cell>
          <cell r="BT1103">
            <v>0</v>
          </cell>
        </row>
        <row r="1104">
          <cell r="A1104">
            <v>1079</v>
          </cell>
          <cell r="C1104" t="str">
            <v>โฉนด</v>
          </cell>
          <cell r="D1104">
            <v>46588</v>
          </cell>
          <cell r="I1104">
            <v>0</v>
          </cell>
          <cell r="J1104">
            <v>2</v>
          </cell>
          <cell r="K1104">
            <v>12</v>
          </cell>
          <cell r="BE1104">
            <v>212</v>
          </cell>
          <cell r="BF1104">
            <v>150</v>
          </cell>
          <cell r="BG1104">
            <v>31800</v>
          </cell>
          <cell r="BI1104">
            <v>0</v>
          </cell>
          <cell r="BJ1104">
            <v>0</v>
          </cell>
          <cell r="BK1104" t="e">
            <v>#N/A</v>
          </cell>
          <cell r="BL1104" t="str">
            <v>-</v>
          </cell>
          <cell r="BM1104">
            <v>0</v>
          </cell>
          <cell r="BN1104" t="str">
            <v>-</v>
          </cell>
          <cell r="BP1104" t="str">
            <v>0</v>
          </cell>
          <cell r="BR1104">
            <v>31800</v>
          </cell>
          <cell r="BS1104">
            <v>50000000</v>
          </cell>
          <cell r="BT1104">
            <v>0</v>
          </cell>
        </row>
        <row r="1105">
          <cell r="A1105">
            <v>1080</v>
          </cell>
          <cell r="C1105" t="str">
            <v>โฉนด</v>
          </cell>
          <cell r="D1105">
            <v>2732</v>
          </cell>
          <cell r="I1105">
            <v>1</v>
          </cell>
          <cell r="J1105">
            <v>2</v>
          </cell>
          <cell r="K1105">
            <v>53</v>
          </cell>
          <cell r="BE1105">
            <v>653</v>
          </cell>
          <cell r="BF1105">
            <v>200</v>
          </cell>
          <cell r="BG1105">
            <v>130600</v>
          </cell>
          <cell r="BI1105">
            <v>0</v>
          </cell>
          <cell r="BJ1105">
            <v>0</v>
          </cell>
          <cell r="BK1105" t="e">
            <v>#N/A</v>
          </cell>
          <cell r="BL1105" t="str">
            <v>-</v>
          </cell>
          <cell r="BM1105">
            <v>0</v>
          </cell>
          <cell r="BN1105" t="str">
            <v>-</v>
          </cell>
          <cell r="BP1105" t="str">
            <v>0</v>
          </cell>
          <cell r="BR1105">
            <v>130600</v>
          </cell>
          <cell r="BS1105">
            <v>50000000</v>
          </cell>
          <cell r="BT1105">
            <v>0</v>
          </cell>
        </row>
        <row r="1106">
          <cell r="A1106">
            <v>1081</v>
          </cell>
          <cell r="C1106" t="str">
            <v>โฉนด</v>
          </cell>
          <cell r="D1106">
            <v>87537</v>
          </cell>
          <cell r="I1106">
            <v>0</v>
          </cell>
          <cell r="J1106">
            <v>2</v>
          </cell>
          <cell r="K1106">
            <v>45</v>
          </cell>
          <cell r="BE1106">
            <v>245</v>
          </cell>
          <cell r="BF1106">
            <v>150</v>
          </cell>
          <cell r="BG1106">
            <v>36750</v>
          </cell>
          <cell r="BI1106">
            <v>0</v>
          </cell>
          <cell r="BJ1106">
            <v>0</v>
          </cell>
          <cell r="BK1106" t="e">
            <v>#N/A</v>
          </cell>
          <cell r="BL1106" t="str">
            <v>-</v>
          </cell>
          <cell r="BM1106">
            <v>0</v>
          </cell>
          <cell r="BN1106" t="str">
            <v>-</v>
          </cell>
          <cell r="BP1106" t="str">
            <v>0</v>
          </cell>
          <cell r="BR1106">
            <v>36750</v>
          </cell>
          <cell r="BS1106">
            <v>50000000</v>
          </cell>
          <cell r="BT1106">
            <v>0</v>
          </cell>
        </row>
        <row r="1107">
          <cell r="A1107">
            <v>1082</v>
          </cell>
          <cell r="C1107" t="str">
            <v>โฉนด</v>
          </cell>
          <cell r="D1107">
            <v>46348</v>
          </cell>
          <cell r="I1107">
            <v>3</v>
          </cell>
          <cell r="J1107">
            <v>0</v>
          </cell>
          <cell r="K1107">
            <v>0</v>
          </cell>
          <cell r="BE1107">
            <v>1200</v>
          </cell>
          <cell r="BF1107">
            <v>250</v>
          </cell>
          <cell r="BG1107">
            <v>300000</v>
          </cell>
          <cell r="BI1107">
            <v>0</v>
          </cell>
          <cell r="BJ1107">
            <v>0</v>
          </cell>
          <cell r="BK1107" t="e">
            <v>#N/A</v>
          </cell>
          <cell r="BL1107" t="str">
            <v>-</v>
          </cell>
          <cell r="BM1107">
            <v>0</v>
          </cell>
          <cell r="BN1107" t="str">
            <v>-</v>
          </cell>
          <cell r="BP1107" t="str">
            <v>0</v>
          </cell>
          <cell r="BR1107">
            <v>300000</v>
          </cell>
          <cell r="BS1107">
            <v>50000000</v>
          </cell>
          <cell r="BT1107">
            <v>0</v>
          </cell>
        </row>
        <row r="1108">
          <cell r="A1108">
            <v>1083</v>
          </cell>
          <cell r="C1108" t="str">
            <v>โฉนด</v>
          </cell>
          <cell r="D1108">
            <v>42072</v>
          </cell>
          <cell r="I1108">
            <v>1</v>
          </cell>
          <cell r="J1108">
            <v>2</v>
          </cell>
          <cell r="K1108">
            <v>61</v>
          </cell>
          <cell r="BE1108">
            <v>661</v>
          </cell>
          <cell r="BF1108">
            <v>150</v>
          </cell>
          <cell r="BG1108">
            <v>99150</v>
          </cell>
          <cell r="BI1108">
            <v>0</v>
          </cell>
          <cell r="BJ1108">
            <v>0</v>
          </cell>
          <cell r="BK1108" t="e">
            <v>#N/A</v>
          </cell>
          <cell r="BL1108" t="str">
            <v>-</v>
          </cell>
          <cell r="BM1108">
            <v>0</v>
          </cell>
          <cell r="BN1108" t="str">
            <v>-</v>
          </cell>
          <cell r="BP1108" t="str">
            <v>0</v>
          </cell>
          <cell r="BR1108">
            <v>99150</v>
          </cell>
          <cell r="BS1108">
            <v>50000000</v>
          </cell>
          <cell r="BT1108">
            <v>0</v>
          </cell>
        </row>
        <row r="1109">
          <cell r="A1109">
            <v>1084</v>
          </cell>
          <cell r="C1109" t="str">
            <v>โฉนด</v>
          </cell>
          <cell r="D1109">
            <v>42071</v>
          </cell>
          <cell r="I1109">
            <v>3</v>
          </cell>
          <cell r="J1109">
            <v>3</v>
          </cell>
          <cell r="K1109">
            <v>53</v>
          </cell>
          <cell r="BE1109">
            <v>1553</v>
          </cell>
          <cell r="BF1109">
            <v>150</v>
          </cell>
          <cell r="BG1109">
            <v>232950</v>
          </cell>
          <cell r="BI1109">
            <v>0</v>
          </cell>
          <cell r="BJ1109">
            <v>0</v>
          </cell>
          <cell r="BK1109" t="e">
            <v>#N/A</v>
          </cell>
          <cell r="BL1109" t="str">
            <v>-</v>
          </cell>
          <cell r="BM1109">
            <v>0</v>
          </cell>
          <cell r="BN1109" t="str">
            <v>-</v>
          </cell>
          <cell r="BP1109" t="str">
            <v>0</v>
          </cell>
          <cell r="BR1109">
            <v>232950</v>
          </cell>
          <cell r="BS1109">
            <v>50000000</v>
          </cell>
          <cell r="BT1109">
            <v>0</v>
          </cell>
        </row>
        <row r="1110">
          <cell r="A1110">
            <v>1085</v>
          </cell>
          <cell r="C1110" t="str">
            <v>โฉนด</v>
          </cell>
          <cell r="D1110">
            <v>71299</v>
          </cell>
          <cell r="I1110">
            <v>4</v>
          </cell>
          <cell r="J1110">
            <v>3</v>
          </cell>
          <cell r="K1110">
            <v>0</v>
          </cell>
          <cell r="BE1110">
            <v>1900</v>
          </cell>
          <cell r="BF1110">
            <v>150</v>
          </cell>
          <cell r="BG1110">
            <v>285000</v>
          </cell>
          <cell r="BI1110">
            <v>0</v>
          </cell>
          <cell r="BJ1110">
            <v>0</v>
          </cell>
          <cell r="BK1110" t="e">
            <v>#N/A</v>
          </cell>
          <cell r="BL1110" t="str">
            <v>-</v>
          </cell>
          <cell r="BM1110">
            <v>0</v>
          </cell>
          <cell r="BN1110" t="str">
            <v>-</v>
          </cell>
          <cell r="BP1110" t="str">
            <v>0</v>
          </cell>
          <cell r="BR1110">
            <v>285000</v>
          </cell>
          <cell r="BS1110">
            <v>50000000</v>
          </cell>
          <cell r="BT1110">
            <v>0</v>
          </cell>
        </row>
        <row r="1111">
          <cell r="A1111">
            <v>1086</v>
          </cell>
          <cell r="C1111" t="str">
            <v>โฉนด</v>
          </cell>
          <cell r="D1111">
            <v>37574</v>
          </cell>
          <cell r="I1111">
            <v>4</v>
          </cell>
          <cell r="J1111">
            <v>2</v>
          </cell>
          <cell r="K1111">
            <v>40</v>
          </cell>
          <cell r="BE1111">
            <v>1840</v>
          </cell>
          <cell r="BF1111">
            <v>125</v>
          </cell>
          <cell r="BG1111">
            <v>230000</v>
          </cell>
          <cell r="BI1111">
            <v>0</v>
          </cell>
          <cell r="BJ1111">
            <v>0</v>
          </cell>
          <cell r="BK1111" t="e">
            <v>#N/A</v>
          </cell>
          <cell r="BL1111" t="str">
            <v>-</v>
          </cell>
          <cell r="BM1111">
            <v>0</v>
          </cell>
          <cell r="BN1111" t="str">
            <v>-</v>
          </cell>
          <cell r="BP1111" t="str">
            <v>0</v>
          </cell>
          <cell r="BR1111">
            <v>230000</v>
          </cell>
          <cell r="BS1111">
            <v>50000000</v>
          </cell>
          <cell r="BT1111">
            <v>0</v>
          </cell>
        </row>
        <row r="1112">
          <cell r="A1112">
            <v>1087</v>
          </cell>
          <cell r="C1112" t="str">
            <v>โฉนด</v>
          </cell>
          <cell r="D1112">
            <v>30396</v>
          </cell>
          <cell r="I1112">
            <v>0</v>
          </cell>
          <cell r="J1112">
            <v>0</v>
          </cell>
          <cell r="K1112">
            <v>54</v>
          </cell>
          <cell r="AU1112" t="str">
            <v>100ประเภทบ้านเดี่ยว</v>
          </cell>
          <cell r="AV1112" t="str">
            <v>ไม้</v>
          </cell>
          <cell r="BE1112">
            <v>54</v>
          </cell>
          <cell r="BF1112">
            <v>425</v>
          </cell>
          <cell r="BG1112">
            <v>22950</v>
          </cell>
          <cell r="BI1112">
            <v>194.75</v>
          </cell>
          <cell r="BJ1112">
            <v>100</v>
          </cell>
          <cell r="BK1112">
            <v>6350</v>
          </cell>
          <cell r="BL1112">
            <v>1236662.5</v>
          </cell>
          <cell r="BM1112">
            <v>43</v>
          </cell>
          <cell r="BN1112">
            <v>531764.875</v>
          </cell>
          <cell r="BP1112">
            <v>704897.625</v>
          </cell>
          <cell r="BR1112">
            <v>727847.625</v>
          </cell>
          <cell r="BS1112">
            <v>50000000</v>
          </cell>
          <cell r="BT1112">
            <v>0</v>
          </cell>
        </row>
        <row r="1113">
          <cell r="A1113">
            <v>1088</v>
          </cell>
          <cell r="C1113" t="str">
            <v>โฉนด</v>
          </cell>
          <cell r="D1113">
            <v>4671</v>
          </cell>
          <cell r="I1113">
            <v>5</v>
          </cell>
          <cell r="J1113">
            <v>3</v>
          </cell>
          <cell r="K1113">
            <v>8</v>
          </cell>
          <cell r="BE1113">
            <v>2308</v>
          </cell>
          <cell r="BF1113">
            <v>175</v>
          </cell>
          <cell r="BG1113">
            <v>403900</v>
          </cell>
          <cell r="BI1113">
            <v>0</v>
          </cell>
          <cell r="BJ1113">
            <v>0</v>
          </cell>
          <cell r="BK1113" t="e">
            <v>#N/A</v>
          </cell>
          <cell r="BL1113" t="str">
            <v>-</v>
          </cell>
          <cell r="BM1113">
            <v>0</v>
          </cell>
          <cell r="BN1113" t="str">
            <v>-</v>
          </cell>
          <cell r="BP1113" t="str">
            <v>0</v>
          </cell>
          <cell r="BR1113">
            <v>403900</v>
          </cell>
          <cell r="BS1113">
            <v>50000000</v>
          </cell>
          <cell r="BT1113">
            <v>0</v>
          </cell>
        </row>
        <row r="1114">
          <cell r="A1114">
            <v>1089</v>
          </cell>
          <cell r="C1114" t="str">
            <v>โฉนด</v>
          </cell>
          <cell r="D1114">
            <v>32152</v>
          </cell>
          <cell r="I1114">
            <v>4</v>
          </cell>
          <cell r="J1114">
            <v>1</v>
          </cell>
          <cell r="K1114">
            <v>17</v>
          </cell>
          <cell r="BE1114">
            <v>1717</v>
          </cell>
          <cell r="BF1114">
            <v>150</v>
          </cell>
          <cell r="BG1114">
            <v>257550</v>
          </cell>
          <cell r="BI1114">
            <v>0</v>
          </cell>
          <cell r="BJ1114">
            <v>0</v>
          </cell>
          <cell r="BK1114" t="e">
            <v>#N/A</v>
          </cell>
          <cell r="BL1114" t="str">
            <v>-</v>
          </cell>
          <cell r="BM1114">
            <v>0</v>
          </cell>
          <cell r="BN1114" t="str">
            <v>-</v>
          </cell>
          <cell r="BP1114" t="str">
            <v>0</v>
          </cell>
          <cell r="BR1114">
            <v>257550</v>
          </cell>
          <cell r="BS1114">
            <v>50000000</v>
          </cell>
          <cell r="BT1114">
            <v>0</v>
          </cell>
        </row>
        <row r="1115">
          <cell r="A1115">
            <v>1090</v>
          </cell>
          <cell r="C1115" t="str">
            <v>โฉนด</v>
          </cell>
          <cell r="D1115">
            <v>1972</v>
          </cell>
          <cell r="I1115">
            <v>11</v>
          </cell>
          <cell r="J1115">
            <v>0</v>
          </cell>
          <cell r="K1115">
            <v>98</v>
          </cell>
          <cell r="BE1115">
            <v>4498</v>
          </cell>
          <cell r="BF1115">
            <v>175</v>
          </cell>
          <cell r="BG1115">
            <v>787150</v>
          </cell>
          <cell r="BI1115">
            <v>0</v>
          </cell>
          <cell r="BJ1115">
            <v>0</v>
          </cell>
          <cell r="BK1115" t="e">
            <v>#N/A</v>
          </cell>
          <cell r="BL1115" t="str">
            <v>-</v>
          </cell>
          <cell r="BM1115">
            <v>0</v>
          </cell>
          <cell r="BN1115" t="str">
            <v>-</v>
          </cell>
          <cell r="BP1115" t="str">
            <v>0</v>
          </cell>
          <cell r="BR1115">
            <v>787150</v>
          </cell>
          <cell r="BS1115">
            <v>50000000</v>
          </cell>
          <cell r="BT1115">
            <v>0</v>
          </cell>
        </row>
        <row r="1116">
          <cell r="A1116">
            <v>1091</v>
          </cell>
          <cell r="C1116" t="str">
            <v>โฉนด</v>
          </cell>
          <cell r="D1116">
            <v>28713</v>
          </cell>
          <cell r="I1116">
            <v>0</v>
          </cell>
          <cell r="J1116">
            <v>1</v>
          </cell>
          <cell r="K1116">
            <v>80</v>
          </cell>
          <cell r="BE1116">
            <v>180</v>
          </cell>
          <cell r="BF1116">
            <v>475</v>
          </cell>
          <cell r="BG1116">
            <v>85500</v>
          </cell>
          <cell r="BI1116">
            <v>0</v>
          </cell>
          <cell r="BJ1116">
            <v>0</v>
          </cell>
          <cell r="BK1116" t="e">
            <v>#N/A</v>
          </cell>
          <cell r="BL1116" t="str">
            <v>-</v>
          </cell>
          <cell r="BM1116">
            <v>0</v>
          </cell>
          <cell r="BN1116" t="str">
            <v>-</v>
          </cell>
          <cell r="BP1116" t="str">
            <v>0</v>
          </cell>
          <cell r="BR1116">
            <v>85500</v>
          </cell>
          <cell r="BS1116">
            <v>50000000</v>
          </cell>
          <cell r="BT1116">
            <v>0</v>
          </cell>
        </row>
        <row r="1117">
          <cell r="A1117">
            <v>1092</v>
          </cell>
          <cell r="C1117" t="str">
            <v>โฉนด</v>
          </cell>
          <cell r="D1117">
            <v>3606</v>
          </cell>
          <cell r="I1117">
            <v>5</v>
          </cell>
          <cell r="J1117">
            <v>3</v>
          </cell>
          <cell r="K1117">
            <v>69</v>
          </cell>
          <cell r="BE1117">
            <v>2369</v>
          </cell>
          <cell r="BF1117">
            <v>150</v>
          </cell>
          <cell r="BG1117">
            <v>355350</v>
          </cell>
          <cell r="BI1117">
            <v>0</v>
          </cell>
          <cell r="BJ1117">
            <v>0</v>
          </cell>
          <cell r="BK1117" t="e">
            <v>#N/A</v>
          </cell>
          <cell r="BL1117" t="str">
            <v>-</v>
          </cell>
          <cell r="BM1117">
            <v>0</v>
          </cell>
          <cell r="BN1117" t="str">
            <v>-</v>
          </cell>
          <cell r="BP1117" t="str">
            <v>0</v>
          </cell>
          <cell r="BR1117">
            <v>355350</v>
          </cell>
          <cell r="BS1117">
            <v>50000000</v>
          </cell>
          <cell r="BT1117">
            <v>0</v>
          </cell>
        </row>
        <row r="1118">
          <cell r="A1118">
            <v>1093</v>
          </cell>
          <cell r="C1118" t="str">
            <v>โฉนด</v>
          </cell>
          <cell r="D1118">
            <v>14842</v>
          </cell>
          <cell r="I1118">
            <v>0</v>
          </cell>
          <cell r="J1118">
            <v>0</v>
          </cell>
          <cell r="K1118">
            <v>85</v>
          </cell>
          <cell r="AU1118" t="str">
            <v>100ประเภทบ้านเดี่ยว</v>
          </cell>
          <cell r="AV1118" t="str">
            <v>ตึกครึ่งไม้</v>
          </cell>
          <cell r="BE1118">
            <v>85</v>
          </cell>
          <cell r="BF1118">
            <v>475</v>
          </cell>
          <cell r="BG1118">
            <v>40375</v>
          </cell>
          <cell r="BI1118">
            <v>260</v>
          </cell>
          <cell r="BJ1118">
            <v>100</v>
          </cell>
          <cell r="BK1118">
            <v>6350</v>
          </cell>
          <cell r="BL1118">
            <v>1651000</v>
          </cell>
          <cell r="BM1118">
            <v>60</v>
          </cell>
          <cell r="BN1118">
            <v>1403350</v>
          </cell>
          <cell r="BP1118">
            <v>247650</v>
          </cell>
          <cell r="BR1118">
            <v>288025</v>
          </cell>
          <cell r="BS1118">
            <v>50000000</v>
          </cell>
          <cell r="BT1118">
            <v>0</v>
          </cell>
        </row>
        <row r="1119">
          <cell r="A1119">
            <v>1094</v>
          </cell>
          <cell r="C1119" t="str">
            <v>โฉนด</v>
          </cell>
          <cell r="D1119">
            <v>27527</v>
          </cell>
          <cell r="I1119">
            <v>0</v>
          </cell>
          <cell r="J1119">
            <v>1</v>
          </cell>
          <cell r="K1119">
            <v>6</v>
          </cell>
          <cell r="AU1119" t="str">
            <v>100ประเภทบ้านเดี่ยว</v>
          </cell>
          <cell r="AV1119" t="str">
            <v>ตึกครึ่งไม้</v>
          </cell>
          <cell r="BE1119">
            <v>106</v>
          </cell>
          <cell r="BF1119">
            <v>475</v>
          </cell>
          <cell r="BG1119">
            <v>50350</v>
          </cell>
          <cell r="BI1119">
            <v>189</v>
          </cell>
          <cell r="BJ1119">
            <v>100</v>
          </cell>
          <cell r="BK1119">
            <v>6350</v>
          </cell>
          <cell r="BL1119">
            <v>1200150</v>
          </cell>
          <cell r="BM1119">
            <v>41</v>
          </cell>
          <cell r="BN1119">
            <v>492061.5</v>
          </cell>
          <cell r="BP1119">
            <v>708088.5</v>
          </cell>
          <cell r="BR1119">
            <v>758438.5</v>
          </cell>
          <cell r="BS1119">
            <v>50000000</v>
          </cell>
          <cell r="BT1119">
            <v>0</v>
          </cell>
        </row>
        <row r="1120">
          <cell r="A1120">
            <v>1095</v>
          </cell>
          <cell r="C1120" t="str">
            <v>โฉนด</v>
          </cell>
          <cell r="D1120">
            <v>74071</v>
          </cell>
          <cell r="I1120">
            <v>5</v>
          </cell>
          <cell r="J1120">
            <v>3</v>
          </cell>
          <cell r="K1120">
            <v>30</v>
          </cell>
          <cell r="BE1120">
            <v>2330</v>
          </cell>
          <cell r="BF1120">
            <v>150</v>
          </cell>
          <cell r="BG1120">
            <v>349500</v>
          </cell>
          <cell r="BI1120">
            <v>0</v>
          </cell>
          <cell r="BJ1120">
            <v>0</v>
          </cell>
          <cell r="BK1120" t="e">
            <v>#N/A</v>
          </cell>
          <cell r="BL1120" t="str">
            <v>-</v>
          </cell>
          <cell r="BM1120">
            <v>0</v>
          </cell>
          <cell r="BN1120" t="str">
            <v>-</v>
          </cell>
          <cell r="BP1120" t="str">
            <v>0</v>
          </cell>
          <cell r="BR1120">
            <v>349500</v>
          </cell>
          <cell r="BS1120">
            <v>50000000</v>
          </cell>
          <cell r="BT1120">
            <v>0</v>
          </cell>
        </row>
        <row r="1121">
          <cell r="A1121">
            <v>1096</v>
          </cell>
          <cell r="C1121" t="str">
            <v>โฉนด</v>
          </cell>
          <cell r="D1121">
            <v>47153</v>
          </cell>
          <cell r="I1121">
            <v>2</v>
          </cell>
          <cell r="J1121">
            <v>1</v>
          </cell>
          <cell r="K1121">
            <v>10</v>
          </cell>
          <cell r="BE1121">
            <v>910</v>
          </cell>
          <cell r="BF1121">
            <v>150</v>
          </cell>
          <cell r="BG1121">
            <v>136500</v>
          </cell>
          <cell r="BI1121">
            <v>0</v>
          </cell>
          <cell r="BJ1121">
            <v>0</v>
          </cell>
          <cell r="BK1121" t="e">
            <v>#N/A</v>
          </cell>
          <cell r="BL1121" t="str">
            <v>-</v>
          </cell>
          <cell r="BM1121">
            <v>0</v>
          </cell>
          <cell r="BN1121" t="str">
            <v>-</v>
          </cell>
          <cell r="BP1121" t="str">
            <v>0</v>
          </cell>
          <cell r="BR1121">
            <v>136500</v>
          </cell>
          <cell r="BS1121">
            <v>50000000</v>
          </cell>
          <cell r="BT1121">
            <v>0</v>
          </cell>
        </row>
        <row r="1122">
          <cell r="A1122">
            <v>1097</v>
          </cell>
          <cell r="C1122" t="str">
            <v>โฉนด</v>
          </cell>
          <cell r="D1122">
            <v>32422</v>
          </cell>
          <cell r="I1122">
            <v>9</v>
          </cell>
          <cell r="J1122">
            <v>2</v>
          </cell>
          <cell r="K1122">
            <v>11</v>
          </cell>
          <cell r="AU1122" t="str">
            <v>100ประเภทบ้านเดี่ยว</v>
          </cell>
          <cell r="AV1122" t="str">
            <v>ตึก</v>
          </cell>
          <cell r="BE1122">
            <v>3811</v>
          </cell>
          <cell r="BF1122">
            <v>150</v>
          </cell>
          <cell r="BG1122">
            <v>571650</v>
          </cell>
          <cell r="BI1122">
            <v>324</v>
          </cell>
          <cell r="BJ1122">
            <v>100</v>
          </cell>
          <cell r="BK1122">
            <v>6350</v>
          </cell>
          <cell r="BL1122">
            <v>2057400</v>
          </cell>
          <cell r="BM1122">
            <v>15</v>
          </cell>
          <cell r="BN1122">
            <v>308610</v>
          </cell>
          <cell r="BP1122">
            <v>1748790</v>
          </cell>
          <cell r="BR1122">
            <v>2320440</v>
          </cell>
          <cell r="BS1122">
            <v>50000000</v>
          </cell>
          <cell r="BT1122">
            <v>0</v>
          </cell>
        </row>
        <row r="1123">
          <cell r="A1123">
            <v>1098</v>
          </cell>
          <cell r="C1123" t="str">
            <v>โฉนด</v>
          </cell>
          <cell r="D1123">
            <v>15389</v>
          </cell>
          <cell r="I1123">
            <v>0</v>
          </cell>
          <cell r="J1123">
            <v>2</v>
          </cell>
          <cell r="K1123">
            <v>24</v>
          </cell>
          <cell r="BE1123">
            <v>224</v>
          </cell>
          <cell r="BF1123">
            <v>475</v>
          </cell>
          <cell r="BG1123">
            <v>106400</v>
          </cell>
          <cell r="BI1123">
            <v>0</v>
          </cell>
          <cell r="BJ1123">
            <v>0</v>
          </cell>
          <cell r="BK1123" t="e">
            <v>#N/A</v>
          </cell>
          <cell r="BL1123" t="str">
            <v>-</v>
          </cell>
          <cell r="BM1123">
            <v>0</v>
          </cell>
          <cell r="BN1123" t="str">
            <v>-</v>
          </cell>
          <cell r="BP1123" t="str">
            <v>0</v>
          </cell>
          <cell r="BR1123">
            <v>106400</v>
          </cell>
          <cell r="BS1123">
            <v>50000000</v>
          </cell>
          <cell r="BT1123">
            <v>0</v>
          </cell>
        </row>
        <row r="1124">
          <cell r="A1124">
            <v>1099</v>
          </cell>
          <cell r="C1124" t="str">
            <v>โฉนด</v>
          </cell>
          <cell r="D1124">
            <v>14118</v>
          </cell>
          <cell r="I1124">
            <v>0</v>
          </cell>
          <cell r="J1124">
            <v>0</v>
          </cell>
          <cell r="K1124">
            <v>41</v>
          </cell>
          <cell r="AU1124" t="str">
            <v>100ประเภทบ้านเดี่ยว</v>
          </cell>
          <cell r="AV1124" t="str">
            <v>ไม้</v>
          </cell>
          <cell r="BE1124">
            <v>41</v>
          </cell>
          <cell r="BF1124">
            <v>475</v>
          </cell>
          <cell r="BG1124">
            <v>19475</v>
          </cell>
          <cell r="BI1124">
            <v>148.5</v>
          </cell>
          <cell r="BJ1124">
            <v>100</v>
          </cell>
          <cell r="BK1124">
            <v>6350</v>
          </cell>
          <cell r="BL1124">
            <v>942975</v>
          </cell>
          <cell r="BM1124">
            <v>45</v>
          </cell>
          <cell r="BN1124">
            <v>424338.75</v>
          </cell>
          <cell r="BP1124">
            <v>518636.25</v>
          </cell>
          <cell r="BR1124">
            <v>538111.25</v>
          </cell>
          <cell r="BS1124">
            <v>50000000</v>
          </cell>
          <cell r="BT1124">
            <v>0</v>
          </cell>
        </row>
        <row r="1125">
          <cell r="A1125">
            <v>1100</v>
          </cell>
          <cell r="C1125" t="str">
            <v>โฉนด</v>
          </cell>
          <cell r="D1125">
            <v>73775</v>
          </cell>
          <cell r="I1125">
            <v>0</v>
          </cell>
          <cell r="J1125">
            <v>1</v>
          </cell>
          <cell r="K1125">
            <v>6</v>
          </cell>
          <cell r="BE1125">
            <v>106</v>
          </cell>
          <cell r="BF1125">
            <v>200</v>
          </cell>
          <cell r="BG1125">
            <v>21200</v>
          </cell>
          <cell r="BI1125">
            <v>0</v>
          </cell>
          <cell r="BJ1125">
            <v>0</v>
          </cell>
          <cell r="BK1125" t="e">
            <v>#N/A</v>
          </cell>
          <cell r="BL1125" t="str">
            <v>-</v>
          </cell>
          <cell r="BM1125">
            <v>0</v>
          </cell>
          <cell r="BN1125" t="str">
            <v>-</v>
          </cell>
          <cell r="BP1125" t="str">
            <v>0</v>
          </cell>
          <cell r="BR1125">
            <v>21200</v>
          </cell>
          <cell r="BS1125">
            <v>50000000</v>
          </cell>
          <cell r="BT1125">
            <v>0</v>
          </cell>
        </row>
        <row r="1126">
          <cell r="A1126">
            <v>1101</v>
          </cell>
          <cell r="C1126" t="str">
            <v>โฉนด</v>
          </cell>
          <cell r="D1126">
            <v>28689</v>
          </cell>
          <cell r="I1126">
            <v>0</v>
          </cell>
          <cell r="J1126">
            <v>0</v>
          </cell>
          <cell r="K1126">
            <v>52</v>
          </cell>
          <cell r="AU1126" t="str">
            <v>100ประเภทบ้านเดี่ยว</v>
          </cell>
          <cell r="AV1126" t="str">
            <v>ไม้</v>
          </cell>
          <cell r="BE1126">
            <v>52</v>
          </cell>
          <cell r="BF1126">
            <v>450</v>
          </cell>
          <cell r="BG1126">
            <v>23400</v>
          </cell>
          <cell r="BI1126">
            <v>144</v>
          </cell>
          <cell r="BJ1126">
            <v>100</v>
          </cell>
          <cell r="BK1126">
            <v>6350</v>
          </cell>
          <cell r="BL1126">
            <v>914400</v>
          </cell>
          <cell r="BM1126">
            <v>64</v>
          </cell>
          <cell r="BN1126">
            <v>585216</v>
          </cell>
          <cell r="BP1126">
            <v>329184</v>
          </cell>
          <cell r="BR1126">
            <v>352584</v>
          </cell>
          <cell r="BS1126">
            <v>50000000</v>
          </cell>
          <cell r="BT1126">
            <v>0</v>
          </cell>
        </row>
        <row r="1127">
          <cell r="A1127">
            <v>1102</v>
          </cell>
          <cell r="C1127" t="str">
            <v>โฉนด</v>
          </cell>
          <cell r="D1127">
            <v>5612</v>
          </cell>
          <cell r="I1127">
            <v>3</v>
          </cell>
          <cell r="J1127">
            <v>3</v>
          </cell>
          <cell r="K1127">
            <v>54</v>
          </cell>
          <cell r="BE1127">
            <v>1554</v>
          </cell>
          <cell r="BF1127">
            <v>175</v>
          </cell>
          <cell r="BG1127">
            <v>271950</v>
          </cell>
          <cell r="BI1127">
            <v>0</v>
          </cell>
          <cell r="BJ1127">
            <v>0</v>
          </cell>
          <cell r="BK1127" t="e">
            <v>#N/A</v>
          </cell>
          <cell r="BL1127" t="str">
            <v>-</v>
          </cell>
          <cell r="BM1127">
            <v>0</v>
          </cell>
          <cell r="BN1127" t="str">
            <v>-</v>
          </cell>
          <cell r="BP1127" t="str">
            <v>0</v>
          </cell>
          <cell r="BR1127">
            <v>271950</v>
          </cell>
          <cell r="BS1127">
            <v>50000000</v>
          </cell>
          <cell r="BT1127">
            <v>0</v>
          </cell>
        </row>
        <row r="1128">
          <cell r="A1128">
            <v>1103</v>
          </cell>
          <cell r="C1128" t="str">
            <v>โฉนด</v>
          </cell>
          <cell r="D1128">
            <v>32121</v>
          </cell>
          <cell r="I1128">
            <v>5</v>
          </cell>
          <cell r="J1128">
            <v>0</v>
          </cell>
          <cell r="K1128">
            <v>39</v>
          </cell>
          <cell r="BE1128">
            <v>2039</v>
          </cell>
          <cell r="BF1128">
            <v>150</v>
          </cell>
          <cell r="BG1128">
            <v>305850</v>
          </cell>
          <cell r="BI1128">
            <v>0</v>
          </cell>
          <cell r="BJ1128">
            <v>0</v>
          </cell>
          <cell r="BK1128" t="e">
            <v>#N/A</v>
          </cell>
          <cell r="BL1128" t="str">
            <v>-</v>
          </cell>
          <cell r="BM1128">
            <v>0</v>
          </cell>
          <cell r="BN1128" t="str">
            <v>-</v>
          </cell>
          <cell r="BP1128" t="str">
            <v>0</v>
          </cell>
          <cell r="BR1128">
            <v>305850</v>
          </cell>
          <cell r="BS1128">
            <v>50000000</v>
          </cell>
          <cell r="BT1128">
            <v>0</v>
          </cell>
        </row>
        <row r="1129">
          <cell r="A1129">
            <v>1104</v>
          </cell>
          <cell r="C1129" t="str">
            <v>โฉนด</v>
          </cell>
          <cell r="D1129">
            <v>14815</v>
          </cell>
          <cell r="I1129">
            <v>1</v>
          </cell>
          <cell r="J1129">
            <v>1</v>
          </cell>
          <cell r="K1129">
            <v>40</v>
          </cell>
          <cell r="AU1129" t="str">
            <v>100ประเภทบ้านเดี่ยว</v>
          </cell>
          <cell r="AV1129" t="str">
            <v>ตึก</v>
          </cell>
          <cell r="BE1129">
            <v>540</v>
          </cell>
          <cell r="BF1129">
            <v>225</v>
          </cell>
          <cell r="BG1129">
            <v>121500</v>
          </cell>
          <cell r="BI1129">
            <v>428.75</v>
          </cell>
          <cell r="BJ1129">
            <v>100</v>
          </cell>
          <cell r="BK1129">
            <v>6350</v>
          </cell>
          <cell r="BL1129">
            <v>2722562.5</v>
          </cell>
          <cell r="BM1129">
            <v>60</v>
          </cell>
          <cell r="BN1129">
            <v>2531983.125</v>
          </cell>
          <cell r="BP1129">
            <v>190579.375</v>
          </cell>
          <cell r="BR1129">
            <v>312079.375</v>
          </cell>
          <cell r="BS1129">
            <v>50000000</v>
          </cell>
          <cell r="BT1129">
            <v>0</v>
          </cell>
        </row>
        <row r="1130">
          <cell r="A1130">
            <v>1105</v>
          </cell>
          <cell r="C1130" t="str">
            <v>โฉนด</v>
          </cell>
          <cell r="D1130">
            <v>30416</v>
          </cell>
          <cell r="I1130">
            <v>0</v>
          </cell>
          <cell r="J1130">
            <v>0</v>
          </cell>
          <cell r="K1130">
            <v>50</v>
          </cell>
          <cell r="AU1130" t="str">
            <v>100ประเภทบ้านเดี่ยว</v>
          </cell>
          <cell r="AV1130" t="str">
            <v>ไม้</v>
          </cell>
          <cell r="BE1130">
            <v>50</v>
          </cell>
          <cell r="BF1130">
            <v>425</v>
          </cell>
          <cell r="BG1130">
            <v>21250</v>
          </cell>
          <cell r="BI1130">
            <v>80</v>
          </cell>
          <cell r="BJ1130">
            <v>100</v>
          </cell>
          <cell r="BK1130">
            <v>6350</v>
          </cell>
          <cell r="BL1130">
            <v>508000</v>
          </cell>
          <cell r="BM1130">
            <v>42</v>
          </cell>
          <cell r="BN1130">
            <v>213360</v>
          </cell>
          <cell r="BP1130">
            <v>294640</v>
          </cell>
          <cell r="BR1130">
            <v>315890</v>
          </cell>
          <cell r="BS1130">
            <v>50000000</v>
          </cell>
          <cell r="BT1130">
            <v>0</v>
          </cell>
        </row>
        <row r="1131">
          <cell r="A1131">
            <v>1106</v>
          </cell>
          <cell r="C1131" t="str">
            <v>โฉนด</v>
          </cell>
          <cell r="D1131">
            <v>59874</v>
          </cell>
          <cell r="I1131">
            <v>6</v>
          </cell>
          <cell r="J1131">
            <v>0</v>
          </cell>
          <cell r="K1131">
            <v>20</v>
          </cell>
          <cell r="BE1131">
            <v>2420</v>
          </cell>
          <cell r="BF1131">
            <v>150</v>
          </cell>
          <cell r="BG1131">
            <v>363000</v>
          </cell>
          <cell r="BI1131">
            <v>0</v>
          </cell>
          <cell r="BJ1131">
            <v>0</v>
          </cell>
          <cell r="BK1131" t="e">
            <v>#N/A</v>
          </cell>
          <cell r="BL1131" t="str">
            <v>-</v>
          </cell>
          <cell r="BM1131">
            <v>0</v>
          </cell>
          <cell r="BN1131" t="str">
            <v>-</v>
          </cell>
          <cell r="BP1131" t="str">
            <v>0</v>
          </cell>
          <cell r="BR1131">
            <v>363000</v>
          </cell>
          <cell r="BS1131">
            <v>50000000</v>
          </cell>
          <cell r="BT1131">
            <v>0</v>
          </cell>
        </row>
        <row r="1132">
          <cell r="A1132">
            <v>1107</v>
          </cell>
          <cell r="C1132" t="str">
            <v>โฉนด</v>
          </cell>
          <cell r="D1132">
            <v>49272</v>
          </cell>
          <cell r="I1132">
            <v>2</v>
          </cell>
          <cell r="J1132">
            <v>0</v>
          </cell>
          <cell r="K1132">
            <v>71</v>
          </cell>
          <cell r="BE1132">
            <v>871</v>
          </cell>
          <cell r="BF1132">
            <v>150</v>
          </cell>
          <cell r="BG1132">
            <v>130650</v>
          </cell>
          <cell r="BI1132">
            <v>0</v>
          </cell>
          <cell r="BJ1132">
            <v>0</v>
          </cell>
          <cell r="BK1132" t="e">
            <v>#N/A</v>
          </cell>
          <cell r="BL1132" t="str">
            <v>-</v>
          </cell>
          <cell r="BM1132">
            <v>0</v>
          </cell>
          <cell r="BN1132" t="str">
            <v>-</v>
          </cell>
          <cell r="BP1132" t="str">
            <v>0</v>
          </cell>
          <cell r="BR1132">
            <v>130650</v>
          </cell>
          <cell r="BS1132">
            <v>50000000</v>
          </cell>
          <cell r="BT1132">
            <v>0</v>
          </cell>
        </row>
        <row r="1133">
          <cell r="A1133">
            <v>1108</v>
          </cell>
          <cell r="C1133" t="str">
            <v>โฉนด</v>
          </cell>
          <cell r="D1133">
            <v>30490</v>
          </cell>
          <cell r="I1133">
            <v>0</v>
          </cell>
          <cell r="J1133">
            <v>0</v>
          </cell>
          <cell r="K1133">
            <v>57</v>
          </cell>
          <cell r="BE1133">
            <v>57</v>
          </cell>
          <cell r="BF1133">
            <v>475</v>
          </cell>
          <cell r="BG1133">
            <v>27075</v>
          </cell>
          <cell r="BI1133">
            <v>0</v>
          </cell>
          <cell r="BJ1133">
            <v>0</v>
          </cell>
          <cell r="BK1133" t="e">
            <v>#N/A</v>
          </cell>
          <cell r="BL1133" t="str">
            <v>-</v>
          </cell>
          <cell r="BM1133">
            <v>0</v>
          </cell>
          <cell r="BN1133" t="str">
            <v>-</v>
          </cell>
          <cell r="BP1133" t="str">
            <v>0</v>
          </cell>
          <cell r="BR1133">
            <v>27075</v>
          </cell>
          <cell r="BS1133">
            <v>50000000</v>
          </cell>
          <cell r="BT1133">
            <v>0</v>
          </cell>
        </row>
        <row r="1134">
          <cell r="A1134">
            <v>1109</v>
          </cell>
          <cell r="C1134" t="str">
            <v>โฉนด</v>
          </cell>
          <cell r="D1134">
            <v>88484</v>
          </cell>
          <cell r="I1134">
            <v>2</v>
          </cell>
          <cell r="J1134">
            <v>1</v>
          </cell>
          <cell r="K1134">
            <v>28</v>
          </cell>
          <cell r="BE1134">
            <v>928</v>
          </cell>
          <cell r="BF1134">
            <v>125</v>
          </cell>
          <cell r="BG1134">
            <v>116000</v>
          </cell>
          <cell r="BI1134">
            <v>0</v>
          </cell>
          <cell r="BJ1134">
            <v>0</v>
          </cell>
          <cell r="BK1134" t="e">
            <v>#N/A</v>
          </cell>
          <cell r="BL1134" t="str">
            <v>-</v>
          </cell>
          <cell r="BM1134">
            <v>0</v>
          </cell>
          <cell r="BN1134" t="str">
            <v>-</v>
          </cell>
          <cell r="BP1134" t="str">
            <v>0</v>
          </cell>
          <cell r="BR1134">
            <v>116000</v>
          </cell>
          <cell r="BS1134">
            <v>50000000</v>
          </cell>
          <cell r="BT1134">
            <v>0</v>
          </cell>
        </row>
        <row r="1135">
          <cell r="A1135">
            <v>1110</v>
          </cell>
          <cell r="C1135" t="str">
            <v>โฉนด</v>
          </cell>
          <cell r="D1135">
            <v>69278</v>
          </cell>
          <cell r="I1135">
            <v>3</v>
          </cell>
          <cell r="J1135">
            <v>0</v>
          </cell>
          <cell r="K1135">
            <v>81</v>
          </cell>
          <cell r="BE1135">
            <v>1281</v>
          </cell>
          <cell r="BF1135">
            <v>150</v>
          </cell>
          <cell r="BG1135">
            <v>192150</v>
          </cell>
          <cell r="BI1135">
            <v>0</v>
          </cell>
          <cell r="BJ1135">
            <v>0</v>
          </cell>
          <cell r="BK1135" t="e">
            <v>#N/A</v>
          </cell>
          <cell r="BL1135" t="str">
            <v>-</v>
          </cell>
          <cell r="BM1135">
            <v>0</v>
          </cell>
          <cell r="BN1135" t="str">
            <v>-</v>
          </cell>
          <cell r="BP1135" t="str">
            <v>0</v>
          </cell>
          <cell r="BR1135">
            <v>192150</v>
          </cell>
          <cell r="BS1135">
            <v>50000000</v>
          </cell>
          <cell r="BT1135">
            <v>0</v>
          </cell>
        </row>
        <row r="1136">
          <cell r="A1136">
            <v>1111</v>
          </cell>
          <cell r="C1136" t="str">
            <v>โฉนด</v>
          </cell>
          <cell r="D1136">
            <v>10503</v>
          </cell>
          <cell r="I1136">
            <v>0</v>
          </cell>
          <cell r="J1136">
            <v>1</v>
          </cell>
          <cell r="K1136">
            <v>45</v>
          </cell>
          <cell r="BE1136">
            <v>145</v>
          </cell>
          <cell r="BF1136">
            <v>475</v>
          </cell>
          <cell r="BG1136">
            <v>68875</v>
          </cell>
          <cell r="BI1136">
            <v>0</v>
          </cell>
          <cell r="BJ1136">
            <v>0</v>
          </cell>
          <cell r="BK1136" t="e">
            <v>#N/A</v>
          </cell>
          <cell r="BL1136" t="str">
            <v>-</v>
          </cell>
          <cell r="BM1136">
            <v>0</v>
          </cell>
          <cell r="BN1136" t="str">
            <v>-</v>
          </cell>
          <cell r="BP1136" t="str">
            <v>0</v>
          </cell>
          <cell r="BR1136">
            <v>68875</v>
          </cell>
          <cell r="BS1136">
            <v>50000000</v>
          </cell>
          <cell r="BT1136">
            <v>0</v>
          </cell>
        </row>
        <row r="1137">
          <cell r="A1137">
            <v>1112</v>
          </cell>
          <cell r="C1137" t="str">
            <v>โฉนด</v>
          </cell>
          <cell r="D1137">
            <v>57490</v>
          </cell>
          <cell r="I1137">
            <v>4</v>
          </cell>
          <cell r="J1137">
            <v>2</v>
          </cell>
          <cell r="K1137">
            <v>70</v>
          </cell>
          <cell r="BE1137">
            <v>1870</v>
          </cell>
          <cell r="BF1137">
            <v>150</v>
          </cell>
          <cell r="BG1137">
            <v>280500</v>
          </cell>
          <cell r="BI1137">
            <v>0</v>
          </cell>
          <cell r="BJ1137">
            <v>0</v>
          </cell>
          <cell r="BK1137" t="e">
            <v>#N/A</v>
          </cell>
          <cell r="BL1137" t="str">
            <v>-</v>
          </cell>
          <cell r="BM1137">
            <v>0</v>
          </cell>
          <cell r="BN1137" t="str">
            <v>-</v>
          </cell>
          <cell r="BP1137" t="str">
            <v>0</v>
          </cell>
          <cell r="BR1137">
            <v>280500</v>
          </cell>
          <cell r="BS1137">
            <v>50000000</v>
          </cell>
          <cell r="BT1137">
            <v>0</v>
          </cell>
        </row>
        <row r="1138">
          <cell r="A1138">
            <v>1113</v>
          </cell>
          <cell r="C1138" t="str">
            <v>โฉนด</v>
          </cell>
          <cell r="D1138">
            <v>27415</v>
          </cell>
          <cell r="I1138">
            <v>0</v>
          </cell>
          <cell r="J1138">
            <v>1</v>
          </cell>
          <cell r="K1138">
            <v>9</v>
          </cell>
          <cell r="BE1138">
            <v>109</v>
          </cell>
          <cell r="BF1138">
            <v>475</v>
          </cell>
          <cell r="BG1138">
            <v>51775</v>
          </cell>
          <cell r="BI1138">
            <v>0</v>
          </cell>
          <cell r="BJ1138">
            <v>0</v>
          </cell>
          <cell r="BK1138" t="e">
            <v>#N/A</v>
          </cell>
          <cell r="BL1138" t="str">
            <v>-</v>
          </cell>
          <cell r="BM1138">
            <v>0</v>
          </cell>
          <cell r="BN1138" t="str">
            <v>-</v>
          </cell>
          <cell r="BP1138" t="str">
            <v>0</v>
          </cell>
          <cell r="BR1138">
            <v>51775</v>
          </cell>
          <cell r="BS1138">
            <v>50000000</v>
          </cell>
          <cell r="BT1138">
            <v>0</v>
          </cell>
        </row>
        <row r="1139">
          <cell r="A1139">
            <v>1114</v>
          </cell>
          <cell r="C1139" t="str">
            <v>โฉนด</v>
          </cell>
          <cell r="D1139">
            <v>30537</v>
          </cell>
          <cell r="I1139">
            <v>0</v>
          </cell>
          <cell r="J1139">
            <v>0</v>
          </cell>
          <cell r="K1139">
            <v>21</v>
          </cell>
          <cell r="BE1139">
            <v>21</v>
          </cell>
          <cell r="BF1139">
            <v>475</v>
          </cell>
          <cell r="BG1139">
            <v>9975</v>
          </cell>
          <cell r="BI1139">
            <v>0</v>
          </cell>
          <cell r="BJ1139">
            <v>0</v>
          </cell>
          <cell r="BK1139" t="e">
            <v>#N/A</v>
          </cell>
          <cell r="BL1139" t="str">
            <v>-</v>
          </cell>
          <cell r="BM1139">
            <v>0</v>
          </cell>
          <cell r="BN1139" t="str">
            <v>-</v>
          </cell>
          <cell r="BP1139" t="str">
            <v>0</v>
          </cell>
          <cell r="BR1139">
            <v>9975</v>
          </cell>
          <cell r="BS1139">
            <v>50000000</v>
          </cell>
          <cell r="BT1139">
            <v>0</v>
          </cell>
        </row>
        <row r="1140">
          <cell r="A1140">
            <v>1115</v>
          </cell>
          <cell r="C1140" t="str">
            <v>โฉนด</v>
          </cell>
          <cell r="D1140">
            <v>73503</v>
          </cell>
          <cell r="I1140">
            <v>0</v>
          </cell>
          <cell r="J1140">
            <v>1</v>
          </cell>
          <cell r="K1140">
            <v>5</v>
          </cell>
          <cell r="BE1140">
            <v>105</v>
          </cell>
          <cell r="BF1140">
            <v>200</v>
          </cell>
          <cell r="BG1140">
            <v>21000</v>
          </cell>
          <cell r="BI1140">
            <v>0</v>
          </cell>
          <cell r="BJ1140">
            <v>0</v>
          </cell>
          <cell r="BK1140" t="e">
            <v>#N/A</v>
          </cell>
          <cell r="BL1140" t="str">
            <v>-</v>
          </cell>
          <cell r="BM1140">
            <v>0</v>
          </cell>
          <cell r="BN1140" t="str">
            <v>-</v>
          </cell>
          <cell r="BP1140" t="str">
            <v>0</v>
          </cell>
          <cell r="BR1140">
            <v>21000</v>
          </cell>
          <cell r="BS1140">
            <v>50000000</v>
          </cell>
          <cell r="BT1140">
            <v>0</v>
          </cell>
        </row>
        <row r="1141">
          <cell r="A1141">
            <v>1116</v>
          </cell>
          <cell r="C1141" t="str">
            <v>โฉนด</v>
          </cell>
          <cell r="D1141">
            <v>28711</v>
          </cell>
          <cell r="I1141">
            <v>1</v>
          </cell>
          <cell r="J1141">
            <v>2</v>
          </cell>
          <cell r="K1141">
            <v>51</v>
          </cell>
          <cell r="AU1141" t="str">
            <v>100ประเภทบ้านเดี่ยว</v>
          </cell>
          <cell r="AV1141" t="str">
            <v>ตึก</v>
          </cell>
          <cell r="BE1141">
            <v>651</v>
          </cell>
          <cell r="BF1141">
            <v>250</v>
          </cell>
          <cell r="BG1141">
            <v>162750</v>
          </cell>
          <cell r="BI1141">
            <v>346.5</v>
          </cell>
          <cell r="BJ1141">
            <v>100</v>
          </cell>
          <cell r="BK1141">
            <v>6350</v>
          </cell>
          <cell r="BL1141">
            <v>2200275</v>
          </cell>
          <cell r="BM1141">
            <v>12</v>
          </cell>
          <cell r="BN1141">
            <v>264033</v>
          </cell>
          <cell r="BP1141">
            <v>1936242</v>
          </cell>
          <cell r="BR1141">
            <v>2098992</v>
          </cell>
          <cell r="BS1141">
            <v>50000000</v>
          </cell>
          <cell r="BT1141">
            <v>0</v>
          </cell>
        </row>
        <row r="1142">
          <cell r="A1142">
            <v>1117</v>
          </cell>
          <cell r="C1142" t="str">
            <v>โฉนด</v>
          </cell>
          <cell r="D1142">
            <v>87601</v>
          </cell>
          <cell r="I1142">
            <v>17</v>
          </cell>
          <cell r="J1142">
            <v>0</v>
          </cell>
          <cell r="K1142">
            <v>98</v>
          </cell>
          <cell r="BE1142">
            <v>6898</v>
          </cell>
          <cell r="BF1142">
            <v>150</v>
          </cell>
          <cell r="BG1142">
            <v>1034700</v>
          </cell>
          <cell r="BI1142">
            <v>0</v>
          </cell>
          <cell r="BJ1142">
            <v>0</v>
          </cell>
          <cell r="BK1142" t="e">
            <v>#N/A</v>
          </cell>
          <cell r="BL1142" t="str">
            <v>-</v>
          </cell>
          <cell r="BM1142">
            <v>0</v>
          </cell>
          <cell r="BN1142" t="str">
            <v>-</v>
          </cell>
          <cell r="BP1142" t="str">
            <v>0</v>
          </cell>
          <cell r="BR1142">
            <v>1034700</v>
          </cell>
          <cell r="BS1142">
            <v>50000000</v>
          </cell>
          <cell r="BT1142">
            <v>0</v>
          </cell>
        </row>
        <row r="1143">
          <cell r="A1143">
            <v>1118</v>
          </cell>
          <cell r="C1143" t="str">
            <v>โฉนด</v>
          </cell>
          <cell r="D1143">
            <v>73477</v>
          </cell>
          <cell r="I1143">
            <v>1</v>
          </cell>
          <cell r="J1143">
            <v>0</v>
          </cell>
          <cell r="K1143">
            <v>52</v>
          </cell>
          <cell r="BE1143">
            <v>452</v>
          </cell>
          <cell r="BF1143">
            <v>200</v>
          </cell>
          <cell r="BG1143">
            <v>90400</v>
          </cell>
          <cell r="BI1143">
            <v>0</v>
          </cell>
          <cell r="BJ1143">
            <v>0</v>
          </cell>
          <cell r="BK1143" t="e">
            <v>#N/A</v>
          </cell>
          <cell r="BL1143" t="str">
            <v>-</v>
          </cell>
          <cell r="BM1143">
            <v>0</v>
          </cell>
          <cell r="BN1143" t="str">
            <v>-</v>
          </cell>
          <cell r="BP1143" t="str">
            <v>0</v>
          </cell>
          <cell r="BR1143">
            <v>90400</v>
          </cell>
          <cell r="BS1143">
            <v>50000000</v>
          </cell>
          <cell r="BT1143">
            <v>0</v>
          </cell>
        </row>
        <row r="1144">
          <cell r="A1144">
            <v>1119</v>
          </cell>
          <cell r="C1144" t="str">
            <v>โฉนด</v>
          </cell>
          <cell r="D1144">
            <v>32476</v>
          </cell>
          <cell r="I1144">
            <v>3</v>
          </cell>
          <cell r="J1144">
            <v>1</v>
          </cell>
          <cell r="K1144">
            <v>73</v>
          </cell>
          <cell r="BE1144">
            <v>1373</v>
          </cell>
          <cell r="BF1144">
            <v>125</v>
          </cell>
          <cell r="BG1144">
            <v>171625</v>
          </cell>
          <cell r="BI1144">
            <v>0</v>
          </cell>
          <cell r="BJ1144">
            <v>0</v>
          </cell>
          <cell r="BK1144" t="e">
            <v>#N/A</v>
          </cell>
          <cell r="BL1144" t="str">
            <v>-</v>
          </cell>
          <cell r="BM1144">
            <v>0</v>
          </cell>
          <cell r="BN1144" t="str">
            <v>-</v>
          </cell>
          <cell r="BP1144" t="str">
            <v>0</v>
          </cell>
          <cell r="BR1144">
            <v>171625</v>
          </cell>
          <cell r="BS1144">
            <v>50000000</v>
          </cell>
          <cell r="BT1144">
            <v>0</v>
          </cell>
        </row>
        <row r="1145">
          <cell r="A1145">
            <v>1120</v>
          </cell>
          <cell r="C1145" t="str">
            <v>โฉนด</v>
          </cell>
          <cell r="D1145">
            <v>32475</v>
          </cell>
          <cell r="I1145">
            <v>4</v>
          </cell>
          <cell r="J1145">
            <v>1</v>
          </cell>
          <cell r="K1145">
            <v>14</v>
          </cell>
          <cell r="BE1145">
            <v>1714</v>
          </cell>
          <cell r="BF1145">
            <v>125</v>
          </cell>
          <cell r="BG1145">
            <v>214250</v>
          </cell>
          <cell r="BI1145">
            <v>0</v>
          </cell>
          <cell r="BJ1145">
            <v>0</v>
          </cell>
          <cell r="BK1145" t="e">
            <v>#N/A</v>
          </cell>
          <cell r="BL1145" t="str">
            <v>-</v>
          </cell>
          <cell r="BM1145">
            <v>0</v>
          </cell>
          <cell r="BN1145" t="str">
            <v>-</v>
          </cell>
          <cell r="BP1145" t="str">
            <v>0</v>
          </cell>
          <cell r="BR1145">
            <v>214250</v>
          </cell>
          <cell r="BS1145">
            <v>50000000</v>
          </cell>
          <cell r="BT1145">
            <v>0</v>
          </cell>
        </row>
        <row r="1146">
          <cell r="A1146">
            <v>1121</v>
          </cell>
          <cell r="C1146" t="str">
            <v>โฉนด</v>
          </cell>
          <cell r="D1146">
            <v>32477</v>
          </cell>
          <cell r="I1146">
            <v>18</v>
          </cell>
          <cell r="J1146">
            <v>0</v>
          </cell>
          <cell r="K1146">
            <v>16</v>
          </cell>
          <cell r="BE1146">
            <v>7216</v>
          </cell>
          <cell r="BF1146">
            <v>125</v>
          </cell>
          <cell r="BG1146">
            <v>902000</v>
          </cell>
          <cell r="BI1146">
            <v>0</v>
          </cell>
          <cell r="BJ1146">
            <v>0</v>
          </cell>
          <cell r="BK1146" t="e">
            <v>#N/A</v>
          </cell>
          <cell r="BL1146" t="str">
            <v>-</v>
          </cell>
          <cell r="BM1146">
            <v>0</v>
          </cell>
          <cell r="BN1146" t="str">
            <v>-</v>
          </cell>
          <cell r="BP1146" t="str">
            <v>0</v>
          </cell>
          <cell r="BR1146">
            <v>902000</v>
          </cell>
          <cell r="BS1146">
            <v>50000000</v>
          </cell>
          <cell r="BT1146">
            <v>0</v>
          </cell>
        </row>
        <row r="1147">
          <cell r="A1147">
            <v>1122</v>
          </cell>
          <cell r="C1147" t="str">
            <v>โฉนด</v>
          </cell>
          <cell r="D1147">
            <v>32456</v>
          </cell>
          <cell r="I1147">
            <v>3</v>
          </cell>
          <cell r="J1147">
            <v>0</v>
          </cell>
          <cell r="K1147">
            <v>95</v>
          </cell>
          <cell r="BE1147">
            <v>1295</v>
          </cell>
          <cell r="BF1147">
            <v>125</v>
          </cell>
          <cell r="BG1147">
            <v>161875</v>
          </cell>
          <cell r="BI1147">
            <v>0</v>
          </cell>
          <cell r="BJ1147">
            <v>0</v>
          </cell>
          <cell r="BK1147" t="e">
            <v>#N/A</v>
          </cell>
          <cell r="BL1147" t="str">
            <v>-</v>
          </cell>
          <cell r="BM1147">
            <v>0</v>
          </cell>
          <cell r="BN1147" t="str">
            <v>-</v>
          </cell>
          <cell r="BP1147" t="str">
            <v>0</v>
          </cell>
          <cell r="BR1147">
            <v>161875</v>
          </cell>
          <cell r="BS1147">
            <v>50000000</v>
          </cell>
          <cell r="BT1147">
            <v>0</v>
          </cell>
        </row>
        <row r="1148">
          <cell r="A1148">
            <v>1123</v>
          </cell>
          <cell r="C1148" t="str">
            <v>โฉนด</v>
          </cell>
          <cell r="D1148">
            <v>32455</v>
          </cell>
          <cell r="I1148">
            <v>8</v>
          </cell>
          <cell r="J1148">
            <v>3</v>
          </cell>
          <cell r="K1148">
            <v>2</v>
          </cell>
          <cell r="BE1148">
            <v>3502</v>
          </cell>
          <cell r="BF1148">
            <v>125</v>
          </cell>
          <cell r="BG1148">
            <v>437750</v>
          </cell>
          <cell r="BI1148">
            <v>0</v>
          </cell>
          <cell r="BJ1148">
            <v>0</v>
          </cell>
          <cell r="BK1148" t="e">
            <v>#N/A</v>
          </cell>
          <cell r="BL1148" t="str">
            <v>-</v>
          </cell>
          <cell r="BM1148">
            <v>0</v>
          </cell>
          <cell r="BN1148" t="str">
            <v>-</v>
          </cell>
          <cell r="BP1148" t="str">
            <v>0</v>
          </cell>
          <cell r="BR1148">
            <v>437750</v>
          </cell>
          <cell r="BS1148">
            <v>50000000</v>
          </cell>
          <cell r="BT1148">
            <v>0</v>
          </cell>
        </row>
        <row r="1149">
          <cell r="A1149">
            <v>1124</v>
          </cell>
          <cell r="C1149" t="str">
            <v>โฉนด</v>
          </cell>
          <cell r="D1149">
            <v>32478</v>
          </cell>
          <cell r="I1149">
            <v>0</v>
          </cell>
          <cell r="J1149">
            <v>1</v>
          </cell>
          <cell r="K1149">
            <v>50</v>
          </cell>
          <cell r="AU1149" t="str">
            <v>100ประเภทบ้านเดี่ยว</v>
          </cell>
          <cell r="AV1149" t="str">
            <v>ตึกครึ่งไม้</v>
          </cell>
          <cell r="BE1149">
            <v>150</v>
          </cell>
          <cell r="BF1149">
            <v>225</v>
          </cell>
          <cell r="BG1149">
            <v>33750</v>
          </cell>
          <cell r="BI1149">
            <v>247</v>
          </cell>
          <cell r="BJ1149">
            <v>100</v>
          </cell>
          <cell r="BK1149">
            <v>6350</v>
          </cell>
          <cell r="BL1149">
            <v>1568450</v>
          </cell>
          <cell r="BM1149">
            <v>15</v>
          </cell>
          <cell r="BN1149">
            <v>784225</v>
          </cell>
          <cell r="BP1149">
            <v>784225</v>
          </cell>
          <cell r="BR1149">
            <v>817975</v>
          </cell>
          <cell r="BS1149">
            <v>50000000</v>
          </cell>
          <cell r="BT1149">
            <v>0</v>
          </cell>
        </row>
        <row r="1150">
          <cell r="A1150">
            <v>1125</v>
          </cell>
          <cell r="C1150" t="str">
            <v>โฉนด</v>
          </cell>
          <cell r="D1150">
            <v>30469</v>
          </cell>
          <cell r="I1150">
            <v>0</v>
          </cell>
          <cell r="J1150">
            <v>1</v>
          </cell>
          <cell r="K1150">
            <v>9</v>
          </cell>
          <cell r="AU1150" t="str">
            <v>100ประเภทบ้านเดี่ยว</v>
          </cell>
          <cell r="AV1150" t="str">
            <v>ตึกครึ่งไม้</v>
          </cell>
          <cell r="BE1150">
            <v>109</v>
          </cell>
          <cell r="BF1150">
            <v>425</v>
          </cell>
          <cell r="BG1150">
            <v>46325</v>
          </cell>
          <cell r="BI1150">
            <v>234</v>
          </cell>
          <cell r="BJ1150">
            <v>100</v>
          </cell>
          <cell r="BK1150">
            <v>6350</v>
          </cell>
          <cell r="BL1150">
            <v>1485900</v>
          </cell>
          <cell r="BM1150">
            <v>60</v>
          </cell>
          <cell r="BN1150">
            <v>1129284</v>
          </cell>
          <cell r="BP1150">
            <v>356616</v>
          </cell>
          <cell r="BR1150">
            <v>402941</v>
          </cell>
          <cell r="BS1150">
            <v>50000000</v>
          </cell>
          <cell r="BT1150">
            <v>0</v>
          </cell>
        </row>
        <row r="1151">
          <cell r="A1151">
            <v>1126</v>
          </cell>
          <cell r="C1151" t="str">
            <v>โฉนด</v>
          </cell>
          <cell r="D1151">
            <v>71789</v>
          </cell>
          <cell r="I1151">
            <v>0</v>
          </cell>
          <cell r="J1151">
            <v>0</v>
          </cell>
          <cell r="K1151">
            <v>70</v>
          </cell>
          <cell r="AU1151" t="str">
            <v>100ประเภทบ้านเดี่ยว</v>
          </cell>
          <cell r="AV1151" t="str">
            <v>ตึก</v>
          </cell>
          <cell r="BE1151">
            <v>70</v>
          </cell>
          <cell r="BF1151">
            <v>350</v>
          </cell>
          <cell r="BG1151">
            <v>24500</v>
          </cell>
          <cell r="BI1151">
            <v>487.5</v>
          </cell>
          <cell r="BJ1151">
            <v>100</v>
          </cell>
          <cell r="BK1151">
            <v>6350</v>
          </cell>
          <cell r="BL1151">
            <v>3095625</v>
          </cell>
          <cell r="BM1151">
            <v>30</v>
          </cell>
          <cell r="BN1151">
            <v>2631281.25</v>
          </cell>
          <cell r="BP1151">
            <v>464343.75</v>
          </cell>
          <cell r="BR1151">
            <v>488843.75</v>
          </cell>
          <cell r="BS1151">
            <v>50000000</v>
          </cell>
          <cell r="BT1151">
            <v>0</v>
          </cell>
        </row>
        <row r="1152">
          <cell r="A1152">
            <v>1127</v>
          </cell>
          <cell r="C1152" t="str">
            <v>โฉนด</v>
          </cell>
          <cell r="D1152">
            <v>27580</v>
          </cell>
          <cell r="I1152">
            <v>0</v>
          </cell>
          <cell r="J1152">
            <v>0</v>
          </cell>
          <cell r="K1152">
            <v>56</v>
          </cell>
          <cell r="AU1152" t="str">
            <v>100ประเภทบ้านเดี่ยว</v>
          </cell>
          <cell r="AV1152" t="str">
            <v>ตึกครึ่งไม้</v>
          </cell>
          <cell r="BE1152">
            <v>56</v>
          </cell>
          <cell r="BF1152">
            <v>350</v>
          </cell>
          <cell r="BG1152">
            <v>19600</v>
          </cell>
          <cell r="BI1152">
            <v>363</v>
          </cell>
          <cell r="BJ1152">
            <v>100</v>
          </cell>
          <cell r="BK1152">
            <v>6350</v>
          </cell>
          <cell r="BL1152">
            <v>2305050</v>
          </cell>
          <cell r="BM1152">
            <v>35</v>
          </cell>
          <cell r="BN1152">
            <v>806767.5</v>
          </cell>
          <cell r="BP1152">
            <v>1498282.5</v>
          </cell>
          <cell r="BR1152">
            <v>1517882.5</v>
          </cell>
          <cell r="BS1152">
            <v>50000000</v>
          </cell>
          <cell r="BT1152">
            <v>0</v>
          </cell>
        </row>
        <row r="1153">
          <cell r="A1153">
            <v>1128</v>
          </cell>
          <cell r="C1153" t="str">
            <v>โฉนด</v>
          </cell>
          <cell r="D1153">
            <v>3612</v>
          </cell>
          <cell r="I1153">
            <v>1</v>
          </cell>
          <cell r="J1153">
            <v>0</v>
          </cell>
          <cell r="K1153">
            <v>30</v>
          </cell>
          <cell r="BE1153">
            <v>430</v>
          </cell>
          <cell r="BF1153">
            <v>150</v>
          </cell>
          <cell r="BG1153">
            <v>64500</v>
          </cell>
          <cell r="BI1153">
            <v>0</v>
          </cell>
          <cell r="BJ1153">
            <v>0</v>
          </cell>
          <cell r="BK1153" t="e">
            <v>#N/A</v>
          </cell>
          <cell r="BL1153" t="str">
            <v>-</v>
          </cell>
          <cell r="BM1153">
            <v>0</v>
          </cell>
          <cell r="BN1153" t="str">
            <v>-</v>
          </cell>
          <cell r="BP1153" t="str">
            <v>0</v>
          </cell>
          <cell r="BR1153">
            <v>64500</v>
          </cell>
          <cell r="BS1153">
            <v>50000000</v>
          </cell>
          <cell r="BT1153">
            <v>0</v>
          </cell>
        </row>
        <row r="1154">
          <cell r="A1154">
            <v>1129</v>
          </cell>
          <cell r="C1154" t="str">
            <v>โฉนด</v>
          </cell>
          <cell r="D1154">
            <v>74067</v>
          </cell>
          <cell r="I1154">
            <v>7</v>
          </cell>
          <cell r="J1154">
            <v>3</v>
          </cell>
          <cell r="K1154">
            <v>16</v>
          </cell>
          <cell r="BE1154">
            <v>3116</v>
          </cell>
          <cell r="BF1154">
            <v>150</v>
          </cell>
          <cell r="BG1154">
            <v>467400</v>
          </cell>
          <cell r="BI1154">
            <v>0</v>
          </cell>
          <cell r="BJ1154">
            <v>0</v>
          </cell>
          <cell r="BK1154" t="e">
            <v>#N/A</v>
          </cell>
          <cell r="BL1154" t="str">
            <v>-</v>
          </cell>
          <cell r="BM1154">
            <v>0</v>
          </cell>
          <cell r="BN1154" t="str">
            <v>-</v>
          </cell>
          <cell r="BP1154" t="str">
            <v>0</v>
          </cell>
          <cell r="BR1154">
            <v>467400</v>
          </cell>
          <cell r="BS1154">
            <v>50000000</v>
          </cell>
          <cell r="BT1154">
            <v>0</v>
          </cell>
        </row>
        <row r="1155">
          <cell r="A1155">
            <v>1130</v>
          </cell>
          <cell r="C1155" t="str">
            <v>โฉนด</v>
          </cell>
          <cell r="D1155">
            <v>15294</v>
          </cell>
          <cell r="I1155">
            <v>0</v>
          </cell>
          <cell r="J1155">
            <v>3</v>
          </cell>
          <cell r="K1155">
            <v>29</v>
          </cell>
          <cell r="BE1155">
            <v>329</v>
          </cell>
          <cell r="BF1155">
            <v>475</v>
          </cell>
          <cell r="BG1155">
            <v>156275</v>
          </cell>
          <cell r="BI1155">
            <v>0</v>
          </cell>
          <cell r="BJ1155">
            <v>0</v>
          </cell>
          <cell r="BK1155" t="e">
            <v>#N/A</v>
          </cell>
          <cell r="BL1155" t="str">
            <v>-</v>
          </cell>
          <cell r="BM1155">
            <v>0</v>
          </cell>
          <cell r="BN1155" t="str">
            <v>-</v>
          </cell>
          <cell r="BP1155" t="str">
            <v>0</v>
          </cell>
          <cell r="BR1155">
            <v>156275</v>
          </cell>
          <cell r="BS1155">
            <v>50000000</v>
          </cell>
          <cell r="BT1155">
            <v>0</v>
          </cell>
        </row>
        <row r="1156">
          <cell r="A1156">
            <v>1131</v>
          </cell>
          <cell r="C1156" t="str">
            <v>โฉนด</v>
          </cell>
          <cell r="D1156">
            <v>49900</v>
          </cell>
          <cell r="I1156">
            <v>3</v>
          </cell>
          <cell r="J1156">
            <v>0</v>
          </cell>
          <cell r="K1156">
            <v>24</v>
          </cell>
          <cell r="BE1156">
            <v>1224</v>
          </cell>
          <cell r="BF1156">
            <v>150</v>
          </cell>
          <cell r="BG1156">
            <v>183600</v>
          </cell>
          <cell r="BI1156">
            <v>0</v>
          </cell>
          <cell r="BJ1156">
            <v>0</v>
          </cell>
          <cell r="BK1156" t="e">
            <v>#N/A</v>
          </cell>
          <cell r="BL1156" t="str">
            <v>-</v>
          </cell>
          <cell r="BM1156">
            <v>0</v>
          </cell>
          <cell r="BN1156" t="str">
            <v>-</v>
          </cell>
          <cell r="BP1156" t="str">
            <v>0</v>
          </cell>
          <cell r="BR1156">
            <v>183600</v>
          </cell>
          <cell r="BS1156">
            <v>50000000</v>
          </cell>
          <cell r="BT1156">
            <v>0</v>
          </cell>
        </row>
        <row r="1157">
          <cell r="A1157">
            <v>1132</v>
          </cell>
          <cell r="C1157" t="str">
            <v>โฉนด</v>
          </cell>
          <cell r="D1157">
            <v>10393</v>
          </cell>
          <cell r="I1157">
            <v>0</v>
          </cell>
          <cell r="J1157">
            <v>0</v>
          </cell>
          <cell r="K1157">
            <v>98</v>
          </cell>
          <cell r="AU1157" t="str">
            <v>100ประเภทบ้านเดี่ยว</v>
          </cell>
          <cell r="AV1157" t="str">
            <v>ตึก</v>
          </cell>
          <cell r="BE1157">
            <v>98</v>
          </cell>
          <cell r="BF1157">
            <v>475</v>
          </cell>
          <cell r="BG1157">
            <v>46550</v>
          </cell>
          <cell r="BI1157">
            <v>228</v>
          </cell>
          <cell r="BJ1157">
            <v>100</v>
          </cell>
          <cell r="BK1157">
            <v>6350</v>
          </cell>
          <cell r="BL1157">
            <v>1447800</v>
          </cell>
          <cell r="BM1157">
            <v>40</v>
          </cell>
          <cell r="BN1157">
            <v>579120</v>
          </cell>
          <cell r="BP1157">
            <v>868680</v>
          </cell>
          <cell r="BR1157">
            <v>915230</v>
          </cell>
          <cell r="BS1157">
            <v>50000000</v>
          </cell>
          <cell r="BT1157">
            <v>0</v>
          </cell>
        </row>
        <row r="1158">
          <cell r="A1158">
            <v>1133</v>
          </cell>
          <cell r="C1158" t="str">
            <v>โฉนด</v>
          </cell>
          <cell r="D1158">
            <v>39514</v>
          </cell>
          <cell r="I1158">
            <v>44</v>
          </cell>
          <cell r="J1158">
            <v>2</v>
          </cell>
          <cell r="K1158">
            <v>70</v>
          </cell>
          <cell r="BE1158">
            <v>17870</v>
          </cell>
          <cell r="BF1158">
            <v>150</v>
          </cell>
          <cell r="BG1158">
            <v>2680500</v>
          </cell>
          <cell r="BI1158">
            <v>0</v>
          </cell>
          <cell r="BJ1158">
            <v>0</v>
          </cell>
          <cell r="BK1158" t="e">
            <v>#N/A</v>
          </cell>
          <cell r="BL1158" t="str">
            <v>-</v>
          </cell>
          <cell r="BM1158">
            <v>0</v>
          </cell>
          <cell r="BN1158" t="str">
            <v>-</v>
          </cell>
          <cell r="BP1158" t="str">
            <v>0</v>
          </cell>
          <cell r="BR1158">
            <v>2680500</v>
          </cell>
          <cell r="BS1158">
            <v>50000000</v>
          </cell>
          <cell r="BT1158">
            <v>0</v>
          </cell>
        </row>
        <row r="1159">
          <cell r="A1159">
            <v>1134</v>
          </cell>
          <cell r="C1159" t="str">
            <v>โฉนด</v>
          </cell>
          <cell r="D1159">
            <v>32044</v>
          </cell>
          <cell r="I1159">
            <v>6</v>
          </cell>
          <cell r="J1159">
            <v>0</v>
          </cell>
          <cell r="K1159">
            <v>20</v>
          </cell>
          <cell r="BE1159">
            <v>2420</v>
          </cell>
          <cell r="BF1159">
            <v>150</v>
          </cell>
          <cell r="BG1159">
            <v>363000</v>
          </cell>
          <cell r="BI1159">
            <v>0</v>
          </cell>
          <cell r="BJ1159">
            <v>0</v>
          </cell>
          <cell r="BK1159" t="e">
            <v>#N/A</v>
          </cell>
          <cell r="BL1159" t="str">
            <v>-</v>
          </cell>
          <cell r="BM1159">
            <v>0</v>
          </cell>
          <cell r="BN1159" t="str">
            <v>-</v>
          </cell>
          <cell r="BP1159" t="str">
            <v>0</v>
          </cell>
          <cell r="BR1159">
            <v>363000</v>
          </cell>
          <cell r="BS1159">
            <v>50000000</v>
          </cell>
          <cell r="BT1159">
            <v>0</v>
          </cell>
        </row>
        <row r="1160">
          <cell r="A1160">
            <v>1135</v>
          </cell>
          <cell r="C1160" t="str">
            <v>โฉนด</v>
          </cell>
          <cell r="D1160">
            <v>39095</v>
          </cell>
          <cell r="I1160">
            <v>8</v>
          </cell>
          <cell r="J1160">
            <v>1</v>
          </cell>
          <cell r="K1160">
            <v>36</v>
          </cell>
          <cell r="BE1160">
            <v>3336</v>
          </cell>
          <cell r="BF1160">
            <v>150</v>
          </cell>
          <cell r="BG1160">
            <v>500400</v>
          </cell>
          <cell r="BI1160">
            <v>0</v>
          </cell>
          <cell r="BJ1160">
            <v>0</v>
          </cell>
          <cell r="BK1160" t="e">
            <v>#N/A</v>
          </cell>
          <cell r="BL1160" t="str">
            <v>-</v>
          </cell>
          <cell r="BM1160">
            <v>0</v>
          </cell>
          <cell r="BN1160" t="str">
            <v>-</v>
          </cell>
          <cell r="BP1160" t="str">
            <v>0</v>
          </cell>
          <cell r="BR1160">
            <v>500400</v>
          </cell>
          <cell r="BS1160">
            <v>50000000</v>
          </cell>
          <cell r="BT1160">
            <v>0</v>
          </cell>
        </row>
        <row r="1161">
          <cell r="A1161">
            <v>1136</v>
          </cell>
          <cell r="C1161" t="str">
            <v>โฉนด</v>
          </cell>
          <cell r="D1161">
            <v>69243</v>
          </cell>
          <cell r="I1161">
            <v>11</v>
          </cell>
          <cell r="J1161">
            <v>0</v>
          </cell>
          <cell r="K1161">
            <v>56</v>
          </cell>
          <cell r="BE1161">
            <v>4456</v>
          </cell>
          <cell r="BF1161">
            <v>150</v>
          </cell>
          <cell r="BG1161">
            <v>668400</v>
          </cell>
          <cell r="BI1161">
            <v>0</v>
          </cell>
          <cell r="BJ1161">
            <v>0</v>
          </cell>
          <cell r="BK1161" t="e">
            <v>#N/A</v>
          </cell>
          <cell r="BL1161" t="str">
            <v>-</v>
          </cell>
          <cell r="BM1161">
            <v>0</v>
          </cell>
          <cell r="BN1161" t="str">
            <v>-</v>
          </cell>
          <cell r="BP1161" t="str">
            <v>0</v>
          </cell>
          <cell r="BR1161">
            <v>668400</v>
          </cell>
          <cell r="BS1161">
            <v>50000000</v>
          </cell>
          <cell r="BT1161">
            <v>0</v>
          </cell>
        </row>
        <row r="1162">
          <cell r="A1162">
            <v>1137</v>
          </cell>
          <cell r="C1162" t="str">
            <v>โฉนด</v>
          </cell>
          <cell r="D1162">
            <v>69282</v>
          </cell>
          <cell r="I1162">
            <v>5</v>
          </cell>
          <cell r="J1162">
            <v>2</v>
          </cell>
          <cell r="K1162">
            <v>60</v>
          </cell>
          <cell r="BE1162">
            <v>2260</v>
          </cell>
          <cell r="BF1162">
            <v>150</v>
          </cell>
          <cell r="BG1162">
            <v>339000</v>
          </cell>
          <cell r="BI1162">
            <v>0</v>
          </cell>
          <cell r="BJ1162">
            <v>0</v>
          </cell>
          <cell r="BK1162" t="e">
            <v>#N/A</v>
          </cell>
          <cell r="BL1162" t="str">
            <v>-</v>
          </cell>
          <cell r="BM1162">
            <v>0</v>
          </cell>
          <cell r="BN1162" t="str">
            <v>-</v>
          </cell>
          <cell r="BP1162" t="str">
            <v>0</v>
          </cell>
          <cell r="BR1162">
            <v>339000</v>
          </cell>
          <cell r="BS1162">
            <v>50000000</v>
          </cell>
          <cell r="BT1162">
            <v>0</v>
          </cell>
        </row>
        <row r="1163">
          <cell r="A1163">
            <v>1138</v>
          </cell>
          <cell r="C1163" t="str">
            <v>โฉนด</v>
          </cell>
          <cell r="D1163">
            <v>35013</v>
          </cell>
          <cell r="I1163">
            <v>6</v>
          </cell>
          <cell r="J1163">
            <v>3</v>
          </cell>
          <cell r="K1163">
            <v>34</v>
          </cell>
          <cell r="BE1163">
            <v>2734</v>
          </cell>
          <cell r="BF1163">
            <v>150</v>
          </cell>
          <cell r="BG1163">
            <v>410100</v>
          </cell>
          <cell r="BI1163">
            <v>0</v>
          </cell>
          <cell r="BJ1163">
            <v>0</v>
          </cell>
          <cell r="BK1163" t="e">
            <v>#N/A</v>
          </cell>
          <cell r="BL1163" t="str">
            <v>-</v>
          </cell>
          <cell r="BM1163">
            <v>0</v>
          </cell>
          <cell r="BN1163" t="str">
            <v>-</v>
          </cell>
          <cell r="BP1163" t="str">
            <v>0</v>
          </cell>
          <cell r="BR1163">
            <v>410100</v>
          </cell>
          <cell r="BS1163">
            <v>50000000</v>
          </cell>
          <cell r="BT1163">
            <v>0</v>
          </cell>
        </row>
        <row r="1164">
          <cell r="A1164">
            <v>1139</v>
          </cell>
          <cell r="C1164" t="str">
            <v>โฉนด</v>
          </cell>
          <cell r="D1164">
            <v>27503</v>
          </cell>
          <cell r="I1164">
            <v>0</v>
          </cell>
          <cell r="J1164">
            <v>1</v>
          </cell>
          <cell r="K1164">
            <v>14</v>
          </cell>
          <cell r="AU1164" t="str">
            <v>100ประเภทบ้านเดี่ยว</v>
          </cell>
          <cell r="AV1164" t="str">
            <v>ไม้</v>
          </cell>
          <cell r="BE1164">
            <v>114</v>
          </cell>
          <cell r="BF1164">
            <v>450</v>
          </cell>
          <cell r="BG1164">
            <v>51300</v>
          </cell>
          <cell r="BI1164">
            <v>176</v>
          </cell>
          <cell r="BJ1164">
            <v>100</v>
          </cell>
          <cell r="BK1164">
            <v>6350</v>
          </cell>
          <cell r="BL1164">
            <v>1117600</v>
          </cell>
          <cell r="BM1164">
            <v>31</v>
          </cell>
          <cell r="BN1164">
            <v>949960</v>
          </cell>
          <cell r="BP1164">
            <v>167640</v>
          </cell>
          <cell r="BR1164">
            <v>218940</v>
          </cell>
          <cell r="BS1164">
            <v>50000000</v>
          </cell>
          <cell r="BT1164">
            <v>0</v>
          </cell>
        </row>
        <row r="1165">
          <cell r="A1165">
            <v>1140</v>
          </cell>
          <cell r="C1165" t="str">
            <v>โฉนด</v>
          </cell>
          <cell r="D1165">
            <v>68705</v>
          </cell>
          <cell r="I1165">
            <v>0</v>
          </cell>
          <cell r="J1165">
            <v>0</v>
          </cell>
          <cell r="K1165">
            <v>80</v>
          </cell>
          <cell r="AU1165" t="str">
            <v>100ประเภทบ้านเดี่ยว</v>
          </cell>
          <cell r="AV1165" t="str">
            <v>ตึกครึ่งไม้</v>
          </cell>
          <cell r="BE1165">
            <v>80</v>
          </cell>
          <cell r="BF1165">
            <v>450</v>
          </cell>
          <cell r="BG1165">
            <v>36000</v>
          </cell>
          <cell r="BI1165">
            <v>105</v>
          </cell>
          <cell r="BJ1165">
            <v>100</v>
          </cell>
          <cell r="BK1165">
            <v>6350</v>
          </cell>
          <cell r="BL1165">
            <v>666750</v>
          </cell>
          <cell r="BM1165">
            <v>21</v>
          </cell>
          <cell r="BN1165">
            <v>140017.5</v>
          </cell>
          <cell r="BP1165">
            <v>526732.5</v>
          </cell>
          <cell r="BR1165">
            <v>562732.5</v>
          </cell>
          <cell r="BS1165">
            <v>50000000</v>
          </cell>
          <cell r="BT1165">
            <v>0</v>
          </cell>
        </row>
        <row r="1166">
          <cell r="A1166">
            <v>1141</v>
          </cell>
          <cell r="C1166" t="str">
            <v>โฉนด</v>
          </cell>
          <cell r="D1166">
            <v>68705</v>
          </cell>
          <cell r="I1166">
            <v>0</v>
          </cell>
          <cell r="J1166">
            <v>0</v>
          </cell>
          <cell r="K1166">
            <v>80</v>
          </cell>
          <cell r="AU1166" t="str">
            <v>513โรงงาน</v>
          </cell>
          <cell r="AV1166" t="str">
            <v>ไม้</v>
          </cell>
          <cell r="BE1166">
            <v>1</v>
          </cell>
          <cell r="BF1166">
            <v>450</v>
          </cell>
          <cell r="BG1166">
            <v>450</v>
          </cell>
          <cell r="BI1166">
            <v>4</v>
          </cell>
          <cell r="BJ1166">
            <v>100</v>
          </cell>
          <cell r="BK1166">
            <v>5750</v>
          </cell>
          <cell r="BL1166">
            <v>23000</v>
          </cell>
          <cell r="BM1166">
            <v>10</v>
          </cell>
          <cell r="BN1166">
            <v>2300</v>
          </cell>
          <cell r="BP1166">
            <v>20700</v>
          </cell>
          <cell r="BR1166">
            <v>21150</v>
          </cell>
          <cell r="BT1166">
            <v>21150</v>
          </cell>
          <cell r="BU1166">
            <v>0.3</v>
          </cell>
        </row>
        <row r="1167">
          <cell r="A1167">
            <v>1142</v>
          </cell>
          <cell r="C1167" t="str">
            <v>โฉนด</v>
          </cell>
          <cell r="D1167">
            <v>39146</v>
          </cell>
          <cell r="I1167">
            <v>6</v>
          </cell>
          <cell r="J1167">
            <v>0</v>
          </cell>
          <cell r="K1167">
            <v>0</v>
          </cell>
          <cell r="BE1167">
            <v>2400</v>
          </cell>
          <cell r="BF1167">
            <v>125</v>
          </cell>
          <cell r="BG1167">
            <v>300000</v>
          </cell>
          <cell r="BI1167">
            <v>0</v>
          </cell>
          <cell r="BJ1167">
            <v>0</v>
          </cell>
          <cell r="BK1167" t="e">
            <v>#N/A</v>
          </cell>
          <cell r="BL1167" t="str">
            <v>-</v>
          </cell>
          <cell r="BM1167">
            <v>0</v>
          </cell>
          <cell r="BN1167" t="str">
            <v>-</v>
          </cell>
          <cell r="BP1167" t="str">
            <v>0</v>
          </cell>
          <cell r="BR1167">
            <v>300000</v>
          </cell>
          <cell r="BS1167">
            <v>50000000</v>
          </cell>
          <cell r="BT1167">
            <v>0</v>
          </cell>
        </row>
        <row r="1168">
          <cell r="A1168">
            <v>1143</v>
          </cell>
          <cell r="C1168" t="str">
            <v>โฉนด</v>
          </cell>
          <cell r="D1168">
            <v>64357</v>
          </cell>
          <cell r="I1168">
            <v>3</v>
          </cell>
          <cell r="J1168">
            <v>1</v>
          </cell>
          <cell r="K1168">
            <v>7</v>
          </cell>
          <cell r="BE1168">
            <v>1307</v>
          </cell>
          <cell r="BF1168">
            <v>150</v>
          </cell>
          <cell r="BG1168">
            <v>196050</v>
          </cell>
          <cell r="BI1168">
            <v>0</v>
          </cell>
          <cell r="BJ1168">
            <v>0</v>
          </cell>
          <cell r="BK1168" t="e">
            <v>#N/A</v>
          </cell>
          <cell r="BL1168" t="str">
            <v>-</v>
          </cell>
          <cell r="BM1168">
            <v>0</v>
          </cell>
          <cell r="BN1168" t="str">
            <v>-</v>
          </cell>
          <cell r="BP1168" t="str">
            <v>0</v>
          </cell>
          <cell r="BR1168">
            <v>196050</v>
          </cell>
          <cell r="BS1168">
            <v>50000000</v>
          </cell>
          <cell r="BT1168">
            <v>0</v>
          </cell>
        </row>
        <row r="1169">
          <cell r="A1169">
            <v>1144</v>
          </cell>
          <cell r="C1169" t="str">
            <v>โฉนด</v>
          </cell>
          <cell r="D1169">
            <v>39517</v>
          </cell>
          <cell r="I1169">
            <v>12</v>
          </cell>
          <cell r="J1169">
            <v>1</v>
          </cell>
          <cell r="K1169">
            <v>99</v>
          </cell>
          <cell r="BE1169">
            <v>4999</v>
          </cell>
          <cell r="BF1169">
            <v>150</v>
          </cell>
          <cell r="BG1169">
            <v>749850</v>
          </cell>
          <cell r="BI1169">
            <v>0</v>
          </cell>
          <cell r="BJ1169">
            <v>0</v>
          </cell>
          <cell r="BK1169" t="e">
            <v>#N/A</v>
          </cell>
          <cell r="BL1169" t="str">
            <v>-</v>
          </cell>
          <cell r="BM1169">
            <v>0</v>
          </cell>
          <cell r="BN1169" t="str">
            <v>-</v>
          </cell>
          <cell r="BP1169" t="str">
            <v>0</v>
          </cell>
          <cell r="BR1169">
            <v>749850</v>
          </cell>
          <cell r="BS1169">
            <v>50000000</v>
          </cell>
          <cell r="BT1169">
            <v>0</v>
          </cell>
        </row>
        <row r="1170">
          <cell r="A1170">
            <v>1145</v>
          </cell>
          <cell r="C1170" t="str">
            <v>โฉนด</v>
          </cell>
          <cell r="D1170">
            <v>38872</v>
          </cell>
          <cell r="I1170">
            <v>11</v>
          </cell>
          <cell r="J1170">
            <v>2</v>
          </cell>
          <cell r="K1170">
            <v>92</v>
          </cell>
          <cell r="BE1170">
            <v>4692</v>
          </cell>
          <cell r="BF1170">
            <v>150</v>
          </cell>
          <cell r="BG1170">
            <v>703800</v>
          </cell>
          <cell r="BI1170">
            <v>0</v>
          </cell>
          <cell r="BJ1170">
            <v>0</v>
          </cell>
          <cell r="BK1170" t="e">
            <v>#N/A</v>
          </cell>
          <cell r="BL1170" t="str">
            <v>-</v>
          </cell>
          <cell r="BM1170">
            <v>0</v>
          </cell>
          <cell r="BN1170" t="str">
            <v>-</v>
          </cell>
          <cell r="BP1170" t="str">
            <v>0</v>
          </cell>
          <cell r="BR1170">
            <v>703800</v>
          </cell>
          <cell r="BS1170">
            <v>50000000</v>
          </cell>
          <cell r="BT1170">
            <v>0</v>
          </cell>
        </row>
        <row r="1171">
          <cell r="A1171">
            <v>1146</v>
          </cell>
          <cell r="C1171" t="str">
            <v>โฉนด</v>
          </cell>
          <cell r="D1171">
            <v>69279</v>
          </cell>
          <cell r="I1171">
            <v>5</v>
          </cell>
          <cell r="J1171">
            <v>2</v>
          </cell>
          <cell r="K1171">
            <v>0</v>
          </cell>
          <cell r="AU1171" t="str">
            <v>100ประเภทบ้านเดี่ยว</v>
          </cell>
          <cell r="AV1171" t="str">
            <v>ตึก</v>
          </cell>
          <cell r="BE1171">
            <v>2200</v>
          </cell>
          <cell r="BF1171">
            <v>150</v>
          </cell>
          <cell r="BG1171">
            <v>330000</v>
          </cell>
          <cell r="BI1171">
            <v>306</v>
          </cell>
          <cell r="BJ1171">
            <v>100</v>
          </cell>
          <cell r="BK1171">
            <v>6350</v>
          </cell>
          <cell r="BL1171">
            <v>1943100</v>
          </cell>
          <cell r="BM1171">
            <v>13</v>
          </cell>
          <cell r="BN1171">
            <v>252603</v>
          </cell>
          <cell r="BP1171">
            <v>1690497</v>
          </cell>
          <cell r="BR1171">
            <v>2020497</v>
          </cell>
          <cell r="BS1171">
            <v>50000000</v>
          </cell>
          <cell r="BT1171">
            <v>0</v>
          </cell>
        </row>
        <row r="1172">
          <cell r="A1172">
            <v>1147</v>
          </cell>
          <cell r="C1172" t="str">
            <v>โฉนด</v>
          </cell>
          <cell r="D1172">
            <v>69619</v>
          </cell>
          <cell r="I1172">
            <v>4</v>
          </cell>
          <cell r="J1172">
            <v>1</v>
          </cell>
          <cell r="K1172">
            <v>0</v>
          </cell>
          <cell r="BE1172">
            <v>1700</v>
          </cell>
          <cell r="BF1172">
            <v>150</v>
          </cell>
          <cell r="BG1172">
            <v>255000</v>
          </cell>
          <cell r="BI1172">
            <v>0</v>
          </cell>
          <cell r="BJ1172">
            <v>0</v>
          </cell>
          <cell r="BK1172" t="e">
            <v>#N/A</v>
          </cell>
          <cell r="BL1172" t="str">
            <v>-</v>
          </cell>
          <cell r="BM1172">
            <v>0</v>
          </cell>
          <cell r="BN1172" t="str">
            <v>-</v>
          </cell>
          <cell r="BP1172" t="str">
            <v>0</v>
          </cell>
          <cell r="BR1172">
            <v>255000</v>
          </cell>
          <cell r="BS1172">
            <v>50000000</v>
          </cell>
          <cell r="BT1172">
            <v>0</v>
          </cell>
        </row>
        <row r="1173">
          <cell r="A1173">
            <v>1148</v>
          </cell>
          <cell r="C1173" t="str">
            <v>โฉนด</v>
          </cell>
          <cell r="D1173">
            <v>69313</v>
          </cell>
          <cell r="I1173">
            <v>1</v>
          </cell>
          <cell r="J1173">
            <v>2</v>
          </cell>
          <cell r="K1173">
            <v>0</v>
          </cell>
          <cell r="BE1173">
            <v>600</v>
          </cell>
          <cell r="BF1173">
            <v>0</v>
          </cell>
          <cell r="BG1173">
            <v>0</v>
          </cell>
          <cell r="BI1173">
            <v>0</v>
          </cell>
          <cell r="BJ1173">
            <v>0</v>
          </cell>
          <cell r="BK1173" t="e">
            <v>#N/A</v>
          </cell>
          <cell r="BL1173" t="str">
            <v>-</v>
          </cell>
          <cell r="BM1173">
            <v>0</v>
          </cell>
          <cell r="BN1173" t="str">
            <v>-</v>
          </cell>
          <cell r="BP1173" t="str">
            <v>0</v>
          </cell>
          <cell r="BR1173">
            <v>0</v>
          </cell>
          <cell r="BS1173">
            <v>50000000</v>
          </cell>
          <cell r="BT1173">
            <v>0</v>
          </cell>
        </row>
        <row r="1174">
          <cell r="A1174">
            <v>1149</v>
          </cell>
          <cell r="C1174" t="str">
            <v>โฉนด</v>
          </cell>
          <cell r="D1174">
            <v>57335</v>
          </cell>
          <cell r="I1174">
            <v>0</v>
          </cell>
          <cell r="J1174">
            <v>1</v>
          </cell>
          <cell r="K1174">
            <v>74</v>
          </cell>
          <cell r="AU1174" t="str">
            <v>100ประเภทบ้านเดี่ยว</v>
          </cell>
          <cell r="AV1174" t="str">
            <v>ไม้</v>
          </cell>
          <cell r="BE1174">
            <v>174</v>
          </cell>
          <cell r="BF1174">
            <v>450</v>
          </cell>
          <cell r="BG1174">
            <v>78300</v>
          </cell>
          <cell r="BI1174">
            <v>450</v>
          </cell>
          <cell r="BJ1174">
            <v>100</v>
          </cell>
          <cell r="BK1174">
            <v>6350</v>
          </cell>
          <cell r="BL1174">
            <v>2857500</v>
          </cell>
          <cell r="BM1174">
            <v>50</v>
          </cell>
          <cell r="BN1174">
            <v>2428875</v>
          </cell>
          <cell r="BP1174">
            <v>428625</v>
          </cell>
          <cell r="BR1174">
            <v>506925</v>
          </cell>
          <cell r="BS1174">
            <v>50000000</v>
          </cell>
          <cell r="BT1174">
            <v>0</v>
          </cell>
        </row>
        <row r="1175">
          <cell r="A1175">
            <v>1150</v>
          </cell>
          <cell r="C1175" t="str">
            <v>โฉนด</v>
          </cell>
          <cell r="D1175">
            <v>14889</v>
          </cell>
          <cell r="I1175">
            <v>0</v>
          </cell>
          <cell r="J1175">
            <v>0</v>
          </cell>
          <cell r="K1175">
            <v>70</v>
          </cell>
          <cell r="AU1175" t="str">
            <v>100ประเภทบ้านเดี่ยว</v>
          </cell>
          <cell r="AV1175" t="str">
            <v>ตึกครึ่งไม้</v>
          </cell>
          <cell r="BE1175">
            <v>70</v>
          </cell>
          <cell r="BF1175">
            <v>475</v>
          </cell>
          <cell r="BG1175">
            <v>33250</v>
          </cell>
          <cell r="BI1175">
            <v>352</v>
          </cell>
          <cell r="BJ1175">
            <v>100</v>
          </cell>
          <cell r="BK1175">
            <v>6350</v>
          </cell>
          <cell r="BL1175">
            <v>2235200</v>
          </cell>
          <cell r="BM1175">
            <v>48</v>
          </cell>
          <cell r="BN1175">
            <v>1072896</v>
          </cell>
          <cell r="BP1175">
            <v>1162304</v>
          </cell>
          <cell r="BR1175">
            <v>1195554</v>
          </cell>
          <cell r="BS1175">
            <v>50000000</v>
          </cell>
          <cell r="BT1175">
            <v>0</v>
          </cell>
        </row>
        <row r="1176">
          <cell r="A1176">
            <v>1151</v>
          </cell>
          <cell r="C1176" t="str">
            <v>โฉนด</v>
          </cell>
          <cell r="D1176">
            <v>32465</v>
          </cell>
          <cell r="I1176">
            <v>10</v>
          </cell>
          <cell r="J1176">
            <v>0</v>
          </cell>
          <cell r="K1176">
            <v>79</v>
          </cell>
          <cell r="BE1176">
            <v>4079</v>
          </cell>
          <cell r="BF1176">
            <v>125</v>
          </cell>
          <cell r="BG1176">
            <v>509875</v>
          </cell>
          <cell r="BI1176">
            <v>0</v>
          </cell>
          <cell r="BJ1176">
            <v>0</v>
          </cell>
          <cell r="BK1176" t="e">
            <v>#N/A</v>
          </cell>
          <cell r="BL1176" t="str">
            <v>-</v>
          </cell>
          <cell r="BM1176">
            <v>0</v>
          </cell>
          <cell r="BN1176" t="str">
            <v>-</v>
          </cell>
          <cell r="BP1176" t="str">
            <v>0</v>
          </cell>
          <cell r="BR1176">
            <v>509875</v>
          </cell>
          <cell r="BS1176">
            <v>50000000</v>
          </cell>
          <cell r="BT1176">
            <v>0</v>
          </cell>
        </row>
        <row r="1177">
          <cell r="A1177">
            <v>1152</v>
          </cell>
          <cell r="C1177" t="str">
            <v>โฉนด</v>
          </cell>
          <cell r="D1177">
            <v>32464</v>
          </cell>
          <cell r="I1177">
            <v>2</v>
          </cell>
          <cell r="J1177">
            <v>0</v>
          </cell>
          <cell r="K1177">
            <v>61</v>
          </cell>
          <cell r="BE1177">
            <v>861</v>
          </cell>
          <cell r="BF1177">
            <v>150</v>
          </cell>
          <cell r="BG1177">
            <v>129150</v>
          </cell>
          <cell r="BI1177">
            <v>0</v>
          </cell>
          <cell r="BJ1177">
            <v>0</v>
          </cell>
          <cell r="BK1177" t="e">
            <v>#N/A</v>
          </cell>
          <cell r="BL1177" t="str">
            <v>-</v>
          </cell>
          <cell r="BM1177">
            <v>0</v>
          </cell>
          <cell r="BN1177" t="str">
            <v>-</v>
          </cell>
          <cell r="BP1177" t="str">
            <v>0</v>
          </cell>
          <cell r="BR1177">
            <v>129150</v>
          </cell>
          <cell r="BS1177">
            <v>50000000</v>
          </cell>
          <cell r="BT1177">
            <v>0</v>
          </cell>
        </row>
        <row r="1178">
          <cell r="A1178">
            <v>1153</v>
          </cell>
          <cell r="C1178" t="str">
            <v>โฉนด</v>
          </cell>
          <cell r="D1178">
            <v>74918</v>
          </cell>
          <cell r="I1178">
            <v>2</v>
          </cell>
          <cell r="J1178">
            <v>2</v>
          </cell>
          <cell r="K1178">
            <v>23</v>
          </cell>
          <cell r="BE1178">
            <v>1023</v>
          </cell>
          <cell r="BF1178">
            <v>150</v>
          </cell>
          <cell r="BG1178">
            <v>153450</v>
          </cell>
          <cell r="BI1178">
            <v>0</v>
          </cell>
          <cell r="BJ1178">
            <v>0</v>
          </cell>
          <cell r="BK1178" t="e">
            <v>#N/A</v>
          </cell>
          <cell r="BL1178" t="str">
            <v>-</v>
          </cell>
          <cell r="BM1178">
            <v>0</v>
          </cell>
          <cell r="BN1178" t="str">
            <v>-</v>
          </cell>
          <cell r="BP1178" t="str">
            <v>0</v>
          </cell>
          <cell r="BR1178">
            <v>153450</v>
          </cell>
          <cell r="BS1178">
            <v>50000000</v>
          </cell>
          <cell r="BT1178">
            <v>0</v>
          </cell>
        </row>
        <row r="1179">
          <cell r="A1179">
            <v>1154</v>
          </cell>
          <cell r="C1179" t="str">
            <v>โฉนด</v>
          </cell>
          <cell r="D1179">
            <v>46763</v>
          </cell>
          <cell r="I1179">
            <v>0</v>
          </cell>
          <cell r="J1179">
            <v>1</v>
          </cell>
          <cell r="K1179">
            <v>6</v>
          </cell>
          <cell r="AU1179" t="str">
            <v>100ประเภทบ้านเดี่ยว</v>
          </cell>
          <cell r="AV1179" t="str">
            <v>ตึกครึ่งไม้</v>
          </cell>
          <cell r="BE1179">
            <v>106</v>
          </cell>
          <cell r="BF1179">
            <v>450</v>
          </cell>
          <cell r="BG1179">
            <v>47700</v>
          </cell>
          <cell r="BI1179">
            <v>483</v>
          </cell>
          <cell r="BJ1179">
            <v>100</v>
          </cell>
          <cell r="BK1179">
            <v>6350</v>
          </cell>
          <cell r="BL1179">
            <v>3067050</v>
          </cell>
          <cell r="BM1179">
            <v>15</v>
          </cell>
          <cell r="BN1179">
            <v>460057.5</v>
          </cell>
          <cell r="BP1179">
            <v>2606992.5</v>
          </cell>
          <cell r="BR1179">
            <v>2654692.5</v>
          </cell>
          <cell r="BS1179">
            <v>50000000</v>
          </cell>
          <cell r="BT1179">
            <v>0</v>
          </cell>
        </row>
        <row r="1180">
          <cell r="A1180">
            <v>1155</v>
          </cell>
          <cell r="C1180" t="str">
            <v>โฉนด</v>
          </cell>
          <cell r="D1180">
            <v>46763</v>
          </cell>
          <cell r="I1180">
            <v>0</v>
          </cell>
          <cell r="J1180">
            <v>1</v>
          </cell>
          <cell r="K1180">
            <v>6</v>
          </cell>
          <cell r="AU1180" t="str">
            <v>100ประเภทบ้านเดี่ยว</v>
          </cell>
          <cell r="AV1180" t="str">
            <v>ตึก</v>
          </cell>
          <cell r="BE1180">
            <v>7.5</v>
          </cell>
          <cell r="BF1180">
            <v>450</v>
          </cell>
          <cell r="BG1180">
            <v>3375</v>
          </cell>
          <cell r="BI1180">
            <v>30</v>
          </cell>
          <cell r="BJ1180">
            <v>100</v>
          </cell>
          <cell r="BK1180">
            <v>6350</v>
          </cell>
          <cell r="BL1180">
            <v>190500</v>
          </cell>
          <cell r="BM1180">
            <v>8</v>
          </cell>
          <cell r="BN1180">
            <v>15240</v>
          </cell>
          <cell r="BP1180">
            <v>175260</v>
          </cell>
          <cell r="BR1180">
            <v>178635</v>
          </cell>
          <cell r="BT1180">
            <v>178635</v>
          </cell>
          <cell r="BU1180">
            <v>0.3</v>
          </cell>
        </row>
        <row r="1181">
          <cell r="A1181">
            <v>1156</v>
          </cell>
          <cell r="C1181" t="str">
            <v>โฉนด</v>
          </cell>
          <cell r="D1181">
            <v>39158</v>
          </cell>
          <cell r="I1181">
            <v>8</v>
          </cell>
          <cell r="J1181">
            <v>1</v>
          </cell>
          <cell r="K1181">
            <v>64</v>
          </cell>
          <cell r="BE1181">
            <v>3364</v>
          </cell>
          <cell r="BF1181">
            <v>150</v>
          </cell>
          <cell r="BG1181">
            <v>504600</v>
          </cell>
          <cell r="BI1181">
            <v>0</v>
          </cell>
          <cell r="BJ1181">
            <v>0</v>
          </cell>
          <cell r="BK1181" t="e">
            <v>#N/A</v>
          </cell>
          <cell r="BL1181" t="str">
            <v>-</v>
          </cell>
          <cell r="BM1181">
            <v>0</v>
          </cell>
          <cell r="BN1181" t="str">
            <v>-</v>
          </cell>
          <cell r="BP1181" t="str">
            <v>0</v>
          </cell>
          <cell r="BR1181">
            <v>504600</v>
          </cell>
          <cell r="BS1181">
            <v>50000000</v>
          </cell>
          <cell r="BT1181">
            <v>0</v>
          </cell>
        </row>
        <row r="1182">
          <cell r="A1182">
            <v>1157</v>
          </cell>
          <cell r="C1182" t="str">
            <v>โฉนด</v>
          </cell>
          <cell r="D1182">
            <v>83897</v>
          </cell>
          <cell r="I1182">
            <v>9</v>
          </cell>
          <cell r="J1182">
            <v>2</v>
          </cell>
          <cell r="K1182">
            <v>60</v>
          </cell>
          <cell r="BE1182">
            <v>3860</v>
          </cell>
          <cell r="BF1182">
            <v>150</v>
          </cell>
          <cell r="BG1182">
            <v>579000</v>
          </cell>
          <cell r="BI1182">
            <v>0</v>
          </cell>
          <cell r="BJ1182">
            <v>0</v>
          </cell>
          <cell r="BK1182" t="e">
            <v>#N/A</v>
          </cell>
          <cell r="BL1182" t="str">
            <v>-</v>
          </cell>
          <cell r="BM1182">
            <v>0</v>
          </cell>
          <cell r="BN1182" t="str">
            <v>-</v>
          </cell>
          <cell r="BP1182" t="str">
            <v>0</v>
          </cell>
          <cell r="BR1182">
            <v>579000</v>
          </cell>
          <cell r="BS1182">
            <v>50000000</v>
          </cell>
          <cell r="BT1182">
            <v>0</v>
          </cell>
        </row>
        <row r="1183">
          <cell r="A1183">
            <v>1158</v>
          </cell>
          <cell r="C1183" t="str">
            <v>โฉนด</v>
          </cell>
          <cell r="D1183">
            <v>33474</v>
          </cell>
          <cell r="I1183">
            <v>0</v>
          </cell>
          <cell r="J1183">
            <v>1</v>
          </cell>
          <cell r="K1183">
            <v>15</v>
          </cell>
          <cell r="BE1183">
            <v>115</v>
          </cell>
          <cell r="BF1183">
            <v>125</v>
          </cell>
          <cell r="BG1183">
            <v>14375</v>
          </cell>
          <cell r="BI1183">
            <v>0</v>
          </cell>
          <cell r="BJ1183">
            <v>0</v>
          </cell>
          <cell r="BK1183" t="e">
            <v>#N/A</v>
          </cell>
          <cell r="BL1183" t="str">
            <v>-</v>
          </cell>
          <cell r="BM1183">
            <v>0</v>
          </cell>
          <cell r="BN1183" t="str">
            <v>-</v>
          </cell>
          <cell r="BP1183" t="str">
            <v>0</v>
          </cell>
          <cell r="BR1183">
            <v>14375</v>
          </cell>
          <cell r="BS1183">
            <v>50000000</v>
          </cell>
          <cell r="BT1183">
            <v>0</v>
          </cell>
        </row>
        <row r="1184">
          <cell r="A1184">
            <v>1159</v>
          </cell>
          <cell r="C1184" t="str">
            <v>โฉนด</v>
          </cell>
          <cell r="D1184">
            <v>5570</v>
          </cell>
          <cell r="I1184">
            <v>0</v>
          </cell>
          <cell r="J1184">
            <v>2</v>
          </cell>
          <cell r="K1184">
            <v>85</v>
          </cell>
          <cell r="BE1184">
            <v>285</v>
          </cell>
          <cell r="BF1184">
            <v>150</v>
          </cell>
          <cell r="BG1184">
            <v>42750</v>
          </cell>
          <cell r="BI1184">
            <v>0</v>
          </cell>
          <cell r="BJ1184">
            <v>0</v>
          </cell>
          <cell r="BK1184" t="e">
            <v>#N/A</v>
          </cell>
          <cell r="BL1184" t="str">
            <v>-</v>
          </cell>
          <cell r="BM1184">
            <v>0</v>
          </cell>
          <cell r="BN1184" t="str">
            <v>-</v>
          </cell>
          <cell r="BP1184" t="str">
            <v>0</v>
          </cell>
          <cell r="BR1184">
            <v>42750</v>
          </cell>
          <cell r="BS1184">
            <v>50000000</v>
          </cell>
          <cell r="BT1184">
            <v>0</v>
          </cell>
        </row>
        <row r="1185">
          <cell r="A1185">
            <v>1160</v>
          </cell>
          <cell r="C1185" t="str">
            <v>โฉนด</v>
          </cell>
          <cell r="D1185">
            <v>5571</v>
          </cell>
          <cell r="I1185">
            <v>2</v>
          </cell>
          <cell r="J1185">
            <v>1</v>
          </cell>
          <cell r="K1185">
            <v>68</v>
          </cell>
          <cell r="BE1185">
            <v>968</v>
          </cell>
          <cell r="BF1185">
            <v>150</v>
          </cell>
          <cell r="BG1185">
            <v>145200</v>
          </cell>
          <cell r="BI1185">
            <v>0</v>
          </cell>
          <cell r="BJ1185">
            <v>0</v>
          </cell>
          <cell r="BK1185" t="e">
            <v>#N/A</v>
          </cell>
          <cell r="BL1185" t="str">
            <v>-</v>
          </cell>
          <cell r="BM1185">
            <v>0</v>
          </cell>
          <cell r="BN1185" t="str">
            <v>-</v>
          </cell>
          <cell r="BP1185" t="str">
            <v>0</v>
          </cell>
          <cell r="BR1185">
            <v>145200</v>
          </cell>
          <cell r="BS1185">
            <v>50000000</v>
          </cell>
          <cell r="BT1185">
            <v>0</v>
          </cell>
        </row>
        <row r="1186">
          <cell r="A1186">
            <v>1161</v>
          </cell>
          <cell r="C1186" t="str">
            <v>โฉนด</v>
          </cell>
          <cell r="D1186">
            <v>30529</v>
          </cell>
          <cell r="I1186">
            <v>0</v>
          </cell>
          <cell r="J1186">
            <v>3</v>
          </cell>
          <cell r="K1186">
            <v>0</v>
          </cell>
          <cell r="AU1186" t="str">
            <v>100ประเภทบ้านเดี่ยว</v>
          </cell>
          <cell r="AV1186" t="str">
            <v>ตึก</v>
          </cell>
          <cell r="BE1186">
            <v>300</v>
          </cell>
          <cell r="BF1186">
            <v>475</v>
          </cell>
          <cell r="BG1186">
            <v>142500</v>
          </cell>
          <cell r="BI1186">
            <v>77</v>
          </cell>
          <cell r="BJ1186">
            <v>100</v>
          </cell>
          <cell r="BK1186">
            <v>6350</v>
          </cell>
          <cell r="BL1186">
            <v>488950</v>
          </cell>
          <cell r="BM1186">
            <v>12</v>
          </cell>
          <cell r="BN1186">
            <v>58674</v>
          </cell>
          <cell r="BP1186">
            <v>430276</v>
          </cell>
          <cell r="BR1186">
            <v>572776</v>
          </cell>
          <cell r="BS1186">
            <v>50000000</v>
          </cell>
          <cell r="BT1186">
            <v>0</v>
          </cell>
        </row>
        <row r="1187">
          <cell r="A1187">
            <v>1162</v>
          </cell>
          <cell r="C1187" t="str">
            <v>โฉนด</v>
          </cell>
          <cell r="D1187">
            <v>55523</v>
          </cell>
          <cell r="I1187">
            <v>3</v>
          </cell>
          <cell r="J1187">
            <v>3</v>
          </cell>
          <cell r="K1187">
            <v>45</v>
          </cell>
          <cell r="BE1187">
            <v>1545</v>
          </cell>
          <cell r="BF1187">
            <v>225</v>
          </cell>
          <cell r="BG1187">
            <v>347625</v>
          </cell>
          <cell r="BI1187">
            <v>0</v>
          </cell>
          <cell r="BJ1187">
            <v>0</v>
          </cell>
          <cell r="BK1187" t="e">
            <v>#N/A</v>
          </cell>
          <cell r="BL1187" t="str">
            <v>-</v>
          </cell>
          <cell r="BM1187">
            <v>0</v>
          </cell>
          <cell r="BN1187" t="str">
            <v>-</v>
          </cell>
          <cell r="BP1187" t="str">
            <v>0</v>
          </cell>
          <cell r="BR1187">
            <v>347625</v>
          </cell>
          <cell r="BS1187">
            <v>50000000</v>
          </cell>
          <cell r="BT1187">
            <v>0</v>
          </cell>
        </row>
        <row r="1188">
          <cell r="A1188">
            <v>1163</v>
          </cell>
          <cell r="C1188" t="str">
            <v>โฉนด</v>
          </cell>
          <cell r="D1188">
            <v>73512</v>
          </cell>
          <cell r="I1188">
            <v>0</v>
          </cell>
          <cell r="J1188">
            <v>1</v>
          </cell>
          <cell r="K1188">
            <v>33</v>
          </cell>
          <cell r="BE1188">
            <v>133</v>
          </cell>
          <cell r="BF1188">
            <v>150</v>
          </cell>
          <cell r="BG1188">
            <v>19950</v>
          </cell>
          <cell r="BI1188">
            <v>0</v>
          </cell>
          <cell r="BJ1188">
            <v>0</v>
          </cell>
          <cell r="BK1188" t="e">
            <v>#N/A</v>
          </cell>
          <cell r="BL1188" t="str">
            <v>-</v>
          </cell>
          <cell r="BM1188">
            <v>0</v>
          </cell>
          <cell r="BN1188" t="str">
            <v>-</v>
          </cell>
          <cell r="BP1188" t="str">
            <v>0</v>
          </cell>
          <cell r="BR1188">
            <v>19950</v>
          </cell>
          <cell r="BS1188">
            <v>50000000</v>
          </cell>
          <cell r="BT1188">
            <v>0</v>
          </cell>
        </row>
        <row r="1189">
          <cell r="A1189">
            <v>1164</v>
          </cell>
          <cell r="C1189" t="str">
            <v>โฉนด</v>
          </cell>
          <cell r="D1189">
            <v>90834</v>
          </cell>
          <cell r="I1189">
            <v>8</v>
          </cell>
          <cell r="J1189">
            <v>3</v>
          </cell>
          <cell r="K1189">
            <v>15</v>
          </cell>
          <cell r="BE1189">
            <v>3515</v>
          </cell>
          <cell r="BF1189">
            <v>150</v>
          </cell>
          <cell r="BG1189">
            <v>527250</v>
          </cell>
          <cell r="BI1189">
            <v>0</v>
          </cell>
          <cell r="BJ1189">
            <v>0</v>
          </cell>
          <cell r="BK1189" t="e">
            <v>#N/A</v>
          </cell>
          <cell r="BL1189" t="str">
            <v>-</v>
          </cell>
          <cell r="BM1189">
            <v>0</v>
          </cell>
          <cell r="BN1189" t="str">
            <v>-</v>
          </cell>
          <cell r="BP1189" t="str">
            <v>0</v>
          </cell>
          <cell r="BR1189">
            <v>527250</v>
          </cell>
          <cell r="BS1189">
            <v>50000000</v>
          </cell>
          <cell r="BT1189">
            <v>0</v>
          </cell>
        </row>
        <row r="1190">
          <cell r="A1190">
            <v>1165</v>
          </cell>
          <cell r="C1190" t="str">
            <v>โฉนด</v>
          </cell>
          <cell r="D1190">
            <v>90833</v>
          </cell>
          <cell r="I1190">
            <v>0</v>
          </cell>
          <cell r="J1190">
            <v>1</v>
          </cell>
          <cell r="K1190">
            <v>96</v>
          </cell>
          <cell r="BE1190">
            <v>196</v>
          </cell>
          <cell r="BF1190">
            <v>150</v>
          </cell>
          <cell r="BG1190">
            <v>29400</v>
          </cell>
          <cell r="BI1190">
            <v>0</v>
          </cell>
          <cell r="BJ1190">
            <v>0</v>
          </cell>
          <cell r="BK1190" t="e">
            <v>#N/A</v>
          </cell>
          <cell r="BL1190" t="str">
            <v>-</v>
          </cell>
          <cell r="BM1190">
            <v>0</v>
          </cell>
          <cell r="BN1190" t="str">
            <v>-</v>
          </cell>
          <cell r="BP1190" t="str">
            <v>0</v>
          </cell>
          <cell r="BR1190">
            <v>29400</v>
          </cell>
          <cell r="BS1190">
            <v>50000000</v>
          </cell>
          <cell r="BT1190">
            <v>0</v>
          </cell>
        </row>
        <row r="1191">
          <cell r="A1191">
            <v>1166</v>
          </cell>
          <cell r="C1191" t="str">
            <v>โฉนด</v>
          </cell>
          <cell r="D1191">
            <v>71792</v>
          </cell>
          <cell r="I1191">
            <v>0</v>
          </cell>
          <cell r="J1191">
            <v>1</v>
          </cell>
          <cell r="K1191">
            <v>20</v>
          </cell>
          <cell r="AU1191" t="str">
            <v>100ประเภทบ้านเดี่ยว</v>
          </cell>
          <cell r="AV1191" t="str">
            <v>ตึกครึ่งไม้</v>
          </cell>
          <cell r="BE1191">
            <v>120</v>
          </cell>
          <cell r="BF1191">
            <v>475</v>
          </cell>
          <cell r="BG1191">
            <v>57000</v>
          </cell>
          <cell r="BI1191">
            <v>342</v>
          </cell>
          <cell r="BJ1191">
            <v>100</v>
          </cell>
          <cell r="BK1191">
            <v>6350</v>
          </cell>
          <cell r="BL1191">
            <v>2171700</v>
          </cell>
          <cell r="BM1191">
            <v>34</v>
          </cell>
          <cell r="BN1191">
            <v>738378</v>
          </cell>
          <cell r="BP1191">
            <v>1433322</v>
          </cell>
          <cell r="BR1191">
            <v>1490322</v>
          </cell>
          <cell r="BS1191">
            <v>50000000</v>
          </cell>
          <cell r="BT1191">
            <v>0</v>
          </cell>
        </row>
        <row r="1192">
          <cell r="A1192">
            <v>1167</v>
          </cell>
          <cell r="C1192" t="str">
            <v>โฉนด</v>
          </cell>
          <cell r="D1192">
            <v>30447</v>
          </cell>
          <cell r="I1192">
            <v>0</v>
          </cell>
          <cell r="J1192">
            <v>0</v>
          </cell>
          <cell r="K1192">
            <v>65</v>
          </cell>
          <cell r="BE1192">
            <v>65</v>
          </cell>
          <cell r="BF1192">
            <v>150</v>
          </cell>
          <cell r="BG1192">
            <v>9750</v>
          </cell>
          <cell r="BI1192">
            <v>0</v>
          </cell>
          <cell r="BJ1192">
            <v>0</v>
          </cell>
          <cell r="BK1192" t="e">
            <v>#N/A</v>
          </cell>
          <cell r="BL1192" t="str">
            <v>-</v>
          </cell>
          <cell r="BM1192">
            <v>0</v>
          </cell>
          <cell r="BN1192" t="str">
            <v>-</v>
          </cell>
          <cell r="BP1192" t="str">
            <v>0</v>
          </cell>
          <cell r="BR1192">
            <v>9750</v>
          </cell>
          <cell r="BS1192">
            <v>50000000</v>
          </cell>
          <cell r="BT1192">
            <v>0</v>
          </cell>
        </row>
        <row r="1193">
          <cell r="A1193">
            <v>1168</v>
          </cell>
          <cell r="C1193" t="str">
            <v>โฉนด</v>
          </cell>
          <cell r="D1193">
            <v>33533</v>
          </cell>
          <cell r="I1193">
            <v>4</v>
          </cell>
          <cell r="J1193">
            <v>1</v>
          </cell>
          <cell r="K1193">
            <v>33</v>
          </cell>
          <cell r="BE1193">
            <v>1733</v>
          </cell>
          <cell r="BF1193">
            <v>150</v>
          </cell>
          <cell r="BG1193">
            <v>259950</v>
          </cell>
          <cell r="BI1193">
            <v>0</v>
          </cell>
          <cell r="BJ1193">
            <v>0</v>
          </cell>
          <cell r="BK1193" t="e">
            <v>#N/A</v>
          </cell>
          <cell r="BL1193" t="str">
            <v>-</v>
          </cell>
          <cell r="BM1193">
            <v>0</v>
          </cell>
          <cell r="BN1193" t="str">
            <v>-</v>
          </cell>
          <cell r="BP1193" t="str">
            <v>0</v>
          </cell>
          <cell r="BR1193">
            <v>259950</v>
          </cell>
          <cell r="BS1193">
            <v>50000000</v>
          </cell>
          <cell r="BT1193">
            <v>0</v>
          </cell>
        </row>
        <row r="1194">
          <cell r="A1194">
            <v>1169</v>
          </cell>
          <cell r="C1194" t="str">
            <v>โฉนด</v>
          </cell>
          <cell r="D1194">
            <v>2723</v>
          </cell>
          <cell r="I1194">
            <v>4</v>
          </cell>
          <cell r="J1194">
            <v>3</v>
          </cell>
          <cell r="K1194">
            <v>1</v>
          </cell>
          <cell r="BE1194">
            <v>1901</v>
          </cell>
          <cell r="BF1194">
            <v>150</v>
          </cell>
          <cell r="BG1194">
            <v>285150</v>
          </cell>
          <cell r="BI1194">
            <v>0</v>
          </cell>
          <cell r="BJ1194">
            <v>0</v>
          </cell>
          <cell r="BK1194" t="e">
            <v>#N/A</v>
          </cell>
          <cell r="BL1194" t="str">
            <v>-</v>
          </cell>
          <cell r="BM1194">
            <v>0</v>
          </cell>
          <cell r="BN1194" t="str">
            <v>-</v>
          </cell>
          <cell r="BP1194" t="str">
            <v>0</v>
          </cell>
          <cell r="BR1194">
            <v>285150</v>
          </cell>
          <cell r="BS1194">
            <v>50000000</v>
          </cell>
          <cell r="BT1194">
            <v>0</v>
          </cell>
        </row>
        <row r="1195">
          <cell r="A1195">
            <v>1170</v>
          </cell>
          <cell r="C1195" t="str">
            <v>โฉนด</v>
          </cell>
          <cell r="D1195">
            <v>33526</v>
          </cell>
          <cell r="I1195">
            <v>3</v>
          </cell>
          <cell r="J1195">
            <v>1</v>
          </cell>
          <cell r="K1195">
            <v>80</v>
          </cell>
          <cell r="BE1195">
            <v>1380</v>
          </cell>
          <cell r="BF1195">
            <v>150</v>
          </cell>
          <cell r="BG1195">
            <v>207000</v>
          </cell>
          <cell r="BI1195">
            <v>0</v>
          </cell>
          <cell r="BJ1195">
            <v>0</v>
          </cell>
          <cell r="BK1195" t="e">
            <v>#N/A</v>
          </cell>
          <cell r="BL1195" t="str">
            <v>-</v>
          </cell>
          <cell r="BM1195">
            <v>0</v>
          </cell>
          <cell r="BN1195" t="str">
            <v>-</v>
          </cell>
          <cell r="BP1195" t="str">
            <v>0</v>
          </cell>
          <cell r="BR1195">
            <v>207000</v>
          </cell>
          <cell r="BS1195">
            <v>50000000</v>
          </cell>
          <cell r="BT1195">
            <v>0</v>
          </cell>
        </row>
        <row r="1196">
          <cell r="A1196">
            <v>1171</v>
          </cell>
          <cell r="C1196" t="str">
            <v>โฉนด</v>
          </cell>
          <cell r="D1196">
            <v>74434</v>
          </cell>
          <cell r="I1196">
            <v>2</v>
          </cell>
          <cell r="J1196">
            <v>3</v>
          </cell>
          <cell r="K1196">
            <v>46</v>
          </cell>
          <cell r="BE1196">
            <v>1146</v>
          </cell>
          <cell r="BF1196">
            <v>125</v>
          </cell>
          <cell r="BG1196">
            <v>143250</v>
          </cell>
          <cell r="BI1196">
            <v>0</v>
          </cell>
          <cell r="BJ1196">
            <v>0</v>
          </cell>
          <cell r="BK1196" t="e">
            <v>#N/A</v>
          </cell>
          <cell r="BL1196" t="str">
            <v>-</v>
          </cell>
          <cell r="BM1196">
            <v>0</v>
          </cell>
          <cell r="BN1196" t="str">
            <v>-</v>
          </cell>
          <cell r="BP1196" t="str">
            <v>0</v>
          </cell>
          <cell r="BR1196">
            <v>143250</v>
          </cell>
          <cell r="BS1196">
            <v>50000000</v>
          </cell>
          <cell r="BT1196">
            <v>0</v>
          </cell>
        </row>
        <row r="1197">
          <cell r="A1197">
            <v>1172</v>
          </cell>
          <cell r="C1197" t="str">
            <v>โฉนด</v>
          </cell>
          <cell r="D1197">
            <v>74435</v>
          </cell>
          <cell r="I1197">
            <v>2</v>
          </cell>
          <cell r="J1197">
            <v>2</v>
          </cell>
          <cell r="K1197">
            <v>37</v>
          </cell>
          <cell r="BE1197">
            <v>1037</v>
          </cell>
          <cell r="BF1197">
            <v>125</v>
          </cell>
          <cell r="BG1197">
            <v>129625</v>
          </cell>
          <cell r="BI1197">
            <v>0</v>
          </cell>
          <cell r="BJ1197">
            <v>0</v>
          </cell>
          <cell r="BK1197" t="e">
            <v>#N/A</v>
          </cell>
          <cell r="BL1197" t="str">
            <v>-</v>
          </cell>
          <cell r="BM1197">
            <v>0</v>
          </cell>
          <cell r="BN1197" t="str">
            <v>-</v>
          </cell>
          <cell r="BP1197" t="str">
            <v>0</v>
          </cell>
          <cell r="BR1197">
            <v>129625</v>
          </cell>
          <cell r="BS1197">
            <v>50000000</v>
          </cell>
          <cell r="BT1197">
            <v>0</v>
          </cell>
        </row>
        <row r="1198">
          <cell r="A1198">
            <v>1173</v>
          </cell>
          <cell r="C1198" t="str">
            <v>โฉนด</v>
          </cell>
          <cell r="D1198">
            <v>74436</v>
          </cell>
          <cell r="I1198">
            <v>2</v>
          </cell>
          <cell r="J1198">
            <v>1</v>
          </cell>
          <cell r="K1198">
            <v>95</v>
          </cell>
          <cell r="BE1198">
            <v>995</v>
          </cell>
          <cell r="BF1198">
            <v>125</v>
          </cell>
          <cell r="BG1198">
            <v>124375</v>
          </cell>
          <cell r="BI1198">
            <v>0</v>
          </cell>
          <cell r="BJ1198">
            <v>0</v>
          </cell>
          <cell r="BK1198" t="e">
            <v>#N/A</v>
          </cell>
          <cell r="BL1198" t="str">
            <v>-</v>
          </cell>
          <cell r="BM1198">
            <v>0</v>
          </cell>
          <cell r="BN1198" t="str">
            <v>-</v>
          </cell>
          <cell r="BP1198" t="str">
            <v>0</v>
          </cell>
          <cell r="BR1198">
            <v>124375</v>
          </cell>
          <cell r="BS1198">
            <v>50000000</v>
          </cell>
          <cell r="BT1198">
            <v>0</v>
          </cell>
        </row>
        <row r="1199">
          <cell r="A1199">
            <v>1174</v>
          </cell>
          <cell r="C1199" t="str">
            <v>โฉนด</v>
          </cell>
          <cell r="D1199">
            <v>74437</v>
          </cell>
          <cell r="I1199">
            <v>2</v>
          </cell>
          <cell r="J1199">
            <v>0</v>
          </cell>
          <cell r="K1199">
            <v>21</v>
          </cell>
          <cell r="BE1199">
            <v>821</v>
          </cell>
          <cell r="BF1199">
            <v>125</v>
          </cell>
          <cell r="BG1199">
            <v>102625</v>
          </cell>
          <cell r="BI1199">
            <v>0</v>
          </cell>
          <cell r="BJ1199">
            <v>0</v>
          </cell>
          <cell r="BK1199" t="e">
            <v>#N/A</v>
          </cell>
          <cell r="BL1199" t="str">
            <v>-</v>
          </cell>
          <cell r="BM1199">
            <v>0</v>
          </cell>
          <cell r="BN1199" t="str">
            <v>-</v>
          </cell>
          <cell r="BP1199" t="str">
            <v>0</v>
          </cell>
          <cell r="BR1199">
            <v>102625</v>
          </cell>
          <cell r="BS1199">
            <v>50000000</v>
          </cell>
          <cell r="BT1199">
            <v>0</v>
          </cell>
        </row>
        <row r="1200">
          <cell r="A1200">
            <v>1175</v>
          </cell>
          <cell r="C1200" t="str">
            <v>โฉนด</v>
          </cell>
          <cell r="D1200">
            <v>74438</v>
          </cell>
          <cell r="I1200">
            <v>2</v>
          </cell>
          <cell r="J1200">
            <v>0</v>
          </cell>
          <cell r="K1200">
            <v>29</v>
          </cell>
          <cell r="BE1200">
            <v>829</v>
          </cell>
          <cell r="BF1200">
            <v>125</v>
          </cell>
          <cell r="BG1200">
            <v>103625</v>
          </cell>
          <cell r="BI1200">
            <v>0</v>
          </cell>
          <cell r="BJ1200">
            <v>0</v>
          </cell>
          <cell r="BK1200" t="e">
            <v>#N/A</v>
          </cell>
          <cell r="BL1200" t="str">
            <v>-</v>
          </cell>
          <cell r="BM1200">
            <v>0</v>
          </cell>
          <cell r="BN1200" t="str">
            <v>-</v>
          </cell>
          <cell r="BP1200" t="str">
            <v>0</v>
          </cell>
          <cell r="BR1200">
            <v>103625</v>
          </cell>
          <cell r="BS1200">
            <v>50000000</v>
          </cell>
          <cell r="BT1200">
            <v>0</v>
          </cell>
        </row>
        <row r="1201">
          <cell r="A1201">
            <v>1176</v>
          </cell>
          <cell r="C1201" t="str">
            <v>โฉนด</v>
          </cell>
          <cell r="D1201">
            <v>74433</v>
          </cell>
          <cell r="I1201">
            <v>7</v>
          </cell>
          <cell r="J1201">
            <v>0</v>
          </cell>
          <cell r="K1201">
            <v>2</v>
          </cell>
          <cell r="BE1201">
            <v>2802</v>
          </cell>
          <cell r="BF1201">
            <v>125</v>
          </cell>
          <cell r="BG1201">
            <v>350250</v>
          </cell>
          <cell r="BI1201">
            <v>0</v>
          </cell>
          <cell r="BJ1201">
            <v>0</v>
          </cell>
          <cell r="BK1201" t="e">
            <v>#N/A</v>
          </cell>
          <cell r="BL1201" t="str">
            <v>-</v>
          </cell>
          <cell r="BM1201">
            <v>0</v>
          </cell>
          <cell r="BN1201" t="str">
            <v>-</v>
          </cell>
          <cell r="BP1201" t="str">
            <v>0</v>
          </cell>
          <cell r="BR1201">
            <v>350250</v>
          </cell>
          <cell r="BS1201">
            <v>50000000</v>
          </cell>
          <cell r="BT1201">
            <v>0</v>
          </cell>
        </row>
        <row r="1202">
          <cell r="A1202">
            <v>1177</v>
          </cell>
          <cell r="C1202" t="str">
            <v>โฉนด</v>
          </cell>
          <cell r="D1202">
            <v>61147</v>
          </cell>
          <cell r="I1202">
            <v>4</v>
          </cell>
          <cell r="J1202">
            <v>2</v>
          </cell>
          <cell r="K1202">
            <v>96</v>
          </cell>
          <cell r="BE1202">
            <v>1896</v>
          </cell>
          <cell r="BF1202">
            <v>150</v>
          </cell>
          <cell r="BG1202">
            <v>284400</v>
          </cell>
          <cell r="BI1202">
            <v>0</v>
          </cell>
          <cell r="BJ1202">
            <v>0</v>
          </cell>
          <cell r="BK1202" t="e">
            <v>#N/A</v>
          </cell>
          <cell r="BL1202" t="str">
            <v>-</v>
          </cell>
          <cell r="BM1202">
            <v>0</v>
          </cell>
          <cell r="BN1202" t="str">
            <v>-</v>
          </cell>
          <cell r="BP1202" t="str">
            <v>0</v>
          </cell>
          <cell r="BR1202">
            <v>284400</v>
          </cell>
          <cell r="BS1202">
            <v>50000000</v>
          </cell>
          <cell r="BT1202">
            <v>0</v>
          </cell>
        </row>
        <row r="1203">
          <cell r="A1203">
            <v>1178</v>
          </cell>
          <cell r="C1203" t="str">
            <v>โฉนด</v>
          </cell>
          <cell r="D1203">
            <v>39550</v>
          </cell>
          <cell r="I1203">
            <v>5</v>
          </cell>
          <cell r="J1203">
            <v>2</v>
          </cell>
          <cell r="K1203">
            <v>8</v>
          </cell>
          <cell r="BE1203">
            <v>2208</v>
          </cell>
          <cell r="BF1203">
            <v>125</v>
          </cell>
          <cell r="BG1203">
            <v>276000</v>
          </cell>
          <cell r="BI1203">
            <v>0</v>
          </cell>
          <cell r="BJ1203">
            <v>0</v>
          </cell>
          <cell r="BK1203" t="e">
            <v>#N/A</v>
          </cell>
          <cell r="BL1203" t="str">
            <v>-</v>
          </cell>
          <cell r="BM1203">
            <v>0</v>
          </cell>
          <cell r="BN1203" t="str">
            <v>-</v>
          </cell>
          <cell r="BP1203" t="str">
            <v>0</v>
          </cell>
          <cell r="BR1203">
            <v>276000</v>
          </cell>
          <cell r="BS1203">
            <v>50000000</v>
          </cell>
          <cell r="BT1203">
            <v>0</v>
          </cell>
        </row>
        <row r="1204">
          <cell r="A1204">
            <v>1179</v>
          </cell>
          <cell r="C1204" t="str">
            <v>โฉนด</v>
          </cell>
          <cell r="D1204">
            <v>32151</v>
          </cell>
          <cell r="I1204">
            <v>0</v>
          </cell>
          <cell r="J1204">
            <v>0</v>
          </cell>
          <cell r="K1204">
            <v>7</v>
          </cell>
          <cell r="BE1204">
            <v>7</v>
          </cell>
          <cell r="BF1204">
            <v>150</v>
          </cell>
          <cell r="BG1204">
            <v>1050</v>
          </cell>
          <cell r="BI1204">
            <v>0</v>
          </cell>
          <cell r="BJ1204">
            <v>0</v>
          </cell>
          <cell r="BK1204" t="e">
            <v>#N/A</v>
          </cell>
          <cell r="BL1204" t="str">
            <v>-</v>
          </cell>
          <cell r="BM1204">
            <v>0</v>
          </cell>
          <cell r="BN1204" t="str">
            <v>-</v>
          </cell>
          <cell r="BP1204" t="str">
            <v>0</v>
          </cell>
          <cell r="BR1204">
            <v>1050</v>
          </cell>
          <cell r="BS1204">
            <v>50000000</v>
          </cell>
          <cell r="BT1204">
            <v>0</v>
          </cell>
        </row>
        <row r="1205">
          <cell r="A1205">
            <v>1180</v>
          </cell>
          <cell r="C1205" t="str">
            <v>โฉนด</v>
          </cell>
          <cell r="D1205">
            <v>1546</v>
          </cell>
          <cell r="I1205">
            <v>8</v>
          </cell>
          <cell r="J1205">
            <v>1</v>
          </cell>
          <cell r="K1205">
            <v>62</v>
          </cell>
          <cell r="BE1205">
            <v>3362</v>
          </cell>
          <cell r="BF1205">
            <v>150</v>
          </cell>
          <cell r="BG1205">
            <v>504300</v>
          </cell>
          <cell r="BI1205">
            <v>0</v>
          </cell>
          <cell r="BJ1205">
            <v>0</v>
          </cell>
          <cell r="BK1205" t="e">
            <v>#N/A</v>
          </cell>
          <cell r="BL1205" t="str">
            <v>-</v>
          </cell>
          <cell r="BM1205">
            <v>0</v>
          </cell>
          <cell r="BN1205" t="str">
            <v>-</v>
          </cell>
          <cell r="BP1205" t="str">
            <v>0</v>
          </cell>
          <cell r="BR1205">
            <v>504300</v>
          </cell>
          <cell r="BS1205">
            <v>50000000</v>
          </cell>
          <cell r="BT1205">
            <v>0</v>
          </cell>
        </row>
        <row r="1206">
          <cell r="A1206">
            <v>1181</v>
          </cell>
          <cell r="C1206" t="str">
            <v>โฉนด</v>
          </cell>
          <cell r="D1206">
            <v>71279</v>
          </cell>
          <cell r="I1206">
            <v>0</v>
          </cell>
          <cell r="J1206">
            <v>0</v>
          </cell>
          <cell r="K1206">
            <v>24</v>
          </cell>
          <cell r="BE1206">
            <v>24</v>
          </cell>
          <cell r="BF1206">
            <v>475</v>
          </cell>
          <cell r="BG1206">
            <v>11400</v>
          </cell>
          <cell r="BI1206">
            <v>0</v>
          </cell>
          <cell r="BJ1206">
            <v>0</v>
          </cell>
          <cell r="BK1206" t="e">
            <v>#N/A</v>
          </cell>
          <cell r="BL1206" t="str">
            <v>-</v>
          </cell>
          <cell r="BM1206">
            <v>0</v>
          </cell>
          <cell r="BN1206" t="str">
            <v>-</v>
          </cell>
          <cell r="BP1206" t="str">
            <v>0</v>
          </cell>
          <cell r="BR1206">
            <v>11400</v>
          </cell>
          <cell r="BS1206">
            <v>50000000</v>
          </cell>
          <cell r="BT1206">
            <v>0</v>
          </cell>
        </row>
        <row r="1207">
          <cell r="A1207">
            <v>1182</v>
          </cell>
          <cell r="C1207" t="str">
            <v>โฉนด</v>
          </cell>
          <cell r="D1207">
            <v>43025</v>
          </cell>
          <cell r="I1207">
            <v>1</v>
          </cell>
          <cell r="J1207">
            <v>2</v>
          </cell>
          <cell r="K1207">
            <v>53</v>
          </cell>
          <cell r="BE1207">
            <v>653</v>
          </cell>
          <cell r="BF1207">
            <v>150</v>
          </cell>
          <cell r="BG1207">
            <v>97950</v>
          </cell>
          <cell r="BI1207">
            <v>0</v>
          </cell>
          <cell r="BJ1207">
            <v>0</v>
          </cell>
          <cell r="BK1207" t="e">
            <v>#N/A</v>
          </cell>
          <cell r="BL1207" t="str">
            <v>-</v>
          </cell>
          <cell r="BM1207">
            <v>0</v>
          </cell>
          <cell r="BN1207" t="str">
            <v>-</v>
          </cell>
          <cell r="BP1207" t="str">
            <v>0</v>
          </cell>
          <cell r="BR1207">
            <v>97950</v>
          </cell>
          <cell r="BS1207">
            <v>50000000</v>
          </cell>
          <cell r="BT1207">
            <v>0</v>
          </cell>
        </row>
        <row r="1208">
          <cell r="A1208">
            <v>1183</v>
          </cell>
          <cell r="C1208" t="str">
            <v>โฉนด</v>
          </cell>
          <cell r="D1208">
            <v>39145</v>
          </cell>
          <cell r="I1208">
            <v>8</v>
          </cell>
          <cell r="J1208">
            <v>1</v>
          </cell>
          <cell r="K1208">
            <v>13</v>
          </cell>
          <cell r="BE1208">
            <v>3313</v>
          </cell>
          <cell r="BF1208">
            <v>150</v>
          </cell>
          <cell r="BG1208">
            <v>496950</v>
          </cell>
          <cell r="BI1208">
            <v>0</v>
          </cell>
          <cell r="BJ1208">
            <v>0</v>
          </cell>
          <cell r="BK1208" t="e">
            <v>#N/A</v>
          </cell>
          <cell r="BL1208" t="str">
            <v>-</v>
          </cell>
          <cell r="BM1208">
            <v>0</v>
          </cell>
          <cell r="BN1208" t="str">
            <v>-</v>
          </cell>
          <cell r="BP1208" t="str">
            <v>0</v>
          </cell>
          <cell r="BR1208">
            <v>496950</v>
          </cell>
          <cell r="BS1208">
            <v>50000000</v>
          </cell>
          <cell r="BT1208">
            <v>0</v>
          </cell>
        </row>
        <row r="1209">
          <cell r="A1209">
            <v>1184</v>
          </cell>
          <cell r="C1209" t="str">
            <v>โฉนด</v>
          </cell>
          <cell r="D1209">
            <v>39149</v>
          </cell>
          <cell r="I1209">
            <v>2</v>
          </cell>
          <cell r="J1209">
            <v>2</v>
          </cell>
          <cell r="K1209">
            <v>21</v>
          </cell>
          <cell r="BE1209">
            <v>1021</v>
          </cell>
          <cell r="BF1209">
            <v>175</v>
          </cell>
          <cell r="BG1209">
            <v>178675</v>
          </cell>
          <cell r="BI1209">
            <v>0</v>
          </cell>
          <cell r="BJ1209">
            <v>0</v>
          </cell>
          <cell r="BK1209" t="e">
            <v>#N/A</v>
          </cell>
          <cell r="BL1209" t="str">
            <v>-</v>
          </cell>
          <cell r="BM1209">
            <v>0</v>
          </cell>
          <cell r="BN1209" t="str">
            <v>-</v>
          </cell>
          <cell r="BP1209" t="str">
            <v>0</v>
          </cell>
          <cell r="BR1209">
            <v>178675</v>
          </cell>
          <cell r="BS1209">
            <v>50000000</v>
          </cell>
          <cell r="BT1209">
            <v>0</v>
          </cell>
        </row>
        <row r="1210">
          <cell r="A1210">
            <v>1185</v>
          </cell>
          <cell r="C1210" t="str">
            <v>โฉนด</v>
          </cell>
          <cell r="D1210">
            <v>39150</v>
          </cell>
          <cell r="I1210">
            <v>5</v>
          </cell>
          <cell r="J1210">
            <v>1</v>
          </cell>
          <cell r="K1210">
            <v>5</v>
          </cell>
          <cell r="BE1210">
            <v>2105</v>
          </cell>
          <cell r="BF1210">
            <v>150</v>
          </cell>
          <cell r="BG1210">
            <v>315750</v>
          </cell>
          <cell r="BI1210">
            <v>0</v>
          </cell>
          <cell r="BJ1210">
            <v>0</v>
          </cell>
          <cell r="BK1210" t="e">
            <v>#N/A</v>
          </cell>
          <cell r="BL1210" t="str">
            <v>-</v>
          </cell>
          <cell r="BM1210">
            <v>0</v>
          </cell>
          <cell r="BN1210" t="str">
            <v>-</v>
          </cell>
          <cell r="BP1210" t="str">
            <v>0</v>
          </cell>
          <cell r="BR1210">
            <v>315750</v>
          </cell>
          <cell r="BS1210">
            <v>50000000</v>
          </cell>
          <cell r="BT1210">
            <v>0</v>
          </cell>
        </row>
        <row r="1211">
          <cell r="A1211">
            <v>1186</v>
          </cell>
          <cell r="C1211" t="str">
            <v>โฉนด</v>
          </cell>
          <cell r="D1211">
            <v>37575</v>
          </cell>
          <cell r="I1211">
            <v>1</v>
          </cell>
          <cell r="J1211">
            <v>2</v>
          </cell>
          <cell r="K1211">
            <v>26</v>
          </cell>
          <cell r="BE1211">
            <v>626</v>
          </cell>
          <cell r="BF1211">
            <v>125</v>
          </cell>
          <cell r="BG1211">
            <v>78250</v>
          </cell>
          <cell r="BI1211">
            <v>0</v>
          </cell>
          <cell r="BJ1211">
            <v>0</v>
          </cell>
          <cell r="BK1211" t="e">
            <v>#N/A</v>
          </cell>
          <cell r="BL1211" t="str">
            <v>-</v>
          </cell>
          <cell r="BM1211">
            <v>0</v>
          </cell>
          <cell r="BN1211" t="str">
            <v>-</v>
          </cell>
          <cell r="BP1211" t="str">
            <v>0</v>
          </cell>
          <cell r="BR1211">
            <v>78250</v>
          </cell>
          <cell r="BS1211">
            <v>50000000</v>
          </cell>
          <cell r="BT1211">
            <v>0</v>
          </cell>
        </row>
        <row r="1212">
          <cell r="A1212">
            <v>1187</v>
          </cell>
          <cell r="C1212" t="str">
            <v>โฉนด</v>
          </cell>
          <cell r="D1212">
            <v>2011</v>
          </cell>
          <cell r="I1212">
            <v>21</v>
          </cell>
          <cell r="J1212">
            <v>1</v>
          </cell>
          <cell r="K1212">
            <v>94</v>
          </cell>
          <cell r="BE1212">
            <v>8594</v>
          </cell>
          <cell r="BF1212">
            <v>150</v>
          </cell>
          <cell r="BG1212">
            <v>1289100</v>
          </cell>
          <cell r="BI1212">
            <v>0</v>
          </cell>
          <cell r="BJ1212">
            <v>0</v>
          </cell>
          <cell r="BK1212" t="e">
            <v>#N/A</v>
          </cell>
          <cell r="BL1212" t="str">
            <v>-</v>
          </cell>
          <cell r="BM1212">
            <v>0</v>
          </cell>
          <cell r="BN1212" t="str">
            <v>-</v>
          </cell>
          <cell r="BP1212" t="str">
            <v>0</v>
          </cell>
          <cell r="BR1212">
            <v>1289100</v>
          </cell>
          <cell r="BS1212">
            <v>50000000</v>
          </cell>
          <cell r="BT1212">
            <v>0</v>
          </cell>
        </row>
        <row r="1213">
          <cell r="A1213">
            <v>1188</v>
          </cell>
          <cell r="C1213" t="str">
            <v>โฉนด</v>
          </cell>
          <cell r="D1213">
            <v>28729</v>
          </cell>
          <cell r="I1213">
            <v>0</v>
          </cell>
          <cell r="J1213">
            <v>0</v>
          </cell>
          <cell r="K1213">
            <v>85</v>
          </cell>
          <cell r="AU1213" t="str">
            <v>100ประเภทบ้านเดี่ยว</v>
          </cell>
          <cell r="AV1213" t="str">
            <v>ตึก</v>
          </cell>
          <cell r="BE1213">
            <v>85</v>
          </cell>
          <cell r="BF1213">
            <v>350</v>
          </cell>
          <cell r="BG1213">
            <v>29750</v>
          </cell>
          <cell r="BI1213">
            <v>225</v>
          </cell>
          <cell r="BJ1213">
            <v>100</v>
          </cell>
          <cell r="BK1213">
            <v>6350</v>
          </cell>
          <cell r="BL1213">
            <v>1428750</v>
          </cell>
          <cell r="BM1213">
            <v>8</v>
          </cell>
          <cell r="BN1213">
            <v>114300</v>
          </cell>
          <cell r="BP1213">
            <v>1314450</v>
          </cell>
          <cell r="BR1213">
            <v>1344200</v>
          </cell>
          <cell r="BS1213">
            <v>50000000</v>
          </cell>
          <cell r="BT1213">
            <v>0</v>
          </cell>
        </row>
        <row r="1214">
          <cell r="A1214">
            <v>1189</v>
          </cell>
          <cell r="C1214" t="str">
            <v>โฉนด</v>
          </cell>
          <cell r="D1214">
            <v>61139</v>
          </cell>
          <cell r="I1214">
            <v>2</v>
          </cell>
          <cell r="J1214">
            <v>3</v>
          </cell>
          <cell r="K1214">
            <v>87</v>
          </cell>
          <cell r="BE1214">
            <v>1187</v>
          </cell>
          <cell r="BF1214">
            <v>150</v>
          </cell>
          <cell r="BG1214">
            <v>178050</v>
          </cell>
          <cell r="BI1214">
            <v>0</v>
          </cell>
          <cell r="BJ1214">
            <v>0</v>
          </cell>
          <cell r="BK1214" t="e">
            <v>#N/A</v>
          </cell>
          <cell r="BL1214" t="str">
            <v>-</v>
          </cell>
          <cell r="BM1214">
            <v>0</v>
          </cell>
          <cell r="BN1214" t="str">
            <v>-</v>
          </cell>
          <cell r="BP1214" t="str">
            <v>0</v>
          </cell>
          <cell r="BR1214">
            <v>178050</v>
          </cell>
          <cell r="BS1214">
            <v>50000000</v>
          </cell>
          <cell r="BT1214">
            <v>0</v>
          </cell>
        </row>
        <row r="1215">
          <cell r="A1215">
            <v>1190</v>
          </cell>
          <cell r="C1215" t="str">
            <v>โฉนด</v>
          </cell>
          <cell r="D1215">
            <v>33232</v>
          </cell>
          <cell r="I1215">
            <v>2</v>
          </cell>
          <cell r="J1215">
            <v>3</v>
          </cell>
          <cell r="K1215">
            <v>47</v>
          </cell>
          <cell r="BE1215">
            <v>1147</v>
          </cell>
          <cell r="BF1215">
            <v>125</v>
          </cell>
          <cell r="BG1215">
            <v>143375</v>
          </cell>
          <cell r="BI1215">
            <v>0</v>
          </cell>
          <cell r="BJ1215">
            <v>0</v>
          </cell>
          <cell r="BK1215" t="e">
            <v>#N/A</v>
          </cell>
          <cell r="BL1215" t="str">
            <v>-</v>
          </cell>
          <cell r="BM1215">
            <v>0</v>
          </cell>
          <cell r="BN1215" t="str">
            <v>-</v>
          </cell>
          <cell r="BP1215" t="str">
            <v>0</v>
          </cell>
          <cell r="BR1215">
            <v>143375</v>
          </cell>
          <cell r="BS1215">
            <v>50000000</v>
          </cell>
          <cell r="BT1215">
            <v>0</v>
          </cell>
        </row>
        <row r="1216">
          <cell r="A1216">
            <v>1191</v>
          </cell>
          <cell r="C1216" t="str">
            <v>โฉนด</v>
          </cell>
          <cell r="D1216">
            <v>27449</v>
          </cell>
          <cell r="I1216">
            <v>0</v>
          </cell>
          <cell r="J1216">
            <v>0</v>
          </cell>
          <cell r="K1216">
            <v>33</v>
          </cell>
          <cell r="AU1216" t="str">
            <v>100ประเภทบ้านเดี่ยว</v>
          </cell>
          <cell r="AV1216" t="str">
            <v>ตึก</v>
          </cell>
          <cell r="BE1216">
            <v>33</v>
          </cell>
          <cell r="BF1216">
            <v>150</v>
          </cell>
          <cell r="BG1216">
            <v>4950</v>
          </cell>
          <cell r="BI1216">
            <v>90</v>
          </cell>
          <cell r="BJ1216">
            <v>100</v>
          </cell>
          <cell r="BK1216">
            <v>6350</v>
          </cell>
          <cell r="BL1216">
            <v>571500</v>
          </cell>
          <cell r="BM1216">
            <v>12</v>
          </cell>
          <cell r="BN1216">
            <v>80010</v>
          </cell>
          <cell r="BP1216">
            <v>491490</v>
          </cell>
          <cell r="BR1216">
            <v>496440</v>
          </cell>
          <cell r="BS1216">
            <v>50000000</v>
          </cell>
          <cell r="BT1216">
            <v>0</v>
          </cell>
        </row>
        <row r="1217">
          <cell r="A1217">
            <v>1192</v>
          </cell>
          <cell r="C1217" t="str">
            <v>โฉนด</v>
          </cell>
          <cell r="D1217">
            <v>45949</v>
          </cell>
          <cell r="I1217">
            <v>0</v>
          </cell>
          <cell r="J1217">
            <v>0</v>
          </cell>
          <cell r="K1217">
            <v>44</v>
          </cell>
          <cell r="AU1217" t="str">
            <v>100ประเภทบ้านเดี่ยว</v>
          </cell>
          <cell r="AV1217" t="str">
            <v>ตึก</v>
          </cell>
          <cell r="BE1217">
            <v>44</v>
          </cell>
          <cell r="BF1217">
            <v>150</v>
          </cell>
          <cell r="BG1217">
            <v>6600</v>
          </cell>
          <cell r="BI1217">
            <v>168</v>
          </cell>
          <cell r="BJ1217">
            <v>100</v>
          </cell>
          <cell r="BK1217">
            <v>6350</v>
          </cell>
          <cell r="BL1217">
            <v>1066800</v>
          </cell>
          <cell r="BM1217">
            <v>0</v>
          </cell>
          <cell r="BN1217">
            <v>0</v>
          </cell>
          <cell r="BP1217">
            <v>1066800</v>
          </cell>
          <cell r="BR1217">
            <v>1073400</v>
          </cell>
          <cell r="BS1217">
            <v>50000000</v>
          </cell>
          <cell r="BT1217">
            <v>0</v>
          </cell>
        </row>
        <row r="1218">
          <cell r="A1218">
            <v>1193</v>
          </cell>
          <cell r="C1218" t="str">
            <v>โฉนด</v>
          </cell>
          <cell r="D1218">
            <v>27448</v>
          </cell>
          <cell r="I1218">
            <v>0</v>
          </cell>
          <cell r="J1218">
            <v>0</v>
          </cell>
          <cell r="K1218">
            <v>61</v>
          </cell>
          <cell r="BE1218">
            <v>61</v>
          </cell>
          <cell r="BF1218">
            <v>475</v>
          </cell>
          <cell r="BG1218">
            <v>28975</v>
          </cell>
          <cell r="BI1218">
            <v>0</v>
          </cell>
          <cell r="BJ1218">
            <v>0</v>
          </cell>
          <cell r="BK1218" t="e">
            <v>#N/A</v>
          </cell>
          <cell r="BL1218" t="str">
            <v>-</v>
          </cell>
          <cell r="BM1218">
            <v>0</v>
          </cell>
          <cell r="BN1218" t="str">
            <v>-</v>
          </cell>
          <cell r="BP1218" t="str">
            <v>0</v>
          </cell>
          <cell r="BR1218">
            <v>28975</v>
          </cell>
          <cell r="BS1218">
            <v>50000000</v>
          </cell>
          <cell r="BT1218">
            <v>0</v>
          </cell>
        </row>
        <row r="1219">
          <cell r="A1219">
            <v>1194</v>
          </cell>
          <cell r="C1219" t="str">
            <v>โฉนด</v>
          </cell>
          <cell r="D1219">
            <v>68677</v>
          </cell>
          <cell r="I1219">
            <v>0</v>
          </cell>
          <cell r="J1219">
            <v>1</v>
          </cell>
          <cell r="K1219">
            <v>40</v>
          </cell>
          <cell r="AU1219" t="str">
            <v>100ประเภทบ้านเดี่ยว</v>
          </cell>
          <cell r="AV1219" t="str">
            <v>ตึก</v>
          </cell>
          <cell r="BE1219">
            <v>140</v>
          </cell>
          <cell r="BF1219">
            <v>325</v>
          </cell>
          <cell r="BG1219">
            <v>45500</v>
          </cell>
          <cell r="BI1219">
            <v>110</v>
          </cell>
          <cell r="BJ1219">
            <v>100</v>
          </cell>
          <cell r="BK1219">
            <v>6350</v>
          </cell>
          <cell r="BL1219">
            <v>698500</v>
          </cell>
          <cell r="BM1219">
            <v>15</v>
          </cell>
          <cell r="BN1219">
            <v>104775</v>
          </cell>
          <cell r="BP1219">
            <v>593725</v>
          </cell>
          <cell r="BR1219">
            <v>639225</v>
          </cell>
          <cell r="BS1219">
            <v>50000000</v>
          </cell>
          <cell r="BT1219">
            <v>0</v>
          </cell>
        </row>
        <row r="1220">
          <cell r="A1220">
            <v>1195</v>
          </cell>
          <cell r="C1220" t="str">
            <v>โฉนด</v>
          </cell>
          <cell r="D1220">
            <v>34663</v>
          </cell>
          <cell r="I1220">
            <v>2</v>
          </cell>
          <cell r="J1220">
            <v>1</v>
          </cell>
          <cell r="K1220">
            <v>26</v>
          </cell>
          <cell r="BE1220">
            <v>926</v>
          </cell>
          <cell r="BF1220">
            <v>150</v>
          </cell>
          <cell r="BG1220">
            <v>138900</v>
          </cell>
          <cell r="BI1220">
            <v>0</v>
          </cell>
          <cell r="BJ1220">
            <v>0</v>
          </cell>
          <cell r="BK1220" t="e">
            <v>#N/A</v>
          </cell>
          <cell r="BL1220" t="str">
            <v>-</v>
          </cell>
          <cell r="BM1220">
            <v>0</v>
          </cell>
          <cell r="BN1220" t="str">
            <v>-</v>
          </cell>
          <cell r="BP1220" t="str">
            <v>0</v>
          </cell>
          <cell r="BR1220">
            <v>138900</v>
          </cell>
          <cell r="BS1220">
            <v>50000000</v>
          </cell>
          <cell r="BT1220">
            <v>0</v>
          </cell>
        </row>
        <row r="1221">
          <cell r="A1221">
            <v>1196</v>
          </cell>
          <cell r="C1221" t="str">
            <v>โฉนด</v>
          </cell>
          <cell r="D1221">
            <v>11215</v>
          </cell>
          <cell r="I1221">
            <v>0</v>
          </cell>
          <cell r="J1221">
            <v>0</v>
          </cell>
          <cell r="K1221">
            <v>36</v>
          </cell>
          <cell r="AU1221" t="str">
            <v>100ประเภทบ้านเดี่ยว</v>
          </cell>
          <cell r="AV1221" t="str">
            <v>ตึกครึ่งไม้</v>
          </cell>
          <cell r="BE1221">
            <v>36</v>
          </cell>
          <cell r="BF1221">
            <v>475</v>
          </cell>
          <cell r="BG1221">
            <v>17100</v>
          </cell>
          <cell r="BI1221">
            <v>165</v>
          </cell>
          <cell r="BJ1221">
            <v>100</v>
          </cell>
          <cell r="BK1221">
            <v>6350</v>
          </cell>
          <cell r="BL1221">
            <v>1047750</v>
          </cell>
          <cell r="BM1221">
            <v>42</v>
          </cell>
          <cell r="BN1221">
            <v>440055</v>
          </cell>
          <cell r="BP1221">
            <v>607695</v>
          </cell>
          <cell r="BR1221">
            <v>624795</v>
          </cell>
          <cell r="BS1221">
            <v>50000000</v>
          </cell>
          <cell r="BT1221">
            <v>0</v>
          </cell>
        </row>
        <row r="1222">
          <cell r="A1222">
            <v>1197</v>
          </cell>
          <cell r="C1222" t="str">
            <v>โฉนด</v>
          </cell>
          <cell r="D1222">
            <v>3597</v>
          </cell>
          <cell r="I1222">
            <v>3</v>
          </cell>
          <cell r="J1222">
            <v>1</v>
          </cell>
          <cell r="K1222">
            <v>20</v>
          </cell>
          <cell r="BE1222">
            <v>1320</v>
          </cell>
          <cell r="BF1222">
            <v>200</v>
          </cell>
          <cell r="BG1222">
            <v>264000</v>
          </cell>
          <cell r="BI1222">
            <v>0</v>
          </cell>
          <cell r="BJ1222">
            <v>0</v>
          </cell>
          <cell r="BK1222" t="e">
            <v>#N/A</v>
          </cell>
          <cell r="BL1222" t="str">
            <v>-</v>
          </cell>
          <cell r="BM1222">
            <v>0</v>
          </cell>
          <cell r="BN1222" t="str">
            <v>-</v>
          </cell>
          <cell r="BP1222" t="str">
            <v>0</v>
          </cell>
          <cell r="BR1222">
            <v>264000</v>
          </cell>
          <cell r="BS1222">
            <v>50000000</v>
          </cell>
          <cell r="BT1222">
            <v>0</v>
          </cell>
        </row>
        <row r="1223">
          <cell r="A1223">
            <v>1198</v>
          </cell>
          <cell r="C1223" t="str">
            <v>โฉนด</v>
          </cell>
          <cell r="D1223">
            <v>80728</v>
          </cell>
          <cell r="I1223">
            <v>6</v>
          </cell>
          <cell r="J1223">
            <v>0</v>
          </cell>
          <cell r="K1223">
            <v>0</v>
          </cell>
          <cell r="BE1223">
            <v>2400</v>
          </cell>
          <cell r="BF1223">
            <v>175</v>
          </cell>
          <cell r="BG1223">
            <v>420000</v>
          </cell>
          <cell r="BI1223">
            <v>0</v>
          </cell>
          <cell r="BJ1223">
            <v>0</v>
          </cell>
          <cell r="BK1223" t="e">
            <v>#N/A</v>
          </cell>
          <cell r="BL1223" t="str">
            <v>-</v>
          </cell>
          <cell r="BM1223">
            <v>0</v>
          </cell>
          <cell r="BN1223" t="str">
            <v>-</v>
          </cell>
          <cell r="BP1223" t="str">
            <v>0</v>
          </cell>
          <cell r="BR1223">
            <v>420000</v>
          </cell>
          <cell r="BS1223">
            <v>50000000</v>
          </cell>
          <cell r="BT1223">
            <v>0</v>
          </cell>
        </row>
        <row r="1224">
          <cell r="A1224">
            <v>1199</v>
          </cell>
          <cell r="C1224" t="str">
            <v>โฉนด</v>
          </cell>
          <cell r="D1224">
            <v>27529</v>
          </cell>
          <cell r="I1224">
            <v>0</v>
          </cell>
          <cell r="J1224">
            <v>0</v>
          </cell>
          <cell r="K1224">
            <v>39</v>
          </cell>
          <cell r="AU1224" t="str">
            <v>100ประเภทบ้านเดี่ยว</v>
          </cell>
          <cell r="AV1224" t="str">
            <v>ตึกครึ่งไม้</v>
          </cell>
          <cell r="BE1224">
            <v>39</v>
          </cell>
          <cell r="BF1224">
            <v>475</v>
          </cell>
          <cell r="BG1224">
            <v>18525</v>
          </cell>
          <cell r="BI1224">
            <v>203</v>
          </cell>
          <cell r="BJ1224">
            <v>100</v>
          </cell>
          <cell r="BK1224">
            <v>6350</v>
          </cell>
          <cell r="BL1224">
            <v>1289050</v>
          </cell>
          <cell r="BM1224">
            <v>45</v>
          </cell>
          <cell r="BN1224">
            <v>580072.5</v>
          </cell>
          <cell r="BP1224">
            <v>708977.5</v>
          </cell>
          <cell r="BR1224">
            <v>727502.5</v>
          </cell>
          <cell r="BS1224">
            <v>50000000</v>
          </cell>
          <cell r="BT1224">
            <v>0</v>
          </cell>
        </row>
        <row r="1225">
          <cell r="A1225">
            <v>1200</v>
          </cell>
          <cell r="C1225" t="str">
            <v>โฉนด</v>
          </cell>
          <cell r="D1225">
            <v>74414</v>
          </cell>
          <cell r="I1225">
            <v>0</v>
          </cell>
          <cell r="J1225">
            <v>3</v>
          </cell>
          <cell r="K1225">
            <v>50</v>
          </cell>
          <cell r="BE1225">
            <v>350</v>
          </cell>
          <cell r="BF1225">
            <v>125</v>
          </cell>
          <cell r="BG1225">
            <v>43750</v>
          </cell>
          <cell r="BI1225">
            <v>0</v>
          </cell>
          <cell r="BJ1225">
            <v>0</v>
          </cell>
          <cell r="BK1225" t="e">
            <v>#N/A</v>
          </cell>
          <cell r="BL1225" t="str">
            <v>-</v>
          </cell>
          <cell r="BM1225">
            <v>0</v>
          </cell>
          <cell r="BN1225" t="str">
            <v>-</v>
          </cell>
          <cell r="BP1225" t="str">
            <v>0</v>
          </cell>
          <cell r="BR1225">
            <v>43750</v>
          </cell>
          <cell r="BS1225">
            <v>50000000</v>
          </cell>
          <cell r="BT1225">
            <v>0</v>
          </cell>
        </row>
        <row r="1226">
          <cell r="A1226">
            <v>1201</v>
          </cell>
          <cell r="C1226" t="str">
            <v>โฉนด</v>
          </cell>
          <cell r="D1226">
            <v>61195</v>
          </cell>
          <cell r="I1226">
            <v>1</v>
          </cell>
          <cell r="J1226">
            <v>3</v>
          </cell>
          <cell r="K1226">
            <v>65</v>
          </cell>
          <cell r="BE1226">
            <v>765</v>
          </cell>
          <cell r="BF1226">
            <v>175</v>
          </cell>
          <cell r="BG1226">
            <v>133875</v>
          </cell>
          <cell r="BI1226">
            <v>0</v>
          </cell>
          <cell r="BJ1226">
            <v>0</v>
          </cell>
          <cell r="BK1226" t="e">
            <v>#N/A</v>
          </cell>
          <cell r="BL1226" t="str">
            <v>-</v>
          </cell>
          <cell r="BM1226">
            <v>0</v>
          </cell>
          <cell r="BN1226" t="str">
            <v>-</v>
          </cell>
          <cell r="BP1226" t="str">
            <v>0</v>
          </cell>
          <cell r="BR1226">
            <v>133875</v>
          </cell>
          <cell r="BS1226">
            <v>50000000</v>
          </cell>
          <cell r="BT1226">
            <v>0</v>
          </cell>
        </row>
        <row r="1227">
          <cell r="A1227">
            <v>1202</v>
          </cell>
          <cell r="C1227" t="str">
            <v>โฉนด</v>
          </cell>
          <cell r="D1227">
            <v>30435</v>
          </cell>
          <cell r="I1227">
            <v>0</v>
          </cell>
          <cell r="J1227">
            <v>1</v>
          </cell>
          <cell r="K1227">
            <v>5</v>
          </cell>
          <cell r="AU1227" t="str">
            <v>100ประเภทบ้านเดี่ยว</v>
          </cell>
          <cell r="AV1227" t="str">
            <v>ตึกครึ่งไม้</v>
          </cell>
          <cell r="BE1227">
            <v>105</v>
          </cell>
          <cell r="BF1227">
            <v>425</v>
          </cell>
          <cell r="BG1227">
            <v>44625</v>
          </cell>
          <cell r="BI1227">
            <v>214.5</v>
          </cell>
          <cell r="BJ1227">
            <v>100</v>
          </cell>
          <cell r="BK1227">
            <v>6350</v>
          </cell>
          <cell r="BL1227">
            <v>1362075</v>
          </cell>
          <cell r="BM1227">
            <v>42</v>
          </cell>
          <cell r="BN1227">
            <v>1157763.75</v>
          </cell>
          <cell r="BP1227">
            <v>204311.25</v>
          </cell>
          <cell r="BR1227">
            <v>248936.25</v>
          </cell>
          <cell r="BS1227">
            <v>50000000</v>
          </cell>
          <cell r="BT1227">
            <v>0</v>
          </cell>
        </row>
        <row r="1228">
          <cell r="A1228">
            <v>1203</v>
          </cell>
          <cell r="C1228" t="str">
            <v>โฉนด</v>
          </cell>
          <cell r="D1228">
            <v>31747</v>
          </cell>
          <cell r="I1228">
            <v>0</v>
          </cell>
          <cell r="J1228">
            <v>2</v>
          </cell>
          <cell r="K1228">
            <v>17</v>
          </cell>
          <cell r="AU1228" t="str">
            <v>100ประเภทบ้านเดี่ยว</v>
          </cell>
          <cell r="AV1228" t="str">
            <v>ตึกครึ่งไม้</v>
          </cell>
          <cell r="BE1228">
            <v>217</v>
          </cell>
          <cell r="BF1228">
            <v>475</v>
          </cell>
          <cell r="BG1228">
            <v>103075</v>
          </cell>
          <cell r="BI1228">
            <v>221</v>
          </cell>
          <cell r="BJ1228">
            <v>100</v>
          </cell>
          <cell r="BK1228">
            <v>6350</v>
          </cell>
          <cell r="BL1228">
            <v>1403350</v>
          </cell>
          <cell r="BM1228">
            <v>23</v>
          </cell>
          <cell r="BN1228">
            <v>322770.5</v>
          </cell>
          <cell r="BP1228">
            <v>1080579.5</v>
          </cell>
          <cell r="BR1228">
            <v>1183654.5</v>
          </cell>
          <cell r="BS1228">
            <v>50000000</v>
          </cell>
          <cell r="BT1228">
            <v>0</v>
          </cell>
        </row>
        <row r="1229">
          <cell r="A1229">
            <v>1204</v>
          </cell>
          <cell r="C1229" t="str">
            <v>โฉนด</v>
          </cell>
          <cell r="D1229">
            <v>59126</v>
          </cell>
          <cell r="I1229">
            <v>1</v>
          </cell>
          <cell r="J1229">
            <v>1</v>
          </cell>
          <cell r="K1229">
            <v>50</v>
          </cell>
          <cell r="BE1229">
            <v>550</v>
          </cell>
          <cell r="BF1229">
            <v>175</v>
          </cell>
          <cell r="BG1229">
            <v>96250</v>
          </cell>
          <cell r="BI1229">
            <v>0</v>
          </cell>
          <cell r="BJ1229">
            <v>0</v>
          </cell>
          <cell r="BK1229" t="e">
            <v>#N/A</v>
          </cell>
          <cell r="BL1229" t="str">
            <v>-</v>
          </cell>
          <cell r="BM1229">
            <v>0</v>
          </cell>
          <cell r="BN1229" t="str">
            <v>-</v>
          </cell>
          <cell r="BP1229" t="str">
            <v>0</v>
          </cell>
          <cell r="BR1229">
            <v>96250</v>
          </cell>
          <cell r="BS1229">
            <v>50000000</v>
          </cell>
          <cell r="BT1229">
            <v>0</v>
          </cell>
        </row>
        <row r="1230">
          <cell r="A1230">
            <v>1205</v>
          </cell>
          <cell r="C1230" t="str">
            <v>โฉนด</v>
          </cell>
          <cell r="D1230">
            <v>39508</v>
          </cell>
          <cell r="I1230">
            <v>8</v>
          </cell>
          <cell r="J1230">
            <v>1</v>
          </cell>
          <cell r="K1230">
            <v>80</v>
          </cell>
          <cell r="BE1230">
            <v>3380</v>
          </cell>
          <cell r="BF1230">
            <v>150</v>
          </cell>
          <cell r="BG1230">
            <v>507000</v>
          </cell>
          <cell r="BI1230">
            <v>0</v>
          </cell>
          <cell r="BJ1230">
            <v>0</v>
          </cell>
          <cell r="BK1230" t="e">
            <v>#N/A</v>
          </cell>
          <cell r="BL1230" t="str">
            <v>-</v>
          </cell>
          <cell r="BM1230">
            <v>0</v>
          </cell>
          <cell r="BN1230" t="str">
            <v>-</v>
          </cell>
          <cell r="BP1230" t="str">
            <v>0</v>
          </cell>
          <cell r="BR1230">
            <v>507000</v>
          </cell>
          <cell r="BS1230">
            <v>50000000</v>
          </cell>
          <cell r="BT1230">
            <v>0</v>
          </cell>
        </row>
        <row r="1231">
          <cell r="A1231">
            <v>1206</v>
          </cell>
          <cell r="C1231" t="str">
            <v>โฉนด</v>
          </cell>
          <cell r="D1231">
            <v>33476</v>
          </cell>
          <cell r="I1231">
            <v>0</v>
          </cell>
          <cell r="J1231">
            <v>2</v>
          </cell>
          <cell r="K1231">
            <v>0</v>
          </cell>
          <cell r="AU1231" t="str">
            <v>100ประเภทบ้านเดี่ยว</v>
          </cell>
          <cell r="AV1231" t="str">
            <v>ตึกครึ่งไม้</v>
          </cell>
          <cell r="BE1231">
            <v>200</v>
          </cell>
          <cell r="BF1231">
            <v>450</v>
          </cell>
          <cell r="BG1231">
            <v>90000</v>
          </cell>
          <cell r="BI1231">
            <v>441</v>
          </cell>
          <cell r="BJ1231">
            <v>100</v>
          </cell>
          <cell r="BK1231">
            <v>6350</v>
          </cell>
          <cell r="BL1231">
            <v>2800350</v>
          </cell>
          <cell r="BM1231">
            <v>32</v>
          </cell>
          <cell r="BN1231">
            <v>896112</v>
          </cell>
          <cell r="BP1231">
            <v>1904238</v>
          </cell>
          <cell r="BR1231">
            <v>1994238</v>
          </cell>
          <cell r="BS1231">
            <v>50000000</v>
          </cell>
          <cell r="BT1231">
            <v>0</v>
          </cell>
        </row>
        <row r="1232">
          <cell r="A1232">
            <v>1207</v>
          </cell>
          <cell r="C1232" t="str">
            <v>โฉนด</v>
          </cell>
          <cell r="D1232">
            <v>91326</v>
          </cell>
          <cell r="I1232">
            <v>16</v>
          </cell>
          <cell r="J1232">
            <v>3</v>
          </cell>
          <cell r="K1232">
            <v>96</v>
          </cell>
          <cell r="BE1232">
            <v>6796</v>
          </cell>
          <cell r="BF1232">
            <v>150</v>
          </cell>
          <cell r="BG1232">
            <v>1019400</v>
          </cell>
          <cell r="BI1232">
            <v>0</v>
          </cell>
          <cell r="BJ1232">
            <v>0</v>
          </cell>
          <cell r="BK1232" t="e">
            <v>#N/A</v>
          </cell>
          <cell r="BL1232" t="str">
            <v>-</v>
          </cell>
          <cell r="BM1232">
            <v>0</v>
          </cell>
          <cell r="BN1232" t="str">
            <v>-</v>
          </cell>
          <cell r="BP1232" t="str">
            <v>0</v>
          </cell>
          <cell r="BR1232">
            <v>1019400</v>
          </cell>
          <cell r="BS1232">
            <v>50000000</v>
          </cell>
          <cell r="BT1232">
            <v>0</v>
          </cell>
        </row>
        <row r="1233">
          <cell r="A1233">
            <v>1208</v>
          </cell>
          <cell r="C1233" t="str">
            <v>โฉนด</v>
          </cell>
          <cell r="D1233">
            <v>27491</v>
          </cell>
          <cell r="I1233">
            <v>0</v>
          </cell>
          <cell r="J1233">
            <v>1</v>
          </cell>
          <cell r="K1233">
            <v>91</v>
          </cell>
          <cell r="AU1233" t="str">
            <v>100ประเภทบ้านเดี่ยว</v>
          </cell>
          <cell r="AV1233" t="str">
            <v>ตึก</v>
          </cell>
          <cell r="BE1233">
            <v>191</v>
          </cell>
          <cell r="BF1233">
            <v>450</v>
          </cell>
          <cell r="BG1233">
            <v>85950</v>
          </cell>
          <cell r="BI1233">
            <v>312</v>
          </cell>
          <cell r="BJ1233">
            <v>100</v>
          </cell>
          <cell r="BK1233">
            <v>6350</v>
          </cell>
          <cell r="BL1233">
            <v>1981200</v>
          </cell>
          <cell r="BM1233">
            <v>17</v>
          </cell>
          <cell r="BN1233">
            <v>1188720</v>
          </cell>
          <cell r="BP1233">
            <v>792480</v>
          </cell>
          <cell r="BR1233">
            <v>878430</v>
          </cell>
          <cell r="BS1233">
            <v>50000000</v>
          </cell>
          <cell r="BT1233">
            <v>0</v>
          </cell>
        </row>
        <row r="1234">
          <cell r="A1234">
            <v>1209</v>
          </cell>
          <cell r="C1234" t="str">
            <v>โฉนด</v>
          </cell>
          <cell r="D1234">
            <v>15285</v>
          </cell>
          <cell r="I1234">
            <v>0</v>
          </cell>
          <cell r="J1234">
            <v>1</v>
          </cell>
          <cell r="K1234">
            <v>20</v>
          </cell>
          <cell r="AU1234" t="str">
            <v>100ประเภทบ้านเดี่ยว</v>
          </cell>
          <cell r="AV1234" t="str">
            <v>ตึกครึ่งไม้</v>
          </cell>
          <cell r="BE1234">
            <v>120</v>
          </cell>
          <cell r="BF1234">
            <v>475</v>
          </cell>
          <cell r="BG1234">
            <v>57000</v>
          </cell>
          <cell r="BI1234">
            <v>208</v>
          </cell>
          <cell r="BJ1234">
            <v>100</v>
          </cell>
          <cell r="BK1234">
            <v>6350</v>
          </cell>
          <cell r="BL1234">
            <v>1320800</v>
          </cell>
          <cell r="BM1234">
            <v>18</v>
          </cell>
          <cell r="BN1234">
            <v>858520</v>
          </cell>
          <cell r="BP1234">
            <v>462280</v>
          </cell>
          <cell r="BR1234">
            <v>519280</v>
          </cell>
          <cell r="BS1234">
            <v>50000000</v>
          </cell>
          <cell r="BT1234">
            <v>0</v>
          </cell>
        </row>
        <row r="1235">
          <cell r="A1235">
            <v>1210</v>
          </cell>
          <cell r="C1235" t="str">
            <v>โฉนด</v>
          </cell>
          <cell r="D1235">
            <v>30530</v>
          </cell>
          <cell r="I1235">
            <v>0</v>
          </cell>
          <cell r="J1235">
            <v>1</v>
          </cell>
          <cell r="K1235">
            <v>60</v>
          </cell>
          <cell r="AU1235" t="str">
            <v>100ประเภทบ้านเดี่ยว</v>
          </cell>
          <cell r="AV1235" t="str">
            <v>ตึกครึ่งไม้</v>
          </cell>
          <cell r="BE1235">
            <v>160</v>
          </cell>
          <cell r="BF1235">
            <v>150</v>
          </cell>
          <cell r="BG1235">
            <v>24000</v>
          </cell>
          <cell r="BI1235">
            <v>260</v>
          </cell>
          <cell r="BJ1235">
            <v>100</v>
          </cell>
          <cell r="BK1235">
            <v>6350</v>
          </cell>
          <cell r="BL1235">
            <v>1651000</v>
          </cell>
          <cell r="BM1235">
            <v>21</v>
          </cell>
          <cell r="BN1235">
            <v>528320</v>
          </cell>
          <cell r="BP1235">
            <v>1122680</v>
          </cell>
          <cell r="BR1235">
            <v>1146680</v>
          </cell>
          <cell r="BS1235">
            <v>50000000</v>
          </cell>
          <cell r="BT1235">
            <v>0</v>
          </cell>
        </row>
        <row r="1236">
          <cell r="A1236">
            <v>1211</v>
          </cell>
          <cell r="C1236" t="str">
            <v>โฉนด</v>
          </cell>
          <cell r="D1236">
            <v>14868</v>
          </cell>
          <cell r="I1236">
            <v>0</v>
          </cell>
          <cell r="J1236">
            <v>2</v>
          </cell>
          <cell r="K1236">
            <v>59</v>
          </cell>
          <cell r="AU1236" t="str">
            <v>100ประเภทบ้านเดี่ยว</v>
          </cell>
          <cell r="AV1236" t="str">
            <v>ตึก</v>
          </cell>
          <cell r="BE1236">
            <v>259</v>
          </cell>
          <cell r="BF1236">
            <v>150</v>
          </cell>
          <cell r="BG1236">
            <v>38850</v>
          </cell>
          <cell r="BI1236">
            <v>180</v>
          </cell>
          <cell r="BJ1236">
            <v>100</v>
          </cell>
          <cell r="BK1236">
            <v>6350</v>
          </cell>
          <cell r="BL1236">
            <v>1143000</v>
          </cell>
          <cell r="BM1236">
            <v>25</v>
          </cell>
          <cell r="BN1236">
            <v>971550</v>
          </cell>
          <cell r="BP1236">
            <v>171450</v>
          </cell>
          <cell r="BR1236">
            <v>210300</v>
          </cell>
          <cell r="BS1236">
            <v>50000000</v>
          </cell>
          <cell r="BT1236">
            <v>0</v>
          </cell>
        </row>
        <row r="1237">
          <cell r="A1237">
            <v>1212</v>
          </cell>
          <cell r="C1237" t="str">
            <v>โฉนด</v>
          </cell>
          <cell r="D1237">
            <v>30501</v>
          </cell>
          <cell r="I1237">
            <v>0</v>
          </cell>
          <cell r="J1237">
            <v>0</v>
          </cell>
          <cell r="K1237">
            <v>78</v>
          </cell>
          <cell r="AU1237" t="str">
            <v>100ประเภทบ้านเดี่ยว</v>
          </cell>
          <cell r="AV1237" t="str">
            <v>ตึกครึ่งไม้</v>
          </cell>
          <cell r="BE1237">
            <v>78</v>
          </cell>
          <cell r="BF1237">
            <v>475</v>
          </cell>
          <cell r="BG1237">
            <v>37050</v>
          </cell>
          <cell r="BI1237">
            <v>228</v>
          </cell>
          <cell r="BJ1237">
            <v>100</v>
          </cell>
          <cell r="BK1237">
            <v>6350</v>
          </cell>
          <cell r="BL1237">
            <v>1447800</v>
          </cell>
          <cell r="BM1237">
            <v>27</v>
          </cell>
          <cell r="BN1237">
            <v>1346454</v>
          </cell>
          <cell r="BP1237">
            <v>101346</v>
          </cell>
          <cell r="BR1237">
            <v>138396</v>
          </cell>
          <cell r="BS1237">
            <v>50000000</v>
          </cell>
          <cell r="BT1237">
            <v>0</v>
          </cell>
        </row>
        <row r="1238">
          <cell r="A1238">
            <v>1213</v>
          </cell>
          <cell r="C1238" t="str">
            <v>โฉนด</v>
          </cell>
          <cell r="D1238">
            <v>68698</v>
          </cell>
          <cell r="I1238">
            <v>0</v>
          </cell>
          <cell r="J1238">
            <v>0</v>
          </cell>
          <cell r="K1238">
            <v>50</v>
          </cell>
          <cell r="AU1238" t="str">
            <v>100ประเภทบ้านเดี่ยว</v>
          </cell>
          <cell r="AV1238" t="str">
            <v>ไม้</v>
          </cell>
          <cell r="BE1238">
            <v>50</v>
          </cell>
          <cell r="BF1238">
            <v>150</v>
          </cell>
          <cell r="BG1238">
            <v>7500</v>
          </cell>
          <cell r="BI1238">
            <v>40</v>
          </cell>
          <cell r="BJ1238">
            <v>100</v>
          </cell>
          <cell r="BK1238">
            <v>6350</v>
          </cell>
          <cell r="BL1238">
            <v>254000</v>
          </cell>
          <cell r="BM1238">
            <v>42</v>
          </cell>
          <cell r="BN1238">
            <v>236220</v>
          </cell>
          <cell r="BP1238">
            <v>17780</v>
          </cell>
          <cell r="BR1238">
            <v>25280</v>
          </cell>
          <cell r="BS1238">
            <v>50000000</v>
          </cell>
          <cell r="BT1238">
            <v>0</v>
          </cell>
        </row>
        <row r="1239">
          <cell r="A1239">
            <v>1214</v>
          </cell>
          <cell r="C1239" t="str">
            <v>โฉนด</v>
          </cell>
          <cell r="D1239">
            <v>68700</v>
          </cell>
          <cell r="I1239">
            <v>0</v>
          </cell>
          <cell r="J1239">
            <v>0</v>
          </cell>
          <cell r="K1239">
            <v>28</v>
          </cell>
          <cell r="AU1239" t="str">
            <v>100ประเภทบ้านเดี่ยว</v>
          </cell>
          <cell r="AV1239" t="str">
            <v>ไม้</v>
          </cell>
          <cell r="BE1239">
            <v>28</v>
          </cell>
          <cell r="BF1239">
            <v>150</v>
          </cell>
          <cell r="BG1239">
            <v>4200</v>
          </cell>
          <cell r="BI1239">
            <v>40</v>
          </cell>
          <cell r="BJ1239">
            <v>100</v>
          </cell>
          <cell r="BK1239">
            <v>6350</v>
          </cell>
          <cell r="BL1239">
            <v>254000</v>
          </cell>
          <cell r="BM1239">
            <v>54</v>
          </cell>
          <cell r="BN1239">
            <v>236220</v>
          </cell>
          <cell r="BP1239">
            <v>17780</v>
          </cell>
          <cell r="BR1239">
            <v>21980</v>
          </cell>
          <cell r="BS1239">
            <v>50000000</v>
          </cell>
          <cell r="BT1239">
            <v>0</v>
          </cell>
        </row>
        <row r="1240">
          <cell r="A1240">
            <v>1215</v>
          </cell>
          <cell r="C1240" t="str">
            <v>โฉนด</v>
          </cell>
          <cell r="D1240">
            <v>68699</v>
          </cell>
          <cell r="I1240">
            <v>0</v>
          </cell>
          <cell r="J1240">
            <v>0</v>
          </cell>
          <cell r="K1240">
            <v>42</v>
          </cell>
          <cell r="AU1240" t="str">
            <v>100ประเภทบ้านเดี่ยว</v>
          </cell>
          <cell r="AV1240" t="str">
            <v>ไม้</v>
          </cell>
          <cell r="BE1240">
            <v>42</v>
          </cell>
          <cell r="BF1240">
            <v>150</v>
          </cell>
          <cell r="BG1240">
            <v>6300</v>
          </cell>
          <cell r="BI1240">
            <v>162</v>
          </cell>
          <cell r="BJ1240">
            <v>100</v>
          </cell>
          <cell r="BK1240">
            <v>6350</v>
          </cell>
          <cell r="BL1240">
            <v>1028700</v>
          </cell>
          <cell r="BM1240">
            <v>41</v>
          </cell>
          <cell r="BN1240">
            <v>421767</v>
          </cell>
          <cell r="BP1240">
            <v>606933</v>
          </cell>
          <cell r="BR1240">
            <v>613233</v>
          </cell>
          <cell r="BS1240">
            <v>50000000</v>
          </cell>
          <cell r="BT1240">
            <v>0</v>
          </cell>
        </row>
        <row r="1241">
          <cell r="A1241">
            <v>1216</v>
          </cell>
          <cell r="C1241" t="str">
            <v>โฉนด</v>
          </cell>
          <cell r="D1241">
            <v>71284</v>
          </cell>
          <cell r="I1241">
            <v>0</v>
          </cell>
          <cell r="J1241">
            <v>1</v>
          </cell>
          <cell r="K1241">
            <v>11</v>
          </cell>
          <cell r="BE1241">
            <v>111</v>
          </cell>
          <cell r="BF1241">
            <v>0</v>
          </cell>
          <cell r="BG1241">
            <v>0</v>
          </cell>
          <cell r="BI1241">
            <v>0</v>
          </cell>
          <cell r="BJ1241">
            <v>0</v>
          </cell>
          <cell r="BK1241" t="e">
            <v>#N/A</v>
          </cell>
          <cell r="BL1241" t="str">
            <v>-</v>
          </cell>
          <cell r="BM1241">
            <v>0</v>
          </cell>
          <cell r="BN1241" t="str">
            <v>-</v>
          </cell>
          <cell r="BP1241" t="str">
            <v>0</v>
          </cell>
          <cell r="BR1241">
            <v>0</v>
          </cell>
          <cell r="BT1241">
            <v>0</v>
          </cell>
        </row>
        <row r="1242">
          <cell r="A1242">
            <v>1217</v>
          </cell>
          <cell r="C1242" t="str">
            <v>โฉนด</v>
          </cell>
          <cell r="D1242">
            <v>64370</v>
          </cell>
          <cell r="I1242">
            <v>22</v>
          </cell>
          <cell r="J1242">
            <v>1</v>
          </cell>
          <cell r="K1242">
            <v>65</v>
          </cell>
          <cell r="BE1242">
            <v>8965</v>
          </cell>
          <cell r="BF1242">
            <v>325</v>
          </cell>
          <cell r="BG1242">
            <v>2913625</v>
          </cell>
          <cell r="BI1242">
            <v>0</v>
          </cell>
          <cell r="BJ1242">
            <v>0</v>
          </cell>
          <cell r="BK1242" t="e">
            <v>#N/A</v>
          </cell>
          <cell r="BL1242" t="str">
            <v>-</v>
          </cell>
          <cell r="BM1242">
            <v>0</v>
          </cell>
          <cell r="BN1242" t="str">
            <v>-</v>
          </cell>
          <cell r="BP1242" t="str">
            <v>0</v>
          </cell>
          <cell r="BR1242">
            <v>2913625</v>
          </cell>
          <cell r="BS1242">
            <v>50000000</v>
          </cell>
          <cell r="BT1242">
            <v>0</v>
          </cell>
        </row>
        <row r="1243">
          <cell r="A1243">
            <v>1218</v>
          </cell>
          <cell r="C1243" t="str">
            <v>โฉนด</v>
          </cell>
          <cell r="D1243">
            <v>69253</v>
          </cell>
          <cell r="I1243">
            <v>8</v>
          </cell>
          <cell r="J1243">
            <v>1</v>
          </cell>
          <cell r="K1243">
            <v>88</v>
          </cell>
          <cell r="BE1243">
            <v>3388</v>
          </cell>
          <cell r="BF1243">
            <v>150</v>
          </cell>
          <cell r="BG1243">
            <v>508200</v>
          </cell>
          <cell r="BI1243">
            <v>0</v>
          </cell>
          <cell r="BJ1243">
            <v>0</v>
          </cell>
          <cell r="BK1243" t="e">
            <v>#N/A</v>
          </cell>
          <cell r="BL1243" t="str">
            <v>-</v>
          </cell>
          <cell r="BM1243">
            <v>0</v>
          </cell>
          <cell r="BN1243" t="str">
            <v>-</v>
          </cell>
          <cell r="BP1243" t="str">
            <v>0</v>
          </cell>
          <cell r="BR1243">
            <v>508200</v>
          </cell>
          <cell r="BS1243">
            <v>50000000</v>
          </cell>
          <cell r="BT1243">
            <v>0</v>
          </cell>
        </row>
        <row r="1244">
          <cell r="A1244">
            <v>1219</v>
          </cell>
          <cell r="C1244" t="str">
            <v>โฉนด</v>
          </cell>
          <cell r="D1244">
            <v>69289</v>
          </cell>
          <cell r="I1244">
            <v>0</v>
          </cell>
          <cell r="J1244">
            <v>1</v>
          </cell>
          <cell r="K1244">
            <v>46</v>
          </cell>
          <cell r="BE1244">
            <v>146</v>
          </cell>
          <cell r="BF1244">
            <v>150</v>
          </cell>
          <cell r="BG1244">
            <v>21900</v>
          </cell>
          <cell r="BI1244">
            <v>0</v>
          </cell>
          <cell r="BJ1244">
            <v>0</v>
          </cell>
          <cell r="BK1244" t="e">
            <v>#N/A</v>
          </cell>
          <cell r="BL1244" t="str">
            <v>-</v>
          </cell>
          <cell r="BM1244">
            <v>0</v>
          </cell>
          <cell r="BN1244" t="str">
            <v>-</v>
          </cell>
          <cell r="BP1244" t="str">
            <v>0</v>
          </cell>
          <cell r="BR1244">
            <v>21900</v>
          </cell>
          <cell r="BS1244">
            <v>50000000</v>
          </cell>
          <cell r="BT1244">
            <v>0</v>
          </cell>
        </row>
        <row r="1245">
          <cell r="A1245">
            <v>1220</v>
          </cell>
          <cell r="C1245" t="str">
            <v>โฉนด</v>
          </cell>
          <cell r="D1245">
            <v>33484</v>
          </cell>
          <cell r="I1245">
            <v>0</v>
          </cell>
          <cell r="J1245">
            <v>3</v>
          </cell>
          <cell r="K1245">
            <v>33</v>
          </cell>
          <cell r="BE1245">
            <v>333</v>
          </cell>
          <cell r="BF1245">
            <v>325</v>
          </cell>
          <cell r="BG1245">
            <v>108225</v>
          </cell>
          <cell r="BI1245">
            <v>0</v>
          </cell>
          <cell r="BJ1245">
            <v>0</v>
          </cell>
          <cell r="BK1245" t="e">
            <v>#N/A</v>
          </cell>
          <cell r="BL1245" t="str">
            <v>-</v>
          </cell>
          <cell r="BM1245">
            <v>0</v>
          </cell>
          <cell r="BN1245" t="str">
            <v>-</v>
          </cell>
          <cell r="BP1245" t="str">
            <v>0</v>
          </cell>
          <cell r="BR1245">
            <v>108225</v>
          </cell>
          <cell r="BS1245">
            <v>50000000</v>
          </cell>
          <cell r="BT1245">
            <v>0</v>
          </cell>
        </row>
        <row r="1246">
          <cell r="A1246">
            <v>1221</v>
          </cell>
          <cell r="C1246" t="str">
            <v>โฉนด</v>
          </cell>
          <cell r="D1246">
            <v>37717</v>
          </cell>
          <cell r="I1246">
            <v>6</v>
          </cell>
          <cell r="J1246">
            <v>3</v>
          </cell>
          <cell r="K1246">
            <v>76</v>
          </cell>
          <cell r="AU1246" t="str">
            <v>100ประเภทบ้านเดี่ยว</v>
          </cell>
          <cell r="AV1246" t="str">
            <v>ตึก</v>
          </cell>
          <cell r="BE1246">
            <v>2776</v>
          </cell>
          <cell r="BF1246">
            <v>150</v>
          </cell>
          <cell r="BG1246">
            <v>416400</v>
          </cell>
          <cell r="BI1246">
            <v>182</v>
          </cell>
          <cell r="BJ1246">
            <v>100</v>
          </cell>
          <cell r="BK1246">
            <v>6350</v>
          </cell>
          <cell r="BL1246">
            <v>1155700</v>
          </cell>
          <cell r="BM1246">
            <v>12</v>
          </cell>
          <cell r="BN1246">
            <v>138684</v>
          </cell>
          <cell r="BP1246">
            <v>1017016</v>
          </cell>
          <cell r="BR1246">
            <v>1433416</v>
          </cell>
          <cell r="BS1246">
            <v>50000000</v>
          </cell>
          <cell r="BT1246">
            <v>0</v>
          </cell>
        </row>
        <row r="1247">
          <cell r="A1247">
            <v>1222</v>
          </cell>
          <cell r="C1247" t="str">
            <v>โฉนด</v>
          </cell>
          <cell r="D1247">
            <v>32067</v>
          </cell>
          <cell r="I1247">
            <v>10</v>
          </cell>
          <cell r="J1247">
            <v>3</v>
          </cell>
          <cell r="K1247">
            <v>14</v>
          </cell>
          <cell r="BE1247">
            <v>4314</v>
          </cell>
          <cell r="BF1247">
            <v>150</v>
          </cell>
          <cell r="BG1247">
            <v>647100</v>
          </cell>
          <cell r="BI1247">
            <v>0</v>
          </cell>
          <cell r="BJ1247">
            <v>0</v>
          </cell>
          <cell r="BK1247" t="e">
            <v>#N/A</v>
          </cell>
          <cell r="BL1247" t="str">
            <v>-</v>
          </cell>
          <cell r="BM1247">
            <v>0</v>
          </cell>
          <cell r="BN1247" t="str">
            <v>-</v>
          </cell>
          <cell r="BP1247" t="str">
            <v>0</v>
          </cell>
          <cell r="BR1247">
            <v>647100</v>
          </cell>
          <cell r="BS1247">
            <v>50000000</v>
          </cell>
          <cell r="BT1247">
            <v>0</v>
          </cell>
        </row>
        <row r="1248">
          <cell r="A1248">
            <v>1223</v>
          </cell>
          <cell r="C1248" t="str">
            <v>โฉนด</v>
          </cell>
          <cell r="D1248">
            <v>3669</v>
          </cell>
          <cell r="I1248">
            <v>0</v>
          </cell>
          <cell r="J1248">
            <v>3</v>
          </cell>
          <cell r="K1248">
            <v>18</v>
          </cell>
          <cell r="AU1248" t="str">
            <v>100ประเภทบ้านเดี่ยว</v>
          </cell>
          <cell r="AV1248" t="str">
            <v>ตึก</v>
          </cell>
          <cell r="BE1248">
            <v>318</v>
          </cell>
          <cell r="BF1248">
            <v>200</v>
          </cell>
          <cell r="BG1248">
            <v>63600</v>
          </cell>
          <cell r="BI1248">
            <v>195</v>
          </cell>
          <cell r="BJ1248">
            <v>100</v>
          </cell>
          <cell r="BK1248">
            <v>6350</v>
          </cell>
          <cell r="BL1248">
            <v>1238250</v>
          </cell>
          <cell r="BM1248">
            <v>21</v>
          </cell>
          <cell r="BN1248">
            <v>260032.5</v>
          </cell>
          <cell r="BP1248">
            <v>978217.5</v>
          </cell>
          <cell r="BR1248">
            <v>1041817.5</v>
          </cell>
          <cell r="BS1248">
            <v>50000000</v>
          </cell>
          <cell r="BT1248">
            <v>0</v>
          </cell>
        </row>
        <row r="1249">
          <cell r="A1249">
            <v>1224</v>
          </cell>
          <cell r="C1249" t="str">
            <v>โฉนด</v>
          </cell>
          <cell r="D1249">
            <v>30485</v>
          </cell>
          <cell r="I1249">
            <v>0</v>
          </cell>
          <cell r="J1249">
            <v>0</v>
          </cell>
          <cell r="K1249">
            <v>38</v>
          </cell>
          <cell r="BE1249">
            <v>38</v>
          </cell>
          <cell r="BF1249">
            <v>150</v>
          </cell>
          <cell r="BG1249">
            <v>5700</v>
          </cell>
          <cell r="BI1249">
            <v>0</v>
          </cell>
          <cell r="BJ1249">
            <v>0</v>
          </cell>
          <cell r="BK1249" t="e">
            <v>#N/A</v>
          </cell>
          <cell r="BL1249" t="str">
            <v>-</v>
          </cell>
          <cell r="BM1249">
            <v>0</v>
          </cell>
          <cell r="BN1249" t="str">
            <v>-</v>
          </cell>
          <cell r="BP1249" t="str">
            <v>0</v>
          </cell>
          <cell r="BR1249">
            <v>5700</v>
          </cell>
          <cell r="BS1249">
            <v>50000000</v>
          </cell>
          <cell r="BT1249">
            <v>0</v>
          </cell>
        </row>
        <row r="1250">
          <cell r="A1250">
            <v>1225</v>
          </cell>
          <cell r="C1250" t="str">
            <v>โฉนด</v>
          </cell>
          <cell r="D1250">
            <v>5329</v>
          </cell>
          <cell r="I1250">
            <v>1</v>
          </cell>
          <cell r="J1250">
            <v>0</v>
          </cell>
          <cell r="K1250">
            <v>36</v>
          </cell>
          <cell r="BE1250">
            <v>436</v>
          </cell>
          <cell r="BF1250">
            <v>150</v>
          </cell>
          <cell r="BG1250">
            <v>65400</v>
          </cell>
          <cell r="BI1250">
            <v>0</v>
          </cell>
          <cell r="BJ1250">
            <v>0</v>
          </cell>
          <cell r="BK1250" t="e">
            <v>#N/A</v>
          </cell>
          <cell r="BL1250" t="str">
            <v>-</v>
          </cell>
          <cell r="BM1250">
            <v>0</v>
          </cell>
          <cell r="BN1250" t="str">
            <v>-</v>
          </cell>
          <cell r="BP1250" t="str">
            <v>0</v>
          </cell>
          <cell r="BR1250">
            <v>65400</v>
          </cell>
          <cell r="BS1250">
            <v>50000000</v>
          </cell>
          <cell r="BT1250">
            <v>0</v>
          </cell>
        </row>
        <row r="1251">
          <cell r="A1251">
            <v>1226</v>
          </cell>
          <cell r="C1251" t="str">
            <v>โฉนด</v>
          </cell>
          <cell r="D1251">
            <v>14898</v>
          </cell>
          <cell r="I1251">
            <v>0</v>
          </cell>
          <cell r="J1251">
            <v>1</v>
          </cell>
          <cell r="K1251">
            <v>81</v>
          </cell>
          <cell r="BE1251">
            <v>181</v>
          </cell>
          <cell r="BF1251">
            <v>475</v>
          </cell>
          <cell r="BG1251">
            <v>85975</v>
          </cell>
          <cell r="BI1251">
            <v>0</v>
          </cell>
          <cell r="BJ1251">
            <v>0</v>
          </cell>
          <cell r="BK1251" t="e">
            <v>#N/A</v>
          </cell>
          <cell r="BL1251" t="str">
            <v>-</v>
          </cell>
          <cell r="BM1251">
            <v>0</v>
          </cell>
          <cell r="BN1251" t="str">
            <v>-</v>
          </cell>
          <cell r="BP1251" t="str">
            <v>0</v>
          </cell>
          <cell r="BR1251">
            <v>85975</v>
          </cell>
          <cell r="BS1251">
            <v>50000000</v>
          </cell>
          <cell r="BT1251">
            <v>0</v>
          </cell>
        </row>
        <row r="1252">
          <cell r="A1252">
            <v>1227</v>
          </cell>
          <cell r="C1252" t="str">
            <v>โฉนด</v>
          </cell>
          <cell r="D1252">
            <v>3596</v>
          </cell>
          <cell r="I1252">
            <v>12</v>
          </cell>
          <cell r="J1252">
            <v>2</v>
          </cell>
          <cell r="K1252">
            <v>43</v>
          </cell>
          <cell r="BE1252">
            <v>5043</v>
          </cell>
          <cell r="BF1252">
            <v>175</v>
          </cell>
          <cell r="BG1252">
            <v>882525</v>
          </cell>
          <cell r="BI1252">
            <v>0</v>
          </cell>
          <cell r="BJ1252">
            <v>0</v>
          </cell>
          <cell r="BK1252" t="e">
            <v>#N/A</v>
          </cell>
          <cell r="BL1252" t="str">
            <v>-</v>
          </cell>
          <cell r="BM1252">
            <v>0</v>
          </cell>
          <cell r="BN1252" t="str">
            <v>-</v>
          </cell>
          <cell r="BP1252" t="str">
            <v>0</v>
          </cell>
          <cell r="BR1252">
            <v>882525</v>
          </cell>
          <cell r="BS1252">
            <v>50000000</v>
          </cell>
          <cell r="BT1252">
            <v>0</v>
          </cell>
        </row>
        <row r="1253">
          <cell r="A1253">
            <v>1228</v>
          </cell>
          <cell r="C1253" t="str">
            <v>โฉนด</v>
          </cell>
          <cell r="D1253">
            <v>30494</v>
          </cell>
          <cell r="I1253">
            <v>0</v>
          </cell>
          <cell r="J1253">
            <v>0</v>
          </cell>
          <cell r="K1253">
            <v>82</v>
          </cell>
          <cell r="BE1253">
            <v>82</v>
          </cell>
          <cell r="BF1253">
            <v>475</v>
          </cell>
          <cell r="BG1253">
            <v>38950</v>
          </cell>
          <cell r="BI1253">
            <v>0</v>
          </cell>
          <cell r="BJ1253">
            <v>0</v>
          </cell>
          <cell r="BK1253" t="e">
            <v>#N/A</v>
          </cell>
          <cell r="BL1253" t="str">
            <v>-</v>
          </cell>
          <cell r="BM1253">
            <v>0</v>
          </cell>
          <cell r="BN1253" t="str">
            <v>-</v>
          </cell>
          <cell r="BP1253" t="str">
            <v>0</v>
          </cell>
          <cell r="BR1253">
            <v>38950</v>
          </cell>
          <cell r="BS1253">
            <v>50000000</v>
          </cell>
          <cell r="BT1253">
            <v>0</v>
          </cell>
        </row>
        <row r="1254">
          <cell r="A1254">
            <v>1229</v>
          </cell>
          <cell r="C1254" t="str">
            <v>โฉนด</v>
          </cell>
          <cell r="D1254">
            <v>91959</v>
          </cell>
          <cell r="I1254">
            <v>17</v>
          </cell>
          <cell r="J1254">
            <v>2</v>
          </cell>
          <cell r="K1254">
            <v>75</v>
          </cell>
          <cell r="AU1254" t="str">
            <v>528โรงเลี้ยงสัตว์</v>
          </cell>
          <cell r="AV1254" t="str">
            <v>ไม้</v>
          </cell>
          <cell r="BE1254">
            <v>7075</v>
          </cell>
          <cell r="BF1254">
            <v>150</v>
          </cell>
          <cell r="BG1254">
            <v>1061250</v>
          </cell>
          <cell r="BI1254">
            <v>0</v>
          </cell>
          <cell r="BJ1254">
            <v>0</v>
          </cell>
          <cell r="BK1254">
            <v>2100</v>
          </cell>
          <cell r="BL1254">
            <v>0</v>
          </cell>
          <cell r="BM1254">
            <v>17</v>
          </cell>
          <cell r="BN1254">
            <v>0</v>
          </cell>
          <cell r="BP1254">
            <v>0</v>
          </cell>
          <cell r="BR1254">
            <v>1061250</v>
          </cell>
          <cell r="BS1254">
            <v>50000000</v>
          </cell>
          <cell r="BT1254">
            <v>0</v>
          </cell>
        </row>
        <row r="1255">
          <cell r="A1255">
            <v>1230</v>
          </cell>
          <cell r="C1255" t="str">
            <v>โฉนด</v>
          </cell>
          <cell r="D1255">
            <v>2328</v>
          </cell>
          <cell r="I1255">
            <v>0</v>
          </cell>
          <cell r="J1255">
            <v>1</v>
          </cell>
          <cell r="K1255">
            <v>37</v>
          </cell>
          <cell r="BE1255">
            <v>137</v>
          </cell>
          <cell r="BF1255">
            <v>625</v>
          </cell>
          <cell r="BG1255">
            <v>85625</v>
          </cell>
          <cell r="BI1255">
            <v>0</v>
          </cell>
          <cell r="BJ1255">
            <v>0</v>
          </cell>
          <cell r="BK1255" t="e">
            <v>#N/A</v>
          </cell>
          <cell r="BL1255" t="str">
            <v>-</v>
          </cell>
          <cell r="BM1255">
            <v>0</v>
          </cell>
          <cell r="BN1255" t="str">
            <v>-</v>
          </cell>
          <cell r="BP1255" t="str">
            <v>0</v>
          </cell>
          <cell r="BR1255">
            <v>85625</v>
          </cell>
          <cell r="BS1255">
            <v>50000000</v>
          </cell>
          <cell r="BT1255">
            <v>0</v>
          </cell>
        </row>
        <row r="1256">
          <cell r="A1256">
            <v>1231</v>
          </cell>
          <cell r="C1256" t="str">
            <v>โฉนด</v>
          </cell>
          <cell r="D1256">
            <v>27574</v>
          </cell>
          <cell r="I1256">
            <v>0</v>
          </cell>
          <cell r="J1256">
            <v>1</v>
          </cell>
          <cell r="K1256">
            <v>10</v>
          </cell>
          <cell r="AU1256" t="str">
            <v>100ประเภทบ้านเดี่ยว</v>
          </cell>
          <cell r="AV1256" t="str">
            <v>ตึกครึ่งไม้</v>
          </cell>
          <cell r="BE1256">
            <v>110</v>
          </cell>
          <cell r="BF1256">
            <v>475</v>
          </cell>
          <cell r="BG1256">
            <v>52250</v>
          </cell>
          <cell r="BI1256">
            <v>725</v>
          </cell>
          <cell r="BJ1256">
            <v>100</v>
          </cell>
          <cell r="BK1256">
            <v>6350</v>
          </cell>
          <cell r="BL1256">
            <v>4603750</v>
          </cell>
          <cell r="BM1256">
            <v>54</v>
          </cell>
          <cell r="BN1256">
            <v>2486025</v>
          </cell>
          <cell r="BP1256">
            <v>2117725</v>
          </cell>
          <cell r="BR1256">
            <v>2169975</v>
          </cell>
          <cell r="BS1256">
            <v>50000000</v>
          </cell>
          <cell r="BT1256">
            <v>0</v>
          </cell>
        </row>
        <row r="1257">
          <cell r="A1257">
            <v>1232</v>
          </cell>
          <cell r="C1257" t="str">
            <v>โฉนด</v>
          </cell>
          <cell r="D1257">
            <v>3668</v>
          </cell>
          <cell r="I1257">
            <v>4</v>
          </cell>
          <cell r="J1257">
            <v>2</v>
          </cell>
          <cell r="K1257">
            <v>9</v>
          </cell>
          <cell r="BE1257">
            <v>1809</v>
          </cell>
          <cell r="BF1257">
            <v>175</v>
          </cell>
          <cell r="BG1257">
            <v>316575</v>
          </cell>
          <cell r="BI1257">
            <v>0</v>
          </cell>
          <cell r="BJ1257">
            <v>0</v>
          </cell>
          <cell r="BK1257" t="e">
            <v>#N/A</v>
          </cell>
          <cell r="BL1257" t="str">
            <v>-</v>
          </cell>
          <cell r="BM1257">
            <v>0</v>
          </cell>
          <cell r="BN1257" t="str">
            <v>-</v>
          </cell>
          <cell r="BP1257" t="str">
            <v>0</v>
          </cell>
          <cell r="BR1257">
            <v>316575</v>
          </cell>
          <cell r="BS1257">
            <v>50000000</v>
          </cell>
          <cell r="BT1257">
            <v>0</v>
          </cell>
        </row>
        <row r="1258">
          <cell r="A1258">
            <v>1233</v>
          </cell>
          <cell r="C1258" t="str">
            <v>โฉนด</v>
          </cell>
          <cell r="D1258">
            <v>38911</v>
          </cell>
          <cell r="I1258">
            <v>9</v>
          </cell>
          <cell r="J1258">
            <v>1</v>
          </cell>
          <cell r="K1258">
            <v>50</v>
          </cell>
          <cell r="BE1258">
            <v>3750</v>
          </cell>
          <cell r="BF1258">
            <v>150</v>
          </cell>
          <cell r="BG1258">
            <v>562500</v>
          </cell>
          <cell r="BI1258">
            <v>0</v>
          </cell>
          <cell r="BJ1258">
            <v>0</v>
          </cell>
          <cell r="BK1258" t="e">
            <v>#N/A</v>
          </cell>
          <cell r="BL1258" t="str">
            <v>-</v>
          </cell>
          <cell r="BM1258">
            <v>0</v>
          </cell>
          <cell r="BN1258" t="str">
            <v>-</v>
          </cell>
          <cell r="BP1258" t="str">
            <v>0</v>
          </cell>
          <cell r="BR1258">
            <v>562500</v>
          </cell>
          <cell r="BS1258">
            <v>50000000</v>
          </cell>
          <cell r="BT1258">
            <v>0</v>
          </cell>
        </row>
        <row r="1259">
          <cell r="A1259">
            <v>1234</v>
          </cell>
          <cell r="C1259" t="str">
            <v>โฉนด</v>
          </cell>
          <cell r="D1259">
            <v>27559</v>
          </cell>
          <cell r="I1259">
            <v>0</v>
          </cell>
          <cell r="J1259">
            <v>0</v>
          </cell>
          <cell r="K1259">
            <v>34</v>
          </cell>
          <cell r="BE1259">
            <v>34</v>
          </cell>
          <cell r="BF1259">
            <v>150</v>
          </cell>
          <cell r="BG1259">
            <v>5100</v>
          </cell>
          <cell r="BI1259">
            <v>0</v>
          </cell>
          <cell r="BJ1259">
            <v>0</v>
          </cell>
          <cell r="BK1259" t="e">
            <v>#N/A</v>
          </cell>
          <cell r="BL1259" t="str">
            <v>-</v>
          </cell>
          <cell r="BM1259">
            <v>0</v>
          </cell>
          <cell r="BN1259" t="str">
            <v>-</v>
          </cell>
          <cell r="BP1259" t="str">
            <v>0</v>
          </cell>
          <cell r="BR1259">
            <v>5100</v>
          </cell>
          <cell r="BS1259">
            <v>50000000</v>
          </cell>
          <cell r="BT1259">
            <v>0</v>
          </cell>
        </row>
        <row r="1260">
          <cell r="A1260">
            <v>1235</v>
          </cell>
          <cell r="C1260" t="str">
            <v>โฉนด</v>
          </cell>
          <cell r="D1260">
            <v>74909</v>
          </cell>
          <cell r="I1260">
            <v>0</v>
          </cell>
          <cell r="J1260">
            <v>1</v>
          </cell>
          <cell r="K1260">
            <v>34</v>
          </cell>
          <cell r="BE1260">
            <v>134</v>
          </cell>
          <cell r="BF1260">
            <v>425</v>
          </cell>
          <cell r="BG1260">
            <v>56950</v>
          </cell>
          <cell r="BI1260">
            <v>0</v>
          </cell>
          <cell r="BJ1260">
            <v>0</v>
          </cell>
          <cell r="BK1260" t="e">
            <v>#N/A</v>
          </cell>
          <cell r="BL1260" t="str">
            <v>-</v>
          </cell>
          <cell r="BM1260">
            <v>0</v>
          </cell>
          <cell r="BN1260" t="str">
            <v>-</v>
          </cell>
          <cell r="BP1260" t="str">
            <v>0</v>
          </cell>
          <cell r="BR1260">
            <v>56950</v>
          </cell>
          <cell r="BS1260">
            <v>50000000</v>
          </cell>
          <cell r="BT1260">
            <v>0</v>
          </cell>
        </row>
        <row r="1261">
          <cell r="A1261">
            <v>1236</v>
          </cell>
          <cell r="C1261" t="str">
            <v>โฉนด</v>
          </cell>
          <cell r="D1261">
            <v>92756</v>
          </cell>
          <cell r="I1261">
            <v>2</v>
          </cell>
          <cell r="J1261">
            <v>0</v>
          </cell>
          <cell r="K1261">
            <v>67</v>
          </cell>
          <cell r="BE1261">
            <v>867</v>
          </cell>
          <cell r="BF1261">
            <v>175</v>
          </cell>
          <cell r="BG1261">
            <v>151725</v>
          </cell>
          <cell r="BI1261">
            <v>0</v>
          </cell>
          <cell r="BJ1261">
            <v>0</v>
          </cell>
          <cell r="BK1261" t="e">
            <v>#N/A</v>
          </cell>
          <cell r="BL1261" t="str">
            <v>-</v>
          </cell>
          <cell r="BM1261">
            <v>0</v>
          </cell>
          <cell r="BN1261" t="str">
            <v>-</v>
          </cell>
          <cell r="BP1261" t="str">
            <v>0</v>
          </cell>
          <cell r="BR1261">
            <v>151725</v>
          </cell>
          <cell r="BS1261">
            <v>50000000</v>
          </cell>
          <cell r="BT1261">
            <v>0</v>
          </cell>
        </row>
        <row r="1262">
          <cell r="A1262">
            <v>1237</v>
          </cell>
          <cell r="C1262" t="str">
            <v>โฉนด</v>
          </cell>
          <cell r="D1262">
            <v>30414</v>
          </cell>
          <cell r="I1262">
            <v>0</v>
          </cell>
          <cell r="J1262">
            <v>0</v>
          </cell>
          <cell r="K1262">
            <v>36</v>
          </cell>
          <cell r="AU1262" t="str">
            <v>100ประเภทบ้านเดี่ยว</v>
          </cell>
          <cell r="AV1262" t="str">
            <v>ไม้</v>
          </cell>
          <cell r="BE1262">
            <v>36</v>
          </cell>
          <cell r="BF1262">
            <v>425</v>
          </cell>
          <cell r="BG1262">
            <v>15300</v>
          </cell>
          <cell r="BI1262">
            <v>84</v>
          </cell>
          <cell r="BJ1262">
            <v>100</v>
          </cell>
          <cell r="BK1262">
            <v>6350</v>
          </cell>
          <cell r="BL1262">
            <v>533400</v>
          </cell>
          <cell r="BM1262">
            <v>60</v>
          </cell>
          <cell r="BN1262">
            <v>453390</v>
          </cell>
          <cell r="BP1262">
            <v>80010</v>
          </cell>
          <cell r="BR1262">
            <v>95310</v>
          </cell>
          <cell r="BS1262">
            <v>50000000</v>
          </cell>
          <cell r="BT1262">
            <v>0</v>
          </cell>
        </row>
        <row r="1263">
          <cell r="A1263">
            <v>1238</v>
          </cell>
          <cell r="C1263" t="str">
            <v>โฉนด</v>
          </cell>
          <cell r="D1263">
            <v>57764</v>
          </cell>
          <cell r="I1263">
            <v>0</v>
          </cell>
          <cell r="J1263">
            <v>0</v>
          </cell>
          <cell r="K1263">
            <v>25</v>
          </cell>
          <cell r="AU1263" t="str">
            <v>100ประเภทบ้านเดี่ยว</v>
          </cell>
          <cell r="AV1263" t="str">
            <v>ตึกครึ่งไม้</v>
          </cell>
          <cell r="BE1263">
            <v>25</v>
          </cell>
          <cell r="BF1263">
            <v>425</v>
          </cell>
          <cell r="BG1263">
            <v>10625</v>
          </cell>
          <cell r="BI1263">
            <v>81</v>
          </cell>
          <cell r="BJ1263">
            <v>100</v>
          </cell>
          <cell r="BK1263">
            <v>6350</v>
          </cell>
          <cell r="BL1263">
            <v>514350</v>
          </cell>
          <cell r="BM1263">
            <v>47</v>
          </cell>
          <cell r="BN1263">
            <v>241744.5</v>
          </cell>
          <cell r="BP1263">
            <v>272605.5</v>
          </cell>
          <cell r="BR1263">
            <v>283230.5</v>
          </cell>
          <cell r="BS1263">
            <v>50000000</v>
          </cell>
          <cell r="BT1263">
            <v>0</v>
          </cell>
        </row>
        <row r="1264">
          <cell r="A1264">
            <v>1239</v>
          </cell>
          <cell r="C1264" t="str">
            <v>โฉนด</v>
          </cell>
          <cell r="D1264">
            <v>68732</v>
          </cell>
          <cell r="I1264">
            <v>2</v>
          </cell>
          <cell r="J1264">
            <v>1</v>
          </cell>
          <cell r="K1264">
            <v>35</v>
          </cell>
          <cell r="BE1264">
            <v>935</v>
          </cell>
          <cell r="BF1264">
            <v>150</v>
          </cell>
          <cell r="BG1264">
            <v>140250</v>
          </cell>
          <cell r="BI1264">
            <v>0</v>
          </cell>
          <cell r="BJ1264">
            <v>0</v>
          </cell>
          <cell r="BK1264" t="e">
            <v>#N/A</v>
          </cell>
          <cell r="BL1264" t="str">
            <v>-</v>
          </cell>
          <cell r="BM1264">
            <v>0</v>
          </cell>
          <cell r="BN1264" t="str">
            <v>-</v>
          </cell>
          <cell r="BP1264" t="str">
            <v>0</v>
          </cell>
          <cell r="BR1264">
            <v>140250</v>
          </cell>
          <cell r="BS1264">
            <v>50000000</v>
          </cell>
          <cell r="BT1264">
            <v>0</v>
          </cell>
        </row>
        <row r="1265">
          <cell r="A1265">
            <v>1240</v>
          </cell>
          <cell r="C1265" t="str">
            <v>โฉนด</v>
          </cell>
          <cell r="D1265">
            <v>32419</v>
          </cell>
          <cell r="I1265">
            <v>6</v>
          </cell>
          <cell r="J1265">
            <v>0</v>
          </cell>
          <cell r="K1265">
            <v>2</v>
          </cell>
          <cell r="BE1265">
            <v>2402</v>
          </cell>
          <cell r="BF1265">
            <v>150</v>
          </cell>
          <cell r="BG1265">
            <v>360300</v>
          </cell>
          <cell r="BI1265">
            <v>0</v>
          </cell>
          <cell r="BJ1265">
            <v>0</v>
          </cell>
          <cell r="BK1265" t="e">
            <v>#N/A</v>
          </cell>
          <cell r="BL1265" t="str">
            <v>-</v>
          </cell>
          <cell r="BM1265">
            <v>0</v>
          </cell>
          <cell r="BN1265" t="str">
            <v>-</v>
          </cell>
          <cell r="BP1265" t="str">
            <v>0</v>
          </cell>
          <cell r="BR1265">
            <v>360300</v>
          </cell>
          <cell r="BS1265">
            <v>50000000</v>
          </cell>
          <cell r="BT1265">
            <v>0</v>
          </cell>
        </row>
        <row r="1266">
          <cell r="A1266">
            <v>1241</v>
          </cell>
          <cell r="C1266" t="str">
            <v>โฉนด</v>
          </cell>
          <cell r="D1266">
            <v>32418</v>
          </cell>
          <cell r="I1266">
            <v>4</v>
          </cell>
          <cell r="J1266">
            <v>1</v>
          </cell>
          <cell r="K1266">
            <v>28</v>
          </cell>
          <cell r="BE1266">
            <v>1728</v>
          </cell>
          <cell r="BF1266">
            <v>150</v>
          </cell>
          <cell r="BG1266">
            <v>259200</v>
          </cell>
          <cell r="BI1266">
            <v>0</v>
          </cell>
          <cell r="BJ1266">
            <v>0</v>
          </cell>
          <cell r="BK1266" t="e">
            <v>#N/A</v>
          </cell>
          <cell r="BL1266" t="str">
            <v>-</v>
          </cell>
          <cell r="BM1266">
            <v>0</v>
          </cell>
          <cell r="BN1266" t="str">
            <v>-</v>
          </cell>
          <cell r="BP1266" t="str">
            <v>0</v>
          </cell>
          <cell r="BR1266">
            <v>259200</v>
          </cell>
          <cell r="BS1266">
            <v>50000000</v>
          </cell>
          <cell r="BT1266">
            <v>0</v>
          </cell>
        </row>
        <row r="1267">
          <cell r="A1267">
            <v>1242</v>
          </cell>
          <cell r="C1267" t="str">
            <v>โฉนด</v>
          </cell>
          <cell r="D1267">
            <v>89587</v>
          </cell>
          <cell r="I1267">
            <v>4</v>
          </cell>
          <cell r="J1267">
            <v>2</v>
          </cell>
          <cell r="K1267">
            <v>31</v>
          </cell>
          <cell r="BE1267">
            <v>1831</v>
          </cell>
          <cell r="BF1267">
            <v>150</v>
          </cell>
          <cell r="BG1267">
            <v>274650</v>
          </cell>
          <cell r="BI1267">
            <v>0</v>
          </cell>
          <cell r="BJ1267">
            <v>0</v>
          </cell>
          <cell r="BK1267" t="e">
            <v>#N/A</v>
          </cell>
          <cell r="BL1267" t="str">
            <v>-</v>
          </cell>
          <cell r="BM1267">
            <v>0</v>
          </cell>
          <cell r="BN1267" t="str">
            <v>-</v>
          </cell>
          <cell r="BP1267" t="str">
            <v>0</v>
          </cell>
          <cell r="BR1267">
            <v>274650</v>
          </cell>
          <cell r="BS1267">
            <v>50000000</v>
          </cell>
          <cell r="BT1267">
            <v>0</v>
          </cell>
        </row>
        <row r="1268">
          <cell r="A1268">
            <v>1243</v>
          </cell>
          <cell r="C1268" t="str">
            <v>โฉนด</v>
          </cell>
          <cell r="D1268">
            <v>70787</v>
          </cell>
          <cell r="I1268">
            <v>6</v>
          </cell>
          <cell r="J1268">
            <v>0</v>
          </cell>
          <cell r="K1268">
            <v>65</v>
          </cell>
          <cell r="BE1268">
            <v>2465</v>
          </cell>
          <cell r="BF1268">
            <v>150</v>
          </cell>
          <cell r="BG1268">
            <v>369750</v>
          </cell>
          <cell r="BI1268">
            <v>0</v>
          </cell>
          <cell r="BJ1268">
            <v>0</v>
          </cell>
          <cell r="BK1268" t="e">
            <v>#N/A</v>
          </cell>
          <cell r="BL1268" t="str">
            <v>-</v>
          </cell>
          <cell r="BM1268">
            <v>0</v>
          </cell>
          <cell r="BN1268" t="str">
            <v>-</v>
          </cell>
          <cell r="BP1268" t="str">
            <v>0</v>
          </cell>
          <cell r="BR1268">
            <v>369750</v>
          </cell>
          <cell r="BS1268">
            <v>50000000</v>
          </cell>
          <cell r="BT1268">
            <v>0</v>
          </cell>
        </row>
        <row r="1269">
          <cell r="A1269">
            <v>1244</v>
          </cell>
          <cell r="C1269" t="str">
            <v>โฉนด</v>
          </cell>
          <cell r="D1269">
            <v>70784</v>
          </cell>
          <cell r="I1269">
            <v>4</v>
          </cell>
          <cell r="J1269">
            <v>1</v>
          </cell>
          <cell r="K1269">
            <v>75</v>
          </cell>
          <cell r="BE1269">
            <v>1775</v>
          </cell>
          <cell r="BF1269">
            <v>175</v>
          </cell>
          <cell r="BG1269">
            <v>310625</v>
          </cell>
          <cell r="BI1269">
            <v>0</v>
          </cell>
          <cell r="BJ1269">
            <v>0</v>
          </cell>
          <cell r="BK1269" t="e">
            <v>#N/A</v>
          </cell>
          <cell r="BL1269" t="str">
            <v>-</v>
          </cell>
          <cell r="BM1269">
            <v>0</v>
          </cell>
          <cell r="BN1269" t="str">
            <v>-</v>
          </cell>
          <cell r="BP1269" t="str">
            <v>0</v>
          </cell>
          <cell r="BR1269">
            <v>310625</v>
          </cell>
          <cell r="BS1269">
            <v>50000000</v>
          </cell>
          <cell r="BT1269">
            <v>0</v>
          </cell>
        </row>
        <row r="1270">
          <cell r="A1270">
            <v>1245</v>
          </cell>
          <cell r="C1270" t="str">
            <v>โฉนด</v>
          </cell>
          <cell r="D1270">
            <v>69675</v>
          </cell>
          <cell r="I1270">
            <v>0</v>
          </cell>
          <cell r="J1270">
            <v>2</v>
          </cell>
          <cell r="K1270">
            <v>11</v>
          </cell>
          <cell r="AU1270" t="str">
            <v>100ประเภทบ้านเดี่ยว</v>
          </cell>
          <cell r="AV1270" t="str">
            <v>ตึก</v>
          </cell>
          <cell r="BE1270">
            <v>211</v>
          </cell>
          <cell r="BF1270">
            <v>450</v>
          </cell>
          <cell r="BG1270">
            <v>94950</v>
          </cell>
          <cell r="BI1270">
            <v>144</v>
          </cell>
          <cell r="BJ1270">
            <v>100</v>
          </cell>
          <cell r="BK1270">
            <v>6350</v>
          </cell>
          <cell r="BL1270">
            <v>914400</v>
          </cell>
          <cell r="BM1270">
            <v>15</v>
          </cell>
          <cell r="BN1270">
            <v>137160</v>
          </cell>
          <cell r="BP1270">
            <v>777240</v>
          </cell>
          <cell r="BR1270">
            <v>872190</v>
          </cell>
          <cell r="BS1270">
            <v>50000000</v>
          </cell>
          <cell r="BT1270">
            <v>0</v>
          </cell>
        </row>
        <row r="1271">
          <cell r="A1271">
            <v>1246</v>
          </cell>
          <cell r="C1271" t="str">
            <v>โฉนด</v>
          </cell>
          <cell r="D1271">
            <v>78946</v>
          </cell>
          <cell r="I1271">
            <v>2</v>
          </cell>
          <cell r="J1271">
            <v>1</v>
          </cell>
          <cell r="K1271">
            <v>60</v>
          </cell>
          <cell r="BE1271">
            <v>960</v>
          </cell>
          <cell r="BF1271">
            <v>150</v>
          </cell>
          <cell r="BG1271">
            <v>144000</v>
          </cell>
          <cell r="BI1271">
            <v>0</v>
          </cell>
          <cell r="BJ1271">
            <v>0</v>
          </cell>
          <cell r="BK1271" t="e">
            <v>#N/A</v>
          </cell>
          <cell r="BL1271" t="str">
            <v>-</v>
          </cell>
          <cell r="BM1271">
            <v>0</v>
          </cell>
          <cell r="BN1271" t="str">
            <v>-</v>
          </cell>
          <cell r="BP1271" t="str">
            <v>0</v>
          </cell>
          <cell r="BR1271">
            <v>144000</v>
          </cell>
          <cell r="BS1271">
            <v>50000000</v>
          </cell>
          <cell r="BT1271">
            <v>0</v>
          </cell>
        </row>
        <row r="1272">
          <cell r="A1272">
            <v>1247</v>
          </cell>
          <cell r="C1272" t="str">
            <v>โฉนด</v>
          </cell>
          <cell r="D1272">
            <v>14813</v>
          </cell>
          <cell r="I1272">
            <v>0</v>
          </cell>
          <cell r="J1272">
            <v>0</v>
          </cell>
          <cell r="K1272">
            <v>50</v>
          </cell>
          <cell r="BE1272">
            <v>50</v>
          </cell>
          <cell r="BF1272">
            <v>0</v>
          </cell>
          <cell r="BG1272">
            <v>0</v>
          </cell>
          <cell r="BI1272">
            <v>0</v>
          </cell>
          <cell r="BJ1272">
            <v>0</v>
          </cell>
          <cell r="BK1272" t="e">
            <v>#N/A</v>
          </cell>
          <cell r="BL1272" t="str">
            <v>-</v>
          </cell>
          <cell r="BM1272">
            <v>0</v>
          </cell>
          <cell r="BN1272" t="str">
            <v>-</v>
          </cell>
          <cell r="BP1272" t="str">
            <v>0</v>
          </cell>
          <cell r="BR1272">
            <v>0</v>
          </cell>
          <cell r="BS1272">
            <v>50000000</v>
          </cell>
          <cell r="BT1272">
            <v>0</v>
          </cell>
        </row>
        <row r="1273">
          <cell r="A1273">
            <v>1248</v>
          </cell>
          <cell r="C1273" t="str">
            <v>โฉนด</v>
          </cell>
          <cell r="D1273">
            <v>78946</v>
          </cell>
          <cell r="I1273">
            <v>2</v>
          </cell>
          <cell r="J1273">
            <v>1</v>
          </cell>
          <cell r="K1273">
            <v>60</v>
          </cell>
          <cell r="BE1273">
            <v>960</v>
          </cell>
          <cell r="BF1273">
            <v>150</v>
          </cell>
          <cell r="BG1273">
            <v>144000</v>
          </cell>
          <cell r="BI1273">
            <v>0</v>
          </cell>
          <cell r="BJ1273">
            <v>0</v>
          </cell>
          <cell r="BK1273" t="e">
            <v>#N/A</v>
          </cell>
          <cell r="BL1273" t="str">
            <v>-</v>
          </cell>
          <cell r="BM1273">
            <v>0</v>
          </cell>
          <cell r="BN1273" t="str">
            <v>-</v>
          </cell>
          <cell r="BP1273" t="str">
            <v>0</v>
          </cell>
          <cell r="BR1273">
            <v>144000</v>
          </cell>
          <cell r="BS1273">
            <v>50000000</v>
          </cell>
          <cell r="BT1273">
            <v>0</v>
          </cell>
        </row>
        <row r="1274">
          <cell r="A1274">
            <v>1249</v>
          </cell>
          <cell r="C1274" t="str">
            <v>โฉนด</v>
          </cell>
          <cell r="D1274">
            <v>45276</v>
          </cell>
          <cell r="I1274">
            <v>3</v>
          </cell>
          <cell r="J1274">
            <v>3</v>
          </cell>
          <cell r="K1274">
            <v>84</v>
          </cell>
          <cell r="BE1274">
            <v>1584</v>
          </cell>
          <cell r="BF1274">
            <v>175</v>
          </cell>
          <cell r="BG1274">
            <v>277200</v>
          </cell>
          <cell r="BI1274">
            <v>0</v>
          </cell>
          <cell r="BJ1274">
            <v>0</v>
          </cell>
          <cell r="BK1274" t="e">
            <v>#N/A</v>
          </cell>
          <cell r="BL1274" t="str">
            <v>-</v>
          </cell>
          <cell r="BM1274">
            <v>0</v>
          </cell>
          <cell r="BN1274" t="str">
            <v>-</v>
          </cell>
          <cell r="BP1274" t="str">
            <v>0</v>
          </cell>
          <cell r="BR1274">
            <v>277200</v>
          </cell>
          <cell r="BS1274">
            <v>50000000</v>
          </cell>
          <cell r="BT1274">
            <v>0</v>
          </cell>
        </row>
        <row r="1275">
          <cell r="A1275">
            <v>1250</v>
          </cell>
          <cell r="C1275" t="str">
            <v>โฉนด</v>
          </cell>
          <cell r="D1275">
            <v>37600</v>
          </cell>
          <cell r="I1275">
            <v>4</v>
          </cell>
          <cell r="J1275">
            <v>0</v>
          </cell>
          <cell r="K1275">
            <v>0</v>
          </cell>
          <cell r="BE1275">
            <v>1600</v>
          </cell>
          <cell r="BF1275">
            <v>150</v>
          </cell>
          <cell r="BG1275">
            <v>240000</v>
          </cell>
          <cell r="BI1275">
            <v>0</v>
          </cell>
          <cell r="BJ1275">
            <v>0</v>
          </cell>
          <cell r="BK1275" t="e">
            <v>#N/A</v>
          </cell>
          <cell r="BL1275" t="str">
            <v>-</v>
          </cell>
          <cell r="BM1275">
            <v>0</v>
          </cell>
          <cell r="BN1275" t="str">
            <v>-</v>
          </cell>
          <cell r="BP1275" t="str">
            <v>0</v>
          </cell>
          <cell r="BR1275">
            <v>240000</v>
          </cell>
          <cell r="BS1275">
            <v>50000000</v>
          </cell>
          <cell r="BT1275">
            <v>0</v>
          </cell>
        </row>
        <row r="1276">
          <cell r="A1276">
            <v>1251</v>
          </cell>
          <cell r="C1276" t="str">
            <v>โฉนด</v>
          </cell>
          <cell r="D1276">
            <v>74921</v>
          </cell>
          <cell r="I1276">
            <v>0</v>
          </cell>
          <cell r="J1276">
            <v>1</v>
          </cell>
          <cell r="K1276">
            <v>19</v>
          </cell>
          <cell r="BE1276">
            <v>119</v>
          </cell>
          <cell r="BF1276">
            <v>425</v>
          </cell>
          <cell r="BG1276">
            <v>50575</v>
          </cell>
          <cell r="BI1276">
            <v>0</v>
          </cell>
          <cell r="BJ1276">
            <v>0</v>
          </cell>
          <cell r="BK1276" t="e">
            <v>#N/A</v>
          </cell>
          <cell r="BL1276" t="str">
            <v>-</v>
          </cell>
          <cell r="BM1276">
            <v>0</v>
          </cell>
          <cell r="BN1276" t="str">
            <v>-</v>
          </cell>
          <cell r="BP1276" t="str">
            <v>0</v>
          </cell>
          <cell r="BR1276">
            <v>50575</v>
          </cell>
          <cell r="BS1276">
            <v>50000000</v>
          </cell>
          <cell r="BT1276">
            <v>0</v>
          </cell>
        </row>
        <row r="1277">
          <cell r="A1277">
            <v>1252</v>
          </cell>
          <cell r="C1277" t="str">
            <v>โฉนด</v>
          </cell>
          <cell r="D1277">
            <v>74923</v>
          </cell>
          <cell r="I1277">
            <v>1</v>
          </cell>
          <cell r="J1277">
            <v>1</v>
          </cell>
          <cell r="K1277">
            <v>43</v>
          </cell>
          <cell r="BE1277">
            <v>543</v>
          </cell>
          <cell r="BF1277">
            <v>150</v>
          </cell>
          <cell r="BG1277">
            <v>81450</v>
          </cell>
          <cell r="BI1277">
            <v>0</v>
          </cell>
          <cell r="BJ1277">
            <v>0</v>
          </cell>
          <cell r="BK1277" t="e">
            <v>#N/A</v>
          </cell>
          <cell r="BL1277" t="str">
            <v>-</v>
          </cell>
          <cell r="BM1277">
            <v>0</v>
          </cell>
          <cell r="BN1277" t="str">
            <v>-</v>
          </cell>
          <cell r="BP1277" t="str">
            <v>0</v>
          </cell>
          <cell r="BR1277">
            <v>81450</v>
          </cell>
          <cell r="BS1277">
            <v>50000000</v>
          </cell>
          <cell r="BT1277">
            <v>0</v>
          </cell>
        </row>
        <row r="1278">
          <cell r="A1278">
            <v>1253</v>
          </cell>
          <cell r="C1278" t="str">
            <v>โฉนด</v>
          </cell>
          <cell r="D1278">
            <v>5157</v>
          </cell>
          <cell r="I1278">
            <v>8</v>
          </cell>
          <cell r="J1278">
            <v>1</v>
          </cell>
          <cell r="K1278">
            <v>26</v>
          </cell>
          <cell r="BE1278">
            <v>3326</v>
          </cell>
          <cell r="BF1278">
            <v>175</v>
          </cell>
          <cell r="BG1278">
            <v>582050</v>
          </cell>
          <cell r="BI1278">
            <v>0</v>
          </cell>
          <cell r="BJ1278">
            <v>0</v>
          </cell>
          <cell r="BK1278" t="e">
            <v>#N/A</v>
          </cell>
          <cell r="BL1278" t="str">
            <v>-</v>
          </cell>
          <cell r="BM1278">
            <v>0</v>
          </cell>
          <cell r="BN1278" t="str">
            <v>-</v>
          </cell>
          <cell r="BP1278" t="str">
            <v>0</v>
          </cell>
          <cell r="BR1278">
            <v>582050</v>
          </cell>
          <cell r="BS1278">
            <v>50000000</v>
          </cell>
          <cell r="BT1278">
            <v>0</v>
          </cell>
        </row>
        <row r="1279">
          <cell r="A1279">
            <v>1254</v>
          </cell>
          <cell r="C1279" t="str">
            <v>โฉนด</v>
          </cell>
          <cell r="D1279">
            <v>71856</v>
          </cell>
          <cell r="I1279">
            <v>1</v>
          </cell>
          <cell r="J1279">
            <v>3</v>
          </cell>
          <cell r="K1279">
            <v>20</v>
          </cell>
          <cell r="BE1279">
            <v>720</v>
          </cell>
          <cell r="BF1279">
            <v>150</v>
          </cell>
          <cell r="BG1279">
            <v>108000</v>
          </cell>
          <cell r="BI1279">
            <v>0</v>
          </cell>
          <cell r="BJ1279">
            <v>0</v>
          </cell>
          <cell r="BK1279" t="e">
            <v>#N/A</v>
          </cell>
          <cell r="BL1279" t="str">
            <v>-</v>
          </cell>
          <cell r="BM1279">
            <v>0</v>
          </cell>
          <cell r="BN1279" t="str">
            <v>-</v>
          </cell>
          <cell r="BP1279" t="str">
            <v>0</v>
          </cell>
          <cell r="BR1279">
            <v>108000</v>
          </cell>
          <cell r="BS1279">
            <v>50000000</v>
          </cell>
          <cell r="BT1279">
            <v>0</v>
          </cell>
        </row>
        <row r="1280">
          <cell r="A1280">
            <v>1255</v>
          </cell>
          <cell r="C1280" t="str">
            <v>โฉนด</v>
          </cell>
          <cell r="D1280">
            <v>71857</v>
          </cell>
          <cell r="I1280">
            <v>1</v>
          </cell>
          <cell r="J1280">
            <v>1</v>
          </cell>
          <cell r="K1280">
            <v>0</v>
          </cell>
          <cell r="BE1280">
            <v>500</v>
          </cell>
          <cell r="BF1280">
            <v>150</v>
          </cell>
          <cell r="BG1280">
            <v>75000</v>
          </cell>
          <cell r="BI1280">
            <v>0</v>
          </cell>
          <cell r="BJ1280">
            <v>0</v>
          </cell>
          <cell r="BK1280" t="e">
            <v>#N/A</v>
          </cell>
          <cell r="BL1280" t="str">
            <v>-</v>
          </cell>
          <cell r="BM1280">
            <v>0</v>
          </cell>
          <cell r="BN1280" t="str">
            <v>-</v>
          </cell>
          <cell r="BP1280" t="str">
            <v>0</v>
          </cell>
          <cell r="BR1280">
            <v>75000</v>
          </cell>
          <cell r="BS1280">
            <v>50000000</v>
          </cell>
          <cell r="BT1280">
            <v>0</v>
          </cell>
        </row>
        <row r="1281">
          <cell r="A1281">
            <v>1256</v>
          </cell>
          <cell r="C1281" t="str">
            <v>โฉนด</v>
          </cell>
          <cell r="D1281">
            <v>71858</v>
          </cell>
          <cell r="I1281">
            <v>1</v>
          </cell>
          <cell r="J1281">
            <v>1</v>
          </cell>
          <cell r="K1281">
            <v>2</v>
          </cell>
          <cell r="BE1281">
            <v>502</v>
          </cell>
          <cell r="BF1281">
            <v>150</v>
          </cell>
          <cell r="BG1281">
            <v>75300</v>
          </cell>
          <cell r="BI1281">
            <v>0</v>
          </cell>
          <cell r="BJ1281">
            <v>0</v>
          </cell>
          <cell r="BK1281" t="e">
            <v>#N/A</v>
          </cell>
          <cell r="BL1281" t="str">
            <v>-</v>
          </cell>
          <cell r="BM1281">
            <v>0</v>
          </cell>
          <cell r="BN1281" t="str">
            <v>-</v>
          </cell>
          <cell r="BP1281" t="str">
            <v>0</v>
          </cell>
          <cell r="BR1281">
            <v>75300</v>
          </cell>
          <cell r="BS1281">
            <v>50000000</v>
          </cell>
          <cell r="BT1281">
            <v>0</v>
          </cell>
        </row>
        <row r="1282">
          <cell r="A1282">
            <v>1257</v>
          </cell>
          <cell r="C1282" t="str">
            <v>โฉนด</v>
          </cell>
          <cell r="D1282">
            <v>71859</v>
          </cell>
          <cell r="I1282">
            <v>1</v>
          </cell>
          <cell r="J1282">
            <v>1</v>
          </cell>
          <cell r="K1282">
            <v>0</v>
          </cell>
          <cell r="BE1282">
            <v>500</v>
          </cell>
          <cell r="BF1282">
            <v>150</v>
          </cell>
          <cell r="BG1282">
            <v>75000</v>
          </cell>
          <cell r="BI1282">
            <v>0</v>
          </cell>
          <cell r="BJ1282">
            <v>0</v>
          </cell>
          <cell r="BK1282" t="e">
            <v>#N/A</v>
          </cell>
          <cell r="BL1282" t="str">
            <v>-</v>
          </cell>
          <cell r="BM1282">
            <v>0</v>
          </cell>
          <cell r="BN1282" t="str">
            <v>-</v>
          </cell>
          <cell r="BP1282" t="str">
            <v>0</v>
          </cell>
          <cell r="BR1282">
            <v>75000</v>
          </cell>
          <cell r="BS1282">
            <v>50000000</v>
          </cell>
          <cell r="BT1282">
            <v>0</v>
          </cell>
        </row>
        <row r="1283">
          <cell r="A1283">
            <v>1258</v>
          </cell>
          <cell r="C1283" t="str">
            <v>โฉนด</v>
          </cell>
          <cell r="D1283">
            <v>71860</v>
          </cell>
          <cell r="I1283">
            <v>1</v>
          </cell>
          <cell r="J1283">
            <v>0</v>
          </cell>
          <cell r="K1283">
            <v>71</v>
          </cell>
          <cell r="BE1283">
            <v>471</v>
          </cell>
          <cell r="BF1283">
            <v>150</v>
          </cell>
          <cell r="BG1283">
            <v>70650</v>
          </cell>
          <cell r="BI1283">
            <v>0</v>
          </cell>
          <cell r="BJ1283">
            <v>0</v>
          </cell>
          <cell r="BK1283" t="e">
            <v>#N/A</v>
          </cell>
          <cell r="BL1283" t="str">
            <v>-</v>
          </cell>
          <cell r="BM1283">
            <v>0</v>
          </cell>
          <cell r="BN1283" t="str">
            <v>-</v>
          </cell>
          <cell r="BP1283" t="str">
            <v>0</v>
          </cell>
          <cell r="BR1283">
            <v>70650</v>
          </cell>
          <cell r="BS1283">
            <v>50000000</v>
          </cell>
          <cell r="BT1283">
            <v>0</v>
          </cell>
        </row>
        <row r="1284">
          <cell r="A1284">
            <v>1259</v>
          </cell>
          <cell r="C1284" t="str">
            <v>โฉนด</v>
          </cell>
          <cell r="D1284">
            <v>71861</v>
          </cell>
          <cell r="I1284">
            <v>1</v>
          </cell>
          <cell r="J1284">
            <v>0</v>
          </cell>
          <cell r="K1284">
            <v>66</v>
          </cell>
          <cell r="BE1284">
            <v>466</v>
          </cell>
          <cell r="BF1284">
            <v>150</v>
          </cell>
          <cell r="BG1284">
            <v>69900</v>
          </cell>
          <cell r="BI1284">
            <v>0</v>
          </cell>
          <cell r="BJ1284">
            <v>0</v>
          </cell>
          <cell r="BK1284" t="e">
            <v>#N/A</v>
          </cell>
          <cell r="BL1284" t="str">
            <v>-</v>
          </cell>
          <cell r="BM1284">
            <v>0</v>
          </cell>
          <cell r="BN1284" t="str">
            <v>-</v>
          </cell>
          <cell r="BP1284" t="str">
            <v>0</v>
          </cell>
          <cell r="BR1284">
            <v>69900</v>
          </cell>
          <cell r="BS1284">
            <v>50000000</v>
          </cell>
          <cell r="BT1284">
            <v>0</v>
          </cell>
        </row>
        <row r="1285">
          <cell r="A1285">
            <v>1260</v>
          </cell>
          <cell r="C1285" t="str">
            <v>โฉนด</v>
          </cell>
          <cell r="D1285">
            <v>71862</v>
          </cell>
          <cell r="I1285">
            <v>1</v>
          </cell>
          <cell r="J1285">
            <v>1</v>
          </cell>
          <cell r="K1285">
            <v>12</v>
          </cell>
          <cell r="BE1285">
            <v>512</v>
          </cell>
          <cell r="BF1285">
            <v>150</v>
          </cell>
          <cell r="BG1285">
            <v>76800</v>
          </cell>
          <cell r="BI1285">
            <v>0</v>
          </cell>
          <cell r="BJ1285">
            <v>0</v>
          </cell>
          <cell r="BK1285" t="e">
            <v>#N/A</v>
          </cell>
          <cell r="BL1285" t="str">
            <v>-</v>
          </cell>
          <cell r="BM1285">
            <v>0</v>
          </cell>
          <cell r="BN1285" t="str">
            <v>-</v>
          </cell>
          <cell r="BP1285" t="str">
            <v>0</v>
          </cell>
          <cell r="BR1285">
            <v>76800</v>
          </cell>
          <cell r="BS1285">
            <v>50000000</v>
          </cell>
          <cell r="BT1285">
            <v>0</v>
          </cell>
        </row>
        <row r="1286">
          <cell r="A1286">
            <v>1261</v>
          </cell>
          <cell r="C1286" t="str">
            <v>โฉนด</v>
          </cell>
          <cell r="D1286">
            <v>71863</v>
          </cell>
          <cell r="I1286">
            <v>1</v>
          </cell>
          <cell r="J1286">
            <v>0</v>
          </cell>
          <cell r="K1286">
            <v>92</v>
          </cell>
          <cell r="BE1286">
            <v>492</v>
          </cell>
          <cell r="BF1286">
            <v>150</v>
          </cell>
          <cell r="BG1286">
            <v>73800</v>
          </cell>
          <cell r="BI1286">
            <v>0</v>
          </cell>
          <cell r="BJ1286">
            <v>0</v>
          </cell>
          <cell r="BK1286" t="e">
            <v>#N/A</v>
          </cell>
          <cell r="BL1286" t="str">
            <v>-</v>
          </cell>
          <cell r="BM1286">
            <v>0</v>
          </cell>
          <cell r="BN1286" t="str">
            <v>-</v>
          </cell>
          <cell r="BP1286" t="str">
            <v>0</v>
          </cell>
          <cell r="BR1286">
            <v>73800</v>
          </cell>
          <cell r="BS1286">
            <v>50000000</v>
          </cell>
          <cell r="BT1286">
            <v>0</v>
          </cell>
        </row>
        <row r="1287">
          <cell r="A1287">
            <v>1262</v>
          </cell>
          <cell r="C1287" t="str">
            <v>โฉนด</v>
          </cell>
          <cell r="D1287">
            <v>27480</v>
          </cell>
          <cell r="I1287">
            <v>0</v>
          </cell>
          <cell r="J1287">
            <v>2</v>
          </cell>
          <cell r="K1287">
            <v>19</v>
          </cell>
          <cell r="AU1287" t="str">
            <v>100ประเภทบ้านเดี่ยว</v>
          </cell>
          <cell r="AV1287" t="str">
            <v>ตึก</v>
          </cell>
          <cell r="BE1287">
            <v>219</v>
          </cell>
          <cell r="BF1287">
            <v>450</v>
          </cell>
          <cell r="BG1287">
            <v>98550</v>
          </cell>
          <cell r="BI1287">
            <v>171</v>
          </cell>
          <cell r="BJ1287">
            <v>100</v>
          </cell>
          <cell r="BK1287">
            <v>6350</v>
          </cell>
          <cell r="BL1287">
            <v>1085850</v>
          </cell>
          <cell r="BM1287">
            <v>40</v>
          </cell>
          <cell r="BN1287">
            <v>434340</v>
          </cell>
          <cell r="BP1287">
            <v>651510</v>
          </cell>
          <cell r="BR1287">
            <v>750060</v>
          </cell>
          <cell r="BS1287">
            <v>50000000</v>
          </cell>
          <cell r="BT1287">
            <v>0</v>
          </cell>
        </row>
        <row r="1288">
          <cell r="A1288">
            <v>1263</v>
          </cell>
          <cell r="C1288" t="str">
            <v>โฉนด</v>
          </cell>
          <cell r="D1288">
            <v>33518</v>
          </cell>
          <cell r="I1288">
            <v>2</v>
          </cell>
          <cell r="J1288">
            <v>1</v>
          </cell>
          <cell r="K1288">
            <v>66</v>
          </cell>
          <cell r="BE1288">
            <v>966</v>
          </cell>
          <cell r="BF1288">
            <v>150</v>
          </cell>
          <cell r="BG1288">
            <v>144900</v>
          </cell>
          <cell r="BI1288">
            <v>0</v>
          </cell>
          <cell r="BJ1288">
            <v>0</v>
          </cell>
          <cell r="BK1288" t="e">
            <v>#N/A</v>
          </cell>
          <cell r="BL1288" t="str">
            <v>-</v>
          </cell>
          <cell r="BM1288">
            <v>0</v>
          </cell>
          <cell r="BN1288" t="str">
            <v>-</v>
          </cell>
          <cell r="BP1288" t="str">
            <v>0</v>
          </cell>
          <cell r="BR1288">
            <v>144900</v>
          </cell>
          <cell r="BS1288">
            <v>50000000</v>
          </cell>
          <cell r="BT1288">
            <v>0</v>
          </cell>
        </row>
        <row r="1289">
          <cell r="A1289">
            <v>1264</v>
          </cell>
          <cell r="C1289" t="str">
            <v>โฉนด</v>
          </cell>
          <cell r="D1289">
            <v>31222</v>
          </cell>
          <cell r="I1289">
            <v>6</v>
          </cell>
          <cell r="J1289">
            <v>3</v>
          </cell>
          <cell r="K1289">
            <v>1</v>
          </cell>
          <cell r="BE1289">
            <v>2701</v>
          </cell>
          <cell r="BF1289">
            <v>150</v>
          </cell>
          <cell r="BG1289">
            <v>405150</v>
          </cell>
          <cell r="BI1289">
            <v>0</v>
          </cell>
          <cell r="BJ1289">
            <v>0</v>
          </cell>
          <cell r="BK1289" t="e">
            <v>#N/A</v>
          </cell>
          <cell r="BL1289" t="str">
            <v>-</v>
          </cell>
          <cell r="BM1289">
            <v>0</v>
          </cell>
          <cell r="BN1289" t="str">
            <v>-</v>
          </cell>
          <cell r="BP1289" t="str">
            <v>0</v>
          </cell>
          <cell r="BR1289">
            <v>405150</v>
          </cell>
          <cell r="BS1289">
            <v>50000000</v>
          </cell>
          <cell r="BT1289">
            <v>0</v>
          </cell>
        </row>
        <row r="1290">
          <cell r="A1290">
            <v>1265</v>
          </cell>
          <cell r="C1290" t="str">
            <v>โฉนด</v>
          </cell>
          <cell r="D1290">
            <v>28709</v>
          </cell>
          <cell r="I1290">
            <v>0</v>
          </cell>
          <cell r="J1290">
            <v>0</v>
          </cell>
          <cell r="K1290">
            <v>27</v>
          </cell>
          <cell r="AU1290" t="str">
            <v>100ประเภทบ้านเดี่ยว</v>
          </cell>
          <cell r="AV1290" t="str">
            <v>ตึก</v>
          </cell>
          <cell r="BE1290">
            <v>27</v>
          </cell>
          <cell r="BF1290">
            <v>450</v>
          </cell>
          <cell r="BG1290">
            <v>12150</v>
          </cell>
          <cell r="BI1290">
            <v>34</v>
          </cell>
          <cell r="BJ1290">
            <v>100</v>
          </cell>
          <cell r="BK1290">
            <v>6350</v>
          </cell>
          <cell r="BL1290">
            <v>215900</v>
          </cell>
          <cell r="BM1290">
            <v>21</v>
          </cell>
          <cell r="BN1290">
            <v>69088</v>
          </cell>
          <cell r="BP1290">
            <v>146812</v>
          </cell>
          <cell r="BR1290">
            <v>158962</v>
          </cell>
          <cell r="BS1290">
            <v>50000000</v>
          </cell>
          <cell r="BT1290">
            <v>0</v>
          </cell>
        </row>
        <row r="1291">
          <cell r="A1291">
            <v>1266</v>
          </cell>
          <cell r="C1291" t="str">
            <v>โฉนด</v>
          </cell>
          <cell r="D1291">
            <v>28704</v>
          </cell>
          <cell r="I1291">
            <v>0</v>
          </cell>
          <cell r="J1291">
            <v>1</v>
          </cell>
          <cell r="K1291">
            <v>81</v>
          </cell>
          <cell r="AU1291" t="str">
            <v>100ประเภทบ้านเดี่ยว</v>
          </cell>
          <cell r="AV1291" t="str">
            <v>ตึก</v>
          </cell>
          <cell r="BE1291">
            <v>181</v>
          </cell>
          <cell r="BF1291">
            <v>450</v>
          </cell>
          <cell r="BG1291">
            <v>81450</v>
          </cell>
          <cell r="BI1291">
            <v>408</v>
          </cell>
          <cell r="BJ1291">
            <v>100</v>
          </cell>
          <cell r="BK1291">
            <v>6350</v>
          </cell>
          <cell r="BL1291">
            <v>2590800</v>
          </cell>
          <cell r="BM1291">
            <v>37</v>
          </cell>
          <cell r="BN1291">
            <v>958596</v>
          </cell>
          <cell r="BP1291">
            <v>1632204</v>
          </cell>
          <cell r="BR1291">
            <v>1713654</v>
          </cell>
          <cell r="BS1291">
            <v>50000000</v>
          </cell>
          <cell r="BT1291">
            <v>0</v>
          </cell>
        </row>
        <row r="1292">
          <cell r="A1292">
            <v>1267</v>
          </cell>
          <cell r="C1292" t="str">
            <v>โฉนด</v>
          </cell>
          <cell r="D1292">
            <v>32139</v>
          </cell>
          <cell r="I1292">
            <v>8</v>
          </cell>
          <cell r="J1292">
            <v>2</v>
          </cell>
          <cell r="K1292">
            <v>15</v>
          </cell>
          <cell r="BE1292">
            <v>3415</v>
          </cell>
          <cell r="BF1292">
            <v>150</v>
          </cell>
          <cell r="BG1292">
            <v>512250</v>
          </cell>
          <cell r="BI1292">
            <v>0</v>
          </cell>
          <cell r="BJ1292">
            <v>0</v>
          </cell>
          <cell r="BK1292" t="e">
            <v>#N/A</v>
          </cell>
          <cell r="BL1292" t="str">
            <v>-</v>
          </cell>
          <cell r="BM1292">
            <v>0</v>
          </cell>
          <cell r="BN1292" t="str">
            <v>-</v>
          </cell>
          <cell r="BP1292" t="str">
            <v>0</v>
          </cell>
          <cell r="BR1292">
            <v>512250</v>
          </cell>
          <cell r="BS1292">
            <v>50000000</v>
          </cell>
          <cell r="BT1292">
            <v>0</v>
          </cell>
        </row>
        <row r="1293">
          <cell r="A1293">
            <v>1268</v>
          </cell>
          <cell r="C1293" t="str">
            <v>โฉนด</v>
          </cell>
          <cell r="D1293">
            <v>31223</v>
          </cell>
          <cell r="I1293">
            <v>8</v>
          </cell>
          <cell r="J1293">
            <v>2</v>
          </cell>
          <cell r="K1293">
            <v>18</v>
          </cell>
          <cell r="BE1293">
            <v>3418</v>
          </cell>
          <cell r="BF1293">
            <v>150</v>
          </cell>
          <cell r="BG1293">
            <v>512700</v>
          </cell>
          <cell r="BI1293">
            <v>0</v>
          </cell>
          <cell r="BJ1293">
            <v>0</v>
          </cell>
          <cell r="BK1293" t="e">
            <v>#N/A</v>
          </cell>
          <cell r="BL1293" t="str">
            <v>-</v>
          </cell>
          <cell r="BM1293">
            <v>0</v>
          </cell>
          <cell r="BN1293" t="str">
            <v>-</v>
          </cell>
          <cell r="BP1293" t="str">
            <v>0</v>
          </cell>
          <cell r="BR1293">
            <v>512700</v>
          </cell>
          <cell r="BS1293">
            <v>50000000</v>
          </cell>
          <cell r="BT1293">
            <v>0</v>
          </cell>
        </row>
        <row r="1294">
          <cell r="A1294">
            <v>1269</v>
          </cell>
          <cell r="C1294" t="str">
            <v>โฉนด</v>
          </cell>
          <cell r="D1294">
            <v>37580</v>
          </cell>
          <cell r="I1294">
            <v>1</v>
          </cell>
          <cell r="J1294">
            <v>2</v>
          </cell>
          <cell r="K1294">
            <v>0</v>
          </cell>
          <cell r="AU1294" t="str">
            <v>100ประเภทบ้านเดี่ยว</v>
          </cell>
          <cell r="AV1294" t="str">
            <v>ตึกครึ่งไม้</v>
          </cell>
          <cell r="BE1294">
            <v>600</v>
          </cell>
          <cell r="BF1294">
            <v>325</v>
          </cell>
          <cell r="BG1294">
            <v>195000</v>
          </cell>
          <cell r="BI1294">
            <v>680</v>
          </cell>
          <cell r="BJ1294">
            <v>100</v>
          </cell>
          <cell r="BK1294">
            <v>6350</v>
          </cell>
          <cell r="BL1294">
            <v>4318000</v>
          </cell>
          <cell r="BM1294">
            <v>32</v>
          </cell>
          <cell r="BN1294">
            <v>1381760</v>
          </cell>
          <cell r="BP1294">
            <v>2936240</v>
          </cell>
          <cell r="BR1294">
            <v>3131240</v>
          </cell>
          <cell r="BS1294">
            <v>50000000</v>
          </cell>
          <cell r="BT1294">
            <v>0</v>
          </cell>
        </row>
        <row r="1295">
          <cell r="A1295">
            <v>1270</v>
          </cell>
          <cell r="C1295" t="str">
            <v>โฉนด</v>
          </cell>
          <cell r="D1295">
            <v>69672</v>
          </cell>
          <cell r="I1295">
            <v>3</v>
          </cell>
          <cell r="J1295">
            <v>1</v>
          </cell>
          <cell r="K1295">
            <v>6</v>
          </cell>
          <cell r="BE1295">
            <v>1306</v>
          </cell>
          <cell r="BF1295">
            <v>250</v>
          </cell>
          <cell r="BG1295">
            <v>326500</v>
          </cell>
          <cell r="BI1295">
            <v>0</v>
          </cell>
          <cell r="BJ1295">
            <v>0</v>
          </cell>
          <cell r="BK1295" t="e">
            <v>#N/A</v>
          </cell>
          <cell r="BL1295" t="str">
            <v>-</v>
          </cell>
          <cell r="BM1295">
            <v>0</v>
          </cell>
          <cell r="BN1295" t="str">
            <v>-</v>
          </cell>
          <cell r="BP1295" t="str">
            <v>0</v>
          </cell>
          <cell r="BR1295">
            <v>326500</v>
          </cell>
          <cell r="BS1295">
            <v>50000000</v>
          </cell>
          <cell r="BT1295">
            <v>0</v>
          </cell>
        </row>
        <row r="1296">
          <cell r="A1296">
            <v>1271</v>
          </cell>
          <cell r="C1296" t="str">
            <v>โฉนด</v>
          </cell>
          <cell r="D1296">
            <v>45899</v>
          </cell>
          <cell r="I1296">
            <v>2</v>
          </cell>
          <cell r="J1296">
            <v>0</v>
          </cell>
          <cell r="K1296">
            <v>6</v>
          </cell>
          <cell r="BE1296">
            <v>806</v>
          </cell>
          <cell r="BF1296">
            <v>175</v>
          </cell>
          <cell r="BG1296">
            <v>141050</v>
          </cell>
          <cell r="BI1296">
            <v>0</v>
          </cell>
          <cell r="BJ1296">
            <v>0</v>
          </cell>
          <cell r="BK1296" t="e">
            <v>#N/A</v>
          </cell>
          <cell r="BL1296" t="str">
            <v>-</v>
          </cell>
          <cell r="BM1296">
            <v>0</v>
          </cell>
          <cell r="BN1296" t="str">
            <v>-</v>
          </cell>
          <cell r="BP1296" t="str">
            <v>0</v>
          </cell>
          <cell r="BR1296">
            <v>141050</v>
          </cell>
          <cell r="BS1296">
            <v>50000000</v>
          </cell>
          <cell r="BT1296">
            <v>0</v>
          </cell>
        </row>
        <row r="1297">
          <cell r="A1297">
            <v>1272</v>
          </cell>
          <cell r="C1297" t="str">
            <v>โฉนด</v>
          </cell>
          <cell r="D1297">
            <v>30524</v>
          </cell>
          <cell r="I1297">
            <v>0</v>
          </cell>
          <cell r="J1297">
            <v>0</v>
          </cell>
          <cell r="K1297">
            <v>25</v>
          </cell>
          <cell r="BE1297">
            <v>25</v>
          </cell>
          <cell r="BF1297">
            <v>475</v>
          </cell>
          <cell r="BG1297">
            <v>11875</v>
          </cell>
          <cell r="BI1297">
            <v>0</v>
          </cell>
          <cell r="BJ1297">
            <v>0</v>
          </cell>
          <cell r="BK1297" t="e">
            <v>#N/A</v>
          </cell>
          <cell r="BL1297" t="str">
            <v>-</v>
          </cell>
          <cell r="BM1297">
            <v>0</v>
          </cell>
          <cell r="BN1297" t="str">
            <v>-</v>
          </cell>
          <cell r="BP1297" t="str">
            <v>0</v>
          </cell>
          <cell r="BR1297">
            <v>11875</v>
          </cell>
          <cell r="BS1297">
            <v>50000000</v>
          </cell>
          <cell r="BT1297">
            <v>0</v>
          </cell>
        </row>
        <row r="1298">
          <cell r="A1298">
            <v>1273</v>
          </cell>
          <cell r="C1298" t="str">
            <v>โฉนด</v>
          </cell>
          <cell r="D1298">
            <v>32480</v>
          </cell>
          <cell r="I1298">
            <v>5</v>
          </cell>
          <cell r="J1298">
            <v>1</v>
          </cell>
          <cell r="K1298">
            <v>34</v>
          </cell>
          <cell r="BE1298">
            <v>2134</v>
          </cell>
          <cell r="BF1298">
            <v>125</v>
          </cell>
          <cell r="BG1298">
            <v>266750</v>
          </cell>
          <cell r="BI1298">
            <v>0</v>
          </cell>
          <cell r="BJ1298">
            <v>0</v>
          </cell>
          <cell r="BK1298" t="e">
            <v>#N/A</v>
          </cell>
          <cell r="BL1298" t="str">
            <v>-</v>
          </cell>
          <cell r="BM1298">
            <v>0</v>
          </cell>
          <cell r="BN1298" t="str">
            <v>-</v>
          </cell>
          <cell r="BP1298" t="str">
            <v>0</v>
          </cell>
          <cell r="BR1298">
            <v>266750</v>
          </cell>
          <cell r="BS1298">
            <v>50000000</v>
          </cell>
          <cell r="BT1298">
            <v>0</v>
          </cell>
        </row>
        <row r="1299">
          <cell r="A1299">
            <v>1274</v>
          </cell>
          <cell r="C1299" t="str">
            <v>โฉนด</v>
          </cell>
          <cell r="D1299">
            <v>62269</v>
          </cell>
          <cell r="I1299">
            <v>2</v>
          </cell>
          <cell r="J1299">
            <v>3</v>
          </cell>
          <cell r="K1299">
            <v>67</v>
          </cell>
          <cell r="BE1299">
            <v>1167</v>
          </cell>
          <cell r="BF1299">
            <v>175</v>
          </cell>
          <cell r="BG1299">
            <v>204225</v>
          </cell>
          <cell r="BI1299">
            <v>0</v>
          </cell>
          <cell r="BJ1299">
            <v>0</v>
          </cell>
          <cell r="BK1299" t="e">
            <v>#N/A</v>
          </cell>
          <cell r="BL1299" t="str">
            <v>-</v>
          </cell>
          <cell r="BM1299">
            <v>0</v>
          </cell>
          <cell r="BN1299" t="str">
            <v>-</v>
          </cell>
          <cell r="BP1299" t="str">
            <v>0</v>
          </cell>
          <cell r="BR1299">
            <v>204225</v>
          </cell>
          <cell r="BS1299">
            <v>50000000</v>
          </cell>
          <cell r="BT1299">
            <v>0</v>
          </cell>
        </row>
        <row r="1300">
          <cell r="A1300">
            <v>1275</v>
          </cell>
          <cell r="C1300" t="str">
            <v>โฉนด</v>
          </cell>
          <cell r="D1300">
            <v>64815</v>
          </cell>
          <cell r="I1300">
            <v>8</v>
          </cell>
          <cell r="J1300">
            <v>1</v>
          </cell>
          <cell r="K1300">
            <v>56</v>
          </cell>
          <cell r="BE1300">
            <v>3356</v>
          </cell>
          <cell r="BF1300">
            <v>175</v>
          </cell>
          <cell r="BG1300">
            <v>587300</v>
          </cell>
          <cell r="BI1300">
            <v>0</v>
          </cell>
          <cell r="BJ1300">
            <v>0</v>
          </cell>
          <cell r="BK1300" t="e">
            <v>#N/A</v>
          </cell>
          <cell r="BL1300" t="str">
            <v>-</v>
          </cell>
          <cell r="BM1300">
            <v>0</v>
          </cell>
          <cell r="BN1300" t="str">
            <v>-</v>
          </cell>
          <cell r="BP1300" t="str">
            <v>0</v>
          </cell>
          <cell r="BR1300">
            <v>587300</v>
          </cell>
          <cell r="BS1300">
            <v>50000000</v>
          </cell>
          <cell r="BT1300">
            <v>0</v>
          </cell>
        </row>
        <row r="1301">
          <cell r="A1301">
            <v>1276</v>
          </cell>
          <cell r="C1301" t="str">
            <v>โฉนด</v>
          </cell>
          <cell r="D1301">
            <v>32450</v>
          </cell>
          <cell r="I1301">
            <v>0</v>
          </cell>
          <cell r="J1301">
            <v>2</v>
          </cell>
          <cell r="K1301">
            <v>12</v>
          </cell>
          <cell r="BE1301">
            <v>212</v>
          </cell>
          <cell r="BF1301">
            <v>150</v>
          </cell>
          <cell r="BG1301">
            <v>31800</v>
          </cell>
          <cell r="BI1301">
            <v>0</v>
          </cell>
          <cell r="BJ1301">
            <v>0</v>
          </cell>
          <cell r="BK1301" t="e">
            <v>#N/A</v>
          </cell>
          <cell r="BL1301" t="str">
            <v>-</v>
          </cell>
          <cell r="BM1301">
            <v>0</v>
          </cell>
          <cell r="BN1301" t="str">
            <v>-</v>
          </cell>
          <cell r="BP1301" t="str">
            <v>0</v>
          </cell>
          <cell r="BR1301">
            <v>31800</v>
          </cell>
          <cell r="BS1301">
            <v>50000000</v>
          </cell>
          <cell r="BT1301">
            <v>0</v>
          </cell>
        </row>
        <row r="1302">
          <cell r="A1302">
            <v>1277</v>
          </cell>
          <cell r="C1302" t="str">
            <v>โฉนด</v>
          </cell>
          <cell r="D1302">
            <v>14882</v>
          </cell>
          <cell r="I1302">
            <v>0</v>
          </cell>
          <cell r="J1302">
            <v>2</v>
          </cell>
          <cell r="K1302">
            <v>63</v>
          </cell>
          <cell r="AU1302" t="str">
            <v>100ประเภทบ้านเดี่ยว</v>
          </cell>
          <cell r="AV1302" t="str">
            <v>ตึกครึ่งไม้</v>
          </cell>
          <cell r="BE1302">
            <v>263</v>
          </cell>
          <cell r="BF1302">
            <v>475</v>
          </cell>
          <cell r="BG1302">
            <v>124925</v>
          </cell>
          <cell r="BI1302">
            <v>264</v>
          </cell>
          <cell r="BJ1302">
            <v>100</v>
          </cell>
          <cell r="BK1302">
            <v>6350</v>
          </cell>
          <cell r="BL1302">
            <v>1676400</v>
          </cell>
          <cell r="BM1302">
            <v>60</v>
          </cell>
          <cell r="BN1302">
            <v>1005840</v>
          </cell>
          <cell r="BP1302">
            <v>670560</v>
          </cell>
          <cell r="BR1302">
            <v>795485</v>
          </cell>
          <cell r="BS1302">
            <v>50000000</v>
          </cell>
          <cell r="BT1302">
            <v>0</v>
          </cell>
        </row>
        <row r="1303">
          <cell r="A1303">
            <v>1278</v>
          </cell>
          <cell r="C1303" t="str">
            <v>โฉนด</v>
          </cell>
          <cell r="D1303">
            <v>32111</v>
          </cell>
          <cell r="I1303">
            <v>3</v>
          </cell>
          <cell r="J1303">
            <v>1</v>
          </cell>
          <cell r="K1303">
            <v>53</v>
          </cell>
          <cell r="BE1303">
            <v>1353</v>
          </cell>
          <cell r="BF1303">
            <v>150</v>
          </cell>
          <cell r="BG1303">
            <v>202950</v>
          </cell>
          <cell r="BI1303">
            <v>0</v>
          </cell>
          <cell r="BJ1303">
            <v>0</v>
          </cell>
          <cell r="BK1303" t="e">
            <v>#N/A</v>
          </cell>
          <cell r="BL1303" t="str">
            <v>-</v>
          </cell>
          <cell r="BM1303">
            <v>0</v>
          </cell>
          <cell r="BN1303" t="str">
            <v>-</v>
          </cell>
          <cell r="BP1303" t="str">
            <v>0</v>
          </cell>
          <cell r="BR1303">
            <v>202950</v>
          </cell>
          <cell r="BS1303">
            <v>50000000</v>
          </cell>
          <cell r="BT1303">
            <v>0</v>
          </cell>
        </row>
        <row r="1304">
          <cell r="A1304">
            <v>1279</v>
          </cell>
          <cell r="C1304" t="str">
            <v>โฉนด</v>
          </cell>
          <cell r="D1304">
            <v>70797</v>
          </cell>
          <cell r="I1304">
            <v>5</v>
          </cell>
          <cell r="J1304">
            <v>2</v>
          </cell>
          <cell r="K1304">
            <v>81</v>
          </cell>
          <cell r="BE1304">
            <v>2281</v>
          </cell>
          <cell r="BF1304">
            <v>150</v>
          </cell>
          <cell r="BG1304">
            <v>342150</v>
          </cell>
          <cell r="BI1304">
            <v>0</v>
          </cell>
          <cell r="BJ1304">
            <v>0</v>
          </cell>
          <cell r="BK1304" t="e">
            <v>#N/A</v>
          </cell>
          <cell r="BL1304" t="str">
            <v>-</v>
          </cell>
          <cell r="BM1304">
            <v>0</v>
          </cell>
          <cell r="BN1304" t="str">
            <v>-</v>
          </cell>
          <cell r="BP1304" t="str">
            <v>0</v>
          </cell>
          <cell r="BR1304">
            <v>342150</v>
          </cell>
          <cell r="BS1304">
            <v>50000000</v>
          </cell>
          <cell r="BT1304">
            <v>0</v>
          </cell>
        </row>
        <row r="1305">
          <cell r="A1305">
            <v>1280</v>
          </cell>
          <cell r="C1305" t="str">
            <v>โฉนด</v>
          </cell>
          <cell r="D1305">
            <v>69659</v>
          </cell>
          <cell r="I1305">
            <v>0</v>
          </cell>
          <cell r="J1305">
            <v>3</v>
          </cell>
          <cell r="K1305">
            <v>7</v>
          </cell>
          <cell r="BE1305">
            <v>307</v>
          </cell>
          <cell r="BF1305">
            <v>150</v>
          </cell>
          <cell r="BG1305">
            <v>46050</v>
          </cell>
          <cell r="BI1305">
            <v>0</v>
          </cell>
          <cell r="BJ1305">
            <v>0</v>
          </cell>
          <cell r="BK1305" t="e">
            <v>#N/A</v>
          </cell>
          <cell r="BL1305" t="str">
            <v>-</v>
          </cell>
          <cell r="BM1305">
            <v>0</v>
          </cell>
          <cell r="BN1305" t="str">
            <v>-</v>
          </cell>
          <cell r="BP1305" t="str">
            <v>0</v>
          </cell>
          <cell r="BR1305">
            <v>46050</v>
          </cell>
          <cell r="BS1305">
            <v>50000000</v>
          </cell>
          <cell r="BT1305">
            <v>0</v>
          </cell>
        </row>
        <row r="1306">
          <cell r="A1306">
            <v>1281</v>
          </cell>
          <cell r="C1306" t="str">
            <v>โฉนด</v>
          </cell>
          <cell r="D1306">
            <v>31222</v>
          </cell>
          <cell r="I1306">
            <v>6</v>
          </cell>
          <cell r="J1306">
            <v>3</v>
          </cell>
          <cell r="K1306">
            <v>1</v>
          </cell>
          <cell r="BE1306">
            <v>2701</v>
          </cell>
          <cell r="BF1306">
            <v>150</v>
          </cell>
          <cell r="BG1306">
            <v>405150</v>
          </cell>
          <cell r="BI1306">
            <v>0</v>
          </cell>
          <cell r="BJ1306">
            <v>0</v>
          </cell>
          <cell r="BK1306" t="e">
            <v>#N/A</v>
          </cell>
          <cell r="BL1306" t="str">
            <v>-</v>
          </cell>
          <cell r="BM1306">
            <v>0</v>
          </cell>
          <cell r="BN1306" t="str">
            <v>-</v>
          </cell>
          <cell r="BP1306" t="str">
            <v>0</v>
          </cell>
          <cell r="BR1306">
            <v>405150</v>
          </cell>
          <cell r="BS1306">
            <v>50000000</v>
          </cell>
          <cell r="BT1306">
            <v>0</v>
          </cell>
        </row>
        <row r="1307">
          <cell r="A1307">
            <v>1282</v>
          </cell>
          <cell r="C1307" t="str">
            <v>โฉนด</v>
          </cell>
          <cell r="D1307">
            <v>90724</v>
          </cell>
          <cell r="I1307">
            <v>0</v>
          </cell>
          <cell r="J1307">
            <v>1</v>
          </cell>
          <cell r="K1307">
            <v>65</v>
          </cell>
          <cell r="AU1307" t="str">
            <v>100ประเภทบ้านเดี่ยว</v>
          </cell>
          <cell r="AV1307" t="str">
            <v>ตึก</v>
          </cell>
          <cell r="BE1307">
            <v>165</v>
          </cell>
          <cell r="BF1307">
            <v>450</v>
          </cell>
          <cell r="BG1307">
            <v>74250</v>
          </cell>
          <cell r="BI1307">
            <v>273</v>
          </cell>
          <cell r="BJ1307">
            <v>100</v>
          </cell>
          <cell r="BK1307">
            <v>6350</v>
          </cell>
          <cell r="BL1307">
            <v>1733550</v>
          </cell>
          <cell r="BM1307">
            <v>25</v>
          </cell>
          <cell r="BN1307">
            <v>693420</v>
          </cell>
          <cell r="BP1307">
            <v>1040130</v>
          </cell>
          <cell r="BR1307">
            <v>1114380</v>
          </cell>
          <cell r="BS1307">
            <v>50000000</v>
          </cell>
          <cell r="BT1307">
            <v>0</v>
          </cell>
        </row>
        <row r="1308">
          <cell r="A1308">
            <v>1283</v>
          </cell>
          <cell r="C1308" t="str">
            <v>โฉนด</v>
          </cell>
          <cell r="D1308">
            <v>2767</v>
          </cell>
          <cell r="I1308">
            <v>9</v>
          </cell>
          <cell r="J1308">
            <v>2</v>
          </cell>
          <cell r="K1308">
            <v>22</v>
          </cell>
          <cell r="AU1308" t="str">
            <v>100ประเภทบ้านเดี่ยว</v>
          </cell>
          <cell r="AV1308" t="str">
            <v>ตึก</v>
          </cell>
          <cell r="BE1308">
            <v>3822</v>
          </cell>
          <cell r="BF1308">
            <v>150</v>
          </cell>
          <cell r="BG1308">
            <v>573300</v>
          </cell>
          <cell r="BI1308">
            <v>264</v>
          </cell>
          <cell r="BJ1308">
            <v>100</v>
          </cell>
          <cell r="BK1308">
            <v>6350</v>
          </cell>
          <cell r="BL1308">
            <v>1676400</v>
          </cell>
          <cell r="BM1308">
            <v>16</v>
          </cell>
          <cell r="BN1308">
            <v>922020</v>
          </cell>
          <cell r="BP1308">
            <v>754380</v>
          </cell>
          <cell r="BR1308">
            <v>1327680</v>
          </cell>
          <cell r="BS1308">
            <v>50000000</v>
          </cell>
          <cell r="BT1308">
            <v>0</v>
          </cell>
        </row>
        <row r="1309">
          <cell r="A1309">
            <v>1284</v>
          </cell>
          <cell r="C1309" t="str">
            <v>โฉนด</v>
          </cell>
          <cell r="D1309">
            <v>27558</v>
          </cell>
          <cell r="I1309">
            <v>0</v>
          </cell>
          <cell r="J1309">
            <v>0</v>
          </cell>
          <cell r="K1309">
            <v>42</v>
          </cell>
          <cell r="AU1309" t="str">
            <v>100ประเภทบ้านเดี่ยว</v>
          </cell>
          <cell r="AV1309" t="str">
            <v>ตึกครึ่งไม้</v>
          </cell>
          <cell r="BE1309">
            <v>42</v>
          </cell>
          <cell r="BF1309">
            <v>475</v>
          </cell>
          <cell r="BG1309">
            <v>19950</v>
          </cell>
          <cell r="BI1309">
            <v>120</v>
          </cell>
          <cell r="BJ1309">
            <v>100</v>
          </cell>
          <cell r="BK1309">
            <v>6350</v>
          </cell>
          <cell r="BL1309">
            <v>762000</v>
          </cell>
          <cell r="BM1309">
            <v>47</v>
          </cell>
          <cell r="BN1309">
            <v>358140</v>
          </cell>
          <cell r="BP1309">
            <v>403860</v>
          </cell>
          <cell r="BR1309">
            <v>423810</v>
          </cell>
          <cell r="BS1309">
            <v>50000000</v>
          </cell>
          <cell r="BT1309">
            <v>0</v>
          </cell>
        </row>
        <row r="1310">
          <cell r="A1310">
            <v>1285</v>
          </cell>
          <cell r="C1310" t="str">
            <v>โฉนด</v>
          </cell>
          <cell r="D1310">
            <v>70835</v>
          </cell>
          <cell r="I1310">
            <v>11</v>
          </cell>
          <cell r="J1310">
            <v>3</v>
          </cell>
          <cell r="K1310">
            <v>67</v>
          </cell>
          <cell r="BE1310">
            <v>4767</v>
          </cell>
          <cell r="BF1310">
            <v>175</v>
          </cell>
          <cell r="BG1310">
            <v>834225</v>
          </cell>
          <cell r="BI1310">
            <v>0</v>
          </cell>
          <cell r="BJ1310">
            <v>0</v>
          </cell>
          <cell r="BK1310" t="e">
            <v>#N/A</v>
          </cell>
          <cell r="BL1310" t="str">
            <v>-</v>
          </cell>
          <cell r="BM1310">
            <v>0</v>
          </cell>
          <cell r="BN1310" t="str">
            <v>-</v>
          </cell>
          <cell r="BP1310" t="str">
            <v>0</v>
          </cell>
          <cell r="BR1310">
            <v>834225</v>
          </cell>
          <cell r="BS1310">
            <v>50000000</v>
          </cell>
          <cell r="BT1310">
            <v>0</v>
          </cell>
        </row>
        <row r="1311">
          <cell r="A1311">
            <v>1286</v>
          </cell>
          <cell r="C1311" t="str">
            <v>โฉนด</v>
          </cell>
          <cell r="D1311">
            <v>30402</v>
          </cell>
          <cell r="I1311">
            <v>0</v>
          </cell>
          <cell r="J1311">
            <v>0</v>
          </cell>
          <cell r="K1311">
            <v>49</v>
          </cell>
          <cell r="AU1311" t="str">
            <v>100ประเภทบ้านเดี่ยว</v>
          </cell>
          <cell r="AV1311" t="str">
            <v>ตึกครึ่งไม้</v>
          </cell>
          <cell r="BE1311">
            <v>49</v>
          </cell>
          <cell r="BF1311">
            <v>425</v>
          </cell>
          <cell r="BG1311">
            <v>20825</v>
          </cell>
          <cell r="BI1311">
            <v>180</v>
          </cell>
          <cell r="BJ1311">
            <v>100</v>
          </cell>
          <cell r="BK1311">
            <v>6350</v>
          </cell>
          <cell r="BL1311">
            <v>1143000</v>
          </cell>
          <cell r="BM1311">
            <v>32</v>
          </cell>
          <cell r="BN1311">
            <v>365760</v>
          </cell>
          <cell r="BP1311">
            <v>777240</v>
          </cell>
          <cell r="BR1311">
            <v>798065</v>
          </cell>
          <cell r="BS1311">
            <v>50000000</v>
          </cell>
          <cell r="BT1311">
            <v>0</v>
          </cell>
        </row>
        <row r="1312">
          <cell r="A1312">
            <v>1287</v>
          </cell>
          <cell r="C1312" t="str">
            <v>โฉนด</v>
          </cell>
          <cell r="D1312">
            <v>74946</v>
          </cell>
          <cell r="I1312">
            <v>0</v>
          </cell>
          <cell r="J1312">
            <v>0</v>
          </cell>
          <cell r="K1312">
            <v>63</v>
          </cell>
          <cell r="BE1312">
            <v>63</v>
          </cell>
          <cell r="BF1312">
            <v>150</v>
          </cell>
          <cell r="BG1312">
            <v>9450</v>
          </cell>
          <cell r="BI1312">
            <v>0</v>
          </cell>
          <cell r="BJ1312">
            <v>0</v>
          </cell>
          <cell r="BK1312" t="e">
            <v>#N/A</v>
          </cell>
          <cell r="BL1312" t="str">
            <v>-</v>
          </cell>
          <cell r="BM1312">
            <v>0</v>
          </cell>
          <cell r="BN1312" t="str">
            <v>-</v>
          </cell>
          <cell r="BP1312" t="str">
            <v>0</v>
          </cell>
          <cell r="BR1312">
            <v>9450</v>
          </cell>
          <cell r="BS1312">
            <v>50000000</v>
          </cell>
          <cell r="BT1312">
            <v>0</v>
          </cell>
        </row>
        <row r="1313">
          <cell r="A1313">
            <v>1288</v>
          </cell>
          <cell r="C1313" t="str">
            <v>โฉนด</v>
          </cell>
          <cell r="D1313">
            <v>27502</v>
          </cell>
          <cell r="I1313">
            <v>0</v>
          </cell>
          <cell r="J1313">
            <v>1</v>
          </cell>
          <cell r="K1313">
            <v>8</v>
          </cell>
          <cell r="AU1313" t="str">
            <v>100ประเภทบ้านเดี่ยว</v>
          </cell>
          <cell r="AV1313" t="str">
            <v>ตึกครึ่งไม้</v>
          </cell>
          <cell r="BE1313">
            <v>108</v>
          </cell>
          <cell r="BF1313">
            <v>450</v>
          </cell>
          <cell r="BG1313">
            <v>48600</v>
          </cell>
          <cell r="BI1313">
            <v>120</v>
          </cell>
          <cell r="BJ1313">
            <v>100</v>
          </cell>
          <cell r="BK1313">
            <v>6350</v>
          </cell>
          <cell r="BL1313">
            <v>762000</v>
          </cell>
          <cell r="BM1313">
            <v>28</v>
          </cell>
          <cell r="BN1313">
            <v>350520</v>
          </cell>
          <cell r="BP1313">
            <v>411480</v>
          </cell>
          <cell r="BR1313">
            <v>460080</v>
          </cell>
          <cell r="BS1313">
            <v>50000000</v>
          </cell>
          <cell r="BT1313">
            <v>0</v>
          </cell>
        </row>
        <row r="1314">
          <cell r="A1314">
            <v>1289</v>
          </cell>
          <cell r="C1314" t="str">
            <v>โฉนด</v>
          </cell>
          <cell r="D1314">
            <v>47712</v>
          </cell>
          <cell r="I1314">
            <v>4</v>
          </cell>
          <cell r="J1314">
            <v>1</v>
          </cell>
          <cell r="K1314">
            <v>24</v>
          </cell>
          <cell r="AU1314" t="str">
            <v>100ประเภทบ้านเดี่ยว</v>
          </cell>
          <cell r="AV1314" t="str">
            <v>ตึก</v>
          </cell>
          <cell r="BE1314">
            <v>1724</v>
          </cell>
          <cell r="BF1314">
            <v>175</v>
          </cell>
          <cell r="BG1314">
            <v>301700</v>
          </cell>
          <cell r="BI1314">
            <v>357</v>
          </cell>
          <cell r="BJ1314">
            <v>100</v>
          </cell>
          <cell r="BK1314">
            <v>6350</v>
          </cell>
          <cell r="BL1314">
            <v>2266950</v>
          </cell>
          <cell r="BM1314">
            <v>9</v>
          </cell>
          <cell r="BN1314">
            <v>589407</v>
          </cell>
          <cell r="BP1314">
            <v>1677543</v>
          </cell>
          <cell r="BR1314">
            <v>1979243</v>
          </cell>
          <cell r="BS1314">
            <v>50000000</v>
          </cell>
          <cell r="BT1314">
            <v>0</v>
          </cell>
        </row>
        <row r="1315">
          <cell r="A1315">
            <v>1290</v>
          </cell>
          <cell r="C1315" t="str">
            <v>โฉนด</v>
          </cell>
          <cell r="D1315">
            <v>28717</v>
          </cell>
          <cell r="I1315">
            <v>0</v>
          </cell>
          <cell r="J1315">
            <v>0</v>
          </cell>
          <cell r="K1315">
            <v>55</v>
          </cell>
          <cell r="AU1315" t="str">
            <v>100ประเภทบ้านเดี่ยว</v>
          </cell>
          <cell r="AV1315" t="str">
            <v>ตึกครึ่งไม้</v>
          </cell>
          <cell r="BE1315">
            <v>55</v>
          </cell>
          <cell r="BF1315">
            <v>475</v>
          </cell>
          <cell r="BG1315">
            <v>26125</v>
          </cell>
          <cell r="BI1315">
            <v>147</v>
          </cell>
          <cell r="BJ1315">
            <v>100</v>
          </cell>
          <cell r="BK1315">
            <v>6350</v>
          </cell>
          <cell r="BL1315">
            <v>933450</v>
          </cell>
          <cell r="BM1315">
            <v>47</v>
          </cell>
          <cell r="BN1315">
            <v>438721.5</v>
          </cell>
          <cell r="BP1315">
            <v>494728.5</v>
          </cell>
          <cell r="BR1315">
            <v>520853.5</v>
          </cell>
          <cell r="BS1315">
            <v>50000000</v>
          </cell>
          <cell r="BT1315">
            <v>0</v>
          </cell>
        </row>
        <row r="1316">
          <cell r="A1316">
            <v>1291</v>
          </cell>
          <cell r="C1316" t="str">
            <v>โฉนด</v>
          </cell>
          <cell r="D1316">
            <v>62266</v>
          </cell>
          <cell r="I1316">
            <v>4</v>
          </cell>
          <cell r="J1316">
            <v>2</v>
          </cell>
          <cell r="K1316">
            <v>24</v>
          </cell>
          <cell r="BE1316">
            <v>1824</v>
          </cell>
          <cell r="BF1316">
            <v>175</v>
          </cell>
          <cell r="BG1316">
            <v>319200</v>
          </cell>
          <cell r="BI1316">
            <v>0</v>
          </cell>
          <cell r="BJ1316">
            <v>0</v>
          </cell>
          <cell r="BK1316" t="e">
            <v>#N/A</v>
          </cell>
          <cell r="BL1316" t="str">
            <v>-</v>
          </cell>
          <cell r="BM1316">
            <v>0</v>
          </cell>
          <cell r="BN1316" t="str">
            <v>-</v>
          </cell>
          <cell r="BP1316" t="str">
            <v>0</v>
          </cell>
          <cell r="BR1316">
            <v>319200</v>
          </cell>
          <cell r="BS1316">
            <v>50000000</v>
          </cell>
          <cell r="BT1316">
            <v>0</v>
          </cell>
        </row>
        <row r="1317">
          <cell r="A1317">
            <v>1292</v>
          </cell>
          <cell r="C1317" t="str">
            <v>โฉนด</v>
          </cell>
          <cell r="D1317">
            <v>69257</v>
          </cell>
          <cell r="I1317">
            <v>1</v>
          </cell>
          <cell r="J1317">
            <v>2</v>
          </cell>
          <cell r="K1317">
            <v>76</v>
          </cell>
          <cell r="BE1317">
            <v>676</v>
          </cell>
          <cell r="BF1317">
            <v>175</v>
          </cell>
          <cell r="BG1317">
            <v>118300</v>
          </cell>
          <cell r="BI1317">
            <v>0</v>
          </cell>
          <cell r="BJ1317">
            <v>0</v>
          </cell>
          <cell r="BK1317" t="e">
            <v>#N/A</v>
          </cell>
          <cell r="BL1317" t="str">
            <v>-</v>
          </cell>
          <cell r="BM1317">
            <v>0</v>
          </cell>
          <cell r="BN1317" t="str">
            <v>-</v>
          </cell>
          <cell r="BP1317" t="str">
            <v>0</v>
          </cell>
          <cell r="BR1317">
            <v>118300</v>
          </cell>
          <cell r="BS1317">
            <v>50000000</v>
          </cell>
          <cell r="BT1317">
            <v>0</v>
          </cell>
        </row>
        <row r="1318">
          <cell r="A1318">
            <v>1293</v>
          </cell>
          <cell r="C1318" t="str">
            <v>โฉนด</v>
          </cell>
          <cell r="D1318">
            <v>10192</v>
          </cell>
          <cell r="I1318">
            <v>2</v>
          </cell>
          <cell r="J1318">
            <v>0</v>
          </cell>
          <cell r="K1318">
            <v>73</v>
          </cell>
          <cell r="BE1318">
            <v>873</v>
          </cell>
          <cell r="BF1318">
            <v>175</v>
          </cell>
          <cell r="BG1318">
            <v>152775</v>
          </cell>
          <cell r="BI1318">
            <v>0</v>
          </cell>
          <cell r="BJ1318">
            <v>0</v>
          </cell>
          <cell r="BK1318" t="e">
            <v>#N/A</v>
          </cell>
          <cell r="BL1318" t="str">
            <v>-</v>
          </cell>
          <cell r="BM1318">
            <v>0</v>
          </cell>
          <cell r="BN1318" t="str">
            <v>-</v>
          </cell>
          <cell r="BP1318" t="str">
            <v>0</v>
          </cell>
          <cell r="BR1318">
            <v>152775</v>
          </cell>
          <cell r="BS1318">
            <v>50000000</v>
          </cell>
          <cell r="BT1318">
            <v>0</v>
          </cell>
        </row>
        <row r="1319">
          <cell r="A1319">
            <v>1294</v>
          </cell>
          <cell r="C1319" t="str">
            <v>โฉนด</v>
          </cell>
          <cell r="D1319">
            <v>1994</v>
          </cell>
          <cell r="I1319">
            <v>2</v>
          </cell>
          <cell r="J1319">
            <v>0</v>
          </cell>
          <cell r="K1319">
            <v>78</v>
          </cell>
          <cell r="BE1319">
            <v>878</v>
          </cell>
          <cell r="BF1319">
            <v>150</v>
          </cell>
          <cell r="BG1319">
            <v>131700</v>
          </cell>
          <cell r="BI1319">
            <v>0</v>
          </cell>
          <cell r="BJ1319">
            <v>0</v>
          </cell>
          <cell r="BK1319" t="e">
            <v>#N/A</v>
          </cell>
          <cell r="BL1319" t="str">
            <v>-</v>
          </cell>
          <cell r="BM1319">
            <v>0</v>
          </cell>
          <cell r="BN1319" t="str">
            <v>-</v>
          </cell>
          <cell r="BP1319" t="str">
            <v>0</v>
          </cell>
          <cell r="BR1319">
            <v>131700</v>
          </cell>
          <cell r="BS1319">
            <v>50000000</v>
          </cell>
          <cell r="BT1319">
            <v>0</v>
          </cell>
        </row>
        <row r="1320">
          <cell r="A1320">
            <v>1295</v>
          </cell>
          <cell r="C1320" t="str">
            <v>โฉนด</v>
          </cell>
          <cell r="D1320">
            <v>32052</v>
          </cell>
          <cell r="I1320">
            <v>14</v>
          </cell>
          <cell r="J1320">
            <v>0</v>
          </cell>
          <cell r="K1320">
            <v>7</v>
          </cell>
          <cell r="BE1320">
            <v>5607</v>
          </cell>
          <cell r="BF1320">
            <v>150</v>
          </cell>
          <cell r="BG1320">
            <v>841050</v>
          </cell>
          <cell r="BI1320">
            <v>0</v>
          </cell>
          <cell r="BJ1320">
            <v>0</v>
          </cell>
          <cell r="BK1320" t="e">
            <v>#N/A</v>
          </cell>
          <cell r="BL1320" t="str">
            <v>-</v>
          </cell>
          <cell r="BM1320">
            <v>0</v>
          </cell>
          <cell r="BN1320" t="str">
            <v>-</v>
          </cell>
          <cell r="BP1320" t="str">
            <v>0</v>
          </cell>
          <cell r="BR1320">
            <v>841050</v>
          </cell>
          <cell r="BS1320">
            <v>50000000</v>
          </cell>
          <cell r="BT1320">
            <v>0</v>
          </cell>
        </row>
        <row r="1321">
          <cell r="A1321">
            <v>1296</v>
          </cell>
          <cell r="C1321" t="str">
            <v>โฉนด</v>
          </cell>
          <cell r="D1321">
            <v>38920</v>
          </cell>
          <cell r="I1321">
            <v>14</v>
          </cell>
          <cell r="J1321">
            <v>0</v>
          </cell>
          <cell r="K1321">
            <v>64</v>
          </cell>
          <cell r="BE1321">
            <v>5664</v>
          </cell>
          <cell r="BF1321">
            <v>125</v>
          </cell>
          <cell r="BG1321">
            <v>708000</v>
          </cell>
          <cell r="BI1321">
            <v>0</v>
          </cell>
          <cell r="BJ1321">
            <v>0</v>
          </cell>
          <cell r="BK1321" t="e">
            <v>#N/A</v>
          </cell>
          <cell r="BL1321" t="str">
            <v>-</v>
          </cell>
          <cell r="BM1321">
            <v>0</v>
          </cell>
          <cell r="BN1321" t="str">
            <v>-</v>
          </cell>
          <cell r="BP1321" t="str">
            <v>0</v>
          </cell>
          <cell r="BR1321">
            <v>708000</v>
          </cell>
          <cell r="BS1321">
            <v>50000000</v>
          </cell>
          <cell r="BT1321">
            <v>0</v>
          </cell>
        </row>
        <row r="1322">
          <cell r="A1322">
            <v>1297</v>
          </cell>
          <cell r="C1322" t="str">
            <v>โฉนด</v>
          </cell>
          <cell r="D1322">
            <v>27572</v>
          </cell>
          <cell r="I1322">
            <v>0</v>
          </cell>
          <cell r="J1322">
            <v>0</v>
          </cell>
          <cell r="K1322">
            <v>95</v>
          </cell>
          <cell r="AU1322" t="str">
            <v>100ประเภทบ้านเดี่ยว</v>
          </cell>
          <cell r="AV1322" t="str">
            <v>ตึกครึ่งไม้</v>
          </cell>
          <cell r="BE1322">
            <v>95</v>
          </cell>
          <cell r="BF1322">
            <v>0</v>
          </cell>
          <cell r="BG1322">
            <v>0</v>
          </cell>
          <cell r="BI1322">
            <v>357</v>
          </cell>
          <cell r="BJ1322">
            <v>100</v>
          </cell>
          <cell r="BK1322">
            <v>6350</v>
          </cell>
          <cell r="BL1322">
            <v>2266950</v>
          </cell>
          <cell r="BM1322">
            <v>52</v>
          </cell>
          <cell r="BN1322">
            <v>1178814</v>
          </cell>
          <cell r="BP1322">
            <v>1088136</v>
          </cell>
          <cell r="BR1322">
            <v>1088136</v>
          </cell>
          <cell r="BS1322">
            <v>50000000</v>
          </cell>
          <cell r="BT1322">
            <v>0</v>
          </cell>
        </row>
        <row r="1323">
          <cell r="A1323">
            <v>1298</v>
          </cell>
          <cell r="C1323" t="str">
            <v>โฉนด</v>
          </cell>
          <cell r="D1323">
            <v>5576</v>
          </cell>
          <cell r="I1323">
            <v>8</v>
          </cell>
          <cell r="J1323">
            <v>0</v>
          </cell>
          <cell r="K1323">
            <v>7</v>
          </cell>
          <cell r="BE1323">
            <v>3207</v>
          </cell>
          <cell r="BF1323">
            <v>175</v>
          </cell>
          <cell r="BG1323">
            <v>561225</v>
          </cell>
          <cell r="BI1323">
            <v>0</v>
          </cell>
          <cell r="BJ1323">
            <v>0</v>
          </cell>
          <cell r="BK1323" t="e">
            <v>#N/A</v>
          </cell>
          <cell r="BL1323" t="str">
            <v>-</v>
          </cell>
          <cell r="BM1323">
            <v>0</v>
          </cell>
          <cell r="BN1323" t="str">
            <v>-</v>
          </cell>
          <cell r="BP1323" t="str">
            <v>0</v>
          </cell>
          <cell r="BR1323">
            <v>561225</v>
          </cell>
          <cell r="BS1323">
            <v>50000000</v>
          </cell>
          <cell r="BT1323">
            <v>0</v>
          </cell>
        </row>
        <row r="1324">
          <cell r="A1324">
            <v>1299</v>
          </cell>
          <cell r="C1324" t="str">
            <v>โฉนด</v>
          </cell>
          <cell r="D1324">
            <v>5575</v>
          </cell>
          <cell r="I1324">
            <v>2</v>
          </cell>
          <cell r="J1324">
            <v>2</v>
          </cell>
          <cell r="K1324">
            <v>35</v>
          </cell>
          <cell r="BE1324">
            <v>1035</v>
          </cell>
          <cell r="BF1324">
            <v>175</v>
          </cell>
          <cell r="BG1324">
            <v>181125</v>
          </cell>
          <cell r="BI1324">
            <v>0</v>
          </cell>
          <cell r="BJ1324">
            <v>0</v>
          </cell>
          <cell r="BK1324" t="e">
            <v>#N/A</v>
          </cell>
          <cell r="BL1324" t="str">
            <v>-</v>
          </cell>
          <cell r="BM1324">
            <v>0</v>
          </cell>
          <cell r="BN1324" t="str">
            <v>-</v>
          </cell>
          <cell r="BP1324" t="str">
            <v>0</v>
          </cell>
          <cell r="BR1324">
            <v>181125</v>
          </cell>
          <cell r="BS1324">
            <v>50000000</v>
          </cell>
          <cell r="BT1324">
            <v>0</v>
          </cell>
        </row>
        <row r="1325">
          <cell r="A1325">
            <v>1300</v>
          </cell>
          <cell r="C1325" t="str">
            <v>โฉนด</v>
          </cell>
          <cell r="D1325">
            <v>27446</v>
          </cell>
          <cell r="I1325">
            <v>0</v>
          </cell>
          <cell r="J1325">
            <v>0</v>
          </cell>
          <cell r="K1325">
            <v>72</v>
          </cell>
          <cell r="AU1325" t="str">
            <v>100ประเภทบ้านเดี่ยว</v>
          </cell>
          <cell r="AV1325" t="str">
            <v>ครึ่งตึกตึกไม้</v>
          </cell>
          <cell r="BE1325">
            <v>72</v>
          </cell>
          <cell r="BF1325">
            <v>475</v>
          </cell>
          <cell r="BG1325">
            <v>34200</v>
          </cell>
          <cell r="BI1325">
            <v>162</v>
          </cell>
          <cell r="BJ1325">
            <v>100</v>
          </cell>
          <cell r="BK1325">
            <v>6350</v>
          </cell>
          <cell r="BL1325">
            <v>1028700</v>
          </cell>
          <cell r="BM1325">
            <v>45</v>
          </cell>
          <cell r="BN1325">
            <v>462915</v>
          </cell>
          <cell r="BP1325">
            <v>565785</v>
          </cell>
          <cell r="BR1325">
            <v>599985</v>
          </cell>
          <cell r="BS1325">
            <v>50000000</v>
          </cell>
          <cell r="BT1325">
            <v>0</v>
          </cell>
        </row>
        <row r="1326">
          <cell r="A1326">
            <v>1301</v>
          </cell>
          <cell r="C1326" t="str">
            <v>โฉนด</v>
          </cell>
          <cell r="D1326">
            <v>37598</v>
          </cell>
          <cell r="I1326">
            <v>4</v>
          </cell>
          <cell r="J1326">
            <v>1</v>
          </cell>
          <cell r="K1326">
            <v>93</v>
          </cell>
          <cell r="BE1326">
            <v>1793</v>
          </cell>
          <cell r="BF1326">
            <v>150</v>
          </cell>
          <cell r="BG1326">
            <v>268950</v>
          </cell>
          <cell r="BI1326">
            <v>0</v>
          </cell>
          <cell r="BJ1326">
            <v>0</v>
          </cell>
          <cell r="BK1326" t="e">
            <v>#N/A</v>
          </cell>
          <cell r="BL1326" t="str">
            <v>-</v>
          </cell>
          <cell r="BM1326">
            <v>0</v>
          </cell>
          <cell r="BN1326" t="str">
            <v>-</v>
          </cell>
          <cell r="BP1326" t="str">
            <v>0</v>
          </cell>
          <cell r="BR1326">
            <v>268950</v>
          </cell>
          <cell r="BS1326">
            <v>50000000</v>
          </cell>
          <cell r="BT1326">
            <v>0</v>
          </cell>
        </row>
        <row r="1327">
          <cell r="A1327">
            <v>1302</v>
          </cell>
          <cell r="C1327" t="str">
            <v>โฉนด</v>
          </cell>
          <cell r="D1327">
            <v>45024</v>
          </cell>
          <cell r="I1327">
            <v>1</v>
          </cell>
          <cell r="J1327">
            <v>3</v>
          </cell>
          <cell r="K1327">
            <v>12</v>
          </cell>
          <cell r="BE1327">
            <v>712</v>
          </cell>
          <cell r="BF1327">
            <v>150</v>
          </cell>
          <cell r="BG1327">
            <v>106800</v>
          </cell>
          <cell r="BI1327">
            <v>0</v>
          </cell>
          <cell r="BJ1327">
            <v>0</v>
          </cell>
          <cell r="BK1327" t="e">
            <v>#N/A</v>
          </cell>
          <cell r="BL1327" t="str">
            <v>-</v>
          </cell>
          <cell r="BM1327">
            <v>0</v>
          </cell>
          <cell r="BN1327" t="str">
            <v>-</v>
          </cell>
          <cell r="BP1327" t="str">
            <v>0</v>
          </cell>
          <cell r="BR1327">
            <v>106800</v>
          </cell>
          <cell r="BS1327">
            <v>50000000</v>
          </cell>
          <cell r="BT1327">
            <v>0</v>
          </cell>
        </row>
        <row r="1328">
          <cell r="A1328">
            <v>1303</v>
          </cell>
          <cell r="C1328" t="str">
            <v>โฉนด</v>
          </cell>
          <cell r="D1328">
            <v>68717</v>
          </cell>
          <cell r="I1328">
            <v>4</v>
          </cell>
          <cell r="J1328">
            <v>1</v>
          </cell>
          <cell r="K1328">
            <v>42</v>
          </cell>
          <cell r="BE1328">
            <v>1742</v>
          </cell>
          <cell r="BF1328">
            <v>0</v>
          </cell>
          <cell r="BG1328">
            <v>0</v>
          </cell>
          <cell r="BI1328">
            <v>0</v>
          </cell>
          <cell r="BJ1328">
            <v>0</v>
          </cell>
          <cell r="BK1328" t="e">
            <v>#N/A</v>
          </cell>
          <cell r="BL1328" t="str">
            <v>-</v>
          </cell>
          <cell r="BM1328">
            <v>0</v>
          </cell>
          <cell r="BN1328" t="str">
            <v>-</v>
          </cell>
          <cell r="BP1328" t="str">
            <v>0</v>
          </cell>
          <cell r="BR1328">
            <v>0</v>
          </cell>
          <cell r="BS1328">
            <v>50000000</v>
          </cell>
          <cell r="BT1328">
            <v>0</v>
          </cell>
        </row>
        <row r="1329">
          <cell r="A1329">
            <v>1304</v>
          </cell>
          <cell r="C1329" t="str">
            <v>โฉนด</v>
          </cell>
          <cell r="D1329">
            <v>71290</v>
          </cell>
          <cell r="I1329">
            <v>10</v>
          </cell>
          <cell r="J1329">
            <v>2</v>
          </cell>
          <cell r="K1329">
            <v>34</v>
          </cell>
          <cell r="BE1329">
            <v>4234</v>
          </cell>
          <cell r="BF1329">
            <v>150</v>
          </cell>
          <cell r="BG1329">
            <v>635100</v>
          </cell>
          <cell r="BI1329">
            <v>0</v>
          </cell>
          <cell r="BJ1329">
            <v>0</v>
          </cell>
          <cell r="BK1329" t="e">
            <v>#N/A</v>
          </cell>
          <cell r="BL1329" t="str">
            <v>-</v>
          </cell>
          <cell r="BM1329">
            <v>0</v>
          </cell>
          <cell r="BN1329" t="str">
            <v>-</v>
          </cell>
          <cell r="BP1329" t="str">
            <v>0</v>
          </cell>
          <cell r="BR1329">
            <v>635100</v>
          </cell>
          <cell r="BS1329">
            <v>50000000</v>
          </cell>
          <cell r="BT1329">
            <v>0</v>
          </cell>
        </row>
        <row r="1330">
          <cell r="A1330">
            <v>1305</v>
          </cell>
          <cell r="C1330" t="str">
            <v>โฉนด</v>
          </cell>
          <cell r="D1330">
            <v>92755</v>
          </cell>
          <cell r="I1330">
            <v>2</v>
          </cell>
          <cell r="J1330">
            <v>0</v>
          </cell>
          <cell r="K1330">
            <v>81</v>
          </cell>
          <cell r="BE1330">
            <v>881</v>
          </cell>
          <cell r="BF1330">
            <v>175</v>
          </cell>
          <cell r="BG1330">
            <v>154175</v>
          </cell>
          <cell r="BI1330">
            <v>0</v>
          </cell>
          <cell r="BJ1330">
            <v>0</v>
          </cell>
          <cell r="BK1330" t="e">
            <v>#N/A</v>
          </cell>
          <cell r="BL1330" t="str">
            <v>-</v>
          </cell>
          <cell r="BM1330">
            <v>0</v>
          </cell>
          <cell r="BN1330" t="str">
            <v>-</v>
          </cell>
          <cell r="BP1330" t="str">
            <v>0</v>
          </cell>
          <cell r="BR1330">
            <v>154175</v>
          </cell>
          <cell r="BS1330">
            <v>50000000</v>
          </cell>
          <cell r="BT1330">
            <v>0</v>
          </cell>
        </row>
        <row r="1331">
          <cell r="A1331">
            <v>1306</v>
          </cell>
          <cell r="C1331" t="str">
            <v>โฉนด</v>
          </cell>
          <cell r="D1331">
            <v>83183</v>
          </cell>
          <cell r="I1331">
            <v>5</v>
          </cell>
          <cell r="J1331">
            <v>2</v>
          </cell>
          <cell r="K1331">
            <v>37</v>
          </cell>
          <cell r="BE1331">
            <v>2237</v>
          </cell>
          <cell r="BF1331">
            <v>175</v>
          </cell>
          <cell r="BG1331">
            <v>391475</v>
          </cell>
          <cell r="BI1331">
            <v>0</v>
          </cell>
          <cell r="BJ1331">
            <v>0</v>
          </cell>
          <cell r="BK1331" t="e">
            <v>#N/A</v>
          </cell>
          <cell r="BL1331" t="str">
            <v>-</v>
          </cell>
          <cell r="BM1331">
            <v>0</v>
          </cell>
          <cell r="BN1331" t="str">
            <v>-</v>
          </cell>
          <cell r="BP1331" t="str">
            <v>0</v>
          </cell>
          <cell r="BR1331">
            <v>391475</v>
          </cell>
          <cell r="BS1331">
            <v>50000000</v>
          </cell>
          <cell r="BT1331">
            <v>0</v>
          </cell>
        </row>
        <row r="1332">
          <cell r="A1332">
            <v>1307</v>
          </cell>
          <cell r="C1332" t="str">
            <v>โฉนด</v>
          </cell>
          <cell r="D1332">
            <v>61161</v>
          </cell>
          <cell r="I1332">
            <v>2</v>
          </cell>
          <cell r="J1332">
            <v>2</v>
          </cell>
          <cell r="K1332">
            <v>98</v>
          </cell>
          <cell r="BE1332">
            <v>1098</v>
          </cell>
          <cell r="BF1332">
            <v>200</v>
          </cell>
          <cell r="BG1332">
            <v>219600</v>
          </cell>
          <cell r="BI1332">
            <v>0</v>
          </cell>
          <cell r="BJ1332">
            <v>0</v>
          </cell>
          <cell r="BK1332" t="e">
            <v>#N/A</v>
          </cell>
          <cell r="BL1332" t="str">
            <v>-</v>
          </cell>
          <cell r="BM1332">
            <v>0</v>
          </cell>
          <cell r="BN1332" t="str">
            <v>-</v>
          </cell>
          <cell r="BP1332" t="str">
            <v>0</v>
          </cell>
          <cell r="BR1332">
            <v>219600</v>
          </cell>
          <cell r="BS1332">
            <v>50000000</v>
          </cell>
          <cell r="BT1332">
            <v>0</v>
          </cell>
        </row>
        <row r="1333">
          <cell r="A1333">
            <v>1308</v>
          </cell>
          <cell r="C1333" t="str">
            <v>โฉนด</v>
          </cell>
          <cell r="D1333">
            <v>32487</v>
          </cell>
          <cell r="I1333">
            <v>3</v>
          </cell>
          <cell r="J1333">
            <v>1</v>
          </cell>
          <cell r="K1333">
            <v>29</v>
          </cell>
          <cell r="BE1333">
            <v>1329</v>
          </cell>
          <cell r="BF1333">
            <v>150</v>
          </cell>
          <cell r="BG1333">
            <v>199350</v>
          </cell>
          <cell r="BI1333">
            <v>0</v>
          </cell>
          <cell r="BJ1333">
            <v>0</v>
          </cell>
          <cell r="BK1333" t="e">
            <v>#N/A</v>
          </cell>
          <cell r="BL1333" t="str">
            <v>-</v>
          </cell>
          <cell r="BM1333">
            <v>0</v>
          </cell>
          <cell r="BN1333" t="str">
            <v>-</v>
          </cell>
          <cell r="BP1333" t="str">
            <v>0</v>
          </cell>
          <cell r="BR1333">
            <v>199350</v>
          </cell>
          <cell r="BS1333">
            <v>50000000</v>
          </cell>
          <cell r="BT1333">
            <v>0</v>
          </cell>
        </row>
        <row r="1334">
          <cell r="A1334">
            <v>1309</v>
          </cell>
          <cell r="C1334" t="str">
            <v>โฉนด</v>
          </cell>
          <cell r="D1334">
            <v>61084</v>
          </cell>
          <cell r="I1334">
            <v>1</v>
          </cell>
          <cell r="J1334">
            <v>0</v>
          </cell>
          <cell r="K1334">
            <v>62</v>
          </cell>
          <cell r="BE1334">
            <v>462</v>
          </cell>
          <cell r="BF1334">
            <v>150</v>
          </cell>
          <cell r="BG1334">
            <v>69300</v>
          </cell>
          <cell r="BI1334">
            <v>0</v>
          </cell>
          <cell r="BJ1334">
            <v>0</v>
          </cell>
          <cell r="BK1334" t="e">
            <v>#N/A</v>
          </cell>
          <cell r="BL1334" t="str">
            <v>-</v>
          </cell>
          <cell r="BM1334">
            <v>0</v>
          </cell>
          <cell r="BN1334" t="str">
            <v>-</v>
          </cell>
          <cell r="BP1334" t="str">
            <v>0</v>
          </cell>
          <cell r="BR1334">
            <v>69300</v>
          </cell>
          <cell r="BS1334">
            <v>50000000</v>
          </cell>
          <cell r="BT1334">
            <v>0</v>
          </cell>
        </row>
        <row r="1335">
          <cell r="A1335">
            <v>1310</v>
          </cell>
          <cell r="C1335" t="str">
            <v>โฉนด</v>
          </cell>
          <cell r="D1335">
            <v>57337</v>
          </cell>
          <cell r="I1335">
            <v>0</v>
          </cell>
          <cell r="J1335">
            <v>1</v>
          </cell>
          <cell r="K1335">
            <v>20</v>
          </cell>
          <cell r="AU1335" t="str">
            <v>100ประเภทบ้านเดี่ยว</v>
          </cell>
          <cell r="AV1335" t="str">
            <v>ตึก</v>
          </cell>
          <cell r="BE1335">
            <v>120</v>
          </cell>
          <cell r="BF1335">
            <v>450</v>
          </cell>
          <cell r="BG1335">
            <v>54000</v>
          </cell>
          <cell r="BI1335">
            <v>364</v>
          </cell>
          <cell r="BJ1335">
            <v>100</v>
          </cell>
          <cell r="BK1335">
            <v>6350</v>
          </cell>
          <cell r="BL1335">
            <v>2311400</v>
          </cell>
          <cell r="BM1335">
            <v>30</v>
          </cell>
          <cell r="BN1335">
            <v>1155700</v>
          </cell>
          <cell r="BP1335">
            <v>1155700</v>
          </cell>
          <cell r="BR1335">
            <v>1209700</v>
          </cell>
          <cell r="BS1335">
            <v>50000000</v>
          </cell>
          <cell r="BT1335">
            <v>0</v>
          </cell>
        </row>
        <row r="1336">
          <cell r="A1336">
            <v>1311</v>
          </cell>
          <cell r="C1336" t="str">
            <v>โฉนด</v>
          </cell>
          <cell r="D1336">
            <v>57337</v>
          </cell>
          <cell r="I1336">
            <v>0</v>
          </cell>
          <cell r="J1336">
            <v>1</v>
          </cell>
          <cell r="K1336">
            <v>20</v>
          </cell>
          <cell r="AU1336" t="str">
            <v>518โรงงานซ่อมรถยนต์</v>
          </cell>
          <cell r="AV1336" t="str">
            <v>ตึก</v>
          </cell>
          <cell r="BE1336">
            <v>18</v>
          </cell>
          <cell r="BF1336">
            <v>450</v>
          </cell>
          <cell r="BG1336">
            <v>8100</v>
          </cell>
          <cell r="BI1336">
            <v>72</v>
          </cell>
          <cell r="BJ1336">
            <v>100</v>
          </cell>
          <cell r="BK1336">
            <v>5450</v>
          </cell>
          <cell r="BL1336">
            <v>392400</v>
          </cell>
          <cell r="BM1336">
            <v>12</v>
          </cell>
          <cell r="BN1336">
            <v>54936</v>
          </cell>
          <cell r="BP1336">
            <v>337464</v>
          </cell>
          <cell r="BR1336">
            <v>345564</v>
          </cell>
          <cell r="BT1336">
            <v>345564</v>
          </cell>
          <cell r="BU1336">
            <v>0.3</v>
          </cell>
        </row>
        <row r="1337">
          <cell r="A1337">
            <v>1312</v>
          </cell>
          <cell r="C1337" t="str">
            <v>โฉนด</v>
          </cell>
          <cell r="D1337">
            <v>57338</v>
          </cell>
          <cell r="I1337">
            <v>0</v>
          </cell>
          <cell r="J1337">
            <v>1</v>
          </cell>
          <cell r="K1337">
            <v>63</v>
          </cell>
          <cell r="AU1337" t="str">
            <v>100ประเภทบ้านเดี่ยว</v>
          </cell>
          <cell r="AV1337" t="str">
            <v>ตึก</v>
          </cell>
          <cell r="BE1337">
            <v>163</v>
          </cell>
          <cell r="BF1337">
            <v>450</v>
          </cell>
          <cell r="BG1337">
            <v>73350</v>
          </cell>
          <cell r="BI1337">
            <v>135</v>
          </cell>
          <cell r="BJ1337">
            <v>100</v>
          </cell>
          <cell r="BK1337">
            <v>6350</v>
          </cell>
          <cell r="BL1337">
            <v>857250</v>
          </cell>
          <cell r="BM1337">
            <v>32</v>
          </cell>
          <cell r="BN1337">
            <v>274320</v>
          </cell>
          <cell r="BP1337">
            <v>582930</v>
          </cell>
          <cell r="BR1337">
            <v>656280</v>
          </cell>
          <cell r="BS1337">
            <v>50000000</v>
          </cell>
          <cell r="BT1337">
            <v>0</v>
          </cell>
        </row>
        <row r="1338">
          <cell r="A1338">
            <v>1313</v>
          </cell>
          <cell r="C1338" t="str">
            <v>โฉนด</v>
          </cell>
          <cell r="D1338">
            <v>57338</v>
          </cell>
          <cell r="I1338">
            <v>0</v>
          </cell>
          <cell r="J1338">
            <v>1</v>
          </cell>
          <cell r="K1338">
            <v>63</v>
          </cell>
          <cell r="AU1338" t="str">
            <v>100ประเภทบ้านเดี่ยว</v>
          </cell>
          <cell r="AV1338" t="str">
            <v>ตึก</v>
          </cell>
          <cell r="BE1338">
            <v>2.25</v>
          </cell>
          <cell r="BF1338">
            <v>450</v>
          </cell>
          <cell r="BG1338">
            <v>1012.5</v>
          </cell>
          <cell r="BI1338">
            <v>9</v>
          </cell>
          <cell r="BJ1338">
            <v>100</v>
          </cell>
          <cell r="BK1338">
            <v>6350</v>
          </cell>
          <cell r="BL1338">
            <v>57150</v>
          </cell>
          <cell r="BM1338">
            <v>18</v>
          </cell>
          <cell r="BN1338">
            <v>10287</v>
          </cell>
          <cell r="BP1338">
            <v>46863</v>
          </cell>
          <cell r="BR1338">
            <v>47875.5</v>
          </cell>
          <cell r="BT1338">
            <v>47875.5</v>
          </cell>
          <cell r="BU1338">
            <v>0.3</v>
          </cell>
        </row>
        <row r="1339">
          <cell r="A1339">
            <v>1314</v>
          </cell>
          <cell r="C1339" t="str">
            <v>โฉนด</v>
          </cell>
          <cell r="D1339">
            <v>38911</v>
          </cell>
          <cell r="I1339">
            <v>9</v>
          </cell>
          <cell r="J1339">
            <v>1</v>
          </cell>
          <cell r="K1339">
            <v>50</v>
          </cell>
          <cell r="BE1339">
            <v>3750</v>
          </cell>
          <cell r="BF1339">
            <v>150</v>
          </cell>
          <cell r="BG1339">
            <v>562500</v>
          </cell>
          <cell r="BI1339">
            <v>0</v>
          </cell>
          <cell r="BJ1339">
            <v>0</v>
          </cell>
          <cell r="BK1339" t="e">
            <v>#N/A</v>
          </cell>
          <cell r="BL1339" t="str">
            <v>-</v>
          </cell>
          <cell r="BM1339">
            <v>0</v>
          </cell>
          <cell r="BN1339" t="str">
            <v>-</v>
          </cell>
          <cell r="BP1339" t="str">
            <v>0</v>
          </cell>
          <cell r="BR1339">
            <v>562500</v>
          </cell>
          <cell r="BS1339">
            <v>50000000</v>
          </cell>
          <cell r="BT1339">
            <v>0</v>
          </cell>
        </row>
        <row r="1340">
          <cell r="A1340">
            <v>1315</v>
          </cell>
          <cell r="C1340" t="str">
            <v>โฉนด</v>
          </cell>
          <cell r="D1340">
            <v>74933</v>
          </cell>
          <cell r="I1340">
            <v>0</v>
          </cell>
          <cell r="J1340">
            <v>1</v>
          </cell>
          <cell r="K1340">
            <v>97</v>
          </cell>
          <cell r="BE1340">
            <v>197</v>
          </cell>
          <cell r="BF1340">
            <v>150</v>
          </cell>
          <cell r="BG1340">
            <v>29550</v>
          </cell>
          <cell r="BI1340">
            <v>0</v>
          </cell>
          <cell r="BJ1340">
            <v>0</v>
          </cell>
          <cell r="BK1340" t="e">
            <v>#N/A</v>
          </cell>
          <cell r="BL1340" t="str">
            <v>-</v>
          </cell>
          <cell r="BM1340">
            <v>0</v>
          </cell>
          <cell r="BN1340" t="str">
            <v>-</v>
          </cell>
          <cell r="BP1340" t="str">
            <v>0</v>
          </cell>
          <cell r="BR1340">
            <v>29550</v>
          </cell>
          <cell r="BS1340">
            <v>50000000</v>
          </cell>
          <cell r="BT1340">
            <v>0</v>
          </cell>
        </row>
        <row r="1341">
          <cell r="A1341">
            <v>1316</v>
          </cell>
          <cell r="C1341" t="str">
            <v>โฉนด</v>
          </cell>
          <cell r="D1341">
            <v>74449</v>
          </cell>
          <cell r="I1341">
            <v>0</v>
          </cell>
          <cell r="J1341">
            <v>3</v>
          </cell>
          <cell r="K1341">
            <v>41</v>
          </cell>
          <cell r="AU1341" t="str">
            <v>100ประเภทบ้านเดี่ยว</v>
          </cell>
          <cell r="AV1341" t="str">
            <v>ตึกครึ่งไม้</v>
          </cell>
          <cell r="BE1341">
            <v>341</v>
          </cell>
          <cell r="BF1341">
            <v>425</v>
          </cell>
          <cell r="BG1341">
            <v>144925</v>
          </cell>
          <cell r="BI1341">
            <v>288</v>
          </cell>
          <cell r="BJ1341">
            <v>100</v>
          </cell>
          <cell r="BK1341">
            <v>6350</v>
          </cell>
          <cell r="BL1341">
            <v>1828800</v>
          </cell>
          <cell r="BM1341">
            <v>25</v>
          </cell>
          <cell r="BN1341">
            <v>731520</v>
          </cell>
          <cell r="BP1341">
            <v>1097280</v>
          </cell>
          <cell r="BR1341">
            <v>1242205</v>
          </cell>
          <cell r="BS1341">
            <v>50000000</v>
          </cell>
          <cell r="BT1341">
            <v>0</v>
          </cell>
        </row>
        <row r="1342">
          <cell r="A1342">
            <v>1317</v>
          </cell>
          <cell r="C1342" t="str">
            <v>โฉนด</v>
          </cell>
          <cell r="D1342">
            <v>74449</v>
          </cell>
          <cell r="I1342">
            <v>0</v>
          </cell>
          <cell r="J1342">
            <v>3</v>
          </cell>
          <cell r="K1342">
            <v>41</v>
          </cell>
          <cell r="AU1342" t="str">
            <v>512สถานีบริการน้ำมันเชื้อเพลิง</v>
          </cell>
          <cell r="AV1342" t="str">
            <v>ตึก</v>
          </cell>
          <cell r="BE1342">
            <v>3</v>
          </cell>
          <cell r="BF1342">
            <v>425</v>
          </cell>
          <cell r="BG1342">
            <v>1275</v>
          </cell>
          <cell r="BI1342">
            <v>12</v>
          </cell>
          <cell r="BJ1342">
            <v>100</v>
          </cell>
          <cell r="BK1342">
            <v>5150</v>
          </cell>
          <cell r="BL1342">
            <v>61800</v>
          </cell>
          <cell r="BM1342">
            <v>8</v>
          </cell>
          <cell r="BN1342">
            <v>4944</v>
          </cell>
          <cell r="BP1342">
            <v>56856</v>
          </cell>
          <cell r="BR1342">
            <v>58131</v>
          </cell>
          <cell r="BS1342">
            <v>0</v>
          </cell>
          <cell r="BT1342">
            <v>58131</v>
          </cell>
          <cell r="BU1342">
            <v>0.3</v>
          </cell>
        </row>
        <row r="1343">
          <cell r="A1343">
            <v>1318</v>
          </cell>
          <cell r="C1343" t="str">
            <v>โฉนด</v>
          </cell>
          <cell r="D1343">
            <v>2749</v>
          </cell>
          <cell r="I1343">
            <v>2</v>
          </cell>
          <cell r="J1343">
            <v>1</v>
          </cell>
          <cell r="K1343">
            <v>69</v>
          </cell>
          <cell r="BE1343">
            <v>969</v>
          </cell>
          <cell r="BF1343">
            <v>175</v>
          </cell>
          <cell r="BG1343">
            <v>169575</v>
          </cell>
          <cell r="BI1343">
            <v>0</v>
          </cell>
          <cell r="BJ1343">
            <v>0</v>
          </cell>
          <cell r="BK1343" t="e">
            <v>#N/A</v>
          </cell>
          <cell r="BL1343" t="str">
            <v>-</v>
          </cell>
          <cell r="BM1343">
            <v>0</v>
          </cell>
          <cell r="BN1343" t="str">
            <v>-</v>
          </cell>
          <cell r="BP1343" t="str">
            <v>0</v>
          </cell>
          <cell r="BR1343">
            <v>169575</v>
          </cell>
          <cell r="BS1343">
            <v>50000000</v>
          </cell>
          <cell r="BT1343">
            <v>0</v>
          </cell>
        </row>
        <row r="1344">
          <cell r="A1344">
            <v>1319</v>
          </cell>
          <cell r="C1344" t="str">
            <v>โฉนด</v>
          </cell>
          <cell r="D1344">
            <v>38873</v>
          </cell>
          <cell r="I1344">
            <v>7</v>
          </cell>
          <cell r="J1344">
            <v>0</v>
          </cell>
          <cell r="K1344">
            <v>56</v>
          </cell>
          <cell r="BE1344">
            <v>2856</v>
          </cell>
          <cell r="BF1344">
            <v>150</v>
          </cell>
          <cell r="BG1344">
            <v>428400</v>
          </cell>
          <cell r="BI1344">
            <v>0</v>
          </cell>
          <cell r="BJ1344">
            <v>0</v>
          </cell>
          <cell r="BK1344" t="e">
            <v>#N/A</v>
          </cell>
          <cell r="BL1344" t="str">
            <v>-</v>
          </cell>
          <cell r="BM1344">
            <v>0</v>
          </cell>
          <cell r="BN1344" t="str">
            <v>-</v>
          </cell>
          <cell r="BP1344" t="str">
            <v>0</v>
          </cell>
          <cell r="BR1344">
            <v>428400</v>
          </cell>
          <cell r="BS1344">
            <v>50000000</v>
          </cell>
          <cell r="BT1344">
            <v>0</v>
          </cell>
        </row>
        <row r="1345">
          <cell r="A1345">
            <v>1320</v>
          </cell>
          <cell r="C1345" t="str">
            <v>โฉนด</v>
          </cell>
          <cell r="D1345">
            <v>74929</v>
          </cell>
          <cell r="I1345">
            <v>0</v>
          </cell>
          <cell r="J1345">
            <v>1</v>
          </cell>
          <cell r="K1345">
            <v>96</v>
          </cell>
          <cell r="BE1345">
            <v>196</v>
          </cell>
          <cell r="BF1345">
            <v>425</v>
          </cell>
          <cell r="BG1345">
            <v>83300</v>
          </cell>
          <cell r="BI1345">
            <v>0</v>
          </cell>
          <cell r="BJ1345">
            <v>0</v>
          </cell>
          <cell r="BK1345" t="e">
            <v>#N/A</v>
          </cell>
          <cell r="BL1345" t="str">
            <v>-</v>
          </cell>
          <cell r="BM1345">
            <v>0</v>
          </cell>
          <cell r="BN1345" t="str">
            <v>-</v>
          </cell>
          <cell r="BP1345" t="str">
            <v>0</v>
          </cell>
          <cell r="BR1345">
            <v>83300</v>
          </cell>
          <cell r="BS1345">
            <v>50000000</v>
          </cell>
          <cell r="BT1345">
            <v>0</v>
          </cell>
        </row>
        <row r="1346">
          <cell r="A1346">
            <v>1321</v>
          </cell>
          <cell r="C1346" t="str">
            <v>โฉนด</v>
          </cell>
          <cell r="D1346">
            <v>39525</v>
          </cell>
          <cell r="I1346">
            <v>6</v>
          </cell>
          <cell r="J1346">
            <v>3</v>
          </cell>
          <cell r="K1346">
            <v>6</v>
          </cell>
          <cell r="BE1346">
            <v>2706</v>
          </cell>
          <cell r="BF1346">
            <v>150</v>
          </cell>
          <cell r="BG1346">
            <v>405900</v>
          </cell>
          <cell r="BI1346">
            <v>0</v>
          </cell>
          <cell r="BJ1346">
            <v>0</v>
          </cell>
          <cell r="BK1346" t="e">
            <v>#N/A</v>
          </cell>
          <cell r="BL1346" t="str">
            <v>-</v>
          </cell>
          <cell r="BM1346">
            <v>0</v>
          </cell>
          <cell r="BN1346" t="str">
            <v>-</v>
          </cell>
          <cell r="BP1346" t="str">
            <v>0</v>
          </cell>
          <cell r="BR1346">
            <v>405900</v>
          </cell>
          <cell r="BS1346">
            <v>50000000</v>
          </cell>
          <cell r="BT1346">
            <v>0</v>
          </cell>
        </row>
        <row r="1347">
          <cell r="A1347">
            <v>1322</v>
          </cell>
          <cell r="C1347" t="str">
            <v>โฉนด</v>
          </cell>
          <cell r="D1347">
            <v>32434</v>
          </cell>
          <cell r="I1347">
            <v>0</v>
          </cell>
          <cell r="J1347">
            <v>2</v>
          </cell>
          <cell r="K1347">
            <v>97</v>
          </cell>
          <cell r="BE1347">
            <v>297</v>
          </cell>
          <cell r="BF1347">
            <v>150</v>
          </cell>
          <cell r="BG1347">
            <v>44550</v>
          </cell>
          <cell r="BI1347">
            <v>0</v>
          </cell>
          <cell r="BJ1347">
            <v>0</v>
          </cell>
          <cell r="BK1347" t="e">
            <v>#N/A</v>
          </cell>
          <cell r="BL1347" t="str">
            <v>-</v>
          </cell>
          <cell r="BM1347">
            <v>0</v>
          </cell>
          <cell r="BN1347" t="str">
            <v>-</v>
          </cell>
          <cell r="BP1347" t="str">
            <v>0</v>
          </cell>
          <cell r="BR1347">
            <v>44550</v>
          </cell>
          <cell r="BS1347">
            <v>50000000</v>
          </cell>
          <cell r="BT1347">
            <v>0</v>
          </cell>
        </row>
        <row r="1348">
          <cell r="A1348">
            <v>1323</v>
          </cell>
          <cell r="C1348" t="str">
            <v>โฉนด</v>
          </cell>
          <cell r="D1348">
            <v>28674</v>
          </cell>
          <cell r="I1348">
            <v>0</v>
          </cell>
          <cell r="J1348">
            <v>1</v>
          </cell>
          <cell r="K1348">
            <v>22</v>
          </cell>
          <cell r="AU1348" t="str">
            <v>100ประเภทบ้านเดี่ยว</v>
          </cell>
          <cell r="AV1348" t="str">
            <v>ตึกครึ่งไม้</v>
          </cell>
          <cell r="BE1348">
            <v>122</v>
          </cell>
          <cell r="BF1348">
            <v>450</v>
          </cell>
          <cell r="BG1348">
            <v>54900</v>
          </cell>
          <cell r="BI1348">
            <v>144</v>
          </cell>
          <cell r="BJ1348">
            <v>100</v>
          </cell>
          <cell r="BK1348">
            <v>6350</v>
          </cell>
          <cell r="BL1348">
            <v>914400</v>
          </cell>
          <cell r="BM1348">
            <v>25</v>
          </cell>
          <cell r="BN1348">
            <v>228600</v>
          </cell>
          <cell r="BP1348">
            <v>685800</v>
          </cell>
          <cell r="BR1348">
            <v>740700</v>
          </cell>
          <cell r="BS1348">
            <v>50000000</v>
          </cell>
          <cell r="BT1348">
            <v>0</v>
          </cell>
        </row>
        <row r="1349">
          <cell r="A1349">
            <v>1324</v>
          </cell>
          <cell r="C1349" t="str">
            <v>โฉนด</v>
          </cell>
          <cell r="D1349">
            <v>32045</v>
          </cell>
          <cell r="I1349">
            <v>3</v>
          </cell>
          <cell r="J1349">
            <v>1</v>
          </cell>
          <cell r="K1349">
            <v>0</v>
          </cell>
          <cell r="BE1349">
            <v>1300</v>
          </cell>
          <cell r="BF1349">
            <v>150</v>
          </cell>
          <cell r="BG1349">
            <v>195000</v>
          </cell>
          <cell r="BI1349">
            <v>0</v>
          </cell>
          <cell r="BJ1349">
            <v>0</v>
          </cell>
          <cell r="BK1349" t="e">
            <v>#N/A</v>
          </cell>
          <cell r="BL1349" t="str">
            <v>-</v>
          </cell>
          <cell r="BM1349">
            <v>0</v>
          </cell>
          <cell r="BN1349" t="str">
            <v>-</v>
          </cell>
          <cell r="BP1349" t="str">
            <v>0</v>
          </cell>
          <cell r="BR1349">
            <v>195000</v>
          </cell>
          <cell r="BS1349">
            <v>50000000</v>
          </cell>
          <cell r="BT1349">
            <v>0</v>
          </cell>
        </row>
        <row r="1350">
          <cell r="A1350">
            <v>1325</v>
          </cell>
          <cell r="C1350" t="str">
            <v>โฉนด</v>
          </cell>
          <cell r="D1350">
            <v>27456</v>
          </cell>
          <cell r="I1350">
            <v>0</v>
          </cell>
          <cell r="J1350">
            <v>0</v>
          </cell>
          <cell r="K1350">
            <v>60</v>
          </cell>
          <cell r="AU1350" t="str">
            <v>100ประเภทบ้านเดี่ยว</v>
          </cell>
          <cell r="AV1350" t="str">
            <v>ตึก</v>
          </cell>
          <cell r="BE1350">
            <v>7.5</v>
          </cell>
          <cell r="BF1350">
            <v>450</v>
          </cell>
          <cell r="BG1350">
            <v>3375</v>
          </cell>
          <cell r="BI1350">
            <v>30</v>
          </cell>
          <cell r="BJ1350">
            <v>100</v>
          </cell>
          <cell r="BK1350">
            <v>6350</v>
          </cell>
          <cell r="BL1350">
            <v>190500</v>
          </cell>
          <cell r="BM1350">
            <v>30</v>
          </cell>
          <cell r="BN1350">
            <v>57150</v>
          </cell>
          <cell r="BP1350">
            <v>133350</v>
          </cell>
          <cell r="BR1350">
            <v>136725</v>
          </cell>
          <cell r="BT1350">
            <v>136725</v>
          </cell>
          <cell r="BU1350">
            <v>0.3</v>
          </cell>
        </row>
        <row r="1351">
          <cell r="A1351">
            <v>1326</v>
          </cell>
          <cell r="C1351" t="str">
            <v>โฉนด</v>
          </cell>
          <cell r="D1351">
            <v>32102</v>
          </cell>
          <cell r="I1351">
            <v>5</v>
          </cell>
          <cell r="J1351">
            <v>3</v>
          </cell>
          <cell r="K1351">
            <v>93</v>
          </cell>
          <cell r="BE1351">
            <v>2393</v>
          </cell>
          <cell r="BF1351">
            <v>150</v>
          </cell>
          <cell r="BG1351">
            <v>358950</v>
          </cell>
          <cell r="BI1351">
            <v>0</v>
          </cell>
          <cell r="BJ1351">
            <v>0</v>
          </cell>
          <cell r="BK1351" t="e">
            <v>#N/A</v>
          </cell>
          <cell r="BL1351" t="str">
            <v>-</v>
          </cell>
          <cell r="BM1351">
            <v>0</v>
          </cell>
          <cell r="BN1351" t="str">
            <v>-</v>
          </cell>
          <cell r="BP1351" t="str">
            <v>0</v>
          </cell>
          <cell r="BR1351">
            <v>358950</v>
          </cell>
          <cell r="BS1351">
            <v>50000000</v>
          </cell>
          <cell r="BT1351">
            <v>0</v>
          </cell>
        </row>
        <row r="1352">
          <cell r="A1352">
            <v>1327</v>
          </cell>
          <cell r="C1352" t="str">
            <v>โฉนด</v>
          </cell>
          <cell r="D1352">
            <v>46857</v>
          </cell>
          <cell r="I1352">
            <v>6</v>
          </cell>
          <cell r="J1352">
            <v>2</v>
          </cell>
          <cell r="K1352">
            <v>56</v>
          </cell>
          <cell r="AU1352" t="str">
            <v>100ประเภทบ้านเดี่ยว</v>
          </cell>
          <cell r="AV1352" t="str">
            <v>ไม้</v>
          </cell>
          <cell r="BE1352">
            <v>2656</v>
          </cell>
          <cell r="BF1352">
            <v>175</v>
          </cell>
          <cell r="BG1352">
            <v>464800</v>
          </cell>
          <cell r="BI1352">
            <v>108</v>
          </cell>
          <cell r="BJ1352">
            <v>100</v>
          </cell>
          <cell r="BK1352">
            <v>6350</v>
          </cell>
          <cell r="BL1352">
            <v>685800</v>
          </cell>
          <cell r="BM1352">
            <v>24</v>
          </cell>
          <cell r="BN1352">
            <v>164592</v>
          </cell>
          <cell r="BP1352">
            <v>521208</v>
          </cell>
          <cell r="BR1352">
            <v>986008</v>
          </cell>
          <cell r="BS1352">
            <v>50000000</v>
          </cell>
          <cell r="BT1352">
            <v>0</v>
          </cell>
        </row>
        <row r="1353">
          <cell r="A1353">
            <v>1328</v>
          </cell>
          <cell r="C1353" t="str">
            <v>โฉนด</v>
          </cell>
          <cell r="D1353">
            <v>1860</v>
          </cell>
          <cell r="I1353">
            <v>6</v>
          </cell>
          <cell r="J1353">
            <v>0</v>
          </cell>
          <cell r="K1353">
            <v>24</v>
          </cell>
          <cell r="BE1353">
            <v>2424</v>
          </cell>
          <cell r="BF1353">
            <v>175</v>
          </cell>
          <cell r="BG1353">
            <v>424200</v>
          </cell>
          <cell r="BI1353">
            <v>0</v>
          </cell>
          <cell r="BJ1353">
            <v>0</v>
          </cell>
          <cell r="BK1353" t="e">
            <v>#N/A</v>
          </cell>
          <cell r="BL1353" t="str">
            <v>-</v>
          </cell>
          <cell r="BM1353">
            <v>0</v>
          </cell>
          <cell r="BN1353" t="str">
            <v>-</v>
          </cell>
          <cell r="BP1353" t="str">
            <v>0</v>
          </cell>
          <cell r="BR1353">
            <v>424200</v>
          </cell>
          <cell r="BS1353">
            <v>50000000</v>
          </cell>
          <cell r="BT1353">
            <v>0</v>
          </cell>
        </row>
        <row r="1354">
          <cell r="A1354">
            <v>1329</v>
          </cell>
          <cell r="C1354" t="str">
            <v>โฉนด</v>
          </cell>
          <cell r="D1354">
            <v>87639</v>
          </cell>
          <cell r="I1354">
            <v>4</v>
          </cell>
          <cell r="J1354">
            <v>3</v>
          </cell>
          <cell r="K1354">
            <v>46</v>
          </cell>
          <cell r="BE1354">
            <v>1946</v>
          </cell>
          <cell r="BF1354">
            <v>150</v>
          </cell>
          <cell r="BG1354">
            <v>291900</v>
          </cell>
          <cell r="BI1354">
            <v>0</v>
          </cell>
          <cell r="BJ1354">
            <v>0</v>
          </cell>
          <cell r="BK1354" t="e">
            <v>#N/A</v>
          </cell>
          <cell r="BL1354" t="str">
            <v>-</v>
          </cell>
          <cell r="BM1354">
            <v>0</v>
          </cell>
          <cell r="BN1354" t="str">
            <v>-</v>
          </cell>
          <cell r="BP1354" t="str">
            <v>0</v>
          </cell>
          <cell r="BR1354">
            <v>291900</v>
          </cell>
          <cell r="BS1354">
            <v>50000000</v>
          </cell>
          <cell r="BT1354">
            <v>0</v>
          </cell>
        </row>
        <row r="1355">
          <cell r="A1355">
            <v>1330</v>
          </cell>
          <cell r="C1355" t="str">
            <v>โฉนด</v>
          </cell>
          <cell r="D1355">
            <v>88684</v>
          </cell>
          <cell r="I1355">
            <v>6</v>
          </cell>
          <cell r="J1355">
            <v>0</v>
          </cell>
          <cell r="K1355">
            <v>0</v>
          </cell>
          <cell r="BE1355">
            <v>2400</v>
          </cell>
          <cell r="BF1355">
            <v>150</v>
          </cell>
          <cell r="BG1355">
            <v>360000</v>
          </cell>
          <cell r="BI1355">
            <v>0</v>
          </cell>
          <cell r="BJ1355">
            <v>0</v>
          </cell>
          <cell r="BK1355" t="e">
            <v>#N/A</v>
          </cell>
          <cell r="BL1355" t="str">
            <v>-</v>
          </cell>
          <cell r="BM1355">
            <v>0</v>
          </cell>
          <cell r="BN1355" t="str">
            <v>-</v>
          </cell>
          <cell r="BP1355" t="str">
            <v>0</v>
          </cell>
          <cell r="BR1355">
            <v>360000</v>
          </cell>
          <cell r="BS1355">
            <v>50000000</v>
          </cell>
          <cell r="BT1355">
            <v>0</v>
          </cell>
        </row>
        <row r="1356">
          <cell r="A1356">
            <v>1331</v>
          </cell>
          <cell r="C1356" t="str">
            <v>โฉนด</v>
          </cell>
          <cell r="D1356">
            <v>70783</v>
          </cell>
          <cell r="I1356">
            <v>13</v>
          </cell>
          <cell r="J1356">
            <v>3</v>
          </cell>
          <cell r="K1356">
            <v>58</v>
          </cell>
          <cell r="BE1356">
            <v>5558</v>
          </cell>
          <cell r="BF1356">
            <v>175</v>
          </cell>
          <cell r="BG1356">
            <v>972650</v>
          </cell>
          <cell r="BI1356">
            <v>0</v>
          </cell>
          <cell r="BJ1356">
            <v>0</v>
          </cell>
          <cell r="BK1356" t="e">
            <v>#N/A</v>
          </cell>
          <cell r="BL1356" t="str">
            <v>-</v>
          </cell>
          <cell r="BM1356">
            <v>0</v>
          </cell>
          <cell r="BN1356" t="str">
            <v>-</v>
          </cell>
          <cell r="BP1356" t="str">
            <v>0</v>
          </cell>
          <cell r="BR1356">
            <v>972650</v>
          </cell>
          <cell r="BS1356">
            <v>50000000</v>
          </cell>
          <cell r="BT1356">
            <v>0</v>
          </cell>
        </row>
        <row r="1357">
          <cell r="A1357">
            <v>1332</v>
          </cell>
          <cell r="C1357" t="str">
            <v>โฉนด</v>
          </cell>
          <cell r="D1357">
            <v>69281</v>
          </cell>
          <cell r="I1357">
            <v>2</v>
          </cell>
          <cell r="J1357">
            <v>3</v>
          </cell>
          <cell r="K1357">
            <v>42</v>
          </cell>
          <cell r="BE1357">
            <v>1142</v>
          </cell>
          <cell r="BF1357">
            <v>150</v>
          </cell>
          <cell r="BG1357">
            <v>171300</v>
          </cell>
          <cell r="BI1357">
            <v>0</v>
          </cell>
          <cell r="BJ1357">
            <v>0</v>
          </cell>
          <cell r="BK1357" t="e">
            <v>#N/A</v>
          </cell>
          <cell r="BL1357" t="str">
            <v>-</v>
          </cell>
          <cell r="BM1357">
            <v>0</v>
          </cell>
          <cell r="BN1357" t="str">
            <v>-</v>
          </cell>
          <cell r="BP1357" t="str">
            <v>0</v>
          </cell>
          <cell r="BR1357">
            <v>171300</v>
          </cell>
          <cell r="BS1357">
            <v>50000000</v>
          </cell>
          <cell r="BT1357">
            <v>0</v>
          </cell>
        </row>
        <row r="1358">
          <cell r="A1358">
            <v>1333</v>
          </cell>
          <cell r="C1358" t="str">
            <v>โฉนด</v>
          </cell>
          <cell r="D1358">
            <v>23619</v>
          </cell>
          <cell r="I1358">
            <v>0</v>
          </cell>
          <cell r="J1358">
            <v>0</v>
          </cell>
          <cell r="K1358">
            <v>52</v>
          </cell>
          <cell r="AU1358" t="str">
            <v>100ประเภทบ้านเดี่ยว</v>
          </cell>
          <cell r="AV1358" t="str">
            <v>ตึกครึ่งไม้</v>
          </cell>
          <cell r="BE1358">
            <v>52</v>
          </cell>
          <cell r="BF1358">
            <v>475</v>
          </cell>
          <cell r="BG1358">
            <v>24700</v>
          </cell>
          <cell r="BI1358">
            <v>199.5</v>
          </cell>
          <cell r="BJ1358">
            <v>100</v>
          </cell>
          <cell r="BK1358">
            <v>6350</v>
          </cell>
          <cell r="BL1358">
            <v>1266825</v>
          </cell>
          <cell r="BM1358">
            <v>60</v>
          </cell>
          <cell r="BN1358">
            <v>760095</v>
          </cell>
          <cell r="BP1358">
            <v>506730</v>
          </cell>
          <cell r="BR1358">
            <v>531430</v>
          </cell>
          <cell r="BS1358">
            <v>50000000</v>
          </cell>
          <cell r="BT1358">
            <v>0</v>
          </cell>
        </row>
        <row r="1359">
          <cell r="A1359">
            <v>1334</v>
          </cell>
          <cell r="C1359" t="str">
            <v>โฉนด</v>
          </cell>
          <cell r="D1359">
            <v>1979</v>
          </cell>
          <cell r="I1359">
            <v>1</v>
          </cell>
          <cell r="J1359">
            <v>1</v>
          </cell>
          <cell r="K1359">
            <v>71</v>
          </cell>
          <cell r="BE1359">
            <v>571</v>
          </cell>
          <cell r="BF1359">
            <v>150</v>
          </cell>
          <cell r="BG1359">
            <v>85650</v>
          </cell>
          <cell r="BI1359">
            <v>0</v>
          </cell>
          <cell r="BJ1359">
            <v>0</v>
          </cell>
          <cell r="BK1359" t="e">
            <v>#N/A</v>
          </cell>
          <cell r="BL1359" t="str">
            <v>-</v>
          </cell>
          <cell r="BM1359">
            <v>0</v>
          </cell>
          <cell r="BN1359" t="str">
            <v>-</v>
          </cell>
          <cell r="BP1359" t="str">
            <v>0</v>
          </cell>
          <cell r="BR1359">
            <v>85650</v>
          </cell>
          <cell r="BS1359">
            <v>50000000</v>
          </cell>
          <cell r="BT1359">
            <v>0</v>
          </cell>
        </row>
        <row r="1360">
          <cell r="A1360">
            <v>1335</v>
          </cell>
          <cell r="C1360" t="str">
            <v>โฉนด</v>
          </cell>
          <cell r="D1360">
            <v>30448</v>
          </cell>
          <cell r="I1360">
            <v>0</v>
          </cell>
          <cell r="J1360">
            <v>0</v>
          </cell>
          <cell r="K1360">
            <v>10</v>
          </cell>
          <cell r="BE1360">
            <v>10</v>
          </cell>
          <cell r="BF1360">
            <v>475</v>
          </cell>
          <cell r="BG1360">
            <v>4750</v>
          </cell>
          <cell r="BI1360">
            <v>0</v>
          </cell>
          <cell r="BJ1360">
            <v>0</v>
          </cell>
          <cell r="BK1360" t="e">
            <v>#N/A</v>
          </cell>
          <cell r="BL1360" t="str">
            <v>-</v>
          </cell>
          <cell r="BM1360">
            <v>0</v>
          </cell>
          <cell r="BN1360" t="str">
            <v>-</v>
          </cell>
          <cell r="BP1360" t="str">
            <v>0</v>
          </cell>
          <cell r="BR1360">
            <v>4750</v>
          </cell>
          <cell r="BS1360">
            <v>50000000</v>
          </cell>
          <cell r="BT1360">
            <v>0</v>
          </cell>
        </row>
        <row r="1361">
          <cell r="A1361">
            <v>1336</v>
          </cell>
          <cell r="C1361" t="str">
            <v>โฉนด</v>
          </cell>
          <cell r="D1361">
            <v>49899</v>
          </cell>
          <cell r="I1361">
            <v>3</v>
          </cell>
          <cell r="J1361">
            <v>0</v>
          </cell>
          <cell r="K1361">
            <v>97</v>
          </cell>
          <cell r="BE1361">
            <v>1297</v>
          </cell>
          <cell r="BF1361">
            <v>150</v>
          </cell>
          <cell r="BG1361">
            <v>194550</v>
          </cell>
          <cell r="BI1361">
            <v>0</v>
          </cell>
          <cell r="BJ1361">
            <v>0</v>
          </cell>
          <cell r="BK1361" t="e">
            <v>#N/A</v>
          </cell>
          <cell r="BL1361" t="str">
            <v>-</v>
          </cell>
          <cell r="BM1361">
            <v>0</v>
          </cell>
          <cell r="BN1361" t="str">
            <v>-</v>
          </cell>
          <cell r="BP1361" t="str">
            <v>0</v>
          </cell>
          <cell r="BR1361">
            <v>194550</v>
          </cell>
          <cell r="BS1361">
            <v>50000000</v>
          </cell>
          <cell r="BT1361">
            <v>0</v>
          </cell>
        </row>
        <row r="1362">
          <cell r="A1362">
            <v>1337</v>
          </cell>
          <cell r="C1362" t="str">
            <v>โฉนด</v>
          </cell>
          <cell r="D1362">
            <v>73766</v>
          </cell>
          <cell r="I1362">
            <v>0</v>
          </cell>
          <cell r="J1362">
            <v>1</v>
          </cell>
          <cell r="K1362">
            <v>25</v>
          </cell>
          <cell r="AU1362" t="str">
            <v>100ประเภทบ้านเดี่ยว</v>
          </cell>
          <cell r="AV1362" t="str">
            <v>ตึก</v>
          </cell>
          <cell r="BE1362">
            <v>125</v>
          </cell>
          <cell r="BF1362">
            <v>200</v>
          </cell>
          <cell r="BG1362">
            <v>25000</v>
          </cell>
          <cell r="BI1362">
            <v>165</v>
          </cell>
          <cell r="BJ1362">
            <v>100</v>
          </cell>
          <cell r="BK1362">
            <v>6350</v>
          </cell>
          <cell r="BL1362">
            <v>1047750</v>
          </cell>
          <cell r="BM1362">
            <v>25</v>
          </cell>
          <cell r="BN1362">
            <v>261937.5</v>
          </cell>
          <cell r="BP1362">
            <v>785812.5</v>
          </cell>
          <cell r="BR1362">
            <v>810812.5</v>
          </cell>
          <cell r="BS1362">
            <v>50000000</v>
          </cell>
          <cell r="BT1362">
            <v>0</v>
          </cell>
        </row>
        <row r="1363">
          <cell r="A1363">
            <v>1338</v>
          </cell>
          <cell r="C1363" t="str">
            <v>โฉนด</v>
          </cell>
          <cell r="D1363">
            <v>30433</v>
          </cell>
          <cell r="I1363">
            <v>0</v>
          </cell>
          <cell r="J1363">
            <v>0</v>
          </cell>
          <cell r="K1363">
            <v>90</v>
          </cell>
          <cell r="BE1363">
            <v>90</v>
          </cell>
          <cell r="BF1363">
            <v>425</v>
          </cell>
          <cell r="BG1363">
            <v>38250</v>
          </cell>
          <cell r="BI1363">
            <v>0</v>
          </cell>
          <cell r="BJ1363">
            <v>0</v>
          </cell>
          <cell r="BK1363" t="e">
            <v>#N/A</v>
          </cell>
          <cell r="BL1363" t="str">
            <v>-</v>
          </cell>
          <cell r="BM1363">
            <v>0</v>
          </cell>
          <cell r="BN1363" t="str">
            <v>-</v>
          </cell>
          <cell r="BP1363" t="str">
            <v>0</v>
          </cell>
          <cell r="BR1363">
            <v>38250</v>
          </cell>
          <cell r="BS1363">
            <v>50000000</v>
          </cell>
          <cell r="BT1363">
            <v>0</v>
          </cell>
        </row>
        <row r="1364">
          <cell r="A1364">
            <v>1339</v>
          </cell>
          <cell r="C1364" t="str">
            <v>โฉนด</v>
          </cell>
          <cell r="D1364">
            <v>37608</v>
          </cell>
          <cell r="I1364">
            <v>1</v>
          </cell>
          <cell r="J1364">
            <v>0</v>
          </cell>
          <cell r="K1364">
            <v>32</v>
          </cell>
          <cell r="BE1364">
            <v>432</v>
          </cell>
          <cell r="BF1364">
            <v>150</v>
          </cell>
          <cell r="BG1364">
            <v>64800</v>
          </cell>
          <cell r="BI1364">
            <v>0</v>
          </cell>
          <cell r="BJ1364">
            <v>0</v>
          </cell>
          <cell r="BK1364" t="e">
            <v>#N/A</v>
          </cell>
          <cell r="BL1364" t="str">
            <v>-</v>
          </cell>
          <cell r="BM1364">
            <v>0</v>
          </cell>
          <cell r="BN1364" t="str">
            <v>-</v>
          </cell>
          <cell r="BP1364" t="str">
            <v>0</v>
          </cell>
          <cell r="BR1364">
            <v>64800</v>
          </cell>
          <cell r="BS1364">
            <v>50000000</v>
          </cell>
          <cell r="BT1364">
            <v>0</v>
          </cell>
        </row>
        <row r="1365">
          <cell r="A1365">
            <v>1340</v>
          </cell>
          <cell r="C1365" t="str">
            <v>โฉนด</v>
          </cell>
          <cell r="D1365">
            <v>33536</v>
          </cell>
          <cell r="I1365">
            <v>4</v>
          </cell>
          <cell r="J1365">
            <v>1</v>
          </cell>
          <cell r="K1365">
            <v>93</v>
          </cell>
          <cell r="BE1365">
            <v>1793</v>
          </cell>
          <cell r="BF1365">
            <v>150</v>
          </cell>
          <cell r="BG1365">
            <v>268950</v>
          </cell>
          <cell r="BI1365">
            <v>0</v>
          </cell>
          <cell r="BJ1365">
            <v>0</v>
          </cell>
          <cell r="BK1365" t="e">
            <v>#N/A</v>
          </cell>
          <cell r="BL1365" t="str">
            <v>-</v>
          </cell>
          <cell r="BM1365">
            <v>0</v>
          </cell>
          <cell r="BN1365" t="str">
            <v>-</v>
          </cell>
          <cell r="BP1365" t="str">
            <v>0</v>
          </cell>
          <cell r="BR1365">
            <v>268950</v>
          </cell>
          <cell r="BS1365">
            <v>50000000</v>
          </cell>
          <cell r="BT1365">
            <v>0</v>
          </cell>
        </row>
        <row r="1366">
          <cell r="A1366">
            <v>1341</v>
          </cell>
          <cell r="C1366" t="str">
            <v>โฉนด</v>
          </cell>
          <cell r="D1366">
            <v>28734</v>
          </cell>
          <cell r="I1366">
            <v>0</v>
          </cell>
          <cell r="J1366">
            <v>0</v>
          </cell>
          <cell r="K1366">
            <v>48</v>
          </cell>
          <cell r="BE1366">
            <v>48</v>
          </cell>
          <cell r="BF1366">
            <v>475</v>
          </cell>
          <cell r="BG1366">
            <v>22800</v>
          </cell>
          <cell r="BI1366">
            <v>0</v>
          </cell>
          <cell r="BJ1366">
            <v>0</v>
          </cell>
          <cell r="BK1366" t="e">
            <v>#N/A</v>
          </cell>
          <cell r="BL1366" t="str">
            <v>-</v>
          </cell>
          <cell r="BM1366">
            <v>0</v>
          </cell>
          <cell r="BN1366" t="str">
            <v>-</v>
          </cell>
          <cell r="BP1366" t="str">
            <v>0</v>
          </cell>
          <cell r="BR1366">
            <v>22800</v>
          </cell>
          <cell r="BS1366">
            <v>50000000</v>
          </cell>
          <cell r="BT1366">
            <v>0</v>
          </cell>
        </row>
        <row r="1367">
          <cell r="A1367">
            <v>1342</v>
          </cell>
          <cell r="C1367" t="str">
            <v>โฉนด</v>
          </cell>
          <cell r="D1367">
            <v>28733</v>
          </cell>
          <cell r="I1367">
            <v>0</v>
          </cell>
          <cell r="J1367">
            <v>1</v>
          </cell>
          <cell r="K1367">
            <v>4</v>
          </cell>
          <cell r="AU1367" t="str">
            <v>100ประเภทบ้านเดี่ยว</v>
          </cell>
          <cell r="AV1367" t="str">
            <v>ตึก</v>
          </cell>
          <cell r="BE1367">
            <v>104</v>
          </cell>
          <cell r="BF1367">
            <v>150</v>
          </cell>
          <cell r="BG1367">
            <v>15600</v>
          </cell>
          <cell r="BI1367">
            <v>396</v>
          </cell>
          <cell r="BJ1367">
            <v>100</v>
          </cell>
          <cell r="BK1367">
            <v>6350</v>
          </cell>
          <cell r="BL1367">
            <v>2514600</v>
          </cell>
          <cell r="BM1367">
            <v>23</v>
          </cell>
          <cell r="BN1367">
            <v>2338578</v>
          </cell>
          <cell r="BP1367">
            <v>176022</v>
          </cell>
          <cell r="BR1367">
            <v>191622</v>
          </cell>
          <cell r="BS1367">
            <v>50000000</v>
          </cell>
          <cell r="BT1367">
            <v>0</v>
          </cell>
        </row>
        <row r="1368">
          <cell r="A1368">
            <v>1343</v>
          </cell>
          <cell r="C1368" t="str">
            <v>โฉนด</v>
          </cell>
          <cell r="D1368">
            <v>10529</v>
          </cell>
          <cell r="I1368">
            <v>0</v>
          </cell>
          <cell r="J1368">
            <v>1</v>
          </cell>
          <cell r="K1368">
            <v>30</v>
          </cell>
          <cell r="AU1368" t="str">
            <v>100ประเภทบ้านเดี่ยว</v>
          </cell>
          <cell r="AV1368" t="str">
            <v>ไม้</v>
          </cell>
          <cell r="BE1368">
            <v>130</v>
          </cell>
          <cell r="BF1368">
            <v>475</v>
          </cell>
          <cell r="BG1368">
            <v>61750</v>
          </cell>
          <cell r="BI1368">
            <v>456</v>
          </cell>
          <cell r="BJ1368">
            <v>100</v>
          </cell>
          <cell r="BK1368">
            <v>6350</v>
          </cell>
          <cell r="BL1368">
            <v>2895600</v>
          </cell>
          <cell r="BM1368">
            <v>47</v>
          </cell>
          <cell r="BN1368">
            <v>2200656</v>
          </cell>
          <cell r="BP1368">
            <v>694944</v>
          </cell>
          <cell r="BR1368">
            <v>756694</v>
          </cell>
          <cell r="BS1368">
            <v>50000000</v>
          </cell>
          <cell r="BT1368">
            <v>0</v>
          </cell>
        </row>
        <row r="1369">
          <cell r="A1369">
            <v>1344</v>
          </cell>
          <cell r="C1369" t="str">
            <v>โฉนด</v>
          </cell>
          <cell r="D1369">
            <v>4656</v>
          </cell>
          <cell r="I1369">
            <v>0</v>
          </cell>
          <cell r="J1369">
            <v>0</v>
          </cell>
          <cell r="K1369">
            <v>36</v>
          </cell>
          <cell r="AU1369" t="str">
            <v>100ประเภทบ้านเดี่ยว</v>
          </cell>
          <cell r="AV1369" t="str">
            <v>ตึก</v>
          </cell>
          <cell r="BE1369">
            <v>36</v>
          </cell>
          <cell r="BF1369">
            <v>200</v>
          </cell>
          <cell r="BG1369">
            <v>7200</v>
          </cell>
          <cell r="BI1369">
            <v>135</v>
          </cell>
          <cell r="BJ1369">
            <v>100</v>
          </cell>
          <cell r="BK1369">
            <v>6350</v>
          </cell>
          <cell r="BL1369">
            <v>857250</v>
          </cell>
          <cell r="BM1369">
            <v>18</v>
          </cell>
          <cell r="BN1369">
            <v>154305</v>
          </cell>
          <cell r="BP1369">
            <v>702945</v>
          </cell>
          <cell r="BR1369">
            <v>710145</v>
          </cell>
          <cell r="BS1369">
            <v>50000000</v>
          </cell>
          <cell r="BT1369">
            <v>0</v>
          </cell>
        </row>
        <row r="1370">
          <cell r="A1370">
            <v>1345</v>
          </cell>
          <cell r="C1370" t="str">
            <v>โฉนด</v>
          </cell>
          <cell r="D1370">
            <v>4657</v>
          </cell>
          <cell r="I1370">
            <v>0</v>
          </cell>
          <cell r="J1370">
            <v>0</v>
          </cell>
          <cell r="K1370">
            <v>60</v>
          </cell>
          <cell r="BE1370">
            <v>60</v>
          </cell>
          <cell r="BF1370">
            <v>200</v>
          </cell>
          <cell r="BG1370">
            <v>12000</v>
          </cell>
          <cell r="BI1370">
            <v>0</v>
          </cell>
          <cell r="BJ1370">
            <v>0</v>
          </cell>
          <cell r="BK1370" t="e">
            <v>#N/A</v>
          </cell>
          <cell r="BL1370" t="str">
            <v>-</v>
          </cell>
          <cell r="BM1370">
            <v>0</v>
          </cell>
          <cell r="BN1370" t="str">
            <v>-</v>
          </cell>
          <cell r="BP1370" t="str">
            <v>0</v>
          </cell>
          <cell r="BR1370">
            <v>12000</v>
          </cell>
          <cell r="BS1370">
            <v>50000000</v>
          </cell>
          <cell r="BT1370">
            <v>0</v>
          </cell>
        </row>
        <row r="1371">
          <cell r="A1371">
            <v>1346</v>
          </cell>
          <cell r="C1371" t="str">
            <v>โฉนด</v>
          </cell>
          <cell r="D1371">
            <v>30509</v>
          </cell>
          <cell r="I1371">
            <v>0</v>
          </cell>
          <cell r="J1371">
            <v>0</v>
          </cell>
          <cell r="K1371">
            <v>34</v>
          </cell>
          <cell r="AU1371" t="str">
            <v>100ประเภทบ้านเดี่ยว</v>
          </cell>
          <cell r="AV1371" t="str">
            <v>ตึกครึ่งไม้</v>
          </cell>
          <cell r="BE1371">
            <v>34</v>
          </cell>
          <cell r="BF1371">
            <v>150</v>
          </cell>
          <cell r="BG1371">
            <v>5100</v>
          </cell>
          <cell r="BI1371">
            <v>132</v>
          </cell>
          <cell r="BJ1371">
            <v>100</v>
          </cell>
          <cell r="BK1371">
            <v>6350</v>
          </cell>
          <cell r="BL1371">
            <v>838200</v>
          </cell>
          <cell r="BM1371">
            <v>37</v>
          </cell>
          <cell r="BN1371">
            <v>310134</v>
          </cell>
          <cell r="BP1371">
            <v>528066</v>
          </cell>
          <cell r="BR1371">
            <v>533166</v>
          </cell>
          <cell r="BS1371">
            <v>50000000</v>
          </cell>
          <cell r="BT1371">
            <v>0</v>
          </cell>
        </row>
        <row r="1372">
          <cell r="A1372">
            <v>1347</v>
          </cell>
          <cell r="C1372" t="str">
            <v>โฉนด</v>
          </cell>
          <cell r="D1372">
            <v>38845</v>
          </cell>
          <cell r="I1372">
            <v>8</v>
          </cell>
          <cell r="J1372">
            <v>2</v>
          </cell>
          <cell r="K1372">
            <v>3</v>
          </cell>
          <cell r="BE1372">
            <v>3403</v>
          </cell>
          <cell r="BF1372">
            <v>150</v>
          </cell>
          <cell r="BG1372">
            <v>510450</v>
          </cell>
          <cell r="BI1372">
            <v>0</v>
          </cell>
          <cell r="BJ1372">
            <v>0</v>
          </cell>
          <cell r="BK1372" t="e">
            <v>#N/A</v>
          </cell>
          <cell r="BL1372" t="str">
            <v>-</v>
          </cell>
          <cell r="BM1372">
            <v>0</v>
          </cell>
          <cell r="BN1372" t="str">
            <v>-</v>
          </cell>
          <cell r="BP1372" t="str">
            <v>0</v>
          </cell>
          <cell r="BR1372">
            <v>510450</v>
          </cell>
          <cell r="BS1372">
            <v>50000000</v>
          </cell>
          <cell r="BT1372">
            <v>0</v>
          </cell>
        </row>
        <row r="1373">
          <cell r="A1373">
            <v>1348</v>
          </cell>
          <cell r="C1373" t="str">
            <v>โฉนด</v>
          </cell>
          <cell r="D1373">
            <v>74930</v>
          </cell>
          <cell r="I1373">
            <v>0</v>
          </cell>
          <cell r="J1373">
            <v>0</v>
          </cell>
          <cell r="K1373">
            <v>94</v>
          </cell>
          <cell r="AU1373" t="str">
            <v>100ประเภทบ้านเดี่ยว</v>
          </cell>
          <cell r="AV1373" t="str">
            <v>ตึก</v>
          </cell>
          <cell r="BE1373">
            <v>94</v>
          </cell>
          <cell r="BF1373">
            <v>425</v>
          </cell>
          <cell r="BG1373">
            <v>39950</v>
          </cell>
          <cell r="BI1373">
            <v>140</v>
          </cell>
          <cell r="BJ1373">
            <v>100</v>
          </cell>
          <cell r="BK1373">
            <v>6350</v>
          </cell>
          <cell r="BL1373">
            <v>889000</v>
          </cell>
          <cell r="BM1373">
            <v>14</v>
          </cell>
          <cell r="BN1373">
            <v>124460</v>
          </cell>
          <cell r="BP1373">
            <v>764540</v>
          </cell>
          <cell r="BR1373">
            <v>804490</v>
          </cell>
          <cell r="BS1373">
            <v>50000000</v>
          </cell>
          <cell r="BT1373">
            <v>0</v>
          </cell>
        </row>
        <row r="1374">
          <cell r="A1374">
            <v>1349</v>
          </cell>
          <cell r="C1374" t="str">
            <v>โฉนด</v>
          </cell>
          <cell r="D1374">
            <v>68734</v>
          </cell>
          <cell r="I1374">
            <v>4</v>
          </cell>
          <cell r="J1374">
            <v>2</v>
          </cell>
          <cell r="K1374">
            <v>96</v>
          </cell>
          <cell r="BE1374">
            <v>1896</v>
          </cell>
          <cell r="BF1374">
            <v>150</v>
          </cell>
          <cell r="BG1374">
            <v>284400</v>
          </cell>
          <cell r="BI1374">
            <v>0</v>
          </cell>
          <cell r="BJ1374">
            <v>0</v>
          </cell>
          <cell r="BK1374" t="e">
            <v>#N/A</v>
          </cell>
          <cell r="BL1374" t="str">
            <v>-</v>
          </cell>
          <cell r="BM1374">
            <v>0</v>
          </cell>
          <cell r="BN1374" t="str">
            <v>-</v>
          </cell>
          <cell r="BP1374" t="str">
            <v>0</v>
          </cell>
          <cell r="BR1374">
            <v>284400</v>
          </cell>
          <cell r="BS1374">
            <v>50000000</v>
          </cell>
          <cell r="BT1374">
            <v>0</v>
          </cell>
        </row>
        <row r="1375">
          <cell r="A1375">
            <v>1350</v>
          </cell>
          <cell r="C1375" t="str">
            <v>โฉนด</v>
          </cell>
          <cell r="D1375">
            <v>78944</v>
          </cell>
          <cell r="I1375">
            <v>1</v>
          </cell>
          <cell r="J1375">
            <v>0</v>
          </cell>
          <cell r="K1375">
            <v>17</v>
          </cell>
          <cell r="AU1375" t="str">
            <v>100ประเภทบ้านเดี่ยว</v>
          </cell>
          <cell r="AV1375" t="str">
            <v>ตึก</v>
          </cell>
          <cell r="BE1375">
            <v>417</v>
          </cell>
          <cell r="BF1375">
            <v>150</v>
          </cell>
          <cell r="BG1375">
            <v>62550</v>
          </cell>
          <cell r="BI1375">
            <v>210</v>
          </cell>
          <cell r="BJ1375">
            <v>100</v>
          </cell>
          <cell r="BK1375">
            <v>6350</v>
          </cell>
          <cell r="BL1375">
            <v>1333500</v>
          </cell>
          <cell r="BM1375">
            <v>19</v>
          </cell>
          <cell r="BN1375">
            <v>253365</v>
          </cell>
          <cell r="BP1375">
            <v>1080135</v>
          </cell>
          <cell r="BR1375">
            <v>1142685</v>
          </cell>
          <cell r="BS1375">
            <v>50000000</v>
          </cell>
          <cell r="BT1375">
            <v>0</v>
          </cell>
        </row>
        <row r="1376">
          <cell r="A1376">
            <v>1351</v>
          </cell>
          <cell r="C1376" t="str">
            <v>โฉนด</v>
          </cell>
          <cell r="D1376">
            <v>73454</v>
          </cell>
          <cell r="I1376">
            <v>0</v>
          </cell>
          <cell r="J1376">
            <v>0</v>
          </cell>
          <cell r="K1376">
            <v>90</v>
          </cell>
          <cell r="BE1376">
            <v>90</v>
          </cell>
          <cell r="BF1376">
            <v>150</v>
          </cell>
          <cell r="BG1376">
            <v>13500</v>
          </cell>
          <cell r="BI1376">
            <v>0</v>
          </cell>
          <cell r="BJ1376">
            <v>0</v>
          </cell>
          <cell r="BK1376" t="e">
            <v>#N/A</v>
          </cell>
          <cell r="BL1376" t="str">
            <v>-</v>
          </cell>
          <cell r="BM1376">
            <v>0</v>
          </cell>
          <cell r="BN1376" t="str">
            <v>-</v>
          </cell>
          <cell r="BP1376" t="str">
            <v>0</v>
          </cell>
          <cell r="BR1376">
            <v>13500</v>
          </cell>
          <cell r="BS1376">
            <v>50000000</v>
          </cell>
          <cell r="BT1376">
            <v>0</v>
          </cell>
        </row>
        <row r="1377">
          <cell r="A1377">
            <v>1352</v>
          </cell>
          <cell r="C1377" t="str">
            <v>โฉนด</v>
          </cell>
          <cell r="D1377">
            <v>75293</v>
          </cell>
          <cell r="I1377">
            <v>0</v>
          </cell>
          <cell r="J1377">
            <v>0</v>
          </cell>
          <cell r="K1377">
            <v>83</v>
          </cell>
          <cell r="BE1377">
            <v>83</v>
          </cell>
          <cell r="BF1377">
            <v>425</v>
          </cell>
          <cell r="BG1377">
            <v>35275</v>
          </cell>
          <cell r="BI1377">
            <v>0</v>
          </cell>
          <cell r="BJ1377">
            <v>0</v>
          </cell>
          <cell r="BK1377" t="e">
            <v>#N/A</v>
          </cell>
          <cell r="BL1377" t="str">
            <v>-</v>
          </cell>
          <cell r="BM1377">
            <v>0</v>
          </cell>
          <cell r="BN1377" t="str">
            <v>-</v>
          </cell>
          <cell r="BP1377" t="str">
            <v>0</v>
          </cell>
          <cell r="BR1377">
            <v>35275</v>
          </cell>
          <cell r="BS1377">
            <v>50000000</v>
          </cell>
          <cell r="BT1377">
            <v>0</v>
          </cell>
        </row>
        <row r="1378">
          <cell r="A1378">
            <v>1353</v>
          </cell>
          <cell r="C1378" t="str">
            <v>โฉนด</v>
          </cell>
          <cell r="D1378">
            <v>74457</v>
          </cell>
          <cell r="I1378">
            <v>1</v>
          </cell>
          <cell r="J1378">
            <v>1</v>
          </cell>
          <cell r="K1378">
            <v>59</v>
          </cell>
          <cell r="BE1378">
            <v>559</v>
          </cell>
          <cell r="BF1378">
            <v>425</v>
          </cell>
          <cell r="BG1378">
            <v>237575</v>
          </cell>
          <cell r="BI1378">
            <v>0</v>
          </cell>
          <cell r="BJ1378">
            <v>0</v>
          </cell>
          <cell r="BK1378" t="e">
            <v>#N/A</v>
          </cell>
          <cell r="BL1378" t="str">
            <v>-</v>
          </cell>
          <cell r="BM1378">
            <v>0</v>
          </cell>
          <cell r="BN1378" t="str">
            <v>-</v>
          </cell>
          <cell r="BP1378" t="str">
            <v>0</v>
          </cell>
          <cell r="BR1378">
            <v>237575</v>
          </cell>
          <cell r="BS1378">
            <v>50000000</v>
          </cell>
          <cell r="BT1378">
            <v>0</v>
          </cell>
        </row>
        <row r="1379">
          <cell r="A1379">
            <v>1354</v>
          </cell>
          <cell r="C1379" t="str">
            <v>โฉนด</v>
          </cell>
          <cell r="D1379">
            <v>74459</v>
          </cell>
          <cell r="I1379">
            <v>3</v>
          </cell>
          <cell r="J1379">
            <v>0</v>
          </cell>
          <cell r="K1379">
            <v>86</v>
          </cell>
          <cell r="BE1379">
            <v>1286</v>
          </cell>
          <cell r="BF1379">
            <v>300</v>
          </cell>
          <cell r="BG1379">
            <v>385800</v>
          </cell>
          <cell r="BI1379">
            <v>0</v>
          </cell>
          <cell r="BJ1379">
            <v>0</v>
          </cell>
          <cell r="BK1379" t="e">
            <v>#N/A</v>
          </cell>
          <cell r="BL1379" t="str">
            <v>-</v>
          </cell>
          <cell r="BM1379">
            <v>0</v>
          </cell>
          <cell r="BN1379" t="str">
            <v>-</v>
          </cell>
          <cell r="BP1379" t="str">
            <v>0</v>
          </cell>
          <cell r="BR1379">
            <v>385800</v>
          </cell>
          <cell r="BS1379">
            <v>50000000</v>
          </cell>
          <cell r="BT1379">
            <v>0</v>
          </cell>
        </row>
        <row r="1380">
          <cell r="A1380">
            <v>1355</v>
          </cell>
          <cell r="C1380" t="str">
            <v>โฉนด</v>
          </cell>
          <cell r="D1380">
            <v>75295</v>
          </cell>
          <cell r="I1380">
            <v>6</v>
          </cell>
          <cell r="J1380">
            <v>1</v>
          </cell>
          <cell r="K1380">
            <v>18</v>
          </cell>
          <cell r="BE1380">
            <v>2518</v>
          </cell>
          <cell r="BF1380">
            <v>150</v>
          </cell>
          <cell r="BG1380">
            <v>377700</v>
          </cell>
          <cell r="BI1380">
            <v>0</v>
          </cell>
          <cell r="BJ1380">
            <v>0</v>
          </cell>
          <cell r="BK1380" t="e">
            <v>#N/A</v>
          </cell>
          <cell r="BL1380" t="str">
            <v>-</v>
          </cell>
          <cell r="BM1380">
            <v>0</v>
          </cell>
          <cell r="BN1380" t="str">
            <v>-</v>
          </cell>
          <cell r="BP1380" t="str">
            <v>0</v>
          </cell>
          <cell r="BR1380">
            <v>377700</v>
          </cell>
          <cell r="BS1380">
            <v>50000000</v>
          </cell>
          <cell r="BT1380">
            <v>0</v>
          </cell>
        </row>
        <row r="1381">
          <cell r="A1381">
            <v>1356</v>
          </cell>
          <cell r="C1381" t="str">
            <v>โฉนด</v>
          </cell>
          <cell r="D1381">
            <v>74458</v>
          </cell>
          <cell r="I1381">
            <v>0</v>
          </cell>
          <cell r="J1381">
            <v>0</v>
          </cell>
          <cell r="K1381">
            <v>57</v>
          </cell>
          <cell r="BE1381">
            <v>57</v>
          </cell>
          <cell r="BF1381">
            <v>150</v>
          </cell>
          <cell r="BG1381">
            <v>8550</v>
          </cell>
          <cell r="BI1381">
            <v>0</v>
          </cell>
          <cell r="BJ1381">
            <v>0</v>
          </cell>
          <cell r="BK1381" t="e">
            <v>#N/A</v>
          </cell>
          <cell r="BL1381" t="str">
            <v>-</v>
          </cell>
          <cell r="BM1381">
            <v>0</v>
          </cell>
          <cell r="BN1381" t="str">
            <v>-</v>
          </cell>
          <cell r="BP1381" t="str">
            <v>0</v>
          </cell>
          <cell r="BR1381">
            <v>8550</v>
          </cell>
          <cell r="BS1381">
            <v>50000000</v>
          </cell>
          <cell r="BT1381">
            <v>0</v>
          </cell>
        </row>
        <row r="1382">
          <cell r="A1382">
            <v>1357</v>
          </cell>
          <cell r="C1382" t="str">
            <v>โฉนด</v>
          </cell>
          <cell r="D1382">
            <v>1549</v>
          </cell>
          <cell r="I1382">
            <v>2</v>
          </cell>
          <cell r="J1382">
            <v>1</v>
          </cell>
          <cell r="K1382">
            <v>78</v>
          </cell>
          <cell r="BE1382">
            <v>978</v>
          </cell>
          <cell r="BF1382">
            <v>175</v>
          </cell>
          <cell r="BG1382">
            <v>171150</v>
          </cell>
          <cell r="BI1382">
            <v>0</v>
          </cell>
          <cell r="BJ1382">
            <v>0</v>
          </cell>
          <cell r="BK1382" t="e">
            <v>#N/A</v>
          </cell>
          <cell r="BL1382" t="str">
            <v>-</v>
          </cell>
          <cell r="BM1382">
            <v>0</v>
          </cell>
          <cell r="BN1382" t="str">
            <v>-</v>
          </cell>
          <cell r="BP1382" t="str">
            <v>0</v>
          </cell>
          <cell r="BR1382">
            <v>171150</v>
          </cell>
          <cell r="BS1382">
            <v>50000000</v>
          </cell>
          <cell r="BT1382">
            <v>0</v>
          </cell>
        </row>
        <row r="1383">
          <cell r="A1383">
            <v>1358</v>
          </cell>
          <cell r="C1383" t="str">
            <v>โฉนด</v>
          </cell>
          <cell r="D1383">
            <v>49825</v>
          </cell>
          <cell r="I1383">
            <v>2</v>
          </cell>
          <cell r="J1383">
            <v>0</v>
          </cell>
          <cell r="K1383">
            <v>0</v>
          </cell>
          <cell r="AU1383" t="str">
            <v>100ประเภทบ้านเดี่ยว</v>
          </cell>
          <cell r="AV1383" t="str">
            <v>ตึก</v>
          </cell>
          <cell r="BE1383">
            <v>13.487500000000001</v>
          </cell>
          <cell r="BF1383">
            <v>1250</v>
          </cell>
          <cell r="BG1383">
            <v>16859.375</v>
          </cell>
          <cell r="BI1383">
            <v>53.95</v>
          </cell>
          <cell r="BJ1383">
            <v>100</v>
          </cell>
          <cell r="BK1383">
            <v>6350</v>
          </cell>
          <cell r="BL1383">
            <v>342582.5</v>
          </cell>
          <cell r="BM1383">
            <v>8</v>
          </cell>
          <cell r="BN1383">
            <v>27406.6</v>
          </cell>
          <cell r="BP1383">
            <v>315175.90000000002</v>
          </cell>
          <cell r="BR1383">
            <v>332035.27500000002</v>
          </cell>
          <cell r="BS1383">
            <v>50000000</v>
          </cell>
          <cell r="BT1383">
            <v>0</v>
          </cell>
        </row>
        <row r="1384">
          <cell r="A1384">
            <v>1359</v>
          </cell>
          <cell r="C1384" t="str">
            <v>โฉนด</v>
          </cell>
          <cell r="D1384">
            <v>49825</v>
          </cell>
          <cell r="I1384">
            <v>2</v>
          </cell>
          <cell r="J1384">
            <v>0</v>
          </cell>
          <cell r="K1384">
            <v>0</v>
          </cell>
          <cell r="AU1384" t="str">
            <v>100ประเภทบ้านเดี่ยว</v>
          </cell>
          <cell r="AV1384" t="str">
            <v>ตึก</v>
          </cell>
          <cell r="BE1384">
            <v>30.974999999999998</v>
          </cell>
          <cell r="BF1384">
            <v>1250</v>
          </cell>
          <cell r="BG1384">
            <v>38718.75</v>
          </cell>
          <cell r="BI1384">
            <v>123.89999999999999</v>
          </cell>
          <cell r="BJ1384">
            <v>100</v>
          </cell>
          <cell r="BK1384">
            <v>6350</v>
          </cell>
          <cell r="BL1384">
            <v>786765</v>
          </cell>
          <cell r="BM1384">
            <v>8</v>
          </cell>
          <cell r="BN1384">
            <v>62941.2</v>
          </cell>
          <cell r="BP1384">
            <v>723823.8</v>
          </cell>
          <cell r="BR1384">
            <v>762542.55</v>
          </cell>
          <cell r="BS1384">
            <v>50000000</v>
          </cell>
          <cell r="BT1384">
            <v>0</v>
          </cell>
        </row>
        <row r="1385">
          <cell r="A1385">
            <v>1360</v>
          </cell>
          <cell r="C1385" t="str">
            <v>โฉนด</v>
          </cell>
          <cell r="D1385">
            <v>49825</v>
          </cell>
          <cell r="I1385">
            <v>2</v>
          </cell>
          <cell r="J1385">
            <v>0</v>
          </cell>
          <cell r="K1385">
            <v>0</v>
          </cell>
          <cell r="AU1385" t="str">
            <v>100ประเภทบ้านเดี่ยว</v>
          </cell>
          <cell r="AV1385" t="str">
            <v>ตึก</v>
          </cell>
          <cell r="BE1385">
            <v>30.974999999999998</v>
          </cell>
          <cell r="BF1385">
            <v>1250</v>
          </cell>
          <cell r="BG1385">
            <v>38718.75</v>
          </cell>
          <cell r="BI1385">
            <v>123.89999999999999</v>
          </cell>
          <cell r="BJ1385">
            <v>100</v>
          </cell>
          <cell r="BK1385">
            <v>6350</v>
          </cell>
          <cell r="BL1385">
            <v>786765</v>
          </cell>
          <cell r="BM1385">
            <v>8</v>
          </cell>
          <cell r="BN1385">
            <v>62941.2</v>
          </cell>
          <cell r="BP1385">
            <v>723823.8</v>
          </cell>
          <cell r="BR1385">
            <v>762542.55</v>
          </cell>
          <cell r="BS1385">
            <v>50000000</v>
          </cell>
          <cell r="BT1385">
            <v>0</v>
          </cell>
        </row>
        <row r="1386">
          <cell r="A1386">
            <v>1361</v>
          </cell>
          <cell r="C1386" t="str">
            <v>โฉนด</v>
          </cell>
          <cell r="D1386">
            <v>49825</v>
          </cell>
          <cell r="I1386">
            <v>2</v>
          </cell>
          <cell r="J1386">
            <v>0</v>
          </cell>
          <cell r="K1386">
            <v>0</v>
          </cell>
          <cell r="AU1386" t="str">
            <v>100ประเภทบ้านเดี่ยว</v>
          </cell>
          <cell r="AV1386" t="str">
            <v>ตึก</v>
          </cell>
          <cell r="BE1386">
            <v>30.974999999999998</v>
          </cell>
          <cell r="BF1386">
            <v>1250</v>
          </cell>
          <cell r="BG1386">
            <v>38718.75</v>
          </cell>
          <cell r="BI1386">
            <v>123.89999999999999</v>
          </cell>
          <cell r="BJ1386">
            <v>100</v>
          </cell>
          <cell r="BK1386">
            <v>6350</v>
          </cell>
          <cell r="BL1386">
            <v>786765</v>
          </cell>
          <cell r="BM1386">
            <v>8</v>
          </cell>
          <cell r="BN1386">
            <v>62941.2</v>
          </cell>
          <cell r="BP1386">
            <v>723823.8</v>
          </cell>
          <cell r="BR1386">
            <v>762542.55</v>
          </cell>
          <cell r="BS1386">
            <v>50000000</v>
          </cell>
          <cell r="BT1386">
            <v>0</v>
          </cell>
        </row>
        <row r="1387">
          <cell r="A1387">
            <v>1362</v>
          </cell>
          <cell r="C1387" t="str">
            <v>โฉนด</v>
          </cell>
          <cell r="D1387">
            <v>49825</v>
          </cell>
          <cell r="I1387">
            <v>2</v>
          </cell>
          <cell r="J1387">
            <v>0</v>
          </cell>
          <cell r="K1387">
            <v>0</v>
          </cell>
          <cell r="AU1387" t="str">
            <v>100ประเภทบ้านเดี่ยว</v>
          </cell>
          <cell r="AV1387" t="str">
            <v>ตึก</v>
          </cell>
          <cell r="BE1387">
            <v>30.974999999999998</v>
          </cell>
          <cell r="BF1387">
            <v>1250</v>
          </cell>
          <cell r="BG1387">
            <v>38718.75</v>
          </cell>
          <cell r="BI1387">
            <v>123.89999999999999</v>
          </cell>
          <cell r="BJ1387">
            <v>100</v>
          </cell>
          <cell r="BK1387">
            <v>6350</v>
          </cell>
          <cell r="BL1387">
            <v>786765</v>
          </cell>
          <cell r="BM1387">
            <v>8</v>
          </cell>
          <cell r="BN1387">
            <v>62941.2</v>
          </cell>
          <cell r="BP1387">
            <v>723823.8</v>
          </cell>
          <cell r="BR1387">
            <v>762542.55</v>
          </cell>
          <cell r="BT1387">
            <v>762542.55</v>
          </cell>
          <cell r="BU1387">
            <v>0.3</v>
          </cell>
        </row>
        <row r="1388">
          <cell r="A1388">
            <v>1363</v>
          </cell>
          <cell r="C1388" t="str">
            <v>โฉนด</v>
          </cell>
          <cell r="D1388">
            <v>49825</v>
          </cell>
          <cell r="I1388">
            <v>2</v>
          </cell>
          <cell r="J1388">
            <v>0</v>
          </cell>
          <cell r="K1388">
            <v>0</v>
          </cell>
          <cell r="AU1388" t="str">
            <v>100ประเภทบ้านเดี่ยว</v>
          </cell>
          <cell r="AV1388" t="str">
            <v>ตึก</v>
          </cell>
          <cell r="BE1388">
            <v>30.974999999999998</v>
          </cell>
          <cell r="BF1388">
            <v>1250</v>
          </cell>
          <cell r="BG1388">
            <v>38718.75</v>
          </cell>
          <cell r="BI1388">
            <v>123.89999999999999</v>
          </cell>
          <cell r="BJ1388">
            <v>100</v>
          </cell>
          <cell r="BK1388">
            <v>6350</v>
          </cell>
          <cell r="BL1388">
            <v>786765</v>
          </cell>
          <cell r="BM1388">
            <v>8</v>
          </cell>
          <cell r="BN1388">
            <v>62941.2</v>
          </cell>
          <cell r="BP1388">
            <v>723823.8</v>
          </cell>
          <cell r="BR1388">
            <v>762542.55</v>
          </cell>
          <cell r="BT1388">
            <v>762542.55</v>
          </cell>
          <cell r="BU1388">
            <v>0.3</v>
          </cell>
        </row>
        <row r="1389">
          <cell r="A1389">
            <v>1364</v>
          </cell>
          <cell r="C1389" t="str">
            <v>โฉนด</v>
          </cell>
          <cell r="D1389">
            <v>49825</v>
          </cell>
          <cell r="I1389">
            <v>2</v>
          </cell>
          <cell r="J1389">
            <v>0</v>
          </cell>
          <cell r="K1389">
            <v>0</v>
          </cell>
          <cell r="AU1389" t="str">
            <v>100ประเภทบ้านเดี่ยว</v>
          </cell>
          <cell r="AV1389" t="str">
            <v>ตึก</v>
          </cell>
          <cell r="BE1389">
            <v>30.974999999999998</v>
          </cell>
          <cell r="BF1389">
            <v>1250</v>
          </cell>
          <cell r="BG1389">
            <v>38718.75</v>
          </cell>
          <cell r="BI1389">
            <v>123.89999999999999</v>
          </cell>
          <cell r="BJ1389">
            <v>100</v>
          </cell>
          <cell r="BK1389">
            <v>6350</v>
          </cell>
          <cell r="BL1389">
            <v>786765</v>
          </cell>
          <cell r="BM1389">
            <v>8</v>
          </cell>
          <cell r="BN1389">
            <v>62941.2</v>
          </cell>
          <cell r="BP1389">
            <v>723823.8</v>
          </cell>
          <cell r="BR1389">
            <v>762542.55</v>
          </cell>
          <cell r="BT1389">
            <v>762542.55</v>
          </cell>
          <cell r="BU1389">
            <v>0.3</v>
          </cell>
        </row>
        <row r="1390">
          <cell r="A1390">
            <v>1365</v>
          </cell>
          <cell r="C1390" t="str">
            <v>โฉนด</v>
          </cell>
          <cell r="D1390">
            <v>49825</v>
          </cell>
          <cell r="I1390">
            <v>2</v>
          </cell>
          <cell r="J1390">
            <v>0</v>
          </cell>
          <cell r="K1390">
            <v>0</v>
          </cell>
          <cell r="AU1390" t="str">
            <v>100ประเภทบ้านเดี่ยว</v>
          </cell>
          <cell r="AV1390" t="str">
            <v>ตึก</v>
          </cell>
          <cell r="BE1390">
            <v>30.974999999999998</v>
          </cell>
          <cell r="BF1390">
            <v>1250</v>
          </cell>
          <cell r="BG1390">
            <v>38718.75</v>
          </cell>
          <cell r="BI1390">
            <v>123.89999999999999</v>
          </cell>
          <cell r="BJ1390">
            <v>100</v>
          </cell>
          <cell r="BK1390">
            <v>6350</v>
          </cell>
          <cell r="BL1390">
            <v>786765</v>
          </cell>
          <cell r="BM1390">
            <v>8</v>
          </cell>
          <cell r="BN1390">
            <v>62941.2</v>
          </cell>
          <cell r="BP1390">
            <v>723823.8</v>
          </cell>
          <cell r="BR1390">
            <v>762542.55</v>
          </cell>
          <cell r="BT1390">
            <v>762542.55</v>
          </cell>
          <cell r="BU1390">
            <v>0.3</v>
          </cell>
        </row>
        <row r="1391">
          <cell r="A1391">
            <v>1366</v>
          </cell>
          <cell r="C1391" t="str">
            <v>โฉนด</v>
          </cell>
          <cell r="D1391">
            <v>49825</v>
          </cell>
          <cell r="I1391">
            <v>2</v>
          </cell>
          <cell r="J1391">
            <v>0</v>
          </cell>
          <cell r="K1391">
            <v>0</v>
          </cell>
          <cell r="AU1391" t="str">
            <v>100ประเภทบ้านเดี่ยว</v>
          </cell>
          <cell r="AV1391" t="str">
            <v>ตึก</v>
          </cell>
          <cell r="BE1391">
            <v>99.399999999999991</v>
          </cell>
          <cell r="BF1391">
            <v>1250</v>
          </cell>
          <cell r="BG1391">
            <v>124249.99999999999</v>
          </cell>
          <cell r="BI1391">
            <v>397.59999999999997</v>
          </cell>
          <cell r="BJ1391">
            <v>100</v>
          </cell>
          <cell r="BK1391">
            <v>6350</v>
          </cell>
          <cell r="BL1391">
            <v>2524760</v>
          </cell>
          <cell r="BM1391">
            <v>8</v>
          </cell>
          <cell r="BN1391">
            <v>201980.79999999999</v>
          </cell>
          <cell r="BP1391">
            <v>2322779.2000000002</v>
          </cell>
          <cell r="BR1391">
            <v>2447029.2000000002</v>
          </cell>
          <cell r="BT1391">
            <v>2447029.2000000002</v>
          </cell>
          <cell r="BU1391">
            <v>0.3</v>
          </cell>
        </row>
        <row r="1392">
          <cell r="A1392">
            <v>1367</v>
          </cell>
          <cell r="C1392" t="str">
            <v>โฉนด</v>
          </cell>
          <cell r="D1392">
            <v>49825</v>
          </cell>
          <cell r="I1392">
            <v>2</v>
          </cell>
          <cell r="J1392">
            <v>0</v>
          </cell>
          <cell r="K1392">
            <v>0</v>
          </cell>
          <cell r="AU1392" t="str">
            <v>523ห้องน้ำรวม</v>
          </cell>
          <cell r="AV1392" t="str">
            <v>ตึก</v>
          </cell>
          <cell r="BE1392">
            <v>7.3125</v>
          </cell>
          <cell r="BF1392">
            <v>1250</v>
          </cell>
          <cell r="BG1392">
            <v>9140.625</v>
          </cell>
          <cell r="BI1392">
            <v>29.25</v>
          </cell>
          <cell r="BJ1392">
            <v>100</v>
          </cell>
          <cell r="BK1392">
            <v>5700</v>
          </cell>
          <cell r="BL1392">
            <v>166725</v>
          </cell>
          <cell r="BM1392">
            <v>8</v>
          </cell>
          <cell r="BN1392">
            <v>50017.5</v>
          </cell>
          <cell r="BP1392">
            <v>116707.5</v>
          </cell>
          <cell r="BR1392">
            <v>125848.125</v>
          </cell>
          <cell r="BT1392">
            <v>125848.125</v>
          </cell>
          <cell r="BU1392">
            <v>0.3</v>
          </cell>
        </row>
        <row r="1393">
          <cell r="A1393">
            <v>1368</v>
          </cell>
          <cell r="C1393" t="str">
            <v>โฉนด</v>
          </cell>
          <cell r="D1393">
            <v>49825</v>
          </cell>
          <cell r="I1393">
            <v>2</v>
          </cell>
          <cell r="J1393">
            <v>0</v>
          </cell>
          <cell r="K1393">
            <v>0</v>
          </cell>
          <cell r="AU1393" t="str">
            <v>100ประเภทบ้านเดี่ยว</v>
          </cell>
          <cell r="AV1393" t="str">
            <v>ไม้</v>
          </cell>
          <cell r="BE1393">
            <v>12.5</v>
          </cell>
          <cell r="BF1393">
            <v>1250</v>
          </cell>
          <cell r="BG1393">
            <v>15625</v>
          </cell>
          <cell r="BI1393">
            <v>50</v>
          </cell>
          <cell r="BJ1393">
            <v>100</v>
          </cell>
          <cell r="BK1393">
            <v>6350</v>
          </cell>
          <cell r="BL1393">
            <v>317500</v>
          </cell>
          <cell r="BM1393">
            <v>8</v>
          </cell>
          <cell r="BN1393">
            <v>95250</v>
          </cell>
          <cell r="BP1393">
            <v>222250</v>
          </cell>
          <cell r="BR1393">
            <v>237875</v>
          </cell>
          <cell r="BT1393">
            <v>237875</v>
          </cell>
          <cell r="BU1393">
            <v>0.3</v>
          </cell>
        </row>
        <row r="1394">
          <cell r="A1394">
            <v>1369</v>
          </cell>
          <cell r="C1394" t="str">
            <v>โฉนด</v>
          </cell>
          <cell r="D1394">
            <v>49825</v>
          </cell>
          <cell r="I1394">
            <v>2</v>
          </cell>
          <cell r="J1394">
            <v>0</v>
          </cell>
          <cell r="K1394">
            <v>0</v>
          </cell>
          <cell r="AU1394" t="str">
            <v>100ประเภทบ้านเดี่ยว</v>
          </cell>
          <cell r="AV1394" t="str">
            <v>ไม้</v>
          </cell>
          <cell r="BE1394">
            <v>14.3</v>
          </cell>
          <cell r="BF1394">
            <v>1250</v>
          </cell>
          <cell r="BG1394">
            <v>17875</v>
          </cell>
          <cell r="BI1394">
            <v>57.2</v>
          </cell>
          <cell r="BJ1394">
            <v>100</v>
          </cell>
          <cell r="BK1394">
            <v>6350</v>
          </cell>
          <cell r="BL1394">
            <v>363220</v>
          </cell>
          <cell r="BM1394">
            <v>8</v>
          </cell>
          <cell r="BN1394">
            <v>108966</v>
          </cell>
          <cell r="BP1394">
            <v>254254</v>
          </cell>
          <cell r="BR1394">
            <v>272129</v>
          </cell>
          <cell r="BT1394">
            <v>272129</v>
          </cell>
          <cell r="BU1394">
            <v>0.3</v>
          </cell>
        </row>
        <row r="1395">
          <cell r="A1395">
            <v>1370</v>
          </cell>
          <cell r="C1395" t="str">
            <v>โฉนด</v>
          </cell>
          <cell r="D1395">
            <v>49825</v>
          </cell>
          <cell r="I1395">
            <v>2</v>
          </cell>
          <cell r="J1395">
            <v>0</v>
          </cell>
          <cell r="K1395">
            <v>0</v>
          </cell>
          <cell r="AU1395" t="str">
            <v>100ประเภทบ้านเดี่ยว</v>
          </cell>
          <cell r="AV1395" t="str">
            <v>ไม้</v>
          </cell>
          <cell r="BE1395">
            <v>10.5</v>
          </cell>
          <cell r="BF1395" t="str">
            <v>0</v>
          </cell>
          <cell r="BG1395">
            <v>0</v>
          </cell>
          <cell r="BI1395">
            <v>42</v>
          </cell>
          <cell r="BJ1395">
            <v>100</v>
          </cell>
          <cell r="BK1395">
            <v>6350</v>
          </cell>
          <cell r="BL1395">
            <v>266700</v>
          </cell>
          <cell r="BM1395">
            <v>8</v>
          </cell>
          <cell r="BN1395">
            <v>21336</v>
          </cell>
          <cell r="BP1395">
            <v>245364</v>
          </cell>
          <cell r="BR1395">
            <v>245364</v>
          </cell>
          <cell r="BS1395">
            <v>50000000</v>
          </cell>
          <cell r="BT1395">
            <v>0</v>
          </cell>
          <cell r="BU1395">
            <v>0</v>
          </cell>
        </row>
        <row r="1396">
          <cell r="A1396">
            <v>1371</v>
          </cell>
          <cell r="C1396" t="str">
            <v>โฉนด</v>
          </cell>
          <cell r="D1396">
            <v>1544</v>
          </cell>
          <cell r="I1396">
            <v>14</v>
          </cell>
          <cell r="J1396">
            <v>3</v>
          </cell>
          <cell r="K1396">
            <v>34</v>
          </cell>
          <cell r="BE1396">
            <v>5934</v>
          </cell>
          <cell r="BF1396">
            <v>175</v>
          </cell>
          <cell r="BG1396">
            <v>1038450</v>
          </cell>
          <cell r="BI1396">
            <v>0</v>
          </cell>
          <cell r="BJ1396">
            <v>0</v>
          </cell>
          <cell r="BK1396" t="e">
            <v>#N/A</v>
          </cell>
          <cell r="BL1396" t="str">
            <v>-</v>
          </cell>
          <cell r="BM1396">
            <v>0</v>
          </cell>
          <cell r="BN1396" t="str">
            <v>-</v>
          </cell>
          <cell r="BP1396" t="str">
            <v>0</v>
          </cell>
          <cell r="BR1396">
            <v>1038450</v>
          </cell>
          <cell r="BS1396">
            <v>50000000</v>
          </cell>
          <cell r="BT1396">
            <v>0</v>
          </cell>
        </row>
        <row r="1397">
          <cell r="A1397">
            <v>1372</v>
          </cell>
          <cell r="C1397" t="str">
            <v>โฉนด</v>
          </cell>
          <cell r="D1397">
            <v>33528</v>
          </cell>
          <cell r="I1397">
            <v>3</v>
          </cell>
          <cell r="J1397">
            <v>0</v>
          </cell>
          <cell r="K1397">
            <v>80</v>
          </cell>
          <cell r="BE1397">
            <v>1280</v>
          </cell>
          <cell r="BF1397">
            <v>150</v>
          </cell>
          <cell r="BG1397">
            <v>192000</v>
          </cell>
          <cell r="BI1397">
            <v>0</v>
          </cell>
          <cell r="BJ1397">
            <v>0</v>
          </cell>
          <cell r="BK1397" t="e">
            <v>#N/A</v>
          </cell>
          <cell r="BL1397" t="str">
            <v>-</v>
          </cell>
          <cell r="BM1397">
            <v>0</v>
          </cell>
          <cell r="BN1397" t="str">
            <v>-</v>
          </cell>
          <cell r="BP1397" t="str">
            <v>0</v>
          </cell>
          <cell r="BR1397">
            <v>192000</v>
          </cell>
          <cell r="BS1397">
            <v>50000000</v>
          </cell>
          <cell r="BT1397">
            <v>0</v>
          </cell>
        </row>
        <row r="1398">
          <cell r="A1398">
            <v>1373</v>
          </cell>
          <cell r="C1398" t="str">
            <v>โฉนด</v>
          </cell>
          <cell r="D1398">
            <v>73972</v>
          </cell>
          <cell r="I1398">
            <v>0</v>
          </cell>
          <cell r="J1398">
            <v>3</v>
          </cell>
          <cell r="K1398">
            <v>10</v>
          </cell>
          <cell r="BE1398">
            <v>310</v>
          </cell>
          <cell r="BF1398">
            <v>475</v>
          </cell>
          <cell r="BG1398">
            <v>147250</v>
          </cell>
          <cell r="BI1398">
            <v>0</v>
          </cell>
          <cell r="BJ1398">
            <v>0</v>
          </cell>
          <cell r="BK1398" t="e">
            <v>#N/A</v>
          </cell>
          <cell r="BL1398" t="str">
            <v>-</v>
          </cell>
          <cell r="BM1398">
            <v>0</v>
          </cell>
          <cell r="BN1398" t="str">
            <v>-</v>
          </cell>
          <cell r="BP1398" t="str">
            <v>0</v>
          </cell>
          <cell r="BR1398">
            <v>147250</v>
          </cell>
          <cell r="BS1398">
            <v>50000000</v>
          </cell>
          <cell r="BT1398">
            <v>0</v>
          </cell>
        </row>
        <row r="1399">
          <cell r="A1399">
            <v>1374</v>
          </cell>
          <cell r="C1399" t="str">
            <v>โฉนด</v>
          </cell>
          <cell r="D1399">
            <v>73972</v>
          </cell>
          <cell r="I1399">
            <v>0</v>
          </cell>
          <cell r="J1399">
            <v>3</v>
          </cell>
          <cell r="K1399">
            <v>10</v>
          </cell>
          <cell r="AU1399" t="str">
            <v>504โรงจอดรถ</v>
          </cell>
          <cell r="AV1399" t="str">
            <v>ตึก</v>
          </cell>
          <cell r="BE1399">
            <v>6.25</v>
          </cell>
          <cell r="BF1399">
            <v>475</v>
          </cell>
          <cell r="BG1399">
            <v>2968.75</v>
          </cell>
          <cell r="BI1399">
            <v>25</v>
          </cell>
          <cell r="BJ1399">
            <v>100</v>
          </cell>
          <cell r="BK1399">
            <v>2500</v>
          </cell>
          <cell r="BL1399">
            <v>62500</v>
          </cell>
          <cell r="BM1399">
            <v>17</v>
          </cell>
          <cell r="BN1399">
            <v>10625</v>
          </cell>
          <cell r="BP1399">
            <v>51875</v>
          </cell>
          <cell r="BR1399">
            <v>54843.75</v>
          </cell>
          <cell r="BS1399">
            <v>50000000</v>
          </cell>
          <cell r="BT1399">
            <v>0</v>
          </cell>
          <cell r="BU1399">
            <v>0</v>
          </cell>
        </row>
        <row r="1400">
          <cell r="A1400">
            <v>1375</v>
          </cell>
          <cell r="C1400" t="str">
            <v>โฉนด</v>
          </cell>
          <cell r="D1400">
            <v>30462</v>
          </cell>
          <cell r="I1400">
            <v>0</v>
          </cell>
          <cell r="J1400">
            <v>0</v>
          </cell>
          <cell r="K1400">
            <v>69</v>
          </cell>
          <cell r="AU1400" t="str">
            <v>100ประเภทบ้านเดี่ยว</v>
          </cell>
          <cell r="AV1400" t="str">
            <v>ตึก</v>
          </cell>
          <cell r="BE1400">
            <v>69</v>
          </cell>
          <cell r="BF1400">
            <v>425</v>
          </cell>
          <cell r="BG1400">
            <v>29325</v>
          </cell>
          <cell r="BI1400">
            <v>240</v>
          </cell>
          <cell r="BJ1400">
            <v>100</v>
          </cell>
          <cell r="BK1400">
            <v>6350</v>
          </cell>
          <cell r="BL1400">
            <v>1524000</v>
          </cell>
          <cell r="BM1400">
            <v>32</v>
          </cell>
          <cell r="BN1400">
            <v>487680</v>
          </cell>
          <cell r="BP1400">
            <v>1036320</v>
          </cell>
          <cell r="BR1400">
            <v>1065645</v>
          </cell>
          <cell r="BS1400">
            <v>50000000</v>
          </cell>
          <cell r="BT1400">
            <v>0</v>
          </cell>
        </row>
        <row r="1401">
          <cell r="A1401">
            <v>1376</v>
          </cell>
          <cell r="C1401" t="str">
            <v>โฉนด</v>
          </cell>
          <cell r="D1401">
            <v>30553</v>
          </cell>
          <cell r="I1401">
            <v>0</v>
          </cell>
          <cell r="J1401">
            <v>0</v>
          </cell>
          <cell r="K1401">
            <v>89</v>
          </cell>
          <cell r="BE1401">
            <v>89</v>
          </cell>
          <cell r="BF1401">
            <v>450</v>
          </cell>
          <cell r="BG1401">
            <v>40050</v>
          </cell>
          <cell r="BI1401">
            <v>0</v>
          </cell>
          <cell r="BJ1401">
            <v>0</v>
          </cell>
          <cell r="BK1401" t="e">
            <v>#N/A</v>
          </cell>
          <cell r="BL1401" t="str">
            <v>-</v>
          </cell>
          <cell r="BM1401">
            <v>0</v>
          </cell>
          <cell r="BN1401" t="str">
            <v>-</v>
          </cell>
          <cell r="BP1401" t="str">
            <v>0</v>
          </cell>
          <cell r="BR1401">
            <v>40050</v>
          </cell>
          <cell r="BS1401">
            <v>50000000</v>
          </cell>
          <cell r="BT1401">
            <v>0</v>
          </cell>
        </row>
        <row r="1402">
          <cell r="A1402">
            <v>1377</v>
          </cell>
          <cell r="C1402" t="str">
            <v>โฉนด</v>
          </cell>
          <cell r="D1402">
            <v>74059</v>
          </cell>
          <cell r="I1402">
            <v>8</v>
          </cell>
          <cell r="J1402">
            <v>0</v>
          </cell>
          <cell r="K1402">
            <v>15</v>
          </cell>
          <cell r="BE1402">
            <v>3215</v>
          </cell>
          <cell r="BF1402">
            <v>175</v>
          </cell>
          <cell r="BG1402">
            <v>562625</v>
          </cell>
          <cell r="BI1402">
            <v>0</v>
          </cell>
          <cell r="BJ1402">
            <v>0</v>
          </cell>
          <cell r="BK1402" t="e">
            <v>#N/A</v>
          </cell>
          <cell r="BL1402" t="str">
            <v>-</v>
          </cell>
          <cell r="BM1402">
            <v>0</v>
          </cell>
          <cell r="BN1402" t="str">
            <v>-</v>
          </cell>
          <cell r="BP1402" t="str">
            <v>0</v>
          </cell>
          <cell r="BR1402">
            <v>562625</v>
          </cell>
          <cell r="BS1402">
            <v>50000000</v>
          </cell>
          <cell r="BT1402">
            <v>0</v>
          </cell>
        </row>
        <row r="1403">
          <cell r="A1403">
            <v>1378</v>
          </cell>
          <cell r="C1403" t="str">
            <v>โฉนด</v>
          </cell>
          <cell r="D1403">
            <v>70857</v>
          </cell>
          <cell r="I1403">
            <v>2</v>
          </cell>
          <cell r="J1403">
            <v>2</v>
          </cell>
          <cell r="K1403">
            <v>21</v>
          </cell>
          <cell r="BE1403">
            <v>1021</v>
          </cell>
          <cell r="BF1403">
            <v>150</v>
          </cell>
          <cell r="BG1403">
            <v>153150</v>
          </cell>
          <cell r="BI1403">
            <v>0</v>
          </cell>
          <cell r="BJ1403">
            <v>0</v>
          </cell>
          <cell r="BK1403" t="e">
            <v>#N/A</v>
          </cell>
          <cell r="BL1403" t="str">
            <v>-</v>
          </cell>
          <cell r="BM1403">
            <v>0</v>
          </cell>
          <cell r="BN1403" t="str">
            <v>-</v>
          </cell>
          <cell r="BP1403" t="str">
            <v>0</v>
          </cell>
          <cell r="BR1403">
            <v>153150</v>
          </cell>
          <cell r="BS1403">
            <v>50000000</v>
          </cell>
          <cell r="BT1403">
            <v>0</v>
          </cell>
        </row>
        <row r="1404">
          <cell r="A1404">
            <v>1379</v>
          </cell>
          <cell r="C1404" t="str">
            <v>โฉนด</v>
          </cell>
          <cell r="D1404">
            <v>32103</v>
          </cell>
          <cell r="I1404">
            <v>4</v>
          </cell>
          <cell r="J1404">
            <v>2</v>
          </cell>
          <cell r="K1404">
            <v>28</v>
          </cell>
          <cell r="BE1404">
            <v>1828</v>
          </cell>
          <cell r="BF1404">
            <v>150</v>
          </cell>
          <cell r="BG1404">
            <v>274200</v>
          </cell>
          <cell r="BI1404">
            <v>0</v>
          </cell>
          <cell r="BJ1404">
            <v>0</v>
          </cell>
          <cell r="BK1404" t="e">
            <v>#N/A</v>
          </cell>
          <cell r="BL1404" t="str">
            <v>-</v>
          </cell>
          <cell r="BM1404">
            <v>0</v>
          </cell>
          <cell r="BN1404" t="str">
            <v>-</v>
          </cell>
          <cell r="BP1404" t="str">
            <v>0</v>
          </cell>
          <cell r="BR1404">
            <v>274200</v>
          </cell>
          <cell r="BS1404">
            <v>50000000</v>
          </cell>
          <cell r="BT1404">
            <v>0</v>
          </cell>
        </row>
        <row r="1405">
          <cell r="A1405">
            <v>1380</v>
          </cell>
          <cell r="C1405" t="str">
            <v>โฉนด</v>
          </cell>
          <cell r="D1405">
            <v>24710</v>
          </cell>
          <cell r="I1405">
            <v>7</v>
          </cell>
          <cell r="J1405">
            <v>2</v>
          </cell>
          <cell r="K1405">
            <v>0</v>
          </cell>
          <cell r="BE1405">
            <v>3000</v>
          </cell>
          <cell r="BF1405">
            <v>150</v>
          </cell>
          <cell r="BG1405">
            <v>450000</v>
          </cell>
          <cell r="BI1405">
            <v>0</v>
          </cell>
          <cell r="BJ1405">
            <v>0</v>
          </cell>
          <cell r="BK1405" t="e">
            <v>#N/A</v>
          </cell>
          <cell r="BL1405" t="str">
            <v>-</v>
          </cell>
          <cell r="BM1405">
            <v>0</v>
          </cell>
          <cell r="BN1405" t="str">
            <v>-</v>
          </cell>
          <cell r="BP1405" t="str">
            <v>0</v>
          </cell>
          <cell r="BR1405">
            <v>450000</v>
          </cell>
          <cell r="BS1405">
            <v>50000000</v>
          </cell>
          <cell r="BT1405">
            <v>0</v>
          </cell>
        </row>
        <row r="1406">
          <cell r="A1406">
            <v>1381</v>
          </cell>
          <cell r="C1406" t="str">
            <v>โฉนด</v>
          </cell>
          <cell r="D1406">
            <v>41819</v>
          </cell>
          <cell r="I1406">
            <v>4</v>
          </cell>
          <cell r="J1406">
            <v>1</v>
          </cell>
          <cell r="K1406">
            <v>0</v>
          </cell>
          <cell r="BE1406">
            <v>1700</v>
          </cell>
          <cell r="BF1406">
            <v>175</v>
          </cell>
          <cell r="BG1406">
            <v>297500</v>
          </cell>
          <cell r="BI1406">
            <v>0</v>
          </cell>
          <cell r="BJ1406">
            <v>0</v>
          </cell>
          <cell r="BK1406" t="e">
            <v>#N/A</v>
          </cell>
          <cell r="BL1406" t="str">
            <v>-</v>
          </cell>
          <cell r="BM1406">
            <v>0</v>
          </cell>
          <cell r="BN1406" t="str">
            <v>-</v>
          </cell>
          <cell r="BP1406" t="str">
            <v>0</v>
          </cell>
          <cell r="BR1406">
            <v>297500</v>
          </cell>
          <cell r="BS1406">
            <v>50000000</v>
          </cell>
          <cell r="BT1406">
            <v>0</v>
          </cell>
        </row>
        <row r="1407">
          <cell r="A1407">
            <v>1382</v>
          </cell>
          <cell r="C1407" t="str">
            <v>โฉนด</v>
          </cell>
          <cell r="D1407">
            <v>89600</v>
          </cell>
          <cell r="I1407">
            <v>2</v>
          </cell>
          <cell r="J1407">
            <v>0</v>
          </cell>
          <cell r="K1407">
            <v>22</v>
          </cell>
          <cell r="BE1407">
            <v>822</v>
          </cell>
          <cell r="BF1407">
            <v>125</v>
          </cell>
          <cell r="BG1407">
            <v>102750</v>
          </cell>
          <cell r="BI1407">
            <v>0</v>
          </cell>
          <cell r="BJ1407">
            <v>0</v>
          </cell>
          <cell r="BK1407" t="e">
            <v>#N/A</v>
          </cell>
          <cell r="BL1407" t="str">
            <v>-</v>
          </cell>
          <cell r="BM1407">
            <v>0</v>
          </cell>
          <cell r="BN1407" t="str">
            <v>-</v>
          </cell>
          <cell r="BP1407" t="str">
            <v>0</v>
          </cell>
          <cell r="BR1407">
            <v>102750</v>
          </cell>
          <cell r="BS1407">
            <v>50000000</v>
          </cell>
          <cell r="BT1407">
            <v>0</v>
          </cell>
        </row>
        <row r="1408">
          <cell r="A1408">
            <v>1383</v>
          </cell>
          <cell r="C1408" t="str">
            <v>โฉนด</v>
          </cell>
          <cell r="D1408">
            <v>39518</v>
          </cell>
          <cell r="I1408">
            <v>2</v>
          </cell>
          <cell r="J1408">
            <v>0</v>
          </cell>
          <cell r="K1408">
            <v>22</v>
          </cell>
          <cell r="BE1408">
            <v>822</v>
          </cell>
          <cell r="BF1408">
            <v>125</v>
          </cell>
          <cell r="BG1408">
            <v>102750</v>
          </cell>
          <cell r="BI1408">
            <v>0</v>
          </cell>
          <cell r="BJ1408">
            <v>0</v>
          </cell>
          <cell r="BK1408" t="e">
            <v>#N/A</v>
          </cell>
          <cell r="BL1408" t="str">
            <v>-</v>
          </cell>
          <cell r="BM1408">
            <v>0</v>
          </cell>
          <cell r="BN1408" t="str">
            <v>-</v>
          </cell>
          <cell r="BP1408" t="str">
            <v>0</v>
          </cell>
          <cell r="BR1408">
            <v>102750</v>
          </cell>
          <cell r="BS1408">
            <v>50000000</v>
          </cell>
          <cell r="BT1408">
            <v>0</v>
          </cell>
        </row>
        <row r="1409">
          <cell r="A1409">
            <v>1384</v>
          </cell>
          <cell r="C1409" t="str">
            <v>โฉนด</v>
          </cell>
          <cell r="D1409">
            <v>39137</v>
          </cell>
          <cell r="I1409">
            <v>7</v>
          </cell>
          <cell r="J1409">
            <v>3</v>
          </cell>
          <cell r="K1409">
            <v>10</v>
          </cell>
          <cell r="BE1409">
            <v>3110</v>
          </cell>
          <cell r="BF1409">
            <v>125</v>
          </cell>
          <cell r="BG1409">
            <v>388750</v>
          </cell>
          <cell r="BI1409">
            <v>0</v>
          </cell>
          <cell r="BJ1409">
            <v>0</v>
          </cell>
          <cell r="BK1409" t="e">
            <v>#N/A</v>
          </cell>
          <cell r="BL1409" t="str">
            <v>-</v>
          </cell>
          <cell r="BM1409">
            <v>0</v>
          </cell>
          <cell r="BN1409" t="str">
            <v>-</v>
          </cell>
          <cell r="BP1409" t="str">
            <v>0</v>
          </cell>
          <cell r="BR1409">
            <v>388750</v>
          </cell>
          <cell r="BS1409">
            <v>50000000</v>
          </cell>
          <cell r="BT1409">
            <v>0</v>
          </cell>
        </row>
        <row r="1410">
          <cell r="A1410">
            <v>1385</v>
          </cell>
          <cell r="C1410" t="str">
            <v>โฉนด</v>
          </cell>
          <cell r="D1410">
            <v>69658</v>
          </cell>
          <cell r="I1410">
            <v>0</v>
          </cell>
          <cell r="J1410">
            <v>2</v>
          </cell>
          <cell r="K1410">
            <v>80</v>
          </cell>
          <cell r="AU1410" t="str">
            <v>100ประเภทบ้านเดี่ยว</v>
          </cell>
          <cell r="AV1410" t="str">
            <v>ตึกครึ่งไม้</v>
          </cell>
          <cell r="BE1410">
            <v>280</v>
          </cell>
          <cell r="BF1410">
            <v>325</v>
          </cell>
          <cell r="BG1410">
            <v>91000</v>
          </cell>
          <cell r="BI1410">
            <v>209</v>
          </cell>
          <cell r="BJ1410">
            <v>100</v>
          </cell>
          <cell r="BK1410">
            <v>6350</v>
          </cell>
          <cell r="BL1410">
            <v>1327150</v>
          </cell>
          <cell r="BM1410">
            <v>45</v>
          </cell>
          <cell r="BN1410">
            <v>1128077.5</v>
          </cell>
          <cell r="BP1410">
            <v>199072.5</v>
          </cell>
          <cell r="BR1410">
            <v>290072.5</v>
          </cell>
          <cell r="BS1410">
            <v>50000000</v>
          </cell>
          <cell r="BT1410">
            <v>0</v>
          </cell>
        </row>
        <row r="1411">
          <cell r="A1411">
            <v>1386</v>
          </cell>
          <cell r="C1411" t="str">
            <v>โฉนด</v>
          </cell>
          <cell r="D1411">
            <v>30437</v>
          </cell>
          <cell r="I1411">
            <v>0</v>
          </cell>
          <cell r="J1411">
            <v>0</v>
          </cell>
          <cell r="K1411">
            <v>60</v>
          </cell>
          <cell r="AU1411" t="str">
            <v>100ประเภทบ้านเดี่ยว</v>
          </cell>
          <cell r="AV1411" t="str">
            <v>ตึกครึ่งไม้</v>
          </cell>
          <cell r="BE1411">
            <v>60</v>
          </cell>
          <cell r="BF1411">
            <v>425</v>
          </cell>
          <cell r="BG1411">
            <v>25500</v>
          </cell>
          <cell r="BI1411">
            <v>120</v>
          </cell>
          <cell r="BJ1411">
            <v>100</v>
          </cell>
          <cell r="BK1411">
            <v>6350</v>
          </cell>
          <cell r="BL1411">
            <v>762000</v>
          </cell>
          <cell r="BM1411">
            <v>38</v>
          </cell>
          <cell r="BN1411">
            <v>289560</v>
          </cell>
          <cell r="BP1411">
            <v>472440</v>
          </cell>
          <cell r="BR1411">
            <v>497940</v>
          </cell>
          <cell r="BS1411">
            <v>50000000</v>
          </cell>
          <cell r="BT1411">
            <v>0</v>
          </cell>
        </row>
        <row r="1412">
          <cell r="A1412">
            <v>1387</v>
          </cell>
          <cell r="C1412" t="str">
            <v>โฉนด</v>
          </cell>
          <cell r="D1412">
            <v>59986</v>
          </cell>
          <cell r="I1412">
            <v>1</v>
          </cell>
          <cell r="J1412">
            <v>0</v>
          </cell>
          <cell r="K1412">
            <v>11</v>
          </cell>
          <cell r="BE1412">
            <v>411</v>
          </cell>
          <cell r="BF1412">
            <v>175</v>
          </cell>
          <cell r="BG1412">
            <v>71925</v>
          </cell>
          <cell r="BI1412">
            <v>0</v>
          </cell>
          <cell r="BJ1412">
            <v>0</v>
          </cell>
          <cell r="BK1412" t="e">
            <v>#N/A</v>
          </cell>
          <cell r="BL1412" t="str">
            <v>-</v>
          </cell>
          <cell r="BM1412">
            <v>0</v>
          </cell>
          <cell r="BN1412" t="str">
            <v>-</v>
          </cell>
          <cell r="BP1412" t="str">
            <v>0</v>
          </cell>
          <cell r="BR1412">
            <v>71925</v>
          </cell>
          <cell r="BS1412">
            <v>50000000</v>
          </cell>
          <cell r="BT1412">
            <v>0</v>
          </cell>
        </row>
        <row r="1413">
          <cell r="A1413">
            <v>1388</v>
          </cell>
          <cell r="C1413" t="str">
            <v>โฉนด</v>
          </cell>
          <cell r="D1413">
            <v>32056</v>
          </cell>
          <cell r="I1413">
            <v>11</v>
          </cell>
          <cell r="J1413">
            <v>1</v>
          </cell>
          <cell r="K1413">
            <v>24</v>
          </cell>
          <cell r="BE1413">
            <v>4524</v>
          </cell>
          <cell r="BF1413">
            <v>175</v>
          </cell>
          <cell r="BG1413">
            <v>791700</v>
          </cell>
          <cell r="BI1413">
            <v>0</v>
          </cell>
          <cell r="BJ1413">
            <v>0</v>
          </cell>
          <cell r="BK1413" t="e">
            <v>#N/A</v>
          </cell>
          <cell r="BL1413" t="str">
            <v>-</v>
          </cell>
          <cell r="BM1413">
            <v>0</v>
          </cell>
          <cell r="BN1413" t="str">
            <v>-</v>
          </cell>
          <cell r="BP1413" t="str">
            <v>0</v>
          </cell>
          <cell r="BR1413">
            <v>791700</v>
          </cell>
          <cell r="BS1413">
            <v>50000000</v>
          </cell>
          <cell r="BT1413">
            <v>0</v>
          </cell>
        </row>
        <row r="1414">
          <cell r="A1414">
            <v>1389</v>
          </cell>
          <cell r="C1414" t="str">
            <v>โฉนด</v>
          </cell>
          <cell r="D1414">
            <v>39121</v>
          </cell>
          <cell r="I1414">
            <v>13</v>
          </cell>
          <cell r="J1414">
            <v>2</v>
          </cell>
          <cell r="K1414">
            <v>39</v>
          </cell>
          <cell r="BE1414">
            <v>5439</v>
          </cell>
          <cell r="BF1414">
            <v>150</v>
          </cell>
          <cell r="BG1414">
            <v>815850</v>
          </cell>
          <cell r="BI1414">
            <v>0</v>
          </cell>
          <cell r="BJ1414">
            <v>0</v>
          </cell>
          <cell r="BK1414" t="e">
            <v>#N/A</v>
          </cell>
          <cell r="BL1414" t="str">
            <v>-</v>
          </cell>
          <cell r="BM1414">
            <v>0</v>
          </cell>
          <cell r="BN1414" t="str">
            <v>-</v>
          </cell>
          <cell r="BP1414" t="str">
            <v>0</v>
          </cell>
          <cell r="BR1414">
            <v>815850</v>
          </cell>
          <cell r="BS1414">
            <v>50000000</v>
          </cell>
          <cell r="BT1414">
            <v>0</v>
          </cell>
        </row>
        <row r="1415">
          <cell r="A1415">
            <v>1390</v>
          </cell>
          <cell r="C1415" t="str">
            <v>โฉนด</v>
          </cell>
          <cell r="D1415">
            <v>14845</v>
          </cell>
          <cell r="I1415">
            <v>0</v>
          </cell>
          <cell r="J1415">
            <v>1</v>
          </cell>
          <cell r="K1415">
            <v>69</v>
          </cell>
          <cell r="AU1415" t="str">
            <v>100ประเภทบ้านเดี่ยว</v>
          </cell>
          <cell r="AV1415" t="str">
            <v>ตึกครึ่งไม้</v>
          </cell>
          <cell r="BE1415">
            <v>115.5</v>
          </cell>
          <cell r="BF1415">
            <v>350</v>
          </cell>
          <cell r="BG1415">
            <v>40425</v>
          </cell>
          <cell r="BI1415">
            <v>462</v>
          </cell>
          <cell r="BJ1415">
            <v>100</v>
          </cell>
          <cell r="BK1415">
            <v>6350</v>
          </cell>
          <cell r="BL1415">
            <v>2933700</v>
          </cell>
          <cell r="BM1415">
            <v>32</v>
          </cell>
          <cell r="BN1415">
            <v>938784</v>
          </cell>
          <cell r="BP1415">
            <v>1994916</v>
          </cell>
          <cell r="BR1415">
            <v>2035341</v>
          </cell>
          <cell r="BS1415">
            <v>50000000</v>
          </cell>
          <cell r="BT1415">
            <v>0</v>
          </cell>
        </row>
        <row r="1416">
          <cell r="A1416">
            <v>1391</v>
          </cell>
          <cell r="C1416" t="str">
            <v>โฉนด</v>
          </cell>
          <cell r="D1416">
            <v>79386</v>
          </cell>
          <cell r="I1416">
            <v>0</v>
          </cell>
          <cell r="J1416">
            <v>0</v>
          </cell>
          <cell r="K1416">
            <v>15</v>
          </cell>
          <cell r="BE1416">
            <v>15</v>
          </cell>
          <cell r="BF1416">
            <v>150</v>
          </cell>
          <cell r="BG1416">
            <v>2250</v>
          </cell>
          <cell r="BI1416">
            <v>0</v>
          </cell>
          <cell r="BJ1416">
            <v>0</v>
          </cell>
          <cell r="BK1416" t="e">
            <v>#N/A</v>
          </cell>
          <cell r="BL1416" t="str">
            <v>-</v>
          </cell>
          <cell r="BM1416">
            <v>0</v>
          </cell>
          <cell r="BN1416" t="str">
            <v>-</v>
          </cell>
          <cell r="BP1416" t="str">
            <v>0</v>
          </cell>
          <cell r="BR1416">
            <v>2250</v>
          </cell>
          <cell r="BS1416">
            <v>50000000</v>
          </cell>
          <cell r="BT1416">
            <v>0</v>
          </cell>
        </row>
        <row r="1417">
          <cell r="A1417">
            <v>1392</v>
          </cell>
          <cell r="C1417" t="str">
            <v>โฉนด</v>
          </cell>
          <cell r="D1417">
            <v>61146</v>
          </cell>
          <cell r="I1417">
            <v>2</v>
          </cell>
          <cell r="J1417">
            <v>2</v>
          </cell>
          <cell r="K1417">
            <v>74</v>
          </cell>
          <cell r="BE1417">
            <v>1074</v>
          </cell>
          <cell r="BF1417">
            <v>150</v>
          </cell>
          <cell r="BG1417">
            <v>161100</v>
          </cell>
          <cell r="BI1417">
            <v>0</v>
          </cell>
          <cell r="BJ1417">
            <v>0</v>
          </cell>
          <cell r="BK1417" t="e">
            <v>#N/A</v>
          </cell>
          <cell r="BL1417" t="str">
            <v>-</v>
          </cell>
          <cell r="BM1417">
            <v>0</v>
          </cell>
          <cell r="BN1417" t="str">
            <v>-</v>
          </cell>
          <cell r="BP1417" t="str">
            <v>0</v>
          </cell>
          <cell r="BR1417">
            <v>161100</v>
          </cell>
          <cell r="BS1417">
            <v>50000000</v>
          </cell>
          <cell r="BT1417">
            <v>0</v>
          </cell>
        </row>
        <row r="1418">
          <cell r="A1418">
            <v>1393</v>
          </cell>
          <cell r="C1418" t="str">
            <v>โฉนด</v>
          </cell>
          <cell r="D1418">
            <v>92444</v>
          </cell>
          <cell r="I1418">
            <v>2</v>
          </cell>
          <cell r="J1418">
            <v>3</v>
          </cell>
          <cell r="K1418">
            <v>28</v>
          </cell>
          <cell r="BE1418">
            <v>1128</v>
          </cell>
          <cell r="BF1418">
            <v>125</v>
          </cell>
          <cell r="BG1418">
            <v>141000</v>
          </cell>
          <cell r="BI1418">
            <v>0</v>
          </cell>
          <cell r="BJ1418">
            <v>0</v>
          </cell>
          <cell r="BK1418" t="e">
            <v>#N/A</v>
          </cell>
          <cell r="BL1418" t="str">
            <v>-</v>
          </cell>
          <cell r="BM1418">
            <v>0</v>
          </cell>
          <cell r="BN1418" t="str">
            <v>-</v>
          </cell>
          <cell r="BP1418" t="str">
            <v>0</v>
          </cell>
          <cell r="BR1418">
            <v>141000</v>
          </cell>
          <cell r="BS1418">
            <v>50000000</v>
          </cell>
          <cell r="BT1418">
            <v>0</v>
          </cell>
        </row>
        <row r="1419">
          <cell r="A1419">
            <v>1394</v>
          </cell>
          <cell r="C1419" t="str">
            <v>โฉนด</v>
          </cell>
          <cell r="D1419">
            <v>28670</v>
          </cell>
          <cell r="I1419">
            <v>0</v>
          </cell>
          <cell r="J1419">
            <v>2</v>
          </cell>
          <cell r="K1419">
            <v>46</v>
          </cell>
          <cell r="AU1419" t="str">
            <v>100ประเภทบ้านเดี่ยว</v>
          </cell>
          <cell r="AV1419" t="str">
            <v>ไม้</v>
          </cell>
          <cell r="BE1419">
            <v>246</v>
          </cell>
          <cell r="BF1419">
            <v>125</v>
          </cell>
          <cell r="BG1419">
            <v>30750</v>
          </cell>
          <cell r="BI1419">
            <v>553.5</v>
          </cell>
          <cell r="BJ1419">
            <v>100</v>
          </cell>
          <cell r="BK1419">
            <v>6350</v>
          </cell>
          <cell r="BL1419">
            <v>3514725</v>
          </cell>
          <cell r="BM1419">
            <v>64</v>
          </cell>
          <cell r="BN1419">
            <v>2249424</v>
          </cell>
          <cell r="BP1419">
            <v>1265301</v>
          </cell>
          <cell r="BR1419">
            <v>1296051</v>
          </cell>
          <cell r="BS1419">
            <v>50000000</v>
          </cell>
          <cell r="BT1419">
            <v>0</v>
          </cell>
        </row>
        <row r="1420">
          <cell r="A1420">
            <v>1395</v>
          </cell>
          <cell r="C1420" t="str">
            <v>โฉนด</v>
          </cell>
          <cell r="D1420">
            <v>80015</v>
          </cell>
          <cell r="I1420">
            <v>2</v>
          </cell>
          <cell r="J1420">
            <v>0</v>
          </cell>
          <cell r="K1420">
            <v>15</v>
          </cell>
          <cell r="BE1420">
            <v>815</v>
          </cell>
          <cell r="BF1420">
            <v>175</v>
          </cell>
          <cell r="BG1420">
            <v>142625</v>
          </cell>
          <cell r="BI1420">
            <v>0</v>
          </cell>
          <cell r="BJ1420">
            <v>0</v>
          </cell>
          <cell r="BK1420" t="e">
            <v>#N/A</v>
          </cell>
          <cell r="BL1420" t="str">
            <v>-</v>
          </cell>
          <cell r="BM1420">
            <v>0</v>
          </cell>
          <cell r="BN1420" t="str">
            <v>-</v>
          </cell>
          <cell r="BP1420" t="str">
            <v>0</v>
          </cell>
          <cell r="BR1420">
            <v>142625</v>
          </cell>
          <cell r="BS1420">
            <v>50000000</v>
          </cell>
          <cell r="BT1420">
            <v>0</v>
          </cell>
        </row>
        <row r="1421">
          <cell r="A1421">
            <v>1396</v>
          </cell>
          <cell r="C1421" t="str">
            <v>โฉนด</v>
          </cell>
          <cell r="D1421">
            <v>14900</v>
          </cell>
          <cell r="I1421">
            <v>0</v>
          </cell>
          <cell r="J1421">
            <v>0</v>
          </cell>
          <cell r="K1421">
            <v>23</v>
          </cell>
          <cell r="BE1421">
            <v>23</v>
          </cell>
          <cell r="BF1421">
            <v>475</v>
          </cell>
          <cell r="BG1421">
            <v>10925</v>
          </cell>
          <cell r="BI1421">
            <v>0</v>
          </cell>
          <cell r="BJ1421">
            <v>0</v>
          </cell>
          <cell r="BK1421" t="e">
            <v>#N/A</v>
          </cell>
          <cell r="BL1421" t="str">
            <v>-</v>
          </cell>
          <cell r="BM1421">
            <v>0</v>
          </cell>
          <cell r="BN1421" t="str">
            <v>-</v>
          </cell>
          <cell r="BP1421" t="str">
            <v>0</v>
          </cell>
          <cell r="BR1421">
            <v>10925</v>
          </cell>
          <cell r="BS1421">
            <v>50000000</v>
          </cell>
          <cell r="BT1421">
            <v>0</v>
          </cell>
        </row>
        <row r="1422">
          <cell r="A1422">
            <v>1397</v>
          </cell>
          <cell r="C1422" t="str">
            <v>โฉนด</v>
          </cell>
          <cell r="D1422">
            <v>33463</v>
          </cell>
          <cell r="I1422">
            <v>0</v>
          </cell>
          <cell r="J1422">
            <v>3</v>
          </cell>
          <cell r="K1422">
            <v>60</v>
          </cell>
          <cell r="AU1422" t="str">
            <v>100ประเภทบ้านเดี่ยว</v>
          </cell>
          <cell r="AV1422" t="str">
            <v>ตึก</v>
          </cell>
          <cell r="BE1422">
            <v>360</v>
          </cell>
          <cell r="BF1422">
            <v>450</v>
          </cell>
          <cell r="BG1422">
            <v>162000</v>
          </cell>
          <cell r="BI1422">
            <v>192</v>
          </cell>
          <cell r="BJ1422">
            <v>100</v>
          </cell>
          <cell r="BK1422">
            <v>6350</v>
          </cell>
          <cell r="BL1422">
            <v>1219200</v>
          </cell>
          <cell r="BM1422">
            <v>5</v>
          </cell>
          <cell r="BN1422">
            <v>60960</v>
          </cell>
          <cell r="BP1422">
            <v>1158240</v>
          </cell>
          <cell r="BR1422">
            <v>1320240</v>
          </cell>
          <cell r="BS1422">
            <v>50000000</v>
          </cell>
          <cell r="BT1422">
            <v>0</v>
          </cell>
        </row>
        <row r="1423">
          <cell r="A1423">
            <v>1398</v>
          </cell>
          <cell r="C1423" t="str">
            <v>โฉนด</v>
          </cell>
          <cell r="D1423">
            <v>14887</v>
          </cell>
          <cell r="I1423">
            <v>1</v>
          </cell>
          <cell r="J1423">
            <v>1</v>
          </cell>
          <cell r="K1423">
            <v>70</v>
          </cell>
          <cell r="BE1423">
            <v>570</v>
          </cell>
          <cell r="BF1423">
            <v>350</v>
          </cell>
          <cell r="BG1423">
            <v>199500</v>
          </cell>
          <cell r="BI1423">
            <v>0</v>
          </cell>
          <cell r="BJ1423">
            <v>0</v>
          </cell>
          <cell r="BK1423" t="e">
            <v>#N/A</v>
          </cell>
          <cell r="BL1423" t="str">
            <v>-</v>
          </cell>
          <cell r="BM1423">
            <v>0</v>
          </cell>
          <cell r="BN1423" t="str">
            <v>-</v>
          </cell>
          <cell r="BP1423" t="str">
            <v>0</v>
          </cell>
          <cell r="BR1423">
            <v>199500</v>
          </cell>
          <cell r="BS1423">
            <v>50000000</v>
          </cell>
          <cell r="BT1423">
            <v>0</v>
          </cell>
        </row>
        <row r="1424">
          <cell r="A1424">
            <v>1399</v>
          </cell>
          <cell r="C1424" t="str">
            <v>โฉนด</v>
          </cell>
          <cell r="D1424">
            <v>33532</v>
          </cell>
          <cell r="I1424">
            <v>4</v>
          </cell>
          <cell r="J1424">
            <v>0</v>
          </cell>
          <cell r="K1424">
            <v>28</v>
          </cell>
          <cell r="BE1424">
            <v>1628</v>
          </cell>
          <cell r="BF1424">
            <v>150</v>
          </cell>
          <cell r="BG1424">
            <v>244200</v>
          </cell>
          <cell r="BI1424">
            <v>0</v>
          </cell>
          <cell r="BJ1424">
            <v>0</v>
          </cell>
          <cell r="BK1424" t="e">
            <v>#N/A</v>
          </cell>
          <cell r="BL1424" t="str">
            <v>-</v>
          </cell>
          <cell r="BM1424">
            <v>0</v>
          </cell>
          <cell r="BN1424" t="str">
            <v>-</v>
          </cell>
          <cell r="BP1424" t="str">
            <v>0</v>
          </cell>
          <cell r="BR1424">
            <v>244200</v>
          </cell>
          <cell r="BS1424">
            <v>50000000</v>
          </cell>
          <cell r="BT1424">
            <v>0</v>
          </cell>
        </row>
        <row r="1425">
          <cell r="A1425">
            <v>1400</v>
          </cell>
          <cell r="C1425" t="str">
            <v>โฉนด</v>
          </cell>
          <cell r="D1425">
            <v>5328</v>
          </cell>
          <cell r="I1425">
            <v>2</v>
          </cell>
          <cell r="J1425">
            <v>1</v>
          </cell>
          <cell r="K1425">
            <v>11</v>
          </cell>
          <cell r="BE1425">
            <v>911</v>
          </cell>
          <cell r="BF1425">
            <v>175</v>
          </cell>
          <cell r="BG1425">
            <v>159425</v>
          </cell>
          <cell r="BI1425">
            <v>0</v>
          </cell>
          <cell r="BJ1425">
            <v>0</v>
          </cell>
          <cell r="BK1425" t="e">
            <v>#N/A</v>
          </cell>
          <cell r="BL1425" t="str">
            <v>-</v>
          </cell>
          <cell r="BM1425">
            <v>0</v>
          </cell>
          <cell r="BN1425" t="str">
            <v>-</v>
          </cell>
          <cell r="BP1425" t="str">
            <v>0</v>
          </cell>
          <cell r="BR1425">
            <v>159425</v>
          </cell>
          <cell r="BS1425">
            <v>50000000</v>
          </cell>
          <cell r="BT1425">
            <v>0</v>
          </cell>
        </row>
        <row r="1426">
          <cell r="A1426">
            <v>1401</v>
          </cell>
          <cell r="C1426" t="str">
            <v>โฉนด</v>
          </cell>
          <cell r="D1426">
            <v>56177</v>
          </cell>
          <cell r="I1426">
            <v>3</v>
          </cell>
          <cell r="J1426">
            <v>3</v>
          </cell>
          <cell r="K1426">
            <v>69</v>
          </cell>
          <cell r="BE1426">
            <v>1569</v>
          </cell>
          <cell r="BF1426">
            <v>150</v>
          </cell>
          <cell r="BG1426">
            <v>235350</v>
          </cell>
          <cell r="BI1426">
            <v>0</v>
          </cell>
          <cell r="BJ1426">
            <v>0</v>
          </cell>
          <cell r="BK1426" t="e">
            <v>#N/A</v>
          </cell>
          <cell r="BL1426" t="str">
            <v>-</v>
          </cell>
          <cell r="BM1426">
            <v>0</v>
          </cell>
          <cell r="BN1426" t="str">
            <v>-</v>
          </cell>
          <cell r="BP1426" t="str">
            <v>0</v>
          </cell>
          <cell r="BR1426">
            <v>235350</v>
          </cell>
          <cell r="BS1426">
            <v>50000000</v>
          </cell>
          <cell r="BT1426">
            <v>0</v>
          </cell>
        </row>
        <row r="1427">
          <cell r="A1427">
            <v>1402</v>
          </cell>
          <cell r="C1427" t="str">
            <v>โฉนด</v>
          </cell>
          <cell r="D1427">
            <v>27436</v>
          </cell>
          <cell r="I1427">
            <v>0</v>
          </cell>
          <cell r="J1427">
            <v>0</v>
          </cell>
          <cell r="K1427">
            <v>68</v>
          </cell>
          <cell r="AU1427" t="str">
            <v>100ประเภทบ้านเดี่ยว</v>
          </cell>
          <cell r="AV1427" t="str">
            <v>ตึกครึ่งไม้</v>
          </cell>
          <cell r="BE1427">
            <v>68</v>
          </cell>
          <cell r="BF1427">
            <v>350</v>
          </cell>
          <cell r="BG1427">
            <v>23800</v>
          </cell>
          <cell r="BI1427">
            <v>110</v>
          </cell>
          <cell r="BJ1427">
            <v>100</v>
          </cell>
          <cell r="BK1427">
            <v>6350</v>
          </cell>
          <cell r="BL1427">
            <v>698500</v>
          </cell>
          <cell r="BM1427">
            <v>55</v>
          </cell>
          <cell r="BN1427">
            <v>530860</v>
          </cell>
          <cell r="BP1427">
            <v>167640</v>
          </cell>
          <cell r="BR1427">
            <v>191440</v>
          </cell>
          <cell r="BS1427">
            <v>50000000</v>
          </cell>
          <cell r="BT1427">
            <v>0</v>
          </cell>
        </row>
        <row r="1428">
          <cell r="A1428">
            <v>1403</v>
          </cell>
          <cell r="C1428" t="str">
            <v>โฉนด</v>
          </cell>
          <cell r="D1428">
            <v>80729</v>
          </cell>
          <cell r="I1428">
            <v>5</v>
          </cell>
          <cell r="J1428">
            <v>0</v>
          </cell>
          <cell r="K1428">
            <v>52</v>
          </cell>
          <cell r="AU1428" t="str">
            <v>100ประเภทบ้านเดี่ยว</v>
          </cell>
          <cell r="AV1428" t="str">
            <v>ตึก</v>
          </cell>
          <cell r="BE1428">
            <v>2052</v>
          </cell>
          <cell r="BF1428">
            <v>175</v>
          </cell>
          <cell r="BG1428">
            <v>359100</v>
          </cell>
          <cell r="BI1428">
            <v>768</v>
          </cell>
          <cell r="BJ1428">
            <v>100</v>
          </cell>
          <cell r="BK1428">
            <v>6350</v>
          </cell>
          <cell r="BL1428">
            <v>4876800</v>
          </cell>
          <cell r="BM1428">
            <v>23</v>
          </cell>
          <cell r="BN1428">
            <v>1121664</v>
          </cell>
          <cell r="BP1428">
            <v>3755136</v>
          </cell>
          <cell r="BR1428">
            <v>4114236</v>
          </cell>
          <cell r="BS1428">
            <v>50000000</v>
          </cell>
          <cell r="BT1428">
            <v>0</v>
          </cell>
        </row>
        <row r="1429">
          <cell r="A1429">
            <v>1404</v>
          </cell>
          <cell r="C1429" t="str">
            <v>โฉนด</v>
          </cell>
          <cell r="D1429">
            <v>70837</v>
          </cell>
          <cell r="I1429">
            <v>1</v>
          </cell>
          <cell r="J1429">
            <v>0</v>
          </cell>
          <cell r="K1429">
            <v>52</v>
          </cell>
          <cell r="BE1429">
            <v>452</v>
          </cell>
          <cell r="BF1429">
            <v>200</v>
          </cell>
          <cell r="BG1429">
            <v>90400</v>
          </cell>
          <cell r="BI1429">
            <v>0</v>
          </cell>
          <cell r="BJ1429">
            <v>0</v>
          </cell>
          <cell r="BK1429" t="e">
            <v>#N/A</v>
          </cell>
          <cell r="BL1429" t="str">
            <v>-</v>
          </cell>
          <cell r="BM1429">
            <v>0</v>
          </cell>
          <cell r="BN1429" t="str">
            <v>-</v>
          </cell>
          <cell r="BP1429" t="str">
            <v>0</v>
          </cell>
          <cell r="BR1429">
            <v>90400</v>
          </cell>
          <cell r="BS1429">
            <v>50000000</v>
          </cell>
          <cell r="BT1429">
            <v>0</v>
          </cell>
        </row>
        <row r="1430">
          <cell r="A1430">
            <v>1405</v>
          </cell>
          <cell r="C1430" t="str">
            <v>โฉนด</v>
          </cell>
          <cell r="D1430">
            <v>70849</v>
          </cell>
          <cell r="I1430">
            <v>3</v>
          </cell>
          <cell r="J1430">
            <v>2</v>
          </cell>
          <cell r="K1430">
            <v>38</v>
          </cell>
          <cell r="BE1430">
            <v>1438</v>
          </cell>
          <cell r="BF1430">
            <v>175</v>
          </cell>
          <cell r="BG1430">
            <v>251650</v>
          </cell>
          <cell r="BI1430">
            <v>0</v>
          </cell>
          <cell r="BJ1430">
            <v>0</v>
          </cell>
          <cell r="BK1430" t="e">
            <v>#N/A</v>
          </cell>
          <cell r="BL1430" t="str">
            <v>-</v>
          </cell>
          <cell r="BM1430">
            <v>0</v>
          </cell>
          <cell r="BN1430" t="str">
            <v>-</v>
          </cell>
          <cell r="BP1430" t="str">
            <v>0</v>
          </cell>
          <cell r="BR1430">
            <v>251650</v>
          </cell>
          <cell r="BS1430">
            <v>50000000</v>
          </cell>
          <cell r="BT1430">
            <v>0</v>
          </cell>
        </row>
        <row r="1431">
          <cell r="A1431">
            <v>1406</v>
          </cell>
          <cell r="C1431" t="str">
            <v>โฉนด</v>
          </cell>
          <cell r="D1431">
            <v>73457</v>
          </cell>
          <cell r="I1431">
            <v>0</v>
          </cell>
          <cell r="J1431">
            <v>3</v>
          </cell>
          <cell r="K1431">
            <v>96</v>
          </cell>
          <cell r="BE1431">
            <v>396</v>
          </cell>
          <cell r="BF1431">
            <v>350</v>
          </cell>
          <cell r="BG1431">
            <v>138600</v>
          </cell>
          <cell r="BI1431">
            <v>0</v>
          </cell>
          <cell r="BJ1431">
            <v>0</v>
          </cell>
          <cell r="BK1431" t="e">
            <v>#N/A</v>
          </cell>
          <cell r="BL1431" t="str">
            <v>-</v>
          </cell>
          <cell r="BM1431">
            <v>0</v>
          </cell>
          <cell r="BN1431" t="str">
            <v>-</v>
          </cell>
          <cell r="BP1431" t="str">
            <v>0</v>
          </cell>
          <cell r="BR1431">
            <v>138600</v>
          </cell>
          <cell r="BS1431">
            <v>50000000</v>
          </cell>
          <cell r="BT1431">
            <v>0</v>
          </cell>
        </row>
        <row r="1432">
          <cell r="A1432">
            <v>1407</v>
          </cell>
          <cell r="C1432" t="str">
            <v>โฉนด</v>
          </cell>
          <cell r="D1432">
            <v>87599</v>
          </cell>
          <cell r="I1432">
            <v>5</v>
          </cell>
          <cell r="J1432">
            <v>3</v>
          </cell>
          <cell r="K1432">
            <v>42</v>
          </cell>
          <cell r="BE1432">
            <v>2342</v>
          </cell>
          <cell r="BF1432">
            <v>150</v>
          </cell>
          <cell r="BG1432">
            <v>351300</v>
          </cell>
          <cell r="BI1432">
            <v>0</v>
          </cell>
          <cell r="BJ1432">
            <v>0</v>
          </cell>
          <cell r="BK1432" t="e">
            <v>#N/A</v>
          </cell>
          <cell r="BL1432" t="str">
            <v>-</v>
          </cell>
          <cell r="BM1432">
            <v>0</v>
          </cell>
          <cell r="BN1432" t="str">
            <v>-</v>
          </cell>
          <cell r="BP1432" t="str">
            <v>0</v>
          </cell>
          <cell r="BR1432">
            <v>351300</v>
          </cell>
          <cell r="BS1432">
            <v>50000000</v>
          </cell>
          <cell r="BT1432">
            <v>0</v>
          </cell>
        </row>
        <row r="1433">
          <cell r="A1433">
            <v>1408</v>
          </cell>
          <cell r="C1433" t="str">
            <v>โฉนด</v>
          </cell>
          <cell r="D1433">
            <v>14825</v>
          </cell>
          <cell r="I1433">
            <v>0</v>
          </cell>
          <cell r="J1433">
            <v>3</v>
          </cell>
          <cell r="K1433">
            <v>59</v>
          </cell>
          <cell r="BE1433">
            <v>359</v>
          </cell>
          <cell r="BF1433">
            <v>150</v>
          </cell>
          <cell r="BG1433">
            <v>53850</v>
          </cell>
          <cell r="BI1433">
            <v>0</v>
          </cell>
          <cell r="BJ1433">
            <v>0</v>
          </cell>
          <cell r="BK1433" t="e">
            <v>#N/A</v>
          </cell>
          <cell r="BL1433" t="str">
            <v>-</v>
          </cell>
          <cell r="BM1433">
            <v>0</v>
          </cell>
          <cell r="BN1433" t="str">
            <v>-</v>
          </cell>
          <cell r="BP1433" t="str">
            <v>0</v>
          </cell>
          <cell r="BR1433">
            <v>53850</v>
          </cell>
          <cell r="BS1433">
            <v>50000000</v>
          </cell>
          <cell r="BT1433">
            <v>0</v>
          </cell>
        </row>
        <row r="1434">
          <cell r="A1434">
            <v>1409</v>
          </cell>
          <cell r="C1434" t="str">
            <v>โฉนด</v>
          </cell>
          <cell r="D1434">
            <v>64347</v>
          </cell>
          <cell r="I1434">
            <v>2</v>
          </cell>
          <cell r="J1434">
            <v>1</v>
          </cell>
          <cell r="K1434">
            <v>0</v>
          </cell>
          <cell r="BE1434">
            <v>900</v>
          </cell>
          <cell r="BF1434">
            <v>175</v>
          </cell>
          <cell r="BG1434">
            <v>157500</v>
          </cell>
          <cell r="BI1434">
            <v>0</v>
          </cell>
          <cell r="BJ1434">
            <v>0</v>
          </cell>
          <cell r="BK1434" t="e">
            <v>#N/A</v>
          </cell>
          <cell r="BL1434" t="str">
            <v>-</v>
          </cell>
          <cell r="BM1434">
            <v>0</v>
          </cell>
          <cell r="BN1434" t="str">
            <v>-</v>
          </cell>
          <cell r="BP1434" t="str">
            <v>0</v>
          </cell>
          <cell r="BR1434">
            <v>157500</v>
          </cell>
          <cell r="BS1434">
            <v>50000000</v>
          </cell>
          <cell r="BT1434">
            <v>0</v>
          </cell>
        </row>
        <row r="1435">
          <cell r="A1435">
            <v>1410</v>
          </cell>
          <cell r="C1435" t="str">
            <v>โฉนด</v>
          </cell>
          <cell r="D1435">
            <v>64348</v>
          </cell>
          <cell r="I1435">
            <v>2</v>
          </cell>
          <cell r="J1435">
            <v>0</v>
          </cell>
          <cell r="K1435">
            <v>23</v>
          </cell>
          <cell r="BE1435">
            <v>823</v>
          </cell>
          <cell r="BF1435">
            <v>175</v>
          </cell>
          <cell r="BG1435">
            <v>144025</v>
          </cell>
          <cell r="BI1435">
            <v>0</v>
          </cell>
          <cell r="BJ1435">
            <v>0</v>
          </cell>
          <cell r="BK1435" t="e">
            <v>#N/A</v>
          </cell>
          <cell r="BL1435" t="str">
            <v>-</v>
          </cell>
          <cell r="BM1435">
            <v>0</v>
          </cell>
          <cell r="BN1435" t="str">
            <v>-</v>
          </cell>
          <cell r="BP1435" t="str">
            <v>0</v>
          </cell>
          <cell r="BR1435">
            <v>144025</v>
          </cell>
          <cell r="BS1435">
            <v>50000000</v>
          </cell>
          <cell r="BT1435">
            <v>0</v>
          </cell>
        </row>
        <row r="1436">
          <cell r="A1436">
            <v>1411</v>
          </cell>
          <cell r="C1436" t="str">
            <v>โฉนด</v>
          </cell>
          <cell r="D1436">
            <v>61078</v>
          </cell>
          <cell r="I1436">
            <v>3</v>
          </cell>
          <cell r="J1436">
            <v>0</v>
          </cell>
          <cell r="K1436">
            <v>28</v>
          </cell>
          <cell r="AU1436" t="str">
            <v>100ประเภทบ้านเดี่ยว</v>
          </cell>
          <cell r="AV1436" t="str">
            <v>ตึก</v>
          </cell>
          <cell r="BE1436">
            <v>1228</v>
          </cell>
          <cell r="BF1436">
            <v>250</v>
          </cell>
          <cell r="BG1436">
            <v>307000</v>
          </cell>
          <cell r="BI1436">
            <v>651</v>
          </cell>
          <cell r="BJ1436">
            <v>100</v>
          </cell>
          <cell r="BK1436">
            <v>6350</v>
          </cell>
          <cell r="BL1436">
            <v>4133850</v>
          </cell>
          <cell r="BM1436">
            <v>7</v>
          </cell>
          <cell r="BN1436">
            <v>289369.5</v>
          </cell>
          <cell r="BP1436">
            <v>3844480.5</v>
          </cell>
          <cell r="BR1436">
            <v>4151480.5</v>
          </cell>
          <cell r="BS1436">
            <v>50000000</v>
          </cell>
          <cell r="BT1436">
            <v>0</v>
          </cell>
        </row>
        <row r="1437">
          <cell r="A1437">
            <v>1412</v>
          </cell>
          <cell r="C1437" t="str">
            <v>โฉนด</v>
          </cell>
          <cell r="D1437">
            <v>39154</v>
          </cell>
          <cell r="I1437">
            <v>6</v>
          </cell>
          <cell r="J1437">
            <v>0</v>
          </cell>
          <cell r="K1437">
            <v>17</v>
          </cell>
          <cell r="BE1437">
            <v>2417</v>
          </cell>
          <cell r="BF1437">
            <v>150</v>
          </cell>
          <cell r="BG1437">
            <v>362550</v>
          </cell>
          <cell r="BI1437">
            <v>0</v>
          </cell>
          <cell r="BJ1437">
            <v>0</v>
          </cell>
          <cell r="BK1437" t="e">
            <v>#N/A</v>
          </cell>
          <cell r="BL1437" t="str">
            <v>-</v>
          </cell>
          <cell r="BM1437">
            <v>0</v>
          </cell>
          <cell r="BN1437" t="str">
            <v>-</v>
          </cell>
          <cell r="BP1437" t="str">
            <v>0</v>
          </cell>
          <cell r="BR1437">
            <v>362550</v>
          </cell>
          <cell r="BS1437">
            <v>50000000</v>
          </cell>
          <cell r="BT1437">
            <v>0</v>
          </cell>
        </row>
        <row r="1438">
          <cell r="A1438">
            <v>1413</v>
          </cell>
          <cell r="C1438" t="str">
            <v>โฉนด</v>
          </cell>
          <cell r="D1438">
            <v>39142</v>
          </cell>
          <cell r="I1438">
            <v>3</v>
          </cell>
          <cell r="J1438">
            <v>3</v>
          </cell>
          <cell r="K1438">
            <v>31</v>
          </cell>
          <cell r="BE1438">
            <v>1531</v>
          </cell>
          <cell r="BF1438">
            <v>125</v>
          </cell>
          <cell r="BG1438">
            <v>191375</v>
          </cell>
          <cell r="BI1438">
            <v>0</v>
          </cell>
          <cell r="BJ1438">
            <v>0</v>
          </cell>
          <cell r="BK1438" t="e">
            <v>#N/A</v>
          </cell>
          <cell r="BL1438" t="str">
            <v>-</v>
          </cell>
          <cell r="BM1438">
            <v>0</v>
          </cell>
          <cell r="BN1438" t="str">
            <v>-</v>
          </cell>
          <cell r="BP1438" t="str">
            <v>0</v>
          </cell>
          <cell r="BR1438">
            <v>191375</v>
          </cell>
          <cell r="BS1438">
            <v>50000000</v>
          </cell>
          <cell r="BT1438">
            <v>0</v>
          </cell>
        </row>
        <row r="1439">
          <cell r="A1439">
            <v>1414</v>
          </cell>
          <cell r="C1439" t="str">
            <v>โฉนด</v>
          </cell>
          <cell r="D1439">
            <v>27489</v>
          </cell>
          <cell r="I1439">
            <v>1</v>
          </cell>
          <cell r="J1439">
            <v>1</v>
          </cell>
          <cell r="K1439">
            <v>73</v>
          </cell>
          <cell r="AU1439" t="str">
            <v>100ประเภทบ้านเดี่ยว</v>
          </cell>
          <cell r="AV1439" t="str">
            <v>ตึกครึ่งไม้</v>
          </cell>
          <cell r="BE1439">
            <v>573</v>
          </cell>
          <cell r="BF1439">
            <v>125</v>
          </cell>
          <cell r="BG1439">
            <v>71625</v>
          </cell>
          <cell r="BI1439">
            <v>247.5</v>
          </cell>
          <cell r="BJ1439">
            <v>100</v>
          </cell>
          <cell r="BK1439">
            <v>6350</v>
          </cell>
          <cell r="BL1439">
            <v>1571625</v>
          </cell>
          <cell r="BM1439">
            <v>32</v>
          </cell>
          <cell r="BN1439">
            <v>502920</v>
          </cell>
          <cell r="BP1439">
            <v>1068705</v>
          </cell>
          <cell r="BR1439">
            <v>1140330</v>
          </cell>
          <cell r="BS1439">
            <v>50000000</v>
          </cell>
          <cell r="BT1439">
            <v>0</v>
          </cell>
        </row>
        <row r="1440">
          <cell r="A1440">
            <v>1415</v>
          </cell>
          <cell r="C1440" t="str">
            <v>โฉนด</v>
          </cell>
          <cell r="D1440">
            <v>32096</v>
          </cell>
          <cell r="I1440">
            <v>10</v>
          </cell>
          <cell r="J1440">
            <v>0</v>
          </cell>
          <cell r="K1440">
            <v>44</v>
          </cell>
          <cell r="BE1440">
            <v>4044</v>
          </cell>
          <cell r="BF1440">
            <v>125</v>
          </cell>
          <cell r="BG1440">
            <v>505500</v>
          </cell>
          <cell r="BI1440">
            <v>0</v>
          </cell>
          <cell r="BJ1440">
            <v>0</v>
          </cell>
          <cell r="BK1440" t="e">
            <v>#N/A</v>
          </cell>
          <cell r="BL1440" t="str">
            <v>-</v>
          </cell>
          <cell r="BM1440">
            <v>0</v>
          </cell>
          <cell r="BN1440" t="str">
            <v>-</v>
          </cell>
          <cell r="BP1440" t="str">
            <v>0</v>
          </cell>
          <cell r="BR1440">
            <v>505500</v>
          </cell>
          <cell r="BS1440">
            <v>50000000</v>
          </cell>
          <cell r="BT1440">
            <v>0</v>
          </cell>
        </row>
        <row r="1441">
          <cell r="A1441">
            <v>1416</v>
          </cell>
          <cell r="C1441" t="str">
            <v>โฉนด</v>
          </cell>
          <cell r="D1441">
            <v>30503</v>
          </cell>
          <cell r="I1441">
            <v>0</v>
          </cell>
          <cell r="J1441">
            <v>1</v>
          </cell>
          <cell r="K1441">
            <v>39</v>
          </cell>
          <cell r="AU1441" t="str">
            <v>100ประเภทบ้านเดี่ยว</v>
          </cell>
          <cell r="AV1441" t="str">
            <v>ตึก</v>
          </cell>
          <cell r="BE1441">
            <v>139</v>
          </cell>
          <cell r="BF1441">
            <v>475</v>
          </cell>
          <cell r="BG1441">
            <v>66025</v>
          </cell>
          <cell r="BI1441">
            <v>414</v>
          </cell>
          <cell r="BJ1441">
            <v>100</v>
          </cell>
          <cell r="BK1441">
            <v>6350</v>
          </cell>
          <cell r="BL1441">
            <v>2628900</v>
          </cell>
          <cell r="BM1441">
            <v>54</v>
          </cell>
          <cell r="BN1441">
            <v>1419606</v>
          </cell>
          <cell r="BP1441">
            <v>1209294</v>
          </cell>
          <cell r="BR1441">
            <v>1275319</v>
          </cell>
          <cell r="BS1441">
            <v>50000000</v>
          </cell>
          <cell r="BT1441">
            <v>0</v>
          </cell>
        </row>
        <row r="1442">
          <cell r="A1442">
            <v>1417</v>
          </cell>
          <cell r="C1442" t="str">
            <v>โฉนด</v>
          </cell>
          <cell r="D1442">
            <v>30505</v>
          </cell>
          <cell r="I1442">
            <v>0</v>
          </cell>
          <cell r="J1442">
            <v>0</v>
          </cell>
          <cell r="K1442">
            <v>44</v>
          </cell>
          <cell r="BE1442">
            <v>44</v>
          </cell>
          <cell r="BF1442">
            <v>475</v>
          </cell>
          <cell r="BG1442">
            <v>20900</v>
          </cell>
          <cell r="BI1442">
            <v>0</v>
          </cell>
          <cell r="BJ1442">
            <v>0</v>
          </cell>
          <cell r="BK1442" t="e">
            <v>#N/A</v>
          </cell>
          <cell r="BL1442" t="str">
            <v>-</v>
          </cell>
          <cell r="BM1442">
            <v>0</v>
          </cell>
          <cell r="BN1442" t="str">
            <v>-</v>
          </cell>
          <cell r="BP1442" t="str">
            <v>0</v>
          </cell>
          <cell r="BR1442">
            <v>20900</v>
          </cell>
          <cell r="BS1442">
            <v>50000000</v>
          </cell>
          <cell r="BT1442">
            <v>0</v>
          </cell>
        </row>
        <row r="1443">
          <cell r="A1443">
            <v>1418</v>
          </cell>
          <cell r="C1443" t="str">
            <v>โฉนด</v>
          </cell>
          <cell r="D1443">
            <v>73975</v>
          </cell>
          <cell r="I1443">
            <v>0</v>
          </cell>
          <cell r="J1443">
            <v>1</v>
          </cell>
          <cell r="K1443">
            <v>62</v>
          </cell>
          <cell r="BE1443">
            <v>162</v>
          </cell>
          <cell r="BF1443">
            <v>200</v>
          </cell>
          <cell r="BG1443">
            <v>32400</v>
          </cell>
          <cell r="BI1443">
            <v>0</v>
          </cell>
          <cell r="BJ1443">
            <v>0</v>
          </cell>
          <cell r="BK1443" t="e">
            <v>#N/A</v>
          </cell>
          <cell r="BL1443" t="str">
            <v>-</v>
          </cell>
          <cell r="BM1443">
            <v>0</v>
          </cell>
          <cell r="BN1443" t="str">
            <v>-</v>
          </cell>
          <cell r="BP1443" t="str">
            <v>0</v>
          </cell>
          <cell r="BR1443">
            <v>32400</v>
          </cell>
          <cell r="BS1443">
            <v>50000000</v>
          </cell>
          <cell r="BT1443">
            <v>0</v>
          </cell>
        </row>
        <row r="1444">
          <cell r="A1444">
            <v>1419</v>
          </cell>
          <cell r="C1444" t="str">
            <v>โฉนด</v>
          </cell>
          <cell r="D1444">
            <v>71815</v>
          </cell>
          <cell r="I1444">
            <v>0</v>
          </cell>
          <cell r="J1444">
            <v>2</v>
          </cell>
          <cell r="K1444">
            <v>40</v>
          </cell>
          <cell r="AU1444" t="str">
            <v>100ประเภทบ้านเดี่ยว</v>
          </cell>
          <cell r="AV1444" t="str">
            <v>ตึกครึ่งไม้</v>
          </cell>
          <cell r="BE1444">
            <v>240</v>
          </cell>
          <cell r="BF1444">
            <v>475</v>
          </cell>
          <cell r="BG1444">
            <v>114000</v>
          </cell>
          <cell r="BI1444">
            <v>240</v>
          </cell>
          <cell r="BJ1444">
            <v>100</v>
          </cell>
          <cell r="BK1444">
            <v>6350</v>
          </cell>
          <cell r="BL1444">
            <v>1524000</v>
          </cell>
          <cell r="BM1444">
            <v>45</v>
          </cell>
          <cell r="BN1444">
            <v>685800</v>
          </cell>
          <cell r="BP1444">
            <v>838200</v>
          </cell>
          <cell r="BR1444">
            <v>952200</v>
          </cell>
          <cell r="BS1444">
            <v>50000000</v>
          </cell>
          <cell r="BT1444">
            <v>0</v>
          </cell>
        </row>
        <row r="1445">
          <cell r="A1445">
            <v>1420</v>
          </cell>
          <cell r="C1445" t="str">
            <v>โฉนด</v>
          </cell>
          <cell r="D1445">
            <v>71884</v>
          </cell>
          <cell r="I1445">
            <v>0</v>
          </cell>
          <cell r="J1445">
            <v>1</v>
          </cell>
          <cell r="K1445">
            <v>95</v>
          </cell>
          <cell r="BE1445">
            <v>195</v>
          </cell>
          <cell r="BF1445">
            <v>475</v>
          </cell>
          <cell r="BG1445">
            <v>92625</v>
          </cell>
          <cell r="BI1445">
            <v>0</v>
          </cell>
          <cell r="BJ1445">
            <v>0</v>
          </cell>
          <cell r="BK1445" t="e">
            <v>#N/A</v>
          </cell>
          <cell r="BL1445" t="str">
            <v>-</v>
          </cell>
          <cell r="BM1445">
            <v>0</v>
          </cell>
          <cell r="BN1445" t="str">
            <v>-</v>
          </cell>
          <cell r="BP1445" t="str">
            <v>0</v>
          </cell>
          <cell r="BR1445">
            <v>92625</v>
          </cell>
          <cell r="BS1445">
            <v>50000000</v>
          </cell>
          <cell r="BT1445">
            <v>0</v>
          </cell>
        </row>
        <row r="1446">
          <cell r="A1446">
            <v>1421</v>
          </cell>
          <cell r="C1446" t="str">
            <v>โฉนด</v>
          </cell>
          <cell r="D1446">
            <v>87032</v>
          </cell>
          <cell r="I1446">
            <v>2</v>
          </cell>
          <cell r="J1446">
            <v>0</v>
          </cell>
          <cell r="K1446">
            <v>92</v>
          </cell>
          <cell r="BE1446">
            <v>892</v>
          </cell>
          <cell r="BF1446">
            <v>150</v>
          </cell>
          <cell r="BG1446">
            <v>133800</v>
          </cell>
          <cell r="BI1446">
            <v>0</v>
          </cell>
          <cell r="BJ1446">
            <v>0</v>
          </cell>
          <cell r="BK1446" t="e">
            <v>#N/A</v>
          </cell>
          <cell r="BL1446" t="str">
            <v>-</v>
          </cell>
          <cell r="BM1446">
            <v>0</v>
          </cell>
          <cell r="BN1446" t="str">
            <v>-</v>
          </cell>
          <cell r="BP1446" t="str">
            <v>0</v>
          </cell>
          <cell r="BR1446">
            <v>133800</v>
          </cell>
          <cell r="BS1446">
            <v>50000000</v>
          </cell>
          <cell r="BT1446">
            <v>0</v>
          </cell>
        </row>
        <row r="1447">
          <cell r="A1447">
            <v>1422</v>
          </cell>
          <cell r="C1447" t="str">
            <v>โฉนด</v>
          </cell>
          <cell r="D1447">
            <v>33467</v>
          </cell>
          <cell r="I1447">
            <v>3</v>
          </cell>
          <cell r="J1447">
            <v>0</v>
          </cell>
          <cell r="K1447">
            <v>80</v>
          </cell>
          <cell r="BE1447">
            <v>1280</v>
          </cell>
          <cell r="BF1447">
            <v>250</v>
          </cell>
          <cell r="BG1447">
            <v>320000</v>
          </cell>
          <cell r="BI1447">
            <v>0</v>
          </cell>
          <cell r="BJ1447">
            <v>0</v>
          </cell>
          <cell r="BK1447" t="e">
            <v>#N/A</v>
          </cell>
          <cell r="BL1447" t="str">
            <v>-</v>
          </cell>
          <cell r="BM1447">
            <v>0</v>
          </cell>
          <cell r="BN1447" t="str">
            <v>-</v>
          </cell>
          <cell r="BP1447" t="str">
            <v>0</v>
          </cell>
          <cell r="BR1447">
            <v>320000</v>
          </cell>
          <cell r="BS1447">
            <v>50000000</v>
          </cell>
          <cell r="BT1447">
            <v>0</v>
          </cell>
        </row>
        <row r="1448">
          <cell r="A1448">
            <v>1423</v>
          </cell>
          <cell r="C1448" t="str">
            <v>โฉนด</v>
          </cell>
          <cell r="D1448">
            <v>33470</v>
          </cell>
          <cell r="I1448">
            <v>3</v>
          </cell>
          <cell r="J1448">
            <v>3</v>
          </cell>
          <cell r="K1448">
            <v>33</v>
          </cell>
          <cell r="BE1448">
            <v>1533</v>
          </cell>
          <cell r="BF1448">
            <v>150</v>
          </cell>
          <cell r="BG1448">
            <v>229950</v>
          </cell>
          <cell r="BI1448">
            <v>0</v>
          </cell>
          <cell r="BJ1448">
            <v>0</v>
          </cell>
          <cell r="BK1448" t="e">
            <v>#N/A</v>
          </cell>
          <cell r="BL1448" t="str">
            <v>-</v>
          </cell>
          <cell r="BM1448">
            <v>0</v>
          </cell>
          <cell r="BN1448" t="str">
            <v>-</v>
          </cell>
          <cell r="BP1448" t="str">
            <v>0</v>
          </cell>
          <cell r="BR1448">
            <v>229950</v>
          </cell>
          <cell r="BS1448">
            <v>50000000</v>
          </cell>
          <cell r="BT1448">
            <v>0</v>
          </cell>
        </row>
        <row r="1449">
          <cell r="A1449">
            <v>1424</v>
          </cell>
          <cell r="C1449" t="str">
            <v>โฉนด</v>
          </cell>
          <cell r="D1449">
            <v>30420</v>
          </cell>
          <cell r="I1449">
            <v>0</v>
          </cell>
          <cell r="J1449">
            <v>0</v>
          </cell>
          <cell r="K1449">
            <v>29</v>
          </cell>
          <cell r="AU1449" t="str">
            <v>100ประเภทบ้านเดี่ยว</v>
          </cell>
          <cell r="AV1449" t="str">
            <v>ตึกครึ่งไม้</v>
          </cell>
          <cell r="BE1449">
            <v>29</v>
          </cell>
          <cell r="BF1449">
            <v>125</v>
          </cell>
          <cell r="BG1449">
            <v>3625</v>
          </cell>
          <cell r="BI1449">
            <v>210</v>
          </cell>
          <cell r="BJ1449">
            <v>100</v>
          </cell>
          <cell r="BK1449">
            <v>6350</v>
          </cell>
          <cell r="BL1449">
            <v>1333500</v>
          </cell>
          <cell r="BM1449">
            <v>45</v>
          </cell>
          <cell r="BN1449">
            <v>600075</v>
          </cell>
          <cell r="BP1449">
            <v>733425</v>
          </cell>
          <cell r="BR1449">
            <v>737050</v>
          </cell>
          <cell r="BS1449">
            <v>50000000</v>
          </cell>
          <cell r="BT1449">
            <v>0</v>
          </cell>
        </row>
        <row r="1450">
          <cell r="A1450">
            <v>1425</v>
          </cell>
          <cell r="C1450" t="str">
            <v>โฉนด</v>
          </cell>
          <cell r="D1450">
            <v>41176</v>
          </cell>
          <cell r="I1450">
            <v>4</v>
          </cell>
          <cell r="J1450">
            <v>3</v>
          </cell>
          <cell r="K1450">
            <v>89</v>
          </cell>
          <cell r="BE1450">
            <v>1989</v>
          </cell>
          <cell r="BF1450">
            <v>250</v>
          </cell>
          <cell r="BG1450">
            <v>497250</v>
          </cell>
          <cell r="BI1450">
            <v>0</v>
          </cell>
          <cell r="BJ1450">
            <v>0</v>
          </cell>
          <cell r="BK1450" t="e">
            <v>#N/A</v>
          </cell>
          <cell r="BL1450" t="str">
            <v>-</v>
          </cell>
          <cell r="BM1450">
            <v>0</v>
          </cell>
          <cell r="BN1450" t="str">
            <v>-</v>
          </cell>
          <cell r="BP1450" t="str">
            <v>0</v>
          </cell>
          <cell r="BR1450">
            <v>497250</v>
          </cell>
          <cell r="BS1450">
            <v>50000000</v>
          </cell>
          <cell r="BT1450">
            <v>0</v>
          </cell>
        </row>
        <row r="1451">
          <cell r="A1451">
            <v>1426</v>
          </cell>
          <cell r="C1451" t="str">
            <v>โฉนด</v>
          </cell>
          <cell r="D1451">
            <v>28740</v>
          </cell>
          <cell r="I1451">
            <v>0</v>
          </cell>
          <cell r="J1451">
            <v>0</v>
          </cell>
          <cell r="K1451">
            <v>60</v>
          </cell>
          <cell r="AU1451" t="str">
            <v>100ประเภทบ้านเดี่ยว</v>
          </cell>
          <cell r="AV1451" t="str">
            <v>ตึกครึ่งไม้</v>
          </cell>
          <cell r="BE1451">
            <v>60</v>
          </cell>
          <cell r="BF1451">
            <v>475</v>
          </cell>
          <cell r="BG1451">
            <v>28500</v>
          </cell>
          <cell r="BI1451">
            <v>170</v>
          </cell>
          <cell r="BJ1451">
            <v>100</v>
          </cell>
          <cell r="BK1451">
            <v>6350</v>
          </cell>
          <cell r="BL1451">
            <v>1079500</v>
          </cell>
          <cell r="BM1451">
            <v>48</v>
          </cell>
          <cell r="BN1451">
            <v>917575</v>
          </cell>
          <cell r="BP1451">
            <v>161925</v>
          </cell>
          <cell r="BR1451">
            <v>190425</v>
          </cell>
          <cell r="BS1451">
            <v>50000000</v>
          </cell>
          <cell r="BT1451">
            <v>0</v>
          </cell>
        </row>
        <row r="1452">
          <cell r="A1452">
            <v>1427</v>
          </cell>
          <cell r="C1452" t="str">
            <v>โฉนด</v>
          </cell>
          <cell r="D1452">
            <v>27513</v>
          </cell>
          <cell r="I1452">
            <v>0</v>
          </cell>
          <cell r="J1452">
            <v>0</v>
          </cell>
          <cell r="K1452">
            <v>14</v>
          </cell>
          <cell r="AU1452" t="str">
            <v>100ประเภทบ้านเดี่ยว</v>
          </cell>
          <cell r="AV1452" t="str">
            <v>ตึกครึ่งไม้</v>
          </cell>
          <cell r="BE1452">
            <v>14</v>
          </cell>
          <cell r="BF1452">
            <v>475</v>
          </cell>
          <cell r="BG1452">
            <v>6650</v>
          </cell>
          <cell r="BI1452">
            <v>169</v>
          </cell>
          <cell r="BJ1452">
            <v>100</v>
          </cell>
          <cell r="BK1452">
            <v>6350</v>
          </cell>
          <cell r="BL1452">
            <v>1073150</v>
          </cell>
          <cell r="BM1452">
            <v>37</v>
          </cell>
          <cell r="BN1452">
            <v>397065.5</v>
          </cell>
          <cell r="BP1452">
            <v>676084.5</v>
          </cell>
          <cell r="BR1452">
            <v>682734.5</v>
          </cell>
          <cell r="BS1452">
            <v>50000000</v>
          </cell>
          <cell r="BT1452">
            <v>0</v>
          </cell>
        </row>
        <row r="1453">
          <cell r="A1453">
            <v>1428</v>
          </cell>
          <cell r="C1453" t="str">
            <v>โฉนด</v>
          </cell>
          <cell r="D1453">
            <v>40388</v>
          </cell>
          <cell r="I1453">
            <v>3</v>
          </cell>
          <cell r="J1453">
            <v>2</v>
          </cell>
          <cell r="K1453">
            <v>72</v>
          </cell>
          <cell r="BE1453">
            <v>1472</v>
          </cell>
          <cell r="BF1453">
            <v>1850</v>
          </cell>
          <cell r="BG1453">
            <v>2723200</v>
          </cell>
          <cell r="BI1453">
            <v>0</v>
          </cell>
          <cell r="BJ1453">
            <v>0</v>
          </cell>
          <cell r="BK1453" t="e">
            <v>#N/A</v>
          </cell>
          <cell r="BL1453" t="str">
            <v>-</v>
          </cell>
          <cell r="BM1453">
            <v>0</v>
          </cell>
          <cell r="BN1453" t="str">
            <v>-</v>
          </cell>
          <cell r="BP1453" t="str">
            <v>0</v>
          </cell>
          <cell r="BR1453">
            <v>2723200</v>
          </cell>
          <cell r="BS1453">
            <v>50000000</v>
          </cell>
          <cell r="BT1453">
            <v>0</v>
          </cell>
        </row>
        <row r="1454">
          <cell r="A1454">
            <v>1429</v>
          </cell>
          <cell r="C1454" t="str">
            <v>โฉนด</v>
          </cell>
          <cell r="D1454">
            <v>39130</v>
          </cell>
          <cell r="I1454">
            <v>2</v>
          </cell>
          <cell r="J1454">
            <v>3</v>
          </cell>
          <cell r="K1454">
            <v>77</v>
          </cell>
          <cell r="BE1454">
            <v>1177</v>
          </cell>
          <cell r="BF1454">
            <v>175</v>
          </cell>
          <cell r="BG1454">
            <v>205975</v>
          </cell>
          <cell r="BI1454">
            <v>0</v>
          </cell>
          <cell r="BJ1454">
            <v>0</v>
          </cell>
          <cell r="BK1454" t="e">
            <v>#N/A</v>
          </cell>
          <cell r="BL1454" t="str">
            <v>-</v>
          </cell>
          <cell r="BM1454">
            <v>0</v>
          </cell>
          <cell r="BN1454" t="str">
            <v>-</v>
          </cell>
          <cell r="BP1454" t="str">
            <v>0</v>
          </cell>
          <cell r="BR1454">
            <v>205975</v>
          </cell>
          <cell r="BS1454">
            <v>50000000</v>
          </cell>
          <cell r="BT1454">
            <v>0</v>
          </cell>
        </row>
        <row r="1455">
          <cell r="A1455">
            <v>1430</v>
          </cell>
          <cell r="C1455" t="str">
            <v>โฉนด</v>
          </cell>
          <cell r="D1455">
            <v>27471</v>
          </cell>
          <cell r="I1455">
            <v>0</v>
          </cell>
          <cell r="J1455">
            <v>0</v>
          </cell>
          <cell r="K1455">
            <v>45</v>
          </cell>
          <cell r="AU1455" t="str">
            <v>100ประเภทบ้านเดี่ยว</v>
          </cell>
          <cell r="AV1455" t="str">
            <v>ตึก</v>
          </cell>
          <cell r="BE1455">
            <v>45</v>
          </cell>
          <cell r="BF1455">
            <v>450</v>
          </cell>
          <cell r="BG1455">
            <v>20250</v>
          </cell>
          <cell r="BI1455">
            <v>104</v>
          </cell>
          <cell r="BJ1455">
            <v>100</v>
          </cell>
          <cell r="BK1455">
            <v>6350</v>
          </cell>
          <cell r="BL1455">
            <v>660400</v>
          </cell>
          <cell r="BM1455">
            <v>23</v>
          </cell>
          <cell r="BN1455">
            <v>561340</v>
          </cell>
          <cell r="BP1455">
            <v>99060</v>
          </cell>
          <cell r="BR1455">
            <v>119310</v>
          </cell>
          <cell r="BS1455">
            <v>50000000</v>
          </cell>
          <cell r="BT1455">
            <v>0</v>
          </cell>
        </row>
        <row r="1456">
          <cell r="A1456">
            <v>1431</v>
          </cell>
          <cell r="C1456" t="str">
            <v>โฉนด</v>
          </cell>
          <cell r="D1456">
            <v>27429</v>
          </cell>
          <cell r="I1456">
            <v>0</v>
          </cell>
          <cell r="J1456">
            <v>1</v>
          </cell>
          <cell r="K1456">
            <v>38</v>
          </cell>
          <cell r="AU1456" t="str">
            <v>100ประเภทบ้านเดี่ยว</v>
          </cell>
          <cell r="AV1456" t="str">
            <v>ตึกครึ่งไม้</v>
          </cell>
          <cell r="BE1456">
            <v>138</v>
          </cell>
          <cell r="BF1456">
            <v>475</v>
          </cell>
          <cell r="BG1456">
            <v>65550</v>
          </cell>
          <cell r="BI1456">
            <v>429</v>
          </cell>
          <cell r="BJ1456">
            <v>100</v>
          </cell>
          <cell r="BK1456">
            <v>6350</v>
          </cell>
          <cell r="BL1456">
            <v>2724150</v>
          </cell>
          <cell r="BM1456">
            <v>32</v>
          </cell>
          <cell r="BN1456">
            <v>2315527.5</v>
          </cell>
          <cell r="BP1456">
            <v>408622.5</v>
          </cell>
          <cell r="BR1456">
            <v>474172.5</v>
          </cell>
          <cell r="BS1456">
            <v>50000000</v>
          </cell>
          <cell r="BT1456">
            <v>0</v>
          </cell>
        </row>
        <row r="1457">
          <cell r="A1457">
            <v>1432</v>
          </cell>
          <cell r="C1457" t="str">
            <v>โฉนด</v>
          </cell>
          <cell r="D1457">
            <v>28716</v>
          </cell>
          <cell r="I1457">
            <v>0</v>
          </cell>
          <cell r="J1457">
            <v>0</v>
          </cell>
          <cell r="K1457">
            <v>58</v>
          </cell>
          <cell r="AU1457" t="str">
            <v>100ประเภทบ้านเดี่ยว</v>
          </cell>
          <cell r="AV1457" t="str">
            <v>ตึกครึ่งไม้</v>
          </cell>
          <cell r="BE1457">
            <v>58</v>
          </cell>
          <cell r="BF1457">
            <v>475</v>
          </cell>
          <cell r="BG1457">
            <v>27550</v>
          </cell>
          <cell r="BI1457">
            <v>217.5</v>
          </cell>
          <cell r="BJ1457">
            <v>100</v>
          </cell>
          <cell r="BK1457">
            <v>6350</v>
          </cell>
          <cell r="BL1457">
            <v>1381125</v>
          </cell>
          <cell r="BM1457">
            <v>56</v>
          </cell>
          <cell r="BN1457">
            <v>773430</v>
          </cell>
          <cell r="BP1457">
            <v>607695</v>
          </cell>
          <cell r="BR1457">
            <v>635245</v>
          </cell>
          <cell r="BS1457">
            <v>50000000</v>
          </cell>
          <cell r="BT1457">
            <v>0</v>
          </cell>
        </row>
        <row r="1458">
          <cell r="A1458">
            <v>1433</v>
          </cell>
          <cell r="C1458" t="str">
            <v>โฉนด</v>
          </cell>
          <cell r="D1458">
            <v>28716</v>
          </cell>
          <cell r="I1458">
            <v>0</v>
          </cell>
          <cell r="J1458">
            <v>0</v>
          </cell>
          <cell r="K1458">
            <v>58</v>
          </cell>
          <cell r="AU1458" t="str">
            <v>513โรงงาน</v>
          </cell>
          <cell r="AV1458" t="str">
            <v>ไม้</v>
          </cell>
          <cell r="BE1458">
            <v>2.25</v>
          </cell>
          <cell r="BF1458">
            <v>475</v>
          </cell>
          <cell r="BG1458">
            <v>1068.75</v>
          </cell>
          <cell r="BI1458">
            <v>9</v>
          </cell>
          <cell r="BJ1458">
            <v>100</v>
          </cell>
          <cell r="BK1458">
            <v>5750</v>
          </cell>
          <cell r="BL1458">
            <v>51750</v>
          </cell>
          <cell r="BM1458">
            <v>16</v>
          </cell>
          <cell r="BN1458">
            <v>37260</v>
          </cell>
          <cell r="BP1458">
            <v>14490</v>
          </cell>
          <cell r="BR1458">
            <v>15558.75</v>
          </cell>
          <cell r="BT1458">
            <v>15558.75</v>
          </cell>
          <cell r="BU1458">
            <v>0.3</v>
          </cell>
        </row>
        <row r="1459">
          <cell r="A1459">
            <v>1434</v>
          </cell>
          <cell r="C1459" t="str">
            <v>โฉนด</v>
          </cell>
          <cell r="D1459">
            <v>33491</v>
          </cell>
          <cell r="I1459">
            <v>11</v>
          </cell>
          <cell r="J1459">
            <v>1</v>
          </cell>
          <cell r="K1459">
            <v>40</v>
          </cell>
          <cell r="BE1459">
            <v>4540</v>
          </cell>
          <cell r="BF1459">
            <v>125</v>
          </cell>
          <cell r="BG1459">
            <v>567500</v>
          </cell>
          <cell r="BI1459">
            <v>0</v>
          </cell>
          <cell r="BJ1459">
            <v>0</v>
          </cell>
          <cell r="BK1459" t="e">
            <v>#N/A</v>
          </cell>
          <cell r="BL1459" t="str">
            <v>-</v>
          </cell>
          <cell r="BM1459">
            <v>0</v>
          </cell>
          <cell r="BN1459" t="str">
            <v>-</v>
          </cell>
          <cell r="BP1459" t="str">
            <v>0</v>
          </cell>
          <cell r="BR1459">
            <v>567500</v>
          </cell>
          <cell r="BS1459">
            <v>50000000</v>
          </cell>
          <cell r="BT1459">
            <v>0</v>
          </cell>
        </row>
        <row r="1460">
          <cell r="A1460">
            <v>1435</v>
          </cell>
          <cell r="C1460" t="str">
            <v>โฉนด</v>
          </cell>
          <cell r="D1460">
            <v>28721</v>
          </cell>
          <cell r="I1460">
            <v>0</v>
          </cell>
          <cell r="J1460">
            <v>1</v>
          </cell>
          <cell r="K1460">
            <v>54</v>
          </cell>
          <cell r="BE1460">
            <v>154</v>
          </cell>
          <cell r="BF1460">
            <v>475</v>
          </cell>
          <cell r="BG1460">
            <v>73150</v>
          </cell>
          <cell r="BI1460">
            <v>0</v>
          </cell>
          <cell r="BJ1460">
            <v>0</v>
          </cell>
          <cell r="BK1460" t="e">
            <v>#N/A</v>
          </cell>
          <cell r="BL1460" t="str">
            <v>-</v>
          </cell>
          <cell r="BM1460">
            <v>0</v>
          </cell>
          <cell r="BN1460" t="str">
            <v>-</v>
          </cell>
          <cell r="BP1460" t="str">
            <v>0</v>
          </cell>
          <cell r="BR1460">
            <v>73150</v>
          </cell>
          <cell r="BS1460">
            <v>50000000</v>
          </cell>
          <cell r="BT1460">
            <v>0</v>
          </cell>
        </row>
        <row r="1461">
          <cell r="A1461">
            <v>1436</v>
          </cell>
          <cell r="C1461" t="str">
            <v>โฉนด</v>
          </cell>
          <cell r="D1461">
            <v>28722</v>
          </cell>
          <cell r="I1461">
            <v>0</v>
          </cell>
          <cell r="J1461">
            <v>0</v>
          </cell>
          <cell r="K1461">
            <v>62</v>
          </cell>
          <cell r="BE1461">
            <v>62</v>
          </cell>
          <cell r="BF1461">
            <v>475</v>
          </cell>
          <cell r="BG1461">
            <v>29450</v>
          </cell>
          <cell r="BI1461">
            <v>0</v>
          </cell>
          <cell r="BJ1461">
            <v>0</v>
          </cell>
          <cell r="BK1461" t="e">
            <v>#N/A</v>
          </cell>
          <cell r="BL1461" t="str">
            <v>-</v>
          </cell>
          <cell r="BM1461">
            <v>0</v>
          </cell>
          <cell r="BN1461" t="str">
            <v>-</v>
          </cell>
          <cell r="BP1461" t="str">
            <v>0</v>
          </cell>
          <cell r="BR1461">
            <v>29450</v>
          </cell>
          <cell r="BS1461">
            <v>50000000</v>
          </cell>
          <cell r="BT1461">
            <v>0</v>
          </cell>
        </row>
        <row r="1462">
          <cell r="A1462">
            <v>1437</v>
          </cell>
          <cell r="C1462" t="str">
            <v>โฉนด</v>
          </cell>
          <cell r="D1462">
            <v>70824</v>
          </cell>
          <cell r="I1462">
            <v>0</v>
          </cell>
          <cell r="J1462">
            <v>1</v>
          </cell>
          <cell r="K1462">
            <v>85</v>
          </cell>
          <cell r="BE1462">
            <v>185</v>
          </cell>
          <cell r="BF1462">
            <v>150</v>
          </cell>
          <cell r="BG1462">
            <v>27750</v>
          </cell>
          <cell r="BI1462">
            <v>0</v>
          </cell>
          <cell r="BJ1462">
            <v>0</v>
          </cell>
          <cell r="BK1462" t="e">
            <v>#N/A</v>
          </cell>
          <cell r="BL1462" t="str">
            <v>-</v>
          </cell>
          <cell r="BM1462">
            <v>0</v>
          </cell>
          <cell r="BN1462" t="str">
            <v>-</v>
          </cell>
          <cell r="BP1462" t="str">
            <v>0</v>
          </cell>
          <cell r="BR1462">
            <v>27750</v>
          </cell>
          <cell r="BS1462">
            <v>50000000</v>
          </cell>
          <cell r="BT1462">
            <v>0</v>
          </cell>
        </row>
        <row r="1463">
          <cell r="A1463">
            <v>1438</v>
          </cell>
          <cell r="C1463" t="str">
            <v>โฉนด</v>
          </cell>
          <cell r="D1463">
            <v>73979</v>
          </cell>
          <cell r="I1463">
            <v>0</v>
          </cell>
          <cell r="J1463">
            <v>1</v>
          </cell>
          <cell r="K1463">
            <v>55</v>
          </cell>
          <cell r="BE1463">
            <v>155</v>
          </cell>
          <cell r="BF1463">
            <v>475</v>
          </cell>
          <cell r="BG1463">
            <v>73625</v>
          </cell>
          <cell r="BI1463">
            <v>0</v>
          </cell>
          <cell r="BJ1463">
            <v>0</v>
          </cell>
          <cell r="BK1463" t="e">
            <v>#N/A</v>
          </cell>
          <cell r="BL1463" t="str">
            <v>-</v>
          </cell>
          <cell r="BM1463">
            <v>0</v>
          </cell>
          <cell r="BN1463" t="str">
            <v>-</v>
          </cell>
          <cell r="BP1463" t="str">
            <v>0</v>
          </cell>
          <cell r="BR1463">
            <v>73625</v>
          </cell>
          <cell r="BS1463">
            <v>50000000</v>
          </cell>
          <cell r="BT1463">
            <v>0</v>
          </cell>
        </row>
        <row r="1464">
          <cell r="A1464">
            <v>1439</v>
          </cell>
          <cell r="C1464" t="str">
            <v>โฉนด</v>
          </cell>
          <cell r="D1464">
            <v>38900</v>
          </cell>
          <cell r="I1464">
            <v>0</v>
          </cell>
          <cell r="J1464">
            <v>1</v>
          </cell>
          <cell r="K1464">
            <v>90</v>
          </cell>
          <cell r="BE1464">
            <v>190</v>
          </cell>
          <cell r="BF1464">
            <v>125</v>
          </cell>
          <cell r="BG1464">
            <v>23750</v>
          </cell>
          <cell r="BI1464">
            <v>0</v>
          </cell>
          <cell r="BJ1464">
            <v>0</v>
          </cell>
          <cell r="BK1464" t="e">
            <v>#N/A</v>
          </cell>
          <cell r="BL1464" t="str">
            <v>-</v>
          </cell>
          <cell r="BM1464">
            <v>0</v>
          </cell>
          <cell r="BN1464" t="str">
            <v>-</v>
          </cell>
          <cell r="BP1464" t="str">
            <v>0</v>
          </cell>
          <cell r="BR1464">
            <v>23750</v>
          </cell>
          <cell r="BS1464">
            <v>50000000</v>
          </cell>
          <cell r="BT1464">
            <v>0</v>
          </cell>
        </row>
        <row r="1465">
          <cell r="A1465">
            <v>1440</v>
          </cell>
          <cell r="C1465" t="str">
            <v>โฉนด</v>
          </cell>
          <cell r="D1465">
            <v>14811</v>
          </cell>
          <cell r="I1465">
            <v>0</v>
          </cell>
          <cell r="J1465">
            <v>0</v>
          </cell>
          <cell r="K1465">
            <v>77</v>
          </cell>
          <cell r="AU1465" t="str">
            <v>100ประเภทบ้านเดี่ยว</v>
          </cell>
          <cell r="AV1465" t="str">
            <v>ตึกครึ่งไม้</v>
          </cell>
          <cell r="BE1465">
            <v>77</v>
          </cell>
          <cell r="BF1465">
            <v>475</v>
          </cell>
          <cell r="BG1465">
            <v>36575</v>
          </cell>
          <cell r="BI1465">
            <v>176</v>
          </cell>
          <cell r="BJ1465">
            <v>100</v>
          </cell>
          <cell r="BK1465">
            <v>6350</v>
          </cell>
          <cell r="BL1465">
            <v>1117600</v>
          </cell>
          <cell r="BM1465">
            <v>56</v>
          </cell>
          <cell r="BN1465">
            <v>849376</v>
          </cell>
          <cell r="BP1465">
            <v>268224</v>
          </cell>
          <cell r="BR1465">
            <v>304799</v>
          </cell>
          <cell r="BS1465">
            <v>50000000</v>
          </cell>
          <cell r="BT1465">
            <v>0</v>
          </cell>
        </row>
        <row r="1466">
          <cell r="A1466">
            <v>1441</v>
          </cell>
          <cell r="C1466" t="str">
            <v>โฉนด</v>
          </cell>
          <cell r="D1466">
            <v>30403</v>
          </cell>
          <cell r="I1466">
            <v>0</v>
          </cell>
          <cell r="J1466">
            <v>0</v>
          </cell>
          <cell r="K1466">
            <v>62</v>
          </cell>
          <cell r="AU1466" t="str">
            <v>100ประเภทบ้านเดี่ยว</v>
          </cell>
          <cell r="AV1466" t="str">
            <v>ตึก</v>
          </cell>
          <cell r="BE1466">
            <v>62</v>
          </cell>
          <cell r="BF1466">
            <v>425</v>
          </cell>
          <cell r="BG1466">
            <v>26350</v>
          </cell>
          <cell r="BI1466">
            <v>224.75</v>
          </cell>
          <cell r="BJ1466">
            <v>100</v>
          </cell>
          <cell r="BK1466">
            <v>6350</v>
          </cell>
          <cell r="BL1466">
            <v>1427162.5</v>
          </cell>
          <cell r="BM1466">
            <v>20</v>
          </cell>
          <cell r="BN1466">
            <v>285432.5</v>
          </cell>
          <cell r="BP1466">
            <v>1141730</v>
          </cell>
          <cell r="BR1466">
            <v>1168080</v>
          </cell>
          <cell r="BS1466">
            <v>50000000</v>
          </cell>
          <cell r="BT1466">
            <v>0</v>
          </cell>
        </row>
        <row r="1467">
          <cell r="A1467">
            <v>1442</v>
          </cell>
          <cell r="C1467" t="str">
            <v>โฉนด</v>
          </cell>
          <cell r="D1467">
            <v>37599</v>
          </cell>
          <cell r="I1467">
            <v>0</v>
          </cell>
          <cell r="J1467">
            <v>0</v>
          </cell>
          <cell r="K1467">
            <v>1</v>
          </cell>
          <cell r="BE1467">
            <v>1</v>
          </cell>
          <cell r="BF1467">
            <v>150</v>
          </cell>
          <cell r="BG1467">
            <v>150</v>
          </cell>
          <cell r="BI1467">
            <v>0</v>
          </cell>
          <cell r="BJ1467">
            <v>0</v>
          </cell>
          <cell r="BK1467" t="e">
            <v>#N/A</v>
          </cell>
          <cell r="BL1467" t="str">
            <v>-</v>
          </cell>
          <cell r="BM1467">
            <v>0</v>
          </cell>
          <cell r="BN1467" t="str">
            <v>-</v>
          </cell>
          <cell r="BP1467" t="str">
            <v>0</v>
          </cell>
          <cell r="BR1467">
            <v>150</v>
          </cell>
          <cell r="BS1467">
            <v>50000000</v>
          </cell>
          <cell r="BT1467">
            <v>0</v>
          </cell>
        </row>
        <row r="1468">
          <cell r="A1468">
            <v>1443</v>
          </cell>
          <cell r="C1468" t="str">
            <v>โฉนด</v>
          </cell>
          <cell r="D1468">
            <v>73748</v>
          </cell>
          <cell r="I1468">
            <v>0</v>
          </cell>
          <cell r="J1468">
            <v>0</v>
          </cell>
          <cell r="K1468">
            <v>95</v>
          </cell>
          <cell r="BE1468">
            <v>95</v>
          </cell>
          <cell r="BF1468">
            <v>150</v>
          </cell>
          <cell r="BG1468">
            <v>14250</v>
          </cell>
          <cell r="BI1468">
            <v>0</v>
          </cell>
          <cell r="BJ1468">
            <v>0</v>
          </cell>
          <cell r="BK1468" t="e">
            <v>#N/A</v>
          </cell>
          <cell r="BL1468" t="str">
            <v>-</v>
          </cell>
          <cell r="BM1468">
            <v>0</v>
          </cell>
          <cell r="BN1468" t="str">
            <v>-</v>
          </cell>
          <cell r="BP1468" t="str">
            <v>0</v>
          </cell>
          <cell r="BR1468">
            <v>14250</v>
          </cell>
          <cell r="BS1468">
            <v>50000000</v>
          </cell>
          <cell r="BT1468">
            <v>0</v>
          </cell>
        </row>
        <row r="1469">
          <cell r="A1469">
            <v>1444</v>
          </cell>
          <cell r="C1469" t="str">
            <v>โฉนด</v>
          </cell>
          <cell r="D1469">
            <v>74953</v>
          </cell>
          <cell r="I1469">
            <v>2</v>
          </cell>
          <cell r="J1469">
            <v>3</v>
          </cell>
          <cell r="K1469">
            <v>1</v>
          </cell>
          <cell r="BE1469">
            <v>1101</v>
          </cell>
          <cell r="BF1469">
            <v>200</v>
          </cell>
          <cell r="BG1469">
            <v>220200</v>
          </cell>
          <cell r="BI1469">
            <v>0</v>
          </cell>
          <cell r="BJ1469">
            <v>0</v>
          </cell>
          <cell r="BK1469" t="e">
            <v>#N/A</v>
          </cell>
          <cell r="BL1469" t="str">
            <v>-</v>
          </cell>
          <cell r="BM1469">
            <v>0</v>
          </cell>
          <cell r="BN1469" t="str">
            <v>-</v>
          </cell>
          <cell r="BP1469" t="str">
            <v>0</v>
          </cell>
          <cell r="BR1469">
            <v>220200</v>
          </cell>
          <cell r="BS1469">
            <v>50000000</v>
          </cell>
          <cell r="BT1469">
            <v>0</v>
          </cell>
        </row>
        <row r="1470">
          <cell r="A1470">
            <v>1445</v>
          </cell>
          <cell r="C1470" t="str">
            <v>โฉนด</v>
          </cell>
          <cell r="D1470">
            <v>5582</v>
          </cell>
          <cell r="I1470">
            <v>0</v>
          </cell>
          <cell r="J1470">
            <v>1</v>
          </cell>
          <cell r="K1470">
            <v>28</v>
          </cell>
          <cell r="BE1470">
            <v>128</v>
          </cell>
          <cell r="BF1470">
            <v>150</v>
          </cell>
          <cell r="BG1470">
            <v>19200</v>
          </cell>
          <cell r="BI1470">
            <v>0</v>
          </cell>
          <cell r="BJ1470">
            <v>0</v>
          </cell>
          <cell r="BK1470" t="e">
            <v>#N/A</v>
          </cell>
          <cell r="BL1470" t="str">
            <v>-</v>
          </cell>
          <cell r="BM1470">
            <v>0</v>
          </cell>
          <cell r="BN1470" t="str">
            <v>-</v>
          </cell>
          <cell r="BP1470" t="str">
            <v>0</v>
          </cell>
          <cell r="BR1470">
            <v>19200</v>
          </cell>
          <cell r="BS1470">
            <v>50000000</v>
          </cell>
          <cell r="BT1470">
            <v>0</v>
          </cell>
        </row>
        <row r="1471">
          <cell r="A1471">
            <v>1446</v>
          </cell>
          <cell r="C1471" t="str">
            <v>โฉนด</v>
          </cell>
          <cell r="D1471">
            <v>28690</v>
          </cell>
          <cell r="I1471">
            <v>0</v>
          </cell>
          <cell r="J1471">
            <v>0</v>
          </cell>
          <cell r="K1471">
            <v>67</v>
          </cell>
          <cell r="AU1471" t="str">
            <v>100ประเภทบ้านเดี่ยว</v>
          </cell>
          <cell r="AV1471" t="str">
            <v>ตึก</v>
          </cell>
          <cell r="BE1471">
            <v>67</v>
          </cell>
          <cell r="BF1471">
            <v>450</v>
          </cell>
          <cell r="BG1471">
            <v>30150</v>
          </cell>
          <cell r="BI1471">
            <v>96</v>
          </cell>
          <cell r="BJ1471">
            <v>100</v>
          </cell>
          <cell r="BK1471">
            <v>6350</v>
          </cell>
          <cell r="BL1471">
            <v>609600</v>
          </cell>
          <cell r="BM1471">
            <v>18</v>
          </cell>
          <cell r="BN1471">
            <v>396240</v>
          </cell>
          <cell r="BP1471">
            <v>213360</v>
          </cell>
          <cell r="BR1471">
            <v>243510</v>
          </cell>
          <cell r="BS1471">
            <v>50000000</v>
          </cell>
          <cell r="BT1471">
            <v>0</v>
          </cell>
        </row>
        <row r="1472">
          <cell r="A1472">
            <v>1447</v>
          </cell>
          <cell r="C1472" t="str">
            <v>โฉนด</v>
          </cell>
          <cell r="D1472">
            <v>30393</v>
          </cell>
          <cell r="I1472">
            <v>0</v>
          </cell>
          <cell r="J1472">
            <v>0</v>
          </cell>
          <cell r="K1472">
            <v>99</v>
          </cell>
          <cell r="AU1472" t="str">
            <v>100ประเภทบ้านเดี่ยว</v>
          </cell>
          <cell r="AV1472" t="str">
            <v>ตึกครึ่งไม้</v>
          </cell>
          <cell r="BE1472">
            <v>99</v>
          </cell>
          <cell r="BF1472">
            <v>425</v>
          </cell>
          <cell r="BG1472">
            <v>42075</v>
          </cell>
          <cell r="BI1472">
            <v>240</v>
          </cell>
          <cell r="BJ1472">
            <v>100</v>
          </cell>
          <cell r="BK1472">
            <v>6350</v>
          </cell>
          <cell r="BL1472">
            <v>1524000</v>
          </cell>
          <cell r="BM1472">
            <v>43</v>
          </cell>
          <cell r="BN1472">
            <v>655320</v>
          </cell>
          <cell r="BP1472">
            <v>868680</v>
          </cell>
          <cell r="BR1472">
            <v>910755</v>
          </cell>
          <cell r="BS1472">
            <v>50000000</v>
          </cell>
          <cell r="BT1472">
            <v>0</v>
          </cell>
        </row>
        <row r="1473">
          <cell r="A1473">
            <v>1448</v>
          </cell>
          <cell r="C1473" t="str">
            <v>โฉนด</v>
          </cell>
          <cell r="D1473">
            <v>89040</v>
          </cell>
          <cell r="I1473">
            <v>3</v>
          </cell>
          <cell r="J1473">
            <v>0</v>
          </cell>
          <cell r="K1473">
            <v>0</v>
          </cell>
          <cell r="BE1473">
            <v>1200</v>
          </cell>
          <cell r="BF1473">
            <v>150</v>
          </cell>
          <cell r="BG1473">
            <v>180000</v>
          </cell>
          <cell r="BI1473">
            <v>0</v>
          </cell>
          <cell r="BJ1473">
            <v>0</v>
          </cell>
          <cell r="BK1473" t="e">
            <v>#N/A</v>
          </cell>
          <cell r="BL1473" t="str">
            <v>-</v>
          </cell>
          <cell r="BM1473">
            <v>0</v>
          </cell>
          <cell r="BN1473" t="str">
            <v>-</v>
          </cell>
          <cell r="BP1473" t="str">
            <v>0</v>
          </cell>
          <cell r="BR1473">
            <v>180000</v>
          </cell>
          <cell r="BS1473">
            <v>50000000</v>
          </cell>
          <cell r="BT1473">
            <v>0</v>
          </cell>
        </row>
        <row r="1474">
          <cell r="A1474">
            <v>1449</v>
          </cell>
          <cell r="C1474" t="str">
            <v>โฉนด</v>
          </cell>
          <cell r="D1474">
            <v>58141</v>
          </cell>
          <cell r="I1474">
            <v>1</v>
          </cell>
          <cell r="J1474">
            <v>1</v>
          </cell>
          <cell r="K1474">
            <v>46</v>
          </cell>
          <cell r="BE1474">
            <v>546</v>
          </cell>
          <cell r="BF1474">
            <v>150</v>
          </cell>
          <cell r="BG1474">
            <v>81900</v>
          </cell>
          <cell r="BI1474">
            <v>0</v>
          </cell>
          <cell r="BJ1474">
            <v>0</v>
          </cell>
          <cell r="BK1474" t="e">
            <v>#N/A</v>
          </cell>
          <cell r="BL1474" t="str">
            <v>-</v>
          </cell>
          <cell r="BM1474">
            <v>0</v>
          </cell>
          <cell r="BN1474" t="str">
            <v>-</v>
          </cell>
          <cell r="BP1474" t="str">
            <v>0</v>
          </cell>
          <cell r="BR1474">
            <v>81900</v>
          </cell>
          <cell r="BS1474">
            <v>50000000</v>
          </cell>
          <cell r="BT1474">
            <v>0</v>
          </cell>
        </row>
        <row r="1475">
          <cell r="A1475">
            <v>1450</v>
          </cell>
          <cell r="C1475" t="str">
            <v>โฉนด</v>
          </cell>
          <cell r="D1475">
            <v>14844</v>
          </cell>
          <cell r="I1475">
            <v>0</v>
          </cell>
          <cell r="J1475">
            <v>1</v>
          </cell>
          <cell r="K1475">
            <v>47</v>
          </cell>
          <cell r="AU1475" t="str">
            <v>100ประเภทบ้านเดี่ยว</v>
          </cell>
          <cell r="AV1475" t="str">
            <v>ตึกครึ่งไม้</v>
          </cell>
          <cell r="BE1475">
            <v>147</v>
          </cell>
          <cell r="BF1475">
            <v>475</v>
          </cell>
          <cell r="BG1475">
            <v>69825</v>
          </cell>
          <cell r="BI1475">
            <v>336</v>
          </cell>
          <cell r="BJ1475">
            <v>100</v>
          </cell>
          <cell r="BK1475">
            <v>6350</v>
          </cell>
          <cell r="BL1475">
            <v>2133600</v>
          </cell>
          <cell r="BM1475">
            <v>52</v>
          </cell>
          <cell r="BN1475">
            <v>1109472</v>
          </cell>
          <cell r="BP1475">
            <v>1024128</v>
          </cell>
          <cell r="BR1475">
            <v>1093953</v>
          </cell>
          <cell r="BS1475">
            <v>50000000</v>
          </cell>
          <cell r="BT1475">
            <v>0</v>
          </cell>
        </row>
        <row r="1476">
          <cell r="A1476">
            <v>1451</v>
          </cell>
          <cell r="C1476" t="str">
            <v>โฉนด</v>
          </cell>
          <cell r="D1476">
            <v>61155</v>
          </cell>
          <cell r="I1476">
            <v>2</v>
          </cell>
          <cell r="J1476">
            <v>1</v>
          </cell>
          <cell r="K1476">
            <v>60</v>
          </cell>
          <cell r="BE1476">
            <v>960</v>
          </cell>
          <cell r="BF1476">
            <v>175</v>
          </cell>
          <cell r="BG1476">
            <v>168000</v>
          </cell>
          <cell r="BI1476">
            <v>0</v>
          </cell>
          <cell r="BJ1476">
            <v>0</v>
          </cell>
          <cell r="BK1476" t="e">
            <v>#N/A</v>
          </cell>
          <cell r="BL1476" t="str">
            <v>-</v>
          </cell>
          <cell r="BM1476">
            <v>0</v>
          </cell>
          <cell r="BN1476" t="str">
            <v>-</v>
          </cell>
          <cell r="BP1476" t="str">
            <v>0</v>
          </cell>
          <cell r="BR1476">
            <v>168000</v>
          </cell>
          <cell r="BS1476">
            <v>50000000</v>
          </cell>
          <cell r="BT1476">
            <v>0</v>
          </cell>
        </row>
        <row r="1477">
          <cell r="A1477">
            <v>1452</v>
          </cell>
          <cell r="C1477" t="str">
            <v>โฉนด</v>
          </cell>
          <cell r="D1477">
            <v>61167</v>
          </cell>
          <cell r="I1477">
            <v>2</v>
          </cell>
          <cell r="J1477">
            <v>3</v>
          </cell>
          <cell r="K1477">
            <v>42</v>
          </cell>
          <cell r="BE1477">
            <v>1142</v>
          </cell>
          <cell r="BF1477">
            <v>175</v>
          </cell>
          <cell r="BG1477">
            <v>199850</v>
          </cell>
          <cell r="BI1477">
            <v>0</v>
          </cell>
          <cell r="BJ1477">
            <v>0</v>
          </cell>
          <cell r="BK1477" t="e">
            <v>#N/A</v>
          </cell>
          <cell r="BL1477" t="str">
            <v>-</v>
          </cell>
          <cell r="BM1477">
            <v>0</v>
          </cell>
          <cell r="BN1477" t="str">
            <v>-</v>
          </cell>
          <cell r="BP1477" t="str">
            <v>0</v>
          </cell>
          <cell r="BR1477">
            <v>199850</v>
          </cell>
          <cell r="BS1477">
            <v>50000000</v>
          </cell>
          <cell r="BT1477">
            <v>0</v>
          </cell>
        </row>
        <row r="1478">
          <cell r="A1478">
            <v>1453</v>
          </cell>
          <cell r="C1478" t="str">
            <v>โฉนด</v>
          </cell>
          <cell r="D1478">
            <v>61211</v>
          </cell>
          <cell r="I1478">
            <v>2</v>
          </cell>
          <cell r="J1478">
            <v>0</v>
          </cell>
          <cell r="K1478">
            <v>49</v>
          </cell>
          <cell r="BE1478">
            <v>849</v>
          </cell>
          <cell r="BF1478">
            <v>175</v>
          </cell>
          <cell r="BG1478">
            <v>148575</v>
          </cell>
          <cell r="BI1478">
            <v>0</v>
          </cell>
          <cell r="BJ1478">
            <v>0</v>
          </cell>
          <cell r="BK1478" t="e">
            <v>#N/A</v>
          </cell>
          <cell r="BL1478" t="str">
            <v>-</v>
          </cell>
          <cell r="BM1478">
            <v>0</v>
          </cell>
          <cell r="BN1478" t="str">
            <v>-</v>
          </cell>
          <cell r="BP1478" t="str">
            <v>0</v>
          </cell>
          <cell r="BR1478">
            <v>148575</v>
          </cell>
          <cell r="BS1478">
            <v>50000000</v>
          </cell>
          <cell r="BT1478">
            <v>0</v>
          </cell>
        </row>
        <row r="1479">
          <cell r="A1479">
            <v>1454</v>
          </cell>
          <cell r="C1479" t="str">
            <v>โฉนด</v>
          </cell>
          <cell r="D1479">
            <v>61168</v>
          </cell>
          <cell r="I1479">
            <v>2</v>
          </cell>
          <cell r="J1479">
            <v>3</v>
          </cell>
          <cell r="K1479">
            <v>98</v>
          </cell>
          <cell r="BE1479">
            <v>1198</v>
          </cell>
          <cell r="BF1479">
            <v>175</v>
          </cell>
          <cell r="BG1479">
            <v>209650</v>
          </cell>
          <cell r="BI1479">
            <v>0</v>
          </cell>
          <cell r="BJ1479">
            <v>0</v>
          </cell>
          <cell r="BK1479" t="e">
            <v>#N/A</v>
          </cell>
          <cell r="BL1479" t="str">
            <v>-</v>
          </cell>
          <cell r="BM1479">
            <v>0</v>
          </cell>
          <cell r="BN1479" t="str">
            <v>-</v>
          </cell>
          <cell r="BP1479" t="str">
            <v>0</v>
          </cell>
          <cell r="BR1479">
            <v>209650</v>
          </cell>
          <cell r="BS1479">
            <v>50000000</v>
          </cell>
          <cell r="BT1479">
            <v>0</v>
          </cell>
        </row>
        <row r="1480">
          <cell r="A1480">
            <v>1455</v>
          </cell>
          <cell r="C1480" t="str">
            <v>โฉนด</v>
          </cell>
          <cell r="D1480">
            <v>71297</v>
          </cell>
          <cell r="I1480">
            <v>6</v>
          </cell>
          <cell r="J1480">
            <v>2</v>
          </cell>
          <cell r="K1480">
            <v>40</v>
          </cell>
          <cell r="BE1480">
            <v>2640</v>
          </cell>
          <cell r="BF1480">
            <v>175</v>
          </cell>
          <cell r="BG1480">
            <v>462000</v>
          </cell>
          <cell r="BI1480">
            <v>0</v>
          </cell>
          <cell r="BJ1480">
            <v>0</v>
          </cell>
          <cell r="BK1480" t="e">
            <v>#N/A</v>
          </cell>
          <cell r="BL1480" t="str">
            <v>-</v>
          </cell>
          <cell r="BM1480">
            <v>0</v>
          </cell>
          <cell r="BN1480" t="str">
            <v>-</v>
          </cell>
          <cell r="BP1480" t="str">
            <v>0</v>
          </cell>
          <cell r="BR1480">
            <v>462000</v>
          </cell>
          <cell r="BS1480">
            <v>50000000</v>
          </cell>
          <cell r="BT1480">
            <v>0</v>
          </cell>
        </row>
        <row r="1481">
          <cell r="A1481">
            <v>1456</v>
          </cell>
          <cell r="C1481" t="str">
            <v>โฉนด</v>
          </cell>
          <cell r="D1481">
            <v>38903</v>
          </cell>
          <cell r="I1481">
            <v>5</v>
          </cell>
          <cell r="J1481">
            <v>2</v>
          </cell>
          <cell r="K1481">
            <v>6</v>
          </cell>
          <cell r="BE1481">
            <v>2206</v>
          </cell>
          <cell r="BF1481">
            <v>125</v>
          </cell>
          <cell r="BG1481">
            <v>275750</v>
          </cell>
          <cell r="BI1481">
            <v>0</v>
          </cell>
          <cell r="BJ1481">
            <v>0</v>
          </cell>
          <cell r="BK1481" t="e">
            <v>#N/A</v>
          </cell>
          <cell r="BL1481" t="str">
            <v>-</v>
          </cell>
          <cell r="BM1481">
            <v>0</v>
          </cell>
          <cell r="BN1481" t="str">
            <v>-</v>
          </cell>
          <cell r="BP1481" t="str">
            <v>0</v>
          </cell>
          <cell r="BR1481">
            <v>275750</v>
          </cell>
          <cell r="BS1481">
            <v>50000000</v>
          </cell>
          <cell r="BT1481">
            <v>0</v>
          </cell>
        </row>
        <row r="1482">
          <cell r="A1482">
            <v>1457</v>
          </cell>
          <cell r="C1482" t="str">
            <v>โฉนด</v>
          </cell>
          <cell r="D1482">
            <v>77408</v>
          </cell>
          <cell r="I1482">
            <v>16</v>
          </cell>
          <cell r="J1482">
            <v>0</v>
          </cell>
          <cell r="K1482">
            <v>84</v>
          </cell>
          <cell r="BE1482">
            <v>6484</v>
          </cell>
          <cell r="BF1482">
            <v>175</v>
          </cell>
          <cell r="BG1482">
            <v>1134700</v>
          </cell>
          <cell r="BI1482">
            <v>0</v>
          </cell>
          <cell r="BJ1482">
            <v>0</v>
          </cell>
          <cell r="BK1482" t="e">
            <v>#N/A</v>
          </cell>
          <cell r="BL1482" t="str">
            <v>-</v>
          </cell>
          <cell r="BM1482">
            <v>0</v>
          </cell>
          <cell r="BN1482" t="str">
            <v>-</v>
          </cell>
          <cell r="BP1482" t="str">
            <v>0</v>
          </cell>
          <cell r="BR1482">
            <v>1134700</v>
          </cell>
          <cell r="BS1482">
            <v>50000000</v>
          </cell>
          <cell r="BT1482">
            <v>0</v>
          </cell>
        </row>
        <row r="1483">
          <cell r="A1483">
            <v>1458</v>
          </cell>
          <cell r="C1483" t="str">
            <v>โฉนด</v>
          </cell>
          <cell r="D1483">
            <v>71292</v>
          </cell>
          <cell r="I1483">
            <v>13</v>
          </cell>
          <cell r="J1483">
            <v>2</v>
          </cell>
          <cell r="K1483">
            <v>38</v>
          </cell>
          <cell r="BE1483">
            <v>5438</v>
          </cell>
          <cell r="BF1483">
            <v>175</v>
          </cell>
          <cell r="BG1483">
            <v>951650</v>
          </cell>
          <cell r="BI1483">
            <v>0</v>
          </cell>
          <cell r="BJ1483">
            <v>0</v>
          </cell>
          <cell r="BK1483" t="e">
            <v>#N/A</v>
          </cell>
          <cell r="BL1483" t="str">
            <v>-</v>
          </cell>
          <cell r="BM1483">
            <v>0</v>
          </cell>
          <cell r="BN1483" t="str">
            <v>-</v>
          </cell>
          <cell r="BP1483" t="str">
            <v>0</v>
          </cell>
          <cell r="BR1483">
            <v>951650</v>
          </cell>
          <cell r="BS1483">
            <v>50000000</v>
          </cell>
          <cell r="BT1483">
            <v>0</v>
          </cell>
        </row>
        <row r="1484">
          <cell r="A1484">
            <v>1459</v>
          </cell>
          <cell r="C1484" t="str">
            <v>โฉนด</v>
          </cell>
          <cell r="D1484">
            <v>3641</v>
          </cell>
          <cell r="I1484">
            <v>3</v>
          </cell>
          <cell r="J1484">
            <v>2</v>
          </cell>
          <cell r="K1484">
            <v>6</v>
          </cell>
          <cell r="BE1484">
            <v>1406</v>
          </cell>
          <cell r="BF1484">
            <v>175</v>
          </cell>
          <cell r="BG1484">
            <v>246050</v>
          </cell>
          <cell r="BI1484">
            <v>0</v>
          </cell>
          <cell r="BJ1484">
            <v>0</v>
          </cell>
          <cell r="BK1484" t="e">
            <v>#N/A</v>
          </cell>
          <cell r="BL1484" t="str">
            <v>-</v>
          </cell>
          <cell r="BM1484">
            <v>0</v>
          </cell>
          <cell r="BN1484" t="str">
            <v>-</v>
          </cell>
          <cell r="BP1484" t="str">
            <v>0</v>
          </cell>
          <cell r="BR1484">
            <v>246050</v>
          </cell>
          <cell r="BS1484">
            <v>50000000</v>
          </cell>
          <cell r="BT1484">
            <v>0</v>
          </cell>
        </row>
        <row r="1485">
          <cell r="A1485">
            <v>1460</v>
          </cell>
          <cell r="C1485" t="str">
            <v>โฉนด</v>
          </cell>
          <cell r="D1485">
            <v>30395</v>
          </cell>
          <cell r="I1485">
            <v>0</v>
          </cell>
          <cell r="J1485">
            <v>0</v>
          </cell>
          <cell r="K1485">
            <v>51</v>
          </cell>
          <cell r="AU1485" t="str">
            <v>100ประเภทบ้านเดี่ยว</v>
          </cell>
          <cell r="AV1485" t="str">
            <v>ไม้</v>
          </cell>
          <cell r="BE1485">
            <v>51</v>
          </cell>
          <cell r="BF1485">
            <v>425</v>
          </cell>
          <cell r="BG1485">
            <v>21675</v>
          </cell>
          <cell r="BI1485">
            <v>120</v>
          </cell>
          <cell r="BJ1485">
            <v>100</v>
          </cell>
          <cell r="BK1485">
            <v>6350</v>
          </cell>
          <cell r="BL1485">
            <v>762000</v>
          </cell>
          <cell r="BM1485">
            <v>43</v>
          </cell>
          <cell r="BN1485">
            <v>327660</v>
          </cell>
          <cell r="BP1485">
            <v>434340</v>
          </cell>
          <cell r="BR1485">
            <v>456015</v>
          </cell>
          <cell r="BS1485">
            <v>50000000</v>
          </cell>
          <cell r="BT1485">
            <v>0</v>
          </cell>
        </row>
        <row r="1486">
          <cell r="A1486">
            <v>1461</v>
          </cell>
          <cell r="C1486" t="str">
            <v>โฉนด</v>
          </cell>
          <cell r="D1486">
            <v>3140</v>
          </cell>
          <cell r="I1486">
            <v>0</v>
          </cell>
          <cell r="J1486">
            <v>1</v>
          </cell>
          <cell r="K1486">
            <v>82</v>
          </cell>
          <cell r="BE1486">
            <v>182</v>
          </cell>
          <cell r="BF1486">
            <v>200</v>
          </cell>
          <cell r="BG1486">
            <v>36400</v>
          </cell>
          <cell r="BI1486">
            <v>0</v>
          </cell>
          <cell r="BJ1486">
            <v>0</v>
          </cell>
          <cell r="BK1486" t="e">
            <v>#N/A</v>
          </cell>
          <cell r="BL1486" t="str">
            <v>-</v>
          </cell>
          <cell r="BM1486">
            <v>0</v>
          </cell>
          <cell r="BN1486" t="str">
            <v>-</v>
          </cell>
          <cell r="BP1486" t="str">
            <v>0</v>
          </cell>
          <cell r="BR1486">
            <v>36400</v>
          </cell>
          <cell r="BS1486">
            <v>50000000</v>
          </cell>
          <cell r="BT1486">
            <v>0</v>
          </cell>
        </row>
        <row r="1487">
          <cell r="A1487">
            <v>1462</v>
          </cell>
          <cell r="C1487" t="str">
            <v>โฉนด</v>
          </cell>
          <cell r="D1487">
            <v>70831</v>
          </cell>
          <cell r="I1487">
            <v>8</v>
          </cell>
          <cell r="J1487">
            <v>0</v>
          </cell>
          <cell r="K1487">
            <v>71</v>
          </cell>
          <cell r="BE1487">
            <v>3271</v>
          </cell>
          <cell r="BF1487">
            <v>150</v>
          </cell>
          <cell r="BG1487">
            <v>490650</v>
          </cell>
          <cell r="BI1487">
            <v>0</v>
          </cell>
          <cell r="BJ1487">
            <v>0</v>
          </cell>
          <cell r="BK1487" t="e">
            <v>#N/A</v>
          </cell>
          <cell r="BL1487" t="str">
            <v>-</v>
          </cell>
          <cell r="BM1487">
            <v>0</v>
          </cell>
          <cell r="BN1487" t="str">
            <v>-</v>
          </cell>
          <cell r="BP1487" t="str">
            <v>0</v>
          </cell>
          <cell r="BR1487">
            <v>490650</v>
          </cell>
          <cell r="BS1487">
            <v>50000000</v>
          </cell>
          <cell r="BT1487">
            <v>0</v>
          </cell>
        </row>
        <row r="1488">
          <cell r="A1488">
            <v>1463</v>
          </cell>
          <cell r="C1488" t="str">
            <v>โฉนด</v>
          </cell>
          <cell r="D1488">
            <v>45277</v>
          </cell>
          <cell r="I1488">
            <v>2</v>
          </cell>
          <cell r="J1488">
            <v>3</v>
          </cell>
          <cell r="K1488">
            <v>77</v>
          </cell>
          <cell r="BE1488">
            <v>1177</v>
          </cell>
          <cell r="BF1488">
            <v>150</v>
          </cell>
          <cell r="BG1488">
            <v>176550</v>
          </cell>
          <cell r="BI1488">
            <v>0</v>
          </cell>
          <cell r="BJ1488">
            <v>0</v>
          </cell>
          <cell r="BK1488" t="e">
            <v>#N/A</v>
          </cell>
          <cell r="BL1488" t="str">
            <v>-</v>
          </cell>
          <cell r="BM1488">
            <v>0</v>
          </cell>
          <cell r="BN1488" t="str">
            <v>-</v>
          </cell>
          <cell r="BP1488" t="str">
            <v>0</v>
          </cell>
          <cell r="BR1488">
            <v>176550</v>
          </cell>
          <cell r="BS1488">
            <v>50000000</v>
          </cell>
          <cell r="BT1488">
            <v>0</v>
          </cell>
        </row>
        <row r="1489">
          <cell r="A1489">
            <v>1464</v>
          </cell>
          <cell r="C1489" t="str">
            <v>โฉนด</v>
          </cell>
          <cell r="D1489">
            <v>37614</v>
          </cell>
          <cell r="I1489">
            <v>7</v>
          </cell>
          <cell r="J1489">
            <v>2</v>
          </cell>
          <cell r="K1489">
            <v>33</v>
          </cell>
          <cell r="BE1489">
            <v>3033</v>
          </cell>
          <cell r="BF1489">
            <v>150</v>
          </cell>
          <cell r="BG1489">
            <v>454950</v>
          </cell>
          <cell r="BI1489">
            <v>0</v>
          </cell>
          <cell r="BJ1489">
            <v>0</v>
          </cell>
          <cell r="BK1489" t="e">
            <v>#N/A</v>
          </cell>
          <cell r="BL1489" t="str">
            <v>-</v>
          </cell>
          <cell r="BM1489">
            <v>0</v>
          </cell>
          <cell r="BN1489" t="str">
            <v>-</v>
          </cell>
          <cell r="BP1489" t="str">
            <v>0</v>
          </cell>
          <cell r="BR1489">
            <v>454950</v>
          </cell>
          <cell r="BS1489">
            <v>50000000</v>
          </cell>
          <cell r="BT1489">
            <v>0</v>
          </cell>
        </row>
        <row r="1490">
          <cell r="A1490">
            <v>1465</v>
          </cell>
          <cell r="C1490" t="str">
            <v>โฉนด</v>
          </cell>
          <cell r="D1490">
            <v>9441</v>
          </cell>
          <cell r="I1490">
            <v>0</v>
          </cell>
          <cell r="J1490">
            <v>0</v>
          </cell>
          <cell r="K1490">
            <v>63</v>
          </cell>
          <cell r="AU1490" t="str">
            <v>100ประเภทบ้านเดี่ยว</v>
          </cell>
          <cell r="AV1490" t="str">
            <v>ตึกครึ่งไม้</v>
          </cell>
          <cell r="BE1490">
            <v>63</v>
          </cell>
          <cell r="BF1490">
            <v>475</v>
          </cell>
          <cell r="BG1490">
            <v>29925</v>
          </cell>
          <cell r="BI1490">
            <v>209.25</v>
          </cell>
          <cell r="BJ1490">
            <v>100</v>
          </cell>
          <cell r="BK1490">
            <v>6350</v>
          </cell>
          <cell r="BL1490">
            <v>1328737.5</v>
          </cell>
          <cell r="BM1490">
            <v>17</v>
          </cell>
          <cell r="BN1490">
            <v>225885.375</v>
          </cell>
          <cell r="BP1490">
            <v>1102852.125</v>
          </cell>
          <cell r="BR1490">
            <v>1132777.125</v>
          </cell>
          <cell r="BS1490">
            <v>50000000</v>
          </cell>
          <cell r="BT1490">
            <v>0</v>
          </cell>
        </row>
        <row r="1491">
          <cell r="A1491">
            <v>1466</v>
          </cell>
          <cell r="C1491" t="str">
            <v>โฉนด</v>
          </cell>
          <cell r="D1491">
            <v>39148</v>
          </cell>
          <cell r="I1491">
            <v>4</v>
          </cell>
          <cell r="J1491">
            <v>2</v>
          </cell>
          <cell r="K1491">
            <v>38</v>
          </cell>
          <cell r="BE1491">
            <v>1838</v>
          </cell>
          <cell r="BF1491">
            <v>125</v>
          </cell>
          <cell r="BG1491">
            <v>229750</v>
          </cell>
          <cell r="BI1491">
            <v>0</v>
          </cell>
          <cell r="BJ1491">
            <v>0</v>
          </cell>
          <cell r="BK1491" t="e">
            <v>#N/A</v>
          </cell>
          <cell r="BL1491" t="str">
            <v>-</v>
          </cell>
          <cell r="BM1491">
            <v>0</v>
          </cell>
          <cell r="BN1491" t="str">
            <v>-</v>
          </cell>
          <cell r="BP1491" t="str">
            <v>0</v>
          </cell>
          <cell r="BR1491">
            <v>229750</v>
          </cell>
          <cell r="BS1491">
            <v>50000000</v>
          </cell>
          <cell r="BT1491">
            <v>0</v>
          </cell>
        </row>
        <row r="1492">
          <cell r="A1492">
            <v>1467</v>
          </cell>
          <cell r="C1492" t="str">
            <v>โฉนด</v>
          </cell>
          <cell r="D1492">
            <v>10967</v>
          </cell>
          <cell r="I1492">
            <v>0</v>
          </cell>
          <cell r="J1492">
            <v>0</v>
          </cell>
          <cell r="K1492">
            <v>46</v>
          </cell>
          <cell r="AU1492" t="str">
            <v>100ประเภทบ้านเดี่ยว</v>
          </cell>
          <cell r="AV1492" t="str">
            <v>ไม้</v>
          </cell>
          <cell r="BE1492">
            <v>46</v>
          </cell>
          <cell r="BF1492">
            <v>150</v>
          </cell>
          <cell r="BG1492">
            <v>6900</v>
          </cell>
          <cell r="BI1492">
            <v>154</v>
          </cell>
          <cell r="BJ1492">
            <v>100</v>
          </cell>
          <cell r="BK1492">
            <v>6350</v>
          </cell>
          <cell r="BL1492">
            <v>977900</v>
          </cell>
          <cell r="BM1492">
            <v>36</v>
          </cell>
          <cell r="BN1492">
            <v>909447</v>
          </cell>
          <cell r="BP1492">
            <v>68453</v>
          </cell>
          <cell r="BR1492">
            <v>75353</v>
          </cell>
          <cell r="BS1492">
            <v>50000000</v>
          </cell>
          <cell r="BT1492">
            <v>0</v>
          </cell>
        </row>
        <row r="1493">
          <cell r="A1493">
            <v>1468</v>
          </cell>
          <cell r="C1493" t="str">
            <v>โฉนด</v>
          </cell>
          <cell r="D1493">
            <v>14871</v>
          </cell>
          <cell r="I1493">
            <v>0</v>
          </cell>
          <cell r="J1493">
            <v>0</v>
          </cell>
          <cell r="K1493">
            <v>51</v>
          </cell>
          <cell r="AU1493" t="str">
            <v>100ประเภทบ้านเดี่ยว</v>
          </cell>
          <cell r="AV1493" t="str">
            <v>ไม้</v>
          </cell>
          <cell r="BE1493">
            <v>51</v>
          </cell>
          <cell r="BF1493">
            <v>475</v>
          </cell>
          <cell r="BG1493">
            <v>24225</v>
          </cell>
          <cell r="BI1493">
            <v>35.75</v>
          </cell>
          <cell r="BJ1493">
            <v>100</v>
          </cell>
          <cell r="BK1493">
            <v>6350</v>
          </cell>
          <cell r="BL1493">
            <v>227012.5</v>
          </cell>
          <cell r="BM1493">
            <v>54</v>
          </cell>
          <cell r="BN1493">
            <v>122586.75</v>
          </cell>
          <cell r="BP1493">
            <v>104425.75</v>
          </cell>
          <cell r="BR1493">
            <v>128650.75</v>
          </cell>
          <cell r="BS1493">
            <v>50000000</v>
          </cell>
          <cell r="BT1493">
            <v>0</v>
          </cell>
        </row>
        <row r="1494">
          <cell r="A1494">
            <v>1469</v>
          </cell>
          <cell r="C1494" t="str">
            <v>โฉนด</v>
          </cell>
          <cell r="D1494">
            <v>32414</v>
          </cell>
          <cell r="I1494">
            <v>4</v>
          </cell>
          <cell r="J1494">
            <v>0</v>
          </cell>
          <cell r="K1494">
            <v>99</v>
          </cell>
          <cell r="BE1494">
            <v>1699</v>
          </cell>
          <cell r="BF1494">
            <v>150</v>
          </cell>
          <cell r="BG1494">
            <v>254850</v>
          </cell>
          <cell r="BI1494">
            <v>0</v>
          </cell>
          <cell r="BJ1494">
            <v>0</v>
          </cell>
          <cell r="BK1494" t="e">
            <v>#N/A</v>
          </cell>
          <cell r="BL1494" t="str">
            <v>-</v>
          </cell>
          <cell r="BM1494">
            <v>0</v>
          </cell>
          <cell r="BN1494" t="str">
            <v>-</v>
          </cell>
          <cell r="BP1494" t="str">
            <v>0</v>
          </cell>
          <cell r="BR1494">
            <v>254850</v>
          </cell>
          <cell r="BS1494">
            <v>50000000</v>
          </cell>
          <cell r="BT1494">
            <v>0</v>
          </cell>
        </row>
        <row r="1495">
          <cell r="A1495">
            <v>1470</v>
          </cell>
          <cell r="C1495" t="str">
            <v>โฉนด</v>
          </cell>
          <cell r="D1495">
            <v>1577</v>
          </cell>
          <cell r="I1495">
            <v>2</v>
          </cell>
          <cell r="J1495">
            <v>3</v>
          </cell>
          <cell r="K1495">
            <v>93</v>
          </cell>
          <cell r="BE1495">
            <v>1193</v>
          </cell>
          <cell r="BF1495">
            <v>175</v>
          </cell>
          <cell r="BG1495">
            <v>208775</v>
          </cell>
          <cell r="BI1495">
            <v>0</v>
          </cell>
          <cell r="BJ1495">
            <v>0</v>
          </cell>
          <cell r="BK1495" t="e">
            <v>#N/A</v>
          </cell>
          <cell r="BL1495" t="str">
            <v>-</v>
          </cell>
          <cell r="BM1495">
            <v>0</v>
          </cell>
          <cell r="BN1495" t="str">
            <v>-</v>
          </cell>
          <cell r="BP1495" t="str">
            <v>0</v>
          </cell>
          <cell r="BR1495">
            <v>208775</v>
          </cell>
          <cell r="BS1495">
            <v>50000000</v>
          </cell>
          <cell r="BT1495">
            <v>0</v>
          </cell>
        </row>
        <row r="1496">
          <cell r="A1496">
            <v>1471</v>
          </cell>
          <cell r="C1496" t="str">
            <v>โฉนด</v>
          </cell>
          <cell r="D1496">
            <v>38878</v>
          </cell>
          <cell r="I1496">
            <v>10</v>
          </cell>
          <cell r="J1496">
            <v>0</v>
          </cell>
          <cell r="K1496">
            <v>76</v>
          </cell>
          <cell r="BE1496">
            <v>4076</v>
          </cell>
          <cell r="BF1496">
            <v>125</v>
          </cell>
          <cell r="BG1496">
            <v>509500</v>
          </cell>
          <cell r="BI1496">
            <v>0</v>
          </cell>
          <cell r="BJ1496">
            <v>0</v>
          </cell>
          <cell r="BK1496" t="e">
            <v>#N/A</v>
          </cell>
          <cell r="BL1496" t="str">
            <v>-</v>
          </cell>
          <cell r="BM1496">
            <v>0</v>
          </cell>
          <cell r="BN1496" t="str">
            <v>-</v>
          </cell>
          <cell r="BP1496" t="str">
            <v>0</v>
          </cell>
          <cell r="BR1496">
            <v>509500</v>
          </cell>
          <cell r="BS1496">
            <v>50000000</v>
          </cell>
          <cell r="BT1496">
            <v>0</v>
          </cell>
        </row>
        <row r="1497">
          <cell r="A1497">
            <v>1472</v>
          </cell>
          <cell r="C1497" t="str">
            <v>โฉนด</v>
          </cell>
          <cell r="D1497">
            <v>92757</v>
          </cell>
          <cell r="I1497">
            <v>2</v>
          </cell>
          <cell r="J1497">
            <v>0</v>
          </cell>
          <cell r="K1497">
            <v>78</v>
          </cell>
          <cell r="BE1497">
            <v>878</v>
          </cell>
          <cell r="BF1497">
            <v>175</v>
          </cell>
          <cell r="BG1497">
            <v>153650</v>
          </cell>
          <cell r="BI1497">
            <v>0</v>
          </cell>
          <cell r="BJ1497">
            <v>0</v>
          </cell>
          <cell r="BK1497" t="e">
            <v>#N/A</v>
          </cell>
          <cell r="BL1497" t="str">
            <v>-</v>
          </cell>
          <cell r="BM1497">
            <v>0</v>
          </cell>
          <cell r="BN1497" t="str">
            <v>-</v>
          </cell>
          <cell r="BP1497" t="str">
            <v>0</v>
          </cell>
          <cell r="BR1497">
            <v>153650</v>
          </cell>
          <cell r="BS1497">
            <v>50000000</v>
          </cell>
          <cell r="BT1497">
            <v>0</v>
          </cell>
        </row>
        <row r="1498">
          <cell r="A1498">
            <v>1473</v>
          </cell>
          <cell r="C1498" t="str">
            <v>โฉนด</v>
          </cell>
          <cell r="D1498">
            <v>55524</v>
          </cell>
          <cell r="I1498">
            <v>5</v>
          </cell>
          <cell r="J1498">
            <v>0</v>
          </cell>
          <cell r="K1498">
            <v>88</v>
          </cell>
          <cell r="BE1498">
            <v>2088</v>
          </cell>
          <cell r="BF1498">
            <v>300</v>
          </cell>
          <cell r="BG1498">
            <v>626400</v>
          </cell>
          <cell r="BI1498">
            <v>0</v>
          </cell>
          <cell r="BJ1498">
            <v>0</v>
          </cell>
          <cell r="BK1498" t="e">
            <v>#N/A</v>
          </cell>
          <cell r="BL1498" t="str">
            <v>-</v>
          </cell>
          <cell r="BM1498">
            <v>0</v>
          </cell>
          <cell r="BN1498" t="str">
            <v>-</v>
          </cell>
          <cell r="BP1498" t="str">
            <v>0</v>
          </cell>
          <cell r="BR1498">
            <v>626400</v>
          </cell>
          <cell r="BS1498">
            <v>50000000</v>
          </cell>
          <cell r="BT1498">
            <v>0</v>
          </cell>
        </row>
        <row r="1499">
          <cell r="A1499">
            <v>1474</v>
          </cell>
          <cell r="C1499" t="str">
            <v>โฉนด</v>
          </cell>
          <cell r="D1499">
            <v>57770</v>
          </cell>
          <cell r="I1499">
            <v>5</v>
          </cell>
          <cell r="J1499">
            <v>2</v>
          </cell>
          <cell r="K1499">
            <v>30</v>
          </cell>
          <cell r="BE1499">
            <v>2230</v>
          </cell>
          <cell r="BF1499">
            <v>325</v>
          </cell>
          <cell r="BG1499">
            <v>724750</v>
          </cell>
          <cell r="BI1499">
            <v>0</v>
          </cell>
          <cell r="BJ1499">
            <v>0</v>
          </cell>
          <cell r="BK1499" t="e">
            <v>#N/A</v>
          </cell>
          <cell r="BL1499" t="str">
            <v>-</v>
          </cell>
          <cell r="BM1499">
            <v>0</v>
          </cell>
          <cell r="BN1499" t="str">
            <v>-</v>
          </cell>
          <cell r="BP1499" t="str">
            <v>0</v>
          </cell>
          <cell r="BR1499">
            <v>724750</v>
          </cell>
          <cell r="BS1499">
            <v>50000000</v>
          </cell>
          <cell r="BT1499">
            <v>0</v>
          </cell>
        </row>
        <row r="1500">
          <cell r="A1500">
            <v>1475</v>
          </cell>
          <cell r="C1500" t="str">
            <v>โฉนด</v>
          </cell>
          <cell r="D1500">
            <v>15251</v>
          </cell>
          <cell r="I1500">
            <v>6</v>
          </cell>
          <cell r="J1500">
            <v>0</v>
          </cell>
          <cell r="K1500">
            <v>78</v>
          </cell>
          <cell r="BE1500">
            <v>2478</v>
          </cell>
          <cell r="BF1500">
            <v>350</v>
          </cell>
          <cell r="BG1500">
            <v>867300</v>
          </cell>
          <cell r="BI1500">
            <v>0</v>
          </cell>
          <cell r="BJ1500">
            <v>0</v>
          </cell>
          <cell r="BK1500" t="e">
            <v>#N/A</v>
          </cell>
          <cell r="BL1500" t="str">
            <v>-</v>
          </cell>
          <cell r="BM1500">
            <v>0</v>
          </cell>
          <cell r="BN1500" t="str">
            <v>-</v>
          </cell>
          <cell r="BP1500" t="str">
            <v>0</v>
          </cell>
          <cell r="BR1500">
            <v>867300</v>
          </cell>
          <cell r="BS1500">
            <v>50000000</v>
          </cell>
          <cell r="BT1500">
            <v>0</v>
          </cell>
        </row>
        <row r="1501">
          <cell r="A1501">
            <v>1476</v>
          </cell>
          <cell r="C1501" t="str">
            <v>โฉนด</v>
          </cell>
          <cell r="D1501">
            <v>58509</v>
          </cell>
          <cell r="I1501">
            <v>0</v>
          </cell>
          <cell r="J1501">
            <v>1</v>
          </cell>
          <cell r="K1501">
            <v>87</v>
          </cell>
          <cell r="BE1501">
            <v>187</v>
          </cell>
          <cell r="BF1501">
            <v>425</v>
          </cell>
          <cell r="BG1501">
            <v>79475</v>
          </cell>
          <cell r="BI1501">
            <v>0</v>
          </cell>
          <cell r="BJ1501">
            <v>0</v>
          </cell>
          <cell r="BK1501" t="e">
            <v>#N/A</v>
          </cell>
          <cell r="BL1501" t="str">
            <v>-</v>
          </cell>
          <cell r="BM1501">
            <v>0</v>
          </cell>
          <cell r="BN1501" t="str">
            <v>-</v>
          </cell>
          <cell r="BP1501" t="str">
            <v>0</v>
          </cell>
          <cell r="BR1501">
            <v>79475</v>
          </cell>
          <cell r="BS1501">
            <v>50000000</v>
          </cell>
          <cell r="BT1501">
            <v>0</v>
          </cell>
        </row>
        <row r="1502">
          <cell r="A1502">
            <v>1477</v>
          </cell>
          <cell r="C1502" t="str">
            <v>โฉนด</v>
          </cell>
          <cell r="D1502">
            <v>58510</v>
          </cell>
          <cell r="I1502">
            <v>3</v>
          </cell>
          <cell r="J1502">
            <v>2</v>
          </cell>
          <cell r="K1502">
            <v>19</v>
          </cell>
          <cell r="BE1502">
            <v>1419</v>
          </cell>
          <cell r="BF1502">
            <v>425</v>
          </cell>
          <cell r="BG1502">
            <v>603075</v>
          </cell>
          <cell r="BI1502">
            <v>0</v>
          </cell>
          <cell r="BJ1502">
            <v>0</v>
          </cell>
          <cell r="BK1502" t="e">
            <v>#N/A</v>
          </cell>
          <cell r="BL1502" t="str">
            <v>-</v>
          </cell>
          <cell r="BM1502">
            <v>0</v>
          </cell>
          <cell r="BN1502" t="str">
            <v>-</v>
          </cell>
          <cell r="BP1502" t="str">
            <v>0</v>
          </cell>
          <cell r="BR1502">
            <v>603075</v>
          </cell>
          <cell r="BS1502">
            <v>50000000</v>
          </cell>
          <cell r="BT1502">
            <v>0</v>
          </cell>
        </row>
        <row r="1503">
          <cell r="A1503">
            <v>1478</v>
          </cell>
          <cell r="C1503" t="str">
            <v>โฉนด</v>
          </cell>
          <cell r="D1503">
            <v>33517</v>
          </cell>
          <cell r="I1503">
            <v>3</v>
          </cell>
          <cell r="J1503">
            <v>0</v>
          </cell>
          <cell r="K1503">
            <v>0</v>
          </cell>
          <cell r="BE1503">
            <v>1200</v>
          </cell>
          <cell r="BF1503">
            <v>150</v>
          </cell>
          <cell r="BG1503">
            <v>180000</v>
          </cell>
          <cell r="BI1503">
            <v>0</v>
          </cell>
          <cell r="BJ1503">
            <v>0</v>
          </cell>
          <cell r="BK1503" t="e">
            <v>#N/A</v>
          </cell>
          <cell r="BL1503" t="str">
            <v>-</v>
          </cell>
          <cell r="BM1503">
            <v>0</v>
          </cell>
          <cell r="BN1503" t="str">
            <v>-</v>
          </cell>
          <cell r="BP1503" t="str">
            <v>0</v>
          </cell>
          <cell r="BR1503">
            <v>180000</v>
          </cell>
          <cell r="BS1503">
            <v>50000000</v>
          </cell>
          <cell r="BT1503">
            <v>0</v>
          </cell>
        </row>
        <row r="1504">
          <cell r="A1504">
            <v>1479</v>
          </cell>
          <cell r="C1504" t="str">
            <v>โฉนด</v>
          </cell>
          <cell r="D1504">
            <v>30552</v>
          </cell>
          <cell r="I1504">
            <v>6</v>
          </cell>
          <cell r="J1504">
            <v>0</v>
          </cell>
          <cell r="K1504">
            <v>44</v>
          </cell>
          <cell r="BE1504">
            <v>2444</v>
          </cell>
          <cell r="BF1504">
            <v>225</v>
          </cell>
          <cell r="BG1504">
            <v>549900</v>
          </cell>
          <cell r="BI1504">
            <v>0</v>
          </cell>
          <cell r="BJ1504">
            <v>0</v>
          </cell>
          <cell r="BK1504" t="e">
            <v>#N/A</v>
          </cell>
          <cell r="BL1504" t="str">
            <v>-</v>
          </cell>
          <cell r="BM1504">
            <v>0</v>
          </cell>
          <cell r="BN1504" t="str">
            <v>-</v>
          </cell>
          <cell r="BP1504" t="str">
            <v>0</v>
          </cell>
          <cell r="BR1504">
            <v>549900</v>
          </cell>
          <cell r="BS1504">
            <v>50000000</v>
          </cell>
          <cell r="BT1504">
            <v>0</v>
          </cell>
        </row>
        <row r="1505">
          <cell r="A1505">
            <v>1480</v>
          </cell>
          <cell r="C1505" t="str">
            <v>โฉนด</v>
          </cell>
          <cell r="D1505">
            <v>33516</v>
          </cell>
          <cell r="I1505">
            <v>5</v>
          </cell>
          <cell r="J1505">
            <v>3</v>
          </cell>
          <cell r="K1505">
            <v>63</v>
          </cell>
          <cell r="BE1505">
            <v>2363</v>
          </cell>
          <cell r="BF1505">
            <v>150</v>
          </cell>
          <cell r="BG1505">
            <v>354450</v>
          </cell>
          <cell r="BI1505">
            <v>0</v>
          </cell>
          <cell r="BJ1505">
            <v>0</v>
          </cell>
          <cell r="BK1505" t="e">
            <v>#N/A</v>
          </cell>
          <cell r="BL1505" t="str">
            <v>-</v>
          </cell>
          <cell r="BM1505">
            <v>0</v>
          </cell>
          <cell r="BN1505" t="str">
            <v>-</v>
          </cell>
          <cell r="BP1505" t="str">
            <v>0</v>
          </cell>
          <cell r="BR1505">
            <v>354450</v>
          </cell>
          <cell r="BS1505">
            <v>50000000</v>
          </cell>
          <cell r="BT1505">
            <v>0</v>
          </cell>
        </row>
        <row r="1506">
          <cell r="A1506">
            <v>1481</v>
          </cell>
          <cell r="C1506" t="str">
            <v>โฉนด</v>
          </cell>
          <cell r="D1506">
            <v>71285</v>
          </cell>
          <cell r="I1506">
            <v>0</v>
          </cell>
          <cell r="J1506">
            <v>0</v>
          </cell>
          <cell r="K1506">
            <v>45</v>
          </cell>
          <cell r="BE1506">
            <v>45</v>
          </cell>
          <cell r="BF1506">
            <v>150</v>
          </cell>
          <cell r="BG1506">
            <v>6750</v>
          </cell>
          <cell r="BI1506">
            <v>0</v>
          </cell>
          <cell r="BJ1506">
            <v>0</v>
          </cell>
          <cell r="BK1506" t="e">
            <v>#N/A</v>
          </cell>
          <cell r="BL1506" t="str">
            <v>-</v>
          </cell>
          <cell r="BM1506">
            <v>0</v>
          </cell>
          <cell r="BN1506" t="str">
            <v>-</v>
          </cell>
          <cell r="BP1506" t="str">
            <v>0</v>
          </cell>
          <cell r="BR1506">
            <v>6750</v>
          </cell>
          <cell r="BS1506">
            <v>50000000</v>
          </cell>
          <cell r="BT1506">
            <v>0</v>
          </cell>
        </row>
        <row r="1507">
          <cell r="A1507">
            <v>1482</v>
          </cell>
          <cell r="C1507" t="str">
            <v>โฉนด</v>
          </cell>
          <cell r="D1507">
            <v>2149</v>
          </cell>
          <cell r="I1507">
            <v>9</v>
          </cell>
          <cell r="J1507">
            <v>2</v>
          </cell>
          <cell r="K1507">
            <v>20</v>
          </cell>
          <cell r="BE1507">
            <v>3820</v>
          </cell>
          <cell r="BF1507">
            <v>150</v>
          </cell>
          <cell r="BG1507">
            <v>573000</v>
          </cell>
          <cell r="BI1507">
            <v>0</v>
          </cell>
          <cell r="BJ1507">
            <v>0</v>
          </cell>
          <cell r="BK1507" t="e">
            <v>#N/A</v>
          </cell>
          <cell r="BL1507" t="str">
            <v>-</v>
          </cell>
          <cell r="BM1507">
            <v>0</v>
          </cell>
          <cell r="BN1507" t="str">
            <v>-</v>
          </cell>
          <cell r="BP1507" t="str">
            <v>0</v>
          </cell>
          <cell r="BR1507">
            <v>573000</v>
          </cell>
          <cell r="BS1507">
            <v>50000000</v>
          </cell>
          <cell r="BT1507">
            <v>0</v>
          </cell>
        </row>
        <row r="1508">
          <cell r="A1508">
            <v>1483</v>
          </cell>
          <cell r="C1508" t="str">
            <v>โฉนด</v>
          </cell>
          <cell r="D1508">
            <v>32136</v>
          </cell>
          <cell r="I1508">
            <v>13</v>
          </cell>
          <cell r="J1508">
            <v>0</v>
          </cell>
          <cell r="K1508">
            <v>82</v>
          </cell>
          <cell r="BE1508">
            <v>5282</v>
          </cell>
          <cell r="BF1508">
            <v>150</v>
          </cell>
          <cell r="BG1508">
            <v>792300</v>
          </cell>
          <cell r="BI1508">
            <v>0</v>
          </cell>
          <cell r="BJ1508">
            <v>0</v>
          </cell>
          <cell r="BK1508" t="e">
            <v>#N/A</v>
          </cell>
          <cell r="BL1508" t="str">
            <v>-</v>
          </cell>
          <cell r="BM1508">
            <v>0</v>
          </cell>
          <cell r="BN1508" t="str">
            <v>-</v>
          </cell>
          <cell r="BP1508" t="str">
            <v>0</v>
          </cell>
          <cell r="BR1508">
            <v>792300</v>
          </cell>
          <cell r="BS1508">
            <v>50000000</v>
          </cell>
          <cell r="BT1508">
            <v>0</v>
          </cell>
        </row>
        <row r="1509">
          <cell r="A1509">
            <v>1484</v>
          </cell>
          <cell r="C1509" t="str">
            <v>โฉนด</v>
          </cell>
          <cell r="D1509">
            <v>70775</v>
          </cell>
          <cell r="I1509">
            <v>4</v>
          </cell>
          <cell r="J1509">
            <v>1</v>
          </cell>
          <cell r="K1509">
            <v>30</v>
          </cell>
          <cell r="BE1509">
            <v>1730</v>
          </cell>
          <cell r="BF1509">
            <v>150</v>
          </cell>
          <cell r="BG1509">
            <v>259500</v>
          </cell>
          <cell r="BI1509">
            <v>0</v>
          </cell>
          <cell r="BJ1509">
            <v>0</v>
          </cell>
          <cell r="BK1509" t="e">
            <v>#N/A</v>
          </cell>
          <cell r="BL1509" t="str">
            <v>-</v>
          </cell>
          <cell r="BM1509">
            <v>0</v>
          </cell>
          <cell r="BN1509" t="str">
            <v>-</v>
          </cell>
          <cell r="BP1509" t="str">
            <v>0</v>
          </cell>
          <cell r="BR1509">
            <v>259500</v>
          </cell>
          <cell r="BS1509">
            <v>50000000</v>
          </cell>
          <cell r="BT1509">
            <v>0</v>
          </cell>
        </row>
        <row r="1510">
          <cell r="A1510">
            <v>1485</v>
          </cell>
          <cell r="C1510" t="str">
            <v>โฉนด</v>
          </cell>
          <cell r="D1510">
            <v>33455</v>
          </cell>
          <cell r="I1510">
            <v>3</v>
          </cell>
          <cell r="J1510">
            <v>1</v>
          </cell>
          <cell r="K1510">
            <v>0</v>
          </cell>
          <cell r="BE1510">
            <v>1300</v>
          </cell>
          <cell r="BF1510">
            <v>150</v>
          </cell>
          <cell r="BG1510">
            <v>195000</v>
          </cell>
          <cell r="BI1510">
            <v>0</v>
          </cell>
          <cell r="BJ1510">
            <v>0</v>
          </cell>
          <cell r="BK1510" t="e">
            <v>#N/A</v>
          </cell>
          <cell r="BL1510" t="str">
            <v>-</v>
          </cell>
          <cell r="BM1510">
            <v>0</v>
          </cell>
          <cell r="BN1510" t="str">
            <v>-</v>
          </cell>
          <cell r="BP1510" t="str">
            <v>0</v>
          </cell>
          <cell r="BR1510">
            <v>195000</v>
          </cell>
          <cell r="BS1510">
            <v>50000000</v>
          </cell>
          <cell r="BT1510">
            <v>0</v>
          </cell>
        </row>
        <row r="1511">
          <cell r="A1511">
            <v>1486</v>
          </cell>
          <cell r="C1511" t="str">
            <v>โฉนด</v>
          </cell>
          <cell r="D1511">
            <v>37590</v>
          </cell>
          <cell r="I1511">
            <v>4</v>
          </cell>
          <cell r="J1511">
            <v>0</v>
          </cell>
          <cell r="K1511">
            <v>90</v>
          </cell>
          <cell r="BE1511">
            <v>1690</v>
          </cell>
          <cell r="BF1511">
            <v>150</v>
          </cell>
          <cell r="BG1511">
            <v>253500</v>
          </cell>
          <cell r="BI1511">
            <v>0</v>
          </cell>
          <cell r="BJ1511">
            <v>0</v>
          </cell>
          <cell r="BK1511" t="e">
            <v>#N/A</v>
          </cell>
          <cell r="BL1511" t="str">
            <v>-</v>
          </cell>
          <cell r="BM1511">
            <v>0</v>
          </cell>
          <cell r="BN1511" t="str">
            <v>-</v>
          </cell>
          <cell r="BP1511" t="str">
            <v>0</v>
          </cell>
          <cell r="BR1511">
            <v>253500</v>
          </cell>
          <cell r="BS1511">
            <v>50000000</v>
          </cell>
          <cell r="BT1511">
            <v>0</v>
          </cell>
        </row>
        <row r="1512">
          <cell r="A1512">
            <v>1487</v>
          </cell>
          <cell r="C1512" t="str">
            <v>โฉนด</v>
          </cell>
          <cell r="D1512">
            <v>74944</v>
          </cell>
          <cell r="I1512">
            <v>0</v>
          </cell>
          <cell r="J1512">
            <v>0</v>
          </cell>
          <cell r="K1512">
            <v>95</v>
          </cell>
          <cell r="BE1512">
            <v>95</v>
          </cell>
          <cell r="BF1512">
            <v>150</v>
          </cell>
          <cell r="BG1512">
            <v>14250</v>
          </cell>
          <cell r="BI1512">
            <v>0</v>
          </cell>
          <cell r="BJ1512">
            <v>0</v>
          </cell>
          <cell r="BK1512" t="e">
            <v>#N/A</v>
          </cell>
          <cell r="BL1512" t="str">
            <v>-</v>
          </cell>
          <cell r="BM1512">
            <v>0</v>
          </cell>
          <cell r="BN1512" t="str">
            <v>-</v>
          </cell>
          <cell r="BP1512" t="str">
            <v>0</v>
          </cell>
          <cell r="BR1512">
            <v>14250</v>
          </cell>
          <cell r="BS1512">
            <v>50000000</v>
          </cell>
          <cell r="BT1512">
            <v>0</v>
          </cell>
        </row>
        <row r="1513">
          <cell r="A1513">
            <v>1488</v>
          </cell>
          <cell r="C1513" t="str">
            <v>โฉนด</v>
          </cell>
          <cell r="D1513">
            <v>30515</v>
          </cell>
          <cell r="I1513">
            <v>0</v>
          </cell>
          <cell r="J1513">
            <v>0</v>
          </cell>
          <cell r="K1513">
            <v>25</v>
          </cell>
          <cell r="BE1513">
            <v>25</v>
          </cell>
          <cell r="BF1513">
            <v>475</v>
          </cell>
          <cell r="BG1513">
            <v>11875</v>
          </cell>
          <cell r="BI1513">
            <v>0</v>
          </cell>
          <cell r="BJ1513">
            <v>0</v>
          </cell>
          <cell r="BK1513" t="e">
            <v>#N/A</v>
          </cell>
          <cell r="BL1513" t="str">
            <v>-</v>
          </cell>
          <cell r="BM1513">
            <v>0</v>
          </cell>
          <cell r="BN1513" t="str">
            <v>-</v>
          </cell>
          <cell r="BP1513" t="str">
            <v>0</v>
          </cell>
          <cell r="BR1513">
            <v>11875</v>
          </cell>
          <cell r="BS1513">
            <v>50000000</v>
          </cell>
          <cell r="BT1513">
            <v>0</v>
          </cell>
        </row>
        <row r="1514">
          <cell r="A1514">
            <v>1489</v>
          </cell>
          <cell r="C1514" t="str">
            <v>โฉนด</v>
          </cell>
          <cell r="D1514">
            <v>30508</v>
          </cell>
          <cell r="I1514">
            <v>0</v>
          </cell>
          <cell r="J1514">
            <v>1</v>
          </cell>
          <cell r="K1514">
            <v>2</v>
          </cell>
          <cell r="AU1514" t="str">
            <v>100ประเภทบ้านเดี่ยว</v>
          </cell>
          <cell r="AV1514" t="str">
            <v>ตึกครึ่งไม้</v>
          </cell>
          <cell r="BE1514">
            <v>102</v>
          </cell>
          <cell r="BF1514">
            <v>475</v>
          </cell>
          <cell r="BG1514">
            <v>48450</v>
          </cell>
          <cell r="BI1514">
            <v>425</v>
          </cell>
          <cell r="BJ1514">
            <v>100</v>
          </cell>
          <cell r="BK1514">
            <v>6350</v>
          </cell>
          <cell r="BL1514">
            <v>2698750</v>
          </cell>
          <cell r="BM1514">
            <v>32</v>
          </cell>
          <cell r="BN1514">
            <v>863600</v>
          </cell>
          <cell r="BP1514">
            <v>1835150</v>
          </cell>
          <cell r="BR1514">
            <v>1883600</v>
          </cell>
          <cell r="BS1514">
            <v>50000000</v>
          </cell>
          <cell r="BT1514">
            <v>0</v>
          </cell>
        </row>
        <row r="1515">
          <cell r="A1515">
            <v>1490</v>
          </cell>
          <cell r="C1515" t="str">
            <v>โฉนด</v>
          </cell>
          <cell r="D1515">
            <v>30508</v>
          </cell>
          <cell r="I1515">
            <v>0</v>
          </cell>
          <cell r="J1515">
            <v>1</v>
          </cell>
          <cell r="K1515">
            <v>2</v>
          </cell>
          <cell r="AU1515" t="str">
            <v>513โรงงาน</v>
          </cell>
          <cell r="AV1515" t="str">
            <v>ไม้</v>
          </cell>
          <cell r="BE1515">
            <v>3</v>
          </cell>
          <cell r="BF1515">
            <v>475</v>
          </cell>
          <cell r="BG1515">
            <v>1425</v>
          </cell>
          <cell r="BI1515">
            <v>12</v>
          </cell>
          <cell r="BJ1515">
            <v>100</v>
          </cell>
          <cell r="BK1515">
            <v>5750</v>
          </cell>
          <cell r="BL1515">
            <v>69000</v>
          </cell>
          <cell r="BM1515">
            <v>14</v>
          </cell>
          <cell r="BN1515">
            <v>41400</v>
          </cell>
          <cell r="BP1515">
            <v>27600</v>
          </cell>
          <cell r="BR1515">
            <v>29025</v>
          </cell>
          <cell r="BT1515">
            <v>29025</v>
          </cell>
          <cell r="BU1515">
            <v>0.3</v>
          </cell>
        </row>
        <row r="1516">
          <cell r="A1516">
            <v>1491</v>
          </cell>
          <cell r="C1516" t="str">
            <v>โฉนด</v>
          </cell>
          <cell r="D1516">
            <v>45781</v>
          </cell>
          <cell r="I1516">
            <v>2</v>
          </cell>
          <cell r="J1516">
            <v>3</v>
          </cell>
          <cell r="K1516">
            <v>59</v>
          </cell>
          <cell r="BE1516">
            <v>1159</v>
          </cell>
          <cell r="BF1516">
            <v>150</v>
          </cell>
          <cell r="BG1516">
            <v>173850</v>
          </cell>
          <cell r="BI1516">
            <v>0</v>
          </cell>
          <cell r="BJ1516">
            <v>0</v>
          </cell>
          <cell r="BK1516" t="e">
            <v>#N/A</v>
          </cell>
          <cell r="BL1516" t="str">
            <v>-</v>
          </cell>
          <cell r="BM1516">
            <v>0</v>
          </cell>
          <cell r="BN1516" t="str">
            <v>-</v>
          </cell>
          <cell r="BP1516" t="str">
            <v>0</v>
          </cell>
          <cell r="BR1516">
            <v>173850</v>
          </cell>
          <cell r="BS1516">
            <v>50000000</v>
          </cell>
          <cell r="BT1516">
            <v>0</v>
          </cell>
        </row>
        <row r="1517">
          <cell r="A1517">
            <v>1492</v>
          </cell>
          <cell r="C1517" t="str">
            <v>โฉนด</v>
          </cell>
          <cell r="D1517">
            <v>45953</v>
          </cell>
          <cell r="I1517">
            <v>1</v>
          </cell>
          <cell r="J1517">
            <v>3</v>
          </cell>
          <cell r="K1517">
            <v>6</v>
          </cell>
          <cell r="BE1517">
            <v>706</v>
          </cell>
          <cell r="BF1517">
            <v>175</v>
          </cell>
          <cell r="BG1517">
            <v>123550</v>
          </cell>
          <cell r="BI1517">
            <v>0</v>
          </cell>
          <cell r="BJ1517">
            <v>0</v>
          </cell>
          <cell r="BK1517" t="e">
            <v>#N/A</v>
          </cell>
          <cell r="BL1517" t="str">
            <v>-</v>
          </cell>
          <cell r="BM1517">
            <v>0</v>
          </cell>
          <cell r="BN1517" t="str">
            <v>-</v>
          </cell>
          <cell r="BP1517" t="str">
            <v>0</v>
          </cell>
          <cell r="BR1517">
            <v>123550</v>
          </cell>
          <cell r="BS1517">
            <v>50000000</v>
          </cell>
          <cell r="BT1517">
            <v>0</v>
          </cell>
        </row>
        <row r="1518">
          <cell r="A1518">
            <v>1493</v>
          </cell>
          <cell r="C1518" t="str">
            <v>โฉนด</v>
          </cell>
          <cell r="D1518">
            <v>30562</v>
          </cell>
          <cell r="I1518">
            <v>0</v>
          </cell>
          <cell r="J1518">
            <v>0</v>
          </cell>
          <cell r="K1518">
            <v>63</v>
          </cell>
          <cell r="BE1518">
            <v>63</v>
          </cell>
          <cell r="BF1518">
            <v>125</v>
          </cell>
          <cell r="BG1518">
            <v>7875</v>
          </cell>
          <cell r="BI1518">
            <v>0</v>
          </cell>
          <cell r="BJ1518">
            <v>0</v>
          </cell>
          <cell r="BK1518" t="e">
            <v>#N/A</v>
          </cell>
          <cell r="BL1518" t="str">
            <v>-</v>
          </cell>
          <cell r="BM1518">
            <v>0</v>
          </cell>
          <cell r="BN1518" t="str">
            <v>-</v>
          </cell>
          <cell r="BP1518" t="str">
            <v>0</v>
          </cell>
          <cell r="BR1518">
            <v>7875</v>
          </cell>
          <cell r="BS1518">
            <v>50000000</v>
          </cell>
          <cell r="BT1518">
            <v>0</v>
          </cell>
        </row>
        <row r="1519">
          <cell r="A1519">
            <v>1494</v>
          </cell>
          <cell r="C1519" t="str">
            <v>โฉนด</v>
          </cell>
          <cell r="D1519">
            <v>49661</v>
          </cell>
          <cell r="I1519">
            <v>5</v>
          </cell>
          <cell r="J1519">
            <v>0</v>
          </cell>
          <cell r="K1519">
            <v>7</v>
          </cell>
          <cell r="BE1519">
            <v>2007</v>
          </cell>
          <cell r="BF1519">
            <v>175</v>
          </cell>
          <cell r="BG1519">
            <v>351225</v>
          </cell>
          <cell r="BI1519">
            <v>0</v>
          </cell>
          <cell r="BJ1519">
            <v>0</v>
          </cell>
          <cell r="BK1519" t="e">
            <v>#N/A</v>
          </cell>
          <cell r="BL1519" t="str">
            <v>-</v>
          </cell>
          <cell r="BM1519">
            <v>0</v>
          </cell>
          <cell r="BN1519" t="str">
            <v>-</v>
          </cell>
          <cell r="BP1519" t="str">
            <v>0</v>
          </cell>
          <cell r="BR1519">
            <v>351225</v>
          </cell>
          <cell r="BS1519">
            <v>50000000</v>
          </cell>
          <cell r="BT1519">
            <v>0</v>
          </cell>
        </row>
        <row r="1520">
          <cell r="A1520">
            <v>1495</v>
          </cell>
          <cell r="C1520" t="str">
            <v>โฉนด</v>
          </cell>
          <cell r="D1520">
            <v>49660</v>
          </cell>
          <cell r="I1520">
            <v>5</v>
          </cell>
          <cell r="J1520">
            <v>0</v>
          </cell>
          <cell r="K1520">
            <v>4</v>
          </cell>
          <cell r="BE1520">
            <v>2004</v>
          </cell>
          <cell r="BF1520">
            <v>175</v>
          </cell>
          <cell r="BG1520">
            <v>350700</v>
          </cell>
          <cell r="BI1520">
            <v>0</v>
          </cell>
          <cell r="BJ1520">
            <v>0</v>
          </cell>
          <cell r="BK1520" t="e">
            <v>#N/A</v>
          </cell>
          <cell r="BL1520" t="str">
            <v>-</v>
          </cell>
          <cell r="BM1520">
            <v>0</v>
          </cell>
          <cell r="BN1520" t="str">
            <v>-</v>
          </cell>
          <cell r="BP1520" t="str">
            <v>0</v>
          </cell>
          <cell r="BR1520">
            <v>350700</v>
          </cell>
          <cell r="BS1520">
            <v>50000000</v>
          </cell>
          <cell r="BT1520">
            <v>0</v>
          </cell>
        </row>
        <row r="1521">
          <cell r="A1521">
            <v>1496</v>
          </cell>
          <cell r="C1521" t="str">
            <v>โฉนด</v>
          </cell>
          <cell r="D1521">
            <v>71812</v>
          </cell>
          <cell r="I1521">
            <v>0</v>
          </cell>
          <cell r="J1521">
            <v>0</v>
          </cell>
          <cell r="K1521">
            <v>62</v>
          </cell>
          <cell r="AU1521" t="str">
            <v>100ประเภทบ้านเดี่ยว</v>
          </cell>
          <cell r="AV1521" t="str">
            <v>ตึก</v>
          </cell>
          <cell r="BE1521">
            <v>62</v>
          </cell>
          <cell r="BF1521">
            <v>475</v>
          </cell>
          <cell r="BG1521">
            <v>29450</v>
          </cell>
          <cell r="BI1521">
            <v>180</v>
          </cell>
          <cell r="BJ1521">
            <v>100</v>
          </cell>
          <cell r="BK1521">
            <v>6350</v>
          </cell>
          <cell r="BL1521">
            <v>1143000</v>
          </cell>
          <cell r="BM1521">
            <v>25</v>
          </cell>
          <cell r="BN1521">
            <v>457200</v>
          </cell>
          <cell r="BP1521">
            <v>685800</v>
          </cell>
          <cell r="BR1521">
            <v>715250</v>
          </cell>
          <cell r="BS1521">
            <v>50000000</v>
          </cell>
          <cell r="BT1521">
            <v>0</v>
          </cell>
        </row>
        <row r="1522">
          <cell r="A1522">
            <v>1497</v>
          </cell>
          <cell r="C1522" t="str">
            <v>โฉนด</v>
          </cell>
          <cell r="D1522">
            <v>44177</v>
          </cell>
          <cell r="I1522">
            <v>2</v>
          </cell>
          <cell r="J1522">
            <v>2</v>
          </cell>
          <cell r="K1522">
            <v>24</v>
          </cell>
          <cell r="AU1522" t="str">
            <v>100ประเภทบ้านเดี่ยว</v>
          </cell>
          <cell r="AV1522" t="str">
            <v>ตึก</v>
          </cell>
          <cell r="BE1522">
            <v>1024</v>
          </cell>
          <cell r="BF1522">
            <v>250</v>
          </cell>
          <cell r="BG1522">
            <v>256000</v>
          </cell>
          <cell r="BI1522">
            <v>204</v>
          </cell>
          <cell r="BJ1522">
            <v>100</v>
          </cell>
          <cell r="BK1522">
            <v>6350</v>
          </cell>
          <cell r="BL1522">
            <v>1295400</v>
          </cell>
          <cell r="BM1522">
            <v>21</v>
          </cell>
          <cell r="BN1522">
            <v>272034</v>
          </cell>
          <cell r="BP1522">
            <v>1023366</v>
          </cell>
          <cell r="BR1522">
            <v>1279366</v>
          </cell>
          <cell r="BS1522">
            <v>50000000</v>
          </cell>
          <cell r="BT1522">
            <v>0</v>
          </cell>
        </row>
        <row r="1523">
          <cell r="A1523">
            <v>1498</v>
          </cell>
          <cell r="C1523" t="str">
            <v>โฉนด</v>
          </cell>
          <cell r="D1523">
            <v>30563</v>
          </cell>
          <cell r="I1523">
            <v>0</v>
          </cell>
          <cell r="J1523">
            <v>3</v>
          </cell>
          <cell r="K1523">
            <v>49</v>
          </cell>
          <cell r="BE1523">
            <v>349</v>
          </cell>
          <cell r="BF1523">
            <v>225</v>
          </cell>
          <cell r="BG1523">
            <v>78525</v>
          </cell>
          <cell r="BI1523">
            <v>0</v>
          </cell>
          <cell r="BJ1523">
            <v>0</v>
          </cell>
          <cell r="BK1523" t="e">
            <v>#N/A</v>
          </cell>
          <cell r="BL1523" t="str">
            <v>-</v>
          </cell>
          <cell r="BM1523">
            <v>0</v>
          </cell>
          <cell r="BN1523" t="str">
            <v>-</v>
          </cell>
          <cell r="BP1523" t="str">
            <v>0</v>
          </cell>
          <cell r="BR1523">
            <v>78525</v>
          </cell>
          <cell r="BS1523">
            <v>50000000</v>
          </cell>
          <cell r="BT1523">
            <v>0</v>
          </cell>
        </row>
        <row r="1524">
          <cell r="A1524">
            <v>1499</v>
          </cell>
          <cell r="C1524" t="str">
            <v>โฉนด</v>
          </cell>
          <cell r="D1524">
            <v>30567</v>
          </cell>
          <cell r="I1524">
            <v>0</v>
          </cell>
          <cell r="J1524">
            <v>3</v>
          </cell>
          <cell r="K1524">
            <v>58</v>
          </cell>
          <cell r="BE1524">
            <v>358</v>
          </cell>
          <cell r="BF1524">
            <v>325</v>
          </cell>
          <cell r="BG1524">
            <v>116350</v>
          </cell>
          <cell r="BI1524">
            <v>0</v>
          </cell>
          <cell r="BJ1524">
            <v>0</v>
          </cell>
          <cell r="BK1524" t="e">
            <v>#N/A</v>
          </cell>
          <cell r="BL1524" t="str">
            <v>-</v>
          </cell>
          <cell r="BM1524">
            <v>0</v>
          </cell>
          <cell r="BN1524" t="str">
            <v>-</v>
          </cell>
          <cell r="BP1524" t="str">
            <v>0</v>
          </cell>
          <cell r="BR1524">
            <v>116350</v>
          </cell>
          <cell r="BS1524">
            <v>50000000</v>
          </cell>
          <cell r="BT1524">
            <v>0</v>
          </cell>
        </row>
        <row r="1525">
          <cell r="A1525">
            <v>1500</v>
          </cell>
          <cell r="C1525" t="str">
            <v>โฉนด</v>
          </cell>
          <cell r="D1525">
            <v>27472</v>
          </cell>
          <cell r="I1525">
            <v>1</v>
          </cell>
          <cell r="J1525">
            <v>1</v>
          </cell>
          <cell r="K1525">
            <v>51</v>
          </cell>
          <cell r="AU1525" t="str">
            <v>100ประเภทบ้านเดี่ยว</v>
          </cell>
          <cell r="AV1525" t="str">
            <v>ตึกครึ่งไม้</v>
          </cell>
          <cell r="BE1525">
            <v>551</v>
          </cell>
          <cell r="BF1525">
            <v>450</v>
          </cell>
          <cell r="BG1525">
            <v>247950</v>
          </cell>
          <cell r="BI1525">
            <v>576</v>
          </cell>
          <cell r="BJ1525">
            <v>100</v>
          </cell>
          <cell r="BK1525">
            <v>6350</v>
          </cell>
          <cell r="BL1525">
            <v>3657600</v>
          </cell>
          <cell r="BM1525">
            <v>32</v>
          </cell>
          <cell r="BN1525">
            <v>1170432</v>
          </cell>
          <cell r="BP1525">
            <v>2487168</v>
          </cell>
          <cell r="BR1525">
            <v>2735118</v>
          </cell>
          <cell r="BS1525">
            <v>50000000</v>
          </cell>
          <cell r="BT1525">
            <v>0</v>
          </cell>
        </row>
        <row r="1526">
          <cell r="A1526">
            <v>1501</v>
          </cell>
          <cell r="C1526" t="str">
            <v>โฉนด</v>
          </cell>
          <cell r="D1526">
            <v>27484</v>
          </cell>
          <cell r="I1526">
            <v>1</v>
          </cell>
          <cell r="J1526">
            <v>0</v>
          </cell>
          <cell r="K1526">
            <v>0</v>
          </cell>
          <cell r="BE1526">
            <v>400</v>
          </cell>
          <cell r="BF1526">
            <v>450</v>
          </cell>
          <cell r="BG1526">
            <v>180000</v>
          </cell>
          <cell r="BI1526">
            <v>0</v>
          </cell>
          <cell r="BJ1526">
            <v>0</v>
          </cell>
          <cell r="BK1526" t="e">
            <v>#N/A</v>
          </cell>
          <cell r="BL1526" t="str">
            <v>-</v>
          </cell>
          <cell r="BM1526">
            <v>0</v>
          </cell>
          <cell r="BN1526" t="str">
            <v>-</v>
          </cell>
          <cell r="BP1526" t="str">
            <v>0</v>
          </cell>
          <cell r="BR1526">
            <v>180000</v>
          </cell>
          <cell r="BS1526">
            <v>50000000</v>
          </cell>
          <cell r="BT1526">
            <v>0</v>
          </cell>
        </row>
        <row r="1527">
          <cell r="A1527">
            <v>1502</v>
          </cell>
          <cell r="C1527" t="str">
            <v>โฉนด</v>
          </cell>
          <cell r="D1527">
            <v>92357</v>
          </cell>
          <cell r="I1527">
            <v>0</v>
          </cell>
          <cell r="J1527">
            <v>1</v>
          </cell>
          <cell r="K1527">
            <v>22</v>
          </cell>
          <cell r="BE1527">
            <v>122</v>
          </cell>
          <cell r="BF1527">
            <v>450</v>
          </cell>
          <cell r="BG1527">
            <v>54900</v>
          </cell>
          <cell r="BI1527">
            <v>0</v>
          </cell>
          <cell r="BJ1527">
            <v>0</v>
          </cell>
          <cell r="BK1527" t="e">
            <v>#N/A</v>
          </cell>
          <cell r="BL1527" t="str">
            <v>-</v>
          </cell>
          <cell r="BM1527">
            <v>0</v>
          </cell>
          <cell r="BN1527" t="str">
            <v>-</v>
          </cell>
          <cell r="BP1527" t="str">
            <v>0</v>
          </cell>
          <cell r="BR1527">
            <v>54900</v>
          </cell>
          <cell r="BS1527">
            <v>50000000</v>
          </cell>
          <cell r="BT1527">
            <v>0</v>
          </cell>
        </row>
        <row r="1528">
          <cell r="A1528">
            <v>1503</v>
          </cell>
          <cell r="C1528" t="str">
            <v>โฉนด</v>
          </cell>
          <cell r="D1528">
            <v>32131</v>
          </cell>
          <cell r="I1528">
            <v>7</v>
          </cell>
          <cell r="J1528">
            <v>2</v>
          </cell>
          <cell r="K1528">
            <v>64</v>
          </cell>
          <cell r="BE1528">
            <v>3064</v>
          </cell>
          <cell r="BF1528">
            <v>125</v>
          </cell>
          <cell r="BG1528">
            <v>383000</v>
          </cell>
          <cell r="BI1528">
            <v>0</v>
          </cell>
          <cell r="BJ1528">
            <v>0</v>
          </cell>
          <cell r="BK1528" t="e">
            <v>#N/A</v>
          </cell>
          <cell r="BL1528" t="str">
            <v>-</v>
          </cell>
          <cell r="BM1528">
            <v>0</v>
          </cell>
          <cell r="BN1528" t="str">
            <v>-</v>
          </cell>
          <cell r="BP1528" t="str">
            <v>0</v>
          </cell>
          <cell r="BR1528">
            <v>383000</v>
          </cell>
          <cell r="BS1528">
            <v>50000000</v>
          </cell>
          <cell r="BT1528">
            <v>0</v>
          </cell>
        </row>
        <row r="1529">
          <cell r="A1529">
            <v>1504</v>
          </cell>
          <cell r="C1529" t="str">
            <v>โฉนด</v>
          </cell>
          <cell r="D1529">
            <v>4323</v>
          </cell>
          <cell r="I1529">
            <v>4</v>
          </cell>
          <cell r="J1529">
            <v>2</v>
          </cell>
          <cell r="K1529">
            <v>2</v>
          </cell>
          <cell r="BE1529">
            <v>1802</v>
          </cell>
          <cell r="BF1529">
            <v>150</v>
          </cell>
          <cell r="BG1529">
            <v>270300</v>
          </cell>
          <cell r="BI1529">
            <v>0</v>
          </cell>
          <cell r="BJ1529">
            <v>0</v>
          </cell>
          <cell r="BK1529" t="e">
            <v>#N/A</v>
          </cell>
          <cell r="BL1529" t="str">
            <v>-</v>
          </cell>
          <cell r="BM1529">
            <v>0</v>
          </cell>
          <cell r="BN1529" t="str">
            <v>-</v>
          </cell>
          <cell r="BP1529" t="str">
            <v>0</v>
          </cell>
          <cell r="BR1529">
            <v>270300</v>
          </cell>
          <cell r="BS1529">
            <v>50000000</v>
          </cell>
          <cell r="BT1529">
            <v>0</v>
          </cell>
        </row>
        <row r="1530">
          <cell r="A1530">
            <v>1505</v>
          </cell>
          <cell r="C1530" t="str">
            <v>โฉนด</v>
          </cell>
          <cell r="D1530">
            <v>27443</v>
          </cell>
          <cell r="I1530">
            <v>0</v>
          </cell>
          <cell r="J1530">
            <v>0</v>
          </cell>
          <cell r="K1530">
            <v>45</v>
          </cell>
          <cell r="AA1530" t="str">
            <v>ม.1</v>
          </cell>
          <cell r="AU1530" t="str">
            <v>513โรงงาน</v>
          </cell>
          <cell r="AV1530" t="str">
            <v>ตึก</v>
          </cell>
          <cell r="BE1530">
            <v>5.25</v>
          </cell>
          <cell r="BF1530">
            <v>475</v>
          </cell>
          <cell r="BG1530">
            <v>2493.75</v>
          </cell>
          <cell r="BI1530">
            <v>21</v>
          </cell>
          <cell r="BJ1530">
            <v>100</v>
          </cell>
          <cell r="BK1530">
            <v>5750</v>
          </cell>
          <cell r="BL1530">
            <v>120750</v>
          </cell>
          <cell r="BM1530">
            <v>15</v>
          </cell>
          <cell r="BN1530">
            <v>78487.5</v>
          </cell>
          <cell r="BP1530">
            <v>42262.5</v>
          </cell>
          <cell r="BR1530">
            <v>44756.25</v>
          </cell>
          <cell r="BS1530">
            <v>0</v>
          </cell>
          <cell r="BT1530">
            <v>44756.25</v>
          </cell>
          <cell r="BU1530">
            <v>0.3</v>
          </cell>
        </row>
        <row r="1531">
          <cell r="A1531">
            <v>1506</v>
          </cell>
          <cell r="C1531" t="str">
            <v>โฉนด</v>
          </cell>
          <cell r="D1531">
            <v>43505</v>
          </cell>
          <cell r="I1531">
            <v>6</v>
          </cell>
          <cell r="J1531">
            <v>0</v>
          </cell>
          <cell r="K1531">
            <v>36</v>
          </cell>
          <cell r="AU1531" t="str">
            <v>100ประเภทบ้านเดี่ยว</v>
          </cell>
          <cell r="AV1531" t="str">
            <v>ตึก</v>
          </cell>
          <cell r="BE1531">
            <v>2436</v>
          </cell>
          <cell r="BF1531">
            <v>175</v>
          </cell>
          <cell r="BG1531">
            <v>426300</v>
          </cell>
          <cell r="BI1531">
            <v>204</v>
          </cell>
          <cell r="BJ1531">
            <v>100</v>
          </cell>
          <cell r="BK1531">
            <v>6350</v>
          </cell>
          <cell r="BL1531">
            <v>1295400</v>
          </cell>
          <cell r="BM1531">
            <v>23</v>
          </cell>
          <cell r="BN1531">
            <v>297942</v>
          </cell>
          <cell r="BP1531">
            <v>997458</v>
          </cell>
          <cell r="BR1531">
            <v>1423758</v>
          </cell>
          <cell r="BS1531">
            <v>50000000</v>
          </cell>
          <cell r="BT1531">
            <v>0</v>
          </cell>
        </row>
        <row r="1532">
          <cell r="A1532">
            <v>1507</v>
          </cell>
          <cell r="C1532" t="str">
            <v>โฉนด</v>
          </cell>
          <cell r="D1532">
            <v>37597</v>
          </cell>
          <cell r="I1532">
            <v>2</v>
          </cell>
          <cell r="J1532">
            <v>3</v>
          </cell>
          <cell r="K1532">
            <v>6</v>
          </cell>
          <cell r="BE1532">
            <v>1106</v>
          </cell>
          <cell r="BF1532">
            <v>150</v>
          </cell>
          <cell r="BG1532">
            <v>165900</v>
          </cell>
          <cell r="BI1532">
            <v>0</v>
          </cell>
          <cell r="BJ1532">
            <v>0</v>
          </cell>
          <cell r="BK1532" t="e">
            <v>#N/A</v>
          </cell>
          <cell r="BL1532" t="str">
            <v>-</v>
          </cell>
          <cell r="BM1532">
            <v>0</v>
          </cell>
          <cell r="BN1532" t="str">
            <v>-</v>
          </cell>
          <cell r="BP1532" t="str">
            <v>0</v>
          </cell>
          <cell r="BR1532">
            <v>165900</v>
          </cell>
          <cell r="BS1532">
            <v>50000000</v>
          </cell>
          <cell r="BT1532">
            <v>0</v>
          </cell>
        </row>
        <row r="1533">
          <cell r="A1533">
            <v>1508</v>
          </cell>
          <cell r="C1533" t="str">
            <v>โฉนด</v>
          </cell>
          <cell r="D1533">
            <v>69318</v>
          </cell>
          <cell r="I1533">
            <v>0</v>
          </cell>
          <cell r="J1533">
            <v>0</v>
          </cell>
          <cell r="K1533">
            <v>64</v>
          </cell>
          <cell r="BE1533">
            <v>64</v>
          </cell>
          <cell r="BF1533">
            <v>150</v>
          </cell>
          <cell r="BG1533">
            <v>9600</v>
          </cell>
          <cell r="BI1533">
            <v>0</v>
          </cell>
          <cell r="BJ1533">
            <v>0</v>
          </cell>
          <cell r="BK1533" t="e">
            <v>#N/A</v>
          </cell>
          <cell r="BL1533" t="str">
            <v>-</v>
          </cell>
          <cell r="BM1533">
            <v>0</v>
          </cell>
          <cell r="BN1533" t="str">
            <v>-</v>
          </cell>
          <cell r="BP1533" t="str">
            <v>0</v>
          </cell>
          <cell r="BR1533">
            <v>9600</v>
          </cell>
          <cell r="BS1533">
            <v>50000000</v>
          </cell>
          <cell r="BT1533">
            <v>0</v>
          </cell>
        </row>
        <row r="1534">
          <cell r="A1534">
            <v>1509</v>
          </cell>
          <cell r="C1534" t="str">
            <v>โฉนด</v>
          </cell>
          <cell r="D1534">
            <v>71288</v>
          </cell>
          <cell r="I1534">
            <v>0</v>
          </cell>
          <cell r="J1534">
            <v>0</v>
          </cell>
          <cell r="K1534">
            <v>96</v>
          </cell>
          <cell r="AU1534" t="str">
            <v>100ประเภทบ้านเดี่ยว</v>
          </cell>
          <cell r="AV1534" t="str">
            <v>ตึกครึ่งไม้</v>
          </cell>
          <cell r="BE1534">
            <v>96</v>
          </cell>
          <cell r="BF1534">
            <v>150</v>
          </cell>
          <cell r="BG1534">
            <v>14400</v>
          </cell>
          <cell r="BI1534">
            <v>153</v>
          </cell>
          <cell r="BJ1534">
            <v>100</v>
          </cell>
          <cell r="BK1534">
            <v>6350</v>
          </cell>
          <cell r="BL1534">
            <v>971550</v>
          </cell>
          <cell r="BM1534">
            <v>62</v>
          </cell>
          <cell r="BN1534">
            <v>738378</v>
          </cell>
          <cell r="BP1534">
            <v>233172</v>
          </cell>
          <cell r="BR1534">
            <v>247572</v>
          </cell>
          <cell r="BS1534">
            <v>50000000</v>
          </cell>
          <cell r="BT1534">
            <v>0</v>
          </cell>
        </row>
        <row r="1535">
          <cell r="A1535">
            <v>1510</v>
          </cell>
          <cell r="C1535" t="str">
            <v>โฉนด</v>
          </cell>
          <cell r="D1535">
            <v>71804</v>
          </cell>
          <cell r="I1535">
            <v>0</v>
          </cell>
          <cell r="J1535">
            <v>1</v>
          </cell>
          <cell r="K1535">
            <v>39</v>
          </cell>
          <cell r="AU1535" t="str">
            <v>100ประเภทบ้านเดี่ยว</v>
          </cell>
          <cell r="AV1535" t="str">
            <v>ตึก</v>
          </cell>
          <cell r="BE1535">
            <v>139</v>
          </cell>
          <cell r="BF1535">
            <v>475</v>
          </cell>
          <cell r="BG1535">
            <v>66025</v>
          </cell>
          <cell r="BI1535">
            <v>148.75</v>
          </cell>
          <cell r="BJ1535">
            <v>100</v>
          </cell>
          <cell r="BK1535">
            <v>6350</v>
          </cell>
          <cell r="BL1535">
            <v>944562.5</v>
          </cell>
          <cell r="BM1535">
            <v>12</v>
          </cell>
          <cell r="BN1535">
            <v>113347.5</v>
          </cell>
          <cell r="BP1535">
            <v>831215</v>
          </cell>
          <cell r="BR1535">
            <v>897240</v>
          </cell>
          <cell r="BS1535">
            <v>50000000</v>
          </cell>
          <cell r="BT1535">
            <v>0</v>
          </cell>
        </row>
        <row r="1536">
          <cell r="A1536">
            <v>1511</v>
          </cell>
          <cell r="C1536" t="str">
            <v>โฉนด</v>
          </cell>
          <cell r="D1536">
            <v>1844</v>
          </cell>
          <cell r="I1536">
            <v>1</v>
          </cell>
          <cell r="J1536">
            <v>2</v>
          </cell>
          <cell r="K1536">
            <v>30</v>
          </cell>
          <cell r="BE1536">
            <v>630</v>
          </cell>
          <cell r="BF1536">
            <v>175</v>
          </cell>
          <cell r="BG1536">
            <v>110250</v>
          </cell>
          <cell r="BI1536">
            <v>0</v>
          </cell>
          <cell r="BJ1536">
            <v>0</v>
          </cell>
          <cell r="BK1536" t="e">
            <v>#N/A</v>
          </cell>
          <cell r="BL1536" t="str">
            <v>-</v>
          </cell>
          <cell r="BM1536">
            <v>0</v>
          </cell>
          <cell r="BN1536" t="str">
            <v>-</v>
          </cell>
          <cell r="BP1536" t="str">
            <v>0</v>
          </cell>
          <cell r="BR1536">
            <v>110250</v>
          </cell>
          <cell r="BS1536">
            <v>50000000</v>
          </cell>
          <cell r="BT1536">
            <v>0</v>
          </cell>
        </row>
        <row r="1537">
          <cell r="A1537">
            <v>1512</v>
          </cell>
          <cell r="C1537" t="str">
            <v>โฉนด</v>
          </cell>
          <cell r="D1537">
            <v>69256</v>
          </cell>
          <cell r="I1537">
            <v>2</v>
          </cell>
          <cell r="J1537">
            <v>1</v>
          </cell>
          <cell r="K1537">
            <v>27</v>
          </cell>
          <cell r="BE1537">
            <v>927</v>
          </cell>
          <cell r="BF1537">
            <v>175</v>
          </cell>
          <cell r="BG1537">
            <v>162225</v>
          </cell>
          <cell r="BI1537">
            <v>0</v>
          </cell>
          <cell r="BJ1537">
            <v>0</v>
          </cell>
          <cell r="BK1537" t="e">
            <v>#N/A</v>
          </cell>
          <cell r="BL1537" t="str">
            <v>-</v>
          </cell>
          <cell r="BM1537">
            <v>0</v>
          </cell>
          <cell r="BN1537" t="str">
            <v>-</v>
          </cell>
          <cell r="BP1537" t="str">
            <v>0</v>
          </cell>
          <cell r="BR1537">
            <v>162225</v>
          </cell>
          <cell r="BS1537">
            <v>50000000</v>
          </cell>
          <cell r="BT1537">
            <v>0</v>
          </cell>
        </row>
        <row r="1538">
          <cell r="A1538">
            <v>1513</v>
          </cell>
          <cell r="C1538" t="str">
            <v>โฉนด</v>
          </cell>
          <cell r="D1538">
            <v>69258</v>
          </cell>
          <cell r="I1538">
            <v>2</v>
          </cell>
          <cell r="J1538">
            <v>1</v>
          </cell>
          <cell r="K1538">
            <v>58</v>
          </cell>
          <cell r="BE1538">
            <v>958</v>
          </cell>
          <cell r="BF1538">
            <v>150</v>
          </cell>
          <cell r="BG1538">
            <v>143700</v>
          </cell>
          <cell r="BI1538">
            <v>0</v>
          </cell>
          <cell r="BJ1538">
            <v>0</v>
          </cell>
          <cell r="BK1538" t="e">
            <v>#N/A</v>
          </cell>
          <cell r="BL1538" t="str">
            <v>-</v>
          </cell>
          <cell r="BM1538">
            <v>0</v>
          </cell>
          <cell r="BN1538" t="str">
            <v>-</v>
          </cell>
          <cell r="BP1538" t="str">
            <v>0</v>
          </cell>
          <cell r="BR1538">
            <v>143700</v>
          </cell>
          <cell r="BS1538">
            <v>50000000</v>
          </cell>
          <cell r="BT1538">
            <v>0</v>
          </cell>
        </row>
        <row r="1539">
          <cell r="A1539">
            <v>1514</v>
          </cell>
          <cell r="C1539" t="str">
            <v>โฉนด</v>
          </cell>
          <cell r="D1539">
            <v>33498</v>
          </cell>
          <cell r="I1539">
            <v>6</v>
          </cell>
          <cell r="J1539">
            <v>3</v>
          </cell>
          <cell r="K1539">
            <v>0</v>
          </cell>
          <cell r="BE1539">
            <v>2700</v>
          </cell>
          <cell r="BF1539">
            <v>150</v>
          </cell>
          <cell r="BG1539">
            <v>405000</v>
          </cell>
          <cell r="BI1539">
            <v>0</v>
          </cell>
          <cell r="BJ1539">
            <v>0</v>
          </cell>
          <cell r="BK1539" t="e">
            <v>#N/A</v>
          </cell>
          <cell r="BL1539" t="str">
            <v>-</v>
          </cell>
          <cell r="BM1539">
            <v>0</v>
          </cell>
          <cell r="BN1539" t="str">
            <v>-</v>
          </cell>
          <cell r="BP1539" t="str">
            <v>0</v>
          </cell>
          <cell r="BR1539">
            <v>405000</v>
          </cell>
          <cell r="BS1539">
            <v>50000000</v>
          </cell>
          <cell r="BT1539">
            <v>0</v>
          </cell>
        </row>
        <row r="1540">
          <cell r="A1540">
            <v>1515</v>
          </cell>
          <cell r="C1540" t="str">
            <v>โฉนด</v>
          </cell>
          <cell r="D1540">
            <v>78962</v>
          </cell>
          <cell r="I1540">
            <v>1</v>
          </cell>
          <cell r="J1540">
            <v>2</v>
          </cell>
          <cell r="K1540">
            <v>55</v>
          </cell>
          <cell r="BE1540">
            <v>655</v>
          </cell>
          <cell r="BF1540">
            <v>200</v>
          </cell>
          <cell r="BG1540">
            <v>131000</v>
          </cell>
          <cell r="BI1540">
            <v>0</v>
          </cell>
          <cell r="BJ1540">
            <v>0</v>
          </cell>
          <cell r="BK1540" t="e">
            <v>#N/A</v>
          </cell>
          <cell r="BL1540" t="str">
            <v>-</v>
          </cell>
          <cell r="BM1540">
            <v>0</v>
          </cell>
          <cell r="BN1540" t="str">
            <v>-</v>
          </cell>
          <cell r="BP1540" t="str">
            <v>0</v>
          </cell>
          <cell r="BR1540">
            <v>131000</v>
          </cell>
          <cell r="BS1540">
            <v>50000000</v>
          </cell>
          <cell r="BT1540">
            <v>0</v>
          </cell>
        </row>
        <row r="1541">
          <cell r="A1541">
            <v>1516</v>
          </cell>
          <cell r="C1541" t="str">
            <v>โฉนด</v>
          </cell>
          <cell r="D1541">
            <v>39131</v>
          </cell>
          <cell r="I1541">
            <v>2</v>
          </cell>
          <cell r="J1541">
            <v>0</v>
          </cell>
          <cell r="K1541">
            <v>33</v>
          </cell>
          <cell r="BE1541">
            <v>833</v>
          </cell>
          <cell r="BF1541">
            <v>125</v>
          </cell>
          <cell r="BG1541">
            <v>104125</v>
          </cell>
          <cell r="BI1541">
            <v>0</v>
          </cell>
          <cell r="BJ1541">
            <v>0</v>
          </cell>
          <cell r="BK1541" t="e">
            <v>#N/A</v>
          </cell>
          <cell r="BL1541" t="str">
            <v>-</v>
          </cell>
          <cell r="BM1541">
            <v>0</v>
          </cell>
          <cell r="BN1541" t="str">
            <v>-</v>
          </cell>
          <cell r="BP1541" t="str">
            <v>0</v>
          </cell>
          <cell r="BR1541">
            <v>104125</v>
          </cell>
          <cell r="BS1541">
            <v>50000000</v>
          </cell>
          <cell r="BT1541">
            <v>0</v>
          </cell>
        </row>
        <row r="1542">
          <cell r="A1542">
            <v>1517</v>
          </cell>
          <cell r="C1542" t="str">
            <v>โฉนด</v>
          </cell>
          <cell r="D1542">
            <v>32123</v>
          </cell>
          <cell r="I1542">
            <v>3</v>
          </cell>
          <cell r="J1542">
            <v>0</v>
          </cell>
          <cell r="K1542">
            <v>82</v>
          </cell>
          <cell r="BE1542">
            <v>1282</v>
          </cell>
          <cell r="BF1542">
            <v>150</v>
          </cell>
          <cell r="BG1542">
            <v>192300</v>
          </cell>
          <cell r="BI1542">
            <v>0</v>
          </cell>
          <cell r="BJ1542">
            <v>0</v>
          </cell>
          <cell r="BK1542" t="e">
            <v>#N/A</v>
          </cell>
          <cell r="BL1542" t="str">
            <v>-</v>
          </cell>
          <cell r="BM1542">
            <v>0</v>
          </cell>
          <cell r="BN1542" t="str">
            <v>-</v>
          </cell>
          <cell r="BP1542" t="str">
            <v>0</v>
          </cell>
          <cell r="BR1542">
            <v>192300</v>
          </cell>
          <cell r="BS1542">
            <v>50000000</v>
          </cell>
          <cell r="BT1542">
            <v>0</v>
          </cell>
        </row>
        <row r="1543">
          <cell r="A1543">
            <v>1518</v>
          </cell>
          <cell r="C1543" t="str">
            <v>โฉนด</v>
          </cell>
          <cell r="D1543">
            <v>73754</v>
          </cell>
          <cell r="I1543">
            <v>2</v>
          </cell>
          <cell r="J1543">
            <v>1</v>
          </cell>
          <cell r="K1543">
            <v>3</v>
          </cell>
          <cell r="BE1543">
            <v>903</v>
          </cell>
          <cell r="BF1543">
            <v>150</v>
          </cell>
          <cell r="BG1543">
            <v>135450</v>
          </cell>
          <cell r="BI1543">
            <v>0</v>
          </cell>
          <cell r="BJ1543">
            <v>0</v>
          </cell>
          <cell r="BK1543" t="e">
            <v>#N/A</v>
          </cell>
          <cell r="BL1543" t="str">
            <v>-</v>
          </cell>
          <cell r="BM1543">
            <v>0</v>
          </cell>
          <cell r="BN1543" t="str">
            <v>-</v>
          </cell>
          <cell r="BP1543" t="str">
            <v>0</v>
          </cell>
          <cell r="BR1543">
            <v>135450</v>
          </cell>
          <cell r="BS1543">
            <v>50000000</v>
          </cell>
          <cell r="BT1543">
            <v>0</v>
          </cell>
        </row>
        <row r="1544">
          <cell r="A1544">
            <v>1519</v>
          </cell>
          <cell r="C1544" t="str">
            <v>โฉนด</v>
          </cell>
          <cell r="D1544">
            <v>30390</v>
          </cell>
          <cell r="I1544">
            <v>0</v>
          </cell>
          <cell r="J1544">
            <v>0</v>
          </cell>
          <cell r="K1544">
            <v>49</v>
          </cell>
          <cell r="AU1544" t="str">
            <v>100ประเภทบ้านเดี่ยว</v>
          </cell>
          <cell r="AV1544" t="str">
            <v>ตึกครึ่งไม้</v>
          </cell>
          <cell r="BE1544">
            <v>49</v>
          </cell>
          <cell r="BF1544">
            <v>425</v>
          </cell>
          <cell r="BG1544">
            <v>20825</v>
          </cell>
          <cell r="BI1544">
            <v>117</v>
          </cell>
          <cell r="BJ1544">
            <v>100</v>
          </cell>
          <cell r="BK1544">
            <v>6350</v>
          </cell>
          <cell r="BL1544">
            <v>742950</v>
          </cell>
          <cell r="BM1544">
            <v>62</v>
          </cell>
          <cell r="BN1544">
            <v>460629</v>
          </cell>
          <cell r="BP1544">
            <v>282321</v>
          </cell>
          <cell r="BR1544">
            <v>303146</v>
          </cell>
          <cell r="BS1544">
            <v>50000000</v>
          </cell>
          <cell r="BT1544">
            <v>0</v>
          </cell>
        </row>
        <row r="1545">
          <cell r="A1545">
            <v>1520</v>
          </cell>
          <cell r="C1545" t="str">
            <v>โฉนด</v>
          </cell>
          <cell r="D1545">
            <v>39552</v>
          </cell>
          <cell r="I1545">
            <v>5</v>
          </cell>
          <cell r="J1545">
            <v>1</v>
          </cell>
          <cell r="K1545">
            <v>6</v>
          </cell>
          <cell r="BE1545">
            <v>2106</v>
          </cell>
          <cell r="BF1545">
            <v>150</v>
          </cell>
          <cell r="BG1545">
            <v>315900</v>
          </cell>
          <cell r="BI1545">
            <v>0</v>
          </cell>
          <cell r="BJ1545">
            <v>0</v>
          </cell>
          <cell r="BK1545" t="e">
            <v>#N/A</v>
          </cell>
          <cell r="BL1545" t="str">
            <v>-</v>
          </cell>
          <cell r="BM1545">
            <v>0</v>
          </cell>
          <cell r="BN1545" t="str">
            <v>-</v>
          </cell>
          <cell r="BP1545" t="str">
            <v>0</v>
          </cell>
          <cell r="BR1545">
            <v>315900</v>
          </cell>
          <cell r="BS1545">
            <v>50000000</v>
          </cell>
          <cell r="BT1545">
            <v>0</v>
          </cell>
        </row>
        <row r="1546">
          <cell r="A1546">
            <v>1521</v>
          </cell>
          <cell r="C1546" t="str">
            <v>โฉนด</v>
          </cell>
          <cell r="D1546">
            <v>38876</v>
          </cell>
          <cell r="I1546">
            <v>33</v>
          </cell>
          <cell r="J1546">
            <v>2</v>
          </cell>
          <cell r="K1546">
            <v>15</v>
          </cell>
          <cell r="BE1546">
            <v>13415</v>
          </cell>
          <cell r="BF1546">
            <v>150</v>
          </cell>
          <cell r="BG1546">
            <v>2012250</v>
          </cell>
          <cell r="BI1546">
            <v>0</v>
          </cell>
          <cell r="BJ1546">
            <v>0</v>
          </cell>
          <cell r="BK1546" t="e">
            <v>#N/A</v>
          </cell>
          <cell r="BL1546" t="str">
            <v>-</v>
          </cell>
          <cell r="BM1546">
            <v>0</v>
          </cell>
          <cell r="BN1546" t="str">
            <v>-</v>
          </cell>
          <cell r="BP1546" t="str">
            <v>0</v>
          </cell>
          <cell r="BR1546">
            <v>2012250</v>
          </cell>
          <cell r="BS1546">
            <v>50000000</v>
          </cell>
          <cell r="BT1546">
            <v>0</v>
          </cell>
        </row>
        <row r="1547">
          <cell r="A1547">
            <v>1522</v>
          </cell>
          <cell r="C1547" t="str">
            <v>โฉนด</v>
          </cell>
          <cell r="D1547">
            <v>71333</v>
          </cell>
          <cell r="I1547">
            <v>0</v>
          </cell>
          <cell r="J1547">
            <v>1</v>
          </cell>
          <cell r="K1547">
            <v>34</v>
          </cell>
          <cell r="BE1547">
            <v>134</v>
          </cell>
          <cell r="BF1547">
            <v>150</v>
          </cell>
          <cell r="BG1547">
            <v>20100</v>
          </cell>
          <cell r="BI1547">
            <v>0</v>
          </cell>
          <cell r="BJ1547">
            <v>0</v>
          </cell>
          <cell r="BK1547" t="e">
            <v>#N/A</v>
          </cell>
          <cell r="BL1547" t="str">
            <v>-</v>
          </cell>
          <cell r="BM1547">
            <v>0</v>
          </cell>
          <cell r="BN1547" t="str">
            <v>-</v>
          </cell>
          <cell r="BP1547" t="str">
            <v>0</v>
          </cell>
          <cell r="BR1547">
            <v>20100</v>
          </cell>
          <cell r="BS1547">
            <v>50000000</v>
          </cell>
          <cell r="BT1547">
            <v>0</v>
          </cell>
        </row>
        <row r="1548">
          <cell r="A1548">
            <v>1523</v>
          </cell>
          <cell r="C1548" t="str">
            <v>โฉนด</v>
          </cell>
          <cell r="D1548">
            <v>38846</v>
          </cell>
          <cell r="I1548">
            <v>9</v>
          </cell>
          <cell r="J1548">
            <v>3</v>
          </cell>
          <cell r="K1548">
            <v>8</v>
          </cell>
          <cell r="BE1548">
            <v>3908</v>
          </cell>
          <cell r="BF1548">
            <v>150</v>
          </cell>
          <cell r="BG1548">
            <v>586200</v>
          </cell>
          <cell r="BI1548">
            <v>0</v>
          </cell>
          <cell r="BJ1548">
            <v>0</v>
          </cell>
          <cell r="BK1548" t="e">
            <v>#N/A</v>
          </cell>
          <cell r="BL1548" t="str">
            <v>-</v>
          </cell>
          <cell r="BM1548">
            <v>0</v>
          </cell>
          <cell r="BN1548" t="str">
            <v>-</v>
          </cell>
          <cell r="BP1548" t="str">
            <v>0</v>
          </cell>
          <cell r="BR1548">
            <v>586200</v>
          </cell>
          <cell r="BS1548">
            <v>50000000</v>
          </cell>
          <cell r="BT1548">
            <v>0</v>
          </cell>
        </row>
        <row r="1549">
          <cell r="A1549">
            <v>1524</v>
          </cell>
          <cell r="C1549" t="str">
            <v>โฉนด</v>
          </cell>
          <cell r="D1549">
            <v>74932</v>
          </cell>
          <cell r="I1549">
            <v>0</v>
          </cell>
          <cell r="J1549">
            <v>1</v>
          </cell>
          <cell r="K1549">
            <v>83</v>
          </cell>
          <cell r="AU1549" t="str">
            <v>100ประเภทบ้านเดี่ยว</v>
          </cell>
          <cell r="AV1549" t="str">
            <v>ตึกครึ่งไม้</v>
          </cell>
          <cell r="BE1549">
            <v>183</v>
          </cell>
          <cell r="BF1549">
            <v>425</v>
          </cell>
          <cell r="BG1549">
            <v>77775</v>
          </cell>
          <cell r="BI1549">
            <v>263.25</v>
          </cell>
          <cell r="BJ1549">
            <v>100</v>
          </cell>
          <cell r="BK1549">
            <v>6350</v>
          </cell>
          <cell r="BL1549">
            <v>1671637.5</v>
          </cell>
          <cell r="BM1549">
            <v>32</v>
          </cell>
          <cell r="BN1549">
            <v>534924</v>
          </cell>
          <cell r="BP1549">
            <v>1136713.5</v>
          </cell>
          <cell r="BR1549">
            <v>1214488.5</v>
          </cell>
          <cell r="BS1549">
            <v>50000000</v>
          </cell>
          <cell r="BT1549">
            <v>0</v>
          </cell>
        </row>
        <row r="1550">
          <cell r="A1550">
            <v>1525</v>
          </cell>
          <cell r="C1550" t="str">
            <v>โฉนด</v>
          </cell>
          <cell r="D1550">
            <v>74952</v>
          </cell>
          <cell r="I1550">
            <v>0</v>
          </cell>
          <cell r="J1550">
            <v>2</v>
          </cell>
          <cell r="K1550">
            <v>57</v>
          </cell>
          <cell r="BE1550">
            <v>257</v>
          </cell>
          <cell r="BF1550">
            <v>425</v>
          </cell>
          <cell r="BG1550">
            <v>109225</v>
          </cell>
          <cell r="BI1550">
            <v>0</v>
          </cell>
          <cell r="BJ1550">
            <v>0</v>
          </cell>
          <cell r="BK1550" t="e">
            <v>#N/A</v>
          </cell>
          <cell r="BL1550" t="str">
            <v>-</v>
          </cell>
          <cell r="BM1550">
            <v>0</v>
          </cell>
          <cell r="BN1550" t="str">
            <v>-</v>
          </cell>
          <cell r="BP1550" t="str">
            <v>0</v>
          </cell>
          <cell r="BR1550">
            <v>109225</v>
          </cell>
          <cell r="BS1550">
            <v>50000000</v>
          </cell>
          <cell r="BT1550">
            <v>0</v>
          </cell>
        </row>
        <row r="1551">
          <cell r="A1551">
            <v>1526</v>
          </cell>
          <cell r="C1551" t="str">
            <v>โฉนด</v>
          </cell>
          <cell r="D1551">
            <v>39552</v>
          </cell>
          <cell r="I1551">
            <v>5</v>
          </cell>
          <cell r="J1551">
            <v>1</v>
          </cell>
          <cell r="K1551">
            <v>6</v>
          </cell>
          <cell r="BE1551">
            <v>2106</v>
          </cell>
          <cell r="BF1551">
            <v>150</v>
          </cell>
          <cell r="BG1551">
            <v>315900</v>
          </cell>
          <cell r="BI1551">
            <v>0</v>
          </cell>
          <cell r="BJ1551">
            <v>0</v>
          </cell>
          <cell r="BK1551" t="e">
            <v>#N/A</v>
          </cell>
          <cell r="BL1551" t="str">
            <v>-</v>
          </cell>
          <cell r="BM1551">
            <v>0</v>
          </cell>
          <cell r="BN1551" t="str">
            <v>-</v>
          </cell>
          <cell r="BP1551" t="str">
            <v>0</v>
          </cell>
          <cell r="BR1551">
            <v>315900</v>
          </cell>
          <cell r="BS1551">
            <v>50000000</v>
          </cell>
          <cell r="BT1551">
            <v>0</v>
          </cell>
        </row>
        <row r="1552">
          <cell r="A1552">
            <v>1527</v>
          </cell>
          <cell r="C1552" t="str">
            <v>โฉนด</v>
          </cell>
          <cell r="D1552">
            <v>38846</v>
          </cell>
          <cell r="I1552">
            <v>9</v>
          </cell>
          <cell r="J1552">
            <v>3</v>
          </cell>
          <cell r="K1552">
            <v>8</v>
          </cell>
          <cell r="BE1552">
            <v>3908</v>
          </cell>
          <cell r="BF1552">
            <v>150</v>
          </cell>
          <cell r="BG1552">
            <v>586200</v>
          </cell>
          <cell r="BI1552">
            <v>0</v>
          </cell>
          <cell r="BJ1552">
            <v>0</v>
          </cell>
          <cell r="BK1552" t="e">
            <v>#N/A</v>
          </cell>
          <cell r="BL1552" t="str">
            <v>-</v>
          </cell>
          <cell r="BM1552">
            <v>0</v>
          </cell>
          <cell r="BN1552" t="str">
            <v>-</v>
          </cell>
          <cell r="BP1552" t="str">
            <v>0</v>
          </cell>
          <cell r="BR1552">
            <v>586200</v>
          </cell>
          <cell r="BS1552">
            <v>50000000</v>
          </cell>
          <cell r="BT1552">
            <v>0</v>
          </cell>
        </row>
        <row r="1553">
          <cell r="A1553">
            <v>1528</v>
          </cell>
          <cell r="C1553" t="str">
            <v>โฉนด</v>
          </cell>
          <cell r="D1553">
            <v>77414</v>
          </cell>
          <cell r="I1553">
            <v>0</v>
          </cell>
          <cell r="J1553">
            <v>0</v>
          </cell>
          <cell r="K1553">
            <v>66</v>
          </cell>
          <cell r="AU1553" t="str">
            <v>100ประเภทบ้านเดี่ยว</v>
          </cell>
          <cell r="AV1553" t="str">
            <v>ตึกครึ่งไม้</v>
          </cell>
          <cell r="BE1553">
            <v>66</v>
          </cell>
          <cell r="BF1553">
            <v>475</v>
          </cell>
          <cell r="BG1553">
            <v>31350</v>
          </cell>
          <cell r="BI1553">
            <v>156</v>
          </cell>
          <cell r="BJ1553">
            <v>100</v>
          </cell>
          <cell r="BK1553">
            <v>6350</v>
          </cell>
          <cell r="BL1553">
            <v>990600</v>
          </cell>
          <cell r="BM1553">
            <v>37</v>
          </cell>
          <cell r="BN1553">
            <v>366522</v>
          </cell>
          <cell r="BP1553">
            <v>624078</v>
          </cell>
          <cell r="BR1553">
            <v>655428</v>
          </cell>
          <cell r="BS1553">
            <v>50000000</v>
          </cell>
          <cell r="BT1553">
            <v>0</v>
          </cell>
        </row>
        <row r="1554">
          <cell r="A1554">
            <v>1529</v>
          </cell>
          <cell r="C1554" t="str">
            <v>โฉนด</v>
          </cell>
          <cell r="D1554">
            <v>14875</v>
          </cell>
          <cell r="I1554">
            <v>0</v>
          </cell>
          <cell r="J1554">
            <v>0</v>
          </cell>
          <cell r="K1554">
            <v>32</v>
          </cell>
          <cell r="BE1554">
            <v>32</v>
          </cell>
          <cell r="BF1554">
            <v>175</v>
          </cell>
          <cell r="BG1554">
            <v>5600</v>
          </cell>
          <cell r="BI1554">
            <v>0</v>
          </cell>
          <cell r="BJ1554">
            <v>0</v>
          </cell>
          <cell r="BK1554" t="e">
            <v>#N/A</v>
          </cell>
          <cell r="BL1554" t="str">
            <v>-</v>
          </cell>
          <cell r="BM1554">
            <v>0</v>
          </cell>
          <cell r="BN1554" t="str">
            <v>-</v>
          </cell>
          <cell r="BP1554" t="str">
            <v>0</v>
          </cell>
          <cell r="BR1554">
            <v>5600</v>
          </cell>
          <cell r="BS1554">
            <v>50000000</v>
          </cell>
          <cell r="BT1554">
            <v>0</v>
          </cell>
        </row>
        <row r="1555">
          <cell r="A1555">
            <v>1530</v>
          </cell>
          <cell r="C1555" t="str">
            <v>โฉนด</v>
          </cell>
          <cell r="D1555">
            <v>83756</v>
          </cell>
          <cell r="I1555">
            <v>0</v>
          </cell>
          <cell r="J1555">
            <v>0</v>
          </cell>
          <cell r="K1555">
            <v>29</v>
          </cell>
          <cell r="BE1555">
            <v>29</v>
          </cell>
          <cell r="BF1555">
            <v>150</v>
          </cell>
          <cell r="BG1555">
            <v>4350</v>
          </cell>
          <cell r="BI1555">
            <v>0</v>
          </cell>
          <cell r="BJ1555">
            <v>0</v>
          </cell>
          <cell r="BK1555" t="e">
            <v>#N/A</v>
          </cell>
          <cell r="BL1555" t="str">
            <v>-</v>
          </cell>
          <cell r="BM1555">
            <v>0</v>
          </cell>
          <cell r="BN1555" t="str">
            <v>-</v>
          </cell>
          <cell r="BP1555" t="str">
            <v>0</v>
          </cell>
          <cell r="BR1555">
            <v>4350</v>
          </cell>
          <cell r="BS1555">
            <v>50000000</v>
          </cell>
          <cell r="BT1555">
            <v>0</v>
          </cell>
        </row>
        <row r="1556">
          <cell r="A1556">
            <v>1531</v>
          </cell>
          <cell r="C1556" t="str">
            <v>โฉนด</v>
          </cell>
          <cell r="D1556">
            <v>83249</v>
          </cell>
          <cell r="I1556">
            <v>14</v>
          </cell>
          <cell r="J1556">
            <v>3</v>
          </cell>
          <cell r="K1556">
            <v>47</v>
          </cell>
          <cell r="BE1556">
            <v>5947</v>
          </cell>
          <cell r="BF1556">
            <v>150</v>
          </cell>
          <cell r="BG1556">
            <v>892050</v>
          </cell>
          <cell r="BI1556">
            <v>0</v>
          </cell>
          <cell r="BJ1556">
            <v>0</v>
          </cell>
          <cell r="BK1556" t="e">
            <v>#N/A</v>
          </cell>
          <cell r="BL1556" t="str">
            <v>-</v>
          </cell>
          <cell r="BM1556">
            <v>0</v>
          </cell>
          <cell r="BN1556" t="str">
            <v>-</v>
          </cell>
          <cell r="BP1556" t="str">
            <v>0</v>
          </cell>
          <cell r="BR1556">
            <v>892050</v>
          </cell>
          <cell r="BS1556">
            <v>50000000</v>
          </cell>
          <cell r="BT1556">
            <v>0</v>
          </cell>
        </row>
        <row r="1557">
          <cell r="A1557">
            <v>1532</v>
          </cell>
          <cell r="C1557" t="str">
            <v>โฉนด</v>
          </cell>
          <cell r="D1557">
            <v>14952</v>
          </cell>
          <cell r="I1557">
            <v>0</v>
          </cell>
          <cell r="J1557">
            <v>1</v>
          </cell>
          <cell r="K1557">
            <v>5</v>
          </cell>
          <cell r="BE1557">
            <v>105</v>
          </cell>
          <cell r="BF1557">
            <v>475</v>
          </cell>
          <cell r="BG1557">
            <v>49875</v>
          </cell>
          <cell r="BI1557">
            <v>0</v>
          </cell>
          <cell r="BJ1557">
            <v>0</v>
          </cell>
          <cell r="BK1557" t="e">
            <v>#N/A</v>
          </cell>
          <cell r="BL1557" t="str">
            <v>-</v>
          </cell>
          <cell r="BM1557">
            <v>0</v>
          </cell>
          <cell r="BN1557" t="str">
            <v>-</v>
          </cell>
          <cell r="BP1557" t="str">
            <v>0</v>
          </cell>
          <cell r="BR1557">
            <v>49875</v>
          </cell>
          <cell r="BS1557">
            <v>50000000</v>
          </cell>
          <cell r="BT1557">
            <v>0</v>
          </cell>
        </row>
        <row r="1558">
          <cell r="A1558">
            <v>1533</v>
          </cell>
          <cell r="C1558" t="str">
            <v>โฉนด</v>
          </cell>
          <cell r="D1558">
            <v>44585</v>
          </cell>
          <cell r="I1558">
            <v>3</v>
          </cell>
          <cell r="J1558">
            <v>2</v>
          </cell>
          <cell r="K1558">
            <v>27</v>
          </cell>
          <cell r="BE1558">
            <v>1427</v>
          </cell>
          <cell r="BF1558">
            <v>175</v>
          </cell>
          <cell r="BG1558">
            <v>249725</v>
          </cell>
          <cell r="BI1558">
            <v>0</v>
          </cell>
          <cell r="BJ1558">
            <v>0</v>
          </cell>
          <cell r="BK1558" t="e">
            <v>#N/A</v>
          </cell>
          <cell r="BL1558" t="str">
            <v>-</v>
          </cell>
          <cell r="BM1558">
            <v>0</v>
          </cell>
          <cell r="BN1558" t="str">
            <v>-</v>
          </cell>
          <cell r="BP1558" t="str">
            <v>0</v>
          </cell>
          <cell r="BR1558">
            <v>249725</v>
          </cell>
          <cell r="BS1558">
            <v>50000000</v>
          </cell>
          <cell r="BT1558">
            <v>0</v>
          </cell>
        </row>
        <row r="1559">
          <cell r="A1559">
            <v>1534</v>
          </cell>
          <cell r="C1559" t="str">
            <v>โฉนด</v>
          </cell>
          <cell r="D1559">
            <v>10370</v>
          </cell>
          <cell r="I1559">
            <v>0</v>
          </cell>
          <cell r="J1559">
            <v>0</v>
          </cell>
          <cell r="K1559">
            <v>65</v>
          </cell>
          <cell r="AU1559" t="str">
            <v>100ประเภทบ้านเดี่ยว</v>
          </cell>
          <cell r="AV1559" t="str">
            <v>ตึก</v>
          </cell>
          <cell r="BE1559">
            <v>65</v>
          </cell>
          <cell r="BF1559">
            <v>475</v>
          </cell>
          <cell r="BG1559">
            <v>30875</v>
          </cell>
          <cell r="BI1559">
            <v>165</v>
          </cell>
          <cell r="BJ1559">
            <v>100</v>
          </cell>
          <cell r="BK1559">
            <v>6350</v>
          </cell>
          <cell r="BL1559">
            <v>1047750</v>
          </cell>
          <cell r="BM1559">
            <v>31</v>
          </cell>
          <cell r="BN1559">
            <v>324802.5</v>
          </cell>
          <cell r="BP1559">
            <v>722947.5</v>
          </cell>
          <cell r="BR1559">
            <v>753822.5</v>
          </cell>
          <cell r="BS1559">
            <v>50000000</v>
          </cell>
          <cell r="BT1559">
            <v>0</v>
          </cell>
        </row>
        <row r="1560">
          <cell r="A1560">
            <v>1535</v>
          </cell>
          <cell r="C1560" t="str">
            <v>โฉนด</v>
          </cell>
          <cell r="D1560">
            <v>37582</v>
          </cell>
          <cell r="I1560">
            <v>1</v>
          </cell>
          <cell r="J1560">
            <v>1</v>
          </cell>
          <cell r="K1560">
            <v>90</v>
          </cell>
          <cell r="BE1560">
            <v>590</v>
          </cell>
          <cell r="BF1560">
            <v>350</v>
          </cell>
          <cell r="BG1560">
            <v>206500</v>
          </cell>
          <cell r="BI1560">
            <v>0</v>
          </cell>
          <cell r="BJ1560">
            <v>0</v>
          </cell>
          <cell r="BK1560" t="e">
            <v>#N/A</v>
          </cell>
          <cell r="BL1560" t="str">
            <v>-</v>
          </cell>
          <cell r="BM1560">
            <v>0</v>
          </cell>
          <cell r="BN1560" t="str">
            <v>-</v>
          </cell>
          <cell r="BP1560" t="str">
            <v>0</v>
          </cell>
          <cell r="BR1560">
            <v>206500</v>
          </cell>
          <cell r="BS1560">
            <v>50000000</v>
          </cell>
          <cell r="BT1560">
            <v>0</v>
          </cell>
        </row>
        <row r="1561">
          <cell r="A1561">
            <v>1536</v>
          </cell>
          <cell r="C1561" t="str">
            <v>โฉนด</v>
          </cell>
          <cell r="D1561">
            <v>1575</v>
          </cell>
          <cell r="I1561">
            <v>11</v>
          </cell>
          <cell r="J1561">
            <v>0</v>
          </cell>
          <cell r="K1561">
            <v>82</v>
          </cell>
          <cell r="BE1561">
            <v>4482</v>
          </cell>
          <cell r="BF1561">
            <v>175</v>
          </cell>
          <cell r="BG1561">
            <v>784350</v>
          </cell>
          <cell r="BI1561">
            <v>0</v>
          </cell>
          <cell r="BJ1561">
            <v>0</v>
          </cell>
          <cell r="BK1561" t="e">
            <v>#N/A</v>
          </cell>
          <cell r="BL1561" t="str">
            <v>-</v>
          </cell>
          <cell r="BM1561">
            <v>0</v>
          </cell>
          <cell r="BN1561" t="str">
            <v>-</v>
          </cell>
          <cell r="BP1561" t="str">
            <v>0</v>
          </cell>
          <cell r="BR1561">
            <v>784350</v>
          </cell>
          <cell r="BS1561">
            <v>50000000</v>
          </cell>
          <cell r="BT1561">
            <v>0</v>
          </cell>
        </row>
        <row r="1562">
          <cell r="A1562">
            <v>1537</v>
          </cell>
          <cell r="C1562" t="str">
            <v>โฉนด</v>
          </cell>
          <cell r="D1562">
            <v>27522</v>
          </cell>
          <cell r="I1562">
            <v>0</v>
          </cell>
          <cell r="J1562">
            <v>3</v>
          </cell>
          <cell r="K1562">
            <v>68</v>
          </cell>
          <cell r="AU1562" t="str">
            <v>100ประเภทบ้านเดี่ยว</v>
          </cell>
          <cell r="AV1562" t="str">
            <v>ตึกครึ่งไม้</v>
          </cell>
          <cell r="BE1562">
            <v>368</v>
          </cell>
          <cell r="BF1562">
            <v>475</v>
          </cell>
          <cell r="BG1562">
            <v>174800</v>
          </cell>
          <cell r="BI1562">
            <v>494</v>
          </cell>
          <cell r="BJ1562">
            <v>100</v>
          </cell>
          <cell r="BK1562">
            <v>6350</v>
          </cell>
          <cell r="BL1562">
            <v>3136900</v>
          </cell>
          <cell r="BM1562">
            <v>35</v>
          </cell>
          <cell r="BN1562">
            <v>1097915</v>
          </cell>
          <cell r="BP1562">
            <v>2038985</v>
          </cell>
          <cell r="BR1562">
            <v>2213785</v>
          </cell>
          <cell r="BS1562">
            <v>50000000</v>
          </cell>
          <cell r="BT1562">
            <v>0</v>
          </cell>
        </row>
        <row r="1563">
          <cell r="A1563">
            <v>1538</v>
          </cell>
          <cell r="C1563" t="str">
            <v>โฉนด</v>
          </cell>
          <cell r="D1563">
            <v>27522</v>
          </cell>
          <cell r="I1563">
            <v>0</v>
          </cell>
          <cell r="J1563">
            <v>3</v>
          </cell>
          <cell r="K1563">
            <v>68</v>
          </cell>
          <cell r="AU1563" t="str">
            <v>513โรงงาน</v>
          </cell>
          <cell r="AV1563" t="str">
            <v>ตึก</v>
          </cell>
          <cell r="BE1563">
            <v>9</v>
          </cell>
          <cell r="BF1563">
            <v>475</v>
          </cell>
          <cell r="BG1563">
            <v>4275</v>
          </cell>
          <cell r="BI1563">
            <v>36</v>
          </cell>
          <cell r="BJ1563">
            <v>100</v>
          </cell>
          <cell r="BK1563">
            <v>5750</v>
          </cell>
          <cell r="BL1563">
            <v>207000</v>
          </cell>
          <cell r="BM1563">
            <v>5</v>
          </cell>
          <cell r="BN1563">
            <v>31050</v>
          </cell>
          <cell r="BP1563">
            <v>175950</v>
          </cell>
          <cell r="BR1563">
            <v>180225</v>
          </cell>
          <cell r="BT1563">
            <v>180225</v>
          </cell>
          <cell r="BU1563">
            <v>0.3</v>
          </cell>
        </row>
        <row r="1564">
          <cell r="A1564">
            <v>1539</v>
          </cell>
          <cell r="C1564" t="str">
            <v>โฉนด</v>
          </cell>
          <cell r="D1564">
            <v>4335</v>
          </cell>
          <cell r="I1564">
            <v>3</v>
          </cell>
          <cell r="J1564">
            <v>1</v>
          </cell>
          <cell r="K1564">
            <v>89</v>
          </cell>
          <cell r="BE1564">
            <v>1389</v>
          </cell>
          <cell r="BF1564">
            <v>200</v>
          </cell>
          <cell r="BG1564">
            <v>277800</v>
          </cell>
          <cell r="BI1564">
            <v>0</v>
          </cell>
          <cell r="BJ1564">
            <v>0</v>
          </cell>
          <cell r="BK1564" t="e">
            <v>#N/A</v>
          </cell>
          <cell r="BL1564" t="str">
            <v>-</v>
          </cell>
          <cell r="BM1564">
            <v>0</v>
          </cell>
          <cell r="BN1564" t="str">
            <v>-</v>
          </cell>
          <cell r="BP1564" t="str">
            <v>0</v>
          </cell>
          <cell r="BR1564">
            <v>277800</v>
          </cell>
          <cell r="BS1564">
            <v>50000000</v>
          </cell>
          <cell r="BT1564">
            <v>0</v>
          </cell>
        </row>
        <row r="1565">
          <cell r="A1565">
            <v>1540</v>
          </cell>
          <cell r="C1565" t="str">
            <v>โฉนด</v>
          </cell>
          <cell r="D1565">
            <v>38857</v>
          </cell>
          <cell r="I1565">
            <v>0</v>
          </cell>
          <cell r="J1565">
            <v>1</v>
          </cell>
          <cell r="K1565">
            <v>45</v>
          </cell>
          <cell r="AU1565" t="str">
            <v>100ประเภทบ้านเดี่ยว</v>
          </cell>
          <cell r="AV1565" t="str">
            <v>ไม้</v>
          </cell>
          <cell r="BE1565">
            <v>145</v>
          </cell>
          <cell r="BF1565">
            <v>225</v>
          </cell>
          <cell r="BG1565">
            <v>32625</v>
          </cell>
          <cell r="BI1565">
            <v>72</v>
          </cell>
          <cell r="BJ1565">
            <v>100</v>
          </cell>
          <cell r="BK1565">
            <v>6350</v>
          </cell>
          <cell r="BL1565">
            <v>457200</v>
          </cell>
          <cell r="BM1565">
            <v>5</v>
          </cell>
          <cell r="BN1565">
            <v>22860</v>
          </cell>
          <cell r="BP1565">
            <v>434340</v>
          </cell>
          <cell r="BR1565">
            <v>466965</v>
          </cell>
          <cell r="BS1565">
            <v>50000000</v>
          </cell>
          <cell r="BT1565">
            <v>0</v>
          </cell>
        </row>
        <row r="1566">
          <cell r="A1566">
            <v>1541</v>
          </cell>
          <cell r="C1566" t="str">
            <v>โฉนด</v>
          </cell>
          <cell r="D1566">
            <v>70777</v>
          </cell>
          <cell r="I1566">
            <v>13</v>
          </cell>
          <cell r="J1566">
            <v>0</v>
          </cell>
          <cell r="K1566">
            <v>33</v>
          </cell>
          <cell r="BE1566">
            <v>5233</v>
          </cell>
          <cell r="BF1566">
            <v>175</v>
          </cell>
          <cell r="BG1566">
            <v>915775</v>
          </cell>
          <cell r="BI1566">
            <v>0</v>
          </cell>
          <cell r="BJ1566">
            <v>0</v>
          </cell>
          <cell r="BK1566" t="e">
            <v>#N/A</v>
          </cell>
          <cell r="BL1566" t="str">
            <v>-</v>
          </cell>
          <cell r="BM1566">
            <v>0</v>
          </cell>
          <cell r="BN1566" t="str">
            <v>-</v>
          </cell>
          <cell r="BP1566" t="str">
            <v>0</v>
          </cell>
          <cell r="BR1566">
            <v>915775</v>
          </cell>
          <cell r="BS1566">
            <v>50000000</v>
          </cell>
          <cell r="BT1566">
            <v>0</v>
          </cell>
        </row>
        <row r="1567">
          <cell r="A1567">
            <v>1542</v>
          </cell>
          <cell r="C1567" t="str">
            <v>โฉนด</v>
          </cell>
          <cell r="D1567">
            <v>77372</v>
          </cell>
          <cell r="I1567">
            <v>0</v>
          </cell>
          <cell r="J1567">
            <v>2</v>
          </cell>
          <cell r="K1567">
            <v>90</v>
          </cell>
          <cell r="BE1567">
            <v>290</v>
          </cell>
          <cell r="BF1567">
            <v>150</v>
          </cell>
          <cell r="BG1567">
            <v>43500</v>
          </cell>
          <cell r="BI1567">
            <v>0</v>
          </cell>
          <cell r="BJ1567">
            <v>0</v>
          </cell>
          <cell r="BK1567" t="e">
            <v>#N/A</v>
          </cell>
          <cell r="BL1567" t="str">
            <v>-</v>
          </cell>
          <cell r="BM1567">
            <v>0</v>
          </cell>
          <cell r="BN1567" t="str">
            <v>-</v>
          </cell>
          <cell r="BP1567" t="str">
            <v>0</v>
          </cell>
          <cell r="BR1567">
            <v>43500</v>
          </cell>
          <cell r="BS1567">
            <v>50000000</v>
          </cell>
          <cell r="BT1567">
            <v>0</v>
          </cell>
        </row>
        <row r="1568">
          <cell r="A1568">
            <v>1543</v>
          </cell>
          <cell r="C1568" t="str">
            <v>โฉนด</v>
          </cell>
          <cell r="D1568">
            <v>28697</v>
          </cell>
          <cell r="I1568">
            <v>0</v>
          </cell>
          <cell r="J1568">
            <v>2</v>
          </cell>
          <cell r="K1568">
            <v>48</v>
          </cell>
          <cell r="AU1568" t="str">
            <v>100ประเภทบ้านเดี่ยว</v>
          </cell>
          <cell r="AV1568" t="str">
            <v>ตึก</v>
          </cell>
          <cell r="BE1568">
            <v>248</v>
          </cell>
          <cell r="BF1568">
            <v>475</v>
          </cell>
          <cell r="BG1568">
            <v>117800</v>
          </cell>
          <cell r="BI1568">
            <v>192</v>
          </cell>
          <cell r="BJ1568">
            <v>100</v>
          </cell>
          <cell r="BK1568">
            <v>6350</v>
          </cell>
          <cell r="BL1568">
            <v>1219200</v>
          </cell>
          <cell r="BM1568">
            <v>6</v>
          </cell>
          <cell r="BN1568">
            <v>73152</v>
          </cell>
          <cell r="BP1568">
            <v>1146048</v>
          </cell>
          <cell r="BR1568">
            <v>1263848</v>
          </cell>
          <cell r="BS1568">
            <v>50000000</v>
          </cell>
          <cell r="BT1568">
            <v>0</v>
          </cell>
        </row>
        <row r="1569">
          <cell r="A1569">
            <v>1544</v>
          </cell>
          <cell r="C1569" t="str">
            <v>โฉนด</v>
          </cell>
          <cell r="D1569">
            <v>1989</v>
          </cell>
          <cell r="I1569">
            <v>9</v>
          </cell>
          <cell r="J1569">
            <v>3</v>
          </cell>
          <cell r="K1569">
            <v>72</v>
          </cell>
          <cell r="BE1569">
            <v>3972</v>
          </cell>
          <cell r="BF1569">
            <v>175</v>
          </cell>
          <cell r="BG1569">
            <v>695100</v>
          </cell>
          <cell r="BI1569">
            <v>0</v>
          </cell>
          <cell r="BJ1569">
            <v>0</v>
          </cell>
          <cell r="BK1569" t="e">
            <v>#N/A</v>
          </cell>
          <cell r="BL1569" t="str">
            <v>-</v>
          </cell>
          <cell r="BM1569">
            <v>0</v>
          </cell>
          <cell r="BN1569" t="str">
            <v>-</v>
          </cell>
          <cell r="BP1569" t="str">
            <v>0</v>
          </cell>
          <cell r="BR1569">
            <v>695100</v>
          </cell>
          <cell r="BS1569">
            <v>50000000</v>
          </cell>
          <cell r="BT1569">
            <v>0</v>
          </cell>
        </row>
        <row r="1570">
          <cell r="A1570">
            <v>1545</v>
          </cell>
          <cell r="C1570" t="str">
            <v>โฉนด</v>
          </cell>
          <cell r="D1570">
            <v>37609</v>
          </cell>
          <cell r="I1570">
            <v>10</v>
          </cell>
          <cell r="J1570">
            <v>0</v>
          </cell>
          <cell r="K1570">
            <v>83</v>
          </cell>
          <cell r="BE1570">
            <v>4083</v>
          </cell>
          <cell r="BF1570">
            <v>150</v>
          </cell>
          <cell r="BG1570">
            <v>612450</v>
          </cell>
          <cell r="BI1570">
            <v>0</v>
          </cell>
          <cell r="BJ1570">
            <v>0</v>
          </cell>
          <cell r="BK1570" t="e">
            <v>#N/A</v>
          </cell>
          <cell r="BL1570" t="str">
            <v>-</v>
          </cell>
          <cell r="BM1570">
            <v>0</v>
          </cell>
          <cell r="BN1570" t="str">
            <v>-</v>
          </cell>
          <cell r="BP1570" t="str">
            <v>0</v>
          </cell>
          <cell r="BR1570">
            <v>612450</v>
          </cell>
          <cell r="BS1570">
            <v>50000000</v>
          </cell>
          <cell r="BT1570">
            <v>0</v>
          </cell>
        </row>
        <row r="1571">
          <cell r="A1571">
            <v>1546</v>
          </cell>
          <cell r="C1571" t="str">
            <v>โฉนด</v>
          </cell>
          <cell r="D1571">
            <v>73499</v>
          </cell>
          <cell r="I1571">
            <v>4</v>
          </cell>
          <cell r="J1571">
            <v>0</v>
          </cell>
          <cell r="K1571">
            <v>63</v>
          </cell>
          <cell r="BE1571">
            <v>1663</v>
          </cell>
          <cell r="BF1571">
            <v>150</v>
          </cell>
          <cell r="BG1571">
            <v>249450</v>
          </cell>
          <cell r="BI1571">
            <v>0</v>
          </cell>
          <cell r="BJ1571">
            <v>0</v>
          </cell>
          <cell r="BK1571" t="e">
            <v>#N/A</v>
          </cell>
          <cell r="BL1571" t="str">
            <v>-</v>
          </cell>
          <cell r="BM1571">
            <v>0</v>
          </cell>
          <cell r="BN1571" t="str">
            <v>-</v>
          </cell>
          <cell r="BP1571" t="str">
            <v>0</v>
          </cell>
          <cell r="BR1571">
            <v>249450</v>
          </cell>
          <cell r="BS1571">
            <v>50000000</v>
          </cell>
          <cell r="BT1571">
            <v>0</v>
          </cell>
        </row>
        <row r="1572">
          <cell r="A1572">
            <v>1547</v>
          </cell>
          <cell r="C1572" t="str">
            <v>โฉนด</v>
          </cell>
          <cell r="D1572">
            <v>73765</v>
          </cell>
          <cell r="I1572">
            <v>0</v>
          </cell>
          <cell r="J1572">
            <v>0</v>
          </cell>
          <cell r="K1572">
            <v>50</v>
          </cell>
          <cell r="AU1572" t="str">
            <v>100ประเภทบ้านเดี่ยว</v>
          </cell>
          <cell r="AV1572" t="str">
            <v>ตึก</v>
          </cell>
          <cell r="BE1572">
            <v>50</v>
          </cell>
          <cell r="BF1572">
            <v>200</v>
          </cell>
          <cell r="BG1572">
            <v>10000</v>
          </cell>
          <cell r="BI1572">
            <v>50</v>
          </cell>
          <cell r="BJ1572">
            <v>100</v>
          </cell>
          <cell r="BK1572">
            <v>6350</v>
          </cell>
          <cell r="BL1572">
            <v>317500</v>
          </cell>
          <cell r="BM1572">
            <v>12</v>
          </cell>
          <cell r="BN1572">
            <v>38100</v>
          </cell>
          <cell r="BP1572">
            <v>279400</v>
          </cell>
          <cell r="BR1572">
            <v>289400</v>
          </cell>
          <cell r="BS1572">
            <v>50000000</v>
          </cell>
          <cell r="BT1572">
            <v>0</v>
          </cell>
        </row>
        <row r="1573">
          <cell r="A1573">
            <v>1548</v>
          </cell>
          <cell r="C1573" t="str">
            <v>โฉนด</v>
          </cell>
          <cell r="D1573">
            <v>33540</v>
          </cell>
          <cell r="I1573">
            <v>4</v>
          </cell>
          <cell r="J1573">
            <v>3</v>
          </cell>
          <cell r="K1573">
            <v>43</v>
          </cell>
          <cell r="BE1573">
            <v>1943</v>
          </cell>
          <cell r="BF1573">
            <v>125</v>
          </cell>
          <cell r="BG1573">
            <v>242875</v>
          </cell>
          <cell r="BI1573">
            <v>0</v>
          </cell>
          <cell r="BJ1573">
            <v>0</v>
          </cell>
          <cell r="BK1573" t="e">
            <v>#N/A</v>
          </cell>
          <cell r="BL1573" t="str">
            <v>-</v>
          </cell>
          <cell r="BM1573">
            <v>0</v>
          </cell>
          <cell r="BN1573" t="str">
            <v>-</v>
          </cell>
          <cell r="BP1573" t="str">
            <v>0</v>
          </cell>
          <cell r="BR1573">
            <v>242875</v>
          </cell>
          <cell r="BS1573">
            <v>50000000</v>
          </cell>
          <cell r="BT1573">
            <v>0</v>
          </cell>
        </row>
        <row r="1574">
          <cell r="A1574">
            <v>1549</v>
          </cell>
          <cell r="C1574" t="str">
            <v>โฉนด</v>
          </cell>
          <cell r="D1574">
            <v>33478</v>
          </cell>
          <cell r="I1574">
            <v>0</v>
          </cell>
          <cell r="J1574">
            <v>2</v>
          </cell>
          <cell r="K1574">
            <v>13</v>
          </cell>
          <cell r="AU1574" t="str">
            <v>100ประเภทบ้านเดี่ยว</v>
          </cell>
          <cell r="AV1574" t="str">
            <v>ตึกครึ่งไม้</v>
          </cell>
          <cell r="BE1574">
            <v>213</v>
          </cell>
          <cell r="BF1574">
            <v>450</v>
          </cell>
          <cell r="BG1574">
            <v>95850</v>
          </cell>
          <cell r="BI1574">
            <v>222.75</v>
          </cell>
          <cell r="BJ1574">
            <v>100</v>
          </cell>
          <cell r="BK1574">
            <v>6350</v>
          </cell>
          <cell r="BL1574">
            <v>1414462.5</v>
          </cell>
          <cell r="BM1574">
            <v>35</v>
          </cell>
          <cell r="BN1574">
            <v>495061.875</v>
          </cell>
          <cell r="BP1574">
            <v>919400.625</v>
          </cell>
          <cell r="BR1574">
            <v>1015250.625</v>
          </cell>
          <cell r="BS1574">
            <v>50000000</v>
          </cell>
          <cell r="BT1574">
            <v>0</v>
          </cell>
        </row>
        <row r="1575">
          <cell r="A1575">
            <v>1550</v>
          </cell>
          <cell r="C1575" t="str">
            <v>โฉนด</v>
          </cell>
          <cell r="D1575">
            <v>73770</v>
          </cell>
          <cell r="I1575">
            <v>0</v>
          </cell>
          <cell r="J1575">
            <v>1</v>
          </cell>
          <cell r="K1575">
            <v>0</v>
          </cell>
          <cell r="BE1575">
            <v>100</v>
          </cell>
          <cell r="BF1575">
            <v>200</v>
          </cell>
          <cell r="BG1575">
            <v>20000</v>
          </cell>
          <cell r="BI1575">
            <v>0</v>
          </cell>
          <cell r="BJ1575">
            <v>0</v>
          </cell>
          <cell r="BK1575" t="e">
            <v>#N/A</v>
          </cell>
          <cell r="BL1575" t="str">
            <v>-</v>
          </cell>
          <cell r="BM1575">
            <v>0</v>
          </cell>
          <cell r="BN1575" t="str">
            <v>-</v>
          </cell>
          <cell r="BP1575" t="str">
            <v>0</v>
          </cell>
          <cell r="BR1575">
            <v>20000</v>
          </cell>
          <cell r="BS1575">
            <v>50000000</v>
          </cell>
          <cell r="BT1575">
            <v>0</v>
          </cell>
        </row>
        <row r="1576">
          <cell r="A1576">
            <v>1551</v>
          </cell>
          <cell r="C1576" t="str">
            <v>โฉนด</v>
          </cell>
          <cell r="D1576">
            <v>57492</v>
          </cell>
          <cell r="I1576">
            <v>3</v>
          </cell>
          <cell r="J1576">
            <v>2</v>
          </cell>
          <cell r="K1576">
            <v>89</v>
          </cell>
          <cell r="BE1576">
            <v>1489</v>
          </cell>
          <cell r="BF1576">
            <v>150</v>
          </cell>
          <cell r="BG1576">
            <v>223350</v>
          </cell>
          <cell r="BI1576">
            <v>0</v>
          </cell>
          <cell r="BJ1576">
            <v>0</v>
          </cell>
          <cell r="BK1576" t="e">
            <v>#N/A</v>
          </cell>
          <cell r="BL1576" t="str">
            <v>-</v>
          </cell>
          <cell r="BM1576">
            <v>0</v>
          </cell>
          <cell r="BN1576" t="str">
            <v>-</v>
          </cell>
          <cell r="BP1576" t="str">
            <v>0</v>
          </cell>
          <cell r="BR1576">
            <v>223350</v>
          </cell>
          <cell r="BS1576">
            <v>50000000</v>
          </cell>
          <cell r="BT1576">
            <v>0</v>
          </cell>
        </row>
        <row r="1577">
          <cell r="A1577">
            <v>1552</v>
          </cell>
          <cell r="C1577" t="str">
            <v>โฉนด</v>
          </cell>
          <cell r="D1577">
            <v>47513</v>
          </cell>
          <cell r="I1577">
            <v>0</v>
          </cell>
          <cell r="J1577">
            <v>0</v>
          </cell>
          <cell r="K1577">
            <v>28</v>
          </cell>
          <cell r="AU1577" t="str">
            <v>100ประเภทบ้านเดี่ยว</v>
          </cell>
          <cell r="AV1577" t="str">
            <v>ตึก</v>
          </cell>
          <cell r="BE1577">
            <v>28</v>
          </cell>
          <cell r="BF1577">
            <v>475</v>
          </cell>
          <cell r="BG1577">
            <v>13300</v>
          </cell>
          <cell r="BI1577">
            <v>126.5</v>
          </cell>
          <cell r="BJ1577">
            <v>100</v>
          </cell>
          <cell r="BK1577">
            <v>6350</v>
          </cell>
          <cell r="BL1577">
            <v>803275</v>
          </cell>
          <cell r="BM1577">
            <v>15</v>
          </cell>
          <cell r="BN1577">
            <v>120491.25</v>
          </cell>
          <cell r="BP1577">
            <v>682783.75</v>
          </cell>
          <cell r="BR1577">
            <v>696083.75</v>
          </cell>
          <cell r="BS1577">
            <v>50000000</v>
          </cell>
          <cell r="BT1577">
            <v>0</v>
          </cell>
        </row>
        <row r="1578">
          <cell r="A1578">
            <v>1553</v>
          </cell>
          <cell r="C1578" t="str">
            <v>โฉนด</v>
          </cell>
          <cell r="D1578">
            <v>14883</v>
          </cell>
          <cell r="I1578">
            <v>0</v>
          </cell>
          <cell r="J1578">
            <v>0</v>
          </cell>
          <cell r="K1578">
            <v>15</v>
          </cell>
          <cell r="BE1578">
            <v>15</v>
          </cell>
          <cell r="BF1578">
            <v>300</v>
          </cell>
          <cell r="BG1578">
            <v>4500</v>
          </cell>
          <cell r="BI1578">
            <v>0</v>
          </cell>
          <cell r="BJ1578">
            <v>0</v>
          </cell>
          <cell r="BK1578" t="e">
            <v>#N/A</v>
          </cell>
          <cell r="BL1578" t="str">
            <v>-</v>
          </cell>
          <cell r="BM1578">
            <v>0</v>
          </cell>
          <cell r="BN1578" t="str">
            <v>-</v>
          </cell>
          <cell r="BP1578" t="str">
            <v>0</v>
          </cell>
          <cell r="BR1578">
            <v>4500</v>
          </cell>
          <cell r="BS1578">
            <v>50000000</v>
          </cell>
          <cell r="BT1578">
            <v>0</v>
          </cell>
        </row>
        <row r="1579">
          <cell r="A1579">
            <v>1554</v>
          </cell>
          <cell r="C1579" t="str">
            <v>โฉนด</v>
          </cell>
          <cell r="D1579">
            <v>14841</v>
          </cell>
          <cell r="I1579">
            <v>0</v>
          </cell>
          <cell r="J1579">
            <v>0</v>
          </cell>
          <cell r="K1579">
            <v>86</v>
          </cell>
          <cell r="AU1579" t="str">
            <v>100ประเภทบ้านเดี่ยว</v>
          </cell>
          <cell r="AV1579" t="str">
            <v>ตึกครึ่งไม้</v>
          </cell>
          <cell r="BE1579">
            <v>86</v>
          </cell>
          <cell r="BF1579">
            <v>475</v>
          </cell>
          <cell r="BG1579">
            <v>40850</v>
          </cell>
          <cell r="BI1579">
            <v>407</v>
          </cell>
          <cell r="BJ1579">
            <v>100</v>
          </cell>
          <cell r="BK1579">
            <v>6350</v>
          </cell>
          <cell r="BL1579">
            <v>2584450</v>
          </cell>
          <cell r="BM1579">
            <v>52</v>
          </cell>
          <cell r="BN1579">
            <v>1964182</v>
          </cell>
          <cell r="BP1579">
            <v>620268</v>
          </cell>
          <cell r="BR1579">
            <v>661118</v>
          </cell>
          <cell r="BS1579">
            <v>50000000</v>
          </cell>
          <cell r="BT1579">
            <v>0</v>
          </cell>
        </row>
        <row r="1580">
          <cell r="A1580">
            <v>1555</v>
          </cell>
          <cell r="C1580" t="str">
            <v>โฉนด</v>
          </cell>
          <cell r="D1580">
            <v>30569</v>
          </cell>
          <cell r="I1580">
            <v>0</v>
          </cell>
          <cell r="J1580">
            <v>1</v>
          </cell>
          <cell r="K1580">
            <v>41</v>
          </cell>
          <cell r="AU1580" t="str">
            <v>100ประเภทบ้านเดี่ยว</v>
          </cell>
          <cell r="AV1580" t="str">
            <v>ตึก</v>
          </cell>
          <cell r="BE1580">
            <v>141</v>
          </cell>
          <cell r="BF1580">
            <v>450</v>
          </cell>
          <cell r="BG1580">
            <v>63450</v>
          </cell>
          <cell r="BI1580">
            <v>144</v>
          </cell>
          <cell r="BJ1580">
            <v>100</v>
          </cell>
          <cell r="BK1580">
            <v>6350</v>
          </cell>
          <cell r="BL1580">
            <v>914400</v>
          </cell>
          <cell r="BM1580">
            <v>50</v>
          </cell>
          <cell r="BN1580">
            <v>457200</v>
          </cell>
          <cell r="BP1580">
            <v>457200</v>
          </cell>
          <cell r="BR1580">
            <v>520650</v>
          </cell>
          <cell r="BS1580">
            <v>50000000</v>
          </cell>
          <cell r="BT1580">
            <v>0</v>
          </cell>
        </row>
        <row r="1581">
          <cell r="A1581">
            <v>1556</v>
          </cell>
          <cell r="C1581" t="str">
            <v>โฉนด</v>
          </cell>
          <cell r="D1581">
            <v>32049</v>
          </cell>
          <cell r="I1581">
            <v>9</v>
          </cell>
          <cell r="J1581">
            <v>3</v>
          </cell>
          <cell r="K1581">
            <v>6</v>
          </cell>
          <cell r="BE1581">
            <v>3906</v>
          </cell>
          <cell r="BF1581">
            <v>150</v>
          </cell>
          <cell r="BG1581">
            <v>585900</v>
          </cell>
          <cell r="BI1581">
            <v>0</v>
          </cell>
          <cell r="BJ1581">
            <v>0</v>
          </cell>
          <cell r="BK1581" t="e">
            <v>#N/A</v>
          </cell>
          <cell r="BL1581" t="str">
            <v>-</v>
          </cell>
          <cell r="BM1581">
            <v>0</v>
          </cell>
          <cell r="BN1581" t="str">
            <v>-</v>
          </cell>
          <cell r="BP1581" t="str">
            <v>0</v>
          </cell>
          <cell r="BR1581">
            <v>585900</v>
          </cell>
          <cell r="BS1581">
            <v>50000000</v>
          </cell>
          <cell r="BT1581">
            <v>0</v>
          </cell>
        </row>
        <row r="1582">
          <cell r="A1582">
            <v>1557</v>
          </cell>
          <cell r="C1582" t="str">
            <v>โฉนด</v>
          </cell>
          <cell r="D1582">
            <v>27454</v>
          </cell>
          <cell r="I1582">
            <v>0</v>
          </cell>
          <cell r="J1582">
            <v>1</v>
          </cell>
          <cell r="K1582">
            <v>84</v>
          </cell>
          <cell r="AU1582" t="str">
            <v>100ประเภทบ้านเดี่ยว</v>
          </cell>
          <cell r="AV1582" t="str">
            <v>ไม้</v>
          </cell>
          <cell r="BE1582">
            <v>184</v>
          </cell>
          <cell r="BF1582">
            <v>450</v>
          </cell>
          <cell r="BG1582">
            <v>82800</v>
          </cell>
          <cell r="BI1582">
            <v>440.75</v>
          </cell>
          <cell r="BJ1582">
            <v>100</v>
          </cell>
          <cell r="BK1582">
            <v>6350</v>
          </cell>
          <cell r="BL1582">
            <v>2798762.5</v>
          </cell>
          <cell r="BM1582">
            <v>60</v>
          </cell>
          <cell r="BN1582">
            <v>1679257.5</v>
          </cell>
          <cell r="BP1582">
            <v>1119505</v>
          </cell>
          <cell r="BR1582">
            <v>1202305</v>
          </cell>
          <cell r="BS1582">
            <v>50000000</v>
          </cell>
          <cell r="BT1582">
            <v>0</v>
          </cell>
        </row>
        <row r="1583">
          <cell r="A1583">
            <v>1558</v>
          </cell>
          <cell r="C1583" t="str">
            <v>โฉนด</v>
          </cell>
          <cell r="D1583">
            <v>32050</v>
          </cell>
          <cell r="I1583">
            <v>2</v>
          </cell>
          <cell r="J1583">
            <v>0</v>
          </cell>
          <cell r="K1583">
            <v>94</v>
          </cell>
          <cell r="BE1583">
            <v>894</v>
          </cell>
          <cell r="BF1583">
            <v>125</v>
          </cell>
          <cell r="BG1583">
            <v>111750</v>
          </cell>
          <cell r="BI1583">
            <v>0</v>
          </cell>
          <cell r="BJ1583">
            <v>0</v>
          </cell>
          <cell r="BK1583" t="e">
            <v>#N/A</v>
          </cell>
          <cell r="BL1583" t="str">
            <v>-</v>
          </cell>
          <cell r="BM1583">
            <v>0</v>
          </cell>
          <cell r="BN1583" t="str">
            <v>-</v>
          </cell>
          <cell r="BP1583" t="str">
            <v>0</v>
          </cell>
          <cell r="BR1583">
            <v>111750</v>
          </cell>
          <cell r="BS1583">
            <v>50000000</v>
          </cell>
          <cell r="BT1583">
            <v>0</v>
          </cell>
        </row>
        <row r="1584">
          <cell r="A1584">
            <v>1559</v>
          </cell>
          <cell r="C1584" t="str">
            <v>โฉนด</v>
          </cell>
          <cell r="D1584">
            <v>2342</v>
          </cell>
          <cell r="I1584">
            <v>8</v>
          </cell>
          <cell r="J1584">
            <v>3</v>
          </cell>
          <cell r="K1584">
            <v>26</v>
          </cell>
          <cell r="BE1584">
            <v>3526</v>
          </cell>
          <cell r="BF1584">
            <v>175</v>
          </cell>
          <cell r="BG1584">
            <v>617050</v>
          </cell>
          <cell r="BI1584">
            <v>0</v>
          </cell>
          <cell r="BJ1584">
            <v>0</v>
          </cell>
          <cell r="BK1584" t="e">
            <v>#N/A</v>
          </cell>
          <cell r="BL1584" t="str">
            <v>-</v>
          </cell>
          <cell r="BM1584">
            <v>0</v>
          </cell>
          <cell r="BN1584" t="str">
            <v>-</v>
          </cell>
          <cell r="BP1584" t="str">
            <v>0</v>
          </cell>
          <cell r="BR1584">
            <v>617050</v>
          </cell>
          <cell r="BS1584">
            <v>50000000</v>
          </cell>
          <cell r="BT1584">
            <v>0</v>
          </cell>
        </row>
        <row r="1585">
          <cell r="A1585">
            <v>1560</v>
          </cell>
          <cell r="C1585" t="str">
            <v>โฉนด</v>
          </cell>
          <cell r="D1585">
            <v>2343</v>
          </cell>
          <cell r="I1585">
            <v>2</v>
          </cell>
          <cell r="J1585">
            <v>0</v>
          </cell>
          <cell r="K1585">
            <v>20</v>
          </cell>
          <cell r="BE1585">
            <v>820</v>
          </cell>
          <cell r="BF1585">
            <v>175</v>
          </cell>
          <cell r="BG1585">
            <v>143500</v>
          </cell>
          <cell r="BI1585">
            <v>0</v>
          </cell>
          <cell r="BJ1585">
            <v>0</v>
          </cell>
          <cell r="BK1585" t="e">
            <v>#N/A</v>
          </cell>
          <cell r="BL1585" t="str">
            <v>-</v>
          </cell>
          <cell r="BM1585">
            <v>0</v>
          </cell>
          <cell r="BN1585" t="str">
            <v>-</v>
          </cell>
          <cell r="BP1585" t="str">
            <v>0</v>
          </cell>
          <cell r="BR1585">
            <v>143500</v>
          </cell>
          <cell r="BS1585">
            <v>50000000</v>
          </cell>
          <cell r="BT1585">
            <v>0</v>
          </cell>
        </row>
        <row r="1586">
          <cell r="A1586">
            <v>1561</v>
          </cell>
          <cell r="C1586" t="str">
            <v>โฉนด</v>
          </cell>
          <cell r="D1586">
            <v>70803</v>
          </cell>
          <cell r="I1586">
            <v>2</v>
          </cell>
          <cell r="J1586">
            <v>2</v>
          </cell>
          <cell r="K1586">
            <v>0</v>
          </cell>
          <cell r="BE1586">
            <v>1000</v>
          </cell>
          <cell r="BF1586">
            <v>150</v>
          </cell>
          <cell r="BG1586">
            <v>150000</v>
          </cell>
          <cell r="BI1586">
            <v>0</v>
          </cell>
          <cell r="BJ1586">
            <v>0</v>
          </cell>
          <cell r="BK1586" t="e">
            <v>#N/A</v>
          </cell>
          <cell r="BL1586" t="str">
            <v>-</v>
          </cell>
          <cell r="BM1586">
            <v>0</v>
          </cell>
          <cell r="BN1586" t="str">
            <v>-</v>
          </cell>
          <cell r="BP1586" t="str">
            <v>0</v>
          </cell>
          <cell r="BR1586">
            <v>150000</v>
          </cell>
          <cell r="BS1586">
            <v>50000000</v>
          </cell>
          <cell r="BT1586">
            <v>0</v>
          </cell>
        </row>
        <row r="1587">
          <cell r="A1587">
            <v>1562</v>
          </cell>
          <cell r="C1587" t="str">
            <v>โฉนด</v>
          </cell>
          <cell r="D1587">
            <v>32488</v>
          </cell>
          <cell r="I1587">
            <v>6</v>
          </cell>
          <cell r="J1587">
            <v>2</v>
          </cell>
          <cell r="K1587">
            <v>65</v>
          </cell>
          <cell r="BE1587">
            <v>2665</v>
          </cell>
          <cell r="BF1587">
            <v>150</v>
          </cell>
          <cell r="BG1587">
            <v>399750</v>
          </cell>
          <cell r="BI1587">
            <v>0</v>
          </cell>
          <cell r="BJ1587">
            <v>0</v>
          </cell>
          <cell r="BK1587" t="e">
            <v>#N/A</v>
          </cell>
          <cell r="BL1587" t="str">
            <v>-</v>
          </cell>
          <cell r="BM1587">
            <v>0</v>
          </cell>
          <cell r="BN1587" t="str">
            <v>-</v>
          </cell>
          <cell r="BP1587" t="str">
            <v>0</v>
          </cell>
          <cell r="BR1587">
            <v>399750</v>
          </cell>
          <cell r="BS1587">
            <v>50000000</v>
          </cell>
          <cell r="BT1587">
            <v>0</v>
          </cell>
        </row>
        <row r="1588">
          <cell r="A1588">
            <v>1563</v>
          </cell>
          <cell r="C1588" t="str">
            <v>โฉนด</v>
          </cell>
          <cell r="D1588">
            <v>74013</v>
          </cell>
          <cell r="I1588">
            <v>0</v>
          </cell>
          <cell r="J1588">
            <v>1</v>
          </cell>
          <cell r="K1588">
            <v>51</v>
          </cell>
          <cell r="AU1588" t="str">
            <v>100ประเภทบ้านเดี่ยว</v>
          </cell>
          <cell r="AV1588" t="str">
            <v>ตึก</v>
          </cell>
          <cell r="BE1588">
            <v>151</v>
          </cell>
          <cell r="BF1588">
            <v>475</v>
          </cell>
          <cell r="BG1588">
            <v>71725</v>
          </cell>
          <cell r="BI1588">
            <v>166.75</v>
          </cell>
          <cell r="BJ1588">
            <v>100</v>
          </cell>
          <cell r="BK1588">
            <v>6350</v>
          </cell>
          <cell r="BL1588">
            <v>1058862.5</v>
          </cell>
          <cell r="BM1588">
            <v>12</v>
          </cell>
          <cell r="BN1588">
            <v>127063.5</v>
          </cell>
          <cell r="BP1588">
            <v>931799</v>
          </cell>
          <cell r="BR1588">
            <v>1003524</v>
          </cell>
          <cell r="BS1588">
            <v>50000000</v>
          </cell>
          <cell r="BT1588">
            <v>0</v>
          </cell>
        </row>
        <row r="1589">
          <cell r="A1589">
            <v>1564</v>
          </cell>
          <cell r="C1589" t="str">
            <v>โฉนด</v>
          </cell>
          <cell r="D1589">
            <v>74013</v>
          </cell>
          <cell r="I1589">
            <v>0</v>
          </cell>
          <cell r="J1589">
            <v>1</v>
          </cell>
          <cell r="K1589">
            <v>51</v>
          </cell>
          <cell r="AU1589" t="str">
            <v>100ประเภทบ้านเดี่ยว</v>
          </cell>
          <cell r="AV1589" t="str">
            <v>ตึก</v>
          </cell>
          <cell r="BE1589">
            <v>151</v>
          </cell>
          <cell r="BF1589">
            <v>475</v>
          </cell>
          <cell r="BG1589">
            <v>71725</v>
          </cell>
          <cell r="BI1589">
            <v>18</v>
          </cell>
          <cell r="BJ1589">
            <v>100</v>
          </cell>
          <cell r="BK1589">
            <v>6350</v>
          </cell>
          <cell r="BL1589">
            <v>114300</v>
          </cell>
          <cell r="BM1589">
            <v>19</v>
          </cell>
          <cell r="BN1589">
            <v>32004</v>
          </cell>
          <cell r="BP1589">
            <v>82296</v>
          </cell>
          <cell r="BR1589">
            <v>154021</v>
          </cell>
          <cell r="BT1589">
            <v>154021</v>
          </cell>
          <cell r="BU1589">
            <v>0.3</v>
          </cell>
        </row>
        <row r="1590">
          <cell r="A1590">
            <v>1565</v>
          </cell>
          <cell r="C1590" t="str">
            <v>โฉนด</v>
          </cell>
          <cell r="D1590">
            <v>61152</v>
          </cell>
          <cell r="I1590">
            <v>1</v>
          </cell>
          <cell r="J1590">
            <v>0</v>
          </cell>
          <cell r="K1590">
            <v>33</v>
          </cell>
          <cell r="BE1590">
            <v>433</v>
          </cell>
          <cell r="BF1590">
            <v>150</v>
          </cell>
          <cell r="BG1590">
            <v>64950</v>
          </cell>
          <cell r="BI1590">
            <v>0</v>
          </cell>
          <cell r="BJ1590">
            <v>0</v>
          </cell>
          <cell r="BK1590" t="e">
            <v>#N/A</v>
          </cell>
          <cell r="BL1590" t="str">
            <v>-</v>
          </cell>
          <cell r="BM1590">
            <v>0</v>
          </cell>
          <cell r="BN1590" t="str">
            <v>-</v>
          </cell>
          <cell r="BP1590" t="str">
            <v>0</v>
          </cell>
          <cell r="BR1590">
            <v>64950</v>
          </cell>
          <cell r="BS1590">
            <v>50000000</v>
          </cell>
          <cell r="BT1590">
            <v>0</v>
          </cell>
        </row>
        <row r="1591">
          <cell r="A1591">
            <v>1566</v>
          </cell>
          <cell r="C1591" t="str">
            <v>โฉนด</v>
          </cell>
          <cell r="D1591">
            <v>30555</v>
          </cell>
          <cell r="I1591">
            <v>0</v>
          </cell>
          <cell r="J1591">
            <v>2</v>
          </cell>
          <cell r="K1591">
            <v>39</v>
          </cell>
          <cell r="AU1591" t="str">
            <v>100ประเภทบ้านเดี่ยว</v>
          </cell>
          <cell r="AV1591" t="str">
            <v>ตึกครึ่งไม้</v>
          </cell>
          <cell r="BE1591">
            <v>239</v>
          </cell>
          <cell r="BF1591">
            <v>475</v>
          </cell>
          <cell r="BG1591">
            <v>113525</v>
          </cell>
          <cell r="BI1591">
            <v>320</v>
          </cell>
          <cell r="BJ1591">
            <v>100</v>
          </cell>
          <cell r="BK1591">
            <v>6350</v>
          </cell>
          <cell r="BL1591">
            <v>2032000</v>
          </cell>
          <cell r="BM1591">
            <v>23</v>
          </cell>
          <cell r="BN1591">
            <v>467360</v>
          </cell>
          <cell r="BP1591">
            <v>1564640</v>
          </cell>
          <cell r="BR1591">
            <v>1678165</v>
          </cell>
          <cell r="BS1591">
            <v>50000000</v>
          </cell>
          <cell r="BT1591">
            <v>0</v>
          </cell>
        </row>
        <row r="1592">
          <cell r="A1592">
            <v>1567</v>
          </cell>
          <cell r="C1592" t="str">
            <v>โฉนด</v>
          </cell>
          <cell r="D1592">
            <v>30555</v>
          </cell>
          <cell r="I1592">
            <v>0</v>
          </cell>
          <cell r="J1592">
            <v>2</v>
          </cell>
          <cell r="K1592">
            <v>39</v>
          </cell>
          <cell r="AU1592" t="str">
            <v>513โรงงาน</v>
          </cell>
          <cell r="AV1592" t="str">
            <v>ตึกครึ่งไม้</v>
          </cell>
          <cell r="BE1592">
            <v>6</v>
          </cell>
          <cell r="BF1592">
            <v>475</v>
          </cell>
          <cell r="BG1592">
            <v>2850</v>
          </cell>
          <cell r="BI1592">
            <v>24</v>
          </cell>
          <cell r="BJ1592">
            <v>100</v>
          </cell>
          <cell r="BK1592">
            <v>5750</v>
          </cell>
          <cell r="BL1592">
            <v>138000</v>
          </cell>
          <cell r="BM1592">
            <v>20</v>
          </cell>
          <cell r="BN1592">
            <v>41400</v>
          </cell>
          <cell r="BP1592">
            <v>96600</v>
          </cell>
          <cell r="BR1592">
            <v>99450</v>
          </cell>
          <cell r="BT1592">
            <v>99450</v>
          </cell>
          <cell r="BU1592">
            <v>0.3</v>
          </cell>
        </row>
        <row r="1593">
          <cell r="A1593">
            <v>1568</v>
          </cell>
          <cell r="C1593" t="str">
            <v>โฉนด</v>
          </cell>
          <cell r="D1593">
            <v>27554</v>
          </cell>
          <cell r="I1593">
            <v>0</v>
          </cell>
          <cell r="J1593">
            <v>0</v>
          </cell>
          <cell r="K1593">
            <v>57</v>
          </cell>
          <cell r="BE1593">
            <v>57</v>
          </cell>
          <cell r="BF1593">
            <v>200</v>
          </cell>
          <cell r="BG1593">
            <v>11400</v>
          </cell>
          <cell r="BI1593">
            <v>0</v>
          </cell>
          <cell r="BJ1593">
            <v>0</v>
          </cell>
          <cell r="BK1593" t="e">
            <v>#N/A</v>
          </cell>
          <cell r="BL1593" t="str">
            <v>-</v>
          </cell>
          <cell r="BM1593">
            <v>0</v>
          </cell>
          <cell r="BN1593" t="str">
            <v>-</v>
          </cell>
          <cell r="BP1593" t="str">
            <v>0</v>
          </cell>
          <cell r="BR1593">
            <v>11400</v>
          </cell>
          <cell r="BS1593">
            <v>50000000</v>
          </cell>
          <cell r="BT1593">
            <v>0</v>
          </cell>
        </row>
        <row r="1594">
          <cell r="A1594">
            <v>1569</v>
          </cell>
          <cell r="C1594" t="str">
            <v>โฉนด</v>
          </cell>
          <cell r="D1594">
            <v>71780</v>
          </cell>
          <cell r="I1594">
            <v>0</v>
          </cell>
          <cell r="J1594">
            <v>0</v>
          </cell>
          <cell r="K1594">
            <v>40</v>
          </cell>
          <cell r="AU1594" t="str">
            <v>100ประเภทบ้านเดี่ยว</v>
          </cell>
          <cell r="AV1594" t="str">
            <v>ตึก</v>
          </cell>
          <cell r="BE1594">
            <v>40</v>
          </cell>
          <cell r="BF1594">
            <v>475</v>
          </cell>
          <cell r="BG1594">
            <v>19000</v>
          </cell>
          <cell r="BI1594">
            <v>156</v>
          </cell>
          <cell r="BJ1594">
            <v>100</v>
          </cell>
          <cell r="BK1594">
            <v>6350</v>
          </cell>
          <cell r="BL1594">
            <v>990600</v>
          </cell>
          <cell r="BM1594">
            <v>37</v>
          </cell>
          <cell r="BN1594">
            <v>842010</v>
          </cell>
          <cell r="BP1594">
            <v>148590</v>
          </cell>
          <cell r="BR1594">
            <v>167590</v>
          </cell>
          <cell r="BS1594">
            <v>50000000</v>
          </cell>
          <cell r="BT1594">
            <v>0</v>
          </cell>
        </row>
        <row r="1595">
          <cell r="A1595">
            <v>1570</v>
          </cell>
          <cell r="C1595" t="str">
            <v>โฉนด</v>
          </cell>
          <cell r="D1595">
            <v>71781</v>
          </cell>
          <cell r="I1595">
            <v>0</v>
          </cell>
          <cell r="J1595">
            <v>0</v>
          </cell>
          <cell r="K1595">
            <v>60</v>
          </cell>
          <cell r="AU1595" t="str">
            <v>100ประเภทบ้านเดี่ยว</v>
          </cell>
          <cell r="AV1595" t="str">
            <v>ตึกครึ่งไม้</v>
          </cell>
          <cell r="BE1595">
            <v>60</v>
          </cell>
          <cell r="BF1595">
            <v>475</v>
          </cell>
          <cell r="BG1595">
            <v>28500</v>
          </cell>
          <cell r="BI1595">
            <v>229.5</v>
          </cell>
          <cell r="BJ1595">
            <v>100</v>
          </cell>
          <cell r="BK1595">
            <v>6350</v>
          </cell>
          <cell r="BL1595">
            <v>1457325</v>
          </cell>
          <cell r="BM1595">
            <v>45</v>
          </cell>
          <cell r="BN1595">
            <v>655796.25</v>
          </cell>
          <cell r="BP1595">
            <v>801528.75</v>
          </cell>
          <cell r="BR1595">
            <v>830028.75</v>
          </cell>
          <cell r="BS1595">
            <v>50000000</v>
          </cell>
          <cell r="BT1595">
            <v>0</v>
          </cell>
        </row>
        <row r="1596">
          <cell r="A1596">
            <v>1571</v>
          </cell>
          <cell r="C1596" t="str">
            <v>โฉนด</v>
          </cell>
          <cell r="D1596">
            <v>2721</v>
          </cell>
          <cell r="I1596">
            <v>5</v>
          </cell>
          <cell r="J1596">
            <v>0</v>
          </cell>
          <cell r="K1596">
            <v>34</v>
          </cell>
          <cell r="BE1596">
            <v>2034</v>
          </cell>
          <cell r="BF1596">
            <v>150</v>
          </cell>
          <cell r="BG1596">
            <v>305100</v>
          </cell>
          <cell r="BI1596">
            <v>0</v>
          </cell>
          <cell r="BJ1596">
            <v>0</v>
          </cell>
          <cell r="BK1596" t="e">
            <v>#N/A</v>
          </cell>
          <cell r="BL1596" t="str">
            <v>-</v>
          </cell>
          <cell r="BM1596">
            <v>0</v>
          </cell>
          <cell r="BN1596" t="str">
            <v>-</v>
          </cell>
          <cell r="BP1596" t="str">
            <v>0</v>
          </cell>
          <cell r="BR1596">
            <v>305100</v>
          </cell>
          <cell r="BS1596">
            <v>50000000</v>
          </cell>
          <cell r="BT1596">
            <v>0</v>
          </cell>
        </row>
        <row r="1597">
          <cell r="A1597">
            <v>1572</v>
          </cell>
          <cell r="C1597" t="str">
            <v>โฉนด</v>
          </cell>
          <cell r="D1597">
            <v>39508</v>
          </cell>
          <cell r="I1597">
            <v>8</v>
          </cell>
          <cell r="J1597">
            <v>1</v>
          </cell>
          <cell r="K1597">
            <v>80</v>
          </cell>
          <cell r="BE1597">
            <v>3380</v>
          </cell>
          <cell r="BF1597">
            <v>150</v>
          </cell>
          <cell r="BG1597">
            <v>507000</v>
          </cell>
          <cell r="BI1597">
            <v>0</v>
          </cell>
          <cell r="BJ1597">
            <v>0</v>
          </cell>
          <cell r="BK1597" t="e">
            <v>#N/A</v>
          </cell>
          <cell r="BL1597" t="str">
            <v>-</v>
          </cell>
          <cell r="BM1597">
            <v>0</v>
          </cell>
          <cell r="BN1597" t="str">
            <v>-</v>
          </cell>
          <cell r="BP1597" t="str">
            <v>0</v>
          </cell>
          <cell r="BR1597">
            <v>507000</v>
          </cell>
          <cell r="BS1597">
            <v>50000000</v>
          </cell>
          <cell r="BT1597">
            <v>0</v>
          </cell>
        </row>
        <row r="1598">
          <cell r="A1598">
            <v>1573</v>
          </cell>
          <cell r="C1598" t="str">
            <v>โฉนด</v>
          </cell>
          <cell r="D1598">
            <v>71784</v>
          </cell>
          <cell r="I1598">
            <v>0</v>
          </cell>
          <cell r="J1598">
            <v>0</v>
          </cell>
          <cell r="K1598">
            <v>37</v>
          </cell>
          <cell r="AU1598" t="str">
            <v>100ประเภทบ้านเดี่ยว</v>
          </cell>
          <cell r="AV1598" t="str">
            <v>ตึกครึ่งไม้</v>
          </cell>
          <cell r="BE1598">
            <v>37</v>
          </cell>
          <cell r="BF1598">
            <v>475</v>
          </cell>
          <cell r="BG1598">
            <v>17575</v>
          </cell>
          <cell r="BI1598">
            <v>121</v>
          </cell>
          <cell r="BJ1598">
            <v>100</v>
          </cell>
          <cell r="BK1598">
            <v>6350</v>
          </cell>
          <cell r="BL1598">
            <v>768350</v>
          </cell>
          <cell r="BM1598">
            <v>58</v>
          </cell>
          <cell r="BN1598">
            <v>445643</v>
          </cell>
          <cell r="BP1598">
            <v>322707</v>
          </cell>
          <cell r="BR1598">
            <v>340282</v>
          </cell>
          <cell r="BS1598">
            <v>50000000</v>
          </cell>
          <cell r="BT1598">
            <v>0</v>
          </cell>
        </row>
        <row r="1599">
          <cell r="A1599">
            <v>1574</v>
          </cell>
          <cell r="C1599" t="str">
            <v>โฉนด</v>
          </cell>
          <cell r="D1599">
            <v>46445</v>
          </cell>
          <cell r="I1599">
            <v>4</v>
          </cell>
          <cell r="J1599">
            <v>0</v>
          </cell>
          <cell r="K1599">
            <v>0</v>
          </cell>
          <cell r="BE1599">
            <v>1600</v>
          </cell>
          <cell r="BF1599">
            <v>175</v>
          </cell>
          <cell r="BG1599">
            <v>280000</v>
          </cell>
          <cell r="BI1599">
            <v>0</v>
          </cell>
          <cell r="BJ1599">
            <v>0</v>
          </cell>
          <cell r="BK1599" t="e">
            <v>#N/A</v>
          </cell>
          <cell r="BL1599" t="str">
            <v>-</v>
          </cell>
          <cell r="BM1599">
            <v>0</v>
          </cell>
          <cell r="BN1599" t="str">
            <v>-</v>
          </cell>
          <cell r="BP1599" t="str">
            <v>0</v>
          </cell>
          <cell r="BR1599">
            <v>280000</v>
          </cell>
          <cell r="BS1599">
            <v>50000000</v>
          </cell>
          <cell r="BT1599">
            <v>0</v>
          </cell>
        </row>
        <row r="1600">
          <cell r="A1600">
            <v>1575</v>
          </cell>
          <cell r="C1600" t="str">
            <v>โฉนด</v>
          </cell>
          <cell r="D1600">
            <v>47591</v>
          </cell>
          <cell r="I1600">
            <v>2</v>
          </cell>
          <cell r="J1600">
            <v>0</v>
          </cell>
          <cell r="K1600">
            <v>0</v>
          </cell>
          <cell r="BE1600">
            <v>800</v>
          </cell>
          <cell r="BF1600">
            <v>175</v>
          </cell>
          <cell r="BG1600">
            <v>140000</v>
          </cell>
          <cell r="BI1600">
            <v>0</v>
          </cell>
          <cell r="BJ1600">
            <v>0</v>
          </cell>
          <cell r="BK1600" t="e">
            <v>#N/A</v>
          </cell>
          <cell r="BL1600" t="str">
            <v>-</v>
          </cell>
          <cell r="BM1600">
            <v>0</v>
          </cell>
          <cell r="BN1600" t="str">
            <v>-</v>
          </cell>
          <cell r="BP1600" t="str">
            <v>0</v>
          </cell>
          <cell r="BR1600">
            <v>140000</v>
          </cell>
          <cell r="BS1600">
            <v>50000000</v>
          </cell>
          <cell r="BT1600">
            <v>0</v>
          </cell>
        </row>
        <row r="1601">
          <cell r="A1601">
            <v>1576</v>
          </cell>
          <cell r="C1601" t="str">
            <v>โฉนด</v>
          </cell>
          <cell r="D1601">
            <v>68679</v>
          </cell>
          <cell r="I1601">
            <v>0</v>
          </cell>
          <cell r="J1601">
            <v>2</v>
          </cell>
          <cell r="K1601">
            <v>4</v>
          </cell>
          <cell r="AU1601" t="str">
            <v>100ประเภทบ้านเดี่ยว</v>
          </cell>
          <cell r="AV1601" t="str">
            <v>ตึกครึ่งไม้</v>
          </cell>
          <cell r="BE1601">
            <v>204</v>
          </cell>
          <cell r="BF1601">
            <v>450</v>
          </cell>
          <cell r="BG1601">
            <v>91800</v>
          </cell>
          <cell r="BI1601">
            <v>130</v>
          </cell>
          <cell r="BJ1601">
            <v>100</v>
          </cell>
          <cell r="BK1601">
            <v>6350</v>
          </cell>
          <cell r="BL1601">
            <v>825500</v>
          </cell>
          <cell r="BM1601">
            <v>43</v>
          </cell>
          <cell r="BN1601">
            <v>354965</v>
          </cell>
          <cell r="BP1601">
            <v>470535</v>
          </cell>
          <cell r="BR1601">
            <v>562335</v>
          </cell>
          <cell r="BS1601">
            <v>50000000</v>
          </cell>
          <cell r="BT1601">
            <v>0</v>
          </cell>
        </row>
        <row r="1602">
          <cell r="A1602">
            <v>1577</v>
          </cell>
          <cell r="C1602" t="str">
            <v>โฉนด</v>
          </cell>
          <cell r="D1602">
            <v>30574</v>
          </cell>
          <cell r="I1602">
            <v>0</v>
          </cell>
          <cell r="J1602">
            <v>0</v>
          </cell>
          <cell r="K1602">
            <v>88</v>
          </cell>
          <cell r="BE1602">
            <v>88</v>
          </cell>
          <cell r="BF1602">
            <v>0</v>
          </cell>
          <cell r="BG1602">
            <v>0</v>
          </cell>
          <cell r="BI1602">
            <v>0</v>
          </cell>
          <cell r="BJ1602">
            <v>0</v>
          </cell>
          <cell r="BK1602" t="e">
            <v>#N/A</v>
          </cell>
          <cell r="BL1602" t="str">
            <v>-</v>
          </cell>
          <cell r="BM1602">
            <v>0</v>
          </cell>
          <cell r="BN1602" t="str">
            <v>-</v>
          </cell>
          <cell r="BP1602" t="str">
            <v>0</v>
          </cell>
          <cell r="BR1602">
            <v>0</v>
          </cell>
          <cell r="BS1602">
            <v>50000000</v>
          </cell>
          <cell r="BT1602">
            <v>0</v>
          </cell>
        </row>
        <row r="1603">
          <cell r="A1603">
            <v>1578</v>
          </cell>
          <cell r="C1603" t="str">
            <v>โฉนด</v>
          </cell>
          <cell r="D1603">
            <v>89254</v>
          </cell>
          <cell r="I1603">
            <v>3</v>
          </cell>
          <cell r="J1603">
            <v>3</v>
          </cell>
          <cell r="K1603">
            <v>27</v>
          </cell>
          <cell r="BE1603">
            <v>1527</v>
          </cell>
          <cell r="BF1603">
            <v>150</v>
          </cell>
          <cell r="BG1603">
            <v>229050</v>
          </cell>
          <cell r="BI1603">
            <v>0</v>
          </cell>
          <cell r="BJ1603">
            <v>0</v>
          </cell>
          <cell r="BK1603" t="e">
            <v>#N/A</v>
          </cell>
          <cell r="BL1603" t="str">
            <v>-</v>
          </cell>
          <cell r="BM1603">
            <v>0</v>
          </cell>
          <cell r="BN1603" t="str">
            <v>-</v>
          </cell>
          <cell r="BP1603" t="str">
            <v>0</v>
          </cell>
          <cell r="BR1603">
            <v>229050</v>
          </cell>
          <cell r="BS1603">
            <v>50000000</v>
          </cell>
          <cell r="BT1603">
            <v>0</v>
          </cell>
        </row>
        <row r="1604">
          <cell r="A1604">
            <v>1579</v>
          </cell>
          <cell r="C1604" t="str">
            <v>โฉนด</v>
          </cell>
          <cell r="D1604">
            <v>69286</v>
          </cell>
          <cell r="I1604">
            <v>0</v>
          </cell>
          <cell r="J1604">
            <v>0</v>
          </cell>
          <cell r="K1604">
            <v>96</v>
          </cell>
          <cell r="BE1604">
            <v>96</v>
          </cell>
          <cell r="BF1604">
            <v>450</v>
          </cell>
          <cell r="BG1604">
            <v>43200</v>
          </cell>
          <cell r="BI1604">
            <v>0</v>
          </cell>
          <cell r="BJ1604">
            <v>0</v>
          </cell>
          <cell r="BK1604" t="e">
            <v>#N/A</v>
          </cell>
          <cell r="BL1604" t="str">
            <v>-</v>
          </cell>
          <cell r="BM1604">
            <v>0</v>
          </cell>
          <cell r="BN1604" t="str">
            <v>-</v>
          </cell>
          <cell r="BP1604" t="str">
            <v>0</v>
          </cell>
          <cell r="BR1604">
            <v>43200</v>
          </cell>
          <cell r="BS1604">
            <v>50000000</v>
          </cell>
          <cell r="BT1604">
            <v>0</v>
          </cell>
        </row>
        <row r="1605">
          <cell r="A1605">
            <v>1580</v>
          </cell>
          <cell r="C1605" t="str">
            <v>โฉนด</v>
          </cell>
          <cell r="D1605">
            <v>85007</v>
          </cell>
          <cell r="I1605">
            <v>6</v>
          </cell>
          <cell r="J1605">
            <v>0</v>
          </cell>
          <cell r="K1605">
            <v>82</v>
          </cell>
          <cell r="BE1605">
            <v>2482</v>
          </cell>
          <cell r="BF1605">
            <v>150</v>
          </cell>
          <cell r="BG1605">
            <v>372300</v>
          </cell>
          <cell r="BI1605">
            <v>0</v>
          </cell>
          <cell r="BJ1605">
            <v>0</v>
          </cell>
          <cell r="BK1605" t="e">
            <v>#N/A</v>
          </cell>
          <cell r="BL1605" t="str">
            <v>-</v>
          </cell>
          <cell r="BM1605">
            <v>0</v>
          </cell>
          <cell r="BN1605" t="str">
            <v>-</v>
          </cell>
          <cell r="BP1605" t="str">
            <v>0</v>
          </cell>
          <cell r="BR1605">
            <v>372300</v>
          </cell>
          <cell r="BS1605">
            <v>50000000</v>
          </cell>
          <cell r="BT1605">
            <v>0</v>
          </cell>
        </row>
        <row r="1606">
          <cell r="A1606">
            <v>1581</v>
          </cell>
          <cell r="C1606" t="str">
            <v>โฉนด</v>
          </cell>
          <cell r="D1606">
            <v>71275</v>
          </cell>
          <cell r="I1606">
            <v>1</v>
          </cell>
          <cell r="J1606">
            <v>0</v>
          </cell>
          <cell r="K1606">
            <v>43</v>
          </cell>
          <cell r="BE1606">
            <v>443</v>
          </cell>
          <cell r="BF1606">
            <v>150</v>
          </cell>
          <cell r="BG1606">
            <v>66450</v>
          </cell>
          <cell r="BI1606">
            <v>0</v>
          </cell>
          <cell r="BJ1606">
            <v>0</v>
          </cell>
          <cell r="BK1606" t="e">
            <v>#N/A</v>
          </cell>
          <cell r="BL1606" t="str">
            <v>-</v>
          </cell>
          <cell r="BM1606">
            <v>0</v>
          </cell>
          <cell r="BN1606" t="str">
            <v>-</v>
          </cell>
          <cell r="BP1606" t="str">
            <v>0</v>
          </cell>
          <cell r="BR1606">
            <v>66450</v>
          </cell>
          <cell r="BS1606">
            <v>50000000</v>
          </cell>
          <cell r="BT1606">
            <v>0</v>
          </cell>
        </row>
        <row r="1607">
          <cell r="A1607">
            <v>1582</v>
          </cell>
          <cell r="C1607" t="str">
            <v>โฉนด</v>
          </cell>
          <cell r="D1607">
            <v>32481</v>
          </cell>
          <cell r="I1607">
            <v>2</v>
          </cell>
          <cell r="J1607">
            <v>3</v>
          </cell>
          <cell r="K1607">
            <v>9</v>
          </cell>
          <cell r="BE1607">
            <v>1109</v>
          </cell>
          <cell r="BF1607">
            <v>125</v>
          </cell>
          <cell r="BG1607">
            <v>138625</v>
          </cell>
          <cell r="BI1607">
            <v>0</v>
          </cell>
          <cell r="BJ1607">
            <v>0</v>
          </cell>
          <cell r="BK1607" t="e">
            <v>#N/A</v>
          </cell>
          <cell r="BL1607" t="str">
            <v>-</v>
          </cell>
          <cell r="BM1607">
            <v>0</v>
          </cell>
          <cell r="BN1607" t="str">
            <v>-</v>
          </cell>
          <cell r="BP1607" t="str">
            <v>0</v>
          </cell>
          <cell r="BR1607">
            <v>138625</v>
          </cell>
          <cell r="BS1607">
            <v>50000000</v>
          </cell>
          <cell r="BT1607">
            <v>0</v>
          </cell>
        </row>
        <row r="1608">
          <cell r="A1608">
            <v>1583</v>
          </cell>
          <cell r="C1608" t="str">
            <v>โฉนด</v>
          </cell>
          <cell r="D1608">
            <v>88272</v>
          </cell>
          <cell r="I1608">
            <v>1</v>
          </cell>
          <cell r="J1608">
            <v>0</v>
          </cell>
          <cell r="K1608">
            <v>45</v>
          </cell>
          <cell r="AU1608" t="str">
            <v>100ประเภทบ้านเดี่ยว</v>
          </cell>
          <cell r="AV1608" t="str">
            <v>ตึก</v>
          </cell>
          <cell r="BE1608">
            <v>445</v>
          </cell>
          <cell r="BF1608">
            <v>475</v>
          </cell>
          <cell r="BG1608">
            <v>211375</v>
          </cell>
          <cell r="BI1608">
            <v>192</v>
          </cell>
          <cell r="BJ1608">
            <v>100</v>
          </cell>
          <cell r="BK1608">
            <v>6350</v>
          </cell>
          <cell r="BL1608">
            <v>1219200</v>
          </cell>
          <cell r="BM1608">
            <v>12</v>
          </cell>
          <cell r="BN1608">
            <v>146304</v>
          </cell>
          <cell r="BP1608">
            <v>1072896</v>
          </cell>
          <cell r="BR1608">
            <v>1284271</v>
          </cell>
          <cell r="BS1608">
            <v>50000000</v>
          </cell>
          <cell r="BT1608">
            <v>0</v>
          </cell>
        </row>
        <row r="1609">
          <cell r="A1609">
            <v>1584</v>
          </cell>
          <cell r="C1609" t="str">
            <v>โฉนด</v>
          </cell>
          <cell r="D1609">
            <v>45310</v>
          </cell>
          <cell r="I1609">
            <v>4</v>
          </cell>
          <cell r="J1609">
            <v>3</v>
          </cell>
          <cell r="K1609">
            <v>51</v>
          </cell>
          <cell r="BE1609">
            <v>1951</v>
          </cell>
          <cell r="BF1609">
            <v>125</v>
          </cell>
          <cell r="BG1609">
            <v>243875</v>
          </cell>
          <cell r="BI1609">
            <v>0</v>
          </cell>
          <cell r="BJ1609">
            <v>0</v>
          </cell>
          <cell r="BK1609" t="e">
            <v>#N/A</v>
          </cell>
          <cell r="BL1609" t="str">
            <v>-</v>
          </cell>
          <cell r="BM1609">
            <v>0</v>
          </cell>
          <cell r="BN1609" t="str">
            <v>-</v>
          </cell>
          <cell r="BP1609" t="str">
            <v>0</v>
          </cell>
          <cell r="BR1609">
            <v>243875</v>
          </cell>
          <cell r="BS1609">
            <v>50000000</v>
          </cell>
          <cell r="BT1609">
            <v>0</v>
          </cell>
        </row>
        <row r="1610">
          <cell r="A1610">
            <v>1585</v>
          </cell>
          <cell r="C1610" t="str">
            <v>โฉนด</v>
          </cell>
          <cell r="D1610">
            <v>30391</v>
          </cell>
          <cell r="I1610">
            <v>0</v>
          </cell>
          <cell r="J1610">
            <v>0</v>
          </cell>
          <cell r="K1610">
            <v>60</v>
          </cell>
          <cell r="AU1610" t="str">
            <v>100ประเภทบ้านเดี่ยว</v>
          </cell>
          <cell r="AV1610" t="str">
            <v>ไม้</v>
          </cell>
          <cell r="BE1610">
            <v>60</v>
          </cell>
          <cell r="BF1610">
            <v>425</v>
          </cell>
          <cell r="BG1610">
            <v>25500</v>
          </cell>
          <cell r="BI1610">
            <v>174</v>
          </cell>
          <cell r="BJ1610">
            <v>100</v>
          </cell>
          <cell r="BK1610">
            <v>6350</v>
          </cell>
          <cell r="BL1610">
            <v>1104900</v>
          </cell>
          <cell r="BM1610">
            <v>48</v>
          </cell>
          <cell r="BN1610">
            <v>530352</v>
          </cell>
          <cell r="BP1610">
            <v>574548</v>
          </cell>
          <cell r="BR1610">
            <v>600048</v>
          </cell>
          <cell r="BS1610">
            <v>50000000</v>
          </cell>
          <cell r="BT1610">
            <v>0</v>
          </cell>
        </row>
        <row r="1611">
          <cell r="A1611">
            <v>1586</v>
          </cell>
          <cell r="C1611" t="str">
            <v>โฉนด</v>
          </cell>
          <cell r="D1611">
            <v>30388</v>
          </cell>
          <cell r="I1611">
            <v>0</v>
          </cell>
          <cell r="J1611">
            <v>0</v>
          </cell>
          <cell r="K1611">
            <v>17</v>
          </cell>
          <cell r="BE1611">
            <v>17</v>
          </cell>
          <cell r="BF1611">
            <v>425</v>
          </cell>
          <cell r="BG1611">
            <v>7225</v>
          </cell>
          <cell r="BI1611">
            <v>0</v>
          </cell>
          <cell r="BJ1611">
            <v>0</v>
          </cell>
          <cell r="BK1611" t="e">
            <v>#N/A</v>
          </cell>
          <cell r="BL1611" t="str">
            <v>-</v>
          </cell>
          <cell r="BM1611">
            <v>0</v>
          </cell>
          <cell r="BN1611" t="str">
            <v>-</v>
          </cell>
          <cell r="BP1611" t="str">
            <v>0</v>
          </cell>
          <cell r="BR1611">
            <v>7225</v>
          </cell>
          <cell r="BS1611">
            <v>50000000</v>
          </cell>
          <cell r="BT1611">
            <v>0</v>
          </cell>
        </row>
        <row r="1612">
          <cell r="A1612">
            <v>1587</v>
          </cell>
          <cell r="C1612" t="str">
            <v>โฉนด</v>
          </cell>
          <cell r="D1612">
            <v>32449</v>
          </cell>
          <cell r="I1612">
            <v>1</v>
          </cell>
          <cell r="J1612">
            <v>3</v>
          </cell>
          <cell r="K1612">
            <v>35</v>
          </cell>
          <cell r="BE1612">
            <v>735</v>
          </cell>
          <cell r="BF1612">
            <v>150</v>
          </cell>
          <cell r="BG1612">
            <v>110250</v>
          </cell>
          <cell r="BI1612">
            <v>0</v>
          </cell>
          <cell r="BJ1612">
            <v>0</v>
          </cell>
          <cell r="BK1612" t="e">
            <v>#N/A</v>
          </cell>
          <cell r="BL1612" t="str">
            <v>-</v>
          </cell>
          <cell r="BM1612">
            <v>0</v>
          </cell>
          <cell r="BN1612" t="str">
            <v>-</v>
          </cell>
          <cell r="BP1612" t="str">
            <v>0</v>
          </cell>
          <cell r="BR1612">
            <v>110250</v>
          </cell>
          <cell r="BS1612">
            <v>50000000</v>
          </cell>
          <cell r="BT1612">
            <v>0</v>
          </cell>
        </row>
        <row r="1613">
          <cell r="A1613">
            <v>1588</v>
          </cell>
          <cell r="C1613" t="str">
            <v>โฉนด</v>
          </cell>
          <cell r="D1613">
            <v>32451</v>
          </cell>
          <cell r="I1613">
            <v>2</v>
          </cell>
          <cell r="J1613">
            <v>0</v>
          </cell>
          <cell r="K1613">
            <v>27</v>
          </cell>
          <cell r="BE1613">
            <v>827</v>
          </cell>
          <cell r="BF1613">
            <v>150</v>
          </cell>
          <cell r="BG1613">
            <v>124050</v>
          </cell>
          <cell r="BI1613">
            <v>0</v>
          </cell>
          <cell r="BJ1613">
            <v>0</v>
          </cell>
          <cell r="BK1613" t="e">
            <v>#N/A</v>
          </cell>
          <cell r="BL1613" t="str">
            <v>-</v>
          </cell>
          <cell r="BM1613">
            <v>0</v>
          </cell>
          <cell r="BN1613" t="str">
            <v>-</v>
          </cell>
          <cell r="BP1613" t="str">
            <v>0</v>
          </cell>
          <cell r="BR1613">
            <v>124050</v>
          </cell>
          <cell r="BS1613">
            <v>50000000</v>
          </cell>
          <cell r="BT1613">
            <v>0</v>
          </cell>
        </row>
        <row r="1614">
          <cell r="A1614">
            <v>1589</v>
          </cell>
          <cell r="C1614" t="str">
            <v>โฉนด</v>
          </cell>
          <cell r="D1614">
            <v>39560</v>
          </cell>
          <cell r="I1614">
            <v>0</v>
          </cell>
          <cell r="J1614">
            <v>2</v>
          </cell>
          <cell r="K1614">
            <v>66</v>
          </cell>
          <cell r="BE1614">
            <v>266</v>
          </cell>
          <cell r="BF1614">
            <v>125</v>
          </cell>
          <cell r="BG1614">
            <v>33250</v>
          </cell>
          <cell r="BI1614">
            <v>0</v>
          </cell>
          <cell r="BJ1614">
            <v>0</v>
          </cell>
          <cell r="BK1614" t="e">
            <v>#N/A</v>
          </cell>
          <cell r="BL1614" t="str">
            <v>-</v>
          </cell>
          <cell r="BM1614">
            <v>0</v>
          </cell>
          <cell r="BN1614" t="str">
            <v>-</v>
          </cell>
          <cell r="BP1614" t="str">
            <v>0</v>
          </cell>
          <cell r="BR1614">
            <v>33250</v>
          </cell>
          <cell r="BS1614">
            <v>50000000</v>
          </cell>
          <cell r="BT1614">
            <v>0</v>
          </cell>
        </row>
        <row r="1615">
          <cell r="A1615">
            <v>1590</v>
          </cell>
          <cell r="C1615" t="str">
            <v>โฉนด</v>
          </cell>
          <cell r="D1615">
            <v>32099</v>
          </cell>
          <cell r="I1615">
            <v>0</v>
          </cell>
          <cell r="J1615">
            <v>3</v>
          </cell>
          <cell r="K1615">
            <v>1</v>
          </cell>
          <cell r="BE1615">
            <v>301</v>
          </cell>
          <cell r="BF1615">
            <v>125</v>
          </cell>
          <cell r="BG1615">
            <v>37625</v>
          </cell>
          <cell r="BI1615">
            <v>0</v>
          </cell>
          <cell r="BJ1615">
            <v>0</v>
          </cell>
          <cell r="BK1615" t="e">
            <v>#N/A</v>
          </cell>
          <cell r="BL1615" t="str">
            <v>-</v>
          </cell>
          <cell r="BM1615">
            <v>0</v>
          </cell>
          <cell r="BN1615" t="str">
            <v>-</v>
          </cell>
          <cell r="BP1615" t="str">
            <v>0</v>
          </cell>
          <cell r="BR1615">
            <v>37625</v>
          </cell>
          <cell r="BS1615">
            <v>50000000</v>
          </cell>
          <cell r="BT1615">
            <v>0</v>
          </cell>
        </row>
        <row r="1616">
          <cell r="A1616">
            <v>1591</v>
          </cell>
          <cell r="C1616" t="str">
            <v>โฉนด</v>
          </cell>
          <cell r="D1616">
            <v>39559</v>
          </cell>
          <cell r="I1616">
            <v>1</v>
          </cell>
          <cell r="J1616">
            <v>3</v>
          </cell>
          <cell r="K1616">
            <v>29</v>
          </cell>
          <cell r="BE1616">
            <v>729</v>
          </cell>
          <cell r="BF1616">
            <v>150</v>
          </cell>
          <cell r="BG1616">
            <v>109350</v>
          </cell>
          <cell r="BI1616">
            <v>0</v>
          </cell>
          <cell r="BJ1616">
            <v>0</v>
          </cell>
          <cell r="BK1616" t="e">
            <v>#N/A</v>
          </cell>
          <cell r="BL1616" t="str">
            <v>-</v>
          </cell>
          <cell r="BM1616">
            <v>0</v>
          </cell>
          <cell r="BN1616" t="str">
            <v>-</v>
          </cell>
          <cell r="BP1616" t="str">
            <v>0</v>
          </cell>
          <cell r="BR1616">
            <v>109350</v>
          </cell>
          <cell r="BS1616">
            <v>50000000</v>
          </cell>
          <cell r="BT1616">
            <v>0</v>
          </cell>
        </row>
        <row r="1617">
          <cell r="A1617">
            <v>1592</v>
          </cell>
          <cell r="C1617" t="str">
            <v>โฉนด</v>
          </cell>
          <cell r="D1617">
            <v>32098</v>
          </cell>
          <cell r="I1617">
            <v>1</v>
          </cell>
          <cell r="J1617">
            <v>3</v>
          </cell>
          <cell r="K1617">
            <v>54</v>
          </cell>
          <cell r="BE1617">
            <v>754</v>
          </cell>
          <cell r="BF1617">
            <v>150</v>
          </cell>
          <cell r="BG1617">
            <v>113100</v>
          </cell>
          <cell r="BI1617">
            <v>0</v>
          </cell>
          <cell r="BJ1617">
            <v>0</v>
          </cell>
          <cell r="BK1617" t="e">
            <v>#N/A</v>
          </cell>
          <cell r="BL1617" t="str">
            <v>-</v>
          </cell>
          <cell r="BM1617">
            <v>0</v>
          </cell>
          <cell r="BN1617" t="str">
            <v>-</v>
          </cell>
          <cell r="BP1617" t="str">
            <v>0</v>
          </cell>
          <cell r="BR1617">
            <v>113100</v>
          </cell>
          <cell r="BS1617">
            <v>50000000</v>
          </cell>
          <cell r="BT1617">
            <v>0</v>
          </cell>
        </row>
        <row r="1618">
          <cell r="A1618">
            <v>1593</v>
          </cell>
          <cell r="C1618" t="str">
            <v>โฉนด</v>
          </cell>
          <cell r="D1618">
            <v>39523</v>
          </cell>
          <cell r="I1618">
            <v>4</v>
          </cell>
          <cell r="J1618">
            <v>2</v>
          </cell>
          <cell r="K1618">
            <v>98</v>
          </cell>
          <cell r="BE1618">
            <v>1898</v>
          </cell>
          <cell r="BF1618">
            <v>125</v>
          </cell>
          <cell r="BG1618">
            <v>237250</v>
          </cell>
          <cell r="BI1618">
            <v>0</v>
          </cell>
          <cell r="BJ1618">
            <v>0</v>
          </cell>
          <cell r="BK1618" t="e">
            <v>#N/A</v>
          </cell>
          <cell r="BL1618" t="str">
            <v>-</v>
          </cell>
          <cell r="BM1618">
            <v>0</v>
          </cell>
          <cell r="BN1618" t="str">
            <v>-</v>
          </cell>
          <cell r="BP1618" t="str">
            <v>0</v>
          </cell>
          <cell r="BR1618">
            <v>237250</v>
          </cell>
          <cell r="BS1618">
            <v>50000000</v>
          </cell>
          <cell r="BT1618">
            <v>0</v>
          </cell>
        </row>
        <row r="1619">
          <cell r="A1619">
            <v>1594</v>
          </cell>
          <cell r="C1619" t="str">
            <v>โฉนด</v>
          </cell>
          <cell r="D1619">
            <v>68709</v>
          </cell>
          <cell r="I1619">
            <v>0</v>
          </cell>
          <cell r="J1619">
            <v>1</v>
          </cell>
          <cell r="K1619">
            <v>21</v>
          </cell>
          <cell r="BE1619">
            <v>121</v>
          </cell>
          <cell r="BF1619">
            <v>450</v>
          </cell>
          <cell r="BG1619">
            <v>54450</v>
          </cell>
          <cell r="BI1619">
            <v>0</v>
          </cell>
          <cell r="BJ1619">
            <v>0</v>
          </cell>
          <cell r="BK1619" t="e">
            <v>#N/A</v>
          </cell>
          <cell r="BL1619" t="str">
            <v>-</v>
          </cell>
          <cell r="BM1619">
            <v>0</v>
          </cell>
          <cell r="BN1619" t="str">
            <v>-</v>
          </cell>
          <cell r="BP1619" t="str">
            <v>0</v>
          </cell>
          <cell r="BR1619">
            <v>54450</v>
          </cell>
          <cell r="BS1619">
            <v>50000000</v>
          </cell>
          <cell r="BT1619">
            <v>0</v>
          </cell>
        </row>
        <row r="1620">
          <cell r="A1620">
            <v>1595</v>
          </cell>
          <cell r="C1620" t="str">
            <v>โฉนด</v>
          </cell>
          <cell r="D1620">
            <v>69665</v>
          </cell>
          <cell r="I1620">
            <v>0</v>
          </cell>
          <cell r="J1620">
            <v>2</v>
          </cell>
          <cell r="K1620">
            <v>44</v>
          </cell>
          <cell r="BE1620">
            <v>244</v>
          </cell>
          <cell r="BF1620">
            <v>150</v>
          </cell>
          <cell r="BG1620">
            <v>36600</v>
          </cell>
          <cell r="BI1620">
            <v>0</v>
          </cell>
          <cell r="BJ1620">
            <v>0</v>
          </cell>
          <cell r="BK1620" t="e">
            <v>#N/A</v>
          </cell>
          <cell r="BL1620" t="str">
            <v>-</v>
          </cell>
          <cell r="BM1620">
            <v>0</v>
          </cell>
          <cell r="BN1620" t="str">
            <v>-</v>
          </cell>
          <cell r="BP1620" t="str">
            <v>0</v>
          </cell>
          <cell r="BR1620">
            <v>36600</v>
          </cell>
          <cell r="BS1620">
            <v>50000000</v>
          </cell>
          <cell r="BT1620">
            <v>0</v>
          </cell>
        </row>
        <row r="1621">
          <cell r="A1621">
            <v>1596</v>
          </cell>
          <cell r="C1621" t="str">
            <v>โฉนด</v>
          </cell>
          <cell r="D1621">
            <v>46444</v>
          </cell>
          <cell r="I1621">
            <v>5</v>
          </cell>
          <cell r="J1621">
            <v>0</v>
          </cell>
          <cell r="K1621">
            <v>0</v>
          </cell>
          <cell r="BE1621">
            <v>2000</v>
          </cell>
          <cell r="BF1621">
            <v>175</v>
          </cell>
          <cell r="BG1621">
            <v>350000</v>
          </cell>
          <cell r="BI1621">
            <v>0</v>
          </cell>
          <cell r="BJ1621">
            <v>0</v>
          </cell>
          <cell r="BK1621" t="e">
            <v>#N/A</v>
          </cell>
          <cell r="BL1621" t="str">
            <v>-</v>
          </cell>
          <cell r="BM1621">
            <v>0</v>
          </cell>
          <cell r="BN1621" t="str">
            <v>-</v>
          </cell>
          <cell r="BP1621" t="str">
            <v>0</v>
          </cell>
          <cell r="BR1621">
            <v>350000</v>
          </cell>
          <cell r="BS1621">
            <v>50000000</v>
          </cell>
          <cell r="BT1621">
            <v>0</v>
          </cell>
        </row>
        <row r="1622">
          <cell r="A1622">
            <v>1597</v>
          </cell>
          <cell r="C1622" t="str">
            <v>โฉนด</v>
          </cell>
          <cell r="D1622">
            <v>89713</v>
          </cell>
          <cell r="I1622">
            <v>0</v>
          </cell>
          <cell r="J1622">
            <v>0</v>
          </cell>
          <cell r="K1622">
            <v>57</v>
          </cell>
          <cell r="BE1622">
            <v>57</v>
          </cell>
          <cell r="BF1622">
            <v>450</v>
          </cell>
          <cell r="BG1622">
            <v>25650</v>
          </cell>
          <cell r="BI1622">
            <v>0</v>
          </cell>
          <cell r="BJ1622">
            <v>0</v>
          </cell>
          <cell r="BK1622" t="e">
            <v>#N/A</v>
          </cell>
          <cell r="BL1622" t="str">
            <v>-</v>
          </cell>
          <cell r="BM1622">
            <v>0</v>
          </cell>
          <cell r="BN1622" t="str">
            <v>-</v>
          </cell>
          <cell r="BP1622" t="str">
            <v>0</v>
          </cell>
          <cell r="BR1622">
            <v>25650</v>
          </cell>
          <cell r="BS1622">
            <v>50000000</v>
          </cell>
          <cell r="BT1622">
            <v>0</v>
          </cell>
        </row>
        <row r="1623">
          <cell r="A1623">
            <v>1598</v>
          </cell>
          <cell r="C1623" t="str">
            <v>โฉนด</v>
          </cell>
          <cell r="D1623">
            <v>84819</v>
          </cell>
          <cell r="I1623">
            <v>0</v>
          </cell>
          <cell r="J1623">
            <v>1</v>
          </cell>
          <cell r="K1623">
            <v>14</v>
          </cell>
          <cell r="AU1623" t="str">
            <v>100ประเภทบ้านเดี่ยว</v>
          </cell>
          <cell r="AV1623" t="str">
            <v>ตึกครึ่งไม้</v>
          </cell>
          <cell r="BE1623">
            <v>114</v>
          </cell>
          <cell r="BF1623">
            <v>125</v>
          </cell>
          <cell r="BG1623">
            <v>14250</v>
          </cell>
          <cell r="BI1623">
            <v>180</v>
          </cell>
          <cell r="BJ1623">
            <v>100</v>
          </cell>
          <cell r="BK1623">
            <v>6350</v>
          </cell>
          <cell r="BL1623">
            <v>1143000</v>
          </cell>
          <cell r="BM1623">
            <v>39</v>
          </cell>
          <cell r="BN1623">
            <v>445770</v>
          </cell>
          <cell r="BP1623">
            <v>697230</v>
          </cell>
          <cell r="BR1623">
            <v>711480</v>
          </cell>
          <cell r="BS1623">
            <v>50000000</v>
          </cell>
          <cell r="BT1623">
            <v>0</v>
          </cell>
        </row>
        <row r="1624">
          <cell r="A1624">
            <v>1599</v>
          </cell>
          <cell r="C1624" t="str">
            <v>โฉนด</v>
          </cell>
          <cell r="D1624">
            <v>71264</v>
          </cell>
          <cell r="I1624">
            <v>5</v>
          </cell>
          <cell r="J1624">
            <v>3</v>
          </cell>
          <cell r="K1624">
            <v>5</v>
          </cell>
          <cell r="BE1624">
            <v>2305</v>
          </cell>
          <cell r="BF1624">
            <v>175</v>
          </cell>
          <cell r="BG1624">
            <v>403375</v>
          </cell>
          <cell r="BI1624">
            <v>0</v>
          </cell>
          <cell r="BJ1624">
            <v>0</v>
          </cell>
          <cell r="BK1624" t="e">
            <v>#N/A</v>
          </cell>
          <cell r="BL1624" t="str">
            <v>-</v>
          </cell>
          <cell r="BM1624">
            <v>0</v>
          </cell>
          <cell r="BN1624" t="str">
            <v>-</v>
          </cell>
          <cell r="BP1624" t="str">
            <v>0</v>
          </cell>
          <cell r="BR1624">
            <v>403375</v>
          </cell>
          <cell r="BS1624">
            <v>50000000</v>
          </cell>
          <cell r="BT1624">
            <v>0</v>
          </cell>
        </row>
        <row r="1625">
          <cell r="A1625">
            <v>1600</v>
          </cell>
          <cell r="C1625" t="str">
            <v>โฉนด</v>
          </cell>
          <cell r="D1625">
            <v>71268</v>
          </cell>
          <cell r="I1625">
            <v>5</v>
          </cell>
          <cell r="J1625">
            <v>2</v>
          </cell>
          <cell r="K1625">
            <v>79</v>
          </cell>
          <cell r="BE1625">
            <v>2279</v>
          </cell>
          <cell r="BF1625">
            <v>175</v>
          </cell>
          <cell r="BG1625">
            <v>398825</v>
          </cell>
          <cell r="BI1625">
            <v>0</v>
          </cell>
          <cell r="BJ1625">
            <v>0</v>
          </cell>
          <cell r="BK1625" t="e">
            <v>#N/A</v>
          </cell>
          <cell r="BL1625" t="str">
            <v>-</v>
          </cell>
          <cell r="BM1625">
            <v>0</v>
          </cell>
          <cell r="BN1625" t="str">
            <v>-</v>
          </cell>
          <cell r="BP1625" t="str">
            <v>0</v>
          </cell>
          <cell r="BR1625">
            <v>398825</v>
          </cell>
          <cell r="BS1625">
            <v>50000000</v>
          </cell>
          <cell r="BT1625">
            <v>0</v>
          </cell>
        </row>
        <row r="1626">
          <cell r="A1626">
            <v>1601</v>
          </cell>
          <cell r="C1626" t="str">
            <v>โฉนด</v>
          </cell>
          <cell r="D1626">
            <v>33480</v>
          </cell>
          <cell r="I1626">
            <v>1</v>
          </cell>
          <cell r="J1626">
            <v>0</v>
          </cell>
          <cell r="K1626">
            <v>33</v>
          </cell>
          <cell r="AU1626" t="str">
            <v>100ประเภทบ้านเดี่ยว</v>
          </cell>
          <cell r="AV1626" t="str">
            <v>ตึก</v>
          </cell>
          <cell r="BE1626">
            <v>433</v>
          </cell>
          <cell r="BF1626">
            <v>450</v>
          </cell>
          <cell r="BG1626">
            <v>194850</v>
          </cell>
          <cell r="BI1626">
            <v>429</v>
          </cell>
          <cell r="BJ1626">
            <v>100</v>
          </cell>
          <cell r="BK1626">
            <v>6350</v>
          </cell>
          <cell r="BL1626">
            <v>2724150</v>
          </cell>
          <cell r="BM1626">
            <v>21</v>
          </cell>
          <cell r="BN1626">
            <v>572071.5</v>
          </cell>
          <cell r="BP1626">
            <v>2152078.5</v>
          </cell>
          <cell r="BR1626">
            <v>2346928.5</v>
          </cell>
          <cell r="BS1626">
            <v>50000000</v>
          </cell>
          <cell r="BT1626">
            <v>0</v>
          </cell>
        </row>
        <row r="1627">
          <cell r="A1627">
            <v>1602</v>
          </cell>
          <cell r="C1627" t="str">
            <v>โฉนด</v>
          </cell>
          <cell r="D1627">
            <v>28691</v>
          </cell>
          <cell r="I1627">
            <v>0</v>
          </cell>
          <cell r="J1627">
            <v>2</v>
          </cell>
          <cell r="K1627">
            <v>99</v>
          </cell>
          <cell r="BE1627">
            <v>299</v>
          </cell>
          <cell r="BF1627">
            <v>250</v>
          </cell>
          <cell r="BG1627">
            <v>74750</v>
          </cell>
          <cell r="BI1627">
            <v>0</v>
          </cell>
          <cell r="BJ1627">
            <v>0</v>
          </cell>
          <cell r="BK1627" t="e">
            <v>#N/A</v>
          </cell>
          <cell r="BL1627" t="str">
            <v>-</v>
          </cell>
          <cell r="BM1627">
            <v>0</v>
          </cell>
          <cell r="BN1627" t="str">
            <v>-</v>
          </cell>
          <cell r="BP1627" t="str">
            <v>0</v>
          </cell>
          <cell r="BR1627">
            <v>74750</v>
          </cell>
          <cell r="BS1627">
            <v>50000000</v>
          </cell>
          <cell r="BT1627">
            <v>0</v>
          </cell>
        </row>
        <row r="1628">
          <cell r="A1628">
            <v>1603</v>
          </cell>
          <cell r="C1628" t="str">
            <v>โฉนด</v>
          </cell>
          <cell r="D1628">
            <v>39140</v>
          </cell>
          <cell r="I1628">
            <v>2</v>
          </cell>
          <cell r="J1628">
            <v>0</v>
          </cell>
          <cell r="K1628">
            <v>47</v>
          </cell>
          <cell r="BE1628">
            <v>847</v>
          </cell>
          <cell r="BF1628">
            <v>175</v>
          </cell>
          <cell r="BG1628">
            <v>148225</v>
          </cell>
          <cell r="BI1628">
            <v>0</v>
          </cell>
          <cell r="BJ1628">
            <v>0</v>
          </cell>
          <cell r="BK1628" t="e">
            <v>#N/A</v>
          </cell>
          <cell r="BL1628" t="str">
            <v>-</v>
          </cell>
          <cell r="BM1628">
            <v>0</v>
          </cell>
          <cell r="BN1628" t="str">
            <v>-</v>
          </cell>
          <cell r="BP1628" t="str">
            <v>0</v>
          </cell>
          <cell r="BR1628">
            <v>148225</v>
          </cell>
          <cell r="BS1628">
            <v>50000000</v>
          </cell>
          <cell r="BT1628">
            <v>0</v>
          </cell>
        </row>
        <row r="1629">
          <cell r="A1629">
            <v>1604</v>
          </cell>
          <cell r="C1629" t="str">
            <v>โฉนด</v>
          </cell>
          <cell r="D1629">
            <v>1974</v>
          </cell>
          <cell r="I1629">
            <v>2</v>
          </cell>
          <cell r="J1629">
            <v>0</v>
          </cell>
          <cell r="K1629">
            <v>70</v>
          </cell>
          <cell r="BE1629">
            <v>870</v>
          </cell>
          <cell r="BF1629">
            <v>150</v>
          </cell>
          <cell r="BG1629">
            <v>130500</v>
          </cell>
          <cell r="BI1629">
            <v>0</v>
          </cell>
          <cell r="BJ1629">
            <v>0</v>
          </cell>
          <cell r="BK1629" t="e">
            <v>#N/A</v>
          </cell>
          <cell r="BL1629" t="str">
            <v>-</v>
          </cell>
          <cell r="BM1629">
            <v>0</v>
          </cell>
          <cell r="BN1629" t="str">
            <v>-</v>
          </cell>
          <cell r="BP1629" t="str">
            <v>0</v>
          </cell>
          <cell r="BR1629">
            <v>130500</v>
          </cell>
          <cell r="BS1629">
            <v>50000000</v>
          </cell>
          <cell r="BT1629">
            <v>0</v>
          </cell>
        </row>
        <row r="1630">
          <cell r="A1630">
            <v>1605</v>
          </cell>
          <cell r="C1630" t="str">
            <v>โฉนด</v>
          </cell>
          <cell r="D1630">
            <v>14793</v>
          </cell>
          <cell r="I1630">
            <v>0</v>
          </cell>
          <cell r="J1630">
            <v>1</v>
          </cell>
          <cell r="K1630">
            <v>61</v>
          </cell>
          <cell r="BE1630">
            <v>161</v>
          </cell>
          <cell r="BF1630">
            <v>475</v>
          </cell>
          <cell r="BG1630">
            <v>76475</v>
          </cell>
          <cell r="BI1630">
            <v>0</v>
          </cell>
          <cell r="BJ1630">
            <v>0</v>
          </cell>
          <cell r="BK1630" t="e">
            <v>#N/A</v>
          </cell>
          <cell r="BL1630" t="str">
            <v>-</v>
          </cell>
          <cell r="BM1630">
            <v>0</v>
          </cell>
          <cell r="BN1630" t="str">
            <v>-</v>
          </cell>
          <cell r="BP1630" t="str">
            <v>0</v>
          </cell>
          <cell r="BR1630">
            <v>76475</v>
          </cell>
          <cell r="BS1630">
            <v>50000000</v>
          </cell>
          <cell r="BT1630">
            <v>0</v>
          </cell>
        </row>
        <row r="1631">
          <cell r="A1631">
            <v>1606</v>
          </cell>
          <cell r="C1631" t="str">
            <v>โฉนด</v>
          </cell>
          <cell r="D1631">
            <v>1592</v>
          </cell>
          <cell r="I1631">
            <v>0</v>
          </cell>
          <cell r="J1631">
            <v>1</v>
          </cell>
          <cell r="K1631">
            <v>64</v>
          </cell>
          <cell r="BE1631">
            <v>164</v>
          </cell>
          <cell r="BF1631">
            <v>200</v>
          </cell>
          <cell r="BG1631">
            <v>32800</v>
          </cell>
          <cell r="BI1631">
            <v>0</v>
          </cell>
          <cell r="BJ1631">
            <v>0</v>
          </cell>
          <cell r="BK1631" t="e">
            <v>#N/A</v>
          </cell>
          <cell r="BL1631" t="str">
            <v>-</v>
          </cell>
          <cell r="BM1631">
            <v>0</v>
          </cell>
          <cell r="BN1631" t="str">
            <v>-</v>
          </cell>
          <cell r="BP1631" t="str">
            <v>0</v>
          </cell>
          <cell r="BR1631">
            <v>32800</v>
          </cell>
          <cell r="BS1631">
            <v>50000000</v>
          </cell>
          <cell r="BT1631">
            <v>0</v>
          </cell>
        </row>
        <row r="1632">
          <cell r="A1632">
            <v>1607</v>
          </cell>
          <cell r="C1632" t="str">
            <v>โฉนด</v>
          </cell>
          <cell r="D1632">
            <v>48190</v>
          </cell>
          <cell r="I1632">
            <v>3</v>
          </cell>
          <cell r="J1632">
            <v>1</v>
          </cell>
          <cell r="K1632">
            <v>18</v>
          </cell>
          <cell r="BE1632">
            <v>1318</v>
          </cell>
          <cell r="BF1632">
            <v>125</v>
          </cell>
          <cell r="BG1632">
            <v>164750</v>
          </cell>
          <cell r="BI1632">
            <v>0</v>
          </cell>
          <cell r="BJ1632">
            <v>0</v>
          </cell>
          <cell r="BK1632" t="e">
            <v>#N/A</v>
          </cell>
          <cell r="BL1632" t="str">
            <v>-</v>
          </cell>
          <cell r="BM1632">
            <v>0</v>
          </cell>
          <cell r="BN1632" t="str">
            <v>-</v>
          </cell>
          <cell r="BP1632" t="str">
            <v>0</v>
          </cell>
          <cell r="BR1632">
            <v>164750</v>
          </cell>
          <cell r="BS1632">
            <v>50000000</v>
          </cell>
          <cell r="BT1632">
            <v>0</v>
          </cell>
        </row>
        <row r="1633">
          <cell r="A1633">
            <v>1608</v>
          </cell>
          <cell r="C1633" t="str">
            <v>โฉนด</v>
          </cell>
          <cell r="D1633">
            <v>48189</v>
          </cell>
          <cell r="I1633">
            <v>3</v>
          </cell>
          <cell r="J1633">
            <v>1</v>
          </cell>
          <cell r="K1633">
            <v>15</v>
          </cell>
          <cell r="BE1633">
            <v>1315</v>
          </cell>
          <cell r="BF1633">
            <v>125</v>
          </cell>
          <cell r="BG1633">
            <v>164375</v>
          </cell>
          <cell r="BI1633">
            <v>0</v>
          </cell>
          <cell r="BJ1633">
            <v>0</v>
          </cell>
          <cell r="BK1633" t="e">
            <v>#N/A</v>
          </cell>
          <cell r="BL1633" t="str">
            <v>-</v>
          </cell>
          <cell r="BM1633">
            <v>0</v>
          </cell>
          <cell r="BN1633" t="str">
            <v>-</v>
          </cell>
          <cell r="BP1633" t="str">
            <v>0</v>
          </cell>
          <cell r="BR1633">
            <v>164375</v>
          </cell>
          <cell r="BS1633">
            <v>50000000</v>
          </cell>
          <cell r="BT1633">
            <v>0</v>
          </cell>
        </row>
        <row r="1634">
          <cell r="A1634">
            <v>1609</v>
          </cell>
          <cell r="C1634" t="str">
            <v>โฉนด</v>
          </cell>
          <cell r="D1634">
            <v>48192</v>
          </cell>
          <cell r="I1634">
            <v>0</v>
          </cell>
          <cell r="J1634">
            <v>2</v>
          </cell>
          <cell r="K1634">
            <v>8</v>
          </cell>
          <cell r="AU1634" t="str">
            <v>100ประเภทบ้านเดี่ยว</v>
          </cell>
          <cell r="AV1634" t="str">
            <v>ตึก</v>
          </cell>
          <cell r="BE1634">
            <v>208</v>
          </cell>
          <cell r="BF1634">
            <v>425</v>
          </cell>
          <cell r="BG1634">
            <v>88400</v>
          </cell>
          <cell r="BI1634">
            <v>132</v>
          </cell>
          <cell r="BJ1634">
            <v>100</v>
          </cell>
          <cell r="BK1634">
            <v>6350</v>
          </cell>
          <cell r="BL1634">
            <v>838200</v>
          </cell>
          <cell r="BM1634">
            <v>40</v>
          </cell>
          <cell r="BN1634">
            <v>335280</v>
          </cell>
          <cell r="BP1634">
            <v>502920</v>
          </cell>
          <cell r="BR1634">
            <v>591320</v>
          </cell>
          <cell r="BS1634">
            <v>50000000</v>
          </cell>
          <cell r="BT1634">
            <v>0</v>
          </cell>
        </row>
        <row r="1635">
          <cell r="A1635">
            <v>1610</v>
          </cell>
          <cell r="C1635" t="str">
            <v>โฉนด</v>
          </cell>
          <cell r="D1635">
            <v>1586</v>
          </cell>
          <cell r="I1635">
            <v>4</v>
          </cell>
          <cell r="J1635">
            <v>1</v>
          </cell>
          <cell r="K1635">
            <v>64</v>
          </cell>
          <cell r="BE1635">
            <v>1764</v>
          </cell>
          <cell r="BF1635">
            <v>150</v>
          </cell>
          <cell r="BG1635">
            <v>264600</v>
          </cell>
          <cell r="BI1635">
            <v>0</v>
          </cell>
          <cell r="BJ1635">
            <v>0</v>
          </cell>
          <cell r="BK1635" t="e">
            <v>#N/A</v>
          </cell>
          <cell r="BL1635" t="str">
            <v>-</v>
          </cell>
          <cell r="BM1635">
            <v>0</v>
          </cell>
          <cell r="BN1635" t="str">
            <v>-</v>
          </cell>
          <cell r="BP1635" t="str">
            <v>0</v>
          </cell>
          <cell r="BR1635">
            <v>264600</v>
          </cell>
          <cell r="BS1635">
            <v>50000000</v>
          </cell>
          <cell r="BT1635">
            <v>0</v>
          </cell>
        </row>
        <row r="1636">
          <cell r="A1636">
            <v>1611</v>
          </cell>
          <cell r="C1636" t="str">
            <v>โฉนด</v>
          </cell>
          <cell r="D1636">
            <v>33504</v>
          </cell>
          <cell r="I1636">
            <v>6</v>
          </cell>
          <cell r="J1636">
            <v>0</v>
          </cell>
          <cell r="K1636">
            <v>0</v>
          </cell>
          <cell r="BE1636">
            <v>2400</v>
          </cell>
          <cell r="BF1636">
            <v>150</v>
          </cell>
          <cell r="BG1636">
            <v>360000</v>
          </cell>
          <cell r="BI1636">
            <v>0</v>
          </cell>
          <cell r="BJ1636">
            <v>0</v>
          </cell>
          <cell r="BK1636" t="e">
            <v>#N/A</v>
          </cell>
          <cell r="BL1636" t="str">
            <v>-</v>
          </cell>
          <cell r="BM1636">
            <v>0</v>
          </cell>
          <cell r="BN1636" t="str">
            <v>-</v>
          </cell>
          <cell r="BP1636" t="str">
            <v>0</v>
          </cell>
          <cell r="BR1636">
            <v>360000</v>
          </cell>
          <cell r="BS1636">
            <v>50000000</v>
          </cell>
          <cell r="BT1636">
            <v>0</v>
          </cell>
        </row>
        <row r="1637">
          <cell r="A1637">
            <v>1612</v>
          </cell>
          <cell r="C1637" t="str">
            <v>โฉนด</v>
          </cell>
          <cell r="D1637">
            <v>33453</v>
          </cell>
          <cell r="I1637">
            <v>2</v>
          </cell>
          <cell r="J1637">
            <v>2</v>
          </cell>
          <cell r="K1637">
            <v>30</v>
          </cell>
          <cell r="BE1637">
            <v>1030</v>
          </cell>
          <cell r="BF1637">
            <v>125</v>
          </cell>
          <cell r="BG1637">
            <v>128750</v>
          </cell>
          <cell r="BI1637">
            <v>0</v>
          </cell>
          <cell r="BJ1637">
            <v>0</v>
          </cell>
          <cell r="BK1637" t="e">
            <v>#N/A</v>
          </cell>
          <cell r="BL1637" t="str">
            <v>-</v>
          </cell>
          <cell r="BM1637">
            <v>0</v>
          </cell>
          <cell r="BN1637" t="str">
            <v>-</v>
          </cell>
          <cell r="BP1637" t="str">
            <v>0</v>
          </cell>
          <cell r="BR1637">
            <v>128750</v>
          </cell>
          <cell r="BS1637">
            <v>50000000</v>
          </cell>
          <cell r="BT1637">
            <v>0</v>
          </cell>
        </row>
        <row r="1638">
          <cell r="A1638">
            <v>1613</v>
          </cell>
          <cell r="C1638" t="str">
            <v>โฉนด</v>
          </cell>
          <cell r="D1638">
            <v>27557</v>
          </cell>
          <cell r="I1638">
            <v>0</v>
          </cell>
          <cell r="J1638">
            <v>1</v>
          </cell>
          <cell r="K1638">
            <v>19</v>
          </cell>
          <cell r="AU1638" t="str">
            <v>100ประเภทบ้านเดี่ยว</v>
          </cell>
          <cell r="AV1638" t="str">
            <v>ตึก</v>
          </cell>
          <cell r="BE1638">
            <v>119</v>
          </cell>
          <cell r="BF1638">
            <v>475</v>
          </cell>
          <cell r="BG1638">
            <v>56525</v>
          </cell>
          <cell r="BI1638">
            <v>280</v>
          </cell>
          <cell r="BJ1638">
            <v>100</v>
          </cell>
          <cell r="BK1638">
            <v>6350</v>
          </cell>
          <cell r="BL1638">
            <v>1778000</v>
          </cell>
          <cell r="BM1638">
            <v>32</v>
          </cell>
          <cell r="BN1638">
            <v>1511300</v>
          </cell>
          <cell r="BP1638">
            <v>266700</v>
          </cell>
          <cell r="BR1638">
            <v>323225</v>
          </cell>
          <cell r="BS1638">
            <v>50000000</v>
          </cell>
          <cell r="BT1638">
            <v>0</v>
          </cell>
        </row>
        <row r="1639">
          <cell r="A1639">
            <v>1614</v>
          </cell>
          <cell r="C1639" t="str">
            <v>โฉนด</v>
          </cell>
          <cell r="D1639">
            <v>97841</v>
          </cell>
          <cell r="I1639">
            <v>0</v>
          </cell>
          <cell r="J1639">
            <v>1</v>
          </cell>
          <cell r="K1639">
            <v>48</v>
          </cell>
          <cell r="AU1639" t="str">
            <v>100ประเภทบ้านเดี่ยว</v>
          </cell>
          <cell r="AV1639" t="str">
            <v>ตึกครึ่งไม้</v>
          </cell>
          <cell r="BE1639">
            <v>148</v>
          </cell>
          <cell r="BF1639">
            <v>450</v>
          </cell>
          <cell r="BG1639">
            <v>66600</v>
          </cell>
          <cell r="BI1639">
            <v>54</v>
          </cell>
          <cell r="BJ1639">
            <v>100</v>
          </cell>
          <cell r="BK1639">
            <v>6350</v>
          </cell>
          <cell r="BL1639">
            <v>342900</v>
          </cell>
          <cell r="BM1639">
            <v>25</v>
          </cell>
          <cell r="BN1639">
            <v>85725</v>
          </cell>
          <cell r="BP1639">
            <v>257175</v>
          </cell>
          <cell r="BR1639">
            <v>323775</v>
          </cell>
          <cell r="BS1639">
            <v>50000000</v>
          </cell>
          <cell r="BT1639">
            <v>0</v>
          </cell>
        </row>
        <row r="1640">
          <cell r="A1640">
            <v>1615</v>
          </cell>
          <cell r="C1640" t="str">
            <v>โฉนด</v>
          </cell>
          <cell r="D1640">
            <v>42791</v>
          </cell>
          <cell r="I1640">
            <v>20</v>
          </cell>
          <cell r="J1640">
            <v>1</v>
          </cell>
          <cell r="K1640">
            <v>88</v>
          </cell>
          <cell r="BE1640">
            <v>8188</v>
          </cell>
          <cell r="BF1640">
            <v>150</v>
          </cell>
          <cell r="BG1640">
            <v>1228200</v>
          </cell>
          <cell r="BI1640">
            <v>0</v>
          </cell>
          <cell r="BJ1640">
            <v>0</v>
          </cell>
          <cell r="BK1640" t="e">
            <v>#N/A</v>
          </cell>
          <cell r="BL1640" t="str">
            <v>-</v>
          </cell>
          <cell r="BM1640">
            <v>0</v>
          </cell>
          <cell r="BN1640" t="str">
            <v>-</v>
          </cell>
          <cell r="BP1640" t="str">
            <v>0</v>
          </cell>
          <cell r="BR1640">
            <v>1228200</v>
          </cell>
          <cell r="BS1640">
            <v>50000000</v>
          </cell>
          <cell r="BT1640">
            <v>0</v>
          </cell>
        </row>
        <row r="1641">
          <cell r="A1641">
            <v>1616</v>
          </cell>
          <cell r="C1641" t="str">
            <v>โฉนด</v>
          </cell>
          <cell r="D1641">
            <v>32154</v>
          </cell>
          <cell r="I1641">
            <v>11</v>
          </cell>
          <cell r="J1641">
            <v>3</v>
          </cell>
          <cell r="K1641">
            <v>5</v>
          </cell>
          <cell r="BE1641">
            <v>4705</v>
          </cell>
          <cell r="BF1641">
            <v>125</v>
          </cell>
          <cell r="BG1641">
            <v>588125</v>
          </cell>
          <cell r="BI1641">
            <v>0</v>
          </cell>
          <cell r="BJ1641">
            <v>0</v>
          </cell>
          <cell r="BK1641" t="e">
            <v>#N/A</v>
          </cell>
          <cell r="BL1641" t="str">
            <v>-</v>
          </cell>
          <cell r="BM1641">
            <v>0</v>
          </cell>
          <cell r="BN1641" t="str">
            <v>-</v>
          </cell>
          <cell r="BP1641" t="str">
            <v>0</v>
          </cell>
          <cell r="BR1641">
            <v>588125</v>
          </cell>
          <cell r="BS1641">
            <v>50000000</v>
          </cell>
          <cell r="BT1641">
            <v>0</v>
          </cell>
        </row>
        <row r="1642">
          <cell r="A1642">
            <v>1617</v>
          </cell>
          <cell r="C1642" t="str">
            <v>โฉนด</v>
          </cell>
          <cell r="D1642">
            <v>36912</v>
          </cell>
          <cell r="I1642">
            <v>5</v>
          </cell>
          <cell r="J1642">
            <v>1</v>
          </cell>
          <cell r="K1642">
            <v>49</v>
          </cell>
          <cell r="BE1642">
            <v>2149</v>
          </cell>
          <cell r="BF1642">
            <v>175</v>
          </cell>
          <cell r="BG1642">
            <v>376075</v>
          </cell>
          <cell r="BI1642">
            <v>0</v>
          </cell>
          <cell r="BJ1642">
            <v>0</v>
          </cell>
          <cell r="BK1642" t="e">
            <v>#N/A</v>
          </cell>
          <cell r="BL1642" t="str">
            <v>-</v>
          </cell>
          <cell r="BM1642">
            <v>0</v>
          </cell>
          <cell r="BN1642" t="str">
            <v>-</v>
          </cell>
          <cell r="BP1642" t="str">
            <v>0</v>
          </cell>
          <cell r="BR1642">
            <v>376075</v>
          </cell>
          <cell r="BS1642">
            <v>50000000</v>
          </cell>
          <cell r="BT1642">
            <v>0</v>
          </cell>
        </row>
        <row r="1643">
          <cell r="A1643">
            <v>1618</v>
          </cell>
          <cell r="C1643" t="str">
            <v>โฉนด</v>
          </cell>
          <cell r="D1643">
            <v>10356</v>
          </cell>
          <cell r="I1643">
            <v>0</v>
          </cell>
          <cell r="J1643">
            <v>1</v>
          </cell>
          <cell r="K1643">
            <v>80</v>
          </cell>
          <cell r="AU1643" t="str">
            <v>100ประเภทบ้านเดี่ยว</v>
          </cell>
          <cell r="AV1643" t="str">
            <v>ตึกครึ่งไม้</v>
          </cell>
          <cell r="BE1643">
            <v>180</v>
          </cell>
          <cell r="BF1643">
            <v>475</v>
          </cell>
          <cell r="BG1643">
            <v>85500</v>
          </cell>
          <cell r="BI1643">
            <v>550</v>
          </cell>
          <cell r="BJ1643">
            <v>100</v>
          </cell>
          <cell r="BK1643">
            <v>6350</v>
          </cell>
          <cell r="BL1643">
            <v>3492500</v>
          </cell>
          <cell r="BM1643">
            <v>27</v>
          </cell>
          <cell r="BN1643">
            <v>942975</v>
          </cell>
          <cell r="BP1643">
            <v>2549525</v>
          </cell>
          <cell r="BR1643">
            <v>2635025</v>
          </cell>
          <cell r="BS1643">
            <v>50000000</v>
          </cell>
          <cell r="BT1643">
            <v>0</v>
          </cell>
        </row>
        <row r="1644">
          <cell r="A1644">
            <v>1619</v>
          </cell>
          <cell r="C1644" t="str">
            <v>โฉนด</v>
          </cell>
          <cell r="D1644">
            <v>36912</v>
          </cell>
          <cell r="I1644">
            <v>5</v>
          </cell>
          <cell r="J1644">
            <v>1</v>
          </cell>
          <cell r="K1644">
            <v>49</v>
          </cell>
          <cell r="BE1644">
            <v>2149</v>
          </cell>
          <cell r="BF1644">
            <v>175</v>
          </cell>
          <cell r="BG1644">
            <v>376075</v>
          </cell>
          <cell r="BI1644">
            <v>0</v>
          </cell>
          <cell r="BJ1644">
            <v>0</v>
          </cell>
          <cell r="BK1644" t="e">
            <v>#N/A</v>
          </cell>
          <cell r="BL1644" t="str">
            <v>-</v>
          </cell>
          <cell r="BM1644">
            <v>0</v>
          </cell>
          <cell r="BN1644" t="str">
            <v>-</v>
          </cell>
          <cell r="BP1644" t="str">
            <v>0</v>
          </cell>
          <cell r="BR1644">
            <v>376075</v>
          </cell>
          <cell r="BS1644">
            <v>50000000</v>
          </cell>
          <cell r="BT1644">
            <v>0</v>
          </cell>
        </row>
        <row r="1645">
          <cell r="A1645">
            <v>1620</v>
          </cell>
          <cell r="C1645" t="str">
            <v>โฉนด</v>
          </cell>
          <cell r="D1645">
            <v>75087</v>
          </cell>
          <cell r="I1645">
            <v>0</v>
          </cell>
          <cell r="J1645">
            <v>3</v>
          </cell>
          <cell r="K1645">
            <v>56</v>
          </cell>
          <cell r="AU1645" t="str">
            <v>100ประเภทบ้านเดี่ยว</v>
          </cell>
          <cell r="AV1645" t="str">
            <v>ตึกครึ่งไม้</v>
          </cell>
          <cell r="BE1645">
            <v>356</v>
          </cell>
          <cell r="BF1645">
            <v>450</v>
          </cell>
          <cell r="BG1645">
            <v>160200</v>
          </cell>
          <cell r="BI1645">
            <v>323</v>
          </cell>
          <cell r="BJ1645">
            <v>100</v>
          </cell>
          <cell r="BK1645">
            <v>6350</v>
          </cell>
          <cell r="BL1645">
            <v>2051050</v>
          </cell>
          <cell r="BM1645">
            <v>50</v>
          </cell>
          <cell r="BN1645">
            <v>1743392.5</v>
          </cell>
          <cell r="BP1645">
            <v>307657.5</v>
          </cell>
          <cell r="BR1645">
            <v>467857.5</v>
          </cell>
          <cell r="BS1645">
            <v>50000000</v>
          </cell>
          <cell r="BT1645">
            <v>0</v>
          </cell>
        </row>
        <row r="1646">
          <cell r="A1646">
            <v>1621</v>
          </cell>
          <cell r="C1646" t="str">
            <v>โฉนด</v>
          </cell>
          <cell r="D1646">
            <v>75086</v>
          </cell>
          <cell r="I1646">
            <v>0</v>
          </cell>
          <cell r="J1646">
            <v>1</v>
          </cell>
          <cell r="K1646">
            <v>36</v>
          </cell>
          <cell r="AU1646" t="str">
            <v>100ประเภทบ้านเดี่ยว</v>
          </cell>
          <cell r="AV1646" t="str">
            <v>ตึกครึ่งไม้</v>
          </cell>
          <cell r="BE1646">
            <v>136</v>
          </cell>
          <cell r="BF1646">
            <v>425</v>
          </cell>
          <cell r="BG1646">
            <v>57800</v>
          </cell>
          <cell r="BI1646">
            <v>232.5</v>
          </cell>
          <cell r="BJ1646">
            <v>100</v>
          </cell>
          <cell r="BK1646">
            <v>6350</v>
          </cell>
          <cell r="BL1646">
            <v>1476375</v>
          </cell>
          <cell r="BM1646">
            <v>23</v>
          </cell>
          <cell r="BN1646">
            <v>339566.25</v>
          </cell>
          <cell r="BP1646">
            <v>1136808.75</v>
          </cell>
          <cell r="BR1646">
            <v>1194608.75</v>
          </cell>
          <cell r="BS1646">
            <v>50000000</v>
          </cell>
          <cell r="BT1646">
            <v>0</v>
          </cell>
        </row>
        <row r="1647">
          <cell r="A1647">
            <v>1622</v>
          </cell>
          <cell r="C1647" t="str">
            <v>โฉนด</v>
          </cell>
          <cell r="D1647">
            <v>74459</v>
          </cell>
          <cell r="I1647">
            <v>3</v>
          </cell>
          <cell r="J1647">
            <v>0</v>
          </cell>
          <cell r="K1647">
            <v>86</v>
          </cell>
          <cell r="BE1647">
            <v>1286</v>
          </cell>
          <cell r="BF1647">
            <v>300</v>
          </cell>
          <cell r="BG1647">
            <v>385800</v>
          </cell>
          <cell r="BI1647">
            <v>0</v>
          </cell>
          <cell r="BJ1647">
            <v>0</v>
          </cell>
          <cell r="BK1647" t="e">
            <v>#N/A</v>
          </cell>
          <cell r="BL1647" t="str">
            <v>-</v>
          </cell>
          <cell r="BM1647">
            <v>0</v>
          </cell>
          <cell r="BN1647" t="str">
            <v>-</v>
          </cell>
          <cell r="BP1647" t="str">
            <v>0</v>
          </cell>
          <cell r="BR1647">
            <v>385800</v>
          </cell>
          <cell r="BS1647">
            <v>50000000</v>
          </cell>
          <cell r="BT1647">
            <v>0</v>
          </cell>
        </row>
        <row r="1648">
          <cell r="A1648">
            <v>1623</v>
          </cell>
          <cell r="C1648" t="str">
            <v>โฉนด</v>
          </cell>
          <cell r="D1648">
            <v>75295</v>
          </cell>
          <cell r="I1648">
            <v>6</v>
          </cell>
          <cell r="J1648">
            <v>1</v>
          </cell>
          <cell r="K1648">
            <v>18</v>
          </cell>
          <cell r="BE1648">
            <v>2518</v>
          </cell>
          <cell r="BF1648">
            <v>150</v>
          </cell>
          <cell r="BG1648">
            <v>377700</v>
          </cell>
          <cell r="BI1648">
            <v>0</v>
          </cell>
          <cell r="BJ1648">
            <v>0</v>
          </cell>
          <cell r="BK1648" t="e">
            <v>#N/A</v>
          </cell>
          <cell r="BL1648" t="str">
            <v>-</v>
          </cell>
          <cell r="BM1648">
            <v>0</v>
          </cell>
          <cell r="BN1648" t="str">
            <v>-</v>
          </cell>
          <cell r="BP1648" t="str">
            <v>0</v>
          </cell>
          <cell r="BR1648">
            <v>377700</v>
          </cell>
          <cell r="BS1648">
            <v>50000000</v>
          </cell>
          <cell r="BT1648">
            <v>0</v>
          </cell>
        </row>
        <row r="1649">
          <cell r="A1649">
            <v>1624</v>
          </cell>
          <cell r="C1649" t="str">
            <v>โฉนด</v>
          </cell>
          <cell r="D1649">
            <v>83160</v>
          </cell>
          <cell r="I1649">
            <v>0</v>
          </cell>
          <cell r="J1649">
            <v>1</v>
          </cell>
          <cell r="K1649">
            <v>11</v>
          </cell>
          <cell r="AU1649" t="str">
            <v>100ประเภทบ้านเดี่ยว</v>
          </cell>
          <cell r="AV1649" t="str">
            <v>ตึก</v>
          </cell>
          <cell r="BE1649">
            <v>111</v>
          </cell>
          <cell r="BF1649">
            <v>475</v>
          </cell>
          <cell r="BG1649">
            <v>52725</v>
          </cell>
          <cell r="BI1649">
            <v>240</v>
          </cell>
          <cell r="BJ1649">
            <v>100</v>
          </cell>
          <cell r="BK1649">
            <v>6350</v>
          </cell>
          <cell r="BL1649">
            <v>1524000</v>
          </cell>
          <cell r="BM1649">
            <v>7</v>
          </cell>
          <cell r="BN1649">
            <v>381000</v>
          </cell>
          <cell r="BP1649">
            <v>1143000</v>
          </cell>
          <cell r="BR1649">
            <v>1195725</v>
          </cell>
          <cell r="BS1649">
            <v>50000000</v>
          </cell>
          <cell r="BT1649">
            <v>0</v>
          </cell>
        </row>
        <row r="1650">
          <cell r="A1650">
            <v>1625</v>
          </cell>
          <cell r="C1650" t="str">
            <v>โฉนด</v>
          </cell>
          <cell r="D1650">
            <v>68697</v>
          </cell>
          <cell r="I1650">
            <v>0</v>
          </cell>
          <cell r="J1650">
            <v>1</v>
          </cell>
          <cell r="K1650">
            <v>35</v>
          </cell>
          <cell r="AU1650" t="str">
            <v>100ประเภทบ้านเดี่ยว</v>
          </cell>
          <cell r="AV1650" t="str">
            <v>ไม้</v>
          </cell>
          <cell r="BE1650">
            <v>135</v>
          </cell>
          <cell r="BF1650">
            <v>475</v>
          </cell>
          <cell r="BG1650">
            <v>64125</v>
          </cell>
          <cell r="BI1650">
            <v>36</v>
          </cell>
          <cell r="BJ1650">
            <v>100</v>
          </cell>
          <cell r="BK1650">
            <v>6350</v>
          </cell>
          <cell r="BL1650">
            <v>228600</v>
          </cell>
          <cell r="BM1650">
            <v>24</v>
          </cell>
          <cell r="BN1650">
            <v>54864</v>
          </cell>
          <cell r="BP1650">
            <v>173736</v>
          </cell>
          <cell r="BR1650">
            <v>237861</v>
          </cell>
          <cell r="BS1650">
            <v>50000000</v>
          </cell>
          <cell r="BT1650">
            <v>0</v>
          </cell>
        </row>
        <row r="1651">
          <cell r="A1651">
            <v>1626</v>
          </cell>
          <cell r="C1651" t="str">
            <v>โฉนด</v>
          </cell>
          <cell r="D1651">
            <v>68693</v>
          </cell>
          <cell r="I1651">
            <v>0</v>
          </cell>
          <cell r="J1651">
            <v>0</v>
          </cell>
          <cell r="K1651">
            <v>44</v>
          </cell>
          <cell r="BE1651">
            <v>44</v>
          </cell>
          <cell r="BF1651">
            <v>0</v>
          </cell>
          <cell r="BG1651">
            <v>0</v>
          </cell>
          <cell r="BI1651">
            <v>0</v>
          </cell>
          <cell r="BJ1651">
            <v>0</v>
          </cell>
          <cell r="BK1651" t="e">
            <v>#N/A</v>
          </cell>
          <cell r="BL1651" t="str">
            <v>-</v>
          </cell>
          <cell r="BM1651">
            <v>0</v>
          </cell>
          <cell r="BN1651" t="str">
            <v>-</v>
          </cell>
          <cell r="BP1651" t="str">
            <v>0</v>
          </cell>
          <cell r="BR1651">
            <v>0</v>
          </cell>
          <cell r="BS1651">
            <v>50000000</v>
          </cell>
          <cell r="BT1651">
            <v>0</v>
          </cell>
        </row>
        <row r="1652">
          <cell r="A1652">
            <v>1627</v>
          </cell>
          <cell r="C1652" t="str">
            <v>โฉนด</v>
          </cell>
          <cell r="D1652">
            <v>69271</v>
          </cell>
          <cell r="I1652">
            <v>5</v>
          </cell>
          <cell r="J1652">
            <v>0</v>
          </cell>
          <cell r="K1652">
            <v>19</v>
          </cell>
          <cell r="BE1652">
            <v>2019</v>
          </cell>
          <cell r="BF1652">
            <v>0</v>
          </cell>
          <cell r="BG1652">
            <v>0</v>
          </cell>
          <cell r="BI1652">
            <v>0</v>
          </cell>
          <cell r="BJ1652">
            <v>0</v>
          </cell>
          <cell r="BK1652" t="e">
            <v>#N/A</v>
          </cell>
          <cell r="BL1652" t="str">
            <v>-</v>
          </cell>
          <cell r="BM1652">
            <v>0</v>
          </cell>
          <cell r="BN1652" t="str">
            <v>-</v>
          </cell>
          <cell r="BP1652" t="str">
            <v>0</v>
          </cell>
          <cell r="BR1652">
            <v>0</v>
          </cell>
          <cell r="BS1652">
            <v>50000000</v>
          </cell>
          <cell r="BT1652">
            <v>0</v>
          </cell>
        </row>
        <row r="1653">
          <cell r="A1653">
            <v>1628</v>
          </cell>
          <cell r="C1653" t="str">
            <v>โฉนด</v>
          </cell>
          <cell r="D1653">
            <v>77409</v>
          </cell>
          <cell r="I1653">
            <v>8</v>
          </cell>
          <cell r="J1653">
            <v>2</v>
          </cell>
          <cell r="K1653">
            <v>0</v>
          </cell>
          <cell r="BE1653">
            <v>3400</v>
          </cell>
          <cell r="BF1653">
            <v>175</v>
          </cell>
          <cell r="BG1653">
            <v>595000</v>
          </cell>
          <cell r="BI1653">
            <v>0</v>
          </cell>
          <cell r="BJ1653">
            <v>0</v>
          </cell>
          <cell r="BK1653" t="e">
            <v>#N/A</v>
          </cell>
          <cell r="BL1653" t="str">
            <v>-</v>
          </cell>
          <cell r="BM1653">
            <v>0</v>
          </cell>
          <cell r="BN1653" t="str">
            <v>-</v>
          </cell>
          <cell r="BP1653" t="str">
            <v>0</v>
          </cell>
          <cell r="BR1653">
            <v>595000</v>
          </cell>
          <cell r="BS1653">
            <v>50000000</v>
          </cell>
          <cell r="BT1653">
            <v>0</v>
          </cell>
        </row>
        <row r="1654">
          <cell r="A1654">
            <v>1629</v>
          </cell>
          <cell r="C1654" t="str">
            <v>โฉนด</v>
          </cell>
          <cell r="D1654">
            <v>71357</v>
          </cell>
          <cell r="I1654">
            <v>4</v>
          </cell>
          <cell r="J1654">
            <v>1</v>
          </cell>
          <cell r="K1654">
            <v>86</v>
          </cell>
          <cell r="AU1654" t="str">
            <v>100ประเภทบ้านเดี่ยว</v>
          </cell>
          <cell r="AV1654" t="str">
            <v>ตึกครึ่งไม้</v>
          </cell>
          <cell r="BE1654">
            <v>1786</v>
          </cell>
          <cell r="BF1654">
            <v>425</v>
          </cell>
          <cell r="BG1654">
            <v>759050</v>
          </cell>
          <cell r="BI1654">
            <v>160</v>
          </cell>
          <cell r="BJ1654">
            <v>100</v>
          </cell>
          <cell r="BK1654">
            <v>6350</v>
          </cell>
          <cell r="BL1654">
            <v>1016000</v>
          </cell>
          <cell r="BM1654">
            <v>27</v>
          </cell>
          <cell r="BN1654">
            <v>863600</v>
          </cell>
          <cell r="BP1654">
            <v>152400</v>
          </cell>
          <cell r="BR1654">
            <v>911450</v>
          </cell>
          <cell r="BS1654">
            <v>50000000</v>
          </cell>
          <cell r="BT1654">
            <v>0</v>
          </cell>
        </row>
        <row r="1655">
          <cell r="A1655">
            <v>1630</v>
          </cell>
          <cell r="C1655" t="str">
            <v>โฉนด</v>
          </cell>
          <cell r="D1655">
            <v>71881</v>
          </cell>
          <cell r="I1655">
            <v>0</v>
          </cell>
          <cell r="J1655">
            <v>1</v>
          </cell>
          <cell r="K1655">
            <v>22</v>
          </cell>
          <cell r="AU1655" t="str">
            <v>100ประเภทบ้านเดี่ยว</v>
          </cell>
          <cell r="AV1655" t="str">
            <v>ตึกครึ่งไม้</v>
          </cell>
          <cell r="BE1655">
            <v>122</v>
          </cell>
          <cell r="BF1655">
            <v>475</v>
          </cell>
          <cell r="BG1655">
            <v>57950</v>
          </cell>
          <cell r="BI1655">
            <v>378</v>
          </cell>
          <cell r="BJ1655">
            <v>100</v>
          </cell>
          <cell r="BK1655">
            <v>6350</v>
          </cell>
          <cell r="BL1655">
            <v>2400300</v>
          </cell>
          <cell r="BM1655">
            <v>32</v>
          </cell>
          <cell r="BN1655">
            <v>768096</v>
          </cell>
          <cell r="BP1655">
            <v>1632204</v>
          </cell>
          <cell r="BR1655">
            <v>1690154</v>
          </cell>
          <cell r="BS1655">
            <v>50000000</v>
          </cell>
          <cell r="BT1655">
            <v>0</v>
          </cell>
        </row>
        <row r="1656">
          <cell r="A1656">
            <v>1631</v>
          </cell>
          <cell r="C1656" t="str">
            <v>โฉนด</v>
          </cell>
          <cell r="D1656">
            <v>43024</v>
          </cell>
          <cell r="I1656">
            <v>1</v>
          </cell>
          <cell r="J1656">
            <v>2</v>
          </cell>
          <cell r="K1656">
            <v>53</v>
          </cell>
          <cell r="BE1656">
            <v>653</v>
          </cell>
          <cell r="BF1656">
            <v>150</v>
          </cell>
          <cell r="BG1656">
            <v>97950</v>
          </cell>
          <cell r="BI1656">
            <v>0</v>
          </cell>
          <cell r="BJ1656">
            <v>0</v>
          </cell>
          <cell r="BK1656" t="e">
            <v>#N/A</v>
          </cell>
          <cell r="BL1656" t="str">
            <v>-</v>
          </cell>
          <cell r="BM1656">
            <v>0</v>
          </cell>
          <cell r="BN1656" t="str">
            <v>-</v>
          </cell>
          <cell r="BP1656" t="str">
            <v>0</v>
          </cell>
          <cell r="BR1656">
            <v>97950</v>
          </cell>
          <cell r="BS1656">
            <v>50000000</v>
          </cell>
          <cell r="BT1656">
            <v>0</v>
          </cell>
        </row>
        <row r="1657">
          <cell r="A1657">
            <v>1632</v>
          </cell>
          <cell r="C1657" t="str">
            <v>โฉนด</v>
          </cell>
          <cell r="D1657">
            <v>11105</v>
          </cell>
          <cell r="I1657">
            <v>0</v>
          </cell>
          <cell r="J1657">
            <v>0</v>
          </cell>
          <cell r="K1657">
            <v>63</v>
          </cell>
          <cell r="AU1657" t="str">
            <v>100ประเภทบ้านเดี่ยว</v>
          </cell>
          <cell r="AV1657" t="str">
            <v>ตึกครึ่งไม้</v>
          </cell>
          <cell r="BE1657">
            <v>63</v>
          </cell>
          <cell r="BF1657">
            <v>475</v>
          </cell>
          <cell r="BG1657">
            <v>29925</v>
          </cell>
          <cell r="BI1657">
            <v>270</v>
          </cell>
          <cell r="BJ1657">
            <v>100</v>
          </cell>
          <cell r="BK1657">
            <v>6350</v>
          </cell>
          <cell r="BL1657">
            <v>1714500</v>
          </cell>
          <cell r="BM1657">
            <v>45</v>
          </cell>
          <cell r="BN1657">
            <v>1457325</v>
          </cell>
          <cell r="BP1657">
            <v>257175</v>
          </cell>
          <cell r="BR1657">
            <v>287100</v>
          </cell>
          <cell r="BS1657">
            <v>50000000</v>
          </cell>
          <cell r="BT1657">
            <v>0</v>
          </cell>
        </row>
        <row r="1658">
          <cell r="A1658">
            <v>1633</v>
          </cell>
          <cell r="C1658" t="str">
            <v>โฉนด</v>
          </cell>
          <cell r="D1658">
            <v>43714</v>
          </cell>
          <cell r="I1658">
            <v>0</v>
          </cell>
          <cell r="J1658">
            <v>0</v>
          </cell>
          <cell r="K1658">
            <v>67</v>
          </cell>
          <cell r="AU1658" t="str">
            <v>100ประเภทบ้านเดี่ยว</v>
          </cell>
          <cell r="AV1658" t="str">
            <v>ตึกครึ่งไม้</v>
          </cell>
          <cell r="BE1658">
            <v>67</v>
          </cell>
          <cell r="BF1658">
            <v>475</v>
          </cell>
          <cell r="BG1658">
            <v>31825</v>
          </cell>
          <cell r="BI1658">
            <v>90</v>
          </cell>
          <cell r="BJ1658">
            <v>100</v>
          </cell>
          <cell r="BK1658">
            <v>6350</v>
          </cell>
          <cell r="BL1658">
            <v>571500</v>
          </cell>
          <cell r="BM1658">
            <v>38</v>
          </cell>
          <cell r="BN1658">
            <v>217170</v>
          </cell>
          <cell r="BP1658">
            <v>354330</v>
          </cell>
          <cell r="BR1658">
            <v>386155</v>
          </cell>
          <cell r="BS1658">
            <v>50000000</v>
          </cell>
          <cell r="BT1658">
            <v>0</v>
          </cell>
        </row>
        <row r="1659">
          <cell r="A1659">
            <v>1634</v>
          </cell>
          <cell r="C1659" t="str">
            <v>โฉนด</v>
          </cell>
          <cell r="D1659">
            <v>36915</v>
          </cell>
          <cell r="I1659">
            <v>4</v>
          </cell>
          <cell r="J1659">
            <v>0</v>
          </cell>
          <cell r="K1659">
            <v>0</v>
          </cell>
          <cell r="BE1659">
            <v>1600</v>
          </cell>
          <cell r="BF1659">
            <v>150</v>
          </cell>
          <cell r="BG1659">
            <v>240000</v>
          </cell>
          <cell r="BI1659">
            <v>0</v>
          </cell>
          <cell r="BJ1659">
            <v>0</v>
          </cell>
          <cell r="BK1659" t="e">
            <v>#N/A</v>
          </cell>
          <cell r="BL1659" t="str">
            <v>-</v>
          </cell>
          <cell r="BM1659">
            <v>0</v>
          </cell>
          <cell r="BN1659" t="str">
            <v>-</v>
          </cell>
          <cell r="BP1659" t="str">
            <v>0</v>
          </cell>
          <cell r="BR1659">
            <v>240000</v>
          </cell>
          <cell r="BS1659">
            <v>50000000</v>
          </cell>
          <cell r="BT1659">
            <v>0</v>
          </cell>
        </row>
        <row r="1660">
          <cell r="A1660">
            <v>1635</v>
          </cell>
          <cell r="C1660" t="str">
            <v>โฉนด</v>
          </cell>
          <cell r="D1660">
            <v>68683</v>
          </cell>
          <cell r="I1660">
            <v>0</v>
          </cell>
          <cell r="J1660">
            <v>1</v>
          </cell>
          <cell r="K1660">
            <v>28</v>
          </cell>
          <cell r="AU1660" t="str">
            <v>100ประเภทบ้านเดี่ยว</v>
          </cell>
          <cell r="AV1660" t="str">
            <v>ตึกครึ่งไม้</v>
          </cell>
          <cell r="BE1660">
            <v>128</v>
          </cell>
          <cell r="BF1660">
            <v>450</v>
          </cell>
          <cell r="BG1660">
            <v>57600</v>
          </cell>
          <cell r="BI1660">
            <v>180</v>
          </cell>
          <cell r="BJ1660">
            <v>100</v>
          </cell>
          <cell r="BK1660">
            <v>6350</v>
          </cell>
          <cell r="BL1660">
            <v>1143000</v>
          </cell>
          <cell r="BM1660">
            <v>29</v>
          </cell>
          <cell r="BN1660">
            <v>331470</v>
          </cell>
          <cell r="BP1660">
            <v>811530</v>
          </cell>
          <cell r="BR1660">
            <v>869130</v>
          </cell>
          <cell r="BS1660">
            <v>50000000</v>
          </cell>
          <cell r="BT1660">
            <v>0</v>
          </cell>
        </row>
        <row r="1661">
          <cell r="A1661">
            <v>1636</v>
          </cell>
          <cell r="C1661" t="str">
            <v>โฉนด</v>
          </cell>
          <cell r="D1661">
            <v>64379</v>
          </cell>
          <cell r="I1661">
            <v>14</v>
          </cell>
          <cell r="J1661">
            <v>0</v>
          </cell>
          <cell r="K1661">
            <v>44</v>
          </cell>
          <cell r="BE1661">
            <v>5644</v>
          </cell>
          <cell r="BF1661">
            <v>150</v>
          </cell>
          <cell r="BG1661">
            <v>846600</v>
          </cell>
          <cell r="BI1661">
            <v>0</v>
          </cell>
          <cell r="BJ1661">
            <v>0</v>
          </cell>
          <cell r="BK1661" t="e">
            <v>#N/A</v>
          </cell>
          <cell r="BL1661" t="str">
            <v>-</v>
          </cell>
          <cell r="BM1661">
            <v>0</v>
          </cell>
          <cell r="BN1661" t="str">
            <v>-</v>
          </cell>
          <cell r="BP1661" t="str">
            <v>0</v>
          </cell>
          <cell r="BR1661">
            <v>846600</v>
          </cell>
          <cell r="BS1661">
            <v>50000000</v>
          </cell>
          <cell r="BT1661">
            <v>0</v>
          </cell>
        </row>
        <row r="1662">
          <cell r="A1662">
            <v>1637</v>
          </cell>
          <cell r="C1662" t="str">
            <v>โฉนด</v>
          </cell>
          <cell r="D1662">
            <v>74061</v>
          </cell>
          <cell r="I1662">
            <v>3</v>
          </cell>
          <cell r="J1662">
            <v>2</v>
          </cell>
          <cell r="K1662">
            <v>60</v>
          </cell>
          <cell r="BE1662">
            <v>1460</v>
          </cell>
          <cell r="BF1662">
            <v>175</v>
          </cell>
          <cell r="BG1662">
            <v>255500</v>
          </cell>
          <cell r="BI1662">
            <v>0</v>
          </cell>
          <cell r="BJ1662">
            <v>0</v>
          </cell>
          <cell r="BK1662" t="e">
            <v>#N/A</v>
          </cell>
          <cell r="BL1662" t="str">
            <v>-</v>
          </cell>
          <cell r="BM1662">
            <v>0</v>
          </cell>
          <cell r="BN1662" t="str">
            <v>-</v>
          </cell>
          <cell r="BP1662" t="str">
            <v>0</v>
          </cell>
          <cell r="BR1662">
            <v>255500</v>
          </cell>
          <cell r="BS1662">
            <v>50000000</v>
          </cell>
          <cell r="BT1662">
            <v>0</v>
          </cell>
        </row>
        <row r="1663">
          <cell r="A1663">
            <v>1638</v>
          </cell>
          <cell r="C1663" t="str">
            <v>โฉนด</v>
          </cell>
          <cell r="D1663">
            <v>87929</v>
          </cell>
          <cell r="I1663">
            <v>8</v>
          </cell>
          <cell r="J1663">
            <v>0</v>
          </cell>
          <cell r="K1663">
            <v>53</v>
          </cell>
          <cell r="BE1663">
            <v>3253</v>
          </cell>
          <cell r="BF1663">
            <v>175</v>
          </cell>
          <cell r="BG1663">
            <v>569275</v>
          </cell>
          <cell r="BI1663">
            <v>0</v>
          </cell>
          <cell r="BJ1663">
            <v>0</v>
          </cell>
          <cell r="BK1663" t="e">
            <v>#N/A</v>
          </cell>
          <cell r="BL1663" t="str">
            <v>-</v>
          </cell>
          <cell r="BM1663">
            <v>0</v>
          </cell>
          <cell r="BN1663" t="str">
            <v>-</v>
          </cell>
          <cell r="BP1663" t="str">
            <v>0</v>
          </cell>
          <cell r="BR1663">
            <v>569275</v>
          </cell>
          <cell r="BS1663">
            <v>50000000</v>
          </cell>
          <cell r="BT1663">
            <v>0</v>
          </cell>
        </row>
        <row r="1664">
          <cell r="A1664">
            <v>1639</v>
          </cell>
          <cell r="C1664" t="str">
            <v>โฉนด</v>
          </cell>
          <cell r="D1664">
            <v>87930</v>
          </cell>
          <cell r="I1664">
            <v>0</v>
          </cell>
          <cell r="J1664">
            <v>3</v>
          </cell>
          <cell r="K1664">
            <v>8</v>
          </cell>
          <cell r="BE1664">
            <v>308</v>
          </cell>
          <cell r="BF1664">
            <v>175</v>
          </cell>
          <cell r="BG1664">
            <v>53900</v>
          </cell>
          <cell r="BI1664">
            <v>0</v>
          </cell>
          <cell r="BJ1664">
            <v>0</v>
          </cell>
          <cell r="BK1664" t="e">
            <v>#N/A</v>
          </cell>
          <cell r="BL1664" t="str">
            <v>-</v>
          </cell>
          <cell r="BM1664">
            <v>0</v>
          </cell>
          <cell r="BN1664" t="str">
            <v>-</v>
          </cell>
          <cell r="BP1664" t="str">
            <v>0</v>
          </cell>
          <cell r="BR1664">
            <v>53900</v>
          </cell>
          <cell r="BS1664">
            <v>50000000</v>
          </cell>
          <cell r="BT1664">
            <v>0</v>
          </cell>
        </row>
        <row r="1665">
          <cell r="A1665">
            <v>1640</v>
          </cell>
          <cell r="C1665" t="str">
            <v>โฉนด</v>
          </cell>
          <cell r="D1665">
            <v>73771</v>
          </cell>
          <cell r="I1665">
            <v>0</v>
          </cell>
          <cell r="J1665">
            <v>2</v>
          </cell>
          <cell r="K1665">
            <v>60</v>
          </cell>
          <cell r="BE1665">
            <v>260</v>
          </cell>
          <cell r="BF1665">
            <v>150</v>
          </cell>
          <cell r="BG1665">
            <v>39000</v>
          </cell>
          <cell r="BI1665">
            <v>0</v>
          </cell>
          <cell r="BJ1665">
            <v>0</v>
          </cell>
          <cell r="BK1665" t="e">
            <v>#N/A</v>
          </cell>
          <cell r="BL1665" t="str">
            <v>-</v>
          </cell>
          <cell r="BM1665">
            <v>0</v>
          </cell>
          <cell r="BN1665" t="str">
            <v>-</v>
          </cell>
          <cell r="BP1665" t="str">
            <v>0</v>
          </cell>
          <cell r="BR1665">
            <v>39000</v>
          </cell>
          <cell r="BS1665">
            <v>50000000</v>
          </cell>
          <cell r="BT1665">
            <v>0</v>
          </cell>
        </row>
        <row r="1666">
          <cell r="A1666">
            <v>1641</v>
          </cell>
          <cell r="C1666" t="str">
            <v>โฉนด</v>
          </cell>
          <cell r="D1666">
            <v>27519</v>
          </cell>
          <cell r="I1666">
            <v>0</v>
          </cell>
          <cell r="J1666">
            <v>0</v>
          </cell>
          <cell r="K1666">
            <v>58</v>
          </cell>
          <cell r="AU1666" t="str">
            <v>100ประเภทบ้านเดี่ยว</v>
          </cell>
          <cell r="AV1666" t="str">
            <v>ตึกครึ่งไม้</v>
          </cell>
          <cell r="BE1666">
            <v>58</v>
          </cell>
          <cell r="BF1666">
            <v>475</v>
          </cell>
          <cell r="BG1666">
            <v>27550</v>
          </cell>
          <cell r="BI1666">
            <v>208</v>
          </cell>
          <cell r="BJ1666">
            <v>100</v>
          </cell>
          <cell r="BK1666">
            <v>6350</v>
          </cell>
          <cell r="BL1666">
            <v>1320800</v>
          </cell>
          <cell r="BM1666">
            <v>25</v>
          </cell>
          <cell r="BN1666">
            <v>1122680</v>
          </cell>
          <cell r="BP1666">
            <v>198120</v>
          </cell>
          <cell r="BR1666">
            <v>225670</v>
          </cell>
          <cell r="BS1666">
            <v>50000000</v>
          </cell>
          <cell r="BT1666">
            <v>0</v>
          </cell>
        </row>
        <row r="1667">
          <cell r="A1667">
            <v>1642</v>
          </cell>
          <cell r="C1667" t="str">
            <v>โฉนด</v>
          </cell>
          <cell r="D1667">
            <v>30461</v>
          </cell>
          <cell r="I1667">
            <v>0</v>
          </cell>
          <cell r="J1667">
            <v>0</v>
          </cell>
          <cell r="K1667">
            <v>95</v>
          </cell>
          <cell r="AU1667" t="str">
            <v>100ประเภทบ้านเดี่ยว</v>
          </cell>
          <cell r="AV1667" t="str">
            <v>ตึกครึ่งไม้</v>
          </cell>
          <cell r="BE1667">
            <v>95</v>
          </cell>
          <cell r="BF1667">
            <v>475</v>
          </cell>
          <cell r="BG1667">
            <v>45125</v>
          </cell>
          <cell r="BI1667">
            <v>190</v>
          </cell>
          <cell r="BJ1667">
            <v>100</v>
          </cell>
          <cell r="BK1667">
            <v>6350</v>
          </cell>
          <cell r="BL1667">
            <v>1206500</v>
          </cell>
          <cell r="BM1667">
            <v>37</v>
          </cell>
          <cell r="BN1667">
            <v>446405</v>
          </cell>
          <cell r="BP1667">
            <v>760095</v>
          </cell>
          <cell r="BR1667">
            <v>805220</v>
          </cell>
          <cell r="BS1667">
            <v>50000000</v>
          </cell>
          <cell r="BT1667">
            <v>0</v>
          </cell>
        </row>
        <row r="1668">
          <cell r="A1668">
            <v>1643</v>
          </cell>
          <cell r="C1668" t="str">
            <v>โฉนด</v>
          </cell>
          <cell r="D1668">
            <v>30461</v>
          </cell>
          <cell r="I1668">
            <v>0</v>
          </cell>
          <cell r="J1668">
            <v>0</v>
          </cell>
          <cell r="K1668">
            <v>95</v>
          </cell>
          <cell r="AU1668" t="str">
            <v>504โรงจอดรถ</v>
          </cell>
          <cell r="AV1668" t="str">
            <v>ตึกครึ่งไม้</v>
          </cell>
          <cell r="BE1668">
            <v>4</v>
          </cell>
          <cell r="BF1668">
            <v>475</v>
          </cell>
          <cell r="BG1668">
            <v>1900</v>
          </cell>
          <cell r="BI1668">
            <v>16</v>
          </cell>
          <cell r="BJ1668">
            <v>100</v>
          </cell>
          <cell r="BK1668">
            <v>2500</v>
          </cell>
          <cell r="BL1668">
            <v>40000</v>
          </cell>
          <cell r="BM1668">
            <v>13</v>
          </cell>
          <cell r="BN1668">
            <v>5200</v>
          </cell>
          <cell r="BP1668">
            <v>34800</v>
          </cell>
          <cell r="BR1668">
            <v>36700</v>
          </cell>
          <cell r="BT1668">
            <v>36700</v>
          </cell>
          <cell r="BU1668">
            <v>0.3</v>
          </cell>
        </row>
        <row r="1669">
          <cell r="A1669">
            <v>1644</v>
          </cell>
          <cell r="C1669" t="str">
            <v>โฉนด</v>
          </cell>
          <cell r="D1669">
            <v>30547</v>
          </cell>
          <cell r="I1669">
            <v>0</v>
          </cell>
          <cell r="J1669">
            <v>0</v>
          </cell>
          <cell r="K1669">
            <v>52</v>
          </cell>
          <cell r="BE1669">
            <v>52</v>
          </cell>
          <cell r="BF1669">
            <v>150</v>
          </cell>
          <cell r="BG1669">
            <v>7800</v>
          </cell>
          <cell r="BI1669">
            <v>0</v>
          </cell>
          <cell r="BJ1669">
            <v>0</v>
          </cell>
          <cell r="BK1669" t="e">
            <v>#N/A</v>
          </cell>
          <cell r="BL1669" t="str">
            <v>-</v>
          </cell>
          <cell r="BM1669">
            <v>0</v>
          </cell>
          <cell r="BN1669" t="str">
            <v>-</v>
          </cell>
          <cell r="BP1669" t="str">
            <v>0</v>
          </cell>
          <cell r="BR1669">
            <v>7800</v>
          </cell>
          <cell r="BS1669">
            <v>50000000</v>
          </cell>
          <cell r="BT1669">
            <v>0</v>
          </cell>
        </row>
        <row r="1670">
          <cell r="A1670">
            <v>1645</v>
          </cell>
          <cell r="C1670" t="str">
            <v>โฉนด</v>
          </cell>
          <cell r="D1670">
            <v>61079</v>
          </cell>
          <cell r="I1670">
            <v>0</v>
          </cell>
          <cell r="J1670">
            <v>0</v>
          </cell>
          <cell r="K1670">
            <v>58</v>
          </cell>
          <cell r="BE1670">
            <v>58</v>
          </cell>
          <cell r="BF1670">
            <v>175</v>
          </cell>
          <cell r="BG1670">
            <v>10150</v>
          </cell>
          <cell r="BI1670">
            <v>0</v>
          </cell>
          <cell r="BJ1670">
            <v>0</v>
          </cell>
          <cell r="BK1670" t="e">
            <v>#N/A</v>
          </cell>
          <cell r="BL1670" t="str">
            <v>-</v>
          </cell>
          <cell r="BM1670">
            <v>0</v>
          </cell>
          <cell r="BN1670" t="str">
            <v>-</v>
          </cell>
          <cell r="BP1670" t="str">
            <v>0</v>
          </cell>
          <cell r="BR1670">
            <v>10150</v>
          </cell>
          <cell r="BS1670">
            <v>50000000</v>
          </cell>
          <cell r="BT1670">
            <v>0</v>
          </cell>
        </row>
        <row r="1671">
          <cell r="A1671">
            <v>1646</v>
          </cell>
          <cell r="C1671" t="str">
            <v>โฉนด</v>
          </cell>
          <cell r="D1671">
            <v>61081</v>
          </cell>
          <cell r="I1671">
            <v>1</v>
          </cell>
          <cell r="J1671">
            <v>3</v>
          </cell>
          <cell r="K1671">
            <v>47</v>
          </cell>
          <cell r="BE1671">
            <v>747</v>
          </cell>
          <cell r="BF1671">
            <v>150</v>
          </cell>
          <cell r="BG1671">
            <v>112050</v>
          </cell>
          <cell r="BI1671">
            <v>0</v>
          </cell>
          <cell r="BJ1671">
            <v>0</v>
          </cell>
          <cell r="BK1671" t="e">
            <v>#N/A</v>
          </cell>
          <cell r="BL1671" t="str">
            <v>-</v>
          </cell>
          <cell r="BM1671">
            <v>0</v>
          </cell>
          <cell r="BN1671" t="str">
            <v>-</v>
          </cell>
          <cell r="BP1671" t="str">
            <v>0</v>
          </cell>
          <cell r="BR1671">
            <v>112050</v>
          </cell>
          <cell r="BS1671">
            <v>50000000</v>
          </cell>
          <cell r="BT1671">
            <v>0</v>
          </cell>
        </row>
        <row r="1672">
          <cell r="A1672">
            <v>1647</v>
          </cell>
          <cell r="C1672" t="str">
            <v>โฉนด</v>
          </cell>
          <cell r="D1672">
            <v>88233</v>
          </cell>
          <cell r="I1672">
            <v>0</v>
          </cell>
          <cell r="J1672">
            <v>0</v>
          </cell>
          <cell r="K1672">
            <v>44</v>
          </cell>
          <cell r="BE1672">
            <v>44</v>
          </cell>
          <cell r="BF1672">
            <v>475</v>
          </cell>
          <cell r="BG1672">
            <v>20900</v>
          </cell>
          <cell r="BI1672">
            <v>0</v>
          </cell>
          <cell r="BJ1672">
            <v>0</v>
          </cell>
          <cell r="BK1672" t="e">
            <v>#N/A</v>
          </cell>
          <cell r="BL1672" t="str">
            <v>-</v>
          </cell>
          <cell r="BM1672">
            <v>0</v>
          </cell>
          <cell r="BN1672" t="str">
            <v>-</v>
          </cell>
          <cell r="BP1672" t="str">
            <v>0</v>
          </cell>
          <cell r="BR1672">
            <v>20900</v>
          </cell>
          <cell r="BS1672">
            <v>50000000</v>
          </cell>
          <cell r="BT1672">
            <v>0</v>
          </cell>
        </row>
        <row r="1673">
          <cell r="A1673">
            <v>1648</v>
          </cell>
          <cell r="C1673" t="str">
            <v>โฉนด</v>
          </cell>
          <cell r="D1673">
            <v>38908</v>
          </cell>
          <cell r="I1673">
            <v>3</v>
          </cell>
          <cell r="J1673">
            <v>2</v>
          </cell>
          <cell r="K1673">
            <v>93</v>
          </cell>
          <cell r="BE1673">
            <v>1493</v>
          </cell>
          <cell r="BF1673">
            <v>125</v>
          </cell>
          <cell r="BG1673">
            <v>186625</v>
          </cell>
          <cell r="BI1673">
            <v>0</v>
          </cell>
          <cell r="BJ1673">
            <v>0</v>
          </cell>
          <cell r="BK1673" t="e">
            <v>#N/A</v>
          </cell>
          <cell r="BL1673" t="str">
            <v>-</v>
          </cell>
          <cell r="BM1673">
            <v>0</v>
          </cell>
          <cell r="BN1673" t="str">
            <v>-</v>
          </cell>
          <cell r="BP1673" t="str">
            <v>0</v>
          </cell>
          <cell r="BR1673">
            <v>186625</v>
          </cell>
          <cell r="BS1673">
            <v>50000000</v>
          </cell>
          <cell r="BT1673">
            <v>0</v>
          </cell>
        </row>
        <row r="1674">
          <cell r="A1674">
            <v>1649</v>
          </cell>
          <cell r="C1674" t="str">
            <v>โฉนด</v>
          </cell>
          <cell r="D1674">
            <v>4665</v>
          </cell>
          <cell r="I1674">
            <v>4</v>
          </cell>
          <cell r="J1674">
            <v>0</v>
          </cell>
          <cell r="K1674">
            <v>81</v>
          </cell>
          <cell r="BE1674">
            <v>1681</v>
          </cell>
          <cell r="BF1674">
            <v>175</v>
          </cell>
          <cell r="BG1674">
            <v>294175</v>
          </cell>
          <cell r="BI1674">
            <v>0</v>
          </cell>
          <cell r="BJ1674">
            <v>0</v>
          </cell>
          <cell r="BK1674" t="e">
            <v>#N/A</v>
          </cell>
          <cell r="BL1674" t="str">
            <v>-</v>
          </cell>
          <cell r="BM1674">
            <v>0</v>
          </cell>
          <cell r="BN1674" t="str">
            <v>-</v>
          </cell>
          <cell r="BP1674" t="str">
            <v>0</v>
          </cell>
          <cell r="BR1674">
            <v>294175</v>
          </cell>
          <cell r="BS1674">
            <v>50000000</v>
          </cell>
          <cell r="BT1674">
            <v>0</v>
          </cell>
        </row>
        <row r="1675">
          <cell r="A1675">
            <v>1650</v>
          </cell>
          <cell r="C1675" t="str">
            <v>โฉนด</v>
          </cell>
          <cell r="D1675">
            <v>32059</v>
          </cell>
          <cell r="I1675">
            <v>3</v>
          </cell>
          <cell r="J1675">
            <v>0</v>
          </cell>
          <cell r="K1675">
            <v>68</v>
          </cell>
          <cell r="BE1675">
            <v>1268</v>
          </cell>
          <cell r="BF1675">
            <v>150</v>
          </cell>
          <cell r="BG1675">
            <v>190200</v>
          </cell>
          <cell r="BI1675">
            <v>0</v>
          </cell>
          <cell r="BJ1675">
            <v>0</v>
          </cell>
          <cell r="BK1675" t="e">
            <v>#N/A</v>
          </cell>
          <cell r="BL1675" t="str">
            <v>-</v>
          </cell>
          <cell r="BM1675">
            <v>0</v>
          </cell>
          <cell r="BN1675" t="str">
            <v>-</v>
          </cell>
          <cell r="BP1675" t="str">
            <v>0</v>
          </cell>
          <cell r="BR1675">
            <v>190200</v>
          </cell>
          <cell r="BS1675">
            <v>50000000</v>
          </cell>
          <cell r="BT1675">
            <v>0</v>
          </cell>
        </row>
        <row r="1676">
          <cell r="A1676">
            <v>1651</v>
          </cell>
          <cell r="C1676" t="str">
            <v>โฉนด</v>
          </cell>
          <cell r="D1676">
            <v>57286</v>
          </cell>
          <cell r="I1676">
            <v>0</v>
          </cell>
          <cell r="J1676">
            <v>0</v>
          </cell>
          <cell r="K1676">
            <v>40</v>
          </cell>
          <cell r="AU1676" t="str">
            <v>100ประเภทบ้านเดี่ยว</v>
          </cell>
          <cell r="AV1676" t="str">
            <v>ตึก</v>
          </cell>
          <cell r="BE1676">
            <v>6</v>
          </cell>
          <cell r="BF1676">
            <v>150</v>
          </cell>
          <cell r="BG1676">
            <v>900</v>
          </cell>
          <cell r="BI1676">
            <v>24</v>
          </cell>
          <cell r="BJ1676">
            <v>100</v>
          </cell>
          <cell r="BK1676">
            <v>6350</v>
          </cell>
          <cell r="BL1676">
            <v>152400</v>
          </cell>
          <cell r="BM1676">
            <v>20</v>
          </cell>
          <cell r="BN1676">
            <v>30480</v>
          </cell>
          <cell r="BP1676">
            <v>121920</v>
          </cell>
          <cell r="BR1676">
            <v>122820</v>
          </cell>
          <cell r="BT1676">
            <v>122820</v>
          </cell>
          <cell r="BU1676">
            <v>0.3</v>
          </cell>
        </row>
        <row r="1677">
          <cell r="A1677">
            <v>1652</v>
          </cell>
          <cell r="C1677" t="str">
            <v>โฉนด</v>
          </cell>
          <cell r="D1677">
            <v>57286</v>
          </cell>
          <cell r="I1677">
            <v>0</v>
          </cell>
          <cell r="J1677">
            <v>0</v>
          </cell>
          <cell r="K1677">
            <v>40</v>
          </cell>
          <cell r="AU1677" t="str">
            <v>504โรงจอดรถ</v>
          </cell>
          <cell r="AV1677" t="str">
            <v>ตึก</v>
          </cell>
          <cell r="BE1677">
            <v>13</v>
          </cell>
          <cell r="BF1677">
            <v>150</v>
          </cell>
          <cell r="BG1677">
            <v>1950</v>
          </cell>
          <cell r="BI1677">
            <v>52</v>
          </cell>
          <cell r="BJ1677">
            <v>100</v>
          </cell>
          <cell r="BK1677">
            <v>2500</v>
          </cell>
          <cell r="BL1677">
            <v>130000</v>
          </cell>
          <cell r="BM1677">
            <v>15</v>
          </cell>
          <cell r="BN1677">
            <v>65000</v>
          </cell>
          <cell r="BP1677">
            <v>65000</v>
          </cell>
          <cell r="BR1677">
            <v>66950</v>
          </cell>
          <cell r="BT1677">
            <v>66950</v>
          </cell>
          <cell r="BU1677">
            <v>0.3</v>
          </cell>
        </row>
        <row r="1678">
          <cell r="A1678">
            <v>1653</v>
          </cell>
          <cell r="C1678" t="str">
            <v>โฉนด</v>
          </cell>
          <cell r="D1678">
            <v>4664</v>
          </cell>
          <cell r="I1678">
            <v>10</v>
          </cell>
          <cell r="J1678">
            <v>2</v>
          </cell>
          <cell r="K1678">
            <v>73</v>
          </cell>
          <cell r="BE1678">
            <v>4273</v>
          </cell>
          <cell r="BF1678">
            <v>150</v>
          </cell>
          <cell r="BG1678">
            <v>640950</v>
          </cell>
          <cell r="BI1678">
            <v>0</v>
          </cell>
          <cell r="BJ1678">
            <v>0</v>
          </cell>
          <cell r="BK1678" t="e">
            <v>#N/A</v>
          </cell>
          <cell r="BL1678" t="str">
            <v>-</v>
          </cell>
          <cell r="BM1678">
            <v>0</v>
          </cell>
          <cell r="BN1678" t="str">
            <v>-</v>
          </cell>
          <cell r="BP1678" t="str">
            <v>0</v>
          </cell>
          <cell r="BR1678">
            <v>640950</v>
          </cell>
          <cell r="BS1678">
            <v>50000000</v>
          </cell>
          <cell r="BT1678">
            <v>0</v>
          </cell>
        </row>
        <row r="1679">
          <cell r="A1679">
            <v>1654</v>
          </cell>
          <cell r="C1679" t="str">
            <v>โฉนด</v>
          </cell>
          <cell r="D1679">
            <v>71820</v>
          </cell>
          <cell r="I1679">
            <v>0</v>
          </cell>
          <cell r="J1679">
            <v>0</v>
          </cell>
          <cell r="K1679">
            <v>12</v>
          </cell>
          <cell r="AU1679" t="str">
            <v>100ประเภทบ้านเดี่ยว</v>
          </cell>
          <cell r="AV1679" t="str">
            <v>ตึกครึ่งไม้</v>
          </cell>
          <cell r="BE1679">
            <v>12</v>
          </cell>
          <cell r="BF1679">
            <v>475</v>
          </cell>
          <cell r="BG1679">
            <v>5700</v>
          </cell>
          <cell r="BI1679">
            <v>36</v>
          </cell>
          <cell r="BJ1679">
            <v>100</v>
          </cell>
          <cell r="BK1679">
            <v>6350</v>
          </cell>
          <cell r="BL1679">
            <v>228600</v>
          </cell>
          <cell r="BM1679">
            <v>27</v>
          </cell>
          <cell r="BN1679">
            <v>194310</v>
          </cell>
          <cell r="BP1679">
            <v>34290</v>
          </cell>
          <cell r="BR1679">
            <v>39990</v>
          </cell>
          <cell r="BS1679">
            <v>50000000</v>
          </cell>
          <cell r="BT1679">
            <v>0</v>
          </cell>
        </row>
        <row r="1680">
          <cell r="A1680">
            <v>1655</v>
          </cell>
          <cell r="C1680" t="str">
            <v>โฉนด</v>
          </cell>
          <cell r="D1680">
            <v>71819</v>
          </cell>
          <cell r="I1680">
            <v>0</v>
          </cell>
          <cell r="J1680">
            <v>0</v>
          </cell>
          <cell r="K1680">
            <v>56</v>
          </cell>
          <cell r="AU1680" t="str">
            <v>100ประเภทบ้านเดี่ยว</v>
          </cell>
          <cell r="AV1680" t="str">
            <v>ตึกครึ่งไม้</v>
          </cell>
          <cell r="BE1680">
            <v>56</v>
          </cell>
          <cell r="BF1680">
            <v>475</v>
          </cell>
          <cell r="BG1680">
            <v>26600</v>
          </cell>
          <cell r="BI1680">
            <v>224.75</v>
          </cell>
          <cell r="BJ1680">
            <v>100</v>
          </cell>
          <cell r="BK1680">
            <v>6350</v>
          </cell>
          <cell r="BL1680">
            <v>1427162.5</v>
          </cell>
          <cell r="BM1680">
            <v>19</v>
          </cell>
          <cell r="BN1680">
            <v>271160.875</v>
          </cell>
          <cell r="BP1680">
            <v>1156001.625</v>
          </cell>
          <cell r="BR1680">
            <v>1182601.625</v>
          </cell>
          <cell r="BS1680">
            <v>50000000</v>
          </cell>
          <cell r="BT1680">
            <v>0</v>
          </cell>
        </row>
        <row r="1681">
          <cell r="A1681">
            <v>1656</v>
          </cell>
          <cell r="C1681" t="str">
            <v>โฉนด</v>
          </cell>
          <cell r="D1681">
            <v>87033</v>
          </cell>
          <cell r="I1681">
            <v>9</v>
          </cell>
          <cell r="J1681">
            <v>2</v>
          </cell>
          <cell r="K1681">
            <v>83</v>
          </cell>
          <cell r="BE1681">
            <v>3883</v>
          </cell>
          <cell r="BF1681">
            <v>150</v>
          </cell>
          <cell r="BG1681">
            <v>582450</v>
          </cell>
          <cell r="BI1681">
            <v>0</v>
          </cell>
          <cell r="BJ1681">
            <v>0</v>
          </cell>
          <cell r="BK1681" t="e">
            <v>#N/A</v>
          </cell>
          <cell r="BL1681" t="str">
            <v>-</v>
          </cell>
          <cell r="BM1681">
            <v>0</v>
          </cell>
          <cell r="BN1681" t="str">
            <v>-</v>
          </cell>
          <cell r="BP1681" t="str">
            <v>0</v>
          </cell>
          <cell r="BR1681">
            <v>582450</v>
          </cell>
          <cell r="BS1681">
            <v>50000000</v>
          </cell>
          <cell r="BT1681">
            <v>0</v>
          </cell>
        </row>
        <row r="1682">
          <cell r="A1682">
            <v>1657</v>
          </cell>
          <cell r="C1682" t="str">
            <v>โฉนด</v>
          </cell>
          <cell r="D1682">
            <v>71808</v>
          </cell>
          <cell r="I1682">
            <v>0</v>
          </cell>
          <cell r="J1682">
            <v>0</v>
          </cell>
          <cell r="K1682">
            <v>47</v>
          </cell>
          <cell r="BE1682">
            <v>47</v>
          </cell>
          <cell r="BF1682">
            <v>150</v>
          </cell>
          <cell r="BG1682">
            <v>7050</v>
          </cell>
          <cell r="BI1682">
            <v>0</v>
          </cell>
          <cell r="BJ1682">
            <v>0</v>
          </cell>
          <cell r="BK1682" t="e">
            <v>#N/A</v>
          </cell>
          <cell r="BL1682" t="str">
            <v>-</v>
          </cell>
          <cell r="BM1682">
            <v>0</v>
          </cell>
          <cell r="BN1682" t="str">
            <v>-</v>
          </cell>
          <cell r="BP1682" t="str">
            <v>0</v>
          </cell>
          <cell r="BR1682">
            <v>7050</v>
          </cell>
          <cell r="BS1682">
            <v>50000000</v>
          </cell>
          <cell r="BT1682">
            <v>0</v>
          </cell>
        </row>
        <row r="1683">
          <cell r="A1683">
            <v>1658</v>
          </cell>
          <cell r="C1683" t="str">
            <v>โฉนด</v>
          </cell>
          <cell r="D1683">
            <v>73522</v>
          </cell>
          <cell r="I1683">
            <v>0</v>
          </cell>
          <cell r="J1683">
            <v>0</v>
          </cell>
          <cell r="K1683">
            <v>31</v>
          </cell>
          <cell r="BE1683">
            <v>31</v>
          </cell>
          <cell r="BF1683">
            <v>150</v>
          </cell>
          <cell r="BG1683">
            <v>4650</v>
          </cell>
          <cell r="BI1683">
            <v>0</v>
          </cell>
          <cell r="BJ1683">
            <v>0</v>
          </cell>
          <cell r="BK1683" t="e">
            <v>#N/A</v>
          </cell>
          <cell r="BL1683" t="str">
            <v>-</v>
          </cell>
          <cell r="BM1683">
            <v>0</v>
          </cell>
          <cell r="BN1683" t="str">
            <v>-</v>
          </cell>
          <cell r="BP1683" t="str">
            <v>0</v>
          </cell>
          <cell r="BR1683">
            <v>4650</v>
          </cell>
          <cell r="BS1683">
            <v>50000000</v>
          </cell>
          <cell r="BT1683">
            <v>0</v>
          </cell>
        </row>
        <row r="1684">
          <cell r="A1684">
            <v>1659</v>
          </cell>
          <cell r="C1684" t="str">
            <v>โฉนด</v>
          </cell>
          <cell r="D1684">
            <v>69337</v>
          </cell>
          <cell r="I1684">
            <v>0</v>
          </cell>
          <cell r="J1684">
            <v>2</v>
          </cell>
          <cell r="K1684">
            <v>97</v>
          </cell>
          <cell r="BE1684">
            <v>297</v>
          </cell>
          <cell r="BF1684">
            <v>125</v>
          </cell>
          <cell r="BG1684">
            <v>37125</v>
          </cell>
          <cell r="BI1684">
            <v>0</v>
          </cell>
          <cell r="BJ1684">
            <v>0</v>
          </cell>
          <cell r="BK1684" t="e">
            <v>#N/A</v>
          </cell>
          <cell r="BL1684" t="str">
            <v>-</v>
          </cell>
          <cell r="BM1684">
            <v>0</v>
          </cell>
          <cell r="BN1684" t="str">
            <v>-</v>
          </cell>
          <cell r="BP1684" t="str">
            <v>0</v>
          </cell>
          <cell r="BR1684">
            <v>37125</v>
          </cell>
          <cell r="BS1684">
            <v>50000000</v>
          </cell>
          <cell r="BT1684">
            <v>0</v>
          </cell>
        </row>
        <row r="1685">
          <cell r="A1685">
            <v>1660</v>
          </cell>
          <cell r="C1685" t="str">
            <v>โฉนด</v>
          </cell>
          <cell r="D1685">
            <v>69307</v>
          </cell>
          <cell r="I1685">
            <v>0</v>
          </cell>
          <cell r="J1685">
            <v>0</v>
          </cell>
          <cell r="K1685">
            <v>78</v>
          </cell>
          <cell r="AU1685" t="str">
            <v>100ประเภทบ้านเดี่ยว</v>
          </cell>
          <cell r="AV1685" t="str">
            <v>ตึกครึ่งไม้</v>
          </cell>
          <cell r="BE1685">
            <v>78</v>
          </cell>
          <cell r="BF1685">
            <v>450</v>
          </cell>
          <cell r="BG1685">
            <v>35100</v>
          </cell>
          <cell r="BI1685">
            <v>120</v>
          </cell>
          <cell r="BJ1685">
            <v>100</v>
          </cell>
          <cell r="BK1685">
            <v>6350</v>
          </cell>
          <cell r="BL1685">
            <v>762000</v>
          </cell>
          <cell r="BM1685">
            <v>52</v>
          </cell>
          <cell r="BN1685">
            <v>579120</v>
          </cell>
          <cell r="BP1685">
            <v>182880</v>
          </cell>
          <cell r="BR1685">
            <v>217980</v>
          </cell>
          <cell r="BS1685">
            <v>50000000</v>
          </cell>
          <cell r="BT1685">
            <v>0</v>
          </cell>
        </row>
        <row r="1686">
          <cell r="A1686">
            <v>1661</v>
          </cell>
          <cell r="C1686" t="str">
            <v>โฉนด</v>
          </cell>
          <cell r="D1686">
            <v>34991</v>
          </cell>
          <cell r="I1686">
            <v>3</v>
          </cell>
          <cell r="J1686">
            <v>3</v>
          </cell>
          <cell r="K1686">
            <v>0</v>
          </cell>
          <cell r="AU1686" t="str">
            <v>100ประเภทบ้านเดี่ยว</v>
          </cell>
          <cell r="AV1686" t="str">
            <v>ตึก</v>
          </cell>
          <cell r="BE1686">
            <v>1500</v>
          </cell>
          <cell r="BF1686">
            <v>175</v>
          </cell>
          <cell r="BG1686">
            <v>262500</v>
          </cell>
          <cell r="BI1686">
            <v>132</v>
          </cell>
          <cell r="BJ1686">
            <v>100</v>
          </cell>
          <cell r="BK1686">
            <v>6350</v>
          </cell>
          <cell r="BL1686">
            <v>838200</v>
          </cell>
          <cell r="BM1686">
            <v>16</v>
          </cell>
          <cell r="BN1686">
            <v>134112</v>
          </cell>
          <cell r="BP1686">
            <v>704088</v>
          </cell>
          <cell r="BR1686">
            <v>966588</v>
          </cell>
          <cell r="BS1686">
            <v>50000000</v>
          </cell>
          <cell r="BT1686">
            <v>0</v>
          </cell>
        </row>
        <row r="1687">
          <cell r="A1687">
            <v>1662</v>
          </cell>
          <cell r="C1687" t="str">
            <v>โฉนด</v>
          </cell>
          <cell r="D1687">
            <v>3613</v>
          </cell>
          <cell r="I1687">
            <v>0</v>
          </cell>
          <cell r="J1687">
            <v>2</v>
          </cell>
          <cell r="K1687">
            <v>85</v>
          </cell>
          <cell r="BE1687">
            <v>285</v>
          </cell>
          <cell r="BF1687">
            <v>200</v>
          </cell>
          <cell r="BG1687">
            <v>57000</v>
          </cell>
          <cell r="BI1687">
            <v>0</v>
          </cell>
          <cell r="BJ1687">
            <v>0</v>
          </cell>
          <cell r="BK1687" t="e">
            <v>#N/A</v>
          </cell>
          <cell r="BL1687" t="str">
            <v>-</v>
          </cell>
          <cell r="BM1687">
            <v>0</v>
          </cell>
          <cell r="BN1687" t="str">
            <v>-</v>
          </cell>
          <cell r="BP1687" t="str">
            <v>0</v>
          </cell>
          <cell r="BR1687">
            <v>57000</v>
          </cell>
          <cell r="BS1687">
            <v>50000000</v>
          </cell>
          <cell r="BT1687">
            <v>0</v>
          </cell>
        </row>
        <row r="1688">
          <cell r="A1688">
            <v>1663</v>
          </cell>
          <cell r="C1688" t="str">
            <v>โฉนด</v>
          </cell>
          <cell r="D1688">
            <v>3637</v>
          </cell>
          <cell r="I1688">
            <v>3</v>
          </cell>
          <cell r="J1688">
            <v>1</v>
          </cell>
          <cell r="K1688">
            <v>28</v>
          </cell>
          <cell r="BE1688">
            <v>1328</v>
          </cell>
          <cell r="BF1688">
            <v>200</v>
          </cell>
          <cell r="BG1688">
            <v>265600</v>
          </cell>
          <cell r="BI1688">
            <v>0</v>
          </cell>
          <cell r="BJ1688">
            <v>0</v>
          </cell>
          <cell r="BK1688" t="e">
            <v>#N/A</v>
          </cell>
          <cell r="BL1688" t="str">
            <v>-</v>
          </cell>
          <cell r="BM1688">
            <v>0</v>
          </cell>
          <cell r="BN1688" t="str">
            <v>-</v>
          </cell>
          <cell r="BP1688" t="str">
            <v>0</v>
          </cell>
          <cell r="BR1688">
            <v>265600</v>
          </cell>
          <cell r="BS1688">
            <v>50000000</v>
          </cell>
          <cell r="BT1688">
            <v>0</v>
          </cell>
        </row>
        <row r="1689">
          <cell r="A1689">
            <v>1664</v>
          </cell>
          <cell r="C1689" t="str">
            <v>โฉนด</v>
          </cell>
          <cell r="D1689">
            <v>28752</v>
          </cell>
          <cell r="I1689">
            <v>0</v>
          </cell>
          <cell r="J1689">
            <v>1</v>
          </cell>
          <cell r="K1689">
            <v>83</v>
          </cell>
          <cell r="AU1689" t="str">
            <v>100ประเภทบ้านเดี่ยว</v>
          </cell>
          <cell r="AV1689" t="str">
            <v>ตึก</v>
          </cell>
          <cell r="BE1689">
            <v>183</v>
          </cell>
          <cell r="BF1689">
            <v>475</v>
          </cell>
          <cell r="BG1689">
            <v>86925</v>
          </cell>
          <cell r="BI1689">
            <v>216</v>
          </cell>
          <cell r="BJ1689">
            <v>100</v>
          </cell>
          <cell r="BK1689">
            <v>6350</v>
          </cell>
          <cell r="BL1689">
            <v>1371600</v>
          </cell>
          <cell r="BM1689">
            <v>17</v>
          </cell>
          <cell r="BN1689">
            <v>233172</v>
          </cell>
          <cell r="BP1689">
            <v>1138428</v>
          </cell>
          <cell r="BR1689">
            <v>1225353</v>
          </cell>
          <cell r="BS1689">
            <v>50000000</v>
          </cell>
          <cell r="BT1689">
            <v>0</v>
          </cell>
        </row>
        <row r="1690">
          <cell r="A1690">
            <v>1665</v>
          </cell>
          <cell r="C1690" t="str">
            <v>โฉนด</v>
          </cell>
          <cell r="D1690">
            <v>38917</v>
          </cell>
          <cell r="I1690">
            <v>3</v>
          </cell>
          <cell r="J1690">
            <v>3</v>
          </cell>
          <cell r="K1690">
            <v>92</v>
          </cell>
          <cell r="BE1690">
            <v>1592</v>
          </cell>
          <cell r="BF1690">
            <v>125</v>
          </cell>
          <cell r="BG1690">
            <v>199000</v>
          </cell>
          <cell r="BI1690">
            <v>0</v>
          </cell>
          <cell r="BJ1690">
            <v>0</v>
          </cell>
          <cell r="BK1690" t="e">
            <v>#N/A</v>
          </cell>
          <cell r="BL1690" t="str">
            <v>-</v>
          </cell>
          <cell r="BM1690">
            <v>0</v>
          </cell>
          <cell r="BN1690" t="str">
            <v>-</v>
          </cell>
          <cell r="BP1690" t="str">
            <v>0</v>
          </cell>
          <cell r="BR1690">
            <v>199000</v>
          </cell>
          <cell r="BS1690">
            <v>50000000</v>
          </cell>
          <cell r="BT1690">
            <v>0</v>
          </cell>
        </row>
        <row r="1691">
          <cell r="A1691">
            <v>1666</v>
          </cell>
          <cell r="C1691" t="str">
            <v>โฉนด</v>
          </cell>
          <cell r="D1691">
            <v>46299</v>
          </cell>
          <cell r="I1691">
            <v>0</v>
          </cell>
          <cell r="J1691">
            <v>0</v>
          </cell>
          <cell r="K1691">
            <v>53</v>
          </cell>
          <cell r="AU1691" t="str">
            <v>100ประเภทบ้านเดี่ยว</v>
          </cell>
          <cell r="AV1691" t="str">
            <v>ตึกครึ่งไม้</v>
          </cell>
          <cell r="BE1691">
            <v>53</v>
          </cell>
          <cell r="BF1691">
            <v>475</v>
          </cell>
          <cell r="BG1691">
            <v>25175</v>
          </cell>
          <cell r="BI1691">
            <v>68.8</v>
          </cell>
          <cell r="BJ1691">
            <v>100</v>
          </cell>
          <cell r="BK1691">
            <v>6350</v>
          </cell>
          <cell r="BL1691">
            <v>436880</v>
          </cell>
          <cell r="BM1691">
            <v>17</v>
          </cell>
          <cell r="BN1691">
            <v>74269.600000000006</v>
          </cell>
          <cell r="BP1691">
            <v>362610.4</v>
          </cell>
          <cell r="BR1691">
            <v>387785.4</v>
          </cell>
          <cell r="BS1691">
            <v>50000000</v>
          </cell>
          <cell r="BT1691">
            <v>0</v>
          </cell>
        </row>
        <row r="1692">
          <cell r="A1692">
            <v>1667</v>
          </cell>
          <cell r="C1692" t="str">
            <v>โฉนด</v>
          </cell>
          <cell r="D1692">
            <v>46299</v>
          </cell>
          <cell r="I1692">
            <v>0</v>
          </cell>
          <cell r="J1692">
            <v>0</v>
          </cell>
          <cell r="K1692">
            <v>53</v>
          </cell>
          <cell r="AU1692" t="str">
            <v>100ประเภทบ้านเดี่ยว</v>
          </cell>
          <cell r="AV1692" t="str">
            <v>ตึก</v>
          </cell>
          <cell r="BE1692">
            <v>53</v>
          </cell>
          <cell r="BF1692">
            <v>475</v>
          </cell>
          <cell r="BG1692">
            <v>25175</v>
          </cell>
          <cell r="BI1692">
            <v>68.8</v>
          </cell>
          <cell r="BJ1692">
            <v>100</v>
          </cell>
          <cell r="BK1692">
            <v>6350</v>
          </cell>
          <cell r="BL1692">
            <v>436880</v>
          </cell>
          <cell r="BM1692">
            <v>13</v>
          </cell>
          <cell r="BN1692">
            <v>240284</v>
          </cell>
          <cell r="BP1692">
            <v>196596</v>
          </cell>
          <cell r="BR1692">
            <v>221771</v>
          </cell>
          <cell r="BT1692">
            <v>221771</v>
          </cell>
          <cell r="BU1692">
            <v>0.3</v>
          </cell>
        </row>
        <row r="1693">
          <cell r="A1693">
            <v>1668</v>
          </cell>
          <cell r="C1693" t="str">
            <v>โฉนด</v>
          </cell>
          <cell r="D1693">
            <v>83249</v>
          </cell>
          <cell r="I1693">
            <v>14</v>
          </cell>
          <cell r="J1693">
            <v>3</v>
          </cell>
          <cell r="K1693">
            <v>47</v>
          </cell>
          <cell r="BE1693">
            <v>5947</v>
          </cell>
          <cell r="BF1693">
            <v>150</v>
          </cell>
          <cell r="BG1693">
            <v>892050</v>
          </cell>
          <cell r="BI1693">
            <v>0</v>
          </cell>
          <cell r="BJ1693">
            <v>0</v>
          </cell>
          <cell r="BK1693" t="e">
            <v>#N/A</v>
          </cell>
          <cell r="BL1693" t="str">
            <v>-</v>
          </cell>
          <cell r="BM1693">
            <v>0</v>
          </cell>
          <cell r="BN1693" t="str">
            <v>-</v>
          </cell>
          <cell r="BP1693" t="str">
            <v>0</v>
          </cell>
          <cell r="BR1693">
            <v>892050</v>
          </cell>
          <cell r="BS1693">
            <v>50000000</v>
          </cell>
          <cell r="BT1693">
            <v>0</v>
          </cell>
        </row>
        <row r="1694">
          <cell r="A1694">
            <v>1669</v>
          </cell>
          <cell r="C1694" t="str">
            <v>โฉนด</v>
          </cell>
          <cell r="D1694">
            <v>77399</v>
          </cell>
          <cell r="I1694">
            <v>0</v>
          </cell>
          <cell r="J1694">
            <v>1</v>
          </cell>
          <cell r="K1694">
            <v>7</v>
          </cell>
          <cell r="AU1694" t="str">
            <v>100ประเภทบ้านเดี่ยว</v>
          </cell>
          <cell r="AV1694" t="str">
            <v>ไม้</v>
          </cell>
          <cell r="BE1694">
            <v>107</v>
          </cell>
          <cell r="BF1694">
            <v>475</v>
          </cell>
          <cell r="BG1694">
            <v>50825</v>
          </cell>
          <cell r="BI1694">
            <v>84</v>
          </cell>
          <cell r="BJ1694">
            <v>100</v>
          </cell>
          <cell r="BK1694">
            <v>6350</v>
          </cell>
          <cell r="BL1694">
            <v>533400</v>
          </cell>
          <cell r="BM1694">
            <v>23</v>
          </cell>
          <cell r="BN1694">
            <v>453390</v>
          </cell>
          <cell r="BP1694">
            <v>80010</v>
          </cell>
          <cell r="BR1694">
            <v>130835</v>
          </cell>
          <cell r="BS1694">
            <v>50000000</v>
          </cell>
          <cell r="BT1694">
            <v>0</v>
          </cell>
        </row>
        <row r="1695">
          <cell r="A1695">
            <v>1670</v>
          </cell>
          <cell r="C1695" t="str">
            <v>โฉนด</v>
          </cell>
          <cell r="D1695">
            <v>14892</v>
          </cell>
          <cell r="I1695">
            <v>0</v>
          </cell>
          <cell r="J1695">
            <v>2</v>
          </cell>
          <cell r="K1695">
            <v>43</v>
          </cell>
          <cell r="AU1695" t="str">
            <v>100ประเภทบ้านเดี่ยว</v>
          </cell>
          <cell r="AV1695" t="str">
            <v>ตึกครึ่งไม้</v>
          </cell>
          <cell r="BE1695">
            <v>243</v>
          </cell>
          <cell r="BF1695">
            <v>150</v>
          </cell>
          <cell r="BG1695">
            <v>36450</v>
          </cell>
          <cell r="BI1695">
            <v>59.5</v>
          </cell>
          <cell r="BJ1695">
            <v>100</v>
          </cell>
          <cell r="BK1695">
            <v>6350</v>
          </cell>
          <cell r="BL1695">
            <v>377825</v>
          </cell>
          <cell r="BM1695">
            <v>37</v>
          </cell>
          <cell r="BN1695">
            <v>321151.25</v>
          </cell>
          <cell r="BP1695">
            <v>56673.75</v>
          </cell>
          <cell r="BR1695">
            <v>93123.75</v>
          </cell>
          <cell r="BS1695">
            <v>50000000</v>
          </cell>
          <cell r="BT1695">
            <v>0</v>
          </cell>
        </row>
        <row r="1696">
          <cell r="A1696">
            <v>1671</v>
          </cell>
          <cell r="C1696" t="str">
            <v>โฉนด</v>
          </cell>
          <cell r="D1696">
            <v>40330</v>
          </cell>
          <cell r="I1696">
            <v>0</v>
          </cell>
          <cell r="J1696">
            <v>0</v>
          </cell>
          <cell r="K1696">
            <v>66</v>
          </cell>
          <cell r="AU1696" t="str">
            <v>100ประเภทบ้านเดี่ยว</v>
          </cell>
          <cell r="AV1696" t="str">
            <v>ตึกครึ่งไม้</v>
          </cell>
          <cell r="BE1696">
            <v>66</v>
          </cell>
          <cell r="BF1696">
            <v>475</v>
          </cell>
          <cell r="BG1696">
            <v>31350</v>
          </cell>
          <cell r="BI1696">
            <v>32.659999999999997</v>
          </cell>
          <cell r="BJ1696">
            <v>100</v>
          </cell>
          <cell r="BK1696">
            <v>6350</v>
          </cell>
          <cell r="BL1696">
            <v>207390.99999999997</v>
          </cell>
          <cell r="BM1696">
            <v>26</v>
          </cell>
          <cell r="BN1696">
            <v>53921.659999999989</v>
          </cell>
          <cell r="BP1696">
            <v>153469.33999999997</v>
          </cell>
          <cell r="BR1696">
            <v>184819.33999999997</v>
          </cell>
          <cell r="BS1696">
            <v>50000000</v>
          </cell>
          <cell r="BT1696">
            <v>0</v>
          </cell>
        </row>
        <row r="1697">
          <cell r="A1697">
            <v>1672</v>
          </cell>
          <cell r="C1697" t="str">
            <v>โฉนด</v>
          </cell>
          <cell r="D1697">
            <v>57489</v>
          </cell>
          <cell r="I1697">
            <v>4</v>
          </cell>
          <cell r="J1697">
            <v>2</v>
          </cell>
          <cell r="K1697">
            <v>60</v>
          </cell>
          <cell r="BE1697">
            <v>1860</v>
          </cell>
          <cell r="BF1697">
            <v>150</v>
          </cell>
          <cell r="BG1697">
            <v>279000</v>
          </cell>
          <cell r="BI1697">
            <v>0</v>
          </cell>
          <cell r="BJ1697">
            <v>0</v>
          </cell>
          <cell r="BK1697" t="e">
            <v>#N/A</v>
          </cell>
          <cell r="BL1697" t="str">
            <v>-</v>
          </cell>
          <cell r="BM1697">
            <v>0</v>
          </cell>
          <cell r="BN1697" t="str">
            <v>-</v>
          </cell>
          <cell r="BP1697" t="str">
            <v>0</v>
          </cell>
          <cell r="BR1697">
            <v>279000</v>
          </cell>
          <cell r="BS1697">
            <v>50000000</v>
          </cell>
          <cell r="BT1697">
            <v>0</v>
          </cell>
        </row>
        <row r="1698">
          <cell r="A1698">
            <v>1673</v>
          </cell>
          <cell r="C1698" t="str">
            <v>โฉนด</v>
          </cell>
          <cell r="D1698">
            <v>32413</v>
          </cell>
          <cell r="I1698">
            <v>3</v>
          </cell>
          <cell r="J1698">
            <v>2</v>
          </cell>
          <cell r="K1698">
            <v>82</v>
          </cell>
          <cell r="BE1698">
            <v>1482</v>
          </cell>
          <cell r="BF1698">
            <v>150</v>
          </cell>
          <cell r="BG1698">
            <v>222300</v>
          </cell>
          <cell r="BI1698">
            <v>0</v>
          </cell>
          <cell r="BJ1698">
            <v>0</v>
          </cell>
          <cell r="BK1698" t="e">
            <v>#N/A</v>
          </cell>
          <cell r="BL1698" t="str">
            <v>-</v>
          </cell>
          <cell r="BM1698">
            <v>0</v>
          </cell>
          <cell r="BN1698" t="str">
            <v>-</v>
          </cell>
          <cell r="BP1698" t="str">
            <v>0</v>
          </cell>
          <cell r="BR1698">
            <v>222300</v>
          </cell>
          <cell r="BS1698">
            <v>50000000</v>
          </cell>
          <cell r="BT1698">
            <v>0</v>
          </cell>
        </row>
        <row r="1699">
          <cell r="A1699">
            <v>1674</v>
          </cell>
          <cell r="C1699" t="str">
            <v>โฉนด</v>
          </cell>
          <cell r="D1699">
            <v>18910</v>
          </cell>
          <cell r="I1699">
            <v>2</v>
          </cell>
          <cell r="J1699">
            <v>2</v>
          </cell>
          <cell r="K1699">
            <v>54</v>
          </cell>
          <cell r="BE1699">
            <v>1054</v>
          </cell>
          <cell r="BF1699">
            <v>175</v>
          </cell>
          <cell r="BG1699">
            <v>184450</v>
          </cell>
          <cell r="BI1699">
            <v>0</v>
          </cell>
          <cell r="BJ1699">
            <v>0</v>
          </cell>
          <cell r="BK1699" t="e">
            <v>#N/A</v>
          </cell>
          <cell r="BL1699" t="str">
            <v>-</v>
          </cell>
          <cell r="BM1699">
            <v>0</v>
          </cell>
          <cell r="BN1699" t="str">
            <v>-</v>
          </cell>
          <cell r="BP1699" t="str">
            <v>0</v>
          </cell>
          <cell r="BR1699">
            <v>184450</v>
          </cell>
          <cell r="BS1699">
            <v>50000000</v>
          </cell>
          <cell r="BT1699">
            <v>0</v>
          </cell>
        </row>
        <row r="1700">
          <cell r="A1700">
            <v>1675</v>
          </cell>
          <cell r="C1700" t="str">
            <v>โฉนด</v>
          </cell>
          <cell r="D1700">
            <v>18910</v>
          </cell>
          <cell r="I1700">
            <v>2</v>
          </cell>
          <cell r="J1700">
            <v>2</v>
          </cell>
          <cell r="K1700">
            <v>54</v>
          </cell>
          <cell r="BE1700">
            <v>1054</v>
          </cell>
          <cell r="BF1700">
            <v>175</v>
          </cell>
          <cell r="BG1700">
            <v>184450</v>
          </cell>
          <cell r="BI1700">
            <v>0</v>
          </cell>
          <cell r="BJ1700">
            <v>0</v>
          </cell>
          <cell r="BK1700" t="e">
            <v>#N/A</v>
          </cell>
          <cell r="BL1700" t="str">
            <v>-</v>
          </cell>
          <cell r="BM1700">
            <v>0</v>
          </cell>
          <cell r="BN1700" t="str">
            <v>-</v>
          </cell>
          <cell r="BP1700" t="str">
            <v>0</v>
          </cell>
          <cell r="BR1700">
            <v>184450</v>
          </cell>
          <cell r="BS1700">
            <v>50000000</v>
          </cell>
          <cell r="BT1700">
            <v>0</v>
          </cell>
        </row>
        <row r="1701">
          <cell r="A1701">
            <v>1676</v>
          </cell>
          <cell r="C1701" t="str">
            <v>โฉนด</v>
          </cell>
          <cell r="D1701">
            <v>71794</v>
          </cell>
          <cell r="I1701">
            <v>0</v>
          </cell>
          <cell r="J1701">
            <v>0</v>
          </cell>
          <cell r="K1701">
            <v>52</v>
          </cell>
          <cell r="AU1701" t="str">
            <v>100ประเภทบ้านเดี่ยว</v>
          </cell>
          <cell r="AV1701" t="str">
            <v>ไม้</v>
          </cell>
          <cell r="BE1701">
            <v>52</v>
          </cell>
          <cell r="BF1701">
            <v>475</v>
          </cell>
          <cell r="BG1701">
            <v>24700</v>
          </cell>
          <cell r="BI1701">
            <v>42</v>
          </cell>
          <cell r="BJ1701">
            <v>100</v>
          </cell>
          <cell r="BK1701">
            <v>6350</v>
          </cell>
          <cell r="BL1701">
            <v>266700</v>
          </cell>
          <cell r="BM1701">
            <v>50</v>
          </cell>
          <cell r="BN1701">
            <v>133350</v>
          </cell>
          <cell r="BP1701">
            <v>133350</v>
          </cell>
          <cell r="BR1701">
            <v>158050</v>
          </cell>
          <cell r="BS1701">
            <v>50000000</v>
          </cell>
          <cell r="BT1701">
            <v>0</v>
          </cell>
        </row>
        <row r="1702">
          <cell r="A1702">
            <v>1677</v>
          </cell>
          <cell r="C1702" t="str">
            <v>โฉนด</v>
          </cell>
          <cell r="D1702">
            <v>59780</v>
          </cell>
          <cell r="I1702">
            <v>3</v>
          </cell>
          <cell r="J1702">
            <v>0</v>
          </cell>
          <cell r="K1702">
            <v>1</v>
          </cell>
          <cell r="BE1702">
            <v>1201</v>
          </cell>
          <cell r="BF1702">
            <v>175</v>
          </cell>
          <cell r="BG1702">
            <v>210175</v>
          </cell>
          <cell r="BI1702">
            <v>0</v>
          </cell>
          <cell r="BJ1702">
            <v>0</v>
          </cell>
          <cell r="BK1702" t="e">
            <v>#N/A</v>
          </cell>
          <cell r="BL1702" t="str">
            <v>-</v>
          </cell>
          <cell r="BM1702">
            <v>0</v>
          </cell>
          <cell r="BN1702" t="str">
            <v>-</v>
          </cell>
          <cell r="BP1702" t="str">
            <v>0</v>
          </cell>
          <cell r="BR1702">
            <v>210175</v>
          </cell>
          <cell r="BS1702">
            <v>50000000</v>
          </cell>
          <cell r="BT1702">
            <v>0</v>
          </cell>
        </row>
        <row r="1703">
          <cell r="A1703">
            <v>1678</v>
          </cell>
          <cell r="C1703" t="str">
            <v>โฉนด</v>
          </cell>
          <cell r="D1703">
            <v>38881</v>
          </cell>
          <cell r="I1703">
            <v>0</v>
          </cell>
          <cell r="J1703">
            <v>2</v>
          </cell>
          <cell r="K1703">
            <v>62</v>
          </cell>
          <cell r="BE1703">
            <v>262</v>
          </cell>
          <cell r="BF1703">
            <v>150</v>
          </cell>
          <cell r="BG1703">
            <v>39300</v>
          </cell>
          <cell r="BI1703">
            <v>0</v>
          </cell>
          <cell r="BJ1703">
            <v>0</v>
          </cell>
          <cell r="BK1703" t="e">
            <v>#N/A</v>
          </cell>
          <cell r="BL1703" t="str">
            <v>-</v>
          </cell>
          <cell r="BM1703">
            <v>0</v>
          </cell>
          <cell r="BN1703" t="str">
            <v>-</v>
          </cell>
          <cell r="BP1703" t="str">
            <v>0</v>
          </cell>
          <cell r="BR1703">
            <v>39300</v>
          </cell>
          <cell r="BS1703">
            <v>50000000</v>
          </cell>
          <cell r="BT1703">
            <v>0</v>
          </cell>
        </row>
        <row r="1704">
          <cell r="A1704">
            <v>1679</v>
          </cell>
          <cell r="C1704" t="str">
            <v>โฉนด</v>
          </cell>
          <cell r="D1704">
            <v>32440</v>
          </cell>
          <cell r="I1704">
            <v>0</v>
          </cell>
          <cell r="J1704">
            <v>3</v>
          </cell>
          <cell r="K1704">
            <v>26</v>
          </cell>
          <cell r="BE1704">
            <v>326</v>
          </cell>
          <cell r="BF1704">
            <v>175</v>
          </cell>
          <cell r="BG1704">
            <v>57050</v>
          </cell>
          <cell r="BI1704">
            <v>0</v>
          </cell>
          <cell r="BJ1704">
            <v>0</v>
          </cell>
          <cell r="BK1704" t="e">
            <v>#N/A</v>
          </cell>
          <cell r="BL1704" t="str">
            <v>-</v>
          </cell>
          <cell r="BM1704">
            <v>0</v>
          </cell>
          <cell r="BN1704" t="str">
            <v>-</v>
          </cell>
          <cell r="BP1704" t="str">
            <v>0</v>
          </cell>
          <cell r="BR1704">
            <v>57050</v>
          </cell>
          <cell r="BS1704">
            <v>50000000</v>
          </cell>
          <cell r="BT1704">
            <v>0</v>
          </cell>
        </row>
        <row r="1705">
          <cell r="A1705">
            <v>1680</v>
          </cell>
          <cell r="C1705" t="str">
            <v>โฉนด</v>
          </cell>
          <cell r="D1705">
            <v>42643</v>
          </cell>
          <cell r="I1705">
            <v>2</v>
          </cell>
          <cell r="J1705">
            <v>0</v>
          </cell>
          <cell r="K1705">
            <v>73</v>
          </cell>
          <cell r="BE1705">
            <v>873</v>
          </cell>
          <cell r="BF1705">
            <v>125</v>
          </cell>
          <cell r="BG1705">
            <v>109125</v>
          </cell>
          <cell r="BI1705">
            <v>0</v>
          </cell>
          <cell r="BJ1705">
            <v>0</v>
          </cell>
          <cell r="BK1705" t="e">
            <v>#N/A</v>
          </cell>
          <cell r="BL1705" t="str">
            <v>-</v>
          </cell>
          <cell r="BM1705">
            <v>0</v>
          </cell>
          <cell r="BN1705" t="str">
            <v>-</v>
          </cell>
          <cell r="BP1705" t="str">
            <v>0</v>
          </cell>
          <cell r="BR1705">
            <v>109125</v>
          </cell>
          <cell r="BS1705">
            <v>50000000</v>
          </cell>
          <cell r="BT1705">
            <v>0</v>
          </cell>
        </row>
        <row r="1706">
          <cell r="A1706">
            <v>1681</v>
          </cell>
          <cell r="C1706" t="str">
            <v>โฉนด</v>
          </cell>
          <cell r="D1706">
            <v>32440</v>
          </cell>
          <cell r="I1706">
            <v>0</v>
          </cell>
          <cell r="J1706">
            <v>3</v>
          </cell>
          <cell r="K1706">
            <v>26</v>
          </cell>
          <cell r="BE1706">
            <v>326</v>
          </cell>
          <cell r="BF1706">
            <v>175</v>
          </cell>
          <cell r="BG1706">
            <v>57050</v>
          </cell>
          <cell r="BI1706">
            <v>0</v>
          </cell>
          <cell r="BJ1706">
            <v>0</v>
          </cell>
          <cell r="BK1706" t="e">
            <v>#N/A</v>
          </cell>
          <cell r="BL1706" t="str">
            <v>-</v>
          </cell>
          <cell r="BM1706">
            <v>0</v>
          </cell>
          <cell r="BN1706" t="str">
            <v>-</v>
          </cell>
          <cell r="BP1706" t="str">
            <v>0</v>
          </cell>
          <cell r="BR1706">
            <v>57050</v>
          </cell>
          <cell r="BS1706">
            <v>50000000</v>
          </cell>
          <cell r="BT1706">
            <v>0</v>
          </cell>
        </row>
        <row r="1707">
          <cell r="A1707">
            <v>1682</v>
          </cell>
          <cell r="C1707" t="str">
            <v>โฉนด</v>
          </cell>
          <cell r="D1707">
            <v>58140</v>
          </cell>
          <cell r="I1707">
            <v>1</v>
          </cell>
          <cell r="J1707">
            <v>1</v>
          </cell>
          <cell r="K1707">
            <v>20</v>
          </cell>
          <cell r="BE1707">
            <v>520</v>
          </cell>
          <cell r="BF1707">
            <v>450</v>
          </cell>
          <cell r="BG1707">
            <v>234000</v>
          </cell>
          <cell r="BI1707">
            <v>0</v>
          </cell>
          <cell r="BJ1707">
            <v>0</v>
          </cell>
          <cell r="BK1707" t="e">
            <v>#N/A</v>
          </cell>
          <cell r="BL1707" t="str">
            <v>-</v>
          </cell>
          <cell r="BM1707">
            <v>0</v>
          </cell>
          <cell r="BN1707" t="str">
            <v>-</v>
          </cell>
          <cell r="BP1707" t="str">
            <v>0</v>
          </cell>
          <cell r="BR1707">
            <v>234000</v>
          </cell>
          <cell r="BS1707">
            <v>50000000</v>
          </cell>
          <cell r="BT1707">
            <v>0</v>
          </cell>
        </row>
        <row r="1708">
          <cell r="A1708">
            <v>1683</v>
          </cell>
          <cell r="C1708" t="str">
            <v>โฉนด</v>
          </cell>
          <cell r="D1708">
            <v>3614</v>
          </cell>
          <cell r="I1708">
            <v>0</v>
          </cell>
          <cell r="J1708">
            <v>0</v>
          </cell>
          <cell r="K1708">
            <v>88</v>
          </cell>
          <cell r="BE1708">
            <v>88</v>
          </cell>
          <cell r="BF1708">
            <v>150</v>
          </cell>
          <cell r="BG1708">
            <v>13200</v>
          </cell>
          <cell r="BI1708">
            <v>0</v>
          </cell>
          <cell r="BJ1708">
            <v>0</v>
          </cell>
          <cell r="BK1708" t="e">
            <v>#N/A</v>
          </cell>
          <cell r="BL1708" t="str">
            <v>-</v>
          </cell>
          <cell r="BM1708">
            <v>0</v>
          </cell>
          <cell r="BN1708" t="str">
            <v>-</v>
          </cell>
          <cell r="BP1708" t="str">
            <v>0</v>
          </cell>
          <cell r="BR1708">
            <v>13200</v>
          </cell>
          <cell r="BS1708">
            <v>50000000</v>
          </cell>
          <cell r="BT1708">
            <v>0</v>
          </cell>
        </row>
        <row r="1709">
          <cell r="A1709">
            <v>1684</v>
          </cell>
          <cell r="C1709" t="str">
            <v>โฉนด</v>
          </cell>
          <cell r="D1709">
            <v>3617</v>
          </cell>
          <cell r="I1709">
            <v>0</v>
          </cell>
          <cell r="J1709">
            <v>0</v>
          </cell>
          <cell r="K1709">
            <v>59</v>
          </cell>
          <cell r="BE1709">
            <v>59</v>
          </cell>
          <cell r="BF1709">
            <v>200</v>
          </cell>
          <cell r="BG1709">
            <v>11800</v>
          </cell>
          <cell r="BI1709">
            <v>0</v>
          </cell>
          <cell r="BJ1709">
            <v>0</v>
          </cell>
          <cell r="BK1709" t="e">
            <v>#N/A</v>
          </cell>
          <cell r="BL1709" t="str">
            <v>-</v>
          </cell>
          <cell r="BM1709">
            <v>0</v>
          </cell>
          <cell r="BN1709" t="str">
            <v>-</v>
          </cell>
          <cell r="BP1709" t="str">
            <v>0</v>
          </cell>
          <cell r="BR1709">
            <v>11800</v>
          </cell>
          <cell r="BS1709">
            <v>50000000</v>
          </cell>
          <cell r="BT1709">
            <v>0</v>
          </cell>
        </row>
        <row r="1710">
          <cell r="A1710">
            <v>1685</v>
          </cell>
          <cell r="C1710" t="str">
            <v>โฉนด</v>
          </cell>
          <cell r="D1710">
            <v>3616</v>
          </cell>
          <cell r="I1710">
            <v>2</v>
          </cell>
          <cell r="J1710">
            <v>1</v>
          </cell>
          <cell r="K1710">
            <v>22</v>
          </cell>
          <cell r="BE1710">
            <v>922</v>
          </cell>
          <cell r="BF1710">
            <v>175</v>
          </cell>
          <cell r="BG1710">
            <v>161350</v>
          </cell>
          <cell r="BI1710">
            <v>0</v>
          </cell>
          <cell r="BJ1710">
            <v>0</v>
          </cell>
          <cell r="BK1710" t="e">
            <v>#N/A</v>
          </cell>
          <cell r="BL1710" t="str">
            <v>-</v>
          </cell>
          <cell r="BM1710">
            <v>0</v>
          </cell>
          <cell r="BN1710" t="str">
            <v>-</v>
          </cell>
          <cell r="BP1710" t="str">
            <v>0</v>
          </cell>
          <cell r="BR1710">
            <v>161350</v>
          </cell>
          <cell r="BS1710">
            <v>50000000</v>
          </cell>
          <cell r="BT1710">
            <v>0</v>
          </cell>
        </row>
        <row r="1711">
          <cell r="A1711">
            <v>1686</v>
          </cell>
          <cell r="C1711" t="str">
            <v>โฉนด</v>
          </cell>
          <cell r="D1711">
            <v>27469</v>
          </cell>
          <cell r="I1711">
            <v>0</v>
          </cell>
          <cell r="J1711">
            <v>3</v>
          </cell>
          <cell r="K1711">
            <v>52</v>
          </cell>
          <cell r="AU1711" t="str">
            <v>100ประเภทบ้านเดี่ยว</v>
          </cell>
          <cell r="AV1711" t="str">
            <v>ตึกครึ่งไม้</v>
          </cell>
          <cell r="BE1711">
            <v>352</v>
          </cell>
          <cell r="BF1711">
            <v>475</v>
          </cell>
          <cell r="BG1711">
            <v>167200</v>
          </cell>
          <cell r="BI1711">
            <v>195</v>
          </cell>
          <cell r="BJ1711">
            <v>100</v>
          </cell>
          <cell r="BK1711">
            <v>6350</v>
          </cell>
          <cell r="BL1711">
            <v>1238250</v>
          </cell>
          <cell r="BM1711">
            <v>20</v>
          </cell>
          <cell r="BN1711">
            <v>247650</v>
          </cell>
          <cell r="BP1711">
            <v>990600</v>
          </cell>
          <cell r="BR1711">
            <v>1157800</v>
          </cell>
          <cell r="BS1711">
            <v>50000000</v>
          </cell>
          <cell r="BT1711">
            <v>0</v>
          </cell>
        </row>
        <row r="1712">
          <cell r="A1712">
            <v>1687</v>
          </cell>
          <cell r="C1712" t="str">
            <v>โฉนด</v>
          </cell>
          <cell r="D1712">
            <v>27469</v>
          </cell>
          <cell r="I1712">
            <v>0</v>
          </cell>
          <cell r="J1712">
            <v>3</v>
          </cell>
          <cell r="K1712">
            <v>52</v>
          </cell>
          <cell r="AU1712" t="str">
            <v>504โรงจอดรถ</v>
          </cell>
          <cell r="AV1712" t="str">
            <v>ไม้</v>
          </cell>
          <cell r="BE1712">
            <v>6.25</v>
          </cell>
          <cell r="BF1712">
            <v>475</v>
          </cell>
          <cell r="BG1712">
            <v>2968.75</v>
          </cell>
          <cell r="BI1712">
            <v>25</v>
          </cell>
          <cell r="BJ1712">
            <v>100</v>
          </cell>
          <cell r="BK1712">
            <v>2500</v>
          </cell>
          <cell r="BL1712">
            <v>62500</v>
          </cell>
          <cell r="BM1712">
            <v>40</v>
          </cell>
          <cell r="BN1712">
            <v>25000</v>
          </cell>
          <cell r="BP1712">
            <v>37500</v>
          </cell>
          <cell r="BR1712">
            <v>40468.75</v>
          </cell>
          <cell r="BT1712">
            <v>40468.75</v>
          </cell>
          <cell r="BU1712">
            <v>0.3</v>
          </cell>
        </row>
        <row r="1713">
          <cell r="A1713">
            <v>1688</v>
          </cell>
          <cell r="C1713" t="str">
            <v>โฉนด</v>
          </cell>
          <cell r="D1713">
            <v>71347</v>
          </cell>
          <cell r="I1713">
            <v>1</v>
          </cell>
          <cell r="J1713">
            <v>0</v>
          </cell>
          <cell r="K1713">
            <v>37</v>
          </cell>
          <cell r="BE1713">
            <v>437</v>
          </cell>
          <cell r="BF1713">
            <v>150</v>
          </cell>
          <cell r="BG1713">
            <v>65550</v>
          </cell>
          <cell r="BI1713">
            <v>0</v>
          </cell>
          <cell r="BJ1713">
            <v>0</v>
          </cell>
          <cell r="BK1713" t="e">
            <v>#N/A</v>
          </cell>
          <cell r="BL1713" t="str">
            <v>-</v>
          </cell>
          <cell r="BM1713">
            <v>0</v>
          </cell>
          <cell r="BN1713" t="str">
            <v>-</v>
          </cell>
          <cell r="BP1713" t="str">
            <v>0</v>
          </cell>
          <cell r="BR1713">
            <v>65550</v>
          </cell>
          <cell r="BS1713">
            <v>50000000</v>
          </cell>
          <cell r="BT1713">
            <v>0</v>
          </cell>
        </row>
        <row r="1714">
          <cell r="A1714">
            <v>1689</v>
          </cell>
          <cell r="C1714" t="str">
            <v>โฉนด</v>
          </cell>
          <cell r="D1714">
            <v>75041</v>
          </cell>
          <cell r="I1714">
            <v>3</v>
          </cell>
          <cell r="J1714">
            <v>1</v>
          </cell>
          <cell r="K1714">
            <v>20</v>
          </cell>
          <cell r="BE1714">
            <v>1320</v>
          </cell>
          <cell r="BF1714">
            <v>200</v>
          </cell>
          <cell r="BG1714">
            <v>264000</v>
          </cell>
          <cell r="BI1714">
            <v>0</v>
          </cell>
          <cell r="BJ1714">
            <v>0</v>
          </cell>
          <cell r="BK1714" t="e">
            <v>#N/A</v>
          </cell>
          <cell r="BL1714" t="str">
            <v>-</v>
          </cell>
          <cell r="BM1714">
            <v>0</v>
          </cell>
          <cell r="BN1714" t="str">
            <v>-</v>
          </cell>
          <cell r="BP1714" t="str">
            <v>0</v>
          </cell>
          <cell r="BR1714">
            <v>264000</v>
          </cell>
          <cell r="BS1714">
            <v>50000000</v>
          </cell>
          <cell r="BT1714">
            <v>0</v>
          </cell>
        </row>
        <row r="1715">
          <cell r="A1715">
            <v>1690</v>
          </cell>
          <cell r="C1715" t="str">
            <v>โฉนด</v>
          </cell>
          <cell r="D1715">
            <v>71817</v>
          </cell>
          <cell r="I1715">
            <v>0</v>
          </cell>
          <cell r="J1715">
            <v>0</v>
          </cell>
          <cell r="K1715">
            <v>74</v>
          </cell>
          <cell r="AU1715" t="str">
            <v>100ประเภทบ้านเดี่ยว</v>
          </cell>
          <cell r="AV1715" t="str">
            <v>ไม้</v>
          </cell>
          <cell r="BE1715">
            <v>74</v>
          </cell>
          <cell r="BF1715">
            <v>450</v>
          </cell>
          <cell r="BG1715">
            <v>33300</v>
          </cell>
          <cell r="BI1715">
            <v>63</v>
          </cell>
          <cell r="BJ1715">
            <v>100</v>
          </cell>
          <cell r="BK1715">
            <v>6350</v>
          </cell>
          <cell r="BL1715">
            <v>400050</v>
          </cell>
          <cell r="BM1715">
            <v>40</v>
          </cell>
          <cell r="BN1715">
            <v>160020</v>
          </cell>
          <cell r="BP1715">
            <v>240030</v>
          </cell>
          <cell r="BR1715">
            <v>273330</v>
          </cell>
          <cell r="BS1715">
            <v>50000000</v>
          </cell>
          <cell r="BT1715">
            <v>0</v>
          </cell>
        </row>
        <row r="1716">
          <cell r="A1716">
            <v>1691</v>
          </cell>
          <cell r="C1716" t="str">
            <v>โฉนด</v>
          </cell>
          <cell r="D1716">
            <v>73504</v>
          </cell>
          <cell r="I1716">
            <v>3</v>
          </cell>
          <cell r="J1716">
            <v>2</v>
          </cell>
          <cell r="K1716">
            <v>24</v>
          </cell>
          <cell r="BE1716">
            <v>1424</v>
          </cell>
          <cell r="BF1716">
            <v>150</v>
          </cell>
          <cell r="BG1716">
            <v>213600</v>
          </cell>
          <cell r="BI1716">
            <v>0</v>
          </cell>
          <cell r="BJ1716">
            <v>0</v>
          </cell>
          <cell r="BK1716" t="e">
            <v>#N/A</v>
          </cell>
          <cell r="BL1716" t="str">
            <v>-</v>
          </cell>
          <cell r="BM1716">
            <v>0</v>
          </cell>
          <cell r="BN1716" t="str">
            <v>-</v>
          </cell>
          <cell r="BP1716" t="str">
            <v>0</v>
          </cell>
          <cell r="BR1716">
            <v>213600</v>
          </cell>
          <cell r="BS1716">
            <v>50000000</v>
          </cell>
          <cell r="BT1716">
            <v>0</v>
          </cell>
        </row>
        <row r="1717">
          <cell r="A1717">
            <v>1692</v>
          </cell>
          <cell r="C1717" t="str">
            <v>โฉนด</v>
          </cell>
          <cell r="D1717">
            <v>71265</v>
          </cell>
          <cell r="I1717">
            <v>3</v>
          </cell>
          <cell r="J1717">
            <v>0</v>
          </cell>
          <cell r="K1717">
            <v>72</v>
          </cell>
          <cell r="BE1717">
            <v>1272</v>
          </cell>
          <cell r="BF1717">
            <v>150</v>
          </cell>
          <cell r="BG1717">
            <v>190800</v>
          </cell>
          <cell r="BI1717">
            <v>0</v>
          </cell>
          <cell r="BJ1717">
            <v>0</v>
          </cell>
          <cell r="BK1717" t="e">
            <v>#N/A</v>
          </cell>
          <cell r="BL1717" t="str">
            <v>-</v>
          </cell>
          <cell r="BM1717">
            <v>0</v>
          </cell>
          <cell r="BN1717" t="str">
            <v>-</v>
          </cell>
          <cell r="BP1717" t="str">
            <v>0</v>
          </cell>
          <cell r="BR1717">
            <v>190800</v>
          </cell>
          <cell r="BS1717">
            <v>50000000</v>
          </cell>
          <cell r="BT1717">
            <v>0</v>
          </cell>
        </row>
        <row r="1718">
          <cell r="A1718">
            <v>1693</v>
          </cell>
          <cell r="C1718" t="str">
            <v>โฉนด</v>
          </cell>
          <cell r="D1718">
            <v>27523</v>
          </cell>
          <cell r="I1718">
            <v>0</v>
          </cell>
          <cell r="J1718">
            <v>0</v>
          </cell>
          <cell r="K1718">
            <v>72</v>
          </cell>
          <cell r="BE1718">
            <v>72</v>
          </cell>
          <cell r="BF1718">
            <v>150</v>
          </cell>
          <cell r="BG1718">
            <v>10800</v>
          </cell>
          <cell r="BI1718">
            <v>0</v>
          </cell>
          <cell r="BJ1718">
            <v>0</v>
          </cell>
          <cell r="BK1718" t="e">
            <v>#N/A</v>
          </cell>
          <cell r="BL1718" t="str">
            <v>-</v>
          </cell>
          <cell r="BM1718">
            <v>0</v>
          </cell>
          <cell r="BN1718" t="str">
            <v>-</v>
          </cell>
          <cell r="BP1718" t="str">
            <v>0</v>
          </cell>
          <cell r="BR1718">
            <v>10800</v>
          </cell>
          <cell r="BS1718">
            <v>50000000</v>
          </cell>
          <cell r="BT1718">
            <v>0</v>
          </cell>
        </row>
        <row r="1719">
          <cell r="A1719">
            <v>1694</v>
          </cell>
          <cell r="C1719" t="str">
            <v>โฉนด</v>
          </cell>
          <cell r="D1719">
            <v>32489</v>
          </cell>
          <cell r="I1719">
            <v>2</v>
          </cell>
          <cell r="J1719">
            <v>1</v>
          </cell>
          <cell r="K1719">
            <v>15</v>
          </cell>
          <cell r="BE1719">
            <v>915</v>
          </cell>
          <cell r="BF1719">
            <v>150</v>
          </cell>
          <cell r="BG1719">
            <v>137250</v>
          </cell>
          <cell r="BI1719">
            <v>0</v>
          </cell>
          <cell r="BJ1719">
            <v>0</v>
          </cell>
          <cell r="BK1719" t="e">
            <v>#N/A</v>
          </cell>
          <cell r="BL1719" t="str">
            <v>-</v>
          </cell>
          <cell r="BM1719">
            <v>0</v>
          </cell>
          <cell r="BN1719" t="str">
            <v>-</v>
          </cell>
          <cell r="BP1719" t="str">
            <v>0</v>
          </cell>
          <cell r="BR1719">
            <v>137250</v>
          </cell>
          <cell r="BS1719">
            <v>50000000</v>
          </cell>
          <cell r="BT1719">
            <v>0</v>
          </cell>
        </row>
        <row r="1720">
          <cell r="A1720">
            <v>1695</v>
          </cell>
          <cell r="C1720" t="str">
            <v>โฉนด</v>
          </cell>
          <cell r="D1720">
            <v>28675</v>
          </cell>
          <cell r="I1720">
            <v>0</v>
          </cell>
          <cell r="J1720">
            <v>1</v>
          </cell>
          <cell r="K1720">
            <v>98</v>
          </cell>
          <cell r="BE1720">
            <v>198</v>
          </cell>
          <cell r="BF1720">
            <v>125</v>
          </cell>
          <cell r="BG1720">
            <v>24750</v>
          </cell>
          <cell r="BI1720">
            <v>0</v>
          </cell>
          <cell r="BJ1720">
            <v>0</v>
          </cell>
          <cell r="BK1720" t="e">
            <v>#N/A</v>
          </cell>
          <cell r="BL1720" t="str">
            <v>-</v>
          </cell>
          <cell r="BM1720">
            <v>0</v>
          </cell>
          <cell r="BN1720" t="str">
            <v>-</v>
          </cell>
          <cell r="BP1720" t="str">
            <v>0</v>
          </cell>
          <cell r="BR1720">
            <v>24750</v>
          </cell>
          <cell r="BS1720">
            <v>50000000</v>
          </cell>
          <cell r="BT1720">
            <v>0</v>
          </cell>
        </row>
        <row r="1721">
          <cell r="A1721">
            <v>1696</v>
          </cell>
          <cell r="C1721" t="str">
            <v>โฉนด</v>
          </cell>
          <cell r="D1721">
            <v>49656</v>
          </cell>
          <cell r="I1721">
            <v>3</v>
          </cell>
          <cell r="J1721">
            <v>0</v>
          </cell>
          <cell r="K1721">
            <v>82</v>
          </cell>
          <cell r="BE1721">
            <v>1282</v>
          </cell>
          <cell r="BF1721">
            <v>175</v>
          </cell>
          <cell r="BG1721">
            <v>224350</v>
          </cell>
          <cell r="BI1721">
            <v>0</v>
          </cell>
          <cell r="BJ1721">
            <v>0</v>
          </cell>
          <cell r="BK1721" t="e">
            <v>#N/A</v>
          </cell>
          <cell r="BL1721" t="str">
            <v>-</v>
          </cell>
          <cell r="BM1721">
            <v>0</v>
          </cell>
          <cell r="BN1721" t="str">
            <v>-</v>
          </cell>
          <cell r="BP1721" t="str">
            <v>0</v>
          </cell>
          <cell r="BR1721">
            <v>224350</v>
          </cell>
          <cell r="BS1721">
            <v>50000000</v>
          </cell>
          <cell r="BT1721">
            <v>0</v>
          </cell>
        </row>
        <row r="1722">
          <cell r="A1722">
            <v>1697</v>
          </cell>
          <cell r="C1722" t="str">
            <v>โฉนด</v>
          </cell>
          <cell r="D1722">
            <v>32073</v>
          </cell>
          <cell r="I1722">
            <v>12</v>
          </cell>
          <cell r="J1722">
            <v>0</v>
          </cell>
          <cell r="K1722">
            <v>10</v>
          </cell>
          <cell r="BE1722">
            <v>4810</v>
          </cell>
          <cell r="BF1722">
            <v>150</v>
          </cell>
          <cell r="BG1722">
            <v>721500</v>
          </cell>
          <cell r="BI1722">
            <v>0</v>
          </cell>
          <cell r="BJ1722">
            <v>0</v>
          </cell>
          <cell r="BK1722" t="e">
            <v>#N/A</v>
          </cell>
          <cell r="BL1722" t="str">
            <v>-</v>
          </cell>
          <cell r="BM1722">
            <v>0</v>
          </cell>
          <cell r="BN1722" t="str">
            <v>-</v>
          </cell>
          <cell r="BP1722" t="str">
            <v>0</v>
          </cell>
          <cell r="BR1722">
            <v>721500</v>
          </cell>
          <cell r="BS1722">
            <v>50000000</v>
          </cell>
          <cell r="BT1722">
            <v>0</v>
          </cell>
        </row>
        <row r="1723">
          <cell r="A1723">
            <v>1698</v>
          </cell>
          <cell r="C1723" t="str">
            <v>โฉนด</v>
          </cell>
          <cell r="D1723">
            <v>28681</v>
          </cell>
          <cell r="I1723">
            <v>0</v>
          </cell>
          <cell r="J1723">
            <v>2</v>
          </cell>
          <cell r="K1723">
            <v>44</v>
          </cell>
          <cell r="AU1723" t="str">
            <v>100ประเภทบ้านเดี่ยว</v>
          </cell>
          <cell r="AV1723" t="str">
            <v>ตึกครึ่งไม้</v>
          </cell>
          <cell r="BE1723">
            <v>244</v>
          </cell>
          <cell r="BF1723">
            <v>450</v>
          </cell>
          <cell r="BG1723">
            <v>109800</v>
          </cell>
          <cell r="BI1723">
            <v>168</v>
          </cell>
          <cell r="BJ1723">
            <v>100</v>
          </cell>
          <cell r="BK1723">
            <v>6350</v>
          </cell>
          <cell r="BL1723">
            <v>1066800</v>
          </cell>
          <cell r="BM1723">
            <v>52</v>
          </cell>
          <cell r="BN1723">
            <v>554736</v>
          </cell>
          <cell r="BP1723">
            <v>512064</v>
          </cell>
          <cell r="BR1723">
            <v>621864</v>
          </cell>
          <cell r="BS1723">
            <v>50000000</v>
          </cell>
          <cell r="BT1723">
            <v>0</v>
          </cell>
        </row>
        <row r="1724">
          <cell r="A1724">
            <v>1699</v>
          </cell>
          <cell r="C1724" t="str">
            <v>โฉนด</v>
          </cell>
          <cell r="D1724">
            <v>1986</v>
          </cell>
          <cell r="I1724">
            <v>2</v>
          </cell>
          <cell r="J1724">
            <v>3</v>
          </cell>
          <cell r="K1724">
            <v>98</v>
          </cell>
          <cell r="BE1724">
            <v>1198</v>
          </cell>
          <cell r="BF1724">
            <v>150</v>
          </cell>
          <cell r="BG1724">
            <v>179700</v>
          </cell>
          <cell r="BI1724">
            <v>0</v>
          </cell>
          <cell r="BJ1724">
            <v>0</v>
          </cell>
          <cell r="BK1724" t="e">
            <v>#N/A</v>
          </cell>
          <cell r="BL1724" t="str">
            <v>-</v>
          </cell>
          <cell r="BM1724">
            <v>0</v>
          </cell>
          <cell r="BN1724" t="str">
            <v>-</v>
          </cell>
          <cell r="BP1724" t="str">
            <v>0</v>
          </cell>
          <cell r="BR1724">
            <v>179700</v>
          </cell>
          <cell r="BS1724">
            <v>50000000</v>
          </cell>
          <cell r="BT1724">
            <v>0</v>
          </cell>
        </row>
        <row r="1725">
          <cell r="A1725">
            <v>1700</v>
          </cell>
          <cell r="C1725" t="str">
            <v>โฉนด</v>
          </cell>
          <cell r="D1725">
            <v>89560</v>
          </cell>
          <cell r="I1725">
            <v>1</v>
          </cell>
          <cell r="J1725">
            <v>2</v>
          </cell>
          <cell r="K1725">
            <v>62</v>
          </cell>
          <cell r="BE1725">
            <v>662</v>
          </cell>
          <cell r="BF1725">
            <v>175</v>
          </cell>
          <cell r="BG1725">
            <v>115850</v>
          </cell>
          <cell r="BI1725">
            <v>0</v>
          </cell>
          <cell r="BJ1725">
            <v>0</v>
          </cell>
          <cell r="BK1725" t="e">
            <v>#N/A</v>
          </cell>
          <cell r="BL1725" t="str">
            <v>-</v>
          </cell>
          <cell r="BM1725">
            <v>0</v>
          </cell>
          <cell r="BN1725" t="str">
            <v>-</v>
          </cell>
          <cell r="BP1725" t="str">
            <v>0</v>
          </cell>
          <cell r="BR1725">
            <v>115850</v>
          </cell>
          <cell r="BS1725">
            <v>50000000</v>
          </cell>
          <cell r="BT1725">
            <v>0</v>
          </cell>
        </row>
        <row r="1726">
          <cell r="A1726">
            <v>1701</v>
          </cell>
          <cell r="C1726" t="str">
            <v>โฉนด</v>
          </cell>
          <cell r="D1726">
            <v>45221</v>
          </cell>
          <cell r="I1726">
            <v>2</v>
          </cell>
          <cell r="J1726">
            <v>1</v>
          </cell>
          <cell r="K1726">
            <v>10</v>
          </cell>
          <cell r="BE1726">
            <v>910</v>
          </cell>
          <cell r="BF1726">
            <v>150</v>
          </cell>
          <cell r="BG1726">
            <v>136500</v>
          </cell>
          <cell r="BI1726">
            <v>0</v>
          </cell>
          <cell r="BJ1726">
            <v>0</v>
          </cell>
          <cell r="BK1726" t="e">
            <v>#N/A</v>
          </cell>
          <cell r="BL1726" t="str">
            <v>-</v>
          </cell>
          <cell r="BM1726">
            <v>0</v>
          </cell>
          <cell r="BN1726" t="str">
            <v>-</v>
          </cell>
          <cell r="BP1726" t="str">
            <v>0</v>
          </cell>
          <cell r="BR1726">
            <v>136500</v>
          </cell>
          <cell r="BS1726">
            <v>50000000</v>
          </cell>
          <cell r="BT1726">
            <v>0</v>
          </cell>
        </row>
        <row r="1727">
          <cell r="A1727">
            <v>1702</v>
          </cell>
          <cell r="C1727" t="str">
            <v>โฉนด</v>
          </cell>
          <cell r="D1727">
            <v>30431</v>
          </cell>
          <cell r="I1727">
            <v>0</v>
          </cell>
          <cell r="J1727">
            <v>0</v>
          </cell>
          <cell r="K1727">
            <v>63</v>
          </cell>
          <cell r="AU1727" t="str">
            <v>100ประเภทบ้านเดี่ยว</v>
          </cell>
          <cell r="AV1727" t="str">
            <v>ตึกครึ่งไม้</v>
          </cell>
          <cell r="BE1727">
            <v>63</v>
          </cell>
          <cell r="BF1727">
            <v>425</v>
          </cell>
          <cell r="BG1727">
            <v>26775</v>
          </cell>
          <cell r="BI1727">
            <v>80</v>
          </cell>
          <cell r="BJ1727">
            <v>100</v>
          </cell>
          <cell r="BK1727">
            <v>6350</v>
          </cell>
          <cell r="BL1727">
            <v>508000</v>
          </cell>
          <cell r="BM1727">
            <v>38</v>
          </cell>
          <cell r="BN1727">
            <v>193040</v>
          </cell>
          <cell r="BP1727">
            <v>314960</v>
          </cell>
          <cell r="BR1727">
            <v>341735</v>
          </cell>
          <cell r="BS1727">
            <v>50000000</v>
          </cell>
          <cell r="BT1727">
            <v>0</v>
          </cell>
        </row>
        <row r="1728">
          <cell r="A1728">
            <v>1703</v>
          </cell>
          <cell r="C1728" t="str">
            <v>โฉนด</v>
          </cell>
          <cell r="D1728">
            <v>74415</v>
          </cell>
          <cell r="I1728">
            <v>0</v>
          </cell>
          <cell r="J1728">
            <v>1</v>
          </cell>
          <cell r="K1728">
            <v>5</v>
          </cell>
          <cell r="BE1728">
            <v>105</v>
          </cell>
          <cell r="BF1728">
            <v>425</v>
          </cell>
          <cell r="BG1728">
            <v>44625</v>
          </cell>
          <cell r="BI1728">
            <v>0</v>
          </cell>
          <cell r="BJ1728">
            <v>0</v>
          </cell>
          <cell r="BK1728" t="e">
            <v>#N/A</v>
          </cell>
          <cell r="BL1728" t="str">
            <v>-</v>
          </cell>
          <cell r="BM1728">
            <v>0</v>
          </cell>
          <cell r="BN1728" t="str">
            <v>-</v>
          </cell>
          <cell r="BP1728" t="str">
            <v>0</v>
          </cell>
          <cell r="BR1728">
            <v>44625</v>
          </cell>
          <cell r="BS1728">
            <v>50000000</v>
          </cell>
          <cell r="BT1728">
            <v>0</v>
          </cell>
        </row>
        <row r="1729">
          <cell r="A1729">
            <v>1704</v>
          </cell>
          <cell r="C1729" t="str">
            <v>โฉนด</v>
          </cell>
          <cell r="D1729">
            <v>27433</v>
          </cell>
          <cell r="I1729">
            <v>0</v>
          </cell>
          <cell r="J1729">
            <v>1</v>
          </cell>
          <cell r="K1729">
            <v>0</v>
          </cell>
          <cell r="BE1729">
            <v>100</v>
          </cell>
          <cell r="BF1729">
            <v>475</v>
          </cell>
          <cell r="BG1729">
            <v>47500</v>
          </cell>
          <cell r="BI1729">
            <v>0</v>
          </cell>
          <cell r="BJ1729">
            <v>0</v>
          </cell>
          <cell r="BK1729" t="e">
            <v>#N/A</v>
          </cell>
          <cell r="BL1729" t="str">
            <v>-</v>
          </cell>
          <cell r="BM1729">
            <v>0</v>
          </cell>
          <cell r="BN1729" t="str">
            <v>-</v>
          </cell>
          <cell r="BP1729" t="str">
            <v>0</v>
          </cell>
          <cell r="BR1729">
            <v>47500</v>
          </cell>
          <cell r="BS1729">
            <v>50000000</v>
          </cell>
          <cell r="BT1729">
            <v>0</v>
          </cell>
        </row>
        <row r="1730">
          <cell r="A1730">
            <v>1705</v>
          </cell>
          <cell r="C1730" t="str">
            <v>โฉนด</v>
          </cell>
          <cell r="D1730">
            <v>79294</v>
          </cell>
          <cell r="I1730">
            <v>0</v>
          </cell>
          <cell r="J1730">
            <v>0</v>
          </cell>
          <cell r="K1730">
            <v>55</v>
          </cell>
          <cell r="AU1730" t="str">
            <v>100ประเภทบ้านเดี่ยว</v>
          </cell>
          <cell r="AV1730" t="str">
            <v>ตึก</v>
          </cell>
          <cell r="BE1730">
            <v>55</v>
          </cell>
          <cell r="BF1730">
            <v>200</v>
          </cell>
          <cell r="BG1730">
            <v>11000</v>
          </cell>
          <cell r="BI1730">
            <v>364</v>
          </cell>
          <cell r="BJ1730">
            <v>100</v>
          </cell>
          <cell r="BK1730">
            <v>6350</v>
          </cell>
          <cell r="BL1730">
            <v>2311400</v>
          </cell>
          <cell r="BM1730">
            <v>9</v>
          </cell>
          <cell r="BN1730">
            <v>208026</v>
          </cell>
          <cell r="BP1730">
            <v>2103374</v>
          </cell>
          <cell r="BR1730">
            <v>2114374</v>
          </cell>
          <cell r="BS1730">
            <v>50000000</v>
          </cell>
          <cell r="BT1730">
            <v>0</v>
          </cell>
        </row>
        <row r="1731">
          <cell r="A1731">
            <v>1706</v>
          </cell>
          <cell r="C1731" t="str">
            <v>โฉนด</v>
          </cell>
          <cell r="D1731">
            <v>90999</v>
          </cell>
          <cell r="I1731">
            <v>4</v>
          </cell>
          <cell r="J1731">
            <v>1</v>
          </cell>
          <cell r="K1731">
            <v>8</v>
          </cell>
          <cell r="BE1731">
            <v>1708</v>
          </cell>
          <cell r="BF1731">
            <v>150</v>
          </cell>
          <cell r="BG1731">
            <v>256200</v>
          </cell>
          <cell r="BI1731">
            <v>0</v>
          </cell>
          <cell r="BJ1731">
            <v>0</v>
          </cell>
          <cell r="BK1731" t="e">
            <v>#N/A</v>
          </cell>
          <cell r="BL1731" t="str">
            <v>-</v>
          </cell>
          <cell r="BM1731">
            <v>0</v>
          </cell>
          <cell r="BN1731" t="str">
            <v>-</v>
          </cell>
          <cell r="BP1731" t="str">
            <v>0</v>
          </cell>
          <cell r="BR1731">
            <v>256200</v>
          </cell>
          <cell r="BS1731">
            <v>50000000</v>
          </cell>
          <cell r="BT1731">
            <v>0</v>
          </cell>
        </row>
        <row r="1732">
          <cell r="A1732">
            <v>1707</v>
          </cell>
          <cell r="C1732" t="str">
            <v>โฉนด</v>
          </cell>
          <cell r="D1732">
            <v>27556</v>
          </cell>
          <cell r="I1732">
            <v>0</v>
          </cell>
          <cell r="J1732">
            <v>0</v>
          </cell>
          <cell r="K1732">
            <v>52</v>
          </cell>
          <cell r="AU1732" t="str">
            <v>100ประเภทบ้านเดี่ยว</v>
          </cell>
          <cell r="AV1732" t="str">
            <v>ตึกครึ่งไม้</v>
          </cell>
          <cell r="BE1732">
            <v>52</v>
          </cell>
          <cell r="BF1732">
            <v>475</v>
          </cell>
          <cell r="BG1732">
            <v>24700</v>
          </cell>
          <cell r="BI1732">
            <v>103.19999999999999</v>
          </cell>
          <cell r="BJ1732">
            <v>100</v>
          </cell>
          <cell r="BK1732">
            <v>6350</v>
          </cell>
          <cell r="BL1732">
            <v>655319.99999999988</v>
          </cell>
          <cell r="BM1732">
            <v>60</v>
          </cell>
          <cell r="BN1732">
            <v>393191.99999999994</v>
          </cell>
          <cell r="BP1732">
            <v>262127.99999999997</v>
          </cell>
          <cell r="BR1732">
            <v>286828</v>
          </cell>
          <cell r="BS1732">
            <v>50000000</v>
          </cell>
          <cell r="BT1732">
            <v>0</v>
          </cell>
        </row>
        <row r="1733">
          <cell r="A1733">
            <v>1708</v>
          </cell>
          <cell r="C1733" t="str">
            <v>โฉนด</v>
          </cell>
          <cell r="D1733">
            <v>39537</v>
          </cell>
          <cell r="I1733">
            <v>9</v>
          </cell>
          <cell r="J1733">
            <v>3</v>
          </cell>
          <cell r="K1733">
            <v>28</v>
          </cell>
          <cell r="BE1733">
            <v>3928</v>
          </cell>
          <cell r="BF1733">
            <v>125</v>
          </cell>
          <cell r="BG1733">
            <v>491000</v>
          </cell>
          <cell r="BI1733">
            <v>0</v>
          </cell>
          <cell r="BJ1733">
            <v>0</v>
          </cell>
          <cell r="BK1733" t="e">
            <v>#N/A</v>
          </cell>
          <cell r="BL1733" t="str">
            <v>-</v>
          </cell>
          <cell r="BM1733">
            <v>0</v>
          </cell>
          <cell r="BN1733" t="str">
            <v>-</v>
          </cell>
          <cell r="BP1733" t="str">
            <v>0</v>
          </cell>
          <cell r="BR1733">
            <v>491000</v>
          </cell>
          <cell r="BS1733">
            <v>50000000</v>
          </cell>
          <cell r="BT1733">
            <v>0</v>
          </cell>
        </row>
        <row r="1734">
          <cell r="A1734">
            <v>1709</v>
          </cell>
          <cell r="C1734" t="str">
            <v>โฉนด</v>
          </cell>
          <cell r="D1734">
            <v>38890</v>
          </cell>
          <cell r="I1734">
            <v>0</v>
          </cell>
          <cell r="J1734">
            <v>1</v>
          </cell>
          <cell r="K1734">
            <v>53</v>
          </cell>
          <cell r="BE1734">
            <v>153</v>
          </cell>
          <cell r="BF1734">
            <v>425</v>
          </cell>
          <cell r="BG1734">
            <v>65025</v>
          </cell>
          <cell r="BI1734">
            <v>0</v>
          </cell>
          <cell r="BJ1734">
            <v>0</v>
          </cell>
          <cell r="BK1734" t="e">
            <v>#N/A</v>
          </cell>
          <cell r="BL1734" t="str">
            <v>-</v>
          </cell>
          <cell r="BM1734">
            <v>0</v>
          </cell>
          <cell r="BN1734" t="str">
            <v>-</v>
          </cell>
          <cell r="BP1734" t="str">
            <v>0</v>
          </cell>
          <cell r="BR1734">
            <v>65025</v>
          </cell>
          <cell r="BS1734">
            <v>50000000</v>
          </cell>
          <cell r="BT1734">
            <v>0</v>
          </cell>
        </row>
        <row r="1735">
          <cell r="A1735">
            <v>1710</v>
          </cell>
          <cell r="C1735" t="str">
            <v>โฉนด</v>
          </cell>
          <cell r="D1735">
            <v>47046</v>
          </cell>
          <cell r="I1735">
            <v>5</v>
          </cell>
          <cell r="J1735">
            <v>2</v>
          </cell>
          <cell r="K1735">
            <v>18</v>
          </cell>
          <cell r="BE1735">
            <v>2218</v>
          </cell>
          <cell r="BF1735">
            <v>150</v>
          </cell>
          <cell r="BG1735">
            <v>332700</v>
          </cell>
          <cell r="BI1735">
            <v>0</v>
          </cell>
          <cell r="BJ1735">
            <v>0</v>
          </cell>
          <cell r="BK1735" t="e">
            <v>#N/A</v>
          </cell>
          <cell r="BL1735" t="str">
            <v>-</v>
          </cell>
          <cell r="BM1735">
            <v>0</v>
          </cell>
          <cell r="BN1735" t="str">
            <v>-</v>
          </cell>
          <cell r="BP1735" t="str">
            <v>0</v>
          </cell>
          <cell r="BR1735">
            <v>332700</v>
          </cell>
          <cell r="BS1735">
            <v>50000000</v>
          </cell>
          <cell r="BT1735">
            <v>0</v>
          </cell>
        </row>
        <row r="1736">
          <cell r="A1736">
            <v>1711</v>
          </cell>
          <cell r="C1736" t="str">
            <v>โฉนด</v>
          </cell>
          <cell r="D1736">
            <v>61100</v>
          </cell>
          <cell r="I1736">
            <v>0</v>
          </cell>
          <cell r="J1736">
            <v>0</v>
          </cell>
          <cell r="K1736">
            <v>20</v>
          </cell>
          <cell r="BE1736">
            <v>20</v>
          </cell>
          <cell r="BF1736">
            <v>150</v>
          </cell>
          <cell r="BG1736">
            <v>3000</v>
          </cell>
          <cell r="BI1736">
            <v>0</v>
          </cell>
          <cell r="BJ1736">
            <v>0</v>
          </cell>
          <cell r="BK1736" t="e">
            <v>#N/A</v>
          </cell>
          <cell r="BL1736" t="str">
            <v>-</v>
          </cell>
          <cell r="BM1736">
            <v>0</v>
          </cell>
          <cell r="BN1736" t="str">
            <v>-</v>
          </cell>
          <cell r="BP1736" t="str">
            <v>0</v>
          </cell>
          <cell r="BR1736">
            <v>3000</v>
          </cell>
          <cell r="BS1736">
            <v>50000000</v>
          </cell>
          <cell r="BT1736">
            <v>0</v>
          </cell>
        </row>
        <row r="1737">
          <cell r="A1737">
            <v>1712</v>
          </cell>
          <cell r="C1737" t="str">
            <v>โฉนด</v>
          </cell>
          <cell r="D1737">
            <v>61092</v>
          </cell>
          <cell r="I1737">
            <v>1</v>
          </cell>
          <cell r="J1737">
            <v>0</v>
          </cell>
          <cell r="K1737">
            <v>13</v>
          </cell>
          <cell r="BE1737">
            <v>413</v>
          </cell>
          <cell r="BF1737">
            <v>200</v>
          </cell>
          <cell r="BG1737">
            <v>82600</v>
          </cell>
          <cell r="BI1737">
            <v>0</v>
          </cell>
          <cell r="BJ1737">
            <v>0</v>
          </cell>
          <cell r="BK1737" t="e">
            <v>#N/A</v>
          </cell>
          <cell r="BL1737" t="str">
            <v>-</v>
          </cell>
          <cell r="BM1737">
            <v>0</v>
          </cell>
          <cell r="BN1737" t="str">
            <v>-</v>
          </cell>
          <cell r="BP1737" t="str">
            <v>0</v>
          </cell>
          <cell r="BR1737">
            <v>82600</v>
          </cell>
          <cell r="BS1737">
            <v>50000000</v>
          </cell>
          <cell r="BT1737">
            <v>0</v>
          </cell>
        </row>
        <row r="1738">
          <cell r="A1738">
            <v>1713</v>
          </cell>
          <cell r="C1738" t="str">
            <v>โฉนด</v>
          </cell>
          <cell r="D1738">
            <v>64351</v>
          </cell>
          <cell r="I1738">
            <v>24</v>
          </cell>
          <cell r="J1738">
            <v>2</v>
          </cell>
          <cell r="K1738">
            <v>26</v>
          </cell>
          <cell r="BE1738">
            <v>9826</v>
          </cell>
          <cell r="BF1738">
            <v>175</v>
          </cell>
          <cell r="BG1738">
            <v>1719550</v>
          </cell>
          <cell r="BI1738">
            <v>0</v>
          </cell>
          <cell r="BJ1738">
            <v>0</v>
          </cell>
          <cell r="BK1738" t="e">
            <v>#N/A</v>
          </cell>
          <cell r="BL1738" t="str">
            <v>-</v>
          </cell>
          <cell r="BM1738">
            <v>0</v>
          </cell>
          <cell r="BN1738" t="str">
            <v>-</v>
          </cell>
          <cell r="BP1738" t="str">
            <v>0</v>
          </cell>
          <cell r="BR1738">
            <v>1719550</v>
          </cell>
          <cell r="BS1738">
            <v>50000000</v>
          </cell>
          <cell r="BT1738">
            <v>0</v>
          </cell>
        </row>
        <row r="1739">
          <cell r="A1739">
            <v>1714</v>
          </cell>
          <cell r="C1739" t="str">
            <v>โฉนด</v>
          </cell>
          <cell r="D1739">
            <v>89548</v>
          </cell>
          <cell r="I1739">
            <v>4</v>
          </cell>
          <cell r="J1739">
            <v>2</v>
          </cell>
          <cell r="K1739">
            <v>17</v>
          </cell>
          <cell r="BE1739">
            <v>1817</v>
          </cell>
          <cell r="BF1739">
            <v>175</v>
          </cell>
          <cell r="BG1739">
            <v>317975</v>
          </cell>
          <cell r="BI1739">
            <v>0</v>
          </cell>
          <cell r="BJ1739">
            <v>0</v>
          </cell>
          <cell r="BK1739" t="e">
            <v>#N/A</v>
          </cell>
          <cell r="BL1739" t="str">
            <v>-</v>
          </cell>
          <cell r="BM1739">
            <v>0</v>
          </cell>
          <cell r="BN1739" t="str">
            <v>-</v>
          </cell>
          <cell r="BP1739" t="str">
            <v>0</v>
          </cell>
          <cell r="BR1739">
            <v>317975</v>
          </cell>
          <cell r="BS1739">
            <v>50000000</v>
          </cell>
          <cell r="BT1739">
            <v>0</v>
          </cell>
        </row>
        <row r="1740">
          <cell r="A1740">
            <v>1715</v>
          </cell>
          <cell r="C1740" t="str">
            <v>โฉนด</v>
          </cell>
          <cell r="D1740">
            <v>3686</v>
          </cell>
          <cell r="I1740">
            <v>3</v>
          </cell>
          <cell r="J1740">
            <v>2</v>
          </cell>
          <cell r="K1740">
            <v>39</v>
          </cell>
          <cell r="BE1740">
            <v>1439</v>
          </cell>
          <cell r="BF1740">
            <v>150</v>
          </cell>
          <cell r="BG1740">
            <v>215850</v>
          </cell>
          <cell r="BI1740">
            <v>0</v>
          </cell>
          <cell r="BJ1740">
            <v>0</v>
          </cell>
          <cell r="BK1740" t="e">
            <v>#N/A</v>
          </cell>
          <cell r="BL1740" t="str">
            <v>-</v>
          </cell>
          <cell r="BM1740">
            <v>0</v>
          </cell>
          <cell r="BN1740" t="str">
            <v>-</v>
          </cell>
          <cell r="BP1740" t="str">
            <v>0</v>
          </cell>
          <cell r="BR1740">
            <v>215850</v>
          </cell>
          <cell r="BS1740">
            <v>50000000</v>
          </cell>
          <cell r="BT1740">
            <v>0</v>
          </cell>
        </row>
        <row r="1741">
          <cell r="A1741">
            <v>1716</v>
          </cell>
          <cell r="C1741" t="str">
            <v>โฉนด</v>
          </cell>
          <cell r="D1741">
            <v>2194</v>
          </cell>
          <cell r="I1741">
            <v>6</v>
          </cell>
          <cell r="J1741">
            <v>1</v>
          </cell>
          <cell r="K1741">
            <v>46</v>
          </cell>
          <cell r="BE1741">
            <v>2546</v>
          </cell>
          <cell r="BF1741">
            <v>625</v>
          </cell>
          <cell r="BG1741">
            <v>1591250</v>
          </cell>
          <cell r="BI1741">
            <v>0</v>
          </cell>
          <cell r="BJ1741">
            <v>0</v>
          </cell>
          <cell r="BK1741" t="e">
            <v>#N/A</v>
          </cell>
          <cell r="BL1741" t="str">
            <v>-</v>
          </cell>
          <cell r="BM1741">
            <v>0</v>
          </cell>
          <cell r="BN1741" t="str">
            <v>-</v>
          </cell>
          <cell r="BP1741" t="str">
            <v>0</v>
          </cell>
          <cell r="BR1741">
            <v>1591250</v>
          </cell>
          <cell r="BS1741">
            <v>50000000</v>
          </cell>
          <cell r="BT1741">
            <v>0</v>
          </cell>
        </row>
        <row r="1742">
          <cell r="A1742">
            <v>1717</v>
          </cell>
          <cell r="C1742" t="str">
            <v>โฉนด</v>
          </cell>
          <cell r="D1742">
            <v>57448</v>
          </cell>
          <cell r="I1742">
            <v>0</v>
          </cell>
          <cell r="J1742">
            <v>1</v>
          </cell>
          <cell r="K1742">
            <v>32</v>
          </cell>
          <cell r="BE1742">
            <v>132</v>
          </cell>
          <cell r="BF1742">
            <v>200</v>
          </cell>
          <cell r="BG1742">
            <v>26400</v>
          </cell>
          <cell r="BI1742">
            <v>0</v>
          </cell>
          <cell r="BJ1742">
            <v>0</v>
          </cell>
          <cell r="BK1742" t="e">
            <v>#N/A</v>
          </cell>
          <cell r="BL1742" t="str">
            <v>-</v>
          </cell>
          <cell r="BM1742">
            <v>0</v>
          </cell>
          <cell r="BN1742" t="str">
            <v>-</v>
          </cell>
          <cell r="BP1742" t="str">
            <v>0</v>
          </cell>
          <cell r="BR1742">
            <v>26400</v>
          </cell>
          <cell r="BS1742">
            <v>50000000</v>
          </cell>
          <cell r="BT1742">
            <v>0</v>
          </cell>
        </row>
        <row r="1743">
          <cell r="A1743">
            <v>1718</v>
          </cell>
          <cell r="C1743" t="str">
            <v>โฉนด</v>
          </cell>
          <cell r="D1743">
            <v>38856</v>
          </cell>
          <cell r="I1743">
            <v>8</v>
          </cell>
          <cell r="J1743">
            <v>2</v>
          </cell>
          <cell r="K1743">
            <v>91</v>
          </cell>
          <cell r="BE1743">
            <v>3491</v>
          </cell>
          <cell r="BF1743">
            <v>125</v>
          </cell>
          <cell r="BG1743">
            <v>436375</v>
          </cell>
          <cell r="BI1743">
            <v>0</v>
          </cell>
          <cell r="BJ1743">
            <v>0</v>
          </cell>
          <cell r="BK1743" t="e">
            <v>#N/A</v>
          </cell>
          <cell r="BL1743" t="str">
            <v>-</v>
          </cell>
          <cell r="BM1743">
            <v>0</v>
          </cell>
          <cell r="BN1743" t="str">
            <v>-</v>
          </cell>
          <cell r="BP1743" t="str">
            <v>0</v>
          </cell>
          <cell r="BR1743">
            <v>436375</v>
          </cell>
          <cell r="BS1743">
            <v>50000000</v>
          </cell>
          <cell r="BT1743">
            <v>0</v>
          </cell>
        </row>
        <row r="1744">
          <cell r="A1744">
            <v>1719</v>
          </cell>
          <cell r="C1744" t="str">
            <v>โฉนด</v>
          </cell>
          <cell r="D1744">
            <v>49361</v>
          </cell>
          <cell r="I1744">
            <v>0</v>
          </cell>
          <cell r="J1744">
            <v>1</v>
          </cell>
          <cell r="K1744">
            <v>2</v>
          </cell>
          <cell r="BE1744">
            <v>102</v>
          </cell>
          <cell r="BF1744">
            <v>175</v>
          </cell>
          <cell r="BG1744">
            <v>17850</v>
          </cell>
          <cell r="BI1744">
            <v>0</v>
          </cell>
          <cell r="BJ1744">
            <v>0</v>
          </cell>
          <cell r="BK1744" t="e">
            <v>#N/A</v>
          </cell>
          <cell r="BL1744" t="str">
            <v>-</v>
          </cell>
          <cell r="BM1744">
            <v>0</v>
          </cell>
          <cell r="BN1744" t="str">
            <v>-</v>
          </cell>
          <cell r="BP1744" t="str">
            <v>0</v>
          </cell>
          <cell r="BR1744">
            <v>17850</v>
          </cell>
          <cell r="BS1744">
            <v>50000000</v>
          </cell>
          <cell r="BT1744">
            <v>0</v>
          </cell>
        </row>
        <row r="1745">
          <cell r="A1745">
            <v>1720</v>
          </cell>
          <cell r="C1745" t="str">
            <v>โฉนด</v>
          </cell>
          <cell r="D1745">
            <v>49361</v>
          </cell>
          <cell r="I1745">
            <v>0</v>
          </cell>
          <cell r="J1745">
            <v>1</v>
          </cell>
          <cell r="K1745">
            <v>2</v>
          </cell>
          <cell r="BE1745">
            <v>102</v>
          </cell>
          <cell r="BF1745">
            <v>175</v>
          </cell>
          <cell r="BG1745">
            <v>17850</v>
          </cell>
          <cell r="BI1745">
            <v>0</v>
          </cell>
          <cell r="BJ1745">
            <v>0</v>
          </cell>
          <cell r="BK1745" t="e">
            <v>#N/A</v>
          </cell>
          <cell r="BL1745" t="str">
            <v>-</v>
          </cell>
          <cell r="BM1745">
            <v>0</v>
          </cell>
          <cell r="BN1745" t="str">
            <v>-</v>
          </cell>
          <cell r="BP1745" t="str">
            <v>0</v>
          </cell>
          <cell r="BR1745">
            <v>17850</v>
          </cell>
          <cell r="BS1745">
            <v>50000000</v>
          </cell>
          <cell r="BT1745">
            <v>0</v>
          </cell>
        </row>
        <row r="1746">
          <cell r="A1746">
            <v>1721</v>
          </cell>
          <cell r="C1746" t="str">
            <v>โฉนด</v>
          </cell>
          <cell r="D1746">
            <v>37602</v>
          </cell>
          <cell r="I1746">
            <v>3</v>
          </cell>
          <cell r="J1746">
            <v>1</v>
          </cell>
          <cell r="K1746">
            <v>20</v>
          </cell>
          <cell r="BE1746">
            <v>1320</v>
          </cell>
          <cell r="BF1746">
            <v>150</v>
          </cell>
          <cell r="BG1746">
            <v>198000</v>
          </cell>
          <cell r="BI1746">
            <v>0</v>
          </cell>
          <cell r="BJ1746">
            <v>0</v>
          </cell>
          <cell r="BK1746" t="e">
            <v>#N/A</v>
          </cell>
          <cell r="BL1746" t="str">
            <v>-</v>
          </cell>
          <cell r="BM1746">
            <v>0</v>
          </cell>
          <cell r="BN1746" t="str">
            <v>-</v>
          </cell>
          <cell r="BP1746" t="str">
            <v>0</v>
          </cell>
          <cell r="BR1746">
            <v>198000</v>
          </cell>
          <cell r="BS1746">
            <v>50000000</v>
          </cell>
          <cell r="BT1746">
            <v>0</v>
          </cell>
        </row>
        <row r="1747">
          <cell r="A1747">
            <v>1722</v>
          </cell>
          <cell r="C1747" t="str">
            <v>โฉนด</v>
          </cell>
          <cell r="D1747">
            <v>37602</v>
          </cell>
          <cell r="I1747">
            <v>3</v>
          </cell>
          <cell r="J1747">
            <v>1</v>
          </cell>
          <cell r="K1747">
            <v>20</v>
          </cell>
          <cell r="BE1747">
            <v>1320</v>
          </cell>
          <cell r="BF1747">
            <v>150</v>
          </cell>
          <cell r="BG1747">
            <v>198000</v>
          </cell>
          <cell r="BI1747">
            <v>0</v>
          </cell>
          <cell r="BJ1747">
            <v>0</v>
          </cell>
          <cell r="BK1747" t="e">
            <v>#N/A</v>
          </cell>
          <cell r="BL1747" t="str">
            <v>-</v>
          </cell>
          <cell r="BM1747">
            <v>0</v>
          </cell>
          <cell r="BN1747" t="str">
            <v>-</v>
          </cell>
          <cell r="BP1747" t="str">
            <v>0</v>
          </cell>
          <cell r="BR1747">
            <v>198000</v>
          </cell>
          <cell r="BS1747">
            <v>50000000</v>
          </cell>
          <cell r="BT1747">
            <v>0</v>
          </cell>
        </row>
        <row r="1748">
          <cell r="A1748">
            <v>1723</v>
          </cell>
          <cell r="C1748" t="str">
            <v>โฉนด</v>
          </cell>
          <cell r="D1748">
            <v>69667</v>
          </cell>
          <cell r="I1748">
            <v>0</v>
          </cell>
          <cell r="J1748">
            <v>1</v>
          </cell>
          <cell r="K1748">
            <v>60</v>
          </cell>
          <cell r="AU1748" t="str">
            <v>100ประเภทบ้านเดี่ยว</v>
          </cell>
          <cell r="AV1748" t="str">
            <v>ตึก</v>
          </cell>
          <cell r="BE1748">
            <v>160</v>
          </cell>
          <cell r="BF1748">
            <v>450</v>
          </cell>
          <cell r="BG1748">
            <v>72000</v>
          </cell>
          <cell r="BI1748">
            <v>57.5</v>
          </cell>
          <cell r="BJ1748">
            <v>100</v>
          </cell>
          <cell r="BK1748">
            <v>6350</v>
          </cell>
          <cell r="BL1748">
            <v>365125</v>
          </cell>
          <cell r="BM1748">
            <v>54</v>
          </cell>
          <cell r="BN1748">
            <v>197167.5</v>
          </cell>
          <cell r="BP1748">
            <v>167957.5</v>
          </cell>
          <cell r="BR1748">
            <v>239957.5</v>
          </cell>
          <cell r="BS1748">
            <v>50000000</v>
          </cell>
          <cell r="BT1748">
            <v>0</v>
          </cell>
        </row>
        <row r="1749">
          <cell r="A1749">
            <v>1724</v>
          </cell>
          <cell r="C1749" t="str">
            <v>โฉนด</v>
          </cell>
          <cell r="D1749">
            <v>39532</v>
          </cell>
          <cell r="I1749">
            <v>3</v>
          </cell>
          <cell r="J1749">
            <v>3</v>
          </cell>
          <cell r="K1749">
            <v>30</v>
          </cell>
          <cell r="BE1749">
            <v>1530</v>
          </cell>
          <cell r="BF1749">
            <v>125</v>
          </cell>
          <cell r="BG1749">
            <v>191250</v>
          </cell>
          <cell r="BI1749">
            <v>0</v>
          </cell>
          <cell r="BJ1749">
            <v>0</v>
          </cell>
          <cell r="BK1749" t="e">
            <v>#N/A</v>
          </cell>
          <cell r="BL1749" t="str">
            <v>-</v>
          </cell>
          <cell r="BM1749">
            <v>0</v>
          </cell>
          <cell r="BN1749" t="str">
            <v>-</v>
          </cell>
          <cell r="BP1749" t="str">
            <v>0</v>
          </cell>
          <cell r="BR1749">
            <v>191250</v>
          </cell>
          <cell r="BS1749">
            <v>50000000</v>
          </cell>
          <cell r="BT1749">
            <v>0</v>
          </cell>
        </row>
        <row r="1750">
          <cell r="A1750">
            <v>1725</v>
          </cell>
          <cell r="C1750" t="str">
            <v>โฉนด</v>
          </cell>
          <cell r="D1750">
            <v>14870</v>
          </cell>
          <cell r="I1750">
            <v>0</v>
          </cell>
          <cell r="J1750">
            <v>0</v>
          </cell>
          <cell r="K1750">
            <v>53</v>
          </cell>
          <cell r="AU1750" t="str">
            <v>100ประเภทบ้านเดี่ยว</v>
          </cell>
          <cell r="AV1750" t="str">
            <v>ตึกครึ่งไม้</v>
          </cell>
          <cell r="BE1750">
            <v>53</v>
          </cell>
          <cell r="BF1750">
            <v>475</v>
          </cell>
          <cell r="BG1750">
            <v>25175</v>
          </cell>
          <cell r="BI1750">
            <v>181.25</v>
          </cell>
          <cell r="BJ1750">
            <v>100</v>
          </cell>
          <cell r="BK1750">
            <v>6350</v>
          </cell>
          <cell r="BL1750">
            <v>1150937.5</v>
          </cell>
          <cell r="BM1750">
            <v>43</v>
          </cell>
          <cell r="BN1750">
            <v>494903.125</v>
          </cell>
          <cell r="BP1750">
            <v>656034.375</v>
          </cell>
          <cell r="BR1750">
            <v>681209.375</v>
          </cell>
          <cell r="BS1750">
            <v>50000000</v>
          </cell>
          <cell r="BT1750">
            <v>0</v>
          </cell>
        </row>
        <row r="1751">
          <cell r="A1751">
            <v>1726</v>
          </cell>
          <cell r="C1751" t="str">
            <v>โฉนด</v>
          </cell>
          <cell r="D1751">
            <v>14866</v>
          </cell>
          <cell r="I1751">
            <v>0</v>
          </cell>
          <cell r="J1751">
            <v>2</v>
          </cell>
          <cell r="K1751">
            <v>41</v>
          </cell>
          <cell r="BE1751">
            <v>241</v>
          </cell>
          <cell r="BF1751">
            <v>225</v>
          </cell>
          <cell r="BG1751">
            <v>54225</v>
          </cell>
          <cell r="BI1751">
            <v>0</v>
          </cell>
          <cell r="BJ1751">
            <v>0</v>
          </cell>
          <cell r="BK1751" t="e">
            <v>#N/A</v>
          </cell>
          <cell r="BL1751" t="str">
            <v>-</v>
          </cell>
          <cell r="BM1751">
            <v>0</v>
          </cell>
          <cell r="BN1751" t="str">
            <v>-</v>
          </cell>
          <cell r="BP1751" t="str">
            <v>0</v>
          </cell>
          <cell r="BR1751">
            <v>54225</v>
          </cell>
          <cell r="BS1751">
            <v>50000000</v>
          </cell>
          <cell r="BT1751">
            <v>0</v>
          </cell>
        </row>
        <row r="1752">
          <cell r="A1752">
            <v>1727</v>
          </cell>
          <cell r="C1752" t="str">
            <v>โฉนด</v>
          </cell>
          <cell r="D1752">
            <v>39129</v>
          </cell>
          <cell r="I1752">
            <v>2</v>
          </cell>
          <cell r="J1752">
            <v>1</v>
          </cell>
          <cell r="K1752">
            <v>35</v>
          </cell>
          <cell r="BE1752">
            <v>935</v>
          </cell>
          <cell r="BF1752">
            <v>125</v>
          </cell>
          <cell r="BG1752">
            <v>116875</v>
          </cell>
          <cell r="BI1752">
            <v>0</v>
          </cell>
          <cell r="BJ1752">
            <v>0</v>
          </cell>
          <cell r="BK1752" t="e">
            <v>#N/A</v>
          </cell>
          <cell r="BL1752" t="str">
            <v>-</v>
          </cell>
          <cell r="BM1752">
            <v>0</v>
          </cell>
          <cell r="BN1752" t="str">
            <v>-</v>
          </cell>
          <cell r="BP1752" t="str">
            <v>0</v>
          </cell>
          <cell r="BR1752">
            <v>116875</v>
          </cell>
          <cell r="BS1752">
            <v>50000000</v>
          </cell>
          <cell r="BT1752">
            <v>0</v>
          </cell>
        </row>
        <row r="1753">
          <cell r="A1753">
            <v>1728</v>
          </cell>
          <cell r="C1753" t="str">
            <v>โฉนด</v>
          </cell>
          <cell r="D1753">
            <v>27497</v>
          </cell>
          <cell r="I1753">
            <v>1</v>
          </cell>
          <cell r="J1753">
            <v>1</v>
          </cell>
          <cell r="K1753">
            <v>17</v>
          </cell>
          <cell r="BE1753">
            <v>517</v>
          </cell>
          <cell r="BF1753">
            <v>450</v>
          </cell>
          <cell r="BG1753">
            <v>232650</v>
          </cell>
          <cell r="BI1753">
            <v>0</v>
          </cell>
          <cell r="BJ1753">
            <v>0</v>
          </cell>
          <cell r="BK1753" t="e">
            <v>#N/A</v>
          </cell>
          <cell r="BL1753" t="str">
            <v>-</v>
          </cell>
          <cell r="BM1753">
            <v>0</v>
          </cell>
          <cell r="BN1753" t="str">
            <v>-</v>
          </cell>
          <cell r="BP1753" t="str">
            <v>0</v>
          </cell>
          <cell r="BR1753">
            <v>232650</v>
          </cell>
          <cell r="BS1753">
            <v>50000000</v>
          </cell>
          <cell r="BT1753">
            <v>0</v>
          </cell>
        </row>
        <row r="1754">
          <cell r="A1754">
            <v>1729</v>
          </cell>
          <cell r="C1754" t="str">
            <v>โฉนด</v>
          </cell>
          <cell r="D1754">
            <v>2123</v>
          </cell>
          <cell r="I1754">
            <v>4</v>
          </cell>
          <cell r="J1754">
            <v>3</v>
          </cell>
          <cell r="K1754">
            <v>20</v>
          </cell>
          <cell r="BE1754">
            <v>1920</v>
          </cell>
          <cell r="BF1754">
            <v>200</v>
          </cell>
          <cell r="BG1754">
            <v>384000</v>
          </cell>
          <cell r="BI1754">
            <v>0</v>
          </cell>
          <cell r="BJ1754">
            <v>0</v>
          </cell>
          <cell r="BK1754" t="e">
            <v>#N/A</v>
          </cell>
          <cell r="BL1754" t="str">
            <v>-</v>
          </cell>
          <cell r="BM1754">
            <v>0</v>
          </cell>
          <cell r="BN1754" t="str">
            <v>-</v>
          </cell>
          <cell r="BP1754" t="str">
            <v>0</v>
          </cell>
          <cell r="BR1754">
            <v>384000</v>
          </cell>
          <cell r="BS1754">
            <v>50000000</v>
          </cell>
          <cell r="BT1754">
            <v>0</v>
          </cell>
        </row>
        <row r="1755">
          <cell r="A1755">
            <v>1730</v>
          </cell>
          <cell r="C1755" t="str">
            <v>โฉนด</v>
          </cell>
          <cell r="D1755">
            <v>2124</v>
          </cell>
          <cell r="I1755">
            <v>4</v>
          </cell>
          <cell r="J1755">
            <v>3</v>
          </cell>
          <cell r="K1755">
            <v>15</v>
          </cell>
          <cell r="BE1755">
            <v>1915</v>
          </cell>
          <cell r="BF1755">
            <v>175</v>
          </cell>
          <cell r="BG1755">
            <v>335125</v>
          </cell>
          <cell r="BI1755">
            <v>0</v>
          </cell>
          <cell r="BJ1755">
            <v>0</v>
          </cell>
          <cell r="BK1755" t="e">
            <v>#N/A</v>
          </cell>
          <cell r="BL1755" t="str">
            <v>-</v>
          </cell>
          <cell r="BM1755">
            <v>0</v>
          </cell>
          <cell r="BN1755" t="str">
            <v>-</v>
          </cell>
          <cell r="BP1755" t="str">
            <v>0</v>
          </cell>
          <cell r="BR1755">
            <v>335125</v>
          </cell>
          <cell r="BS1755">
            <v>50000000</v>
          </cell>
          <cell r="BT1755">
            <v>0</v>
          </cell>
        </row>
        <row r="1756">
          <cell r="A1756">
            <v>1731</v>
          </cell>
          <cell r="C1756" t="str">
            <v>โฉนด</v>
          </cell>
          <cell r="D1756">
            <v>49364</v>
          </cell>
          <cell r="I1756">
            <v>0</v>
          </cell>
          <cell r="J1756">
            <v>1</v>
          </cell>
          <cell r="K1756">
            <v>23</v>
          </cell>
          <cell r="BE1756">
            <v>123</v>
          </cell>
          <cell r="BF1756">
            <v>175</v>
          </cell>
          <cell r="BG1756">
            <v>21525</v>
          </cell>
          <cell r="BI1756">
            <v>0</v>
          </cell>
          <cell r="BJ1756">
            <v>0</v>
          </cell>
          <cell r="BK1756" t="e">
            <v>#N/A</v>
          </cell>
          <cell r="BL1756" t="str">
            <v>-</v>
          </cell>
          <cell r="BM1756">
            <v>0</v>
          </cell>
          <cell r="BN1756" t="str">
            <v>-</v>
          </cell>
          <cell r="BP1756" t="str">
            <v>0</v>
          </cell>
          <cell r="BR1756">
            <v>21525</v>
          </cell>
          <cell r="BS1756">
            <v>50000000</v>
          </cell>
          <cell r="BT1756">
            <v>0</v>
          </cell>
        </row>
        <row r="1757">
          <cell r="A1757">
            <v>1732</v>
          </cell>
          <cell r="C1757" t="str">
            <v>โฉนด</v>
          </cell>
          <cell r="D1757">
            <v>49364</v>
          </cell>
          <cell r="I1757">
            <v>0</v>
          </cell>
          <cell r="J1757">
            <v>1</v>
          </cell>
          <cell r="K1757">
            <v>23</v>
          </cell>
          <cell r="BE1757">
            <v>123</v>
          </cell>
          <cell r="BF1757">
            <v>175</v>
          </cell>
          <cell r="BG1757">
            <v>21525</v>
          </cell>
          <cell r="BI1757">
            <v>0</v>
          </cell>
          <cell r="BJ1757">
            <v>0</v>
          </cell>
          <cell r="BK1757" t="e">
            <v>#N/A</v>
          </cell>
          <cell r="BL1757" t="str">
            <v>-</v>
          </cell>
          <cell r="BM1757">
            <v>0</v>
          </cell>
          <cell r="BN1757" t="str">
            <v>-</v>
          </cell>
          <cell r="BP1757" t="str">
            <v>0</v>
          </cell>
          <cell r="BR1757">
            <v>21525</v>
          </cell>
          <cell r="BS1757">
            <v>50000000</v>
          </cell>
          <cell r="BT1757">
            <v>0</v>
          </cell>
        </row>
        <row r="1758">
          <cell r="A1758">
            <v>1733</v>
          </cell>
          <cell r="C1758" t="str">
            <v>โฉนด</v>
          </cell>
          <cell r="D1758">
            <v>77409</v>
          </cell>
          <cell r="I1758">
            <v>8</v>
          </cell>
          <cell r="J1758">
            <v>2</v>
          </cell>
          <cell r="K1758">
            <v>0</v>
          </cell>
          <cell r="BE1758">
            <v>3400</v>
          </cell>
          <cell r="BF1758">
            <v>175</v>
          </cell>
          <cell r="BG1758">
            <v>595000</v>
          </cell>
          <cell r="BI1758">
            <v>0</v>
          </cell>
          <cell r="BJ1758">
            <v>0</v>
          </cell>
          <cell r="BK1758" t="e">
            <v>#N/A</v>
          </cell>
          <cell r="BL1758" t="str">
            <v>-</v>
          </cell>
          <cell r="BM1758">
            <v>0</v>
          </cell>
          <cell r="BN1758" t="str">
            <v>-</v>
          </cell>
          <cell r="BP1758" t="str">
            <v>0</v>
          </cell>
          <cell r="BR1758">
            <v>595000</v>
          </cell>
          <cell r="BS1758">
            <v>50000000</v>
          </cell>
          <cell r="BT1758">
            <v>0</v>
          </cell>
        </row>
        <row r="1759">
          <cell r="A1759">
            <v>1734</v>
          </cell>
          <cell r="C1759" t="str">
            <v>โฉนด</v>
          </cell>
          <cell r="D1759">
            <v>14858</v>
          </cell>
          <cell r="I1759">
            <v>0</v>
          </cell>
          <cell r="J1759">
            <v>1</v>
          </cell>
          <cell r="K1759">
            <v>26</v>
          </cell>
          <cell r="AU1759" t="str">
            <v>100ประเภทบ้านเดี่ยว</v>
          </cell>
          <cell r="AV1759" t="str">
            <v>ตึกครึ่งไม้</v>
          </cell>
          <cell r="BE1759">
            <v>126</v>
          </cell>
          <cell r="BF1759">
            <v>450</v>
          </cell>
          <cell r="BG1759">
            <v>56700</v>
          </cell>
          <cell r="BI1759">
            <v>112</v>
          </cell>
          <cell r="BJ1759">
            <v>100</v>
          </cell>
          <cell r="BK1759">
            <v>6350</v>
          </cell>
          <cell r="BL1759">
            <v>711200</v>
          </cell>
          <cell r="BM1759">
            <v>46</v>
          </cell>
          <cell r="BN1759">
            <v>327152</v>
          </cell>
          <cell r="BP1759">
            <v>384048</v>
          </cell>
          <cell r="BR1759">
            <v>440748</v>
          </cell>
          <cell r="BS1759">
            <v>50000000</v>
          </cell>
          <cell r="BT1759">
            <v>0</v>
          </cell>
        </row>
        <row r="1760">
          <cell r="A1760">
            <v>1735</v>
          </cell>
          <cell r="C1760" t="str">
            <v>โฉนด</v>
          </cell>
          <cell r="D1760">
            <v>68682</v>
          </cell>
          <cell r="I1760">
            <v>0</v>
          </cell>
          <cell r="J1760">
            <v>1</v>
          </cell>
          <cell r="K1760">
            <v>45</v>
          </cell>
          <cell r="BE1760">
            <v>145</v>
          </cell>
          <cell r="BF1760">
            <v>450</v>
          </cell>
          <cell r="BG1760">
            <v>65250</v>
          </cell>
          <cell r="BI1760">
            <v>0</v>
          </cell>
          <cell r="BJ1760">
            <v>0</v>
          </cell>
          <cell r="BK1760" t="e">
            <v>#N/A</v>
          </cell>
          <cell r="BL1760" t="str">
            <v>-</v>
          </cell>
          <cell r="BM1760">
            <v>0</v>
          </cell>
          <cell r="BN1760" t="str">
            <v>-</v>
          </cell>
          <cell r="BP1760" t="str">
            <v>0</v>
          </cell>
          <cell r="BR1760">
            <v>65250</v>
          </cell>
          <cell r="BS1760">
            <v>50000000</v>
          </cell>
          <cell r="BT1760">
            <v>0</v>
          </cell>
        </row>
        <row r="1761">
          <cell r="A1761">
            <v>1736</v>
          </cell>
          <cell r="C1761" t="str">
            <v>โฉนด</v>
          </cell>
          <cell r="D1761">
            <v>93316</v>
          </cell>
          <cell r="I1761">
            <v>9</v>
          </cell>
          <cell r="J1761">
            <v>2</v>
          </cell>
          <cell r="K1761">
            <v>9</v>
          </cell>
          <cell r="BE1761">
            <v>3809</v>
          </cell>
          <cell r="BF1761">
            <v>125</v>
          </cell>
          <cell r="BG1761">
            <v>476125</v>
          </cell>
          <cell r="BI1761">
            <v>0</v>
          </cell>
          <cell r="BJ1761">
            <v>0</v>
          </cell>
          <cell r="BK1761" t="e">
            <v>#N/A</v>
          </cell>
          <cell r="BL1761" t="str">
            <v>-</v>
          </cell>
          <cell r="BM1761">
            <v>0</v>
          </cell>
          <cell r="BN1761" t="str">
            <v>-</v>
          </cell>
          <cell r="BP1761" t="str">
            <v>0</v>
          </cell>
          <cell r="BR1761">
            <v>476125</v>
          </cell>
          <cell r="BS1761">
            <v>50000000</v>
          </cell>
          <cell r="BT1761">
            <v>0</v>
          </cell>
        </row>
        <row r="1762">
          <cell r="A1762">
            <v>1737</v>
          </cell>
          <cell r="C1762" t="str">
            <v>โฉนด</v>
          </cell>
          <cell r="D1762">
            <v>28756</v>
          </cell>
          <cell r="I1762">
            <v>0</v>
          </cell>
          <cell r="J1762">
            <v>1</v>
          </cell>
          <cell r="K1762">
            <v>78</v>
          </cell>
          <cell r="AU1762" t="str">
            <v>100ประเภทบ้านเดี่ยว</v>
          </cell>
          <cell r="AV1762" t="str">
            <v>ตึก</v>
          </cell>
          <cell r="BE1762">
            <v>178</v>
          </cell>
          <cell r="BF1762">
            <v>450</v>
          </cell>
          <cell r="BG1762">
            <v>80100</v>
          </cell>
          <cell r="BI1762">
            <v>117</v>
          </cell>
          <cell r="BJ1762">
            <v>100</v>
          </cell>
          <cell r="BK1762">
            <v>6350</v>
          </cell>
          <cell r="BL1762">
            <v>742950</v>
          </cell>
          <cell r="BM1762">
            <v>27</v>
          </cell>
          <cell r="BN1762">
            <v>200596.5</v>
          </cell>
          <cell r="BP1762">
            <v>542353.5</v>
          </cell>
          <cell r="BR1762">
            <v>622453.5</v>
          </cell>
          <cell r="BS1762">
            <v>50000000</v>
          </cell>
          <cell r="BT1762">
            <v>0</v>
          </cell>
        </row>
        <row r="1763">
          <cell r="A1763">
            <v>1738</v>
          </cell>
          <cell r="C1763" t="str">
            <v>โฉนด</v>
          </cell>
          <cell r="D1763">
            <v>77392</v>
          </cell>
          <cell r="I1763">
            <v>10</v>
          </cell>
          <cell r="J1763">
            <v>1</v>
          </cell>
          <cell r="K1763">
            <v>15</v>
          </cell>
          <cell r="BE1763">
            <v>4115</v>
          </cell>
          <cell r="BF1763">
            <v>175</v>
          </cell>
          <cell r="BG1763">
            <v>720125</v>
          </cell>
          <cell r="BI1763">
            <v>0</v>
          </cell>
          <cell r="BJ1763">
            <v>0</v>
          </cell>
          <cell r="BK1763" t="e">
            <v>#N/A</v>
          </cell>
          <cell r="BL1763" t="str">
            <v>-</v>
          </cell>
          <cell r="BM1763">
            <v>0</v>
          </cell>
          <cell r="BN1763" t="str">
            <v>-</v>
          </cell>
          <cell r="BP1763" t="str">
            <v>0</v>
          </cell>
          <cell r="BR1763">
            <v>720125</v>
          </cell>
          <cell r="BS1763">
            <v>50000000</v>
          </cell>
          <cell r="BT1763">
            <v>0</v>
          </cell>
        </row>
        <row r="1764">
          <cell r="A1764">
            <v>1739</v>
          </cell>
          <cell r="C1764" t="str">
            <v>โฉนด</v>
          </cell>
          <cell r="D1764">
            <v>27465</v>
          </cell>
          <cell r="I1764">
            <v>0</v>
          </cell>
          <cell r="J1764">
            <v>1</v>
          </cell>
          <cell r="K1764">
            <v>65</v>
          </cell>
          <cell r="BE1764">
            <v>165</v>
          </cell>
          <cell r="BF1764">
            <v>475</v>
          </cell>
          <cell r="BG1764">
            <v>78375</v>
          </cell>
          <cell r="BI1764">
            <v>0</v>
          </cell>
          <cell r="BJ1764">
            <v>0</v>
          </cell>
          <cell r="BK1764" t="e">
            <v>#N/A</v>
          </cell>
          <cell r="BL1764" t="str">
            <v>-</v>
          </cell>
          <cell r="BM1764">
            <v>0</v>
          </cell>
          <cell r="BN1764" t="str">
            <v>-</v>
          </cell>
          <cell r="BP1764" t="str">
            <v>0</v>
          </cell>
          <cell r="BR1764">
            <v>78375</v>
          </cell>
          <cell r="BS1764">
            <v>50000000</v>
          </cell>
          <cell r="BT1764">
            <v>0</v>
          </cell>
        </row>
        <row r="1765">
          <cell r="A1765">
            <v>1740</v>
          </cell>
          <cell r="C1765" t="str">
            <v>โฉนด</v>
          </cell>
          <cell r="D1765">
            <v>77392</v>
          </cell>
          <cell r="I1765">
            <v>10</v>
          </cell>
          <cell r="J1765">
            <v>1</v>
          </cell>
          <cell r="K1765">
            <v>15</v>
          </cell>
          <cell r="BE1765">
            <v>4115</v>
          </cell>
          <cell r="BF1765">
            <v>175</v>
          </cell>
          <cell r="BG1765">
            <v>720125</v>
          </cell>
          <cell r="BI1765">
            <v>0</v>
          </cell>
          <cell r="BJ1765">
            <v>0</v>
          </cell>
          <cell r="BK1765" t="e">
            <v>#N/A</v>
          </cell>
          <cell r="BL1765" t="str">
            <v>-</v>
          </cell>
          <cell r="BM1765">
            <v>0</v>
          </cell>
          <cell r="BN1765" t="str">
            <v>-</v>
          </cell>
          <cell r="BP1765" t="str">
            <v>0</v>
          </cell>
          <cell r="BR1765">
            <v>720125</v>
          </cell>
          <cell r="BS1765">
            <v>50000000</v>
          </cell>
          <cell r="BT1765">
            <v>0</v>
          </cell>
        </row>
        <row r="1766">
          <cell r="A1766">
            <v>1741</v>
          </cell>
          <cell r="C1766" t="str">
            <v>โฉนด</v>
          </cell>
          <cell r="D1766">
            <v>3598</v>
          </cell>
          <cell r="I1766">
            <v>7</v>
          </cell>
          <cell r="J1766">
            <v>2</v>
          </cell>
          <cell r="K1766">
            <v>94</v>
          </cell>
          <cell r="BE1766">
            <v>3094</v>
          </cell>
          <cell r="BF1766">
            <v>175</v>
          </cell>
          <cell r="BG1766">
            <v>541450</v>
          </cell>
          <cell r="BI1766">
            <v>0</v>
          </cell>
          <cell r="BJ1766">
            <v>0</v>
          </cell>
          <cell r="BK1766" t="e">
            <v>#N/A</v>
          </cell>
          <cell r="BL1766" t="str">
            <v>-</v>
          </cell>
          <cell r="BM1766">
            <v>0</v>
          </cell>
          <cell r="BN1766" t="str">
            <v>-</v>
          </cell>
          <cell r="BP1766" t="str">
            <v>0</v>
          </cell>
          <cell r="BR1766">
            <v>541450</v>
          </cell>
          <cell r="BS1766">
            <v>50000000</v>
          </cell>
          <cell r="BT1766">
            <v>0</v>
          </cell>
        </row>
        <row r="1767">
          <cell r="A1767">
            <v>1742</v>
          </cell>
          <cell r="C1767" t="str">
            <v>โฉนด</v>
          </cell>
          <cell r="D1767">
            <v>4337</v>
          </cell>
          <cell r="I1767">
            <v>5</v>
          </cell>
          <cell r="J1767">
            <v>2</v>
          </cell>
          <cell r="K1767">
            <v>37</v>
          </cell>
          <cell r="BE1767">
            <v>2237</v>
          </cell>
          <cell r="BF1767">
            <v>175</v>
          </cell>
          <cell r="BG1767">
            <v>391475</v>
          </cell>
          <cell r="BI1767">
            <v>0</v>
          </cell>
          <cell r="BJ1767">
            <v>0</v>
          </cell>
          <cell r="BK1767" t="e">
            <v>#N/A</v>
          </cell>
          <cell r="BL1767" t="str">
            <v>-</v>
          </cell>
          <cell r="BM1767">
            <v>0</v>
          </cell>
          <cell r="BN1767" t="str">
            <v>-</v>
          </cell>
          <cell r="BP1767" t="str">
            <v>0</v>
          </cell>
          <cell r="BR1767">
            <v>391475</v>
          </cell>
          <cell r="BS1767">
            <v>50000000</v>
          </cell>
          <cell r="BT1767">
            <v>0</v>
          </cell>
        </row>
        <row r="1768">
          <cell r="A1768">
            <v>1743</v>
          </cell>
          <cell r="C1768" t="str">
            <v>โฉนด</v>
          </cell>
          <cell r="D1768">
            <v>28723</v>
          </cell>
          <cell r="I1768">
            <v>0</v>
          </cell>
          <cell r="J1768">
            <v>1</v>
          </cell>
          <cell r="K1768">
            <v>85</v>
          </cell>
          <cell r="BE1768">
            <v>185</v>
          </cell>
          <cell r="BF1768">
            <v>475</v>
          </cell>
          <cell r="BG1768">
            <v>87875</v>
          </cell>
          <cell r="BI1768">
            <v>0</v>
          </cell>
          <cell r="BJ1768">
            <v>0</v>
          </cell>
          <cell r="BK1768" t="e">
            <v>#N/A</v>
          </cell>
          <cell r="BL1768" t="str">
            <v>-</v>
          </cell>
          <cell r="BM1768">
            <v>0</v>
          </cell>
          <cell r="BN1768" t="str">
            <v>-</v>
          </cell>
          <cell r="BP1768" t="str">
            <v>0</v>
          </cell>
          <cell r="BR1768">
            <v>87875</v>
          </cell>
          <cell r="BS1768">
            <v>50000000</v>
          </cell>
          <cell r="BT1768">
            <v>0</v>
          </cell>
        </row>
        <row r="1769">
          <cell r="A1769">
            <v>1744</v>
          </cell>
          <cell r="C1769" t="str">
            <v>โฉนด</v>
          </cell>
          <cell r="D1769">
            <v>39139</v>
          </cell>
          <cell r="I1769">
            <v>4</v>
          </cell>
          <cell r="J1769">
            <v>3</v>
          </cell>
          <cell r="K1769">
            <v>18</v>
          </cell>
          <cell r="BE1769">
            <v>1918</v>
          </cell>
          <cell r="BF1769">
            <v>150</v>
          </cell>
          <cell r="BG1769">
            <v>287700</v>
          </cell>
          <cell r="BI1769">
            <v>0</v>
          </cell>
          <cell r="BJ1769">
            <v>0</v>
          </cell>
          <cell r="BK1769" t="e">
            <v>#N/A</v>
          </cell>
          <cell r="BL1769" t="str">
            <v>-</v>
          </cell>
          <cell r="BM1769">
            <v>0</v>
          </cell>
          <cell r="BN1769" t="str">
            <v>-</v>
          </cell>
          <cell r="BP1769" t="str">
            <v>0</v>
          </cell>
          <cell r="BR1769">
            <v>287700</v>
          </cell>
          <cell r="BS1769">
            <v>50000000</v>
          </cell>
          <cell r="BT1769">
            <v>0</v>
          </cell>
        </row>
        <row r="1770">
          <cell r="A1770">
            <v>1745</v>
          </cell>
          <cell r="C1770" t="str">
            <v>โฉนด</v>
          </cell>
          <cell r="D1770">
            <v>3600</v>
          </cell>
          <cell r="I1770">
            <v>0</v>
          </cell>
          <cell r="J1770">
            <v>2</v>
          </cell>
          <cell r="K1770">
            <v>16</v>
          </cell>
          <cell r="BE1770">
            <v>216</v>
          </cell>
          <cell r="BF1770">
            <v>150</v>
          </cell>
          <cell r="BG1770">
            <v>32400</v>
          </cell>
          <cell r="BI1770">
            <v>0</v>
          </cell>
          <cell r="BJ1770">
            <v>0</v>
          </cell>
          <cell r="BK1770" t="e">
            <v>#N/A</v>
          </cell>
          <cell r="BL1770" t="str">
            <v>-</v>
          </cell>
          <cell r="BM1770">
            <v>0</v>
          </cell>
          <cell r="BN1770" t="str">
            <v>-</v>
          </cell>
          <cell r="BP1770" t="str">
            <v>0</v>
          </cell>
          <cell r="BR1770">
            <v>32400</v>
          </cell>
          <cell r="BS1770">
            <v>50000000</v>
          </cell>
          <cell r="BT1770">
            <v>0</v>
          </cell>
        </row>
        <row r="1771">
          <cell r="A1771">
            <v>1746</v>
          </cell>
          <cell r="C1771" t="str">
            <v>โฉนด</v>
          </cell>
          <cell r="D1771">
            <v>3599</v>
          </cell>
          <cell r="I1771">
            <v>4</v>
          </cell>
          <cell r="J1771">
            <v>3</v>
          </cell>
          <cell r="K1771">
            <v>60</v>
          </cell>
          <cell r="BE1771">
            <v>1960</v>
          </cell>
          <cell r="BF1771">
            <v>150</v>
          </cell>
          <cell r="BG1771">
            <v>294000</v>
          </cell>
          <cell r="BI1771">
            <v>0</v>
          </cell>
          <cell r="BJ1771">
            <v>0</v>
          </cell>
          <cell r="BK1771" t="e">
            <v>#N/A</v>
          </cell>
          <cell r="BL1771" t="str">
            <v>-</v>
          </cell>
          <cell r="BM1771">
            <v>0</v>
          </cell>
          <cell r="BN1771" t="str">
            <v>-</v>
          </cell>
          <cell r="BP1771" t="str">
            <v>0</v>
          </cell>
          <cell r="BR1771">
            <v>294000</v>
          </cell>
          <cell r="BS1771">
            <v>50000000</v>
          </cell>
          <cell r="BT1771">
            <v>0</v>
          </cell>
        </row>
        <row r="1772">
          <cell r="A1772">
            <v>1747</v>
          </cell>
          <cell r="C1772" t="str">
            <v>โฉนด</v>
          </cell>
          <cell r="D1772">
            <v>32118</v>
          </cell>
          <cell r="I1772">
            <v>30</v>
          </cell>
          <cell r="J1772">
            <v>0</v>
          </cell>
          <cell r="K1772">
            <v>37</v>
          </cell>
          <cell r="BE1772">
            <v>12037</v>
          </cell>
          <cell r="BF1772">
            <v>150</v>
          </cell>
          <cell r="BG1772">
            <v>1805550</v>
          </cell>
          <cell r="BI1772">
            <v>0</v>
          </cell>
          <cell r="BJ1772">
            <v>0</v>
          </cell>
          <cell r="BK1772" t="e">
            <v>#N/A</v>
          </cell>
          <cell r="BL1772" t="str">
            <v>-</v>
          </cell>
          <cell r="BM1772">
            <v>0</v>
          </cell>
          <cell r="BN1772" t="str">
            <v>-</v>
          </cell>
          <cell r="BP1772" t="str">
            <v>0</v>
          </cell>
          <cell r="BR1772">
            <v>1805550</v>
          </cell>
          <cell r="BS1772">
            <v>50000000</v>
          </cell>
          <cell r="BT1772">
            <v>0</v>
          </cell>
        </row>
        <row r="1773">
          <cell r="A1773">
            <v>1748</v>
          </cell>
          <cell r="C1773" t="str">
            <v>โฉนด</v>
          </cell>
          <cell r="D1773">
            <v>14792</v>
          </cell>
          <cell r="I1773">
            <v>0</v>
          </cell>
          <cell r="J1773">
            <v>0</v>
          </cell>
          <cell r="K1773">
            <v>61</v>
          </cell>
          <cell r="AU1773" t="str">
            <v>100ประเภทบ้านเดี่ยว</v>
          </cell>
          <cell r="AV1773" t="str">
            <v>ตึก</v>
          </cell>
          <cell r="BE1773">
            <v>61</v>
          </cell>
          <cell r="BF1773">
            <v>475</v>
          </cell>
          <cell r="BG1773">
            <v>28975</v>
          </cell>
          <cell r="BI1773">
            <v>99</v>
          </cell>
          <cell r="BJ1773">
            <v>100</v>
          </cell>
          <cell r="BK1773">
            <v>6350</v>
          </cell>
          <cell r="BL1773">
            <v>628650</v>
          </cell>
          <cell r="BM1773">
            <v>36</v>
          </cell>
          <cell r="BN1773">
            <v>226314</v>
          </cell>
          <cell r="BP1773">
            <v>402336</v>
          </cell>
          <cell r="BR1773">
            <v>431311</v>
          </cell>
          <cell r="BS1773">
            <v>50000000</v>
          </cell>
          <cell r="BT1773">
            <v>0</v>
          </cell>
        </row>
        <row r="1774">
          <cell r="A1774">
            <v>1749</v>
          </cell>
          <cell r="C1774" t="str">
            <v>โฉนด</v>
          </cell>
          <cell r="D1774">
            <v>84714</v>
          </cell>
          <cell r="I1774">
            <v>0</v>
          </cell>
          <cell r="J1774">
            <v>0</v>
          </cell>
          <cell r="K1774">
            <v>97</v>
          </cell>
          <cell r="BE1774">
            <v>97</v>
          </cell>
          <cell r="BF1774">
            <v>225</v>
          </cell>
          <cell r="BG1774">
            <v>21825</v>
          </cell>
          <cell r="BI1774">
            <v>0</v>
          </cell>
          <cell r="BJ1774">
            <v>0</v>
          </cell>
          <cell r="BK1774" t="e">
            <v>#N/A</v>
          </cell>
          <cell r="BL1774" t="str">
            <v>-</v>
          </cell>
          <cell r="BM1774">
            <v>0</v>
          </cell>
          <cell r="BN1774" t="str">
            <v>-</v>
          </cell>
          <cell r="BP1774" t="str">
            <v>0</v>
          </cell>
          <cell r="BR1774">
            <v>21825</v>
          </cell>
          <cell r="BS1774">
            <v>50000000</v>
          </cell>
          <cell r="BT1774">
            <v>0</v>
          </cell>
        </row>
        <row r="1775">
          <cell r="A1775">
            <v>1750</v>
          </cell>
          <cell r="C1775" t="str">
            <v>โฉนด</v>
          </cell>
          <cell r="D1775">
            <v>82106</v>
          </cell>
          <cell r="I1775">
            <v>0</v>
          </cell>
          <cell r="J1775">
            <v>1</v>
          </cell>
          <cell r="K1775">
            <v>72</v>
          </cell>
          <cell r="BE1775">
            <v>172</v>
          </cell>
          <cell r="BF1775">
            <v>350</v>
          </cell>
          <cell r="BG1775">
            <v>60200</v>
          </cell>
          <cell r="BI1775">
            <v>0</v>
          </cell>
          <cell r="BJ1775">
            <v>0</v>
          </cell>
          <cell r="BK1775" t="e">
            <v>#N/A</v>
          </cell>
          <cell r="BL1775" t="str">
            <v>-</v>
          </cell>
          <cell r="BM1775">
            <v>0</v>
          </cell>
          <cell r="BN1775" t="str">
            <v>-</v>
          </cell>
          <cell r="BP1775" t="str">
            <v>0</v>
          </cell>
          <cell r="BR1775">
            <v>60200</v>
          </cell>
          <cell r="BS1775">
            <v>50000000</v>
          </cell>
          <cell r="BT1775">
            <v>0</v>
          </cell>
        </row>
        <row r="1776">
          <cell r="A1776">
            <v>1751</v>
          </cell>
          <cell r="C1776" t="str">
            <v>โฉนด</v>
          </cell>
          <cell r="D1776">
            <v>69275</v>
          </cell>
          <cell r="I1776">
            <v>2</v>
          </cell>
          <cell r="J1776">
            <v>2</v>
          </cell>
          <cell r="K1776">
            <v>0</v>
          </cell>
          <cell r="BE1776">
            <v>1000</v>
          </cell>
          <cell r="BF1776">
            <v>125</v>
          </cell>
          <cell r="BG1776">
            <v>125000</v>
          </cell>
          <cell r="BI1776">
            <v>0</v>
          </cell>
          <cell r="BJ1776">
            <v>0</v>
          </cell>
          <cell r="BK1776" t="e">
            <v>#N/A</v>
          </cell>
          <cell r="BL1776" t="str">
            <v>-</v>
          </cell>
          <cell r="BM1776">
            <v>0</v>
          </cell>
          <cell r="BN1776" t="str">
            <v>-</v>
          </cell>
          <cell r="BP1776" t="str">
            <v>0</v>
          </cell>
          <cell r="BR1776">
            <v>125000</v>
          </cell>
          <cell r="BS1776">
            <v>50000000</v>
          </cell>
          <cell r="BT1776">
            <v>0</v>
          </cell>
        </row>
        <row r="1777">
          <cell r="A1777">
            <v>1752</v>
          </cell>
          <cell r="C1777" t="str">
            <v>โฉนด</v>
          </cell>
          <cell r="D1777">
            <v>32054</v>
          </cell>
          <cell r="I1777">
            <v>6</v>
          </cell>
          <cell r="J1777">
            <v>0</v>
          </cell>
          <cell r="K1777">
            <v>4</v>
          </cell>
          <cell r="BE1777">
            <v>2404</v>
          </cell>
          <cell r="BF1777">
            <v>125</v>
          </cell>
          <cell r="BG1777">
            <v>300500</v>
          </cell>
          <cell r="BI1777">
            <v>0</v>
          </cell>
          <cell r="BJ1777">
            <v>0</v>
          </cell>
          <cell r="BK1777" t="e">
            <v>#N/A</v>
          </cell>
          <cell r="BL1777" t="str">
            <v>-</v>
          </cell>
          <cell r="BM1777">
            <v>0</v>
          </cell>
          <cell r="BN1777" t="str">
            <v>-</v>
          </cell>
          <cell r="BP1777" t="str">
            <v>0</v>
          </cell>
          <cell r="BR1777">
            <v>300500</v>
          </cell>
          <cell r="BS1777">
            <v>50000000</v>
          </cell>
          <cell r="BT1777">
            <v>0</v>
          </cell>
        </row>
        <row r="1778">
          <cell r="A1778">
            <v>1753</v>
          </cell>
          <cell r="C1778" t="str">
            <v>โฉนด</v>
          </cell>
          <cell r="D1778">
            <v>61137</v>
          </cell>
          <cell r="I1778">
            <v>1</v>
          </cell>
          <cell r="J1778">
            <v>3</v>
          </cell>
          <cell r="K1778">
            <v>56</v>
          </cell>
          <cell r="BE1778">
            <v>756</v>
          </cell>
          <cell r="BF1778">
            <v>150</v>
          </cell>
          <cell r="BG1778">
            <v>113400</v>
          </cell>
          <cell r="BI1778">
            <v>0</v>
          </cell>
          <cell r="BJ1778">
            <v>0</v>
          </cell>
          <cell r="BK1778" t="e">
            <v>#N/A</v>
          </cell>
          <cell r="BL1778" t="str">
            <v>-</v>
          </cell>
          <cell r="BM1778">
            <v>0</v>
          </cell>
          <cell r="BN1778" t="str">
            <v>-</v>
          </cell>
          <cell r="BP1778" t="str">
            <v>0</v>
          </cell>
          <cell r="BR1778">
            <v>113400</v>
          </cell>
          <cell r="BS1778">
            <v>50000000</v>
          </cell>
          <cell r="BT1778">
            <v>0</v>
          </cell>
        </row>
        <row r="1779">
          <cell r="A1779">
            <v>1754</v>
          </cell>
          <cell r="C1779" t="str">
            <v>โฉนด</v>
          </cell>
          <cell r="D1779">
            <v>61142</v>
          </cell>
          <cell r="I1779">
            <v>1</v>
          </cell>
          <cell r="J1779">
            <v>1</v>
          </cell>
          <cell r="K1779">
            <v>86</v>
          </cell>
          <cell r="BE1779">
            <v>586</v>
          </cell>
          <cell r="BF1779">
            <v>150</v>
          </cell>
          <cell r="BG1779">
            <v>87900</v>
          </cell>
          <cell r="BI1779">
            <v>0</v>
          </cell>
          <cell r="BJ1779">
            <v>0</v>
          </cell>
          <cell r="BK1779" t="e">
            <v>#N/A</v>
          </cell>
          <cell r="BL1779" t="str">
            <v>-</v>
          </cell>
          <cell r="BM1779">
            <v>0</v>
          </cell>
          <cell r="BN1779" t="str">
            <v>-</v>
          </cell>
          <cell r="BP1779" t="str">
            <v>0</v>
          </cell>
          <cell r="BR1779">
            <v>87900</v>
          </cell>
          <cell r="BS1779">
            <v>50000000</v>
          </cell>
          <cell r="BT1779">
            <v>0</v>
          </cell>
        </row>
        <row r="1780">
          <cell r="A1780">
            <v>1755</v>
          </cell>
          <cell r="C1780" t="str">
            <v>โฉนด</v>
          </cell>
          <cell r="D1780">
            <v>68708</v>
          </cell>
          <cell r="I1780">
            <v>0</v>
          </cell>
          <cell r="J1780">
            <v>0</v>
          </cell>
          <cell r="K1780">
            <v>56</v>
          </cell>
          <cell r="BE1780">
            <v>56</v>
          </cell>
          <cell r="BF1780">
            <v>350</v>
          </cell>
          <cell r="BG1780">
            <v>19600</v>
          </cell>
          <cell r="BI1780">
            <v>0</v>
          </cell>
          <cell r="BJ1780">
            <v>0</v>
          </cell>
          <cell r="BK1780" t="e">
            <v>#N/A</v>
          </cell>
          <cell r="BL1780" t="str">
            <v>-</v>
          </cell>
          <cell r="BM1780">
            <v>0</v>
          </cell>
          <cell r="BN1780" t="str">
            <v>-</v>
          </cell>
          <cell r="BP1780" t="str">
            <v>0</v>
          </cell>
          <cell r="BR1780">
            <v>19600</v>
          </cell>
          <cell r="BS1780">
            <v>50000000</v>
          </cell>
          <cell r="BT1780">
            <v>0</v>
          </cell>
        </row>
        <row r="1781">
          <cell r="A1781">
            <v>1756</v>
          </cell>
          <cell r="C1781" t="str">
            <v>โฉนด</v>
          </cell>
          <cell r="D1781">
            <v>69663</v>
          </cell>
          <cell r="I1781">
            <v>0</v>
          </cell>
          <cell r="J1781">
            <v>2</v>
          </cell>
          <cell r="K1781">
            <v>42</v>
          </cell>
          <cell r="AU1781" t="str">
            <v>100ประเภทบ้านเดี่ยว</v>
          </cell>
          <cell r="AV1781" t="str">
            <v>ตึก</v>
          </cell>
          <cell r="BE1781">
            <v>242</v>
          </cell>
          <cell r="BF1781">
            <v>450</v>
          </cell>
          <cell r="BG1781">
            <v>108900</v>
          </cell>
          <cell r="BI1781">
            <v>162</v>
          </cell>
          <cell r="BJ1781">
            <v>100</v>
          </cell>
          <cell r="BK1781">
            <v>6350</v>
          </cell>
          <cell r="BL1781">
            <v>1028700</v>
          </cell>
          <cell r="BM1781">
            <v>15</v>
          </cell>
          <cell r="BN1781">
            <v>154305</v>
          </cell>
          <cell r="BP1781">
            <v>874395</v>
          </cell>
          <cell r="BR1781">
            <v>983295</v>
          </cell>
          <cell r="BS1781">
            <v>50000000</v>
          </cell>
          <cell r="BT1781">
            <v>0</v>
          </cell>
        </row>
        <row r="1782">
          <cell r="A1782">
            <v>1757</v>
          </cell>
          <cell r="C1782" t="str">
            <v>โฉนด</v>
          </cell>
          <cell r="D1782">
            <v>71323</v>
          </cell>
          <cell r="I1782">
            <v>6</v>
          </cell>
          <cell r="J1782">
            <v>0</v>
          </cell>
          <cell r="K1782">
            <v>87</v>
          </cell>
          <cell r="BE1782">
            <v>2487</v>
          </cell>
          <cell r="BF1782">
            <v>175</v>
          </cell>
          <cell r="BG1782">
            <v>435225</v>
          </cell>
          <cell r="BI1782">
            <v>0</v>
          </cell>
          <cell r="BJ1782">
            <v>0</v>
          </cell>
          <cell r="BK1782" t="e">
            <v>#N/A</v>
          </cell>
          <cell r="BL1782" t="str">
            <v>-</v>
          </cell>
          <cell r="BM1782">
            <v>0</v>
          </cell>
          <cell r="BN1782" t="str">
            <v>-</v>
          </cell>
          <cell r="BP1782" t="str">
            <v>0</v>
          </cell>
          <cell r="BR1782">
            <v>435225</v>
          </cell>
          <cell r="BS1782">
            <v>50000000</v>
          </cell>
          <cell r="BT1782">
            <v>0</v>
          </cell>
        </row>
        <row r="1783">
          <cell r="A1783">
            <v>1758</v>
          </cell>
          <cell r="C1783" t="str">
            <v>โฉนด</v>
          </cell>
          <cell r="D1783">
            <v>1550</v>
          </cell>
          <cell r="I1783">
            <v>9</v>
          </cell>
          <cell r="J1783">
            <v>2</v>
          </cell>
          <cell r="K1783">
            <v>35</v>
          </cell>
          <cell r="BE1783">
            <v>3835</v>
          </cell>
          <cell r="BF1783">
            <v>175</v>
          </cell>
          <cell r="BG1783">
            <v>671125</v>
          </cell>
          <cell r="BI1783">
            <v>0</v>
          </cell>
          <cell r="BJ1783">
            <v>0</v>
          </cell>
          <cell r="BK1783" t="e">
            <v>#N/A</v>
          </cell>
          <cell r="BL1783" t="str">
            <v>-</v>
          </cell>
          <cell r="BM1783">
            <v>0</v>
          </cell>
          <cell r="BN1783" t="str">
            <v>-</v>
          </cell>
          <cell r="BP1783" t="str">
            <v>0</v>
          </cell>
          <cell r="BR1783">
            <v>671125</v>
          </cell>
          <cell r="BS1783">
            <v>50000000</v>
          </cell>
          <cell r="BT1783">
            <v>0</v>
          </cell>
        </row>
        <row r="1784">
          <cell r="A1784">
            <v>1759</v>
          </cell>
          <cell r="C1784" t="str">
            <v>โฉนด</v>
          </cell>
          <cell r="D1784">
            <v>3609</v>
          </cell>
          <cell r="I1784">
            <v>0</v>
          </cell>
          <cell r="J1784">
            <v>1</v>
          </cell>
          <cell r="K1784">
            <v>87</v>
          </cell>
          <cell r="AU1784" t="str">
            <v>504โรงจอดรถ</v>
          </cell>
          <cell r="AV1784" t="str">
            <v>ไม้</v>
          </cell>
          <cell r="BE1784">
            <v>187</v>
          </cell>
          <cell r="BF1784">
            <v>350</v>
          </cell>
          <cell r="BG1784">
            <v>65450</v>
          </cell>
          <cell r="BI1784">
            <v>35</v>
          </cell>
          <cell r="BJ1784">
            <v>100</v>
          </cell>
          <cell r="BK1784">
            <v>2500</v>
          </cell>
          <cell r="BL1784">
            <v>87500</v>
          </cell>
          <cell r="BM1784">
            <v>20</v>
          </cell>
          <cell r="BN1784">
            <v>17500</v>
          </cell>
          <cell r="BP1784">
            <v>70000</v>
          </cell>
          <cell r="BR1784">
            <v>135450</v>
          </cell>
          <cell r="BS1784">
            <v>50000000</v>
          </cell>
          <cell r="BT1784">
            <v>0</v>
          </cell>
        </row>
        <row r="1785">
          <cell r="A1785">
            <v>1760</v>
          </cell>
          <cell r="C1785" t="str">
            <v>โฉนด</v>
          </cell>
          <cell r="D1785">
            <v>1876</v>
          </cell>
          <cell r="I1785">
            <v>3</v>
          </cell>
          <cell r="J1785">
            <v>3</v>
          </cell>
          <cell r="K1785">
            <v>62</v>
          </cell>
          <cell r="BE1785">
            <v>1562</v>
          </cell>
          <cell r="BF1785">
            <v>225</v>
          </cell>
          <cell r="BG1785">
            <v>351450</v>
          </cell>
          <cell r="BI1785">
            <v>0</v>
          </cell>
          <cell r="BJ1785">
            <v>0</v>
          </cell>
          <cell r="BK1785" t="e">
            <v>#N/A</v>
          </cell>
          <cell r="BL1785" t="str">
            <v>-</v>
          </cell>
          <cell r="BM1785">
            <v>0</v>
          </cell>
          <cell r="BN1785" t="str">
            <v>-</v>
          </cell>
          <cell r="BP1785" t="str">
            <v>0</v>
          </cell>
          <cell r="BR1785">
            <v>351450</v>
          </cell>
          <cell r="BS1785">
            <v>50000000</v>
          </cell>
          <cell r="BT1785">
            <v>0</v>
          </cell>
        </row>
        <row r="1786">
          <cell r="A1786">
            <v>1761</v>
          </cell>
          <cell r="C1786" t="str">
            <v>โฉนด</v>
          </cell>
          <cell r="D1786">
            <v>74936</v>
          </cell>
          <cell r="I1786">
            <v>0</v>
          </cell>
          <cell r="J1786">
            <v>2</v>
          </cell>
          <cell r="K1786">
            <v>48</v>
          </cell>
          <cell r="BE1786">
            <v>248</v>
          </cell>
          <cell r="BF1786">
            <v>150</v>
          </cell>
          <cell r="BG1786">
            <v>37200</v>
          </cell>
          <cell r="BI1786">
            <v>0</v>
          </cell>
          <cell r="BJ1786">
            <v>0</v>
          </cell>
          <cell r="BK1786" t="e">
            <v>#N/A</v>
          </cell>
          <cell r="BL1786" t="str">
            <v>-</v>
          </cell>
          <cell r="BM1786">
            <v>0</v>
          </cell>
          <cell r="BN1786" t="str">
            <v>-</v>
          </cell>
          <cell r="BP1786" t="str">
            <v>0</v>
          </cell>
          <cell r="BR1786">
            <v>37200</v>
          </cell>
          <cell r="BS1786">
            <v>50000000</v>
          </cell>
          <cell r="BT1786">
            <v>0</v>
          </cell>
        </row>
        <row r="1787">
          <cell r="A1787">
            <v>1762</v>
          </cell>
          <cell r="C1787" t="str">
            <v>โฉนด</v>
          </cell>
          <cell r="D1787">
            <v>37601</v>
          </cell>
          <cell r="I1787">
            <v>3</v>
          </cell>
          <cell r="J1787">
            <v>3</v>
          </cell>
          <cell r="K1787">
            <v>33</v>
          </cell>
          <cell r="BE1787">
            <v>1533</v>
          </cell>
          <cell r="BF1787">
            <v>125</v>
          </cell>
          <cell r="BG1787">
            <v>191625</v>
          </cell>
          <cell r="BI1787">
            <v>0</v>
          </cell>
          <cell r="BJ1787">
            <v>0</v>
          </cell>
          <cell r="BK1787" t="e">
            <v>#N/A</v>
          </cell>
          <cell r="BL1787" t="str">
            <v>-</v>
          </cell>
          <cell r="BM1787">
            <v>0</v>
          </cell>
          <cell r="BN1787" t="str">
            <v>-</v>
          </cell>
          <cell r="BP1787" t="str">
            <v>0</v>
          </cell>
          <cell r="BR1787">
            <v>191625</v>
          </cell>
          <cell r="BS1787">
            <v>50000000</v>
          </cell>
          <cell r="BT1787">
            <v>0</v>
          </cell>
        </row>
        <row r="1788">
          <cell r="A1788">
            <v>1763</v>
          </cell>
          <cell r="C1788" t="str">
            <v>โฉนด</v>
          </cell>
          <cell r="D1788">
            <v>79759</v>
          </cell>
          <cell r="I1788">
            <v>1</v>
          </cell>
          <cell r="J1788">
            <v>0</v>
          </cell>
          <cell r="K1788">
            <v>67</v>
          </cell>
          <cell r="BE1788">
            <v>467</v>
          </cell>
          <cell r="BF1788">
            <v>150</v>
          </cell>
          <cell r="BG1788">
            <v>70050</v>
          </cell>
          <cell r="BI1788">
            <v>0</v>
          </cell>
          <cell r="BJ1788">
            <v>0</v>
          </cell>
          <cell r="BK1788" t="e">
            <v>#N/A</v>
          </cell>
          <cell r="BL1788" t="str">
            <v>-</v>
          </cell>
          <cell r="BM1788">
            <v>0</v>
          </cell>
          <cell r="BN1788" t="str">
            <v>-</v>
          </cell>
          <cell r="BP1788" t="str">
            <v>0</v>
          </cell>
          <cell r="BR1788">
            <v>70050</v>
          </cell>
          <cell r="BS1788">
            <v>50000000</v>
          </cell>
          <cell r="BT1788">
            <v>0</v>
          </cell>
        </row>
        <row r="1789">
          <cell r="A1789">
            <v>1764</v>
          </cell>
          <cell r="C1789" t="str">
            <v>โฉนด</v>
          </cell>
          <cell r="D1789">
            <v>84876</v>
          </cell>
          <cell r="I1789">
            <v>19</v>
          </cell>
          <cell r="J1789">
            <v>0</v>
          </cell>
          <cell r="K1789">
            <v>77</v>
          </cell>
          <cell r="BE1789">
            <v>7677</v>
          </cell>
          <cell r="BF1789">
            <v>175</v>
          </cell>
          <cell r="BG1789">
            <v>1343475</v>
          </cell>
          <cell r="BI1789">
            <v>0</v>
          </cell>
          <cell r="BJ1789">
            <v>0</v>
          </cell>
          <cell r="BK1789" t="e">
            <v>#N/A</v>
          </cell>
          <cell r="BL1789" t="str">
            <v>-</v>
          </cell>
          <cell r="BM1789">
            <v>0</v>
          </cell>
          <cell r="BN1789" t="str">
            <v>-</v>
          </cell>
          <cell r="BP1789" t="str">
            <v>0</v>
          </cell>
          <cell r="BR1789">
            <v>1343475</v>
          </cell>
          <cell r="BS1789">
            <v>50000000</v>
          </cell>
          <cell r="BT1789">
            <v>0</v>
          </cell>
        </row>
        <row r="1790">
          <cell r="A1790">
            <v>1765</v>
          </cell>
          <cell r="C1790" t="str">
            <v>โฉนด</v>
          </cell>
          <cell r="D1790">
            <v>74962</v>
          </cell>
          <cell r="I1790">
            <v>3</v>
          </cell>
          <cell r="J1790">
            <v>1</v>
          </cell>
          <cell r="K1790">
            <v>57</v>
          </cell>
          <cell r="BE1790">
            <v>1357</v>
          </cell>
          <cell r="BF1790">
            <v>175</v>
          </cell>
          <cell r="BG1790">
            <v>237475</v>
          </cell>
          <cell r="BI1790">
            <v>0</v>
          </cell>
          <cell r="BJ1790">
            <v>0</v>
          </cell>
          <cell r="BK1790" t="e">
            <v>#N/A</v>
          </cell>
          <cell r="BL1790" t="str">
            <v>-</v>
          </cell>
          <cell r="BM1790">
            <v>0</v>
          </cell>
          <cell r="BN1790" t="str">
            <v>-</v>
          </cell>
          <cell r="BP1790" t="str">
            <v>0</v>
          </cell>
          <cell r="BR1790">
            <v>237475</v>
          </cell>
          <cell r="BS1790">
            <v>50000000</v>
          </cell>
          <cell r="BT1790">
            <v>0</v>
          </cell>
        </row>
        <row r="1791">
          <cell r="A1791">
            <v>1766</v>
          </cell>
          <cell r="C1791" t="str">
            <v>โฉนด</v>
          </cell>
          <cell r="D1791">
            <v>74963</v>
          </cell>
          <cell r="I1791">
            <v>0</v>
          </cell>
          <cell r="J1791">
            <v>1</v>
          </cell>
          <cell r="K1791">
            <v>16</v>
          </cell>
          <cell r="BE1791">
            <v>116</v>
          </cell>
          <cell r="BF1791">
            <v>150</v>
          </cell>
          <cell r="BG1791">
            <v>17400</v>
          </cell>
          <cell r="BI1791">
            <v>0</v>
          </cell>
          <cell r="BJ1791">
            <v>0</v>
          </cell>
          <cell r="BK1791" t="e">
            <v>#N/A</v>
          </cell>
          <cell r="BL1791" t="str">
            <v>-</v>
          </cell>
          <cell r="BM1791">
            <v>0</v>
          </cell>
          <cell r="BN1791" t="str">
            <v>-</v>
          </cell>
          <cell r="BP1791" t="str">
            <v>0</v>
          </cell>
          <cell r="BR1791">
            <v>17400</v>
          </cell>
          <cell r="BS1791">
            <v>50000000</v>
          </cell>
          <cell r="BT1791">
            <v>0</v>
          </cell>
        </row>
        <row r="1792">
          <cell r="A1792">
            <v>1767</v>
          </cell>
          <cell r="C1792" t="str">
            <v>โฉนด</v>
          </cell>
          <cell r="D1792">
            <v>38882</v>
          </cell>
          <cell r="I1792">
            <v>5</v>
          </cell>
          <cell r="J1792">
            <v>0</v>
          </cell>
          <cell r="K1792">
            <v>81</v>
          </cell>
          <cell r="BE1792">
            <v>2081</v>
          </cell>
          <cell r="BF1792">
            <v>125</v>
          </cell>
          <cell r="BG1792">
            <v>260125</v>
          </cell>
          <cell r="BI1792">
            <v>0</v>
          </cell>
          <cell r="BJ1792">
            <v>0</v>
          </cell>
          <cell r="BK1792" t="e">
            <v>#N/A</v>
          </cell>
          <cell r="BL1792" t="str">
            <v>-</v>
          </cell>
          <cell r="BM1792">
            <v>0</v>
          </cell>
          <cell r="BN1792" t="str">
            <v>-</v>
          </cell>
          <cell r="BP1792" t="str">
            <v>0</v>
          </cell>
          <cell r="BR1792">
            <v>260125</v>
          </cell>
          <cell r="BS1792">
            <v>50000000</v>
          </cell>
          <cell r="BT1792">
            <v>0</v>
          </cell>
        </row>
        <row r="1793">
          <cell r="A1793">
            <v>1768</v>
          </cell>
          <cell r="C1793" t="str">
            <v>โฉนด</v>
          </cell>
          <cell r="D1793">
            <v>38877</v>
          </cell>
          <cell r="I1793">
            <v>4</v>
          </cell>
          <cell r="J1793">
            <v>1</v>
          </cell>
          <cell r="K1793">
            <v>4</v>
          </cell>
          <cell r="BE1793">
            <v>1704</v>
          </cell>
          <cell r="BF1793">
            <v>125</v>
          </cell>
          <cell r="BG1793">
            <v>213000</v>
          </cell>
          <cell r="BI1793">
            <v>0</v>
          </cell>
          <cell r="BJ1793">
            <v>0</v>
          </cell>
          <cell r="BK1793" t="e">
            <v>#N/A</v>
          </cell>
          <cell r="BL1793" t="str">
            <v>-</v>
          </cell>
          <cell r="BM1793">
            <v>0</v>
          </cell>
          <cell r="BN1793" t="str">
            <v>-</v>
          </cell>
          <cell r="BP1793" t="str">
            <v>0</v>
          </cell>
          <cell r="BR1793">
            <v>213000</v>
          </cell>
          <cell r="BS1793">
            <v>50000000</v>
          </cell>
          <cell r="BT1793">
            <v>0</v>
          </cell>
        </row>
        <row r="1794">
          <cell r="A1794">
            <v>1769</v>
          </cell>
          <cell r="C1794" t="str">
            <v>โฉนด</v>
          </cell>
          <cell r="D1794">
            <v>74446</v>
          </cell>
          <cell r="I1794">
            <v>2</v>
          </cell>
          <cell r="J1794">
            <v>3</v>
          </cell>
          <cell r="K1794">
            <v>81</v>
          </cell>
          <cell r="BE1794">
            <v>1181</v>
          </cell>
          <cell r="BF1794">
            <v>150</v>
          </cell>
          <cell r="BG1794">
            <v>177150</v>
          </cell>
          <cell r="BI1794">
            <v>0</v>
          </cell>
          <cell r="BJ1794">
            <v>0</v>
          </cell>
          <cell r="BK1794" t="e">
            <v>#N/A</v>
          </cell>
          <cell r="BL1794" t="str">
            <v>-</v>
          </cell>
          <cell r="BM1794">
            <v>0</v>
          </cell>
          <cell r="BN1794" t="str">
            <v>-</v>
          </cell>
          <cell r="BP1794" t="str">
            <v>0</v>
          </cell>
          <cell r="BR1794">
            <v>177150</v>
          </cell>
          <cell r="BS1794">
            <v>50000000</v>
          </cell>
          <cell r="BT1794">
            <v>0</v>
          </cell>
        </row>
        <row r="1795">
          <cell r="A1795">
            <v>1770</v>
          </cell>
          <cell r="C1795" t="str">
            <v>โฉนด</v>
          </cell>
          <cell r="D1795">
            <v>1545</v>
          </cell>
          <cell r="I1795">
            <v>15</v>
          </cell>
          <cell r="J1795">
            <v>1</v>
          </cell>
          <cell r="K1795">
            <v>92</v>
          </cell>
          <cell r="BE1795">
            <v>6192</v>
          </cell>
          <cell r="BF1795">
            <v>175</v>
          </cell>
          <cell r="BG1795">
            <v>1083600</v>
          </cell>
          <cell r="BI1795">
            <v>0</v>
          </cell>
          <cell r="BJ1795">
            <v>0</v>
          </cell>
          <cell r="BK1795" t="e">
            <v>#N/A</v>
          </cell>
          <cell r="BL1795" t="str">
            <v>-</v>
          </cell>
          <cell r="BM1795">
            <v>0</v>
          </cell>
          <cell r="BN1795" t="str">
            <v>-</v>
          </cell>
          <cell r="BP1795" t="str">
            <v>0</v>
          </cell>
          <cell r="BR1795">
            <v>1083600</v>
          </cell>
          <cell r="BS1795">
            <v>50000000</v>
          </cell>
          <cell r="BT1795">
            <v>0</v>
          </cell>
        </row>
        <row r="1796">
          <cell r="A1796">
            <v>1771</v>
          </cell>
          <cell r="C1796" t="str">
            <v>โฉนด</v>
          </cell>
          <cell r="D1796">
            <v>39099</v>
          </cell>
          <cell r="I1796">
            <v>23</v>
          </cell>
          <cell r="J1796">
            <v>0</v>
          </cell>
          <cell r="K1796">
            <v>54</v>
          </cell>
          <cell r="BE1796">
            <v>9254</v>
          </cell>
          <cell r="BF1796">
            <v>150</v>
          </cell>
          <cell r="BG1796">
            <v>1388100</v>
          </cell>
          <cell r="BI1796">
            <v>0</v>
          </cell>
          <cell r="BJ1796">
            <v>0</v>
          </cell>
          <cell r="BK1796" t="e">
            <v>#N/A</v>
          </cell>
          <cell r="BL1796" t="str">
            <v>-</v>
          </cell>
          <cell r="BM1796">
            <v>0</v>
          </cell>
          <cell r="BN1796" t="str">
            <v>-</v>
          </cell>
          <cell r="BP1796" t="str">
            <v>0</v>
          </cell>
          <cell r="BR1796">
            <v>1388100</v>
          </cell>
          <cell r="BS1796">
            <v>50000000</v>
          </cell>
          <cell r="BT1796">
            <v>0</v>
          </cell>
        </row>
        <row r="1797">
          <cell r="A1797">
            <v>1772</v>
          </cell>
          <cell r="C1797" t="str">
            <v>โฉนด</v>
          </cell>
          <cell r="D1797">
            <v>71306</v>
          </cell>
          <cell r="I1797">
            <v>2</v>
          </cell>
          <cell r="J1797">
            <v>1</v>
          </cell>
          <cell r="K1797">
            <v>83</v>
          </cell>
          <cell r="BE1797">
            <v>983</v>
          </cell>
          <cell r="BF1797">
            <v>150</v>
          </cell>
          <cell r="BG1797">
            <v>147450</v>
          </cell>
          <cell r="BI1797">
            <v>0</v>
          </cell>
          <cell r="BJ1797">
            <v>0</v>
          </cell>
          <cell r="BK1797" t="e">
            <v>#N/A</v>
          </cell>
          <cell r="BL1797" t="str">
            <v>-</v>
          </cell>
          <cell r="BM1797">
            <v>0</v>
          </cell>
          <cell r="BN1797" t="str">
            <v>-</v>
          </cell>
          <cell r="BP1797" t="str">
            <v>0</v>
          </cell>
          <cell r="BR1797">
            <v>147450</v>
          </cell>
          <cell r="BS1797">
            <v>50000000</v>
          </cell>
          <cell r="BT1797">
            <v>0</v>
          </cell>
        </row>
        <row r="1798">
          <cell r="A1798">
            <v>1773</v>
          </cell>
          <cell r="C1798" t="str">
            <v>โฉนด</v>
          </cell>
          <cell r="D1798">
            <v>32492</v>
          </cell>
          <cell r="I1798">
            <v>4</v>
          </cell>
          <cell r="J1798">
            <v>2</v>
          </cell>
          <cell r="K1798">
            <v>47</v>
          </cell>
          <cell r="BE1798">
            <v>1847</v>
          </cell>
          <cell r="BF1798">
            <v>125</v>
          </cell>
          <cell r="BG1798">
            <v>230875</v>
          </cell>
          <cell r="BI1798">
            <v>0</v>
          </cell>
          <cell r="BJ1798">
            <v>0</v>
          </cell>
          <cell r="BK1798" t="e">
            <v>#N/A</v>
          </cell>
          <cell r="BL1798" t="str">
            <v>-</v>
          </cell>
          <cell r="BM1798">
            <v>0</v>
          </cell>
          <cell r="BN1798" t="str">
            <v>-</v>
          </cell>
          <cell r="BP1798" t="str">
            <v>0</v>
          </cell>
          <cell r="BR1798">
            <v>230875</v>
          </cell>
          <cell r="BS1798">
            <v>50000000</v>
          </cell>
          <cell r="BT1798">
            <v>0</v>
          </cell>
        </row>
        <row r="1799">
          <cell r="A1799">
            <v>1774</v>
          </cell>
          <cell r="C1799" t="str">
            <v>โฉนด</v>
          </cell>
          <cell r="D1799">
            <v>33544</v>
          </cell>
          <cell r="I1799">
            <v>4</v>
          </cell>
          <cell r="J1799">
            <v>1</v>
          </cell>
          <cell r="K1799">
            <v>86</v>
          </cell>
          <cell r="BE1799">
            <v>1786</v>
          </cell>
          <cell r="BF1799">
            <v>150</v>
          </cell>
          <cell r="BG1799">
            <v>267900</v>
          </cell>
          <cell r="BI1799">
            <v>0</v>
          </cell>
          <cell r="BJ1799">
            <v>0</v>
          </cell>
          <cell r="BK1799" t="e">
            <v>#N/A</v>
          </cell>
          <cell r="BL1799" t="str">
            <v>-</v>
          </cell>
          <cell r="BM1799">
            <v>0</v>
          </cell>
          <cell r="BN1799" t="str">
            <v>-</v>
          </cell>
          <cell r="BP1799" t="str">
            <v>0</v>
          </cell>
          <cell r="BR1799">
            <v>267900</v>
          </cell>
          <cell r="BS1799">
            <v>50000000</v>
          </cell>
          <cell r="BT1799">
            <v>0</v>
          </cell>
        </row>
        <row r="1800">
          <cell r="A1800">
            <v>1775</v>
          </cell>
          <cell r="C1800" t="str">
            <v>โฉนด</v>
          </cell>
          <cell r="D1800">
            <v>9551</v>
          </cell>
          <cell r="I1800">
            <v>0</v>
          </cell>
          <cell r="J1800">
            <v>0</v>
          </cell>
          <cell r="K1800">
            <v>48</v>
          </cell>
          <cell r="BE1800">
            <v>48</v>
          </cell>
          <cell r="BF1800">
            <v>475</v>
          </cell>
          <cell r="BG1800">
            <v>22800</v>
          </cell>
          <cell r="BI1800">
            <v>0</v>
          </cell>
          <cell r="BJ1800">
            <v>0</v>
          </cell>
          <cell r="BK1800" t="e">
            <v>#N/A</v>
          </cell>
          <cell r="BL1800" t="str">
            <v>-</v>
          </cell>
          <cell r="BM1800">
            <v>0</v>
          </cell>
          <cell r="BN1800" t="str">
            <v>-</v>
          </cell>
          <cell r="BP1800" t="str">
            <v>0</v>
          </cell>
          <cell r="BR1800">
            <v>22800</v>
          </cell>
          <cell r="BS1800">
            <v>50000000</v>
          </cell>
          <cell r="BT1800">
            <v>0</v>
          </cell>
        </row>
        <row r="1801">
          <cell r="A1801">
            <v>1776</v>
          </cell>
          <cell r="C1801" t="str">
            <v>โฉนด</v>
          </cell>
          <cell r="D1801">
            <v>32053</v>
          </cell>
          <cell r="I1801">
            <v>4</v>
          </cell>
          <cell r="J1801">
            <v>0</v>
          </cell>
          <cell r="K1801">
            <v>98</v>
          </cell>
          <cell r="BE1801">
            <v>1698</v>
          </cell>
          <cell r="BF1801">
            <v>125</v>
          </cell>
          <cell r="BG1801">
            <v>212250</v>
          </cell>
          <cell r="BI1801">
            <v>0</v>
          </cell>
          <cell r="BJ1801">
            <v>0</v>
          </cell>
          <cell r="BK1801" t="e">
            <v>#N/A</v>
          </cell>
          <cell r="BL1801" t="str">
            <v>-</v>
          </cell>
          <cell r="BM1801">
            <v>0</v>
          </cell>
          <cell r="BN1801" t="str">
            <v>-</v>
          </cell>
          <cell r="BP1801" t="str">
            <v>0</v>
          </cell>
          <cell r="BR1801">
            <v>212250</v>
          </cell>
          <cell r="BS1801">
            <v>50000000</v>
          </cell>
          <cell r="BT1801">
            <v>0</v>
          </cell>
        </row>
        <row r="1802">
          <cell r="A1802">
            <v>1777</v>
          </cell>
          <cell r="C1802" t="str">
            <v>โฉนด</v>
          </cell>
          <cell r="D1802">
            <v>32153</v>
          </cell>
          <cell r="I1802">
            <v>9</v>
          </cell>
          <cell r="J1802">
            <v>0</v>
          </cell>
          <cell r="K1802">
            <v>51</v>
          </cell>
          <cell r="BE1802">
            <v>3651</v>
          </cell>
          <cell r="BF1802">
            <v>125</v>
          </cell>
          <cell r="BG1802">
            <v>456375</v>
          </cell>
          <cell r="BI1802">
            <v>0</v>
          </cell>
          <cell r="BJ1802">
            <v>0</v>
          </cell>
          <cell r="BK1802" t="e">
            <v>#N/A</v>
          </cell>
          <cell r="BL1802" t="str">
            <v>-</v>
          </cell>
          <cell r="BM1802">
            <v>0</v>
          </cell>
          <cell r="BN1802" t="str">
            <v>-</v>
          </cell>
          <cell r="BP1802" t="str">
            <v>0</v>
          </cell>
          <cell r="BR1802">
            <v>456375</v>
          </cell>
          <cell r="BS1802">
            <v>50000000</v>
          </cell>
          <cell r="BT1802">
            <v>0</v>
          </cell>
        </row>
        <row r="1803">
          <cell r="A1803">
            <v>1778</v>
          </cell>
          <cell r="C1803" t="str">
            <v>โฉนด</v>
          </cell>
          <cell r="D1803">
            <v>33449</v>
          </cell>
          <cell r="I1803">
            <v>2</v>
          </cell>
          <cell r="J1803">
            <v>1</v>
          </cell>
          <cell r="K1803">
            <v>50</v>
          </cell>
          <cell r="BE1803">
            <v>950</v>
          </cell>
          <cell r="BF1803">
            <v>175</v>
          </cell>
          <cell r="BG1803">
            <v>166250</v>
          </cell>
          <cell r="BI1803">
            <v>0</v>
          </cell>
          <cell r="BJ1803">
            <v>0</v>
          </cell>
          <cell r="BK1803" t="e">
            <v>#N/A</v>
          </cell>
          <cell r="BL1803" t="str">
            <v>-</v>
          </cell>
          <cell r="BM1803">
            <v>0</v>
          </cell>
          <cell r="BN1803" t="str">
            <v>-</v>
          </cell>
          <cell r="BP1803" t="str">
            <v>0</v>
          </cell>
          <cell r="BR1803">
            <v>166250</v>
          </cell>
          <cell r="BS1803">
            <v>50000000</v>
          </cell>
          <cell r="BT1803">
            <v>0</v>
          </cell>
        </row>
        <row r="1804">
          <cell r="A1804">
            <v>1779</v>
          </cell>
          <cell r="C1804" t="str">
            <v>โฉนด</v>
          </cell>
          <cell r="D1804">
            <v>49945</v>
          </cell>
          <cell r="I1804">
            <v>0</v>
          </cell>
          <cell r="J1804">
            <v>0</v>
          </cell>
          <cell r="K1804">
            <v>87</v>
          </cell>
          <cell r="AU1804" t="str">
            <v>100ประเภทบ้านเดี่ยว</v>
          </cell>
          <cell r="AV1804" t="str">
            <v>ตึกครึ่งไม้</v>
          </cell>
          <cell r="BE1804">
            <v>87</v>
          </cell>
          <cell r="BF1804">
            <v>475</v>
          </cell>
          <cell r="BG1804">
            <v>41325</v>
          </cell>
          <cell r="BI1804">
            <v>35.75</v>
          </cell>
          <cell r="BJ1804">
            <v>100</v>
          </cell>
          <cell r="BK1804">
            <v>6350</v>
          </cell>
          <cell r="BL1804">
            <v>227012.5</v>
          </cell>
          <cell r="BM1804">
            <v>35</v>
          </cell>
          <cell r="BN1804">
            <v>79454.375</v>
          </cell>
          <cell r="BP1804">
            <v>147558.125</v>
          </cell>
          <cell r="BR1804">
            <v>188883.125</v>
          </cell>
          <cell r="BS1804">
            <v>50000000</v>
          </cell>
          <cell r="BT1804">
            <v>0</v>
          </cell>
        </row>
        <row r="1805">
          <cell r="A1805">
            <v>1780</v>
          </cell>
          <cell r="C1805" t="str">
            <v>โฉนด</v>
          </cell>
          <cell r="D1805">
            <v>77395</v>
          </cell>
          <cell r="I1805">
            <v>0</v>
          </cell>
          <cell r="J1805">
            <v>0</v>
          </cell>
          <cell r="K1805">
            <v>83</v>
          </cell>
          <cell r="BE1805">
            <v>83</v>
          </cell>
          <cell r="BF1805">
            <v>175</v>
          </cell>
          <cell r="BG1805">
            <v>14525</v>
          </cell>
          <cell r="BI1805">
            <v>0</v>
          </cell>
          <cell r="BJ1805">
            <v>0</v>
          </cell>
          <cell r="BK1805" t="e">
            <v>#N/A</v>
          </cell>
          <cell r="BL1805" t="str">
            <v>-</v>
          </cell>
          <cell r="BM1805">
            <v>0</v>
          </cell>
          <cell r="BN1805" t="str">
            <v>-</v>
          </cell>
          <cell r="BP1805" t="str">
            <v>0</v>
          </cell>
          <cell r="BR1805">
            <v>14525</v>
          </cell>
          <cell r="BS1805">
            <v>50000000</v>
          </cell>
          <cell r="BT1805">
            <v>0</v>
          </cell>
        </row>
        <row r="1806">
          <cell r="A1806">
            <v>1781</v>
          </cell>
          <cell r="C1806" t="str">
            <v>โฉนด</v>
          </cell>
          <cell r="D1806">
            <v>4661</v>
          </cell>
          <cell r="I1806">
            <v>0</v>
          </cell>
          <cell r="J1806">
            <v>0</v>
          </cell>
          <cell r="K1806">
            <v>27</v>
          </cell>
          <cell r="BE1806">
            <v>27</v>
          </cell>
          <cell r="BF1806">
            <v>200</v>
          </cell>
          <cell r="BG1806">
            <v>5400</v>
          </cell>
          <cell r="BI1806">
            <v>0</v>
          </cell>
          <cell r="BJ1806">
            <v>0</v>
          </cell>
          <cell r="BK1806" t="e">
            <v>#N/A</v>
          </cell>
          <cell r="BL1806" t="str">
            <v>-</v>
          </cell>
          <cell r="BM1806">
            <v>0</v>
          </cell>
          <cell r="BN1806" t="str">
            <v>-</v>
          </cell>
          <cell r="BP1806" t="str">
            <v>0</v>
          </cell>
          <cell r="BR1806">
            <v>5400</v>
          </cell>
          <cell r="BS1806">
            <v>50000000</v>
          </cell>
          <cell r="BT1806">
            <v>0</v>
          </cell>
        </row>
        <row r="1807">
          <cell r="A1807">
            <v>1782</v>
          </cell>
          <cell r="C1807" t="str">
            <v>โฉนด</v>
          </cell>
          <cell r="D1807">
            <v>39507</v>
          </cell>
          <cell r="I1807">
            <v>11</v>
          </cell>
          <cell r="J1807">
            <v>3</v>
          </cell>
          <cell r="K1807">
            <v>0</v>
          </cell>
          <cell r="BE1807">
            <v>4700</v>
          </cell>
          <cell r="BF1807">
            <v>150</v>
          </cell>
          <cell r="BG1807">
            <v>705000</v>
          </cell>
          <cell r="BI1807">
            <v>0</v>
          </cell>
          <cell r="BJ1807">
            <v>0</v>
          </cell>
          <cell r="BK1807" t="e">
            <v>#N/A</v>
          </cell>
          <cell r="BL1807" t="str">
            <v>-</v>
          </cell>
          <cell r="BM1807">
            <v>0</v>
          </cell>
          <cell r="BN1807" t="str">
            <v>-</v>
          </cell>
          <cell r="BP1807" t="str">
            <v>0</v>
          </cell>
          <cell r="BR1807">
            <v>705000</v>
          </cell>
          <cell r="BS1807">
            <v>50000000</v>
          </cell>
          <cell r="BT1807">
            <v>0</v>
          </cell>
        </row>
        <row r="1808">
          <cell r="A1808">
            <v>1783</v>
          </cell>
          <cell r="C1808" t="str">
            <v>โฉนด</v>
          </cell>
          <cell r="D1808">
            <v>38918</v>
          </cell>
          <cell r="I1808">
            <v>3</v>
          </cell>
          <cell r="J1808">
            <v>2</v>
          </cell>
          <cell r="K1808">
            <v>73</v>
          </cell>
          <cell r="BE1808">
            <v>1473</v>
          </cell>
          <cell r="BF1808">
            <v>125</v>
          </cell>
          <cell r="BG1808">
            <v>184125</v>
          </cell>
          <cell r="BI1808">
            <v>0</v>
          </cell>
          <cell r="BJ1808">
            <v>0</v>
          </cell>
          <cell r="BK1808" t="e">
            <v>#N/A</v>
          </cell>
          <cell r="BL1808" t="str">
            <v>-</v>
          </cell>
          <cell r="BM1808">
            <v>0</v>
          </cell>
          <cell r="BN1808" t="str">
            <v>-</v>
          </cell>
          <cell r="BP1808" t="str">
            <v>0</v>
          </cell>
          <cell r="BR1808">
            <v>184125</v>
          </cell>
          <cell r="BS1808">
            <v>50000000</v>
          </cell>
          <cell r="BT1808">
            <v>0</v>
          </cell>
        </row>
        <row r="1809">
          <cell r="A1809">
            <v>1784</v>
          </cell>
          <cell r="C1809" t="str">
            <v>โฉนด</v>
          </cell>
          <cell r="D1809">
            <v>11382</v>
          </cell>
          <cell r="I1809">
            <v>0</v>
          </cell>
          <cell r="J1809">
            <v>0</v>
          </cell>
          <cell r="K1809">
            <v>94</v>
          </cell>
          <cell r="AU1809" t="str">
            <v>100ประเภทบ้านเดี่ยว</v>
          </cell>
          <cell r="AV1809" t="str">
            <v>ไม้</v>
          </cell>
          <cell r="BE1809">
            <v>94</v>
          </cell>
          <cell r="BF1809">
            <v>475</v>
          </cell>
          <cell r="BG1809">
            <v>44650</v>
          </cell>
          <cell r="BI1809">
            <v>80</v>
          </cell>
          <cell r="BJ1809">
            <v>100</v>
          </cell>
          <cell r="BK1809">
            <v>6350</v>
          </cell>
          <cell r="BL1809">
            <v>508000</v>
          </cell>
          <cell r="BM1809">
            <v>60</v>
          </cell>
          <cell r="BN1809">
            <v>304800</v>
          </cell>
          <cell r="BP1809">
            <v>203200</v>
          </cell>
          <cell r="BR1809">
            <v>247850</v>
          </cell>
          <cell r="BS1809">
            <v>50000000</v>
          </cell>
          <cell r="BT1809">
            <v>0</v>
          </cell>
        </row>
        <row r="1810">
          <cell r="A1810">
            <v>1785</v>
          </cell>
          <cell r="C1810" t="str">
            <v>โฉนด</v>
          </cell>
          <cell r="D1810">
            <v>32433</v>
          </cell>
          <cell r="I1810">
            <v>1</v>
          </cell>
          <cell r="J1810">
            <v>1</v>
          </cell>
          <cell r="K1810">
            <v>74</v>
          </cell>
          <cell r="BE1810">
            <v>574</v>
          </cell>
          <cell r="BF1810">
            <v>150</v>
          </cell>
          <cell r="BG1810">
            <v>86100</v>
          </cell>
          <cell r="BI1810">
            <v>0</v>
          </cell>
          <cell r="BJ1810">
            <v>0</v>
          </cell>
          <cell r="BK1810" t="e">
            <v>#N/A</v>
          </cell>
          <cell r="BL1810" t="str">
            <v>-</v>
          </cell>
          <cell r="BM1810">
            <v>0</v>
          </cell>
          <cell r="BN1810" t="str">
            <v>-</v>
          </cell>
          <cell r="BP1810" t="str">
            <v>0</v>
          </cell>
          <cell r="BR1810">
            <v>86100</v>
          </cell>
          <cell r="BS1810">
            <v>50000000</v>
          </cell>
          <cell r="BT1810">
            <v>0</v>
          </cell>
        </row>
        <row r="1811">
          <cell r="A1811">
            <v>1786</v>
          </cell>
          <cell r="C1811" t="str">
            <v>โฉนด</v>
          </cell>
          <cell r="D1811">
            <v>32127</v>
          </cell>
          <cell r="I1811">
            <v>2</v>
          </cell>
          <cell r="J1811">
            <v>1</v>
          </cell>
          <cell r="K1811">
            <v>15</v>
          </cell>
          <cell r="BE1811">
            <v>915</v>
          </cell>
          <cell r="BF1811">
            <v>151</v>
          </cell>
          <cell r="BG1811">
            <v>138165</v>
          </cell>
          <cell r="BI1811">
            <v>0</v>
          </cell>
          <cell r="BJ1811">
            <v>0</v>
          </cell>
          <cell r="BK1811" t="e">
            <v>#N/A</v>
          </cell>
          <cell r="BL1811" t="str">
            <v>-</v>
          </cell>
          <cell r="BM1811">
            <v>0</v>
          </cell>
          <cell r="BN1811" t="str">
            <v>-</v>
          </cell>
          <cell r="BP1811" t="str">
            <v>0</v>
          </cell>
          <cell r="BR1811">
            <v>138165</v>
          </cell>
          <cell r="BS1811">
            <v>50000000</v>
          </cell>
          <cell r="BT1811">
            <v>0</v>
          </cell>
        </row>
        <row r="1812">
          <cell r="A1812">
            <v>1787</v>
          </cell>
          <cell r="C1812" t="str">
            <v>โฉนด</v>
          </cell>
          <cell r="D1812">
            <v>32433</v>
          </cell>
          <cell r="I1812">
            <v>1</v>
          </cell>
          <cell r="J1812">
            <v>1</v>
          </cell>
          <cell r="K1812">
            <v>74</v>
          </cell>
          <cell r="BE1812">
            <v>574</v>
          </cell>
          <cell r="BF1812">
            <v>150</v>
          </cell>
          <cell r="BG1812">
            <v>86100</v>
          </cell>
          <cell r="BI1812">
            <v>0</v>
          </cell>
          <cell r="BJ1812">
            <v>0</v>
          </cell>
          <cell r="BK1812" t="e">
            <v>#N/A</v>
          </cell>
          <cell r="BL1812" t="str">
            <v>-</v>
          </cell>
          <cell r="BM1812">
            <v>0</v>
          </cell>
          <cell r="BN1812" t="str">
            <v>-</v>
          </cell>
          <cell r="BP1812" t="str">
            <v>0</v>
          </cell>
          <cell r="BR1812">
            <v>86100</v>
          </cell>
          <cell r="BS1812">
            <v>50000000</v>
          </cell>
          <cell r="BT1812">
            <v>0</v>
          </cell>
        </row>
        <row r="1813">
          <cell r="A1813">
            <v>1788</v>
          </cell>
          <cell r="C1813" t="str">
            <v>โฉนด</v>
          </cell>
          <cell r="D1813">
            <v>38911</v>
          </cell>
          <cell r="I1813">
            <v>9</v>
          </cell>
          <cell r="J1813">
            <v>1</v>
          </cell>
          <cell r="K1813">
            <v>50</v>
          </cell>
          <cell r="BE1813">
            <v>3750</v>
          </cell>
          <cell r="BF1813">
            <v>150</v>
          </cell>
          <cell r="BG1813">
            <v>562500</v>
          </cell>
          <cell r="BI1813">
            <v>0</v>
          </cell>
          <cell r="BJ1813">
            <v>0</v>
          </cell>
          <cell r="BK1813" t="e">
            <v>#N/A</v>
          </cell>
          <cell r="BL1813" t="str">
            <v>-</v>
          </cell>
          <cell r="BM1813">
            <v>0</v>
          </cell>
          <cell r="BN1813" t="str">
            <v>-</v>
          </cell>
          <cell r="BP1813" t="str">
            <v>0</v>
          </cell>
          <cell r="BR1813">
            <v>562500</v>
          </cell>
          <cell r="BS1813">
            <v>50000000</v>
          </cell>
          <cell r="BT1813">
            <v>0</v>
          </cell>
        </row>
        <row r="1814">
          <cell r="A1814">
            <v>1789</v>
          </cell>
          <cell r="C1814" t="str">
            <v>โฉนด</v>
          </cell>
          <cell r="D1814">
            <v>64375</v>
          </cell>
          <cell r="I1814">
            <v>7</v>
          </cell>
          <cell r="J1814">
            <v>0</v>
          </cell>
          <cell r="K1814">
            <v>17</v>
          </cell>
          <cell r="BE1814">
            <v>2817</v>
          </cell>
          <cell r="BF1814">
            <v>150</v>
          </cell>
          <cell r="BG1814">
            <v>422550</v>
          </cell>
          <cell r="BI1814">
            <v>0</v>
          </cell>
          <cell r="BJ1814">
            <v>0</v>
          </cell>
          <cell r="BK1814" t="e">
            <v>#N/A</v>
          </cell>
          <cell r="BL1814" t="str">
            <v>-</v>
          </cell>
          <cell r="BM1814">
            <v>0</v>
          </cell>
          <cell r="BN1814" t="str">
            <v>-</v>
          </cell>
          <cell r="BP1814" t="str">
            <v>0</v>
          </cell>
          <cell r="BR1814">
            <v>422550</v>
          </cell>
          <cell r="BS1814">
            <v>50000000</v>
          </cell>
          <cell r="BT1814">
            <v>0</v>
          </cell>
        </row>
        <row r="1815">
          <cell r="A1815">
            <v>1790</v>
          </cell>
          <cell r="C1815" t="str">
            <v>โฉนด</v>
          </cell>
          <cell r="D1815">
            <v>33539</v>
          </cell>
          <cell r="I1815">
            <v>11</v>
          </cell>
          <cell r="J1815">
            <v>3</v>
          </cell>
          <cell r="K1815">
            <v>83</v>
          </cell>
          <cell r="BE1815">
            <v>4783</v>
          </cell>
          <cell r="BF1815">
            <v>125</v>
          </cell>
          <cell r="BG1815">
            <v>597875</v>
          </cell>
          <cell r="BI1815">
            <v>0</v>
          </cell>
          <cell r="BJ1815">
            <v>0</v>
          </cell>
          <cell r="BK1815" t="e">
            <v>#N/A</v>
          </cell>
          <cell r="BL1815" t="str">
            <v>-</v>
          </cell>
          <cell r="BM1815">
            <v>0</v>
          </cell>
          <cell r="BN1815" t="str">
            <v>-</v>
          </cell>
          <cell r="BP1815" t="str">
            <v>0</v>
          </cell>
          <cell r="BR1815">
            <v>597875</v>
          </cell>
          <cell r="BS1815">
            <v>50000000</v>
          </cell>
          <cell r="BT1815">
            <v>0</v>
          </cell>
        </row>
        <row r="1816">
          <cell r="A1816">
            <v>1791</v>
          </cell>
          <cell r="C1816" t="str">
            <v>โฉนด</v>
          </cell>
          <cell r="D1816">
            <v>30577</v>
          </cell>
          <cell r="I1816">
            <v>0</v>
          </cell>
          <cell r="J1816">
            <v>0</v>
          </cell>
          <cell r="K1816">
            <v>28</v>
          </cell>
          <cell r="BE1816">
            <v>28</v>
          </cell>
          <cell r="BF1816">
            <v>275</v>
          </cell>
          <cell r="BG1816">
            <v>7700</v>
          </cell>
          <cell r="BI1816">
            <v>0</v>
          </cell>
          <cell r="BJ1816">
            <v>0</v>
          </cell>
          <cell r="BK1816" t="e">
            <v>#N/A</v>
          </cell>
          <cell r="BL1816" t="str">
            <v>-</v>
          </cell>
          <cell r="BM1816">
            <v>0</v>
          </cell>
          <cell r="BN1816" t="str">
            <v>-</v>
          </cell>
          <cell r="BP1816" t="str">
            <v>0</v>
          </cell>
          <cell r="BR1816">
            <v>7700</v>
          </cell>
          <cell r="BS1816">
            <v>50000000</v>
          </cell>
          <cell r="BT1816">
            <v>0</v>
          </cell>
        </row>
        <row r="1817">
          <cell r="A1817">
            <v>1792</v>
          </cell>
          <cell r="C1817" t="str">
            <v>โฉนด</v>
          </cell>
          <cell r="D1817">
            <v>68709</v>
          </cell>
          <cell r="I1817">
            <v>0</v>
          </cell>
          <cell r="J1817">
            <v>1</v>
          </cell>
          <cell r="K1817">
            <v>21</v>
          </cell>
          <cell r="AU1817" t="str">
            <v>100ประเภทบ้านเดี่ยว</v>
          </cell>
          <cell r="AV1817" t="str">
            <v>ตึก</v>
          </cell>
          <cell r="BE1817">
            <v>121</v>
          </cell>
          <cell r="BF1817">
            <v>450</v>
          </cell>
          <cell r="BG1817">
            <v>54450</v>
          </cell>
          <cell r="BI1817">
            <v>126</v>
          </cell>
          <cell r="BJ1817">
            <v>100</v>
          </cell>
          <cell r="BK1817">
            <v>6350</v>
          </cell>
          <cell r="BL1817">
            <v>800100</v>
          </cell>
          <cell r="BM1817">
            <v>26</v>
          </cell>
          <cell r="BN1817">
            <v>336042</v>
          </cell>
          <cell r="BP1817">
            <v>464058</v>
          </cell>
          <cell r="BR1817">
            <v>518508</v>
          </cell>
          <cell r="BS1817">
            <v>50000000</v>
          </cell>
          <cell r="BT1817">
            <v>0</v>
          </cell>
        </row>
        <row r="1818">
          <cell r="A1818">
            <v>1793</v>
          </cell>
          <cell r="C1818" t="str">
            <v>โฉนด</v>
          </cell>
          <cell r="D1818">
            <v>86775</v>
          </cell>
          <cell r="I1818">
            <v>0</v>
          </cell>
          <cell r="J1818">
            <v>0</v>
          </cell>
          <cell r="K1818">
            <v>49</v>
          </cell>
          <cell r="AU1818" t="str">
            <v>100ประเภทบ้านเดี่ยว</v>
          </cell>
          <cell r="AV1818" t="str">
            <v>ตึก</v>
          </cell>
          <cell r="BE1818">
            <v>49</v>
          </cell>
          <cell r="BF1818">
            <v>475</v>
          </cell>
          <cell r="BG1818">
            <v>23275</v>
          </cell>
          <cell r="BI1818">
            <v>103</v>
          </cell>
          <cell r="BJ1818">
            <v>100</v>
          </cell>
          <cell r="BK1818">
            <v>6350</v>
          </cell>
          <cell r="BL1818">
            <v>654050</v>
          </cell>
          <cell r="BM1818">
            <v>45</v>
          </cell>
          <cell r="BN1818">
            <v>294322.5</v>
          </cell>
          <cell r="BP1818">
            <v>359727.5</v>
          </cell>
          <cell r="BR1818">
            <v>383002.5</v>
          </cell>
          <cell r="BS1818">
            <v>50000000</v>
          </cell>
          <cell r="BT1818">
            <v>0</v>
          </cell>
        </row>
        <row r="1819">
          <cell r="A1819">
            <v>1794</v>
          </cell>
          <cell r="C1819" t="str">
            <v>โฉนด</v>
          </cell>
          <cell r="D1819">
            <v>39127</v>
          </cell>
          <cell r="I1819">
            <v>10</v>
          </cell>
          <cell r="J1819">
            <v>1</v>
          </cell>
          <cell r="K1819">
            <v>28</v>
          </cell>
          <cell r="BE1819">
            <v>4128</v>
          </cell>
          <cell r="BF1819">
            <v>150</v>
          </cell>
          <cell r="BG1819">
            <v>619200</v>
          </cell>
          <cell r="BI1819">
            <v>0</v>
          </cell>
          <cell r="BJ1819">
            <v>0</v>
          </cell>
          <cell r="BK1819" t="e">
            <v>#N/A</v>
          </cell>
          <cell r="BL1819" t="str">
            <v>-</v>
          </cell>
          <cell r="BM1819">
            <v>0</v>
          </cell>
          <cell r="BN1819" t="str">
            <v>-</v>
          </cell>
          <cell r="BP1819" t="str">
            <v>0</v>
          </cell>
          <cell r="BR1819">
            <v>619200</v>
          </cell>
          <cell r="BS1819">
            <v>50000000</v>
          </cell>
          <cell r="BT1819">
            <v>0</v>
          </cell>
        </row>
        <row r="1820">
          <cell r="A1820">
            <v>1795</v>
          </cell>
          <cell r="C1820" t="str">
            <v>โฉนด</v>
          </cell>
          <cell r="D1820">
            <v>32493</v>
          </cell>
          <cell r="I1820">
            <v>0</v>
          </cell>
          <cell r="J1820">
            <v>1</v>
          </cell>
          <cell r="K1820">
            <v>28</v>
          </cell>
          <cell r="BE1820">
            <v>128</v>
          </cell>
          <cell r="BF1820">
            <v>225</v>
          </cell>
          <cell r="BG1820">
            <v>28800</v>
          </cell>
          <cell r="BI1820">
            <v>0</v>
          </cell>
          <cell r="BJ1820">
            <v>0</v>
          </cell>
          <cell r="BK1820" t="e">
            <v>#N/A</v>
          </cell>
          <cell r="BL1820" t="str">
            <v>-</v>
          </cell>
          <cell r="BM1820">
            <v>0</v>
          </cell>
          <cell r="BN1820" t="str">
            <v>-</v>
          </cell>
          <cell r="BP1820" t="str">
            <v>0</v>
          </cell>
          <cell r="BR1820">
            <v>28800</v>
          </cell>
          <cell r="BS1820">
            <v>50000000</v>
          </cell>
          <cell r="BT1820">
            <v>0</v>
          </cell>
        </row>
        <row r="1821">
          <cell r="A1821">
            <v>1796</v>
          </cell>
          <cell r="C1821" t="str">
            <v>โฉนด</v>
          </cell>
          <cell r="D1821">
            <v>30442</v>
          </cell>
          <cell r="I1821">
            <v>0</v>
          </cell>
          <cell r="J1821">
            <v>0</v>
          </cell>
          <cell r="K1821">
            <v>38</v>
          </cell>
          <cell r="BE1821">
            <v>38</v>
          </cell>
          <cell r="BF1821">
            <v>125</v>
          </cell>
          <cell r="BG1821">
            <v>4750</v>
          </cell>
          <cell r="BI1821">
            <v>0</v>
          </cell>
          <cell r="BJ1821">
            <v>0</v>
          </cell>
          <cell r="BK1821" t="e">
            <v>#N/A</v>
          </cell>
          <cell r="BL1821" t="str">
            <v>-</v>
          </cell>
          <cell r="BM1821">
            <v>0</v>
          </cell>
          <cell r="BN1821" t="str">
            <v>-</v>
          </cell>
          <cell r="BP1821" t="str">
            <v>0</v>
          </cell>
          <cell r="BR1821">
            <v>4750</v>
          </cell>
          <cell r="BS1821">
            <v>50000000</v>
          </cell>
          <cell r="BT1821">
            <v>0</v>
          </cell>
        </row>
        <row r="1822">
          <cell r="A1822">
            <v>1797</v>
          </cell>
          <cell r="C1822" t="str">
            <v>โฉนด</v>
          </cell>
          <cell r="D1822">
            <v>30443</v>
          </cell>
          <cell r="I1822">
            <v>0</v>
          </cell>
          <cell r="J1822">
            <v>0</v>
          </cell>
          <cell r="K1822">
            <v>91</v>
          </cell>
          <cell r="AU1822" t="str">
            <v>100ประเภทบ้านเดี่ยว</v>
          </cell>
          <cell r="AV1822" t="str">
            <v>ตึกครึ่งไม้</v>
          </cell>
          <cell r="BE1822">
            <v>91</v>
          </cell>
          <cell r="BF1822">
            <v>425</v>
          </cell>
          <cell r="BG1822">
            <v>38675</v>
          </cell>
          <cell r="BI1822">
            <v>64</v>
          </cell>
          <cell r="BJ1822">
            <v>100</v>
          </cell>
          <cell r="BK1822">
            <v>6350</v>
          </cell>
          <cell r="BL1822">
            <v>406400</v>
          </cell>
          <cell r="BM1822">
            <v>53</v>
          </cell>
          <cell r="BN1822">
            <v>215392</v>
          </cell>
          <cell r="BP1822">
            <v>191008</v>
          </cell>
          <cell r="BR1822">
            <v>229683</v>
          </cell>
          <cell r="BS1822">
            <v>50000000</v>
          </cell>
          <cell r="BT1822">
            <v>0</v>
          </cell>
        </row>
        <row r="1823">
          <cell r="A1823">
            <v>1798</v>
          </cell>
          <cell r="C1823" t="str">
            <v>โฉนด</v>
          </cell>
          <cell r="D1823">
            <v>39516</v>
          </cell>
          <cell r="I1823">
            <v>6</v>
          </cell>
          <cell r="J1823">
            <v>1</v>
          </cell>
          <cell r="K1823">
            <v>19</v>
          </cell>
          <cell r="BE1823">
            <v>2519</v>
          </cell>
          <cell r="BF1823">
            <v>125</v>
          </cell>
          <cell r="BG1823">
            <v>314875</v>
          </cell>
          <cell r="BI1823">
            <v>0</v>
          </cell>
          <cell r="BJ1823">
            <v>0</v>
          </cell>
          <cell r="BK1823" t="e">
            <v>#N/A</v>
          </cell>
          <cell r="BL1823" t="str">
            <v>-</v>
          </cell>
          <cell r="BM1823">
            <v>0</v>
          </cell>
          <cell r="BN1823" t="str">
            <v>-</v>
          </cell>
          <cell r="BP1823" t="str">
            <v>0</v>
          </cell>
          <cell r="BR1823">
            <v>314875</v>
          </cell>
          <cell r="BS1823">
            <v>50000000</v>
          </cell>
          <cell r="BT1823">
            <v>0</v>
          </cell>
        </row>
        <row r="1824">
          <cell r="A1824">
            <v>1799</v>
          </cell>
          <cell r="C1824" t="str">
            <v>โฉนด</v>
          </cell>
          <cell r="D1824">
            <v>32444</v>
          </cell>
          <cell r="I1824">
            <v>3</v>
          </cell>
          <cell r="J1824">
            <v>1</v>
          </cell>
          <cell r="K1824">
            <v>38</v>
          </cell>
          <cell r="BE1824">
            <v>1338</v>
          </cell>
          <cell r="BF1824">
            <v>150</v>
          </cell>
          <cell r="BG1824">
            <v>200700</v>
          </cell>
          <cell r="BI1824">
            <v>0</v>
          </cell>
          <cell r="BJ1824">
            <v>0</v>
          </cell>
          <cell r="BK1824" t="e">
            <v>#N/A</v>
          </cell>
          <cell r="BL1824" t="str">
            <v>-</v>
          </cell>
          <cell r="BM1824">
            <v>0</v>
          </cell>
          <cell r="BN1824" t="str">
            <v>-</v>
          </cell>
          <cell r="BP1824" t="str">
            <v>0</v>
          </cell>
          <cell r="BR1824">
            <v>200700</v>
          </cell>
          <cell r="BS1824">
            <v>50000000</v>
          </cell>
          <cell r="BT1824">
            <v>0</v>
          </cell>
        </row>
        <row r="1825">
          <cell r="A1825">
            <v>1800</v>
          </cell>
          <cell r="C1825" t="str">
            <v>โฉนด</v>
          </cell>
          <cell r="D1825">
            <v>32444</v>
          </cell>
          <cell r="I1825">
            <v>3</v>
          </cell>
          <cell r="J1825">
            <v>1</v>
          </cell>
          <cell r="K1825">
            <v>38</v>
          </cell>
          <cell r="BE1825">
            <v>1338</v>
          </cell>
          <cell r="BF1825">
            <v>150</v>
          </cell>
          <cell r="BG1825">
            <v>200700</v>
          </cell>
          <cell r="BI1825">
            <v>0</v>
          </cell>
          <cell r="BJ1825">
            <v>0</v>
          </cell>
          <cell r="BK1825" t="e">
            <v>#N/A</v>
          </cell>
          <cell r="BL1825" t="str">
            <v>-</v>
          </cell>
          <cell r="BM1825">
            <v>0</v>
          </cell>
          <cell r="BN1825" t="str">
            <v>-</v>
          </cell>
          <cell r="BP1825" t="str">
            <v>0</v>
          </cell>
          <cell r="BR1825">
            <v>200700</v>
          </cell>
          <cell r="BS1825">
            <v>50000000</v>
          </cell>
          <cell r="BT1825">
            <v>0</v>
          </cell>
        </row>
        <row r="1826">
          <cell r="A1826">
            <v>1801</v>
          </cell>
          <cell r="C1826" t="str">
            <v>โฉนด</v>
          </cell>
          <cell r="D1826">
            <v>27431</v>
          </cell>
          <cell r="I1826">
            <v>0</v>
          </cell>
          <cell r="J1826">
            <v>0</v>
          </cell>
          <cell r="K1826">
            <v>24</v>
          </cell>
          <cell r="AU1826" t="str">
            <v>100ประเภทบ้านเดี่ยว</v>
          </cell>
          <cell r="AV1826" t="str">
            <v>ตึกครึ่งไม้</v>
          </cell>
          <cell r="BE1826">
            <v>24</v>
          </cell>
          <cell r="BF1826">
            <v>475</v>
          </cell>
          <cell r="BG1826">
            <v>11400</v>
          </cell>
          <cell r="BI1826">
            <v>304</v>
          </cell>
          <cell r="BJ1826">
            <v>100</v>
          </cell>
          <cell r="BK1826">
            <v>6350</v>
          </cell>
          <cell r="BL1826">
            <v>1930400</v>
          </cell>
          <cell r="BM1826">
            <v>31</v>
          </cell>
          <cell r="BN1826">
            <v>598424</v>
          </cell>
          <cell r="BP1826">
            <v>1331976</v>
          </cell>
          <cell r="BR1826">
            <v>1343376</v>
          </cell>
          <cell r="BS1826">
            <v>50000000</v>
          </cell>
          <cell r="BT1826">
            <v>0</v>
          </cell>
        </row>
        <row r="1827">
          <cell r="A1827">
            <v>1802</v>
          </cell>
          <cell r="C1827" t="str">
            <v>โฉนด</v>
          </cell>
          <cell r="D1827">
            <v>73506</v>
          </cell>
          <cell r="I1827">
            <v>6</v>
          </cell>
          <cell r="J1827">
            <v>1</v>
          </cell>
          <cell r="K1827">
            <v>0</v>
          </cell>
          <cell r="BE1827">
            <v>2500</v>
          </cell>
          <cell r="BF1827">
            <v>175</v>
          </cell>
          <cell r="BG1827">
            <v>437500</v>
          </cell>
          <cell r="BI1827">
            <v>0</v>
          </cell>
          <cell r="BJ1827">
            <v>0</v>
          </cell>
          <cell r="BK1827" t="e">
            <v>#N/A</v>
          </cell>
          <cell r="BL1827" t="str">
            <v>-</v>
          </cell>
          <cell r="BM1827">
            <v>0</v>
          </cell>
          <cell r="BN1827" t="str">
            <v>-</v>
          </cell>
          <cell r="BP1827" t="str">
            <v>0</v>
          </cell>
          <cell r="BR1827">
            <v>437500</v>
          </cell>
          <cell r="BS1827">
            <v>50000000</v>
          </cell>
          <cell r="BT1827">
            <v>0</v>
          </cell>
        </row>
        <row r="1828">
          <cell r="A1828">
            <v>1803</v>
          </cell>
          <cell r="C1828" t="str">
            <v>โฉนด</v>
          </cell>
          <cell r="D1828">
            <v>3559</v>
          </cell>
          <cell r="I1828">
            <v>2</v>
          </cell>
          <cell r="J1828">
            <v>2</v>
          </cell>
          <cell r="K1828">
            <v>37</v>
          </cell>
          <cell r="BE1828">
            <v>1037</v>
          </cell>
          <cell r="BF1828">
            <v>150</v>
          </cell>
          <cell r="BG1828">
            <v>155550</v>
          </cell>
          <cell r="BI1828">
            <v>0</v>
          </cell>
          <cell r="BJ1828">
            <v>0</v>
          </cell>
          <cell r="BK1828" t="e">
            <v>#N/A</v>
          </cell>
          <cell r="BL1828" t="str">
            <v>-</v>
          </cell>
          <cell r="BM1828">
            <v>0</v>
          </cell>
          <cell r="BN1828" t="str">
            <v>-</v>
          </cell>
          <cell r="BP1828" t="str">
            <v>0</v>
          </cell>
          <cell r="BR1828">
            <v>155550</v>
          </cell>
          <cell r="BS1828">
            <v>50000000</v>
          </cell>
          <cell r="BT1828">
            <v>0</v>
          </cell>
        </row>
        <row r="1829">
          <cell r="A1829">
            <v>1804</v>
          </cell>
          <cell r="C1829" t="str">
            <v>โฉนด</v>
          </cell>
          <cell r="D1829">
            <v>27579</v>
          </cell>
          <cell r="I1829">
            <v>0</v>
          </cell>
          <cell r="J1829">
            <v>2</v>
          </cell>
          <cell r="K1829">
            <v>37</v>
          </cell>
          <cell r="AU1829" t="str">
            <v>100ประเภทบ้านเดี่ยว</v>
          </cell>
          <cell r="AV1829" t="str">
            <v>ไม้</v>
          </cell>
          <cell r="BE1829">
            <v>237</v>
          </cell>
          <cell r="BF1829">
            <v>475</v>
          </cell>
          <cell r="BG1829">
            <v>112575</v>
          </cell>
          <cell r="BI1829">
            <v>60</v>
          </cell>
          <cell r="BJ1829">
            <v>100</v>
          </cell>
          <cell r="BK1829">
            <v>6350</v>
          </cell>
          <cell r="BL1829">
            <v>381000</v>
          </cell>
          <cell r="BM1829">
            <v>62</v>
          </cell>
          <cell r="BN1829">
            <v>236220</v>
          </cell>
          <cell r="BP1829">
            <v>144780</v>
          </cell>
          <cell r="BR1829">
            <v>257355</v>
          </cell>
          <cell r="BS1829">
            <v>50000000</v>
          </cell>
          <cell r="BT1829">
            <v>0</v>
          </cell>
        </row>
        <row r="1830">
          <cell r="A1830">
            <v>1805</v>
          </cell>
          <cell r="C1830" t="str">
            <v>โฉนด</v>
          </cell>
          <cell r="D1830">
            <v>27579</v>
          </cell>
          <cell r="I1830">
            <v>0</v>
          </cell>
          <cell r="J1830">
            <v>2</v>
          </cell>
          <cell r="K1830">
            <v>37</v>
          </cell>
          <cell r="AU1830" t="str">
            <v>504โรงจอดรถ</v>
          </cell>
          <cell r="AV1830" t="str">
            <v>ไม้</v>
          </cell>
          <cell r="BE1830">
            <v>4</v>
          </cell>
          <cell r="BF1830">
            <v>475</v>
          </cell>
          <cell r="BG1830">
            <v>1900</v>
          </cell>
          <cell r="BI1830">
            <v>16</v>
          </cell>
          <cell r="BJ1830">
            <v>100</v>
          </cell>
          <cell r="BK1830">
            <v>2500</v>
          </cell>
          <cell r="BL1830">
            <v>40000</v>
          </cell>
          <cell r="BM1830">
            <v>20</v>
          </cell>
          <cell r="BN1830">
            <v>8000</v>
          </cell>
          <cell r="BP1830">
            <v>32000</v>
          </cell>
          <cell r="BR1830">
            <v>33900</v>
          </cell>
          <cell r="BT1830">
            <v>33900</v>
          </cell>
          <cell r="BU1830">
            <v>0.3</v>
          </cell>
        </row>
        <row r="1831">
          <cell r="A1831">
            <v>1806</v>
          </cell>
          <cell r="C1831" t="str">
            <v>โฉนด</v>
          </cell>
          <cell r="D1831">
            <v>33529</v>
          </cell>
          <cell r="I1831">
            <v>3</v>
          </cell>
          <cell r="J1831">
            <v>1</v>
          </cell>
          <cell r="K1831">
            <v>93</v>
          </cell>
          <cell r="BE1831">
            <v>1393</v>
          </cell>
          <cell r="BF1831">
            <v>150</v>
          </cell>
          <cell r="BG1831">
            <v>208950</v>
          </cell>
          <cell r="BI1831">
            <v>0</v>
          </cell>
          <cell r="BJ1831">
            <v>0</v>
          </cell>
          <cell r="BK1831" t="e">
            <v>#N/A</v>
          </cell>
          <cell r="BL1831" t="str">
            <v>-</v>
          </cell>
          <cell r="BM1831">
            <v>0</v>
          </cell>
          <cell r="BN1831" t="str">
            <v>-</v>
          </cell>
          <cell r="BP1831" t="str">
            <v>0</v>
          </cell>
          <cell r="BR1831">
            <v>208950</v>
          </cell>
          <cell r="BS1831">
            <v>50000000</v>
          </cell>
          <cell r="BT1831">
            <v>0</v>
          </cell>
        </row>
        <row r="1832">
          <cell r="A1832">
            <v>1807</v>
          </cell>
          <cell r="C1832" t="str">
            <v>โฉนด</v>
          </cell>
          <cell r="D1832">
            <v>3558</v>
          </cell>
          <cell r="I1832">
            <v>8</v>
          </cell>
          <cell r="J1832">
            <v>0</v>
          </cell>
          <cell r="K1832">
            <v>52</v>
          </cell>
          <cell r="BE1832">
            <v>3252</v>
          </cell>
          <cell r="BF1832">
            <v>175</v>
          </cell>
          <cell r="BG1832">
            <v>569100</v>
          </cell>
          <cell r="BI1832">
            <v>0</v>
          </cell>
          <cell r="BJ1832">
            <v>0</v>
          </cell>
          <cell r="BK1832" t="e">
            <v>#N/A</v>
          </cell>
          <cell r="BL1832" t="str">
            <v>-</v>
          </cell>
          <cell r="BM1832">
            <v>0</v>
          </cell>
          <cell r="BN1832" t="str">
            <v>-</v>
          </cell>
          <cell r="BP1832" t="str">
            <v>0</v>
          </cell>
          <cell r="BR1832">
            <v>569100</v>
          </cell>
          <cell r="BS1832">
            <v>50000000</v>
          </cell>
          <cell r="BT1832">
            <v>0</v>
          </cell>
        </row>
        <row r="1833">
          <cell r="A1833">
            <v>1808</v>
          </cell>
          <cell r="C1833" t="str">
            <v>โฉนด</v>
          </cell>
          <cell r="D1833">
            <v>39549</v>
          </cell>
          <cell r="I1833">
            <v>3</v>
          </cell>
          <cell r="J1833">
            <v>2</v>
          </cell>
          <cell r="K1833">
            <v>62</v>
          </cell>
          <cell r="BE1833">
            <v>1462</v>
          </cell>
          <cell r="BF1833">
            <v>125</v>
          </cell>
          <cell r="BG1833">
            <v>182750</v>
          </cell>
          <cell r="BI1833">
            <v>0</v>
          </cell>
          <cell r="BJ1833">
            <v>0</v>
          </cell>
          <cell r="BK1833" t="e">
            <v>#N/A</v>
          </cell>
          <cell r="BL1833" t="str">
            <v>-</v>
          </cell>
          <cell r="BM1833">
            <v>0</v>
          </cell>
          <cell r="BN1833" t="str">
            <v>-</v>
          </cell>
          <cell r="BP1833" t="str">
            <v>0</v>
          </cell>
          <cell r="BR1833">
            <v>182750</v>
          </cell>
          <cell r="BS1833">
            <v>50000000</v>
          </cell>
          <cell r="BT1833">
            <v>0</v>
          </cell>
        </row>
        <row r="1834">
          <cell r="A1834">
            <v>1809</v>
          </cell>
          <cell r="C1834" t="str">
            <v>โฉนด</v>
          </cell>
          <cell r="D1834">
            <v>73761</v>
          </cell>
          <cell r="I1834">
            <v>1</v>
          </cell>
          <cell r="J1834">
            <v>2</v>
          </cell>
          <cell r="K1834">
            <v>61</v>
          </cell>
          <cell r="BE1834">
            <v>661</v>
          </cell>
          <cell r="BF1834">
            <v>175</v>
          </cell>
          <cell r="BG1834">
            <v>115675</v>
          </cell>
          <cell r="BI1834">
            <v>0</v>
          </cell>
          <cell r="BJ1834">
            <v>0</v>
          </cell>
          <cell r="BK1834" t="e">
            <v>#N/A</v>
          </cell>
          <cell r="BL1834" t="str">
            <v>-</v>
          </cell>
          <cell r="BM1834">
            <v>0</v>
          </cell>
          <cell r="BN1834" t="str">
            <v>-</v>
          </cell>
          <cell r="BP1834" t="str">
            <v>0</v>
          </cell>
          <cell r="BR1834">
            <v>115675</v>
          </cell>
          <cell r="BS1834">
            <v>50000000</v>
          </cell>
          <cell r="BT1834">
            <v>0</v>
          </cell>
        </row>
        <row r="1835">
          <cell r="A1835">
            <v>1810</v>
          </cell>
          <cell r="C1835" t="str">
            <v>โฉนด</v>
          </cell>
          <cell r="D1835">
            <v>14856</v>
          </cell>
          <cell r="I1835">
            <v>0</v>
          </cell>
          <cell r="J1835">
            <v>1</v>
          </cell>
          <cell r="K1835">
            <v>43</v>
          </cell>
          <cell r="BE1835">
            <v>143</v>
          </cell>
          <cell r="BF1835">
            <v>475</v>
          </cell>
          <cell r="BG1835">
            <v>67925</v>
          </cell>
          <cell r="BI1835">
            <v>0</v>
          </cell>
          <cell r="BJ1835">
            <v>0</v>
          </cell>
          <cell r="BK1835" t="e">
            <v>#N/A</v>
          </cell>
          <cell r="BL1835" t="str">
            <v>-</v>
          </cell>
          <cell r="BM1835">
            <v>0</v>
          </cell>
          <cell r="BN1835" t="str">
            <v>-</v>
          </cell>
          <cell r="BP1835" t="str">
            <v>0</v>
          </cell>
          <cell r="BR1835">
            <v>67925</v>
          </cell>
          <cell r="BS1835">
            <v>50000000</v>
          </cell>
          <cell r="BT1835">
            <v>0</v>
          </cell>
        </row>
        <row r="1836">
          <cell r="A1836">
            <v>1811</v>
          </cell>
          <cell r="C1836" t="str">
            <v>โฉนด</v>
          </cell>
          <cell r="D1836">
            <v>79384</v>
          </cell>
          <cell r="I1836">
            <v>0</v>
          </cell>
          <cell r="J1836">
            <v>1</v>
          </cell>
          <cell r="K1836">
            <v>50</v>
          </cell>
          <cell r="BE1836">
            <v>150</v>
          </cell>
          <cell r="BF1836">
            <v>150</v>
          </cell>
          <cell r="BG1836">
            <v>22500</v>
          </cell>
          <cell r="BI1836">
            <v>0</v>
          </cell>
          <cell r="BJ1836">
            <v>0</v>
          </cell>
          <cell r="BK1836" t="e">
            <v>#N/A</v>
          </cell>
          <cell r="BL1836" t="str">
            <v>-</v>
          </cell>
          <cell r="BM1836">
            <v>0</v>
          </cell>
          <cell r="BN1836" t="str">
            <v>-</v>
          </cell>
          <cell r="BP1836" t="str">
            <v>0</v>
          </cell>
          <cell r="BR1836">
            <v>22500</v>
          </cell>
          <cell r="BS1836">
            <v>50000000</v>
          </cell>
          <cell r="BT1836">
            <v>0</v>
          </cell>
        </row>
        <row r="1837">
          <cell r="A1837">
            <v>1812</v>
          </cell>
          <cell r="C1837" t="str">
            <v>โฉนด</v>
          </cell>
          <cell r="D1837">
            <v>45990</v>
          </cell>
          <cell r="I1837">
            <v>8</v>
          </cell>
          <cell r="J1837">
            <v>2</v>
          </cell>
          <cell r="K1837">
            <v>51</v>
          </cell>
          <cell r="BE1837">
            <v>3451</v>
          </cell>
          <cell r="BF1837">
            <v>175</v>
          </cell>
          <cell r="BG1837">
            <v>603925</v>
          </cell>
          <cell r="BI1837">
            <v>0</v>
          </cell>
          <cell r="BJ1837">
            <v>0</v>
          </cell>
          <cell r="BK1837" t="e">
            <v>#N/A</v>
          </cell>
          <cell r="BL1837" t="str">
            <v>-</v>
          </cell>
          <cell r="BM1837">
            <v>0</v>
          </cell>
          <cell r="BN1837" t="str">
            <v>-</v>
          </cell>
          <cell r="BP1837" t="str">
            <v>0</v>
          </cell>
          <cell r="BR1837">
            <v>603925</v>
          </cell>
          <cell r="BS1837">
            <v>50000000</v>
          </cell>
          <cell r="BT1837">
            <v>0</v>
          </cell>
        </row>
        <row r="1838">
          <cell r="A1838">
            <v>1813</v>
          </cell>
          <cell r="C1838" t="str">
            <v>โฉนด</v>
          </cell>
          <cell r="D1838">
            <v>27528</v>
          </cell>
          <cell r="I1838">
            <v>0</v>
          </cell>
          <cell r="J1838">
            <v>0</v>
          </cell>
          <cell r="K1838">
            <v>73</v>
          </cell>
          <cell r="AU1838" t="str">
            <v>100ประเภทบ้านเดี่ยว</v>
          </cell>
          <cell r="AV1838" t="str">
            <v>ตึก</v>
          </cell>
          <cell r="BE1838">
            <v>73</v>
          </cell>
          <cell r="BF1838">
            <v>475</v>
          </cell>
          <cell r="BG1838">
            <v>34675</v>
          </cell>
          <cell r="BI1838">
            <v>50</v>
          </cell>
          <cell r="BJ1838">
            <v>100</v>
          </cell>
          <cell r="BK1838">
            <v>6350</v>
          </cell>
          <cell r="BL1838">
            <v>317500</v>
          </cell>
          <cell r="BM1838">
            <v>15</v>
          </cell>
          <cell r="BN1838">
            <v>47625</v>
          </cell>
          <cell r="BP1838">
            <v>269875</v>
          </cell>
          <cell r="BR1838">
            <v>304550</v>
          </cell>
          <cell r="BS1838">
            <v>50000000</v>
          </cell>
          <cell r="BT1838">
            <v>0</v>
          </cell>
        </row>
        <row r="1839">
          <cell r="A1839">
            <v>1814</v>
          </cell>
          <cell r="C1839" t="str">
            <v>โฉนด</v>
          </cell>
          <cell r="D1839">
            <v>61154</v>
          </cell>
          <cell r="I1839">
            <v>15</v>
          </cell>
          <cell r="J1839">
            <v>1</v>
          </cell>
          <cell r="K1839">
            <v>63</v>
          </cell>
          <cell r="BE1839">
            <v>6163</v>
          </cell>
          <cell r="BF1839">
            <v>150</v>
          </cell>
          <cell r="BG1839">
            <v>924450</v>
          </cell>
          <cell r="BI1839">
            <v>0</v>
          </cell>
          <cell r="BJ1839">
            <v>0</v>
          </cell>
          <cell r="BK1839" t="e">
            <v>#N/A</v>
          </cell>
          <cell r="BL1839" t="str">
            <v>-</v>
          </cell>
          <cell r="BM1839">
            <v>0</v>
          </cell>
          <cell r="BN1839" t="str">
            <v>-</v>
          </cell>
          <cell r="BP1839" t="str">
            <v>0</v>
          </cell>
          <cell r="BR1839">
            <v>924450</v>
          </cell>
          <cell r="BS1839">
            <v>50000000</v>
          </cell>
          <cell r="BT1839">
            <v>0</v>
          </cell>
        </row>
        <row r="1840">
          <cell r="A1840">
            <v>1815</v>
          </cell>
          <cell r="C1840" t="str">
            <v>โฉนด</v>
          </cell>
          <cell r="D1840">
            <v>68741</v>
          </cell>
          <cell r="I1840">
            <v>8</v>
          </cell>
          <cell r="J1840">
            <v>0</v>
          </cell>
          <cell r="K1840">
            <v>0</v>
          </cell>
          <cell r="BE1840">
            <v>3200</v>
          </cell>
          <cell r="BF1840">
            <v>150</v>
          </cell>
          <cell r="BG1840">
            <v>480000</v>
          </cell>
          <cell r="BI1840">
            <v>0</v>
          </cell>
          <cell r="BJ1840">
            <v>0</v>
          </cell>
          <cell r="BK1840" t="e">
            <v>#N/A</v>
          </cell>
          <cell r="BL1840" t="str">
            <v>-</v>
          </cell>
          <cell r="BM1840">
            <v>0</v>
          </cell>
          <cell r="BN1840" t="str">
            <v>-</v>
          </cell>
          <cell r="BP1840" t="str">
            <v>0</v>
          </cell>
          <cell r="BR1840">
            <v>480000</v>
          </cell>
          <cell r="BS1840">
            <v>50000000</v>
          </cell>
          <cell r="BT1840">
            <v>0</v>
          </cell>
        </row>
        <row r="1841">
          <cell r="A1841">
            <v>1816</v>
          </cell>
          <cell r="C1841" t="str">
            <v>โฉนด</v>
          </cell>
          <cell r="D1841">
            <v>68739</v>
          </cell>
          <cell r="I1841">
            <v>5</v>
          </cell>
          <cell r="J1841">
            <v>0</v>
          </cell>
          <cell r="K1841">
            <v>90</v>
          </cell>
          <cell r="BE1841">
            <v>2090</v>
          </cell>
          <cell r="BF1841">
            <v>150</v>
          </cell>
          <cell r="BG1841">
            <v>313500</v>
          </cell>
          <cell r="BI1841">
            <v>0</v>
          </cell>
          <cell r="BJ1841">
            <v>0</v>
          </cell>
          <cell r="BK1841" t="e">
            <v>#N/A</v>
          </cell>
          <cell r="BL1841" t="str">
            <v>-</v>
          </cell>
          <cell r="BM1841">
            <v>0</v>
          </cell>
          <cell r="BN1841" t="str">
            <v>-</v>
          </cell>
          <cell r="BP1841" t="str">
            <v>0</v>
          </cell>
          <cell r="BR1841">
            <v>313500</v>
          </cell>
          <cell r="BS1841">
            <v>50000000</v>
          </cell>
          <cell r="BT1841">
            <v>0</v>
          </cell>
        </row>
        <row r="1842">
          <cell r="A1842">
            <v>1817</v>
          </cell>
          <cell r="C1842" t="str">
            <v>โฉนด</v>
          </cell>
          <cell r="D1842">
            <v>33462</v>
          </cell>
          <cell r="I1842">
            <v>0</v>
          </cell>
          <cell r="J1842">
            <v>2</v>
          </cell>
          <cell r="K1842">
            <v>0</v>
          </cell>
          <cell r="AU1842" t="str">
            <v>100ประเภทบ้านเดี่ยว</v>
          </cell>
          <cell r="AV1842" t="str">
            <v>ตึกครึ่งไม้</v>
          </cell>
          <cell r="BE1842">
            <v>200</v>
          </cell>
          <cell r="BF1842">
            <v>450</v>
          </cell>
          <cell r="BG1842">
            <v>90000</v>
          </cell>
          <cell r="BI1842">
            <v>120</v>
          </cell>
          <cell r="BJ1842">
            <v>100</v>
          </cell>
          <cell r="BK1842">
            <v>6350</v>
          </cell>
          <cell r="BL1842">
            <v>762000</v>
          </cell>
          <cell r="BM1842">
            <v>38</v>
          </cell>
          <cell r="BN1842">
            <v>289560</v>
          </cell>
          <cell r="BP1842">
            <v>472440</v>
          </cell>
          <cell r="BR1842">
            <v>562440</v>
          </cell>
          <cell r="BS1842">
            <v>50000000</v>
          </cell>
          <cell r="BT1842">
            <v>0</v>
          </cell>
        </row>
        <row r="1843">
          <cell r="A1843">
            <v>1818</v>
          </cell>
          <cell r="C1843" t="str">
            <v>โฉนด</v>
          </cell>
          <cell r="D1843">
            <v>32158</v>
          </cell>
          <cell r="I1843">
            <v>3</v>
          </cell>
          <cell r="J1843">
            <v>3</v>
          </cell>
          <cell r="K1843">
            <v>6</v>
          </cell>
          <cell r="BE1843">
            <v>1506</v>
          </cell>
          <cell r="BF1843">
            <v>150</v>
          </cell>
          <cell r="BG1843">
            <v>225900</v>
          </cell>
          <cell r="BI1843">
            <v>0</v>
          </cell>
          <cell r="BJ1843">
            <v>0</v>
          </cell>
          <cell r="BK1843" t="e">
            <v>#N/A</v>
          </cell>
          <cell r="BL1843" t="str">
            <v>-</v>
          </cell>
          <cell r="BM1843">
            <v>0</v>
          </cell>
          <cell r="BN1843" t="str">
            <v>-</v>
          </cell>
          <cell r="BP1843" t="str">
            <v>0</v>
          </cell>
          <cell r="BR1843">
            <v>225900</v>
          </cell>
          <cell r="BS1843">
            <v>50000000</v>
          </cell>
          <cell r="BT1843">
            <v>0</v>
          </cell>
        </row>
        <row r="1844">
          <cell r="A1844">
            <v>1819</v>
          </cell>
          <cell r="C1844" t="str">
            <v>โฉนด</v>
          </cell>
          <cell r="D1844">
            <v>27481</v>
          </cell>
          <cell r="I1844">
            <v>0</v>
          </cell>
          <cell r="J1844">
            <v>3</v>
          </cell>
          <cell r="K1844">
            <v>45</v>
          </cell>
          <cell r="BE1844">
            <v>345</v>
          </cell>
          <cell r="BF1844">
            <v>450</v>
          </cell>
          <cell r="BG1844">
            <v>155250</v>
          </cell>
          <cell r="BI1844">
            <v>0</v>
          </cell>
          <cell r="BJ1844">
            <v>0</v>
          </cell>
          <cell r="BK1844" t="e">
            <v>#N/A</v>
          </cell>
          <cell r="BL1844" t="str">
            <v>-</v>
          </cell>
          <cell r="BM1844">
            <v>0</v>
          </cell>
          <cell r="BN1844" t="str">
            <v>-</v>
          </cell>
          <cell r="BP1844" t="str">
            <v>0</v>
          </cell>
          <cell r="BR1844">
            <v>155250</v>
          </cell>
          <cell r="BS1844">
            <v>50000000</v>
          </cell>
          <cell r="BT1844">
            <v>0</v>
          </cell>
        </row>
        <row r="1845">
          <cell r="A1845">
            <v>1820</v>
          </cell>
          <cell r="C1845" t="str">
            <v>โฉนด</v>
          </cell>
          <cell r="D1845">
            <v>39143</v>
          </cell>
          <cell r="I1845">
            <v>4</v>
          </cell>
          <cell r="J1845">
            <v>2</v>
          </cell>
          <cell r="K1845">
            <v>83</v>
          </cell>
          <cell r="BE1845">
            <v>1883</v>
          </cell>
          <cell r="BF1845">
            <v>150</v>
          </cell>
          <cell r="BG1845">
            <v>282450</v>
          </cell>
          <cell r="BI1845">
            <v>0</v>
          </cell>
          <cell r="BJ1845">
            <v>0</v>
          </cell>
          <cell r="BK1845" t="e">
            <v>#N/A</v>
          </cell>
          <cell r="BL1845" t="str">
            <v>-</v>
          </cell>
          <cell r="BM1845">
            <v>0</v>
          </cell>
          <cell r="BN1845" t="str">
            <v>-</v>
          </cell>
          <cell r="BP1845" t="str">
            <v>0</v>
          </cell>
          <cell r="BR1845">
            <v>282450</v>
          </cell>
          <cell r="BS1845">
            <v>50000000</v>
          </cell>
          <cell r="BT1845">
            <v>0</v>
          </cell>
        </row>
        <row r="1846">
          <cell r="A1846">
            <v>1821</v>
          </cell>
          <cell r="C1846" t="str">
            <v>โฉนด</v>
          </cell>
          <cell r="D1846">
            <v>82261</v>
          </cell>
          <cell r="I1846">
            <v>7</v>
          </cell>
          <cell r="J1846">
            <v>3</v>
          </cell>
          <cell r="K1846">
            <v>35</v>
          </cell>
          <cell r="BE1846">
            <v>3135</v>
          </cell>
          <cell r="BF1846">
            <v>175</v>
          </cell>
          <cell r="BG1846">
            <v>548625</v>
          </cell>
          <cell r="BI1846">
            <v>0</v>
          </cell>
          <cell r="BJ1846">
            <v>0</v>
          </cell>
          <cell r="BK1846" t="e">
            <v>#N/A</v>
          </cell>
          <cell r="BL1846" t="str">
            <v>-</v>
          </cell>
          <cell r="BM1846">
            <v>0</v>
          </cell>
          <cell r="BN1846" t="str">
            <v>-</v>
          </cell>
          <cell r="BP1846" t="str">
            <v>0</v>
          </cell>
          <cell r="BR1846">
            <v>548625</v>
          </cell>
          <cell r="BS1846">
            <v>50000000</v>
          </cell>
          <cell r="BT1846">
            <v>0</v>
          </cell>
        </row>
        <row r="1847">
          <cell r="A1847">
            <v>1822</v>
          </cell>
          <cell r="C1847" t="str">
            <v>โฉนด</v>
          </cell>
          <cell r="D1847">
            <v>71338</v>
          </cell>
          <cell r="I1847">
            <v>4</v>
          </cell>
          <cell r="J1847">
            <v>2</v>
          </cell>
          <cell r="K1847">
            <v>30</v>
          </cell>
          <cell r="BE1847">
            <v>1830</v>
          </cell>
          <cell r="BF1847">
            <v>150</v>
          </cell>
          <cell r="BG1847">
            <v>274500</v>
          </cell>
          <cell r="BI1847">
            <v>0</v>
          </cell>
          <cell r="BJ1847">
            <v>0</v>
          </cell>
          <cell r="BK1847" t="e">
            <v>#N/A</v>
          </cell>
          <cell r="BL1847" t="str">
            <v>-</v>
          </cell>
          <cell r="BM1847">
            <v>0</v>
          </cell>
          <cell r="BN1847" t="str">
            <v>-</v>
          </cell>
          <cell r="BP1847" t="str">
            <v>0</v>
          </cell>
          <cell r="BR1847">
            <v>274500</v>
          </cell>
          <cell r="BS1847">
            <v>50000000</v>
          </cell>
          <cell r="BT1847">
            <v>0</v>
          </cell>
        </row>
        <row r="1848">
          <cell r="A1848">
            <v>1823</v>
          </cell>
          <cell r="C1848" t="str">
            <v>โฉนด</v>
          </cell>
          <cell r="D1848">
            <v>71340</v>
          </cell>
          <cell r="I1848">
            <v>0</v>
          </cell>
          <cell r="J1848">
            <v>1</v>
          </cell>
          <cell r="K1848">
            <v>60</v>
          </cell>
          <cell r="BE1848">
            <v>160</v>
          </cell>
          <cell r="BF1848">
            <v>150</v>
          </cell>
          <cell r="BG1848">
            <v>24000</v>
          </cell>
          <cell r="BI1848">
            <v>0</v>
          </cell>
          <cell r="BJ1848">
            <v>0</v>
          </cell>
          <cell r="BK1848" t="e">
            <v>#N/A</v>
          </cell>
          <cell r="BL1848" t="str">
            <v>-</v>
          </cell>
          <cell r="BM1848">
            <v>0</v>
          </cell>
          <cell r="BN1848" t="str">
            <v>-</v>
          </cell>
          <cell r="BP1848" t="str">
            <v>0</v>
          </cell>
          <cell r="BR1848">
            <v>24000</v>
          </cell>
          <cell r="BS1848">
            <v>50000000</v>
          </cell>
          <cell r="BT1848">
            <v>0</v>
          </cell>
        </row>
        <row r="1849">
          <cell r="A1849">
            <v>1824</v>
          </cell>
          <cell r="C1849" t="str">
            <v>โฉนด</v>
          </cell>
          <cell r="D1849">
            <v>71339</v>
          </cell>
          <cell r="I1849">
            <v>0</v>
          </cell>
          <cell r="J1849">
            <v>3</v>
          </cell>
          <cell r="K1849">
            <v>30</v>
          </cell>
          <cell r="BE1849">
            <v>330</v>
          </cell>
          <cell r="BF1849">
            <v>150</v>
          </cell>
          <cell r="BG1849">
            <v>49500</v>
          </cell>
          <cell r="BI1849">
            <v>0</v>
          </cell>
          <cell r="BJ1849">
            <v>0</v>
          </cell>
          <cell r="BK1849" t="e">
            <v>#N/A</v>
          </cell>
          <cell r="BL1849" t="str">
            <v>-</v>
          </cell>
          <cell r="BM1849">
            <v>0</v>
          </cell>
          <cell r="BN1849" t="str">
            <v>-</v>
          </cell>
          <cell r="BP1849" t="str">
            <v>0</v>
          </cell>
          <cell r="BR1849">
            <v>49500</v>
          </cell>
          <cell r="BS1849">
            <v>50000000</v>
          </cell>
          <cell r="BT1849">
            <v>0</v>
          </cell>
        </row>
        <row r="1850">
          <cell r="A1850">
            <v>1825</v>
          </cell>
          <cell r="C1850" t="str">
            <v>โฉนด</v>
          </cell>
          <cell r="D1850">
            <v>69615</v>
          </cell>
          <cell r="I1850">
            <v>5</v>
          </cell>
          <cell r="J1850">
            <v>0</v>
          </cell>
          <cell r="K1850">
            <v>77</v>
          </cell>
          <cell r="BE1850">
            <v>2077</v>
          </cell>
          <cell r="BF1850">
            <v>150</v>
          </cell>
          <cell r="BG1850">
            <v>311550</v>
          </cell>
          <cell r="BI1850">
            <v>0</v>
          </cell>
          <cell r="BJ1850">
            <v>0</v>
          </cell>
          <cell r="BK1850" t="e">
            <v>#N/A</v>
          </cell>
          <cell r="BL1850" t="str">
            <v>-</v>
          </cell>
          <cell r="BM1850">
            <v>0</v>
          </cell>
          <cell r="BN1850" t="str">
            <v>-</v>
          </cell>
          <cell r="BP1850" t="str">
            <v>0</v>
          </cell>
          <cell r="BR1850">
            <v>311550</v>
          </cell>
          <cell r="BS1850">
            <v>50000000</v>
          </cell>
          <cell r="BT1850">
            <v>0</v>
          </cell>
        </row>
        <row r="1851">
          <cell r="A1851">
            <v>1826</v>
          </cell>
          <cell r="C1851" t="str">
            <v>โฉนด</v>
          </cell>
          <cell r="D1851">
            <v>70848</v>
          </cell>
          <cell r="I1851">
            <v>2</v>
          </cell>
          <cell r="J1851">
            <v>3</v>
          </cell>
          <cell r="K1851">
            <v>71</v>
          </cell>
          <cell r="BE1851">
            <v>1171</v>
          </cell>
          <cell r="BF1851">
            <v>175</v>
          </cell>
          <cell r="BG1851">
            <v>204925</v>
          </cell>
          <cell r="BI1851">
            <v>0</v>
          </cell>
          <cell r="BJ1851">
            <v>0</v>
          </cell>
          <cell r="BK1851" t="e">
            <v>#N/A</v>
          </cell>
          <cell r="BL1851" t="str">
            <v>-</v>
          </cell>
          <cell r="BM1851">
            <v>0</v>
          </cell>
          <cell r="BN1851" t="str">
            <v>-</v>
          </cell>
          <cell r="BP1851" t="str">
            <v>0</v>
          </cell>
          <cell r="BR1851">
            <v>204925</v>
          </cell>
          <cell r="BS1851">
            <v>50000000</v>
          </cell>
          <cell r="BT1851">
            <v>0</v>
          </cell>
        </row>
        <row r="1852">
          <cell r="A1852">
            <v>1827</v>
          </cell>
          <cell r="C1852" t="str">
            <v>โฉนด</v>
          </cell>
          <cell r="D1852">
            <v>71810</v>
          </cell>
          <cell r="I1852">
            <v>0</v>
          </cell>
          <cell r="J1852">
            <v>1</v>
          </cell>
          <cell r="K1852">
            <v>60</v>
          </cell>
          <cell r="BE1852">
            <v>160</v>
          </cell>
          <cell r="BF1852">
            <v>150</v>
          </cell>
          <cell r="BG1852">
            <v>24000</v>
          </cell>
          <cell r="BI1852">
            <v>0</v>
          </cell>
          <cell r="BJ1852">
            <v>0</v>
          </cell>
          <cell r="BK1852" t="e">
            <v>#N/A</v>
          </cell>
          <cell r="BL1852" t="str">
            <v>-</v>
          </cell>
          <cell r="BM1852">
            <v>0</v>
          </cell>
          <cell r="BN1852" t="str">
            <v>-</v>
          </cell>
          <cell r="BP1852" t="str">
            <v>0</v>
          </cell>
          <cell r="BR1852">
            <v>24000</v>
          </cell>
          <cell r="BS1852">
            <v>50000000</v>
          </cell>
          <cell r="BT1852">
            <v>0</v>
          </cell>
        </row>
        <row r="1853">
          <cell r="A1853">
            <v>1828</v>
          </cell>
          <cell r="C1853" t="str">
            <v>โฉนด</v>
          </cell>
          <cell r="D1853">
            <v>61158</v>
          </cell>
          <cell r="I1853">
            <v>1</v>
          </cell>
          <cell r="J1853">
            <v>3</v>
          </cell>
          <cell r="K1853">
            <v>88</v>
          </cell>
          <cell r="BE1853">
            <v>788</v>
          </cell>
          <cell r="BF1853">
            <v>175</v>
          </cell>
          <cell r="BG1853">
            <v>137900</v>
          </cell>
          <cell r="BI1853">
            <v>0</v>
          </cell>
          <cell r="BJ1853">
            <v>0</v>
          </cell>
          <cell r="BK1853" t="e">
            <v>#N/A</v>
          </cell>
          <cell r="BL1853" t="str">
            <v>-</v>
          </cell>
          <cell r="BM1853">
            <v>0</v>
          </cell>
          <cell r="BN1853" t="str">
            <v>-</v>
          </cell>
          <cell r="BP1853" t="str">
            <v>0</v>
          </cell>
          <cell r="BR1853">
            <v>137900</v>
          </cell>
          <cell r="BS1853">
            <v>50000000</v>
          </cell>
          <cell r="BT1853">
            <v>0</v>
          </cell>
        </row>
        <row r="1854">
          <cell r="A1854">
            <v>1829</v>
          </cell>
          <cell r="C1854" t="str">
            <v>โฉนด</v>
          </cell>
          <cell r="D1854">
            <v>77410</v>
          </cell>
          <cell r="I1854">
            <v>7</v>
          </cell>
          <cell r="J1854">
            <v>0</v>
          </cell>
          <cell r="K1854">
            <v>90</v>
          </cell>
          <cell r="BE1854">
            <v>2890</v>
          </cell>
          <cell r="BF1854">
            <v>150</v>
          </cell>
          <cell r="BG1854">
            <v>433500</v>
          </cell>
          <cell r="BI1854">
            <v>0</v>
          </cell>
          <cell r="BJ1854">
            <v>0</v>
          </cell>
          <cell r="BK1854" t="e">
            <v>#N/A</v>
          </cell>
          <cell r="BL1854" t="str">
            <v>-</v>
          </cell>
          <cell r="BM1854">
            <v>0</v>
          </cell>
          <cell r="BN1854" t="str">
            <v>-</v>
          </cell>
          <cell r="BP1854" t="str">
            <v>0</v>
          </cell>
          <cell r="BR1854">
            <v>433500</v>
          </cell>
          <cell r="BS1854">
            <v>50000000</v>
          </cell>
          <cell r="BT1854">
            <v>0</v>
          </cell>
        </row>
        <row r="1855">
          <cell r="A1855">
            <v>1830</v>
          </cell>
          <cell r="C1855" t="str">
            <v>โฉนด</v>
          </cell>
          <cell r="D1855">
            <v>71278</v>
          </cell>
          <cell r="I1855">
            <v>0</v>
          </cell>
          <cell r="J1855">
            <v>0</v>
          </cell>
          <cell r="K1855">
            <v>10</v>
          </cell>
          <cell r="BE1855">
            <v>10</v>
          </cell>
          <cell r="BF1855">
            <v>150</v>
          </cell>
          <cell r="BG1855">
            <v>1500</v>
          </cell>
          <cell r="BI1855">
            <v>0</v>
          </cell>
          <cell r="BJ1855">
            <v>0</v>
          </cell>
          <cell r="BK1855" t="e">
            <v>#N/A</v>
          </cell>
          <cell r="BL1855" t="str">
            <v>-</v>
          </cell>
          <cell r="BM1855">
            <v>0</v>
          </cell>
          <cell r="BN1855" t="str">
            <v>-</v>
          </cell>
          <cell r="BP1855" t="str">
            <v>0</v>
          </cell>
          <cell r="BR1855">
            <v>1500</v>
          </cell>
          <cell r="BS1855">
            <v>50000000</v>
          </cell>
          <cell r="BT1855">
            <v>0</v>
          </cell>
        </row>
        <row r="1856">
          <cell r="A1856">
            <v>1831</v>
          </cell>
          <cell r="C1856" t="str">
            <v>โฉนด</v>
          </cell>
          <cell r="D1856">
            <v>5317</v>
          </cell>
          <cell r="I1856">
            <v>7</v>
          </cell>
          <cell r="J1856">
            <v>0</v>
          </cell>
          <cell r="K1856">
            <v>43</v>
          </cell>
          <cell r="BE1856">
            <v>2843</v>
          </cell>
          <cell r="BF1856">
            <v>150</v>
          </cell>
          <cell r="BG1856">
            <v>426450</v>
          </cell>
          <cell r="BI1856">
            <v>0</v>
          </cell>
          <cell r="BJ1856">
            <v>0</v>
          </cell>
          <cell r="BK1856" t="e">
            <v>#N/A</v>
          </cell>
          <cell r="BL1856" t="str">
            <v>-</v>
          </cell>
          <cell r="BM1856">
            <v>0</v>
          </cell>
          <cell r="BN1856" t="str">
            <v>-</v>
          </cell>
          <cell r="BP1856" t="str">
            <v>0</v>
          </cell>
          <cell r="BR1856">
            <v>426450</v>
          </cell>
          <cell r="BS1856">
            <v>50000000</v>
          </cell>
          <cell r="BT1856">
            <v>0</v>
          </cell>
        </row>
        <row r="1857">
          <cell r="A1857">
            <v>1832</v>
          </cell>
          <cell r="C1857" t="str">
            <v>โฉนด</v>
          </cell>
          <cell r="D1857">
            <v>27444</v>
          </cell>
          <cell r="I1857">
            <v>0</v>
          </cell>
          <cell r="J1857">
            <v>0</v>
          </cell>
          <cell r="K1857">
            <v>58</v>
          </cell>
          <cell r="AU1857" t="str">
            <v>100ประเภทบ้านเดี่ยว</v>
          </cell>
          <cell r="AV1857" t="str">
            <v>ตึกครึ่งไม้</v>
          </cell>
          <cell r="BE1857">
            <v>58</v>
          </cell>
          <cell r="BF1857">
            <v>475</v>
          </cell>
          <cell r="BG1857">
            <v>27550</v>
          </cell>
          <cell r="BI1857">
            <v>168</v>
          </cell>
          <cell r="BJ1857">
            <v>100</v>
          </cell>
          <cell r="BK1857">
            <v>6350</v>
          </cell>
          <cell r="BL1857">
            <v>1066800</v>
          </cell>
          <cell r="BM1857">
            <v>42</v>
          </cell>
          <cell r="BN1857">
            <v>448056</v>
          </cell>
          <cell r="BP1857">
            <v>618744</v>
          </cell>
          <cell r="BR1857">
            <v>646294</v>
          </cell>
          <cell r="BS1857">
            <v>50000000</v>
          </cell>
          <cell r="BT1857">
            <v>0</v>
          </cell>
        </row>
        <row r="1858">
          <cell r="A1858">
            <v>1833</v>
          </cell>
          <cell r="C1858" t="str">
            <v>โฉนด</v>
          </cell>
          <cell r="D1858">
            <v>73987</v>
          </cell>
          <cell r="I1858">
            <v>0</v>
          </cell>
          <cell r="J1858">
            <v>1</v>
          </cell>
          <cell r="K1858">
            <v>24</v>
          </cell>
          <cell r="BE1858">
            <v>124</v>
          </cell>
          <cell r="BF1858">
            <v>150</v>
          </cell>
          <cell r="BG1858">
            <v>18600</v>
          </cell>
          <cell r="BI1858">
            <v>0</v>
          </cell>
          <cell r="BJ1858">
            <v>0</v>
          </cell>
          <cell r="BK1858" t="e">
            <v>#N/A</v>
          </cell>
          <cell r="BL1858" t="str">
            <v>-</v>
          </cell>
          <cell r="BM1858">
            <v>0</v>
          </cell>
          <cell r="BN1858" t="str">
            <v>-</v>
          </cell>
          <cell r="BP1858" t="str">
            <v>0</v>
          </cell>
          <cell r="BR1858">
            <v>18600</v>
          </cell>
          <cell r="BS1858">
            <v>50000000</v>
          </cell>
          <cell r="BT1858">
            <v>0</v>
          </cell>
        </row>
        <row r="1859">
          <cell r="A1859">
            <v>1834</v>
          </cell>
          <cell r="C1859" t="str">
            <v>โฉนด</v>
          </cell>
          <cell r="D1859">
            <v>33535</v>
          </cell>
          <cell r="I1859">
            <v>5</v>
          </cell>
          <cell r="J1859">
            <v>3</v>
          </cell>
          <cell r="K1859">
            <v>33</v>
          </cell>
          <cell r="BE1859">
            <v>2333</v>
          </cell>
          <cell r="BF1859">
            <v>150</v>
          </cell>
          <cell r="BG1859">
            <v>349950</v>
          </cell>
          <cell r="BI1859">
            <v>0</v>
          </cell>
          <cell r="BJ1859">
            <v>0</v>
          </cell>
          <cell r="BK1859" t="e">
            <v>#N/A</v>
          </cell>
          <cell r="BL1859" t="str">
            <v>-</v>
          </cell>
          <cell r="BM1859">
            <v>0</v>
          </cell>
          <cell r="BN1859" t="str">
            <v>-</v>
          </cell>
          <cell r="BP1859" t="str">
            <v>0</v>
          </cell>
          <cell r="BR1859">
            <v>349950</v>
          </cell>
          <cell r="BS1859">
            <v>50000000</v>
          </cell>
          <cell r="BT1859">
            <v>0</v>
          </cell>
        </row>
        <row r="1860">
          <cell r="A1860">
            <v>1835</v>
          </cell>
          <cell r="C1860" t="str">
            <v>โฉนด</v>
          </cell>
          <cell r="D1860">
            <v>80837</v>
          </cell>
          <cell r="I1860">
            <v>2</v>
          </cell>
          <cell r="J1860">
            <v>2</v>
          </cell>
          <cell r="K1860">
            <v>43</v>
          </cell>
          <cell r="BE1860">
            <v>1043</v>
          </cell>
          <cell r="BF1860">
            <v>150</v>
          </cell>
          <cell r="BG1860">
            <v>156450</v>
          </cell>
          <cell r="BI1860">
            <v>0</v>
          </cell>
          <cell r="BJ1860">
            <v>0</v>
          </cell>
          <cell r="BK1860" t="e">
            <v>#N/A</v>
          </cell>
          <cell r="BL1860" t="str">
            <v>-</v>
          </cell>
          <cell r="BM1860">
            <v>0</v>
          </cell>
          <cell r="BN1860" t="str">
            <v>-</v>
          </cell>
          <cell r="BP1860" t="str">
            <v>0</v>
          </cell>
          <cell r="BR1860">
            <v>156450</v>
          </cell>
          <cell r="BS1860">
            <v>50000000</v>
          </cell>
          <cell r="BT1860">
            <v>0</v>
          </cell>
        </row>
        <row r="1861">
          <cell r="A1861">
            <v>1836</v>
          </cell>
          <cell r="C1861" t="str">
            <v>โฉนด</v>
          </cell>
          <cell r="D1861">
            <v>80838</v>
          </cell>
          <cell r="I1861">
            <v>1</v>
          </cell>
          <cell r="J1861">
            <v>1</v>
          </cell>
          <cell r="K1861">
            <v>85</v>
          </cell>
          <cell r="BE1861">
            <v>585</v>
          </cell>
          <cell r="BF1861">
            <v>150</v>
          </cell>
          <cell r="BG1861">
            <v>87750</v>
          </cell>
          <cell r="BI1861">
            <v>0</v>
          </cell>
          <cell r="BJ1861">
            <v>0</v>
          </cell>
          <cell r="BK1861" t="e">
            <v>#N/A</v>
          </cell>
          <cell r="BL1861" t="str">
            <v>-</v>
          </cell>
          <cell r="BM1861">
            <v>0</v>
          </cell>
          <cell r="BN1861" t="str">
            <v>-</v>
          </cell>
          <cell r="BP1861" t="str">
            <v>0</v>
          </cell>
          <cell r="BR1861">
            <v>87750</v>
          </cell>
          <cell r="BS1861">
            <v>50000000</v>
          </cell>
          <cell r="BT1861">
            <v>0</v>
          </cell>
        </row>
        <row r="1862">
          <cell r="A1862">
            <v>1837</v>
          </cell>
          <cell r="C1862" t="str">
            <v>โฉนด</v>
          </cell>
          <cell r="D1862">
            <v>68716</v>
          </cell>
          <cell r="I1862">
            <v>5</v>
          </cell>
          <cell r="J1862">
            <v>1</v>
          </cell>
          <cell r="K1862">
            <v>67</v>
          </cell>
          <cell r="BE1862">
            <v>2167</v>
          </cell>
          <cell r="BF1862">
            <v>175</v>
          </cell>
          <cell r="BG1862">
            <v>379225</v>
          </cell>
          <cell r="BI1862">
            <v>0</v>
          </cell>
          <cell r="BJ1862">
            <v>0</v>
          </cell>
          <cell r="BK1862" t="e">
            <v>#N/A</v>
          </cell>
          <cell r="BL1862" t="str">
            <v>-</v>
          </cell>
          <cell r="BM1862">
            <v>0</v>
          </cell>
          <cell r="BN1862" t="str">
            <v>-</v>
          </cell>
          <cell r="BP1862" t="str">
            <v>0</v>
          </cell>
          <cell r="BR1862">
            <v>379225</v>
          </cell>
          <cell r="BS1862">
            <v>50000000</v>
          </cell>
          <cell r="BT1862">
            <v>0</v>
          </cell>
        </row>
        <row r="1863">
          <cell r="A1863">
            <v>1838</v>
          </cell>
          <cell r="C1863" t="str">
            <v>โฉนด</v>
          </cell>
          <cell r="D1863">
            <v>68714</v>
          </cell>
          <cell r="I1863">
            <v>1</v>
          </cell>
          <cell r="J1863">
            <v>0</v>
          </cell>
          <cell r="K1863">
            <v>7</v>
          </cell>
          <cell r="BE1863">
            <v>407</v>
          </cell>
          <cell r="BF1863">
            <v>125</v>
          </cell>
          <cell r="BG1863">
            <v>50875</v>
          </cell>
          <cell r="BI1863">
            <v>0</v>
          </cell>
          <cell r="BJ1863">
            <v>0</v>
          </cell>
          <cell r="BK1863" t="e">
            <v>#N/A</v>
          </cell>
          <cell r="BL1863" t="str">
            <v>-</v>
          </cell>
          <cell r="BM1863">
            <v>0</v>
          </cell>
          <cell r="BN1863" t="str">
            <v>-</v>
          </cell>
          <cell r="BP1863" t="str">
            <v>0</v>
          </cell>
          <cell r="BR1863">
            <v>50875</v>
          </cell>
          <cell r="BS1863">
            <v>50000000</v>
          </cell>
          <cell r="BT1863">
            <v>0</v>
          </cell>
        </row>
        <row r="1864">
          <cell r="A1864">
            <v>1839</v>
          </cell>
          <cell r="C1864" t="str">
            <v>โฉนด</v>
          </cell>
          <cell r="D1864">
            <v>33482</v>
          </cell>
          <cell r="I1864">
            <v>1</v>
          </cell>
          <cell r="J1864">
            <v>0</v>
          </cell>
          <cell r="K1864">
            <v>70</v>
          </cell>
          <cell r="AU1864" t="str">
            <v>100ประเภทบ้านเดี่ยว</v>
          </cell>
          <cell r="AV1864" t="str">
            <v>ตึกครึ่งไม้</v>
          </cell>
          <cell r="BE1864">
            <v>58.5</v>
          </cell>
          <cell r="BF1864">
            <v>450</v>
          </cell>
          <cell r="BG1864">
            <v>26325</v>
          </cell>
          <cell r="BI1864">
            <v>234</v>
          </cell>
          <cell r="BJ1864">
            <v>100</v>
          </cell>
          <cell r="BK1864">
            <v>6350</v>
          </cell>
          <cell r="BL1864">
            <v>1485900</v>
          </cell>
          <cell r="BM1864">
            <v>36</v>
          </cell>
          <cell r="BN1864">
            <v>921258</v>
          </cell>
          <cell r="BP1864">
            <v>564642</v>
          </cell>
          <cell r="BR1864">
            <v>590967</v>
          </cell>
          <cell r="BS1864">
            <v>50000000</v>
          </cell>
          <cell r="BT1864">
            <v>0</v>
          </cell>
        </row>
        <row r="1865">
          <cell r="A1865">
            <v>1840</v>
          </cell>
          <cell r="C1865" t="str">
            <v>โฉนด</v>
          </cell>
          <cell r="D1865">
            <v>33482</v>
          </cell>
          <cell r="AU1865" t="str">
            <v>100ประเภทบ้านเดี่ยว</v>
          </cell>
          <cell r="AV1865" t="str">
            <v>ตึก</v>
          </cell>
          <cell r="BE1865">
            <v>45</v>
          </cell>
          <cell r="BF1865">
            <v>450</v>
          </cell>
          <cell r="BG1865">
            <v>20250</v>
          </cell>
          <cell r="BI1865">
            <v>180</v>
          </cell>
          <cell r="BJ1865">
            <v>100</v>
          </cell>
          <cell r="BK1865">
            <v>6350</v>
          </cell>
          <cell r="BL1865">
            <v>1143000</v>
          </cell>
          <cell r="BM1865">
            <v>19</v>
          </cell>
          <cell r="BN1865">
            <v>320040</v>
          </cell>
          <cell r="BP1865">
            <v>822960</v>
          </cell>
          <cell r="BR1865">
            <v>843210</v>
          </cell>
          <cell r="BS1865">
            <v>50000000</v>
          </cell>
          <cell r="BT1865">
            <v>0</v>
          </cell>
        </row>
        <row r="1866">
          <cell r="A1866">
            <v>1841</v>
          </cell>
          <cell r="C1866" t="str">
            <v>โฉนด</v>
          </cell>
          <cell r="D1866">
            <v>33482</v>
          </cell>
          <cell r="AU1866" t="str">
            <v>100ประเภทบ้านเดี่ยว</v>
          </cell>
          <cell r="AV1866" t="str">
            <v>ตึก</v>
          </cell>
          <cell r="BE1866">
            <v>27</v>
          </cell>
          <cell r="BF1866">
            <v>450</v>
          </cell>
          <cell r="BG1866">
            <v>12150</v>
          </cell>
          <cell r="BI1866">
            <v>108</v>
          </cell>
          <cell r="BJ1866">
            <v>100</v>
          </cell>
          <cell r="BK1866">
            <v>6350</v>
          </cell>
          <cell r="BL1866">
            <v>685800</v>
          </cell>
          <cell r="BM1866">
            <v>32</v>
          </cell>
          <cell r="BN1866">
            <v>219456</v>
          </cell>
          <cell r="BP1866">
            <v>466344</v>
          </cell>
          <cell r="BR1866">
            <v>478494</v>
          </cell>
          <cell r="BS1866">
            <v>50000000</v>
          </cell>
          <cell r="BT1866">
            <v>0</v>
          </cell>
        </row>
        <row r="1867">
          <cell r="A1867">
            <v>1842</v>
          </cell>
          <cell r="C1867" t="str">
            <v>โฉนด</v>
          </cell>
          <cell r="D1867">
            <v>71289</v>
          </cell>
          <cell r="I1867">
            <v>3</v>
          </cell>
          <cell r="J1867">
            <v>0</v>
          </cell>
          <cell r="K1867">
            <v>40</v>
          </cell>
          <cell r="BE1867">
            <v>1240</v>
          </cell>
          <cell r="BF1867">
            <v>150</v>
          </cell>
          <cell r="BG1867">
            <v>186000</v>
          </cell>
          <cell r="BI1867">
            <v>0</v>
          </cell>
          <cell r="BJ1867">
            <v>0</v>
          </cell>
          <cell r="BK1867" t="e">
            <v>#N/A</v>
          </cell>
          <cell r="BL1867" t="str">
            <v>-</v>
          </cell>
          <cell r="BM1867">
            <v>0</v>
          </cell>
          <cell r="BN1867" t="str">
            <v>-</v>
          </cell>
          <cell r="BP1867" t="str">
            <v>0</v>
          </cell>
          <cell r="BR1867">
            <v>186000</v>
          </cell>
          <cell r="BS1867">
            <v>50000000</v>
          </cell>
          <cell r="BT1867">
            <v>0</v>
          </cell>
        </row>
        <row r="1868">
          <cell r="A1868">
            <v>1843</v>
          </cell>
          <cell r="C1868" t="str">
            <v>โฉนด</v>
          </cell>
          <cell r="D1868">
            <v>32459</v>
          </cell>
          <cell r="I1868">
            <v>7</v>
          </cell>
          <cell r="J1868">
            <v>1</v>
          </cell>
          <cell r="K1868">
            <v>29</v>
          </cell>
          <cell r="BE1868">
            <v>2929</v>
          </cell>
          <cell r="BF1868">
            <v>125</v>
          </cell>
          <cell r="BG1868">
            <v>366125</v>
          </cell>
          <cell r="BI1868">
            <v>0</v>
          </cell>
          <cell r="BJ1868">
            <v>0</v>
          </cell>
          <cell r="BK1868" t="e">
            <v>#N/A</v>
          </cell>
          <cell r="BL1868" t="str">
            <v>-</v>
          </cell>
          <cell r="BM1868">
            <v>0</v>
          </cell>
          <cell r="BN1868" t="str">
            <v>-</v>
          </cell>
          <cell r="BP1868" t="str">
            <v>0</v>
          </cell>
          <cell r="BR1868">
            <v>366125</v>
          </cell>
          <cell r="BS1868">
            <v>50000000</v>
          </cell>
          <cell r="BT1868">
            <v>0</v>
          </cell>
        </row>
        <row r="1869">
          <cell r="A1869">
            <v>1844</v>
          </cell>
          <cell r="C1869" t="str">
            <v>โฉนด</v>
          </cell>
          <cell r="D1869">
            <v>31516</v>
          </cell>
          <cell r="I1869">
            <v>9</v>
          </cell>
          <cell r="J1869">
            <v>3</v>
          </cell>
          <cell r="K1869">
            <v>58</v>
          </cell>
          <cell r="BE1869">
            <v>3958</v>
          </cell>
          <cell r="BF1869">
            <v>150</v>
          </cell>
          <cell r="BG1869">
            <v>593700</v>
          </cell>
          <cell r="BI1869">
            <v>0</v>
          </cell>
          <cell r="BJ1869">
            <v>0</v>
          </cell>
          <cell r="BK1869" t="e">
            <v>#N/A</v>
          </cell>
          <cell r="BL1869" t="str">
            <v>-</v>
          </cell>
          <cell r="BM1869">
            <v>0</v>
          </cell>
          <cell r="BN1869" t="str">
            <v>-</v>
          </cell>
          <cell r="BP1869" t="str">
            <v>0</v>
          </cell>
          <cell r="BR1869">
            <v>593700</v>
          </cell>
          <cell r="BS1869">
            <v>50000000</v>
          </cell>
          <cell r="BT1869">
            <v>0</v>
          </cell>
        </row>
        <row r="1870">
          <cell r="A1870">
            <v>1845</v>
          </cell>
          <cell r="C1870" t="str">
            <v>โฉนด</v>
          </cell>
          <cell r="D1870">
            <v>32460</v>
          </cell>
          <cell r="I1870">
            <v>2</v>
          </cell>
          <cell r="J1870">
            <v>2</v>
          </cell>
          <cell r="K1870">
            <v>32</v>
          </cell>
          <cell r="BE1870">
            <v>1032</v>
          </cell>
          <cell r="BF1870">
            <v>150</v>
          </cell>
          <cell r="BG1870">
            <v>154800</v>
          </cell>
          <cell r="BI1870">
            <v>0</v>
          </cell>
          <cell r="BJ1870">
            <v>0</v>
          </cell>
          <cell r="BK1870" t="e">
            <v>#N/A</v>
          </cell>
          <cell r="BL1870" t="str">
            <v>-</v>
          </cell>
          <cell r="BM1870">
            <v>0</v>
          </cell>
          <cell r="BN1870" t="str">
            <v>-</v>
          </cell>
          <cell r="BP1870" t="str">
            <v>0</v>
          </cell>
          <cell r="BR1870">
            <v>154800</v>
          </cell>
          <cell r="BS1870">
            <v>50000000</v>
          </cell>
          <cell r="BT1870">
            <v>0</v>
          </cell>
        </row>
        <row r="1871">
          <cell r="A1871">
            <v>1846</v>
          </cell>
          <cell r="C1871" t="str">
            <v>โฉนด</v>
          </cell>
          <cell r="D1871">
            <v>3621</v>
          </cell>
          <cell r="I1871">
            <v>5</v>
          </cell>
          <cell r="J1871">
            <v>0</v>
          </cell>
          <cell r="K1871">
            <v>27</v>
          </cell>
          <cell r="BE1871">
            <v>2027</v>
          </cell>
          <cell r="BF1871">
            <v>250</v>
          </cell>
          <cell r="BG1871">
            <v>506750</v>
          </cell>
          <cell r="BI1871">
            <v>0</v>
          </cell>
          <cell r="BJ1871">
            <v>0</v>
          </cell>
          <cell r="BK1871" t="e">
            <v>#N/A</v>
          </cell>
          <cell r="BL1871" t="str">
            <v>-</v>
          </cell>
          <cell r="BM1871">
            <v>0</v>
          </cell>
          <cell r="BN1871" t="str">
            <v>-</v>
          </cell>
          <cell r="BP1871" t="str">
            <v>0</v>
          </cell>
          <cell r="BR1871">
            <v>506750</v>
          </cell>
          <cell r="BS1871">
            <v>50000000</v>
          </cell>
          <cell r="BT1871">
            <v>0</v>
          </cell>
        </row>
        <row r="1872">
          <cell r="A1872">
            <v>1847</v>
          </cell>
          <cell r="C1872" t="str">
            <v>โฉนด</v>
          </cell>
          <cell r="D1872">
            <v>87029</v>
          </cell>
          <cell r="I1872">
            <v>3</v>
          </cell>
          <cell r="J1872">
            <v>0</v>
          </cell>
          <cell r="K1872">
            <v>36</v>
          </cell>
          <cell r="BE1872">
            <v>1236</v>
          </cell>
          <cell r="BF1872">
            <v>150</v>
          </cell>
          <cell r="BG1872">
            <v>185400</v>
          </cell>
          <cell r="BI1872">
            <v>0</v>
          </cell>
          <cell r="BJ1872">
            <v>0</v>
          </cell>
          <cell r="BK1872" t="e">
            <v>#N/A</v>
          </cell>
          <cell r="BL1872" t="str">
            <v>-</v>
          </cell>
          <cell r="BM1872">
            <v>0</v>
          </cell>
          <cell r="BN1872" t="str">
            <v>-</v>
          </cell>
          <cell r="BP1872" t="str">
            <v>0</v>
          </cell>
          <cell r="BR1872">
            <v>185400</v>
          </cell>
          <cell r="BS1872">
            <v>50000000</v>
          </cell>
          <cell r="BT1872">
            <v>0</v>
          </cell>
        </row>
        <row r="1873">
          <cell r="A1873">
            <v>1848</v>
          </cell>
          <cell r="C1873" t="str">
            <v>โฉนด</v>
          </cell>
          <cell r="D1873">
            <v>68691</v>
          </cell>
          <cell r="I1873">
            <v>0</v>
          </cell>
          <cell r="J1873">
            <v>1</v>
          </cell>
          <cell r="K1873">
            <v>0</v>
          </cell>
          <cell r="AU1873" t="str">
            <v>100ประเภทบ้านเดี่ยว</v>
          </cell>
          <cell r="AV1873" t="str">
            <v>ตึกครึ่งไม้</v>
          </cell>
          <cell r="BE1873">
            <v>100</v>
          </cell>
          <cell r="BF1873">
            <v>450</v>
          </cell>
          <cell r="BG1873">
            <v>45000</v>
          </cell>
          <cell r="BI1873">
            <v>117</v>
          </cell>
          <cell r="BJ1873">
            <v>100</v>
          </cell>
          <cell r="BK1873">
            <v>6350</v>
          </cell>
          <cell r="BL1873">
            <v>742950</v>
          </cell>
          <cell r="BM1873">
            <v>47</v>
          </cell>
          <cell r="BN1873">
            <v>349186.5</v>
          </cell>
          <cell r="BP1873">
            <v>393763.5</v>
          </cell>
          <cell r="BR1873">
            <v>438763.5</v>
          </cell>
          <cell r="BS1873">
            <v>50000000</v>
          </cell>
          <cell r="BT1873">
            <v>0</v>
          </cell>
        </row>
        <row r="1874">
          <cell r="A1874">
            <v>1849</v>
          </cell>
          <cell r="C1874" t="str">
            <v>โฉนด</v>
          </cell>
          <cell r="D1874">
            <v>36919</v>
          </cell>
          <cell r="I1874">
            <v>3</v>
          </cell>
          <cell r="J1874">
            <v>2</v>
          </cell>
          <cell r="K1874">
            <v>80</v>
          </cell>
          <cell r="BE1874">
            <v>1480</v>
          </cell>
          <cell r="BF1874">
            <v>150</v>
          </cell>
          <cell r="BG1874">
            <v>222000</v>
          </cell>
          <cell r="BI1874">
            <v>0</v>
          </cell>
          <cell r="BJ1874">
            <v>0</v>
          </cell>
          <cell r="BK1874" t="e">
            <v>#N/A</v>
          </cell>
          <cell r="BL1874" t="str">
            <v>-</v>
          </cell>
          <cell r="BM1874">
            <v>0</v>
          </cell>
          <cell r="BN1874" t="str">
            <v>-</v>
          </cell>
          <cell r="BP1874" t="str">
            <v>0</v>
          </cell>
          <cell r="BR1874">
            <v>222000</v>
          </cell>
          <cell r="BS1874">
            <v>50000000</v>
          </cell>
          <cell r="BT1874">
            <v>0</v>
          </cell>
        </row>
        <row r="1875">
          <cell r="A1875">
            <v>1850</v>
          </cell>
          <cell r="C1875" t="str">
            <v>โฉนด</v>
          </cell>
          <cell r="D1875">
            <v>81022</v>
          </cell>
          <cell r="I1875">
            <v>2</v>
          </cell>
          <cell r="J1875">
            <v>0</v>
          </cell>
          <cell r="K1875">
            <v>0</v>
          </cell>
          <cell r="BE1875">
            <v>800</v>
          </cell>
          <cell r="BF1875">
            <v>350</v>
          </cell>
          <cell r="BG1875">
            <v>280000</v>
          </cell>
          <cell r="BI1875">
            <v>0</v>
          </cell>
          <cell r="BJ1875">
            <v>0</v>
          </cell>
          <cell r="BK1875" t="e">
            <v>#N/A</v>
          </cell>
          <cell r="BL1875" t="str">
            <v>-</v>
          </cell>
          <cell r="BM1875">
            <v>0</v>
          </cell>
          <cell r="BN1875" t="str">
            <v>-</v>
          </cell>
          <cell r="BP1875" t="str">
            <v>0</v>
          </cell>
          <cell r="BR1875">
            <v>280000</v>
          </cell>
          <cell r="BS1875">
            <v>50000000</v>
          </cell>
          <cell r="BT1875">
            <v>0</v>
          </cell>
        </row>
        <row r="1876">
          <cell r="A1876">
            <v>1851</v>
          </cell>
          <cell r="C1876" t="str">
            <v>โฉนด</v>
          </cell>
          <cell r="D1876">
            <v>70798</v>
          </cell>
          <cell r="I1876">
            <v>3</v>
          </cell>
          <cell r="J1876">
            <v>2</v>
          </cell>
          <cell r="K1876">
            <v>12</v>
          </cell>
          <cell r="BE1876">
            <v>1412</v>
          </cell>
          <cell r="BF1876">
            <v>175</v>
          </cell>
          <cell r="BG1876">
            <v>247100</v>
          </cell>
          <cell r="BI1876">
            <v>0</v>
          </cell>
          <cell r="BJ1876">
            <v>0</v>
          </cell>
          <cell r="BK1876" t="e">
            <v>#N/A</v>
          </cell>
          <cell r="BL1876" t="str">
            <v>-</v>
          </cell>
          <cell r="BM1876">
            <v>0</v>
          </cell>
          <cell r="BN1876" t="str">
            <v>-</v>
          </cell>
          <cell r="BP1876" t="str">
            <v>0</v>
          </cell>
          <cell r="BR1876">
            <v>247100</v>
          </cell>
          <cell r="BS1876">
            <v>50000000</v>
          </cell>
          <cell r="BT1876">
            <v>0</v>
          </cell>
        </row>
        <row r="1877">
          <cell r="A1877">
            <v>1852</v>
          </cell>
          <cell r="C1877" t="str">
            <v>โฉนด</v>
          </cell>
          <cell r="D1877">
            <v>68695</v>
          </cell>
          <cell r="I1877">
            <v>0</v>
          </cell>
          <cell r="J1877">
            <v>1</v>
          </cell>
          <cell r="K1877">
            <v>4</v>
          </cell>
          <cell r="AU1877" t="str">
            <v>100ประเภทบ้านเดี่ยว</v>
          </cell>
          <cell r="AV1877" t="str">
            <v>ตึกครึ่งไม้</v>
          </cell>
          <cell r="BE1877">
            <v>104</v>
          </cell>
          <cell r="BF1877">
            <v>450</v>
          </cell>
          <cell r="BG1877">
            <v>46800</v>
          </cell>
          <cell r="BI1877">
            <v>55.300000000000004</v>
          </cell>
          <cell r="BJ1877">
            <v>100</v>
          </cell>
          <cell r="BK1877">
            <v>6350</v>
          </cell>
          <cell r="BL1877">
            <v>351155</v>
          </cell>
          <cell r="BM1877">
            <v>41</v>
          </cell>
          <cell r="BN1877">
            <v>143973.54999999999</v>
          </cell>
          <cell r="BP1877">
            <v>207181.45</v>
          </cell>
          <cell r="BR1877">
            <v>253981.45</v>
          </cell>
          <cell r="BS1877">
            <v>50000000</v>
          </cell>
          <cell r="BT1877">
            <v>0</v>
          </cell>
        </row>
        <row r="1878">
          <cell r="A1878">
            <v>1853</v>
          </cell>
          <cell r="C1878" t="str">
            <v>โฉนด</v>
          </cell>
          <cell r="D1878">
            <v>68712</v>
          </cell>
          <cell r="I1878">
            <v>3</v>
          </cell>
          <cell r="J1878">
            <v>0</v>
          </cell>
          <cell r="K1878">
            <v>20</v>
          </cell>
          <cell r="BE1878">
            <v>1220</v>
          </cell>
          <cell r="BF1878">
            <v>150</v>
          </cell>
          <cell r="BG1878">
            <v>183000</v>
          </cell>
          <cell r="BI1878">
            <v>0</v>
          </cell>
          <cell r="BJ1878">
            <v>0</v>
          </cell>
          <cell r="BK1878" t="e">
            <v>#N/A</v>
          </cell>
          <cell r="BL1878" t="str">
            <v>-</v>
          </cell>
          <cell r="BM1878">
            <v>0</v>
          </cell>
          <cell r="BN1878" t="str">
            <v>-</v>
          </cell>
          <cell r="BP1878" t="str">
            <v>0</v>
          </cell>
          <cell r="BR1878">
            <v>183000</v>
          </cell>
          <cell r="BS1878">
            <v>50000000</v>
          </cell>
          <cell r="BT1878">
            <v>0</v>
          </cell>
        </row>
        <row r="1879">
          <cell r="A1879">
            <v>1854</v>
          </cell>
          <cell r="C1879" t="str">
            <v>โฉนด</v>
          </cell>
          <cell r="D1879">
            <v>68711</v>
          </cell>
          <cell r="I1879">
            <v>3</v>
          </cell>
          <cell r="J1879">
            <v>3</v>
          </cell>
          <cell r="K1879">
            <v>5</v>
          </cell>
          <cell r="BE1879">
            <v>1505</v>
          </cell>
          <cell r="BF1879">
            <v>151</v>
          </cell>
          <cell r="BG1879">
            <v>227255</v>
          </cell>
          <cell r="BI1879">
            <v>0</v>
          </cell>
          <cell r="BJ1879">
            <v>0</v>
          </cell>
          <cell r="BK1879" t="e">
            <v>#N/A</v>
          </cell>
          <cell r="BL1879" t="str">
            <v>-</v>
          </cell>
          <cell r="BM1879">
            <v>0</v>
          </cell>
          <cell r="BN1879" t="str">
            <v>-</v>
          </cell>
          <cell r="BP1879" t="str">
            <v>0</v>
          </cell>
          <cell r="BR1879">
            <v>227255</v>
          </cell>
          <cell r="BS1879">
            <v>50000000</v>
          </cell>
          <cell r="BT1879">
            <v>0</v>
          </cell>
        </row>
        <row r="1880">
          <cell r="A1880">
            <v>1855</v>
          </cell>
          <cell r="C1880" t="str">
            <v>โฉนด</v>
          </cell>
          <cell r="D1880">
            <v>30534</v>
          </cell>
          <cell r="I1880">
            <v>0</v>
          </cell>
          <cell r="J1880">
            <v>3</v>
          </cell>
          <cell r="K1880">
            <v>51</v>
          </cell>
          <cell r="BE1880">
            <v>351</v>
          </cell>
          <cell r="BF1880">
            <v>475</v>
          </cell>
          <cell r="BG1880">
            <v>166725</v>
          </cell>
          <cell r="BI1880">
            <v>0</v>
          </cell>
          <cell r="BJ1880">
            <v>0</v>
          </cell>
          <cell r="BK1880" t="e">
            <v>#N/A</v>
          </cell>
          <cell r="BL1880" t="str">
            <v>-</v>
          </cell>
          <cell r="BM1880">
            <v>0</v>
          </cell>
          <cell r="BN1880" t="str">
            <v>-</v>
          </cell>
          <cell r="BP1880" t="str">
            <v>0</v>
          </cell>
          <cell r="BR1880">
            <v>166725</v>
          </cell>
          <cell r="BS1880">
            <v>50000000</v>
          </cell>
          <cell r="BT1880">
            <v>0</v>
          </cell>
        </row>
        <row r="1881">
          <cell r="A1881">
            <v>1856</v>
          </cell>
          <cell r="C1881" t="str">
            <v>โฉนด</v>
          </cell>
          <cell r="D1881">
            <v>27432</v>
          </cell>
          <cell r="I1881">
            <v>0</v>
          </cell>
          <cell r="J1881">
            <v>0</v>
          </cell>
          <cell r="K1881">
            <v>79</v>
          </cell>
          <cell r="BE1881">
            <v>79</v>
          </cell>
          <cell r="BF1881">
            <v>200</v>
          </cell>
          <cell r="BG1881">
            <v>15800</v>
          </cell>
          <cell r="BI1881">
            <v>0</v>
          </cell>
          <cell r="BJ1881">
            <v>0</v>
          </cell>
          <cell r="BK1881" t="e">
            <v>#N/A</v>
          </cell>
          <cell r="BL1881" t="str">
            <v>-</v>
          </cell>
          <cell r="BM1881">
            <v>0</v>
          </cell>
          <cell r="BN1881" t="str">
            <v>-</v>
          </cell>
          <cell r="BP1881" t="str">
            <v>0</v>
          </cell>
          <cell r="BR1881">
            <v>15800</v>
          </cell>
          <cell r="BS1881">
            <v>50000000</v>
          </cell>
          <cell r="BT1881">
            <v>0</v>
          </cell>
        </row>
        <row r="1882">
          <cell r="A1882">
            <v>1857</v>
          </cell>
          <cell r="C1882" t="str">
            <v>โฉนด</v>
          </cell>
          <cell r="D1882">
            <v>87600</v>
          </cell>
          <cell r="I1882">
            <v>4</v>
          </cell>
          <cell r="J1882">
            <v>2</v>
          </cell>
          <cell r="K1882">
            <v>88</v>
          </cell>
          <cell r="BE1882">
            <v>1888</v>
          </cell>
          <cell r="BF1882">
            <v>150</v>
          </cell>
          <cell r="BG1882">
            <v>283200</v>
          </cell>
          <cell r="BI1882">
            <v>0</v>
          </cell>
          <cell r="BJ1882">
            <v>0</v>
          </cell>
          <cell r="BK1882" t="e">
            <v>#N/A</v>
          </cell>
          <cell r="BL1882" t="str">
            <v>-</v>
          </cell>
          <cell r="BM1882">
            <v>0</v>
          </cell>
          <cell r="BN1882" t="str">
            <v>-</v>
          </cell>
          <cell r="BP1882" t="str">
            <v>0</v>
          </cell>
          <cell r="BR1882">
            <v>283200</v>
          </cell>
          <cell r="BS1882">
            <v>50000000</v>
          </cell>
          <cell r="BT1882">
            <v>0</v>
          </cell>
        </row>
        <row r="1883">
          <cell r="A1883">
            <v>1858</v>
          </cell>
          <cell r="C1883" t="str">
            <v>โฉนด</v>
          </cell>
          <cell r="D1883">
            <v>73976</v>
          </cell>
          <cell r="I1883">
            <v>0</v>
          </cell>
          <cell r="J1883">
            <v>2</v>
          </cell>
          <cell r="K1883">
            <v>98</v>
          </cell>
          <cell r="BE1883">
            <v>298</v>
          </cell>
          <cell r="BF1883">
            <v>475</v>
          </cell>
          <cell r="BG1883">
            <v>141550</v>
          </cell>
          <cell r="BI1883">
            <v>0</v>
          </cell>
          <cell r="BJ1883">
            <v>0</v>
          </cell>
          <cell r="BK1883" t="e">
            <v>#N/A</v>
          </cell>
          <cell r="BL1883" t="str">
            <v>-</v>
          </cell>
          <cell r="BM1883">
            <v>0</v>
          </cell>
          <cell r="BN1883" t="str">
            <v>-</v>
          </cell>
          <cell r="BP1883" t="str">
            <v>0</v>
          </cell>
          <cell r="BR1883">
            <v>141550</v>
          </cell>
          <cell r="BS1883">
            <v>50000000</v>
          </cell>
          <cell r="BT1883">
            <v>0</v>
          </cell>
        </row>
        <row r="1884">
          <cell r="A1884">
            <v>1859</v>
          </cell>
          <cell r="C1884" t="str">
            <v>โฉนด</v>
          </cell>
          <cell r="D1884">
            <v>37604</v>
          </cell>
          <cell r="I1884">
            <v>28</v>
          </cell>
          <cell r="J1884">
            <v>0</v>
          </cell>
          <cell r="K1884">
            <v>16</v>
          </cell>
          <cell r="BE1884">
            <v>11216</v>
          </cell>
          <cell r="BF1884">
            <v>125</v>
          </cell>
          <cell r="BG1884">
            <v>1402000</v>
          </cell>
          <cell r="BI1884">
            <v>0</v>
          </cell>
          <cell r="BJ1884">
            <v>0</v>
          </cell>
          <cell r="BK1884" t="e">
            <v>#N/A</v>
          </cell>
          <cell r="BL1884" t="str">
            <v>-</v>
          </cell>
          <cell r="BM1884">
            <v>0</v>
          </cell>
          <cell r="BN1884" t="str">
            <v>-</v>
          </cell>
          <cell r="BP1884" t="str">
            <v>0</v>
          </cell>
          <cell r="BR1884">
            <v>1402000</v>
          </cell>
          <cell r="BS1884">
            <v>50000000</v>
          </cell>
          <cell r="BT1884">
            <v>0</v>
          </cell>
        </row>
        <row r="1885">
          <cell r="A1885">
            <v>1860</v>
          </cell>
          <cell r="C1885" t="str">
            <v>โฉนด</v>
          </cell>
          <cell r="D1885">
            <v>33538</v>
          </cell>
          <cell r="I1885">
            <v>3</v>
          </cell>
          <cell r="J1885">
            <v>1</v>
          </cell>
          <cell r="K1885">
            <v>33</v>
          </cell>
          <cell r="BE1885">
            <v>1333</v>
          </cell>
          <cell r="BF1885">
            <v>125</v>
          </cell>
          <cell r="BG1885">
            <v>166625</v>
          </cell>
          <cell r="BI1885">
            <v>0</v>
          </cell>
          <cell r="BJ1885">
            <v>0</v>
          </cell>
          <cell r="BK1885" t="e">
            <v>#N/A</v>
          </cell>
          <cell r="BL1885" t="str">
            <v>-</v>
          </cell>
          <cell r="BM1885">
            <v>0</v>
          </cell>
          <cell r="BN1885" t="str">
            <v>-</v>
          </cell>
          <cell r="BP1885" t="str">
            <v>0</v>
          </cell>
          <cell r="BR1885">
            <v>166625</v>
          </cell>
          <cell r="BS1885">
            <v>50000000</v>
          </cell>
          <cell r="BT1885">
            <v>0</v>
          </cell>
        </row>
        <row r="1886">
          <cell r="A1886">
            <v>1861</v>
          </cell>
          <cell r="C1886" t="str">
            <v>โฉนด</v>
          </cell>
          <cell r="D1886">
            <v>27488</v>
          </cell>
          <cell r="I1886">
            <v>0</v>
          </cell>
          <cell r="J1886">
            <v>2</v>
          </cell>
          <cell r="K1886">
            <v>1</v>
          </cell>
          <cell r="BE1886">
            <v>201</v>
          </cell>
          <cell r="BF1886">
            <v>325</v>
          </cell>
          <cell r="BG1886">
            <v>65325</v>
          </cell>
          <cell r="BI1886">
            <v>0</v>
          </cell>
          <cell r="BJ1886">
            <v>0</v>
          </cell>
          <cell r="BK1886" t="e">
            <v>#N/A</v>
          </cell>
          <cell r="BL1886" t="str">
            <v>-</v>
          </cell>
          <cell r="BM1886">
            <v>0</v>
          </cell>
          <cell r="BN1886" t="str">
            <v>-</v>
          </cell>
          <cell r="BP1886" t="str">
            <v>0</v>
          </cell>
          <cell r="BR1886">
            <v>65325</v>
          </cell>
          <cell r="BS1886">
            <v>50000000</v>
          </cell>
          <cell r="BT1886">
            <v>0</v>
          </cell>
        </row>
        <row r="1887">
          <cell r="A1887">
            <v>1862</v>
          </cell>
          <cell r="C1887" t="str">
            <v>โฉนด</v>
          </cell>
          <cell r="D1887">
            <v>75061</v>
          </cell>
          <cell r="I1887">
            <v>21</v>
          </cell>
          <cell r="J1887">
            <v>3</v>
          </cell>
          <cell r="K1887">
            <v>41</v>
          </cell>
          <cell r="BE1887">
            <v>8741</v>
          </cell>
          <cell r="BF1887">
            <v>125</v>
          </cell>
          <cell r="BG1887">
            <v>1092625</v>
          </cell>
          <cell r="BI1887">
            <v>0</v>
          </cell>
          <cell r="BJ1887">
            <v>0</v>
          </cell>
          <cell r="BK1887" t="e">
            <v>#N/A</v>
          </cell>
          <cell r="BL1887" t="str">
            <v>-</v>
          </cell>
          <cell r="BM1887">
            <v>0</v>
          </cell>
          <cell r="BN1887" t="str">
            <v>-</v>
          </cell>
          <cell r="BP1887" t="str">
            <v>0</v>
          </cell>
          <cell r="BR1887">
            <v>1092625</v>
          </cell>
          <cell r="BS1887">
            <v>50000000</v>
          </cell>
          <cell r="BT1887">
            <v>0</v>
          </cell>
        </row>
        <row r="1888">
          <cell r="A1888">
            <v>1863</v>
          </cell>
          <cell r="C1888" t="str">
            <v>โฉนด</v>
          </cell>
          <cell r="D1888">
            <v>14891</v>
          </cell>
          <cell r="I1888">
            <v>0</v>
          </cell>
          <cell r="J1888">
            <v>1</v>
          </cell>
          <cell r="K1888">
            <v>3</v>
          </cell>
          <cell r="AU1888" t="str">
            <v>100ประเภทบ้านเดี่ยว</v>
          </cell>
          <cell r="AV1888" t="str">
            <v>ตึก</v>
          </cell>
          <cell r="BE1888">
            <v>103</v>
          </cell>
          <cell r="BF1888">
            <v>475</v>
          </cell>
          <cell r="BG1888">
            <v>48925</v>
          </cell>
          <cell r="BI1888">
            <v>104</v>
          </cell>
          <cell r="BJ1888">
            <v>100</v>
          </cell>
          <cell r="BK1888">
            <v>6350</v>
          </cell>
          <cell r="BL1888">
            <v>660400</v>
          </cell>
          <cell r="BM1888">
            <v>36</v>
          </cell>
          <cell r="BN1888">
            <v>237744</v>
          </cell>
          <cell r="BP1888">
            <v>422656</v>
          </cell>
          <cell r="BR1888">
            <v>471581</v>
          </cell>
          <cell r="BS1888">
            <v>50000000</v>
          </cell>
          <cell r="BT1888">
            <v>0</v>
          </cell>
        </row>
        <row r="1889">
          <cell r="A1889">
            <v>1864</v>
          </cell>
          <cell r="C1889" t="str">
            <v>โฉนด</v>
          </cell>
          <cell r="D1889">
            <v>68730</v>
          </cell>
          <cell r="I1889">
            <v>3</v>
          </cell>
          <cell r="J1889">
            <v>2</v>
          </cell>
          <cell r="K1889">
            <v>16</v>
          </cell>
          <cell r="BE1889">
            <v>1416</v>
          </cell>
          <cell r="BF1889">
            <v>125</v>
          </cell>
          <cell r="BG1889">
            <v>177000</v>
          </cell>
          <cell r="BI1889">
            <v>0</v>
          </cell>
          <cell r="BJ1889">
            <v>0</v>
          </cell>
          <cell r="BK1889" t="e">
            <v>#N/A</v>
          </cell>
          <cell r="BL1889" t="str">
            <v>-</v>
          </cell>
          <cell r="BM1889">
            <v>0</v>
          </cell>
          <cell r="BN1889" t="str">
            <v>-</v>
          </cell>
          <cell r="BP1889" t="str">
            <v>0</v>
          </cell>
          <cell r="BR1889">
            <v>177000</v>
          </cell>
          <cell r="BS1889">
            <v>50000000</v>
          </cell>
          <cell r="BT1889">
            <v>0</v>
          </cell>
        </row>
        <row r="1890">
          <cell r="A1890">
            <v>1865</v>
          </cell>
          <cell r="C1890" t="str">
            <v>โฉนด</v>
          </cell>
          <cell r="D1890">
            <v>30560</v>
          </cell>
          <cell r="I1890">
            <v>1</v>
          </cell>
          <cell r="J1890">
            <v>1</v>
          </cell>
          <cell r="K1890">
            <v>53</v>
          </cell>
          <cell r="BE1890">
            <v>553</v>
          </cell>
          <cell r="BF1890">
            <v>325</v>
          </cell>
          <cell r="BG1890">
            <v>179725</v>
          </cell>
          <cell r="BI1890">
            <v>0</v>
          </cell>
          <cell r="BJ1890">
            <v>0</v>
          </cell>
          <cell r="BK1890" t="e">
            <v>#N/A</v>
          </cell>
          <cell r="BL1890" t="str">
            <v>-</v>
          </cell>
          <cell r="BM1890">
            <v>0</v>
          </cell>
          <cell r="BN1890" t="str">
            <v>-</v>
          </cell>
          <cell r="BP1890" t="str">
            <v>0</v>
          </cell>
          <cell r="BR1890">
            <v>179725</v>
          </cell>
          <cell r="BS1890">
            <v>50000000</v>
          </cell>
          <cell r="BT1890">
            <v>0</v>
          </cell>
        </row>
        <row r="1891">
          <cell r="A1891">
            <v>1866</v>
          </cell>
          <cell r="C1891" t="str">
            <v>โฉนด</v>
          </cell>
          <cell r="D1891">
            <v>39524</v>
          </cell>
          <cell r="I1891">
            <v>4</v>
          </cell>
          <cell r="J1891">
            <v>2</v>
          </cell>
          <cell r="K1891">
            <v>39</v>
          </cell>
          <cell r="BE1891">
            <v>1839</v>
          </cell>
          <cell r="BF1891">
            <v>125</v>
          </cell>
          <cell r="BG1891">
            <v>229875</v>
          </cell>
          <cell r="BI1891">
            <v>0</v>
          </cell>
          <cell r="BJ1891">
            <v>0</v>
          </cell>
          <cell r="BK1891" t="e">
            <v>#N/A</v>
          </cell>
          <cell r="BL1891" t="str">
            <v>-</v>
          </cell>
          <cell r="BM1891">
            <v>0</v>
          </cell>
          <cell r="BN1891" t="str">
            <v>-</v>
          </cell>
          <cell r="BP1891" t="str">
            <v>0</v>
          </cell>
          <cell r="BR1891">
            <v>229875</v>
          </cell>
          <cell r="BS1891">
            <v>50000000</v>
          </cell>
          <cell r="BT1891">
            <v>0</v>
          </cell>
        </row>
        <row r="1892">
          <cell r="A1892">
            <v>1867</v>
          </cell>
          <cell r="C1892" t="str">
            <v>โฉนด</v>
          </cell>
          <cell r="D1892">
            <v>39107</v>
          </cell>
          <cell r="I1892">
            <v>6</v>
          </cell>
          <cell r="J1892">
            <v>2</v>
          </cell>
          <cell r="K1892">
            <v>93</v>
          </cell>
          <cell r="BE1892">
            <v>2693</v>
          </cell>
          <cell r="BF1892">
            <v>150</v>
          </cell>
          <cell r="BG1892">
            <v>403950</v>
          </cell>
          <cell r="BI1892">
            <v>0</v>
          </cell>
          <cell r="BJ1892">
            <v>0</v>
          </cell>
          <cell r="BK1892" t="e">
            <v>#N/A</v>
          </cell>
          <cell r="BL1892" t="str">
            <v>-</v>
          </cell>
          <cell r="BM1892">
            <v>0</v>
          </cell>
          <cell r="BN1892" t="str">
            <v>-</v>
          </cell>
          <cell r="BP1892" t="str">
            <v>0</v>
          </cell>
          <cell r="BR1892">
            <v>403950</v>
          </cell>
          <cell r="BS1892">
            <v>50000000</v>
          </cell>
          <cell r="BT1892">
            <v>0</v>
          </cell>
        </row>
        <row r="1893">
          <cell r="A1893">
            <v>1868</v>
          </cell>
          <cell r="C1893" t="str">
            <v>โฉนด</v>
          </cell>
          <cell r="D1893">
            <v>45730</v>
          </cell>
          <cell r="I1893">
            <v>6</v>
          </cell>
          <cell r="J1893">
            <v>0</v>
          </cell>
          <cell r="K1893">
            <v>30</v>
          </cell>
          <cell r="BE1893">
            <v>2430</v>
          </cell>
          <cell r="BF1893">
            <v>150</v>
          </cell>
          <cell r="BG1893">
            <v>364500</v>
          </cell>
          <cell r="BI1893">
            <v>0</v>
          </cell>
          <cell r="BJ1893">
            <v>0</v>
          </cell>
          <cell r="BK1893" t="e">
            <v>#N/A</v>
          </cell>
          <cell r="BL1893" t="str">
            <v>-</v>
          </cell>
          <cell r="BM1893">
            <v>0</v>
          </cell>
          <cell r="BN1893" t="str">
            <v>-</v>
          </cell>
          <cell r="BP1893" t="str">
            <v>0</v>
          </cell>
          <cell r="BR1893">
            <v>364500</v>
          </cell>
          <cell r="BS1893">
            <v>50000000</v>
          </cell>
          <cell r="BT1893">
            <v>0</v>
          </cell>
        </row>
        <row r="1894">
          <cell r="A1894">
            <v>1869</v>
          </cell>
          <cell r="C1894" t="str">
            <v>โฉนด</v>
          </cell>
          <cell r="D1894">
            <v>73492</v>
          </cell>
          <cell r="I1894">
            <v>6</v>
          </cell>
          <cell r="J1894">
            <v>0</v>
          </cell>
          <cell r="K1894">
            <v>40</v>
          </cell>
          <cell r="BE1894">
            <v>2440</v>
          </cell>
          <cell r="BF1894">
            <v>150</v>
          </cell>
          <cell r="BG1894">
            <v>366000</v>
          </cell>
          <cell r="BI1894">
            <v>0</v>
          </cell>
          <cell r="BJ1894">
            <v>0</v>
          </cell>
          <cell r="BK1894" t="e">
            <v>#N/A</v>
          </cell>
          <cell r="BL1894" t="str">
            <v>-</v>
          </cell>
          <cell r="BM1894">
            <v>0</v>
          </cell>
          <cell r="BN1894" t="str">
            <v>-</v>
          </cell>
          <cell r="BP1894" t="str">
            <v>0</v>
          </cell>
          <cell r="BR1894">
            <v>366000</v>
          </cell>
          <cell r="BS1894">
            <v>50000000</v>
          </cell>
          <cell r="BT1894">
            <v>0</v>
          </cell>
        </row>
        <row r="1895">
          <cell r="A1895">
            <v>1870</v>
          </cell>
          <cell r="C1895" t="str">
            <v>โฉนด</v>
          </cell>
          <cell r="D1895">
            <v>58405</v>
          </cell>
          <cell r="I1895">
            <v>3</v>
          </cell>
          <cell r="J1895">
            <v>0</v>
          </cell>
          <cell r="K1895">
            <v>32</v>
          </cell>
          <cell r="BE1895">
            <v>1232</v>
          </cell>
          <cell r="BF1895">
            <v>150</v>
          </cell>
          <cell r="BG1895">
            <v>184800</v>
          </cell>
          <cell r="BI1895">
            <v>0</v>
          </cell>
          <cell r="BJ1895">
            <v>0</v>
          </cell>
          <cell r="BK1895" t="e">
            <v>#N/A</v>
          </cell>
          <cell r="BL1895" t="str">
            <v>-</v>
          </cell>
          <cell r="BM1895">
            <v>0</v>
          </cell>
          <cell r="BN1895" t="str">
            <v>-</v>
          </cell>
          <cell r="BP1895" t="str">
            <v>0</v>
          </cell>
          <cell r="BR1895">
            <v>184800</v>
          </cell>
          <cell r="BS1895">
            <v>50000000</v>
          </cell>
          <cell r="BT1895">
            <v>0</v>
          </cell>
        </row>
        <row r="1896">
          <cell r="A1896">
            <v>1871</v>
          </cell>
          <cell r="C1896" t="str">
            <v>โฉนด</v>
          </cell>
          <cell r="D1896">
            <v>14741</v>
          </cell>
          <cell r="I1896">
            <v>0</v>
          </cell>
          <cell r="J1896">
            <v>1</v>
          </cell>
          <cell r="K1896">
            <v>18</v>
          </cell>
          <cell r="AU1896" t="str">
            <v>100ประเภทบ้านเดี่ยว</v>
          </cell>
          <cell r="AV1896" t="str">
            <v>ตึกครึ่งไม้</v>
          </cell>
          <cell r="BE1896">
            <v>118</v>
          </cell>
          <cell r="BF1896">
            <v>475</v>
          </cell>
          <cell r="BG1896">
            <v>56050</v>
          </cell>
          <cell r="BI1896">
            <v>352</v>
          </cell>
          <cell r="BJ1896">
            <v>100</v>
          </cell>
          <cell r="BK1896">
            <v>6350</v>
          </cell>
          <cell r="BL1896">
            <v>2235200</v>
          </cell>
          <cell r="BM1896">
            <v>45</v>
          </cell>
          <cell r="BN1896">
            <v>1005840</v>
          </cell>
          <cell r="BP1896">
            <v>1229360</v>
          </cell>
          <cell r="BR1896">
            <v>1285410</v>
          </cell>
          <cell r="BS1896">
            <v>50000000</v>
          </cell>
          <cell r="BT1896">
            <v>0</v>
          </cell>
        </row>
        <row r="1897">
          <cell r="A1897">
            <v>1872</v>
          </cell>
          <cell r="C1897" t="str">
            <v>โฉนด</v>
          </cell>
          <cell r="D1897">
            <v>75283</v>
          </cell>
          <cell r="I1897">
            <v>1</v>
          </cell>
          <cell r="J1897">
            <v>3</v>
          </cell>
          <cell r="K1897">
            <v>50</v>
          </cell>
          <cell r="BE1897">
            <v>750</v>
          </cell>
          <cell r="BF1897">
            <v>150</v>
          </cell>
          <cell r="BG1897">
            <v>112500</v>
          </cell>
          <cell r="BI1897">
            <v>0</v>
          </cell>
          <cell r="BJ1897">
            <v>0</v>
          </cell>
          <cell r="BK1897" t="e">
            <v>#N/A</v>
          </cell>
          <cell r="BL1897" t="str">
            <v>-</v>
          </cell>
          <cell r="BM1897">
            <v>0</v>
          </cell>
          <cell r="BN1897" t="str">
            <v>-</v>
          </cell>
          <cell r="BP1897" t="str">
            <v>0</v>
          </cell>
          <cell r="BR1897">
            <v>112500</v>
          </cell>
          <cell r="BS1897">
            <v>50000000</v>
          </cell>
          <cell r="BT1897">
            <v>0</v>
          </cell>
        </row>
        <row r="1898">
          <cell r="A1898">
            <v>1873</v>
          </cell>
          <cell r="C1898" t="str">
            <v>โฉนด</v>
          </cell>
          <cell r="D1898">
            <v>75282</v>
          </cell>
          <cell r="I1898">
            <v>2</v>
          </cell>
          <cell r="J1898">
            <v>2</v>
          </cell>
          <cell r="K1898">
            <v>26</v>
          </cell>
          <cell r="BE1898">
            <v>1026</v>
          </cell>
          <cell r="BF1898">
            <v>125</v>
          </cell>
          <cell r="BG1898">
            <v>128250</v>
          </cell>
          <cell r="BI1898">
            <v>0</v>
          </cell>
          <cell r="BJ1898">
            <v>0</v>
          </cell>
          <cell r="BK1898" t="e">
            <v>#N/A</v>
          </cell>
          <cell r="BL1898" t="str">
            <v>-</v>
          </cell>
          <cell r="BM1898">
            <v>0</v>
          </cell>
          <cell r="BN1898" t="str">
            <v>-</v>
          </cell>
          <cell r="BP1898" t="str">
            <v>0</v>
          </cell>
          <cell r="BR1898">
            <v>128250</v>
          </cell>
          <cell r="BS1898">
            <v>50000000</v>
          </cell>
          <cell r="BT1898">
            <v>0</v>
          </cell>
        </row>
        <row r="1899">
          <cell r="A1899">
            <v>1874</v>
          </cell>
          <cell r="C1899" t="str">
            <v>โฉนด</v>
          </cell>
          <cell r="D1899">
            <v>74068</v>
          </cell>
          <cell r="I1899">
            <v>7</v>
          </cell>
          <cell r="J1899">
            <v>2</v>
          </cell>
          <cell r="K1899">
            <v>23</v>
          </cell>
          <cell r="BE1899">
            <v>3023</v>
          </cell>
          <cell r="BF1899">
            <v>150</v>
          </cell>
          <cell r="BG1899">
            <v>453450</v>
          </cell>
          <cell r="BI1899">
            <v>0</v>
          </cell>
          <cell r="BJ1899">
            <v>0</v>
          </cell>
          <cell r="BK1899" t="e">
            <v>#N/A</v>
          </cell>
          <cell r="BL1899" t="str">
            <v>-</v>
          </cell>
          <cell r="BM1899">
            <v>0</v>
          </cell>
          <cell r="BN1899" t="str">
            <v>-</v>
          </cell>
          <cell r="BP1899" t="str">
            <v>0</v>
          </cell>
          <cell r="BR1899">
            <v>453450</v>
          </cell>
          <cell r="BS1899">
            <v>50000000</v>
          </cell>
          <cell r="BT1899">
            <v>0</v>
          </cell>
        </row>
        <row r="1900">
          <cell r="A1900">
            <v>1875</v>
          </cell>
          <cell r="C1900" t="str">
            <v>โฉนด</v>
          </cell>
          <cell r="D1900">
            <v>80071</v>
          </cell>
          <cell r="I1900">
            <v>3</v>
          </cell>
          <cell r="J1900">
            <v>0</v>
          </cell>
          <cell r="K1900">
            <v>6</v>
          </cell>
          <cell r="BE1900">
            <v>1206</v>
          </cell>
          <cell r="BF1900">
            <v>175</v>
          </cell>
          <cell r="BG1900">
            <v>211050</v>
          </cell>
          <cell r="BI1900">
            <v>0</v>
          </cell>
          <cell r="BJ1900">
            <v>0</v>
          </cell>
          <cell r="BK1900" t="e">
            <v>#N/A</v>
          </cell>
          <cell r="BL1900" t="str">
            <v>-</v>
          </cell>
          <cell r="BM1900">
            <v>0</v>
          </cell>
          <cell r="BN1900" t="str">
            <v>-</v>
          </cell>
          <cell r="BP1900" t="str">
            <v>0</v>
          </cell>
          <cell r="BR1900">
            <v>211050</v>
          </cell>
          <cell r="BS1900">
            <v>50000000</v>
          </cell>
          <cell r="BT1900">
            <v>0</v>
          </cell>
        </row>
        <row r="1901">
          <cell r="A1901">
            <v>1876</v>
          </cell>
          <cell r="C1901" t="str">
            <v>โฉนด</v>
          </cell>
          <cell r="D1901">
            <v>37594</v>
          </cell>
          <cell r="I1901">
            <v>2</v>
          </cell>
          <cell r="J1901">
            <v>0</v>
          </cell>
          <cell r="K1901">
            <v>18</v>
          </cell>
          <cell r="BE1901">
            <v>818</v>
          </cell>
          <cell r="BF1901">
            <v>175</v>
          </cell>
          <cell r="BG1901">
            <v>143150</v>
          </cell>
          <cell r="BI1901">
            <v>0</v>
          </cell>
          <cell r="BJ1901">
            <v>0</v>
          </cell>
          <cell r="BK1901" t="e">
            <v>#N/A</v>
          </cell>
          <cell r="BL1901" t="str">
            <v>-</v>
          </cell>
          <cell r="BM1901">
            <v>0</v>
          </cell>
          <cell r="BN1901" t="str">
            <v>-</v>
          </cell>
          <cell r="BP1901" t="str">
            <v>0</v>
          </cell>
          <cell r="BR1901">
            <v>143150</v>
          </cell>
          <cell r="BS1901">
            <v>50000000</v>
          </cell>
          <cell r="BT1901">
            <v>0</v>
          </cell>
        </row>
        <row r="1902">
          <cell r="A1902">
            <v>1877</v>
          </cell>
          <cell r="C1902" t="str">
            <v>โฉนด</v>
          </cell>
          <cell r="D1902">
            <v>32101</v>
          </cell>
          <cell r="I1902">
            <v>10</v>
          </cell>
          <cell r="J1902">
            <v>0</v>
          </cell>
          <cell r="K1902">
            <v>54</v>
          </cell>
          <cell r="BE1902">
            <v>4054</v>
          </cell>
          <cell r="BF1902">
            <v>150</v>
          </cell>
          <cell r="BG1902">
            <v>608100</v>
          </cell>
          <cell r="BI1902">
            <v>0</v>
          </cell>
          <cell r="BJ1902">
            <v>0</v>
          </cell>
          <cell r="BK1902" t="e">
            <v>#N/A</v>
          </cell>
          <cell r="BL1902" t="str">
            <v>-</v>
          </cell>
          <cell r="BM1902">
            <v>0</v>
          </cell>
          <cell r="BN1902" t="str">
            <v>-</v>
          </cell>
          <cell r="BP1902" t="str">
            <v>0</v>
          </cell>
          <cell r="BR1902">
            <v>608100</v>
          </cell>
          <cell r="BS1902">
            <v>50000000</v>
          </cell>
          <cell r="BT1902">
            <v>0</v>
          </cell>
        </row>
        <row r="1903">
          <cell r="A1903">
            <v>1878</v>
          </cell>
          <cell r="C1903" t="str">
            <v>โฉนด</v>
          </cell>
          <cell r="D1903">
            <v>39557</v>
          </cell>
          <cell r="I1903">
            <v>4</v>
          </cell>
          <cell r="J1903">
            <v>2</v>
          </cell>
          <cell r="K1903">
            <v>88</v>
          </cell>
          <cell r="BE1903">
            <v>1888</v>
          </cell>
          <cell r="BF1903">
            <v>150</v>
          </cell>
          <cell r="BG1903">
            <v>283200</v>
          </cell>
          <cell r="BI1903">
            <v>0</v>
          </cell>
          <cell r="BJ1903">
            <v>0</v>
          </cell>
          <cell r="BK1903" t="e">
            <v>#N/A</v>
          </cell>
          <cell r="BL1903" t="str">
            <v>-</v>
          </cell>
          <cell r="BM1903">
            <v>0</v>
          </cell>
          <cell r="BN1903" t="str">
            <v>-</v>
          </cell>
          <cell r="BP1903" t="str">
            <v>0</v>
          </cell>
          <cell r="BR1903">
            <v>283200</v>
          </cell>
          <cell r="BS1903">
            <v>50000000</v>
          </cell>
          <cell r="BT1903">
            <v>0</v>
          </cell>
        </row>
        <row r="1904">
          <cell r="A1904">
            <v>1879</v>
          </cell>
          <cell r="C1904" t="str">
            <v>โฉนด</v>
          </cell>
          <cell r="D1904">
            <v>27485</v>
          </cell>
          <cell r="I1904">
            <v>0</v>
          </cell>
          <cell r="J1904">
            <v>1</v>
          </cell>
          <cell r="K1904">
            <v>14</v>
          </cell>
          <cell r="BE1904">
            <v>114</v>
          </cell>
          <cell r="BF1904">
            <v>450</v>
          </cell>
          <cell r="BG1904">
            <v>51300</v>
          </cell>
          <cell r="BI1904">
            <v>0</v>
          </cell>
          <cell r="BJ1904">
            <v>0</v>
          </cell>
          <cell r="BK1904" t="e">
            <v>#N/A</v>
          </cell>
          <cell r="BL1904" t="str">
            <v>-</v>
          </cell>
          <cell r="BM1904">
            <v>0</v>
          </cell>
          <cell r="BN1904" t="str">
            <v>-</v>
          </cell>
          <cell r="BP1904" t="str">
            <v>0</v>
          </cell>
          <cell r="BR1904">
            <v>51300</v>
          </cell>
          <cell r="BS1904">
            <v>50000000</v>
          </cell>
          <cell r="BT1904">
            <v>0</v>
          </cell>
        </row>
        <row r="1905">
          <cell r="A1905">
            <v>1880</v>
          </cell>
          <cell r="C1905" t="str">
            <v>โฉนด</v>
          </cell>
          <cell r="D1905">
            <v>30568</v>
          </cell>
          <cell r="I1905">
            <v>0</v>
          </cell>
          <cell r="J1905">
            <v>0</v>
          </cell>
          <cell r="K1905">
            <v>16</v>
          </cell>
          <cell r="BE1905">
            <v>16</v>
          </cell>
          <cell r="BF1905">
            <v>450</v>
          </cell>
          <cell r="BG1905">
            <v>7200</v>
          </cell>
          <cell r="BI1905">
            <v>0</v>
          </cell>
          <cell r="BJ1905">
            <v>0</v>
          </cell>
          <cell r="BK1905" t="e">
            <v>#N/A</v>
          </cell>
          <cell r="BL1905" t="str">
            <v>-</v>
          </cell>
          <cell r="BM1905">
            <v>0</v>
          </cell>
          <cell r="BN1905" t="str">
            <v>-</v>
          </cell>
          <cell r="BP1905" t="str">
            <v>0</v>
          </cell>
          <cell r="BR1905">
            <v>7200</v>
          </cell>
          <cell r="BS1905">
            <v>50000000</v>
          </cell>
          <cell r="BT1905">
            <v>0</v>
          </cell>
        </row>
        <row r="1906">
          <cell r="A1906">
            <v>1881</v>
          </cell>
          <cell r="C1906" t="str">
            <v>โฉนด</v>
          </cell>
          <cell r="D1906">
            <v>74445</v>
          </cell>
          <cell r="I1906">
            <v>0</v>
          </cell>
          <cell r="J1906">
            <v>3</v>
          </cell>
          <cell r="K1906">
            <v>36</v>
          </cell>
          <cell r="BE1906">
            <v>336</v>
          </cell>
          <cell r="BF1906">
            <v>150</v>
          </cell>
          <cell r="BG1906">
            <v>50400</v>
          </cell>
          <cell r="BI1906">
            <v>0</v>
          </cell>
          <cell r="BJ1906">
            <v>0</v>
          </cell>
          <cell r="BK1906" t="e">
            <v>#N/A</v>
          </cell>
          <cell r="BL1906" t="str">
            <v>-</v>
          </cell>
          <cell r="BM1906">
            <v>0</v>
          </cell>
          <cell r="BN1906" t="str">
            <v>-</v>
          </cell>
          <cell r="BP1906" t="str">
            <v>0</v>
          </cell>
          <cell r="BR1906">
            <v>50400</v>
          </cell>
          <cell r="BS1906">
            <v>50000000</v>
          </cell>
          <cell r="BT1906">
            <v>0</v>
          </cell>
        </row>
        <row r="1907">
          <cell r="A1907">
            <v>1882</v>
          </cell>
          <cell r="C1907" t="str">
            <v>โฉนด</v>
          </cell>
          <cell r="D1907">
            <v>11500</v>
          </cell>
          <cell r="I1907">
            <v>0</v>
          </cell>
          <cell r="J1907">
            <v>0</v>
          </cell>
          <cell r="K1907">
            <v>57</v>
          </cell>
          <cell r="AU1907" t="str">
            <v>100ประเภทบ้านเดี่ยว</v>
          </cell>
          <cell r="AV1907" t="str">
            <v>ไม้</v>
          </cell>
          <cell r="BE1907">
            <v>57</v>
          </cell>
          <cell r="BF1907">
            <v>475</v>
          </cell>
          <cell r="BG1907">
            <v>27075</v>
          </cell>
          <cell r="BI1907">
            <v>432</v>
          </cell>
          <cell r="BJ1907">
            <v>100</v>
          </cell>
          <cell r="BK1907">
            <v>6350</v>
          </cell>
          <cell r="BL1907">
            <v>2743200</v>
          </cell>
          <cell r="BM1907">
            <v>47</v>
          </cell>
          <cell r="BN1907">
            <v>2084832</v>
          </cell>
          <cell r="BP1907">
            <v>658368</v>
          </cell>
          <cell r="BR1907">
            <v>685443</v>
          </cell>
          <cell r="BS1907">
            <v>50000000</v>
          </cell>
          <cell r="BT1907">
            <v>0</v>
          </cell>
        </row>
        <row r="1908">
          <cell r="A1908">
            <v>1883</v>
          </cell>
          <cell r="C1908" t="str">
            <v>โฉนด</v>
          </cell>
          <cell r="D1908">
            <v>73983</v>
          </cell>
          <cell r="I1908">
            <v>0</v>
          </cell>
          <cell r="J1908">
            <v>2</v>
          </cell>
          <cell r="K1908">
            <v>10</v>
          </cell>
          <cell r="AU1908" t="str">
            <v>512สถานีบริการน้ำมันเชื้อเพลิง</v>
          </cell>
          <cell r="AV1908" t="str">
            <v>ตึก</v>
          </cell>
          <cell r="BE1908">
            <v>0.75</v>
          </cell>
          <cell r="BF1908">
            <v>225</v>
          </cell>
          <cell r="BG1908">
            <v>168.75</v>
          </cell>
          <cell r="BI1908">
            <v>3</v>
          </cell>
          <cell r="BJ1908">
            <v>100</v>
          </cell>
          <cell r="BK1908">
            <v>5150</v>
          </cell>
          <cell r="BL1908">
            <v>15450</v>
          </cell>
          <cell r="BM1908">
            <v>11</v>
          </cell>
          <cell r="BN1908">
            <v>1699.5</v>
          </cell>
          <cell r="BP1908">
            <v>13750.5</v>
          </cell>
          <cell r="BR1908">
            <v>13919.25</v>
          </cell>
          <cell r="BS1908">
            <v>0</v>
          </cell>
          <cell r="BT1908">
            <v>13919.25</v>
          </cell>
          <cell r="BU1908">
            <v>0.3</v>
          </cell>
        </row>
        <row r="1909">
          <cell r="A1909">
            <v>1884</v>
          </cell>
          <cell r="C1909" t="str">
            <v>โฉนด</v>
          </cell>
          <cell r="D1909">
            <v>14806</v>
          </cell>
          <cell r="I1909">
            <v>0</v>
          </cell>
          <cell r="J1909">
            <v>1</v>
          </cell>
          <cell r="K1909">
            <v>17</v>
          </cell>
          <cell r="AU1909" t="str">
            <v>100ประเภทบ้านเดี่ยว</v>
          </cell>
          <cell r="AV1909" t="str">
            <v>ไม้</v>
          </cell>
          <cell r="BE1909">
            <v>117</v>
          </cell>
          <cell r="BF1909">
            <v>475</v>
          </cell>
          <cell r="BG1909">
            <v>55575</v>
          </cell>
          <cell r="BI1909">
            <v>70</v>
          </cell>
          <cell r="BJ1909">
            <v>100</v>
          </cell>
          <cell r="BK1909">
            <v>6350</v>
          </cell>
          <cell r="BL1909">
            <v>444500</v>
          </cell>
          <cell r="BM1909">
            <v>50</v>
          </cell>
          <cell r="BN1909">
            <v>337820</v>
          </cell>
          <cell r="BP1909">
            <v>106680</v>
          </cell>
          <cell r="BR1909">
            <v>162255</v>
          </cell>
          <cell r="BS1909">
            <v>50000000</v>
          </cell>
          <cell r="BT1909">
            <v>0</v>
          </cell>
        </row>
        <row r="1910">
          <cell r="A1910">
            <v>1885</v>
          </cell>
          <cell r="C1910" t="str">
            <v>โฉนด</v>
          </cell>
          <cell r="D1910">
            <v>10511</v>
          </cell>
          <cell r="I1910">
            <v>0</v>
          </cell>
          <cell r="J1910">
            <v>1</v>
          </cell>
          <cell r="K1910">
            <v>2</v>
          </cell>
          <cell r="AU1910" t="str">
            <v>100ประเภทบ้านเดี่ยว</v>
          </cell>
          <cell r="AV1910" t="str">
            <v>ตึก</v>
          </cell>
          <cell r="BE1910">
            <v>102</v>
          </cell>
          <cell r="BF1910">
            <v>475</v>
          </cell>
          <cell r="BG1910">
            <v>48450</v>
          </cell>
          <cell r="BI1910">
            <v>84</v>
          </cell>
          <cell r="BJ1910">
            <v>100</v>
          </cell>
          <cell r="BK1910">
            <v>6350</v>
          </cell>
          <cell r="BL1910">
            <v>533400</v>
          </cell>
          <cell r="BM1910">
            <v>18</v>
          </cell>
          <cell r="BN1910">
            <v>96012</v>
          </cell>
          <cell r="BP1910">
            <v>437388</v>
          </cell>
          <cell r="BR1910">
            <v>485838</v>
          </cell>
          <cell r="BS1910">
            <v>50000000</v>
          </cell>
          <cell r="BT1910">
            <v>0</v>
          </cell>
        </row>
        <row r="1911">
          <cell r="A1911">
            <v>1886</v>
          </cell>
          <cell r="C1911" t="str">
            <v>โฉนด</v>
          </cell>
          <cell r="D1911">
            <v>74074</v>
          </cell>
          <cell r="I1911">
            <v>1</v>
          </cell>
          <cell r="J1911">
            <v>1</v>
          </cell>
          <cell r="K1911">
            <v>97</v>
          </cell>
          <cell r="BE1911">
            <v>597</v>
          </cell>
          <cell r="BF1911">
            <v>150</v>
          </cell>
          <cell r="BG1911">
            <v>89550</v>
          </cell>
          <cell r="BI1911">
            <v>0</v>
          </cell>
          <cell r="BJ1911">
            <v>0</v>
          </cell>
          <cell r="BK1911" t="e">
            <v>#N/A</v>
          </cell>
          <cell r="BL1911" t="str">
            <v>-</v>
          </cell>
          <cell r="BM1911">
            <v>0</v>
          </cell>
          <cell r="BN1911" t="str">
            <v>-</v>
          </cell>
          <cell r="BP1911" t="str">
            <v>0</v>
          </cell>
          <cell r="BR1911">
            <v>89550</v>
          </cell>
          <cell r="BS1911">
            <v>50000000</v>
          </cell>
          <cell r="BT1911">
            <v>0</v>
          </cell>
        </row>
        <row r="1912">
          <cell r="A1912">
            <v>1887</v>
          </cell>
          <cell r="C1912" t="str">
            <v>โฉนด</v>
          </cell>
          <cell r="D1912">
            <v>9558</v>
          </cell>
          <cell r="I1912">
            <v>0</v>
          </cell>
          <cell r="J1912">
            <v>1</v>
          </cell>
          <cell r="K1912">
            <v>35</v>
          </cell>
          <cell r="AU1912" t="str">
            <v>100ประเภทบ้านเดี่ยว</v>
          </cell>
          <cell r="AV1912" t="str">
            <v>ตึกครึ่งไม้</v>
          </cell>
          <cell r="BE1912">
            <v>135</v>
          </cell>
          <cell r="BF1912">
            <v>350</v>
          </cell>
          <cell r="BG1912">
            <v>47250</v>
          </cell>
          <cell r="BI1912">
            <v>90</v>
          </cell>
          <cell r="BJ1912">
            <v>100</v>
          </cell>
          <cell r="BK1912">
            <v>6350</v>
          </cell>
          <cell r="BL1912">
            <v>571500</v>
          </cell>
          <cell r="BM1912">
            <v>37</v>
          </cell>
          <cell r="BN1912">
            <v>211455</v>
          </cell>
          <cell r="BP1912">
            <v>360045</v>
          </cell>
          <cell r="BR1912">
            <v>407295</v>
          </cell>
          <cell r="BS1912">
            <v>50000000</v>
          </cell>
          <cell r="BT1912">
            <v>0</v>
          </cell>
        </row>
        <row r="1913">
          <cell r="A1913">
            <v>1888</v>
          </cell>
          <cell r="C1913" t="str">
            <v>โฉนด</v>
          </cell>
          <cell r="D1913">
            <v>9558</v>
          </cell>
          <cell r="I1913">
            <v>0</v>
          </cell>
          <cell r="J1913">
            <v>1</v>
          </cell>
          <cell r="K1913">
            <v>35</v>
          </cell>
          <cell r="AU1913" t="str">
            <v>513โรงงาน</v>
          </cell>
          <cell r="AV1913" t="str">
            <v>ตึก</v>
          </cell>
          <cell r="BE1913">
            <v>21</v>
          </cell>
          <cell r="BF1913">
            <v>350</v>
          </cell>
          <cell r="BG1913">
            <v>7350</v>
          </cell>
          <cell r="BI1913">
            <v>42</v>
          </cell>
          <cell r="BJ1913">
            <v>100</v>
          </cell>
          <cell r="BK1913">
            <v>5750</v>
          </cell>
          <cell r="BL1913">
            <v>241500</v>
          </cell>
          <cell r="BM1913">
            <v>19</v>
          </cell>
          <cell r="BN1913">
            <v>67620</v>
          </cell>
          <cell r="BP1913">
            <v>173880</v>
          </cell>
          <cell r="BR1913">
            <v>181230</v>
          </cell>
          <cell r="BT1913">
            <v>181230</v>
          </cell>
          <cell r="BU1913">
            <v>0.3</v>
          </cell>
        </row>
        <row r="1914">
          <cell r="A1914">
            <v>1889</v>
          </cell>
          <cell r="C1914" t="str">
            <v>โฉนด</v>
          </cell>
          <cell r="D1914">
            <v>33543</v>
          </cell>
          <cell r="I1914">
            <v>17</v>
          </cell>
          <cell r="J1914">
            <v>3</v>
          </cell>
          <cell r="K1914">
            <v>60</v>
          </cell>
          <cell r="BE1914">
            <v>7160</v>
          </cell>
          <cell r="BF1914">
            <v>150</v>
          </cell>
          <cell r="BG1914">
            <v>1074000</v>
          </cell>
          <cell r="BI1914">
            <v>0</v>
          </cell>
          <cell r="BJ1914">
            <v>0</v>
          </cell>
          <cell r="BK1914" t="e">
            <v>#N/A</v>
          </cell>
          <cell r="BL1914" t="str">
            <v>-</v>
          </cell>
          <cell r="BM1914">
            <v>0</v>
          </cell>
          <cell r="BN1914" t="str">
            <v>-</v>
          </cell>
          <cell r="BP1914" t="str">
            <v>0</v>
          </cell>
          <cell r="BR1914">
            <v>1074000</v>
          </cell>
          <cell r="BS1914">
            <v>50000000</v>
          </cell>
          <cell r="BT1914">
            <v>0</v>
          </cell>
        </row>
        <row r="1915">
          <cell r="A1915">
            <v>1890</v>
          </cell>
          <cell r="C1915" t="str">
            <v>โฉนด</v>
          </cell>
          <cell r="D1915">
            <v>30575</v>
          </cell>
          <cell r="I1915">
            <v>0</v>
          </cell>
          <cell r="J1915">
            <v>2</v>
          </cell>
          <cell r="K1915">
            <v>41</v>
          </cell>
          <cell r="AU1915" t="str">
            <v>100ประเภทบ้านเดี่ยว</v>
          </cell>
          <cell r="AV1915" t="str">
            <v>ตึก</v>
          </cell>
          <cell r="BE1915">
            <v>241</v>
          </cell>
          <cell r="BF1915">
            <v>350</v>
          </cell>
          <cell r="BG1915">
            <v>84350</v>
          </cell>
          <cell r="BI1915">
            <v>99</v>
          </cell>
          <cell r="BJ1915">
            <v>100</v>
          </cell>
          <cell r="BK1915">
            <v>6350</v>
          </cell>
          <cell r="BL1915">
            <v>628650</v>
          </cell>
          <cell r="BM1915">
            <v>24</v>
          </cell>
          <cell r="BN1915">
            <v>534352.5</v>
          </cell>
          <cell r="BP1915">
            <v>94297.5</v>
          </cell>
          <cell r="BR1915">
            <v>178647.5</v>
          </cell>
          <cell r="BS1915">
            <v>50000000</v>
          </cell>
          <cell r="BT1915">
            <v>0</v>
          </cell>
        </row>
        <row r="1916">
          <cell r="A1916">
            <v>1891</v>
          </cell>
          <cell r="C1916" t="str">
            <v>โฉนด</v>
          </cell>
          <cell r="D1916">
            <v>27553</v>
          </cell>
          <cell r="I1916">
            <v>0</v>
          </cell>
          <cell r="J1916">
            <v>2</v>
          </cell>
          <cell r="K1916">
            <v>91</v>
          </cell>
          <cell r="AU1916" t="str">
            <v>100ประเภทบ้านเดี่ยว</v>
          </cell>
          <cell r="AV1916" t="str">
            <v>ตึกครึ่งไม้</v>
          </cell>
          <cell r="BE1916">
            <v>291</v>
          </cell>
          <cell r="BF1916">
            <v>475</v>
          </cell>
          <cell r="BG1916">
            <v>138225</v>
          </cell>
          <cell r="BI1916">
            <v>0</v>
          </cell>
          <cell r="BJ1916">
            <v>0</v>
          </cell>
          <cell r="BK1916">
            <v>6350</v>
          </cell>
          <cell r="BL1916">
            <v>0</v>
          </cell>
          <cell r="BM1916">
            <v>35</v>
          </cell>
          <cell r="BN1916">
            <v>0</v>
          </cell>
          <cell r="BP1916">
            <v>0</v>
          </cell>
          <cell r="BR1916">
            <v>138225</v>
          </cell>
          <cell r="BS1916">
            <v>50000000</v>
          </cell>
          <cell r="BT1916">
            <v>0</v>
          </cell>
        </row>
        <row r="1917">
          <cell r="A1917">
            <v>1892</v>
          </cell>
          <cell r="C1917" t="str">
            <v>โฉนด</v>
          </cell>
          <cell r="D1917">
            <v>71813</v>
          </cell>
          <cell r="I1917">
            <v>0</v>
          </cell>
          <cell r="J1917">
            <v>1</v>
          </cell>
          <cell r="K1917">
            <v>0</v>
          </cell>
          <cell r="AU1917" t="str">
            <v>100ประเภทบ้านเดี่ยว</v>
          </cell>
          <cell r="AV1917" t="str">
            <v>ตึกครึ่งไม้</v>
          </cell>
          <cell r="BE1917">
            <v>100</v>
          </cell>
          <cell r="BF1917">
            <v>0</v>
          </cell>
          <cell r="BG1917">
            <v>0</v>
          </cell>
          <cell r="BI1917">
            <v>160</v>
          </cell>
          <cell r="BJ1917">
            <v>100</v>
          </cell>
          <cell r="BK1917">
            <v>6350</v>
          </cell>
          <cell r="BL1917">
            <v>1016000</v>
          </cell>
          <cell r="BM1917">
            <v>42</v>
          </cell>
          <cell r="BN1917">
            <v>426720</v>
          </cell>
          <cell r="BP1917">
            <v>589280</v>
          </cell>
          <cell r="BR1917">
            <v>589280</v>
          </cell>
          <cell r="BS1917">
            <v>50000000</v>
          </cell>
          <cell r="BT1917">
            <v>0</v>
          </cell>
        </row>
        <row r="1918">
          <cell r="A1918">
            <v>1893</v>
          </cell>
          <cell r="C1918" t="str">
            <v>โฉนด</v>
          </cell>
          <cell r="D1918">
            <v>1581</v>
          </cell>
          <cell r="I1918">
            <v>12</v>
          </cell>
          <cell r="J1918">
            <v>2</v>
          </cell>
          <cell r="K1918">
            <v>45</v>
          </cell>
          <cell r="BE1918">
            <v>5045</v>
          </cell>
          <cell r="BF1918">
            <v>175</v>
          </cell>
          <cell r="BG1918">
            <v>882875</v>
          </cell>
          <cell r="BI1918">
            <v>0</v>
          </cell>
          <cell r="BJ1918">
            <v>0</v>
          </cell>
          <cell r="BK1918" t="e">
            <v>#N/A</v>
          </cell>
          <cell r="BL1918" t="str">
            <v>-</v>
          </cell>
          <cell r="BM1918">
            <v>0</v>
          </cell>
          <cell r="BN1918" t="str">
            <v>-</v>
          </cell>
          <cell r="BP1918" t="str">
            <v>0</v>
          </cell>
          <cell r="BR1918">
            <v>882875</v>
          </cell>
          <cell r="BS1918">
            <v>50000000</v>
          </cell>
          <cell r="BT1918">
            <v>0</v>
          </cell>
        </row>
        <row r="1919">
          <cell r="A1919">
            <v>1894</v>
          </cell>
          <cell r="C1919" t="str">
            <v>โฉนด</v>
          </cell>
          <cell r="D1919">
            <v>87028</v>
          </cell>
          <cell r="I1919">
            <v>7</v>
          </cell>
          <cell r="J1919">
            <v>0</v>
          </cell>
          <cell r="K1919">
            <v>28</v>
          </cell>
          <cell r="BE1919">
            <v>2828</v>
          </cell>
          <cell r="BF1919">
            <v>150</v>
          </cell>
          <cell r="BG1919">
            <v>424200</v>
          </cell>
          <cell r="BI1919">
            <v>0</v>
          </cell>
          <cell r="BJ1919">
            <v>0</v>
          </cell>
          <cell r="BK1919" t="e">
            <v>#N/A</v>
          </cell>
          <cell r="BL1919" t="str">
            <v>-</v>
          </cell>
          <cell r="BM1919">
            <v>0</v>
          </cell>
          <cell r="BN1919" t="str">
            <v>-</v>
          </cell>
          <cell r="BP1919" t="str">
            <v>0</v>
          </cell>
          <cell r="BR1919">
            <v>424200</v>
          </cell>
          <cell r="BS1919">
            <v>50000000</v>
          </cell>
          <cell r="BT1919">
            <v>0</v>
          </cell>
        </row>
        <row r="1920">
          <cell r="A1920">
            <v>1895</v>
          </cell>
          <cell r="C1920" t="str">
            <v>โฉนด</v>
          </cell>
          <cell r="D1920">
            <v>45352</v>
          </cell>
          <cell r="I1920">
            <v>0</v>
          </cell>
          <cell r="J1920">
            <v>0</v>
          </cell>
          <cell r="K1920">
            <v>35</v>
          </cell>
          <cell r="AU1920" t="str">
            <v>100ประเภทบ้านเดี่ยว</v>
          </cell>
          <cell r="AV1920" t="str">
            <v>ตึก</v>
          </cell>
          <cell r="BE1920">
            <v>35</v>
          </cell>
          <cell r="BF1920">
            <v>450</v>
          </cell>
          <cell r="BG1920">
            <v>15750</v>
          </cell>
          <cell r="BI1920">
            <v>48</v>
          </cell>
          <cell r="BJ1920">
            <v>100</v>
          </cell>
          <cell r="BK1920">
            <v>6350</v>
          </cell>
          <cell r="BL1920">
            <v>304800</v>
          </cell>
          <cell r="BM1920">
            <v>23</v>
          </cell>
          <cell r="BN1920">
            <v>70104</v>
          </cell>
          <cell r="BP1920">
            <v>234696</v>
          </cell>
          <cell r="BR1920">
            <v>250446</v>
          </cell>
          <cell r="BS1920">
            <v>50000000</v>
          </cell>
          <cell r="BT1920">
            <v>0</v>
          </cell>
        </row>
        <row r="1921">
          <cell r="A1921">
            <v>1896</v>
          </cell>
          <cell r="C1921" t="str">
            <v>โฉนด</v>
          </cell>
          <cell r="D1921">
            <v>32459</v>
          </cell>
          <cell r="I1921">
            <v>7</v>
          </cell>
          <cell r="J1921">
            <v>1</v>
          </cell>
          <cell r="K1921">
            <v>29</v>
          </cell>
          <cell r="BE1921">
            <v>2929</v>
          </cell>
          <cell r="BF1921">
            <v>125</v>
          </cell>
          <cell r="BG1921">
            <v>366125</v>
          </cell>
          <cell r="BI1921">
            <v>0</v>
          </cell>
          <cell r="BJ1921">
            <v>0</v>
          </cell>
          <cell r="BK1921" t="e">
            <v>#N/A</v>
          </cell>
          <cell r="BL1921" t="str">
            <v>-</v>
          </cell>
          <cell r="BM1921">
            <v>0</v>
          </cell>
          <cell r="BN1921" t="str">
            <v>-</v>
          </cell>
          <cell r="BP1921" t="str">
            <v>0</v>
          </cell>
          <cell r="BR1921">
            <v>366125</v>
          </cell>
          <cell r="BS1921">
            <v>50000000</v>
          </cell>
          <cell r="BT1921">
            <v>0</v>
          </cell>
        </row>
        <row r="1922">
          <cell r="A1922">
            <v>1897</v>
          </cell>
          <cell r="C1922" t="str">
            <v>โฉนด</v>
          </cell>
          <cell r="D1922">
            <v>32460</v>
          </cell>
          <cell r="I1922">
            <v>2</v>
          </cell>
          <cell r="J1922">
            <v>2</v>
          </cell>
          <cell r="K1922">
            <v>32</v>
          </cell>
          <cell r="BE1922">
            <v>1032</v>
          </cell>
          <cell r="BF1922">
            <v>150</v>
          </cell>
          <cell r="BG1922">
            <v>154800</v>
          </cell>
          <cell r="BI1922">
            <v>0</v>
          </cell>
          <cell r="BJ1922">
            <v>0</v>
          </cell>
          <cell r="BK1922" t="e">
            <v>#N/A</v>
          </cell>
          <cell r="BL1922" t="str">
            <v>-</v>
          </cell>
          <cell r="BM1922">
            <v>0</v>
          </cell>
          <cell r="BN1922" t="str">
            <v>-</v>
          </cell>
          <cell r="BP1922" t="str">
            <v>0</v>
          </cell>
          <cell r="BR1922">
            <v>154800</v>
          </cell>
          <cell r="BS1922">
            <v>50000000</v>
          </cell>
          <cell r="BT1922">
            <v>0</v>
          </cell>
        </row>
        <row r="1923">
          <cell r="A1923">
            <v>1898</v>
          </cell>
          <cell r="C1923" t="str">
            <v>โฉนด</v>
          </cell>
          <cell r="D1923">
            <v>28753</v>
          </cell>
          <cell r="I1923">
            <v>0</v>
          </cell>
          <cell r="J1923">
            <v>0</v>
          </cell>
          <cell r="K1923">
            <v>31</v>
          </cell>
          <cell r="AU1923" t="str">
            <v>100ประเภทบ้านเดี่ยว</v>
          </cell>
          <cell r="AV1923" t="str">
            <v>ตึกครึ่งไม้</v>
          </cell>
          <cell r="BE1923">
            <v>31</v>
          </cell>
          <cell r="BF1923">
            <v>475</v>
          </cell>
          <cell r="BG1923">
            <v>14725</v>
          </cell>
          <cell r="BI1923">
            <v>56</v>
          </cell>
          <cell r="BJ1923">
            <v>100</v>
          </cell>
          <cell r="BK1923">
            <v>6350</v>
          </cell>
          <cell r="BL1923">
            <v>355600</v>
          </cell>
          <cell r="BM1923">
            <v>58</v>
          </cell>
          <cell r="BN1923">
            <v>206248</v>
          </cell>
          <cell r="BP1923">
            <v>149352</v>
          </cell>
          <cell r="BR1923">
            <v>164077</v>
          </cell>
          <cell r="BS1923">
            <v>50000000</v>
          </cell>
          <cell r="BT1923">
            <v>0</v>
          </cell>
        </row>
        <row r="1924">
          <cell r="A1924">
            <v>1899</v>
          </cell>
          <cell r="C1924" t="str">
            <v>โฉนด</v>
          </cell>
          <cell r="D1924">
            <v>23835</v>
          </cell>
          <cell r="I1924">
            <v>10</v>
          </cell>
          <cell r="J1924">
            <v>0</v>
          </cell>
          <cell r="K1924">
            <v>0</v>
          </cell>
          <cell r="BE1924">
            <v>4000</v>
          </cell>
          <cell r="BF1924">
            <v>175</v>
          </cell>
          <cell r="BG1924">
            <v>700000</v>
          </cell>
          <cell r="BI1924">
            <v>0</v>
          </cell>
          <cell r="BJ1924">
            <v>0</v>
          </cell>
          <cell r="BK1924" t="e">
            <v>#N/A</v>
          </cell>
          <cell r="BL1924" t="str">
            <v>-</v>
          </cell>
          <cell r="BM1924">
            <v>0</v>
          </cell>
          <cell r="BN1924" t="str">
            <v>-</v>
          </cell>
          <cell r="BP1924" t="str">
            <v>0</v>
          </cell>
          <cell r="BR1924">
            <v>700000</v>
          </cell>
          <cell r="BS1924">
            <v>50000000</v>
          </cell>
          <cell r="BT1924">
            <v>0</v>
          </cell>
        </row>
        <row r="1925">
          <cell r="A1925">
            <v>1900</v>
          </cell>
          <cell r="C1925" t="str">
            <v>โฉนด</v>
          </cell>
          <cell r="D1925">
            <v>68720</v>
          </cell>
          <cell r="I1925">
            <v>7</v>
          </cell>
          <cell r="J1925">
            <v>0</v>
          </cell>
          <cell r="K1925">
            <v>88</v>
          </cell>
          <cell r="BE1925">
            <v>2888</v>
          </cell>
          <cell r="BF1925">
            <v>150</v>
          </cell>
          <cell r="BG1925">
            <v>433200</v>
          </cell>
          <cell r="BI1925">
            <v>0</v>
          </cell>
          <cell r="BJ1925">
            <v>0</v>
          </cell>
          <cell r="BK1925" t="e">
            <v>#N/A</v>
          </cell>
          <cell r="BL1925" t="str">
            <v>-</v>
          </cell>
          <cell r="BM1925">
            <v>0</v>
          </cell>
          <cell r="BN1925" t="str">
            <v>-</v>
          </cell>
          <cell r="BP1925" t="str">
            <v>0</v>
          </cell>
          <cell r="BR1925">
            <v>433200</v>
          </cell>
          <cell r="BS1925">
            <v>50000000</v>
          </cell>
          <cell r="BT1925">
            <v>0</v>
          </cell>
        </row>
        <row r="1926">
          <cell r="A1926">
            <v>1901</v>
          </cell>
          <cell r="C1926" t="str">
            <v>โฉนด</v>
          </cell>
          <cell r="D1926">
            <v>32130</v>
          </cell>
          <cell r="I1926">
            <v>17</v>
          </cell>
          <cell r="J1926">
            <v>2</v>
          </cell>
          <cell r="K1926">
            <v>90</v>
          </cell>
          <cell r="BE1926">
            <v>7090</v>
          </cell>
          <cell r="BF1926">
            <v>125</v>
          </cell>
          <cell r="BG1926">
            <v>886250</v>
          </cell>
          <cell r="BI1926">
            <v>0</v>
          </cell>
          <cell r="BJ1926">
            <v>0</v>
          </cell>
          <cell r="BK1926" t="e">
            <v>#N/A</v>
          </cell>
          <cell r="BL1926" t="str">
            <v>-</v>
          </cell>
          <cell r="BM1926">
            <v>0</v>
          </cell>
          <cell r="BN1926" t="str">
            <v>-</v>
          </cell>
          <cell r="BP1926" t="str">
            <v>0</v>
          </cell>
          <cell r="BR1926">
            <v>886250</v>
          </cell>
          <cell r="BS1926">
            <v>50000000</v>
          </cell>
          <cell r="BT1926">
            <v>0</v>
          </cell>
        </row>
        <row r="1927">
          <cell r="A1927">
            <v>1902</v>
          </cell>
          <cell r="C1927" t="str">
            <v>โฉนด</v>
          </cell>
          <cell r="D1927">
            <v>73972</v>
          </cell>
          <cell r="I1927">
            <v>0</v>
          </cell>
          <cell r="J1927">
            <v>3</v>
          </cell>
          <cell r="K1927">
            <v>10</v>
          </cell>
          <cell r="AU1927" t="str">
            <v>504โรงจอดรถ</v>
          </cell>
          <cell r="AV1927" t="str">
            <v>ตึก</v>
          </cell>
          <cell r="BE1927">
            <v>6.25</v>
          </cell>
          <cell r="BF1927">
            <v>475</v>
          </cell>
          <cell r="BG1927">
            <v>2968.75</v>
          </cell>
          <cell r="BI1927">
            <v>25</v>
          </cell>
          <cell r="BJ1927">
            <v>100</v>
          </cell>
          <cell r="BK1927">
            <v>2500</v>
          </cell>
          <cell r="BL1927">
            <v>62500</v>
          </cell>
          <cell r="BM1927">
            <v>17</v>
          </cell>
          <cell r="BN1927">
            <v>10625</v>
          </cell>
          <cell r="BP1927">
            <v>51875</v>
          </cell>
          <cell r="BR1927">
            <v>54843.75</v>
          </cell>
          <cell r="BT1927">
            <v>54843.75</v>
          </cell>
          <cell r="BU1927">
            <v>0.3</v>
          </cell>
        </row>
        <row r="1928">
          <cell r="A1928">
            <v>1903</v>
          </cell>
          <cell r="C1928" t="str">
            <v>โฉนด</v>
          </cell>
          <cell r="D1928">
            <v>59779</v>
          </cell>
          <cell r="I1928">
            <v>3</v>
          </cell>
          <cell r="J1928">
            <v>0</v>
          </cell>
          <cell r="K1928">
            <v>1</v>
          </cell>
          <cell r="BE1928">
            <v>1201</v>
          </cell>
          <cell r="BF1928">
            <v>175</v>
          </cell>
          <cell r="BG1928">
            <v>210175</v>
          </cell>
          <cell r="BI1928">
            <v>0</v>
          </cell>
          <cell r="BJ1928">
            <v>0</v>
          </cell>
          <cell r="BK1928" t="e">
            <v>#N/A</v>
          </cell>
          <cell r="BL1928" t="str">
            <v>-</v>
          </cell>
          <cell r="BM1928">
            <v>0</v>
          </cell>
          <cell r="BN1928" t="str">
            <v>-</v>
          </cell>
          <cell r="BP1928" t="str">
            <v>0</v>
          </cell>
          <cell r="BR1928">
            <v>210175</v>
          </cell>
          <cell r="BS1928">
            <v>50000000</v>
          </cell>
          <cell r="BT1928">
            <v>0</v>
          </cell>
        </row>
        <row r="1929">
          <cell r="A1929">
            <v>1904</v>
          </cell>
          <cell r="C1929" t="str">
            <v>โฉนด</v>
          </cell>
          <cell r="D1929">
            <v>75301</v>
          </cell>
          <cell r="I1929">
            <v>21</v>
          </cell>
          <cell r="J1929">
            <v>0</v>
          </cell>
          <cell r="K1929">
            <v>70</v>
          </cell>
          <cell r="BE1929">
            <v>8470</v>
          </cell>
          <cell r="BF1929">
            <v>125</v>
          </cell>
          <cell r="BG1929">
            <v>1058750</v>
          </cell>
          <cell r="BI1929">
            <v>0</v>
          </cell>
          <cell r="BJ1929">
            <v>0</v>
          </cell>
          <cell r="BK1929" t="e">
            <v>#N/A</v>
          </cell>
          <cell r="BL1929" t="str">
            <v>-</v>
          </cell>
          <cell r="BM1929">
            <v>0</v>
          </cell>
          <cell r="BN1929" t="str">
            <v>-</v>
          </cell>
          <cell r="BP1929" t="str">
            <v>0</v>
          </cell>
          <cell r="BR1929">
            <v>1058750</v>
          </cell>
          <cell r="BS1929">
            <v>50000000</v>
          </cell>
          <cell r="BT1929">
            <v>0</v>
          </cell>
        </row>
        <row r="1930">
          <cell r="A1930">
            <v>1905</v>
          </cell>
          <cell r="C1930" t="str">
            <v>โฉนด</v>
          </cell>
          <cell r="D1930">
            <v>83456</v>
          </cell>
          <cell r="I1930">
            <v>2</v>
          </cell>
          <cell r="J1930">
            <v>0</v>
          </cell>
          <cell r="K1930">
            <v>0</v>
          </cell>
          <cell r="BE1930">
            <v>800</v>
          </cell>
          <cell r="BF1930">
            <v>450</v>
          </cell>
          <cell r="BG1930">
            <v>360000</v>
          </cell>
          <cell r="BI1930">
            <v>0</v>
          </cell>
          <cell r="BJ1930">
            <v>0</v>
          </cell>
          <cell r="BK1930" t="e">
            <v>#N/A</v>
          </cell>
          <cell r="BL1930" t="str">
            <v>-</v>
          </cell>
          <cell r="BM1930">
            <v>0</v>
          </cell>
          <cell r="BN1930" t="str">
            <v>-</v>
          </cell>
          <cell r="BP1930" t="str">
            <v>0</v>
          </cell>
          <cell r="BR1930">
            <v>360000</v>
          </cell>
          <cell r="BS1930">
            <v>50000000</v>
          </cell>
          <cell r="BT1930">
            <v>0</v>
          </cell>
        </row>
        <row r="1931">
          <cell r="A1931">
            <v>1906</v>
          </cell>
          <cell r="C1931" t="str">
            <v>โฉนด</v>
          </cell>
          <cell r="D1931">
            <v>30455</v>
          </cell>
          <cell r="I1931">
            <v>1</v>
          </cell>
          <cell r="J1931">
            <v>2</v>
          </cell>
          <cell r="K1931">
            <v>72</v>
          </cell>
          <cell r="BE1931">
            <v>672</v>
          </cell>
          <cell r="BF1931">
            <v>150</v>
          </cell>
          <cell r="BG1931">
            <v>100800</v>
          </cell>
          <cell r="BI1931">
            <v>0</v>
          </cell>
          <cell r="BJ1931">
            <v>0</v>
          </cell>
          <cell r="BK1931" t="e">
            <v>#N/A</v>
          </cell>
          <cell r="BL1931" t="str">
            <v>-</v>
          </cell>
          <cell r="BM1931">
            <v>0</v>
          </cell>
          <cell r="BN1931" t="str">
            <v>-</v>
          </cell>
          <cell r="BP1931" t="str">
            <v>0</v>
          </cell>
          <cell r="BR1931">
            <v>100800</v>
          </cell>
          <cell r="BS1931">
            <v>50000000</v>
          </cell>
          <cell r="BT1931">
            <v>0</v>
          </cell>
        </row>
        <row r="1932">
          <cell r="A1932">
            <v>1907</v>
          </cell>
          <cell r="C1932" t="str">
            <v>โฉนด</v>
          </cell>
          <cell r="D1932">
            <v>47711</v>
          </cell>
          <cell r="I1932">
            <v>2</v>
          </cell>
          <cell r="J1932">
            <v>3</v>
          </cell>
          <cell r="K1932">
            <v>20</v>
          </cell>
          <cell r="BE1932">
            <v>1120</v>
          </cell>
          <cell r="BF1932">
            <v>175</v>
          </cell>
          <cell r="BG1932">
            <v>196000</v>
          </cell>
          <cell r="BI1932">
            <v>0</v>
          </cell>
          <cell r="BJ1932">
            <v>0</v>
          </cell>
          <cell r="BK1932" t="e">
            <v>#N/A</v>
          </cell>
          <cell r="BL1932" t="str">
            <v>-</v>
          </cell>
          <cell r="BM1932">
            <v>0</v>
          </cell>
          <cell r="BN1932" t="str">
            <v>-</v>
          </cell>
          <cell r="BP1932" t="str">
            <v>0</v>
          </cell>
          <cell r="BR1932">
            <v>196000</v>
          </cell>
          <cell r="BS1932">
            <v>50000000</v>
          </cell>
          <cell r="BT1932">
            <v>0</v>
          </cell>
        </row>
        <row r="1933">
          <cell r="A1933">
            <v>1908</v>
          </cell>
          <cell r="C1933" t="str">
            <v>โฉนด</v>
          </cell>
          <cell r="D1933">
            <v>73483</v>
          </cell>
          <cell r="I1933">
            <v>5</v>
          </cell>
          <cell r="J1933">
            <v>3</v>
          </cell>
          <cell r="K1933">
            <v>44</v>
          </cell>
          <cell r="BE1933">
            <v>2344</v>
          </cell>
          <cell r="BF1933">
            <v>150</v>
          </cell>
          <cell r="BG1933">
            <v>351600</v>
          </cell>
          <cell r="BI1933">
            <v>0</v>
          </cell>
          <cell r="BJ1933">
            <v>0</v>
          </cell>
          <cell r="BK1933" t="e">
            <v>#N/A</v>
          </cell>
          <cell r="BL1933" t="str">
            <v>-</v>
          </cell>
          <cell r="BM1933">
            <v>0</v>
          </cell>
          <cell r="BN1933" t="str">
            <v>-</v>
          </cell>
          <cell r="BP1933" t="str">
            <v>0</v>
          </cell>
          <cell r="BR1933">
            <v>351600</v>
          </cell>
          <cell r="BS1933">
            <v>50000000</v>
          </cell>
          <cell r="BT1933">
            <v>0</v>
          </cell>
        </row>
        <row r="1934">
          <cell r="A1934">
            <v>1909</v>
          </cell>
          <cell r="C1934" t="str">
            <v>โฉนด</v>
          </cell>
          <cell r="D1934">
            <v>73461</v>
          </cell>
          <cell r="I1934">
            <v>0</v>
          </cell>
          <cell r="J1934">
            <v>2</v>
          </cell>
          <cell r="K1934">
            <v>65</v>
          </cell>
          <cell r="AU1934" t="str">
            <v>100ประเภทบ้านเดี่ยว</v>
          </cell>
          <cell r="AV1934" t="str">
            <v>ตึก</v>
          </cell>
          <cell r="BE1934">
            <v>265</v>
          </cell>
          <cell r="BF1934">
            <v>350</v>
          </cell>
          <cell r="BG1934">
            <v>92750</v>
          </cell>
          <cell r="BI1934">
            <v>1053</v>
          </cell>
          <cell r="BJ1934">
            <v>100</v>
          </cell>
          <cell r="BK1934">
            <v>6350</v>
          </cell>
          <cell r="BL1934">
            <v>6686550</v>
          </cell>
          <cell r="BM1934">
            <v>22</v>
          </cell>
          <cell r="BN1934">
            <v>1471041</v>
          </cell>
          <cell r="BP1934">
            <v>5215509</v>
          </cell>
          <cell r="BR1934">
            <v>5308259</v>
          </cell>
          <cell r="BS1934">
            <v>50000000</v>
          </cell>
          <cell r="BT1934">
            <v>0</v>
          </cell>
        </row>
        <row r="1935">
          <cell r="A1935">
            <v>1910</v>
          </cell>
          <cell r="C1935" t="str">
            <v>โฉนด</v>
          </cell>
          <cell r="D1935">
            <v>32483</v>
          </cell>
          <cell r="I1935">
            <v>2</v>
          </cell>
          <cell r="J1935">
            <v>3</v>
          </cell>
          <cell r="K1935">
            <v>59</v>
          </cell>
          <cell r="BE1935">
            <v>1159</v>
          </cell>
          <cell r="BF1935">
            <v>125</v>
          </cell>
          <cell r="BG1935">
            <v>144875</v>
          </cell>
          <cell r="BI1935">
            <v>0</v>
          </cell>
          <cell r="BJ1935">
            <v>0</v>
          </cell>
          <cell r="BK1935" t="e">
            <v>#N/A</v>
          </cell>
          <cell r="BL1935" t="str">
            <v>-</v>
          </cell>
          <cell r="BM1935">
            <v>0</v>
          </cell>
          <cell r="BN1935" t="str">
            <v>-</v>
          </cell>
          <cell r="BP1935" t="str">
            <v>0</v>
          </cell>
          <cell r="BR1935">
            <v>144875</v>
          </cell>
          <cell r="BS1935">
            <v>50000000</v>
          </cell>
          <cell r="BT1935">
            <v>0</v>
          </cell>
        </row>
        <row r="1936">
          <cell r="A1936">
            <v>1911</v>
          </cell>
          <cell r="C1936" t="str">
            <v>โฉนด</v>
          </cell>
          <cell r="D1936">
            <v>28676</v>
          </cell>
          <cell r="I1936">
            <v>0</v>
          </cell>
          <cell r="J1936">
            <v>1</v>
          </cell>
          <cell r="K1936">
            <v>70</v>
          </cell>
          <cell r="BE1936">
            <v>170</v>
          </cell>
          <cell r="BF1936">
            <v>450</v>
          </cell>
          <cell r="BG1936">
            <v>76500</v>
          </cell>
          <cell r="BI1936">
            <v>0</v>
          </cell>
          <cell r="BJ1936">
            <v>0</v>
          </cell>
          <cell r="BK1936" t="e">
            <v>#N/A</v>
          </cell>
          <cell r="BL1936" t="str">
            <v>-</v>
          </cell>
          <cell r="BM1936">
            <v>0</v>
          </cell>
          <cell r="BN1936" t="str">
            <v>-</v>
          </cell>
          <cell r="BP1936" t="str">
            <v>0</v>
          </cell>
          <cell r="BR1936">
            <v>76500</v>
          </cell>
          <cell r="BS1936">
            <v>50000000</v>
          </cell>
          <cell r="BT1936">
            <v>0</v>
          </cell>
        </row>
        <row r="1937">
          <cell r="A1937">
            <v>1912</v>
          </cell>
          <cell r="C1937" t="str">
            <v>โฉนด</v>
          </cell>
          <cell r="D1937">
            <v>45275</v>
          </cell>
          <cell r="I1937">
            <v>3</v>
          </cell>
          <cell r="J1937">
            <v>3</v>
          </cell>
          <cell r="K1937">
            <v>60</v>
          </cell>
          <cell r="BE1937">
            <v>1560</v>
          </cell>
          <cell r="BF1937">
            <v>150</v>
          </cell>
          <cell r="BG1937">
            <v>234000</v>
          </cell>
          <cell r="BI1937">
            <v>0</v>
          </cell>
          <cell r="BJ1937">
            <v>0</v>
          </cell>
          <cell r="BK1937" t="e">
            <v>#N/A</v>
          </cell>
          <cell r="BL1937" t="str">
            <v>-</v>
          </cell>
          <cell r="BM1937">
            <v>0</v>
          </cell>
          <cell r="BN1937" t="str">
            <v>-</v>
          </cell>
          <cell r="BP1937" t="str">
            <v>0</v>
          </cell>
          <cell r="BR1937">
            <v>234000</v>
          </cell>
          <cell r="BS1937">
            <v>50000000</v>
          </cell>
          <cell r="BT1937">
            <v>0</v>
          </cell>
        </row>
        <row r="1938">
          <cell r="A1938">
            <v>1913</v>
          </cell>
          <cell r="C1938" t="str">
            <v>โฉนด</v>
          </cell>
          <cell r="D1938">
            <v>33511</v>
          </cell>
          <cell r="I1938">
            <v>7</v>
          </cell>
          <cell r="J1938">
            <v>3</v>
          </cell>
          <cell r="K1938">
            <v>53</v>
          </cell>
          <cell r="BE1938">
            <v>3153</v>
          </cell>
          <cell r="BF1938">
            <v>150</v>
          </cell>
          <cell r="BG1938">
            <v>472950</v>
          </cell>
          <cell r="BI1938">
            <v>0</v>
          </cell>
          <cell r="BJ1938">
            <v>0</v>
          </cell>
          <cell r="BK1938" t="e">
            <v>#N/A</v>
          </cell>
          <cell r="BL1938" t="str">
            <v>-</v>
          </cell>
          <cell r="BM1938">
            <v>0</v>
          </cell>
          <cell r="BN1938" t="str">
            <v>-</v>
          </cell>
          <cell r="BP1938" t="str">
            <v>0</v>
          </cell>
          <cell r="BR1938">
            <v>472950</v>
          </cell>
          <cell r="BS1938">
            <v>50000000</v>
          </cell>
          <cell r="BT1938">
            <v>0</v>
          </cell>
        </row>
        <row r="1939">
          <cell r="A1939">
            <v>1914</v>
          </cell>
          <cell r="C1939" t="str">
            <v>โฉนด</v>
          </cell>
          <cell r="D1939">
            <v>39534</v>
          </cell>
          <cell r="I1939">
            <v>3</v>
          </cell>
          <cell r="J1939">
            <v>2</v>
          </cell>
          <cell r="K1939">
            <v>38</v>
          </cell>
          <cell r="BE1939">
            <v>1438</v>
          </cell>
          <cell r="BF1939">
            <v>150</v>
          </cell>
          <cell r="BG1939">
            <v>215700</v>
          </cell>
          <cell r="BI1939">
            <v>0</v>
          </cell>
          <cell r="BJ1939">
            <v>0</v>
          </cell>
          <cell r="BK1939" t="e">
            <v>#N/A</v>
          </cell>
          <cell r="BL1939" t="str">
            <v>-</v>
          </cell>
          <cell r="BM1939">
            <v>0</v>
          </cell>
          <cell r="BN1939" t="str">
            <v>-</v>
          </cell>
          <cell r="BP1939" t="str">
            <v>0</v>
          </cell>
          <cell r="BR1939">
            <v>215700</v>
          </cell>
          <cell r="BS1939">
            <v>50000000</v>
          </cell>
          <cell r="BT1939">
            <v>0</v>
          </cell>
        </row>
        <row r="1940">
          <cell r="A1940">
            <v>1915</v>
          </cell>
          <cell r="C1940" t="str">
            <v>โฉนด</v>
          </cell>
          <cell r="D1940">
            <v>1797</v>
          </cell>
          <cell r="I1940">
            <v>9</v>
          </cell>
          <cell r="J1940">
            <v>1</v>
          </cell>
          <cell r="K1940">
            <v>20</v>
          </cell>
          <cell r="BE1940">
            <v>3720</v>
          </cell>
          <cell r="BF1940">
            <v>200</v>
          </cell>
          <cell r="BG1940">
            <v>744000</v>
          </cell>
          <cell r="BI1940">
            <v>0</v>
          </cell>
          <cell r="BJ1940">
            <v>0</v>
          </cell>
          <cell r="BK1940" t="e">
            <v>#N/A</v>
          </cell>
          <cell r="BL1940" t="str">
            <v>-</v>
          </cell>
          <cell r="BM1940">
            <v>0</v>
          </cell>
          <cell r="BN1940" t="str">
            <v>-</v>
          </cell>
          <cell r="BP1940" t="str">
            <v>0</v>
          </cell>
          <cell r="BR1940">
            <v>744000</v>
          </cell>
          <cell r="BS1940">
            <v>50000000</v>
          </cell>
          <cell r="BT1940">
            <v>0</v>
          </cell>
        </row>
        <row r="1941">
          <cell r="A1941">
            <v>1916</v>
          </cell>
          <cell r="C1941" t="str">
            <v>โฉนด</v>
          </cell>
          <cell r="D1941">
            <v>1798</v>
          </cell>
          <cell r="I1941">
            <v>6</v>
          </cell>
          <cell r="J1941">
            <v>2</v>
          </cell>
          <cell r="K1941">
            <v>40</v>
          </cell>
          <cell r="BE1941">
            <v>2640</v>
          </cell>
          <cell r="BF1941">
            <v>200</v>
          </cell>
          <cell r="BG1941">
            <v>528000</v>
          </cell>
          <cell r="BI1941">
            <v>0</v>
          </cell>
          <cell r="BJ1941">
            <v>0</v>
          </cell>
          <cell r="BK1941" t="e">
            <v>#N/A</v>
          </cell>
          <cell r="BL1941" t="str">
            <v>-</v>
          </cell>
          <cell r="BM1941">
            <v>0</v>
          </cell>
          <cell r="BN1941" t="str">
            <v>-</v>
          </cell>
          <cell r="BP1941" t="str">
            <v>0</v>
          </cell>
          <cell r="BR1941">
            <v>528000</v>
          </cell>
          <cell r="BS1941">
            <v>50000000</v>
          </cell>
          <cell r="BT1941">
            <v>0</v>
          </cell>
        </row>
        <row r="1942">
          <cell r="A1942">
            <v>1917</v>
          </cell>
          <cell r="C1942" t="str">
            <v>โฉนด</v>
          </cell>
          <cell r="D1942">
            <v>1539</v>
          </cell>
          <cell r="I1942">
            <v>1</v>
          </cell>
          <cell r="J1942">
            <v>0</v>
          </cell>
          <cell r="K1942">
            <v>8</v>
          </cell>
          <cell r="BE1942">
            <v>408</v>
          </cell>
          <cell r="BF1942">
            <v>175</v>
          </cell>
          <cell r="BG1942">
            <v>71400</v>
          </cell>
          <cell r="BI1942">
            <v>0</v>
          </cell>
          <cell r="BJ1942">
            <v>0</v>
          </cell>
          <cell r="BK1942" t="e">
            <v>#N/A</v>
          </cell>
          <cell r="BL1942" t="str">
            <v>-</v>
          </cell>
          <cell r="BM1942">
            <v>0</v>
          </cell>
          <cell r="BN1942" t="str">
            <v>-</v>
          </cell>
          <cell r="BP1942" t="str">
            <v>0</v>
          </cell>
          <cell r="BR1942">
            <v>71400</v>
          </cell>
          <cell r="BS1942">
            <v>50000000</v>
          </cell>
          <cell r="BT1942">
            <v>0</v>
          </cell>
        </row>
        <row r="1943">
          <cell r="A1943">
            <v>1918</v>
          </cell>
          <cell r="C1943" t="str">
            <v>โฉนด</v>
          </cell>
          <cell r="D1943">
            <v>1793</v>
          </cell>
          <cell r="I1943">
            <v>1</v>
          </cell>
          <cell r="J1943">
            <v>0</v>
          </cell>
          <cell r="K1943">
            <v>9</v>
          </cell>
          <cell r="BE1943">
            <v>409</v>
          </cell>
          <cell r="BF1943">
            <v>175</v>
          </cell>
          <cell r="BG1943">
            <v>71575</v>
          </cell>
          <cell r="BI1943">
            <v>0</v>
          </cell>
          <cell r="BJ1943">
            <v>0</v>
          </cell>
          <cell r="BK1943" t="e">
            <v>#N/A</v>
          </cell>
          <cell r="BL1943" t="str">
            <v>-</v>
          </cell>
          <cell r="BM1943">
            <v>0</v>
          </cell>
          <cell r="BN1943" t="str">
            <v>-</v>
          </cell>
          <cell r="BP1943" t="str">
            <v>0</v>
          </cell>
          <cell r="BR1943">
            <v>71575</v>
          </cell>
          <cell r="BS1943">
            <v>50000000</v>
          </cell>
          <cell r="BT1943">
            <v>0</v>
          </cell>
        </row>
        <row r="1944">
          <cell r="A1944">
            <v>1919</v>
          </cell>
          <cell r="C1944" t="str">
            <v>โฉนด</v>
          </cell>
          <cell r="D1944">
            <v>1794</v>
          </cell>
          <cell r="I1944">
            <v>15</v>
          </cell>
          <cell r="J1944">
            <v>0</v>
          </cell>
          <cell r="K1944">
            <v>38</v>
          </cell>
          <cell r="BE1944">
            <v>6038</v>
          </cell>
          <cell r="BF1944">
            <v>175</v>
          </cell>
          <cell r="BG1944">
            <v>1056650</v>
          </cell>
          <cell r="BI1944">
            <v>0</v>
          </cell>
          <cell r="BJ1944">
            <v>0</v>
          </cell>
          <cell r="BK1944" t="e">
            <v>#N/A</v>
          </cell>
          <cell r="BL1944" t="str">
            <v>-</v>
          </cell>
          <cell r="BM1944">
            <v>0</v>
          </cell>
          <cell r="BN1944" t="str">
            <v>-</v>
          </cell>
          <cell r="BP1944" t="str">
            <v>0</v>
          </cell>
          <cell r="BR1944">
            <v>1056650</v>
          </cell>
          <cell r="BS1944">
            <v>50000000</v>
          </cell>
          <cell r="BT1944">
            <v>0</v>
          </cell>
        </row>
        <row r="1945">
          <cell r="A1945">
            <v>1920</v>
          </cell>
          <cell r="C1945" t="str">
            <v>โฉนด</v>
          </cell>
          <cell r="D1945">
            <v>3519</v>
          </cell>
          <cell r="I1945">
            <v>0</v>
          </cell>
          <cell r="J1945">
            <v>3</v>
          </cell>
          <cell r="K1945">
            <v>20</v>
          </cell>
          <cell r="BE1945">
            <v>320</v>
          </cell>
          <cell r="BF1945">
            <v>125</v>
          </cell>
          <cell r="BG1945">
            <v>40000</v>
          </cell>
          <cell r="BI1945">
            <v>0</v>
          </cell>
          <cell r="BJ1945">
            <v>0</v>
          </cell>
          <cell r="BK1945" t="e">
            <v>#N/A</v>
          </cell>
          <cell r="BL1945" t="str">
            <v>-</v>
          </cell>
          <cell r="BM1945">
            <v>0</v>
          </cell>
          <cell r="BN1945" t="str">
            <v>-</v>
          </cell>
          <cell r="BP1945" t="str">
            <v>0</v>
          </cell>
          <cell r="BR1945">
            <v>40000</v>
          </cell>
          <cell r="BS1945">
            <v>50000000</v>
          </cell>
          <cell r="BT1945">
            <v>0</v>
          </cell>
        </row>
        <row r="1946">
          <cell r="A1946">
            <v>1921</v>
          </cell>
          <cell r="C1946" t="str">
            <v>โฉนด</v>
          </cell>
          <cell r="D1946">
            <v>2144</v>
          </cell>
          <cell r="I1946">
            <v>2</v>
          </cell>
          <cell r="J1946">
            <v>2</v>
          </cell>
          <cell r="K1946">
            <v>30</v>
          </cell>
          <cell r="BE1946">
            <v>1030</v>
          </cell>
          <cell r="BF1946">
            <v>150</v>
          </cell>
          <cell r="BG1946">
            <v>154500</v>
          </cell>
          <cell r="BI1946">
            <v>0</v>
          </cell>
          <cell r="BJ1946">
            <v>0</v>
          </cell>
          <cell r="BK1946" t="e">
            <v>#N/A</v>
          </cell>
          <cell r="BL1946" t="str">
            <v>-</v>
          </cell>
          <cell r="BM1946">
            <v>0</v>
          </cell>
          <cell r="BN1946" t="str">
            <v>-</v>
          </cell>
          <cell r="BP1946" t="str">
            <v>0</v>
          </cell>
          <cell r="BR1946">
            <v>154500</v>
          </cell>
          <cell r="BS1946">
            <v>50000000</v>
          </cell>
          <cell r="BT1946">
            <v>0</v>
          </cell>
        </row>
        <row r="1947">
          <cell r="A1947">
            <v>1922</v>
          </cell>
          <cell r="C1947" t="str">
            <v>โฉนด</v>
          </cell>
          <cell r="D1947">
            <v>3120</v>
          </cell>
          <cell r="I1947">
            <v>4</v>
          </cell>
          <cell r="J1947">
            <v>2</v>
          </cell>
          <cell r="K1947">
            <v>69</v>
          </cell>
          <cell r="BE1947">
            <v>1869</v>
          </cell>
          <cell r="BF1947">
            <v>150</v>
          </cell>
          <cell r="BG1947">
            <v>280350</v>
          </cell>
          <cell r="BI1947">
            <v>0</v>
          </cell>
          <cell r="BJ1947">
            <v>0</v>
          </cell>
          <cell r="BK1947" t="e">
            <v>#N/A</v>
          </cell>
          <cell r="BL1947" t="str">
            <v>-</v>
          </cell>
          <cell r="BM1947">
            <v>0</v>
          </cell>
          <cell r="BN1947" t="str">
            <v>-</v>
          </cell>
          <cell r="BP1947" t="str">
            <v>0</v>
          </cell>
          <cell r="BR1947">
            <v>280350</v>
          </cell>
          <cell r="BS1947">
            <v>50000000</v>
          </cell>
          <cell r="BT1947">
            <v>0</v>
          </cell>
        </row>
        <row r="1948">
          <cell r="A1948">
            <v>1923</v>
          </cell>
          <cell r="C1948" t="str">
            <v>โฉนด</v>
          </cell>
          <cell r="D1948">
            <v>27435</v>
          </cell>
          <cell r="I1948">
            <v>0</v>
          </cell>
          <cell r="J1948">
            <v>0</v>
          </cell>
          <cell r="K1948">
            <v>53</v>
          </cell>
          <cell r="AU1948" t="str">
            <v>100ประเภทบ้านเดี่ยว</v>
          </cell>
          <cell r="AV1948" t="str">
            <v>ตึก</v>
          </cell>
          <cell r="BE1948">
            <v>53</v>
          </cell>
          <cell r="BF1948">
            <v>475</v>
          </cell>
          <cell r="BG1948">
            <v>25175</v>
          </cell>
          <cell r="BI1948">
            <v>144</v>
          </cell>
          <cell r="BJ1948">
            <v>100</v>
          </cell>
          <cell r="BK1948">
            <v>6350</v>
          </cell>
          <cell r="BL1948">
            <v>914400</v>
          </cell>
          <cell r="BM1948">
            <v>5</v>
          </cell>
          <cell r="BN1948">
            <v>45720</v>
          </cell>
          <cell r="BP1948">
            <v>868680</v>
          </cell>
          <cell r="BR1948">
            <v>893855</v>
          </cell>
          <cell r="BS1948">
            <v>50000000</v>
          </cell>
          <cell r="BT1948">
            <v>0</v>
          </cell>
        </row>
        <row r="1949">
          <cell r="A1949">
            <v>1924</v>
          </cell>
          <cell r="C1949" t="str">
            <v>โฉนด</v>
          </cell>
          <cell r="D1949">
            <v>47713</v>
          </cell>
          <cell r="I1949">
            <v>2</v>
          </cell>
          <cell r="J1949">
            <v>3</v>
          </cell>
          <cell r="K1949">
            <v>75</v>
          </cell>
          <cell r="BE1949">
            <v>1175</v>
          </cell>
          <cell r="BF1949">
            <v>175</v>
          </cell>
          <cell r="BG1949">
            <v>205625</v>
          </cell>
          <cell r="BI1949">
            <v>0</v>
          </cell>
          <cell r="BJ1949">
            <v>0</v>
          </cell>
          <cell r="BK1949" t="e">
            <v>#N/A</v>
          </cell>
          <cell r="BL1949" t="str">
            <v>-</v>
          </cell>
          <cell r="BM1949">
            <v>0</v>
          </cell>
          <cell r="BN1949" t="str">
            <v>-</v>
          </cell>
          <cell r="BP1949" t="str">
            <v>0</v>
          </cell>
          <cell r="BR1949">
            <v>205625</v>
          </cell>
          <cell r="BS1949">
            <v>50000000</v>
          </cell>
          <cell r="BT1949">
            <v>0</v>
          </cell>
        </row>
        <row r="1950">
          <cell r="A1950">
            <v>1925</v>
          </cell>
          <cell r="C1950" t="str">
            <v>โฉนด</v>
          </cell>
          <cell r="D1950">
            <v>30446</v>
          </cell>
          <cell r="I1950">
            <v>0</v>
          </cell>
          <cell r="J1950">
            <v>0</v>
          </cell>
          <cell r="K1950">
            <v>33</v>
          </cell>
          <cell r="AU1950" t="str">
            <v>100ประเภทบ้านเดี่ยว</v>
          </cell>
          <cell r="AV1950" t="str">
            <v>ตึก</v>
          </cell>
          <cell r="BE1950">
            <v>33</v>
          </cell>
          <cell r="BF1950">
            <v>475</v>
          </cell>
          <cell r="BG1950">
            <v>15675</v>
          </cell>
          <cell r="BI1950">
            <v>48</v>
          </cell>
          <cell r="BJ1950">
            <v>100</v>
          </cell>
          <cell r="BK1950">
            <v>6350</v>
          </cell>
          <cell r="BL1950">
            <v>304800</v>
          </cell>
          <cell r="BM1950">
            <v>5</v>
          </cell>
          <cell r="BN1950">
            <v>15240</v>
          </cell>
          <cell r="BP1950">
            <v>289560</v>
          </cell>
          <cell r="BR1950">
            <v>305235</v>
          </cell>
          <cell r="BS1950">
            <v>50000000</v>
          </cell>
          <cell r="BT1950">
            <v>0</v>
          </cell>
        </row>
        <row r="1951">
          <cell r="A1951">
            <v>1926</v>
          </cell>
          <cell r="C1951" t="str">
            <v>โฉนด</v>
          </cell>
          <cell r="D1951">
            <v>28719</v>
          </cell>
          <cell r="I1951">
            <v>0</v>
          </cell>
          <cell r="J1951">
            <v>0</v>
          </cell>
          <cell r="K1951">
            <v>62</v>
          </cell>
          <cell r="BE1951">
            <v>62</v>
          </cell>
          <cell r="BF1951">
            <v>475</v>
          </cell>
          <cell r="BG1951">
            <v>29450</v>
          </cell>
          <cell r="BI1951">
            <v>0</v>
          </cell>
          <cell r="BJ1951">
            <v>0</v>
          </cell>
          <cell r="BK1951" t="e">
            <v>#N/A</v>
          </cell>
          <cell r="BL1951" t="str">
            <v>-</v>
          </cell>
          <cell r="BM1951">
            <v>0</v>
          </cell>
          <cell r="BN1951" t="str">
            <v>-</v>
          </cell>
          <cell r="BP1951" t="str">
            <v>0</v>
          </cell>
          <cell r="BR1951">
            <v>29450</v>
          </cell>
          <cell r="BS1951">
            <v>50000000</v>
          </cell>
          <cell r="BT1951">
            <v>0</v>
          </cell>
        </row>
        <row r="1952">
          <cell r="A1952">
            <v>1927</v>
          </cell>
          <cell r="C1952" t="str">
            <v>โฉนด</v>
          </cell>
          <cell r="D1952">
            <v>30387</v>
          </cell>
          <cell r="I1952">
            <v>0</v>
          </cell>
          <cell r="J1952">
            <v>0</v>
          </cell>
          <cell r="K1952">
            <v>52</v>
          </cell>
          <cell r="AU1952" t="str">
            <v>100ประเภทบ้านเดี่ยว</v>
          </cell>
          <cell r="AV1952" t="str">
            <v>ไม้</v>
          </cell>
          <cell r="BE1952">
            <v>52</v>
          </cell>
          <cell r="BF1952">
            <v>425</v>
          </cell>
          <cell r="BG1952">
            <v>22100</v>
          </cell>
          <cell r="BI1952">
            <v>99</v>
          </cell>
          <cell r="BJ1952">
            <v>100</v>
          </cell>
          <cell r="BK1952">
            <v>6350</v>
          </cell>
          <cell r="BL1952">
            <v>628650</v>
          </cell>
          <cell r="BM1952">
            <v>43</v>
          </cell>
          <cell r="BN1952">
            <v>270319.5</v>
          </cell>
          <cell r="BP1952">
            <v>358330.5</v>
          </cell>
          <cell r="BR1952">
            <v>380430.5</v>
          </cell>
          <cell r="BS1952">
            <v>50000000</v>
          </cell>
          <cell r="BT1952">
            <v>0</v>
          </cell>
        </row>
        <row r="1953">
          <cell r="A1953">
            <v>1928</v>
          </cell>
          <cell r="C1953" t="str">
            <v>โฉนด</v>
          </cell>
          <cell r="D1953">
            <v>30387</v>
          </cell>
          <cell r="I1953">
            <v>0</v>
          </cell>
          <cell r="J1953">
            <v>0</v>
          </cell>
          <cell r="K1953">
            <v>52</v>
          </cell>
          <cell r="AU1953" t="str">
            <v>100ประเภทบ้านเดี่ยว</v>
          </cell>
          <cell r="AV1953" t="str">
            <v>ไม้</v>
          </cell>
          <cell r="BE1953">
            <v>52.5</v>
          </cell>
          <cell r="BF1953">
            <v>425</v>
          </cell>
          <cell r="BG1953">
            <v>22312.5</v>
          </cell>
          <cell r="BI1953">
            <v>99</v>
          </cell>
          <cell r="BJ1953">
            <v>100</v>
          </cell>
          <cell r="BK1953">
            <v>6350</v>
          </cell>
          <cell r="BL1953">
            <v>628650</v>
          </cell>
          <cell r="BM1953">
            <v>18</v>
          </cell>
          <cell r="BN1953">
            <v>113157</v>
          </cell>
          <cell r="BP1953">
            <v>515493</v>
          </cell>
          <cell r="BR1953">
            <v>537805.5</v>
          </cell>
          <cell r="BT1953">
            <v>537805.5</v>
          </cell>
          <cell r="BU1953">
            <v>0.3</v>
          </cell>
        </row>
        <row r="1954">
          <cell r="A1954">
            <v>1929</v>
          </cell>
          <cell r="C1954" t="str">
            <v>โฉนด</v>
          </cell>
          <cell r="D1954">
            <v>33235</v>
          </cell>
          <cell r="I1954">
            <v>4</v>
          </cell>
          <cell r="J1954">
            <v>3</v>
          </cell>
          <cell r="K1954">
            <v>94</v>
          </cell>
          <cell r="BE1954">
            <v>1994</v>
          </cell>
          <cell r="BF1954">
            <v>150</v>
          </cell>
          <cell r="BG1954">
            <v>299100</v>
          </cell>
          <cell r="BI1954">
            <v>0</v>
          </cell>
          <cell r="BJ1954">
            <v>0</v>
          </cell>
          <cell r="BK1954" t="e">
            <v>#N/A</v>
          </cell>
          <cell r="BL1954" t="str">
            <v>-</v>
          </cell>
          <cell r="BM1954">
            <v>0</v>
          </cell>
          <cell r="BN1954" t="str">
            <v>-</v>
          </cell>
          <cell r="BP1954" t="str">
            <v>0</v>
          </cell>
          <cell r="BR1954">
            <v>299100</v>
          </cell>
          <cell r="BS1954">
            <v>50000000</v>
          </cell>
          <cell r="BT1954">
            <v>0</v>
          </cell>
        </row>
        <row r="1955">
          <cell r="A1955">
            <v>1930</v>
          </cell>
          <cell r="C1955" t="str">
            <v>โฉนด</v>
          </cell>
          <cell r="D1955">
            <v>73758</v>
          </cell>
          <cell r="I1955">
            <v>0</v>
          </cell>
          <cell r="J1955">
            <v>1</v>
          </cell>
          <cell r="K1955">
            <v>17</v>
          </cell>
          <cell r="BE1955">
            <v>117</v>
          </cell>
          <cell r="BF1955">
            <v>475</v>
          </cell>
          <cell r="BG1955">
            <v>55575</v>
          </cell>
          <cell r="BI1955">
            <v>0</v>
          </cell>
          <cell r="BJ1955">
            <v>0</v>
          </cell>
          <cell r="BK1955" t="e">
            <v>#N/A</v>
          </cell>
          <cell r="BL1955" t="str">
            <v>-</v>
          </cell>
          <cell r="BM1955">
            <v>0</v>
          </cell>
          <cell r="BN1955" t="str">
            <v>-</v>
          </cell>
          <cell r="BP1955" t="str">
            <v>0</v>
          </cell>
          <cell r="BR1955">
            <v>55575</v>
          </cell>
          <cell r="BS1955">
            <v>50000000</v>
          </cell>
          <cell r="BT1955">
            <v>0</v>
          </cell>
        </row>
        <row r="1956">
          <cell r="A1956">
            <v>1931</v>
          </cell>
          <cell r="C1956" t="str">
            <v>โฉนด</v>
          </cell>
          <cell r="D1956">
            <v>15386</v>
          </cell>
          <cell r="I1956">
            <v>0</v>
          </cell>
          <cell r="J1956">
            <v>0</v>
          </cell>
          <cell r="K1956">
            <v>70</v>
          </cell>
          <cell r="BE1956">
            <v>70</v>
          </cell>
          <cell r="BF1956">
            <v>150</v>
          </cell>
          <cell r="BG1956">
            <v>10500</v>
          </cell>
          <cell r="BI1956">
            <v>0</v>
          </cell>
          <cell r="BJ1956">
            <v>0</v>
          </cell>
          <cell r="BK1956" t="e">
            <v>#N/A</v>
          </cell>
          <cell r="BL1956" t="str">
            <v>-</v>
          </cell>
          <cell r="BM1956">
            <v>0</v>
          </cell>
          <cell r="BN1956" t="str">
            <v>-</v>
          </cell>
          <cell r="BP1956" t="str">
            <v>0</v>
          </cell>
          <cell r="BR1956">
            <v>10500</v>
          </cell>
          <cell r="BS1956">
            <v>50000000</v>
          </cell>
          <cell r="BT1956">
            <v>0</v>
          </cell>
        </row>
        <row r="1957">
          <cell r="A1957">
            <v>1932</v>
          </cell>
          <cell r="C1957" t="str">
            <v>โฉนด</v>
          </cell>
          <cell r="D1957">
            <v>32125</v>
          </cell>
          <cell r="I1957">
            <v>3</v>
          </cell>
          <cell r="J1957">
            <v>0</v>
          </cell>
          <cell r="K1957">
            <v>71</v>
          </cell>
          <cell r="BE1957">
            <v>1271</v>
          </cell>
          <cell r="BF1957">
            <v>175</v>
          </cell>
          <cell r="BG1957">
            <v>222425</v>
          </cell>
          <cell r="BI1957">
            <v>0</v>
          </cell>
          <cell r="BJ1957">
            <v>0</v>
          </cell>
          <cell r="BK1957" t="e">
            <v>#N/A</v>
          </cell>
          <cell r="BL1957" t="str">
            <v>-</v>
          </cell>
          <cell r="BM1957">
            <v>0</v>
          </cell>
          <cell r="BN1957" t="str">
            <v>-</v>
          </cell>
          <cell r="BP1957" t="str">
            <v>0</v>
          </cell>
          <cell r="BR1957">
            <v>222425</v>
          </cell>
          <cell r="BS1957">
            <v>50000000</v>
          </cell>
          <cell r="BT1957">
            <v>0</v>
          </cell>
        </row>
        <row r="1958">
          <cell r="A1958">
            <v>1933</v>
          </cell>
          <cell r="C1958" t="str">
            <v>โฉนด</v>
          </cell>
          <cell r="D1958">
            <v>77403</v>
          </cell>
          <cell r="I1958">
            <v>0</v>
          </cell>
          <cell r="J1958">
            <v>2</v>
          </cell>
          <cell r="K1958">
            <v>0</v>
          </cell>
          <cell r="AU1958" t="str">
            <v>504โรงจอดรถ</v>
          </cell>
          <cell r="AV1958" t="str">
            <v>ไม้</v>
          </cell>
          <cell r="BE1958">
            <v>7.5</v>
          </cell>
          <cell r="BF1958">
            <v>475</v>
          </cell>
          <cell r="BG1958">
            <v>3562.5</v>
          </cell>
          <cell r="BI1958">
            <v>30</v>
          </cell>
          <cell r="BJ1958">
            <v>100</v>
          </cell>
          <cell r="BK1958">
            <v>2500</v>
          </cell>
          <cell r="BL1958">
            <v>75000</v>
          </cell>
          <cell r="BM1958">
            <v>17</v>
          </cell>
          <cell r="BN1958">
            <v>12750</v>
          </cell>
          <cell r="BP1958">
            <v>62250</v>
          </cell>
          <cell r="BR1958">
            <v>65812.5</v>
          </cell>
          <cell r="BT1958">
            <v>65812.5</v>
          </cell>
          <cell r="BU1958">
            <v>0.3</v>
          </cell>
        </row>
        <row r="1959">
          <cell r="A1959">
            <v>1934</v>
          </cell>
          <cell r="C1959" t="str">
            <v>โฉนด</v>
          </cell>
          <cell r="D1959">
            <v>32124</v>
          </cell>
          <cell r="I1959">
            <v>3</v>
          </cell>
          <cell r="J1959">
            <v>2</v>
          </cell>
          <cell r="K1959">
            <v>35</v>
          </cell>
          <cell r="BE1959">
            <v>1435</v>
          </cell>
          <cell r="BF1959">
            <v>150</v>
          </cell>
          <cell r="BG1959">
            <v>215250</v>
          </cell>
          <cell r="BI1959">
            <v>0</v>
          </cell>
          <cell r="BJ1959">
            <v>0</v>
          </cell>
          <cell r="BK1959" t="e">
            <v>#N/A</v>
          </cell>
          <cell r="BL1959" t="str">
            <v>-</v>
          </cell>
          <cell r="BM1959">
            <v>0</v>
          </cell>
          <cell r="BN1959" t="str">
            <v>-</v>
          </cell>
          <cell r="BP1959" t="str">
            <v>0</v>
          </cell>
          <cell r="BR1959">
            <v>215250</v>
          </cell>
          <cell r="BS1959">
            <v>50000000</v>
          </cell>
          <cell r="BT1959">
            <v>0</v>
          </cell>
        </row>
        <row r="1960">
          <cell r="A1960">
            <v>1935</v>
          </cell>
          <cell r="C1960" t="str">
            <v>โฉนด</v>
          </cell>
          <cell r="D1960">
            <v>33235</v>
          </cell>
          <cell r="I1960">
            <v>4</v>
          </cell>
          <cell r="J1960">
            <v>3</v>
          </cell>
          <cell r="K1960">
            <v>94</v>
          </cell>
          <cell r="BE1960">
            <v>1994</v>
          </cell>
          <cell r="BF1960">
            <v>150</v>
          </cell>
          <cell r="BG1960">
            <v>299100</v>
          </cell>
          <cell r="BI1960">
            <v>0</v>
          </cell>
          <cell r="BJ1960">
            <v>0</v>
          </cell>
          <cell r="BK1960" t="e">
            <v>#N/A</v>
          </cell>
          <cell r="BL1960" t="str">
            <v>-</v>
          </cell>
          <cell r="BM1960">
            <v>0</v>
          </cell>
          <cell r="BN1960" t="str">
            <v>-</v>
          </cell>
          <cell r="BP1960" t="str">
            <v>0</v>
          </cell>
          <cell r="BR1960">
            <v>299100</v>
          </cell>
          <cell r="BS1960">
            <v>50000000</v>
          </cell>
          <cell r="BT1960">
            <v>0</v>
          </cell>
        </row>
        <row r="1961">
          <cell r="A1961">
            <v>1936</v>
          </cell>
          <cell r="C1961" t="str">
            <v>โฉนด</v>
          </cell>
          <cell r="D1961">
            <v>32124</v>
          </cell>
          <cell r="I1961">
            <v>3</v>
          </cell>
          <cell r="J1961">
            <v>2</v>
          </cell>
          <cell r="K1961">
            <v>35</v>
          </cell>
          <cell r="BE1961">
            <v>1435</v>
          </cell>
          <cell r="BF1961">
            <v>150</v>
          </cell>
          <cell r="BG1961">
            <v>215250</v>
          </cell>
          <cell r="BI1961">
            <v>0</v>
          </cell>
          <cell r="BJ1961">
            <v>0</v>
          </cell>
          <cell r="BK1961" t="e">
            <v>#N/A</v>
          </cell>
          <cell r="BL1961" t="str">
            <v>-</v>
          </cell>
          <cell r="BM1961">
            <v>0</v>
          </cell>
          <cell r="BN1961" t="str">
            <v>-</v>
          </cell>
          <cell r="BP1961" t="str">
            <v>0</v>
          </cell>
          <cell r="BR1961">
            <v>215250</v>
          </cell>
          <cell r="BS1961">
            <v>50000000</v>
          </cell>
          <cell r="BT1961">
            <v>0</v>
          </cell>
        </row>
        <row r="1962">
          <cell r="A1962">
            <v>1937</v>
          </cell>
          <cell r="C1962" t="str">
            <v>โฉนด</v>
          </cell>
          <cell r="D1962">
            <v>38873</v>
          </cell>
          <cell r="I1962">
            <v>7</v>
          </cell>
          <cell r="J1962">
            <v>0</v>
          </cell>
          <cell r="K1962">
            <v>56</v>
          </cell>
          <cell r="BE1962">
            <v>2856</v>
          </cell>
          <cell r="BF1962">
            <v>150</v>
          </cell>
          <cell r="BG1962">
            <v>428400</v>
          </cell>
          <cell r="BI1962">
            <v>0</v>
          </cell>
          <cell r="BJ1962">
            <v>0</v>
          </cell>
          <cell r="BK1962" t="e">
            <v>#N/A</v>
          </cell>
          <cell r="BL1962" t="str">
            <v>-</v>
          </cell>
          <cell r="BM1962">
            <v>0</v>
          </cell>
          <cell r="BN1962" t="str">
            <v>-</v>
          </cell>
          <cell r="BP1962" t="str">
            <v>0</v>
          </cell>
          <cell r="BR1962">
            <v>428400</v>
          </cell>
          <cell r="BS1962">
            <v>50000000</v>
          </cell>
          <cell r="BT1962">
            <v>0</v>
          </cell>
        </row>
        <row r="1963">
          <cell r="A1963">
            <v>1938</v>
          </cell>
          <cell r="C1963" t="str">
            <v>โฉนด</v>
          </cell>
          <cell r="D1963">
            <v>71870</v>
          </cell>
          <cell r="I1963">
            <v>0</v>
          </cell>
          <cell r="J1963">
            <v>0</v>
          </cell>
          <cell r="K1963">
            <v>60</v>
          </cell>
          <cell r="AU1963" t="str">
            <v>100ประเภทบ้านเดี่ยว</v>
          </cell>
          <cell r="AV1963" t="str">
            <v>ตึกครึ่งไม้</v>
          </cell>
          <cell r="BE1963">
            <v>60</v>
          </cell>
          <cell r="BF1963">
            <v>450</v>
          </cell>
          <cell r="BG1963">
            <v>27000</v>
          </cell>
          <cell r="BI1963">
            <v>90</v>
          </cell>
          <cell r="BJ1963">
            <v>100</v>
          </cell>
          <cell r="BK1963">
            <v>6350</v>
          </cell>
          <cell r="BL1963">
            <v>571500</v>
          </cell>
          <cell r="BM1963">
            <v>32</v>
          </cell>
          <cell r="BN1963">
            <v>182880</v>
          </cell>
          <cell r="BP1963">
            <v>388620</v>
          </cell>
          <cell r="BR1963">
            <v>415620</v>
          </cell>
          <cell r="BS1963">
            <v>50000000</v>
          </cell>
          <cell r="BT1963">
            <v>0</v>
          </cell>
        </row>
        <row r="1964">
          <cell r="A1964">
            <v>1939</v>
          </cell>
          <cell r="C1964" t="str">
            <v>โฉนด</v>
          </cell>
          <cell r="D1964">
            <v>73773</v>
          </cell>
          <cell r="I1964">
            <v>1</v>
          </cell>
          <cell r="J1964">
            <v>1</v>
          </cell>
          <cell r="K1964">
            <v>33</v>
          </cell>
          <cell r="BE1964">
            <v>533</v>
          </cell>
          <cell r="BF1964">
            <v>350</v>
          </cell>
          <cell r="BG1964">
            <v>186550</v>
          </cell>
          <cell r="BI1964">
            <v>0</v>
          </cell>
          <cell r="BJ1964">
            <v>0</v>
          </cell>
          <cell r="BK1964" t="e">
            <v>#N/A</v>
          </cell>
          <cell r="BL1964" t="str">
            <v>-</v>
          </cell>
          <cell r="BM1964">
            <v>0</v>
          </cell>
          <cell r="BN1964" t="str">
            <v>-</v>
          </cell>
          <cell r="BP1964" t="str">
            <v>0</v>
          </cell>
          <cell r="BR1964">
            <v>186550</v>
          </cell>
          <cell r="BS1964">
            <v>50000000</v>
          </cell>
          <cell r="BT1964">
            <v>0</v>
          </cell>
        </row>
        <row r="1965">
          <cell r="A1965">
            <v>1940</v>
          </cell>
          <cell r="C1965" t="str">
            <v>โฉนด</v>
          </cell>
          <cell r="D1965">
            <v>74947</v>
          </cell>
          <cell r="I1965">
            <v>0</v>
          </cell>
          <cell r="J1965">
            <v>2</v>
          </cell>
          <cell r="K1965">
            <v>42</v>
          </cell>
          <cell r="BE1965">
            <v>242</v>
          </cell>
          <cell r="BF1965">
            <v>150</v>
          </cell>
          <cell r="BG1965">
            <v>36300</v>
          </cell>
          <cell r="BI1965">
            <v>0</v>
          </cell>
          <cell r="BJ1965">
            <v>0</v>
          </cell>
          <cell r="BK1965" t="e">
            <v>#N/A</v>
          </cell>
          <cell r="BL1965" t="str">
            <v>-</v>
          </cell>
          <cell r="BM1965">
            <v>0</v>
          </cell>
          <cell r="BN1965" t="str">
            <v>-</v>
          </cell>
          <cell r="BP1965" t="str">
            <v>0</v>
          </cell>
          <cell r="BR1965">
            <v>36300</v>
          </cell>
          <cell r="BS1965">
            <v>50000000</v>
          </cell>
          <cell r="BT1965">
            <v>0</v>
          </cell>
        </row>
        <row r="1966">
          <cell r="A1966">
            <v>1941</v>
          </cell>
          <cell r="C1966" t="str">
            <v>โฉนด</v>
          </cell>
          <cell r="D1966">
            <v>11105</v>
          </cell>
          <cell r="I1966">
            <v>0</v>
          </cell>
          <cell r="J1966">
            <v>0</v>
          </cell>
          <cell r="K1966">
            <v>63</v>
          </cell>
          <cell r="AU1966" t="str">
            <v>100ประเภทบ้านเดี่ยว</v>
          </cell>
          <cell r="AV1966" t="str">
            <v>ตึกครึ่งไม้</v>
          </cell>
          <cell r="BE1966">
            <v>63</v>
          </cell>
          <cell r="BF1966">
            <v>475</v>
          </cell>
          <cell r="BG1966">
            <v>29925</v>
          </cell>
          <cell r="BI1966">
            <v>72</v>
          </cell>
          <cell r="BJ1966">
            <v>100</v>
          </cell>
          <cell r="BK1966">
            <v>6350</v>
          </cell>
          <cell r="BL1966">
            <v>457200</v>
          </cell>
          <cell r="BM1966">
            <v>35</v>
          </cell>
          <cell r="BN1966">
            <v>388620</v>
          </cell>
          <cell r="BP1966">
            <v>68580</v>
          </cell>
          <cell r="BR1966">
            <v>98505</v>
          </cell>
          <cell r="BS1966">
            <v>50000000</v>
          </cell>
          <cell r="BT1966">
            <v>0</v>
          </cell>
        </row>
        <row r="1967">
          <cell r="A1967">
            <v>1942</v>
          </cell>
          <cell r="C1967" t="str">
            <v>โฉนด</v>
          </cell>
          <cell r="D1967">
            <v>14860</v>
          </cell>
          <cell r="I1967">
            <v>0</v>
          </cell>
          <cell r="J1967">
            <v>0</v>
          </cell>
          <cell r="K1967">
            <v>22</v>
          </cell>
          <cell r="AU1967" t="str">
            <v>100ประเภทบ้านเดี่ยว</v>
          </cell>
          <cell r="AV1967" t="str">
            <v>ตึกครึ่งไม้</v>
          </cell>
          <cell r="BE1967">
            <v>22</v>
          </cell>
          <cell r="BF1967">
            <v>450</v>
          </cell>
          <cell r="BG1967">
            <v>9900</v>
          </cell>
          <cell r="BI1967">
            <v>56.699999999999996</v>
          </cell>
          <cell r="BJ1967">
            <v>100</v>
          </cell>
          <cell r="BK1967">
            <v>6350</v>
          </cell>
          <cell r="BL1967">
            <v>360045</v>
          </cell>
          <cell r="BM1967">
            <v>27</v>
          </cell>
          <cell r="BN1967">
            <v>306038.25</v>
          </cell>
          <cell r="BP1967">
            <v>54006.75</v>
          </cell>
          <cell r="BR1967">
            <v>63906.75</v>
          </cell>
          <cell r="BS1967">
            <v>50000000</v>
          </cell>
          <cell r="BT1967">
            <v>0</v>
          </cell>
        </row>
        <row r="1968">
          <cell r="A1968">
            <v>1943</v>
          </cell>
          <cell r="C1968" t="str">
            <v>โฉนด</v>
          </cell>
          <cell r="D1968">
            <v>10556</v>
          </cell>
          <cell r="I1968">
            <v>0</v>
          </cell>
          <cell r="J1968">
            <v>1</v>
          </cell>
          <cell r="K1968">
            <v>83</v>
          </cell>
          <cell r="AU1968" t="str">
            <v>100ประเภทบ้านเดี่ยว</v>
          </cell>
          <cell r="AV1968" t="str">
            <v>ตึกครึ่งไม้</v>
          </cell>
          <cell r="BE1968">
            <v>183</v>
          </cell>
          <cell r="BF1968">
            <v>475</v>
          </cell>
          <cell r="BG1968">
            <v>86925</v>
          </cell>
          <cell r="BI1968">
            <v>104</v>
          </cell>
          <cell r="BJ1968">
            <v>100</v>
          </cell>
          <cell r="BK1968">
            <v>6350</v>
          </cell>
          <cell r="BL1968">
            <v>660400</v>
          </cell>
          <cell r="BM1968">
            <v>38</v>
          </cell>
          <cell r="BN1968">
            <v>250952</v>
          </cell>
          <cell r="BP1968">
            <v>409448</v>
          </cell>
          <cell r="BR1968">
            <v>496373</v>
          </cell>
          <cell r="BS1968">
            <v>50000000</v>
          </cell>
          <cell r="BT1968">
            <v>0</v>
          </cell>
        </row>
        <row r="1969">
          <cell r="A1969">
            <v>1944</v>
          </cell>
          <cell r="C1969" t="str">
            <v>โฉนด</v>
          </cell>
          <cell r="D1969">
            <v>69617</v>
          </cell>
          <cell r="I1969">
            <v>9</v>
          </cell>
          <cell r="J1969">
            <v>2</v>
          </cell>
          <cell r="K1969">
            <v>15</v>
          </cell>
          <cell r="BE1969">
            <v>3815</v>
          </cell>
          <cell r="BF1969">
            <v>150</v>
          </cell>
          <cell r="BG1969">
            <v>572250</v>
          </cell>
          <cell r="BI1969">
            <v>0</v>
          </cell>
          <cell r="BJ1969">
            <v>0</v>
          </cell>
          <cell r="BK1969" t="e">
            <v>#N/A</v>
          </cell>
          <cell r="BL1969" t="str">
            <v>-</v>
          </cell>
          <cell r="BM1969">
            <v>0</v>
          </cell>
          <cell r="BN1969" t="str">
            <v>-</v>
          </cell>
          <cell r="BP1969" t="str">
            <v>0</v>
          </cell>
          <cell r="BR1969">
            <v>572250</v>
          </cell>
          <cell r="BS1969">
            <v>50000000</v>
          </cell>
          <cell r="BT1969">
            <v>0</v>
          </cell>
        </row>
        <row r="1970">
          <cell r="A1970">
            <v>1945</v>
          </cell>
          <cell r="C1970" t="str">
            <v>โฉนด</v>
          </cell>
          <cell r="D1970">
            <v>33547</v>
          </cell>
          <cell r="I1970">
            <v>6</v>
          </cell>
          <cell r="J1970">
            <v>0</v>
          </cell>
          <cell r="K1970">
            <v>86</v>
          </cell>
          <cell r="BE1970">
            <v>2486</v>
          </cell>
          <cell r="BF1970">
            <v>150</v>
          </cell>
          <cell r="BG1970">
            <v>372900</v>
          </cell>
          <cell r="BI1970">
            <v>0</v>
          </cell>
          <cell r="BJ1970">
            <v>0</v>
          </cell>
          <cell r="BK1970" t="e">
            <v>#N/A</v>
          </cell>
          <cell r="BL1970" t="str">
            <v>-</v>
          </cell>
          <cell r="BM1970">
            <v>0</v>
          </cell>
          <cell r="BN1970" t="str">
            <v>-</v>
          </cell>
          <cell r="BP1970" t="str">
            <v>0</v>
          </cell>
          <cell r="BR1970">
            <v>372900</v>
          </cell>
          <cell r="BS1970">
            <v>50000000</v>
          </cell>
          <cell r="BT1970">
            <v>0</v>
          </cell>
        </row>
        <row r="1971">
          <cell r="A1971">
            <v>1946</v>
          </cell>
          <cell r="C1971" t="str">
            <v>โฉนด</v>
          </cell>
          <cell r="D1971">
            <v>18991</v>
          </cell>
          <cell r="I1971">
            <v>3</v>
          </cell>
          <cell r="J1971">
            <v>2</v>
          </cell>
          <cell r="K1971">
            <v>73</v>
          </cell>
          <cell r="BE1971">
            <v>1473</v>
          </cell>
          <cell r="BF1971">
            <v>150</v>
          </cell>
          <cell r="BG1971">
            <v>220950</v>
          </cell>
          <cell r="BI1971">
            <v>0</v>
          </cell>
          <cell r="BJ1971">
            <v>0</v>
          </cell>
          <cell r="BK1971" t="e">
            <v>#N/A</v>
          </cell>
          <cell r="BL1971" t="str">
            <v>-</v>
          </cell>
          <cell r="BM1971">
            <v>0</v>
          </cell>
          <cell r="BN1971" t="str">
            <v>-</v>
          </cell>
          <cell r="BP1971" t="str">
            <v>0</v>
          </cell>
          <cell r="BR1971">
            <v>220950</v>
          </cell>
          <cell r="BS1971">
            <v>50000000</v>
          </cell>
          <cell r="BT1971">
            <v>0</v>
          </cell>
        </row>
        <row r="1972">
          <cell r="A1972">
            <v>1947</v>
          </cell>
          <cell r="C1972" t="str">
            <v>โฉนด</v>
          </cell>
          <cell r="D1972">
            <v>27440</v>
          </cell>
          <cell r="I1972">
            <v>0</v>
          </cell>
          <cell r="J1972">
            <v>1</v>
          </cell>
          <cell r="K1972">
            <v>1</v>
          </cell>
          <cell r="AU1972" t="str">
            <v>100ประเภทบ้านเดี่ยว</v>
          </cell>
          <cell r="AV1972" t="str">
            <v>ครึ่งตึกครึ่งปูน</v>
          </cell>
          <cell r="BE1972">
            <v>101</v>
          </cell>
          <cell r="BF1972">
            <v>475</v>
          </cell>
          <cell r="BG1972">
            <v>47975</v>
          </cell>
          <cell r="BI1972">
            <v>154</v>
          </cell>
          <cell r="BJ1972">
            <v>100</v>
          </cell>
          <cell r="BK1972">
            <v>6350</v>
          </cell>
          <cell r="BL1972">
            <v>977900</v>
          </cell>
          <cell r="BM1972">
            <v>41</v>
          </cell>
          <cell r="BN1972">
            <v>400939</v>
          </cell>
          <cell r="BP1972">
            <v>576961</v>
          </cell>
          <cell r="BR1972">
            <v>624936</v>
          </cell>
          <cell r="BS1972">
            <v>50000000</v>
          </cell>
          <cell r="BT1972">
            <v>0</v>
          </cell>
        </row>
        <row r="1973">
          <cell r="A1973">
            <v>1948</v>
          </cell>
          <cell r="C1973" t="str">
            <v>โฉนด</v>
          </cell>
          <cell r="D1973">
            <v>10191</v>
          </cell>
          <cell r="I1973">
            <v>2</v>
          </cell>
          <cell r="J1973">
            <v>2</v>
          </cell>
          <cell r="K1973">
            <v>11</v>
          </cell>
          <cell r="BE1973">
            <v>1011</v>
          </cell>
          <cell r="BF1973">
            <v>175</v>
          </cell>
          <cell r="BG1973">
            <v>176925</v>
          </cell>
          <cell r="BI1973">
            <v>0</v>
          </cell>
          <cell r="BJ1973">
            <v>0</v>
          </cell>
          <cell r="BK1973" t="e">
            <v>#N/A</v>
          </cell>
          <cell r="BL1973" t="str">
            <v>-</v>
          </cell>
          <cell r="BM1973">
            <v>0</v>
          </cell>
          <cell r="BN1973" t="str">
            <v>-</v>
          </cell>
          <cell r="BP1973" t="str">
            <v>0</v>
          </cell>
          <cell r="BR1973">
            <v>176925</v>
          </cell>
          <cell r="BS1973">
            <v>50000000</v>
          </cell>
          <cell r="BT1973">
            <v>0</v>
          </cell>
        </row>
        <row r="1974">
          <cell r="A1974">
            <v>1949</v>
          </cell>
          <cell r="C1974" t="str">
            <v>โฉนด</v>
          </cell>
          <cell r="D1974">
            <v>10190</v>
          </cell>
          <cell r="I1974">
            <v>0</v>
          </cell>
          <cell r="J1974">
            <v>1</v>
          </cell>
          <cell r="K1974">
            <v>88</v>
          </cell>
          <cell r="BE1974">
            <v>188</v>
          </cell>
          <cell r="BF1974">
            <v>175</v>
          </cell>
          <cell r="BG1974">
            <v>32900</v>
          </cell>
          <cell r="BI1974">
            <v>0</v>
          </cell>
          <cell r="BJ1974">
            <v>0</v>
          </cell>
          <cell r="BK1974" t="e">
            <v>#N/A</v>
          </cell>
          <cell r="BL1974" t="str">
            <v>-</v>
          </cell>
          <cell r="BM1974">
            <v>0</v>
          </cell>
          <cell r="BN1974" t="str">
            <v>-</v>
          </cell>
          <cell r="BP1974" t="str">
            <v>0</v>
          </cell>
          <cell r="BR1974">
            <v>32900</v>
          </cell>
          <cell r="BS1974">
            <v>50000000</v>
          </cell>
          <cell r="BT1974">
            <v>0</v>
          </cell>
        </row>
        <row r="1975">
          <cell r="A1975">
            <v>1950</v>
          </cell>
          <cell r="C1975" t="str">
            <v>โฉนด</v>
          </cell>
          <cell r="D1975">
            <v>30527</v>
          </cell>
          <cell r="I1975">
            <v>0</v>
          </cell>
          <cell r="J1975">
            <v>1</v>
          </cell>
          <cell r="K1975">
            <v>11</v>
          </cell>
          <cell r="AU1975" t="str">
            <v>100ประเภทบ้านเดี่ยว</v>
          </cell>
          <cell r="AV1975" t="str">
            <v>ครึ่งตึกครึ่งปูน</v>
          </cell>
          <cell r="BE1975">
            <v>111</v>
          </cell>
          <cell r="BF1975">
            <v>475</v>
          </cell>
          <cell r="BG1975">
            <v>52725</v>
          </cell>
          <cell r="BI1975">
            <v>88</v>
          </cell>
          <cell r="BJ1975">
            <v>100</v>
          </cell>
          <cell r="BK1975">
            <v>6350</v>
          </cell>
          <cell r="BL1975">
            <v>558800</v>
          </cell>
          <cell r="BM1975">
            <v>28</v>
          </cell>
          <cell r="BN1975">
            <v>156464</v>
          </cell>
          <cell r="BP1975">
            <v>402336</v>
          </cell>
          <cell r="BR1975">
            <v>455061</v>
          </cell>
          <cell r="BS1975">
            <v>50000000</v>
          </cell>
          <cell r="BT1975">
            <v>0</v>
          </cell>
        </row>
        <row r="1976">
          <cell r="A1976">
            <v>1951</v>
          </cell>
          <cell r="C1976" t="str">
            <v>โฉนด</v>
          </cell>
          <cell r="D1976">
            <v>30542</v>
          </cell>
          <cell r="I1976">
            <v>1</v>
          </cell>
          <cell r="J1976">
            <v>1</v>
          </cell>
          <cell r="K1976">
            <v>37</v>
          </cell>
          <cell r="BE1976">
            <v>537</v>
          </cell>
          <cell r="BF1976">
            <v>225</v>
          </cell>
          <cell r="BG1976">
            <v>120825</v>
          </cell>
          <cell r="BI1976">
            <v>0</v>
          </cell>
          <cell r="BJ1976">
            <v>0</v>
          </cell>
          <cell r="BK1976" t="e">
            <v>#N/A</v>
          </cell>
          <cell r="BL1976" t="str">
            <v>-</v>
          </cell>
          <cell r="BM1976">
            <v>0</v>
          </cell>
          <cell r="BN1976" t="str">
            <v>-</v>
          </cell>
          <cell r="BP1976" t="str">
            <v>0</v>
          </cell>
          <cell r="BR1976">
            <v>120825</v>
          </cell>
          <cell r="BS1976">
            <v>50000000</v>
          </cell>
          <cell r="BT1976">
            <v>0</v>
          </cell>
        </row>
        <row r="1977">
          <cell r="A1977">
            <v>1952</v>
          </cell>
          <cell r="C1977" t="str">
            <v>โฉนด</v>
          </cell>
          <cell r="D1977">
            <v>14856</v>
          </cell>
          <cell r="I1977">
            <v>0</v>
          </cell>
          <cell r="J1977">
            <v>1</v>
          </cell>
          <cell r="K1977">
            <v>43</v>
          </cell>
          <cell r="BE1977">
            <v>143</v>
          </cell>
          <cell r="BF1977">
            <v>475</v>
          </cell>
          <cell r="BG1977">
            <v>67925</v>
          </cell>
          <cell r="BI1977">
            <v>0</v>
          </cell>
          <cell r="BJ1977">
            <v>0</v>
          </cell>
          <cell r="BK1977" t="e">
            <v>#N/A</v>
          </cell>
          <cell r="BL1977" t="str">
            <v>-</v>
          </cell>
          <cell r="BM1977">
            <v>0</v>
          </cell>
          <cell r="BN1977" t="str">
            <v>-</v>
          </cell>
          <cell r="BP1977" t="str">
            <v>0</v>
          </cell>
          <cell r="BR1977">
            <v>67925</v>
          </cell>
          <cell r="BS1977">
            <v>50000000</v>
          </cell>
          <cell r="BT1977">
            <v>0</v>
          </cell>
        </row>
        <row r="1978">
          <cell r="A1978">
            <v>1953</v>
          </cell>
          <cell r="C1978" t="str">
            <v>โฉนด</v>
          </cell>
          <cell r="D1978">
            <v>45990</v>
          </cell>
          <cell r="I1978">
            <v>8</v>
          </cell>
          <cell r="J1978">
            <v>2</v>
          </cell>
          <cell r="K1978">
            <v>51</v>
          </cell>
          <cell r="BE1978">
            <v>3451</v>
          </cell>
          <cell r="BF1978">
            <v>175</v>
          </cell>
          <cell r="BG1978">
            <v>603925</v>
          </cell>
          <cell r="BI1978">
            <v>0</v>
          </cell>
          <cell r="BJ1978">
            <v>0</v>
          </cell>
          <cell r="BK1978" t="e">
            <v>#N/A</v>
          </cell>
          <cell r="BL1978" t="str">
            <v>-</v>
          </cell>
          <cell r="BM1978">
            <v>0</v>
          </cell>
          <cell r="BN1978" t="str">
            <v>-</v>
          </cell>
          <cell r="BP1978" t="str">
            <v>0</v>
          </cell>
          <cell r="BR1978">
            <v>603925</v>
          </cell>
          <cell r="BS1978">
            <v>50000000</v>
          </cell>
          <cell r="BT1978">
            <v>0</v>
          </cell>
        </row>
        <row r="1979">
          <cell r="A1979">
            <v>1954</v>
          </cell>
          <cell r="C1979" t="str">
            <v>โฉนด</v>
          </cell>
          <cell r="D1979">
            <v>71788</v>
          </cell>
          <cell r="I1979">
            <v>0</v>
          </cell>
          <cell r="J1979">
            <v>0</v>
          </cell>
          <cell r="K1979">
            <v>28</v>
          </cell>
          <cell r="AU1979" t="str">
            <v>100ประเภทบ้านเดี่ยว</v>
          </cell>
          <cell r="AV1979" t="str">
            <v>ครึ่งตึกครึ่งปูน</v>
          </cell>
          <cell r="BE1979">
            <v>28</v>
          </cell>
          <cell r="BF1979">
            <v>450</v>
          </cell>
          <cell r="BG1979">
            <v>12600</v>
          </cell>
          <cell r="BI1979">
            <v>28</v>
          </cell>
          <cell r="BJ1979">
            <v>100</v>
          </cell>
          <cell r="BK1979">
            <v>6350</v>
          </cell>
          <cell r="BL1979">
            <v>177800</v>
          </cell>
          <cell r="BM1979">
            <v>50</v>
          </cell>
          <cell r="BN1979">
            <v>88900</v>
          </cell>
          <cell r="BP1979">
            <v>88900</v>
          </cell>
          <cell r="BR1979">
            <v>101500</v>
          </cell>
          <cell r="BS1979">
            <v>50000000</v>
          </cell>
          <cell r="BT1979">
            <v>0</v>
          </cell>
        </row>
        <row r="1980">
          <cell r="A1980">
            <v>1955</v>
          </cell>
          <cell r="C1980" t="str">
            <v>โฉนด</v>
          </cell>
          <cell r="D1980">
            <v>71787</v>
          </cell>
          <cell r="I1980">
            <v>0</v>
          </cell>
          <cell r="J1980">
            <v>0</v>
          </cell>
          <cell r="K1980">
            <v>64</v>
          </cell>
          <cell r="BE1980">
            <v>64</v>
          </cell>
          <cell r="BF1980">
            <v>150</v>
          </cell>
          <cell r="BG1980">
            <v>9600</v>
          </cell>
          <cell r="BI1980">
            <v>0</v>
          </cell>
          <cell r="BJ1980">
            <v>0</v>
          </cell>
          <cell r="BK1980" t="e">
            <v>#N/A</v>
          </cell>
          <cell r="BL1980" t="str">
            <v>-</v>
          </cell>
          <cell r="BM1980">
            <v>0</v>
          </cell>
          <cell r="BN1980" t="str">
            <v>-</v>
          </cell>
          <cell r="BP1980" t="str">
            <v>0</v>
          </cell>
          <cell r="BR1980">
            <v>9600</v>
          </cell>
          <cell r="BS1980">
            <v>50000000</v>
          </cell>
          <cell r="BT1980">
            <v>0</v>
          </cell>
        </row>
        <row r="1981">
          <cell r="A1981">
            <v>1956</v>
          </cell>
          <cell r="C1981" t="str">
            <v>โฉนด</v>
          </cell>
          <cell r="D1981">
            <v>71793</v>
          </cell>
          <cell r="I1981">
            <v>0</v>
          </cell>
          <cell r="J1981">
            <v>0</v>
          </cell>
          <cell r="K1981">
            <v>46</v>
          </cell>
          <cell r="BE1981">
            <v>46</v>
          </cell>
          <cell r="BF1981">
            <v>250</v>
          </cell>
          <cell r="BG1981">
            <v>11500</v>
          </cell>
          <cell r="BI1981">
            <v>0</v>
          </cell>
          <cell r="BJ1981">
            <v>0</v>
          </cell>
          <cell r="BK1981" t="e">
            <v>#N/A</v>
          </cell>
          <cell r="BL1981" t="str">
            <v>-</v>
          </cell>
          <cell r="BM1981">
            <v>0</v>
          </cell>
          <cell r="BN1981" t="str">
            <v>-</v>
          </cell>
          <cell r="BP1981" t="str">
            <v>0</v>
          </cell>
          <cell r="BR1981">
            <v>11500</v>
          </cell>
          <cell r="BS1981">
            <v>50000000</v>
          </cell>
          <cell r="BT1981">
            <v>0</v>
          </cell>
        </row>
        <row r="1982">
          <cell r="A1982">
            <v>1957</v>
          </cell>
          <cell r="C1982" t="str">
            <v>โฉนด</v>
          </cell>
          <cell r="D1982">
            <v>59783</v>
          </cell>
          <cell r="I1982">
            <v>3</v>
          </cell>
          <cell r="J1982">
            <v>0</v>
          </cell>
          <cell r="K1982">
            <v>25</v>
          </cell>
          <cell r="BE1982">
            <v>1225</v>
          </cell>
          <cell r="BF1982">
            <v>175</v>
          </cell>
          <cell r="BG1982">
            <v>214375</v>
          </cell>
          <cell r="BI1982">
            <v>0</v>
          </cell>
          <cell r="BJ1982">
            <v>0</v>
          </cell>
          <cell r="BK1982" t="e">
            <v>#N/A</v>
          </cell>
          <cell r="BL1982" t="str">
            <v>-</v>
          </cell>
          <cell r="BM1982">
            <v>0</v>
          </cell>
          <cell r="BN1982" t="str">
            <v>-</v>
          </cell>
          <cell r="BP1982" t="str">
            <v>0</v>
          </cell>
          <cell r="BR1982">
            <v>214375</v>
          </cell>
          <cell r="BS1982">
            <v>50000000</v>
          </cell>
          <cell r="BT1982">
            <v>0</v>
          </cell>
        </row>
        <row r="1983">
          <cell r="A1983">
            <v>1958</v>
          </cell>
          <cell r="C1983" t="str">
            <v>โฉนด</v>
          </cell>
          <cell r="D1983">
            <v>69679</v>
          </cell>
          <cell r="I1983">
            <v>0</v>
          </cell>
          <cell r="J1983">
            <v>2</v>
          </cell>
          <cell r="K1983">
            <v>13</v>
          </cell>
          <cell r="BE1983">
            <v>213</v>
          </cell>
          <cell r="BF1983">
            <v>350</v>
          </cell>
          <cell r="BG1983">
            <v>74550</v>
          </cell>
          <cell r="BI1983">
            <v>0</v>
          </cell>
          <cell r="BJ1983">
            <v>0</v>
          </cell>
          <cell r="BK1983" t="e">
            <v>#N/A</v>
          </cell>
          <cell r="BL1983" t="str">
            <v>-</v>
          </cell>
          <cell r="BM1983">
            <v>0</v>
          </cell>
          <cell r="BN1983" t="str">
            <v>-</v>
          </cell>
          <cell r="BP1983" t="str">
            <v>0</v>
          </cell>
          <cell r="BR1983">
            <v>74550</v>
          </cell>
          <cell r="BS1983">
            <v>50000000</v>
          </cell>
          <cell r="BT1983">
            <v>0</v>
          </cell>
        </row>
        <row r="1984">
          <cell r="A1984">
            <v>1959</v>
          </cell>
          <cell r="C1984" t="str">
            <v>โฉนด</v>
          </cell>
          <cell r="D1984">
            <v>70787</v>
          </cell>
          <cell r="I1984">
            <v>6</v>
          </cell>
          <cell r="J1984">
            <v>0</v>
          </cell>
          <cell r="K1984">
            <v>65</v>
          </cell>
          <cell r="BE1984">
            <v>2465</v>
          </cell>
          <cell r="BF1984">
            <v>150</v>
          </cell>
          <cell r="BG1984">
            <v>369750</v>
          </cell>
          <cell r="BI1984">
            <v>0</v>
          </cell>
          <cell r="BJ1984">
            <v>0</v>
          </cell>
          <cell r="BK1984" t="e">
            <v>#N/A</v>
          </cell>
          <cell r="BL1984" t="str">
            <v>-</v>
          </cell>
          <cell r="BM1984">
            <v>0</v>
          </cell>
          <cell r="BN1984" t="str">
            <v>-</v>
          </cell>
          <cell r="BP1984" t="str">
            <v>0</v>
          </cell>
          <cell r="BR1984">
            <v>369750</v>
          </cell>
          <cell r="BS1984">
            <v>50000000</v>
          </cell>
          <cell r="BT1984">
            <v>0</v>
          </cell>
        </row>
        <row r="1985">
          <cell r="A1985">
            <v>1960</v>
          </cell>
          <cell r="C1985" t="str">
            <v>โฉนด</v>
          </cell>
          <cell r="D1985">
            <v>70786</v>
          </cell>
          <cell r="I1985">
            <v>4</v>
          </cell>
          <cell r="J1985">
            <v>1</v>
          </cell>
          <cell r="K1985">
            <v>51</v>
          </cell>
          <cell r="BE1985">
            <v>1751</v>
          </cell>
          <cell r="BF1985">
            <v>175</v>
          </cell>
          <cell r="BG1985">
            <v>306425</v>
          </cell>
          <cell r="BI1985">
            <v>0</v>
          </cell>
          <cell r="BJ1985">
            <v>0</v>
          </cell>
          <cell r="BK1985" t="e">
            <v>#N/A</v>
          </cell>
          <cell r="BL1985" t="str">
            <v>-</v>
          </cell>
          <cell r="BM1985">
            <v>0</v>
          </cell>
          <cell r="BN1985" t="str">
            <v>-</v>
          </cell>
          <cell r="BP1985" t="str">
            <v>0</v>
          </cell>
          <cell r="BR1985">
            <v>306425</v>
          </cell>
          <cell r="BS1985">
            <v>50000000</v>
          </cell>
          <cell r="BT1985">
            <v>0</v>
          </cell>
        </row>
        <row r="1986">
          <cell r="A1986">
            <v>1961</v>
          </cell>
          <cell r="C1986" t="str">
            <v>โฉนด</v>
          </cell>
          <cell r="D1986">
            <v>73774</v>
          </cell>
          <cell r="I1986">
            <v>3</v>
          </cell>
          <cell r="J1986">
            <v>2</v>
          </cell>
          <cell r="K1986">
            <v>77</v>
          </cell>
          <cell r="BE1986">
            <v>1477</v>
          </cell>
          <cell r="BF1986">
            <v>175</v>
          </cell>
          <cell r="BG1986">
            <v>258475</v>
          </cell>
          <cell r="BI1986">
            <v>0</v>
          </cell>
          <cell r="BJ1986">
            <v>0</v>
          </cell>
          <cell r="BK1986" t="e">
            <v>#N/A</v>
          </cell>
          <cell r="BL1986" t="str">
            <v>-</v>
          </cell>
          <cell r="BM1986">
            <v>0</v>
          </cell>
          <cell r="BN1986" t="str">
            <v>-</v>
          </cell>
          <cell r="BP1986" t="str">
            <v>0</v>
          </cell>
          <cell r="BR1986">
            <v>258475</v>
          </cell>
          <cell r="BS1986">
            <v>50000000</v>
          </cell>
          <cell r="BT1986">
            <v>0</v>
          </cell>
        </row>
        <row r="1987">
          <cell r="A1987">
            <v>1962</v>
          </cell>
          <cell r="C1987" t="str">
            <v>โฉนด</v>
          </cell>
          <cell r="D1987">
            <v>14824</v>
          </cell>
          <cell r="I1987">
            <v>0</v>
          </cell>
          <cell r="J1987">
            <v>0</v>
          </cell>
          <cell r="K1987">
            <v>75</v>
          </cell>
          <cell r="AU1987" t="str">
            <v>100ประเภทบ้านเดี่ยว</v>
          </cell>
          <cell r="AV1987" t="str">
            <v>ครึ่งตึกครึ่งปูน</v>
          </cell>
          <cell r="BE1987">
            <v>75</v>
          </cell>
          <cell r="BF1987">
            <v>450</v>
          </cell>
          <cell r="BG1987">
            <v>33750</v>
          </cell>
          <cell r="BI1987">
            <v>80</v>
          </cell>
          <cell r="BJ1987">
            <v>100</v>
          </cell>
          <cell r="BK1987">
            <v>6350</v>
          </cell>
          <cell r="BL1987">
            <v>508000</v>
          </cell>
          <cell r="BM1987">
            <v>30</v>
          </cell>
          <cell r="BN1987">
            <v>152400</v>
          </cell>
          <cell r="BP1987">
            <v>355600</v>
          </cell>
          <cell r="BR1987">
            <v>389350</v>
          </cell>
          <cell r="BS1987">
            <v>50000000</v>
          </cell>
          <cell r="BT1987">
            <v>0</v>
          </cell>
        </row>
        <row r="1988">
          <cell r="A1988">
            <v>1963</v>
          </cell>
          <cell r="C1988" t="str">
            <v>โฉนด</v>
          </cell>
          <cell r="D1988">
            <v>14824</v>
          </cell>
          <cell r="I1988">
            <v>0</v>
          </cell>
          <cell r="J1988">
            <v>0</v>
          </cell>
          <cell r="K1988">
            <v>75</v>
          </cell>
          <cell r="AU1988" t="str">
            <v>100ประเภทบ้านเดี่ยว</v>
          </cell>
          <cell r="AV1988" t="str">
            <v>ไม้</v>
          </cell>
          <cell r="BE1988">
            <v>3.75</v>
          </cell>
          <cell r="BF1988">
            <v>450</v>
          </cell>
          <cell r="BG1988">
            <v>1687.5</v>
          </cell>
          <cell r="BI1988">
            <v>15</v>
          </cell>
          <cell r="BJ1988">
            <v>100</v>
          </cell>
          <cell r="BK1988">
            <v>6350</v>
          </cell>
          <cell r="BL1988">
            <v>95250</v>
          </cell>
          <cell r="BM1988">
            <v>10</v>
          </cell>
          <cell r="BN1988">
            <v>9525</v>
          </cell>
          <cell r="BP1988">
            <v>85725</v>
          </cell>
          <cell r="BR1988">
            <v>87412.5</v>
          </cell>
          <cell r="BT1988">
            <v>87412.5</v>
          </cell>
          <cell r="BU1988">
            <v>0.3</v>
          </cell>
        </row>
        <row r="1989">
          <cell r="A1989">
            <v>1964</v>
          </cell>
          <cell r="C1989" t="str">
            <v>โฉนด</v>
          </cell>
          <cell r="D1989">
            <v>14824</v>
          </cell>
          <cell r="I1989">
            <v>0</v>
          </cell>
          <cell r="J1989">
            <v>0</v>
          </cell>
          <cell r="K1989">
            <v>75</v>
          </cell>
          <cell r="AU1989" t="str">
            <v>100ประเภทบ้านเดี่ยว</v>
          </cell>
          <cell r="AV1989" t="str">
            <v>ไม้</v>
          </cell>
          <cell r="BE1989">
            <v>4.5</v>
          </cell>
          <cell r="BF1989">
            <v>450</v>
          </cell>
          <cell r="BG1989">
            <v>2025</v>
          </cell>
          <cell r="BI1989">
            <v>18</v>
          </cell>
          <cell r="BJ1989">
            <v>100</v>
          </cell>
          <cell r="BK1989">
            <v>6350</v>
          </cell>
          <cell r="BL1989">
            <v>114300</v>
          </cell>
          <cell r="BM1989">
            <v>2</v>
          </cell>
          <cell r="BN1989">
            <v>2286</v>
          </cell>
          <cell r="BP1989">
            <v>112014</v>
          </cell>
          <cell r="BR1989">
            <v>114039</v>
          </cell>
          <cell r="BT1989">
            <v>114039</v>
          </cell>
          <cell r="BU1989">
            <v>0.3</v>
          </cell>
        </row>
        <row r="1990">
          <cell r="A1990">
            <v>1965</v>
          </cell>
          <cell r="C1990" t="str">
            <v>โฉนด</v>
          </cell>
          <cell r="D1990">
            <v>74912</v>
          </cell>
          <cell r="I1990">
            <v>0</v>
          </cell>
          <cell r="J1990">
            <v>3</v>
          </cell>
          <cell r="K1990">
            <v>59</v>
          </cell>
          <cell r="BE1990">
            <v>359</v>
          </cell>
          <cell r="BF1990">
            <v>150</v>
          </cell>
          <cell r="BG1990">
            <v>53850</v>
          </cell>
          <cell r="BI1990">
            <v>0</v>
          </cell>
          <cell r="BJ1990">
            <v>0</v>
          </cell>
          <cell r="BK1990" t="e">
            <v>#N/A</v>
          </cell>
          <cell r="BL1990" t="str">
            <v>-</v>
          </cell>
          <cell r="BM1990">
            <v>0</v>
          </cell>
          <cell r="BN1990" t="str">
            <v>-</v>
          </cell>
          <cell r="BP1990" t="str">
            <v>0</v>
          </cell>
          <cell r="BR1990">
            <v>53850</v>
          </cell>
          <cell r="BS1990">
            <v>50000000</v>
          </cell>
          <cell r="BT1990">
            <v>0</v>
          </cell>
        </row>
        <row r="1991">
          <cell r="A1991">
            <v>1966</v>
          </cell>
          <cell r="C1991" t="str">
            <v>โฉนด</v>
          </cell>
          <cell r="D1991">
            <v>74447</v>
          </cell>
          <cell r="I1991">
            <v>2</v>
          </cell>
          <cell r="J1991">
            <v>1</v>
          </cell>
          <cell r="K1991">
            <v>93</v>
          </cell>
          <cell r="BE1991">
            <v>993</v>
          </cell>
          <cell r="BF1991">
            <v>150</v>
          </cell>
          <cell r="BG1991">
            <v>148950</v>
          </cell>
          <cell r="BI1991">
            <v>0</v>
          </cell>
          <cell r="BJ1991">
            <v>0</v>
          </cell>
          <cell r="BK1991" t="e">
            <v>#N/A</v>
          </cell>
          <cell r="BL1991" t="str">
            <v>-</v>
          </cell>
          <cell r="BM1991">
            <v>0</v>
          </cell>
          <cell r="BN1991" t="str">
            <v>-</v>
          </cell>
          <cell r="BP1991" t="str">
            <v>0</v>
          </cell>
          <cell r="BR1991">
            <v>148950</v>
          </cell>
          <cell r="BS1991">
            <v>50000000</v>
          </cell>
          <cell r="BT1991">
            <v>0</v>
          </cell>
        </row>
        <row r="1992">
          <cell r="A1992">
            <v>1967</v>
          </cell>
          <cell r="C1992" t="str">
            <v>โฉนด</v>
          </cell>
          <cell r="D1992">
            <v>1564</v>
          </cell>
          <cell r="I1992">
            <v>4</v>
          </cell>
          <cell r="J1992">
            <v>3</v>
          </cell>
          <cell r="K1992">
            <v>6</v>
          </cell>
          <cell r="BE1992">
            <v>1906</v>
          </cell>
          <cell r="BF1992">
            <v>175</v>
          </cell>
          <cell r="BG1992">
            <v>333550</v>
          </cell>
          <cell r="BI1992">
            <v>0</v>
          </cell>
          <cell r="BJ1992">
            <v>0</v>
          </cell>
          <cell r="BK1992" t="e">
            <v>#N/A</v>
          </cell>
          <cell r="BL1992" t="str">
            <v>-</v>
          </cell>
          <cell r="BM1992">
            <v>0</v>
          </cell>
          <cell r="BN1992" t="str">
            <v>-</v>
          </cell>
          <cell r="BP1992" t="str">
            <v>0</v>
          </cell>
          <cell r="BR1992">
            <v>333550</v>
          </cell>
          <cell r="BS1992">
            <v>50000000</v>
          </cell>
          <cell r="BT1992">
            <v>0</v>
          </cell>
        </row>
        <row r="1993">
          <cell r="A1993">
            <v>1968</v>
          </cell>
          <cell r="C1993" t="str">
            <v>โฉนด</v>
          </cell>
          <cell r="D1993">
            <v>27442</v>
          </cell>
          <cell r="I1993">
            <v>0</v>
          </cell>
          <cell r="J1993">
            <v>2</v>
          </cell>
          <cell r="K1993">
            <v>99</v>
          </cell>
          <cell r="AU1993" t="str">
            <v>100ประเภทบ้านเดี่ยว</v>
          </cell>
          <cell r="AV1993" t="str">
            <v>ครึ่งตึกครึ่งปูน</v>
          </cell>
          <cell r="BE1993">
            <v>299</v>
          </cell>
          <cell r="BF1993">
            <v>475</v>
          </cell>
          <cell r="BG1993">
            <v>142025</v>
          </cell>
          <cell r="BI1993">
            <v>187</v>
          </cell>
          <cell r="BJ1993">
            <v>100</v>
          </cell>
          <cell r="BK1993">
            <v>6350</v>
          </cell>
          <cell r="BL1993">
            <v>1187450</v>
          </cell>
          <cell r="BM1993">
            <v>32</v>
          </cell>
          <cell r="BN1993">
            <v>379984</v>
          </cell>
          <cell r="BP1993">
            <v>807466</v>
          </cell>
          <cell r="BR1993">
            <v>949491</v>
          </cell>
          <cell r="BS1993">
            <v>50000000</v>
          </cell>
          <cell r="BT1993">
            <v>0</v>
          </cell>
        </row>
        <row r="1994">
          <cell r="A1994">
            <v>1969</v>
          </cell>
          <cell r="C1994" t="str">
            <v>โฉนด</v>
          </cell>
          <cell r="D1994">
            <v>75051</v>
          </cell>
          <cell r="I1994">
            <v>0</v>
          </cell>
          <cell r="J1994">
            <v>0</v>
          </cell>
          <cell r="K1994">
            <v>46</v>
          </cell>
          <cell r="BE1994">
            <v>46</v>
          </cell>
          <cell r="BF1994">
            <v>150</v>
          </cell>
          <cell r="BG1994">
            <v>6900</v>
          </cell>
          <cell r="BI1994">
            <v>0</v>
          </cell>
          <cell r="BJ1994">
            <v>0</v>
          </cell>
          <cell r="BK1994" t="e">
            <v>#N/A</v>
          </cell>
          <cell r="BL1994" t="str">
            <v>-</v>
          </cell>
          <cell r="BM1994">
            <v>0</v>
          </cell>
          <cell r="BN1994" t="str">
            <v>-</v>
          </cell>
          <cell r="BP1994" t="str">
            <v>0</v>
          </cell>
          <cell r="BR1994">
            <v>6900</v>
          </cell>
          <cell r="BS1994">
            <v>50000000</v>
          </cell>
          <cell r="BT1994">
            <v>0</v>
          </cell>
        </row>
        <row r="1995">
          <cell r="A1995">
            <v>1970</v>
          </cell>
          <cell r="C1995" t="str">
            <v>โฉนด</v>
          </cell>
          <cell r="D1995">
            <v>75043</v>
          </cell>
          <cell r="I1995">
            <v>0</v>
          </cell>
          <cell r="J1995">
            <v>1</v>
          </cell>
          <cell r="K1995">
            <v>44</v>
          </cell>
          <cell r="BE1995">
            <v>144</v>
          </cell>
          <cell r="BF1995">
            <v>425</v>
          </cell>
          <cell r="BG1995">
            <v>61200</v>
          </cell>
          <cell r="BI1995">
            <v>0</v>
          </cell>
          <cell r="BJ1995">
            <v>0</v>
          </cell>
          <cell r="BK1995" t="e">
            <v>#N/A</v>
          </cell>
          <cell r="BL1995" t="str">
            <v>-</v>
          </cell>
          <cell r="BM1995">
            <v>0</v>
          </cell>
          <cell r="BN1995" t="str">
            <v>-</v>
          </cell>
          <cell r="BP1995" t="str">
            <v>0</v>
          </cell>
          <cell r="BR1995">
            <v>61200</v>
          </cell>
          <cell r="BS1995">
            <v>50000000</v>
          </cell>
          <cell r="BT1995">
            <v>0</v>
          </cell>
        </row>
        <row r="1996">
          <cell r="A1996">
            <v>1971</v>
          </cell>
          <cell r="C1996" t="str">
            <v>โฉนด</v>
          </cell>
          <cell r="D1996">
            <v>75044</v>
          </cell>
          <cell r="I1996">
            <v>0</v>
          </cell>
          <cell r="J1996">
            <v>0</v>
          </cell>
          <cell r="K1996">
            <v>86</v>
          </cell>
          <cell r="AU1996" t="str">
            <v>100ประเภทบ้านเดี่ยว</v>
          </cell>
          <cell r="AV1996" t="str">
            <v>ไม้</v>
          </cell>
          <cell r="BE1996">
            <v>86</v>
          </cell>
          <cell r="BF1996">
            <v>425</v>
          </cell>
          <cell r="BG1996">
            <v>36550</v>
          </cell>
          <cell r="BI1996">
            <v>120</v>
          </cell>
          <cell r="BJ1996">
            <v>100</v>
          </cell>
          <cell r="BK1996">
            <v>6350</v>
          </cell>
          <cell r="BL1996">
            <v>762000</v>
          </cell>
          <cell r="BM1996">
            <v>57</v>
          </cell>
          <cell r="BN1996">
            <v>434340</v>
          </cell>
          <cell r="BP1996">
            <v>327660</v>
          </cell>
          <cell r="BR1996">
            <v>364210</v>
          </cell>
          <cell r="BS1996">
            <v>50000000</v>
          </cell>
          <cell r="BT1996">
            <v>0</v>
          </cell>
        </row>
        <row r="1997">
          <cell r="A1997">
            <v>1972</v>
          </cell>
          <cell r="C1997" t="str">
            <v>โฉนด</v>
          </cell>
          <cell r="D1997">
            <v>75048</v>
          </cell>
          <cell r="I1997">
            <v>1</v>
          </cell>
          <cell r="J1997">
            <v>0</v>
          </cell>
          <cell r="K1997">
            <v>3</v>
          </cell>
          <cell r="BE1997">
            <v>403</v>
          </cell>
          <cell r="BF1997">
            <v>125</v>
          </cell>
          <cell r="BG1997">
            <v>50375</v>
          </cell>
          <cell r="BI1997">
            <v>0</v>
          </cell>
          <cell r="BJ1997">
            <v>0</v>
          </cell>
          <cell r="BK1997" t="e">
            <v>#N/A</v>
          </cell>
          <cell r="BL1997" t="str">
            <v>-</v>
          </cell>
          <cell r="BM1997">
            <v>0</v>
          </cell>
          <cell r="BN1997" t="str">
            <v>-</v>
          </cell>
          <cell r="BP1997" t="str">
            <v>0</v>
          </cell>
          <cell r="BR1997">
            <v>50375</v>
          </cell>
          <cell r="BS1997">
            <v>50000000</v>
          </cell>
          <cell r="BT1997">
            <v>0</v>
          </cell>
        </row>
        <row r="1998">
          <cell r="A1998">
            <v>1973</v>
          </cell>
          <cell r="C1998" t="str">
            <v>โฉนด</v>
          </cell>
          <cell r="D1998">
            <v>75049</v>
          </cell>
          <cell r="I1998">
            <v>1</v>
          </cell>
          <cell r="J1998">
            <v>0</v>
          </cell>
          <cell r="K1998">
            <v>9</v>
          </cell>
          <cell r="BE1998">
            <v>409</v>
          </cell>
          <cell r="BF1998">
            <v>125</v>
          </cell>
          <cell r="BG1998">
            <v>51125</v>
          </cell>
          <cell r="BI1998">
            <v>0</v>
          </cell>
          <cell r="BJ1998">
            <v>0</v>
          </cell>
          <cell r="BK1998" t="e">
            <v>#N/A</v>
          </cell>
          <cell r="BL1998" t="str">
            <v>-</v>
          </cell>
          <cell r="BM1998">
            <v>0</v>
          </cell>
          <cell r="BN1998" t="str">
            <v>-</v>
          </cell>
          <cell r="BP1998" t="str">
            <v>0</v>
          </cell>
          <cell r="BR1998">
            <v>51125</v>
          </cell>
          <cell r="BS1998">
            <v>50000000</v>
          </cell>
          <cell r="BT1998">
            <v>0</v>
          </cell>
        </row>
        <row r="1999">
          <cell r="A1999">
            <v>1974</v>
          </cell>
          <cell r="C1999" t="str">
            <v>โฉนด</v>
          </cell>
          <cell r="D1999">
            <v>75050</v>
          </cell>
          <cell r="I1999">
            <v>1</v>
          </cell>
          <cell r="J1999">
            <v>1</v>
          </cell>
          <cell r="K1999">
            <v>12</v>
          </cell>
          <cell r="BE1999">
            <v>512</v>
          </cell>
          <cell r="BF1999">
            <v>125</v>
          </cell>
          <cell r="BG1999">
            <v>64000</v>
          </cell>
          <cell r="BI1999">
            <v>0</v>
          </cell>
          <cell r="BJ1999">
            <v>0</v>
          </cell>
          <cell r="BK1999" t="e">
            <v>#N/A</v>
          </cell>
          <cell r="BL1999" t="str">
            <v>-</v>
          </cell>
          <cell r="BM1999">
            <v>0</v>
          </cell>
          <cell r="BN1999" t="str">
            <v>-</v>
          </cell>
          <cell r="BP1999" t="str">
            <v>0</v>
          </cell>
          <cell r="BR1999">
            <v>64000</v>
          </cell>
          <cell r="BS1999">
            <v>50000000</v>
          </cell>
          <cell r="BT1999">
            <v>0</v>
          </cell>
        </row>
        <row r="2000">
          <cell r="A2000">
            <v>1975</v>
          </cell>
          <cell r="C2000" t="str">
            <v>โฉนด</v>
          </cell>
          <cell r="D2000">
            <v>75047</v>
          </cell>
          <cell r="I2000">
            <v>1</v>
          </cell>
          <cell r="J2000">
            <v>0</v>
          </cell>
          <cell r="K2000">
            <v>34</v>
          </cell>
          <cell r="BE2000">
            <v>434</v>
          </cell>
          <cell r="BF2000">
            <v>125</v>
          </cell>
          <cell r="BG2000">
            <v>54250</v>
          </cell>
          <cell r="BI2000">
            <v>0</v>
          </cell>
          <cell r="BJ2000">
            <v>0</v>
          </cell>
          <cell r="BK2000" t="e">
            <v>#N/A</v>
          </cell>
          <cell r="BL2000" t="str">
            <v>-</v>
          </cell>
          <cell r="BM2000">
            <v>0</v>
          </cell>
          <cell r="BN2000" t="str">
            <v>-</v>
          </cell>
          <cell r="BP2000" t="str">
            <v>0</v>
          </cell>
          <cell r="BR2000">
            <v>54250</v>
          </cell>
          <cell r="BS2000">
            <v>50000000</v>
          </cell>
          <cell r="BT2000">
            <v>0</v>
          </cell>
        </row>
        <row r="2001">
          <cell r="A2001">
            <v>1976</v>
          </cell>
          <cell r="C2001" t="str">
            <v>โฉนด</v>
          </cell>
          <cell r="D2001">
            <v>75046</v>
          </cell>
          <cell r="I2001">
            <v>1</v>
          </cell>
          <cell r="J2001">
            <v>0</v>
          </cell>
          <cell r="K2001">
            <v>88</v>
          </cell>
          <cell r="BE2001">
            <v>488</v>
          </cell>
          <cell r="BF2001">
            <v>125</v>
          </cell>
          <cell r="BG2001">
            <v>61000</v>
          </cell>
          <cell r="BI2001">
            <v>0</v>
          </cell>
          <cell r="BJ2001">
            <v>0</v>
          </cell>
          <cell r="BK2001" t="e">
            <v>#N/A</v>
          </cell>
          <cell r="BL2001" t="str">
            <v>-</v>
          </cell>
          <cell r="BM2001">
            <v>0</v>
          </cell>
          <cell r="BN2001" t="str">
            <v>-</v>
          </cell>
          <cell r="BP2001" t="str">
            <v>0</v>
          </cell>
          <cell r="BR2001">
            <v>61000</v>
          </cell>
          <cell r="BS2001">
            <v>50000000</v>
          </cell>
          <cell r="BT2001">
            <v>0</v>
          </cell>
        </row>
        <row r="2002">
          <cell r="A2002">
            <v>1977</v>
          </cell>
          <cell r="C2002" t="str">
            <v>โฉนด</v>
          </cell>
          <cell r="D2002">
            <v>75045</v>
          </cell>
          <cell r="I2002">
            <v>0</v>
          </cell>
          <cell r="J2002">
            <v>3</v>
          </cell>
          <cell r="K2002">
            <v>48</v>
          </cell>
          <cell r="BE2002">
            <v>348</v>
          </cell>
          <cell r="BF2002">
            <v>425</v>
          </cell>
          <cell r="BG2002">
            <v>147900</v>
          </cell>
          <cell r="BI2002">
            <v>0</v>
          </cell>
          <cell r="BJ2002">
            <v>0</v>
          </cell>
          <cell r="BK2002" t="e">
            <v>#N/A</v>
          </cell>
          <cell r="BL2002" t="str">
            <v>-</v>
          </cell>
          <cell r="BM2002">
            <v>0</v>
          </cell>
          <cell r="BN2002" t="str">
            <v>-</v>
          </cell>
          <cell r="BP2002" t="str">
            <v>0</v>
          </cell>
          <cell r="BR2002">
            <v>147900</v>
          </cell>
          <cell r="BS2002">
            <v>50000000</v>
          </cell>
          <cell r="BT2002">
            <v>0</v>
          </cell>
        </row>
        <row r="2003">
          <cell r="A2003">
            <v>1978</v>
          </cell>
          <cell r="C2003" t="str">
            <v>โฉนด</v>
          </cell>
          <cell r="D2003">
            <v>57668</v>
          </cell>
          <cell r="I2003">
            <v>0</v>
          </cell>
          <cell r="J2003">
            <v>1</v>
          </cell>
          <cell r="K2003">
            <v>80</v>
          </cell>
          <cell r="AU2003" t="str">
            <v>504โรงจอดรถ</v>
          </cell>
          <cell r="AV2003" t="str">
            <v>ไม้</v>
          </cell>
          <cell r="BE2003">
            <v>10.5</v>
          </cell>
          <cell r="BF2003">
            <v>450</v>
          </cell>
          <cell r="BG2003">
            <v>4725</v>
          </cell>
          <cell r="BI2003">
            <v>42</v>
          </cell>
          <cell r="BJ2003">
            <v>100</v>
          </cell>
          <cell r="BK2003">
            <v>2500</v>
          </cell>
          <cell r="BL2003">
            <v>105000</v>
          </cell>
          <cell r="BM2003">
            <v>25</v>
          </cell>
          <cell r="BN2003">
            <v>26250</v>
          </cell>
          <cell r="BP2003">
            <v>78750</v>
          </cell>
          <cell r="BR2003">
            <v>83475</v>
          </cell>
          <cell r="BS2003">
            <v>50000000</v>
          </cell>
          <cell r="BT2003">
            <v>0</v>
          </cell>
        </row>
        <row r="2004">
          <cell r="A2004">
            <v>1979</v>
          </cell>
          <cell r="C2004" t="str">
            <v>โฉนด</v>
          </cell>
          <cell r="D2004">
            <v>27470</v>
          </cell>
          <cell r="I2004">
            <v>0</v>
          </cell>
          <cell r="J2004">
            <v>0</v>
          </cell>
          <cell r="K2004">
            <v>36</v>
          </cell>
          <cell r="BE2004">
            <v>36</v>
          </cell>
          <cell r="BF2004">
            <v>300</v>
          </cell>
          <cell r="BG2004">
            <v>10800</v>
          </cell>
          <cell r="BI2004">
            <v>0</v>
          </cell>
          <cell r="BJ2004">
            <v>0</v>
          </cell>
          <cell r="BK2004" t="e">
            <v>#N/A</v>
          </cell>
          <cell r="BL2004" t="str">
            <v>-</v>
          </cell>
          <cell r="BM2004">
            <v>0</v>
          </cell>
          <cell r="BN2004" t="str">
            <v>-</v>
          </cell>
          <cell r="BP2004" t="str">
            <v>0</v>
          </cell>
          <cell r="BR2004">
            <v>10800</v>
          </cell>
          <cell r="BS2004">
            <v>50000000</v>
          </cell>
          <cell r="BT2004">
            <v>0</v>
          </cell>
        </row>
        <row r="2005">
          <cell r="A2005">
            <v>1980</v>
          </cell>
          <cell r="C2005" t="str">
            <v>โฉนด</v>
          </cell>
          <cell r="D2005">
            <v>70834</v>
          </cell>
          <cell r="I2005">
            <v>12</v>
          </cell>
          <cell r="J2005">
            <v>0</v>
          </cell>
          <cell r="K2005">
            <v>0</v>
          </cell>
          <cell r="BE2005">
            <v>4800</v>
          </cell>
          <cell r="BF2005">
            <v>175</v>
          </cell>
          <cell r="BG2005">
            <v>840000</v>
          </cell>
          <cell r="BI2005">
            <v>0</v>
          </cell>
          <cell r="BJ2005">
            <v>0</v>
          </cell>
          <cell r="BK2005" t="e">
            <v>#N/A</v>
          </cell>
          <cell r="BL2005" t="str">
            <v>-</v>
          </cell>
          <cell r="BM2005">
            <v>0</v>
          </cell>
          <cell r="BN2005" t="str">
            <v>-</v>
          </cell>
          <cell r="BP2005" t="str">
            <v>0</v>
          </cell>
          <cell r="BR2005">
            <v>840000</v>
          </cell>
          <cell r="BS2005">
            <v>50000000</v>
          </cell>
          <cell r="BT2005">
            <v>0</v>
          </cell>
        </row>
        <row r="2006">
          <cell r="A2006">
            <v>1981</v>
          </cell>
          <cell r="C2006" t="str">
            <v>โฉนด</v>
          </cell>
          <cell r="D2006">
            <v>70833</v>
          </cell>
          <cell r="I2006">
            <v>9</v>
          </cell>
          <cell r="J2006">
            <v>1</v>
          </cell>
          <cell r="K2006">
            <v>42</v>
          </cell>
          <cell r="AU2006" t="str">
            <v>100ประเภทบ้านเดี่ยว</v>
          </cell>
          <cell r="AV2006" t="str">
            <v>ตึก</v>
          </cell>
          <cell r="BE2006">
            <v>3742</v>
          </cell>
          <cell r="BF2006">
            <v>175</v>
          </cell>
          <cell r="BG2006">
            <v>654850</v>
          </cell>
          <cell r="BI2006">
            <v>0</v>
          </cell>
          <cell r="BJ2006">
            <v>0</v>
          </cell>
          <cell r="BK2006">
            <v>6350</v>
          </cell>
          <cell r="BL2006">
            <v>0</v>
          </cell>
          <cell r="BM2006">
            <v>6</v>
          </cell>
          <cell r="BN2006">
            <v>0</v>
          </cell>
          <cell r="BP2006">
            <v>0</v>
          </cell>
          <cell r="BR2006">
            <v>654850</v>
          </cell>
          <cell r="BS2006">
            <v>50000000</v>
          </cell>
          <cell r="BT2006">
            <v>0</v>
          </cell>
        </row>
        <row r="2007">
          <cell r="A2007">
            <v>1982</v>
          </cell>
          <cell r="C2007" t="str">
            <v>โฉนด</v>
          </cell>
          <cell r="D2007">
            <v>71783</v>
          </cell>
          <cell r="I2007">
            <v>0</v>
          </cell>
          <cell r="J2007">
            <v>0</v>
          </cell>
          <cell r="K2007">
            <v>67</v>
          </cell>
          <cell r="AU2007" t="str">
            <v>100ประเภทบ้านเดี่ยว</v>
          </cell>
          <cell r="AV2007" t="str">
            <v>ตึกครึ่งไม้</v>
          </cell>
          <cell r="BE2007">
            <v>67</v>
          </cell>
          <cell r="BF2007">
            <v>450</v>
          </cell>
          <cell r="BG2007">
            <v>30150</v>
          </cell>
          <cell r="BI2007">
            <v>110</v>
          </cell>
          <cell r="BJ2007">
            <v>100</v>
          </cell>
          <cell r="BK2007">
            <v>6350</v>
          </cell>
          <cell r="BL2007">
            <v>698500</v>
          </cell>
          <cell r="BM2007">
            <v>52</v>
          </cell>
          <cell r="BN2007">
            <v>363220</v>
          </cell>
          <cell r="BP2007">
            <v>335280</v>
          </cell>
          <cell r="BR2007">
            <v>365430</v>
          </cell>
          <cell r="BS2007">
            <v>50000000</v>
          </cell>
          <cell r="BT2007">
            <v>0</v>
          </cell>
        </row>
        <row r="2008">
          <cell r="A2008">
            <v>1983</v>
          </cell>
          <cell r="C2008" t="str">
            <v>โฉนด</v>
          </cell>
          <cell r="D2008">
            <v>30506</v>
          </cell>
          <cell r="I2008">
            <v>0</v>
          </cell>
          <cell r="J2008">
            <v>0</v>
          </cell>
          <cell r="K2008">
            <v>42</v>
          </cell>
          <cell r="BE2008">
            <v>42</v>
          </cell>
          <cell r="BF2008">
            <v>475</v>
          </cell>
          <cell r="BG2008">
            <v>19950</v>
          </cell>
          <cell r="BI2008">
            <v>0</v>
          </cell>
          <cell r="BJ2008">
            <v>0</v>
          </cell>
          <cell r="BK2008" t="e">
            <v>#N/A</v>
          </cell>
          <cell r="BL2008" t="str">
            <v>-</v>
          </cell>
          <cell r="BM2008">
            <v>0</v>
          </cell>
          <cell r="BN2008" t="str">
            <v>-</v>
          </cell>
          <cell r="BP2008" t="str">
            <v>0</v>
          </cell>
          <cell r="BR2008">
            <v>19950</v>
          </cell>
          <cell r="BS2008">
            <v>50000000</v>
          </cell>
          <cell r="BT2008">
            <v>0</v>
          </cell>
        </row>
        <row r="2009">
          <cell r="A2009">
            <v>1984</v>
          </cell>
          <cell r="C2009" t="str">
            <v>โฉนด</v>
          </cell>
          <cell r="D2009">
            <v>73452</v>
          </cell>
          <cell r="I2009">
            <v>0</v>
          </cell>
          <cell r="J2009">
            <v>1</v>
          </cell>
          <cell r="K2009">
            <v>59</v>
          </cell>
          <cell r="AU2009" t="str">
            <v>100ประเภทบ้านเดี่ยว</v>
          </cell>
          <cell r="AV2009" t="str">
            <v>ตึกครึ่งไม้</v>
          </cell>
          <cell r="BE2009">
            <v>159</v>
          </cell>
          <cell r="BF2009">
            <v>475</v>
          </cell>
          <cell r="BG2009">
            <v>75525</v>
          </cell>
          <cell r="BI2009">
            <v>132</v>
          </cell>
          <cell r="BJ2009">
            <v>100</v>
          </cell>
          <cell r="BK2009">
            <v>6350</v>
          </cell>
          <cell r="BL2009">
            <v>838200</v>
          </cell>
          <cell r="BM2009">
            <v>45</v>
          </cell>
          <cell r="BN2009">
            <v>377190</v>
          </cell>
          <cell r="BP2009">
            <v>461010</v>
          </cell>
          <cell r="BR2009">
            <v>536535</v>
          </cell>
          <cell r="BS2009">
            <v>50000000</v>
          </cell>
          <cell r="BT2009">
            <v>0</v>
          </cell>
        </row>
        <row r="2010">
          <cell r="A2010">
            <v>1985</v>
          </cell>
          <cell r="C2010" t="str">
            <v>โฉนด</v>
          </cell>
          <cell r="D2010">
            <v>73452</v>
          </cell>
          <cell r="I2010">
            <v>0</v>
          </cell>
          <cell r="J2010">
            <v>1</v>
          </cell>
          <cell r="K2010">
            <v>59</v>
          </cell>
          <cell r="AU2010" t="str">
            <v>512สถานีบริการน้ำมันเชื้อเพลิง</v>
          </cell>
          <cell r="AV2010" t="str">
            <v>ตึก</v>
          </cell>
          <cell r="BE2010">
            <v>60</v>
          </cell>
          <cell r="BF2010">
            <v>475</v>
          </cell>
          <cell r="BG2010">
            <v>28500</v>
          </cell>
          <cell r="BI2010">
            <v>3.03</v>
          </cell>
          <cell r="BJ2010">
            <v>100</v>
          </cell>
          <cell r="BK2010">
            <v>5150</v>
          </cell>
          <cell r="BL2010">
            <v>15604.499999999998</v>
          </cell>
          <cell r="BM2010">
            <v>3</v>
          </cell>
          <cell r="BN2010">
            <v>468.13499999999993</v>
          </cell>
          <cell r="BP2010">
            <v>15136.364999999998</v>
          </cell>
          <cell r="BR2010">
            <v>43636.364999999998</v>
          </cell>
          <cell r="BT2010">
            <v>43636.364999999998</v>
          </cell>
          <cell r="BU2010">
            <v>0.3</v>
          </cell>
        </row>
        <row r="2011">
          <cell r="A2011">
            <v>1986</v>
          </cell>
          <cell r="C2011" t="str">
            <v>โฉนด</v>
          </cell>
          <cell r="D2011">
            <v>34995</v>
          </cell>
          <cell r="I2011">
            <v>2</v>
          </cell>
          <cell r="J2011">
            <v>2</v>
          </cell>
          <cell r="K2011">
            <v>63</v>
          </cell>
          <cell r="BE2011">
            <v>1063</v>
          </cell>
          <cell r="BF2011">
            <v>350</v>
          </cell>
          <cell r="BG2011">
            <v>372050</v>
          </cell>
          <cell r="BI2011">
            <v>0</v>
          </cell>
          <cell r="BJ2011">
            <v>0</v>
          </cell>
          <cell r="BK2011" t="e">
            <v>#N/A</v>
          </cell>
          <cell r="BL2011" t="str">
            <v>-</v>
          </cell>
          <cell r="BM2011">
            <v>0</v>
          </cell>
          <cell r="BN2011" t="str">
            <v>-</v>
          </cell>
          <cell r="BP2011" t="str">
            <v>0</v>
          </cell>
          <cell r="BR2011">
            <v>372050</v>
          </cell>
          <cell r="BS2011">
            <v>50000000</v>
          </cell>
          <cell r="BT2011">
            <v>0</v>
          </cell>
        </row>
        <row r="2012">
          <cell r="A2012">
            <v>1987</v>
          </cell>
          <cell r="C2012" t="str">
            <v>โฉนด</v>
          </cell>
          <cell r="D2012">
            <v>1988</v>
          </cell>
          <cell r="I2012">
            <v>5</v>
          </cell>
          <cell r="J2012">
            <v>2</v>
          </cell>
          <cell r="K2012">
            <v>82</v>
          </cell>
          <cell r="BE2012">
            <v>2282</v>
          </cell>
          <cell r="BF2012">
            <v>250</v>
          </cell>
          <cell r="BG2012">
            <v>570500</v>
          </cell>
          <cell r="BI2012">
            <v>0</v>
          </cell>
          <cell r="BJ2012">
            <v>0</v>
          </cell>
          <cell r="BK2012" t="e">
            <v>#N/A</v>
          </cell>
          <cell r="BL2012" t="str">
            <v>-</v>
          </cell>
          <cell r="BM2012">
            <v>0</v>
          </cell>
          <cell r="BN2012" t="str">
            <v>-</v>
          </cell>
          <cell r="BP2012" t="str">
            <v>0</v>
          </cell>
          <cell r="BR2012">
            <v>570500</v>
          </cell>
          <cell r="BS2012">
            <v>50000000</v>
          </cell>
          <cell r="BT2012">
            <v>0</v>
          </cell>
        </row>
        <row r="2013">
          <cell r="A2013">
            <v>1988</v>
          </cell>
          <cell r="C2013" t="str">
            <v>โฉนด</v>
          </cell>
          <cell r="D2013">
            <v>90538</v>
          </cell>
          <cell r="I2013">
            <v>2</v>
          </cell>
          <cell r="J2013">
            <v>2</v>
          </cell>
          <cell r="K2013">
            <v>95</v>
          </cell>
          <cell r="BE2013">
            <v>1095</v>
          </cell>
          <cell r="BF2013">
            <v>125</v>
          </cell>
          <cell r="BG2013">
            <v>136875</v>
          </cell>
          <cell r="BI2013">
            <v>0</v>
          </cell>
          <cell r="BJ2013">
            <v>0</v>
          </cell>
          <cell r="BK2013" t="e">
            <v>#N/A</v>
          </cell>
          <cell r="BL2013" t="str">
            <v>-</v>
          </cell>
          <cell r="BM2013">
            <v>0</v>
          </cell>
          <cell r="BN2013" t="str">
            <v>-</v>
          </cell>
          <cell r="BP2013" t="str">
            <v>0</v>
          </cell>
          <cell r="BR2013">
            <v>136875</v>
          </cell>
          <cell r="BS2013">
            <v>50000000</v>
          </cell>
          <cell r="BT2013">
            <v>0</v>
          </cell>
        </row>
        <row r="2014">
          <cell r="A2014">
            <v>1989</v>
          </cell>
          <cell r="C2014" t="str">
            <v>โฉนด</v>
          </cell>
          <cell r="D2014">
            <v>74077</v>
          </cell>
          <cell r="I2014">
            <v>1</v>
          </cell>
          <cell r="J2014">
            <v>3</v>
          </cell>
          <cell r="K2014">
            <v>50</v>
          </cell>
          <cell r="BE2014">
            <v>750</v>
          </cell>
          <cell r="BF2014">
            <v>150</v>
          </cell>
          <cell r="BG2014">
            <v>112500</v>
          </cell>
          <cell r="BI2014">
            <v>0</v>
          </cell>
          <cell r="BJ2014">
            <v>0</v>
          </cell>
          <cell r="BK2014" t="e">
            <v>#N/A</v>
          </cell>
          <cell r="BL2014" t="str">
            <v>-</v>
          </cell>
          <cell r="BM2014">
            <v>0</v>
          </cell>
          <cell r="BN2014" t="str">
            <v>-</v>
          </cell>
          <cell r="BP2014" t="str">
            <v>0</v>
          </cell>
          <cell r="BR2014">
            <v>112500</v>
          </cell>
          <cell r="BS2014">
            <v>50000000</v>
          </cell>
          <cell r="BT2014">
            <v>0</v>
          </cell>
        </row>
        <row r="2015">
          <cell r="A2015">
            <v>1990</v>
          </cell>
          <cell r="C2015" t="str">
            <v>โฉนด</v>
          </cell>
          <cell r="D2015">
            <v>14869</v>
          </cell>
          <cell r="I2015">
            <v>1</v>
          </cell>
          <cell r="J2015">
            <v>0</v>
          </cell>
          <cell r="K2015">
            <v>0</v>
          </cell>
          <cell r="AU2015" t="str">
            <v>100ประเภทบ้านเดี่ยว</v>
          </cell>
          <cell r="AV2015" t="str">
            <v>ไม้</v>
          </cell>
          <cell r="BE2015">
            <v>400</v>
          </cell>
          <cell r="BF2015">
            <v>475</v>
          </cell>
          <cell r="BG2015">
            <v>190000</v>
          </cell>
          <cell r="BI2015">
            <v>120</v>
          </cell>
          <cell r="BJ2015">
            <v>100</v>
          </cell>
          <cell r="BK2015">
            <v>6350</v>
          </cell>
          <cell r="BL2015">
            <v>762000</v>
          </cell>
          <cell r="BM2015">
            <v>42</v>
          </cell>
          <cell r="BN2015">
            <v>320040</v>
          </cell>
          <cell r="BP2015">
            <v>441960</v>
          </cell>
          <cell r="BR2015">
            <v>631960</v>
          </cell>
          <cell r="BS2015">
            <v>50000000</v>
          </cell>
          <cell r="BT2015">
            <v>0</v>
          </cell>
        </row>
        <row r="2016">
          <cell r="A2016">
            <v>1991</v>
          </cell>
          <cell r="C2016" t="str">
            <v>โฉนด</v>
          </cell>
          <cell r="D2016">
            <v>32448</v>
          </cell>
          <cell r="I2016">
            <v>2</v>
          </cell>
          <cell r="J2016">
            <v>3</v>
          </cell>
          <cell r="K2016">
            <v>11</v>
          </cell>
          <cell r="BE2016">
            <v>1111</v>
          </cell>
          <cell r="BF2016">
            <v>150</v>
          </cell>
          <cell r="BG2016">
            <v>166650</v>
          </cell>
          <cell r="BI2016">
            <v>0</v>
          </cell>
          <cell r="BJ2016">
            <v>0</v>
          </cell>
          <cell r="BK2016" t="e">
            <v>#N/A</v>
          </cell>
          <cell r="BL2016" t="str">
            <v>-</v>
          </cell>
          <cell r="BM2016">
            <v>0</v>
          </cell>
          <cell r="BN2016" t="str">
            <v>-</v>
          </cell>
          <cell r="BP2016" t="str">
            <v>0</v>
          </cell>
          <cell r="BR2016">
            <v>166650</v>
          </cell>
          <cell r="BS2016">
            <v>50000000</v>
          </cell>
          <cell r="BT2016">
            <v>0</v>
          </cell>
        </row>
        <row r="2017">
          <cell r="A2017">
            <v>1992</v>
          </cell>
          <cell r="C2017" t="str">
            <v>โฉนด</v>
          </cell>
          <cell r="D2017">
            <v>32448</v>
          </cell>
          <cell r="I2017">
            <v>2</v>
          </cell>
          <cell r="J2017">
            <v>3</v>
          </cell>
          <cell r="K2017">
            <v>11</v>
          </cell>
          <cell r="BE2017">
            <v>1111</v>
          </cell>
          <cell r="BF2017">
            <v>150</v>
          </cell>
          <cell r="BG2017">
            <v>166650</v>
          </cell>
          <cell r="BI2017">
            <v>0</v>
          </cell>
          <cell r="BJ2017">
            <v>0</v>
          </cell>
          <cell r="BK2017" t="e">
            <v>#N/A</v>
          </cell>
          <cell r="BL2017" t="str">
            <v>-</v>
          </cell>
          <cell r="BM2017">
            <v>0</v>
          </cell>
          <cell r="BN2017" t="str">
            <v>-</v>
          </cell>
          <cell r="BP2017" t="str">
            <v>0</v>
          </cell>
          <cell r="BR2017">
            <v>166650</v>
          </cell>
          <cell r="BS2017">
            <v>50000000</v>
          </cell>
          <cell r="BT2017">
            <v>0</v>
          </cell>
        </row>
        <row r="2018">
          <cell r="A2018">
            <v>1993</v>
          </cell>
          <cell r="C2018" t="str">
            <v>โฉนด</v>
          </cell>
          <cell r="D2018">
            <v>64366</v>
          </cell>
          <cell r="I2018">
            <v>6</v>
          </cell>
          <cell r="J2018">
            <v>2</v>
          </cell>
          <cell r="K2018">
            <v>76</v>
          </cell>
          <cell r="BE2018">
            <v>2676</v>
          </cell>
          <cell r="BF2018">
            <v>150</v>
          </cell>
          <cell r="BG2018">
            <v>401400</v>
          </cell>
          <cell r="BI2018">
            <v>0</v>
          </cell>
          <cell r="BJ2018">
            <v>0</v>
          </cell>
          <cell r="BK2018" t="e">
            <v>#N/A</v>
          </cell>
          <cell r="BL2018" t="str">
            <v>-</v>
          </cell>
          <cell r="BM2018">
            <v>0</v>
          </cell>
          <cell r="BN2018" t="str">
            <v>-</v>
          </cell>
          <cell r="BP2018" t="str">
            <v>0</v>
          </cell>
          <cell r="BR2018">
            <v>401400</v>
          </cell>
          <cell r="BS2018">
            <v>50000000</v>
          </cell>
          <cell r="BT2018">
            <v>0</v>
          </cell>
        </row>
        <row r="2019">
          <cell r="A2019">
            <v>1994</v>
          </cell>
          <cell r="C2019" t="str">
            <v>โฉนด</v>
          </cell>
          <cell r="D2019">
            <v>71852</v>
          </cell>
          <cell r="I2019">
            <v>4</v>
          </cell>
          <cell r="J2019">
            <v>3</v>
          </cell>
          <cell r="K2019">
            <v>63</v>
          </cell>
          <cell r="BE2019">
            <v>1963</v>
          </cell>
          <cell r="BF2019">
            <v>150</v>
          </cell>
          <cell r="BG2019">
            <v>294450</v>
          </cell>
          <cell r="BI2019">
            <v>0</v>
          </cell>
          <cell r="BJ2019">
            <v>0</v>
          </cell>
          <cell r="BK2019" t="e">
            <v>#N/A</v>
          </cell>
          <cell r="BL2019" t="str">
            <v>-</v>
          </cell>
          <cell r="BM2019">
            <v>0</v>
          </cell>
          <cell r="BN2019" t="str">
            <v>-</v>
          </cell>
          <cell r="BP2019" t="str">
            <v>0</v>
          </cell>
          <cell r="BR2019">
            <v>294450</v>
          </cell>
          <cell r="BS2019">
            <v>50000000</v>
          </cell>
          <cell r="BT2019">
            <v>0</v>
          </cell>
        </row>
        <row r="2020">
          <cell r="A2020">
            <v>1995</v>
          </cell>
          <cell r="C2020" t="str">
            <v>โฉนด</v>
          </cell>
          <cell r="D2020">
            <v>71853</v>
          </cell>
          <cell r="I2020">
            <v>5</v>
          </cell>
          <cell r="J2020">
            <v>1</v>
          </cell>
          <cell r="K2020">
            <v>20</v>
          </cell>
          <cell r="BE2020">
            <v>2120</v>
          </cell>
          <cell r="BF2020">
            <v>150</v>
          </cell>
          <cell r="BG2020">
            <v>318000</v>
          </cell>
          <cell r="BI2020">
            <v>0</v>
          </cell>
          <cell r="BJ2020">
            <v>0</v>
          </cell>
          <cell r="BK2020" t="e">
            <v>#N/A</v>
          </cell>
          <cell r="BL2020" t="str">
            <v>-</v>
          </cell>
          <cell r="BM2020">
            <v>0</v>
          </cell>
          <cell r="BN2020" t="str">
            <v>-</v>
          </cell>
          <cell r="BP2020" t="str">
            <v>0</v>
          </cell>
          <cell r="BR2020">
            <v>318000</v>
          </cell>
          <cell r="BS2020">
            <v>50000000</v>
          </cell>
          <cell r="BT2020">
            <v>0</v>
          </cell>
        </row>
        <row r="2021">
          <cell r="A2021">
            <v>1996</v>
          </cell>
          <cell r="C2021" t="str">
            <v>โฉนด</v>
          </cell>
          <cell r="D2021">
            <v>79559</v>
          </cell>
          <cell r="I2021">
            <v>5</v>
          </cell>
          <cell r="J2021">
            <v>0</v>
          </cell>
          <cell r="K2021">
            <v>27</v>
          </cell>
          <cell r="BE2021">
            <v>2027</v>
          </cell>
          <cell r="BF2021">
            <v>150</v>
          </cell>
          <cell r="BG2021">
            <v>304050</v>
          </cell>
          <cell r="BI2021">
            <v>0</v>
          </cell>
          <cell r="BJ2021">
            <v>0</v>
          </cell>
          <cell r="BK2021" t="e">
            <v>#N/A</v>
          </cell>
          <cell r="BL2021" t="str">
            <v>-</v>
          </cell>
          <cell r="BM2021">
            <v>0</v>
          </cell>
          <cell r="BN2021" t="str">
            <v>-</v>
          </cell>
          <cell r="BP2021" t="str">
            <v>0</v>
          </cell>
          <cell r="BR2021">
            <v>304050</v>
          </cell>
          <cell r="BS2021">
            <v>50000000</v>
          </cell>
          <cell r="BT2021">
            <v>0</v>
          </cell>
        </row>
        <row r="2022">
          <cell r="A2022">
            <v>1997</v>
          </cell>
          <cell r="C2022" t="str">
            <v>โฉนด</v>
          </cell>
          <cell r="D2022">
            <v>79558</v>
          </cell>
          <cell r="I2022">
            <v>4</v>
          </cell>
          <cell r="J2022">
            <v>1</v>
          </cell>
          <cell r="K2022">
            <v>30</v>
          </cell>
          <cell r="BE2022">
            <v>1730</v>
          </cell>
          <cell r="BF2022">
            <v>150</v>
          </cell>
          <cell r="BG2022">
            <v>259500</v>
          </cell>
          <cell r="BI2022">
            <v>0</v>
          </cell>
          <cell r="BJ2022">
            <v>0</v>
          </cell>
          <cell r="BK2022" t="e">
            <v>#N/A</v>
          </cell>
          <cell r="BL2022" t="str">
            <v>-</v>
          </cell>
          <cell r="BM2022">
            <v>0</v>
          </cell>
          <cell r="BN2022" t="str">
            <v>-</v>
          </cell>
          <cell r="BP2022" t="str">
            <v>0</v>
          </cell>
          <cell r="BR2022">
            <v>259500</v>
          </cell>
          <cell r="BS2022">
            <v>50000000</v>
          </cell>
          <cell r="BT2022">
            <v>0</v>
          </cell>
        </row>
        <row r="2023">
          <cell r="A2023">
            <v>1998</v>
          </cell>
          <cell r="C2023" t="str">
            <v>โฉนด</v>
          </cell>
          <cell r="D2023">
            <v>35002</v>
          </cell>
          <cell r="I2023">
            <v>8</v>
          </cell>
          <cell r="J2023">
            <v>0</v>
          </cell>
          <cell r="K2023">
            <v>6</v>
          </cell>
          <cell r="BE2023">
            <v>3206</v>
          </cell>
          <cell r="BF2023">
            <v>150</v>
          </cell>
          <cell r="BG2023">
            <v>480900</v>
          </cell>
          <cell r="BI2023">
            <v>0</v>
          </cell>
          <cell r="BJ2023">
            <v>0</v>
          </cell>
          <cell r="BK2023" t="e">
            <v>#N/A</v>
          </cell>
          <cell r="BL2023" t="str">
            <v>-</v>
          </cell>
          <cell r="BM2023">
            <v>0</v>
          </cell>
          <cell r="BN2023" t="str">
            <v>-</v>
          </cell>
          <cell r="BP2023" t="str">
            <v>0</v>
          </cell>
          <cell r="BR2023">
            <v>480900</v>
          </cell>
          <cell r="BS2023">
            <v>50000000</v>
          </cell>
          <cell r="BT2023">
            <v>0</v>
          </cell>
        </row>
        <row r="2024">
          <cell r="A2024">
            <v>1999</v>
          </cell>
          <cell r="C2024" t="str">
            <v>โฉนด</v>
          </cell>
          <cell r="D2024">
            <v>83411</v>
          </cell>
          <cell r="I2024">
            <v>5</v>
          </cell>
          <cell r="J2024">
            <v>2</v>
          </cell>
          <cell r="K2024">
            <v>14</v>
          </cell>
          <cell r="BE2024">
            <v>2214</v>
          </cell>
          <cell r="BF2024">
            <v>150</v>
          </cell>
          <cell r="BG2024">
            <v>332100</v>
          </cell>
          <cell r="BI2024">
            <v>0</v>
          </cell>
          <cell r="BJ2024">
            <v>0</v>
          </cell>
          <cell r="BK2024" t="e">
            <v>#N/A</v>
          </cell>
          <cell r="BL2024" t="str">
            <v>-</v>
          </cell>
          <cell r="BM2024">
            <v>0</v>
          </cell>
          <cell r="BN2024" t="str">
            <v>-</v>
          </cell>
          <cell r="BP2024" t="str">
            <v>0</v>
          </cell>
          <cell r="BR2024">
            <v>332100</v>
          </cell>
          <cell r="BS2024">
            <v>50000000</v>
          </cell>
          <cell r="BT2024">
            <v>0</v>
          </cell>
        </row>
        <row r="2025">
          <cell r="A2025">
            <v>2000</v>
          </cell>
          <cell r="C2025" t="str">
            <v>โฉนด</v>
          </cell>
          <cell r="D2025">
            <v>71855</v>
          </cell>
          <cell r="I2025">
            <v>4</v>
          </cell>
          <cell r="J2025">
            <v>3</v>
          </cell>
          <cell r="K2025">
            <v>44</v>
          </cell>
          <cell r="BE2025">
            <v>1944</v>
          </cell>
          <cell r="BF2025">
            <v>150</v>
          </cell>
          <cell r="BG2025">
            <v>291600</v>
          </cell>
          <cell r="BI2025">
            <v>0</v>
          </cell>
          <cell r="BJ2025">
            <v>0</v>
          </cell>
          <cell r="BK2025" t="e">
            <v>#N/A</v>
          </cell>
          <cell r="BL2025" t="str">
            <v>-</v>
          </cell>
          <cell r="BM2025">
            <v>0</v>
          </cell>
          <cell r="BN2025" t="str">
            <v>-</v>
          </cell>
          <cell r="BP2025" t="str">
            <v>0</v>
          </cell>
          <cell r="BR2025">
            <v>291600</v>
          </cell>
          <cell r="BS2025">
            <v>50000000</v>
          </cell>
          <cell r="BT2025">
            <v>0</v>
          </cell>
        </row>
        <row r="2026">
          <cell r="A2026">
            <v>2001</v>
          </cell>
          <cell r="C2026" t="str">
            <v>โฉนด</v>
          </cell>
          <cell r="D2026">
            <v>2113</v>
          </cell>
          <cell r="I2026">
            <v>5</v>
          </cell>
          <cell r="J2026">
            <v>2</v>
          </cell>
          <cell r="K2026">
            <v>26</v>
          </cell>
          <cell r="BE2026">
            <v>2226</v>
          </cell>
          <cell r="BF2026">
            <v>175</v>
          </cell>
          <cell r="BG2026">
            <v>389550</v>
          </cell>
          <cell r="BI2026">
            <v>0</v>
          </cell>
          <cell r="BJ2026">
            <v>0</v>
          </cell>
          <cell r="BK2026" t="e">
            <v>#N/A</v>
          </cell>
          <cell r="BL2026" t="str">
            <v>-</v>
          </cell>
          <cell r="BM2026">
            <v>0</v>
          </cell>
          <cell r="BN2026" t="str">
            <v>-</v>
          </cell>
          <cell r="BP2026" t="str">
            <v>0</v>
          </cell>
          <cell r="BR2026">
            <v>389550</v>
          </cell>
          <cell r="BS2026">
            <v>50000000</v>
          </cell>
          <cell r="BT2026">
            <v>0</v>
          </cell>
        </row>
        <row r="2027">
          <cell r="A2027">
            <v>2002</v>
          </cell>
          <cell r="C2027" t="str">
            <v>โฉนด</v>
          </cell>
          <cell r="D2027">
            <v>71854</v>
          </cell>
          <cell r="I2027">
            <v>5</v>
          </cell>
          <cell r="J2027">
            <v>0</v>
          </cell>
          <cell r="K2027">
            <v>96</v>
          </cell>
          <cell r="BE2027">
            <v>2096</v>
          </cell>
          <cell r="BF2027">
            <v>150</v>
          </cell>
          <cell r="BG2027">
            <v>314400</v>
          </cell>
          <cell r="BI2027">
            <v>0</v>
          </cell>
          <cell r="BJ2027">
            <v>0</v>
          </cell>
          <cell r="BK2027" t="e">
            <v>#N/A</v>
          </cell>
          <cell r="BL2027" t="str">
            <v>-</v>
          </cell>
          <cell r="BM2027">
            <v>0</v>
          </cell>
          <cell r="BN2027" t="str">
            <v>-</v>
          </cell>
          <cell r="BP2027" t="str">
            <v>0</v>
          </cell>
          <cell r="BR2027">
            <v>314400</v>
          </cell>
          <cell r="BS2027">
            <v>50000000</v>
          </cell>
          <cell r="BT2027">
            <v>0</v>
          </cell>
        </row>
        <row r="2028">
          <cell r="A2028">
            <v>2003</v>
          </cell>
          <cell r="C2028" t="str">
            <v>โฉนด</v>
          </cell>
          <cell r="D2028">
            <v>30407</v>
          </cell>
          <cell r="I2028">
            <v>0</v>
          </cell>
          <cell r="J2028">
            <v>0</v>
          </cell>
          <cell r="K2028">
            <v>20</v>
          </cell>
          <cell r="AU2028" t="str">
            <v>100ประเภทบ้านเดี่ยว</v>
          </cell>
          <cell r="AV2028" t="str">
            <v>ตึกครึ่งไม้</v>
          </cell>
          <cell r="BE2028">
            <v>20</v>
          </cell>
          <cell r="BF2028">
            <v>425</v>
          </cell>
          <cell r="BG2028">
            <v>8500</v>
          </cell>
          <cell r="BI2028">
            <v>64</v>
          </cell>
          <cell r="BJ2028">
            <v>100</v>
          </cell>
          <cell r="BK2028">
            <v>6350</v>
          </cell>
          <cell r="BL2028">
            <v>406400</v>
          </cell>
          <cell r="BM2028">
            <v>15</v>
          </cell>
          <cell r="BN2028">
            <v>60960</v>
          </cell>
          <cell r="BP2028">
            <v>345440</v>
          </cell>
          <cell r="BR2028">
            <v>353940</v>
          </cell>
          <cell r="BS2028">
            <v>50000000</v>
          </cell>
          <cell r="BT2028">
            <v>0</v>
          </cell>
        </row>
        <row r="2029">
          <cell r="A2029">
            <v>2004</v>
          </cell>
          <cell r="C2029" t="str">
            <v>โฉนด</v>
          </cell>
          <cell r="D2029">
            <v>38879</v>
          </cell>
          <cell r="I2029">
            <v>3</v>
          </cell>
          <cell r="J2029">
            <v>2</v>
          </cell>
          <cell r="K2029">
            <v>27</v>
          </cell>
          <cell r="BE2029">
            <v>1427</v>
          </cell>
          <cell r="BF2029">
            <v>125</v>
          </cell>
          <cell r="BG2029">
            <v>178375</v>
          </cell>
          <cell r="BI2029">
            <v>0</v>
          </cell>
          <cell r="BJ2029">
            <v>0</v>
          </cell>
          <cell r="BK2029" t="e">
            <v>#N/A</v>
          </cell>
          <cell r="BL2029" t="str">
            <v>-</v>
          </cell>
          <cell r="BM2029">
            <v>0</v>
          </cell>
          <cell r="BN2029" t="str">
            <v>-</v>
          </cell>
          <cell r="BP2029" t="str">
            <v>0</v>
          </cell>
          <cell r="BR2029">
            <v>178375</v>
          </cell>
          <cell r="BS2029">
            <v>50000000</v>
          </cell>
          <cell r="BT2029">
            <v>0</v>
          </cell>
        </row>
        <row r="2030">
          <cell r="A2030">
            <v>2005</v>
          </cell>
          <cell r="C2030" t="str">
            <v>โฉนด</v>
          </cell>
          <cell r="D2030">
            <v>30417</v>
          </cell>
          <cell r="I2030">
            <v>0</v>
          </cell>
          <cell r="J2030">
            <v>0</v>
          </cell>
          <cell r="K2030">
            <v>66</v>
          </cell>
          <cell r="AU2030" t="str">
            <v>100ประเภทบ้านเดี่ยว</v>
          </cell>
          <cell r="AV2030" t="str">
            <v>ไม้</v>
          </cell>
          <cell r="BE2030">
            <v>66</v>
          </cell>
          <cell r="BF2030">
            <v>425</v>
          </cell>
          <cell r="BG2030">
            <v>28050</v>
          </cell>
          <cell r="BI2030">
            <v>132</v>
          </cell>
          <cell r="BJ2030">
            <v>100</v>
          </cell>
          <cell r="BK2030">
            <v>6350</v>
          </cell>
          <cell r="BL2030">
            <v>838200</v>
          </cell>
          <cell r="BM2030">
            <v>6</v>
          </cell>
          <cell r="BN2030">
            <v>50292</v>
          </cell>
          <cell r="BP2030">
            <v>787908</v>
          </cell>
          <cell r="BR2030">
            <v>815958</v>
          </cell>
          <cell r="BS2030">
            <v>50000000</v>
          </cell>
          <cell r="BT2030">
            <v>0</v>
          </cell>
        </row>
        <row r="2031">
          <cell r="A2031">
            <v>2006</v>
          </cell>
          <cell r="C2031" t="str">
            <v>โฉนด</v>
          </cell>
          <cell r="D2031">
            <v>5006</v>
          </cell>
          <cell r="I2031">
            <v>3</v>
          </cell>
          <cell r="J2031">
            <v>2</v>
          </cell>
          <cell r="K2031">
            <v>80</v>
          </cell>
          <cell r="BE2031">
            <v>1480</v>
          </cell>
          <cell r="BF2031">
            <v>175</v>
          </cell>
          <cell r="BG2031">
            <v>259000</v>
          </cell>
          <cell r="BI2031">
            <v>0</v>
          </cell>
          <cell r="BJ2031">
            <v>0</v>
          </cell>
          <cell r="BK2031" t="e">
            <v>#N/A</v>
          </cell>
          <cell r="BL2031" t="str">
            <v>-</v>
          </cell>
          <cell r="BM2031">
            <v>0</v>
          </cell>
          <cell r="BN2031" t="str">
            <v>-</v>
          </cell>
          <cell r="BP2031" t="str">
            <v>0</v>
          </cell>
          <cell r="BR2031">
            <v>259000</v>
          </cell>
          <cell r="BS2031">
            <v>50000000</v>
          </cell>
          <cell r="BT2031">
            <v>0</v>
          </cell>
        </row>
        <row r="2032">
          <cell r="A2032">
            <v>2007</v>
          </cell>
          <cell r="C2032" t="str">
            <v>โฉนด</v>
          </cell>
          <cell r="D2032">
            <v>5006</v>
          </cell>
          <cell r="I2032">
            <v>3</v>
          </cell>
          <cell r="J2032">
            <v>2</v>
          </cell>
          <cell r="K2032">
            <v>80</v>
          </cell>
          <cell r="BE2032">
            <v>1480</v>
          </cell>
          <cell r="BF2032">
            <v>175</v>
          </cell>
          <cell r="BG2032">
            <v>259000</v>
          </cell>
          <cell r="BI2032">
            <v>0</v>
          </cell>
          <cell r="BJ2032">
            <v>0</v>
          </cell>
          <cell r="BK2032" t="e">
            <v>#N/A</v>
          </cell>
          <cell r="BL2032" t="str">
            <v>-</v>
          </cell>
          <cell r="BM2032">
            <v>0</v>
          </cell>
          <cell r="BN2032" t="str">
            <v>-</v>
          </cell>
          <cell r="BP2032" t="str">
            <v>0</v>
          </cell>
          <cell r="BR2032">
            <v>259000</v>
          </cell>
          <cell r="BS2032">
            <v>50000000</v>
          </cell>
          <cell r="BT2032">
            <v>0</v>
          </cell>
        </row>
        <row r="2033">
          <cell r="A2033">
            <v>2008</v>
          </cell>
          <cell r="C2033" t="str">
            <v>โฉนด</v>
          </cell>
          <cell r="D2033">
            <v>27417</v>
          </cell>
          <cell r="I2033">
            <v>0</v>
          </cell>
          <cell r="J2033">
            <v>0</v>
          </cell>
          <cell r="K2033">
            <v>67</v>
          </cell>
          <cell r="AU2033" t="str">
            <v>100ประเภทบ้านเดี่ยว</v>
          </cell>
          <cell r="AV2033" t="str">
            <v>ตึกครึ่งไม้</v>
          </cell>
          <cell r="BE2033">
            <v>67</v>
          </cell>
          <cell r="BF2033">
            <v>475</v>
          </cell>
          <cell r="BG2033">
            <v>31825</v>
          </cell>
          <cell r="BI2033">
            <v>99</v>
          </cell>
          <cell r="BJ2033">
            <v>100</v>
          </cell>
          <cell r="BK2033">
            <v>6350</v>
          </cell>
          <cell r="BL2033">
            <v>628650</v>
          </cell>
          <cell r="BM2033">
            <v>42</v>
          </cell>
          <cell r="BN2033">
            <v>465201</v>
          </cell>
          <cell r="BP2033">
            <v>163449</v>
          </cell>
          <cell r="BR2033">
            <v>195274</v>
          </cell>
          <cell r="BS2033">
            <v>50000000</v>
          </cell>
          <cell r="BT2033">
            <v>0</v>
          </cell>
        </row>
        <row r="2034">
          <cell r="A2034">
            <v>2009</v>
          </cell>
          <cell r="C2034" t="str">
            <v>โฉนด</v>
          </cell>
          <cell r="D2034">
            <v>27520</v>
          </cell>
          <cell r="I2034">
            <v>0</v>
          </cell>
          <cell r="J2034">
            <v>0</v>
          </cell>
          <cell r="K2034">
            <v>86</v>
          </cell>
          <cell r="AU2034" t="str">
            <v>100ประเภทบ้านเดี่ยว</v>
          </cell>
          <cell r="AV2034" t="str">
            <v>ตึก</v>
          </cell>
          <cell r="BE2034">
            <v>86</v>
          </cell>
          <cell r="BF2034">
            <v>475</v>
          </cell>
          <cell r="BG2034">
            <v>40850</v>
          </cell>
          <cell r="BI2034">
            <v>0</v>
          </cell>
          <cell r="BJ2034">
            <v>0</v>
          </cell>
          <cell r="BK2034">
            <v>6350</v>
          </cell>
          <cell r="BL2034">
            <v>0</v>
          </cell>
          <cell r="BM2034">
            <v>22</v>
          </cell>
          <cell r="BN2034">
            <v>0</v>
          </cell>
          <cell r="BP2034">
            <v>0</v>
          </cell>
          <cell r="BR2034">
            <v>40850</v>
          </cell>
          <cell r="BS2034">
            <v>50000000</v>
          </cell>
          <cell r="BT2034">
            <v>0</v>
          </cell>
        </row>
        <row r="2035">
          <cell r="A2035">
            <v>2010</v>
          </cell>
          <cell r="C2035" t="str">
            <v>โฉนด</v>
          </cell>
          <cell r="D2035">
            <v>1892</v>
          </cell>
          <cell r="I2035">
            <v>2</v>
          </cell>
          <cell r="J2035">
            <v>3</v>
          </cell>
          <cell r="K2035">
            <v>93</v>
          </cell>
          <cell r="BE2035">
            <v>1193</v>
          </cell>
          <cell r="BF2035">
            <v>200</v>
          </cell>
          <cell r="BG2035">
            <v>238600</v>
          </cell>
          <cell r="BI2035">
            <v>0</v>
          </cell>
          <cell r="BJ2035">
            <v>0</v>
          </cell>
          <cell r="BK2035" t="e">
            <v>#N/A</v>
          </cell>
          <cell r="BL2035" t="str">
            <v>-</v>
          </cell>
          <cell r="BM2035">
            <v>0</v>
          </cell>
          <cell r="BN2035" t="str">
            <v>-</v>
          </cell>
          <cell r="BP2035" t="str">
            <v>0</v>
          </cell>
          <cell r="BR2035">
            <v>238600</v>
          </cell>
          <cell r="BS2035">
            <v>50000000</v>
          </cell>
          <cell r="BT2035">
            <v>0</v>
          </cell>
        </row>
        <row r="2036">
          <cell r="A2036">
            <v>2011</v>
          </cell>
          <cell r="C2036" t="str">
            <v>โฉนด</v>
          </cell>
          <cell r="D2036">
            <v>15370</v>
          </cell>
          <cell r="I2036">
            <v>0</v>
          </cell>
          <cell r="J2036">
            <v>1</v>
          </cell>
          <cell r="K2036">
            <v>23</v>
          </cell>
          <cell r="AU2036" t="str">
            <v>100ประเภทบ้านเดี่ยว</v>
          </cell>
          <cell r="AV2036" t="str">
            <v>ตึกครึ่งไม้</v>
          </cell>
          <cell r="BE2036">
            <v>123</v>
          </cell>
          <cell r="BF2036">
            <v>475</v>
          </cell>
          <cell r="BG2036">
            <v>58425</v>
          </cell>
          <cell r="BI2036">
            <v>63</v>
          </cell>
          <cell r="BJ2036">
            <v>100</v>
          </cell>
          <cell r="BK2036">
            <v>6350</v>
          </cell>
          <cell r="BL2036">
            <v>400050</v>
          </cell>
          <cell r="BM2036">
            <v>28</v>
          </cell>
          <cell r="BN2036">
            <v>112014</v>
          </cell>
          <cell r="BP2036">
            <v>288036</v>
          </cell>
          <cell r="BR2036">
            <v>346461</v>
          </cell>
          <cell r="BS2036">
            <v>50000000</v>
          </cell>
          <cell r="BT2036">
            <v>0</v>
          </cell>
        </row>
        <row r="2037">
          <cell r="A2037">
            <v>2012</v>
          </cell>
          <cell r="C2037" t="str">
            <v>โฉนด</v>
          </cell>
          <cell r="D2037">
            <v>30404</v>
          </cell>
          <cell r="I2037">
            <v>0</v>
          </cell>
          <cell r="J2037">
            <v>1</v>
          </cell>
          <cell r="K2037">
            <v>9</v>
          </cell>
          <cell r="BE2037">
            <v>109</v>
          </cell>
          <cell r="BF2037">
            <v>425</v>
          </cell>
          <cell r="BG2037">
            <v>46325</v>
          </cell>
          <cell r="BI2037">
            <v>0</v>
          </cell>
          <cell r="BJ2037">
            <v>0</v>
          </cell>
          <cell r="BK2037" t="e">
            <v>#N/A</v>
          </cell>
          <cell r="BL2037" t="str">
            <v>-</v>
          </cell>
          <cell r="BM2037">
            <v>0</v>
          </cell>
          <cell r="BN2037" t="str">
            <v>-</v>
          </cell>
          <cell r="BP2037" t="str">
            <v>0</v>
          </cell>
          <cell r="BR2037">
            <v>46325</v>
          </cell>
          <cell r="BS2037">
            <v>50000000</v>
          </cell>
          <cell r="BT2037">
            <v>0</v>
          </cell>
        </row>
        <row r="2038">
          <cell r="A2038">
            <v>2013</v>
          </cell>
          <cell r="C2038" t="str">
            <v>โฉนด</v>
          </cell>
          <cell r="D2038">
            <v>30405</v>
          </cell>
          <cell r="I2038">
            <v>0</v>
          </cell>
          <cell r="J2038">
            <v>0</v>
          </cell>
          <cell r="K2038">
            <v>30</v>
          </cell>
          <cell r="BE2038">
            <v>30</v>
          </cell>
          <cell r="BF2038">
            <v>425</v>
          </cell>
          <cell r="BG2038">
            <v>12750</v>
          </cell>
          <cell r="BI2038">
            <v>0</v>
          </cell>
          <cell r="BJ2038">
            <v>0</v>
          </cell>
          <cell r="BK2038" t="e">
            <v>#N/A</v>
          </cell>
          <cell r="BL2038" t="str">
            <v>-</v>
          </cell>
          <cell r="BM2038">
            <v>0</v>
          </cell>
          <cell r="BN2038" t="str">
            <v>-</v>
          </cell>
          <cell r="BP2038" t="str">
            <v>0</v>
          </cell>
          <cell r="BR2038">
            <v>12750</v>
          </cell>
          <cell r="BS2038">
            <v>50000000</v>
          </cell>
          <cell r="BT2038">
            <v>0</v>
          </cell>
        </row>
        <row r="2039">
          <cell r="A2039">
            <v>2014</v>
          </cell>
          <cell r="C2039" t="str">
            <v>โฉนด</v>
          </cell>
          <cell r="D2039">
            <v>71345</v>
          </cell>
          <cell r="I2039">
            <v>0</v>
          </cell>
          <cell r="J2039">
            <v>0</v>
          </cell>
          <cell r="K2039">
            <v>30</v>
          </cell>
          <cell r="BE2039">
            <v>30</v>
          </cell>
          <cell r="BF2039">
            <v>150</v>
          </cell>
          <cell r="BG2039">
            <v>4500</v>
          </cell>
          <cell r="BI2039">
            <v>0</v>
          </cell>
          <cell r="BJ2039">
            <v>0</v>
          </cell>
          <cell r="BK2039" t="e">
            <v>#N/A</v>
          </cell>
          <cell r="BL2039" t="str">
            <v>-</v>
          </cell>
          <cell r="BM2039">
            <v>0</v>
          </cell>
          <cell r="BN2039" t="str">
            <v>-</v>
          </cell>
          <cell r="BP2039" t="str">
            <v>0</v>
          </cell>
          <cell r="BR2039">
            <v>4500</v>
          </cell>
          <cell r="BS2039">
            <v>50000000</v>
          </cell>
          <cell r="BT2039">
            <v>0</v>
          </cell>
        </row>
        <row r="2040">
          <cell r="A2040">
            <v>2015</v>
          </cell>
          <cell r="C2040" t="str">
            <v>โฉนด</v>
          </cell>
          <cell r="D2040">
            <v>71348</v>
          </cell>
          <cell r="I2040">
            <v>0</v>
          </cell>
          <cell r="J2040">
            <v>0</v>
          </cell>
          <cell r="K2040">
            <v>42</v>
          </cell>
          <cell r="BE2040">
            <v>42</v>
          </cell>
          <cell r="BF2040">
            <v>150</v>
          </cell>
          <cell r="BG2040">
            <v>6300</v>
          </cell>
          <cell r="BI2040">
            <v>0</v>
          </cell>
          <cell r="BJ2040">
            <v>0</v>
          </cell>
          <cell r="BK2040" t="e">
            <v>#N/A</v>
          </cell>
          <cell r="BL2040" t="str">
            <v>-</v>
          </cell>
          <cell r="BM2040">
            <v>0</v>
          </cell>
          <cell r="BN2040" t="str">
            <v>-</v>
          </cell>
          <cell r="BP2040" t="str">
            <v>0</v>
          </cell>
          <cell r="BR2040">
            <v>6300</v>
          </cell>
          <cell r="BS2040">
            <v>50000000</v>
          </cell>
          <cell r="BT2040">
            <v>0</v>
          </cell>
        </row>
        <row r="2041">
          <cell r="A2041">
            <v>2016</v>
          </cell>
          <cell r="C2041" t="str">
            <v>โฉนด</v>
          </cell>
          <cell r="D2041">
            <v>71356</v>
          </cell>
          <cell r="I2041">
            <v>9</v>
          </cell>
          <cell r="J2041">
            <v>0</v>
          </cell>
          <cell r="K2041">
            <v>5</v>
          </cell>
          <cell r="BE2041">
            <v>3605</v>
          </cell>
          <cell r="BF2041">
            <v>150</v>
          </cell>
          <cell r="BG2041">
            <v>540750</v>
          </cell>
          <cell r="BI2041">
            <v>0</v>
          </cell>
          <cell r="BJ2041">
            <v>0</v>
          </cell>
          <cell r="BK2041" t="e">
            <v>#N/A</v>
          </cell>
          <cell r="BL2041" t="str">
            <v>-</v>
          </cell>
          <cell r="BM2041">
            <v>0</v>
          </cell>
          <cell r="BN2041" t="str">
            <v>-</v>
          </cell>
          <cell r="BP2041" t="str">
            <v>0</v>
          </cell>
          <cell r="BR2041">
            <v>540750</v>
          </cell>
          <cell r="BS2041">
            <v>50000000</v>
          </cell>
          <cell r="BT2041">
            <v>0</v>
          </cell>
        </row>
        <row r="2042">
          <cell r="A2042">
            <v>2017</v>
          </cell>
          <cell r="C2042" t="str">
            <v>โฉนด</v>
          </cell>
          <cell r="D2042">
            <v>71351</v>
          </cell>
          <cell r="I2042">
            <v>0</v>
          </cell>
          <cell r="J2042">
            <v>1</v>
          </cell>
          <cell r="K2042">
            <v>0</v>
          </cell>
          <cell r="BE2042">
            <v>100</v>
          </cell>
          <cell r="BF2042">
            <v>150</v>
          </cell>
          <cell r="BG2042">
            <v>15000</v>
          </cell>
          <cell r="BI2042">
            <v>0</v>
          </cell>
          <cell r="BJ2042">
            <v>0</v>
          </cell>
          <cell r="BK2042" t="e">
            <v>#N/A</v>
          </cell>
          <cell r="BL2042" t="str">
            <v>-</v>
          </cell>
          <cell r="BM2042">
            <v>0</v>
          </cell>
          <cell r="BN2042" t="str">
            <v>-</v>
          </cell>
          <cell r="BP2042" t="str">
            <v>0</v>
          </cell>
          <cell r="BR2042">
            <v>15000</v>
          </cell>
          <cell r="BS2042">
            <v>50000000</v>
          </cell>
          <cell r="BT2042">
            <v>0</v>
          </cell>
        </row>
        <row r="2043">
          <cell r="A2043">
            <v>2018</v>
          </cell>
          <cell r="C2043" t="str">
            <v>โฉนด</v>
          </cell>
          <cell r="D2043">
            <v>89963</v>
          </cell>
          <cell r="I2043">
            <v>3</v>
          </cell>
          <cell r="J2043">
            <v>0</v>
          </cell>
          <cell r="K2043">
            <v>25</v>
          </cell>
          <cell r="BE2043">
            <v>1225</v>
          </cell>
          <cell r="BF2043">
            <v>175</v>
          </cell>
          <cell r="BG2043">
            <v>214375</v>
          </cell>
          <cell r="BI2043">
            <v>0</v>
          </cell>
          <cell r="BJ2043">
            <v>0</v>
          </cell>
          <cell r="BK2043" t="e">
            <v>#N/A</v>
          </cell>
          <cell r="BL2043" t="str">
            <v>-</v>
          </cell>
          <cell r="BM2043">
            <v>0</v>
          </cell>
          <cell r="BN2043" t="str">
            <v>-</v>
          </cell>
          <cell r="BP2043" t="str">
            <v>0</v>
          </cell>
          <cell r="BR2043">
            <v>214375</v>
          </cell>
          <cell r="BS2043">
            <v>50000000</v>
          </cell>
          <cell r="BT2043">
            <v>0</v>
          </cell>
        </row>
        <row r="2044">
          <cell r="A2044">
            <v>2019</v>
          </cell>
          <cell r="C2044" t="str">
            <v>โฉนด</v>
          </cell>
          <cell r="D2044">
            <v>28700</v>
          </cell>
          <cell r="I2044">
            <v>0</v>
          </cell>
          <cell r="J2044">
            <v>1</v>
          </cell>
          <cell r="K2044">
            <v>1</v>
          </cell>
          <cell r="AU2044" t="str">
            <v>100ประเภทบ้านเดี่ยว</v>
          </cell>
          <cell r="AV2044" t="str">
            <v>ตึกครึ่งไม้</v>
          </cell>
          <cell r="BE2044">
            <v>101</v>
          </cell>
          <cell r="BF2044">
            <v>450</v>
          </cell>
          <cell r="BG2044">
            <v>45450</v>
          </cell>
          <cell r="BI2044">
            <v>77</v>
          </cell>
          <cell r="BJ2044">
            <v>100</v>
          </cell>
          <cell r="BK2044">
            <v>6350</v>
          </cell>
          <cell r="BL2044">
            <v>488950</v>
          </cell>
          <cell r="BM2044">
            <v>42</v>
          </cell>
          <cell r="BN2044">
            <v>361823</v>
          </cell>
          <cell r="BP2044">
            <v>127127</v>
          </cell>
          <cell r="BR2044">
            <v>172577</v>
          </cell>
          <cell r="BS2044">
            <v>50000000</v>
          </cell>
          <cell r="BT2044">
            <v>0</v>
          </cell>
        </row>
        <row r="2045">
          <cell r="A2045">
            <v>2020</v>
          </cell>
          <cell r="C2045" t="str">
            <v>โฉนด</v>
          </cell>
          <cell r="D2045">
            <v>69240</v>
          </cell>
          <cell r="I2045">
            <v>0</v>
          </cell>
          <cell r="J2045">
            <v>0</v>
          </cell>
          <cell r="K2045">
            <v>50</v>
          </cell>
          <cell r="AU2045" t="str">
            <v>100ประเภทบ้านเดี่ยว</v>
          </cell>
          <cell r="AV2045" t="str">
            <v>ตึก</v>
          </cell>
          <cell r="BE2045">
            <v>50</v>
          </cell>
          <cell r="BF2045">
            <v>450</v>
          </cell>
          <cell r="BG2045">
            <v>22500</v>
          </cell>
          <cell r="BI2045">
            <v>80</v>
          </cell>
          <cell r="BJ2045">
            <v>100</v>
          </cell>
          <cell r="BK2045">
            <v>6350</v>
          </cell>
          <cell r="BL2045">
            <v>508000</v>
          </cell>
          <cell r="BM2045">
            <v>28</v>
          </cell>
          <cell r="BN2045">
            <v>142240</v>
          </cell>
          <cell r="BP2045">
            <v>365760</v>
          </cell>
          <cell r="BR2045">
            <v>388260</v>
          </cell>
          <cell r="BS2045">
            <v>50000000</v>
          </cell>
          <cell r="BT2045">
            <v>0</v>
          </cell>
        </row>
        <row r="2046">
          <cell r="A2046">
            <v>2021</v>
          </cell>
          <cell r="C2046" t="str">
            <v>โฉนด</v>
          </cell>
          <cell r="D2046">
            <v>69241</v>
          </cell>
          <cell r="I2046">
            <v>0</v>
          </cell>
          <cell r="J2046">
            <v>0</v>
          </cell>
          <cell r="K2046">
            <v>15</v>
          </cell>
          <cell r="BE2046">
            <v>15</v>
          </cell>
          <cell r="BF2046">
            <v>300</v>
          </cell>
          <cell r="BG2046">
            <v>4500</v>
          </cell>
          <cell r="BI2046">
            <v>0</v>
          </cell>
          <cell r="BJ2046">
            <v>0</v>
          </cell>
          <cell r="BK2046" t="e">
            <v>#N/A</v>
          </cell>
          <cell r="BL2046" t="str">
            <v>-</v>
          </cell>
          <cell r="BM2046">
            <v>0</v>
          </cell>
          <cell r="BN2046" t="str">
            <v>-</v>
          </cell>
          <cell r="BP2046" t="str">
            <v>0</v>
          </cell>
          <cell r="BR2046">
            <v>4500</v>
          </cell>
          <cell r="BS2046">
            <v>50000000</v>
          </cell>
          <cell r="BT2046">
            <v>0</v>
          </cell>
        </row>
        <row r="2047">
          <cell r="A2047">
            <v>2022</v>
          </cell>
          <cell r="C2047" t="str">
            <v>โฉนด</v>
          </cell>
          <cell r="D2047">
            <v>69239</v>
          </cell>
          <cell r="I2047">
            <v>0</v>
          </cell>
          <cell r="J2047">
            <v>0</v>
          </cell>
          <cell r="K2047">
            <v>69</v>
          </cell>
          <cell r="BE2047">
            <v>69</v>
          </cell>
          <cell r="BF2047">
            <v>150</v>
          </cell>
          <cell r="BG2047">
            <v>10350</v>
          </cell>
          <cell r="BI2047">
            <v>0</v>
          </cell>
          <cell r="BJ2047">
            <v>0</v>
          </cell>
          <cell r="BK2047" t="e">
            <v>#N/A</v>
          </cell>
          <cell r="BL2047" t="str">
            <v>-</v>
          </cell>
          <cell r="BM2047">
            <v>0</v>
          </cell>
          <cell r="BN2047" t="str">
            <v>-</v>
          </cell>
          <cell r="BP2047" t="str">
            <v>0</v>
          </cell>
          <cell r="BR2047">
            <v>10350</v>
          </cell>
          <cell r="BS2047">
            <v>50000000</v>
          </cell>
          <cell r="BT2047">
            <v>0</v>
          </cell>
        </row>
        <row r="2048">
          <cell r="A2048">
            <v>2023</v>
          </cell>
          <cell r="C2048" t="str">
            <v>โฉนด</v>
          </cell>
          <cell r="D2048">
            <v>28683</v>
          </cell>
          <cell r="I2048">
            <v>0</v>
          </cell>
          <cell r="J2048">
            <v>1</v>
          </cell>
          <cell r="K2048">
            <v>74</v>
          </cell>
          <cell r="AU2048" t="str">
            <v>100ประเภทบ้านเดี่ยว</v>
          </cell>
          <cell r="AV2048" t="str">
            <v>ตึกครึ่งไม้</v>
          </cell>
          <cell r="BE2048">
            <v>174</v>
          </cell>
          <cell r="BF2048">
            <v>450</v>
          </cell>
          <cell r="BG2048">
            <v>78300</v>
          </cell>
          <cell r="BI2048">
            <v>108</v>
          </cell>
          <cell r="BJ2048">
            <v>100</v>
          </cell>
          <cell r="BK2048">
            <v>6350</v>
          </cell>
          <cell r="BL2048">
            <v>685800</v>
          </cell>
          <cell r="BM2048">
            <v>23</v>
          </cell>
          <cell r="BN2048">
            <v>157734</v>
          </cell>
          <cell r="BP2048">
            <v>528066</v>
          </cell>
          <cell r="BR2048">
            <v>606366</v>
          </cell>
          <cell r="BS2048">
            <v>50000000</v>
          </cell>
          <cell r="BT2048">
            <v>0</v>
          </cell>
        </row>
        <row r="2049">
          <cell r="A2049">
            <v>2024</v>
          </cell>
          <cell r="C2049" t="str">
            <v>โฉนด</v>
          </cell>
          <cell r="D2049">
            <v>90353</v>
          </cell>
          <cell r="I2049">
            <v>3</v>
          </cell>
          <cell r="J2049">
            <v>0</v>
          </cell>
          <cell r="K2049">
            <v>0</v>
          </cell>
          <cell r="BE2049">
            <v>1200</v>
          </cell>
          <cell r="BF2049">
            <v>125</v>
          </cell>
          <cell r="BG2049">
            <v>150000</v>
          </cell>
          <cell r="BI2049">
            <v>0</v>
          </cell>
          <cell r="BJ2049">
            <v>0</v>
          </cell>
          <cell r="BK2049" t="e">
            <v>#N/A</v>
          </cell>
          <cell r="BL2049" t="str">
            <v>-</v>
          </cell>
          <cell r="BM2049">
            <v>0</v>
          </cell>
          <cell r="BN2049" t="str">
            <v>-</v>
          </cell>
          <cell r="BP2049" t="str">
            <v>0</v>
          </cell>
          <cell r="BR2049">
            <v>150000</v>
          </cell>
          <cell r="BS2049">
            <v>50000000</v>
          </cell>
          <cell r="BT2049">
            <v>0</v>
          </cell>
        </row>
        <row r="2050">
          <cell r="A2050">
            <v>2025</v>
          </cell>
          <cell r="C2050" t="str">
            <v>โฉนด</v>
          </cell>
          <cell r="D2050">
            <v>90356</v>
          </cell>
          <cell r="I2050">
            <v>0</v>
          </cell>
          <cell r="J2050">
            <v>1</v>
          </cell>
          <cell r="K2050">
            <v>1</v>
          </cell>
          <cell r="BE2050">
            <v>101</v>
          </cell>
          <cell r="BF2050">
            <v>150</v>
          </cell>
          <cell r="BG2050">
            <v>15150</v>
          </cell>
          <cell r="BI2050">
            <v>0</v>
          </cell>
          <cell r="BJ2050">
            <v>0</v>
          </cell>
          <cell r="BK2050" t="e">
            <v>#N/A</v>
          </cell>
          <cell r="BL2050" t="str">
            <v>-</v>
          </cell>
          <cell r="BM2050">
            <v>0</v>
          </cell>
          <cell r="BN2050" t="str">
            <v>-</v>
          </cell>
          <cell r="BP2050" t="str">
            <v>0</v>
          </cell>
          <cell r="BR2050">
            <v>15150</v>
          </cell>
          <cell r="BS2050">
            <v>50000000</v>
          </cell>
          <cell r="BT2050">
            <v>0</v>
          </cell>
        </row>
        <row r="2051">
          <cell r="A2051">
            <v>2026</v>
          </cell>
          <cell r="C2051" t="str">
            <v>โฉนด</v>
          </cell>
          <cell r="D2051">
            <v>47258</v>
          </cell>
          <cell r="I2051">
            <v>4</v>
          </cell>
          <cell r="J2051">
            <v>0</v>
          </cell>
          <cell r="K2051">
            <v>0</v>
          </cell>
          <cell r="BE2051">
            <v>1600</v>
          </cell>
          <cell r="BF2051">
            <v>175</v>
          </cell>
          <cell r="BG2051">
            <v>280000</v>
          </cell>
          <cell r="BI2051">
            <v>0</v>
          </cell>
          <cell r="BJ2051">
            <v>0</v>
          </cell>
          <cell r="BK2051" t="e">
            <v>#N/A</v>
          </cell>
          <cell r="BL2051" t="str">
            <v>-</v>
          </cell>
          <cell r="BM2051">
            <v>0</v>
          </cell>
          <cell r="BN2051" t="str">
            <v>-</v>
          </cell>
          <cell r="BP2051" t="str">
            <v>0</v>
          </cell>
          <cell r="BR2051">
            <v>280000</v>
          </cell>
          <cell r="BS2051">
            <v>50000000</v>
          </cell>
          <cell r="BT2051">
            <v>0</v>
          </cell>
        </row>
        <row r="2052">
          <cell r="A2052">
            <v>2027</v>
          </cell>
          <cell r="C2052" t="str">
            <v>โฉนด</v>
          </cell>
          <cell r="D2052">
            <v>27413</v>
          </cell>
          <cell r="I2052">
            <v>0</v>
          </cell>
          <cell r="J2052">
            <v>0</v>
          </cell>
          <cell r="K2052">
            <v>54</v>
          </cell>
          <cell r="AU2052" t="str">
            <v>100ประเภทบ้านเดี่ยว</v>
          </cell>
          <cell r="AV2052" t="str">
            <v>ตึก</v>
          </cell>
          <cell r="BE2052">
            <v>54</v>
          </cell>
          <cell r="BF2052">
            <v>475</v>
          </cell>
          <cell r="BG2052">
            <v>25650</v>
          </cell>
          <cell r="BI2052">
            <v>45</v>
          </cell>
          <cell r="BJ2052">
            <v>100</v>
          </cell>
          <cell r="BK2052">
            <v>6350</v>
          </cell>
          <cell r="BL2052">
            <v>285750</v>
          </cell>
          <cell r="BM2052">
            <v>22</v>
          </cell>
          <cell r="BN2052">
            <v>62865</v>
          </cell>
          <cell r="BP2052">
            <v>222885</v>
          </cell>
          <cell r="BR2052">
            <v>248535</v>
          </cell>
          <cell r="BS2052">
            <v>50000000</v>
          </cell>
          <cell r="BT2052">
            <v>0</v>
          </cell>
        </row>
        <row r="2053">
          <cell r="A2053">
            <v>2028</v>
          </cell>
          <cell r="C2053" t="str">
            <v>โฉนด</v>
          </cell>
          <cell r="D2053">
            <v>30545</v>
          </cell>
          <cell r="I2053">
            <v>0</v>
          </cell>
          <cell r="J2053">
            <v>2</v>
          </cell>
          <cell r="K2053">
            <v>55</v>
          </cell>
          <cell r="BE2053">
            <v>255</v>
          </cell>
          <cell r="BF2053">
            <v>150</v>
          </cell>
          <cell r="BG2053">
            <v>38250</v>
          </cell>
          <cell r="BI2053">
            <v>0</v>
          </cell>
          <cell r="BJ2053">
            <v>0</v>
          </cell>
          <cell r="BK2053" t="e">
            <v>#N/A</v>
          </cell>
          <cell r="BL2053" t="str">
            <v>-</v>
          </cell>
          <cell r="BM2053">
            <v>0</v>
          </cell>
          <cell r="BN2053" t="str">
            <v>-</v>
          </cell>
          <cell r="BP2053" t="str">
            <v>0</v>
          </cell>
          <cell r="BR2053">
            <v>38250</v>
          </cell>
          <cell r="BS2053">
            <v>50000000</v>
          </cell>
          <cell r="BT2053">
            <v>0</v>
          </cell>
        </row>
        <row r="2054">
          <cell r="A2054">
            <v>2029</v>
          </cell>
          <cell r="C2054" t="str">
            <v>โฉนด</v>
          </cell>
          <cell r="D2054">
            <v>77375</v>
          </cell>
          <cell r="I2054">
            <v>0</v>
          </cell>
          <cell r="J2054">
            <v>0</v>
          </cell>
          <cell r="K2054">
            <v>64</v>
          </cell>
          <cell r="AU2054" t="str">
            <v>100ประเภทบ้านเดี่ยว</v>
          </cell>
          <cell r="AV2054" t="str">
            <v>ตึกครึ่งไม้</v>
          </cell>
          <cell r="BE2054">
            <v>64</v>
          </cell>
          <cell r="BF2054">
            <v>475</v>
          </cell>
          <cell r="BG2054">
            <v>30400</v>
          </cell>
          <cell r="BI2054">
            <v>72</v>
          </cell>
          <cell r="BJ2054">
            <v>100</v>
          </cell>
          <cell r="BK2054">
            <v>6350</v>
          </cell>
          <cell r="BL2054">
            <v>457200</v>
          </cell>
          <cell r="BM2054">
            <v>32</v>
          </cell>
          <cell r="BN2054">
            <v>146304</v>
          </cell>
          <cell r="BP2054">
            <v>310896</v>
          </cell>
          <cell r="BR2054">
            <v>341296</v>
          </cell>
          <cell r="BS2054">
            <v>50000000</v>
          </cell>
          <cell r="BT2054">
            <v>0</v>
          </cell>
        </row>
        <row r="2055">
          <cell r="A2055">
            <v>2030</v>
          </cell>
          <cell r="C2055" t="str">
            <v>โฉนด</v>
          </cell>
          <cell r="D2055">
            <v>73463</v>
          </cell>
          <cell r="I2055">
            <v>0</v>
          </cell>
          <cell r="J2055">
            <v>2</v>
          </cell>
          <cell r="K2055">
            <v>42</v>
          </cell>
          <cell r="BE2055">
            <v>242</v>
          </cell>
          <cell r="BF2055">
            <v>475</v>
          </cell>
          <cell r="BG2055">
            <v>114950</v>
          </cell>
          <cell r="BI2055">
            <v>0</v>
          </cell>
          <cell r="BJ2055">
            <v>0</v>
          </cell>
          <cell r="BK2055" t="e">
            <v>#N/A</v>
          </cell>
          <cell r="BL2055" t="str">
            <v>-</v>
          </cell>
          <cell r="BM2055">
            <v>0</v>
          </cell>
          <cell r="BN2055" t="str">
            <v>-</v>
          </cell>
          <cell r="BP2055" t="str">
            <v>0</v>
          </cell>
          <cell r="BR2055">
            <v>114950</v>
          </cell>
          <cell r="BS2055">
            <v>50000000</v>
          </cell>
          <cell r="BT2055">
            <v>0</v>
          </cell>
        </row>
        <row r="2056">
          <cell r="A2056">
            <v>2031</v>
          </cell>
          <cell r="C2056" t="str">
            <v>โฉนด</v>
          </cell>
          <cell r="D2056">
            <v>68725</v>
          </cell>
          <cell r="I2056">
            <v>2</v>
          </cell>
          <cell r="J2056">
            <v>2</v>
          </cell>
          <cell r="K2056">
            <v>81</v>
          </cell>
          <cell r="BE2056">
            <v>1081</v>
          </cell>
          <cell r="BF2056">
            <v>150</v>
          </cell>
          <cell r="BG2056">
            <v>162150</v>
          </cell>
          <cell r="BI2056">
            <v>0</v>
          </cell>
          <cell r="BJ2056">
            <v>0</v>
          </cell>
          <cell r="BK2056" t="e">
            <v>#N/A</v>
          </cell>
          <cell r="BL2056" t="str">
            <v>-</v>
          </cell>
          <cell r="BM2056">
            <v>0</v>
          </cell>
          <cell r="BN2056" t="str">
            <v>-</v>
          </cell>
          <cell r="BP2056" t="str">
            <v>0</v>
          </cell>
          <cell r="BR2056">
            <v>162150</v>
          </cell>
          <cell r="BS2056">
            <v>50000000</v>
          </cell>
          <cell r="BT2056">
            <v>0</v>
          </cell>
        </row>
        <row r="2057">
          <cell r="A2057">
            <v>2032</v>
          </cell>
          <cell r="C2057" t="str">
            <v>โฉนด</v>
          </cell>
          <cell r="D2057">
            <v>45359</v>
          </cell>
          <cell r="I2057">
            <v>1</v>
          </cell>
          <cell r="J2057">
            <v>3</v>
          </cell>
          <cell r="K2057">
            <v>2</v>
          </cell>
          <cell r="BE2057">
            <v>702</v>
          </cell>
          <cell r="BF2057">
            <v>175</v>
          </cell>
          <cell r="BG2057">
            <v>122850</v>
          </cell>
          <cell r="BI2057">
            <v>0</v>
          </cell>
          <cell r="BJ2057">
            <v>0</v>
          </cell>
          <cell r="BK2057" t="e">
            <v>#N/A</v>
          </cell>
          <cell r="BL2057" t="str">
            <v>-</v>
          </cell>
          <cell r="BM2057">
            <v>0</v>
          </cell>
          <cell r="BN2057" t="str">
            <v>-</v>
          </cell>
          <cell r="BP2057" t="str">
            <v>0</v>
          </cell>
          <cell r="BR2057">
            <v>122850</v>
          </cell>
          <cell r="BS2057">
            <v>50000000</v>
          </cell>
          <cell r="BT2057">
            <v>0</v>
          </cell>
        </row>
        <row r="2058">
          <cell r="A2058">
            <v>2033</v>
          </cell>
          <cell r="C2058" t="str">
            <v>โฉนด</v>
          </cell>
          <cell r="D2058">
            <v>41474</v>
          </cell>
          <cell r="I2058">
            <v>5</v>
          </cell>
          <cell r="J2058">
            <v>0</v>
          </cell>
          <cell r="K2058">
            <v>0</v>
          </cell>
          <cell r="BE2058">
            <v>2000</v>
          </cell>
          <cell r="BF2058">
            <v>175</v>
          </cell>
          <cell r="BG2058">
            <v>350000</v>
          </cell>
          <cell r="BI2058">
            <v>0</v>
          </cell>
          <cell r="BJ2058">
            <v>0</v>
          </cell>
          <cell r="BK2058" t="e">
            <v>#N/A</v>
          </cell>
          <cell r="BL2058" t="str">
            <v>-</v>
          </cell>
          <cell r="BM2058">
            <v>0</v>
          </cell>
          <cell r="BN2058" t="str">
            <v>-</v>
          </cell>
          <cell r="BP2058" t="str">
            <v>0</v>
          </cell>
          <cell r="BR2058">
            <v>350000</v>
          </cell>
          <cell r="BS2058">
            <v>50000000</v>
          </cell>
          <cell r="BT2058">
            <v>0</v>
          </cell>
        </row>
        <row r="2059">
          <cell r="A2059">
            <v>2034</v>
          </cell>
          <cell r="C2059" t="str">
            <v>โฉนด</v>
          </cell>
          <cell r="D2059">
            <v>1992</v>
          </cell>
          <cell r="I2059">
            <v>4</v>
          </cell>
          <cell r="J2059">
            <v>0</v>
          </cell>
          <cell r="K2059">
            <v>33</v>
          </cell>
          <cell r="BE2059">
            <v>1633</v>
          </cell>
          <cell r="BF2059">
            <v>250</v>
          </cell>
          <cell r="BG2059">
            <v>408250</v>
          </cell>
          <cell r="BI2059">
            <v>0</v>
          </cell>
          <cell r="BJ2059">
            <v>0</v>
          </cell>
          <cell r="BK2059" t="e">
            <v>#N/A</v>
          </cell>
          <cell r="BL2059" t="str">
            <v>-</v>
          </cell>
          <cell r="BM2059">
            <v>0</v>
          </cell>
          <cell r="BN2059" t="str">
            <v>-</v>
          </cell>
          <cell r="BP2059" t="str">
            <v>0</v>
          </cell>
          <cell r="BR2059">
            <v>408250</v>
          </cell>
          <cell r="BS2059">
            <v>50000000</v>
          </cell>
          <cell r="BT2059">
            <v>0</v>
          </cell>
        </row>
        <row r="2060">
          <cell r="A2060">
            <v>2035</v>
          </cell>
          <cell r="C2060" t="str">
            <v>โฉนด</v>
          </cell>
          <cell r="D2060">
            <v>94214</v>
          </cell>
          <cell r="I2060">
            <v>0</v>
          </cell>
          <cell r="J2060">
            <v>2</v>
          </cell>
          <cell r="K2060">
            <v>41</v>
          </cell>
          <cell r="BE2060">
            <v>241</v>
          </cell>
          <cell r="BF2060">
            <v>200</v>
          </cell>
          <cell r="BG2060">
            <v>48200</v>
          </cell>
          <cell r="BI2060">
            <v>0</v>
          </cell>
          <cell r="BJ2060">
            <v>0</v>
          </cell>
          <cell r="BK2060" t="e">
            <v>#N/A</v>
          </cell>
          <cell r="BL2060" t="str">
            <v>-</v>
          </cell>
          <cell r="BM2060">
            <v>0</v>
          </cell>
          <cell r="BN2060" t="str">
            <v>-</v>
          </cell>
          <cell r="BP2060" t="str">
            <v>0</v>
          </cell>
          <cell r="BR2060">
            <v>48200</v>
          </cell>
          <cell r="BS2060">
            <v>50000000</v>
          </cell>
          <cell r="BT2060">
            <v>0</v>
          </cell>
        </row>
        <row r="2061">
          <cell r="A2061">
            <v>2036</v>
          </cell>
          <cell r="C2061" t="str">
            <v>โฉนด</v>
          </cell>
          <cell r="D2061">
            <v>27549</v>
          </cell>
          <cell r="I2061">
            <v>0</v>
          </cell>
          <cell r="J2061">
            <v>0</v>
          </cell>
          <cell r="K2061">
            <v>37</v>
          </cell>
          <cell r="AU2061" t="str">
            <v>504โรงจอดรถ</v>
          </cell>
          <cell r="AV2061" t="str">
            <v>ตึกครึ่งไม้</v>
          </cell>
          <cell r="BE2061">
            <v>20</v>
          </cell>
          <cell r="BF2061">
            <v>475</v>
          </cell>
          <cell r="BG2061">
            <v>9500</v>
          </cell>
          <cell r="BI2061">
            <v>80</v>
          </cell>
          <cell r="BJ2061">
            <v>100</v>
          </cell>
          <cell r="BK2061">
            <v>2500</v>
          </cell>
          <cell r="BL2061">
            <v>200000</v>
          </cell>
          <cell r="BM2061">
            <v>15</v>
          </cell>
          <cell r="BN2061">
            <v>30000</v>
          </cell>
          <cell r="BP2061">
            <v>170000</v>
          </cell>
          <cell r="BR2061">
            <v>179500</v>
          </cell>
          <cell r="BT2061">
            <v>179500</v>
          </cell>
          <cell r="BU2061">
            <v>0.3</v>
          </cell>
        </row>
        <row r="2062">
          <cell r="A2062">
            <v>2037</v>
          </cell>
          <cell r="C2062" t="str">
            <v>โฉนด</v>
          </cell>
          <cell r="D2062">
            <v>38927</v>
          </cell>
          <cell r="I2062">
            <v>4</v>
          </cell>
          <cell r="J2062">
            <v>1</v>
          </cell>
          <cell r="K2062">
            <v>67</v>
          </cell>
          <cell r="BE2062">
            <v>1767</v>
          </cell>
          <cell r="BF2062">
            <v>125</v>
          </cell>
          <cell r="BG2062">
            <v>220875</v>
          </cell>
          <cell r="BI2062">
            <v>0</v>
          </cell>
          <cell r="BJ2062">
            <v>0</v>
          </cell>
          <cell r="BK2062" t="e">
            <v>#N/A</v>
          </cell>
          <cell r="BL2062" t="str">
            <v>-</v>
          </cell>
          <cell r="BM2062">
            <v>0</v>
          </cell>
          <cell r="BN2062" t="str">
            <v>-</v>
          </cell>
          <cell r="BP2062" t="str">
            <v>0</v>
          </cell>
          <cell r="BR2062">
            <v>220875</v>
          </cell>
          <cell r="BS2062">
            <v>50000000</v>
          </cell>
          <cell r="BT2062">
            <v>0</v>
          </cell>
        </row>
        <row r="2063">
          <cell r="A2063">
            <v>2038</v>
          </cell>
          <cell r="C2063" t="str">
            <v>โฉนด</v>
          </cell>
          <cell r="D2063">
            <v>73743</v>
          </cell>
          <cell r="I2063">
            <v>0</v>
          </cell>
          <cell r="J2063">
            <v>0</v>
          </cell>
          <cell r="K2063">
            <v>77</v>
          </cell>
          <cell r="AU2063" t="str">
            <v>100ประเภทบ้านเดี่ยว</v>
          </cell>
          <cell r="AV2063" t="str">
            <v>ตึก</v>
          </cell>
          <cell r="BE2063">
            <v>77</v>
          </cell>
          <cell r="BF2063">
            <v>475</v>
          </cell>
          <cell r="BG2063">
            <v>36575</v>
          </cell>
          <cell r="BI2063">
            <v>88</v>
          </cell>
          <cell r="BJ2063">
            <v>100</v>
          </cell>
          <cell r="BK2063">
            <v>6350</v>
          </cell>
          <cell r="BL2063">
            <v>558800</v>
          </cell>
          <cell r="BM2063">
            <v>12</v>
          </cell>
          <cell r="BN2063">
            <v>67056</v>
          </cell>
          <cell r="BP2063">
            <v>491744</v>
          </cell>
          <cell r="BR2063">
            <v>528319</v>
          </cell>
          <cell r="BS2063">
            <v>50000000</v>
          </cell>
          <cell r="BT2063">
            <v>0</v>
          </cell>
        </row>
        <row r="2064">
          <cell r="A2064">
            <v>2039</v>
          </cell>
          <cell r="C2064" t="str">
            <v>โฉนด</v>
          </cell>
          <cell r="D2064">
            <v>73743</v>
          </cell>
          <cell r="I2064">
            <v>0</v>
          </cell>
          <cell r="J2064">
            <v>0</v>
          </cell>
          <cell r="K2064">
            <v>77</v>
          </cell>
          <cell r="AU2064" t="str">
            <v>504โรงจอดรถ</v>
          </cell>
          <cell r="AV2064" t="str">
            <v>ไม้</v>
          </cell>
          <cell r="BE2064">
            <v>77</v>
          </cell>
          <cell r="BF2064">
            <v>475</v>
          </cell>
          <cell r="BG2064">
            <v>36575</v>
          </cell>
          <cell r="BI2064">
            <v>88</v>
          </cell>
          <cell r="BJ2064">
            <v>100</v>
          </cell>
          <cell r="BK2064">
            <v>2500</v>
          </cell>
          <cell r="BL2064">
            <v>220000</v>
          </cell>
          <cell r="BM2064">
            <v>19</v>
          </cell>
          <cell r="BN2064">
            <v>204600</v>
          </cell>
          <cell r="BP2064">
            <v>15400</v>
          </cell>
          <cell r="BR2064">
            <v>51975</v>
          </cell>
          <cell r="BS2064">
            <v>50000000</v>
          </cell>
          <cell r="BT2064">
            <v>0</v>
          </cell>
        </row>
        <row r="2065">
          <cell r="A2065">
            <v>2040</v>
          </cell>
          <cell r="C2065" t="str">
            <v>โฉนด</v>
          </cell>
          <cell r="D2065">
            <v>70830</v>
          </cell>
          <cell r="I2065">
            <v>5</v>
          </cell>
          <cell r="J2065">
            <v>1</v>
          </cell>
          <cell r="K2065">
            <v>63</v>
          </cell>
          <cell r="BE2065">
            <v>2163</v>
          </cell>
          <cell r="BF2065">
            <v>175</v>
          </cell>
          <cell r="BG2065">
            <v>378525</v>
          </cell>
          <cell r="BI2065">
            <v>0</v>
          </cell>
          <cell r="BJ2065">
            <v>0</v>
          </cell>
          <cell r="BK2065" t="e">
            <v>#N/A</v>
          </cell>
          <cell r="BL2065" t="str">
            <v>-</v>
          </cell>
          <cell r="BM2065">
            <v>0</v>
          </cell>
          <cell r="BN2065" t="str">
            <v>-</v>
          </cell>
          <cell r="BP2065" t="str">
            <v>0</v>
          </cell>
          <cell r="BR2065">
            <v>378525</v>
          </cell>
          <cell r="BS2065">
            <v>50000000</v>
          </cell>
          <cell r="BT2065">
            <v>0</v>
          </cell>
        </row>
        <row r="2066">
          <cell r="A2066">
            <v>2041</v>
          </cell>
          <cell r="C2066" t="str">
            <v>โฉนด</v>
          </cell>
          <cell r="D2066">
            <v>70854</v>
          </cell>
          <cell r="I2066">
            <v>6</v>
          </cell>
          <cell r="J2066">
            <v>1</v>
          </cell>
          <cell r="K2066">
            <v>78</v>
          </cell>
          <cell r="BE2066">
            <v>2578</v>
          </cell>
          <cell r="BF2066">
            <v>175</v>
          </cell>
          <cell r="BG2066">
            <v>451150</v>
          </cell>
          <cell r="BI2066">
            <v>0</v>
          </cell>
          <cell r="BJ2066">
            <v>0</v>
          </cell>
          <cell r="BK2066" t="e">
            <v>#N/A</v>
          </cell>
          <cell r="BL2066" t="str">
            <v>-</v>
          </cell>
          <cell r="BM2066">
            <v>0</v>
          </cell>
          <cell r="BN2066" t="str">
            <v>-</v>
          </cell>
          <cell r="BP2066" t="str">
            <v>0</v>
          </cell>
          <cell r="BR2066">
            <v>451150</v>
          </cell>
          <cell r="BS2066">
            <v>50000000</v>
          </cell>
          <cell r="BT2066">
            <v>0</v>
          </cell>
        </row>
        <row r="2067">
          <cell r="A2067">
            <v>2042</v>
          </cell>
          <cell r="C2067" t="str">
            <v>โฉนด</v>
          </cell>
          <cell r="D2067">
            <v>30539</v>
          </cell>
          <cell r="I2067">
            <v>0</v>
          </cell>
          <cell r="J2067">
            <v>0</v>
          </cell>
          <cell r="K2067">
            <v>51</v>
          </cell>
          <cell r="AU2067" t="str">
            <v>100ประเภทบ้านเดี่ยว</v>
          </cell>
          <cell r="AV2067" t="str">
            <v>ตึกครึ่งไม้</v>
          </cell>
          <cell r="BE2067">
            <v>51</v>
          </cell>
          <cell r="BF2067">
            <v>475</v>
          </cell>
          <cell r="BG2067">
            <v>24225</v>
          </cell>
          <cell r="BI2067">
            <v>90</v>
          </cell>
          <cell r="BJ2067">
            <v>100</v>
          </cell>
          <cell r="BK2067">
            <v>6350</v>
          </cell>
          <cell r="BL2067">
            <v>571500</v>
          </cell>
          <cell r="BM2067">
            <v>35</v>
          </cell>
          <cell r="BN2067">
            <v>200025</v>
          </cell>
          <cell r="BP2067">
            <v>371475</v>
          </cell>
          <cell r="BR2067">
            <v>395700</v>
          </cell>
          <cell r="BS2067">
            <v>50000000</v>
          </cell>
          <cell r="BT2067">
            <v>0</v>
          </cell>
        </row>
        <row r="2068">
          <cell r="A2068">
            <v>2043</v>
          </cell>
          <cell r="C2068" t="str">
            <v>โฉนด</v>
          </cell>
          <cell r="D2068">
            <v>30517</v>
          </cell>
          <cell r="I2068">
            <v>0</v>
          </cell>
          <cell r="J2068">
            <v>2</v>
          </cell>
          <cell r="K2068">
            <v>27</v>
          </cell>
          <cell r="BE2068">
            <v>227</v>
          </cell>
          <cell r="BF2068">
            <v>150</v>
          </cell>
          <cell r="BG2068">
            <v>34050</v>
          </cell>
          <cell r="BI2068">
            <v>0</v>
          </cell>
          <cell r="BJ2068">
            <v>0</v>
          </cell>
          <cell r="BK2068" t="e">
            <v>#N/A</v>
          </cell>
          <cell r="BL2068" t="str">
            <v>-</v>
          </cell>
          <cell r="BM2068">
            <v>0</v>
          </cell>
          <cell r="BN2068" t="str">
            <v>-</v>
          </cell>
          <cell r="BP2068" t="str">
            <v>0</v>
          </cell>
          <cell r="BR2068">
            <v>34050</v>
          </cell>
          <cell r="BS2068">
            <v>50000000</v>
          </cell>
          <cell r="BT2068">
            <v>0</v>
          </cell>
        </row>
        <row r="2069">
          <cell r="A2069">
            <v>2044</v>
          </cell>
          <cell r="C2069" t="str">
            <v>โฉนด</v>
          </cell>
          <cell r="D2069">
            <v>80946</v>
          </cell>
          <cell r="I2069">
            <v>1</v>
          </cell>
          <cell r="J2069">
            <v>1</v>
          </cell>
          <cell r="K2069">
            <v>98</v>
          </cell>
          <cell r="BE2069">
            <v>598</v>
          </cell>
          <cell r="BF2069">
            <v>175</v>
          </cell>
          <cell r="BG2069">
            <v>104650</v>
          </cell>
          <cell r="BI2069">
            <v>0</v>
          </cell>
          <cell r="BJ2069">
            <v>0</v>
          </cell>
          <cell r="BK2069" t="e">
            <v>#N/A</v>
          </cell>
          <cell r="BL2069" t="str">
            <v>-</v>
          </cell>
          <cell r="BM2069">
            <v>0</v>
          </cell>
          <cell r="BN2069" t="str">
            <v>-</v>
          </cell>
          <cell r="BP2069" t="str">
            <v>0</v>
          </cell>
          <cell r="BR2069">
            <v>104650</v>
          </cell>
          <cell r="BS2069">
            <v>50000000</v>
          </cell>
          <cell r="BT2069">
            <v>0</v>
          </cell>
        </row>
        <row r="2070">
          <cell r="A2070">
            <v>2045</v>
          </cell>
          <cell r="C2070" t="str">
            <v>โฉนด</v>
          </cell>
          <cell r="D2070">
            <v>3605</v>
          </cell>
          <cell r="I2070">
            <v>5</v>
          </cell>
          <cell r="J2070">
            <v>1</v>
          </cell>
          <cell r="K2070">
            <v>89</v>
          </cell>
          <cell r="BE2070">
            <v>2189</v>
          </cell>
          <cell r="BF2070">
            <v>175</v>
          </cell>
          <cell r="BG2070">
            <v>383075</v>
          </cell>
          <cell r="BI2070">
            <v>0</v>
          </cell>
          <cell r="BJ2070">
            <v>0</v>
          </cell>
          <cell r="BK2070" t="e">
            <v>#N/A</v>
          </cell>
          <cell r="BL2070" t="str">
            <v>-</v>
          </cell>
          <cell r="BM2070">
            <v>0</v>
          </cell>
          <cell r="BN2070" t="str">
            <v>-</v>
          </cell>
          <cell r="BP2070" t="str">
            <v>0</v>
          </cell>
          <cell r="BR2070">
            <v>383075</v>
          </cell>
          <cell r="BS2070">
            <v>50000000</v>
          </cell>
          <cell r="BT2070">
            <v>0</v>
          </cell>
        </row>
        <row r="2071">
          <cell r="A2071">
            <v>2046</v>
          </cell>
          <cell r="C2071" t="str">
            <v>โฉนด</v>
          </cell>
          <cell r="D2071">
            <v>83457</v>
          </cell>
          <cell r="I2071">
            <v>6</v>
          </cell>
          <cell r="J2071">
            <v>2</v>
          </cell>
          <cell r="K2071">
            <v>25</v>
          </cell>
          <cell r="BE2071">
            <v>2625</v>
          </cell>
          <cell r="BF2071">
            <v>150</v>
          </cell>
          <cell r="BG2071">
            <v>393750</v>
          </cell>
          <cell r="BI2071">
            <v>0</v>
          </cell>
          <cell r="BJ2071">
            <v>0</v>
          </cell>
          <cell r="BK2071" t="e">
            <v>#N/A</v>
          </cell>
          <cell r="BL2071" t="str">
            <v>-</v>
          </cell>
          <cell r="BM2071">
            <v>0</v>
          </cell>
          <cell r="BN2071" t="str">
            <v>-</v>
          </cell>
          <cell r="BP2071" t="str">
            <v>0</v>
          </cell>
          <cell r="BR2071">
            <v>393750</v>
          </cell>
          <cell r="BS2071">
            <v>50000000</v>
          </cell>
          <cell r="BT2071">
            <v>0</v>
          </cell>
        </row>
        <row r="2072">
          <cell r="A2072">
            <v>2047</v>
          </cell>
          <cell r="C2072" t="str">
            <v>โฉนด</v>
          </cell>
          <cell r="D2072">
            <v>58540</v>
          </cell>
          <cell r="I2072">
            <v>5</v>
          </cell>
          <cell r="J2072">
            <v>0</v>
          </cell>
          <cell r="K2072">
            <v>43</v>
          </cell>
          <cell r="BE2072">
            <v>2043</v>
          </cell>
          <cell r="BF2072">
            <v>175</v>
          </cell>
          <cell r="BG2072">
            <v>357525</v>
          </cell>
          <cell r="BI2072">
            <v>0</v>
          </cell>
          <cell r="BJ2072">
            <v>0</v>
          </cell>
          <cell r="BK2072" t="e">
            <v>#N/A</v>
          </cell>
          <cell r="BL2072" t="str">
            <v>-</v>
          </cell>
          <cell r="BM2072">
            <v>0</v>
          </cell>
          <cell r="BN2072" t="str">
            <v>-</v>
          </cell>
          <cell r="BP2072" t="str">
            <v>0</v>
          </cell>
          <cell r="BR2072">
            <v>357525</v>
          </cell>
          <cell r="BS2072">
            <v>50000000</v>
          </cell>
          <cell r="BT2072">
            <v>0</v>
          </cell>
        </row>
        <row r="2073">
          <cell r="A2073">
            <v>2048</v>
          </cell>
          <cell r="C2073" t="str">
            <v>โฉนด</v>
          </cell>
          <cell r="D2073">
            <v>28754</v>
          </cell>
          <cell r="I2073">
            <v>0</v>
          </cell>
          <cell r="J2073">
            <v>1</v>
          </cell>
          <cell r="K2073">
            <v>69</v>
          </cell>
          <cell r="BE2073">
            <v>169</v>
          </cell>
          <cell r="BF2073">
            <v>475</v>
          </cell>
          <cell r="BG2073">
            <v>80275</v>
          </cell>
          <cell r="BI2073">
            <v>0</v>
          </cell>
          <cell r="BJ2073">
            <v>0</v>
          </cell>
          <cell r="BK2073" t="e">
            <v>#N/A</v>
          </cell>
          <cell r="BL2073" t="str">
            <v>-</v>
          </cell>
          <cell r="BM2073">
            <v>0</v>
          </cell>
          <cell r="BN2073" t="str">
            <v>-</v>
          </cell>
          <cell r="BP2073" t="str">
            <v>0</v>
          </cell>
          <cell r="BR2073">
            <v>80275</v>
          </cell>
          <cell r="BS2073">
            <v>50000000</v>
          </cell>
          <cell r="BT2073">
            <v>0</v>
          </cell>
        </row>
        <row r="2074">
          <cell r="A2074">
            <v>2049</v>
          </cell>
          <cell r="C2074" t="str">
            <v>โฉนด</v>
          </cell>
          <cell r="D2074">
            <v>74931</v>
          </cell>
          <cell r="I2074">
            <v>0</v>
          </cell>
          <cell r="J2074">
            <v>1</v>
          </cell>
          <cell r="K2074">
            <v>23</v>
          </cell>
          <cell r="BE2074">
            <v>123</v>
          </cell>
          <cell r="BF2074">
            <v>150</v>
          </cell>
          <cell r="BG2074">
            <v>18450</v>
          </cell>
          <cell r="BI2074">
            <v>0</v>
          </cell>
          <cell r="BJ2074">
            <v>0</v>
          </cell>
          <cell r="BK2074" t="e">
            <v>#N/A</v>
          </cell>
          <cell r="BL2074" t="str">
            <v>-</v>
          </cell>
          <cell r="BM2074">
            <v>0</v>
          </cell>
          <cell r="BN2074" t="str">
            <v>-</v>
          </cell>
          <cell r="BP2074" t="str">
            <v>0</v>
          </cell>
          <cell r="BR2074">
            <v>18450</v>
          </cell>
          <cell r="BS2074">
            <v>50000000</v>
          </cell>
          <cell r="BT2074">
            <v>0</v>
          </cell>
        </row>
        <row r="2075">
          <cell r="A2075">
            <v>2050</v>
          </cell>
          <cell r="C2075" t="str">
            <v>โฉนด</v>
          </cell>
          <cell r="D2075">
            <v>27459</v>
          </cell>
          <cell r="I2075">
            <v>1</v>
          </cell>
          <cell r="J2075">
            <v>2</v>
          </cell>
          <cell r="K2075">
            <v>37</v>
          </cell>
          <cell r="BE2075">
            <v>637</v>
          </cell>
          <cell r="BF2075">
            <v>325</v>
          </cell>
          <cell r="BG2075">
            <v>207025</v>
          </cell>
          <cell r="BI2075">
            <v>0</v>
          </cell>
          <cell r="BJ2075">
            <v>0</v>
          </cell>
          <cell r="BK2075" t="e">
            <v>#N/A</v>
          </cell>
          <cell r="BL2075" t="str">
            <v>-</v>
          </cell>
          <cell r="BM2075">
            <v>0</v>
          </cell>
          <cell r="BN2075" t="str">
            <v>-</v>
          </cell>
          <cell r="BP2075" t="str">
            <v>0</v>
          </cell>
          <cell r="BR2075">
            <v>207025</v>
          </cell>
          <cell r="BS2075">
            <v>50000000</v>
          </cell>
          <cell r="BT2075">
            <v>0</v>
          </cell>
        </row>
        <row r="2076">
          <cell r="A2076">
            <v>2051</v>
          </cell>
          <cell r="C2076" t="str">
            <v>โฉนด</v>
          </cell>
          <cell r="D2076">
            <v>83454</v>
          </cell>
          <cell r="I2076">
            <v>5</v>
          </cell>
          <cell r="J2076">
            <v>3</v>
          </cell>
          <cell r="K2076">
            <v>57</v>
          </cell>
          <cell r="BE2076">
            <v>2357</v>
          </cell>
          <cell r="BF2076">
            <v>175</v>
          </cell>
          <cell r="BG2076">
            <v>412475</v>
          </cell>
          <cell r="BI2076">
            <v>0</v>
          </cell>
          <cell r="BJ2076">
            <v>0</v>
          </cell>
          <cell r="BK2076" t="e">
            <v>#N/A</v>
          </cell>
          <cell r="BL2076" t="str">
            <v>-</v>
          </cell>
          <cell r="BM2076">
            <v>0</v>
          </cell>
          <cell r="BN2076" t="str">
            <v>-</v>
          </cell>
          <cell r="BP2076" t="str">
            <v>0</v>
          </cell>
          <cell r="BR2076">
            <v>412475</v>
          </cell>
          <cell r="BS2076">
            <v>50000000</v>
          </cell>
          <cell r="BT2076">
            <v>0</v>
          </cell>
        </row>
        <row r="2077">
          <cell r="A2077">
            <v>2052</v>
          </cell>
          <cell r="C2077" t="str">
            <v>โฉนด</v>
          </cell>
          <cell r="D2077">
            <v>37581</v>
          </cell>
          <cell r="I2077">
            <v>1</v>
          </cell>
          <cell r="J2077">
            <v>0</v>
          </cell>
          <cell r="K2077">
            <v>53</v>
          </cell>
          <cell r="BE2077">
            <v>453</v>
          </cell>
          <cell r="BF2077">
            <v>325</v>
          </cell>
          <cell r="BG2077">
            <v>147225</v>
          </cell>
          <cell r="BI2077">
            <v>0</v>
          </cell>
          <cell r="BJ2077">
            <v>0</v>
          </cell>
          <cell r="BK2077" t="e">
            <v>#N/A</v>
          </cell>
          <cell r="BL2077" t="str">
            <v>-</v>
          </cell>
          <cell r="BM2077">
            <v>0</v>
          </cell>
          <cell r="BN2077" t="str">
            <v>-</v>
          </cell>
          <cell r="BP2077" t="str">
            <v>0</v>
          </cell>
          <cell r="BR2077">
            <v>147225</v>
          </cell>
          <cell r="BS2077">
            <v>50000000</v>
          </cell>
          <cell r="BT2077">
            <v>0</v>
          </cell>
        </row>
        <row r="2078">
          <cell r="A2078">
            <v>2053</v>
          </cell>
          <cell r="C2078" t="str">
            <v>โฉนด</v>
          </cell>
          <cell r="D2078">
            <v>82284</v>
          </cell>
          <cell r="I2078">
            <v>0</v>
          </cell>
          <cell r="J2078">
            <v>0</v>
          </cell>
          <cell r="K2078">
            <v>24</v>
          </cell>
          <cell r="BE2078">
            <v>24</v>
          </cell>
          <cell r="BF2078">
            <v>450</v>
          </cell>
          <cell r="BG2078">
            <v>10800</v>
          </cell>
          <cell r="BI2078">
            <v>0</v>
          </cell>
          <cell r="BJ2078">
            <v>0</v>
          </cell>
          <cell r="BK2078" t="e">
            <v>#N/A</v>
          </cell>
          <cell r="BL2078" t="str">
            <v>-</v>
          </cell>
          <cell r="BM2078">
            <v>0</v>
          </cell>
          <cell r="BN2078" t="str">
            <v>-</v>
          </cell>
          <cell r="BP2078" t="str">
            <v>0</v>
          </cell>
          <cell r="BR2078">
            <v>10800</v>
          </cell>
          <cell r="BS2078">
            <v>50000000</v>
          </cell>
          <cell r="BT2078">
            <v>0</v>
          </cell>
        </row>
        <row r="2079">
          <cell r="A2079">
            <v>2054</v>
          </cell>
          <cell r="C2079" t="str">
            <v>โฉนด</v>
          </cell>
          <cell r="D2079">
            <v>46808</v>
          </cell>
          <cell r="I2079">
            <v>5</v>
          </cell>
          <cell r="J2079">
            <v>2</v>
          </cell>
          <cell r="K2079">
            <v>62</v>
          </cell>
          <cell r="BE2079">
            <v>2262</v>
          </cell>
          <cell r="BF2079">
            <v>175</v>
          </cell>
          <cell r="BG2079">
            <v>395850</v>
          </cell>
          <cell r="BI2079">
            <v>0</v>
          </cell>
          <cell r="BJ2079">
            <v>0</v>
          </cell>
          <cell r="BK2079" t="e">
            <v>#N/A</v>
          </cell>
          <cell r="BL2079" t="str">
            <v>-</v>
          </cell>
          <cell r="BM2079">
            <v>0</v>
          </cell>
          <cell r="BN2079" t="str">
            <v>-</v>
          </cell>
          <cell r="BP2079" t="str">
            <v>0</v>
          </cell>
          <cell r="BR2079">
            <v>395850</v>
          </cell>
          <cell r="BS2079">
            <v>50000000</v>
          </cell>
          <cell r="BT2079">
            <v>0</v>
          </cell>
        </row>
        <row r="2080">
          <cell r="A2080">
            <v>2055</v>
          </cell>
          <cell r="C2080" t="str">
            <v>โฉนด</v>
          </cell>
          <cell r="D2080">
            <v>2087</v>
          </cell>
          <cell r="I2080">
            <v>3</v>
          </cell>
          <cell r="J2080">
            <v>0</v>
          </cell>
          <cell r="K2080">
            <v>19</v>
          </cell>
          <cell r="BE2080">
            <v>1219</v>
          </cell>
          <cell r="BF2080">
            <v>150</v>
          </cell>
          <cell r="BG2080">
            <v>182850</v>
          </cell>
          <cell r="BI2080">
            <v>0</v>
          </cell>
          <cell r="BJ2080">
            <v>0</v>
          </cell>
          <cell r="BK2080" t="e">
            <v>#N/A</v>
          </cell>
          <cell r="BL2080" t="str">
            <v>-</v>
          </cell>
          <cell r="BM2080">
            <v>0</v>
          </cell>
          <cell r="BN2080" t="str">
            <v>-</v>
          </cell>
          <cell r="BP2080" t="str">
            <v>0</v>
          </cell>
          <cell r="BR2080">
            <v>182850</v>
          </cell>
          <cell r="BS2080">
            <v>50000000</v>
          </cell>
          <cell r="BT2080">
            <v>0</v>
          </cell>
        </row>
        <row r="2081">
          <cell r="A2081">
            <v>2056</v>
          </cell>
          <cell r="C2081" t="str">
            <v>โฉนด</v>
          </cell>
          <cell r="D2081">
            <v>52734</v>
          </cell>
          <cell r="I2081">
            <v>9</v>
          </cell>
          <cell r="J2081">
            <v>2</v>
          </cell>
          <cell r="K2081">
            <v>32</v>
          </cell>
          <cell r="BE2081">
            <v>3832</v>
          </cell>
          <cell r="BF2081">
            <v>150</v>
          </cell>
          <cell r="BG2081">
            <v>574800</v>
          </cell>
          <cell r="BI2081">
            <v>0</v>
          </cell>
          <cell r="BJ2081">
            <v>0</v>
          </cell>
          <cell r="BK2081" t="e">
            <v>#N/A</v>
          </cell>
          <cell r="BL2081" t="str">
            <v>-</v>
          </cell>
          <cell r="BM2081">
            <v>0</v>
          </cell>
          <cell r="BN2081" t="str">
            <v>-</v>
          </cell>
          <cell r="BP2081" t="str">
            <v>0</v>
          </cell>
          <cell r="BR2081">
            <v>574800</v>
          </cell>
          <cell r="BS2081">
            <v>50000000</v>
          </cell>
          <cell r="BT2081">
            <v>0</v>
          </cell>
        </row>
        <row r="2082">
          <cell r="A2082">
            <v>2057</v>
          </cell>
          <cell r="C2082" t="str">
            <v>โฉนด</v>
          </cell>
          <cell r="D2082">
            <v>38863</v>
          </cell>
          <cell r="I2082">
            <v>9</v>
          </cell>
          <cell r="J2082">
            <v>0</v>
          </cell>
          <cell r="K2082">
            <v>36</v>
          </cell>
          <cell r="BE2082">
            <v>3636</v>
          </cell>
          <cell r="BF2082">
            <v>150</v>
          </cell>
          <cell r="BG2082">
            <v>545400</v>
          </cell>
          <cell r="BI2082">
            <v>0</v>
          </cell>
          <cell r="BJ2082">
            <v>0</v>
          </cell>
          <cell r="BK2082" t="e">
            <v>#N/A</v>
          </cell>
          <cell r="BL2082" t="str">
            <v>-</v>
          </cell>
          <cell r="BM2082">
            <v>0</v>
          </cell>
          <cell r="BN2082" t="str">
            <v>-</v>
          </cell>
          <cell r="BP2082" t="str">
            <v>0</v>
          </cell>
          <cell r="BR2082">
            <v>545400</v>
          </cell>
          <cell r="BS2082">
            <v>50000000</v>
          </cell>
          <cell r="BT2082">
            <v>0</v>
          </cell>
        </row>
        <row r="2083">
          <cell r="A2083">
            <v>2058</v>
          </cell>
          <cell r="C2083" t="str">
            <v>โฉนด</v>
          </cell>
          <cell r="D2083">
            <v>73449</v>
          </cell>
          <cell r="I2083">
            <v>0</v>
          </cell>
          <cell r="J2083">
            <v>0</v>
          </cell>
          <cell r="K2083">
            <v>65</v>
          </cell>
          <cell r="AU2083" t="str">
            <v>100ประเภทบ้านเดี่ยว</v>
          </cell>
          <cell r="AV2083" t="str">
            <v>ตึกครึ่งไม้</v>
          </cell>
          <cell r="BE2083">
            <v>65</v>
          </cell>
          <cell r="BF2083">
            <v>475</v>
          </cell>
          <cell r="BG2083">
            <v>30875</v>
          </cell>
          <cell r="BI2083">
            <v>72</v>
          </cell>
          <cell r="BJ2083">
            <v>100</v>
          </cell>
          <cell r="BK2083">
            <v>6350</v>
          </cell>
          <cell r="BL2083">
            <v>457200</v>
          </cell>
          <cell r="BM2083">
            <v>32</v>
          </cell>
          <cell r="BN2083">
            <v>146304</v>
          </cell>
          <cell r="BP2083">
            <v>310896</v>
          </cell>
          <cell r="BR2083">
            <v>341771</v>
          </cell>
          <cell r="BS2083">
            <v>50000000</v>
          </cell>
          <cell r="BT2083">
            <v>0</v>
          </cell>
        </row>
        <row r="2084">
          <cell r="A2084">
            <v>2059</v>
          </cell>
          <cell r="C2084" t="str">
            <v>โฉนด</v>
          </cell>
          <cell r="D2084">
            <v>73997</v>
          </cell>
          <cell r="I2084">
            <v>0</v>
          </cell>
          <cell r="J2084">
            <v>2</v>
          </cell>
          <cell r="K2084">
            <v>58</v>
          </cell>
          <cell r="BE2084">
            <v>258</v>
          </cell>
          <cell r="BF2084">
            <v>150</v>
          </cell>
          <cell r="BG2084">
            <v>38700</v>
          </cell>
          <cell r="BI2084">
            <v>0</v>
          </cell>
          <cell r="BJ2084">
            <v>0</v>
          </cell>
          <cell r="BK2084" t="e">
            <v>#N/A</v>
          </cell>
          <cell r="BL2084" t="str">
            <v>-</v>
          </cell>
          <cell r="BM2084">
            <v>0</v>
          </cell>
          <cell r="BN2084" t="str">
            <v>-</v>
          </cell>
          <cell r="BP2084" t="str">
            <v>0</v>
          </cell>
          <cell r="BR2084">
            <v>38700</v>
          </cell>
          <cell r="BS2084">
            <v>50000000</v>
          </cell>
          <cell r="BT2084">
            <v>0</v>
          </cell>
        </row>
        <row r="2085">
          <cell r="A2085">
            <v>2060</v>
          </cell>
          <cell r="C2085" t="str">
            <v>โฉนด</v>
          </cell>
          <cell r="D2085">
            <v>74067</v>
          </cell>
          <cell r="I2085">
            <v>7</v>
          </cell>
          <cell r="J2085">
            <v>3</v>
          </cell>
          <cell r="K2085">
            <v>16</v>
          </cell>
          <cell r="BE2085">
            <v>3116</v>
          </cell>
          <cell r="BF2085">
            <v>150</v>
          </cell>
          <cell r="BG2085">
            <v>467400</v>
          </cell>
          <cell r="BI2085">
            <v>0</v>
          </cell>
          <cell r="BJ2085">
            <v>0</v>
          </cell>
          <cell r="BK2085" t="e">
            <v>#N/A</v>
          </cell>
          <cell r="BL2085" t="str">
            <v>-</v>
          </cell>
          <cell r="BM2085">
            <v>0</v>
          </cell>
          <cell r="BN2085" t="str">
            <v>-</v>
          </cell>
          <cell r="BP2085" t="str">
            <v>0</v>
          </cell>
          <cell r="BR2085">
            <v>467400</v>
          </cell>
          <cell r="BS2085">
            <v>50000000</v>
          </cell>
          <cell r="BT2085">
            <v>0</v>
          </cell>
        </row>
        <row r="2086">
          <cell r="A2086">
            <v>2061</v>
          </cell>
          <cell r="C2086" t="str">
            <v>โฉนด</v>
          </cell>
          <cell r="D2086">
            <v>15294</v>
          </cell>
          <cell r="I2086">
            <v>0</v>
          </cell>
          <cell r="J2086">
            <v>3</v>
          </cell>
          <cell r="K2086">
            <v>29</v>
          </cell>
          <cell r="BE2086">
            <v>329</v>
          </cell>
          <cell r="BF2086">
            <v>475</v>
          </cell>
          <cell r="BG2086">
            <v>156275</v>
          </cell>
          <cell r="BI2086">
            <v>0</v>
          </cell>
          <cell r="BJ2086">
            <v>0</v>
          </cell>
          <cell r="BK2086" t="e">
            <v>#N/A</v>
          </cell>
          <cell r="BL2086" t="str">
            <v>-</v>
          </cell>
          <cell r="BM2086">
            <v>0</v>
          </cell>
          <cell r="BN2086" t="str">
            <v>-</v>
          </cell>
          <cell r="BP2086" t="str">
            <v>0</v>
          </cell>
          <cell r="BR2086">
            <v>156275</v>
          </cell>
          <cell r="BS2086">
            <v>50000000</v>
          </cell>
          <cell r="BT2086">
            <v>0</v>
          </cell>
        </row>
        <row r="2087">
          <cell r="A2087">
            <v>2062</v>
          </cell>
          <cell r="C2087" t="str">
            <v>โฉนด</v>
          </cell>
          <cell r="D2087">
            <v>32112</v>
          </cell>
          <cell r="I2087">
            <v>9</v>
          </cell>
          <cell r="J2087">
            <v>3</v>
          </cell>
          <cell r="K2087">
            <v>0</v>
          </cell>
          <cell r="BE2087">
            <v>3900</v>
          </cell>
          <cell r="BF2087">
            <v>150</v>
          </cell>
          <cell r="BG2087">
            <v>585000</v>
          </cell>
          <cell r="BI2087">
            <v>0</v>
          </cell>
          <cell r="BJ2087">
            <v>0</v>
          </cell>
          <cell r="BK2087" t="e">
            <v>#N/A</v>
          </cell>
          <cell r="BL2087" t="str">
            <v>-</v>
          </cell>
          <cell r="BM2087">
            <v>0</v>
          </cell>
          <cell r="BN2087" t="str">
            <v>-</v>
          </cell>
          <cell r="BP2087" t="str">
            <v>0</v>
          </cell>
          <cell r="BR2087">
            <v>585000</v>
          </cell>
          <cell r="BS2087">
            <v>50000000</v>
          </cell>
          <cell r="BT2087">
            <v>0</v>
          </cell>
        </row>
        <row r="2088">
          <cell r="A2088">
            <v>2063</v>
          </cell>
          <cell r="C2088" t="str">
            <v>โฉนด</v>
          </cell>
          <cell r="D2088">
            <v>9549</v>
          </cell>
          <cell r="I2088">
            <v>0</v>
          </cell>
          <cell r="J2088">
            <v>1</v>
          </cell>
          <cell r="K2088">
            <v>12</v>
          </cell>
          <cell r="AU2088" t="str">
            <v>100ประเภทบ้านเดี่ยว</v>
          </cell>
          <cell r="AV2088" t="str">
            <v>ตึกครึ่งไม้</v>
          </cell>
          <cell r="BE2088">
            <v>112</v>
          </cell>
          <cell r="BF2088">
            <v>475</v>
          </cell>
          <cell r="BG2088">
            <v>53200</v>
          </cell>
          <cell r="BI2088">
            <v>140</v>
          </cell>
          <cell r="BJ2088">
            <v>100</v>
          </cell>
          <cell r="BK2088">
            <v>6350</v>
          </cell>
          <cell r="BL2088">
            <v>889000</v>
          </cell>
          <cell r="BM2088">
            <v>35</v>
          </cell>
          <cell r="BN2088">
            <v>533400</v>
          </cell>
          <cell r="BP2088">
            <v>355600</v>
          </cell>
          <cell r="BR2088">
            <v>408800</v>
          </cell>
          <cell r="BS2088">
            <v>50000000</v>
          </cell>
          <cell r="BT2088">
            <v>0</v>
          </cell>
        </row>
        <row r="2089">
          <cell r="A2089">
            <v>2064</v>
          </cell>
          <cell r="C2089" t="str">
            <v>โฉนด</v>
          </cell>
          <cell r="D2089">
            <v>92358</v>
          </cell>
          <cell r="I2089">
            <v>0</v>
          </cell>
          <cell r="J2089">
            <v>1</v>
          </cell>
          <cell r="K2089">
            <v>93</v>
          </cell>
          <cell r="AU2089" t="str">
            <v>100ประเภทบ้านเดี่ยว</v>
          </cell>
          <cell r="AV2089" t="str">
            <v>ตึก</v>
          </cell>
          <cell r="BE2089">
            <v>193</v>
          </cell>
          <cell r="BF2089">
            <v>475</v>
          </cell>
          <cell r="BG2089">
            <v>91675</v>
          </cell>
          <cell r="BI2089">
            <v>88</v>
          </cell>
          <cell r="BJ2089">
            <v>100</v>
          </cell>
          <cell r="BK2089">
            <v>6350</v>
          </cell>
          <cell r="BL2089">
            <v>558800</v>
          </cell>
          <cell r="BM2089">
            <v>27</v>
          </cell>
          <cell r="BN2089">
            <v>150876</v>
          </cell>
          <cell r="BP2089">
            <v>407924</v>
          </cell>
          <cell r="BR2089">
            <v>499599</v>
          </cell>
          <cell r="BS2089">
            <v>50000000</v>
          </cell>
          <cell r="BT2089">
            <v>0</v>
          </cell>
        </row>
        <row r="2090">
          <cell r="A2090">
            <v>2065</v>
          </cell>
          <cell r="C2090" t="str">
            <v>โฉนด</v>
          </cell>
          <cell r="D2090">
            <v>70839</v>
          </cell>
          <cell r="I2090">
            <v>8</v>
          </cell>
          <cell r="J2090">
            <v>2</v>
          </cell>
          <cell r="K2090">
            <v>92</v>
          </cell>
          <cell r="BE2090">
            <v>3492</v>
          </cell>
          <cell r="BF2090">
            <v>150</v>
          </cell>
          <cell r="BG2090">
            <v>523800</v>
          </cell>
          <cell r="BI2090">
            <v>0</v>
          </cell>
          <cell r="BJ2090">
            <v>0</v>
          </cell>
          <cell r="BK2090" t="e">
            <v>#N/A</v>
          </cell>
          <cell r="BL2090" t="str">
            <v>-</v>
          </cell>
          <cell r="BM2090">
            <v>0</v>
          </cell>
          <cell r="BN2090" t="str">
            <v>-</v>
          </cell>
          <cell r="BP2090" t="str">
            <v>0</v>
          </cell>
          <cell r="BR2090">
            <v>523800</v>
          </cell>
          <cell r="BS2090">
            <v>50000000</v>
          </cell>
          <cell r="BT2090">
            <v>0</v>
          </cell>
        </row>
        <row r="2091">
          <cell r="A2091">
            <v>2066</v>
          </cell>
          <cell r="C2091" t="str">
            <v>โฉนด</v>
          </cell>
          <cell r="D2091">
            <v>68692</v>
          </cell>
          <cell r="I2091">
            <v>0</v>
          </cell>
          <cell r="J2091">
            <v>0</v>
          </cell>
          <cell r="K2091">
            <v>91</v>
          </cell>
          <cell r="BE2091">
            <v>91</v>
          </cell>
          <cell r="BF2091">
            <v>450</v>
          </cell>
          <cell r="BG2091">
            <v>40950</v>
          </cell>
          <cell r="BI2091">
            <v>0</v>
          </cell>
          <cell r="BJ2091">
            <v>0</v>
          </cell>
          <cell r="BK2091" t="e">
            <v>#N/A</v>
          </cell>
          <cell r="BL2091" t="str">
            <v>-</v>
          </cell>
          <cell r="BM2091">
            <v>0</v>
          </cell>
          <cell r="BN2091" t="str">
            <v>-</v>
          </cell>
          <cell r="BP2091" t="str">
            <v>0</v>
          </cell>
          <cell r="BR2091">
            <v>40950</v>
          </cell>
          <cell r="BS2091">
            <v>50000000</v>
          </cell>
          <cell r="BT2091">
            <v>0</v>
          </cell>
        </row>
        <row r="2092">
          <cell r="A2092">
            <v>2067</v>
          </cell>
          <cell r="C2092" t="str">
            <v>โฉนด</v>
          </cell>
          <cell r="D2092">
            <v>69267</v>
          </cell>
          <cell r="I2092">
            <v>7</v>
          </cell>
          <cell r="J2092">
            <v>1</v>
          </cell>
          <cell r="K2092">
            <v>5</v>
          </cell>
          <cell r="BE2092">
            <v>2905</v>
          </cell>
          <cell r="BF2092">
            <v>125</v>
          </cell>
          <cell r="BG2092">
            <v>363125</v>
          </cell>
          <cell r="BI2092">
            <v>0</v>
          </cell>
          <cell r="BJ2092">
            <v>0</v>
          </cell>
          <cell r="BK2092" t="e">
            <v>#N/A</v>
          </cell>
          <cell r="BL2092" t="str">
            <v>-</v>
          </cell>
          <cell r="BM2092">
            <v>0</v>
          </cell>
          <cell r="BN2092" t="str">
            <v>-</v>
          </cell>
          <cell r="BP2092" t="str">
            <v>0</v>
          </cell>
          <cell r="BR2092">
            <v>363125</v>
          </cell>
          <cell r="BS2092">
            <v>50000000</v>
          </cell>
          <cell r="BT2092">
            <v>0</v>
          </cell>
        </row>
        <row r="2093">
          <cell r="A2093">
            <v>2068</v>
          </cell>
          <cell r="C2093" t="str">
            <v>โฉนด</v>
          </cell>
          <cell r="D2093">
            <v>39105</v>
          </cell>
          <cell r="I2093">
            <v>15</v>
          </cell>
          <cell r="J2093">
            <v>0</v>
          </cell>
          <cell r="K2093">
            <v>47</v>
          </cell>
          <cell r="BE2093">
            <v>6047</v>
          </cell>
          <cell r="BF2093">
            <v>150</v>
          </cell>
          <cell r="BG2093">
            <v>907050</v>
          </cell>
          <cell r="BI2093">
            <v>0</v>
          </cell>
          <cell r="BJ2093">
            <v>0</v>
          </cell>
          <cell r="BK2093" t="e">
            <v>#N/A</v>
          </cell>
          <cell r="BL2093" t="str">
            <v>-</v>
          </cell>
          <cell r="BM2093">
            <v>0</v>
          </cell>
          <cell r="BN2093" t="str">
            <v>-</v>
          </cell>
          <cell r="BP2093" t="str">
            <v>0</v>
          </cell>
          <cell r="BR2093">
            <v>907050</v>
          </cell>
          <cell r="BS2093">
            <v>50000000</v>
          </cell>
          <cell r="BT2093">
            <v>0</v>
          </cell>
        </row>
        <row r="2094">
          <cell r="A2094">
            <v>2069</v>
          </cell>
          <cell r="C2094" t="str">
            <v>โฉนด</v>
          </cell>
          <cell r="D2094">
            <v>39531</v>
          </cell>
          <cell r="I2094">
            <v>6</v>
          </cell>
          <cell r="J2094">
            <v>3</v>
          </cell>
          <cell r="K2094">
            <v>13</v>
          </cell>
          <cell r="BE2094">
            <v>2713</v>
          </cell>
          <cell r="BF2094">
            <v>125</v>
          </cell>
          <cell r="BG2094">
            <v>339125</v>
          </cell>
          <cell r="BI2094">
            <v>0</v>
          </cell>
          <cell r="BJ2094">
            <v>0</v>
          </cell>
          <cell r="BK2094" t="e">
            <v>#N/A</v>
          </cell>
          <cell r="BL2094" t="str">
            <v>-</v>
          </cell>
          <cell r="BM2094">
            <v>0</v>
          </cell>
          <cell r="BN2094" t="str">
            <v>-</v>
          </cell>
          <cell r="BP2094" t="str">
            <v>0</v>
          </cell>
          <cell r="BR2094">
            <v>339125</v>
          </cell>
          <cell r="BS2094">
            <v>50000000</v>
          </cell>
          <cell r="BT2094">
            <v>0</v>
          </cell>
        </row>
        <row r="2095">
          <cell r="A2095">
            <v>2070</v>
          </cell>
          <cell r="C2095" t="str">
            <v>โฉนด</v>
          </cell>
          <cell r="D2095">
            <v>32055</v>
          </cell>
          <cell r="I2095">
            <v>16</v>
          </cell>
          <cell r="J2095">
            <v>2</v>
          </cell>
          <cell r="K2095">
            <v>83</v>
          </cell>
          <cell r="BE2095">
            <v>6683</v>
          </cell>
          <cell r="BF2095">
            <v>175</v>
          </cell>
          <cell r="BG2095">
            <v>1169525</v>
          </cell>
          <cell r="BI2095">
            <v>0</v>
          </cell>
          <cell r="BJ2095">
            <v>0</v>
          </cell>
          <cell r="BK2095" t="e">
            <v>#N/A</v>
          </cell>
          <cell r="BL2095" t="str">
            <v>-</v>
          </cell>
          <cell r="BM2095">
            <v>0</v>
          </cell>
          <cell r="BN2095" t="str">
            <v>-</v>
          </cell>
          <cell r="BP2095" t="str">
            <v>0</v>
          </cell>
          <cell r="BR2095">
            <v>1169525</v>
          </cell>
          <cell r="BS2095">
            <v>50000000</v>
          </cell>
          <cell r="BT2095">
            <v>0</v>
          </cell>
        </row>
        <row r="2096">
          <cell r="A2096">
            <v>2071</v>
          </cell>
          <cell r="C2096" t="str">
            <v>โฉนด</v>
          </cell>
          <cell r="D2096">
            <v>33486</v>
          </cell>
          <cell r="I2096">
            <v>2</v>
          </cell>
          <cell r="J2096">
            <v>1</v>
          </cell>
          <cell r="K2096">
            <v>66</v>
          </cell>
          <cell r="BE2096">
            <v>966</v>
          </cell>
          <cell r="BF2096">
            <v>450</v>
          </cell>
          <cell r="BG2096">
            <v>434700</v>
          </cell>
          <cell r="BI2096">
            <v>0</v>
          </cell>
          <cell r="BJ2096">
            <v>0</v>
          </cell>
          <cell r="BK2096" t="e">
            <v>#N/A</v>
          </cell>
          <cell r="BL2096" t="str">
            <v>-</v>
          </cell>
          <cell r="BM2096">
            <v>0</v>
          </cell>
          <cell r="BN2096" t="str">
            <v>-</v>
          </cell>
          <cell r="BP2096" t="str">
            <v>0</v>
          </cell>
          <cell r="BR2096">
            <v>434700</v>
          </cell>
          <cell r="BS2096">
            <v>50000000</v>
          </cell>
          <cell r="BT2096">
            <v>0</v>
          </cell>
        </row>
        <row r="2097">
          <cell r="A2097">
            <v>2072</v>
          </cell>
          <cell r="C2097" t="str">
            <v>โฉนด</v>
          </cell>
          <cell r="D2097">
            <v>71361</v>
          </cell>
          <cell r="I2097">
            <v>10</v>
          </cell>
          <cell r="J2097">
            <v>2</v>
          </cell>
          <cell r="K2097">
            <v>26</v>
          </cell>
          <cell r="BE2097">
            <v>4226</v>
          </cell>
          <cell r="BF2097">
            <v>150</v>
          </cell>
          <cell r="BG2097">
            <v>633900</v>
          </cell>
          <cell r="BI2097">
            <v>0</v>
          </cell>
          <cell r="BJ2097">
            <v>0</v>
          </cell>
          <cell r="BK2097" t="e">
            <v>#N/A</v>
          </cell>
          <cell r="BL2097" t="str">
            <v>-</v>
          </cell>
          <cell r="BM2097">
            <v>0</v>
          </cell>
          <cell r="BN2097" t="str">
            <v>-</v>
          </cell>
          <cell r="BP2097" t="str">
            <v>0</v>
          </cell>
          <cell r="BR2097">
            <v>633900</v>
          </cell>
          <cell r="BS2097">
            <v>50000000</v>
          </cell>
          <cell r="BT2097">
            <v>0</v>
          </cell>
        </row>
        <row r="2098">
          <cell r="A2098">
            <v>2073</v>
          </cell>
          <cell r="C2098" t="str">
            <v>โฉนด</v>
          </cell>
          <cell r="D2098">
            <v>74423</v>
          </cell>
          <cell r="I2098">
            <v>0</v>
          </cell>
          <cell r="J2098">
            <v>1</v>
          </cell>
          <cell r="K2098">
            <v>85</v>
          </cell>
          <cell r="BE2098">
            <v>185</v>
          </cell>
          <cell r="BF2098">
            <v>125</v>
          </cell>
          <cell r="BG2098">
            <v>23125</v>
          </cell>
          <cell r="BI2098">
            <v>0</v>
          </cell>
          <cell r="BJ2098">
            <v>0</v>
          </cell>
          <cell r="BK2098" t="e">
            <v>#N/A</v>
          </cell>
          <cell r="BL2098" t="str">
            <v>-</v>
          </cell>
          <cell r="BM2098">
            <v>0</v>
          </cell>
          <cell r="BN2098" t="str">
            <v>-</v>
          </cell>
          <cell r="BP2098" t="str">
            <v>0</v>
          </cell>
          <cell r="BR2098">
            <v>23125</v>
          </cell>
          <cell r="BS2098">
            <v>50000000</v>
          </cell>
          <cell r="BT2098">
            <v>0</v>
          </cell>
        </row>
        <row r="2099">
          <cell r="A2099">
            <v>2074</v>
          </cell>
          <cell r="C2099" t="str">
            <v>โฉนด</v>
          </cell>
          <cell r="D2099">
            <v>74429</v>
          </cell>
          <cell r="I2099">
            <v>0</v>
          </cell>
          <cell r="J2099">
            <v>3</v>
          </cell>
          <cell r="K2099">
            <v>81</v>
          </cell>
          <cell r="BE2099">
            <v>381</v>
          </cell>
          <cell r="BF2099">
            <v>125</v>
          </cell>
          <cell r="BG2099">
            <v>47625</v>
          </cell>
          <cell r="BI2099">
            <v>0</v>
          </cell>
          <cell r="BJ2099">
            <v>0</v>
          </cell>
          <cell r="BK2099" t="e">
            <v>#N/A</v>
          </cell>
          <cell r="BL2099" t="str">
            <v>-</v>
          </cell>
          <cell r="BM2099">
            <v>0</v>
          </cell>
          <cell r="BN2099" t="str">
            <v>-</v>
          </cell>
          <cell r="BP2099" t="str">
            <v>0</v>
          </cell>
          <cell r="BR2099">
            <v>47625</v>
          </cell>
          <cell r="BS2099">
            <v>50000000</v>
          </cell>
          <cell r="BT2099">
            <v>0</v>
          </cell>
        </row>
        <row r="2100">
          <cell r="A2100">
            <v>2075</v>
          </cell>
          <cell r="C2100" t="str">
            <v>โฉนด</v>
          </cell>
          <cell r="D2100">
            <v>74421</v>
          </cell>
          <cell r="I2100">
            <v>0</v>
          </cell>
          <cell r="J2100">
            <v>2</v>
          </cell>
          <cell r="K2100">
            <v>10</v>
          </cell>
          <cell r="BE2100">
            <v>210</v>
          </cell>
          <cell r="BF2100">
            <v>125</v>
          </cell>
          <cell r="BG2100">
            <v>26250</v>
          </cell>
          <cell r="BI2100">
            <v>0</v>
          </cell>
          <cell r="BJ2100">
            <v>0</v>
          </cell>
          <cell r="BK2100" t="e">
            <v>#N/A</v>
          </cell>
          <cell r="BL2100" t="str">
            <v>-</v>
          </cell>
          <cell r="BM2100">
            <v>0</v>
          </cell>
          <cell r="BN2100" t="str">
            <v>-</v>
          </cell>
          <cell r="BP2100" t="str">
            <v>0</v>
          </cell>
          <cell r="BR2100">
            <v>26250</v>
          </cell>
          <cell r="BS2100">
            <v>50000000</v>
          </cell>
          <cell r="BT2100">
            <v>0</v>
          </cell>
        </row>
        <row r="2101">
          <cell r="A2101">
            <v>2076</v>
          </cell>
          <cell r="C2101" t="str">
            <v>โฉนด</v>
          </cell>
          <cell r="D2101">
            <v>74424</v>
          </cell>
          <cell r="I2101">
            <v>4</v>
          </cell>
          <cell r="J2101">
            <v>1</v>
          </cell>
          <cell r="K2101">
            <v>61</v>
          </cell>
          <cell r="BE2101">
            <v>1761</v>
          </cell>
          <cell r="BF2101">
            <v>125</v>
          </cell>
          <cell r="BG2101">
            <v>220125</v>
          </cell>
          <cell r="BI2101">
            <v>0</v>
          </cell>
          <cell r="BJ2101">
            <v>0</v>
          </cell>
          <cell r="BK2101" t="e">
            <v>#N/A</v>
          </cell>
          <cell r="BL2101" t="str">
            <v>-</v>
          </cell>
          <cell r="BM2101">
            <v>0</v>
          </cell>
          <cell r="BN2101" t="str">
            <v>-</v>
          </cell>
          <cell r="BP2101" t="str">
            <v>0</v>
          </cell>
          <cell r="BR2101">
            <v>220125</v>
          </cell>
          <cell r="BS2101">
            <v>50000000</v>
          </cell>
          <cell r="BT2101">
            <v>0</v>
          </cell>
        </row>
        <row r="2102">
          <cell r="A2102">
            <v>2077</v>
          </cell>
          <cell r="C2102" t="str">
            <v>โฉนด</v>
          </cell>
          <cell r="D2102">
            <v>74430</v>
          </cell>
          <cell r="I2102">
            <v>0</v>
          </cell>
          <cell r="J2102">
            <v>3</v>
          </cell>
          <cell r="K2102">
            <v>96</v>
          </cell>
          <cell r="BE2102">
            <v>396</v>
          </cell>
          <cell r="BF2102">
            <v>125</v>
          </cell>
          <cell r="BG2102">
            <v>49500</v>
          </cell>
          <cell r="BI2102">
            <v>0</v>
          </cell>
          <cell r="BJ2102">
            <v>0</v>
          </cell>
          <cell r="BK2102" t="e">
            <v>#N/A</v>
          </cell>
          <cell r="BL2102" t="str">
            <v>-</v>
          </cell>
          <cell r="BM2102">
            <v>0</v>
          </cell>
          <cell r="BN2102" t="str">
            <v>-</v>
          </cell>
          <cell r="BP2102" t="str">
            <v>0</v>
          </cell>
          <cell r="BR2102">
            <v>49500</v>
          </cell>
          <cell r="BS2102">
            <v>50000000</v>
          </cell>
          <cell r="BT2102">
            <v>0</v>
          </cell>
        </row>
        <row r="2103">
          <cell r="A2103">
            <v>2078</v>
          </cell>
          <cell r="C2103" t="str">
            <v>โฉนด</v>
          </cell>
          <cell r="D2103">
            <v>74420</v>
          </cell>
          <cell r="I2103">
            <v>0</v>
          </cell>
          <cell r="J2103">
            <v>2</v>
          </cell>
          <cell r="K2103">
            <v>71</v>
          </cell>
          <cell r="BE2103">
            <v>271</v>
          </cell>
          <cell r="BF2103">
            <v>125</v>
          </cell>
          <cell r="BG2103">
            <v>33875</v>
          </cell>
          <cell r="BI2103">
            <v>0</v>
          </cell>
          <cell r="BJ2103">
            <v>0</v>
          </cell>
          <cell r="BK2103" t="e">
            <v>#N/A</v>
          </cell>
          <cell r="BL2103" t="str">
            <v>-</v>
          </cell>
          <cell r="BM2103">
            <v>0</v>
          </cell>
          <cell r="BN2103" t="str">
            <v>-</v>
          </cell>
          <cell r="BP2103" t="str">
            <v>0</v>
          </cell>
          <cell r="BR2103">
            <v>33875</v>
          </cell>
          <cell r="BS2103">
            <v>50000000</v>
          </cell>
          <cell r="BT2103">
            <v>0</v>
          </cell>
        </row>
        <row r="2104">
          <cell r="A2104">
            <v>2079</v>
          </cell>
          <cell r="C2104" t="str">
            <v>โฉนด</v>
          </cell>
          <cell r="D2104">
            <v>74422</v>
          </cell>
          <cell r="I2104">
            <v>5</v>
          </cell>
          <cell r="J2104">
            <v>0</v>
          </cell>
          <cell r="K2104">
            <v>89</v>
          </cell>
          <cell r="BE2104">
            <v>2089</v>
          </cell>
          <cell r="BF2104">
            <v>125</v>
          </cell>
          <cell r="BG2104">
            <v>261125</v>
          </cell>
          <cell r="BI2104">
            <v>0</v>
          </cell>
          <cell r="BJ2104">
            <v>0</v>
          </cell>
          <cell r="BK2104" t="e">
            <v>#N/A</v>
          </cell>
          <cell r="BL2104" t="str">
            <v>-</v>
          </cell>
          <cell r="BM2104">
            <v>0</v>
          </cell>
          <cell r="BN2104" t="str">
            <v>-</v>
          </cell>
          <cell r="BP2104" t="str">
            <v>0</v>
          </cell>
          <cell r="BR2104">
            <v>261125</v>
          </cell>
          <cell r="BS2104">
            <v>50000000</v>
          </cell>
          <cell r="BT2104">
            <v>0</v>
          </cell>
        </row>
        <row r="2105">
          <cell r="A2105">
            <v>2080</v>
          </cell>
          <cell r="C2105" t="str">
            <v>โฉนด</v>
          </cell>
          <cell r="D2105">
            <v>74431</v>
          </cell>
          <cell r="I2105">
            <v>0</v>
          </cell>
          <cell r="J2105">
            <v>3</v>
          </cell>
          <cell r="K2105">
            <v>99</v>
          </cell>
          <cell r="BE2105">
            <v>399</v>
          </cell>
          <cell r="BF2105">
            <v>125</v>
          </cell>
          <cell r="BG2105">
            <v>49875</v>
          </cell>
          <cell r="BI2105">
            <v>0</v>
          </cell>
          <cell r="BJ2105">
            <v>0</v>
          </cell>
          <cell r="BK2105" t="e">
            <v>#N/A</v>
          </cell>
          <cell r="BL2105" t="str">
            <v>-</v>
          </cell>
          <cell r="BM2105">
            <v>0</v>
          </cell>
          <cell r="BN2105" t="str">
            <v>-</v>
          </cell>
          <cell r="BP2105" t="str">
            <v>0</v>
          </cell>
          <cell r="BR2105">
            <v>49875</v>
          </cell>
          <cell r="BS2105">
            <v>50000000</v>
          </cell>
          <cell r="BT2105">
            <v>0</v>
          </cell>
        </row>
        <row r="2106">
          <cell r="A2106">
            <v>2081</v>
          </cell>
          <cell r="C2106" t="str">
            <v>โฉนด</v>
          </cell>
          <cell r="D2106">
            <v>74419</v>
          </cell>
          <cell r="I2106">
            <v>5</v>
          </cell>
          <cell r="J2106">
            <v>3</v>
          </cell>
          <cell r="K2106">
            <v>68</v>
          </cell>
          <cell r="BE2106">
            <v>2368</v>
          </cell>
          <cell r="BF2106">
            <v>125</v>
          </cell>
          <cell r="BG2106">
            <v>296000</v>
          </cell>
          <cell r="BI2106">
            <v>0</v>
          </cell>
          <cell r="BJ2106">
            <v>0</v>
          </cell>
          <cell r="BK2106" t="e">
            <v>#N/A</v>
          </cell>
          <cell r="BL2106" t="str">
            <v>-</v>
          </cell>
          <cell r="BM2106">
            <v>0</v>
          </cell>
          <cell r="BN2106" t="str">
            <v>-</v>
          </cell>
          <cell r="BP2106" t="str">
            <v>0</v>
          </cell>
          <cell r="BR2106">
            <v>296000</v>
          </cell>
          <cell r="BS2106">
            <v>50000000</v>
          </cell>
          <cell r="BT2106">
            <v>0</v>
          </cell>
        </row>
        <row r="2107">
          <cell r="A2107">
            <v>2082</v>
          </cell>
          <cell r="C2107" t="str">
            <v>โฉนด</v>
          </cell>
          <cell r="D2107">
            <v>74426</v>
          </cell>
          <cell r="I2107">
            <v>4</v>
          </cell>
          <cell r="J2107">
            <v>2</v>
          </cell>
          <cell r="K2107">
            <v>17</v>
          </cell>
          <cell r="BE2107">
            <v>1817</v>
          </cell>
          <cell r="BF2107">
            <v>125</v>
          </cell>
          <cell r="BG2107">
            <v>227125</v>
          </cell>
          <cell r="BI2107">
            <v>0</v>
          </cell>
          <cell r="BJ2107">
            <v>0</v>
          </cell>
          <cell r="BK2107" t="e">
            <v>#N/A</v>
          </cell>
          <cell r="BL2107" t="str">
            <v>-</v>
          </cell>
          <cell r="BM2107">
            <v>0</v>
          </cell>
          <cell r="BN2107" t="str">
            <v>-</v>
          </cell>
          <cell r="BP2107" t="str">
            <v>0</v>
          </cell>
          <cell r="BR2107">
            <v>227125</v>
          </cell>
          <cell r="BS2107">
            <v>50000000</v>
          </cell>
          <cell r="BT2107">
            <v>0</v>
          </cell>
        </row>
        <row r="2108">
          <cell r="A2108">
            <v>2083</v>
          </cell>
          <cell r="C2108" t="str">
            <v>โฉนด</v>
          </cell>
          <cell r="D2108">
            <v>74425</v>
          </cell>
          <cell r="I2108">
            <v>1</v>
          </cell>
          <cell r="J2108">
            <v>1</v>
          </cell>
          <cell r="K2108">
            <v>53</v>
          </cell>
          <cell r="BE2108">
            <v>553</v>
          </cell>
          <cell r="BF2108">
            <v>125</v>
          </cell>
          <cell r="BG2108">
            <v>69125</v>
          </cell>
          <cell r="BI2108">
            <v>0</v>
          </cell>
          <cell r="BJ2108">
            <v>0</v>
          </cell>
          <cell r="BK2108" t="e">
            <v>#N/A</v>
          </cell>
          <cell r="BL2108" t="str">
            <v>-</v>
          </cell>
          <cell r="BM2108">
            <v>0</v>
          </cell>
          <cell r="BN2108" t="str">
            <v>-</v>
          </cell>
          <cell r="BP2108" t="str">
            <v>0</v>
          </cell>
          <cell r="BR2108">
            <v>69125</v>
          </cell>
          <cell r="BS2108">
            <v>50000000</v>
          </cell>
          <cell r="BT2108">
            <v>0</v>
          </cell>
        </row>
        <row r="2109">
          <cell r="A2109">
            <v>2084</v>
          </cell>
          <cell r="C2109" t="str">
            <v>โฉนด</v>
          </cell>
          <cell r="D2109">
            <v>74428</v>
          </cell>
          <cell r="I2109">
            <v>0</v>
          </cell>
          <cell r="J2109">
            <v>3</v>
          </cell>
          <cell r="K2109">
            <v>4</v>
          </cell>
          <cell r="BE2109">
            <v>304</v>
          </cell>
          <cell r="BF2109">
            <v>125</v>
          </cell>
          <cell r="BG2109">
            <v>38000</v>
          </cell>
          <cell r="BI2109">
            <v>0</v>
          </cell>
          <cell r="BJ2109">
            <v>0</v>
          </cell>
          <cell r="BK2109" t="e">
            <v>#N/A</v>
          </cell>
          <cell r="BL2109" t="str">
            <v>-</v>
          </cell>
          <cell r="BM2109">
            <v>0</v>
          </cell>
          <cell r="BN2109" t="str">
            <v>-</v>
          </cell>
          <cell r="BP2109" t="str">
            <v>0</v>
          </cell>
          <cell r="BR2109">
            <v>38000</v>
          </cell>
          <cell r="BS2109">
            <v>50000000</v>
          </cell>
          <cell r="BT2109">
            <v>0</v>
          </cell>
        </row>
        <row r="2110">
          <cell r="A2110">
            <v>2085</v>
          </cell>
          <cell r="C2110" t="str">
            <v>โฉนด</v>
          </cell>
          <cell r="D2110">
            <v>74427</v>
          </cell>
          <cell r="I2110">
            <v>0</v>
          </cell>
          <cell r="J2110">
            <v>2</v>
          </cell>
          <cell r="K2110">
            <v>46</v>
          </cell>
          <cell r="BE2110">
            <v>246</v>
          </cell>
          <cell r="BF2110">
            <v>125</v>
          </cell>
          <cell r="BG2110">
            <v>30750</v>
          </cell>
          <cell r="BI2110">
            <v>0</v>
          </cell>
          <cell r="BJ2110">
            <v>0</v>
          </cell>
          <cell r="BK2110" t="e">
            <v>#N/A</v>
          </cell>
          <cell r="BL2110" t="str">
            <v>-</v>
          </cell>
          <cell r="BM2110">
            <v>0</v>
          </cell>
          <cell r="BN2110" t="str">
            <v>-</v>
          </cell>
          <cell r="BP2110" t="str">
            <v>0</v>
          </cell>
          <cell r="BR2110">
            <v>30750</v>
          </cell>
          <cell r="BS2110">
            <v>50000000</v>
          </cell>
          <cell r="BT2110">
            <v>0</v>
          </cell>
        </row>
        <row r="2111">
          <cell r="A2111">
            <v>2086</v>
          </cell>
          <cell r="C2111" t="str">
            <v>โฉนด</v>
          </cell>
          <cell r="D2111">
            <v>74432</v>
          </cell>
          <cell r="I2111">
            <v>13</v>
          </cell>
          <cell r="J2111">
            <v>2</v>
          </cell>
          <cell r="K2111">
            <v>89</v>
          </cell>
          <cell r="BE2111">
            <v>5489</v>
          </cell>
          <cell r="BF2111">
            <v>125</v>
          </cell>
          <cell r="BG2111">
            <v>686125</v>
          </cell>
          <cell r="BI2111">
            <v>0</v>
          </cell>
          <cell r="BJ2111">
            <v>0</v>
          </cell>
          <cell r="BK2111" t="e">
            <v>#N/A</v>
          </cell>
          <cell r="BL2111" t="str">
            <v>-</v>
          </cell>
          <cell r="BM2111">
            <v>0</v>
          </cell>
          <cell r="BN2111" t="str">
            <v>-</v>
          </cell>
          <cell r="BP2111" t="str">
            <v>0</v>
          </cell>
          <cell r="BR2111">
            <v>686125</v>
          </cell>
          <cell r="BS2111">
            <v>50000000</v>
          </cell>
          <cell r="BT2111">
            <v>0</v>
          </cell>
        </row>
        <row r="2112">
          <cell r="A2112">
            <v>2087</v>
          </cell>
          <cell r="C2112" t="str">
            <v>โฉนด</v>
          </cell>
          <cell r="D2112">
            <v>39126</v>
          </cell>
          <cell r="I2112">
            <v>9</v>
          </cell>
          <cell r="J2112">
            <v>0</v>
          </cell>
          <cell r="K2112">
            <v>68</v>
          </cell>
          <cell r="BE2112">
            <v>3668</v>
          </cell>
          <cell r="BF2112">
            <v>150</v>
          </cell>
          <cell r="BG2112">
            <v>550200</v>
          </cell>
          <cell r="BI2112">
            <v>0</v>
          </cell>
          <cell r="BJ2112">
            <v>0</v>
          </cell>
          <cell r="BK2112" t="e">
            <v>#N/A</v>
          </cell>
          <cell r="BL2112" t="str">
            <v>-</v>
          </cell>
          <cell r="BM2112">
            <v>0</v>
          </cell>
          <cell r="BN2112" t="str">
            <v>-</v>
          </cell>
          <cell r="BP2112" t="str">
            <v>0</v>
          </cell>
          <cell r="BR2112">
            <v>550200</v>
          </cell>
          <cell r="BS2112">
            <v>50000000</v>
          </cell>
          <cell r="BT2112">
            <v>0</v>
          </cell>
        </row>
        <row r="2113">
          <cell r="A2113">
            <v>2088</v>
          </cell>
          <cell r="C2113" t="str">
            <v>โฉนด</v>
          </cell>
          <cell r="D2113">
            <v>11383</v>
          </cell>
          <cell r="I2113">
            <v>0</v>
          </cell>
          <cell r="J2113">
            <v>0</v>
          </cell>
          <cell r="K2113">
            <v>52</v>
          </cell>
          <cell r="AU2113" t="str">
            <v>100ประเภทบ้านเดี่ยว</v>
          </cell>
          <cell r="AV2113" t="str">
            <v>ตึกครึ่งไม้</v>
          </cell>
          <cell r="BE2113">
            <v>52</v>
          </cell>
          <cell r="BF2113">
            <v>475</v>
          </cell>
          <cell r="BG2113">
            <v>24700</v>
          </cell>
          <cell r="BI2113">
            <v>112</v>
          </cell>
          <cell r="BJ2113">
            <v>100</v>
          </cell>
          <cell r="BK2113">
            <v>6350</v>
          </cell>
          <cell r="BL2113">
            <v>711200</v>
          </cell>
          <cell r="BM2113">
            <v>20</v>
          </cell>
          <cell r="BN2113">
            <v>142240</v>
          </cell>
          <cell r="BP2113">
            <v>568960</v>
          </cell>
          <cell r="BR2113">
            <v>593660</v>
          </cell>
          <cell r="BS2113">
            <v>50000000</v>
          </cell>
          <cell r="BT2113">
            <v>0</v>
          </cell>
        </row>
        <row r="2114">
          <cell r="A2114">
            <v>2089</v>
          </cell>
          <cell r="C2114" t="str">
            <v>โฉนด</v>
          </cell>
          <cell r="D2114">
            <v>11383</v>
          </cell>
          <cell r="I2114">
            <v>0</v>
          </cell>
          <cell r="J2114">
            <v>0</v>
          </cell>
          <cell r="K2114">
            <v>52</v>
          </cell>
          <cell r="AU2114" t="str">
            <v>100ประเภทบ้านเดี่ยว</v>
          </cell>
          <cell r="AV2114" t="str">
            <v>ตึกครึ่งไม้</v>
          </cell>
          <cell r="BE2114">
            <v>5</v>
          </cell>
          <cell r="BF2114">
            <v>475</v>
          </cell>
          <cell r="BG2114">
            <v>2375</v>
          </cell>
          <cell r="BI2114">
            <v>22.3</v>
          </cell>
          <cell r="BJ2114">
            <v>100</v>
          </cell>
          <cell r="BK2114">
            <v>6350</v>
          </cell>
          <cell r="BL2114">
            <v>141605</v>
          </cell>
          <cell r="BM2114">
            <v>15</v>
          </cell>
          <cell r="BN2114">
            <v>92043.25</v>
          </cell>
          <cell r="BP2114">
            <v>49561.75</v>
          </cell>
          <cell r="BR2114">
            <v>51936.75</v>
          </cell>
          <cell r="BT2114">
            <v>51936.75</v>
          </cell>
          <cell r="BU2114">
            <v>0.3</v>
          </cell>
        </row>
        <row r="2115">
          <cell r="A2115">
            <v>2090</v>
          </cell>
          <cell r="C2115" t="str">
            <v>โฉนด</v>
          </cell>
          <cell r="D2115">
            <v>61163</v>
          </cell>
          <cell r="I2115">
            <v>1</v>
          </cell>
          <cell r="J2115">
            <v>1</v>
          </cell>
          <cell r="K2115">
            <v>93</v>
          </cell>
          <cell r="BE2115">
            <v>593</v>
          </cell>
          <cell r="BF2115">
            <v>150</v>
          </cell>
          <cell r="BG2115">
            <v>88950</v>
          </cell>
          <cell r="BI2115">
            <v>0</v>
          </cell>
          <cell r="BJ2115">
            <v>0</v>
          </cell>
          <cell r="BK2115" t="e">
            <v>#N/A</v>
          </cell>
          <cell r="BL2115" t="str">
            <v>-</v>
          </cell>
          <cell r="BM2115">
            <v>0</v>
          </cell>
          <cell r="BN2115" t="str">
            <v>-</v>
          </cell>
          <cell r="BP2115" t="str">
            <v>0</v>
          </cell>
          <cell r="BR2115">
            <v>88950</v>
          </cell>
          <cell r="BS2115">
            <v>50000000</v>
          </cell>
          <cell r="BT2115">
            <v>0</v>
          </cell>
        </row>
        <row r="2116">
          <cell r="A2116">
            <v>2091</v>
          </cell>
          <cell r="C2116" t="str">
            <v>โฉนด</v>
          </cell>
          <cell r="D2116">
            <v>5576</v>
          </cell>
          <cell r="I2116">
            <v>8</v>
          </cell>
          <cell r="J2116">
            <v>0</v>
          </cell>
          <cell r="K2116">
            <v>7</v>
          </cell>
          <cell r="BE2116">
            <v>3207</v>
          </cell>
          <cell r="BF2116">
            <v>175</v>
          </cell>
          <cell r="BG2116">
            <v>561225</v>
          </cell>
          <cell r="BI2116">
            <v>0</v>
          </cell>
          <cell r="BJ2116">
            <v>0</v>
          </cell>
          <cell r="BK2116" t="e">
            <v>#N/A</v>
          </cell>
          <cell r="BL2116" t="str">
            <v>-</v>
          </cell>
          <cell r="BM2116">
            <v>0</v>
          </cell>
          <cell r="BN2116" t="str">
            <v>-</v>
          </cell>
          <cell r="BP2116" t="str">
            <v>0</v>
          </cell>
          <cell r="BR2116">
            <v>561225</v>
          </cell>
          <cell r="BS2116">
            <v>50000000</v>
          </cell>
          <cell r="BT2116">
            <v>0</v>
          </cell>
        </row>
        <row r="2117">
          <cell r="A2117">
            <v>2092</v>
          </cell>
          <cell r="C2117" t="str">
            <v>โฉนด</v>
          </cell>
          <cell r="D2117">
            <v>5575</v>
          </cell>
          <cell r="I2117">
            <v>2</v>
          </cell>
          <cell r="J2117">
            <v>2</v>
          </cell>
          <cell r="K2117">
            <v>35</v>
          </cell>
          <cell r="BE2117">
            <v>1035</v>
          </cell>
          <cell r="BF2117">
            <v>175</v>
          </cell>
          <cell r="BG2117">
            <v>181125</v>
          </cell>
          <cell r="BI2117">
            <v>0</v>
          </cell>
          <cell r="BJ2117">
            <v>0</v>
          </cell>
          <cell r="BK2117" t="e">
            <v>#N/A</v>
          </cell>
          <cell r="BL2117" t="str">
            <v>-</v>
          </cell>
          <cell r="BM2117">
            <v>0</v>
          </cell>
          <cell r="BN2117" t="str">
            <v>-</v>
          </cell>
          <cell r="BP2117" t="str">
            <v>0</v>
          </cell>
          <cell r="BR2117">
            <v>181125</v>
          </cell>
          <cell r="BS2117">
            <v>50000000</v>
          </cell>
          <cell r="BT2117">
            <v>0</v>
          </cell>
        </row>
        <row r="2118">
          <cell r="A2118">
            <v>2093</v>
          </cell>
          <cell r="C2118" t="str">
            <v>โฉนด</v>
          </cell>
          <cell r="D2118">
            <v>68681</v>
          </cell>
          <cell r="I2118">
            <v>0</v>
          </cell>
          <cell r="J2118">
            <v>0</v>
          </cell>
          <cell r="K2118">
            <v>88</v>
          </cell>
          <cell r="AU2118" t="str">
            <v>100ประเภทบ้านเดี่ยว</v>
          </cell>
          <cell r="AV2118" t="str">
            <v>ครึ่งตึกครึ่งปูน</v>
          </cell>
          <cell r="BE2118">
            <v>88</v>
          </cell>
          <cell r="BF2118">
            <v>450</v>
          </cell>
          <cell r="BG2118">
            <v>39600</v>
          </cell>
          <cell r="BI2118">
            <v>108</v>
          </cell>
          <cell r="BJ2118">
            <v>100</v>
          </cell>
          <cell r="BK2118">
            <v>6350</v>
          </cell>
          <cell r="BL2118">
            <v>685800</v>
          </cell>
          <cell r="BM2118">
            <v>32</v>
          </cell>
          <cell r="BN2118" t="str">
            <v>-</v>
          </cell>
          <cell r="BP2118" t="str">
            <v>0</v>
          </cell>
          <cell r="BR2118">
            <v>39600</v>
          </cell>
          <cell r="BS2118">
            <v>50000000</v>
          </cell>
          <cell r="BT2118">
            <v>0</v>
          </cell>
        </row>
        <row r="2119">
          <cell r="A2119">
            <v>2094</v>
          </cell>
          <cell r="C2119" t="str">
            <v>โฉนด</v>
          </cell>
          <cell r="D2119">
            <v>68680</v>
          </cell>
          <cell r="I2119">
            <v>0</v>
          </cell>
          <cell r="J2119">
            <v>0</v>
          </cell>
          <cell r="K2119">
            <v>66</v>
          </cell>
          <cell r="AU2119" t="str">
            <v>100ประเภทบ้านเดี่ยว</v>
          </cell>
          <cell r="AV2119" t="str">
            <v>ครึ่งตึกครึ่งปูน</v>
          </cell>
          <cell r="BE2119">
            <v>66</v>
          </cell>
          <cell r="BF2119">
            <v>450</v>
          </cell>
          <cell r="BG2119">
            <v>29700</v>
          </cell>
          <cell r="BI2119">
            <v>80</v>
          </cell>
          <cell r="BJ2119">
            <v>100</v>
          </cell>
          <cell r="BK2119">
            <v>6350</v>
          </cell>
          <cell r="BL2119">
            <v>508000</v>
          </cell>
          <cell r="BM2119">
            <v>35</v>
          </cell>
          <cell r="BN2119">
            <v>177800</v>
          </cell>
          <cell r="BP2119">
            <v>330200</v>
          </cell>
          <cell r="BR2119">
            <v>359900</v>
          </cell>
          <cell r="BS2119">
            <v>50000000</v>
          </cell>
          <cell r="BT2119">
            <v>0</v>
          </cell>
        </row>
        <row r="2120">
          <cell r="A2120">
            <v>2095</v>
          </cell>
          <cell r="C2120" t="str">
            <v>โฉนด</v>
          </cell>
          <cell r="D2120">
            <v>69272</v>
          </cell>
          <cell r="I2120">
            <v>5</v>
          </cell>
          <cell r="J2120">
            <v>0</v>
          </cell>
          <cell r="K2120">
            <v>19</v>
          </cell>
          <cell r="BE2120">
            <v>2019</v>
          </cell>
          <cell r="BF2120">
            <v>125</v>
          </cell>
          <cell r="BG2120">
            <v>252375</v>
          </cell>
          <cell r="BI2120">
            <v>0</v>
          </cell>
          <cell r="BJ2120">
            <v>0</v>
          </cell>
          <cell r="BK2120" t="e">
            <v>#N/A</v>
          </cell>
          <cell r="BL2120" t="str">
            <v>-</v>
          </cell>
          <cell r="BM2120">
            <v>0</v>
          </cell>
          <cell r="BN2120" t="str">
            <v>-</v>
          </cell>
          <cell r="BP2120" t="str">
            <v>0</v>
          </cell>
          <cell r="BR2120">
            <v>252375</v>
          </cell>
          <cell r="BS2120">
            <v>50000000</v>
          </cell>
          <cell r="BT2120">
            <v>0</v>
          </cell>
        </row>
        <row r="2121">
          <cell r="A2121">
            <v>2096</v>
          </cell>
          <cell r="C2121" t="str">
            <v>โฉนด</v>
          </cell>
          <cell r="D2121">
            <v>56548</v>
          </cell>
          <cell r="I2121">
            <v>15</v>
          </cell>
          <cell r="J2121">
            <v>1</v>
          </cell>
          <cell r="K2121">
            <v>61</v>
          </cell>
          <cell r="BE2121">
            <v>6161</v>
          </cell>
          <cell r="BF2121">
            <v>175</v>
          </cell>
          <cell r="BG2121">
            <v>1078175</v>
          </cell>
          <cell r="BI2121">
            <v>0</v>
          </cell>
          <cell r="BJ2121">
            <v>0</v>
          </cell>
          <cell r="BK2121" t="e">
            <v>#N/A</v>
          </cell>
          <cell r="BL2121" t="str">
            <v>-</v>
          </cell>
          <cell r="BM2121">
            <v>0</v>
          </cell>
          <cell r="BN2121" t="str">
            <v>-</v>
          </cell>
          <cell r="BP2121" t="str">
            <v>0</v>
          </cell>
          <cell r="BR2121">
            <v>1078175</v>
          </cell>
          <cell r="BS2121">
            <v>50000000</v>
          </cell>
          <cell r="BT2121">
            <v>0</v>
          </cell>
        </row>
        <row r="2122">
          <cell r="A2122">
            <v>2097</v>
          </cell>
          <cell r="C2122" t="str">
            <v>โฉนด</v>
          </cell>
          <cell r="D2122">
            <v>41024</v>
          </cell>
          <cell r="I2122">
            <v>8</v>
          </cell>
          <cell r="J2122">
            <v>2</v>
          </cell>
          <cell r="K2122">
            <v>43</v>
          </cell>
          <cell r="BE2122">
            <v>3443</v>
          </cell>
          <cell r="BF2122">
            <v>250</v>
          </cell>
          <cell r="BG2122">
            <v>860750</v>
          </cell>
          <cell r="BI2122">
            <v>0</v>
          </cell>
          <cell r="BJ2122">
            <v>0</v>
          </cell>
          <cell r="BK2122" t="e">
            <v>#N/A</v>
          </cell>
          <cell r="BL2122" t="str">
            <v>-</v>
          </cell>
          <cell r="BM2122">
            <v>0</v>
          </cell>
          <cell r="BN2122" t="str">
            <v>-</v>
          </cell>
          <cell r="BP2122" t="str">
            <v>0</v>
          </cell>
          <cell r="BR2122">
            <v>860750</v>
          </cell>
          <cell r="BS2122">
            <v>50000000</v>
          </cell>
          <cell r="BT2122">
            <v>0</v>
          </cell>
        </row>
        <row r="2123">
          <cell r="A2123">
            <v>2098</v>
          </cell>
          <cell r="C2123" t="str">
            <v>โฉนด</v>
          </cell>
          <cell r="D2123">
            <v>30412</v>
          </cell>
          <cell r="I2123">
            <v>0</v>
          </cell>
          <cell r="J2123">
            <v>0</v>
          </cell>
          <cell r="K2123">
            <v>20</v>
          </cell>
          <cell r="AU2123" t="str">
            <v>100ประเภทบ้านเดี่ยว</v>
          </cell>
          <cell r="AV2123" t="str">
            <v>ครึ่งตึกครึ่งปูน</v>
          </cell>
          <cell r="BE2123">
            <v>20</v>
          </cell>
          <cell r="BF2123">
            <v>425</v>
          </cell>
          <cell r="BG2123">
            <v>8500</v>
          </cell>
          <cell r="BI2123">
            <v>56</v>
          </cell>
          <cell r="BJ2123">
            <v>100</v>
          </cell>
          <cell r="BK2123">
            <v>6350</v>
          </cell>
          <cell r="BL2123">
            <v>355600</v>
          </cell>
          <cell r="BM2123">
            <v>30</v>
          </cell>
          <cell r="BN2123">
            <v>106680</v>
          </cell>
          <cell r="BP2123">
            <v>248920</v>
          </cell>
          <cell r="BR2123">
            <v>257420</v>
          </cell>
          <cell r="BS2123">
            <v>50000000</v>
          </cell>
          <cell r="BT2123">
            <v>0</v>
          </cell>
        </row>
        <row r="2124">
          <cell r="A2124">
            <v>2099</v>
          </cell>
          <cell r="C2124" t="str">
            <v>โฉนด</v>
          </cell>
          <cell r="D2124">
            <v>30426</v>
          </cell>
          <cell r="I2124">
            <v>0</v>
          </cell>
          <cell r="J2124">
            <v>0</v>
          </cell>
          <cell r="K2124">
            <v>72</v>
          </cell>
          <cell r="BE2124">
            <v>72</v>
          </cell>
          <cell r="BF2124">
            <v>425</v>
          </cell>
          <cell r="BG2124">
            <v>30600</v>
          </cell>
          <cell r="BI2124">
            <v>0</v>
          </cell>
          <cell r="BJ2124">
            <v>0</v>
          </cell>
          <cell r="BK2124" t="e">
            <v>#N/A</v>
          </cell>
          <cell r="BL2124" t="str">
            <v>-</v>
          </cell>
          <cell r="BM2124">
            <v>0</v>
          </cell>
          <cell r="BN2124" t="str">
            <v>-</v>
          </cell>
          <cell r="BP2124" t="str">
            <v>0</v>
          </cell>
          <cell r="BR2124">
            <v>30600</v>
          </cell>
          <cell r="BS2124">
            <v>50000000</v>
          </cell>
          <cell r="BT2124">
            <v>0</v>
          </cell>
        </row>
        <row r="2125">
          <cell r="A2125">
            <v>2100</v>
          </cell>
          <cell r="C2125" t="str">
            <v>โฉนด</v>
          </cell>
          <cell r="D2125">
            <v>30463</v>
          </cell>
          <cell r="I2125">
            <v>0</v>
          </cell>
          <cell r="J2125">
            <v>1</v>
          </cell>
          <cell r="K2125">
            <v>63</v>
          </cell>
          <cell r="AU2125" t="str">
            <v>100ประเภทบ้านเดี่ยว</v>
          </cell>
          <cell r="AV2125" t="str">
            <v>ตึกครึ่งไม้</v>
          </cell>
          <cell r="BE2125">
            <v>163</v>
          </cell>
          <cell r="BF2125">
            <v>425</v>
          </cell>
          <cell r="BG2125">
            <v>69275</v>
          </cell>
          <cell r="BI2125">
            <v>39.43</v>
          </cell>
          <cell r="BJ2125">
            <v>100</v>
          </cell>
          <cell r="BK2125">
            <v>6350</v>
          </cell>
          <cell r="BL2125">
            <v>250380.5</v>
          </cell>
          <cell r="BM2125">
            <v>13</v>
          </cell>
          <cell r="BN2125">
            <v>137709.27499999999</v>
          </cell>
          <cell r="BP2125">
            <v>112671.22500000001</v>
          </cell>
          <cell r="BR2125">
            <v>181946.22500000001</v>
          </cell>
          <cell r="BT2125">
            <v>181946.22500000001</v>
          </cell>
          <cell r="BU2125">
            <v>0.3</v>
          </cell>
        </row>
        <row r="2126">
          <cell r="A2126">
            <v>2101</v>
          </cell>
          <cell r="C2126" t="str">
            <v>โฉนด</v>
          </cell>
          <cell r="D2126">
            <v>4683</v>
          </cell>
          <cell r="I2126">
            <v>0</v>
          </cell>
          <cell r="J2126">
            <v>1</v>
          </cell>
          <cell r="K2126">
            <v>85</v>
          </cell>
          <cell r="BE2126">
            <v>185</v>
          </cell>
          <cell r="BF2126">
            <v>200</v>
          </cell>
          <cell r="BG2126">
            <v>37000</v>
          </cell>
          <cell r="BI2126">
            <v>0</v>
          </cell>
          <cell r="BJ2126">
            <v>0</v>
          </cell>
          <cell r="BK2126" t="e">
            <v>#N/A</v>
          </cell>
          <cell r="BL2126" t="str">
            <v>-</v>
          </cell>
          <cell r="BM2126">
            <v>0</v>
          </cell>
          <cell r="BN2126" t="str">
            <v>-</v>
          </cell>
          <cell r="BP2126" t="str">
            <v>0</v>
          </cell>
          <cell r="BR2126">
            <v>37000</v>
          </cell>
          <cell r="BS2126">
            <v>50000000</v>
          </cell>
          <cell r="BT2126">
            <v>0</v>
          </cell>
        </row>
        <row r="2127">
          <cell r="C2127" t="str">
            <v>โฉนด</v>
          </cell>
          <cell r="D2127">
            <v>27569</v>
          </cell>
          <cell r="I2127">
            <v>0</v>
          </cell>
          <cell r="J2127">
            <v>0</v>
          </cell>
          <cell r="K2127">
            <v>16</v>
          </cell>
          <cell r="AU2127" t="str">
            <v>504โรงจอดรถ</v>
          </cell>
          <cell r="AV2127" t="str">
            <v>ไม้</v>
          </cell>
          <cell r="BE2127">
            <v>16</v>
          </cell>
          <cell r="BF2127">
            <v>475</v>
          </cell>
          <cell r="BG2127">
            <v>7600</v>
          </cell>
          <cell r="BI2127">
            <v>30</v>
          </cell>
          <cell r="BJ2127">
            <v>100</v>
          </cell>
          <cell r="BK2127">
            <v>2500</v>
          </cell>
          <cell r="BL2127">
            <v>75000</v>
          </cell>
          <cell r="BM2127">
            <v>20</v>
          </cell>
          <cell r="BN2127">
            <v>15000</v>
          </cell>
          <cell r="BP2127">
            <v>60000</v>
          </cell>
          <cell r="BR2127">
            <v>67600</v>
          </cell>
          <cell r="BS2127">
            <v>50000000</v>
          </cell>
          <cell r="BT2127">
            <v>67600</v>
          </cell>
          <cell r="BU2127">
            <v>0.3</v>
          </cell>
        </row>
        <row r="2128">
          <cell r="A2128">
            <v>2103</v>
          </cell>
          <cell r="C2128" t="str">
            <v>โฉนด</v>
          </cell>
          <cell r="D2128">
            <v>33542</v>
          </cell>
          <cell r="I2128">
            <v>2</v>
          </cell>
          <cell r="J2128">
            <v>1</v>
          </cell>
          <cell r="K2128">
            <v>6</v>
          </cell>
          <cell r="BE2128">
            <v>906</v>
          </cell>
          <cell r="BF2128">
            <v>175</v>
          </cell>
          <cell r="BG2128">
            <v>158550</v>
          </cell>
          <cell r="BI2128">
            <v>0</v>
          </cell>
          <cell r="BJ2128">
            <v>0</v>
          </cell>
          <cell r="BK2128" t="e">
            <v>#N/A</v>
          </cell>
          <cell r="BL2128" t="str">
            <v>-</v>
          </cell>
          <cell r="BM2128">
            <v>0</v>
          </cell>
          <cell r="BN2128" t="str">
            <v>-</v>
          </cell>
          <cell r="BP2128" t="str">
            <v>0</v>
          </cell>
          <cell r="BR2128">
            <v>158550</v>
          </cell>
          <cell r="BS2128">
            <v>50000000</v>
          </cell>
          <cell r="BT2128">
            <v>0</v>
          </cell>
        </row>
        <row r="2129">
          <cell r="A2129">
            <v>2104</v>
          </cell>
          <cell r="C2129" t="str">
            <v>โฉนด</v>
          </cell>
          <cell r="D2129">
            <v>71337</v>
          </cell>
          <cell r="I2129">
            <v>2</v>
          </cell>
          <cell r="J2129">
            <v>2</v>
          </cell>
          <cell r="K2129">
            <v>62</v>
          </cell>
          <cell r="BE2129">
            <v>1062</v>
          </cell>
          <cell r="BF2129">
            <v>125</v>
          </cell>
          <cell r="BG2129">
            <v>132750</v>
          </cell>
          <cell r="BI2129">
            <v>0</v>
          </cell>
          <cell r="BJ2129">
            <v>0</v>
          </cell>
          <cell r="BK2129" t="e">
            <v>#N/A</v>
          </cell>
          <cell r="BL2129" t="str">
            <v>-</v>
          </cell>
          <cell r="BM2129">
            <v>0</v>
          </cell>
          <cell r="BN2129" t="str">
            <v>-</v>
          </cell>
          <cell r="BP2129" t="str">
            <v>0</v>
          </cell>
          <cell r="BR2129">
            <v>132750</v>
          </cell>
          <cell r="BS2129">
            <v>50000000</v>
          </cell>
          <cell r="BT2129">
            <v>0</v>
          </cell>
        </row>
        <row r="2130">
          <cell r="A2130">
            <v>2105</v>
          </cell>
          <cell r="C2130" t="str">
            <v>โฉนด</v>
          </cell>
          <cell r="D2130">
            <v>71352</v>
          </cell>
          <cell r="I2130">
            <v>0</v>
          </cell>
          <cell r="J2130">
            <v>0</v>
          </cell>
          <cell r="K2130">
            <v>68</v>
          </cell>
          <cell r="BE2130">
            <v>68</v>
          </cell>
          <cell r="BF2130">
            <v>125</v>
          </cell>
          <cell r="BG2130">
            <v>8500</v>
          </cell>
          <cell r="BI2130">
            <v>0</v>
          </cell>
          <cell r="BJ2130">
            <v>0</v>
          </cell>
          <cell r="BK2130" t="e">
            <v>#N/A</v>
          </cell>
          <cell r="BL2130" t="str">
            <v>-</v>
          </cell>
          <cell r="BM2130">
            <v>0</v>
          </cell>
          <cell r="BN2130" t="str">
            <v>-</v>
          </cell>
          <cell r="BP2130" t="str">
            <v>0</v>
          </cell>
          <cell r="BR2130">
            <v>8500</v>
          </cell>
          <cell r="BS2130">
            <v>50000000</v>
          </cell>
          <cell r="BT2130">
            <v>0</v>
          </cell>
        </row>
        <row r="2131">
          <cell r="A2131">
            <v>2106</v>
          </cell>
          <cell r="C2131" t="str">
            <v>โฉนด</v>
          </cell>
          <cell r="D2131">
            <v>28609</v>
          </cell>
          <cell r="I2131">
            <v>1</v>
          </cell>
          <cell r="J2131">
            <v>0</v>
          </cell>
          <cell r="K2131">
            <v>79</v>
          </cell>
          <cell r="AU2131" t="str">
            <v>100ประเภทบ้านเดี่ยว</v>
          </cell>
          <cell r="AV2131" t="str">
            <v>ตึกครึ่งไม้</v>
          </cell>
          <cell r="BE2131">
            <v>479</v>
          </cell>
          <cell r="BF2131">
            <v>300</v>
          </cell>
          <cell r="BG2131">
            <v>143700</v>
          </cell>
          <cell r="BI2131">
            <v>100</v>
          </cell>
          <cell r="BJ2131">
            <v>100</v>
          </cell>
          <cell r="BK2131">
            <v>6350</v>
          </cell>
          <cell r="BL2131">
            <v>635000</v>
          </cell>
          <cell r="BM2131">
            <v>35</v>
          </cell>
          <cell r="BN2131">
            <v>222250</v>
          </cell>
          <cell r="BP2131">
            <v>412750</v>
          </cell>
          <cell r="BR2131">
            <v>556450</v>
          </cell>
          <cell r="BS2131">
            <v>50000000</v>
          </cell>
          <cell r="BT2131">
            <v>0</v>
          </cell>
        </row>
        <row r="2132">
          <cell r="A2132">
            <v>2107</v>
          </cell>
          <cell r="C2132" t="str">
            <v>โฉนด</v>
          </cell>
          <cell r="D2132">
            <v>45574</v>
          </cell>
          <cell r="I2132">
            <v>4</v>
          </cell>
          <cell r="J2132">
            <v>0</v>
          </cell>
          <cell r="K2132">
            <v>0</v>
          </cell>
          <cell r="BE2132">
            <v>1600</v>
          </cell>
          <cell r="BF2132">
            <v>125</v>
          </cell>
          <cell r="BG2132">
            <v>200000</v>
          </cell>
          <cell r="BI2132">
            <v>0</v>
          </cell>
          <cell r="BJ2132">
            <v>0</v>
          </cell>
          <cell r="BK2132" t="e">
            <v>#N/A</v>
          </cell>
          <cell r="BL2132" t="str">
            <v>-</v>
          </cell>
          <cell r="BM2132">
            <v>0</v>
          </cell>
          <cell r="BN2132" t="str">
            <v>-</v>
          </cell>
          <cell r="BP2132" t="str">
            <v>0</v>
          </cell>
          <cell r="BR2132">
            <v>200000</v>
          </cell>
          <cell r="BS2132">
            <v>50000000</v>
          </cell>
          <cell r="BT2132">
            <v>0</v>
          </cell>
        </row>
        <row r="2133">
          <cell r="A2133">
            <v>2108</v>
          </cell>
          <cell r="C2133" t="str">
            <v>โฉนด</v>
          </cell>
          <cell r="D2133">
            <v>69666</v>
          </cell>
          <cell r="I2133">
            <v>0</v>
          </cell>
          <cell r="J2133">
            <v>1</v>
          </cell>
          <cell r="K2133">
            <v>55</v>
          </cell>
          <cell r="AU2133" t="str">
            <v>100ประเภทบ้านเดี่ยว</v>
          </cell>
          <cell r="AV2133" t="str">
            <v>ไม้</v>
          </cell>
          <cell r="BE2133">
            <v>155</v>
          </cell>
          <cell r="BF2133">
            <v>150</v>
          </cell>
          <cell r="BG2133">
            <v>23250</v>
          </cell>
          <cell r="BI2133">
            <v>165</v>
          </cell>
          <cell r="BJ2133">
            <v>100</v>
          </cell>
          <cell r="BK2133">
            <v>6350</v>
          </cell>
          <cell r="BL2133">
            <v>1047750</v>
          </cell>
          <cell r="BM2133">
            <v>45</v>
          </cell>
          <cell r="BN2133">
            <v>471487.5</v>
          </cell>
          <cell r="BP2133">
            <v>576262.5</v>
          </cell>
          <cell r="BR2133">
            <v>599512.5</v>
          </cell>
          <cell r="BS2133">
            <v>50000000</v>
          </cell>
          <cell r="BT2133">
            <v>0</v>
          </cell>
        </row>
        <row r="2134">
          <cell r="A2134">
            <v>2109</v>
          </cell>
          <cell r="C2134" t="str">
            <v>โฉนด</v>
          </cell>
          <cell r="D2134">
            <v>32150</v>
          </cell>
          <cell r="I2134">
            <v>31</v>
          </cell>
          <cell r="J2134">
            <v>3</v>
          </cell>
          <cell r="K2134">
            <v>49</v>
          </cell>
          <cell r="BE2134">
            <v>12749</v>
          </cell>
          <cell r="BF2134">
            <v>150</v>
          </cell>
          <cell r="BG2134">
            <v>1912350</v>
          </cell>
          <cell r="BI2134">
            <v>0</v>
          </cell>
          <cell r="BJ2134">
            <v>0</v>
          </cell>
          <cell r="BK2134" t="e">
            <v>#N/A</v>
          </cell>
          <cell r="BL2134" t="str">
            <v>-</v>
          </cell>
          <cell r="BM2134">
            <v>0</v>
          </cell>
          <cell r="BN2134" t="str">
            <v>-</v>
          </cell>
          <cell r="BP2134" t="str">
            <v>0</v>
          </cell>
          <cell r="BR2134">
            <v>1912350</v>
          </cell>
          <cell r="BS2134">
            <v>50000000</v>
          </cell>
          <cell r="BT2134">
            <v>0</v>
          </cell>
        </row>
        <row r="2135">
          <cell r="A2135">
            <v>2110</v>
          </cell>
          <cell r="C2135" t="str">
            <v>โฉนด</v>
          </cell>
          <cell r="D2135">
            <v>27544</v>
          </cell>
          <cell r="I2135">
            <v>0</v>
          </cell>
          <cell r="J2135">
            <v>0</v>
          </cell>
          <cell r="K2135">
            <v>57</v>
          </cell>
          <cell r="AU2135" t="str">
            <v>100ประเภทบ้านเดี่ยว</v>
          </cell>
          <cell r="AV2135" t="str">
            <v>ตึก</v>
          </cell>
          <cell r="BE2135">
            <v>57</v>
          </cell>
          <cell r="BF2135">
            <v>475</v>
          </cell>
          <cell r="BG2135">
            <v>27075</v>
          </cell>
          <cell r="BI2135">
            <v>135</v>
          </cell>
          <cell r="BJ2135">
            <v>100</v>
          </cell>
          <cell r="BK2135">
            <v>6350</v>
          </cell>
          <cell r="BL2135">
            <v>857250</v>
          </cell>
          <cell r="BM2135">
            <v>17</v>
          </cell>
          <cell r="BN2135">
            <v>145732.5</v>
          </cell>
          <cell r="BP2135">
            <v>711517.5</v>
          </cell>
          <cell r="BR2135">
            <v>738592.5</v>
          </cell>
          <cell r="BS2135">
            <v>50000000</v>
          </cell>
          <cell r="BT2135">
            <v>0</v>
          </cell>
        </row>
        <row r="2136">
          <cell r="A2136">
            <v>2111</v>
          </cell>
          <cell r="C2136" t="str">
            <v>โฉนด</v>
          </cell>
          <cell r="D2136">
            <v>39086</v>
          </cell>
          <cell r="I2136">
            <v>5</v>
          </cell>
          <cell r="J2136">
            <v>1</v>
          </cell>
          <cell r="K2136">
            <v>99</v>
          </cell>
          <cell r="BE2136">
            <v>2199</v>
          </cell>
          <cell r="BF2136">
            <v>150</v>
          </cell>
          <cell r="BG2136">
            <v>329850</v>
          </cell>
          <cell r="BI2136">
            <v>0</v>
          </cell>
          <cell r="BJ2136">
            <v>0</v>
          </cell>
          <cell r="BK2136" t="e">
            <v>#N/A</v>
          </cell>
          <cell r="BL2136" t="str">
            <v>-</v>
          </cell>
          <cell r="BM2136">
            <v>0</v>
          </cell>
          <cell r="BN2136" t="str">
            <v>-</v>
          </cell>
          <cell r="BP2136" t="str">
            <v>0</v>
          </cell>
          <cell r="BR2136">
            <v>329850</v>
          </cell>
          <cell r="BS2136">
            <v>50000000</v>
          </cell>
          <cell r="BT2136">
            <v>0</v>
          </cell>
        </row>
        <row r="2137">
          <cell r="A2137">
            <v>2112</v>
          </cell>
          <cell r="C2137" t="str">
            <v>โฉนด</v>
          </cell>
          <cell r="D2137">
            <v>14804</v>
          </cell>
          <cell r="I2137">
            <v>0</v>
          </cell>
          <cell r="J2137">
            <v>0</v>
          </cell>
          <cell r="K2137">
            <v>73</v>
          </cell>
          <cell r="BE2137">
            <v>73</v>
          </cell>
          <cell r="BF2137">
            <v>475</v>
          </cell>
          <cell r="BG2137">
            <v>34675</v>
          </cell>
          <cell r="BI2137">
            <v>0</v>
          </cell>
          <cell r="BJ2137">
            <v>0</v>
          </cell>
          <cell r="BK2137" t="e">
            <v>#N/A</v>
          </cell>
          <cell r="BL2137" t="str">
            <v>-</v>
          </cell>
          <cell r="BM2137">
            <v>0</v>
          </cell>
          <cell r="BN2137" t="str">
            <v>-</v>
          </cell>
          <cell r="BP2137" t="str">
            <v>0</v>
          </cell>
          <cell r="BR2137">
            <v>34675</v>
          </cell>
          <cell r="BS2137">
            <v>50000000</v>
          </cell>
          <cell r="BT2137">
            <v>0</v>
          </cell>
        </row>
        <row r="2138">
          <cell r="A2138">
            <v>2113</v>
          </cell>
          <cell r="C2138" t="str">
            <v>โฉนด</v>
          </cell>
          <cell r="D2138">
            <v>38920</v>
          </cell>
          <cell r="I2138">
            <v>14</v>
          </cell>
          <cell r="J2138">
            <v>0</v>
          </cell>
          <cell r="K2138">
            <v>64</v>
          </cell>
          <cell r="BE2138">
            <v>5664</v>
          </cell>
          <cell r="BF2138">
            <v>125</v>
          </cell>
          <cell r="BG2138">
            <v>708000</v>
          </cell>
          <cell r="BI2138">
            <v>0</v>
          </cell>
          <cell r="BJ2138">
            <v>0</v>
          </cell>
          <cell r="BK2138" t="e">
            <v>#N/A</v>
          </cell>
          <cell r="BL2138" t="str">
            <v>-</v>
          </cell>
          <cell r="BM2138">
            <v>0</v>
          </cell>
          <cell r="BN2138" t="str">
            <v>-</v>
          </cell>
          <cell r="BP2138" t="str">
            <v>0</v>
          </cell>
          <cell r="BR2138">
            <v>708000</v>
          </cell>
          <cell r="BS2138">
            <v>50000000</v>
          </cell>
          <cell r="BT2138">
            <v>0</v>
          </cell>
        </row>
        <row r="2139">
          <cell r="A2139">
            <v>2114</v>
          </cell>
          <cell r="C2139" t="str">
            <v>โฉนด</v>
          </cell>
          <cell r="D2139">
            <v>69261</v>
          </cell>
          <cell r="I2139">
            <v>7</v>
          </cell>
          <cell r="J2139">
            <v>0</v>
          </cell>
          <cell r="K2139">
            <v>76</v>
          </cell>
          <cell r="BE2139">
            <v>2876</v>
          </cell>
          <cell r="BF2139">
            <v>150</v>
          </cell>
          <cell r="BG2139">
            <v>431400</v>
          </cell>
          <cell r="BI2139">
            <v>0</v>
          </cell>
          <cell r="BJ2139">
            <v>0</v>
          </cell>
          <cell r="BK2139" t="e">
            <v>#N/A</v>
          </cell>
          <cell r="BL2139" t="str">
            <v>-</v>
          </cell>
          <cell r="BM2139">
            <v>0</v>
          </cell>
          <cell r="BN2139" t="str">
            <v>-</v>
          </cell>
          <cell r="BP2139" t="str">
            <v>0</v>
          </cell>
          <cell r="BR2139">
            <v>431400</v>
          </cell>
          <cell r="BS2139">
            <v>50000000</v>
          </cell>
          <cell r="BT2139">
            <v>0</v>
          </cell>
        </row>
        <row r="2140">
          <cell r="A2140">
            <v>2115</v>
          </cell>
          <cell r="C2140" t="str">
            <v>โฉนด</v>
          </cell>
          <cell r="D2140">
            <v>45045</v>
          </cell>
          <cell r="I2140">
            <v>0</v>
          </cell>
          <cell r="J2140">
            <v>1</v>
          </cell>
          <cell r="K2140">
            <v>46</v>
          </cell>
          <cell r="AU2140" t="str">
            <v>100ประเภทบ้านเดี่ยว</v>
          </cell>
          <cell r="AV2140" t="str">
            <v>ตึก</v>
          </cell>
          <cell r="BE2140">
            <v>146</v>
          </cell>
          <cell r="BF2140">
            <v>450</v>
          </cell>
          <cell r="BG2140">
            <v>65700</v>
          </cell>
          <cell r="BI2140">
            <v>168</v>
          </cell>
          <cell r="BJ2140">
            <v>100</v>
          </cell>
          <cell r="BK2140">
            <v>6350</v>
          </cell>
          <cell r="BL2140">
            <v>1066800</v>
          </cell>
          <cell r="BM2140">
            <v>21</v>
          </cell>
          <cell r="BN2140">
            <v>224028</v>
          </cell>
          <cell r="BP2140">
            <v>842772</v>
          </cell>
          <cell r="BR2140">
            <v>908472</v>
          </cell>
          <cell r="BS2140">
            <v>50000000</v>
          </cell>
          <cell r="BT2140">
            <v>0</v>
          </cell>
        </row>
        <row r="2141">
          <cell r="A2141">
            <v>2116</v>
          </cell>
          <cell r="C2141" t="str">
            <v>โฉนด</v>
          </cell>
          <cell r="D2141">
            <v>39519</v>
          </cell>
          <cell r="I2141">
            <v>14</v>
          </cell>
          <cell r="J2141">
            <v>1</v>
          </cell>
          <cell r="K2141">
            <v>46</v>
          </cell>
          <cell r="BE2141">
            <v>5746</v>
          </cell>
          <cell r="BF2141">
            <v>125</v>
          </cell>
          <cell r="BG2141">
            <v>718250</v>
          </cell>
          <cell r="BI2141">
            <v>0</v>
          </cell>
          <cell r="BJ2141">
            <v>0</v>
          </cell>
          <cell r="BK2141" t="e">
            <v>#N/A</v>
          </cell>
          <cell r="BL2141" t="str">
            <v>-</v>
          </cell>
          <cell r="BM2141">
            <v>0</v>
          </cell>
          <cell r="BN2141" t="str">
            <v>-</v>
          </cell>
          <cell r="BP2141" t="str">
            <v>0</v>
          </cell>
          <cell r="BR2141">
            <v>718250</v>
          </cell>
          <cell r="BS2141">
            <v>50000000</v>
          </cell>
          <cell r="BT2141">
            <v>0</v>
          </cell>
        </row>
        <row r="2142">
          <cell r="A2142">
            <v>2117</v>
          </cell>
          <cell r="C2142" t="str">
            <v>โฉนด</v>
          </cell>
          <cell r="D2142">
            <v>37617</v>
          </cell>
          <cell r="I2142">
            <v>9</v>
          </cell>
          <cell r="J2142">
            <v>1</v>
          </cell>
          <cell r="K2142">
            <v>40</v>
          </cell>
          <cell r="BE2142">
            <v>3740</v>
          </cell>
          <cell r="BF2142">
            <v>150</v>
          </cell>
          <cell r="BG2142">
            <v>561000</v>
          </cell>
          <cell r="BI2142">
            <v>0</v>
          </cell>
          <cell r="BJ2142">
            <v>0</v>
          </cell>
          <cell r="BK2142" t="e">
            <v>#N/A</v>
          </cell>
          <cell r="BL2142" t="str">
            <v>-</v>
          </cell>
          <cell r="BM2142">
            <v>0</v>
          </cell>
          <cell r="BN2142" t="str">
            <v>-</v>
          </cell>
          <cell r="BP2142" t="str">
            <v>0</v>
          </cell>
          <cell r="BR2142">
            <v>561000</v>
          </cell>
          <cell r="BS2142">
            <v>50000000</v>
          </cell>
          <cell r="BT2142">
            <v>0</v>
          </cell>
        </row>
        <row r="2143">
          <cell r="A2143">
            <v>2118</v>
          </cell>
          <cell r="C2143" t="str">
            <v>โฉนด</v>
          </cell>
          <cell r="D2143">
            <v>32133</v>
          </cell>
          <cell r="I2143">
            <v>8</v>
          </cell>
          <cell r="J2143">
            <v>2</v>
          </cell>
          <cell r="K2143">
            <v>61</v>
          </cell>
          <cell r="BE2143">
            <v>3461</v>
          </cell>
          <cell r="BF2143">
            <v>175</v>
          </cell>
          <cell r="BG2143">
            <v>605675</v>
          </cell>
          <cell r="BI2143">
            <v>0</v>
          </cell>
          <cell r="BJ2143">
            <v>0</v>
          </cell>
          <cell r="BK2143" t="e">
            <v>#N/A</v>
          </cell>
          <cell r="BL2143" t="str">
            <v>-</v>
          </cell>
          <cell r="BM2143">
            <v>0</v>
          </cell>
          <cell r="BN2143" t="str">
            <v>-</v>
          </cell>
          <cell r="BP2143" t="str">
            <v>0</v>
          </cell>
          <cell r="BR2143">
            <v>605675</v>
          </cell>
          <cell r="BS2143">
            <v>50000000</v>
          </cell>
          <cell r="BT2143">
            <v>0</v>
          </cell>
        </row>
        <row r="2144">
          <cell r="A2144">
            <v>2119</v>
          </cell>
          <cell r="C2144" t="str">
            <v>โฉนด</v>
          </cell>
          <cell r="D2144">
            <v>27566</v>
          </cell>
          <cell r="I2144">
            <v>0</v>
          </cell>
          <cell r="J2144">
            <v>0</v>
          </cell>
          <cell r="K2144">
            <v>49</v>
          </cell>
          <cell r="AU2144" t="str">
            <v>100ประเภทบ้านเดี่ยว</v>
          </cell>
          <cell r="AV2144" t="str">
            <v>ตึกครึ่งไม้</v>
          </cell>
          <cell r="BE2144">
            <v>49</v>
          </cell>
          <cell r="BF2144">
            <v>475</v>
          </cell>
          <cell r="BG2144">
            <v>23275</v>
          </cell>
          <cell r="BI2144">
            <v>312</v>
          </cell>
          <cell r="BJ2144">
            <v>100</v>
          </cell>
          <cell r="BK2144">
            <v>6350</v>
          </cell>
          <cell r="BL2144">
            <v>1981200</v>
          </cell>
          <cell r="BM2144">
            <v>32</v>
          </cell>
          <cell r="BN2144">
            <v>1684020</v>
          </cell>
          <cell r="BP2144">
            <v>297180</v>
          </cell>
          <cell r="BR2144">
            <v>320455</v>
          </cell>
          <cell r="BS2144">
            <v>50000000</v>
          </cell>
          <cell r="BT2144">
            <v>0</v>
          </cell>
        </row>
        <row r="2145">
          <cell r="A2145">
            <v>2120</v>
          </cell>
          <cell r="C2145" t="str">
            <v>โฉนด</v>
          </cell>
          <cell r="D2145">
            <v>71869</v>
          </cell>
          <cell r="I2145">
            <v>0</v>
          </cell>
          <cell r="J2145">
            <v>0</v>
          </cell>
          <cell r="K2145">
            <v>62</v>
          </cell>
          <cell r="AU2145" t="str">
            <v>100ประเภทบ้านเดี่ยว</v>
          </cell>
          <cell r="AV2145" t="str">
            <v>ตึกครึ่งไม้</v>
          </cell>
          <cell r="BE2145">
            <v>62</v>
          </cell>
          <cell r="BF2145">
            <v>475</v>
          </cell>
          <cell r="BG2145">
            <v>29450</v>
          </cell>
          <cell r="BI2145">
            <v>154</v>
          </cell>
          <cell r="BJ2145">
            <v>100</v>
          </cell>
          <cell r="BK2145">
            <v>6350</v>
          </cell>
          <cell r="BL2145">
            <v>977900</v>
          </cell>
          <cell r="BM2145">
            <v>45</v>
          </cell>
          <cell r="BN2145">
            <v>440055</v>
          </cell>
          <cell r="BP2145">
            <v>537845</v>
          </cell>
          <cell r="BR2145">
            <v>567295</v>
          </cell>
          <cell r="BS2145">
            <v>50000000</v>
          </cell>
          <cell r="BT2145">
            <v>0</v>
          </cell>
        </row>
        <row r="2146">
          <cell r="A2146">
            <v>2121</v>
          </cell>
          <cell r="C2146" t="str">
            <v>โฉนด</v>
          </cell>
          <cell r="D2146">
            <v>49922</v>
          </cell>
          <cell r="I2146">
            <v>4</v>
          </cell>
          <cell r="J2146">
            <v>2</v>
          </cell>
          <cell r="K2146">
            <v>22</v>
          </cell>
          <cell r="BE2146">
            <v>1822</v>
          </cell>
          <cell r="BF2146">
            <v>150</v>
          </cell>
          <cell r="BG2146">
            <v>273300</v>
          </cell>
          <cell r="BI2146">
            <v>0</v>
          </cell>
          <cell r="BJ2146">
            <v>0</v>
          </cell>
          <cell r="BK2146" t="e">
            <v>#N/A</v>
          </cell>
          <cell r="BL2146" t="str">
            <v>-</v>
          </cell>
          <cell r="BM2146">
            <v>0</v>
          </cell>
          <cell r="BN2146" t="str">
            <v>-</v>
          </cell>
          <cell r="BP2146" t="str">
            <v>0</v>
          </cell>
          <cell r="BR2146">
            <v>273300</v>
          </cell>
          <cell r="BS2146">
            <v>50000000</v>
          </cell>
          <cell r="BT2146">
            <v>0</v>
          </cell>
        </row>
        <row r="2147">
          <cell r="A2147">
            <v>2122</v>
          </cell>
          <cell r="C2147" t="str">
            <v>โฉนด</v>
          </cell>
          <cell r="D2147">
            <v>68728</v>
          </cell>
          <cell r="I2147">
            <v>2</v>
          </cell>
          <cell r="J2147">
            <v>3</v>
          </cell>
          <cell r="K2147">
            <v>8</v>
          </cell>
          <cell r="BE2147">
            <v>1108</v>
          </cell>
          <cell r="BF2147">
            <v>150</v>
          </cell>
          <cell r="BG2147">
            <v>166200</v>
          </cell>
          <cell r="BI2147">
            <v>0</v>
          </cell>
          <cell r="BJ2147">
            <v>0</v>
          </cell>
          <cell r="BK2147" t="e">
            <v>#N/A</v>
          </cell>
          <cell r="BL2147" t="str">
            <v>-</v>
          </cell>
          <cell r="BM2147">
            <v>0</v>
          </cell>
          <cell r="BN2147" t="str">
            <v>-</v>
          </cell>
          <cell r="BP2147" t="str">
            <v>0</v>
          </cell>
          <cell r="BR2147">
            <v>166200</v>
          </cell>
          <cell r="BS2147">
            <v>50000000</v>
          </cell>
          <cell r="BT2147">
            <v>0</v>
          </cell>
        </row>
        <row r="2148">
          <cell r="A2148">
            <v>2123</v>
          </cell>
          <cell r="C2148" t="str">
            <v>โฉนด</v>
          </cell>
          <cell r="D2148">
            <v>30559</v>
          </cell>
          <cell r="I2148">
            <v>0</v>
          </cell>
          <cell r="J2148">
            <v>2</v>
          </cell>
          <cell r="K2148">
            <v>11</v>
          </cell>
          <cell r="BE2148">
            <v>211</v>
          </cell>
          <cell r="BF2148">
            <v>450</v>
          </cell>
          <cell r="BG2148">
            <v>94950</v>
          </cell>
          <cell r="BI2148">
            <v>0</v>
          </cell>
          <cell r="BJ2148">
            <v>0</v>
          </cell>
          <cell r="BK2148" t="e">
            <v>#N/A</v>
          </cell>
          <cell r="BL2148" t="str">
            <v>-</v>
          </cell>
          <cell r="BM2148">
            <v>0</v>
          </cell>
          <cell r="BN2148" t="str">
            <v>-</v>
          </cell>
          <cell r="BP2148" t="str">
            <v>0</v>
          </cell>
          <cell r="BR2148">
            <v>94950</v>
          </cell>
          <cell r="BS2148">
            <v>50000000</v>
          </cell>
          <cell r="BT2148">
            <v>0</v>
          </cell>
        </row>
        <row r="2149">
          <cell r="A2149">
            <v>2124</v>
          </cell>
          <cell r="C2149" t="str">
            <v>โฉนด</v>
          </cell>
          <cell r="D2149">
            <v>45046</v>
          </cell>
          <cell r="I2149">
            <v>0</v>
          </cell>
          <cell r="J2149">
            <v>0</v>
          </cell>
          <cell r="K2149">
            <v>67</v>
          </cell>
          <cell r="BE2149">
            <v>67</v>
          </cell>
          <cell r="BF2149">
            <v>125</v>
          </cell>
          <cell r="BG2149">
            <v>8375</v>
          </cell>
          <cell r="BI2149">
            <v>0</v>
          </cell>
          <cell r="BJ2149">
            <v>0</v>
          </cell>
          <cell r="BK2149" t="e">
            <v>#N/A</v>
          </cell>
          <cell r="BL2149" t="str">
            <v>-</v>
          </cell>
          <cell r="BM2149">
            <v>0</v>
          </cell>
          <cell r="BN2149" t="str">
            <v>-</v>
          </cell>
          <cell r="BP2149" t="str">
            <v>0</v>
          </cell>
          <cell r="BR2149">
            <v>8375</v>
          </cell>
          <cell r="BS2149">
            <v>50000000</v>
          </cell>
          <cell r="BT2149">
            <v>0</v>
          </cell>
        </row>
        <row r="2150">
          <cell r="A2150">
            <v>2125</v>
          </cell>
          <cell r="C2150" t="str">
            <v>โฉนด</v>
          </cell>
          <cell r="D2150">
            <v>39093</v>
          </cell>
          <cell r="I2150">
            <v>8</v>
          </cell>
          <cell r="J2150">
            <v>2</v>
          </cell>
          <cell r="K2150">
            <v>2</v>
          </cell>
          <cell r="BE2150">
            <v>3402</v>
          </cell>
          <cell r="BF2150">
            <v>150</v>
          </cell>
          <cell r="BG2150">
            <v>510300</v>
          </cell>
          <cell r="BI2150">
            <v>0</v>
          </cell>
          <cell r="BJ2150">
            <v>0</v>
          </cell>
          <cell r="BK2150" t="e">
            <v>#N/A</v>
          </cell>
          <cell r="BL2150" t="str">
            <v>-</v>
          </cell>
          <cell r="BM2150">
            <v>0</v>
          </cell>
          <cell r="BN2150" t="str">
            <v>-</v>
          </cell>
          <cell r="BP2150" t="str">
            <v>0</v>
          </cell>
          <cell r="BR2150">
            <v>510300</v>
          </cell>
          <cell r="BS2150">
            <v>50000000</v>
          </cell>
          <cell r="BT2150">
            <v>0</v>
          </cell>
        </row>
        <row r="2151">
          <cell r="A2151">
            <v>2126</v>
          </cell>
          <cell r="C2151" t="str">
            <v>โฉนด</v>
          </cell>
          <cell r="D2151">
            <v>27460</v>
          </cell>
          <cell r="I2151">
            <v>0</v>
          </cell>
          <cell r="J2151">
            <v>0</v>
          </cell>
          <cell r="K2151">
            <v>50</v>
          </cell>
          <cell r="AU2151" t="str">
            <v>100ประเภทบ้านเดี่ยว</v>
          </cell>
          <cell r="AV2151" t="str">
            <v>ตึกครึ่งไม้</v>
          </cell>
          <cell r="BE2151">
            <v>50</v>
          </cell>
          <cell r="BF2151">
            <v>450</v>
          </cell>
          <cell r="BG2151">
            <v>22500</v>
          </cell>
          <cell r="BI2151">
            <v>99</v>
          </cell>
          <cell r="BJ2151">
            <v>100</v>
          </cell>
          <cell r="BK2151">
            <v>6350</v>
          </cell>
          <cell r="BL2151">
            <v>628650</v>
          </cell>
          <cell r="BM2151">
            <v>54</v>
          </cell>
          <cell r="BN2151">
            <v>339471</v>
          </cell>
          <cell r="BP2151">
            <v>289179</v>
          </cell>
          <cell r="BR2151">
            <v>311679</v>
          </cell>
          <cell r="BS2151">
            <v>50000000</v>
          </cell>
          <cell r="BT2151">
            <v>0</v>
          </cell>
        </row>
        <row r="2152">
          <cell r="A2152">
            <v>2127</v>
          </cell>
          <cell r="C2152" t="str">
            <v>โฉนด</v>
          </cell>
          <cell r="D2152">
            <v>70778</v>
          </cell>
          <cell r="I2152">
            <v>7</v>
          </cell>
          <cell r="J2152">
            <v>3</v>
          </cell>
          <cell r="K2152">
            <v>3</v>
          </cell>
          <cell r="BE2152">
            <v>3103</v>
          </cell>
          <cell r="BF2152">
            <v>175</v>
          </cell>
          <cell r="BG2152">
            <v>543025</v>
          </cell>
          <cell r="BI2152">
            <v>0</v>
          </cell>
          <cell r="BJ2152">
            <v>0</v>
          </cell>
          <cell r="BK2152" t="e">
            <v>#N/A</v>
          </cell>
          <cell r="BL2152" t="str">
            <v>-</v>
          </cell>
          <cell r="BM2152">
            <v>0</v>
          </cell>
          <cell r="BN2152" t="str">
            <v>-</v>
          </cell>
          <cell r="BP2152" t="str">
            <v>0</v>
          </cell>
          <cell r="BR2152">
            <v>543025</v>
          </cell>
          <cell r="BS2152">
            <v>50000000</v>
          </cell>
          <cell r="BT2152">
            <v>0</v>
          </cell>
        </row>
        <row r="2153">
          <cell r="A2153">
            <v>2128</v>
          </cell>
          <cell r="C2153" t="str">
            <v>โฉนด</v>
          </cell>
          <cell r="D2153">
            <v>71281</v>
          </cell>
          <cell r="I2153">
            <v>0</v>
          </cell>
          <cell r="J2153">
            <v>1</v>
          </cell>
          <cell r="K2153">
            <v>65</v>
          </cell>
          <cell r="BE2153">
            <v>165</v>
          </cell>
          <cell r="BF2153">
            <v>425</v>
          </cell>
          <cell r="BG2153">
            <v>70125</v>
          </cell>
          <cell r="BI2153">
            <v>0</v>
          </cell>
          <cell r="BJ2153">
            <v>0</v>
          </cell>
          <cell r="BK2153" t="e">
            <v>#N/A</v>
          </cell>
          <cell r="BL2153" t="str">
            <v>-</v>
          </cell>
          <cell r="BM2153">
            <v>0</v>
          </cell>
          <cell r="BN2153" t="str">
            <v>-</v>
          </cell>
          <cell r="BP2153" t="str">
            <v>0</v>
          </cell>
          <cell r="BR2153">
            <v>70125</v>
          </cell>
          <cell r="BS2153">
            <v>50000000</v>
          </cell>
          <cell r="BT2153">
            <v>0</v>
          </cell>
        </row>
        <row r="2154">
          <cell r="A2154">
            <v>2129</v>
          </cell>
          <cell r="C2154" t="str">
            <v>โฉนด</v>
          </cell>
          <cell r="D2154">
            <v>13526</v>
          </cell>
          <cell r="I2154">
            <v>0</v>
          </cell>
          <cell r="J2154">
            <v>0</v>
          </cell>
          <cell r="K2154">
            <v>82</v>
          </cell>
          <cell r="AU2154" t="str">
            <v>100ประเภทบ้านเดี่ยว</v>
          </cell>
          <cell r="AV2154" t="str">
            <v>ตึก</v>
          </cell>
          <cell r="BE2154">
            <v>82</v>
          </cell>
          <cell r="BF2154">
            <v>475</v>
          </cell>
          <cell r="BG2154">
            <v>38950</v>
          </cell>
          <cell r="BI2154">
            <v>72</v>
          </cell>
          <cell r="BJ2154">
            <v>100</v>
          </cell>
          <cell r="BK2154">
            <v>6350</v>
          </cell>
          <cell r="BL2154">
            <v>457200</v>
          </cell>
          <cell r="BM2154">
            <v>15</v>
          </cell>
          <cell r="BN2154">
            <v>68580</v>
          </cell>
          <cell r="BP2154">
            <v>388620</v>
          </cell>
          <cell r="BR2154">
            <v>427570</v>
          </cell>
          <cell r="BS2154">
            <v>50000000</v>
          </cell>
          <cell r="BT2154">
            <v>0</v>
          </cell>
        </row>
        <row r="2155">
          <cell r="A2155">
            <v>2130</v>
          </cell>
          <cell r="C2155" t="str">
            <v>โฉนด</v>
          </cell>
          <cell r="D2155">
            <v>3244</v>
          </cell>
          <cell r="I2155">
            <v>4</v>
          </cell>
          <cell r="J2155">
            <v>2</v>
          </cell>
          <cell r="K2155">
            <v>68</v>
          </cell>
          <cell r="BE2155">
            <v>1868</v>
          </cell>
          <cell r="BF2155">
            <v>150</v>
          </cell>
          <cell r="BG2155">
            <v>280200</v>
          </cell>
          <cell r="BI2155">
            <v>0</v>
          </cell>
          <cell r="BJ2155">
            <v>0</v>
          </cell>
          <cell r="BK2155" t="e">
            <v>#N/A</v>
          </cell>
          <cell r="BL2155" t="str">
            <v>-</v>
          </cell>
          <cell r="BM2155">
            <v>0</v>
          </cell>
          <cell r="BN2155" t="str">
            <v>-</v>
          </cell>
          <cell r="BP2155" t="str">
            <v>0</v>
          </cell>
          <cell r="BR2155">
            <v>280200</v>
          </cell>
          <cell r="BS2155">
            <v>50000000</v>
          </cell>
          <cell r="BT2155">
            <v>0</v>
          </cell>
        </row>
        <row r="2156">
          <cell r="A2156">
            <v>2131</v>
          </cell>
          <cell r="C2156" t="str">
            <v>โฉนด</v>
          </cell>
          <cell r="D2156">
            <v>3244</v>
          </cell>
          <cell r="I2156">
            <v>4</v>
          </cell>
          <cell r="J2156">
            <v>2</v>
          </cell>
          <cell r="K2156">
            <v>68</v>
          </cell>
          <cell r="BE2156">
            <v>1868</v>
          </cell>
          <cell r="BF2156">
            <v>150</v>
          </cell>
          <cell r="BG2156">
            <v>280200</v>
          </cell>
          <cell r="BI2156">
            <v>0</v>
          </cell>
          <cell r="BJ2156">
            <v>0</v>
          </cell>
          <cell r="BK2156" t="e">
            <v>#N/A</v>
          </cell>
          <cell r="BL2156" t="str">
            <v>-</v>
          </cell>
          <cell r="BM2156">
            <v>0</v>
          </cell>
          <cell r="BN2156" t="str">
            <v>-</v>
          </cell>
          <cell r="BP2156" t="str">
            <v>0</v>
          </cell>
          <cell r="BR2156">
            <v>280200</v>
          </cell>
          <cell r="BS2156">
            <v>50000000</v>
          </cell>
          <cell r="BT2156">
            <v>0</v>
          </cell>
        </row>
        <row r="2157">
          <cell r="A2157">
            <v>2132</v>
          </cell>
          <cell r="C2157" t="str">
            <v>โฉนด</v>
          </cell>
          <cell r="D2157">
            <v>42074</v>
          </cell>
          <cell r="I2157">
            <v>0</v>
          </cell>
          <cell r="J2157">
            <v>0</v>
          </cell>
          <cell r="K2157">
            <v>41</v>
          </cell>
          <cell r="BE2157">
            <v>41</v>
          </cell>
          <cell r="BF2157">
            <v>150</v>
          </cell>
          <cell r="BG2157">
            <v>6150</v>
          </cell>
          <cell r="BI2157">
            <v>0</v>
          </cell>
          <cell r="BJ2157">
            <v>0</v>
          </cell>
          <cell r="BK2157" t="e">
            <v>#N/A</v>
          </cell>
          <cell r="BL2157" t="str">
            <v>-</v>
          </cell>
          <cell r="BM2157">
            <v>0</v>
          </cell>
          <cell r="BN2157" t="str">
            <v>-</v>
          </cell>
          <cell r="BP2157" t="str">
            <v>0</v>
          </cell>
          <cell r="BR2157">
            <v>6150</v>
          </cell>
          <cell r="BS2157">
            <v>50000000</v>
          </cell>
          <cell r="BT2157">
            <v>0</v>
          </cell>
        </row>
        <row r="2158">
          <cell r="A2158">
            <v>2133</v>
          </cell>
          <cell r="C2158" t="str">
            <v>โฉนด</v>
          </cell>
          <cell r="D2158">
            <v>27525</v>
          </cell>
          <cell r="I2158">
            <v>0</v>
          </cell>
          <cell r="J2158">
            <v>0</v>
          </cell>
          <cell r="K2158">
            <v>70</v>
          </cell>
          <cell r="AU2158" t="str">
            <v>100ประเภทบ้านเดี่ยว</v>
          </cell>
          <cell r="AV2158" t="str">
            <v>ตึก</v>
          </cell>
          <cell r="BE2158">
            <v>70</v>
          </cell>
          <cell r="BF2158">
            <v>475</v>
          </cell>
          <cell r="BG2158">
            <v>33250</v>
          </cell>
          <cell r="BI2158">
            <v>109.25</v>
          </cell>
          <cell r="BJ2158">
            <v>100</v>
          </cell>
          <cell r="BK2158">
            <v>6350</v>
          </cell>
          <cell r="BL2158">
            <v>693737.5</v>
          </cell>
          <cell r="BM2158">
            <v>42</v>
          </cell>
          <cell r="BN2158">
            <v>589676.875</v>
          </cell>
          <cell r="BP2158">
            <v>104060.625</v>
          </cell>
          <cell r="BR2158">
            <v>137310.625</v>
          </cell>
          <cell r="BS2158">
            <v>50000000</v>
          </cell>
          <cell r="BT2158">
            <v>0</v>
          </cell>
        </row>
        <row r="2159">
          <cell r="A2159">
            <v>2134</v>
          </cell>
          <cell r="C2159" t="str">
            <v>โฉนด</v>
          </cell>
          <cell r="D2159">
            <v>71868</v>
          </cell>
          <cell r="I2159">
            <v>0</v>
          </cell>
          <cell r="J2159">
            <v>1</v>
          </cell>
          <cell r="K2159">
            <v>26</v>
          </cell>
          <cell r="AU2159" t="str">
            <v>100ประเภทบ้านเดี่ยว</v>
          </cell>
          <cell r="AV2159" t="str">
            <v>ตึกครึ่งไม้</v>
          </cell>
          <cell r="BE2159">
            <v>126</v>
          </cell>
          <cell r="BF2159">
            <v>475</v>
          </cell>
          <cell r="BG2159">
            <v>59850</v>
          </cell>
          <cell r="BI2159">
            <v>89</v>
          </cell>
          <cell r="BJ2159">
            <v>100</v>
          </cell>
          <cell r="BK2159">
            <v>6350</v>
          </cell>
          <cell r="BL2159">
            <v>565150</v>
          </cell>
          <cell r="BM2159">
            <v>25</v>
          </cell>
          <cell r="BN2159">
            <v>141287.5</v>
          </cell>
          <cell r="BP2159">
            <v>423862.5</v>
          </cell>
          <cell r="BR2159">
            <v>483712.5</v>
          </cell>
          <cell r="BS2159">
            <v>50000000</v>
          </cell>
          <cell r="BT2159">
            <v>0</v>
          </cell>
        </row>
        <row r="2160">
          <cell r="A2160">
            <v>2135</v>
          </cell>
          <cell r="C2160" t="str">
            <v>โฉนด</v>
          </cell>
          <cell r="D2160">
            <v>47751</v>
          </cell>
          <cell r="I2160">
            <v>0</v>
          </cell>
          <cell r="J2160">
            <v>2</v>
          </cell>
          <cell r="K2160">
            <v>16</v>
          </cell>
          <cell r="BE2160">
            <v>216</v>
          </cell>
          <cell r="BF2160">
            <v>200</v>
          </cell>
          <cell r="BG2160">
            <v>43200</v>
          </cell>
          <cell r="BI2160">
            <v>0</v>
          </cell>
          <cell r="BJ2160">
            <v>0</v>
          </cell>
          <cell r="BK2160" t="e">
            <v>#N/A</v>
          </cell>
          <cell r="BL2160" t="str">
            <v>-</v>
          </cell>
          <cell r="BM2160">
            <v>0</v>
          </cell>
          <cell r="BN2160" t="str">
            <v>-</v>
          </cell>
          <cell r="BP2160" t="str">
            <v>0</v>
          </cell>
          <cell r="BR2160">
            <v>43200</v>
          </cell>
          <cell r="BS2160">
            <v>50000000</v>
          </cell>
          <cell r="BT2160">
            <v>0</v>
          </cell>
        </row>
        <row r="2161">
          <cell r="A2161">
            <v>2136</v>
          </cell>
          <cell r="C2161" t="str">
            <v>โฉนด</v>
          </cell>
          <cell r="D2161">
            <v>47674</v>
          </cell>
          <cell r="I2161">
            <v>10</v>
          </cell>
          <cell r="J2161">
            <v>0</v>
          </cell>
          <cell r="K2161">
            <v>52</v>
          </cell>
          <cell r="BE2161">
            <v>4052</v>
          </cell>
          <cell r="BF2161">
            <v>175</v>
          </cell>
          <cell r="BG2161">
            <v>709100</v>
          </cell>
          <cell r="BI2161">
            <v>0</v>
          </cell>
          <cell r="BJ2161">
            <v>0</v>
          </cell>
          <cell r="BK2161" t="e">
            <v>#N/A</v>
          </cell>
          <cell r="BL2161" t="str">
            <v>-</v>
          </cell>
          <cell r="BM2161">
            <v>0</v>
          </cell>
          <cell r="BN2161" t="str">
            <v>-</v>
          </cell>
          <cell r="BP2161" t="str">
            <v>0</v>
          </cell>
          <cell r="BR2161">
            <v>709100</v>
          </cell>
          <cell r="BS2161">
            <v>50000000</v>
          </cell>
          <cell r="BT2161">
            <v>0</v>
          </cell>
        </row>
        <row r="2162">
          <cell r="A2162">
            <v>2137</v>
          </cell>
          <cell r="C2162" t="str">
            <v>โฉนด</v>
          </cell>
          <cell r="D2162">
            <v>32472</v>
          </cell>
          <cell r="I2162">
            <v>0</v>
          </cell>
          <cell r="J2162">
            <v>2</v>
          </cell>
          <cell r="K2162">
            <v>60</v>
          </cell>
          <cell r="BE2162">
            <v>260</v>
          </cell>
          <cell r="BF2162">
            <v>225</v>
          </cell>
          <cell r="BG2162">
            <v>58500</v>
          </cell>
          <cell r="BI2162">
            <v>0</v>
          </cell>
          <cell r="BJ2162">
            <v>0</v>
          </cell>
          <cell r="BK2162" t="e">
            <v>#N/A</v>
          </cell>
          <cell r="BL2162" t="str">
            <v>-</v>
          </cell>
          <cell r="BM2162">
            <v>0</v>
          </cell>
          <cell r="BN2162" t="str">
            <v>-</v>
          </cell>
          <cell r="BP2162" t="str">
            <v>0</v>
          </cell>
          <cell r="BR2162">
            <v>58500</v>
          </cell>
          <cell r="BS2162">
            <v>50000000</v>
          </cell>
          <cell r="BT2162">
            <v>0</v>
          </cell>
        </row>
        <row r="2163">
          <cell r="A2163">
            <v>2138</v>
          </cell>
          <cell r="C2163" t="str">
            <v>โฉนด</v>
          </cell>
          <cell r="D2163">
            <v>61162</v>
          </cell>
          <cell r="I2163">
            <v>3</v>
          </cell>
          <cell r="J2163">
            <v>0</v>
          </cell>
          <cell r="K2163">
            <v>34</v>
          </cell>
          <cell r="BE2163">
            <v>1234</v>
          </cell>
          <cell r="BF2163">
            <v>150</v>
          </cell>
          <cell r="BG2163">
            <v>185100</v>
          </cell>
          <cell r="BI2163">
            <v>0</v>
          </cell>
          <cell r="BJ2163">
            <v>0</v>
          </cell>
          <cell r="BK2163" t="e">
            <v>#N/A</v>
          </cell>
          <cell r="BL2163" t="str">
            <v>-</v>
          </cell>
          <cell r="BM2163">
            <v>0</v>
          </cell>
          <cell r="BN2163" t="str">
            <v>-</v>
          </cell>
          <cell r="BP2163" t="str">
            <v>0</v>
          </cell>
          <cell r="BR2163">
            <v>185100</v>
          </cell>
          <cell r="BS2163">
            <v>50000000</v>
          </cell>
          <cell r="BT2163">
            <v>0</v>
          </cell>
        </row>
        <row r="2164">
          <cell r="A2164">
            <v>2139</v>
          </cell>
          <cell r="C2164" t="str">
            <v>โฉนด</v>
          </cell>
          <cell r="D2164">
            <v>14807</v>
          </cell>
          <cell r="I2164">
            <v>0</v>
          </cell>
          <cell r="J2164">
            <v>3</v>
          </cell>
          <cell r="K2164">
            <v>59</v>
          </cell>
          <cell r="AU2164" t="str">
            <v>100ประเภทบ้านเดี่ยว</v>
          </cell>
          <cell r="AV2164" t="str">
            <v>ตึกครึ่งไม้</v>
          </cell>
          <cell r="BE2164">
            <v>359</v>
          </cell>
          <cell r="BF2164">
            <v>475</v>
          </cell>
          <cell r="BG2164">
            <v>170525</v>
          </cell>
          <cell r="BI2164">
            <v>168</v>
          </cell>
          <cell r="BJ2164">
            <v>100</v>
          </cell>
          <cell r="BK2164">
            <v>6350</v>
          </cell>
          <cell r="BL2164">
            <v>1066800</v>
          </cell>
          <cell r="BM2164">
            <v>35</v>
          </cell>
          <cell r="BN2164">
            <v>373380</v>
          </cell>
          <cell r="BP2164">
            <v>693420</v>
          </cell>
          <cell r="BR2164">
            <v>863945</v>
          </cell>
          <cell r="BS2164">
            <v>50000000</v>
          </cell>
          <cell r="BT2164">
            <v>0</v>
          </cell>
        </row>
        <row r="2165">
          <cell r="A2165">
            <v>2140</v>
          </cell>
          <cell r="C2165" t="str">
            <v>โฉนด</v>
          </cell>
          <cell r="D2165">
            <v>4651</v>
          </cell>
          <cell r="I2165">
            <v>2</v>
          </cell>
          <cell r="J2165">
            <v>3</v>
          </cell>
          <cell r="K2165">
            <v>10</v>
          </cell>
          <cell r="BE2165">
            <v>1110</v>
          </cell>
          <cell r="BF2165">
            <v>150</v>
          </cell>
          <cell r="BG2165">
            <v>166500</v>
          </cell>
          <cell r="BI2165">
            <v>0</v>
          </cell>
          <cell r="BJ2165">
            <v>0</v>
          </cell>
          <cell r="BK2165" t="e">
            <v>#N/A</v>
          </cell>
          <cell r="BL2165" t="str">
            <v>-</v>
          </cell>
          <cell r="BM2165">
            <v>0</v>
          </cell>
          <cell r="BN2165" t="str">
            <v>-</v>
          </cell>
          <cell r="BP2165" t="str">
            <v>0</v>
          </cell>
          <cell r="BR2165">
            <v>166500</v>
          </cell>
          <cell r="BS2165">
            <v>50000000</v>
          </cell>
          <cell r="BT2165">
            <v>0</v>
          </cell>
        </row>
        <row r="2166">
          <cell r="A2166">
            <v>2141</v>
          </cell>
          <cell r="C2166" t="str">
            <v>โฉนด</v>
          </cell>
          <cell r="D2166">
            <v>12070</v>
          </cell>
          <cell r="I2166">
            <v>0</v>
          </cell>
          <cell r="J2166">
            <v>1</v>
          </cell>
          <cell r="K2166">
            <v>25</v>
          </cell>
          <cell r="AU2166" t="str">
            <v>100ประเภทบ้านเดี่ยว</v>
          </cell>
          <cell r="AV2166" t="str">
            <v>ไม้</v>
          </cell>
          <cell r="BE2166">
            <v>125</v>
          </cell>
          <cell r="BF2166">
            <v>475</v>
          </cell>
          <cell r="BG2166">
            <v>59375</v>
          </cell>
          <cell r="BI2166">
            <v>56</v>
          </cell>
          <cell r="BJ2166">
            <v>100</v>
          </cell>
          <cell r="BK2166">
            <v>6350</v>
          </cell>
          <cell r="BL2166">
            <v>355600</v>
          </cell>
          <cell r="BM2166">
            <v>65</v>
          </cell>
          <cell r="BN2166">
            <v>231140</v>
          </cell>
          <cell r="BP2166">
            <v>124460</v>
          </cell>
          <cell r="BR2166">
            <v>183835</v>
          </cell>
          <cell r="BS2166">
            <v>50000000</v>
          </cell>
          <cell r="BT2166">
            <v>0</v>
          </cell>
        </row>
        <row r="2167">
          <cell r="A2167">
            <v>2142</v>
          </cell>
          <cell r="C2167" t="str">
            <v>โฉนด</v>
          </cell>
          <cell r="D2167">
            <v>69252</v>
          </cell>
          <cell r="I2167">
            <v>4</v>
          </cell>
          <cell r="J2167">
            <v>3</v>
          </cell>
          <cell r="K2167">
            <v>47</v>
          </cell>
          <cell r="BE2167">
            <v>1947</v>
          </cell>
          <cell r="BF2167">
            <v>150</v>
          </cell>
          <cell r="BG2167">
            <v>292050</v>
          </cell>
          <cell r="BI2167">
            <v>0</v>
          </cell>
          <cell r="BJ2167">
            <v>0</v>
          </cell>
          <cell r="BK2167" t="e">
            <v>#N/A</v>
          </cell>
          <cell r="BL2167" t="str">
            <v>-</v>
          </cell>
          <cell r="BM2167">
            <v>0</v>
          </cell>
          <cell r="BN2167" t="str">
            <v>-</v>
          </cell>
          <cell r="BP2167" t="str">
            <v>0</v>
          </cell>
          <cell r="BR2167">
            <v>292050</v>
          </cell>
          <cell r="BS2167">
            <v>50000000</v>
          </cell>
          <cell r="BT2167">
            <v>0</v>
          </cell>
        </row>
        <row r="2168">
          <cell r="A2168">
            <v>2143</v>
          </cell>
          <cell r="C2168" t="str">
            <v>โฉนด</v>
          </cell>
          <cell r="D2168">
            <v>61097</v>
          </cell>
          <cell r="I2168">
            <v>0</v>
          </cell>
          <cell r="J2168">
            <v>0</v>
          </cell>
          <cell r="K2168">
            <v>30</v>
          </cell>
          <cell r="BE2168">
            <v>30</v>
          </cell>
          <cell r="BF2168" t="str">
            <v>วัด</v>
          </cell>
          <cell r="BG2168" t="e">
            <v>#VALUE!</v>
          </cell>
          <cell r="BI2168">
            <v>0</v>
          </cell>
          <cell r="BJ2168">
            <v>0</v>
          </cell>
          <cell r="BK2168" t="e">
            <v>#N/A</v>
          </cell>
          <cell r="BL2168" t="str">
            <v>-</v>
          </cell>
          <cell r="BM2168">
            <v>0</v>
          </cell>
          <cell r="BN2168" t="str">
            <v>-</v>
          </cell>
          <cell r="BP2168" t="str">
            <v>0</v>
          </cell>
          <cell r="BR2168" t="str">
            <v>-</v>
          </cell>
          <cell r="BS2168">
            <v>50000000</v>
          </cell>
          <cell r="BT2168" t="e">
            <v>#VALUE!</v>
          </cell>
        </row>
        <row r="2169">
          <cell r="A2169">
            <v>2144</v>
          </cell>
          <cell r="C2169" t="str">
            <v>โฉนด</v>
          </cell>
          <cell r="D2169">
            <v>61159</v>
          </cell>
          <cell r="I2169">
            <v>1</v>
          </cell>
          <cell r="J2169">
            <v>2</v>
          </cell>
          <cell r="K2169">
            <v>51</v>
          </cell>
          <cell r="BE2169">
            <v>651</v>
          </cell>
          <cell r="BF2169" t="str">
            <v>วัด</v>
          </cell>
          <cell r="BG2169" t="e">
            <v>#VALUE!</v>
          </cell>
          <cell r="BI2169">
            <v>0</v>
          </cell>
          <cell r="BJ2169">
            <v>0</v>
          </cell>
          <cell r="BK2169" t="e">
            <v>#N/A</v>
          </cell>
          <cell r="BL2169" t="str">
            <v>-</v>
          </cell>
          <cell r="BM2169">
            <v>0</v>
          </cell>
          <cell r="BN2169" t="str">
            <v>-</v>
          </cell>
          <cell r="BP2169" t="str">
            <v>0</v>
          </cell>
          <cell r="BR2169" t="str">
            <v>-</v>
          </cell>
          <cell r="BS2169">
            <v>50000000</v>
          </cell>
          <cell r="BT2169" t="e">
            <v>#VALUE!</v>
          </cell>
        </row>
        <row r="2170">
          <cell r="A2170">
            <v>2145</v>
          </cell>
          <cell r="C2170" t="str">
            <v>โฉนด</v>
          </cell>
          <cell r="D2170">
            <v>61098</v>
          </cell>
          <cell r="I2170">
            <v>1</v>
          </cell>
          <cell r="J2170">
            <v>0</v>
          </cell>
          <cell r="K2170">
            <v>30</v>
          </cell>
          <cell r="BE2170">
            <v>430</v>
          </cell>
          <cell r="BF2170" t="str">
            <v>วัด</v>
          </cell>
          <cell r="BG2170" t="e">
            <v>#VALUE!</v>
          </cell>
          <cell r="BI2170">
            <v>0</v>
          </cell>
          <cell r="BJ2170">
            <v>0</v>
          </cell>
          <cell r="BK2170" t="e">
            <v>#N/A</v>
          </cell>
          <cell r="BL2170" t="str">
            <v>-</v>
          </cell>
          <cell r="BM2170">
            <v>0</v>
          </cell>
          <cell r="BN2170" t="str">
            <v>-</v>
          </cell>
          <cell r="BP2170" t="str">
            <v>0</v>
          </cell>
          <cell r="BR2170" t="str">
            <v>-</v>
          </cell>
          <cell r="BS2170">
            <v>50000000</v>
          </cell>
          <cell r="BT2170" t="e">
            <v>#VALUE!</v>
          </cell>
        </row>
        <row r="2171">
          <cell r="A2171">
            <v>2146</v>
          </cell>
          <cell r="C2171" t="str">
            <v>โฉนด</v>
          </cell>
          <cell r="D2171">
            <v>61099</v>
          </cell>
          <cell r="I2171">
            <v>1</v>
          </cell>
          <cell r="J2171">
            <v>0</v>
          </cell>
          <cell r="K2171">
            <v>20</v>
          </cell>
          <cell r="BE2171">
            <v>420</v>
          </cell>
          <cell r="BF2171" t="str">
            <v>วัด</v>
          </cell>
          <cell r="BG2171" t="e">
            <v>#VALUE!</v>
          </cell>
          <cell r="BI2171">
            <v>0</v>
          </cell>
          <cell r="BJ2171">
            <v>0</v>
          </cell>
          <cell r="BK2171" t="e">
            <v>#N/A</v>
          </cell>
          <cell r="BL2171" t="str">
            <v>-</v>
          </cell>
          <cell r="BM2171">
            <v>0</v>
          </cell>
          <cell r="BN2171" t="str">
            <v>-</v>
          </cell>
          <cell r="BP2171" t="str">
            <v>0</v>
          </cell>
          <cell r="BR2171" t="str">
            <v>-</v>
          </cell>
          <cell r="BS2171">
            <v>50000000</v>
          </cell>
          <cell r="BT2171" t="e">
            <v>#VALUE!</v>
          </cell>
        </row>
        <row r="2172">
          <cell r="A2172">
            <v>2147</v>
          </cell>
          <cell r="C2172" t="str">
            <v>โฉนด</v>
          </cell>
          <cell r="D2172">
            <v>61089</v>
          </cell>
          <cell r="I2172">
            <v>0</v>
          </cell>
          <cell r="J2172">
            <v>1</v>
          </cell>
          <cell r="K2172">
            <v>16</v>
          </cell>
          <cell r="BE2172">
            <v>116</v>
          </cell>
          <cell r="BF2172" t="str">
            <v>วัด</v>
          </cell>
          <cell r="BG2172" t="e">
            <v>#VALUE!</v>
          </cell>
          <cell r="BI2172">
            <v>0</v>
          </cell>
          <cell r="BJ2172">
            <v>0</v>
          </cell>
          <cell r="BK2172" t="e">
            <v>#N/A</v>
          </cell>
          <cell r="BL2172" t="str">
            <v>-</v>
          </cell>
          <cell r="BM2172">
            <v>0</v>
          </cell>
          <cell r="BN2172" t="str">
            <v>-</v>
          </cell>
          <cell r="BP2172" t="str">
            <v>0</v>
          </cell>
          <cell r="BR2172" t="str">
            <v>-</v>
          </cell>
          <cell r="BS2172">
            <v>50000000</v>
          </cell>
          <cell r="BT2172" t="e">
            <v>#VALUE!</v>
          </cell>
        </row>
        <row r="2173">
          <cell r="A2173">
            <v>2148</v>
          </cell>
          <cell r="C2173" t="str">
            <v>โฉนด</v>
          </cell>
          <cell r="D2173">
            <v>61090</v>
          </cell>
          <cell r="I2173">
            <v>2</v>
          </cell>
          <cell r="J2173">
            <v>3</v>
          </cell>
          <cell r="K2173">
            <v>4</v>
          </cell>
          <cell r="BE2173">
            <v>1104</v>
          </cell>
          <cell r="BF2173" t="str">
            <v>วัด</v>
          </cell>
          <cell r="BG2173" t="e">
            <v>#VALUE!</v>
          </cell>
          <cell r="BI2173">
            <v>0</v>
          </cell>
          <cell r="BJ2173">
            <v>0</v>
          </cell>
          <cell r="BK2173" t="e">
            <v>#N/A</v>
          </cell>
          <cell r="BL2173" t="str">
            <v>-</v>
          </cell>
          <cell r="BM2173">
            <v>0</v>
          </cell>
          <cell r="BN2173" t="str">
            <v>-</v>
          </cell>
          <cell r="BP2173" t="str">
            <v>0</v>
          </cell>
          <cell r="BR2173" t="str">
            <v>-</v>
          </cell>
          <cell r="BS2173">
            <v>50000000</v>
          </cell>
          <cell r="BT2173" t="e">
            <v>#VALUE!</v>
          </cell>
        </row>
        <row r="2174">
          <cell r="A2174">
            <v>2149</v>
          </cell>
          <cell r="C2174" t="str">
            <v>โฉนด</v>
          </cell>
          <cell r="D2174">
            <v>69266</v>
          </cell>
          <cell r="I2174">
            <v>7</v>
          </cell>
          <cell r="J2174">
            <v>0</v>
          </cell>
          <cell r="K2174">
            <v>68</v>
          </cell>
          <cell r="BE2174">
            <v>2868</v>
          </cell>
          <cell r="BF2174">
            <v>125</v>
          </cell>
          <cell r="BG2174">
            <v>358500</v>
          </cell>
          <cell r="BI2174">
            <v>0</v>
          </cell>
          <cell r="BJ2174">
            <v>0</v>
          </cell>
          <cell r="BK2174" t="e">
            <v>#N/A</v>
          </cell>
          <cell r="BL2174" t="str">
            <v>-</v>
          </cell>
          <cell r="BM2174">
            <v>0</v>
          </cell>
          <cell r="BN2174" t="str">
            <v>-</v>
          </cell>
          <cell r="BP2174" t="str">
            <v>0</v>
          </cell>
          <cell r="BR2174">
            <v>358500</v>
          </cell>
          <cell r="BS2174">
            <v>50000000</v>
          </cell>
          <cell r="BT2174">
            <v>0</v>
          </cell>
        </row>
        <row r="2175">
          <cell r="A2175">
            <v>2150</v>
          </cell>
          <cell r="C2175" t="str">
            <v>โฉนด</v>
          </cell>
          <cell r="D2175">
            <v>10369</v>
          </cell>
          <cell r="I2175">
            <v>0</v>
          </cell>
          <cell r="J2175">
            <v>0</v>
          </cell>
          <cell r="K2175">
            <v>51</v>
          </cell>
          <cell r="AU2175" t="str">
            <v>100ประเภทบ้านเดี่ยว</v>
          </cell>
          <cell r="AV2175" t="str">
            <v>ตึก</v>
          </cell>
          <cell r="BE2175">
            <v>51</v>
          </cell>
          <cell r="BF2175">
            <v>475</v>
          </cell>
          <cell r="BG2175">
            <v>24225</v>
          </cell>
          <cell r="BI2175">
            <v>72</v>
          </cell>
          <cell r="BJ2175">
            <v>100</v>
          </cell>
          <cell r="BK2175">
            <v>6350</v>
          </cell>
          <cell r="BL2175">
            <v>457200</v>
          </cell>
          <cell r="BM2175">
            <v>15</v>
          </cell>
          <cell r="BN2175">
            <v>68580</v>
          </cell>
          <cell r="BP2175">
            <v>388620</v>
          </cell>
          <cell r="BR2175">
            <v>412845</v>
          </cell>
          <cell r="BS2175">
            <v>50000000</v>
          </cell>
          <cell r="BT2175">
            <v>0</v>
          </cell>
        </row>
        <row r="2176">
          <cell r="A2176">
            <v>2151</v>
          </cell>
          <cell r="C2176" t="str">
            <v>โฉนด</v>
          </cell>
          <cell r="D2176">
            <v>92445</v>
          </cell>
          <cell r="I2176">
            <v>2</v>
          </cell>
          <cell r="J2176">
            <v>2</v>
          </cell>
          <cell r="K2176">
            <v>85</v>
          </cell>
          <cell r="BE2176">
            <v>1085</v>
          </cell>
          <cell r="BF2176">
            <v>125</v>
          </cell>
          <cell r="BG2176">
            <v>135625</v>
          </cell>
          <cell r="BI2176">
            <v>0</v>
          </cell>
          <cell r="BJ2176">
            <v>0</v>
          </cell>
          <cell r="BK2176" t="e">
            <v>#N/A</v>
          </cell>
          <cell r="BL2176" t="str">
            <v>-</v>
          </cell>
          <cell r="BM2176">
            <v>0</v>
          </cell>
          <cell r="BN2176" t="str">
            <v>-</v>
          </cell>
          <cell r="BP2176" t="str">
            <v>0</v>
          </cell>
          <cell r="BR2176">
            <v>135625</v>
          </cell>
          <cell r="BS2176">
            <v>50000000</v>
          </cell>
          <cell r="BT2176">
            <v>0</v>
          </cell>
        </row>
        <row r="2177">
          <cell r="A2177">
            <v>2152</v>
          </cell>
          <cell r="C2177" t="str">
            <v>โฉนด</v>
          </cell>
          <cell r="D2177">
            <v>9459</v>
          </cell>
          <cell r="I2177">
            <v>0</v>
          </cell>
          <cell r="J2177">
            <v>0</v>
          </cell>
          <cell r="K2177">
            <v>90</v>
          </cell>
          <cell r="AA2177" t="str">
            <v>ม.2</v>
          </cell>
          <cell r="AU2177" t="str">
            <v>504โรงจอดรถ</v>
          </cell>
          <cell r="AV2177" t="str">
            <v>ไม้</v>
          </cell>
          <cell r="BE2177">
            <v>10</v>
          </cell>
          <cell r="BF2177">
            <v>475</v>
          </cell>
          <cell r="BG2177">
            <v>4750</v>
          </cell>
          <cell r="BI2177">
            <v>40</v>
          </cell>
          <cell r="BJ2177">
            <v>100</v>
          </cell>
          <cell r="BK2177">
            <v>2500</v>
          </cell>
          <cell r="BL2177">
            <v>100000</v>
          </cell>
          <cell r="BM2177">
            <v>20</v>
          </cell>
          <cell r="BN2177">
            <v>93000</v>
          </cell>
          <cell r="BP2177">
            <v>7000</v>
          </cell>
          <cell r="BR2177">
            <v>11750</v>
          </cell>
          <cell r="BT2177">
            <v>11750</v>
          </cell>
          <cell r="BU2177">
            <v>0.3</v>
          </cell>
        </row>
        <row r="2178">
          <cell r="A2178">
            <v>2153</v>
          </cell>
          <cell r="C2178" t="str">
            <v>โฉนด</v>
          </cell>
          <cell r="D2178">
            <v>68738</v>
          </cell>
          <cell r="I2178">
            <v>4</v>
          </cell>
          <cell r="J2178">
            <v>2</v>
          </cell>
          <cell r="K2178">
            <v>11</v>
          </cell>
          <cell r="BE2178">
            <v>1811</v>
          </cell>
          <cell r="BF2178">
            <v>125</v>
          </cell>
          <cell r="BG2178">
            <v>226375</v>
          </cell>
          <cell r="BI2178">
            <v>0</v>
          </cell>
          <cell r="BJ2178">
            <v>0</v>
          </cell>
          <cell r="BK2178" t="e">
            <v>#N/A</v>
          </cell>
          <cell r="BL2178" t="str">
            <v>-</v>
          </cell>
          <cell r="BM2178">
            <v>0</v>
          </cell>
          <cell r="BN2178" t="str">
            <v>-</v>
          </cell>
          <cell r="BP2178" t="str">
            <v>0</v>
          </cell>
          <cell r="BR2178">
            <v>226375</v>
          </cell>
          <cell r="BS2178">
            <v>50000000</v>
          </cell>
          <cell r="BT2178">
            <v>0</v>
          </cell>
        </row>
        <row r="2179">
          <cell r="A2179">
            <v>2154</v>
          </cell>
          <cell r="C2179" t="str">
            <v>โฉนด</v>
          </cell>
          <cell r="D2179">
            <v>64360</v>
          </cell>
          <cell r="I2179">
            <v>3</v>
          </cell>
          <cell r="J2179">
            <v>2</v>
          </cell>
          <cell r="K2179">
            <v>8</v>
          </cell>
          <cell r="BE2179">
            <v>1408</v>
          </cell>
          <cell r="BF2179">
            <v>150</v>
          </cell>
          <cell r="BG2179">
            <v>211200</v>
          </cell>
          <cell r="BI2179">
            <v>0</v>
          </cell>
          <cell r="BJ2179">
            <v>0</v>
          </cell>
          <cell r="BK2179" t="e">
            <v>#N/A</v>
          </cell>
          <cell r="BL2179" t="str">
            <v>-</v>
          </cell>
          <cell r="BM2179">
            <v>0</v>
          </cell>
          <cell r="BN2179" t="str">
            <v>-</v>
          </cell>
          <cell r="BP2179" t="str">
            <v>0</v>
          </cell>
          <cell r="BR2179">
            <v>211200</v>
          </cell>
          <cell r="BS2179">
            <v>50000000</v>
          </cell>
          <cell r="BT2179">
            <v>0</v>
          </cell>
        </row>
        <row r="2180">
          <cell r="A2180">
            <v>2155</v>
          </cell>
          <cell r="C2180" t="str">
            <v>โฉนด</v>
          </cell>
          <cell r="D2180">
            <v>41177</v>
          </cell>
          <cell r="I2180">
            <v>0</v>
          </cell>
          <cell r="J2180">
            <v>2</v>
          </cell>
          <cell r="K2180">
            <v>13</v>
          </cell>
          <cell r="AU2180" t="str">
            <v>100ประเภทบ้านเดี่ยว</v>
          </cell>
          <cell r="AV2180" t="str">
            <v>ตึกครึ่งไม้</v>
          </cell>
          <cell r="BE2180">
            <v>213</v>
          </cell>
          <cell r="BF2180">
            <v>250</v>
          </cell>
          <cell r="BG2180">
            <v>53250</v>
          </cell>
          <cell r="BI2180">
            <v>121</v>
          </cell>
          <cell r="BJ2180">
            <v>100</v>
          </cell>
          <cell r="BK2180">
            <v>6350</v>
          </cell>
          <cell r="BL2180">
            <v>768350</v>
          </cell>
          <cell r="BM2180">
            <v>26</v>
          </cell>
          <cell r="BN2180">
            <v>199771</v>
          </cell>
          <cell r="BP2180">
            <v>568579</v>
          </cell>
          <cell r="BR2180">
            <v>621829</v>
          </cell>
          <cell r="BS2180">
            <v>50000000</v>
          </cell>
          <cell r="BT2180">
            <v>0</v>
          </cell>
        </row>
        <row r="2181">
          <cell r="A2181">
            <v>2156</v>
          </cell>
          <cell r="C2181" t="str">
            <v>โฉนด</v>
          </cell>
          <cell r="D2181">
            <v>74006</v>
          </cell>
          <cell r="I2181">
            <v>3</v>
          </cell>
          <cell r="J2181">
            <v>2</v>
          </cell>
          <cell r="K2181">
            <v>20</v>
          </cell>
          <cell r="BE2181">
            <v>1420</v>
          </cell>
          <cell r="BF2181">
            <v>200</v>
          </cell>
          <cell r="BG2181">
            <v>284000</v>
          </cell>
          <cell r="BI2181">
            <v>0</v>
          </cell>
          <cell r="BJ2181">
            <v>0</v>
          </cell>
          <cell r="BK2181" t="e">
            <v>#N/A</v>
          </cell>
          <cell r="BL2181" t="str">
            <v>-</v>
          </cell>
          <cell r="BM2181">
            <v>0</v>
          </cell>
          <cell r="BN2181" t="str">
            <v>-</v>
          </cell>
          <cell r="BP2181" t="str">
            <v>0</v>
          </cell>
          <cell r="BR2181">
            <v>284000</v>
          </cell>
          <cell r="BS2181">
            <v>50000000</v>
          </cell>
          <cell r="BT2181">
            <v>0</v>
          </cell>
        </row>
        <row r="2182">
          <cell r="A2182">
            <v>2157</v>
          </cell>
          <cell r="C2182" t="str">
            <v>โฉนด</v>
          </cell>
          <cell r="D2182">
            <v>32483</v>
          </cell>
          <cell r="I2182">
            <v>2</v>
          </cell>
          <cell r="J2182">
            <v>3</v>
          </cell>
          <cell r="K2182">
            <v>59</v>
          </cell>
          <cell r="BE2182">
            <v>1159</v>
          </cell>
          <cell r="BF2182">
            <v>125</v>
          </cell>
          <cell r="BG2182">
            <v>144875</v>
          </cell>
          <cell r="BI2182">
            <v>0</v>
          </cell>
          <cell r="BJ2182">
            <v>0</v>
          </cell>
          <cell r="BK2182" t="e">
            <v>#N/A</v>
          </cell>
          <cell r="BL2182" t="str">
            <v>-</v>
          </cell>
          <cell r="BM2182">
            <v>0</v>
          </cell>
          <cell r="BN2182" t="str">
            <v>-</v>
          </cell>
          <cell r="BP2182" t="str">
            <v>0</v>
          </cell>
          <cell r="BR2182">
            <v>144875</v>
          </cell>
          <cell r="BS2182">
            <v>50000000</v>
          </cell>
          <cell r="BT2182">
            <v>0</v>
          </cell>
        </row>
        <row r="2183">
          <cell r="A2183">
            <v>2158</v>
          </cell>
          <cell r="C2183" t="str">
            <v>โฉนด</v>
          </cell>
          <cell r="D2183">
            <v>74950</v>
          </cell>
          <cell r="I2183">
            <v>1</v>
          </cell>
          <cell r="J2183">
            <v>1</v>
          </cell>
          <cell r="K2183">
            <v>37</v>
          </cell>
          <cell r="BE2183">
            <v>537</v>
          </cell>
          <cell r="BF2183">
            <v>300</v>
          </cell>
          <cell r="BG2183">
            <v>161100</v>
          </cell>
          <cell r="BI2183">
            <v>0</v>
          </cell>
          <cell r="BJ2183">
            <v>0</v>
          </cell>
          <cell r="BK2183" t="e">
            <v>#N/A</v>
          </cell>
          <cell r="BL2183" t="str">
            <v>-</v>
          </cell>
          <cell r="BM2183">
            <v>0</v>
          </cell>
          <cell r="BN2183" t="str">
            <v>-</v>
          </cell>
          <cell r="BP2183" t="str">
            <v>0</v>
          </cell>
          <cell r="BR2183">
            <v>161100</v>
          </cell>
          <cell r="BS2183">
            <v>50000000</v>
          </cell>
          <cell r="BT2183">
            <v>0</v>
          </cell>
        </row>
        <row r="2184">
          <cell r="A2184">
            <v>2159</v>
          </cell>
          <cell r="C2184" t="str">
            <v>โฉนด</v>
          </cell>
          <cell r="D2184">
            <v>70805</v>
          </cell>
          <cell r="I2184">
            <v>2</v>
          </cell>
          <cell r="J2184">
            <v>3</v>
          </cell>
          <cell r="K2184">
            <v>0</v>
          </cell>
          <cell r="BE2184">
            <v>1100</v>
          </cell>
          <cell r="BF2184">
            <v>150</v>
          </cell>
          <cell r="BG2184">
            <v>165000</v>
          </cell>
          <cell r="BI2184">
            <v>0</v>
          </cell>
          <cell r="BJ2184">
            <v>0</v>
          </cell>
          <cell r="BK2184" t="e">
            <v>#N/A</v>
          </cell>
          <cell r="BL2184" t="str">
            <v>-</v>
          </cell>
          <cell r="BM2184">
            <v>0</v>
          </cell>
          <cell r="BN2184" t="str">
            <v>-</v>
          </cell>
          <cell r="BP2184" t="str">
            <v>0</v>
          </cell>
          <cell r="BR2184">
            <v>165000</v>
          </cell>
          <cell r="BS2184">
            <v>50000000</v>
          </cell>
          <cell r="BT2184">
            <v>0</v>
          </cell>
        </row>
        <row r="2185">
          <cell r="A2185">
            <v>2160</v>
          </cell>
          <cell r="C2185" t="str">
            <v>โฉนด</v>
          </cell>
          <cell r="D2185">
            <v>70806</v>
          </cell>
          <cell r="I2185">
            <v>3</v>
          </cell>
          <cell r="J2185">
            <v>0</v>
          </cell>
          <cell r="K2185">
            <v>85</v>
          </cell>
          <cell r="BE2185">
            <v>1285</v>
          </cell>
          <cell r="BF2185">
            <v>150</v>
          </cell>
          <cell r="BG2185">
            <v>192750</v>
          </cell>
          <cell r="BI2185">
            <v>0</v>
          </cell>
          <cell r="BJ2185">
            <v>0</v>
          </cell>
          <cell r="BK2185" t="e">
            <v>#N/A</v>
          </cell>
          <cell r="BL2185" t="str">
            <v>-</v>
          </cell>
          <cell r="BM2185">
            <v>0</v>
          </cell>
          <cell r="BN2185" t="str">
            <v>-</v>
          </cell>
          <cell r="BP2185" t="str">
            <v>0</v>
          </cell>
          <cell r="BR2185">
            <v>192750</v>
          </cell>
          <cell r="BS2185">
            <v>50000000</v>
          </cell>
          <cell r="BT2185">
            <v>0</v>
          </cell>
        </row>
        <row r="2186">
          <cell r="A2186">
            <v>2161</v>
          </cell>
          <cell r="C2186" t="str">
            <v>โฉนด</v>
          </cell>
          <cell r="D2186">
            <v>45272</v>
          </cell>
          <cell r="I2186">
            <v>6</v>
          </cell>
          <cell r="J2186">
            <v>0</v>
          </cell>
          <cell r="K2186">
            <v>77</v>
          </cell>
          <cell r="BE2186">
            <v>2477</v>
          </cell>
          <cell r="BF2186">
            <v>150</v>
          </cell>
          <cell r="BG2186">
            <v>371550</v>
          </cell>
          <cell r="BI2186">
            <v>0</v>
          </cell>
          <cell r="BJ2186">
            <v>0</v>
          </cell>
          <cell r="BK2186" t="e">
            <v>#N/A</v>
          </cell>
          <cell r="BL2186" t="str">
            <v>-</v>
          </cell>
          <cell r="BM2186">
            <v>0</v>
          </cell>
          <cell r="BN2186" t="str">
            <v>-</v>
          </cell>
          <cell r="BP2186" t="str">
            <v>0</v>
          </cell>
          <cell r="BR2186">
            <v>371550</v>
          </cell>
          <cell r="BS2186">
            <v>50000000</v>
          </cell>
          <cell r="BT2186">
            <v>0</v>
          </cell>
        </row>
        <row r="2187">
          <cell r="A2187">
            <v>2162</v>
          </cell>
          <cell r="C2187" t="str">
            <v>โฉนด</v>
          </cell>
          <cell r="D2187">
            <v>45274</v>
          </cell>
          <cell r="I2187">
            <v>0</v>
          </cell>
          <cell r="J2187">
            <v>3</v>
          </cell>
          <cell r="K2187">
            <v>52</v>
          </cell>
          <cell r="BE2187">
            <v>352</v>
          </cell>
          <cell r="BF2187">
            <v>175</v>
          </cell>
          <cell r="BG2187">
            <v>61600</v>
          </cell>
          <cell r="BI2187">
            <v>0</v>
          </cell>
          <cell r="BJ2187">
            <v>0</v>
          </cell>
          <cell r="BK2187" t="e">
            <v>#N/A</v>
          </cell>
          <cell r="BL2187" t="str">
            <v>-</v>
          </cell>
          <cell r="BM2187">
            <v>0</v>
          </cell>
          <cell r="BN2187" t="str">
            <v>-</v>
          </cell>
          <cell r="BP2187" t="str">
            <v>0</v>
          </cell>
          <cell r="BR2187">
            <v>61600</v>
          </cell>
          <cell r="BS2187">
            <v>50000000</v>
          </cell>
          <cell r="BT2187">
            <v>0</v>
          </cell>
        </row>
        <row r="2188">
          <cell r="A2188">
            <v>2163</v>
          </cell>
          <cell r="C2188" t="str">
            <v>โฉนด</v>
          </cell>
          <cell r="D2188">
            <v>70804</v>
          </cell>
          <cell r="I2188">
            <v>2</v>
          </cell>
          <cell r="J2188">
            <v>2</v>
          </cell>
          <cell r="K2188">
            <v>88</v>
          </cell>
          <cell r="BE2188">
            <v>1088</v>
          </cell>
          <cell r="BF2188">
            <v>150</v>
          </cell>
          <cell r="BG2188">
            <v>163200</v>
          </cell>
          <cell r="BI2188">
            <v>0</v>
          </cell>
          <cell r="BJ2188">
            <v>0</v>
          </cell>
          <cell r="BK2188" t="e">
            <v>#N/A</v>
          </cell>
          <cell r="BL2188" t="str">
            <v>-</v>
          </cell>
          <cell r="BM2188">
            <v>0</v>
          </cell>
          <cell r="BN2188" t="str">
            <v>-</v>
          </cell>
          <cell r="BP2188" t="str">
            <v>0</v>
          </cell>
          <cell r="BR2188">
            <v>163200</v>
          </cell>
          <cell r="BS2188">
            <v>50000000</v>
          </cell>
          <cell r="BT2188">
            <v>0</v>
          </cell>
        </row>
        <row r="2189">
          <cell r="A2189">
            <v>2164</v>
          </cell>
          <cell r="C2189" t="str">
            <v>โฉนด</v>
          </cell>
          <cell r="D2189">
            <v>73472</v>
          </cell>
          <cell r="I2189">
            <v>0</v>
          </cell>
          <cell r="J2189">
            <v>1</v>
          </cell>
          <cell r="K2189">
            <v>83</v>
          </cell>
          <cell r="AU2189" t="str">
            <v>100ประเภทบ้านเดี่ยว</v>
          </cell>
          <cell r="AV2189" t="str">
            <v>ตึกครึ่งไม้</v>
          </cell>
          <cell r="BE2189">
            <v>183</v>
          </cell>
          <cell r="BF2189">
            <v>475</v>
          </cell>
          <cell r="BG2189">
            <v>86925</v>
          </cell>
          <cell r="BI2189">
            <v>120</v>
          </cell>
          <cell r="BJ2189">
            <v>100</v>
          </cell>
          <cell r="BK2189">
            <v>6350</v>
          </cell>
          <cell r="BL2189">
            <v>762000</v>
          </cell>
          <cell r="BM2189">
            <v>37</v>
          </cell>
          <cell r="BN2189">
            <v>647700</v>
          </cell>
          <cell r="BP2189">
            <v>114300</v>
          </cell>
          <cell r="BR2189">
            <v>201225</v>
          </cell>
          <cell r="BS2189">
            <v>50000000</v>
          </cell>
          <cell r="BT2189">
            <v>0</v>
          </cell>
        </row>
        <row r="2190">
          <cell r="A2190">
            <v>2165</v>
          </cell>
          <cell r="C2190" t="str">
            <v>โฉนด</v>
          </cell>
          <cell r="D2190">
            <v>73469</v>
          </cell>
          <cell r="I2190">
            <v>0</v>
          </cell>
          <cell r="J2190">
            <v>0</v>
          </cell>
          <cell r="K2190">
            <v>66</v>
          </cell>
          <cell r="AU2190" t="str">
            <v>100ประเภทบ้านเดี่ยว</v>
          </cell>
          <cell r="AV2190" t="str">
            <v>ตึกครึ่งไม้</v>
          </cell>
          <cell r="BE2190">
            <v>66</v>
          </cell>
          <cell r="BF2190">
            <v>475</v>
          </cell>
          <cell r="BG2190">
            <v>31350</v>
          </cell>
          <cell r="BI2190">
            <v>85</v>
          </cell>
          <cell r="BJ2190">
            <v>100</v>
          </cell>
          <cell r="BK2190">
            <v>6350</v>
          </cell>
          <cell r="BL2190">
            <v>539750</v>
          </cell>
          <cell r="BM2190">
            <v>35</v>
          </cell>
          <cell r="BN2190">
            <v>458787.5</v>
          </cell>
          <cell r="BP2190">
            <v>80962.5</v>
          </cell>
          <cell r="BR2190">
            <v>112312.5</v>
          </cell>
          <cell r="BS2190">
            <v>50000000</v>
          </cell>
          <cell r="BT2190">
            <v>0</v>
          </cell>
        </row>
        <row r="2191">
          <cell r="A2191">
            <v>2166</v>
          </cell>
          <cell r="C2191" t="str">
            <v>โฉนด</v>
          </cell>
          <cell r="D2191">
            <v>73470</v>
          </cell>
          <cell r="I2191">
            <v>0</v>
          </cell>
          <cell r="J2191">
            <v>1</v>
          </cell>
          <cell r="K2191">
            <v>23</v>
          </cell>
          <cell r="AU2191" t="str">
            <v>100ประเภทบ้านเดี่ยว</v>
          </cell>
          <cell r="AV2191" t="str">
            <v>ตึกครึ่งไม้</v>
          </cell>
          <cell r="BE2191">
            <v>123</v>
          </cell>
          <cell r="BF2191">
            <v>475</v>
          </cell>
          <cell r="BG2191">
            <v>58425</v>
          </cell>
          <cell r="BI2191">
            <v>63</v>
          </cell>
          <cell r="BJ2191">
            <v>100</v>
          </cell>
          <cell r="BK2191">
            <v>6350</v>
          </cell>
          <cell r="BL2191">
            <v>400050</v>
          </cell>
          <cell r="BM2191">
            <v>40</v>
          </cell>
          <cell r="BN2191">
            <v>340042.5</v>
          </cell>
          <cell r="BP2191">
            <v>60007.5</v>
          </cell>
          <cell r="BR2191">
            <v>118432.5</v>
          </cell>
          <cell r="BS2191">
            <v>50000000</v>
          </cell>
          <cell r="BT2191">
            <v>0</v>
          </cell>
        </row>
        <row r="2192">
          <cell r="A2192">
            <v>2167</v>
          </cell>
          <cell r="C2192" t="str">
            <v>โฉนด</v>
          </cell>
          <cell r="D2192">
            <v>73471</v>
          </cell>
          <cell r="I2192">
            <v>0</v>
          </cell>
          <cell r="J2192">
            <v>1</v>
          </cell>
          <cell r="K2192">
            <v>83</v>
          </cell>
          <cell r="AU2192" t="str">
            <v>100ประเภทบ้านเดี่ยว</v>
          </cell>
          <cell r="AV2192" t="str">
            <v>ตึกครึ่งไม้</v>
          </cell>
          <cell r="BE2192">
            <v>183</v>
          </cell>
          <cell r="BF2192">
            <v>475</v>
          </cell>
          <cell r="BG2192">
            <v>86925</v>
          </cell>
          <cell r="BI2192">
            <v>120</v>
          </cell>
          <cell r="BJ2192">
            <v>100</v>
          </cell>
          <cell r="BK2192">
            <v>6350</v>
          </cell>
          <cell r="BL2192">
            <v>762000</v>
          </cell>
          <cell r="BM2192">
            <v>41</v>
          </cell>
          <cell r="BN2192">
            <v>312420</v>
          </cell>
          <cell r="BP2192">
            <v>449580</v>
          </cell>
          <cell r="BR2192">
            <v>536505</v>
          </cell>
          <cell r="BS2192">
            <v>50000000</v>
          </cell>
          <cell r="BT2192">
            <v>0</v>
          </cell>
        </row>
        <row r="2193">
          <cell r="A2193">
            <v>2168</v>
          </cell>
          <cell r="C2193" t="str">
            <v>โฉนด</v>
          </cell>
          <cell r="D2193">
            <v>74457</v>
          </cell>
          <cell r="I2193">
            <v>1</v>
          </cell>
          <cell r="J2193">
            <v>1</v>
          </cell>
          <cell r="K2193">
            <v>59</v>
          </cell>
          <cell r="BE2193">
            <v>559</v>
          </cell>
          <cell r="BF2193">
            <v>425</v>
          </cell>
          <cell r="BG2193">
            <v>237575</v>
          </cell>
          <cell r="BI2193">
            <v>0</v>
          </cell>
          <cell r="BJ2193">
            <v>0</v>
          </cell>
          <cell r="BK2193" t="e">
            <v>#N/A</v>
          </cell>
          <cell r="BL2193" t="str">
            <v>-</v>
          </cell>
          <cell r="BM2193">
            <v>0</v>
          </cell>
          <cell r="BN2193" t="str">
            <v>-</v>
          </cell>
          <cell r="BP2193" t="str">
            <v>0</v>
          </cell>
          <cell r="BR2193">
            <v>237575</v>
          </cell>
          <cell r="BS2193">
            <v>50000000</v>
          </cell>
          <cell r="BT2193">
            <v>0</v>
          </cell>
        </row>
        <row r="2194">
          <cell r="A2194">
            <v>2169</v>
          </cell>
          <cell r="C2194" t="str">
            <v>โฉนด</v>
          </cell>
          <cell r="D2194">
            <v>74459</v>
          </cell>
          <cell r="I2194">
            <v>3</v>
          </cell>
          <cell r="J2194">
            <v>0</v>
          </cell>
          <cell r="K2194">
            <v>86</v>
          </cell>
          <cell r="BE2194">
            <v>1286</v>
          </cell>
          <cell r="BF2194">
            <v>300</v>
          </cell>
          <cell r="BG2194">
            <v>385800</v>
          </cell>
          <cell r="BI2194">
            <v>0</v>
          </cell>
          <cell r="BJ2194">
            <v>0</v>
          </cell>
          <cell r="BK2194" t="e">
            <v>#N/A</v>
          </cell>
          <cell r="BL2194" t="str">
            <v>-</v>
          </cell>
          <cell r="BM2194">
            <v>0</v>
          </cell>
          <cell r="BN2194" t="str">
            <v>-</v>
          </cell>
          <cell r="BP2194" t="str">
            <v>0</v>
          </cell>
          <cell r="BR2194">
            <v>385800</v>
          </cell>
          <cell r="BS2194">
            <v>50000000</v>
          </cell>
          <cell r="BT2194">
            <v>0</v>
          </cell>
        </row>
        <row r="2195">
          <cell r="A2195">
            <v>2170</v>
          </cell>
          <cell r="C2195" t="str">
            <v>โฉนด</v>
          </cell>
          <cell r="D2195">
            <v>74458</v>
          </cell>
          <cell r="I2195">
            <v>0</v>
          </cell>
          <cell r="J2195">
            <v>0</v>
          </cell>
          <cell r="K2195">
            <v>57</v>
          </cell>
          <cell r="BE2195">
            <v>57</v>
          </cell>
          <cell r="BF2195">
            <v>150</v>
          </cell>
          <cell r="BG2195">
            <v>8550</v>
          </cell>
          <cell r="BI2195">
            <v>0</v>
          </cell>
          <cell r="BJ2195">
            <v>0</v>
          </cell>
          <cell r="BK2195" t="e">
            <v>#N/A</v>
          </cell>
          <cell r="BL2195" t="str">
            <v>-</v>
          </cell>
          <cell r="BM2195">
            <v>0</v>
          </cell>
          <cell r="BN2195" t="str">
            <v>-</v>
          </cell>
          <cell r="BP2195" t="str">
            <v>0</v>
          </cell>
          <cell r="BR2195">
            <v>8550</v>
          </cell>
          <cell r="BS2195">
            <v>50000000</v>
          </cell>
          <cell r="BT2195">
            <v>0</v>
          </cell>
        </row>
        <row r="2196">
          <cell r="A2196">
            <v>2171</v>
          </cell>
          <cell r="C2196" t="str">
            <v>โฉนด</v>
          </cell>
          <cell r="D2196">
            <v>74459</v>
          </cell>
          <cell r="I2196">
            <v>3</v>
          </cell>
          <cell r="J2196">
            <v>0</v>
          </cell>
          <cell r="K2196">
            <v>86</v>
          </cell>
          <cell r="BE2196">
            <v>1286</v>
          </cell>
          <cell r="BF2196">
            <v>300</v>
          </cell>
          <cell r="BG2196">
            <v>385800</v>
          </cell>
          <cell r="BI2196">
            <v>0</v>
          </cell>
          <cell r="BJ2196">
            <v>0</v>
          </cell>
          <cell r="BK2196" t="e">
            <v>#N/A</v>
          </cell>
          <cell r="BL2196" t="str">
            <v>-</v>
          </cell>
          <cell r="BM2196">
            <v>0</v>
          </cell>
          <cell r="BN2196" t="str">
            <v>-</v>
          </cell>
          <cell r="BP2196" t="str">
            <v>0</v>
          </cell>
          <cell r="BR2196">
            <v>385800</v>
          </cell>
          <cell r="BS2196">
            <v>50000000</v>
          </cell>
          <cell r="BT2196">
            <v>0</v>
          </cell>
        </row>
        <row r="2197">
          <cell r="A2197">
            <v>2172</v>
          </cell>
          <cell r="C2197" t="str">
            <v>โฉนด</v>
          </cell>
          <cell r="D2197">
            <v>1978</v>
          </cell>
          <cell r="I2197">
            <v>1</v>
          </cell>
          <cell r="J2197">
            <v>3</v>
          </cell>
          <cell r="K2197">
            <v>7</v>
          </cell>
          <cell r="BE2197">
            <v>707</v>
          </cell>
          <cell r="BF2197">
            <v>175</v>
          </cell>
          <cell r="BG2197">
            <v>123725</v>
          </cell>
          <cell r="BI2197">
            <v>0</v>
          </cell>
          <cell r="BJ2197">
            <v>0</v>
          </cell>
          <cell r="BK2197" t="e">
            <v>#N/A</v>
          </cell>
          <cell r="BL2197" t="str">
            <v>-</v>
          </cell>
          <cell r="BM2197">
            <v>0</v>
          </cell>
          <cell r="BN2197" t="str">
            <v>-</v>
          </cell>
          <cell r="BP2197" t="str">
            <v>0</v>
          </cell>
          <cell r="BR2197">
            <v>123725</v>
          </cell>
          <cell r="BS2197">
            <v>50000000</v>
          </cell>
          <cell r="BT2197">
            <v>0</v>
          </cell>
        </row>
        <row r="2198">
          <cell r="A2198">
            <v>2173</v>
          </cell>
          <cell r="C2198" t="str">
            <v>โฉนด</v>
          </cell>
          <cell r="D2198">
            <v>27543</v>
          </cell>
          <cell r="I2198">
            <v>0</v>
          </cell>
          <cell r="J2198">
            <v>0</v>
          </cell>
          <cell r="K2198">
            <v>43</v>
          </cell>
          <cell r="AU2198" t="str">
            <v>100ประเภทบ้านเดี่ยว</v>
          </cell>
          <cell r="AV2198" t="str">
            <v>ตึกครึ่งไม้</v>
          </cell>
          <cell r="BE2198">
            <v>43</v>
          </cell>
          <cell r="BF2198">
            <v>475</v>
          </cell>
          <cell r="BG2198">
            <v>20425</v>
          </cell>
          <cell r="BI2198">
            <v>63.75</v>
          </cell>
          <cell r="BJ2198">
            <v>100</v>
          </cell>
          <cell r="BK2198">
            <v>6350</v>
          </cell>
          <cell r="BL2198">
            <v>404812.5</v>
          </cell>
          <cell r="BM2198">
            <v>31</v>
          </cell>
          <cell r="BN2198">
            <v>125491.875</v>
          </cell>
          <cell r="BP2198">
            <v>279320.625</v>
          </cell>
          <cell r="BR2198">
            <v>299745.625</v>
          </cell>
          <cell r="BS2198">
            <v>50000000</v>
          </cell>
          <cell r="BT2198">
            <v>0</v>
          </cell>
        </row>
        <row r="2199">
          <cell r="A2199">
            <v>2174</v>
          </cell>
          <cell r="C2199" t="str">
            <v>โฉนด</v>
          </cell>
          <cell r="D2199">
            <v>75064</v>
          </cell>
          <cell r="I2199">
            <v>4</v>
          </cell>
          <cell r="J2199">
            <v>0</v>
          </cell>
          <cell r="K2199">
            <v>39</v>
          </cell>
          <cell r="BE2199">
            <v>1639</v>
          </cell>
          <cell r="BF2199">
            <v>125</v>
          </cell>
          <cell r="BG2199">
            <v>204875</v>
          </cell>
          <cell r="BI2199">
            <v>0</v>
          </cell>
          <cell r="BJ2199">
            <v>0</v>
          </cell>
          <cell r="BK2199" t="e">
            <v>#N/A</v>
          </cell>
          <cell r="BL2199" t="str">
            <v>-</v>
          </cell>
          <cell r="BM2199">
            <v>0</v>
          </cell>
          <cell r="BN2199" t="str">
            <v>-</v>
          </cell>
          <cell r="BP2199" t="str">
            <v>0</v>
          </cell>
          <cell r="BR2199">
            <v>204875</v>
          </cell>
          <cell r="BS2199">
            <v>50000000</v>
          </cell>
          <cell r="BT2199">
            <v>0</v>
          </cell>
        </row>
        <row r="2200">
          <cell r="A2200">
            <v>2175</v>
          </cell>
          <cell r="C2200" t="str">
            <v>โฉนด</v>
          </cell>
          <cell r="D2200">
            <v>46352</v>
          </cell>
          <cell r="I2200">
            <v>9</v>
          </cell>
          <cell r="J2200">
            <v>2</v>
          </cell>
          <cell r="K2200">
            <v>47</v>
          </cell>
          <cell r="BE2200">
            <v>3847</v>
          </cell>
          <cell r="BF2200">
            <v>125</v>
          </cell>
          <cell r="BG2200">
            <v>480875</v>
          </cell>
          <cell r="BI2200">
            <v>0</v>
          </cell>
          <cell r="BJ2200">
            <v>0</v>
          </cell>
          <cell r="BK2200" t="e">
            <v>#N/A</v>
          </cell>
          <cell r="BL2200" t="str">
            <v>-</v>
          </cell>
          <cell r="BM2200">
            <v>0</v>
          </cell>
          <cell r="BN2200" t="str">
            <v>-</v>
          </cell>
          <cell r="BP2200" t="str">
            <v>0</v>
          </cell>
          <cell r="BR2200">
            <v>480875</v>
          </cell>
          <cell r="BS2200">
            <v>50000000</v>
          </cell>
          <cell r="BT2200">
            <v>0</v>
          </cell>
        </row>
        <row r="2201">
          <cell r="A2201">
            <v>2176</v>
          </cell>
          <cell r="C2201" t="str">
            <v>โฉนด</v>
          </cell>
          <cell r="D2201">
            <v>46351</v>
          </cell>
          <cell r="I2201">
            <v>1</v>
          </cell>
          <cell r="J2201">
            <v>2</v>
          </cell>
          <cell r="K2201">
            <v>98</v>
          </cell>
          <cell r="BE2201">
            <v>698</v>
          </cell>
          <cell r="BF2201">
            <v>225</v>
          </cell>
          <cell r="BG2201">
            <v>157050</v>
          </cell>
          <cell r="BI2201">
            <v>0</v>
          </cell>
          <cell r="BJ2201">
            <v>0</v>
          </cell>
          <cell r="BK2201" t="e">
            <v>#N/A</v>
          </cell>
          <cell r="BL2201" t="str">
            <v>-</v>
          </cell>
          <cell r="BM2201">
            <v>0</v>
          </cell>
          <cell r="BN2201" t="str">
            <v>-</v>
          </cell>
          <cell r="BP2201" t="str">
            <v>0</v>
          </cell>
          <cell r="BR2201">
            <v>157050</v>
          </cell>
          <cell r="BS2201">
            <v>50000000</v>
          </cell>
          <cell r="BT2201">
            <v>0</v>
          </cell>
        </row>
        <row r="2202">
          <cell r="A2202">
            <v>2177</v>
          </cell>
          <cell r="C2202" t="str">
            <v>โฉนด</v>
          </cell>
          <cell r="D2202">
            <v>71344</v>
          </cell>
          <cell r="I2202">
            <v>0</v>
          </cell>
          <cell r="J2202">
            <v>3</v>
          </cell>
          <cell r="K2202">
            <v>15</v>
          </cell>
          <cell r="BE2202">
            <v>315</v>
          </cell>
          <cell r="BF2202">
            <v>150</v>
          </cell>
          <cell r="BG2202">
            <v>47250</v>
          </cell>
          <cell r="BI2202">
            <v>0</v>
          </cell>
          <cell r="BJ2202">
            <v>0</v>
          </cell>
          <cell r="BK2202" t="e">
            <v>#N/A</v>
          </cell>
          <cell r="BL2202" t="str">
            <v>-</v>
          </cell>
          <cell r="BM2202">
            <v>0</v>
          </cell>
          <cell r="BN2202" t="str">
            <v>-</v>
          </cell>
          <cell r="BP2202" t="str">
            <v>0</v>
          </cell>
          <cell r="BR2202">
            <v>47250</v>
          </cell>
          <cell r="BS2202">
            <v>50000000</v>
          </cell>
          <cell r="BT2202">
            <v>0</v>
          </cell>
        </row>
        <row r="2203">
          <cell r="A2203">
            <v>2178</v>
          </cell>
          <cell r="C2203" t="str">
            <v>โฉนด</v>
          </cell>
          <cell r="D2203">
            <v>71355</v>
          </cell>
          <cell r="I2203">
            <v>9</v>
          </cell>
          <cell r="J2203">
            <v>2</v>
          </cell>
          <cell r="K2203">
            <v>60</v>
          </cell>
          <cell r="BE2203">
            <v>3860</v>
          </cell>
          <cell r="BF2203">
            <v>150</v>
          </cell>
          <cell r="BG2203">
            <v>579000</v>
          </cell>
          <cell r="BI2203">
            <v>0</v>
          </cell>
          <cell r="BJ2203">
            <v>0</v>
          </cell>
          <cell r="BK2203" t="e">
            <v>#N/A</v>
          </cell>
          <cell r="BL2203" t="str">
            <v>-</v>
          </cell>
          <cell r="BM2203">
            <v>0</v>
          </cell>
          <cell r="BN2203" t="str">
            <v>-</v>
          </cell>
          <cell r="BP2203" t="str">
            <v>0</v>
          </cell>
          <cell r="BR2203">
            <v>579000</v>
          </cell>
          <cell r="BS2203">
            <v>50000000</v>
          </cell>
          <cell r="BT2203">
            <v>0</v>
          </cell>
        </row>
        <row r="2204">
          <cell r="A2204">
            <v>2179</v>
          </cell>
          <cell r="C2204" t="str">
            <v>โฉนด</v>
          </cell>
          <cell r="D2204">
            <v>3645</v>
          </cell>
          <cell r="I2204">
            <v>13</v>
          </cell>
          <cell r="J2204">
            <v>1</v>
          </cell>
          <cell r="K2204">
            <v>20</v>
          </cell>
          <cell r="BE2204">
            <v>5320</v>
          </cell>
          <cell r="BF2204">
            <v>150</v>
          </cell>
          <cell r="BG2204">
            <v>798000</v>
          </cell>
          <cell r="BI2204">
            <v>0</v>
          </cell>
          <cell r="BJ2204">
            <v>0</v>
          </cell>
          <cell r="BK2204" t="e">
            <v>#N/A</v>
          </cell>
          <cell r="BL2204" t="str">
            <v>-</v>
          </cell>
          <cell r="BM2204">
            <v>0</v>
          </cell>
          <cell r="BN2204" t="str">
            <v>-</v>
          </cell>
          <cell r="BP2204" t="str">
            <v>0</v>
          </cell>
          <cell r="BR2204">
            <v>798000</v>
          </cell>
          <cell r="BS2204">
            <v>50000000</v>
          </cell>
          <cell r="BT2204">
            <v>0</v>
          </cell>
        </row>
        <row r="2205">
          <cell r="A2205">
            <v>2180</v>
          </cell>
          <cell r="C2205" t="str">
            <v>โฉนด</v>
          </cell>
          <cell r="D2205">
            <v>15289</v>
          </cell>
          <cell r="I2205">
            <v>0</v>
          </cell>
          <cell r="J2205">
            <v>1</v>
          </cell>
          <cell r="K2205">
            <v>12</v>
          </cell>
          <cell r="AU2205" t="str">
            <v>100ประเภทบ้านเดี่ยว</v>
          </cell>
          <cell r="AV2205" t="str">
            <v>ตึกครึ่งไม้</v>
          </cell>
          <cell r="BE2205">
            <v>112</v>
          </cell>
          <cell r="BF2205">
            <v>475</v>
          </cell>
          <cell r="BG2205">
            <v>53200</v>
          </cell>
          <cell r="BI2205">
            <v>63</v>
          </cell>
          <cell r="BJ2205">
            <v>100</v>
          </cell>
          <cell r="BK2205">
            <v>6350</v>
          </cell>
          <cell r="BL2205">
            <v>400050</v>
          </cell>
          <cell r="BM2205">
            <v>35</v>
          </cell>
          <cell r="BN2205">
            <v>140017.5</v>
          </cell>
          <cell r="BP2205">
            <v>260032.5</v>
          </cell>
          <cell r="BR2205">
            <v>313232.5</v>
          </cell>
          <cell r="BS2205">
            <v>50000000</v>
          </cell>
          <cell r="BT2205">
            <v>0</v>
          </cell>
        </row>
        <row r="2206">
          <cell r="A2206">
            <v>2181</v>
          </cell>
          <cell r="C2206" t="str">
            <v>โฉนด</v>
          </cell>
          <cell r="D2206">
            <v>3645</v>
          </cell>
          <cell r="I2206">
            <v>13</v>
          </cell>
          <cell r="J2206">
            <v>1</v>
          </cell>
          <cell r="K2206">
            <v>20</v>
          </cell>
          <cell r="BE2206">
            <v>5320</v>
          </cell>
          <cell r="BF2206">
            <v>150</v>
          </cell>
          <cell r="BG2206">
            <v>798000</v>
          </cell>
          <cell r="BI2206">
            <v>0</v>
          </cell>
          <cell r="BJ2206">
            <v>0</v>
          </cell>
          <cell r="BK2206" t="e">
            <v>#N/A</v>
          </cell>
          <cell r="BL2206" t="str">
            <v>-</v>
          </cell>
          <cell r="BM2206">
            <v>0</v>
          </cell>
          <cell r="BN2206" t="str">
            <v>-</v>
          </cell>
          <cell r="BP2206" t="str">
            <v>0</v>
          </cell>
          <cell r="BR2206">
            <v>798000</v>
          </cell>
          <cell r="BS2206">
            <v>50000000</v>
          </cell>
          <cell r="BT2206">
            <v>0</v>
          </cell>
        </row>
        <row r="2207">
          <cell r="A2207">
            <v>2182</v>
          </cell>
          <cell r="C2207" t="str">
            <v>โฉนด</v>
          </cell>
          <cell r="D2207">
            <v>6124</v>
          </cell>
          <cell r="I2207">
            <v>4</v>
          </cell>
          <cell r="J2207">
            <v>3</v>
          </cell>
          <cell r="K2207">
            <v>5</v>
          </cell>
          <cell r="BE2207">
            <v>1905</v>
          </cell>
          <cell r="BF2207">
            <v>175</v>
          </cell>
          <cell r="BG2207">
            <v>333375</v>
          </cell>
          <cell r="BI2207">
            <v>0</v>
          </cell>
          <cell r="BJ2207">
            <v>0</v>
          </cell>
          <cell r="BK2207" t="e">
            <v>#N/A</v>
          </cell>
          <cell r="BL2207" t="str">
            <v>-</v>
          </cell>
          <cell r="BM2207">
            <v>0</v>
          </cell>
          <cell r="BN2207" t="str">
            <v>-</v>
          </cell>
          <cell r="BP2207" t="str">
            <v>0</v>
          </cell>
          <cell r="BR2207">
            <v>333375</v>
          </cell>
          <cell r="BT2207">
            <v>333375</v>
          </cell>
        </row>
        <row r="2208">
          <cell r="A2208">
            <v>2183</v>
          </cell>
          <cell r="C2208" t="str">
            <v>โฉนด</v>
          </cell>
          <cell r="D2208">
            <v>55961</v>
          </cell>
          <cell r="I2208">
            <v>0</v>
          </cell>
          <cell r="J2208">
            <v>0</v>
          </cell>
          <cell r="K2208">
            <v>31</v>
          </cell>
          <cell r="BE2208">
            <v>31</v>
          </cell>
          <cell r="BF2208">
            <v>150</v>
          </cell>
          <cell r="BG2208">
            <v>4650</v>
          </cell>
          <cell r="BI2208">
            <v>0</v>
          </cell>
          <cell r="BJ2208">
            <v>0</v>
          </cell>
          <cell r="BK2208" t="e">
            <v>#N/A</v>
          </cell>
          <cell r="BL2208" t="str">
            <v>-</v>
          </cell>
          <cell r="BM2208">
            <v>0</v>
          </cell>
          <cell r="BN2208" t="str">
            <v>-</v>
          </cell>
          <cell r="BP2208" t="str">
            <v>0</v>
          </cell>
          <cell r="BR2208">
            <v>4650</v>
          </cell>
          <cell r="BT2208">
            <v>4650</v>
          </cell>
        </row>
        <row r="2209">
          <cell r="A2209">
            <v>2184</v>
          </cell>
          <cell r="C2209" t="str">
            <v>โฉนด</v>
          </cell>
          <cell r="D2209">
            <v>42665</v>
          </cell>
          <cell r="I2209">
            <v>4</v>
          </cell>
          <cell r="J2209">
            <v>2</v>
          </cell>
          <cell r="K2209">
            <v>49</v>
          </cell>
          <cell r="BE2209">
            <v>1849</v>
          </cell>
          <cell r="BF2209">
            <v>150</v>
          </cell>
          <cell r="BG2209">
            <v>277350</v>
          </cell>
          <cell r="BI2209">
            <v>0</v>
          </cell>
          <cell r="BJ2209">
            <v>0</v>
          </cell>
          <cell r="BK2209" t="e">
            <v>#N/A</v>
          </cell>
          <cell r="BL2209" t="str">
            <v>-</v>
          </cell>
          <cell r="BM2209">
            <v>0</v>
          </cell>
          <cell r="BN2209" t="str">
            <v>-</v>
          </cell>
          <cell r="BP2209" t="str">
            <v>0</v>
          </cell>
          <cell r="BR2209">
            <v>277350</v>
          </cell>
          <cell r="BT2209">
            <v>277350</v>
          </cell>
        </row>
        <row r="2210">
          <cell r="A2210">
            <v>2185</v>
          </cell>
          <cell r="C2210" t="str">
            <v>โฉนด</v>
          </cell>
          <cell r="D2210">
            <v>42662</v>
          </cell>
          <cell r="I2210">
            <v>1</v>
          </cell>
          <cell r="J2210">
            <v>1</v>
          </cell>
          <cell r="K2210">
            <v>17</v>
          </cell>
          <cell r="AU2210" t="str">
            <v>502คลังสินค้า พื้นที่เกินกว่า 300 ตารางเมตรขึ้นไป</v>
          </cell>
          <cell r="AV2210" t="str">
            <v>ตึก</v>
          </cell>
          <cell r="BE2210">
            <v>1863</v>
          </cell>
          <cell r="BF2210">
            <v>175</v>
          </cell>
          <cell r="BG2210">
            <v>326025</v>
          </cell>
          <cell r="BI2210">
            <v>7452</v>
          </cell>
          <cell r="BJ2210">
            <v>100</v>
          </cell>
          <cell r="BK2210">
            <v>3300</v>
          </cell>
          <cell r="BL2210">
            <v>24591600</v>
          </cell>
          <cell r="BM2210">
            <v>23</v>
          </cell>
          <cell r="BN2210">
            <v>8852976</v>
          </cell>
          <cell r="BP2210">
            <v>15738624</v>
          </cell>
          <cell r="BR2210">
            <v>16064649</v>
          </cell>
          <cell r="BT2210">
            <v>16064649</v>
          </cell>
          <cell r="BU2210">
            <v>0.3</v>
          </cell>
        </row>
        <row r="2211">
          <cell r="A2211">
            <v>2186</v>
          </cell>
          <cell r="C2211" t="str">
            <v>โฉนด</v>
          </cell>
          <cell r="D2211">
            <v>42663</v>
          </cell>
          <cell r="I2211">
            <v>3</v>
          </cell>
          <cell r="J2211">
            <v>1</v>
          </cell>
          <cell r="K2211">
            <v>62</v>
          </cell>
          <cell r="BE2211">
            <v>1362</v>
          </cell>
          <cell r="BF2211">
            <v>175</v>
          </cell>
          <cell r="BG2211">
            <v>238350</v>
          </cell>
          <cell r="BI2211">
            <v>0</v>
          </cell>
          <cell r="BJ2211">
            <v>0</v>
          </cell>
          <cell r="BK2211" t="e">
            <v>#N/A</v>
          </cell>
          <cell r="BL2211" t="str">
            <v>-</v>
          </cell>
          <cell r="BM2211">
            <v>0</v>
          </cell>
          <cell r="BN2211" t="str">
            <v>-</v>
          </cell>
          <cell r="BP2211" t="str">
            <v>0</v>
          </cell>
          <cell r="BR2211">
            <v>238350</v>
          </cell>
          <cell r="BT2211">
            <v>238350</v>
          </cell>
        </row>
        <row r="2212">
          <cell r="A2212">
            <v>2187</v>
          </cell>
          <cell r="C2212" t="str">
            <v>โฉนด</v>
          </cell>
          <cell r="D2212">
            <v>2147</v>
          </cell>
          <cell r="I2212">
            <v>6</v>
          </cell>
          <cell r="J2212">
            <v>3</v>
          </cell>
          <cell r="K2212">
            <v>38</v>
          </cell>
          <cell r="AU2212" t="str">
            <v>509/1สำนักงาน ความสูงไม่เกิน 5 ชั้น</v>
          </cell>
          <cell r="AV2212" t="str">
            <v>ตึก</v>
          </cell>
          <cell r="BE2212">
            <v>240</v>
          </cell>
          <cell r="BF2212">
            <v>175</v>
          </cell>
          <cell r="BG2212">
            <v>42000</v>
          </cell>
          <cell r="BI2212">
            <v>960</v>
          </cell>
          <cell r="BJ2212">
            <v>100</v>
          </cell>
          <cell r="BK2212">
            <v>6800</v>
          </cell>
          <cell r="BL2212">
            <v>6528000</v>
          </cell>
          <cell r="BM2212">
            <v>23</v>
          </cell>
          <cell r="BN2212">
            <v>2350080</v>
          </cell>
          <cell r="BP2212">
            <v>4177920</v>
          </cell>
          <cell r="BR2212">
            <v>4219920</v>
          </cell>
          <cell r="BT2212">
            <v>4219920</v>
          </cell>
          <cell r="BU2212">
            <v>0.3</v>
          </cell>
        </row>
        <row r="2213">
          <cell r="A2213">
            <v>2188</v>
          </cell>
          <cell r="C2213" t="str">
            <v>โฉนด</v>
          </cell>
          <cell r="D2213">
            <v>16221</v>
          </cell>
          <cell r="I2213">
            <v>2</v>
          </cell>
          <cell r="J2213">
            <v>2</v>
          </cell>
          <cell r="K2213">
            <v>65</v>
          </cell>
          <cell r="BE2213">
            <v>1065</v>
          </cell>
          <cell r="BF2213">
            <v>175</v>
          </cell>
          <cell r="BG2213">
            <v>186375</v>
          </cell>
          <cell r="BI2213">
            <v>0</v>
          </cell>
          <cell r="BJ2213">
            <v>0</v>
          </cell>
          <cell r="BK2213" t="e">
            <v>#N/A</v>
          </cell>
          <cell r="BL2213" t="str">
            <v>-</v>
          </cell>
          <cell r="BM2213">
            <v>0</v>
          </cell>
          <cell r="BN2213" t="str">
            <v>-</v>
          </cell>
          <cell r="BP2213" t="str">
            <v>0</v>
          </cell>
          <cell r="BR2213">
            <v>186375</v>
          </cell>
          <cell r="BT2213">
            <v>186375</v>
          </cell>
        </row>
        <row r="2214">
          <cell r="A2214">
            <v>2189</v>
          </cell>
          <cell r="C2214" t="str">
            <v>โฉนด</v>
          </cell>
          <cell r="D2214">
            <v>42664</v>
          </cell>
          <cell r="I2214">
            <v>0</v>
          </cell>
          <cell r="J2214">
            <v>3</v>
          </cell>
          <cell r="K2214">
            <v>72</v>
          </cell>
          <cell r="BE2214">
            <v>372</v>
          </cell>
          <cell r="BF2214">
            <v>175</v>
          </cell>
          <cell r="BG2214">
            <v>65100</v>
          </cell>
          <cell r="BI2214">
            <v>0</v>
          </cell>
          <cell r="BJ2214">
            <v>0</v>
          </cell>
          <cell r="BK2214" t="e">
            <v>#N/A</v>
          </cell>
          <cell r="BL2214" t="str">
            <v>-</v>
          </cell>
          <cell r="BM2214">
            <v>0</v>
          </cell>
          <cell r="BN2214" t="str">
            <v>-</v>
          </cell>
          <cell r="BP2214" t="str">
            <v>0</v>
          </cell>
          <cell r="BR2214">
            <v>65100</v>
          </cell>
          <cell r="BT2214">
            <v>65100</v>
          </cell>
        </row>
        <row r="2215">
          <cell r="A2215">
            <v>2190</v>
          </cell>
          <cell r="C2215" t="str">
            <v>โฉนด</v>
          </cell>
          <cell r="D2215">
            <v>14884</v>
          </cell>
          <cell r="I2215">
            <v>0</v>
          </cell>
          <cell r="J2215">
            <v>0</v>
          </cell>
          <cell r="K2215">
            <v>82</v>
          </cell>
          <cell r="AU2215" t="str">
            <v>100ประเภทบ้านเดี่ยว</v>
          </cell>
          <cell r="AV2215" t="str">
            <v>ตึกครึ่งไม้</v>
          </cell>
          <cell r="BE2215">
            <v>82</v>
          </cell>
          <cell r="BF2215">
            <v>475</v>
          </cell>
          <cell r="BG2215">
            <v>38950</v>
          </cell>
          <cell r="BI2215">
            <v>88</v>
          </cell>
          <cell r="BJ2215">
            <v>100</v>
          </cell>
          <cell r="BK2215">
            <v>6350</v>
          </cell>
          <cell r="BL2215">
            <v>558800</v>
          </cell>
          <cell r="BM2215">
            <v>41</v>
          </cell>
          <cell r="BN2215">
            <v>229108</v>
          </cell>
          <cell r="BP2215">
            <v>329692</v>
          </cell>
          <cell r="BR2215">
            <v>368642</v>
          </cell>
          <cell r="BS2215">
            <v>50000000</v>
          </cell>
          <cell r="BT2215">
            <v>0</v>
          </cell>
        </row>
        <row r="2216">
          <cell r="A2216">
            <v>2191</v>
          </cell>
          <cell r="C2216" t="str">
            <v>โฉนด</v>
          </cell>
          <cell r="D2216">
            <v>46280</v>
          </cell>
          <cell r="I2216">
            <v>4</v>
          </cell>
          <cell r="J2216">
            <v>2</v>
          </cell>
          <cell r="K2216">
            <v>30</v>
          </cell>
          <cell r="BE2216">
            <v>1830</v>
          </cell>
          <cell r="BF2216">
            <v>150</v>
          </cell>
          <cell r="BG2216">
            <v>274500</v>
          </cell>
          <cell r="BI2216">
            <v>0</v>
          </cell>
          <cell r="BJ2216">
            <v>0</v>
          </cell>
          <cell r="BK2216" t="e">
            <v>#N/A</v>
          </cell>
          <cell r="BL2216" t="str">
            <v>-</v>
          </cell>
          <cell r="BM2216">
            <v>0</v>
          </cell>
          <cell r="BN2216" t="str">
            <v>-</v>
          </cell>
          <cell r="BP2216" t="str">
            <v>0</v>
          </cell>
          <cell r="BR2216">
            <v>274500</v>
          </cell>
          <cell r="BS2216">
            <v>50000000</v>
          </cell>
          <cell r="BT2216">
            <v>0</v>
          </cell>
        </row>
        <row r="2217">
          <cell r="A2217">
            <v>2192</v>
          </cell>
          <cell r="C2217" t="str">
            <v>โฉนด</v>
          </cell>
          <cell r="D2217">
            <v>39513</v>
          </cell>
          <cell r="I2217">
            <v>7</v>
          </cell>
          <cell r="J2217">
            <v>1</v>
          </cell>
          <cell r="K2217">
            <v>36</v>
          </cell>
          <cell r="BE2217">
            <v>2936</v>
          </cell>
          <cell r="BF2217">
            <v>125</v>
          </cell>
          <cell r="BG2217">
            <v>367000</v>
          </cell>
          <cell r="BI2217">
            <v>0</v>
          </cell>
          <cell r="BJ2217">
            <v>0</v>
          </cell>
          <cell r="BK2217" t="e">
            <v>#N/A</v>
          </cell>
          <cell r="BL2217" t="str">
            <v>-</v>
          </cell>
          <cell r="BM2217">
            <v>0</v>
          </cell>
          <cell r="BN2217" t="str">
            <v>-</v>
          </cell>
          <cell r="BP2217" t="str">
            <v>0</v>
          </cell>
          <cell r="BR2217">
            <v>367000</v>
          </cell>
          <cell r="BS2217">
            <v>50000000</v>
          </cell>
          <cell r="BT2217">
            <v>0</v>
          </cell>
        </row>
        <row r="2218">
          <cell r="A2218">
            <v>2193</v>
          </cell>
          <cell r="C2218" t="str">
            <v>โฉนด</v>
          </cell>
          <cell r="D2218">
            <v>4684</v>
          </cell>
          <cell r="I2218">
            <v>2</v>
          </cell>
          <cell r="J2218">
            <v>3</v>
          </cell>
          <cell r="K2218">
            <v>62</v>
          </cell>
          <cell r="BE2218">
            <v>1162</v>
          </cell>
          <cell r="BF2218">
            <v>200</v>
          </cell>
          <cell r="BG2218">
            <v>232400</v>
          </cell>
          <cell r="BI2218">
            <v>0</v>
          </cell>
          <cell r="BJ2218">
            <v>0</v>
          </cell>
          <cell r="BK2218" t="e">
            <v>#N/A</v>
          </cell>
          <cell r="BL2218" t="str">
            <v>-</v>
          </cell>
          <cell r="BM2218">
            <v>0</v>
          </cell>
          <cell r="BN2218" t="str">
            <v>-</v>
          </cell>
          <cell r="BP2218" t="str">
            <v>0</v>
          </cell>
          <cell r="BR2218">
            <v>232400</v>
          </cell>
          <cell r="BS2218">
            <v>50000000</v>
          </cell>
          <cell r="BT2218">
            <v>0</v>
          </cell>
        </row>
        <row r="2219">
          <cell r="A2219">
            <v>2194</v>
          </cell>
          <cell r="C2219" t="str">
            <v>โฉนด</v>
          </cell>
          <cell r="D2219">
            <v>10569</v>
          </cell>
          <cell r="I2219">
            <v>0</v>
          </cell>
          <cell r="J2219">
            <v>0</v>
          </cell>
          <cell r="K2219">
            <v>43</v>
          </cell>
          <cell r="AU2219" t="str">
            <v>100ประเภทบ้านเดี่ยว</v>
          </cell>
          <cell r="AV2219" t="str">
            <v>ตึกครึ่งไม้</v>
          </cell>
          <cell r="BE2219">
            <v>43</v>
          </cell>
          <cell r="BF2219">
            <v>400</v>
          </cell>
          <cell r="BG2219">
            <v>17200</v>
          </cell>
          <cell r="BI2219">
            <v>100</v>
          </cell>
          <cell r="BJ2219">
            <v>100</v>
          </cell>
          <cell r="BK2219">
            <v>6350</v>
          </cell>
          <cell r="BL2219">
            <v>635000</v>
          </cell>
          <cell r="BM2219">
            <v>38</v>
          </cell>
          <cell r="BN2219">
            <v>241300</v>
          </cell>
          <cell r="BP2219">
            <v>393700</v>
          </cell>
          <cell r="BR2219">
            <v>410900</v>
          </cell>
          <cell r="BS2219">
            <v>50000000</v>
          </cell>
          <cell r="BT2219">
            <v>0</v>
          </cell>
        </row>
        <row r="2220">
          <cell r="A2220">
            <v>2195</v>
          </cell>
          <cell r="C2220" t="str">
            <v>โฉนด</v>
          </cell>
          <cell r="D2220">
            <v>64363</v>
          </cell>
          <cell r="I2220">
            <v>3</v>
          </cell>
          <cell r="J2220">
            <v>2</v>
          </cell>
          <cell r="K2220">
            <v>45</v>
          </cell>
          <cell r="BE2220">
            <v>1445</v>
          </cell>
          <cell r="BF2220">
            <v>175</v>
          </cell>
          <cell r="BG2220">
            <v>252875</v>
          </cell>
          <cell r="BI2220">
            <v>0</v>
          </cell>
          <cell r="BJ2220">
            <v>0</v>
          </cell>
          <cell r="BK2220" t="e">
            <v>#N/A</v>
          </cell>
          <cell r="BL2220" t="str">
            <v>-</v>
          </cell>
          <cell r="BM2220">
            <v>0</v>
          </cell>
          <cell r="BN2220" t="str">
            <v>-</v>
          </cell>
          <cell r="BP2220" t="str">
            <v>0</v>
          </cell>
          <cell r="BR2220">
            <v>252875</v>
          </cell>
          <cell r="BS2220">
            <v>50000000</v>
          </cell>
          <cell r="BT2220">
            <v>0</v>
          </cell>
        </row>
        <row r="2221">
          <cell r="A2221">
            <v>2196</v>
          </cell>
          <cell r="C2221" t="str">
            <v>โฉนด</v>
          </cell>
          <cell r="D2221">
            <v>64361</v>
          </cell>
          <cell r="I2221">
            <v>13</v>
          </cell>
          <cell r="J2221">
            <v>0</v>
          </cell>
          <cell r="K2221">
            <v>33</v>
          </cell>
          <cell r="BE2221">
            <v>5233</v>
          </cell>
          <cell r="BF2221">
            <v>150</v>
          </cell>
          <cell r="BG2221">
            <v>784950</v>
          </cell>
          <cell r="BI2221">
            <v>0</v>
          </cell>
          <cell r="BJ2221">
            <v>0</v>
          </cell>
          <cell r="BK2221" t="e">
            <v>#N/A</v>
          </cell>
          <cell r="BL2221" t="str">
            <v>-</v>
          </cell>
          <cell r="BM2221">
            <v>0</v>
          </cell>
          <cell r="BN2221" t="str">
            <v>-</v>
          </cell>
          <cell r="BP2221" t="str">
            <v>0</v>
          </cell>
          <cell r="BR2221">
            <v>784950</v>
          </cell>
          <cell r="BS2221">
            <v>50000000</v>
          </cell>
          <cell r="BT2221">
            <v>0</v>
          </cell>
        </row>
        <row r="2222">
          <cell r="A2222">
            <v>2197</v>
          </cell>
          <cell r="C2222" t="str">
            <v>โฉนด</v>
          </cell>
          <cell r="D2222">
            <v>44842</v>
          </cell>
          <cell r="I2222">
            <v>0</v>
          </cell>
          <cell r="J2222">
            <v>2</v>
          </cell>
          <cell r="K2222">
            <v>7</v>
          </cell>
          <cell r="BE2222">
            <v>207</v>
          </cell>
          <cell r="BF2222">
            <v>200</v>
          </cell>
          <cell r="BG2222">
            <v>41400</v>
          </cell>
          <cell r="BI2222">
            <v>0</v>
          </cell>
          <cell r="BJ2222">
            <v>0</v>
          </cell>
          <cell r="BK2222" t="e">
            <v>#N/A</v>
          </cell>
          <cell r="BL2222" t="str">
            <v>-</v>
          </cell>
          <cell r="BM2222">
            <v>0</v>
          </cell>
          <cell r="BN2222" t="str">
            <v>-</v>
          </cell>
          <cell r="BP2222" t="str">
            <v>0</v>
          </cell>
          <cell r="BR2222">
            <v>41400</v>
          </cell>
          <cell r="BS2222">
            <v>50000000</v>
          </cell>
          <cell r="BT2222">
            <v>0</v>
          </cell>
        </row>
        <row r="2223">
          <cell r="A2223">
            <v>2198</v>
          </cell>
          <cell r="C2223" t="str">
            <v>โฉนด</v>
          </cell>
          <cell r="D2223">
            <v>44746</v>
          </cell>
          <cell r="I2223">
            <v>1</v>
          </cell>
          <cell r="J2223">
            <v>0</v>
          </cell>
          <cell r="K2223">
            <v>0</v>
          </cell>
          <cell r="BE2223">
            <v>400</v>
          </cell>
          <cell r="BF2223">
            <v>175</v>
          </cell>
          <cell r="BG2223">
            <v>70000</v>
          </cell>
          <cell r="BI2223">
            <v>0</v>
          </cell>
          <cell r="BJ2223">
            <v>0</v>
          </cell>
          <cell r="BK2223" t="e">
            <v>#N/A</v>
          </cell>
          <cell r="BL2223" t="str">
            <v>-</v>
          </cell>
          <cell r="BM2223">
            <v>0</v>
          </cell>
          <cell r="BN2223" t="str">
            <v>-</v>
          </cell>
          <cell r="BP2223" t="str">
            <v>0</v>
          </cell>
          <cell r="BR2223">
            <v>70000</v>
          </cell>
          <cell r="BS2223">
            <v>50000000</v>
          </cell>
          <cell r="BT2223">
            <v>0</v>
          </cell>
        </row>
        <row r="2224">
          <cell r="A2224">
            <v>2199</v>
          </cell>
          <cell r="C2224" t="str">
            <v>โฉนด</v>
          </cell>
          <cell r="D2224">
            <v>33488</v>
          </cell>
          <cell r="I2224">
            <v>4</v>
          </cell>
          <cell r="J2224">
            <v>3</v>
          </cell>
          <cell r="K2224">
            <v>8</v>
          </cell>
          <cell r="BE2224">
            <v>1908</v>
          </cell>
          <cell r="BF2224">
            <v>175</v>
          </cell>
          <cell r="BG2224">
            <v>333900</v>
          </cell>
          <cell r="BI2224">
            <v>0</v>
          </cell>
          <cell r="BJ2224">
            <v>0</v>
          </cell>
          <cell r="BK2224" t="e">
            <v>#N/A</v>
          </cell>
          <cell r="BL2224" t="str">
            <v>-</v>
          </cell>
          <cell r="BM2224">
            <v>0</v>
          </cell>
          <cell r="BN2224" t="str">
            <v>-</v>
          </cell>
          <cell r="BP2224" t="str">
            <v>0</v>
          </cell>
          <cell r="BR2224">
            <v>333900</v>
          </cell>
          <cell r="BS2224">
            <v>50000000</v>
          </cell>
          <cell r="BT2224">
            <v>0</v>
          </cell>
        </row>
        <row r="2225">
          <cell r="A2225">
            <v>2200</v>
          </cell>
          <cell r="C2225" t="str">
            <v>โฉนด</v>
          </cell>
          <cell r="D2225">
            <v>33488</v>
          </cell>
          <cell r="I2225">
            <v>4</v>
          </cell>
          <cell r="J2225">
            <v>3</v>
          </cell>
          <cell r="K2225">
            <v>8</v>
          </cell>
          <cell r="BE2225">
            <v>1908</v>
          </cell>
          <cell r="BF2225">
            <v>175</v>
          </cell>
          <cell r="BG2225">
            <v>333900</v>
          </cell>
          <cell r="BI2225">
            <v>0</v>
          </cell>
          <cell r="BJ2225">
            <v>0</v>
          </cell>
          <cell r="BK2225" t="e">
            <v>#N/A</v>
          </cell>
          <cell r="BL2225" t="str">
            <v>-</v>
          </cell>
          <cell r="BM2225">
            <v>0</v>
          </cell>
          <cell r="BN2225" t="str">
            <v>-</v>
          </cell>
          <cell r="BP2225" t="str">
            <v>0</v>
          </cell>
          <cell r="BR2225">
            <v>333900</v>
          </cell>
          <cell r="BS2225">
            <v>50000000</v>
          </cell>
          <cell r="BT2225">
            <v>0</v>
          </cell>
        </row>
        <row r="2226">
          <cell r="A2226">
            <v>2201</v>
          </cell>
          <cell r="C2226" t="str">
            <v>โฉนด</v>
          </cell>
          <cell r="D2226">
            <v>14896</v>
          </cell>
          <cell r="I2226">
            <v>0</v>
          </cell>
          <cell r="J2226">
            <v>0</v>
          </cell>
          <cell r="K2226">
            <v>72</v>
          </cell>
          <cell r="AU2226" t="str">
            <v>100ประเภทบ้านเดี่ยว</v>
          </cell>
          <cell r="AV2226" t="str">
            <v>ไม้</v>
          </cell>
          <cell r="BE2226">
            <v>72</v>
          </cell>
          <cell r="BF2226">
            <v>475</v>
          </cell>
          <cell r="BG2226">
            <v>34200</v>
          </cell>
          <cell r="BI2226">
            <v>42</v>
          </cell>
          <cell r="BJ2226">
            <v>100</v>
          </cell>
          <cell r="BK2226">
            <v>6350</v>
          </cell>
          <cell r="BL2226">
            <v>266700</v>
          </cell>
          <cell r="BM2226">
            <v>57</v>
          </cell>
          <cell r="BN2226">
            <v>152019</v>
          </cell>
          <cell r="BP2226">
            <v>114681</v>
          </cell>
          <cell r="BR2226">
            <v>148881</v>
          </cell>
          <cell r="BS2226">
            <v>50000000</v>
          </cell>
          <cell r="BT2226">
            <v>0</v>
          </cell>
        </row>
        <row r="2227">
          <cell r="A2227">
            <v>2202</v>
          </cell>
          <cell r="C2227" t="str">
            <v>โฉนด</v>
          </cell>
          <cell r="D2227">
            <v>71293</v>
          </cell>
          <cell r="I2227">
            <v>4</v>
          </cell>
          <cell r="J2227">
            <v>2</v>
          </cell>
          <cell r="K2227">
            <v>70</v>
          </cell>
          <cell r="BE2227">
            <v>1870</v>
          </cell>
          <cell r="BF2227">
            <v>150</v>
          </cell>
          <cell r="BG2227">
            <v>280500</v>
          </cell>
          <cell r="BI2227">
            <v>0</v>
          </cell>
          <cell r="BJ2227">
            <v>0</v>
          </cell>
          <cell r="BK2227" t="e">
            <v>#N/A</v>
          </cell>
          <cell r="BL2227" t="str">
            <v>-</v>
          </cell>
          <cell r="BM2227">
            <v>0</v>
          </cell>
          <cell r="BN2227" t="str">
            <v>-</v>
          </cell>
          <cell r="BP2227" t="str">
            <v>0</v>
          </cell>
          <cell r="BR2227">
            <v>280500</v>
          </cell>
          <cell r="BS2227">
            <v>50000000</v>
          </cell>
          <cell r="BT2227">
            <v>0</v>
          </cell>
        </row>
        <row r="2228">
          <cell r="A2228">
            <v>2203</v>
          </cell>
          <cell r="C2228" t="str">
            <v>โฉนด</v>
          </cell>
          <cell r="D2228">
            <v>70851</v>
          </cell>
          <cell r="I2228">
            <v>1</v>
          </cell>
          <cell r="J2228">
            <v>3</v>
          </cell>
          <cell r="K2228">
            <v>84</v>
          </cell>
          <cell r="BE2228">
            <v>784</v>
          </cell>
          <cell r="BF2228">
            <v>175</v>
          </cell>
          <cell r="BG2228">
            <v>137200</v>
          </cell>
          <cell r="BI2228">
            <v>0</v>
          </cell>
          <cell r="BJ2228">
            <v>0</v>
          </cell>
          <cell r="BK2228" t="e">
            <v>#N/A</v>
          </cell>
          <cell r="BL2228" t="str">
            <v>-</v>
          </cell>
          <cell r="BM2228">
            <v>0</v>
          </cell>
          <cell r="BN2228" t="str">
            <v>-</v>
          </cell>
          <cell r="BP2228" t="str">
            <v>0</v>
          </cell>
          <cell r="BR2228">
            <v>137200</v>
          </cell>
          <cell r="BS2228">
            <v>50000000</v>
          </cell>
          <cell r="BT2228">
            <v>0</v>
          </cell>
        </row>
        <row r="2229">
          <cell r="A2229">
            <v>2204</v>
          </cell>
          <cell r="C2229" t="str">
            <v>โฉนด</v>
          </cell>
          <cell r="D2229">
            <v>39155</v>
          </cell>
          <cell r="I2229">
            <v>4</v>
          </cell>
          <cell r="J2229">
            <v>2</v>
          </cell>
          <cell r="K2229">
            <v>37</v>
          </cell>
          <cell r="BE2229">
            <v>1837</v>
          </cell>
          <cell r="BF2229">
            <v>150</v>
          </cell>
          <cell r="BG2229">
            <v>275550</v>
          </cell>
          <cell r="BI2229">
            <v>0</v>
          </cell>
          <cell r="BJ2229">
            <v>0</v>
          </cell>
          <cell r="BK2229" t="e">
            <v>#N/A</v>
          </cell>
          <cell r="BL2229" t="str">
            <v>-</v>
          </cell>
          <cell r="BM2229">
            <v>0</v>
          </cell>
          <cell r="BN2229" t="str">
            <v>-</v>
          </cell>
          <cell r="BP2229" t="str">
            <v>0</v>
          </cell>
          <cell r="BR2229">
            <v>275550</v>
          </cell>
          <cell r="BS2229">
            <v>50000000</v>
          </cell>
          <cell r="BT2229">
            <v>0</v>
          </cell>
        </row>
        <row r="2230">
          <cell r="A2230">
            <v>2205</v>
          </cell>
          <cell r="C2230" t="str">
            <v>โฉนด</v>
          </cell>
          <cell r="D2230">
            <v>3397</v>
          </cell>
          <cell r="I2230">
            <v>3</v>
          </cell>
          <cell r="J2230">
            <v>3</v>
          </cell>
          <cell r="K2230">
            <v>87</v>
          </cell>
          <cell r="BE2230">
            <v>1587</v>
          </cell>
          <cell r="BF2230">
            <v>175</v>
          </cell>
          <cell r="BG2230">
            <v>277725</v>
          </cell>
          <cell r="BI2230">
            <v>0</v>
          </cell>
          <cell r="BJ2230">
            <v>0</v>
          </cell>
          <cell r="BK2230" t="e">
            <v>#N/A</v>
          </cell>
          <cell r="BL2230" t="str">
            <v>-</v>
          </cell>
          <cell r="BM2230">
            <v>0</v>
          </cell>
          <cell r="BN2230" t="str">
            <v>-</v>
          </cell>
          <cell r="BP2230" t="str">
            <v>0</v>
          </cell>
          <cell r="BR2230">
            <v>277725</v>
          </cell>
          <cell r="BS2230">
            <v>50000000</v>
          </cell>
          <cell r="BT2230">
            <v>0</v>
          </cell>
        </row>
        <row r="2231">
          <cell r="A2231">
            <v>2206</v>
          </cell>
          <cell r="C2231" t="str">
            <v>โฉนด</v>
          </cell>
          <cell r="D2231">
            <v>73749</v>
          </cell>
          <cell r="I2231">
            <v>0</v>
          </cell>
          <cell r="J2231">
            <v>1</v>
          </cell>
          <cell r="K2231">
            <v>18</v>
          </cell>
          <cell r="BE2231">
            <v>118</v>
          </cell>
          <cell r="BF2231">
            <v>150</v>
          </cell>
          <cell r="BG2231">
            <v>17700</v>
          </cell>
          <cell r="BI2231">
            <v>0</v>
          </cell>
          <cell r="BJ2231">
            <v>0</v>
          </cell>
          <cell r="BK2231" t="e">
            <v>#N/A</v>
          </cell>
          <cell r="BL2231" t="str">
            <v>-</v>
          </cell>
          <cell r="BM2231">
            <v>0</v>
          </cell>
          <cell r="BN2231" t="str">
            <v>-</v>
          </cell>
          <cell r="BP2231" t="str">
            <v>0</v>
          </cell>
          <cell r="BR2231">
            <v>17700</v>
          </cell>
          <cell r="BS2231">
            <v>50000000</v>
          </cell>
          <cell r="BT2231">
            <v>0</v>
          </cell>
        </row>
        <row r="2232">
          <cell r="A2232">
            <v>2207</v>
          </cell>
          <cell r="C2232" t="str">
            <v>โฉนด</v>
          </cell>
          <cell r="D2232">
            <v>20407</v>
          </cell>
          <cell r="I2232">
            <v>0</v>
          </cell>
          <cell r="J2232">
            <v>1</v>
          </cell>
          <cell r="K2232">
            <v>9</v>
          </cell>
          <cell r="AU2232" t="str">
            <v>100ประเภทบ้านเดี่ยว</v>
          </cell>
          <cell r="AV2232" t="str">
            <v>ตึกครึ่งไม้</v>
          </cell>
          <cell r="BE2232">
            <v>109</v>
          </cell>
          <cell r="BF2232">
            <v>475</v>
          </cell>
          <cell r="BG2232">
            <v>51775</v>
          </cell>
          <cell r="BI2232">
            <v>80</v>
          </cell>
          <cell r="BJ2232">
            <v>100</v>
          </cell>
          <cell r="BK2232">
            <v>6350</v>
          </cell>
          <cell r="BL2232">
            <v>508000</v>
          </cell>
          <cell r="BM2232">
            <v>32</v>
          </cell>
          <cell r="BN2232">
            <v>162560</v>
          </cell>
          <cell r="BP2232">
            <v>345440</v>
          </cell>
          <cell r="BR2232">
            <v>397215</v>
          </cell>
          <cell r="BS2232">
            <v>50000000</v>
          </cell>
          <cell r="BT2232">
            <v>0</v>
          </cell>
        </row>
        <row r="2233">
          <cell r="A2233">
            <v>2208</v>
          </cell>
          <cell r="C2233" t="str">
            <v>โฉนด</v>
          </cell>
          <cell r="D2233">
            <v>3397</v>
          </cell>
          <cell r="I2233">
            <v>3</v>
          </cell>
          <cell r="J2233">
            <v>3</v>
          </cell>
          <cell r="K2233">
            <v>87</v>
          </cell>
          <cell r="BE2233">
            <v>1587</v>
          </cell>
          <cell r="BF2233">
            <v>175</v>
          </cell>
          <cell r="BG2233">
            <v>277725</v>
          </cell>
          <cell r="BI2233">
            <v>0</v>
          </cell>
          <cell r="BJ2233">
            <v>0</v>
          </cell>
          <cell r="BK2233" t="e">
            <v>#N/A</v>
          </cell>
          <cell r="BL2233" t="str">
            <v>-</v>
          </cell>
          <cell r="BM2233">
            <v>0</v>
          </cell>
          <cell r="BN2233" t="str">
            <v>-</v>
          </cell>
          <cell r="BP2233" t="str">
            <v>0</v>
          </cell>
          <cell r="BR2233">
            <v>277725</v>
          </cell>
          <cell r="BS2233">
            <v>50000000</v>
          </cell>
          <cell r="BT2233">
            <v>0</v>
          </cell>
        </row>
        <row r="2234">
          <cell r="A2234">
            <v>2209</v>
          </cell>
          <cell r="C2234" t="str">
            <v>โฉนด</v>
          </cell>
          <cell r="D2234">
            <v>28710</v>
          </cell>
          <cell r="I2234">
            <v>0</v>
          </cell>
          <cell r="J2234">
            <v>1</v>
          </cell>
          <cell r="K2234">
            <v>67</v>
          </cell>
          <cell r="BE2234">
            <v>167</v>
          </cell>
          <cell r="BF2234">
            <v>450</v>
          </cell>
          <cell r="BG2234">
            <v>75150</v>
          </cell>
          <cell r="BI2234">
            <v>0</v>
          </cell>
          <cell r="BJ2234">
            <v>0</v>
          </cell>
          <cell r="BK2234" t="e">
            <v>#N/A</v>
          </cell>
          <cell r="BL2234" t="str">
            <v>-</v>
          </cell>
          <cell r="BM2234">
            <v>0</v>
          </cell>
          <cell r="BN2234" t="str">
            <v>-</v>
          </cell>
          <cell r="BP2234" t="str">
            <v>0</v>
          </cell>
          <cell r="BR2234">
            <v>75150</v>
          </cell>
          <cell r="BS2234">
            <v>50000000</v>
          </cell>
          <cell r="BT2234">
            <v>0</v>
          </cell>
        </row>
        <row r="2235">
          <cell r="A2235">
            <v>2210</v>
          </cell>
          <cell r="C2235" t="str">
            <v>โฉนด</v>
          </cell>
          <cell r="D2235">
            <v>62267</v>
          </cell>
          <cell r="I2235">
            <v>2</v>
          </cell>
          <cell r="J2235">
            <v>3</v>
          </cell>
          <cell r="K2235">
            <v>71</v>
          </cell>
          <cell r="BE2235">
            <v>1171</v>
          </cell>
          <cell r="BF2235">
            <v>175</v>
          </cell>
          <cell r="BG2235">
            <v>204925</v>
          </cell>
          <cell r="BI2235">
            <v>0</v>
          </cell>
          <cell r="BJ2235">
            <v>0</v>
          </cell>
          <cell r="BK2235" t="e">
            <v>#N/A</v>
          </cell>
          <cell r="BL2235" t="str">
            <v>-</v>
          </cell>
          <cell r="BM2235">
            <v>0</v>
          </cell>
          <cell r="BN2235" t="str">
            <v>-</v>
          </cell>
          <cell r="BP2235" t="str">
            <v>0</v>
          </cell>
          <cell r="BR2235">
            <v>204925</v>
          </cell>
          <cell r="BS2235">
            <v>50000000</v>
          </cell>
          <cell r="BT2235">
            <v>0</v>
          </cell>
        </row>
        <row r="2236">
          <cell r="A2236">
            <v>2211</v>
          </cell>
          <cell r="C2236" t="str">
            <v>โฉนด</v>
          </cell>
          <cell r="D2236">
            <v>71294</v>
          </cell>
          <cell r="I2236">
            <v>6</v>
          </cell>
          <cell r="J2236">
            <v>1</v>
          </cell>
          <cell r="K2236">
            <v>30</v>
          </cell>
          <cell r="BE2236">
            <v>2530</v>
          </cell>
          <cell r="BF2236">
            <v>175</v>
          </cell>
          <cell r="BG2236">
            <v>442750</v>
          </cell>
          <cell r="BI2236">
            <v>0</v>
          </cell>
          <cell r="BJ2236">
            <v>0</v>
          </cell>
          <cell r="BK2236" t="e">
            <v>#N/A</v>
          </cell>
          <cell r="BL2236" t="str">
            <v>-</v>
          </cell>
          <cell r="BM2236">
            <v>0</v>
          </cell>
          <cell r="BN2236" t="str">
            <v>-</v>
          </cell>
          <cell r="BP2236" t="str">
            <v>0</v>
          </cell>
          <cell r="BR2236">
            <v>442750</v>
          </cell>
          <cell r="BS2236">
            <v>50000000</v>
          </cell>
          <cell r="BT2236">
            <v>0</v>
          </cell>
        </row>
        <row r="2237">
          <cell r="A2237">
            <v>2212</v>
          </cell>
          <cell r="C2237" t="str">
            <v>โฉนด</v>
          </cell>
          <cell r="D2237">
            <v>39114</v>
          </cell>
          <cell r="I2237">
            <v>4</v>
          </cell>
          <cell r="J2237">
            <v>2</v>
          </cell>
          <cell r="K2237">
            <v>78</v>
          </cell>
          <cell r="BE2237">
            <v>1878</v>
          </cell>
          <cell r="BF2237">
            <v>125</v>
          </cell>
          <cell r="BG2237">
            <v>234750</v>
          </cell>
          <cell r="BI2237">
            <v>0</v>
          </cell>
          <cell r="BJ2237">
            <v>0</v>
          </cell>
          <cell r="BK2237" t="e">
            <v>#N/A</v>
          </cell>
          <cell r="BL2237" t="str">
            <v>-</v>
          </cell>
          <cell r="BM2237">
            <v>0</v>
          </cell>
          <cell r="BN2237" t="str">
            <v>-</v>
          </cell>
          <cell r="BP2237" t="str">
            <v>0</v>
          </cell>
          <cell r="BR2237">
            <v>234750</v>
          </cell>
          <cell r="BS2237">
            <v>50000000</v>
          </cell>
          <cell r="BT2237">
            <v>0</v>
          </cell>
        </row>
        <row r="2238">
          <cell r="A2238">
            <v>2213</v>
          </cell>
          <cell r="C2238" t="str">
            <v>โฉนด</v>
          </cell>
          <cell r="D2238">
            <v>5581</v>
          </cell>
          <cell r="I2238">
            <v>2</v>
          </cell>
          <cell r="J2238">
            <v>0</v>
          </cell>
          <cell r="K2238">
            <v>71</v>
          </cell>
          <cell r="BE2238">
            <v>871</v>
          </cell>
          <cell r="BF2238">
            <v>175</v>
          </cell>
          <cell r="BG2238">
            <v>152425</v>
          </cell>
          <cell r="BI2238">
            <v>0</v>
          </cell>
          <cell r="BJ2238">
            <v>0</v>
          </cell>
          <cell r="BK2238" t="e">
            <v>#N/A</v>
          </cell>
          <cell r="BL2238" t="str">
            <v>-</v>
          </cell>
          <cell r="BM2238">
            <v>0</v>
          </cell>
          <cell r="BN2238" t="str">
            <v>-</v>
          </cell>
          <cell r="BP2238" t="str">
            <v>0</v>
          </cell>
          <cell r="BR2238">
            <v>152425</v>
          </cell>
          <cell r="BS2238">
            <v>50000000</v>
          </cell>
          <cell r="BT2238">
            <v>0</v>
          </cell>
        </row>
        <row r="2239">
          <cell r="A2239">
            <v>2214</v>
          </cell>
          <cell r="C2239" t="str">
            <v>โฉนด</v>
          </cell>
          <cell r="D2239">
            <v>39551</v>
          </cell>
          <cell r="I2239">
            <v>9</v>
          </cell>
          <cell r="J2239">
            <v>2</v>
          </cell>
          <cell r="K2239">
            <v>98</v>
          </cell>
          <cell r="BE2239">
            <v>3898</v>
          </cell>
          <cell r="BF2239">
            <v>125</v>
          </cell>
          <cell r="BG2239">
            <v>487250</v>
          </cell>
          <cell r="BI2239">
            <v>0</v>
          </cell>
          <cell r="BJ2239">
            <v>0</v>
          </cell>
          <cell r="BK2239" t="e">
            <v>#N/A</v>
          </cell>
          <cell r="BL2239" t="str">
            <v>-</v>
          </cell>
          <cell r="BM2239">
            <v>0</v>
          </cell>
          <cell r="BN2239" t="str">
            <v>-</v>
          </cell>
          <cell r="BP2239" t="str">
            <v>0</v>
          </cell>
          <cell r="BR2239">
            <v>487250</v>
          </cell>
          <cell r="BS2239">
            <v>50000000</v>
          </cell>
          <cell r="BT2239">
            <v>0</v>
          </cell>
        </row>
        <row r="2240">
          <cell r="A2240">
            <v>2215</v>
          </cell>
          <cell r="C2240" t="str">
            <v>โฉนด</v>
          </cell>
          <cell r="D2240">
            <v>14791</v>
          </cell>
          <cell r="I2240">
            <v>0</v>
          </cell>
          <cell r="J2240">
            <v>0</v>
          </cell>
          <cell r="K2240">
            <v>97</v>
          </cell>
          <cell r="AU2240" t="str">
            <v>100ประเภทบ้านเดี่ยว</v>
          </cell>
          <cell r="AV2240" t="str">
            <v>ตึกครึ่งไม้</v>
          </cell>
          <cell r="BE2240">
            <v>97</v>
          </cell>
          <cell r="BF2240">
            <v>475</v>
          </cell>
          <cell r="BG2240">
            <v>46075</v>
          </cell>
          <cell r="BI2240">
            <v>80</v>
          </cell>
          <cell r="BJ2240">
            <v>100</v>
          </cell>
          <cell r="BK2240">
            <v>6350</v>
          </cell>
          <cell r="BL2240">
            <v>508000</v>
          </cell>
          <cell r="BM2240">
            <v>28</v>
          </cell>
          <cell r="BN2240">
            <v>142240</v>
          </cell>
          <cell r="BP2240">
            <v>365760</v>
          </cell>
          <cell r="BR2240">
            <v>411835</v>
          </cell>
          <cell r="BS2240">
            <v>50000000</v>
          </cell>
          <cell r="BT2240">
            <v>0</v>
          </cell>
        </row>
        <row r="2241">
          <cell r="A2241">
            <v>2216</v>
          </cell>
          <cell r="C2241" t="str">
            <v>โฉนด</v>
          </cell>
          <cell r="D2241">
            <v>5567</v>
          </cell>
          <cell r="I2241">
            <v>0</v>
          </cell>
          <cell r="J2241">
            <v>3</v>
          </cell>
          <cell r="K2241">
            <v>73</v>
          </cell>
          <cell r="BE2241">
            <v>373</v>
          </cell>
          <cell r="BF2241">
            <v>225</v>
          </cell>
          <cell r="BG2241">
            <v>83925</v>
          </cell>
          <cell r="BI2241">
            <v>0</v>
          </cell>
          <cell r="BJ2241">
            <v>0</v>
          </cell>
          <cell r="BK2241" t="e">
            <v>#N/A</v>
          </cell>
          <cell r="BL2241" t="str">
            <v>-</v>
          </cell>
          <cell r="BM2241">
            <v>0</v>
          </cell>
          <cell r="BN2241" t="str">
            <v>-</v>
          </cell>
          <cell r="BP2241" t="str">
            <v>0</v>
          </cell>
          <cell r="BR2241">
            <v>83925</v>
          </cell>
          <cell r="BS2241">
            <v>50000000</v>
          </cell>
          <cell r="BT2241">
            <v>0</v>
          </cell>
        </row>
        <row r="2242">
          <cell r="A2242">
            <v>2217</v>
          </cell>
          <cell r="C2242" t="str">
            <v>โฉนด</v>
          </cell>
          <cell r="D2242">
            <v>3701</v>
          </cell>
          <cell r="I2242">
            <v>4</v>
          </cell>
          <cell r="J2242">
            <v>2</v>
          </cell>
          <cell r="K2242">
            <v>86</v>
          </cell>
          <cell r="BE2242">
            <v>1886</v>
          </cell>
          <cell r="BF2242">
            <v>175</v>
          </cell>
          <cell r="BG2242">
            <v>330050</v>
          </cell>
          <cell r="BI2242">
            <v>0</v>
          </cell>
          <cell r="BJ2242">
            <v>0</v>
          </cell>
          <cell r="BK2242" t="e">
            <v>#N/A</v>
          </cell>
          <cell r="BL2242" t="str">
            <v>-</v>
          </cell>
          <cell r="BM2242">
            <v>0</v>
          </cell>
          <cell r="BN2242" t="str">
            <v>-</v>
          </cell>
          <cell r="BP2242" t="str">
            <v>0</v>
          </cell>
          <cell r="BR2242">
            <v>330050</v>
          </cell>
          <cell r="BS2242">
            <v>50000000</v>
          </cell>
          <cell r="BT2242">
            <v>0</v>
          </cell>
        </row>
        <row r="2243">
          <cell r="A2243">
            <v>2218</v>
          </cell>
          <cell r="C2243" t="str">
            <v>โฉนด</v>
          </cell>
          <cell r="D2243">
            <v>33521</v>
          </cell>
          <cell r="I2243">
            <v>2</v>
          </cell>
          <cell r="J2243">
            <v>1</v>
          </cell>
          <cell r="K2243">
            <v>0</v>
          </cell>
          <cell r="BE2243">
            <v>900</v>
          </cell>
          <cell r="BF2243">
            <v>150</v>
          </cell>
          <cell r="BG2243">
            <v>135000</v>
          </cell>
          <cell r="BI2243">
            <v>0</v>
          </cell>
          <cell r="BJ2243">
            <v>0</v>
          </cell>
          <cell r="BK2243" t="e">
            <v>#N/A</v>
          </cell>
          <cell r="BL2243" t="str">
            <v>-</v>
          </cell>
          <cell r="BM2243">
            <v>0</v>
          </cell>
          <cell r="BN2243" t="str">
            <v>-</v>
          </cell>
          <cell r="BP2243" t="str">
            <v>0</v>
          </cell>
          <cell r="BR2243">
            <v>135000</v>
          </cell>
          <cell r="BS2243">
            <v>50000000</v>
          </cell>
          <cell r="BT2243">
            <v>0</v>
          </cell>
        </row>
        <row r="2244">
          <cell r="A2244">
            <v>2219</v>
          </cell>
          <cell r="C2244" t="str">
            <v>โฉนด</v>
          </cell>
          <cell r="D2244">
            <v>14863</v>
          </cell>
          <cell r="I2244">
            <v>0</v>
          </cell>
          <cell r="J2244">
            <v>0</v>
          </cell>
          <cell r="K2244">
            <v>31</v>
          </cell>
          <cell r="AU2244" t="str">
            <v>100ประเภทบ้านเดี่ยว</v>
          </cell>
          <cell r="AV2244" t="str">
            <v>ไม้</v>
          </cell>
          <cell r="BE2244">
            <v>31</v>
          </cell>
          <cell r="BF2244">
            <v>475</v>
          </cell>
          <cell r="BG2244">
            <v>14725</v>
          </cell>
          <cell r="BI2244">
            <v>90</v>
          </cell>
          <cell r="BJ2244">
            <v>100</v>
          </cell>
          <cell r="BK2244">
            <v>6350</v>
          </cell>
          <cell r="BL2244">
            <v>571500</v>
          </cell>
          <cell r="BM2244">
            <v>62</v>
          </cell>
          <cell r="BN2244">
            <v>485775</v>
          </cell>
          <cell r="BP2244">
            <v>85725</v>
          </cell>
          <cell r="BR2244">
            <v>100450</v>
          </cell>
          <cell r="BS2244">
            <v>50000000</v>
          </cell>
          <cell r="BT2244">
            <v>0</v>
          </cell>
        </row>
        <row r="2245">
          <cell r="A2245">
            <v>2220</v>
          </cell>
          <cell r="C2245" t="str">
            <v>โฉนด</v>
          </cell>
          <cell r="D2245">
            <v>71786</v>
          </cell>
          <cell r="I2245">
            <v>0</v>
          </cell>
          <cell r="J2245">
            <v>0</v>
          </cell>
          <cell r="K2245">
            <v>52</v>
          </cell>
          <cell r="AU2245" t="str">
            <v>100ประเภทบ้านเดี่ยว</v>
          </cell>
          <cell r="AV2245" t="str">
            <v>ตึกครึ่งไม้</v>
          </cell>
          <cell r="BE2245">
            <v>52</v>
          </cell>
          <cell r="BF2245">
            <v>450</v>
          </cell>
          <cell r="BG2245">
            <v>23400</v>
          </cell>
          <cell r="BI2245">
            <v>80</v>
          </cell>
          <cell r="BJ2245">
            <v>100</v>
          </cell>
          <cell r="BK2245">
            <v>6350</v>
          </cell>
          <cell r="BL2245">
            <v>508000</v>
          </cell>
          <cell r="BM2245">
            <v>36</v>
          </cell>
          <cell r="BN2245">
            <v>182880</v>
          </cell>
          <cell r="BP2245">
            <v>325120</v>
          </cell>
          <cell r="BR2245">
            <v>348520</v>
          </cell>
          <cell r="BS2245">
            <v>50000000</v>
          </cell>
          <cell r="BT2245">
            <v>0</v>
          </cell>
        </row>
        <row r="2246">
          <cell r="A2246">
            <v>2221</v>
          </cell>
          <cell r="C2246" t="str">
            <v>โฉนด</v>
          </cell>
          <cell r="D2246">
            <v>33518</v>
          </cell>
          <cell r="I2246">
            <v>2</v>
          </cell>
          <cell r="J2246">
            <v>1</v>
          </cell>
          <cell r="K2246">
            <v>66</v>
          </cell>
          <cell r="BE2246">
            <v>966</v>
          </cell>
          <cell r="BF2246">
            <v>150</v>
          </cell>
          <cell r="BG2246">
            <v>144900</v>
          </cell>
          <cell r="BI2246">
            <v>0</v>
          </cell>
          <cell r="BJ2246">
            <v>0</v>
          </cell>
          <cell r="BK2246" t="e">
            <v>#N/A</v>
          </cell>
          <cell r="BL2246" t="str">
            <v>-</v>
          </cell>
          <cell r="BM2246">
            <v>0</v>
          </cell>
          <cell r="BN2246" t="str">
            <v>-</v>
          </cell>
          <cell r="BP2246" t="str">
            <v>0</v>
          </cell>
          <cell r="BR2246">
            <v>144900</v>
          </cell>
          <cell r="BS2246">
            <v>50000000</v>
          </cell>
          <cell r="BT2246">
            <v>0</v>
          </cell>
        </row>
        <row r="2247">
          <cell r="A2247">
            <v>2222</v>
          </cell>
          <cell r="C2247" t="str">
            <v>โฉนด</v>
          </cell>
          <cell r="D2247">
            <v>69316</v>
          </cell>
          <cell r="I2247">
            <v>0</v>
          </cell>
          <cell r="J2247">
            <v>0</v>
          </cell>
          <cell r="K2247">
            <v>62</v>
          </cell>
          <cell r="BE2247">
            <v>62</v>
          </cell>
          <cell r="BF2247">
            <v>150</v>
          </cell>
          <cell r="BG2247">
            <v>9300</v>
          </cell>
          <cell r="BI2247">
            <v>0</v>
          </cell>
          <cell r="BJ2247">
            <v>0</v>
          </cell>
          <cell r="BK2247" t="e">
            <v>#N/A</v>
          </cell>
          <cell r="BL2247" t="str">
            <v>-</v>
          </cell>
          <cell r="BM2247">
            <v>0</v>
          </cell>
          <cell r="BN2247" t="str">
            <v>-</v>
          </cell>
          <cell r="BP2247" t="str">
            <v>0</v>
          </cell>
          <cell r="BR2247">
            <v>9300</v>
          </cell>
          <cell r="BS2247">
            <v>50000000</v>
          </cell>
          <cell r="BT2247">
            <v>0</v>
          </cell>
        </row>
        <row r="2248">
          <cell r="A2248">
            <v>2223</v>
          </cell>
          <cell r="C2248" t="str">
            <v>โฉนด</v>
          </cell>
          <cell r="D2248">
            <v>31456</v>
          </cell>
          <cell r="I2248">
            <v>0</v>
          </cell>
          <cell r="J2248">
            <v>1</v>
          </cell>
          <cell r="K2248">
            <v>96</v>
          </cell>
          <cell r="AU2248" t="str">
            <v>100ประเภทบ้านเดี่ยว</v>
          </cell>
          <cell r="AV2248" t="str">
            <v>ตึก</v>
          </cell>
          <cell r="BE2248">
            <v>196</v>
          </cell>
          <cell r="BF2248">
            <v>475</v>
          </cell>
          <cell r="BG2248">
            <v>93100</v>
          </cell>
          <cell r="BI2248">
            <v>140</v>
          </cell>
          <cell r="BJ2248">
            <v>100</v>
          </cell>
          <cell r="BK2248">
            <v>6350</v>
          </cell>
          <cell r="BL2248">
            <v>889000</v>
          </cell>
          <cell r="BM2248">
            <v>12</v>
          </cell>
          <cell r="BN2248">
            <v>337820</v>
          </cell>
          <cell r="BP2248">
            <v>551180</v>
          </cell>
          <cell r="BR2248">
            <v>644280</v>
          </cell>
          <cell r="BS2248">
            <v>50000000</v>
          </cell>
          <cell r="BT2248">
            <v>0</v>
          </cell>
        </row>
        <row r="2249">
          <cell r="A2249">
            <v>2224</v>
          </cell>
          <cell r="C2249" t="str">
            <v>โฉนด</v>
          </cell>
          <cell r="D2249">
            <v>27505</v>
          </cell>
          <cell r="I2249">
            <v>0</v>
          </cell>
          <cell r="J2249">
            <v>3</v>
          </cell>
          <cell r="K2249">
            <v>28</v>
          </cell>
          <cell r="AU2249" t="str">
            <v>100ประเภทบ้านเดี่ยว</v>
          </cell>
          <cell r="AV2249" t="str">
            <v>ตึกครึ่งไม้</v>
          </cell>
          <cell r="BE2249">
            <v>328</v>
          </cell>
          <cell r="BF2249">
            <v>450</v>
          </cell>
          <cell r="BG2249">
            <v>147600</v>
          </cell>
          <cell r="BI2249">
            <v>99</v>
          </cell>
          <cell r="BJ2249">
            <v>100</v>
          </cell>
          <cell r="BK2249">
            <v>6350</v>
          </cell>
          <cell r="BL2249">
            <v>628650</v>
          </cell>
          <cell r="BM2249">
            <v>28</v>
          </cell>
          <cell r="BN2249">
            <v>534352.5</v>
          </cell>
          <cell r="BP2249">
            <v>94297.5</v>
          </cell>
          <cell r="BR2249">
            <v>241897.5</v>
          </cell>
          <cell r="BS2249">
            <v>50000000</v>
          </cell>
          <cell r="BT2249">
            <v>0</v>
          </cell>
        </row>
        <row r="2250">
          <cell r="A2250">
            <v>2225</v>
          </cell>
          <cell r="C2250" t="str">
            <v>โฉนด</v>
          </cell>
          <cell r="D2250">
            <v>73972</v>
          </cell>
          <cell r="I2250">
            <v>0</v>
          </cell>
          <cell r="J2250">
            <v>3</v>
          </cell>
          <cell r="K2250">
            <v>10</v>
          </cell>
          <cell r="AU2250" t="str">
            <v>100ประเภทบ้านเดี่ยว</v>
          </cell>
          <cell r="AV2250" t="str">
            <v>ตึกครึ่งไม้</v>
          </cell>
          <cell r="BE2250">
            <v>310</v>
          </cell>
          <cell r="BF2250">
            <v>475</v>
          </cell>
          <cell r="BG2250">
            <v>147250</v>
          </cell>
          <cell r="BI2250">
            <v>154</v>
          </cell>
          <cell r="BJ2250">
            <v>100</v>
          </cell>
          <cell r="BK2250">
            <v>6350</v>
          </cell>
          <cell r="BL2250">
            <v>977900</v>
          </cell>
          <cell r="BM2250">
            <v>29</v>
          </cell>
          <cell r="BN2250">
            <v>283591</v>
          </cell>
          <cell r="BP2250">
            <v>694309</v>
          </cell>
          <cell r="BR2250">
            <v>841559</v>
          </cell>
          <cell r="BS2250">
            <v>50000000</v>
          </cell>
          <cell r="BT2250">
            <v>0</v>
          </cell>
        </row>
        <row r="2251">
          <cell r="A2251">
            <v>2226</v>
          </cell>
          <cell r="C2251" t="str">
            <v>โฉนด</v>
          </cell>
          <cell r="D2251">
            <v>32051</v>
          </cell>
          <cell r="I2251">
            <v>12</v>
          </cell>
          <cell r="J2251">
            <v>1</v>
          </cell>
          <cell r="K2251">
            <v>52</v>
          </cell>
          <cell r="BE2251">
            <v>4952</v>
          </cell>
          <cell r="BF2251">
            <v>150</v>
          </cell>
          <cell r="BG2251">
            <v>742800</v>
          </cell>
          <cell r="BI2251">
            <v>0</v>
          </cell>
          <cell r="BJ2251">
            <v>0</v>
          </cell>
          <cell r="BK2251" t="e">
            <v>#N/A</v>
          </cell>
          <cell r="BL2251" t="str">
            <v>-</v>
          </cell>
          <cell r="BM2251">
            <v>0</v>
          </cell>
          <cell r="BN2251" t="str">
            <v>-</v>
          </cell>
          <cell r="BP2251" t="str">
            <v>0</v>
          </cell>
          <cell r="BR2251">
            <v>742800</v>
          </cell>
          <cell r="BS2251">
            <v>50000000</v>
          </cell>
          <cell r="BT2251">
            <v>0</v>
          </cell>
        </row>
        <row r="2252">
          <cell r="A2252">
            <v>2227</v>
          </cell>
          <cell r="C2252" t="str">
            <v>โฉนด</v>
          </cell>
          <cell r="D2252">
            <v>30535</v>
          </cell>
          <cell r="I2252">
            <v>0</v>
          </cell>
          <cell r="J2252">
            <v>0</v>
          </cell>
          <cell r="K2252">
            <v>80</v>
          </cell>
          <cell r="AU2252" t="str">
            <v>100ประเภทบ้านเดี่ยว</v>
          </cell>
          <cell r="AV2252" t="str">
            <v>ไม้</v>
          </cell>
          <cell r="BE2252">
            <v>80</v>
          </cell>
          <cell r="BF2252">
            <v>475</v>
          </cell>
          <cell r="BG2252">
            <v>38000</v>
          </cell>
          <cell r="BI2252">
            <v>42</v>
          </cell>
          <cell r="BJ2252">
            <v>100</v>
          </cell>
          <cell r="BK2252">
            <v>6350</v>
          </cell>
          <cell r="BL2252">
            <v>266700</v>
          </cell>
          <cell r="BM2252">
            <v>30</v>
          </cell>
          <cell r="BN2252">
            <v>80010</v>
          </cell>
          <cell r="BP2252">
            <v>186690</v>
          </cell>
          <cell r="BR2252">
            <v>224690</v>
          </cell>
          <cell r="BS2252">
            <v>50000000</v>
          </cell>
          <cell r="BT2252">
            <v>0</v>
          </cell>
        </row>
        <row r="2253">
          <cell r="A2253">
            <v>2228</v>
          </cell>
          <cell r="C2253" t="str">
            <v>โฉนด</v>
          </cell>
          <cell r="D2253">
            <v>69273</v>
          </cell>
          <cell r="I2253">
            <v>8</v>
          </cell>
          <cell r="J2253">
            <v>1</v>
          </cell>
          <cell r="K2253">
            <v>82</v>
          </cell>
          <cell r="BE2253">
            <v>3382</v>
          </cell>
          <cell r="BF2253">
            <v>125</v>
          </cell>
          <cell r="BG2253">
            <v>422750</v>
          </cell>
          <cell r="BI2253">
            <v>0</v>
          </cell>
          <cell r="BJ2253">
            <v>0</v>
          </cell>
          <cell r="BK2253" t="e">
            <v>#N/A</v>
          </cell>
          <cell r="BL2253" t="str">
            <v>-</v>
          </cell>
          <cell r="BM2253">
            <v>0</v>
          </cell>
          <cell r="BN2253" t="str">
            <v>-</v>
          </cell>
          <cell r="BP2253" t="str">
            <v>0</v>
          </cell>
          <cell r="BR2253">
            <v>422750</v>
          </cell>
          <cell r="BS2253">
            <v>50000000</v>
          </cell>
          <cell r="BT2253">
            <v>0</v>
          </cell>
        </row>
        <row r="2254">
          <cell r="A2254">
            <v>2229</v>
          </cell>
          <cell r="C2254" t="str">
            <v>โฉนด</v>
          </cell>
          <cell r="D2254">
            <v>14832</v>
          </cell>
          <cell r="I2254">
            <v>0</v>
          </cell>
          <cell r="J2254">
            <v>1</v>
          </cell>
          <cell r="K2254">
            <v>36</v>
          </cell>
          <cell r="AU2254" t="str">
            <v>100ประเภทบ้านเดี่ยว</v>
          </cell>
          <cell r="AV2254" t="str">
            <v>ตึกครึ่งไม้</v>
          </cell>
          <cell r="BE2254">
            <v>136</v>
          </cell>
          <cell r="BF2254">
            <v>475</v>
          </cell>
          <cell r="BG2254">
            <v>64600</v>
          </cell>
          <cell r="BI2254">
            <v>117</v>
          </cell>
          <cell r="BJ2254">
            <v>100</v>
          </cell>
          <cell r="BK2254">
            <v>6350</v>
          </cell>
          <cell r="BL2254">
            <v>742950</v>
          </cell>
          <cell r="BM2254">
            <v>31</v>
          </cell>
          <cell r="BN2254">
            <v>230314.5</v>
          </cell>
          <cell r="BP2254">
            <v>512635.5</v>
          </cell>
          <cell r="BR2254">
            <v>577235.5</v>
          </cell>
          <cell r="BS2254">
            <v>50000000</v>
          </cell>
          <cell r="BT2254">
            <v>0</v>
          </cell>
        </row>
        <row r="2255">
          <cell r="A2255">
            <v>2230</v>
          </cell>
          <cell r="C2255" t="str">
            <v>โฉนด</v>
          </cell>
          <cell r="D2255">
            <v>27420</v>
          </cell>
          <cell r="I2255">
            <v>0</v>
          </cell>
          <cell r="J2255">
            <v>3</v>
          </cell>
          <cell r="K2255">
            <v>7</v>
          </cell>
          <cell r="BE2255">
            <v>307</v>
          </cell>
          <cell r="BF2255">
            <v>475</v>
          </cell>
          <cell r="BG2255">
            <v>145825</v>
          </cell>
          <cell r="BI2255">
            <v>0</v>
          </cell>
          <cell r="BJ2255">
            <v>0</v>
          </cell>
          <cell r="BK2255" t="e">
            <v>#N/A</v>
          </cell>
          <cell r="BL2255" t="str">
            <v>-</v>
          </cell>
          <cell r="BM2255">
            <v>0</v>
          </cell>
          <cell r="BN2255" t="str">
            <v>-</v>
          </cell>
          <cell r="BP2255" t="str">
            <v>0</v>
          </cell>
          <cell r="BR2255">
            <v>145825</v>
          </cell>
          <cell r="BS2255">
            <v>50000000</v>
          </cell>
          <cell r="BT2255">
            <v>0</v>
          </cell>
        </row>
        <row r="2256">
          <cell r="A2256">
            <v>2231</v>
          </cell>
          <cell r="C2256" t="str">
            <v>โฉนด</v>
          </cell>
          <cell r="D2256">
            <v>27469</v>
          </cell>
          <cell r="I2256">
            <v>0</v>
          </cell>
          <cell r="J2256">
            <v>3</v>
          </cell>
          <cell r="K2256">
            <v>2</v>
          </cell>
          <cell r="AU2256" t="str">
            <v>100ประเภทบ้านเดี่ยว</v>
          </cell>
          <cell r="AV2256" t="str">
            <v>ตึกครึ่งไม้</v>
          </cell>
          <cell r="BE2256">
            <v>302</v>
          </cell>
          <cell r="BF2256">
            <v>475</v>
          </cell>
          <cell r="BG2256">
            <v>143450</v>
          </cell>
          <cell r="BI2256">
            <v>224</v>
          </cell>
          <cell r="BJ2256">
            <v>100</v>
          </cell>
          <cell r="BK2256">
            <v>6350</v>
          </cell>
          <cell r="BL2256">
            <v>1422400</v>
          </cell>
          <cell r="BM2256">
            <v>35</v>
          </cell>
          <cell r="BN2256">
            <v>497840</v>
          </cell>
          <cell r="BP2256">
            <v>924560</v>
          </cell>
          <cell r="BR2256">
            <v>1068010</v>
          </cell>
          <cell r="BS2256">
            <v>50000000</v>
          </cell>
          <cell r="BT2256">
            <v>0</v>
          </cell>
        </row>
        <row r="2257">
          <cell r="A2257">
            <v>2232</v>
          </cell>
          <cell r="C2257" t="str">
            <v>โฉนด</v>
          </cell>
          <cell r="D2257">
            <v>56812</v>
          </cell>
          <cell r="I2257">
            <v>1</v>
          </cell>
          <cell r="J2257">
            <v>3</v>
          </cell>
          <cell r="K2257">
            <v>6</v>
          </cell>
          <cell r="BE2257">
            <v>706</v>
          </cell>
          <cell r="BF2257">
            <v>175</v>
          </cell>
          <cell r="BG2257">
            <v>123550</v>
          </cell>
          <cell r="BI2257">
            <v>0</v>
          </cell>
          <cell r="BJ2257">
            <v>0</v>
          </cell>
          <cell r="BK2257" t="e">
            <v>#N/A</v>
          </cell>
          <cell r="BL2257" t="str">
            <v>-</v>
          </cell>
          <cell r="BM2257">
            <v>0</v>
          </cell>
          <cell r="BN2257" t="str">
            <v>-</v>
          </cell>
          <cell r="BP2257" t="str">
            <v>0</v>
          </cell>
          <cell r="BR2257">
            <v>123550</v>
          </cell>
          <cell r="BS2257">
            <v>50000000</v>
          </cell>
          <cell r="BT2257">
            <v>0</v>
          </cell>
        </row>
        <row r="2258">
          <cell r="A2258">
            <v>2233</v>
          </cell>
          <cell r="C2258" t="str">
            <v>โฉนด</v>
          </cell>
          <cell r="D2258">
            <v>1987</v>
          </cell>
          <cell r="I2258">
            <v>1</v>
          </cell>
          <cell r="J2258">
            <v>3</v>
          </cell>
          <cell r="K2258">
            <v>95</v>
          </cell>
          <cell r="BE2258">
            <v>795</v>
          </cell>
          <cell r="BF2258">
            <v>250</v>
          </cell>
          <cell r="BG2258">
            <v>198750</v>
          </cell>
          <cell r="BI2258">
            <v>0</v>
          </cell>
          <cell r="BJ2258">
            <v>0</v>
          </cell>
          <cell r="BK2258" t="e">
            <v>#N/A</v>
          </cell>
          <cell r="BL2258" t="str">
            <v>-</v>
          </cell>
          <cell r="BM2258">
            <v>0</v>
          </cell>
          <cell r="BN2258" t="str">
            <v>-</v>
          </cell>
          <cell r="BP2258" t="str">
            <v>0</v>
          </cell>
          <cell r="BR2258">
            <v>198750</v>
          </cell>
          <cell r="BS2258">
            <v>50000000</v>
          </cell>
          <cell r="BT2258">
            <v>0</v>
          </cell>
        </row>
        <row r="2259">
          <cell r="A2259">
            <v>2234</v>
          </cell>
          <cell r="C2259" t="str">
            <v>โฉนด</v>
          </cell>
          <cell r="D2259">
            <v>10396</v>
          </cell>
          <cell r="I2259">
            <v>0</v>
          </cell>
          <cell r="J2259">
            <v>0</v>
          </cell>
          <cell r="K2259">
            <v>56</v>
          </cell>
          <cell r="BE2259">
            <v>56</v>
          </cell>
          <cell r="BF2259">
            <v>150</v>
          </cell>
          <cell r="BG2259">
            <v>8400</v>
          </cell>
          <cell r="BI2259">
            <v>0</v>
          </cell>
          <cell r="BJ2259">
            <v>0</v>
          </cell>
          <cell r="BK2259" t="e">
            <v>#N/A</v>
          </cell>
          <cell r="BL2259" t="str">
            <v>-</v>
          </cell>
          <cell r="BM2259">
            <v>0</v>
          </cell>
          <cell r="BN2259" t="str">
            <v>-</v>
          </cell>
          <cell r="BP2259" t="str">
            <v>0</v>
          </cell>
          <cell r="BR2259">
            <v>8400</v>
          </cell>
          <cell r="BS2259">
            <v>50000000</v>
          </cell>
          <cell r="BT2259">
            <v>0</v>
          </cell>
        </row>
        <row r="2260">
          <cell r="A2260">
            <v>2235</v>
          </cell>
          <cell r="C2260" t="str">
            <v>โฉนด</v>
          </cell>
          <cell r="D2260">
            <v>28706</v>
          </cell>
          <cell r="I2260">
            <v>1</v>
          </cell>
          <cell r="J2260">
            <v>2</v>
          </cell>
          <cell r="K2260">
            <v>11</v>
          </cell>
          <cell r="AU2260" t="str">
            <v>100ประเภทบ้านเดี่ยว</v>
          </cell>
          <cell r="AV2260" t="str">
            <v>ตึกครึ่งไม้</v>
          </cell>
          <cell r="BE2260">
            <v>611</v>
          </cell>
          <cell r="BF2260">
            <v>125</v>
          </cell>
          <cell r="BG2260">
            <v>76375</v>
          </cell>
          <cell r="BI2260">
            <v>160</v>
          </cell>
          <cell r="BJ2260">
            <v>100</v>
          </cell>
          <cell r="BK2260">
            <v>6350</v>
          </cell>
          <cell r="BL2260">
            <v>1016000</v>
          </cell>
          <cell r="BM2260">
            <v>37</v>
          </cell>
          <cell r="BN2260">
            <v>375920</v>
          </cell>
          <cell r="BP2260">
            <v>640080</v>
          </cell>
          <cell r="BR2260">
            <v>716455</v>
          </cell>
          <cell r="BS2260">
            <v>50000000</v>
          </cell>
          <cell r="BT2260">
            <v>0</v>
          </cell>
        </row>
        <row r="2261">
          <cell r="A2261">
            <v>2236</v>
          </cell>
          <cell r="C2261" t="str">
            <v>โฉนด</v>
          </cell>
          <cell r="D2261">
            <v>75068</v>
          </cell>
          <cell r="I2261">
            <v>6</v>
          </cell>
          <cell r="J2261">
            <v>0</v>
          </cell>
          <cell r="K2261">
            <v>81</v>
          </cell>
          <cell r="BE2261">
            <v>2481</v>
          </cell>
          <cell r="BF2261">
            <v>150</v>
          </cell>
          <cell r="BG2261">
            <v>372150</v>
          </cell>
          <cell r="BI2261">
            <v>0</v>
          </cell>
          <cell r="BJ2261">
            <v>0</v>
          </cell>
          <cell r="BK2261" t="e">
            <v>#N/A</v>
          </cell>
          <cell r="BL2261" t="str">
            <v>-</v>
          </cell>
          <cell r="BM2261">
            <v>0</v>
          </cell>
          <cell r="BN2261" t="str">
            <v>-</v>
          </cell>
          <cell r="BP2261" t="str">
            <v>0</v>
          </cell>
          <cell r="BR2261">
            <v>372150</v>
          </cell>
          <cell r="BS2261">
            <v>50000000</v>
          </cell>
          <cell r="BT2261">
            <v>0</v>
          </cell>
        </row>
        <row r="2262">
          <cell r="A2262">
            <v>2237</v>
          </cell>
          <cell r="C2262" t="str">
            <v>โฉนด</v>
          </cell>
          <cell r="D2262">
            <v>61908</v>
          </cell>
          <cell r="I2262">
            <v>2</v>
          </cell>
          <cell r="J2262">
            <v>0</v>
          </cell>
          <cell r="K2262">
            <v>74</v>
          </cell>
          <cell r="BE2262">
            <v>874</v>
          </cell>
          <cell r="BF2262">
            <v>250</v>
          </cell>
          <cell r="BG2262">
            <v>218500</v>
          </cell>
          <cell r="BI2262">
            <v>0</v>
          </cell>
          <cell r="BJ2262">
            <v>0</v>
          </cell>
          <cell r="BK2262" t="e">
            <v>#N/A</v>
          </cell>
          <cell r="BL2262" t="str">
            <v>-</v>
          </cell>
          <cell r="BM2262">
            <v>0</v>
          </cell>
          <cell r="BN2262" t="str">
            <v>-</v>
          </cell>
          <cell r="BP2262" t="str">
            <v>0</v>
          </cell>
          <cell r="BR2262">
            <v>218500</v>
          </cell>
          <cell r="BS2262">
            <v>50000000</v>
          </cell>
          <cell r="BT2262">
            <v>0</v>
          </cell>
        </row>
        <row r="2263">
          <cell r="A2263">
            <v>2238</v>
          </cell>
          <cell r="C2263" t="str">
            <v>โฉนด</v>
          </cell>
          <cell r="D2263">
            <v>74004</v>
          </cell>
          <cell r="I2263">
            <v>0</v>
          </cell>
          <cell r="J2263">
            <v>3</v>
          </cell>
          <cell r="K2263">
            <v>18</v>
          </cell>
          <cell r="BE2263">
            <v>318</v>
          </cell>
          <cell r="BF2263">
            <v>225</v>
          </cell>
          <cell r="BG2263">
            <v>71550</v>
          </cell>
          <cell r="BI2263">
            <v>0</v>
          </cell>
          <cell r="BJ2263">
            <v>0</v>
          </cell>
          <cell r="BK2263" t="e">
            <v>#N/A</v>
          </cell>
          <cell r="BL2263" t="str">
            <v>-</v>
          </cell>
          <cell r="BM2263">
            <v>0</v>
          </cell>
          <cell r="BN2263" t="str">
            <v>-</v>
          </cell>
          <cell r="BP2263" t="str">
            <v>0</v>
          </cell>
          <cell r="BR2263">
            <v>71550</v>
          </cell>
          <cell r="BS2263">
            <v>50000000</v>
          </cell>
          <cell r="BT2263">
            <v>0</v>
          </cell>
        </row>
        <row r="2264">
          <cell r="A2264">
            <v>2239</v>
          </cell>
          <cell r="C2264" t="str">
            <v>โฉนด</v>
          </cell>
          <cell r="D2264">
            <v>14837</v>
          </cell>
          <cell r="I2264">
            <v>0</v>
          </cell>
          <cell r="J2264">
            <v>0</v>
          </cell>
          <cell r="K2264">
            <v>56</v>
          </cell>
          <cell r="AU2264" t="str">
            <v>100ประเภทบ้านเดี่ยว</v>
          </cell>
          <cell r="AV2264" t="str">
            <v>ตึกครึ่งไม้</v>
          </cell>
          <cell r="BE2264">
            <v>56</v>
          </cell>
          <cell r="BF2264">
            <v>475</v>
          </cell>
          <cell r="BG2264">
            <v>26600</v>
          </cell>
          <cell r="BI2264">
            <v>64</v>
          </cell>
          <cell r="BJ2264">
            <v>100</v>
          </cell>
          <cell r="BK2264">
            <v>6350</v>
          </cell>
          <cell r="BL2264">
            <v>406400</v>
          </cell>
          <cell r="BM2264">
            <v>27</v>
          </cell>
          <cell r="BN2264">
            <v>109728</v>
          </cell>
          <cell r="BP2264">
            <v>296672</v>
          </cell>
          <cell r="BR2264">
            <v>323272</v>
          </cell>
          <cell r="BS2264">
            <v>50000000</v>
          </cell>
          <cell r="BT2264">
            <v>0</v>
          </cell>
        </row>
        <row r="2265">
          <cell r="A2265">
            <v>2240</v>
          </cell>
          <cell r="C2265" t="str">
            <v>โฉนด</v>
          </cell>
          <cell r="D2265">
            <v>75067</v>
          </cell>
          <cell r="I2265">
            <v>5</v>
          </cell>
          <cell r="J2265">
            <v>0</v>
          </cell>
          <cell r="K2265">
            <v>73</v>
          </cell>
          <cell r="BE2265">
            <v>2073</v>
          </cell>
          <cell r="BF2265">
            <v>125</v>
          </cell>
          <cell r="BG2265">
            <v>259125</v>
          </cell>
          <cell r="BI2265">
            <v>0</v>
          </cell>
          <cell r="BJ2265">
            <v>0</v>
          </cell>
          <cell r="BK2265" t="e">
            <v>#N/A</v>
          </cell>
          <cell r="BL2265" t="str">
            <v>-</v>
          </cell>
          <cell r="BM2265">
            <v>0</v>
          </cell>
          <cell r="BN2265" t="str">
            <v>-</v>
          </cell>
          <cell r="BP2265" t="str">
            <v>0</v>
          </cell>
          <cell r="BR2265">
            <v>259125</v>
          </cell>
          <cell r="BS2265">
            <v>50000000</v>
          </cell>
          <cell r="BT2265">
            <v>0</v>
          </cell>
        </row>
        <row r="2266">
          <cell r="A2266">
            <v>2241</v>
          </cell>
          <cell r="C2266" t="str">
            <v>โฉนด</v>
          </cell>
          <cell r="D2266">
            <v>73992</v>
          </cell>
          <cell r="I2266">
            <v>0</v>
          </cell>
          <cell r="J2266">
            <v>2</v>
          </cell>
          <cell r="K2266">
            <v>12</v>
          </cell>
          <cell r="BE2266">
            <v>212</v>
          </cell>
          <cell r="BF2266">
            <v>150</v>
          </cell>
          <cell r="BG2266">
            <v>31800</v>
          </cell>
          <cell r="BI2266">
            <v>0</v>
          </cell>
          <cell r="BJ2266">
            <v>0</v>
          </cell>
          <cell r="BK2266" t="e">
            <v>#N/A</v>
          </cell>
          <cell r="BL2266" t="str">
            <v>-</v>
          </cell>
          <cell r="BM2266">
            <v>0</v>
          </cell>
          <cell r="BN2266" t="str">
            <v>-</v>
          </cell>
          <cell r="BP2266" t="str">
            <v>0</v>
          </cell>
          <cell r="BR2266">
            <v>31800</v>
          </cell>
          <cell r="BS2266">
            <v>50000000</v>
          </cell>
          <cell r="BT2266">
            <v>0</v>
          </cell>
        </row>
        <row r="2267">
          <cell r="A2267">
            <v>2242</v>
          </cell>
          <cell r="C2267" t="str">
            <v>โฉนด</v>
          </cell>
          <cell r="D2267">
            <v>30487</v>
          </cell>
          <cell r="I2267">
            <v>0</v>
          </cell>
          <cell r="J2267">
            <v>1</v>
          </cell>
          <cell r="K2267">
            <v>41</v>
          </cell>
          <cell r="AU2267" t="str">
            <v>100ประเภทบ้านเดี่ยว</v>
          </cell>
          <cell r="AV2267" t="str">
            <v>ตึกครึ่งไม้</v>
          </cell>
          <cell r="BE2267">
            <v>141</v>
          </cell>
          <cell r="BF2267">
            <v>475</v>
          </cell>
          <cell r="BG2267">
            <v>66975</v>
          </cell>
          <cell r="BI2267">
            <v>108</v>
          </cell>
          <cell r="BJ2267">
            <v>100</v>
          </cell>
          <cell r="BK2267">
            <v>6350</v>
          </cell>
          <cell r="BL2267">
            <v>685800</v>
          </cell>
          <cell r="BM2267">
            <v>26</v>
          </cell>
          <cell r="BN2267">
            <v>178308</v>
          </cell>
          <cell r="BP2267">
            <v>507492</v>
          </cell>
          <cell r="BR2267">
            <v>574467</v>
          </cell>
          <cell r="BS2267">
            <v>50000000</v>
          </cell>
          <cell r="BT2267">
            <v>0</v>
          </cell>
        </row>
        <row r="2268">
          <cell r="A2268">
            <v>2243</v>
          </cell>
          <cell r="C2268" t="str">
            <v>โฉนด</v>
          </cell>
          <cell r="D2268">
            <v>14874</v>
          </cell>
          <cell r="I2268">
            <v>0</v>
          </cell>
          <cell r="J2268">
            <v>2</v>
          </cell>
          <cell r="K2268">
            <v>48</v>
          </cell>
          <cell r="BE2268">
            <v>248</v>
          </cell>
          <cell r="BF2268">
            <v>475</v>
          </cell>
          <cell r="BG2268">
            <v>117800</v>
          </cell>
          <cell r="BI2268">
            <v>0</v>
          </cell>
          <cell r="BJ2268">
            <v>0</v>
          </cell>
          <cell r="BK2268" t="e">
            <v>#N/A</v>
          </cell>
          <cell r="BL2268" t="str">
            <v>-</v>
          </cell>
          <cell r="BM2268">
            <v>0</v>
          </cell>
          <cell r="BN2268" t="str">
            <v>-</v>
          </cell>
          <cell r="BP2268" t="str">
            <v>0</v>
          </cell>
          <cell r="BR2268">
            <v>117800</v>
          </cell>
          <cell r="BS2268">
            <v>50000000</v>
          </cell>
          <cell r="BT2268">
            <v>0</v>
          </cell>
        </row>
        <row r="2269">
          <cell r="A2269">
            <v>2244</v>
          </cell>
          <cell r="C2269" t="str">
            <v>โฉนด</v>
          </cell>
          <cell r="D2269">
            <v>39113</v>
          </cell>
          <cell r="I2269">
            <v>4</v>
          </cell>
          <cell r="J2269">
            <v>2</v>
          </cell>
          <cell r="K2269">
            <v>9</v>
          </cell>
          <cell r="BE2269">
            <v>1809</v>
          </cell>
          <cell r="BF2269">
            <v>125</v>
          </cell>
          <cell r="BG2269">
            <v>226125</v>
          </cell>
          <cell r="BI2269">
            <v>0</v>
          </cell>
          <cell r="BJ2269">
            <v>0</v>
          </cell>
          <cell r="BK2269" t="e">
            <v>#N/A</v>
          </cell>
          <cell r="BL2269" t="str">
            <v>-</v>
          </cell>
          <cell r="BM2269">
            <v>0</v>
          </cell>
          <cell r="BN2269" t="str">
            <v>-</v>
          </cell>
          <cell r="BP2269" t="str">
            <v>0</v>
          </cell>
          <cell r="BR2269">
            <v>226125</v>
          </cell>
          <cell r="BS2269">
            <v>50000000</v>
          </cell>
          <cell r="BT2269">
            <v>0</v>
          </cell>
        </row>
        <row r="2270">
          <cell r="A2270">
            <v>2245</v>
          </cell>
          <cell r="C2270" t="str">
            <v>โฉนด</v>
          </cell>
          <cell r="D2270">
            <v>3594</v>
          </cell>
          <cell r="I2270">
            <v>13</v>
          </cell>
          <cell r="J2270">
            <v>2</v>
          </cell>
          <cell r="K2270">
            <v>40</v>
          </cell>
          <cell r="BE2270">
            <v>5440</v>
          </cell>
          <cell r="BF2270">
            <v>150</v>
          </cell>
          <cell r="BG2270">
            <v>816000</v>
          </cell>
          <cell r="BI2270">
            <v>0</v>
          </cell>
          <cell r="BJ2270">
            <v>0</v>
          </cell>
          <cell r="BK2270" t="e">
            <v>#N/A</v>
          </cell>
          <cell r="BL2270" t="str">
            <v>-</v>
          </cell>
          <cell r="BM2270">
            <v>0</v>
          </cell>
          <cell r="BN2270" t="str">
            <v>-</v>
          </cell>
          <cell r="BP2270" t="str">
            <v>0</v>
          </cell>
          <cell r="BR2270">
            <v>816000</v>
          </cell>
          <cell r="BS2270">
            <v>50000000</v>
          </cell>
          <cell r="BT2270">
            <v>0</v>
          </cell>
        </row>
        <row r="2271">
          <cell r="A2271">
            <v>2246</v>
          </cell>
          <cell r="C2271" t="str">
            <v>โฉนด</v>
          </cell>
          <cell r="D2271">
            <v>61164</v>
          </cell>
          <cell r="I2271">
            <v>1</v>
          </cell>
          <cell r="J2271">
            <v>1</v>
          </cell>
          <cell r="K2271">
            <v>68</v>
          </cell>
          <cell r="BE2271">
            <v>568</v>
          </cell>
          <cell r="BF2271">
            <v>150</v>
          </cell>
          <cell r="BG2271">
            <v>85200</v>
          </cell>
          <cell r="BI2271">
            <v>0</v>
          </cell>
          <cell r="BJ2271">
            <v>0</v>
          </cell>
          <cell r="BK2271" t="e">
            <v>#N/A</v>
          </cell>
          <cell r="BL2271" t="str">
            <v>-</v>
          </cell>
          <cell r="BM2271">
            <v>0</v>
          </cell>
          <cell r="BN2271" t="str">
            <v>-</v>
          </cell>
          <cell r="BP2271" t="str">
            <v>0</v>
          </cell>
          <cell r="BR2271">
            <v>85200</v>
          </cell>
          <cell r="BS2271">
            <v>50000000</v>
          </cell>
          <cell r="BT2271">
            <v>0</v>
          </cell>
        </row>
        <row r="2272">
          <cell r="A2272">
            <v>2247</v>
          </cell>
          <cell r="C2272" t="str">
            <v>โฉนด</v>
          </cell>
          <cell r="D2272">
            <v>64346</v>
          </cell>
          <cell r="I2272">
            <v>4</v>
          </cell>
          <cell r="J2272">
            <v>0</v>
          </cell>
          <cell r="K2272">
            <v>76</v>
          </cell>
          <cell r="BE2272">
            <v>1676</v>
          </cell>
          <cell r="BF2272">
            <v>175</v>
          </cell>
          <cell r="BG2272">
            <v>293300</v>
          </cell>
          <cell r="BI2272">
            <v>0</v>
          </cell>
          <cell r="BJ2272">
            <v>0</v>
          </cell>
          <cell r="BK2272" t="e">
            <v>#N/A</v>
          </cell>
          <cell r="BL2272" t="str">
            <v>-</v>
          </cell>
          <cell r="BM2272">
            <v>0</v>
          </cell>
          <cell r="BN2272" t="str">
            <v>-</v>
          </cell>
          <cell r="BP2272" t="str">
            <v>0</v>
          </cell>
          <cell r="BR2272">
            <v>293300</v>
          </cell>
          <cell r="BS2272">
            <v>50000000</v>
          </cell>
          <cell r="BT2272">
            <v>0</v>
          </cell>
        </row>
        <row r="2273">
          <cell r="A2273">
            <v>2248</v>
          </cell>
          <cell r="C2273" t="str">
            <v>โฉนด</v>
          </cell>
          <cell r="D2273">
            <v>33546</v>
          </cell>
          <cell r="I2273">
            <v>0</v>
          </cell>
          <cell r="J2273">
            <v>1</v>
          </cell>
          <cell r="K2273">
            <v>60</v>
          </cell>
          <cell r="BE2273">
            <v>160</v>
          </cell>
          <cell r="BF2273">
            <v>175</v>
          </cell>
          <cell r="BG2273">
            <v>28000</v>
          </cell>
          <cell r="BI2273">
            <v>0</v>
          </cell>
          <cell r="BJ2273">
            <v>0</v>
          </cell>
          <cell r="BK2273" t="e">
            <v>#N/A</v>
          </cell>
          <cell r="BL2273" t="str">
            <v>-</v>
          </cell>
          <cell r="BM2273">
            <v>0</v>
          </cell>
          <cell r="BN2273" t="str">
            <v>-</v>
          </cell>
          <cell r="BP2273" t="str">
            <v>0</v>
          </cell>
          <cell r="BR2273">
            <v>28000</v>
          </cell>
          <cell r="BS2273">
            <v>50000000</v>
          </cell>
          <cell r="BT2273">
            <v>0</v>
          </cell>
        </row>
        <row r="2274">
          <cell r="A2274">
            <v>2249</v>
          </cell>
          <cell r="C2274" t="str">
            <v>โฉนด</v>
          </cell>
          <cell r="D2274">
            <v>88333</v>
          </cell>
          <cell r="I2274">
            <v>11</v>
          </cell>
          <cell r="J2274">
            <v>0</v>
          </cell>
          <cell r="K2274">
            <v>89</v>
          </cell>
          <cell r="BE2274">
            <v>4489</v>
          </cell>
          <cell r="BF2274">
            <v>150</v>
          </cell>
          <cell r="BG2274">
            <v>673350</v>
          </cell>
          <cell r="BI2274">
            <v>0</v>
          </cell>
          <cell r="BJ2274">
            <v>0</v>
          </cell>
          <cell r="BK2274" t="e">
            <v>#N/A</v>
          </cell>
          <cell r="BL2274" t="str">
            <v>-</v>
          </cell>
          <cell r="BM2274">
            <v>0</v>
          </cell>
          <cell r="BN2274" t="str">
            <v>-</v>
          </cell>
          <cell r="BP2274" t="str">
            <v>0</v>
          </cell>
          <cell r="BR2274">
            <v>673350</v>
          </cell>
          <cell r="BS2274">
            <v>50000000</v>
          </cell>
          <cell r="BT2274">
            <v>0</v>
          </cell>
        </row>
        <row r="2275">
          <cell r="A2275">
            <v>2250</v>
          </cell>
          <cell r="C2275" t="str">
            <v>โฉนด</v>
          </cell>
          <cell r="D2275">
            <v>14872</v>
          </cell>
          <cell r="I2275">
            <v>0</v>
          </cell>
          <cell r="J2275">
            <v>0</v>
          </cell>
          <cell r="K2275">
            <v>27</v>
          </cell>
          <cell r="AU2275" t="str">
            <v>100ประเภทบ้านเดี่ยว</v>
          </cell>
          <cell r="AV2275" t="str">
            <v>ตึกครึ่งไม้</v>
          </cell>
          <cell r="BE2275">
            <v>27</v>
          </cell>
          <cell r="BF2275">
            <v>475</v>
          </cell>
          <cell r="BG2275">
            <v>12825</v>
          </cell>
          <cell r="BI2275">
            <v>88</v>
          </cell>
          <cell r="BJ2275">
            <v>100</v>
          </cell>
          <cell r="BK2275">
            <v>6350</v>
          </cell>
          <cell r="BL2275">
            <v>558800</v>
          </cell>
          <cell r="BM2275">
            <v>28</v>
          </cell>
          <cell r="BN2275">
            <v>156464</v>
          </cell>
          <cell r="BP2275">
            <v>402336</v>
          </cell>
          <cell r="BR2275">
            <v>415161</v>
          </cell>
          <cell r="BS2275">
            <v>50000000</v>
          </cell>
          <cell r="BT2275">
            <v>0</v>
          </cell>
        </row>
        <row r="2276">
          <cell r="A2276">
            <v>2251</v>
          </cell>
          <cell r="C2276" t="str">
            <v>โฉนด</v>
          </cell>
          <cell r="D2276">
            <v>32453</v>
          </cell>
          <cell r="I2276">
            <v>2</v>
          </cell>
          <cell r="J2276">
            <v>2</v>
          </cell>
          <cell r="K2276">
            <v>26</v>
          </cell>
          <cell r="BE2276">
            <v>1026</v>
          </cell>
          <cell r="BF2276">
            <v>150</v>
          </cell>
          <cell r="BG2276">
            <v>153900</v>
          </cell>
          <cell r="BI2276">
            <v>0</v>
          </cell>
          <cell r="BJ2276">
            <v>0</v>
          </cell>
          <cell r="BK2276" t="e">
            <v>#N/A</v>
          </cell>
          <cell r="BL2276" t="str">
            <v>-</v>
          </cell>
          <cell r="BM2276">
            <v>0</v>
          </cell>
          <cell r="BN2276" t="str">
            <v>-</v>
          </cell>
          <cell r="BP2276" t="str">
            <v>0</v>
          </cell>
          <cell r="BR2276">
            <v>153900</v>
          </cell>
          <cell r="BS2276">
            <v>50000000</v>
          </cell>
          <cell r="BT2276">
            <v>0</v>
          </cell>
        </row>
        <row r="2277">
          <cell r="A2277">
            <v>2252</v>
          </cell>
          <cell r="C2277" t="str">
            <v>โฉนด</v>
          </cell>
          <cell r="D2277">
            <v>74058</v>
          </cell>
          <cell r="I2277">
            <v>6</v>
          </cell>
          <cell r="J2277">
            <v>0</v>
          </cell>
          <cell r="K2277">
            <v>28</v>
          </cell>
          <cell r="BE2277">
            <v>2428</v>
          </cell>
          <cell r="BF2277">
            <v>175</v>
          </cell>
          <cell r="BG2277">
            <v>424900</v>
          </cell>
          <cell r="BI2277">
            <v>0</v>
          </cell>
          <cell r="BJ2277">
            <v>0</v>
          </cell>
          <cell r="BK2277" t="e">
            <v>#N/A</v>
          </cell>
          <cell r="BL2277" t="str">
            <v>-</v>
          </cell>
          <cell r="BM2277">
            <v>0</v>
          </cell>
          <cell r="BN2277" t="str">
            <v>-</v>
          </cell>
          <cell r="BP2277" t="str">
            <v>0</v>
          </cell>
          <cell r="BR2277">
            <v>424900</v>
          </cell>
          <cell r="BS2277">
            <v>50000000</v>
          </cell>
          <cell r="BT2277">
            <v>0</v>
          </cell>
        </row>
        <row r="2278">
          <cell r="A2278">
            <v>2253</v>
          </cell>
          <cell r="C2278" t="str">
            <v>โฉนด</v>
          </cell>
          <cell r="D2278">
            <v>27475</v>
          </cell>
          <cell r="I2278">
            <v>0</v>
          </cell>
          <cell r="J2278">
            <v>2</v>
          </cell>
          <cell r="K2278">
            <v>43</v>
          </cell>
          <cell r="AU2278" t="str">
            <v>100ประเภทบ้านเดี่ยว</v>
          </cell>
          <cell r="AV2278" t="str">
            <v>ตึกครึ่งไม้</v>
          </cell>
          <cell r="BE2278">
            <v>243</v>
          </cell>
          <cell r="BF2278">
            <v>450</v>
          </cell>
          <cell r="BG2278">
            <v>109350</v>
          </cell>
          <cell r="BI2278">
            <v>99</v>
          </cell>
          <cell r="BJ2278">
            <v>100</v>
          </cell>
          <cell r="BK2278">
            <v>6350</v>
          </cell>
          <cell r="BL2278">
            <v>628650</v>
          </cell>
          <cell r="BM2278">
            <v>35</v>
          </cell>
          <cell r="BN2278">
            <v>534352.5</v>
          </cell>
          <cell r="BP2278">
            <v>94297.5</v>
          </cell>
          <cell r="BR2278">
            <v>203647.5</v>
          </cell>
          <cell r="BS2278">
            <v>50000000</v>
          </cell>
          <cell r="BT2278">
            <v>0</v>
          </cell>
        </row>
        <row r="2279">
          <cell r="A2279">
            <v>2254</v>
          </cell>
          <cell r="C2279" t="str">
            <v>โฉนด</v>
          </cell>
          <cell r="D2279">
            <v>30571</v>
          </cell>
          <cell r="I2279">
            <v>0</v>
          </cell>
          <cell r="J2279">
            <v>0</v>
          </cell>
          <cell r="K2279">
            <v>53</v>
          </cell>
          <cell r="AU2279" t="str">
            <v>100ประเภทบ้านเดี่ยว</v>
          </cell>
          <cell r="AV2279" t="str">
            <v>ตึกครึ่งไม้</v>
          </cell>
          <cell r="BE2279">
            <v>53</v>
          </cell>
          <cell r="BF2279">
            <v>275</v>
          </cell>
          <cell r="BG2279">
            <v>14575</v>
          </cell>
          <cell r="BI2279">
            <v>49</v>
          </cell>
          <cell r="BJ2279">
            <v>100</v>
          </cell>
          <cell r="BK2279">
            <v>6350</v>
          </cell>
          <cell r="BL2279">
            <v>311150</v>
          </cell>
          <cell r="BM2279">
            <v>42</v>
          </cell>
          <cell r="BN2279">
            <v>130683</v>
          </cell>
          <cell r="BP2279">
            <v>180467</v>
          </cell>
          <cell r="BR2279">
            <v>195042</v>
          </cell>
          <cell r="BS2279">
            <v>50000000</v>
          </cell>
          <cell r="BT2279">
            <v>0</v>
          </cell>
        </row>
        <row r="2280">
          <cell r="A2280">
            <v>2255</v>
          </cell>
          <cell r="C2280" t="str">
            <v>โฉนด</v>
          </cell>
          <cell r="D2280">
            <v>68713</v>
          </cell>
          <cell r="I2280">
            <v>3</v>
          </cell>
          <cell r="J2280">
            <v>0</v>
          </cell>
          <cell r="K2280">
            <v>13</v>
          </cell>
          <cell r="BE2280">
            <v>1213</v>
          </cell>
          <cell r="BF2280">
            <v>150</v>
          </cell>
          <cell r="BG2280">
            <v>181950</v>
          </cell>
          <cell r="BI2280">
            <v>0</v>
          </cell>
          <cell r="BJ2280">
            <v>0</v>
          </cell>
          <cell r="BK2280" t="e">
            <v>#N/A</v>
          </cell>
          <cell r="BL2280" t="str">
            <v>-</v>
          </cell>
          <cell r="BM2280">
            <v>0</v>
          </cell>
          <cell r="BN2280" t="str">
            <v>-</v>
          </cell>
          <cell r="BP2280" t="str">
            <v>0</v>
          </cell>
          <cell r="BR2280">
            <v>181950</v>
          </cell>
          <cell r="BS2280">
            <v>50000000</v>
          </cell>
          <cell r="BT2280">
            <v>0</v>
          </cell>
        </row>
        <row r="2281">
          <cell r="A2281">
            <v>2256</v>
          </cell>
          <cell r="C2281" t="str">
            <v>โฉนด</v>
          </cell>
          <cell r="D2281">
            <v>39092</v>
          </cell>
          <cell r="I2281">
            <v>9</v>
          </cell>
          <cell r="J2281">
            <v>3</v>
          </cell>
          <cell r="K2281">
            <v>66</v>
          </cell>
          <cell r="BE2281">
            <v>3966</v>
          </cell>
          <cell r="BF2281">
            <v>150</v>
          </cell>
          <cell r="BG2281">
            <v>594900</v>
          </cell>
          <cell r="BI2281">
            <v>0</v>
          </cell>
          <cell r="BJ2281">
            <v>0</v>
          </cell>
          <cell r="BK2281" t="e">
            <v>#N/A</v>
          </cell>
          <cell r="BL2281" t="str">
            <v>-</v>
          </cell>
          <cell r="BM2281">
            <v>0</v>
          </cell>
          <cell r="BN2281" t="str">
            <v>-</v>
          </cell>
          <cell r="BP2281" t="str">
            <v>0</v>
          </cell>
          <cell r="BR2281">
            <v>594900</v>
          </cell>
          <cell r="BS2281">
            <v>50000000</v>
          </cell>
          <cell r="BT2281">
            <v>0</v>
          </cell>
        </row>
        <row r="2282">
          <cell r="A2282">
            <v>2257</v>
          </cell>
          <cell r="C2282" t="str">
            <v>โฉนด</v>
          </cell>
          <cell r="D2282">
            <v>88600</v>
          </cell>
          <cell r="I2282">
            <v>47</v>
          </cell>
          <cell r="J2282">
            <v>2</v>
          </cell>
          <cell r="K2282">
            <v>73</v>
          </cell>
          <cell r="BE2282">
            <v>19073</v>
          </cell>
          <cell r="BF2282">
            <v>150</v>
          </cell>
          <cell r="BG2282">
            <v>2860950</v>
          </cell>
          <cell r="BI2282">
            <v>0</v>
          </cell>
          <cell r="BJ2282">
            <v>0</v>
          </cell>
          <cell r="BK2282" t="e">
            <v>#N/A</v>
          </cell>
          <cell r="BL2282" t="str">
            <v>-</v>
          </cell>
          <cell r="BM2282">
            <v>0</v>
          </cell>
          <cell r="BN2282" t="str">
            <v>-</v>
          </cell>
          <cell r="BP2282" t="str">
            <v>0</v>
          </cell>
          <cell r="BR2282">
            <v>2860950</v>
          </cell>
          <cell r="BS2282">
            <v>50000000</v>
          </cell>
          <cell r="BT2282">
            <v>0</v>
          </cell>
        </row>
        <row r="2283">
          <cell r="A2283">
            <v>2258</v>
          </cell>
          <cell r="C2283" t="str">
            <v>โฉนด</v>
          </cell>
          <cell r="D2283">
            <v>32144</v>
          </cell>
          <cell r="I2283">
            <v>33</v>
          </cell>
          <cell r="J2283">
            <v>0</v>
          </cell>
          <cell r="K2283">
            <v>45</v>
          </cell>
          <cell r="BE2283">
            <v>13245</v>
          </cell>
          <cell r="BF2283">
            <v>150</v>
          </cell>
          <cell r="BG2283">
            <v>1986750</v>
          </cell>
          <cell r="BI2283">
            <v>0</v>
          </cell>
          <cell r="BJ2283">
            <v>0</v>
          </cell>
          <cell r="BK2283" t="e">
            <v>#N/A</v>
          </cell>
          <cell r="BL2283" t="str">
            <v>-</v>
          </cell>
          <cell r="BM2283">
            <v>0</v>
          </cell>
          <cell r="BN2283" t="str">
            <v>-</v>
          </cell>
          <cell r="BP2283" t="str">
            <v>0</v>
          </cell>
          <cell r="BR2283">
            <v>1986750</v>
          </cell>
          <cell r="BS2283">
            <v>50000000</v>
          </cell>
          <cell r="BT2283">
            <v>0</v>
          </cell>
        </row>
        <row r="2284">
          <cell r="A2284">
            <v>2259</v>
          </cell>
          <cell r="C2284" t="str">
            <v>โฉนด</v>
          </cell>
          <cell r="D2284">
            <v>30548</v>
          </cell>
          <cell r="I2284">
            <v>0</v>
          </cell>
          <cell r="J2284">
            <v>0</v>
          </cell>
          <cell r="K2284">
            <v>28</v>
          </cell>
          <cell r="BE2284">
            <v>28</v>
          </cell>
          <cell r="BF2284">
            <v>475</v>
          </cell>
          <cell r="BG2284">
            <v>13300</v>
          </cell>
          <cell r="BI2284">
            <v>0</v>
          </cell>
          <cell r="BJ2284">
            <v>0</v>
          </cell>
          <cell r="BK2284" t="e">
            <v>#N/A</v>
          </cell>
          <cell r="BL2284" t="str">
            <v>-</v>
          </cell>
          <cell r="BM2284">
            <v>0</v>
          </cell>
          <cell r="BN2284" t="str">
            <v>-</v>
          </cell>
          <cell r="BP2284" t="str">
            <v>0</v>
          </cell>
          <cell r="BR2284">
            <v>13300</v>
          </cell>
          <cell r="BS2284">
            <v>50000000</v>
          </cell>
          <cell r="BT2284">
            <v>0</v>
          </cell>
        </row>
        <row r="2285">
          <cell r="A2285">
            <v>2260</v>
          </cell>
          <cell r="C2285" t="str">
            <v>โฉนด</v>
          </cell>
          <cell r="D2285">
            <v>30495</v>
          </cell>
          <cell r="I2285">
            <v>0</v>
          </cell>
          <cell r="J2285">
            <v>0</v>
          </cell>
          <cell r="K2285">
            <v>37</v>
          </cell>
          <cell r="BE2285">
            <v>37</v>
          </cell>
          <cell r="BF2285">
            <v>475</v>
          </cell>
          <cell r="BG2285">
            <v>17575</v>
          </cell>
          <cell r="BI2285">
            <v>0</v>
          </cell>
          <cell r="BJ2285">
            <v>0</v>
          </cell>
          <cell r="BK2285" t="e">
            <v>#N/A</v>
          </cell>
          <cell r="BL2285" t="str">
            <v>-</v>
          </cell>
          <cell r="BM2285">
            <v>0</v>
          </cell>
          <cell r="BN2285" t="str">
            <v>-</v>
          </cell>
          <cell r="BP2285" t="str">
            <v>0</v>
          </cell>
          <cell r="BR2285">
            <v>17575</v>
          </cell>
          <cell r="BS2285">
            <v>50000000</v>
          </cell>
          <cell r="BT2285">
            <v>0</v>
          </cell>
        </row>
        <row r="2286">
          <cell r="A2286">
            <v>2261</v>
          </cell>
          <cell r="C2286" t="str">
            <v>โฉนด</v>
          </cell>
          <cell r="D2286">
            <v>27423</v>
          </cell>
          <cell r="I2286">
            <v>0</v>
          </cell>
          <cell r="J2286">
            <v>1</v>
          </cell>
          <cell r="K2286">
            <v>29</v>
          </cell>
          <cell r="AU2286" t="str">
            <v>100ประเภทบ้านเดี่ยว</v>
          </cell>
          <cell r="AV2286" t="str">
            <v>ตึก</v>
          </cell>
          <cell r="BE2286">
            <v>129</v>
          </cell>
          <cell r="BF2286">
            <v>475</v>
          </cell>
          <cell r="BG2286">
            <v>61275</v>
          </cell>
          <cell r="BI2286">
            <v>342</v>
          </cell>
          <cell r="BJ2286">
            <v>100</v>
          </cell>
          <cell r="BK2286">
            <v>6350</v>
          </cell>
          <cell r="BL2286">
            <v>2171700</v>
          </cell>
          <cell r="BM2286">
            <v>21</v>
          </cell>
          <cell r="BN2286">
            <v>456057</v>
          </cell>
          <cell r="BP2286">
            <v>1715643</v>
          </cell>
          <cell r="BR2286">
            <v>1776918</v>
          </cell>
          <cell r="BS2286">
            <v>50000000</v>
          </cell>
          <cell r="BT2286">
            <v>0</v>
          </cell>
        </row>
        <row r="2287">
          <cell r="A2287">
            <v>2262</v>
          </cell>
          <cell r="C2287" t="str">
            <v>โฉนด</v>
          </cell>
          <cell r="D2287">
            <v>27428</v>
          </cell>
          <cell r="I2287">
            <v>0</v>
          </cell>
          <cell r="J2287">
            <v>0</v>
          </cell>
          <cell r="K2287">
            <v>36</v>
          </cell>
          <cell r="BE2287">
            <v>36</v>
          </cell>
          <cell r="BF2287">
            <v>475</v>
          </cell>
          <cell r="BG2287">
            <v>17100</v>
          </cell>
          <cell r="BI2287">
            <v>0</v>
          </cell>
          <cell r="BJ2287">
            <v>0</v>
          </cell>
          <cell r="BK2287" t="e">
            <v>#N/A</v>
          </cell>
          <cell r="BL2287" t="str">
            <v>-</v>
          </cell>
          <cell r="BM2287">
            <v>0</v>
          </cell>
          <cell r="BN2287" t="str">
            <v>-</v>
          </cell>
          <cell r="BP2287" t="str">
            <v>0</v>
          </cell>
          <cell r="BR2287">
            <v>17100</v>
          </cell>
          <cell r="BS2287">
            <v>50000000</v>
          </cell>
          <cell r="BT2287">
            <v>0</v>
          </cell>
        </row>
        <row r="2288">
          <cell r="A2288">
            <v>2263</v>
          </cell>
          <cell r="C2288" t="str">
            <v>โฉนด</v>
          </cell>
          <cell r="D2288">
            <v>34996</v>
          </cell>
          <cell r="I2288">
            <v>1</v>
          </cell>
          <cell r="J2288">
            <v>0</v>
          </cell>
          <cell r="K2288">
            <v>20</v>
          </cell>
          <cell r="BE2288">
            <v>420</v>
          </cell>
          <cell r="BF2288">
            <v>150</v>
          </cell>
          <cell r="BG2288">
            <v>63000</v>
          </cell>
          <cell r="BI2288">
            <v>0</v>
          </cell>
          <cell r="BJ2288">
            <v>0</v>
          </cell>
          <cell r="BK2288" t="e">
            <v>#N/A</v>
          </cell>
          <cell r="BL2288" t="str">
            <v>-</v>
          </cell>
          <cell r="BM2288">
            <v>0</v>
          </cell>
          <cell r="BN2288" t="str">
            <v>-</v>
          </cell>
          <cell r="BP2288" t="str">
            <v>0</v>
          </cell>
          <cell r="BR2288">
            <v>63000</v>
          </cell>
          <cell r="BS2288">
            <v>50000000</v>
          </cell>
          <cell r="BT2288">
            <v>0</v>
          </cell>
        </row>
        <row r="2289">
          <cell r="A2289">
            <v>2264</v>
          </cell>
          <cell r="C2289" t="str">
            <v>โฉนด</v>
          </cell>
          <cell r="D2289">
            <v>32088</v>
          </cell>
          <cell r="I2289">
            <v>15</v>
          </cell>
          <cell r="J2289">
            <v>0</v>
          </cell>
          <cell r="K2289">
            <v>68</v>
          </cell>
          <cell r="BE2289">
            <v>6068</v>
          </cell>
          <cell r="BF2289">
            <v>150</v>
          </cell>
          <cell r="BG2289">
            <v>910200</v>
          </cell>
          <cell r="BI2289">
            <v>0</v>
          </cell>
          <cell r="BJ2289">
            <v>0</v>
          </cell>
          <cell r="BK2289" t="e">
            <v>#N/A</v>
          </cell>
          <cell r="BL2289" t="str">
            <v>-</v>
          </cell>
          <cell r="BM2289">
            <v>0</v>
          </cell>
          <cell r="BN2289" t="str">
            <v>-</v>
          </cell>
          <cell r="BP2289" t="str">
            <v>0</v>
          </cell>
          <cell r="BR2289">
            <v>910200</v>
          </cell>
          <cell r="BS2289">
            <v>50000000</v>
          </cell>
          <cell r="BT2289">
            <v>0</v>
          </cell>
        </row>
        <row r="2290">
          <cell r="A2290">
            <v>2265</v>
          </cell>
          <cell r="C2290" t="str">
            <v>โฉนด</v>
          </cell>
          <cell r="D2290">
            <v>33514</v>
          </cell>
          <cell r="I2290">
            <v>4</v>
          </cell>
          <cell r="J2290">
            <v>3</v>
          </cell>
          <cell r="K2290">
            <v>30</v>
          </cell>
          <cell r="BE2290">
            <v>1930</v>
          </cell>
          <cell r="BF2290">
            <v>150</v>
          </cell>
          <cell r="BG2290">
            <v>289500</v>
          </cell>
          <cell r="BI2290">
            <v>0</v>
          </cell>
          <cell r="BJ2290">
            <v>0</v>
          </cell>
          <cell r="BK2290" t="e">
            <v>#N/A</v>
          </cell>
          <cell r="BL2290" t="str">
            <v>-</v>
          </cell>
          <cell r="BM2290">
            <v>0</v>
          </cell>
          <cell r="BN2290" t="str">
            <v>-</v>
          </cell>
          <cell r="BP2290" t="str">
            <v>0</v>
          </cell>
          <cell r="BR2290">
            <v>289500</v>
          </cell>
          <cell r="BS2290">
            <v>50000000</v>
          </cell>
          <cell r="BT2290">
            <v>0</v>
          </cell>
        </row>
        <row r="2291">
          <cell r="A2291">
            <v>2266</v>
          </cell>
          <cell r="C2291" t="str">
            <v>โฉนด</v>
          </cell>
          <cell r="D2291">
            <v>52691</v>
          </cell>
          <cell r="I2291">
            <v>0</v>
          </cell>
          <cell r="J2291">
            <v>1</v>
          </cell>
          <cell r="K2291">
            <v>2</v>
          </cell>
          <cell r="BE2291">
            <v>102</v>
          </cell>
          <cell r="BF2291">
            <v>150</v>
          </cell>
          <cell r="BG2291">
            <v>15300</v>
          </cell>
          <cell r="BI2291">
            <v>0</v>
          </cell>
          <cell r="BJ2291">
            <v>0</v>
          </cell>
          <cell r="BK2291" t="e">
            <v>#N/A</v>
          </cell>
          <cell r="BL2291" t="str">
            <v>-</v>
          </cell>
          <cell r="BM2291">
            <v>0</v>
          </cell>
          <cell r="BN2291" t="str">
            <v>-</v>
          </cell>
          <cell r="BP2291" t="str">
            <v>0</v>
          </cell>
          <cell r="BR2291">
            <v>15300</v>
          </cell>
          <cell r="BS2291">
            <v>50000000</v>
          </cell>
          <cell r="BT2291">
            <v>0</v>
          </cell>
        </row>
        <row r="2292">
          <cell r="A2292">
            <v>2267</v>
          </cell>
          <cell r="C2292" t="str">
            <v>โฉนด</v>
          </cell>
          <cell r="D2292">
            <v>70845</v>
          </cell>
          <cell r="I2292">
            <v>29</v>
          </cell>
          <cell r="J2292">
            <v>3</v>
          </cell>
          <cell r="K2292">
            <v>5</v>
          </cell>
          <cell r="BE2292">
            <v>11905</v>
          </cell>
          <cell r="BF2292">
            <v>175</v>
          </cell>
          <cell r="BG2292">
            <v>2083375</v>
          </cell>
          <cell r="BI2292">
            <v>0</v>
          </cell>
          <cell r="BJ2292">
            <v>0</v>
          </cell>
          <cell r="BK2292" t="e">
            <v>#N/A</v>
          </cell>
          <cell r="BL2292" t="str">
            <v>-</v>
          </cell>
          <cell r="BM2292">
            <v>0</v>
          </cell>
          <cell r="BN2292" t="str">
            <v>-</v>
          </cell>
          <cell r="BP2292" t="str">
            <v>0</v>
          </cell>
          <cell r="BR2292">
            <v>2083375</v>
          </cell>
          <cell r="BS2292">
            <v>50000000</v>
          </cell>
          <cell r="BT2292">
            <v>0</v>
          </cell>
        </row>
        <row r="2293">
          <cell r="A2293">
            <v>2268</v>
          </cell>
          <cell r="C2293" t="str">
            <v>โฉนด</v>
          </cell>
          <cell r="D2293">
            <v>30451</v>
          </cell>
          <cell r="I2293">
            <v>0</v>
          </cell>
          <cell r="J2293">
            <v>1</v>
          </cell>
          <cell r="K2293">
            <v>69</v>
          </cell>
          <cell r="BE2293">
            <v>169</v>
          </cell>
          <cell r="BF2293">
            <v>350</v>
          </cell>
          <cell r="BG2293">
            <v>59150</v>
          </cell>
          <cell r="BI2293">
            <v>0</v>
          </cell>
          <cell r="BJ2293">
            <v>0</v>
          </cell>
          <cell r="BK2293" t="e">
            <v>#N/A</v>
          </cell>
          <cell r="BL2293" t="str">
            <v>-</v>
          </cell>
          <cell r="BM2293">
            <v>0</v>
          </cell>
          <cell r="BN2293" t="str">
            <v>-</v>
          </cell>
          <cell r="BP2293" t="str">
            <v>0</v>
          </cell>
          <cell r="BR2293">
            <v>59150</v>
          </cell>
          <cell r="BS2293">
            <v>50000000</v>
          </cell>
          <cell r="BT2293">
            <v>0</v>
          </cell>
        </row>
        <row r="2294">
          <cell r="A2294">
            <v>2269</v>
          </cell>
          <cell r="C2294" t="str">
            <v>โฉนด</v>
          </cell>
          <cell r="D2294">
            <v>27452</v>
          </cell>
          <cell r="I2294">
            <v>0</v>
          </cell>
          <cell r="J2294">
            <v>1</v>
          </cell>
          <cell r="K2294">
            <v>37</v>
          </cell>
          <cell r="AU2294" t="str">
            <v>100ประเภทบ้านเดี่ยว</v>
          </cell>
          <cell r="AV2294" t="str">
            <v>ตึก</v>
          </cell>
          <cell r="BE2294">
            <v>137</v>
          </cell>
          <cell r="BF2294">
            <v>450</v>
          </cell>
          <cell r="BG2294">
            <v>61650</v>
          </cell>
          <cell r="BI2294">
            <v>120</v>
          </cell>
          <cell r="BJ2294">
            <v>100</v>
          </cell>
          <cell r="BK2294">
            <v>6350</v>
          </cell>
          <cell r="BL2294">
            <v>762000</v>
          </cell>
          <cell r="BM2294">
            <v>26</v>
          </cell>
          <cell r="BN2294">
            <v>198120</v>
          </cell>
          <cell r="BP2294">
            <v>563880</v>
          </cell>
          <cell r="BR2294">
            <v>625530</v>
          </cell>
          <cell r="BS2294">
            <v>50000000</v>
          </cell>
          <cell r="BT2294">
            <v>0</v>
          </cell>
        </row>
        <row r="2295">
          <cell r="A2295">
            <v>2270</v>
          </cell>
          <cell r="C2295" t="str">
            <v>โฉนด</v>
          </cell>
          <cell r="D2295">
            <v>61138</v>
          </cell>
          <cell r="I2295">
            <v>1</v>
          </cell>
          <cell r="J2295">
            <v>2</v>
          </cell>
          <cell r="K2295">
            <v>77</v>
          </cell>
          <cell r="BE2295">
            <v>677</v>
          </cell>
          <cell r="BF2295">
            <v>150</v>
          </cell>
          <cell r="BG2295">
            <v>101550</v>
          </cell>
          <cell r="BI2295">
            <v>0</v>
          </cell>
          <cell r="BJ2295">
            <v>0</v>
          </cell>
          <cell r="BK2295" t="e">
            <v>#N/A</v>
          </cell>
          <cell r="BL2295" t="str">
            <v>-</v>
          </cell>
          <cell r="BM2295">
            <v>0</v>
          </cell>
          <cell r="BN2295" t="str">
            <v>-</v>
          </cell>
          <cell r="BP2295" t="str">
            <v>0</v>
          </cell>
          <cell r="BR2295">
            <v>101550</v>
          </cell>
          <cell r="BS2295">
            <v>50000000</v>
          </cell>
          <cell r="BT2295">
            <v>0</v>
          </cell>
        </row>
        <row r="2296">
          <cell r="A2296">
            <v>2271</v>
          </cell>
          <cell r="C2296" t="str">
            <v>โฉนด</v>
          </cell>
          <cell r="D2296">
            <v>47489</v>
          </cell>
          <cell r="I2296">
            <v>3</v>
          </cell>
          <cell r="J2296">
            <v>0</v>
          </cell>
          <cell r="K2296">
            <v>0</v>
          </cell>
          <cell r="BE2296">
            <v>1200</v>
          </cell>
          <cell r="BF2296">
            <v>150</v>
          </cell>
          <cell r="BG2296">
            <v>180000</v>
          </cell>
          <cell r="BI2296">
            <v>0</v>
          </cell>
          <cell r="BJ2296">
            <v>0</v>
          </cell>
          <cell r="BK2296" t="e">
            <v>#N/A</v>
          </cell>
          <cell r="BL2296" t="str">
            <v>-</v>
          </cell>
          <cell r="BM2296">
            <v>0</v>
          </cell>
          <cell r="BN2296" t="str">
            <v>-</v>
          </cell>
          <cell r="BP2296" t="str">
            <v>0</v>
          </cell>
          <cell r="BR2296">
            <v>180000</v>
          </cell>
          <cell r="BS2296">
            <v>50000000</v>
          </cell>
          <cell r="BT2296">
            <v>0</v>
          </cell>
        </row>
        <row r="2297">
          <cell r="A2297">
            <v>2272</v>
          </cell>
          <cell r="C2297" t="str">
            <v>โฉนด</v>
          </cell>
          <cell r="D2297">
            <v>47489</v>
          </cell>
          <cell r="I2297">
            <v>3</v>
          </cell>
          <cell r="J2297">
            <v>0</v>
          </cell>
          <cell r="K2297">
            <v>0</v>
          </cell>
          <cell r="BE2297">
            <v>1200</v>
          </cell>
          <cell r="BF2297">
            <v>150</v>
          </cell>
          <cell r="BG2297">
            <v>180000</v>
          </cell>
          <cell r="BI2297">
            <v>0</v>
          </cell>
          <cell r="BJ2297">
            <v>0</v>
          </cell>
          <cell r="BK2297" t="e">
            <v>#N/A</v>
          </cell>
          <cell r="BL2297" t="str">
            <v>-</v>
          </cell>
          <cell r="BM2297">
            <v>0</v>
          </cell>
          <cell r="BN2297" t="str">
            <v>-</v>
          </cell>
          <cell r="BP2297" t="str">
            <v>0</v>
          </cell>
          <cell r="BR2297">
            <v>180000</v>
          </cell>
          <cell r="BS2297">
            <v>50000000</v>
          </cell>
          <cell r="BT2297">
            <v>0</v>
          </cell>
        </row>
        <row r="2298">
          <cell r="A2298">
            <v>2273</v>
          </cell>
          <cell r="C2298" t="str">
            <v>โฉนด</v>
          </cell>
          <cell r="D2298">
            <v>32146</v>
          </cell>
          <cell r="I2298">
            <v>10</v>
          </cell>
          <cell r="J2298">
            <v>0</v>
          </cell>
          <cell r="K2298">
            <v>47</v>
          </cell>
          <cell r="BE2298">
            <v>4047</v>
          </cell>
          <cell r="BF2298">
            <v>150</v>
          </cell>
          <cell r="BG2298">
            <v>607050</v>
          </cell>
          <cell r="BI2298">
            <v>0</v>
          </cell>
          <cell r="BJ2298">
            <v>0</v>
          </cell>
          <cell r="BK2298" t="e">
            <v>#N/A</v>
          </cell>
          <cell r="BL2298" t="str">
            <v>-</v>
          </cell>
          <cell r="BM2298">
            <v>0</v>
          </cell>
          <cell r="BN2298" t="str">
            <v>-</v>
          </cell>
          <cell r="BP2298" t="str">
            <v>0</v>
          </cell>
          <cell r="BR2298">
            <v>607050</v>
          </cell>
          <cell r="BS2298">
            <v>50000000</v>
          </cell>
          <cell r="BT2298">
            <v>0</v>
          </cell>
        </row>
        <row r="2299">
          <cell r="A2299">
            <v>2274</v>
          </cell>
          <cell r="C2299" t="str">
            <v>โฉนด</v>
          </cell>
          <cell r="D2299">
            <v>14895</v>
          </cell>
          <cell r="I2299">
            <v>0</v>
          </cell>
          <cell r="J2299">
            <v>1</v>
          </cell>
          <cell r="K2299">
            <v>11</v>
          </cell>
          <cell r="AU2299" t="str">
            <v>100ประเภทบ้านเดี่ยว</v>
          </cell>
          <cell r="AV2299" t="str">
            <v>ไม้</v>
          </cell>
          <cell r="BE2299">
            <v>111</v>
          </cell>
          <cell r="BF2299">
            <v>475</v>
          </cell>
          <cell r="BG2299">
            <v>52725</v>
          </cell>
          <cell r="BI2299">
            <v>90</v>
          </cell>
          <cell r="BJ2299">
            <v>100</v>
          </cell>
          <cell r="BK2299">
            <v>6350</v>
          </cell>
          <cell r="BL2299">
            <v>571500</v>
          </cell>
          <cell r="BM2299">
            <v>60</v>
          </cell>
          <cell r="BN2299">
            <v>434340</v>
          </cell>
          <cell r="BP2299">
            <v>137160</v>
          </cell>
          <cell r="BR2299">
            <v>189885</v>
          </cell>
          <cell r="BS2299">
            <v>50000000</v>
          </cell>
          <cell r="BT2299">
            <v>0</v>
          </cell>
        </row>
        <row r="2300">
          <cell r="A2300">
            <v>2275</v>
          </cell>
          <cell r="C2300" t="str">
            <v>โฉนด</v>
          </cell>
          <cell r="D2300">
            <v>39541</v>
          </cell>
          <cell r="I2300">
            <v>0</v>
          </cell>
          <cell r="J2300">
            <v>1</v>
          </cell>
          <cell r="K2300">
            <v>28</v>
          </cell>
          <cell r="AU2300" t="str">
            <v>100ประเภทบ้านเดี่ยว</v>
          </cell>
          <cell r="AV2300" t="str">
            <v>ตึก</v>
          </cell>
          <cell r="BE2300">
            <v>128</v>
          </cell>
          <cell r="BF2300">
            <v>425</v>
          </cell>
          <cell r="BG2300">
            <v>54400</v>
          </cell>
          <cell r="BI2300">
            <v>200</v>
          </cell>
          <cell r="BJ2300">
            <v>100</v>
          </cell>
          <cell r="BK2300">
            <v>6350</v>
          </cell>
          <cell r="BL2300">
            <v>1270000</v>
          </cell>
          <cell r="BM2300">
            <v>8</v>
          </cell>
          <cell r="BN2300">
            <v>101600</v>
          </cell>
          <cell r="BP2300">
            <v>1168400</v>
          </cell>
          <cell r="BR2300">
            <v>1222800</v>
          </cell>
          <cell r="BS2300">
            <v>50000000</v>
          </cell>
          <cell r="BT2300">
            <v>0</v>
          </cell>
        </row>
        <row r="2301">
          <cell r="A2301">
            <v>2276</v>
          </cell>
          <cell r="C2301" t="str">
            <v>โฉนด</v>
          </cell>
          <cell r="D2301">
            <v>14893</v>
          </cell>
          <cell r="I2301">
            <v>0</v>
          </cell>
          <cell r="J2301">
            <v>0</v>
          </cell>
          <cell r="K2301">
            <v>46</v>
          </cell>
          <cell r="BE2301">
            <v>46</v>
          </cell>
          <cell r="BF2301">
            <v>475</v>
          </cell>
          <cell r="BG2301">
            <v>21850</v>
          </cell>
          <cell r="BI2301">
            <v>0</v>
          </cell>
          <cell r="BJ2301">
            <v>0</v>
          </cell>
          <cell r="BK2301" t="e">
            <v>#N/A</v>
          </cell>
          <cell r="BL2301" t="str">
            <v>-</v>
          </cell>
          <cell r="BM2301">
            <v>0</v>
          </cell>
          <cell r="BN2301" t="str">
            <v>-</v>
          </cell>
          <cell r="BP2301" t="str">
            <v>0</v>
          </cell>
          <cell r="BR2301">
            <v>21850</v>
          </cell>
          <cell r="BS2301">
            <v>50000000</v>
          </cell>
          <cell r="BT2301">
            <v>0</v>
          </cell>
        </row>
        <row r="2302">
          <cell r="A2302">
            <v>2277</v>
          </cell>
          <cell r="C2302" t="str">
            <v>โฉนด</v>
          </cell>
          <cell r="D2302">
            <v>75060</v>
          </cell>
          <cell r="I2302">
            <v>4</v>
          </cell>
          <cell r="J2302">
            <v>0</v>
          </cell>
          <cell r="K2302">
            <v>55</v>
          </cell>
          <cell r="BE2302">
            <v>1655</v>
          </cell>
          <cell r="BF2302">
            <v>125</v>
          </cell>
          <cell r="BG2302">
            <v>206875</v>
          </cell>
          <cell r="BI2302">
            <v>0</v>
          </cell>
          <cell r="BJ2302">
            <v>0</v>
          </cell>
          <cell r="BK2302" t="e">
            <v>#N/A</v>
          </cell>
          <cell r="BL2302" t="str">
            <v>-</v>
          </cell>
          <cell r="BM2302">
            <v>0</v>
          </cell>
          <cell r="BN2302" t="str">
            <v>-</v>
          </cell>
          <cell r="BP2302" t="str">
            <v>0</v>
          </cell>
          <cell r="BR2302">
            <v>206875</v>
          </cell>
          <cell r="BS2302">
            <v>50000000</v>
          </cell>
          <cell r="BT2302">
            <v>0</v>
          </cell>
        </row>
        <row r="2303">
          <cell r="A2303">
            <v>2278</v>
          </cell>
          <cell r="C2303" t="str">
            <v>โฉนด</v>
          </cell>
          <cell r="D2303">
            <v>32470</v>
          </cell>
          <cell r="I2303">
            <v>6</v>
          </cell>
          <cell r="J2303">
            <v>1</v>
          </cell>
          <cell r="K2303">
            <v>93</v>
          </cell>
          <cell r="BE2303">
            <v>2593</v>
          </cell>
          <cell r="BF2303">
            <v>125</v>
          </cell>
          <cell r="BG2303">
            <v>324125</v>
          </cell>
          <cell r="BI2303">
            <v>0</v>
          </cell>
          <cell r="BJ2303">
            <v>0</v>
          </cell>
          <cell r="BK2303" t="e">
            <v>#N/A</v>
          </cell>
          <cell r="BL2303" t="str">
            <v>-</v>
          </cell>
          <cell r="BM2303">
            <v>0</v>
          </cell>
          <cell r="BN2303" t="str">
            <v>-</v>
          </cell>
          <cell r="BP2303" t="str">
            <v>0</v>
          </cell>
          <cell r="BR2303">
            <v>324125</v>
          </cell>
          <cell r="BS2303">
            <v>50000000</v>
          </cell>
          <cell r="BT2303">
            <v>0</v>
          </cell>
        </row>
        <row r="2304">
          <cell r="A2304">
            <v>2279</v>
          </cell>
          <cell r="C2304" t="str">
            <v>โฉนด</v>
          </cell>
          <cell r="D2304">
            <v>81060</v>
          </cell>
          <cell r="I2304">
            <v>0</v>
          </cell>
          <cell r="J2304">
            <v>1</v>
          </cell>
          <cell r="K2304">
            <v>20</v>
          </cell>
          <cell r="AU2304" t="str">
            <v>100ประเภทบ้านเดี่ยว</v>
          </cell>
          <cell r="AV2304" t="str">
            <v>ตึกครึ่งไม้</v>
          </cell>
          <cell r="BE2304">
            <v>120</v>
          </cell>
          <cell r="BF2304">
            <v>350</v>
          </cell>
          <cell r="BG2304">
            <v>42000</v>
          </cell>
          <cell r="BI2304">
            <v>64</v>
          </cell>
          <cell r="BJ2304">
            <v>100</v>
          </cell>
          <cell r="BK2304">
            <v>6350</v>
          </cell>
          <cell r="BL2304">
            <v>406400</v>
          </cell>
          <cell r="BM2304">
            <v>18</v>
          </cell>
          <cell r="BN2304">
            <v>105664</v>
          </cell>
          <cell r="BP2304">
            <v>300736</v>
          </cell>
          <cell r="BR2304">
            <v>342736</v>
          </cell>
          <cell r="BS2304">
            <v>50000000</v>
          </cell>
          <cell r="BT2304">
            <v>0</v>
          </cell>
        </row>
        <row r="2305">
          <cell r="A2305">
            <v>2280</v>
          </cell>
          <cell r="C2305" t="str">
            <v>โฉนด</v>
          </cell>
          <cell r="D2305">
            <v>30453</v>
          </cell>
          <cell r="I2305">
            <v>0</v>
          </cell>
          <cell r="J2305">
            <v>0</v>
          </cell>
          <cell r="K2305">
            <v>99</v>
          </cell>
          <cell r="AU2305" t="str">
            <v>100ประเภทบ้านเดี่ยว</v>
          </cell>
          <cell r="AV2305" t="str">
            <v>ตึก</v>
          </cell>
          <cell r="BE2305">
            <v>99</v>
          </cell>
          <cell r="BF2305">
            <v>475</v>
          </cell>
          <cell r="BG2305">
            <v>47025</v>
          </cell>
          <cell r="BI2305">
            <v>54</v>
          </cell>
          <cell r="BJ2305">
            <v>100</v>
          </cell>
          <cell r="BK2305">
            <v>6350</v>
          </cell>
          <cell r="BL2305">
            <v>342900</v>
          </cell>
          <cell r="BM2305">
            <v>36</v>
          </cell>
          <cell r="BN2305">
            <v>212598</v>
          </cell>
          <cell r="BP2305">
            <v>130302</v>
          </cell>
          <cell r="BR2305">
            <v>177327</v>
          </cell>
          <cell r="BS2305">
            <v>50000000</v>
          </cell>
          <cell r="BT2305">
            <v>0</v>
          </cell>
        </row>
        <row r="2306">
          <cell r="A2306">
            <v>2281</v>
          </cell>
          <cell r="C2306" t="str">
            <v>โฉนด</v>
          </cell>
          <cell r="D2306">
            <v>27550</v>
          </cell>
          <cell r="I2306">
            <v>0</v>
          </cell>
          <cell r="J2306">
            <v>1</v>
          </cell>
          <cell r="K2306">
            <v>71</v>
          </cell>
          <cell r="AU2306" t="str">
            <v>100ประเภทบ้านเดี่ยว</v>
          </cell>
          <cell r="AV2306" t="str">
            <v>ตึก</v>
          </cell>
          <cell r="BE2306">
            <v>171</v>
          </cell>
          <cell r="BF2306">
            <v>475</v>
          </cell>
          <cell r="BG2306">
            <v>81225</v>
          </cell>
          <cell r="BI2306">
            <v>288</v>
          </cell>
          <cell r="BJ2306">
            <v>100</v>
          </cell>
          <cell r="BK2306">
            <v>6350</v>
          </cell>
          <cell r="BL2306">
            <v>1828800</v>
          </cell>
          <cell r="BM2306">
            <v>32</v>
          </cell>
          <cell r="BN2306">
            <v>585216</v>
          </cell>
          <cell r="BP2306">
            <v>1243584</v>
          </cell>
          <cell r="BR2306">
            <v>1324809</v>
          </cell>
          <cell r="BS2306">
            <v>50000000</v>
          </cell>
          <cell r="BT2306">
            <v>0</v>
          </cell>
        </row>
        <row r="2307">
          <cell r="A2307">
            <v>2282</v>
          </cell>
          <cell r="C2307" t="str">
            <v>โฉนด</v>
          </cell>
          <cell r="D2307">
            <v>2828</v>
          </cell>
          <cell r="I2307">
            <v>3</v>
          </cell>
          <cell r="J2307">
            <v>0</v>
          </cell>
          <cell r="K2307">
            <v>72</v>
          </cell>
          <cell r="BE2307">
            <v>1272</v>
          </cell>
          <cell r="BF2307">
            <v>625</v>
          </cell>
          <cell r="BG2307">
            <v>795000</v>
          </cell>
          <cell r="BI2307">
            <v>0</v>
          </cell>
          <cell r="BJ2307">
            <v>0</v>
          </cell>
          <cell r="BK2307" t="e">
            <v>#N/A</v>
          </cell>
          <cell r="BL2307" t="str">
            <v>-</v>
          </cell>
          <cell r="BM2307">
            <v>0</v>
          </cell>
          <cell r="BN2307" t="str">
            <v>-</v>
          </cell>
          <cell r="BP2307" t="str">
            <v>0</v>
          </cell>
          <cell r="BR2307">
            <v>795000</v>
          </cell>
          <cell r="BS2307">
            <v>50000000</v>
          </cell>
          <cell r="BT2307">
            <v>0</v>
          </cell>
        </row>
        <row r="2308">
          <cell r="A2308">
            <v>2283</v>
          </cell>
          <cell r="C2308" t="str">
            <v>โฉนด</v>
          </cell>
          <cell r="D2308">
            <v>32404</v>
          </cell>
          <cell r="I2308">
            <v>25</v>
          </cell>
          <cell r="J2308">
            <v>3</v>
          </cell>
          <cell r="K2308">
            <v>65</v>
          </cell>
          <cell r="BE2308">
            <v>10365</v>
          </cell>
          <cell r="BF2308">
            <v>150</v>
          </cell>
          <cell r="BG2308">
            <v>1554750</v>
          </cell>
          <cell r="BI2308">
            <v>0</v>
          </cell>
          <cell r="BJ2308">
            <v>0</v>
          </cell>
          <cell r="BK2308" t="e">
            <v>#N/A</v>
          </cell>
          <cell r="BL2308" t="str">
            <v>-</v>
          </cell>
          <cell r="BM2308">
            <v>0</v>
          </cell>
          <cell r="BN2308" t="str">
            <v>-</v>
          </cell>
          <cell r="BP2308" t="str">
            <v>0</v>
          </cell>
          <cell r="BR2308">
            <v>1554750</v>
          </cell>
          <cell r="BS2308">
            <v>50000000</v>
          </cell>
          <cell r="BT2308">
            <v>0</v>
          </cell>
        </row>
        <row r="2309">
          <cell r="A2309">
            <v>2284</v>
          </cell>
          <cell r="C2309" t="str">
            <v>โฉนด</v>
          </cell>
          <cell r="D2309">
            <v>10297</v>
          </cell>
          <cell r="I2309">
            <v>0</v>
          </cell>
          <cell r="J2309">
            <v>0</v>
          </cell>
          <cell r="K2309">
            <v>25</v>
          </cell>
          <cell r="AU2309" t="str">
            <v>100ประเภทบ้านเดี่ยว</v>
          </cell>
          <cell r="AV2309" t="str">
            <v>ตึก</v>
          </cell>
          <cell r="BE2309">
            <v>25</v>
          </cell>
          <cell r="BF2309">
            <v>475</v>
          </cell>
          <cell r="BG2309">
            <v>11875</v>
          </cell>
          <cell r="BI2309">
            <v>60</v>
          </cell>
          <cell r="BJ2309">
            <v>100</v>
          </cell>
          <cell r="BK2309">
            <v>6350</v>
          </cell>
          <cell r="BL2309">
            <v>381000</v>
          </cell>
          <cell r="BM2309">
            <v>30</v>
          </cell>
          <cell r="BN2309">
            <v>354330</v>
          </cell>
          <cell r="BP2309">
            <v>26670</v>
          </cell>
          <cell r="BR2309">
            <v>38545</v>
          </cell>
          <cell r="BS2309">
            <v>50000000</v>
          </cell>
          <cell r="BT2309">
            <v>0</v>
          </cell>
        </row>
        <row r="2310">
          <cell r="A2310">
            <v>2285</v>
          </cell>
          <cell r="C2310" t="str">
            <v>โฉนด</v>
          </cell>
          <cell r="D2310">
            <v>15243</v>
          </cell>
          <cell r="I2310">
            <v>0</v>
          </cell>
          <cell r="J2310">
            <v>0</v>
          </cell>
          <cell r="K2310">
            <v>96</v>
          </cell>
          <cell r="AU2310" t="str">
            <v>100ประเภทบ้านเดี่ยว</v>
          </cell>
          <cell r="AV2310" t="str">
            <v>ไม้</v>
          </cell>
          <cell r="BE2310">
            <v>96</v>
          </cell>
          <cell r="BF2310">
            <v>475</v>
          </cell>
          <cell r="BG2310">
            <v>45600</v>
          </cell>
          <cell r="BI2310">
            <v>375</v>
          </cell>
          <cell r="BJ2310">
            <v>100</v>
          </cell>
          <cell r="BK2310">
            <v>6350</v>
          </cell>
          <cell r="BL2310">
            <v>2381250</v>
          </cell>
          <cell r="BM2310">
            <v>35</v>
          </cell>
          <cell r="BN2310">
            <v>833437.5</v>
          </cell>
          <cell r="BP2310">
            <v>1547812.5</v>
          </cell>
          <cell r="BR2310">
            <v>1593412.5</v>
          </cell>
          <cell r="BS2310">
            <v>50000000</v>
          </cell>
          <cell r="BT2310">
            <v>0</v>
          </cell>
        </row>
        <row r="2311">
          <cell r="A2311">
            <v>2286</v>
          </cell>
          <cell r="C2311" t="str">
            <v>โฉนด</v>
          </cell>
          <cell r="D2311">
            <v>15243</v>
          </cell>
          <cell r="I2311">
            <v>0</v>
          </cell>
          <cell r="J2311">
            <v>0</v>
          </cell>
          <cell r="K2311">
            <v>96</v>
          </cell>
          <cell r="AU2311" t="str">
            <v>504โรงจอดรถ</v>
          </cell>
          <cell r="AV2311" t="str">
            <v>ไม้</v>
          </cell>
          <cell r="BE2311">
            <v>7</v>
          </cell>
          <cell r="BF2311">
            <v>475</v>
          </cell>
          <cell r="BG2311">
            <v>3325</v>
          </cell>
          <cell r="BI2311">
            <v>28</v>
          </cell>
          <cell r="BJ2311">
            <v>100</v>
          </cell>
          <cell r="BK2311">
            <v>2500</v>
          </cell>
          <cell r="BL2311">
            <v>70000</v>
          </cell>
          <cell r="BM2311">
            <v>23</v>
          </cell>
          <cell r="BN2311">
            <v>65100</v>
          </cell>
          <cell r="BP2311">
            <v>4900</v>
          </cell>
          <cell r="BR2311">
            <v>8225</v>
          </cell>
          <cell r="BT2311">
            <v>8225</v>
          </cell>
          <cell r="BU2311">
            <v>0.3</v>
          </cell>
        </row>
        <row r="2312">
          <cell r="A2312">
            <v>2287</v>
          </cell>
          <cell r="C2312" t="str">
            <v>โฉนด</v>
          </cell>
          <cell r="D2312">
            <v>32404</v>
          </cell>
          <cell r="I2312">
            <v>25</v>
          </cell>
          <cell r="J2312">
            <v>3</v>
          </cell>
          <cell r="K2312">
            <v>65</v>
          </cell>
          <cell r="BE2312">
            <v>10365</v>
          </cell>
          <cell r="BF2312">
            <v>150</v>
          </cell>
          <cell r="BG2312">
            <v>1554750</v>
          </cell>
          <cell r="BI2312">
            <v>0</v>
          </cell>
          <cell r="BJ2312">
            <v>0</v>
          </cell>
          <cell r="BK2312" t="e">
            <v>#N/A</v>
          </cell>
          <cell r="BL2312" t="str">
            <v>-</v>
          </cell>
          <cell r="BM2312">
            <v>0</v>
          </cell>
          <cell r="BN2312" t="str">
            <v>-</v>
          </cell>
          <cell r="BP2312" t="str">
            <v>0</v>
          </cell>
          <cell r="BR2312">
            <v>1554750</v>
          </cell>
          <cell r="BS2312">
            <v>50000000</v>
          </cell>
          <cell r="BT2312">
            <v>0</v>
          </cell>
        </row>
        <row r="2313">
          <cell r="A2313">
            <v>2288</v>
          </cell>
          <cell r="C2313" t="str">
            <v>โฉนด</v>
          </cell>
          <cell r="D2313">
            <v>69260</v>
          </cell>
          <cell r="I2313">
            <v>11</v>
          </cell>
          <cell r="J2313">
            <v>2</v>
          </cell>
          <cell r="K2313">
            <v>20</v>
          </cell>
          <cell r="BE2313">
            <v>4620</v>
          </cell>
          <cell r="BF2313">
            <v>150</v>
          </cell>
          <cell r="BG2313">
            <v>693000</v>
          </cell>
          <cell r="BI2313">
            <v>0</v>
          </cell>
          <cell r="BJ2313">
            <v>0</v>
          </cell>
          <cell r="BK2313" t="e">
            <v>#N/A</v>
          </cell>
          <cell r="BL2313" t="str">
            <v>-</v>
          </cell>
          <cell r="BM2313">
            <v>0</v>
          </cell>
          <cell r="BN2313" t="str">
            <v>-</v>
          </cell>
          <cell r="BP2313" t="str">
            <v>0</v>
          </cell>
          <cell r="BR2313">
            <v>693000</v>
          </cell>
          <cell r="BS2313">
            <v>50000000</v>
          </cell>
          <cell r="BT2313">
            <v>0</v>
          </cell>
        </row>
        <row r="2314">
          <cell r="A2314">
            <v>2289</v>
          </cell>
          <cell r="C2314" t="str">
            <v>โฉนด</v>
          </cell>
          <cell r="D2314">
            <v>69259</v>
          </cell>
          <cell r="I2314">
            <v>7</v>
          </cell>
          <cell r="J2314">
            <v>1</v>
          </cell>
          <cell r="K2314">
            <v>93</v>
          </cell>
          <cell r="BE2314">
            <v>2993</v>
          </cell>
          <cell r="BF2314">
            <v>150</v>
          </cell>
          <cell r="BG2314">
            <v>448950</v>
          </cell>
          <cell r="BI2314">
            <v>0</v>
          </cell>
          <cell r="BJ2314">
            <v>0</v>
          </cell>
          <cell r="BK2314" t="e">
            <v>#N/A</v>
          </cell>
          <cell r="BL2314" t="str">
            <v>-</v>
          </cell>
          <cell r="BM2314">
            <v>0</v>
          </cell>
          <cell r="BN2314" t="str">
            <v>-</v>
          </cell>
          <cell r="BP2314" t="str">
            <v>0</v>
          </cell>
          <cell r="BR2314">
            <v>448950</v>
          </cell>
          <cell r="BS2314">
            <v>50000000</v>
          </cell>
          <cell r="BT2314">
            <v>0</v>
          </cell>
        </row>
        <row r="2315">
          <cell r="A2315">
            <v>2290</v>
          </cell>
          <cell r="C2315" t="str">
            <v>โฉนด</v>
          </cell>
          <cell r="D2315">
            <v>1628</v>
          </cell>
          <cell r="I2315">
            <v>6</v>
          </cell>
          <cell r="J2315">
            <v>2</v>
          </cell>
          <cell r="K2315">
            <v>63</v>
          </cell>
          <cell r="BE2315">
            <v>2663</v>
          </cell>
          <cell r="BF2315">
            <v>175</v>
          </cell>
          <cell r="BG2315">
            <v>466025</v>
          </cell>
          <cell r="BI2315">
            <v>0</v>
          </cell>
          <cell r="BJ2315">
            <v>0</v>
          </cell>
          <cell r="BK2315" t="e">
            <v>#N/A</v>
          </cell>
          <cell r="BL2315" t="str">
            <v>-</v>
          </cell>
          <cell r="BM2315">
            <v>0</v>
          </cell>
          <cell r="BN2315" t="str">
            <v>-</v>
          </cell>
          <cell r="BP2315" t="str">
            <v>0</v>
          </cell>
          <cell r="BR2315">
            <v>466025</v>
          </cell>
          <cell r="BS2315">
            <v>50000000</v>
          </cell>
          <cell r="BT2315">
            <v>0</v>
          </cell>
        </row>
        <row r="2316">
          <cell r="A2316">
            <v>2291</v>
          </cell>
          <cell r="C2316" t="str">
            <v>โฉนด</v>
          </cell>
          <cell r="D2316">
            <v>5327</v>
          </cell>
          <cell r="I2316">
            <v>2</v>
          </cell>
          <cell r="J2316">
            <v>1</v>
          </cell>
          <cell r="K2316">
            <v>15</v>
          </cell>
          <cell r="AU2316" t="str">
            <v>100ประเภทบ้านเดี่ยว</v>
          </cell>
          <cell r="AV2316" t="str">
            <v>ตึก</v>
          </cell>
          <cell r="BE2316">
            <v>915</v>
          </cell>
          <cell r="BF2316">
            <v>250</v>
          </cell>
          <cell r="BG2316">
            <v>228750</v>
          </cell>
          <cell r="BI2316">
            <v>238</v>
          </cell>
          <cell r="BJ2316">
            <v>100</v>
          </cell>
          <cell r="BK2316">
            <v>6350</v>
          </cell>
          <cell r="BL2316">
            <v>1511300</v>
          </cell>
          <cell r="BM2316">
            <v>21</v>
          </cell>
          <cell r="BN2316">
            <v>317373</v>
          </cell>
          <cell r="BP2316">
            <v>1193927</v>
          </cell>
          <cell r="BR2316">
            <v>1422677</v>
          </cell>
          <cell r="BS2316">
            <v>50000000</v>
          </cell>
          <cell r="BT2316">
            <v>0</v>
          </cell>
        </row>
        <row r="2317">
          <cell r="A2317">
            <v>2292</v>
          </cell>
          <cell r="C2317" t="str">
            <v>โฉนด</v>
          </cell>
          <cell r="D2317">
            <v>48798</v>
          </cell>
          <cell r="I2317">
            <v>4</v>
          </cell>
          <cell r="J2317">
            <v>1</v>
          </cell>
          <cell r="K2317">
            <v>66</v>
          </cell>
          <cell r="BE2317">
            <v>1766</v>
          </cell>
          <cell r="BF2317">
            <v>150</v>
          </cell>
          <cell r="BG2317">
            <v>264900</v>
          </cell>
          <cell r="BI2317">
            <v>0</v>
          </cell>
          <cell r="BJ2317">
            <v>0</v>
          </cell>
          <cell r="BK2317" t="e">
            <v>#N/A</v>
          </cell>
          <cell r="BL2317" t="str">
            <v>-</v>
          </cell>
          <cell r="BM2317">
            <v>0</v>
          </cell>
          <cell r="BN2317" t="str">
            <v>-</v>
          </cell>
          <cell r="BP2317" t="str">
            <v>0</v>
          </cell>
          <cell r="BR2317">
            <v>264900</v>
          </cell>
          <cell r="BS2317">
            <v>50000000</v>
          </cell>
          <cell r="BT2317">
            <v>0</v>
          </cell>
        </row>
        <row r="2318">
          <cell r="A2318">
            <v>2293</v>
          </cell>
          <cell r="C2318" t="str">
            <v>โฉนด</v>
          </cell>
          <cell r="D2318">
            <v>33499</v>
          </cell>
          <cell r="I2318">
            <v>3</v>
          </cell>
          <cell r="J2318">
            <v>3</v>
          </cell>
          <cell r="K2318">
            <v>3</v>
          </cell>
          <cell r="BE2318">
            <v>1503</v>
          </cell>
          <cell r="BF2318">
            <v>150</v>
          </cell>
          <cell r="BG2318">
            <v>225450</v>
          </cell>
          <cell r="BI2318">
            <v>0</v>
          </cell>
          <cell r="BJ2318">
            <v>0</v>
          </cell>
          <cell r="BK2318" t="e">
            <v>#N/A</v>
          </cell>
          <cell r="BL2318" t="str">
            <v>-</v>
          </cell>
          <cell r="BM2318">
            <v>0</v>
          </cell>
          <cell r="BN2318" t="str">
            <v>-</v>
          </cell>
          <cell r="BP2318" t="str">
            <v>0</v>
          </cell>
          <cell r="BR2318">
            <v>225450</v>
          </cell>
          <cell r="BS2318">
            <v>50000000</v>
          </cell>
          <cell r="BT2318">
            <v>0</v>
          </cell>
        </row>
        <row r="2319">
          <cell r="A2319">
            <v>2294</v>
          </cell>
          <cell r="C2319" t="str">
            <v>โฉนด</v>
          </cell>
          <cell r="D2319">
            <v>74003</v>
          </cell>
          <cell r="I2319">
            <v>0</v>
          </cell>
          <cell r="J2319">
            <v>2</v>
          </cell>
          <cell r="K2319">
            <v>14</v>
          </cell>
          <cell r="BE2319">
            <v>214</v>
          </cell>
          <cell r="BF2319">
            <v>150</v>
          </cell>
          <cell r="BG2319">
            <v>32100</v>
          </cell>
          <cell r="BI2319">
            <v>0</v>
          </cell>
          <cell r="BJ2319">
            <v>0</v>
          </cell>
          <cell r="BK2319" t="e">
            <v>#N/A</v>
          </cell>
          <cell r="BL2319" t="str">
            <v>-</v>
          </cell>
          <cell r="BM2319">
            <v>0</v>
          </cell>
          <cell r="BN2319" t="str">
            <v>-</v>
          </cell>
          <cell r="BP2319" t="str">
            <v>0</v>
          </cell>
          <cell r="BR2319">
            <v>32100</v>
          </cell>
          <cell r="BS2319">
            <v>50000000</v>
          </cell>
          <cell r="BT2319">
            <v>0</v>
          </cell>
        </row>
        <row r="2320">
          <cell r="A2320">
            <v>2295</v>
          </cell>
          <cell r="C2320" t="str">
            <v>โฉนด</v>
          </cell>
          <cell r="D2320">
            <v>69336</v>
          </cell>
          <cell r="I2320">
            <v>1</v>
          </cell>
          <cell r="J2320">
            <v>0</v>
          </cell>
          <cell r="K2320">
            <v>56</v>
          </cell>
          <cell r="BE2320">
            <v>456</v>
          </cell>
          <cell r="BF2320">
            <v>125</v>
          </cell>
          <cell r="BG2320">
            <v>57000</v>
          </cell>
          <cell r="BI2320">
            <v>0</v>
          </cell>
          <cell r="BJ2320">
            <v>0</v>
          </cell>
          <cell r="BK2320" t="e">
            <v>#N/A</v>
          </cell>
          <cell r="BL2320" t="str">
            <v>-</v>
          </cell>
          <cell r="BM2320">
            <v>0</v>
          </cell>
          <cell r="BN2320" t="str">
            <v>-</v>
          </cell>
          <cell r="BP2320" t="str">
            <v>0</v>
          </cell>
          <cell r="BR2320">
            <v>57000</v>
          </cell>
          <cell r="BS2320">
            <v>50000000</v>
          </cell>
          <cell r="BT2320">
            <v>0</v>
          </cell>
        </row>
        <row r="2321">
          <cell r="A2321">
            <v>2296</v>
          </cell>
          <cell r="C2321" t="str">
            <v>โฉนด</v>
          </cell>
          <cell r="D2321">
            <v>73539</v>
          </cell>
          <cell r="I2321">
            <v>0</v>
          </cell>
          <cell r="J2321">
            <v>0</v>
          </cell>
          <cell r="K2321">
            <v>25</v>
          </cell>
          <cell r="AU2321" t="str">
            <v>100ประเภทบ้านเดี่ยว</v>
          </cell>
          <cell r="AV2321" t="str">
            <v>ตึกครึ่งไม้</v>
          </cell>
          <cell r="BE2321">
            <v>25</v>
          </cell>
          <cell r="BF2321">
            <v>200</v>
          </cell>
          <cell r="BG2321">
            <v>5000</v>
          </cell>
          <cell r="BI2321">
            <v>90</v>
          </cell>
          <cell r="BJ2321">
            <v>100</v>
          </cell>
          <cell r="BK2321">
            <v>6350</v>
          </cell>
          <cell r="BL2321">
            <v>571500</v>
          </cell>
          <cell r="BM2321">
            <v>35</v>
          </cell>
          <cell r="BN2321">
            <v>200025</v>
          </cell>
          <cell r="BP2321">
            <v>371475</v>
          </cell>
          <cell r="BR2321">
            <v>376475</v>
          </cell>
          <cell r="BS2321">
            <v>50000000</v>
          </cell>
          <cell r="BT2321">
            <v>0</v>
          </cell>
        </row>
        <row r="2322">
          <cell r="A2322">
            <v>2297</v>
          </cell>
          <cell r="C2322" t="str">
            <v>โฉนด</v>
          </cell>
          <cell r="D2322">
            <v>73753</v>
          </cell>
          <cell r="I2322">
            <v>0</v>
          </cell>
          <cell r="J2322">
            <v>0</v>
          </cell>
          <cell r="K2322">
            <v>90</v>
          </cell>
          <cell r="BE2322">
            <v>90</v>
          </cell>
          <cell r="BF2322">
            <v>150</v>
          </cell>
          <cell r="BG2322">
            <v>13500</v>
          </cell>
          <cell r="BI2322">
            <v>0</v>
          </cell>
          <cell r="BJ2322">
            <v>0</v>
          </cell>
          <cell r="BK2322" t="e">
            <v>#N/A</v>
          </cell>
          <cell r="BL2322" t="str">
            <v>-</v>
          </cell>
          <cell r="BM2322">
            <v>0</v>
          </cell>
          <cell r="BN2322" t="str">
            <v>-</v>
          </cell>
          <cell r="BP2322" t="str">
            <v>0</v>
          </cell>
          <cell r="BR2322">
            <v>13500</v>
          </cell>
          <cell r="BS2322">
            <v>50000000</v>
          </cell>
          <cell r="BT2322">
            <v>0</v>
          </cell>
        </row>
        <row r="2323">
          <cell r="A2323">
            <v>2298</v>
          </cell>
          <cell r="C2323" t="str">
            <v>โฉนด</v>
          </cell>
          <cell r="D2323">
            <v>73751</v>
          </cell>
          <cell r="I2323">
            <v>0</v>
          </cell>
          <cell r="J2323">
            <v>1</v>
          </cell>
          <cell r="K2323">
            <v>85</v>
          </cell>
          <cell r="BE2323">
            <v>185</v>
          </cell>
          <cell r="BF2323">
            <v>150</v>
          </cell>
          <cell r="BG2323">
            <v>27750</v>
          </cell>
          <cell r="BI2323">
            <v>0</v>
          </cell>
          <cell r="BJ2323">
            <v>0</v>
          </cell>
          <cell r="BK2323" t="e">
            <v>#N/A</v>
          </cell>
          <cell r="BL2323" t="str">
            <v>-</v>
          </cell>
          <cell r="BM2323">
            <v>0</v>
          </cell>
          <cell r="BN2323" t="str">
            <v>-</v>
          </cell>
          <cell r="BP2323" t="str">
            <v>0</v>
          </cell>
          <cell r="BR2323">
            <v>27750</v>
          </cell>
          <cell r="BS2323">
            <v>50000000</v>
          </cell>
          <cell r="BT2323">
            <v>0</v>
          </cell>
        </row>
        <row r="2324">
          <cell r="A2324">
            <v>2299</v>
          </cell>
          <cell r="C2324" t="str">
            <v>โฉนด</v>
          </cell>
          <cell r="D2324">
            <v>73753</v>
          </cell>
          <cell r="I2324">
            <v>0</v>
          </cell>
          <cell r="J2324">
            <v>0</v>
          </cell>
          <cell r="K2324">
            <v>90</v>
          </cell>
          <cell r="BE2324">
            <v>90</v>
          </cell>
          <cell r="BF2324">
            <v>150</v>
          </cell>
          <cell r="BG2324">
            <v>13500</v>
          </cell>
          <cell r="BI2324">
            <v>0</v>
          </cell>
          <cell r="BJ2324">
            <v>0</v>
          </cell>
          <cell r="BK2324" t="e">
            <v>#N/A</v>
          </cell>
          <cell r="BL2324" t="str">
            <v>-</v>
          </cell>
          <cell r="BM2324">
            <v>0</v>
          </cell>
          <cell r="BN2324" t="str">
            <v>-</v>
          </cell>
          <cell r="BP2324" t="str">
            <v>0</v>
          </cell>
          <cell r="BR2324">
            <v>13500</v>
          </cell>
          <cell r="BS2324">
            <v>50000000</v>
          </cell>
          <cell r="BT2324">
            <v>0</v>
          </cell>
        </row>
        <row r="2325">
          <cell r="A2325">
            <v>2300</v>
          </cell>
          <cell r="C2325" t="str">
            <v>โฉนด</v>
          </cell>
          <cell r="D2325">
            <v>45783</v>
          </cell>
          <cell r="I2325">
            <v>4</v>
          </cell>
          <cell r="J2325">
            <v>0</v>
          </cell>
          <cell r="K2325">
            <v>23</v>
          </cell>
          <cell r="BE2325">
            <v>1623</v>
          </cell>
          <cell r="BF2325">
            <v>150</v>
          </cell>
          <cell r="BG2325">
            <v>243450</v>
          </cell>
          <cell r="BI2325">
            <v>0</v>
          </cell>
          <cell r="BJ2325">
            <v>0</v>
          </cell>
          <cell r="BK2325" t="e">
            <v>#N/A</v>
          </cell>
          <cell r="BL2325" t="str">
            <v>-</v>
          </cell>
          <cell r="BM2325">
            <v>0</v>
          </cell>
          <cell r="BN2325" t="str">
            <v>-</v>
          </cell>
          <cell r="BP2325" t="str">
            <v>0</v>
          </cell>
          <cell r="BR2325">
            <v>243450</v>
          </cell>
          <cell r="BS2325">
            <v>50000000</v>
          </cell>
          <cell r="BT2325">
            <v>0</v>
          </cell>
        </row>
        <row r="2326">
          <cell r="A2326">
            <v>2301</v>
          </cell>
          <cell r="C2326" t="str">
            <v>โฉนด</v>
          </cell>
          <cell r="D2326">
            <v>9550</v>
          </cell>
          <cell r="I2326">
            <v>0</v>
          </cell>
          <cell r="J2326">
            <v>0</v>
          </cell>
          <cell r="K2326">
            <v>74</v>
          </cell>
          <cell r="AU2326" t="str">
            <v>100ประเภทบ้านเดี่ยว</v>
          </cell>
          <cell r="AV2326" t="str">
            <v>ตึกครึ่งไม้</v>
          </cell>
          <cell r="BE2326">
            <v>74</v>
          </cell>
          <cell r="BF2326">
            <v>475</v>
          </cell>
          <cell r="BG2326">
            <v>35150</v>
          </cell>
          <cell r="BI2326">
            <v>110</v>
          </cell>
          <cell r="BJ2326">
            <v>100</v>
          </cell>
          <cell r="BK2326">
            <v>6350</v>
          </cell>
          <cell r="BL2326">
            <v>698500</v>
          </cell>
          <cell r="BM2326">
            <v>35</v>
          </cell>
          <cell r="BN2326">
            <v>244475</v>
          </cell>
          <cell r="BP2326">
            <v>454025</v>
          </cell>
          <cell r="BR2326">
            <v>489175</v>
          </cell>
          <cell r="BS2326">
            <v>50000000</v>
          </cell>
          <cell r="BT2326">
            <v>0</v>
          </cell>
        </row>
        <row r="2327">
          <cell r="A2327">
            <v>2302</v>
          </cell>
          <cell r="C2327" t="str">
            <v>โฉนด</v>
          </cell>
          <cell r="D2327">
            <v>84744</v>
          </cell>
          <cell r="I2327">
            <v>0</v>
          </cell>
          <cell r="J2327">
            <v>0</v>
          </cell>
          <cell r="K2327">
            <v>15</v>
          </cell>
          <cell r="BE2327">
            <v>15</v>
          </cell>
          <cell r="BF2327">
            <v>475</v>
          </cell>
          <cell r="BG2327">
            <v>7125</v>
          </cell>
          <cell r="BI2327">
            <v>0</v>
          </cell>
          <cell r="BJ2327">
            <v>0</v>
          </cell>
          <cell r="BK2327" t="e">
            <v>#N/A</v>
          </cell>
          <cell r="BL2327" t="str">
            <v>-</v>
          </cell>
          <cell r="BM2327">
            <v>0</v>
          </cell>
          <cell r="BN2327" t="str">
            <v>-</v>
          </cell>
          <cell r="BP2327" t="str">
            <v>0</v>
          </cell>
          <cell r="BR2327">
            <v>7125</v>
          </cell>
          <cell r="BS2327">
            <v>50000000</v>
          </cell>
          <cell r="BT2327">
            <v>0</v>
          </cell>
        </row>
        <row r="2328">
          <cell r="A2328">
            <v>2303</v>
          </cell>
          <cell r="C2328" t="str">
            <v>โฉนด</v>
          </cell>
          <cell r="D2328">
            <v>14853</v>
          </cell>
          <cell r="I2328">
            <v>0</v>
          </cell>
          <cell r="J2328">
            <v>1</v>
          </cell>
          <cell r="K2328">
            <v>42</v>
          </cell>
          <cell r="BE2328">
            <v>142</v>
          </cell>
          <cell r="BF2328">
            <v>475</v>
          </cell>
          <cell r="BG2328">
            <v>67450</v>
          </cell>
          <cell r="BI2328">
            <v>0</v>
          </cell>
          <cell r="BJ2328">
            <v>0</v>
          </cell>
          <cell r="BK2328" t="e">
            <v>#N/A</v>
          </cell>
          <cell r="BL2328" t="str">
            <v>-</v>
          </cell>
          <cell r="BM2328">
            <v>0</v>
          </cell>
          <cell r="BN2328" t="str">
            <v>-</v>
          </cell>
          <cell r="BP2328" t="str">
            <v>0</v>
          </cell>
          <cell r="BR2328">
            <v>67450</v>
          </cell>
          <cell r="BS2328">
            <v>50000000</v>
          </cell>
          <cell r="BT2328">
            <v>0</v>
          </cell>
        </row>
        <row r="2329">
          <cell r="A2329">
            <v>2304</v>
          </cell>
          <cell r="C2329" t="str">
            <v>โฉนด</v>
          </cell>
          <cell r="D2329">
            <v>30544</v>
          </cell>
          <cell r="I2329">
            <v>0</v>
          </cell>
          <cell r="J2329">
            <v>1</v>
          </cell>
          <cell r="K2329">
            <v>20</v>
          </cell>
          <cell r="AU2329" t="str">
            <v>100ประเภทบ้านเดี่ยว</v>
          </cell>
          <cell r="AV2329" t="str">
            <v>ตึกครึ่งไม้</v>
          </cell>
          <cell r="BE2329">
            <v>120</v>
          </cell>
          <cell r="BF2329">
            <v>475</v>
          </cell>
          <cell r="BG2329">
            <v>57000</v>
          </cell>
          <cell r="BI2329">
            <v>72</v>
          </cell>
          <cell r="BJ2329">
            <v>100</v>
          </cell>
          <cell r="BK2329">
            <v>6350</v>
          </cell>
          <cell r="BL2329">
            <v>457200</v>
          </cell>
          <cell r="BM2329">
            <v>35</v>
          </cell>
          <cell r="BN2329">
            <v>160020</v>
          </cell>
          <cell r="BP2329">
            <v>297180</v>
          </cell>
          <cell r="BR2329">
            <v>354180</v>
          </cell>
          <cell r="BS2329">
            <v>50000000</v>
          </cell>
          <cell r="BT2329">
            <v>0</v>
          </cell>
        </row>
        <row r="2330">
          <cell r="A2330">
            <v>2305</v>
          </cell>
          <cell r="C2330" t="str">
            <v>โฉนด</v>
          </cell>
          <cell r="D2330">
            <v>45764</v>
          </cell>
          <cell r="I2330">
            <v>3</v>
          </cell>
          <cell r="J2330">
            <v>2</v>
          </cell>
          <cell r="K2330">
            <v>93</v>
          </cell>
          <cell r="BE2330">
            <v>1493</v>
          </cell>
          <cell r="BF2330">
            <v>150</v>
          </cell>
          <cell r="BG2330">
            <v>223950</v>
          </cell>
          <cell r="BI2330">
            <v>0</v>
          </cell>
          <cell r="BJ2330">
            <v>0</v>
          </cell>
          <cell r="BK2330" t="e">
            <v>#N/A</v>
          </cell>
          <cell r="BL2330" t="str">
            <v>-</v>
          </cell>
          <cell r="BM2330">
            <v>0</v>
          </cell>
          <cell r="BN2330" t="str">
            <v>-</v>
          </cell>
          <cell r="BP2330" t="str">
            <v>0</v>
          </cell>
          <cell r="BR2330">
            <v>223950</v>
          </cell>
          <cell r="BS2330">
            <v>50000000</v>
          </cell>
          <cell r="BT2330">
            <v>0</v>
          </cell>
        </row>
        <row r="2331">
          <cell r="A2331">
            <v>2306</v>
          </cell>
          <cell r="C2331" t="str">
            <v>โฉนด</v>
          </cell>
          <cell r="D2331">
            <v>33520</v>
          </cell>
          <cell r="I2331">
            <v>1</v>
          </cell>
          <cell r="J2331">
            <v>3</v>
          </cell>
          <cell r="K2331">
            <v>56</v>
          </cell>
          <cell r="BE2331">
            <v>756</v>
          </cell>
          <cell r="BF2331">
            <v>150</v>
          </cell>
          <cell r="BG2331">
            <v>113400</v>
          </cell>
          <cell r="BI2331">
            <v>0</v>
          </cell>
          <cell r="BJ2331">
            <v>0</v>
          </cell>
          <cell r="BK2331" t="e">
            <v>#N/A</v>
          </cell>
          <cell r="BL2331" t="str">
            <v>-</v>
          </cell>
          <cell r="BM2331">
            <v>0</v>
          </cell>
          <cell r="BN2331" t="str">
            <v>-</v>
          </cell>
          <cell r="BP2331" t="str">
            <v>0</v>
          </cell>
          <cell r="BR2331">
            <v>113400</v>
          </cell>
          <cell r="BS2331">
            <v>50000000</v>
          </cell>
          <cell r="BT2331">
            <v>0</v>
          </cell>
        </row>
        <row r="2332">
          <cell r="A2332">
            <v>2307</v>
          </cell>
          <cell r="C2332" t="str">
            <v>โฉนด</v>
          </cell>
          <cell r="D2332">
            <v>69317</v>
          </cell>
          <cell r="I2332">
            <v>0</v>
          </cell>
          <cell r="J2332">
            <v>0</v>
          </cell>
          <cell r="K2332">
            <v>65</v>
          </cell>
          <cell r="BE2332">
            <v>65</v>
          </cell>
          <cell r="BF2332">
            <v>250</v>
          </cell>
          <cell r="BG2332">
            <v>16250</v>
          </cell>
          <cell r="BI2332">
            <v>0</v>
          </cell>
          <cell r="BJ2332">
            <v>0</v>
          </cell>
          <cell r="BK2332" t="e">
            <v>#N/A</v>
          </cell>
          <cell r="BL2332" t="str">
            <v>-</v>
          </cell>
          <cell r="BM2332">
            <v>0</v>
          </cell>
          <cell r="BN2332" t="str">
            <v>-</v>
          </cell>
          <cell r="BP2332" t="str">
            <v>0</v>
          </cell>
          <cell r="BR2332">
            <v>16250</v>
          </cell>
          <cell r="BS2332">
            <v>50000000</v>
          </cell>
          <cell r="BT2332">
            <v>0</v>
          </cell>
        </row>
        <row r="2333">
          <cell r="A2333">
            <v>2308</v>
          </cell>
          <cell r="C2333" t="str">
            <v>โฉนด</v>
          </cell>
          <cell r="D2333">
            <v>47677</v>
          </cell>
          <cell r="I2333">
            <v>9</v>
          </cell>
          <cell r="J2333">
            <v>2</v>
          </cell>
          <cell r="K2333">
            <v>45</v>
          </cell>
          <cell r="BE2333">
            <v>3845</v>
          </cell>
          <cell r="BF2333">
            <v>175</v>
          </cell>
          <cell r="BG2333">
            <v>672875</v>
          </cell>
          <cell r="BI2333">
            <v>0</v>
          </cell>
          <cell r="BJ2333">
            <v>0</v>
          </cell>
          <cell r="BK2333" t="e">
            <v>#N/A</v>
          </cell>
          <cell r="BL2333" t="str">
            <v>-</v>
          </cell>
          <cell r="BM2333">
            <v>0</v>
          </cell>
          <cell r="BN2333" t="str">
            <v>-</v>
          </cell>
          <cell r="BP2333" t="str">
            <v>0</v>
          </cell>
          <cell r="BR2333">
            <v>672875</v>
          </cell>
          <cell r="BS2333">
            <v>50000000</v>
          </cell>
          <cell r="BT2333">
            <v>0</v>
          </cell>
        </row>
        <row r="2334">
          <cell r="A2334">
            <v>2309</v>
          </cell>
          <cell r="C2334" t="str">
            <v>โฉนด</v>
          </cell>
          <cell r="D2334">
            <v>1536</v>
          </cell>
          <cell r="I2334">
            <v>6</v>
          </cell>
          <cell r="J2334">
            <v>2</v>
          </cell>
          <cell r="K2334">
            <v>56</v>
          </cell>
          <cell r="BE2334">
            <v>2656</v>
          </cell>
          <cell r="BF2334">
            <v>175</v>
          </cell>
          <cell r="BG2334">
            <v>464800</v>
          </cell>
          <cell r="BI2334">
            <v>0</v>
          </cell>
          <cell r="BJ2334">
            <v>0</v>
          </cell>
          <cell r="BK2334" t="e">
            <v>#N/A</v>
          </cell>
          <cell r="BL2334" t="str">
            <v>-</v>
          </cell>
          <cell r="BM2334">
            <v>0</v>
          </cell>
          <cell r="BN2334" t="str">
            <v>-</v>
          </cell>
          <cell r="BP2334" t="str">
            <v>0</v>
          </cell>
          <cell r="BR2334">
            <v>464800</v>
          </cell>
          <cell r="BS2334">
            <v>50000000</v>
          </cell>
          <cell r="BT2334">
            <v>0</v>
          </cell>
        </row>
        <row r="2335">
          <cell r="A2335">
            <v>2310</v>
          </cell>
          <cell r="C2335" t="str">
            <v>โฉนด</v>
          </cell>
          <cell r="D2335">
            <v>49367</v>
          </cell>
          <cell r="I2335">
            <v>0</v>
          </cell>
          <cell r="J2335">
            <v>1</v>
          </cell>
          <cell r="K2335">
            <v>39</v>
          </cell>
          <cell r="BE2335">
            <v>139</v>
          </cell>
          <cell r="BF2335">
            <v>175</v>
          </cell>
          <cell r="BG2335">
            <v>24325</v>
          </cell>
          <cell r="BI2335">
            <v>0</v>
          </cell>
          <cell r="BJ2335">
            <v>0</v>
          </cell>
          <cell r="BK2335" t="e">
            <v>#N/A</v>
          </cell>
          <cell r="BL2335" t="str">
            <v>-</v>
          </cell>
          <cell r="BM2335">
            <v>0</v>
          </cell>
          <cell r="BN2335" t="str">
            <v>-</v>
          </cell>
          <cell r="BP2335" t="str">
            <v>0</v>
          </cell>
          <cell r="BR2335">
            <v>24325</v>
          </cell>
          <cell r="BS2335">
            <v>50000000</v>
          </cell>
          <cell r="BT2335">
            <v>0</v>
          </cell>
        </row>
        <row r="2336">
          <cell r="A2336">
            <v>2311</v>
          </cell>
          <cell r="C2336" t="str">
            <v>โฉนด</v>
          </cell>
          <cell r="D2336">
            <v>49367</v>
          </cell>
          <cell r="I2336">
            <v>0</v>
          </cell>
          <cell r="J2336">
            <v>1</v>
          </cell>
          <cell r="K2336">
            <v>39</v>
          </cell>
          <cell r="BE2336">
            <v>139</v>
          </cell>
          <cell r="BF2336">
            <v>175</v>
          </cell>
          <cell r="BG2336">
            <v>24325</v>
          </cell>
          <cell r="BI2336">
            <v>0</v>
          </cell>
          <cell r="BJ2336">
            <v>0</v>
          </cell>
          <cell r="BK2336" t="e">
            <v>#N/A</v>
          </cell>
          <cell r="BL2336" t="str">
            <v>-</v>
          </cell>
          <cell r="BM2336">
            <v>0</v>
          </cell>
          <cell r="BN2336" t="str">
            <v>-</v>
          </cell>
          <cell r="BP2336" t="str">
            <v>0</v>
          </cell>
          <cell r="BR2336">
            <v>24325</v>
          </cell>
          <cell r="BS2336">
            <v>50000000</v>
          </cell>
          <cell r="BT2336">
            <v>0</v>
          </cell>
        </row>
        <row r="2337">
          <cell r="A2337">
            <v>2312</v>
          </cell>
          <cell r="C2337" t="str">
            <v>โฉนด</v>
          </cell>
          <cell r="D2337">
            <v>85870</v>
          </cell>
          <cell r="I2337">
            <v>6</v>
          </cell>
          <cell r="J2337">
            <v>1</v>
          </cell>
          <cell r="K2337">
            <v>60</v>
          </cell>
          <cell r="BE2337">
            <v>2560</v>
          </cell>
          <cell r="BF2337">
            <v>150</v>
          </cell>
          <cell r="BG2337">
            <v>384000</v>
          </cell>
          <cell r="BI2337">
            <v>0</v>
          </cell>
          <cell r="BJ2337">
            <v>0</v>
          </cell>
          <cell r="BK2337" t="e">
            <v>#N/A</v>
          </cell>
          <cell r="BL2337" t="str">
            <v>-</v>
          </cell>
          <cell r="BM2337">
            <v>0</v>
          </cell>
          <cell r="BN2337" t="str">
            <v>-</v>
          </cell>
          <cell r="BP2337" t="str">
            <v>0</v>
          </cell>
          <cell r="BR2337">
            <v>384000</v>
          </cell>
          <cell r="BS2337">
            <v>50000000</v>
          </cell>
          <cell r="BT2337">
            <v>0</v>
          </cell>
        </row>
        <row r="2338">
          <cell r="A2338">
            <v>2313</v>
          </cell>
          <cell r="C2338" t="str">
            <v>โฉนด</v>
          </cell>
          <cell r="D2338">
            <v>15361</v>
          </cell>
          <cell r="I2338">
            <v>0</v>
          </cell>
          <cell r="J2338">
            <v>0</v>
          </cell>
          <cell r="K2338">
            <v>52</v>
          </cell>
          <cell r="AU2338" t="str">
            <v>100ประเภทบ้านเดี่ยว</v>
          </cell>
          <cell r="AV2338" t="str">
            <v>ตึกครึ่งไม้</v>
          </cell>
          <cell r="BE2338">
            <v>52</v>
          </cell>
          <cell r="BF2338">
            <v>450</v>
          </cell>
          <cell r="BG2338">
            <v>23400</v>
          </cell>
          <cell r="BI2338">
            <v>140</v>
          </cell>
          <cell r="BJ2338">
            <v>100</v>
          </cell>
          <cell r="BK2338">
            <v>6350</v>
          </cell>
          <cell r="BL2338">
            <v>889000</v>
          </cell>
          <cell r="BM2338">
            <v>35</v>
          </cell>
          <cell r="BN2338">
            <v>311150</v>
          </cell>
          <cell r="BP2338">
            <v>577850</v>
          </cell>
          <cell r="BR2338">
            <v>601250</v>
          </cell>
          <cell r="BS2338">
            <v>50000000</v>
          </cell>
          <cell r="BT2338">
            <v>0</v>
          </cell>
        </row>
        <row r="2339">
          <cell r="A2339">
            <v>2314</v>
          </cell>
          <cell r="C2339" t="str">
            <v>โฉนด</v>
          </cell>
          <cell r="D2339">
            <v>3608</v>
          </cell>
          <cell r="I2339">
            <v>3</v>
          </cell>
          <cell r="J2339">
            <v>3</v>
          </cell>
          <cell r="K2339">
            <v>89</v>
          </cell>
          <cell r="BE2339">
            <v>1589</v>
          </cell>
          <cell r="BF2339">
            <v>625</v>
          </cell>
          <cell r="BG2339">
            <v>993125</v>
          </cell>
          <cell r="BI2339">
            <v>0</v>
          </cell>
          <cell r="BJ2339">
            <v>0</v>
          </cell>
          <cell r="BK2339" t="e">
            <v>#N/A</v>
          </cell>
          <cell r="BL2339" t="str">
            <v>-</v>
          </cell>
          <cell r="BM2339">
            <v>0</v>
          </cell>
          <cell r="BN2339" t="str">
            <v>-</v>
          </cell>
          <cell r="BP2339" t="str">
            <v>0</v>
          </cell>
          <cell r="BR2339">
            <v>993125</v>
          </cell>
          <cell r="BS2339">
            <v>50000000</v>
          </cell>
          <cell r="BT2339">
            <v>0</v>
          </cell>
        </row>
        <row r="2340">
          <cell r="A2340">
            <v>2315</v>
          </cell>
          <cell r="C2340" t="str">
            <v>โฉนด</v>
          </cell>
          <cell r="D2340">
            <v>74418</v>
          </cell>
          <cell r="I2340">
            <v>3</v>
          </cell>
          <cell r="J2340">
            <v>2</v>
          </cell>
          <cell r="K2340">
            <v>48</v>
          </cell>
          <cell r="BE2340">
            <v>1448</v>
          </cell>
          <cell r="BF2340">
            <v>125</v>
          </cell>
          <cell r="BG2340">
            <v>181000</v>
          </cell>
          <cell r="BI2340">
            <v>0</v>
          </cell>
          <cell r="BJ2340">
            <v>0</v>
          </cell>
          <cell r="BK2340" t="e">
            <v>#N/A</v>
          </cell>
          <cell r="BL2340" t="str">
            <v>-</v>
          </cell>
          <cell r="BM2340">
            <v>0</v>
          </cell>
          <cell r="BN2340" t="str">
            <v>-</v>
          </cell>
          <cell r="BP2340" t="str">
            <v>0</v>
          </cell>
          <cell r="BR2340">
            <v>181000</v>
          </cell>
          <cell r="BS2340">
            <v>50000000</v>
          </cell>
          <cell r="BT2340">
            <v>0</v>
          </cell>
        </row>
        <row r="2341">
          <cell r="A2341">
            <v>2316</v>
          </cell>
          <cell r="C2341" t="str">
            <v>โฉนด</v>
          </cell>
          <cell r="D2341">
            <v>27561</v>
          </cell>
          <cell r="I2341">
            <v>0</v>
          </cell>
          <cell r="J2341">
            <v>0</v>
          </cell>
          <cell r="K2341">
            <v>86</v>
          </cell>
          <cell r="BE2341">
            <v>86</v>
          </cell>
          <cell r="BF2341">
            <v>125</v>
          </cell>
          <cell r="BG2341">
            <v>10750</v>
          </cell>
          <cell r="BI2341">
            <v>0</v>
          </cell>
          <cell r="BJ2341">
            <v>0</v>
          </cell>
          <cell r="BK2341" t="e">
            <v>#N/A</v>
          </cell>
          <cell r="BL2341" t="str">
            <v>-</v>
          </cell>
          <cell r="BM2341">
            <v>0</v>
          </cell>
          <cell r="BN2341" t="str">
            <v>-</v>
          </cell>
          <cell r="BP2341" t="str">
            <v>0</v>
          </cell>
          <cell r="BR2341">
            <v>10750</v>
          </cell>
          <cell r="BS2341">
            <v>50000000</v>
          </cell>
          <cell r="BT2341">
            <v>0</v>
          </cell>
        </row>
        <row r="2342">
          <cell r="A2342">
            <v>2317</v>
          </cell>
          <cell r="C2342" t="str">
            <v>โฉนด</v>
          </cell>
          <cell r="D2342">
            <v>9497</v>
          </cell>
          <cell r="I2342">
            <v>0</v>
          </cell>
          <cell r="J2342">
            <v>0</v>
          </cell>
          <cell r="K2342">
            <v>74</v>
          </cell>
          <cell r="AU2342" t="str">
            <v>100ประเภทบ้านเดี่ยว</v>
          </cell>
          <cell r="AV2342" t="str">
            <v>ไม้</v>
          </cell>
          <cell r="BE2342">
            <v>74</v>
          </cell>
          <cell r="BF2342">
            <v>475</v>
          </cell>
          <cell r="BG2342">
            <v>35150</v>
          </cell>
          <cell r="BI2342">
            <v>108</v>
          </cell>
          <cell r="BJ2342">
            <v>100</v>
          </cell>
          <cell r="BK2342">
            <v>6350</v>
          </cell>
          <cell r="BL2342">
            <v>685800</v>
          </cell>
          <cell r="BM2342">
            <v>55</v>
          </cell>
          <cell r="BN2342">
            <v>377190</v>
          </cell>
          <cell r="BP2342">
            <v>308610</v>
          </cell>
          <cell r="BR2342">
            <v>343760</v>
          </cell>
          <cell r="BS2342">
            <v>50000000</v>
          </cell>
          <cell r="BT2342">
            <v>0</v>
          </cell>
        </row>
        <row r="2343">
          <cell r="A2343">
            <v>2318</v>
          </cell>
          <cell r="C2343" t="str">
            <v>โฉนด</v>
          </cell>
          <cell r="D2343">
            <v>15384</v>
          </cell>
          <cell r="I2343">
            <v>0</v>
          </cell>
          <cell r="J2343">
            <v>1</v>
          </cell>
          <cell r="K2343">
            <v>39</v>
          </cell>
          <cell r="BE2343">
            <v>139</v>
          </cell>
          <cell r="BF2343">
            <v>475</v>
          </cell>
          <cell r="BG2343">
            <v>66025</v>
          </cell>
          <cell r="BI2343">
            <v>0</v>
          </cell>
          <cell r="BJ2343">
            <v>0</v>
          </cell>
          <cell r="BK2343" t="e">
            <v>#N/A</v>
          </cell>
          <cell r="BL2343" t="str">
            <v>-</v>
          </cell>
          <cell r="BM2343">
            <v>0</v>
          </cell>
          <cell r="BN2343" t="str">
            <v>-</v>
          </cell>
          <cell r="BP2343" t="str">
            <v>0</v>
          </cell>
          <cell r="BR2343">
            <v>66025</v>
          </cell>
          <cell r="BS2343">
            <v>50000000</v>
          </cell>
          <cell r="BT2343">
            <v>0</v>
          </cell>
        </row>
        <row r="2344">
          <cell r="A2344">
            <v>2319</v>
          </cell>
          <cell r="C2344" t="str">
            <v>โฉนด</v>
          </cell>
          <cell r="D2344">
            <v>28679</v>
          </cell>
          <cell r="I2344">
            <v>0</v>
          </cell>
          <cell r="J2344">
            <v>3</v>
          </cell>
          <cell r="K2344">
            <v>16</v>
          </cell>
          <cell r="AU2344" t="str">
            <v>513โรงงาน</v>
          </cell>
          <cell r="AV2344" t="str">
            <v>ไม้</v>
          </cell>
          <cell r="BE2344">
            <v>316</v>
          </cell>
          <cell r="BF2344">
            <v>125</v>
          </cell>
          <cell r="BG2344">
            <v>39500</v>
          </cell>
          <cell r="BI2344">
            <v>20</v>
          </cell>
          <cell r="BJ2344">
            <v>100</v>
          </cell>
          <cell r="BK2344">
            <v>5750</v>
          </cell>
          <cell r="BL2344">
            <v>115000</v>
          </cell>
          <cell r="BM2344">
            <v>20</v>
          </cell>
          <cell r="BN2344">
            <v>86250</v>
          </cell>
          <cell r="BP2344">
            <v>28750</v>
          </cell>
          <cell r="BR2344">
            <v>68250</v>
          </cell>
          <cell r="BT2344">
            <v>68250</v>
          </cell>
          <cell r="BU2344">
            <v>0.3</v>
          </cell>
        </row>
        <row r="2345">
          <cell r="A2345">
            <v>2320</v>
          </cell>
          <cell r="C2345" t="str">
            <v>โฉนด</v>
          </cell>
          <cell r="D2345">
            <v>27462</v>
          </cell>
          <cell r="I2345">
            <v>0</v>
          </cell>
          <cell r="J2345">
            <v>1</v>
          </cell>
          <cell r="K2345">
            <v>63</v>
          </cell>
          <cell r="AU2345" t="str">
            <v>100ประเภทบ้านเดี่ยว</v>
          </cell>
          <cell r="AV2345" t="str">
            <v>ตึกครึ่งไม้</v>
          </cell>
          <cell r="BE2345">
            <v>163</v>
          </cell>
          <cell r="BF2345">
            <v>450</v>
          </cell>
          <cell r="BG2345">
            <v>73350</v>
          </cell>
          <cell r="BI2345">
            <v>110</v>
          </cell>
          <cell r="BJ2345">
            <v>100</v>
          </cell>
          <cell r="BK2345">
            <v>6350</v>
          </cell>
          <cell r="BL2345">
            <v>698500</v>
          </cell>
          <cell r="BM2345">
            <v>35</v>
          </cell>
          <cell r="BN2345">
            <v>244475</v>
          </cell>
          <cell r="BP2345">
            <v>454025</v>
          </cell>
          <cell r="BR2345">
            <v>527375</v>
          </cell>
          <cell r="BS2345">
            <v>50000000</v>
          </cell>
          <cell r="BT2345">
            <v>0</v>
          </cell>
        </row>
        <row r="2346">
          <cell r="A2346">
            <v>2321</v>
          </cell>
          <cell r="C2346" t="str">
            <v>โฉนด</v>
          </cell>
          <cell r="D2346">
            <v>71314</v>
          </cell>
          <cell r="I2346">
            <v>6</v>
          </cell>
          <cell r="J2346">
            <v>1</v>
          </cell>
          <cell r="K2346">
            <v>18</v>
          </cell>
          <cell r="BE2346">
            <v>2518</v>
          </cell>
          <cell r="BF2346">
            <v>150</v>
          </cell>
          <cell r="BG2346">
            <v>377700</v>
          </cell>
          <cell r="BI2346">
            <v>0</v>
          </cell>
          <cell r="BJ2346">
            <v>0</v>
          </cell>
          <cell r="BK2346" t="e">
            <v>#N/A</v>
          </cell>
          <cell r="BL2346" t="str">
            <v>-</v>
          </cell>
          <cell r="BM2346">
            <v>0</v>
          </cell>
          <cell r="BN2346" t="str">
            <v>-</v>
          </cell>
          <cell r="BP2346" t="str">
            <v>0</v>
          </cell>
          <cell r="BR2346">
            <v>377700</v>
          </cell>
          <cell r="BS2346">
            <v>50000000</v>
          </cell>
          <cell r="BT2346">
            <v>0</v>
          </cell>
        </row>
        <row r="2347">
          <cell r="A2347">
            <v>2322</v>
          </cell>
          <cell r="C2347" t="str">
            <v>โฉนด</v>
          </cell>
          <cell r="D2347">
            <v>71313</v>
          </cell>
          <cell r="I2347">
            <v>3</v>
          </cell>
          <cell r="J2347">
            <v>2</v>
          </cell>
          <cell r="K2347">
            <v>56</v>
          </cell>
          <cell r="BE2347">
            <v>1456</v>
          </cell>
          <cell r="BF2347">
            <v>150</v>
          </cell>
          <cell r="BG2347">
            <v>218400</v>
          </cell>
          <cell r="BI2347">
            <v>0</v>
          </cell>
          <cell r="BJ2347">
            <v>0</v>
          </cell>
          <cell r="BK2347" t="e">
            <v>#N/A</v>
          </cell>
          <cell r="BL2347" t="str">
            <v>-</v>
          </cell>
          <cell r="BM2347">
            <v>0</v>
          </cell>
          <cell r="BN2347" t="str">
            <v>-</v>
          </cell>
          <cell r="BP2347" t="str">
            <v>0</v>
          </cell>
          <cell r="BR2347">
            <v>218400</v>
          </cell>
          <cell r="BS2347">
            <v>50000000</v>
          </cell>
          <cell r="BT2347">
            <v>0</v>
          </cell>
        </row>
        <row r="2348">
          <cell r="A2348">
            <v>2323</v>
          </cell>
          <cell r="C2348" t="str">
            <v>โฉนด</v>
          </cell>
          <cell r="D2348">
            <v>32137</v>
          </cell>
          <cell r="I2348">
            <v>8</v>
          </cell>
          <cell r="J2348">
            <v>0</v>
          </cell>
          <cell r="K2348">
            <v>29</v>
          </cell>
          <cell r="BE2348">
            <v>3229</v>
          </cell>
          <cell r="BF2348">
            <v>150</v>
          </cell>
          <cell r="BG2348">
            <v>484350</v>
          </cell>
          <cell r="BI2348">
            <v>0</v>
          </cell>
          <cell r="BJ2348">
            <v>0</v>
          </cell>
          <cell r="BK2348" t="e">
            <v>#N/A</v>
          </cell>
          <cell r="BL2348" t="str">
            <v>-</v>
          </cell>
          <cell r="BM2348">
            <v>0</v>
          </cell>
          <cell r="BN2348" t="str">
            <v>-</v>
          </cell>
          <cell r="BP2348" t="str">
            <v>0</v>
          </cell>
          <cell r="BR2348">
            <v>484350</v>
          </cell>
          <cell r="BS2348">
            <v>50000000</v>
          </cell>
          <cell r="BT2348">
            <v>0</v>
          </cell>
        </row>
        <row r="2349">
          <cell r="A2349">
            <v>2324</v>
          </cell>
          <cell r="C2349" t="str">
            <v>โฉนด</v>
          </cell>
          <cell r="D2349">
            <v>30466</v>
          </cell>
          <cell r="I2349">
            <v>0</v>
          </cell>
          <cell r="J2349">
            <v>0</v>
          </cell>
          <cell r="K2349">
            <v>78</v>
          </cell>
          <cell r="AU2349" t="str">
            <v>100ประเภทบ้านเดี่ยว</v>
          </cell>
          <cell r="AV2349" t="str">
            <v>ตึก</v>
          </cell>
          <cell r="BE2349">
            <v>78</v>
          </cell>
          <cell r="BF2349">
            <v>425</v>
          </cell>
          <cell r="BG2349">
            <v>33150</v>
          </cell>
          <cell r="BI2349">
            <v>81</v>
          </cell>
          <cell r="BJ2349">
            <v>100</v>
          </cell>
          <cell r="BK2349">
            <v>6350</v>
          </cell>
          <cell r="BL2349">
            <v>514350</v>
          </cell>
          <cell r="BM2349">
            <v>8</v>
          </cell>
          <cell r="BN2349">
            <v>41148</v>
          </cell>
          <cell r="BP2349">
            <v>473202</v>
          </cell>
          <cell r="BR2349">
            <v>506352</v>
          </cell>
          <cell r="BS2349">
            <v>50000000</v>
          </cell>
          <cell r="BT2349">
            <v>0</v>
          </cell>
        </row>
        <row r="2350">
          <cell r="A2350">
            <v>2325</v>
          </cell>
          <cell r="C2350" t="str">
            <v>โฉนด</v>
          </cell>
          <cell r="D2350">
            <v>74961</v>
          </cell>
          <cell r="I2350">
            <v>3</v>
          </cell>
          <cell r="J2350">
            <v>0</v>
          </cell>
          <cell r="K2350">
            <v>80</v>
          </cell>
          <cell r="BE2350">
            <v>1280</v>
          </cell>
          <cell r="BF2350">
            <v>125</v>
          </cell>
          <cell r="BG2350">
            <v>160000</v>
          </cell>
          <cell r="BI2350">
            <v>0</v>
          </cell>
          <cell r="BJ2350">
            <v>0</v>
          </cell>
          <cell r="BK2350" t="e">
            <v>#N/A</v>
          </cell>
          <cell r="BL2350" t="str">
            <v>-</v>
          </cell>
          <cell r="BM2350">
            <v>0</v>
          </cell>
          <cell r="BN2350" t="str">
            <v>-</v>
          </cell>
          <cell r="BP2350" t="str">
            <v>0</v>
          </cell>
          <cell r="BR2350">
            <v>160000</v>
          </cell>
          <cell r="BS2350">
            <v>50000000</v>
          </cell>
          <cell r="BT2350">
            <v>0</v>
          </cell>
        </row>
        <row r="2351">
          <cell r="A2351">
            <v>2326</v>
          </cell>
          <cell r="C2351" t="str">
            <v>โฉนด</v>
          </cell>
          <cell r="D2351">
            <v>74964</v>
          </cell>
          <cell r="I2351">
            <v>0</v>
          </cell>
          <cell r="J2351">
            <v>0</v>
          </cell>
          <cell r="K2351">
            <v>76</v>
          </cell>
          <cell r="BE2351">
            <v>76</v>
          </cell>
          <cell r="BF2351">
            <v>125</v>
          </cell>
          <cell r="BG2351">
            <v>9500</v>
          </cell>
          <cell r="BI2351">
            <v>0</v>
          </cell>
          <cell r="BJ2351">
            <v>0</v>
          </cell>
          <cell r="BK2351" t="e">
            <v>#N/A</v>
          </cell>
          <cell r="BL2351" t="str">
            <v>-</v>
          </cell>
          <cell r="BM2351">
            <v>0</v>
          </cell>
          <cell r="BN2351" t="str">
            <v>-</v>
          </cell>
          <cell r="BP2351" t="str">
            <v>0</v>
          </cell>
          <cell r="BR2351">
            <v>9500</v>
          </cell>
          <cell r="BS2351">
            <v>50000000</v>
          </cell>
          <cell r="BT2351">
            <v>0</v>
          </cell>
        </row>
        <row r="2352">
          <cell r="A2352">
            <v>2327</v>
          </cell>
          <cell r="C2352" t="str">
            <v>โฉนด</v>
          </cell>
          <cell r="D2352">
            <v>74961</v>
          </cell>
          <cell r="I2352">
            <v>3</v>
          </cell>
          <cell r="J2352">
            <v>0</v>
          </cell>
          <cell r="K2352">
            <v>80</v>
          </cell>
          <cell r="BE2352">
            <v>1280</v>
          </cell>
          <cell r="BF2352">
            <v>125</v>
          </cell>
          <cell r="BG2352">
            <v>160000</v>
          </cell>
          <cell r="BI2352">
            <v>0</v>
          </cell>
          <cell r="BJ2352">
            <v>0</v>
          </cell>
          <cell r="BK2352" t="e">
            <v>#N/A</v>
          </cell>
          <cell r="BL2352" t="str">
            <v>-</v>
          </cell>
          <cell r="BM2352">
            <v>0</v>
          </cell>
          <cell r="BN2352" t="str">
            <v>-</v>
          </cell>
          <cell r="BP2352" t="str">
            <v>0</v>
          </cell>
          <cell r="BR2352">
            <v>160000</v>
          </cell>
          <cell r="BS2352">
            <v>50000000</v>
          </cell>
          <cell r="BT2352">
            <v>0</v>
          </cell>
        </row>
        <row r="2353">
          <cell r="A2353">
            <v>2328</v>
          </cell>
          <cell r="C2353" t="str">
            <v>โฉนด</v>
          </cell>
          <cell r="D2353">
            <v>38892</v>
          </cell>
          <cell r="I2353">
            <v>0</v>
          </cell>
          <cell r="J2353">
            <v>2</v>
          </cell>
          <cell r="K2353">
            <v>20</v>
          </cell>
          <cell r="BE2353">
            <v>220</v>
          </cell>
          <cell r="BF2353">
            <v>300</v>
          </cell>
          <cell r="BG2353">
            <v>66000</v>
          </cell>
          <cell r="BI2353">
            <v>0</v>
          </cell>
          <cell r="BJ2353">
            <v>0</v>
          </cell>
          <cell r="BK2353" t="e">
            <v>#N/A</v>
          </cell>
          <cell r="BL2353" t="str">
            <v>-</v>
          </cell>
          <cell r="BM2353">
            <v>0</v>
          </cell>
          <cell r="BN2353" t="str">
            <v>-</v>
          </cell>
          <cell r="BP2353" t="str">
            <v>0</v>
          </cell>
          <cell r="BR2353">
            <v>66000</v>
          </cell>
          <cell r="BS2353">
            <v>50000000</v>
          </cell>
          <cell r="BT2353">
            <v>0</v>
          </cell>
        </row>
        <row r="2354">
          <cell r="A2354">
            <v>2329</v>
          </cell>
          <cell r="C2354" t="str">
            <v>โฉนด</v>
          </cell>
          <cell r="D2354">
            <v>11951</v>
          </cell>
          <cell r="I2354">
            <v>0</v>
          </cell>
          <cell r="J2354">
            <v>0</v>
          </cell>
          <cell r="K2354">
            <v>23</v>
          </cell>
          <cell r="AU2354" t="str">
            <v>100ประเภทบ้านเดี่ยว</v>
          </cell>
          <cell r="AV2354" t="str">
            <v>ตึกครึ่งไม้</v>
          </cell>
          <cell r="BE2354">
            <v>23</v>
          </cell>
          <cell r="BF2354">
            <v>475</v>
          </cell>
          <cell r="BG2354">
            <v>10925</v>
          </cell>
          <cell r="BI2354">
            <v>77</v>
          </cell>
          <cell r="BJ2354">
            <v>100</v>
          </cell>
          <cell r="BK2354">
            <v>6350</v>
          </cell>
          <cell r="BL2354">
            <v>488950</v>
          </cell>
          <cell r="BM2354">
            <v>19</v>
          </cell>
          <cell r="BN2354">
            <v>92900.5</v>
          </cell>
          <cell r="BP2354">
            <v>396049.5</v>
          </cell>
          <cell r="BR2354">
            <v>406974.5</v>
          </cell>
          <cell r="BS2354">
            <v>50000000</v>
          </cell>
          <cell r="BT2354">
            <v>0</v>
          </cell>
        </row>
        <row r="2355">
          <cell r="A2355">
            <v>2330</v>
          </cell>
          <cell r="C2355" t="str">
            <v>โฉนด</v>
          </cell>
          <cell r="D2355">
            <v>70773</v>
          </cell>
          <cell r="I2355">
            <v>0</v>
          </cell>
          <cell r="J2355">
            <v>3</v>
          </cell>
          <cell r="K2355">
            <v>33</v>
          </cell>
          <cell r="BE2355">
            <v>333</v>
          </cell>
          <cell r="BF2355">
            <v>200</v>
          </cell>
          <cell r="BG2355">
            <v>66600</v>
          </cell>
          <cell r="BI2355">
            <v>0</v>
          </cell>
          <cell r="BJ2355">
            <v>0</v>
          </cell>
          <cell r="BK2355" t="e">
            <v>#N/A</v>
          </cell>
          <cell r="BL2355" t="str">
            <v>-</v>
          </cell>
          <cell r="BM2355">
            <v>0</v>
          </cell>
          <cell r="BN2355" t="str">
            <v>-</v>
          </cell>
          <cell r="BP2355" t="str">
            <v>0</v>
          </cell>
          <cell r="BR2355">
            <v>66600</v>
          </cell>
          <cell r="BS2355">
            <v>50000000</v>
          </cell>
          <cell r="BT2355">
            <v>0</v>
          </cell>
        </row>
        <row r="2356">
          <cell r="A2356">
            <v>2331</v>
          </cell>
          <cell r="C2356" t="str">
            <v>โฉนด</v>
          </cell>
          <cell r="D2356">
            <v>70774</v>
          </cell>
          <cell r="I2356">
            <v>1</v>
          </cell>
          <cell r="J2356">
            <v>0</v>
          </cell>
          <cell r="K2356">
            <v>85</v>
          </cell>
          <cell r="BE2356">
            <v>485</v>
          </cell>
          <cell r="BF2356">
            <v>200</v>
          </cell>
          <cell r="BG2356">
            <v>97000</v>
          </cell>
          <cell r="BI2356">
            <v>0</v>
          </cell>
          <cell r="BJ2356">
            <v>0</v>
          </cell>
          <cell r="BK2356" t="e">
            <v>#N/A</v>
          </cell>
          <cell r="BL2356" t="str">
            <v>-</v>
          </cell>
          <cell r="BM2356">
            <v>0</v>
          </cell>
          <cell r="BN2356" t="str">
            <v>-</v>
          </cell>
          <cell r="BP2356" t="str">
            <v>0</v>
          </cell>
          <cell r="BR2356">
            <v>97000</v>
          </cell>
          <cell r="BS2356">
            <v>50000000</v>
          </cell>
          <cell r="BT2356">
            <v>0</v>
          </cell>
        </row>
        <row r="2357">
          <cell r="A2357">
            <v>2332</v>
          </cell>
          <cell r="C2357" t="str">
            <v>โฉนด</v>
          </cell>
          <cell r="D2357">
            <v>2761</v>
          </cell>
          <cell r="I2357">
            <v>0</v>
          </cell>
          <cell r="J2357">
            <v>2</v>
          </cell>
          <cell r="K2357">
            <v>30</v>
          </cell>
          <cell r="BE2357">
            <v>230</v>
          </cell>
          <cell r="BF2357">
            <v>200</v>
          </cell>
          <cell r="BG2357">
            <v>46000</v>
          </cell>
          <cell r="BI2357">
            <v>0</v>
          </cell>
          <cell r="BJ2357">
            <v>0</v>
          </cell>
          <cell r="BK2357" t="e">
            <v>#N/A</v>
          </cell>
          <cell r="BL2357" t="str">
            <v>-</v>
          </cell>
          <cell r="BM2357">
            <v>0</v>
          </cell>
          <cell r="BN2357" t="str">
            <v>-</v>
          </cell>
          <cell r="BP2357" t="str">
            <v>0</v>
          </cell>
          <cell r="BR2357">
            <v>46000</v>
          </cell>
          <cell r="BS2357">
            <v>50000000</v>
          </cell>
          <cell r="BT2357">
            <v>0</v>
          </cell>
        </row>
        <row r="2358">
          <cell r="A2358">
            <v>2333</v>
          </cell>
          <cell r="C2358" t="str">
            <v>โฉนด</v>
          </cell>
          <cell r="D2358">
            <v>71349</v>
          </cell>
          <cell r="I2358">
            <v>0</v>
          </cell>
          <cell r="J2358">
            <v>0</v>
          </cell>
          <cell r="K2358">
            <v>77</v>
          </cell>
          <cell r="BE2358">
            <v>77</v>
          </cell>
          <cell r="BF2358">
            <v>150</v>
          </cell>
          <cell r="BG2358">
            <v>11550</v>
          </cell>
          <cell r="BI2358">
            <v>0</v>
          </cell>
          <cell r="BJ2358">
            <v>0</v>
          </cell>
          <cell r="BK2358" t="e">
            <v>#N/A</v>
          </cell>
          <cell r="BL2358" t="str">
            <v>-</v>
          </cell>
          <cell r="BM2358">
            <v>0</v>
          </cell>
          <cell r="BN2358" t="str">
            <v>-</v>
          </cell>
          <cell r="BP2358" t="str">
            <v>0</v>
          </cell>
          <cell r="BR2358">
            <v>11550</v>
          </cell>
          <cell r="BS2358">
            <v>50000000</v>
          </cell>
          <cell r="BT2358">
            <v>0</v>
          </cell>
        </row>
        <row r="2359">
          <cell r="A2359">
            <v>2334</v>
          </cell>
          <cell r="C2359" t="str">
            <v>โฉนด</v>
          </cell>
          <cell r="D2359">
            <v>71336</v>
          </cell>
          <cell r="I2359">
            <v>4</v>
          </cell>
          <cell r="J2359">
            <v>0</v>
          </cell>
          <cell r="K2359">
            <v>60</v>
          </cell>
          <cell r="BE2359">
            <v>1660</v>
          </cell>
          <cell r="BF2359">
            <v>150</v>
          </cell>
          <cell r="BG2359">
            <v>249000</v>
          </cell>
          <cell r="BI2359">
            <v>0</v>
          </cell>
          <cell r="BJ2359">
            <v>0</v>
          </cell>
          <cell r="BK2359" t="e">
            <v>#N/A</v>
          </cell>
          <cell r="BL2359" t="str">
            <v>-</v>
          </cell>
          <cell r="BM2359">
            <v>0</v>
          </cell>
          <cell r="BN2359" t="str">
            <v>-</v>
          </cell>
          <cell r="BP2359" t="str">
            <v>0</v>
          </cell>
          <cell r="BR2359">
            <v>249000</v>
          </cell>
          <cell r="BS2359">
            <v>50000000</v>
          </cell>
          <cell r="BT2359">
            <v>0</v>
          </cell>
        </row>
        <row r="2360">
          <cell r="A2360">
            <v>2335</v>
          </cell>
          <cell r="C2360" t="str">
            <v>โฉนด</v>
          </cell>
          <cell r="D2360">
            <v>59987</v>
          </cell>
          <cell r="I2360">
            <v>1</v>
          </cell>
          <cell r="J2360">
            <v>0</v>
          </cell>
          <cell r="K2360">
            <v>11</v>
          </cell>
          <cell r="BE2360">
            <v>411</v>
          </cell>
          <cell r="BF2360">
            <v>175</v>
          </cell>
          <cell r="BG2360">
            <v>71925</v>
          </cell>
          <cell r="BI2360">
            <v>0</v>
          </cell>
          <cell r="BJ2360">
            <v>0</v>
          </cell>
          <cell r="BK2360" t="e">
            <v>#N/A</v>
          </cell>
          <cell r="BL2360" t="str">
            <v>-</v>
          </cell>
          <cell r="BM2360">
            <v>0</v>
          </cell>
          <cell r="BN2360" t="str">
            <v>-</v>
          </cell>
          <cell r="BP2360" t="str">
            <v>0</v>
          </cell>
          <cell r="BR2360">
            <v>71925</v>
          </cell>
          <cell r="BS2360">
            <v>50000000</v>
          </cell>
          <cell r="BT2360">
            <v>0</v>
          </cell>
        </row>
        <row r="2361">
          <cell r="A2361">
            <v>2336</v>
          </cell>
          <cell r="C2361" t="str">
            <v>โฉนด</v>
          </cell>
          <cell r="D2361">
            <v>71866</v>
          </cell>
          <cell r="I2361">
            <v>0</v>
          </cell>
          <cell r="J2361">
            <v>0</v>
          </cell>
          <cell r="K2361">
            <v>66</v>
          </cell>
          <cell r="AU2361" t="str">
            <v>100ประเภทบ้านเดี่ยว</v>
          </cell>
          <cell r="AV2361" t="str">
            <v>ตึกครึ่งไม้</v>
          </cell>
          <cell r="BE2361">
            <v>66</v>
          </cell>
          <cell r="BF2361">
            <v>150</v>
          </cell>
          <cell r="BG2361">
            <v>9900</v>
          </cell>
          <cell r="BI2361">
            <v>99</v>
          </cell>
          <cell r="BJ2361">
            <v>100</v>
          </cell>
          <cell r="BK2361">
            <v>6350</v>
          </cell>
          <cell r="BL2361">
            <v>628650</v>
          </cell>
          <cell r="BM2361">
            <v>31</v>
          </cell>
          <cell r="BN2361">
            <v>326898</v>
          </cell>
          <cell r="BP2361">
            <v>301752</v>
          </cell>
          <cell r="BR2361">
            <v>311652</v>
          </cell>
          <cell r="BS2361">
            <v>50000000</v>
          </cell>
          <cell r="BT2361">
            <v>0</v>
          </cell>
        </row>
        <row r="2362">
          <cell r="A2362">
            <v>2337</v>
          </cell>
          <cell r="C2362" t="str">
            <v>โฉนด</v>
          </cell>
          <cell r="D2362">
            <v>1877</v>
          </cell>
          <cell r="I2362">
            <v>15</v>
          </cell>
          <cell r="J2362">
            <v>1</v>
          </cell>
          <cell r="K2362">
            <v>15</v>
          </cell>
          <cell r="AU2362" t="str">
            <v>513โรงงาน</v>
          </cell>
          <cell r="AV2362" t="str">
            <v>ตึก</v>
          </cell>
          <cell r="BE2362">
            <v>60</v>
          </cell>
          <cell r="BF2362">
            <v>175</v>
          </cell>
          <cell r="BG2362">
            <v>10500</v>
          </cell>
          <cell r="BI2362">
            <v>60</v>
          </cell>
          <cell r="BJ2362">
            <v>100</v>
          </cell>
          <cell r="BK2362">
            <v>5750</v>
          </cell>
          <cell r="BL2362">
            <v>345000</v>
          </cell>
          <cell r="BM2362">
            <v>11</v>
          </cell>
          <cell r="BN2362">
            <v>117300</v>
          </cell>
          <cell r="BP2362">
            <v>227700</v>
          </cell>
          <cell r="BR2362">
            <v>238200</v>
          </cell>
          <cell r="BS2362">
            <v>50000000</v>
          </cell>
          <cell r="BT2362">
            <v>0</v>
          </cell>
        </row>
        <row r="2363">
          <cell r="A2363">
            <v>2338</v>
          </cell>
          <cell r="C2363" t="str">
            <v>โฉนด</v>
          </cell>
          <cell r="D2363">
            <v>27552</v>
          </cell>
          <cell r="I2363">
            <v>0</v>
          </cell>
          <cell r="J2363">
            <v>0</v>
          </cell>
          <cell r="K2363">
            <v>73</v>
          </cell>
          <cell r="AU2363" t="str">
            <v>100ประเภทบ้านเดี่ยว</v>
          </cell>
          <cell r="AV2363" t="str">
            <v>ตึกครึ่งไม้</v>
          </cell>
          <cell r="BE2363">
            <v>73</v>
          </cell>
          <cell r="BF2363">
            <v>350</v>
          </cell>
          <cell r="BG2363">
            <v>25550</v>
          </cell>
          <cell r="BI2363">
            <v>132</v>
          </cell>
          <cell r="BJ2363">
            <v>100</v>
          </cell>
          <cell r="BK2363">
            <v>6350</v>
          </cell>
          <cell r="BL2363">
            <v>838200</v>
          </cell>
          <cell r="BM2363">
            <v>45</v>
          </cell>
          <cell r="BN2363">
            <v>377190</v>
          </cell>
          <cell r="BP2363">
            <v>461010</v>
          </cell>
          <cell r="BR2363">
            <v>486560</v>
          </cell>
          <cell r="BS2363">
            <v>50000000</v>
          </cell>
          <cell r="BT2363">
            <v>0</v>
          </cell>
        </row>
        <row r="2364">
          <cell r="A2364">
            <v>2339</v>
          </cell>
          <cell r="C2364" t="str">
            <v>โฉนด</v>
          </cell>
          <cell r="D2364">
            <v>33471</v>
          </cell>
          <cell r="I2364">
            <v>9</v>
          </cell>
          <cell r="J2364">
            <v>0</v>
          </cell>
          <cell r="K2364">
            <v>86</v>
          </cell>
          <cell r="BE2364">
            <v>3686</v>
          </cell>
          <cell r="BF2364">
            <v>0</v>
          </cell>
          <cell r="BG2364">
            <v>0</v>
          </cell>
          <cell r="BI2364">
            <v>0</v>
          </cell>
          <cell r="BJ2364">
            <v>0</v>
          </cell>
          <cell r="BK2364" t="e">
            <v>#N/A</v>
          </cell>
          <cell r="BL2364" t="str">
            <v>-</v>
          </cell>
          <cell r="BM2364">
            <v>0</v>
          </cell>
          <cell r="BN2364" t="str">
            <v>-</v>
          </cell>
          <cell r="BP2364" t="str">
            <v>0</v>
          </cell>
          <cell r="BR2364">
            <v>0</v>
          </cell>
          <cell r="BS2364">
            <v>50000000</v>
          </cell>
          <cell r="BT2364">
            <v>0</v>
          </cell>
        </row>
        <row r="2365">
          <cell r="A2365">
            <v>2340</v>
          </cell>
          <cell r="C2365" t="str">
            <v>โฉนด</v>
          </cell>
          <cell r="D2365">
            <v>30456</v>
          </cell>
          <cell r="I2365">
            <v>0</v>
          </cell>
          <cell r="J2365">
            <v>0</v>
          </cell>
          <cell r="K2365">
            <v>92</v>
          </cell>
          <cell r="AU2365" t="str">
            <v>100ประเภทบ้านเดี่ยว</v>
          </cell>
          <cell r="AV2365" t="str">
            <v>ตึก</v>
          </cell>
          <cell r="BE2365">
            <v>92</v>
          </cell>
          <cell r="BF2365">
            <v>475</v>
          </cell>
          <cell r="BG2365">
            <v>43700</v>
          </cell>
          <cell r="BI2365">
            <v>200</v>
          </cell>
          <cell r="BJ2365">
            <v>100</v>
          </cell>
          <cell r="BK2365">
            <v>6350</v>
          </cell>
          <cell r="BL2365">
            <v>1270000</v>
          </cell>
          <cell r="BM2365">
            <v>8</v>
          </cell>
          <cell r="BN2365">
            <v>101600</v>
          </cell>
          <cell r="BP2365">
            <v>1168400</v>
          </cell>
          <cell r="BR2365">
            <v>1212100</v>
          </cell>
          <cell r="BS2365">
            <v>50000000</v>
          </cell>
          <cell r="BT2365">
            <v>0</v>
          </cell>
        </row>
        <row r="2366">
          <cell r="A2366">
            <v>2341</v>
          </cell>
          <cell r="C2366" t="str">
            <v>โฉนด</v>
          </cell>
          <cell r="D2366">
            <v>2736</v>
          </cell>
          <cell r="I2366">
            <v>6</v>
          </cell>
          <cell r="J2366">
            <v>1</v>
          </cell>
          <cell r="K2366">
            <v>32</v>
          </cell>
          <cell r="BE2366">
            <v>2532</v>
          </cell>
          <cell r="BF2366">
            <v>150</v>
          </cell>
          <cell r="BG2366">
            <v>379800</v>
          </cell>
          <cell r="BI2366">
            <v>0</v>
          </cell>
          <cell r="BJ2366">
            <v>0</v>
          </cell>
          <cell r="BK2366" t="e">
            <v>#N/A</v>
          </cell>
          <cell r="BL2366" t="str">
            <v>-</v>
          </cell>
          <cell r="BM2366">
            <v>0</v>
          </cell>
          <cell r="BN2366" t="str">
            <v>-</v>
          </cell>
          <cell r="BP2366" t="str">
            <v>0</v>
          </cell>
          <cell r="BR2366">
            <v>379800</v>
          </cell>
          <cell r="BS2366">
            <v>50000000</v>
          </cell>
          <cell r="BT2366">
            <v>0</v>
          </cell>
        </row>
        <row r="2367">
          <cell r="A2367">
            <v>2342</v>
          </cell>
          <cell r="C2367" t="str">
            <v>โฉนด</v>
          </cell>
          <cell r="D2367">
            <v>78961</v>
          </cell>
          <cell r="I2367">
            <v>0</v>
          </cell>
          <cell r="J2367">
            <v>0</v>
          </cell>
          <cell r="K2367">
            <v>35</v>
          </cell>
          <cell r="BE2367">
            <v>35</v>
          </cell>
          <cell r="BF2367">
            <v>200</v>
          </cell>
          <cell r="BG2367">
            <v>7000</v>
          </cell>
          <cell r="BI2367">
            <v>0</v>
          </cell>
          <cell r="BJ2367">
            <v>0</v>
          </cell>
          <cell r="BK2367" t="e">
            <v>#N/A</v>
          </cell>
          <cell r="BL2367" t="str">
            <v>-</v>
          </cell>
          <cell r="BM2367">
            <v>0</v>
          </cell>
          <cell r="BN2367" t="str">
            <v>-</v>
          </cell>
          <cell r="BP2367" t="str">
            <v>0</v>
          </cell>
          <cell r="BR2367">
            <v>7000</v>
          </cell>
          <cell r="BS2367">
            <v>50000000</v>
          </cell>
          <cell r="BT2367">
            <v>0</v>
          </cell>
        </row>
        <row r="2368">
          <cell r="A2368">
            <v>2343</v>
          </cell>
          <cell r="C2368" t="str">
            <v>โฉนด</v>
          </cell>
          <cell r="D2368">
            <v>73764</v>
          </cell>
          <cell r="I2368">
            <v>0</v>
          </cell>
          <cell r="J2368">
            <v>1</v>
          </cell>
          <cell r="K2368">
            <v>26</v>
          </cell>
          <cell r="BE2368">
            <v>126</v>
          </cell>
          <cell r="BF2368">
            <v>200</v>
          </cell>
          <cell r="BG2368">
            <v>25200</v>
          </cell>
          <cell r="BI2368">
            <v>0</v>
          </cell>
          <cell r="BJ2368">
            <v>0</v>
          </cell>
          <cell r="BK2368" t="e">
            <v>#N/A</v>
          </cell>
          <cell r="BL2368" t="str">
            <v>-</v>
          </cell>
          <cell r="BM2368">
            <v>0</v>
          </cell>
          <cell r="BN2368" t="str">
            <v>-</v>
          </cell>
          <cell r="BP2368" t="str">
            <v>0</v>
          </cell>
          <cell r="BR2368">
            <v>25200</v>
          </cell>
          <cell r="BS2368">
            <v>50000000</v>
          </cell>
          <cell r="BT2368">
            <v>0</v>
          </cell>
        </row>
        <row r="2369">
          <cell r="A2369">
            <v>2344</v>
          </cell>
          <cell r="C2369" t="str">
            <v>โฉนด</v>
          </cell>
          <cell r="D2369">
            <v>14888</v>
          </cell>
          <cell r="I2369">
            <v>0</v>
          </cell>
          <cell r="J2369">
            <v>0</v>
          </cell>
          <cell r="K2369">
            <v>49</v>
          </cell>
          <cell r="BE2369">
            <v>49</v>
          </cell>
          <cell r="BF2369">
            <v>450</v>
          </cell>
          <cell r="BG2369">
            <v>22050</v>
          </cell>
          <cell r="BI2369">
            <v>0</v>
          </cell>
          <cell r="BJ2369">
            <v>0</v>
          </cell>
          <cell r="BK2369" t="e">
            <v>#N/A</v>
          </cell>
          <cell r="BL2369" t="str">
            <v>-</v>
          </cell>
          <cell r="BM2369">
            <v>0</v>
          </cell>
          <cell r="BN2369" t="str">
            <v>-</v>
          </cell>
          <cell r="BP2369" t="str">
            <v>0</v>
          </cell>
          <cell r="BR2369">
            <v>22050</v>
          </cell>
          <cell r="BS2369">
            <v>50000000</v>
          </cell>
          <cell r="BT2369">
            <v>0</v>
          </cell>
        </row>
        <row r="2370">
          <cell r="A2370">
            <v>2345</v>
          </cell>
          <cell r="C2370" t="str">
            <v>โฉนด</v>
          </cell>
          <cell r="D2370">
            <v>83816</v>
          </cell>
          <cell r="I2370">
            <v>11</v>
          </cell>
          <cell r="J2370">
            <v>1</v>
          </cell>
          <cell r="K2370">
            <v>5</v>
          </cell>
          <cell r="BE2370">
            <v>4505</v>
          </cell>
          <cell r="BF2370">
            <v>150</v>
          </cell>
          <cell r="BG2370">
            <v>675750</v>
          </cell>
          <cell r="BI2370">
            <v>0</v>
          </cell>
          <cell r="BJ2370">
            <v>0</v>
          </cell>
          <cell r="BK2370" t="e">
            <v>#N/A</v>
          </cell>
          <cell r="BL2370" t="str">
            <v>-</v>
          </cell>
          <cell r="BM2370">
            <v>0</v>
          </cell>
          <cell r="BN2370" t="str">
            <v>-</v>
          </cell>
          <cell r="BP2370" t="str">
            <v>0</v>
          </cell>
          <cell r="BR2370">
            <v>675750</v>
          </cell>
          <cell r="BS2370">
            <v>50000000</v>
          </cell>
          <cell r="BT2370">
            <v>0</v>
          </cell>
        </row>
        <row r="2371">
          <cell r="A2371">
            <v>2346</v>
          </cell>
          <cell r="C2371" t="str">
            <v>โฉนด</v>
          </cell>
          <cell r="D2371">
            <v>70792</v>
          </cell>
          <cell r="I2371">
            <v>0</v>
          </cell>
          <cell r="J2371">
            <v>1</v>
          </cell>
          <cell r="K2371">
            <v>29</v>
          </cell>
          <cell r="BE2371">
            <v>129</v>
          </cell>
          <cell r="BF2371">
            <v>350</v>
          </cell>
          <cell r="BG2371">
            <v>45150</v>
          </cell>
          <cell r="BI2371">
            <v>0</v>
          </cell>
          <cell r="BJ2371">
            <v>0</v>
          </cell>
          <cell r="BK2371" t="e">
            <v>#N/A</v>
          </cell>
          <cell r="BL2371" t="str">
            <v>-</v>
          </cell>
          <cell r="BM2371">
            <v>0</v>
          </cell>
          <cell r="BN2371" t="str">
            <v>-</v>
          </cell>
          <cell r="BP2371" t="str">
            <v>0</v>
          </cell>
          <cell r="BR2371">
            <v>45150</v>
          </cell>
          <cell r="BS2371">
            <v>50000000</v>
          </cell>
          <cell r="BT2371">
            <v>0</v>
          </cell>
        </row>
        <row r="2372">
          <cell r="A2372">
            <v>2347</v>
          </cell>
          <cell r="C2372" t="str">
            <v>โฉนด</v>
          </cell>
          <cell r="D2372">
            <v>32430</v>
          </cell>
          <cell r="I2372">
            <v>0</v>
          </cell>
          <cell r="J2372">
            <v>2</v>
          </cell>
          <cell r="K2372">
            <v>73</v>
          </cell>
          <cell r="BE2372">
            <v>273</v>
          </cell>
          <cell r="BF2372">
            <v>200</v>
          </cell>
          <cell r="BG2372">
            <v>54600</v>
          </cell>
          <cell r="BI2372">
            <v>0</v>
          </cell>
          <cell r="BJ2372">
            <v>0</v>
          </cell>
          <cell r="BK2372" t="e">
            <v>#N/A</v>
          </cell>
          <cell r="BL2372" t="str">
            <v>-</v>
          </cell>
          <cell r="BM2372">
            <v>0</v>
          </cell>
          <cell r="BN2372" t="str">
            <v>-</v>
          </cell>
          <cell r="BP2372" t="str">
            <v>0</v>
          </cell>
          <cell r="BR2372">
            <v>54600</v>
          </cell>
          <cell r="BS2372">
            <v>50000000</v>
          </cell>
          <cell r="BT2372">
            <v>0</v>
          </cell>
        </row>
        <row r="2373">
          <cell r="A2373">
            <v>2348</v>
          </cell>
          <cell r="C2373" t="str">
            <v>โฉนด</v>
          </cell>
          <cell r="D2373">
            <v>32430</v>
          </cell>
          <cell r="I2373">
            <v>0</v>
          </cell>
          <cell r="J2373">
            <v>2</v>
          </cell>
          <cell r="K2373">
            <v>73</v>
          </cell>
          <cell r="BE2373">
            <v>273</v>
          </cell>
          <cell r="BF2373">
            <v>200</v>
          </cell>
          <cell r="BG2373">
            <v>54600</v>
          </cell>
          <cell r="BI2373">
            <v>0</v>
          </cell>
          <cell r="BJ2373">
            <v>0</v>
          </cell>
          <cell r="BK2373" t="e">
            <v>#N/A</v>
          </cell>
          <cell r="BL2373" t="str">
            <v>-</v>
          </cell>
          <cell r="BM2373">
            <v>0</v>
          </cell>
          <cell r="BN2373" t="str">
            <v>-</v>
          </cell>
          <cell r="BP2373" t="str">
            <v>0</v>
          </cell>
          <cell r="BR2373">
            <v>54600</v>
          </cell>
          <cell r="BS2373">
            <v>50000000</v>
          </cell>
          <cell r="BT2373">
            <v>0</v>
          </cell>
        </row>
        <row r="2374">
          <cell r="A2374">
            <v>2349</v>
          </cell>
          <cell r="C2374" t="str">
            <v>โฉนด</v>
          </cell>
          <cell r="D2374">
            <v>69618</v>
          </cell>
          <cell r="I2374">
            <v>1</v>
          </cell>
          <cell r="J2374">
            <v>1</v>
          </cell>
          <cell r="K2374">
            <v>76</v>
          </cell>
          <cell r="BE2374">
            <v>576</v>
          </cell>
          <cell r="BF2374">
            <v>150</v>
          </cell>
          <cell r="BG2374">
            <v>86400</v>
          </cell>
          <cell r="BI2374">
            <v>0</v>
          </cell>
          <cell r="BJ2374">
            <v>0</v>
          </cell>
          <cell r="BK2374" t="e">
            <v>#N/A</v>
          </cell>
          <cell r="BL2374" t="str">
            <v>-</v>
          </cell>
          <cell r="BM2374">
            <v>0</v>
          </cell>
          <cell r="BN2374" t="str">
            <v>-</v>
          </cell>
          <cell r="BP2374" t="str">
            <v>0</v>
          </cell>
          <cell r="BR2374">
            <v>86400</v>
          </cell>
          <cell r="BS2374">
            <v>50000000</v>
          </cell>
          <cell r="BT2374">
            <v>0</v>
          </cell>
        </row>
        <row r="2375">
          <cell r="A2375">
            <v>2350</v>
          </cell>
          <cell r="C2375" t="str">
            <v>โฉนด</v>
          </cell>
          <cell r="D2375">
            <v>71298</v>
          </cell>
          <cell r="I2375">
            <v>4</v>
          </cell>
          <cell r="J2375">
            <v>2</v>
          </cell>
          <cell r="K2375">
            <v>32</v>
          </cell>
          <cell r="BE2375">
            <v>1832</v>
          </cell>
          <cell r="BF2375">
            <v>150</v>
          </cell>
          <cell r="BG2375">
            <v>274800</v>
          </cell>
          <cell r="BI2375">
            <v>0</v>
          </cell>
          <cell r="BJ2375">
            <v>0</v>
          </cell>
          <cell r="BK2375" t="e">
            <v>#N/A</v>
          </cell>
          <cell r="BL2375" t="str">
            <v>-</v>
          </cell>
          <cell r="BM2375">
            <v>0</v>
          </cell>
          <cell r="BN2375" t="str">
            <v>-</v>
          </cell>
          <cell r="BP2375" t="str">
            <v>0</v>
          </cell>
          <cell r="BR2375">
            <v>274800</v>
          </cell>
          <cell r="BS2375">
            <v>50000000</v>
          </cell>
          <cell r="BT2375">
            <v>0</v>
          </cell>
        </row>
        <row r="2376">
          <cell r="A2376">
            <v>2351</v>
          </cell>
          <cell r="C2376" t="str">
            <v>โฉนด</v>
          </cell>
          <cell r="D2376">
            <v>71300</v>
          </cell>
          <cell r="I2376">
            <v>3</v>
          </cell>
          <cell r="J2376">
            <v>0</v>
          </cell>
          <cell r="K2376">
            <v>7</v>
          </cell>
          <cell r="BE2376">
            <v>1207</v>
          </cell>
          <cell r="BF2376">
            <v>150</v>
          </cell>
          <cell r="BG2376">
            <v>181050</v>
          </cell>
          <cell r="BI2376">
            <v>0</v>
          </cell>
          <cell r="BJ2376">
            <v>0</v>
          </cell>
          <cell r="BK2376" t="e">
            <v>#N/A</v>
          </cell>
          <cell r="BL2376" t="str">
            <v>-</v>
          </cell>
          <cell r="BM2376">
            <v>0</v>
          </cell>
          <cell r="BN2376" t="str">
            <v>-</v>
          </cell>
          <cell r="BP2376" t="str">
            <v>0</v>
          </cell>
          <cell r="BR2376">
            <v>181050</v>
          </cell>
          <cell r="BS2376">
            <v>50000000</v>
          </cell>
          <cell r="BT2376">
            <v>0</v>
          </cell>
        </row>
        <row r="2377">
          <cell r="A2377">
            <v>2352</v>
          </cell>
          <cell r="C2377" t="str">
            <v>โฉนด</v>
          </cell>
          <cell r="D2377">
            <v>33510</v>
          </cell>
          <cell r="I2377">
            <v>6</v>
          </cell>
          <cell r="J2377">
            <v>3</v>
          </cell>
          <cell r="K2377">
            <v>83</v>
          </cell>
          <cell r="BE2377">
            <v>2783</v>
          </cell>
          <cell r="BF2377">
            <v>150</v>
          </cell>
          <cell r="BG2377">
            <v>417450</v>
          </cell>
          <cell r="BI2377">
            <v>0</v>
          </cell>
          <cell r="BJ2377">
            <v>0</v>
          </cell>
          <cell r="BK2377" t="e">
            <v>#N/A</v>
          </cell>
          <cell r="BL2377" t="str">
            <v>-</v>
          </cell>
          <cell r="BM2377">
            <v>0</v>
          </cell>
          <cell r="BN2377" t="str">
            <v>-</v>
          </cell>
          <cell r="BP2377" t="str">
            <v>0</v>
          </cell>
          <cell r="BR2377">
            <v>417450</v>
          </cell>
          <cell r="BS2377">
            <v>50000000</v>
          </cell>
          <cell r="BT2377">
            <v>0</v>
          </cell>
        </row>
        <row r="2378">
          <cell r="A2378">
            <v>2353</v>
          </cell>
          <cell r="C2378" t="str">
            <v>โฉนด</v>
          </cell>
          <cell r="D2378">
            <v>39087</v>
          </cell>
          <cell r="I2378">
            <v>9</v>
          </cell>
          <cell r="J2378">
            <v>3</v>
          </cell>
          <cell r="K2378">
            <v>52</v>
          </cell>
          <cell r="BE2378">
            <v>3952</v>
          </cell>
          <cell r="BF2378">
            <v>150</v>
          </cell>
          <cell r="BG2378">
            <v>592800</v>
          </cell>
          <cell r="BI2378">
            <v>0</v>
          </cell>
          <cell r="BJ2378">
            <v>0</v>
          </cell>
          <cell r="BK2378" t="e">
            <v>#N/A</v>
          </cell>
          <cell r="BL2378" t="str">
            <v>-</v>
          </cell>
          <cell r="BM2378">
            <v>0</v>
          </cell>
          <cell r="BN2378" t="str">
            <v>-</v>
          </cell>
          <cell r="BP2378" t="str">
            <v>0</v>
          </cell>
          <cell r="BR2378">
            <v>592800</v>
          </cell>
          <cell r="BS2378">
            <v>50000000</v>
          </cell>
          <cell r="BT2378">
            <v>0</v>
          </cell>
        </row>
        <row r="2379">
          <cell r="A2379">
            <v>2354</v>
          </cell>
          <cell r="C2379" t="str">
            <v>โฉนด</v>
          </cell>
          <cell r="D2379">
            <v>68710</v>
          </cell>
          <cell r="I2379">
            <v>0</v>
          </cell>
          <cell r="J2379">
            <v>1</v>
          </cell>
          <cell r="K2379">
            <v>6</v>
          </cell>
          <cell r="BE2379">
            <v>106</v>
          </cell>
          <cell r="BF2379">
            <v>450</v>
          </cell>
          <cell r="BG2379">
            <v>47700</v>
          </cell>
          <cell r="BI2379">
            <v>0</v>
          </cell>
          <cell r="BJ2379">
            <v>0</v>
          </cell>
          <cell r="BK2379" t="e">
            <v>#N/A</v>
          </cell>
          <cell r="BL2379" t="str">
            <v>-</v>
          </cell>
          <cell r="BM2379">
            <v>0</v>
          </cell>
          <cell r="BN2379" t="str">
            <v>-</v>
          </cell>
          <cell r="BP2379" t="str">
            <v>0</v>
          </cell>
          <cell r="BR2379">
            <v>47700</v>
          </cell>
          <cell r="BS2379">
            <v>50000000</v>
          </cell>
          <cell r="BT2379">
            <v>0</v>
          </cell>
        </row>
        <row r="2380">
          <cell r="A2380">
            <v>2355</v>
          </cell>
          <cell r="C2380" t="str">
            <v>โฉนด</v>
          </cell>
          <cell r="D2380">
            <v>43026</v>
          </cell>
          <cell r="I2380">
            <v>1</v>
          </cell>
          <cell r="J2380">
            <v>2</v>
          </cell>
          <cell r="K2380">
            <v>53</v>
          </cell>
          <cell r="BE2380">
            <v>653</v>
          </cell>
          <cell r="BF2380">
            <v>150</v>
          </cell>
          <cell r="BG2380">
            <v>97950</v>
          </cell>
          <cell r="BI2380">
            <v>0</v>
          </cell>
          <cell r="BJ2380">
            <v>0</v>
          </cell>
          <cell r="BK2380" t="e">
            <v>#N/A</v>
          </cell>
          <cell r="BL2380" t="str">
            <v>-</v>
          </cell>
          <cell r="BM2380">
            <v>0</v>
          </cell>
          <cell r="BN2380" t="str">
            <v>-</v>
          </cell>
          <cell r="BP2380" t="str">
            <v>0</v>
          </cell>
          <cell r="BR2380">
            <v>97950</v>
          </cell>
          <cell r="BS2380">
            <v>50000000</v>
          </cell>
          <cell r="BT2380">
            <v>0</v>
          </cell>
        </row>
        <row r="2381">
          <cell r="A2381">
            <v>2356</v>
          </cell>
          <cell r="C2381" t="str">
            <v>โฉนด</v>
          </cell>
          <cell r="D2381">
            <v>30483</v>
          </cell>
          <cell r="I2381">
            <v>0</v>
          </cell>
          <cell r="J2381">
            <v>0</v>
          </cell>
          <cell r="K2381">
            <v>60</v>
          </cell>
          <cell r="AU2381" t="str">
            <v>100ประเภทบ้านเดี่ยว</v>
          </cell>
          <cell r="AV2381" t="str">
            <v>ตึก</v>
          </cell>
          <cell r="BE2381">
            <v>60</v>
          </cell>
          <cell r="BF2381">
            <v>475</v>
          </cell>
          <cell r="BG2381">
            <v>28500</v>
          </cell>
          <cell r="BI2381">
            <v>98</v>
          </cell>
          <cell r="BJ2381">
            <v>100</v>
          </cell>
          <cell r="BK2381">
            <v>6350</v>
          </cell>
          <cell r="BL2381">
            <v>622300</v>
          </cell>
          <cell r="BM2381">
            <v>12</v>
          </cell>
          <cell r="BN2381">
            <v>74676</v>
          </cell>
          <cell r="BP2381">
            <v>547624</v>
          </cell>
          <cell r="BR2381">
            <v>576124</v>
          </cell>
          <cell r="BS2381">
            <v>50000000</v>
          </cell>
          <cell r="BT2381">
            <v>0</v>
          </cell>
        </row>
        <row r="2382">
          <cell r="A2382">
            <v>2357</v>
          </cell>
          <cell r="C2382" t="str">
            <v>โฉนด</v>
          </cell>
          <cell r="D2382">
            <v>3643</v>
          </cell>
          <cell r="I2382">
            <v>19</v>
          </cell>
          <cell r="J2382">
            <v>2</v>
          </cell>
          <cell r="K2382">
            <v>53</v>
          </cell>
          <cell r="BE2382">
            <v>7853</v>
          </cell>
          <cell r="BF2382">
            <v>175</v>
          </cell>
          <cell r="BG2382">
            <v>1374275</v>
          </cell>
          <cell r="BI2382">
            <v>0</v>
          </cell>
          <cell r="BJ2382">
            <v>0</v>
          </cell>
          <cell r="BK2382" t="e">
            <v>#N/A</v>
          </cell>
          <cell r="BL2382" t="str">
            <v>-</v>
          </cell>
          <cell r="BM2382">
            <v>0</v>
          </cell>
          <cell r="BN2382" t="str">
            <v>-</v>
          </cell>
          <cell r="BP2382" t="str">
            <v>0</v>
          </cell>
          <cell r="BR2382">
            <v>1374275</v>
          </cell>
          <cell r="BS2382">
            <v>50000000</v>
          </cell>
          <cell r="BT2382">
            <v>0</v>
          </cell>
        </row>
        <row r="2383">
          <cell r="C2383" t="str">
            <v>โฉนด</v>
          </cell>
          <cell r="D2383">
            <v>78949</v>
          </cell>
          <cell r="I2383">
            <v>2</v>
          </cell>
          <cell r="J2383">
            <v>3</v>
          </cell>
          <cell r="K2383">
            <v>50</v>
          </cell>
          <cell r="AU2383" t="str">
            <v>100ประเภทบ้านเดี่ยว</v>
          </cell>
          <cell r="AV2383" t="str">
            <v>ตึก</v>
          </cell>
          <cell r="BE2383">
            <v>1150</v>
          </cell>
          <cell r="BF2383">
            <v>150</v>
          </cell>
          <cell r="BG2383">
            <v>172500</v>
          </cell>
          <cell r="BI2383">
            <v>78</v>
          </cell>
          <cell r="BJ2383">
            <v>100</v>
          </cell>
          <cell r="BK2383">
            <v>6350</v>
          </cell>
          <cell r="BL2383">
            <v>495300</v>
          </cell>
          <cell r="BM2383">
            <v>4</v>
          </cell>
          <cell r="BN2383">
            <v>19812</v>
          </cell>
          <cell r="BP2383">
            <v>475488</v>
          </cell>
          <cell r="BR2383">
            <v>647988</v>
          </cell>
          <cell r="BT2383">
            <v>647988</v>
          </cell>
          <cell r="BU2383">
            <v>0.3</v>
          </cell>
        </row>
        <row r="2384">
          <cell r="C2384" t="str">
            <v>โฉนด</v>
          </cell>
          <cell r="D2384">
            <v>78949</v>
          </cell>
          <cell r="I2384">
            <v>2</v>
          </cell>
          <cell r="J2384">
            <v>3</v>
          </cell>
          <cell r="K2384">
            <v>50</v>
          </cell>
          <cell r="AU2384" t="str">
            <v>526ลานคอนกรีต</v>
          </cell>
          <cell r="BE2384">
            <v>23.8</v>
          </cell>
          <cell r="BF2384">
            <v>150</v>
          </cell>
          <cell r="BG2384">
            <v>3570</v>
          </cell>
          <cell r="BI2384">
            <v>23.8</v>
          </cell>
          <cell r="BJ2384">
            <v>100</v>
          </cell>
          <cell r="BK2384">
            <v>500</v>
          </cell>
          <cell r="BL2384">
            <v>11900</v>
          </cell>
          <cell r="BM2384">
            <v>4</v>
          </cell>
          <cell r="BN2384">
            <v>476</v>
          </cell>
          <cell r="BP2384">
            <v>11424</v>
          </cell>
          <cell r="BR2384">
            <v>14994</v>
          </cell>
          <cell r="BT2384">
            <v>14994</v>
          </cell>
          <cell r="BU2384">
            <v>0.3</v>
          </cell>
        </row>
        <row r="2385">
          <cell r="A2385">
            <v>2360</v>
          </cell>
          <cell r="C2385" t="str">
            <v>โฉนด</v>
          </cell>
          <cell r="D2385">
            <v>27498</v>
          </cell>
          <cell r="I2385">
            <v>0</v>
          </cell>
          <cell r="J2385">
            <v>0</v>
          </cell>
          <cell r="K2385">
            <v>74</v>
          </cell>
          <cell r="AU2385" t="str">
            <v>100ประเภทบ้านเดี่ยว</v>
          </cell>
          <cell r="AV2385" t="str">
            <v>ตึก</v>
          </cell>
          <cell r="BE2385">
            <v>74</v>
          </cell>
          <cell r="BF2385">
            <v>450</v>
          </cell>
          <cell r="BG2385">
            <v>33300</v>
          </cell>
          <cell r="BI2385">
            <v>115</v>
          </cell>
          <cell r="BJ2385">
            <v>100</v>
          </cell>
          <cell r="BK2385">
            <v>6350</v>
          </cell>
          <cell r="BL2385">
            <v>730250</v>
          </cell>
          <cell r="BM2385">
            <v>15</v>
          </cell>
          <cell r="BN2385">
            <v>109537.5</v>
          </cell>
          <cell r="BP2385">
            <v>620712.5</v>
          </cell>
          <cell r="BR2385">
            <v>654012.5</v>
          </cell>
          <cell r="BS2385">
            <v>50000000</v>
          </cell>
          <cell r="BT2385">
            <v>0</v>
          </cell>
        </row>
        <row r="2386">
          <cell r="A2386">
            <v>2361</v>
          </cell>
          <cell r="C2386" t="str">
            <v>โฉนด</v>
          </cell>
          <cell r="D2386">
            <v>5612</v>
          </cell>
          <cell r="I2386">
            <v>3</v>
          </cell>
          <cell r="J2386">
            <v>3</v>
          </cell>
          <cell r="K2386">
            <v>54</v>
          </cell>
          <cell r="BE2386">
            <v>1554</v>
          </cell>
          <cell r="BF2386">
            <v>175</v>
          </cell>
          <cell r="BG2386">
            <v>271950</v>
          </cell>
          <cell r="BI2386">
            <v>0</v>
          </cell>
          <cell r="BJ2386">
            <v>0</v>
          </cell>
          <cell r="BK2386" t="e">
            <v>#N/A</v>
          </cell>
          <cell r="BL2386" t="str">
            <v>-</v>
          </cell>
          <cell r="BM2386">
            <v>0</v>
          </cell>
          <cell r="BN2386" t="str">
            <v>-</v>
          </cell>
          <cell r="BP2386" t="str">
            <v>0</v>
          </cell>
          <cell r="BR2386">
            <v>271950</v>
          </cell>
          <cell r="BS2386">
            <v>50000000</v>
          </cell>
          <cell r="BT2386">
            <v>0</v>
          </cell>
        </row>
        <row r="2387">
          <cell r="A2387">
            <v>2362</v>
          </cell>
          <cell r="C2387" t="str">
            <v>โฉนด</v>
          </cell>
          <cell r="D2387">
            <v>32122</v>
          </cell>
          <cell r="I2387">
            <v>4</v>
          </cell>
          <cell r="J2387">
            <v>3</v>
          </cell>
          <cell r="K2387">
            <v>86</v>
          </cell>
          <cell r="BE2387">
            <v>1986</v>
          </cell>
          <cell r="BF2387">
            <v>150</v>
          </cell>
          <cell r="BG2387">
            <v>297900</v>
          </cell>
          <cell r="BI2387">
            <v>0</v>
          </cell>
          <cell r="BJ2387">
            <v>0</v>
          </cell>
          <cell r="BK2387" t="e">
            <v>#N/A</v>
          </cell>
          <cell r="BL2387" t="str">
            <v>-</v>
          </cell>
          <cell r="BM2387">
            <v>0</v>
          </cell>
          <cell r="BN2387" t="str">
            <v>-</v>
          </cell>
          <cell r="BP2387" t="str">
            <v>0</v>
          </cell>
          <cell r="BR2387">
            <v>297900</v>
          </cell>
          <cell r="BS2387">
            <v>50000000</v>
          </cell>
          <cell r="BT2387">
            <v>0</v>
          </cell>
        </row>
        <row r="2388">
          <cell r="A2388">
            <v>2363</v>
          </cell>
          <cell r="C2388" t="str">
            <v>โฉนด</v>
          </cell>
          <cell r="D2388">
            <v>37612</v>
          </cell>
          <cell r="I2388">
            <v>7</v>
          </cell>
          <cell r="J2388">
            <v>3</v>
          </cell>
          <cell r="K2388">
            <v>33</v>
          </cell>
          <cell r="BE2388">
            <v>3133</v>
          </cell>
          <cell r="BF2388">
            <v>150</v>
          </cell>
          <cell r="BG2388">
            <v>469950</v>
          </cell>
          <cell r="BI2388">
            <v>0</v>
          </cell>
          <cell r="BJ2388">
            <v>0</v>
          </cell>
          <cell r="BK2388" t="e">
            <v>#N/A</v>
          </cell>
          <cell r="BL2388" t="str">
            <v>-</v>
          </cell>
          <cell r="BM2388">
            <v>0</v>
          </cell>
          <cell r="BN2388" t="str">
            <v>-</v>
          </cell>
          <cell r="BP2388" t="str">
            <v>0</v>
          </cell>
          <cell r="BR2388">
            <v>469950</v>
          </cell>
          <cell r="BS2388">
            <v>50000000</v>
          </cell>
          <cell r="BT2388">
            <v>0</v>
          </cell>
        </row>
        <row r="2389">
          <cell r="A2389">
            <v>2364</v>
          </cell>
          <cell r="C2389" t="str">
            <v>โฉนด</v>
          </cell>
          <cell r="D2389">
            <v>73984</v>
          </cell>
          <cell r="I2389">
            <v>1</v>
          </cell>
          <cell r="J2389">
            <v>0</v>
          </cell>
          <cell r="K2389">
            <v>96</v>
          </cell>
          <cell r="BE2389">
            <v>496</v>
          </cell>
          <cell r="BF2389">
            <v>150</v>
          </cell>
          <cell r="BG2389">
            <v>74400</v>
          </cell>
          <cell r="BI2389">
            <v>0</v>
          </cell>
          <cell r="BJ2389">
            <v>0</v>
          </cell>
          <cell r="BK2389" t="e">
            <v>#N/A</v>
          </cell>
          <cell r="BL2389" t="str">
            <v>-</v>
          </cell>
          <cell r="BM2389">
            <v>0</v>
          </cell>
          <cell r="BN2389" t="str">
            <v>-</v>
          </cell>
          <cell r="BP2389" t="str">
            <v>0</v>
          </cell>
          <cell r="BR2389">
            <v>74400</v>
          </cell>
          <cell r="BS2389">
            <v>50000000</v>
          </cell>
          <cell r="BT2389">
            <v>0</v>
          </cell>
        </row>
        <row r="2390">
          <cell r="A2390">
            <v>2365</v>
          </cell>
          <cell r="C2390" t="str">
            <v>โฉนด</v>
          </cell>
          <cell r="D2390">
            <v>39116</v>
          </cell>
          <cell r="I2390">
            <v>6</v>
          </cell>
          <cell r="J2390">
            <v>3</v>
          </cell>
          <cell r="K2390">
            <v>64</v>
          </cell>
          <cell r="BE2390">
            <v>2764</v>
          </cell>
          <cell r="BF2390">
            <v>125</v>
          </cell>
          <cell r="BG2390">
            <v>345500</v>
          </cell>
          <cell r="BI2390">
            <v>0</v>
          </cell>
          <cell r="BJ2390">
            <v>0</v>
          </cell>
          <cell r="BK2390" t="e">
            <v>#N/A</v>
          </cell>
          <cell r="BL2390" t="str">
            <v>-</v>
          </cell>
          <cell r="BM2390">
            <v>0</v>
          </cell>
          <cell r="BN2390" t="str">
            <v>-</v>
          </cell>
          <cell r="BP2390" t="str">
            <v>0</v>
          </cell>
          <cell r="BR2390">
            <v>345500</v>
          </cell>
          <cell r="BS2390">
            <v>50000000</v>
          </cell>
          <cell r="BT2390">
            <v>0</v>
          </cell>
        </row>
        <row r="2391">
          <cell r="A2391">
            <v>2366</v>
          </cell>
          <cell r="C2391" t="str">
            <v>โฉนด</v>
          </cell>
          <cell r="D2391">
            <v>32122</v>
          </cell>
          <cell r="I2391">
            <v>4</v>
          </cell>
          <cell r="J2391">
            <v>3</v>
          </cell>
          <cell r="K2391">
            <v>86</v>
          </cell>
          <cell r="BE2391">
            <v>1986</v>
          </cell>
          <cell r="BF2391">
            <v>150</v>
          </cell>
          <cell r="BG2391">
            <v>297900</v>
          </cell>
          <cell r="BI2391">
            <v>0</v>
          </cell>
          <cell r="BJ2391">
            <v>0</v>
          </cell>
          <cell r="BK2391" t="e">
            <v>#N/A</v>
          </cell>
          <cell r="BL2391" t="str">
            <v>-</v>
          </cell>
          <cell r="BM2391">
            <v>0</v>
          </cell>
          <cell r="BN2391" t="str">
            <v>-</v>
          </cell>
          <cell r="BP2391" t="str">
            <v>0</v>
          </cell>
          <cell r="BR2391">
            <v>297900</v>
          </cell>
          <cell r="BS2391">
            <v>50000000</v>
          </cell>
          <cell r="BT2391">
            <v>0</v>
          </cell>
        </row>
        <row r="2392">
          <cell r="A2392">
            <v>2367</v>
          </cell>
          <cell r="C2392" t="str">
            <v>โฉนด</v>
          </cell>
          <cell r="D2392">
            <v>5612</v>
          </cell>
          <cell r="I2392">
            <v>3</v>
          </cell>
          <cell r="J2392">
            <v>3</v>
          </cell>
          <cell r="K2392">
            <v>54</v>
          </cell>
          <cell r="BE2392">
            <v>1554</v>
          </cell>
          <cell r="BF2392">
            <v>175</v>
          </cell>
          <cell r="BG2392">
            <v>271950</v>
          </cell>
          <cell r="BI2392">
            <v>0</v>
          </cell>
          <cell r="BJ2392">
            <v>0</v>
          </cell>
          <cell r="BK2392" t="e">
            <v>#N/A</v>
          </cell>
          <cell r="BL2392" t="str">
            <v>-</v>
          </cell>
          <cell r="BM2392">
            <v>0</v>
          </cell>
          <cell r="BN2392" t="str">
            <v>-</v>
          </cell>
          <cell r="BP2392" t="str">
            <v>0</v>
          </cell>
          <cell r="BR2392">
            <v>271950</v>
          </cell>
          <cell r="BS2392">
            <v>50000000</v>
          </cell>
          <cell r="BT2392">
            <v>0</v>
          </cell>
        </row>
        <row r="2393">
          <cell r="A2393">
            <v>2368</v>
          </cell>
          <cell r="C2393" t="str">
            <v>โฉนด</v>
          </cell>
          <cell r="D2393">
            <v>71271</v>
          </cell>
          <cell r="I2393">
            <v>4</v>
          </cell>
          <cell r="J2393">
            <v>0</v>
          </cell>
          <cell r="K2393">
            <v>0</v>
          </cell>
          <cell r="BE2393">
            <v>1600</v>
          </cell>
          <cell r="BF2393">
            <v>175</v>
          </cell>
          <cell r="BG2393">
            <v>280000</v>
          </cell>
          <cell r="BI2393">
            <v>0</v>
          </cell>
          <cell r="BJ2393">
            <v>0</v>
          </cell>
          <cell r="BK2393" t="e">
            <v>#N/A</v>
          </cell>
          <cell r="BL2393" t="str">
            <v>-</v>
          </cell>
          <cell r="BM2393">
            <v>0</v>
          </cell>
          <cell r="BN2393" t="str">
            <v>-</v>
          </cell>
          <cell r="BP2393" t="str">
            <v>0</v>
          </cell>
          <cell r="BR2393">
            <v>280000</v>
          </cell>
          <cell r="BS2393">
            <v>50000000</v>
          </cell>
          <cell r="BT2393">
            <v>0</v>
          </cell>
        </row>
        <row r="2394">
          <cell r="A2394">
            <v>2369</v>
          </cell>
          <cell r="C2394" t="str">
            <v>โฉนด</v>
          </cell>
          <cell r="D2394">
            <v>37577</v>
          </cell>
          <cell r="I2394">
            <v>2</v>
          </cell>
          <cell r="J2394">
            <v>3</v>
          </cell>
          <cell r="K2394">
            <v>20</v>
          </cell>
          <cell r="BE2394">
            <v>1120</v>
          </cell>
          <cell r="BF2394">
            <v>250</v>
          </cell>
          <cell r="BG2394">
            <v>280000</v>
          </cell>
          <cell r="BI2394">
            <v>0</v>
          </cell>
          <cell r="BJ2394">
            <v>0</v>
          </cell>
          <cell r="BK2394" t="e">
            <v>#N/A</v>
          </cell>
          <cell r="BL2394" t="str">
            <v>-</v>
          </cell>
          <cell r="BM2394">
            <v>0</v>
          </cell>
          <cell r="BN2394" t="str">
            <v>-</v>
          </cell>
          <cell r="BP2394" t="str">
            <v>0</v>
          </cell>
          <cell r="BR2394">
            <v>280000</v>
          </cell>
          <cell r="BS2394">
            <v>50000000</v>
          </cell>
          <cell r="BT2394">
            <v>0</v>
          </cell>
        </row>
        <row r="2395">
          <cell r="A2395">
            <v>2370</v>
          </cell>
          <cell r="C2395" t="str">
            <v>โฉนด</v>
          </cell>
          <cell r="D2395">
            <v>71325</v>
          </cell>
          <cell r="I2395">
            <v>4</v>
          </cell>
          <cell r="J2395">
            <v>0</v>
          </cell>
          <cell r="K2395">
            <v>82</v>
          </cell>
          <cell r="BE2395">
            <v>1682</v>
          </cell>
          <cell r="BF2395">
            <v>250</v>
          </cell>
          <cell r="BG2395">
            <v>420500</v>
          </cell>
          <cell r="BI2395">
            <v>0</v>
          </cell>
          <cell r="BJ2395">
            <v>0</v>
          </cell>
          <cell r="BK2395" t="e">
            <v>#N/A</v>
          </cell>
          <cell r="BL2395" t="str">
            <v>-</v>
          </cell>
          <cell r="BM2395">
            <v>0</v>
          </cell>
          <cell r="BN2395" t="str">
            <v>-</v>
          </cell>
          <cell r="BP2395" t="str">
            <v>0</v>
          </cell>
          <cell r="BR2395">
            <v>420500</v>
          </cell>
          <cell r="BS2395">
            <v>50000000</v>
          </cell>
          <cell r="BT2395">
            <v>0</v>
          </cell>
        </row>
        <row r="2396">
          <cell r="A2396">
            <v>2371</v>
          </cell>
          <cell r="C2396" t="str">
            <v>โฉนด</v>
          </cell>
          <cell r="D2396">
            <v>64787</v>
          </cell>
          <cell r="I2396">
            <v>11</v>
          </cell>
          <cell r="J2396">
            <v>3</v>
          </cell>
          <cell r="K2396">
            <v>18</v>
          </cell>
          <cell r="BE2396">
            <v>4718</v>
          </cell>
          <cell r="BF2396">
            <v>175</v>
          </cell>
          <cell r="BG2396">
            <v>825650</v>
          </cell>
          <cell r="BI2396">
            <v>0</v>
          </cell>
          <cell r="BJ2396">
            <v>0</v>
          </cell>
          <cell r="BK2396" t="e">
            <v>#N/A</v>
          </cell>
          <cell r="BL2396" t="str">
            <v>-</v>
          </cell>
          <cell r="BM2396">
            <v>0</v>
          </cell>
          <cell r="BN2396" t="str">
            <v>-</v>
          </cell>
          <cell r="BP2396" t="str">
            <v>0</v>
          </cell>
          <cell r="BR2396">
            <v>825650</v>
          </cell>
          <cell r="BS2396">
            <v>50000000</v>
          </cell>
          <cell r="BT2396">
            <v>0</v>
          </cell>
        </row>
        <row r="2397">
          <cell r="A2397">
            <v>2372</v>
          </cell>
          <cell r="C2397" t="str">
            <v>โฉนด</v>
          </cell>
          <cell r="D2397">
            <v>2709</v>
          </cell>
          <cell r="I2397">
            <v>4</v>
          </cell>
          <cell r="J2397">
            <v>2</v>
          </cell>
          <cell r="K2397">
            <v>73</v>
          </cell>
          <cell r="BE2397">
            <v>1873</v>
          </cell>
          <cell r="BF2397">
            <v>150</v>
          </cell>
          <cell r="BG2397">
            <v>280950</v>
          </cell>
          <cell r="BI2397">
            <v>0</v>
          </cell>
          <cell r="BJ2397">
            <v>0</v>
          </cell>
          <cell r="BK2397" t="e">
            <v>#N/A</v>
          </cell>
          <cell r="BL2397" t="str">
            <v>-</v>
          </cell>
          <cell r="BM2397">
            <v>0</v>
          </cell>
          <cell r="BN2397" t="str">
            <v>-</v>
          </cell>
          <cell r="BP2397" t="str">
            <v>0</v>
          </cell>
          <cell r="BR2397">
            <v>280950</v>
          </cell>
          <cell r="BS2397">
            <v>50000000</v>
          </cell>
          <cell r="BT2397">
            <v>0</v>
          </cell>
        </row>
        <row r="2398">
          <cell r="A2398">
            <v>2373</v>
          </cell>
          <cell r="C2398" t="str">
            <v>โฉนด</v>
          </cell>
          <cell r="D2398">
            <v>44297</v>
          </cell>
          <cell r="I2398">
            <v>0</v>
          </cell>
          <cell r="J2398">
            <v>0</v>
          </cell>
          <cell r="K2398">
            <v>73</v>
          </cell>
          <cell r="BE2398">
            <v>73</v>
          </cell>
          <cell r="BF2398">
            <v>475</v>
          </cell>
          <cell r="BG2398">
            <v>34675</v>
          </cell>
          <cell r="BI2398">
            <v>0</v>
          </cell>
          <cell r="BJ2398">
            <v>0</v>
          </cell>
          <cell r="BK2398" t="e">
            <v>#N/A</v>
          </cell>
          <cell r="BL2398" t="str">
            <v>-</v>
          </cell>
          <cell r="BM2398">
            <v>0</v>
          </cell>
          <cell r="BN2398" t="str">
            <v>-</v>
          </cell>
          <cell r="BP2398" t="str">
            <v>0</v>
          </cell>
          <cell r="BR2398">
            <v>34675</v>
          </cell>
          <cell r="BS2398">
            <v>50000000</v>
          </cell>
          <cell r="BT2398">
            <v>0</v>
          </cell>
        </row>
        <row r="2399">
          <cell r="A2399">
            <v>2374</v>
          </cell>
          <cell r="C2399" t="str">
            <v>โฉนด</v>
          </cell>
          <cell r="D2399">
            <v>71343</v>
          </cell>
          <cell r="I2399">
            <v>0</v>
          </cell>
          <cell r="J2399">
            <v>0</v>
          </cell>
          <cell r="K2399">
            <v>70</v>
          </cell>
          <cell r="AU2399" t="str">
            <v>100ประเภทบ้านเดี่ยว</v>
          </cell>
          <cell r="AV2399" t="str">
            <v>ตึก</v>
          </cell>
          <cell r="BE2399">
            <v>20.25</v>
          </cell>
          <cell r="BF2399">
            <v>150</v>
          </cell>
          <cell r="BG2399">
            <v>3037.5</v>
          </cell>
          <cell r="BI2399">
            <v>81</v>
          </cell>
          <cell r="BJ2399">
            <v>100</v>
          </cell>
          <cell r="BK2399">
            <v>6350</v>
          </cell>
          <cell r="BL2399">
            <v>514350</v>
          </cell>
          <cell r="BM2399">
            <v>6</v>
          </cell>
          <cell r="BN2399">
            <v>30861</v>
          </cell>
          <cell r="BP2399">
            <v>483489</v>
          </cell>
          <cell r="BR2399">
            <v>486526.5</v>
          </cell>
          <cell r="BT2399">
            <v>486526.5</v>
          </cell>
          <cell r="BU2399">
            <v>0.3</v>
          </cell>
        </row>
        <row r="2400">
          <cell r="A2400">
            <v>2375</v>
          </cell>
          <cell r="C2400" t="str">
            <v>โฉนด</v>
          </cell>
          <cell r="D2400">
            <v>28726</v>
          </cell>
          <cell r="I2400">
            <v>0</v>
          </cell>
          <cell r="J2400">
            <v>0</v>
          </cell>
          <cell r="K2400">
            <v>68</v>
          </cell>
          <cell r="AU2400" t="str">
            <v>100ประเภทบ้านเดี่ยว</v>
          </cell>
          <cell r="AV2400" t="str">
            <v>ตึก</v>
          </cell>
          <cell r="BE2400">
            <v>68</v>
          </cell>
          <cell r="BF2400">
            <v>475</v>
          </cell>
          <cell r="BG2400">
            <v>32300</v>
          </cell>
          <cell r="BI2400">
            <v>117</v>
          </cell>
          <cell r="BJ2400">
            <v>100</v>
          </cell>
          <cell r="BK2400">
            <v>6350</v>
          </cell>
          <cell r="BL2400">
            <v>742950</v>
          </cell>
          <cell r="BM2400">
            <v>13</v>
          </cell>
          <cell r="BN2400">
            <v>96583.5</v>
          </cell>
          <cell r="BP2400">
            <v>646366.5</v>
          </cell>
          <cell r="BR2400">
            <v>678666.5</v>
          </cell>
          <cell r="BS2400">
            <v>50000000</v>
          </cell>
          <cell r="BT2400">
            <v>0</v>
          </cell>
        </row>
        <row r="2401">
          <cell r="A2401">
            <v>2376</v>
          </cell>
          <cell r="C2401" t="str">
            <v>โฉนด</v>
          </cell>
          <cell r="D2401">
            <v>74001</v>
          </cell>
          <cell r="I2401">
            <v>0</v>
          </cell>
          <cell r="J2401">
            <v>3</v>
          </cell>
          <cell r="K2401">
            <v>81</v>
          </cell>
          <cell r="BE2401">
            <v>381</v>
          </cell>
          <cell r="BF2401">
            <v>200</v>
          </cell>
          <cell r="BG2401">
            <v>76200</v>
          </cell>
          <cell r="BI2401">
            <v>0</v>
          </cell>
          <cell r="BJ2401">
            <v>0</v>
          </cell>
          <cell r="BK2401" t="e">
            <v>#N/A</v>
          </cell>
          <cell r="BL2401" t="str">
            <v>-</v>
          </cell>
          <cell r="BM2401">
            <v>0</v>
          </cell>
          <cell r="BN2401" t="str">
            <v>-</v>
          </cell>
          <cell r="BP2401" t="str">
            <v>0</v>
          </cell>
          <cell r="BR2401">
            <v>76200</v>
          </cell>
          <cell r="BS2401">
            <v>50000000</v>
          </cell>
          <cell r="BT2401">
            <v>0</v>
          </cell>
        </row>
        <row r="2402">
          <cell r="A2402">
            <v>2377</v>
          </cell>
          <cell r="C2402" t="str">
            <v>โฉนด</v>
          </cell>
          <cell r="D2402">
            <v>10264</v>
          </cell>
          <cell r="I2402">
            <v>0</v>
          </cell>
          <cell r="J2402">
            <v>0</v>
          </cell>
          <cell r="K2402">
            <v>94</v>
          </cell>
          <cell r="AU2402" t="str">
            <v>100ประเภทบ้านเดี่ยว</v>
          </cell>
          <cell r="AV2402" t="str">
            <v>ตึก</v>
          </cell>
          <cell r="BE2402">
            <v>94</v>
          </cell>
          <cell r="BF2402">
            <v>475</v>
          </cell>
          <cell r="BG2402">
            <v>44650</v>
          </cell>
          <cell r="BI2402">
            <v>120</v>
          </cell>
          <cell r="BJ2402">
            <v>100</v>
          </cell>
          <cell r="BK2402">
            <v>6350</v>
          </cell>
          <cell r="BL2402">
            <v>762000</v>
          </cell>
          <cell r="BM2402">
            <v>9</v>
          </cell>
          <cell r="BN2402">
            <v>68580</v>
          </cell>
          <cell r="BP2402">
            <v>693420</v>
          </cell>
          <cell r="BR2402">
            <v>738070</v>
          </cell>
          <cell r="BS2402">
            <v>50000000</v>
          </cell>
          <cell r="BT2402">
            <v>0</v>
          </cell>
        </row>
        <row r="2403">
          <cell r="A2403">
            <v>2378</v>
          </cell>
          <cell r="C2403" t="str">
            <v>โฉนด</v>
          </cell>
          <cell r="D2403">
            <v>75281</v>
          </cell>
          <cell r="I2403">
            <v>12</v>
          </cell>
          <cell r="J2403">
            <v>2</v>
          </cell>
          <cell r="K2403">
            <v>70</v>
          </cell>
          <cell r="BE2403">
            <v>5070</v>
          </cell>
          <cell r="BF2403">
            <v>150</v>
          </cell>
          <cell r="BG2403">
            <v>760500</v>
          </cell>
          <cell r="BI2403">
            <v>0</v>
          </cell>
          <cell r="BJ2403">
            <v>0</v>
          </cell>
          <cell r="BK2403" t="e">
            <v>#N/A</v>
          </cell>
          <cell r="BL2403" t="str">
            <v>-</v>
          </cell>
          <cell r="BM2403">
            <v>0</v>
          </cell>
          <cell r="BN2403" t="str">
            <v>-</v>
          </cell>
          <cell r="BP2403" t="str">
            <v>0</v>
          </cell>
          <cell r="BR2403">
            <v>760500</v>
          </cell>
          <cell r="BS2403">
            <v>50000000</v>
          </cell>
          <cell r="BT2403">
            <v>0</v>
          </cell>
        </row>
        <row r="2404">
          <cell r="A2404">
            <v>2379</v>
          </cell>
          <cell r="C2404" t="str">
            <v>โฉนด</v>
          </cell>
          <cell r="D2404">
            <v>83736</v>
          </cell>
          <cell r="I2404">
            <v>0</v>
          </cell>
          <cell r="J2404">
            <v>2</v>
          </cell>
          <cell r="K2404">
            <v>34</v>
          </cell>
          <cell r="AU2404" t="str">
            <v>100ประเภทบ้านเดี่ยว</v>
          </cell>
          <cell r="AV2404" t="str">
            <v>ตึกครึ่งไม้</v>
          </cell>
          <cell r="BE2404">
            <v>234</v>
          </cell>
          <cell r="BF2404">
            <v>450</v>
          </cell>
          <cell r="BG2404">
            <v>105300</v>
          </cell>
          <cell r="BI2404">
            <v>121</v>
          </cell>
          <cell r="BJ2404">
            <v>100</v>
          </cell>
          <cell r="BK2404">
            <v>6350</v>
          </cell>
          <cell r="BL2404">
            <v>768350</v>
          </cell>
          <cell r="BM2404">
            <v>28</v>
          </cell>
          <cell r="BN2404">
            <v>215138</v>
          </cell>
          <cell r="BP2404">
            <v>553212</v>
          </cell>
          <cell r="BR2404">
            <v>658512</v>
          </cell>
          <cell r="BS2404">
            <v>50000000</v>
          </cell>
          <cell r="BT2404">
            <v>0</v>
          </cell>
        </row>
        <row r="2405">
          <cell r="A2405">
            <v>2380</v>
          </cell>
          <cell r="C2405" t="str">
            <v>โฉนด</v>
          </cell>
          <cell r="D2405">
            <v>71266</v>
          </cell>
          <cell r="I2405">
            <v>3</v>
          </cell>
          <cell r="J2405">
            <v>1</v>
          </cell>
          <cell r="K2405">
            <v>85</v>
          </cell>
          <cell r="BE2405">
            <v>1385</v>
          </cell>
          <cell r="BF2405">
            <v>175</v>
          </cell>
          <cell r="BG2405">
            <v>242375</v>
          </cell>
          <cell r="BI2405">
            <v>0</v>
          </cell>
          <cell r="BJ2405">
            <v>0</v>
          </cell>
          <cell r="BK2405" t="e">
            <v>#N/A</v>
          </cell>
          <cell r="BL2405" t="str">
            <v>-</v>
          </cell>
          <cell r="BM2405">
            <v>0</v>
          </cell>
          <cell r="BN2405" t="str">
            <v>-</v>
          </cell>
          <cell r="BP2405" t="str">
            <v>0</v>
          </cell>
          <cell r="BR2405">
            <v>242375</v>
          </cell>
          <cell r="BS2405">
            <v>50000000</v>
          </cell>
          <cell r="BT2405">
            <v>0</v>
          </cell>
        </row>
        <row r="2406">
          <cell r="A2406">
            <v>2381</v>
          </cell>
          <cell r="C2406" t="str">
            <v>โฉนด</v>
          </cell>
          <cell r="D2406">
            <v>33468</v>
          </cell>
          <cell r="I2406">
            <v>3</v>
          </cell>
          <cell r="J2406">
            <v>2</v>
          </cell>
          <cell r="K2406">
            <v>16</v>
          </cell>
          <cell r="BE2406">
            <v>1416</v>
          </cell>
          <cell r="BF2406">
            <v>150</v>
          </cell>
          <cell r="BG2406">
            <v>212400</v>
          </cell>
          <cell r="BI2406">
            <v>0</v>
          </cell>
          <cell r="BJ2406">
            <v>0</v>
          </cell>
          <cell r="BK2406" t="e">
            <v>#N/A</v>
          </cell>
          <cell r="BL2406" t="str">
            <v>-</v>
          </cell>
          <cell r="BM2406">
            <v>0</v>
          </cell>
          <cell r="BN2406" t="str">
            <v>-</v>
          </cell>
          <cell r="BP2406" t="str">
            <v>0</v>
          </cell>
          <cell r="BR2406">
            <v>212400</v>
          </cell>
          <cell r="BS2406">
            <v>50000000</v>
          </cell>
          <cell r="BT2406">
            <v>0</v>
          </cell>
        </row>
        <row r="2407">
          <cell r="A2407">
            <v>2382</v>
          </cell>
          <cell r="C2407" t="str">
            <v>โฉนด</v>
          </cell>
          <cell r="D2407">
            <v>71257</v>
          </cell>
          <cell r="I2407">
            <v>0</v>
          </cell>
          <cell r="J2407">
            <v>2</v>
          </cell>
          <cell r="K2407">
            <v>30</v>
          </cell>
          <cell r="BE2407">
            <v>230</v>
          </cell>
          <cell r="BF2407">
            <v>150</v>
          </cell>
          <cell r="BG2407">
            <v>34500</v>
          </cell>
          <cell r="BI2407">
            <v>0</v>
          </cell>
          <cell r="BJ2407">
            <v>0</v>
          </cell>
          <cell r="BK2407" t="e">
            <v>#N/A</v>
          </cell>
          <cell r="BL2407" t="str">
            <v>-</v>
          </cell>
          <cell r="BM2407">
            <v>0</v>
          </cell>
          <cell r="BN2407" t="str">
            <v>-</v>
          </cell>
          <cell r="BP2407" t="str">
            <v>0</v>
          </cell>
          <cell r="BR2407">
            <v>34500</v>
          </cell>
          <cell r="BS2407">
            <v>50000000</v>
          </cell>
          <cell r="BT2407">
            <v>0</v>
          </cell>
        </row>
        <row r="2408">
          <cell r="A2408">
            <v>2383</v>
          </cell>
          <cell r="C2408" t="str">
            <v>โฉนด</v>
          </cell>
          <cell r="D2408">
            <v>32108</v>
          </cell>
          <cell r="I2408">
            <v>6</v>
          </cell>
          <cell r="J2408">
            <v>0</v>
          </cell>
          <cell r="K2408">
            <v>78</v>
          </cell>
          <cell r="BE2408">
            <v>2478</v>
          </cell>
          <cell r="BF2408">
            <v>150</v>
          </cell>
          <cell r="BG2408">
            <v>371700</v>
          </cell>
          <cell r="BI2408">
            <v>0</v>
          </cell>
          <cell r="BJ2408">
            <v>0</v>
          </cell>
          <cell r="BK2408" t="e">
            <v>#N/A</v>
          </cell>
          <cell r="BL2408" t="str">
            <v>-</v>
          </cell>
          <cell r="BM2408">
            <v>0</v>
          </cell>
          <cell r="BN2408" t="str">
            <v>-</v>
          </cell>
          <cell r="BP2408" t="str">
            <v>0</v>
          </cell>
          <cell r="BR2408">
            <v>371700</v>
          </cell>
          <cell r="BS2408">
            <v>50000000</v>
          </cell>
          <cell r="BT2408">
            <v>0</v>
          </cell>
        </row>
        <row r="2409">
          <cell r="A2409">
            <v>2384</v>
          </cell>
          <cell r="C2409" t="str">
            <v>โฉนด</v>
          </cell>
          <cell r="D2409">
            <v>37578</v>
          </cell>
          <cell r="I2409">
            <v>0</v>
          </cell>
          <cell r="J2409">
            <v>1</v>
          </cell>
          <cell r="K2409">
            <v>99</v>
          </cell>
          <cell r="BE2409">
            <v>199</v>
          </cell>
          <cell r="BF2409">
            <v>175</v>
          </cell>
          <cell r="BG2409">
            <v>34825</v>
          </cell>
          <cell r="BI2409">
            <v>0</v>
          </cell>
          <cell r="BJ2409">
            <v>0</v>
          </cell>
          <cell r="BK2409" t="e">
            <v>#N/A</v>
          </cell>
          <cell r="BL2409" t="str">
            <v>-</v>
          </cell>
          <cell r="BM2409">
            <v>0</v>
          </cell>
          <cell r="BN2409" t="str">
            <v>-</v>
          </cell>
          <cell r="BP2409" t="str">
            <v>0</v>
          </cell>
          <cell r="BR2409">
            <v>34825</v>
          </cell>
          <cell r="BS2409">
            <v>50000000</v>
          </cell>
          <cell r="BT2409">
            <v>0</v>
          </cell>
        </row>
        <row r="2410">
          <cell r="A2410">
            <v>2385</v>
          </cell>
          <cell r="C2410" t="str">
            <v>โฉนด</v>
          </cell>
          <cell r="D2410">
            <v>70850</v>
          </cell>
          <cell r="I2410">
            <v>3</v>
          </cell>
          <cell r="J2410">
            <v>0</v>
          </cell>
          <cell r="K2410">
            <v>25</v>
          </cell>
          <cell r="BE2410">
            <v>1225</v>
          </cell>
          <cell r="BF2410">
            <v>175</v>
          </cell>
          <cell r="BG2410">
            <v>214375</v>
          </cell>
          <cell r="BI2410">
            <v>0</v>
          </cell>
          <cell r="BJ2410">
            <v>0</v>
          </cell>
          <cell r="BK2410" t="e">
            <v>#N/A</v>
          </cell>
          <cell r="BL2410" t="str">
            <v>-</v>
          </cell>
          <cell r="BM2410">
            <v>0</v>
          </cell>
          <cell r="BN2410" t="str">
            <v>-</v>
          </cell>
          <cell r="BP2410" t="str">
            <v>0</v>
          </cell>
          <cell r="BR2410">
            <v>214375</v>
          </cell>
          <cell r="BS2410">
            <v>50000000</v>
          </cell>
          <cell r="BT2410">
            <v>0</v>
          </cell>
        </row>
        <row r="2411">
          <cell r="A2411">
            <v>2386</v>
          </cell>
          <cell r="C2411" t="str">
            <v>โฉนด</v>
          </cell>
          <cell r="D2411">
            <v>73752</v>
          </cell>
          <cell r="I2411">
            <v>0</v>
          </cell>
          <cell r="J2411">
            <v>2</v>
          </cell>
          <cell r="K2411">
            <v>50</v>
          </cell>
          <cell r="AU2411" t="str">
            <v>100ประเภทบ้านเดี่ยว</v>
          </cell>
          <cell r="AV2411" t="str">
            <v>ไม้</v>
          </cell>
          <cell r="BE2411">
            <v>250</v>
          </cell>
          <cell r="BF2411">
            <v>200</v>
          </cell>
          <cell r="BG2411">
            <v>50000</v>
          </cell>
          <cell r="BI2411">
            <v>56</v>
          </cell>
          <cell r="BJ2411">
            <v>100</v>
          </cell>
          <cell r="BK2411">
            <v>6350</v>
          </cell>
          <cell r="BL2411">
            <v>355600</v>
          </cell>
          <cell r="BM2411">
            <v>60</v>
          </cell>
          <cell r="BN2411">
            <v>213360</v>
          </cell>
          <cell r="BP2411">
            <v>142240</v>
          </cell>
          <cell r="BR2411">
            <v>192240</v>
          </cell>
          <cell r="BS2411">
            <v>50000000</v>
          </cell>
          <cell r="BT2411">
            <v>0</v>
          </cell>
        </row>
        <row r="2412">
          <cell r="A2412">
            <v>2387</v>
          </cell>
          <cell r="C2412" t="str">
            <v>โฉนด</v>
          </cell>
          <cell r="D2412">
            <v>73747</v>
          </cell>
          <cell r="I2412">
            <v>0</v>
          </cell>
          <cell r="J2412">
            <v>1</v>
          </cell>
          <cell r="K2412">
            <v>31</v>
          </cell>
          <cell r="BE2412">
            <v>131</v>
          </cell>
          <cell r="BF2412">
            <v>150</v>
          </cell>
          <cell r="BG2412">
            <v>19650</v>
          </cell>
          <cell r="BI2412">
            <v>0</v>
          </cell>
          <cell r="BJ2412">
            <v>0</v>
          </cell>
          <cell r="BK2412" t="e">
            <v>#N/A</v>
          </cell>
          <cell r="BL2412" t="str">
            <v>-</v>
          </cell>
          <cell r="BM2412">
            <v>0</v>
          </cell>
          <cell r="BN2412" t="str">
            <v>-</v>
          </cell>
          <cell r="BP2412" t="str">
            <v>0</v>
          </cell>
          <cell r="BR2412">
            <v>19650</v>
          </cell>
          <cell r="BS2412">
            <v>50000000</v>
          </cell>
          <cell r="BT2412">
            <v>0</v>
          </cell>
        </row>
        <row r="2413">
          <cell r="A2413">
            <v>2388</v>
          </cell>
          <cell r="C2413" t="str">
            <v>โฉนด</v>
          </cell>
          <cell r="D2413">
            <v>10525</v>
          </cell>
          <cell r="I2413">
            <v>0</v>
          </cell>
          <cell r="J2413">
            <v>1</v>
          </cell>
          <cell r="K2413">
            <v>71</v>
          </cell>
          <cell r="BE2413">
            <v>171</v>
          </cell>
          <cell r="BF2413">
            <v>475</v>
          </cell>
          <cell r="BG2413">
            <v>81225</v>
          </cell>
          <cell r="BI2413">
            <v>0</v>
          </cell>
          <cell r="BJ2413">
            <v>0</v>
          </cell>
          <cell r="BK2413" t="e">
            <v>#N/A</v>
          </cell>
          <cell r="BL2413" t="str">
            <v>-</v>
          </cell>
          <cell r="BM2413">
            <v>0</v>
          </cell>
          <cell r="BN2413" t="str">
            <v>-</v>
          </cell>
          <cell r="BP2413" t="str">
            <v>0</v>
          </cell>
          <cell r="BR2413">
            <v>81225</v>
          </cell>
          <cell r="BS2413">
            <v>50000000</v>
          </cell>
          <cell r="BT2413">
            <v>0</v>
          </cell>
        </row>
        <row r="2414">
          <cell r="A2414">
            <v>2389</v>
          </cell>
          <cell r="C2414" t="str">
            <v>โฉนด</v>
          </cell>
          <cell r="D2414">
            <v>14805</v>
          </cell>
          <cell r="I2414">
            <v>0</v>
          </cell>
          <cell r="J2414">
            <v>0</v>
          </cell>
          <cell r="K2414">
            <v>89</v>
          </cell>
          <cell r="AU2414" t="str">
            <v>100ประเภทบ้านเดี่ยว</v>
          </cell>
          <cell r="AV2414" t="str">
            <v>ตึกครึ่งไม้</v>
          </cell>
          <cell r="BE2414">
            <v>89</v>
          </cell>
          <cell r="BF2414">
            <v>475</v>
          </cell>
          <cell r="BG2414">
            <v>42275</v>
          </cell>
          <cell r="BI2414">
            <v>140</v>
          </cell>
          <cell r="BJ2414">
            <v>100</v>
          </cell>
          <cell r="BK2414">
            <v>6350</v>
          </cell>
          <cell r="BL2414">
            <v>889000</v>
          </cell>
          <cell r="BM2414">
            <v>31</v>
          </cell>
          <cell r="BN2414">
            <v>275590</v>
          </cell>
          <cell r="BP2414">
            <v>613410</v>
          </cell>
          <cell r="BR2414">
            <v>655685</v>
          </cell>
          <cell r="BS2414">
            <v>50000000</v>
          </cell>
          <cell r="BT2414">
            <v>0</v>
          </cell>
        </row>
        <row r="2415">
          <cell r="A2415">
            <v>2390</v>
          </cell>
          <cell r="C2415" t="str">
            <v>โฉนด</v>
          </cell>
          <cell r="D2415">
            <v>3329</v>
          </cell>
          <cell r="I2415">
            <v>6</v>
          </cell>
          <cell r="J2415">
            <v>0</v>
          </cell>
          <cell r="K2415">
            <v>26</v>
          </cell>
          <cell r="BE2415">
            <v>2426</v>
          </cell>
          <cell r="BF2415">
            <v>175</v>
          </cell>
          <cell r="BG2415">
            <v>424550</v>
          </cell>
          <cell r="BI2415">
            <v>0</v>
          </cell>
          <cell r="BJ2415">
            <v>0</v>
          </cell>
          <cell r="BK2415" t="e">
            <v>#N/A</v>
          </cell>
          <cell r="BL2415" t="str">
            <v>-</v>
          </cell>
          <cell r="BM2415">
            <v>0</v>
          </cell>
          <cell r="BN2415" t="str">
            <v>-</v>
          </cell>
          <cell r="BP2415" t="str">
            <v>0</v>
          </cell>
          <cell r="BR2415">
            <v>424550</v>
          </cell>
          <cell r="BS2415">
            <v>50000000</v>
          </cell>
          <cell r="BT2415">
            <v>0</v>
          </cell>
        </row>
        <row r="2416">
          <cell r="A2416">
            <v>2391</v>
          </cell>
          <cell r="C2416" t="str">
            <v>โฉนด</v>
          </cell>
          <cell r="D2416">
            <v>71871</v>
          </cell>
          <cell r="I2416">
            <v>0</v>
          </cell>
          <cell r="J2416">
            <v>0</v>
          </cell>
          <cell r="K2416">
            <v>66</v>
          </cell>
          <cell r="BE2416">
            <v>66</v>
          </cell>
          <cell r="BF2416">
            <v>300</v>
          </cell>
          <cell r="BG2416">
            <v>19800</v>
          </cell>
          <cell r="BI2416">
            <v>0</v>
          </cell>
          <cell r="BJ2416">
            <v>0</v>
          </cell>
          <cell r="BK2416" t="e">
            <v>#N/A</v>
          </cell>
          <cell r="BL2416" t="str">
            <v>-</v>
          </cell>
          <cell r="BM2416">
            <v>0</v>
          </cell>
          <cell r="BN2416" t="str">
            <v>-</v>
          </cell>
          <cell r="BP2416" t="str">
            <v>0</v>
          </cell>
          <cell r="BR2416">
            <v>19800</v>
          </cell>
          <cell r="BS2416">
            <v>50000000</v>
          </cell>
          <cell r="BT2416">
            <v>0</v>
          </cell>
        </row>
        <row r="2417">
          <cell r="A2417">
            <v>2392</v>
          </cell>
          <cell r="C2417" t="str">
            <v>โฉนด</v>
          </cell>
          <cell r="D2417">
            <v>87031</v>
          </cell>
          <cell r="I2417">
            <v>3</v>
          </cell>
          <cell r="J2417">
            <v>1</v>
          </cell>
          <cell r="K2417">
            <v>8</v>
          </cell>
          <cell r="BE2417">
            <v>1308</v>
          </cell>
          <cell r="BF2417">
            <v>150</v>
          </cell>
          <cell r="BG2417">
            <v>196200</v>
          </cell>
          <cell r="BI2417">
            <v>0</v>
          </cell>
          <cell r="BJ2417">
            <v>0</v>
          </cell>
          <cell r="BK2417" t="e">
            <v>#N/A</v>
          </cell>
          <cell r="BL2417" t="str">
            <v>-</v>
          </cell>
          <cell r="BM2417">
            <v>0</v>
          </cell>
          <cell r="BN2417" t="str">
            <v>-</v>
          </cell>
          <cell r="BP2417" t="str">
            <v>0</v>
          </cell>
          <cell r="BR2417">
            <v>196200</v>
          </cell>
          <cell r="BS2417">
            <v>50000000</v>
          </cell>
          <cell r="BT2417">
            <v>0</v>
          </cell>
        </row>
        <row r="2418">
          <cell r="A2418">
            <v>2393</v>
          </cell>
          <cell r="C2418" t="str">
            <v>โฉนด</v>
          </cell>
          <cell r="D2418">
            <v>87030</v>
          </cell>
          <cell r="I2418">
            <v>4</v>
          </cell>
          <cell r="J2418">
            <v>0</v>
          </cell>
          <cell r="K2418">
            <v>40</v>
          </cell>
          <cell r="BE2418">
            <v>1640</v>
          </cell>
          <cell r="BF2418">
            <v>150</v>
          </cell>
          <cell r="BG2418">
            <v>246000</v>
          </cell>
          <cell r="BI2418">
            <v>0</v>
          </cell>
          <cell r="BJ2418">
            <v>0</v>
          </cell>
          <cell r="BK2418" t="e">
            <v>#N/A</v>
          </cell>
          <cell r="BL2418" t="str">
            <v>-</v>
          </cell>
          <cell r="BM2418">
            <v>0</v>
          </cell>
          <cell r="BN2418" t="str">
            <v>-</v>
          </cell>
          <cell r="BP2418" t="str">
            <v>0</v>
          </cell>
          <cell r="BR2418">
            <v>246000</v>
          </cell>
          <cell r="BS2418">
            <v>50000000</v>
          </cell>
          <cell r="BT2418">
            <v>0</v>
          </cell>
        </row>
        <row r="2419">
          <cell r="A2419">
            <v>2394</v>
          </cell>
          <cell r="C2419" t="str">
            <v>โฉนด</v>
          </cell>
          <cell r="D2419">
            <v>27526</v>
          </cell>
          <cell r="I2419">
            <v>0</v>
          </cell>
          <cell r="J2419">
            <v>0</v>
          </cell>
          <cell r="K2419">
            <v>61</v>
          </cell>
          <cell r="AU2419" t="str">
            <v>100ประเภทบ้านเดี่ยว</v>
          </cell>
          <cell r="AV2419" t="str">
            <v>ตึกครึ่งไม้</v>
          </cell>
          <cell r="BE2419">
            <v>61</v>
          </cell>
          <cell r="BF2419">
            <v>475</v>
          </cell>
          <cell r="BG2419">
            <v>28975</v>
          </cell>
          <cell r="BI2419">
            <v>120</v>
          </cell>
          <cell r="BJ2419">
            <v>100</v>
          </cell>
          <cell r="BK2419">
            <v>6350</v>
          </cell>
          <cell r="BL2419">
            <v>762000</v>
          </cell>
          <cell r="BM2419">
            <v>27</v>
          </cell>
          <cell r="BN2419">
            <v>205740</v>
          </cell>
          <cell r="BP2419">
            <v>556260</v>
          </cell>
          <cell r="BR2419">
            <v>585235</v>
          </cell>
          <cell r="BS2419">
            <v>50000000</v>
          </cell>
          <cell r="BT2419">
            <v>0</v>
          </cell>
        </row>
        <row r="2420">
          <cell r="A2420">
            <v>2395</v>
          </cell>
          <cell r="C2420" t="str">
            <v>โฉนด</v>
          </cell>
          <cell r="D2420">
            <v>3106</v>
          </cell>
          <cell r="I2420">
            <v>0</v>
          </cell>
          <cell r="J2420">
            <v>3</v>
          </cell>
          <cell r="K2420">
            <v>61</v>
          </cell>
          <cell r="BE2420">
            <v>361</v>
          </cell>
          <cell r="BF2420">
            <v>150</v>
          </cell>
          <cell r="BG2420">
            <v>54150</v>
          </cell>
          <cell r="BI2420">
            <v>0</v>
          </cell>
          <cell r="BJ2420">
            <v>0</v>
          </cell>
          <cell r="BK2420" t="e">
            <v>#N/A</v>
          </cell>
          <cell r="BL2420" t="str">
            <v>-</v>
          </cell>
          <cell r="BM2420">
            <v>0</v>
          </cell>
          <cell r="BN2420" t="str">
            <v>-</v>
          </cell>
          <cell r="BP2420" t="str">
            <v>0</v>
          </cell>
          <cell r="BR2420">
            <v>54150</v>
          </cell>
          <cell r="BS2420">
            <v>50000000</v>
          </cell>
          <cell r="BT2420">
            <v>0</v>
          </cell>
        </row>
        <row r="2421">
          <cell r="A2421">
            <v>2396</v>
          </cell>
          <cell r="C2421" t="str">
            <v>โฉนด</v>
          </cell>
          <cell r="D2421">
            <v>58406</v>
          </cell>
          <cell r="I2421">
            <v>3</v>
          </cell>
          <cell r="J2421">
            <v>0</v>
          </cell>
          <cell r="K2421">
            <v>32</v>
          </cell>
          <cell r="BE2421">
            <v>1232</v>
          </cell>
          <cell r="BF2421">
            <v>150</v>
          </cell>
          <cell r="BG2421">
            <v>184800</v>
          </cell>
          <cell r="BI2421">
            <v>0</v>
          </cell>
          <cell r="BJ2421">
            <v>0</v>
          </cell>
          <cell r="BK2421" t="e">
            <v>#N/A</v>
          </cell>
          <cell r="BL2421" t="str">
            <v>-</v>
          </cell>
          <cell r="BM2421">
            <v>0</v>
          </cell>
          <cell r="BN2421" t="str">
            <v>-</v>
          </cell>
          <cell r="BP2421" t="str">
            <v>0</v>
          </cell>
          <cell r="BR2421">
            <v>184800</v>
          </cell>
          <cell r="BS2421">
            <v>50000000</v>
          </cell>
          <cell r="BT2421">
            <v>0</v>
          </cell>
        </row>
        <row r="2422">
          <cell r="A2422">
            <v>2397</v>
          </cell>
          <cell r="C2422" t="str">
            <v>โฉนด</v>
          </cell>
          <cell r="D2422">
            <v>69274</v>
          </cell>
          <cell r="I2422">
            <v>5</v>
          </cell>
          <cell r="J2422">
            <v>2</v>
          </cell>
          <cell r="K2422">
            <v>10</v>
          </cell>
          <cell r="BE2422">
            <v>2210</v>
          </cell>
          <cell r="BF2422">
            <v>150</v>
          </cell>
          <cell r="BG2422">
            <v>331500</v>
          </cell>
          <cell r="BI2422">
            <v>0</v>
          </cell>
          <cell r="BJ2422">
            <v>0</v>
          </cell>
          <cell r="BK2422" t="e">
            <v>#N/A</v>
          </cell>
          <cell r="BL2422" t="str">
            <v>-</v>
          </cell>
          <cell r="BM2422">
            <v>0</v>
          </cell>
          <cell r="BN2422" t="str">
            <v>-</v>
          </cell>
          <cell r="BP2422" t="str">
            <v>0</v>
          </cell>
          <cell r="BR2422">
            <v>331500</v>
          </cell>
          <cell r="BS2422">
            <v>50000000</v>
          </cell>
          <cell r="BT2422">
            <v>0</v>
          </cell>
        </row>
        <row r="2423">
          <cell r="A2423">
            <v>2398</v>
          </cell>
          <cell r="C2423" t="str">
            <v>โฉนด</v>
          </cell>
          <cell r="D2423">
            <v>70788</v>
          </cell>
          <cell r="I2423">
            <v>19</v>
          </cell>
          <cell r="J2423">
            <v>1</v>
          </cell>
          <cell r="K2423">
            <v>80</v>
          </cell>
          <cell r="BE2423">
            <v>7780</v>
          </cell>
          <cell r="BF2423">
            <v>175</v>
          </cell>
          <cell r="BG2423">
            <v>1361500</v>
          </cell>
          <cell r="BI2423">
            <v>0</v>
          </cell>
          <cell r="BJ2423">
            <v>0</v>
          </cell>
          <cell r="BK2423" t="e">
            <v>#N/A</v>
          </cell>
          <cell r="BL2423" t="str">
            <v>-</v>
          </cell>
          <cell r="BM2423">
            <v>0</v>
          </cell>
          <cell r="BN2423" t="str">
            <v>-</v>
          </cell>
          <cell r="BP2423" t="str">
            <v>0</v>
          </cell>
          <cell r="BR2423">
            <v>1361500</v>
          </cell>
          <cell r="BS2423">
            <v>50000000</v>
          </cell>
          <cell r="BT2423">
            <v>0</v>
          </cell>
        </row>
        <row r="2424">
          <cell r="A2424">
            <v>2399</v>
          </cell>
          <cell r="C2424" t="str">
            <v>โฉนด</v>
          </cell>
          <cell r="D2424">
            <v>2051</v>
          </cell>
          <cell r="I2424">
            <v>6</v>
          </cell>
          <cell r="J2424">
            <v>3</v>
          </cell>
          <cell r="K2424">
            <v>70</v>
          </cell>
          <cell r="BE2424">
            <v>2770</v>
          </cell>
          <cell r="BF2424">
            <v>200</v>
          </cell>
          <cell r="BG2424">
            <v>554000</v>
          </cell>
          <cell r="BI2424">
            <v>0</v>
          </cell>
          <cell r="BJ2424">
            <v>0</v>
          </cell>
          <cell r="BK2424" t="e">
            <v>#N/A</v>
          </cell>
          <cell r="BL2424" t="str">
            <v>-</v>
          </cell>
          <cell r="BM2424">
            <v>0</v>
          </cell>
          <cell r="BN2424" t="str">
            <v>-</v>
          </cell>
          <cell r="BP2424" t="str">
            <v>0</v>
          </cell>
          <cell r="BR2424">
            <v>554000</v>
          </cell>
          <cell r="BS2424">
            <v>50000000</v>
          </cell>
          <cell r="BT2424">
            <v>0</v>
          </cell>
        </row>
        <row r="2425">
          <cell r="A2425">
            <v>2400</v>
          </cell>
          <cell r="C2425" t="str">
            <v>โฉนด</v>
          </cell>
          <cell r="D2425">
            <v>90352</v>
          </cell>
          <cell r="I2425">
            <v>7</v>
          </cell>
          <cell r="J2425">
            <v>0</v>
          </cell>
          <cell r="K2425">
            <v>0</v>
          </cell>
          <cell r="BE2425">
            <v>2800</v>
          </cell>
          <cell r="BF2425">
            <v>125</v>
          </cell>
          <cell r="BG2425">
            <v>350000</v>
          </cell>
          <cell r="BI2425">
            <v>0</v>
          </cell>
          <cell r="BJ2425">
            <v>0</v>
          </cell>
          <cell r="BK2425" t="e">
            <v>#N/A</v>
          </cell>
          <cell r="BL2425" t="str">
            <v>-</v>
          </cell>
          <cell r="BM2425">
            <v>0</v>
          </cell>
          <cell r="BN2425" t="str">
            <v>-</v>
          </cell>
          <cell r="BP2425" t="str">
            <v>0</v>
          </cell>
          <cell r="BR2425">
            <v>350000</v>
          </cell>
          <cell r="BS2425">
            <v>50000000</v>
          </cell>
          <cell r="BT2425">
            <v>0</v>
          </cell>
        </row>
        <row r="2426">
          <cell r="A2426">
            <v>2401</v>
          </cell>
          <cell r="C2426" t="str">
            <v>โฉนด</v>
          </cell>
          <cell r="D2426">
            <v>1537</v>
          </cell>
          <cell r="I2426">
            <v>0</v>
          </cell>
          <cell r="J2426">
            <v>1</v>
          </cell>
          <cell r="K2426">
            <v>42</v>
          </cell>
          <cell r="BE2426">
            <v>142</v>
          </cell>
          <cell r="BF2426">
            <v>150</v>
          </cell>
          <cell r="BG2426">
            <v>21300</v>
          </cell>
          <cell r="BI2426">
            <v>0</v>
          </cell>
          <cell r="BJ2426">
            <v>0</v>
          </cell>
          <cell r="BK2426" t="e">
            <v>#N/A</v>
          </cell>
          <cell r="BL2426" t="str">
            <v>-</v>
          </cell>
          <cell r="BM2426">
            <v>0</v>
          </cell>
          <cell r="BN2426" t="str">
            <v>-</v>
          </cell>
          <cell r="BP2426" t="str">
            <v>0</v>
          </cell>
          <cell r="BR2426">
            <v>21300</v>
          </cell>
          <cell r="BS2426">
            <v>50000000</v>
          </cell>
          <cell r="BT2426">
            <v>0</v>
          </cell>
        </row>
        <row r="2427">
          <cell r="A2427">
            <v>2402</v>
          </cell>
          <cell r="C2427" t="str">
            <v>โฉนด</v>
          </cell>
          <cell r="D2427">
            <v>1538</v>
          </cell>
          <cell r="I2427">
            <v>3</v>
          </cell>
          <cell r="J2427">
            <v>1</v>
          </cell>
          <cell r="K2427">
            <v>70</v>
          </cell>
          <cell r="BE2427">
            <v>1370</v>
          </cell>
          <cell r="BF2427">
            <v>150</v>
          </cell>
          <cell r="BG2427">
            <v>205500</v>
          </cell>
          <cell r="BI2427">
            <v>0</v>
          </cell>
          <cell r="BJ2427">
            <v>0</v>
          </cell>
          <cell r="BK2427" t="e">
            <v>#N/A</v>
          </cell>
          <cell r="BL2427" t="str">
            <v>-</v>
          </cell>
          <cell r="BM2427">
            <v>0</v>
          </cell>
          <cell r="BN2427" t="str">
            <v>-</v>
          </cell>
          <cell r="BP2427" t="str">
            <v>0</v>
          </cell>
          <cell r="BR2427">
            <v>205500</v>
          </cell>
          <cell r="BS2427">
            <v>50000000</v>
          </cell>
          <cell r="BT2427">
            <v>0</v>
          </cell>
        </row>
        <row r="2428">
          <cell r="A2428">
            <v>2403</v>
          </cell>
          <cell r="C2428" t="str">
            <v>โฉนด</v>
          </cell>
          <cell r="D2428">
            <v>90354</v>
          </cell>
          <cell r="I2428">
            <v>9</v>
          </cell>
          <cell r="J2428">
            <v>0</v>
          </cell>
          <cell r="K2428">
            <v>0</v>
          </cell>
          <cell r="BE2428">
            <v>3600</v>
          </cell>
          <cell r="BF2428">
            <v>125</v>
          </cell>
          <cell r="BG2428">
            <v>450000</v>
          </cell>
          <cell r="BI2428">
            <v>0</v>
          </cell>
          <cell r="BJ2428">
            <v>0</v>
          </cell>
          <cell r="BK2428" t="e">
            <v>#N/A</v>
          </cell>
          <cell r="BL2428" t="str">
            <v>-</v>
          </cell>
          <cell r="BM2428">
            <v>0</v>
          </cell>
          <cell r="BN2428" t="str">
            <v>-</v>
          </cell>
          <cell r="BP2428" t="str">
            <v>0</v>
          </cell>
          <cell r="BR2428">
            <v>450000</v>
          </cell>
          <cell r="BS2428">
            <v>50000000</v>
          </cell>
          <cell r="BT2428">
            <v>0</v>
          </cell>
        </row>
        <row r="2429">
          <cell r="A2429">
            <v>2404</v>
          </cell>
          <cell r="C2429" t="str">
            <v>โฉนด</v>
          </cell>
          <cell r="D2429">
            <v>73481</v>
          </cell>
          <cell r="I2429">
            <v>3</v>
          </cell>
          <cell r="J2429">
            <v>3</v>
          </cell>
          <cell r="K2429">
            <v>80</v>
          </cell>
          <cell r="BE2429">
            <v>1580</v>
          </cell>
          <cell r="BF2429">
            <v>150</v>
          </cell>
          <cell r="BG2429">
            <v>237000</v>
          </cell>
          <cell r="BI2429">
            <v>0</v>
          </cell>
          <cell r="BJ2429">
            <v>0</v>
          </cell>
          <cell r="BK2429" t="e">
            <v>#N/A</v>
          </cell>
          <cell r="BL2429" t="str">
            <v>-</v>
          </cell>
          <cell r="BM2429">
            <v>0</v>
          </cell>
          <cell r="BN2429" t="str">
            <v>-</v>
          </cell>
          <cell r="BP2429" t="str">
            <v>0</v>
          </cell>
          <cell r="BR2429">
            <v>237000</v>
          </cell>
          <cell r="BS2429">
            <v>50000000</v>
          </cell>
          <cell r="BT2429">
            <v>0</v>
          </cell>
        </row>
        <row r="2430">
          <cell r="A2430">
            <v>2405</v>
          </cell>
          <cell r="C2430" t="str">
            <v>โฉนด</v>
          </cell>
          <cell r="D2430">
            <v>48749</v>
          </cell>
          <cell r="I2430">
            <v>0</v>
          </cell>
          <cell r="J2430">
            <v>0</v>
          </cell>
          <cell r="K2430">
            <v>31</v>
          </cell>
          <cell r="BE2430">
            <v>31</v>
          </cell>
          <cell r="BF2430">
            <v>475</v>
          </cell>
          <cell r="BG2430">
            <v>14725</v>
          </cell>
          <cell r="BI2430">
            <v>0</v>
          </cell>
          <cell r="BJ2430">
            <v>0</v>
          </cell>
          <cell r="BK2430" t="e">
            <v>#N/A</v>
          </cell>
          <cell r="BL2430" t="str">
            <v>-</v>
          </cell>
          <cell r="BM2430">
            <v>0</v>
          </cell>
          <cell r="BN2430" t="str">
            <v>-</v>
          </cell>
          <cell r="BP2430" t="str">
            <v>0</v>
          </cell>
          <cell r="BR2430">
            <v>14725</v>
          </cell>
          <cell r="BS2430">
            <v>50000000</v>
          </cell>
          <cell r="BT2430">
            <v>0</v>
          </cell>
        </row>
        <row r="2431">
          <cell r="A2431">
            <v>2406</v>
          </cell>
          <cell r="C2431" t="str">
            <v>โฉนด</v>
          </cell>
          <cell r="D2431">
            <v>47154</v>
          </cell>
          <cell r="I2431">
            <v>1</v>
          </cell>
          <cell r="J2431">
            <v>3</v>
          </cell>
          <cell r="K2431">
            <v>66</v>
          </cell>
          <cell r="BE2431">
            <v>766</v>
          </cell>
          <cell r="BF2431">
            <v>150</v>
          </cell>
          <cell r="BG2431">
            <v>114900</v>
          </cell>
          <cell r="BI2431">
            <v>0</v>
          </cell>
          <cell r="BJ2431">
            <v>0</v>
          </cell>
          <cell r="BK2431" t="e">
            <v>#N/A</v>
          </cell>
          <cell r="BL2431" t="str">
            <v>-</v>
          </cell>
          <cell r="BM2431">
            <v>0</v>
          </cell>
          <cell r="BN2431" t="str">
            <v>-</v>
          </cell>
          <cell r="BP2431" t="str">
            <v>0</v>
          </cell>
          <cell r="BR2431">
            <v>114900</v>
          </cell>
          <cell r="BS2431">
            <v>50000000</v>
          </cell>
          <cell r="BT2431">
            <v>0</v>
          </cell>
        </row>
        <row r="2432">
          <cell r="A2432">
            <v>2407</v>
          </cell>
          <cell r="C2432" t="str">
            <v>โฉนด</v>
          </cell>
          <cell r="D2432">
            <v>30474</v>
          </cell>
          <cell r="I2432">
            <v>0</v>
          </cell>
          <cell r="J2432">
            <v>1</v>
          </cell>
          <cell r="K2432">
            <v>21</v>
          </cell>
          <cell r="AU2432" t="str">
            <v>100ประเภทบ้านเดี่ยว</v>
          </cell>
          <cell r="AV2432" t="str">
            <v>ตึก</v>
          </cell>
          <cell r="BE2432">
            <v>121</v>
          </cell>
          <cell r="BF2432">
            <v>425</v>
          </cell>
          <cell r="BG2432">
            <v>51425</v>
          </cell>
          <cell r="BI2432">
            <v>266</v>
          </cell>
          <cell r="BJ2432">
            <v>100</v>
          </cell>
          <cell r="BK2432">
            <v>6350</v>
          </cell>
          <cell r="BL2432">
            <v>1689100</v>
          </cell>
          <cell r="BM2432">
            <v>20</v>
          </cell>
          <cell r="BN2432">
            <v>506730</v>
          </cell>
          <cell r="BP2432">
            <v>1182370</v>
          </cell>
          <cell r="BR2432">
            <v>1233795</v>
          </cell>
          <cell r="BS2432">
            <v>50000000</v>
          </cell>
          <cell r="BT2432">
            <v>0</v>
          </cell>
        </row>
        <row r="2433">
          <cell r="A2433">
            <v>2408</v>
          </cell>
          <cell r="C2433" t="str">
            <v>โฉนด</v>
          </cell>
          <cell r="D2433">
            <v>58276</v>
          </cell>
          <cell r="I2433">
            <v>5</v>
          </cell>
          <cell r="J2433">
            <v>0</v>
          </cell>
          <cell r="K2433">
            <v>0</v>
          </cell>
          <cell r="AU2433" t="str">
            <v>100ประเภทบ้านเดี่ยว</v>
          </cell>
          <cell r="AV2433" t="str">
            <v>ตึก</v>
          </cell>
          <cell r="BE2433">
            <v>2000</v>
          </cell>
          <cell r="BF2433">
            <v>150</v>
          </cell>
          <cell r="BG2433">
            <v>300000</v>
          </cell>
          <cell r="BI2433">
            <v>575</v>
          </cell>
          <cell r="BJ2433">
            <v>100</v>
          </cell>
          <cell r="BK2433">
            <v>6350</v>
          </cell>
          <cell r="BL2433">
            <v>3651250</v>
          </cell>
          <cell r="BM2433">
            <v>16</v>
          </cell>
          <cell r="BN2433">
            <v>584200</v>
          </cell>
          <cell r="BP2433">
            <v>3067050</v>
          </cell>
          <cell r="BR2433">
            <v>3367050</v>
          </cell>
          <cell r="BS2433">
            <v>50000000</v>
          </cell>
          <cell r="BT2433">
            <v>0</v>
          </cell>
        </row>
        <row r="2434">
          <cell r="A2434">
            <v>2409</v>
          </cell>
          <cell r="C2434" t="str">
            <v>โฉนด</v>
          </cell>
          <cell r="D2434">
            <v>2760</v>
          </cell>
          <cell r="I2434">
            <v>1</v>
          </cell>
          <cell r="J2434">
            <v>2</v>
          </cell>
          <cell r="K2434">
            <v>26</v>
          </cell>
          <cell r="BE2434">
            <v>626</v>
          </cell>
          <cell r="BF2434">
            <v>175</v>
          </cell>
          <cell r="BG2434">
            <v>109550</v>
          </cell>
          <cell r="BI2434">
            <v>0</v>
          </cell>
          <cell r="BJ2434">
            <v>0</v>
          </cell>
          <cell r="BK2434" t="e">
            <v>#N/A</v>
          </cell>
          <cell r="BL2434" t="str">
            <v>-</v>
          </cell>
          <cell r="BM2434">
            <v>0</v>
          </cell>
          <cell r="BN2434" t="str">
            <v>-</v>
          </cell>
          <cell r="BP2434" t="str">
            <v>0</v>
          </cell>
          <cell r="BR2434">
            <v>109550</v>
          </cell>
          <cell r="BS2434">
            <v>50000000</v>
          </cell>
          <cell r="BT2434">
            <v>0</v>
          </cell>
        </row>
        <row r="2435">
          <cell r="A2435">
            <v>2410</v>
          </cell>
          <cell r="C2435" t="str">
            <v>โฉนด</v>
          </cell>
          <cell r="D2435">
            <v>27496</v>
          </cell>
          <cell r="I2435">
            <v>0</v>
          </cell>
          <cell r="J2435">
            <v>0</v>
          </cell>
          <cell r="K2435">
            <v>60</v>
          </cell>
          <cell r="AU2435" t="str">
            <v>100ประเภทบ้านเดี่ยว</v>
          </cell>
          <cell r="AV2435" t="str">
            <v>ตึกครึ่งไม้</v>
          </cell>
          <cell r="BE2435">
            <v>60</v>
          </cell>
          <cell r="BF2435">
            <v>475</v>
          </cell>
          <cell r="BG2435">
            <v>28500</v>
          </cell>
          <cell r="BI2435">
            <v>108</v>
          </cell>
          <cell r="BJ2435">
            <v>100</v>
          </cell>
          <cell r="BK2435">
            <v>6350</v>
          </cell>
          <cell r="BL2435">
            <v>685800</v>
          </cell>
          <cell r="BM2435">
            <v>40</v>
          </cell>
          <cell r="BN2435">
            <v>274320</v>
          </cell>
          <cell r="BP2435">
            <v>411480</v>
          </cell>
          <cell r="BR2435">
            <v>439980</v>
          </cell>
          <cell r="BS2435">
            <v>50000000</v>
          </cell>
          <cell r="BT2435">
            <v>0</v>
          </cell>
        </row>
        <row r="2436">
          <cell r="A2436">
            <v>2411</v>
          </cell>
          <cell r="C2436" t="str">
            <v>โฉนด</v>
          </cell>
          <cell r="D2436">
            <v>2762</v>
          </cell>
          <cell r="I2436">
            <v>3</v>
          </cell>
          <cell r="J2436">
            <v>0</v>
          </cell>
          <cell r="K2436">
            <v>61</v>
          </cell>
          <cell r="BE2436">
            <v>1261</v>
          </cell>
          <cell r="BF2436">
            <v>200</v>
          </cell>
          <cell r="BG2436">
            <v>252200</v>
          </cell>
          <cell r="BI2436">
            <v>0</v>
          </cell>
          <cell r="BJ2436">
            <v>0</v>
          </cell>
          <cell r="BK2436" t="e">
            <v>#N/A</v>
          </cell>
          <cell r="BL2436" t="str">
            <v>-</v>
          </cell>
          <cell r="BM2436">
            <v>0</v>
          </cell>
          <cell r="BN2436" t="str">
            <v>-</v>
          </cell>
          <cell r="BP2436" t="str">
            <v>0</v>
          </cell>
          <cell r="BR2436">
            <v>252200</v>
          </cell>
          <cell r="BS2436">
            <v>50000000</v>
          </cell>
          <cell r="BT2436">
            <v>0</v>
          </cell>
        </row>
        <row r="2437">
          <cell r="A2437">
            <v>2412</v>
          </cell>
          <cell r="C2437" t="str">
            <v>โฉนด</v>
          </cell>
          <cell r="D2437">
            <v>2763</v>
          </cell>
          <cell r="I2437">
            <v>3</v>
          </cell>
          <cell r="J2437">
            <v>2</v>
          </cell>
          <cell r="K2437">
            <v>90</v>
          </cell>
          <cell r="BE2437">
            <v>1490</v>
          </cell>
          <cell r="BF2437">
            <v>175</v>
          </cell>
          <cell r="BG2437">
            <v>260750</v>
          </cell>
          <cell r="BI2437">
            <v>0</v>
          </cell>
          <cell r="BJ2437">
            <v>0</v>
          </cell>
          <cell r="BK2437" t="e">
            <v>#N/A</v>
          </cell>
          <cell r="BL2437" t="str">
            <v>-</v>
          </cell>
          <cell r="BM2437">
            <v>0</v>
          </cell>
          <cell r="BN2437" t="str">
            <v>-</v>
          </cell>
          <cell r="BP2437" t="str">
            <v>0</v>
          </cell>
          <cell r="BR2437">
            <v>260750</v>
          </cell>
          <cell r="BS2437">
            <v>50000000</v>
          </cell>
          <cell r="BT2437">
            <v>0</v>
          </cell>
        </row>
        <row r="2438">
          <cell r="A2438">
            <v>2413</v>
          </cell>
          <cell r="C2438" t="str">
            <v>โฉนด</v>
          </cell>
          <cell r="D2438">
            <v>44296</v>
          </cell>
          <cell r="I2438">
            <v>0</v>
          </cell>
          <cell r="J2438">
            <v>0</v>
          </cell>
          <cell r="K2438">
            <v>84</v>
          </cell>
          <cell r="AU2438" t="str">
            <v>100ประเภทบ้านเดี่ยว</v>
          </cell>
          <cell r="AV2438" t="str">
            <v>ตึกครึ่งไม้</v>
          </cell>
          <cell r="BE2438">
            <v>84</v>
          </cell>
          <cell r="BF2438">
            <v>475</v>
          </cell>
          <cell r="BG2438">
            <v>39900</v>
          </cell>
          <cell r="BI2438">
            <v>88</v>
          </cell>
          <cell r="BJ2438">
            <v>100</v>
          </cell>
          <cell r="BK2438">
            <v>6350</v>
          </cell>
          <cell r="BL2438">
            <v>558800</v>
          </cell>
          <cell r="BM2438">
            <v>41</v>
          </cell>
          <cell r="BN2438">
            <v>229108</v>
          </cell>
          <cell r="BP2438">
            <v>329692</v>
          </cell>
          <cell r="BR2438">
            <v>369592</v>
          </cell>
          <cell r="BS2438">
            <v>50000000</v>
          </cell>
          <cell r="BT2438">
            <v>0</v>
          </cell>
        </row>
        <row r="2439">
          <cell r="A2439">
            <v>2414</v>
          </cell>
          <cell r="C2439" t="str">
            <v>โฉนด</v>
          </cell>
          <cell r="D2439">
            <v>59986</v>
          </cell>
          <cell r="I2439">
            <v>1</v>
          </cell>
          <cell r="J2439">
            <v>0</v>
          </cell>
          <cell r="K2439">
            <v>11</v>
          </cell>
          <cell r="BE2439">
            <v>411</v>
          </cell>
          <cell r="BF2439">
            <v>175</v>
          </cell>
          <cell r="BG2439">
            <v>71925</v>
          </cell>
          <cell r="BI2439">
            <v>0</v>
          </cell>
          <cell r="BJ2439">
            <v>0</v>
          </cell>
          <cell r="BK2439" t="e">
            <v>#N/A</v>
          </cell>
          <cell r="BL2439" t="str">
            <v>-</v>
          </cell>
          <cell r="BM2439">
            <v>0</v>
          </cell>
          <cell r="BN2439" t="str">
            <v>-</v>
          </cell>
          <cell r="BP2439" t="str">
            <v>0</v>
          </cell>
          <cell r="BR2439">
            <v>71925</v>
          </cell>
          <cell r="BS2439">
            <v>50000000</v>
          </cell>
          <cell r="BT2439">
            <v>0</v>
          </cell>
        </row>
        <row r="2440">
          <cell r="A2440">
            <v>2415</v>
          </cell>
          <cell r="C2440" t="str">
            <v>โฉนด</v>
          </cell>
          <cell r="D2440">
            <v>45762</v>
          </cell>
          <cell r="I2440">
            <v>9</v>
          </cell>
          <cell r="J2440">
            <v>0</v>
          </cell>
          <cell r="K2440">
            <v>90</v>
          </cell>
          <cell r="BE2440">
            <v>3690</v>
          </cell>
          <cell r="BF2440">
            <v>175</v>
          </cell>
          <cell r="BG2440">
            <v>645750</v>
          </cell>
          <cell r="BI2440">
            <v>0</v>
          </cell>
          <cell r="BJ2440">
            <v>0</v>
          </cell>
          <cell r="BK2440" t="e">
            <v>#N/A</v>
          </cell>
          <cell r="BL2440" t="str">
            <v>-</v>
          </cell>
          <cell r="BM2440">
            <v>0</v>
          </cell>
          <cell r="BN2440" t="str">
            <v>-</v>
          </cell>
          <cell r="BP2440" t="str">
            <v>0</v>
          </cell>
          <cell r="BR2440">
            <v>645750</v>
          </cell>
          <cell r="BS2440">
            <v>50000000</v>
          </cell>
          <cell r="BT2440">
            <v>0</v>
          </cell>
        </row>
        <row r="2441">
          <cell r="A2441">
            <v>2416</v>
          </cell>
          <cell r="C2441" t="str">
            <v>โฉนด</v>
          </cell>
          <cell r="D2441">
            <v>94215</v>
          </cell>
          <cell r="I2441">
            <v>0</v>
          </cell>
          <cell r="J2441">
            <v>2</v>
          </cell>
          <cell r="K2441">
            <v>41</v>
          </cell>
          <cell r="BE2441">
            <v>241</v>
          </cell>
          <cell r="BF2441">
            <v>150</v>
          </cell>
          <cell r="BG2441">
            <v>36150</v>
          </cell>
          <cell r="BI2441">
            <v>0</v>
          </cell>
          <cell r="BJ2441">
            <v>0</v>
          </cell>
          <cell r="BK2441" t="e">
            <v>#N/A</v>
          </cell>
          <cell r="BL2441" t="str">
            <v>-</v>
          </cell>
          <cell r="BM2441">
            <v>0</v>
          </cell>
          <cell r="BN2441" t="str">
            <v>-</v>
          </cell>
          <cell r="BP2441" t="str">
            <v>0</v>
          </cell>
          <cell r="BR2441">
            <v>36150</v>
          </cell>
          <cell r="BS2441">
            <v>50000000</v>
          </cell>
          <cell r="BT2441">
            <v>0</v>
          </cell>
        </row>
        <row r="2442">
          <cell r="A2442">
            <v>2417</v>
          </cell>
          <cell r="C2442" t="str">
            <v>โฉนด</v>
          </cell>
          <cell r="D2442">
            <v>73516</v>
          </cell>
          <cell r="I2442">
            <v>3</v>
          </cell>
          <cell r="J2442">
            <v>1</v>
          </cell>
          <cell r="K2442">
            <v>88</v>
          </cell>
          <cell r="BE2442">
            <v>1388</v>
          </cell>
          <cell r="BF2442">
            <v>150</v>
          </cell>
          <cell r="BG2442">
            <v>208200</v>
          </cell>
          <cell r="BI2442">
            <v>0</v>
          </cell>
          <cell r="BJ2442">
            <v>0</v>
          </cell>
          <cell r="BK2442" t="e">
            <v>#N/A</v>
          </cell>
          <cell r="BL2442" t="str">
            <v>-</v>
          </cell>
          <cell r="BM2442">
            <v>0</v>
          </cell>
          <cell r="BN2442" t="str">
            <v>-</v>
          </cell>
          <cell r="BP2442" t="str">
            <v>0</v>
          </cell>
          <cell r="BR2442">
            <v>208200</v>
          </cell>
          <cell r="BS2442">
            <v>50000000</v>
          </cell>
          <cell r="BT2442">
            <v>0</v>
          </cell>
        </row>
        <row r="2443">
          <cell r="A2443">
            <v>2418</v>
          </cell>
          <cell r="C2443" t="str">
            <v>โฉนด</v>
          </cell>
          <cell r="D2443">
            <v>61157</v>
          </cell>
          <cell r="I2443">
            <v>2</v>
          </cell>
          <cell r="J2443">
            <v>0</v>
          </cell>
          <cell r="K2443">
            <v>68</v>
          </cell>
          <cell r="BE2443">
            <v>868</v>
          </cell>
          <cell r="BF2443">
            <v>175</v>
          </cell>
          <cell r="BG2443">
            <v>151900</v>
          </cell>
          <cell r="BI2443">
            <v>0</v>
          </cell>
          <cell r="BJ2443">
            <v>0</v>
          </cell>
          <cell r="BK2443" t="e">
            <v>#N/A</v>
          </cell>
          <cell r="BL2443" t="str">
            <v>-</v>
          </cell>
          <cell r="BM2443">
            <v>0</v>
          </cell>
          <cell r="BN2443" t="str">
            <v>-</v>
          </cell>
          <cell r="BP2443" t="str">
            <v>0</v>
          </cell>
          <cell r="BR2443">
            <v>151900</v>
          </cell>
          <cell r="BS2443">
            <v>50000000</v>
          </cell>
          <cell r="BT2443">
            <v>0</v>
          </cell>
        </row>
        <row r="2444">
          <cell r="A2444">
            <v>2419</v>
          </cell>
          <cell r="C2444" t="str">
            <v>โฉนด</v>
          </cell>
          <cell r="D2444">
            <v>39535</v>
          </cell>
          <cell r="I2444">
            <v>18</v>
          </cell>
          <cell r="J2444">
            <v>1</v>
          </cell>
          <cell r="K2444">
            <v>57</v>
          </cell>
          <cell r="BE2444">
            <v>7357</v>
          </cell>
          <cell r="BF2444">
            <v>150</v>
          </cell>
          <cell r="BG2444">
            <v>1103550</v>
          </cell>
          <cell r="BI2444">
            <v>0</v>
          </cell>
          <cell r="BJ2444">
            <v>0</v>
          </cell>
          <cell r="BK2444" t="e">
            <v>#N/A</v>
          </cell>
          <cell r="BL2444" t="str">
            <v>-</v>
          </cell>
          <cell r="BM2444">
            <v>0</v>
          </cell>
          <cell r="BN2444" t="str">
            <v>-</v>
          </cell>
          <cell r="BP2444" t="str">
            <v>0</v>
          </cell>
          <cell r="BR2444">
            <v>1103550</v>
          </cell>
          <cell r="BS2444">
            <v>50000000</v>
          </cell>
          <cell r="BT2444">
            <v>0</v>
          </cell>
        </row>
        <row r="2445">
          <cell r="A2445">
            <v>2420</v>
          </cell>
          <cell r="C2445" t="str">
            <v>โฉนด</v>
          </cell>
          <cell r="D2445">
            <v>39535</v>
          </cell>
          <cell r="I2445">
            <v>18</v>
          </cell>
          <cell r="J2445">
            <v>1</v>
          </cell>
          <cell r="K2445">
            <v>57</v>
          </cell>
          <cell r="BE2445">
            <v>7357</v>
          </cell>
          <cell r="BF2445">
            <v>150</v>
          </cell>
          <cell r="BG2445">
            <v>1103550</v>
          </cell>
          <cell r="BI2445">
            <v>0</v>
          </cell>
          <cell r="BJ2445">
            <v>0</v>
          </cell>
          <cell r="BK2445" t="e">
            <v>#N/A</v>
          </cell>
          <cell r="BL2445" t="str">
            <v>-</v>
          </cell>
          <cell r="BM2445">
            <v>0</v>
          </cell>
          <cell r="BN2445" t="str">
            <v>-</v>
          </cell>
          <cell r="BP2445" t="str">
            <v>0</v>
          </cell>
          <cell r="BR2445">
            <v>1103550</v>
          </cell>
          <cell r="BS2445">
            <v>50000000</v>
          </cell>
          <cell r="BT2445">
            <v>0</v>
          </cell>
        </row>
        <row r="2446">
          <cell r="A2446">
            <v>2421</v>
          </cell>
          <cell r="C2446" t="str">
            <v>โฉนด</v>
          </cell>
          <cell r="D2446">
            <v>46279</v>
          </cell>
          <cell r="I2446">
            <v>4</v>
          </cell>
          <cell r="J2446">
            <v>1</v>
          </cell>
          <cell r="K2446">
            <v>29</v>
          </cell>
          <cell r="BE2446">
            <v>1729</v>
          </cell>
          <cell r="BF2446">
            <v>150</v>
          </cell>
          <cell r="BG2446">
            <v>259350</v>
          </cell>
          <cell r="BI2446">
            <v>0</v>
          </cell>
          <cell r="BJ2446">
            <v>0</v>
          </cell>
          <cell r="BK2446" t="e">
            <v>#N/A</v>
          </cell>
          <cell r="BL2446" t="str">
            <v>-</v>
          </cell>
          <cell r="BM2446">
            <v>0</v>
          </cell>
          <cell r="BN2446" t="str">
            <v>-</v>
          </cell>
          <cell r="BP2446" t="str">
            <v>0</v>
          </cell>
          <cell r="BR2446">
            <v>259350</v>
          </cell>
          <cell r="BS2446">
            <v>50000000</v>
          </cell>
          <cell r="BT2446">
            <v>0</v>
          </cell>
        </row>
        <row r="2447">
          <cell r="A2447">
            <v>2422</v>
          </cell>
          <cell r="C2447" t="str">
            <v>โฉนด</v>
          </cell>
          <cell r="D2447">
            <v>3615</v>
          </cell>
          <cell r="I2447">
            <v>7</v>
          </cell>
          <cell r="J2447">
            <v>2</v>
          </cell>
          <cell r="K2447">
            <v>62</v>
          </cell>
          <cell r="BE2447">
            <v>3062</v>
          </cell>
          <cell r="BF2447">
            <v>175</v>
          </cell>
          <cell r="BG2447">
            <v>535850</v>
          </cell>
          <cell r="BI2447">
            <v>0</v>
          </cell>
          <cell r="BJ2447">
            <v>0</v>
          </cell>
          <cell r="BK2447" t="e">
            <v>#N/A</v>
          </cell>
          <cell r="BL2447" t="str">
            <v>-</v>
          </cell>
          <cell r="BM2447">
            <v>0</v>
          </cell>
          <cell r="BN2447" t="str">
            <v>-</v>
          </cell>
          <cell r="BP2447" t="str">
            <v>0</v>
          </cell>
          <cell r="BR2447">
            <v>535850</v>
          </cell>
          <cell r="BS2447">
            <v>50000000</v>
          </cell>
          <cell r="BT2447">
            <v>0</v>
          </cell>
        </row>
        <row r="2448">
          <cell r="A2448">
            <v>2423</v>
          </cell>
          <cell r="C2448" t="str">
            <v>โฉนด</v>
          </cell>
          <cell r="D2448">
            <v>28736</v>
          </cell>
          <cell r="I2448">
            <v>0</v>
          </cell>
          <cell r="J2448">
            <v>2</v>
          </cell>
          <cell r="K2448">
            <v>3</v>
          </cell>
          <cell r="BE2448">
            <v>203</v>
          </cell>
          <cell r="BF2448">
            <v>475</v>
          </cell>
          <cell r="BG2448">
            <v>96425</v>
          </cell>
          <cell r="BI2448">
            <v>0</v>
          </cell>
          <cell r="BJ2448">
            <v>0</v>
          </cell>
          <cell r="BK2448" t="e">
            <v>#N/A</v>
          </cell>
          <cell r="BL2448" t="str">
            <v>-</v>
          </cell>
          <cell r="BM2448">
            <v>0</v>
          </cell>
          <cell r="BN2448" t="str">
            <v>-</v>
          </cell>
          <cell r="BP2448" t="str">
            <v>0</v>
          </cell>
          <cell r="BR2448">
            <v>96425</v>
          </cell>
          <cell r="BS2448">
            <v>50000000</v>
          </cell>
          <cell r="BT2448">
            <v>0</v>
          </cell>
        </row>
        <row r="2449">
          <cell r="A2449">
            <v>2424</v>
          </cell>
          <cell r="C2449" t="str">
            <v>โฉนด</v>
          </cell>
          <cell r="D2449">
            <v>39508</v>
          </cell>
          <cell r="I2449">
            <v>8</v>
          </cell>
          <cell r="J2449">
            <v>1</v>
          </cell>
          <cell r="K2449">
            <v>80</v>
          </cell>
          <cell r="BE2449">
            <v>3380</v>
          </cell>
          <cell r="BF2449">
            <v>150</v>
          </cell>
          <cell r="BG2449">
            <v>507000</v>
          </cell>
          <cell r="BI2449">
            <v>0</v>
          </cell>
          <cell r="BJ2449">
            <v>0</v>
          </cell>
          <cell r="BK2449" t="e">
            <v>#N/A</v>
          </cell>
          <cell r="BL2449" t="str">
            <v>-</v>
          </cell>
          <cell r="BM2449">
            <v>0</v>
          </cell>
          <cell r="BN2449" t="str">
            <v>-</v>
          </cell>
          <cell r="BP2449" t="str">
            <v>0</v>
          </cell>
          <cell r="BR2449">
            <v>507000</v>
          </cell>
          <cell r="BS2449">
            <v>50000000</v>
          </cell>
          <cell r="BT2449">
            <v>0</v>
          </cell>
        </row>
        <row r="2450">
          <cell r="A2450">
            <v>2425</v>
          </cell>
          <cell r="C2450" t="str">
            <v>โฉนด</v>
          </cell>
          <cell r="D2450">
            <v>47468</v>
          </cell>
          <cell r="I2450">
            <v>2</v>
          </cell>
          <cell r="J2450">
            <v>2</v>
          </cell>
          <cell r="K2450">
            <v>77</v>
          </cell>
          <cell r="BE2450">
            <v>1077</v>
          </cell>
          <cell r="BF2450">
            <v>150</v>
          </cell>
          <cell r="BG2450">
            <v>161550</v>
          </cell>
          <cell r="BI2450">
            <v>0</v>
          </cell>
          <cell r="BJ2450">
            <v>0</v>
          </cell>
          <cell r="BK2450" t="e">
            <v>#N/A</v>
          </cell>
          <cell r="BL2450" t="str">
            <v>-</v>
          </cell>
          <cell r="BM2450">
            <v>0</v>
          </cell>
          <cell r="BN2450" t="str">
            <v>-</v>
          </cell>
          <cell r="BP2450" t="str">
            <v>0</v>
          </cell>
          <cell r="BR2450">
            <v>161550</v>
          </cell>
          <cell r="BS2450">
            <v>50000000</v>
          </cell>
          <cell r="BT2450">
            <v>0</v>
          </cell>
        </row>
        <row r="2451">
          <cell r="A2451">
            <v>2426</v>
          </cell>
          <cell r="C2451" t="str">
            <v>โฉนด</v>
          </cell>
          <cell r="D2451">
            <v>14881</v>
          </cell>
          <cell r="I2451">
            <v>0</v>
          </cell>
          <cell r="J2451">
            <v>3</v>
          </cell>
          <cell r="K2451">
            <v>82</v>
          </cell>
          <cell r="BE2451">
            <v>382</v>
          </cell>
          <cell r="BF2451">
            <v>475</v>
          </cell>
          <cell r="BG2451">
            <v>181450</v>
          </cell>
          <cell r="BI2451">
            <v>0</v>
          </cell>
          <cell r="BJ2451">
            <v>0</v>
          </cell>
          <cell r="BK2451" t="e">
            <v>#N/A</v>
          </cell>
          <cell r="BL2451" t="str">
            <v>-</v>
          </cell>
          <cell r="BM2451">
            <v>0</v>
          </cell>
          <cell r="BN2451" t="str">
            <v>-</v>
          </cell>
          <cell r="BP2451" t="str">
            <v>0</v>
          </cell>
          <cell r="BR2451">
            <v>181450</v>
          </cell>
          <cell r="BS2451">
            <v>50000000</v>
          </cell>
          <cell r="BT2451">
            <v>0</v>
          </cell>
        </row>
        <row r="2452">
          <cell r="A2452">
            <v>2427</v>
          </cell>
          <cell r="C2452" t="str">
            <v>โฉนด</v>
          </cell>
          <cell r="D2452">
            <v>69280</v>
          </cell>
          <cell r="I2452">
            <v>3</v>
          </cell>
          <cell r="J2452">
            <v>2</v>
          </cell>
          <cell r="K2452">
            <v>15</v>
          </cell>
          <cell r="BE2452">
            <v>1415</v>
          </cell>
          <cell r="BF2452">
            <v>150</v>
          </cell>
          <cell r="BG2452">
            <v>212250</v>
          </cell>
          <cell r="BI2452">
            <v>0</v>
          </cell>
          <cell r="BJ2452">
            <v>0</v>
          </cell>
          <cell r="BK2452" t="e">
            <v>#N/A</v>
          </cell>
          <cell r="BL2452" t="str">
            <v>-</v>
          </cell>
          <cell r="BM2452">
            <v>0</v>
          </cell>
          <cell r="BN2452" t="str">
            <v>-</v>
          </cell>
          <cell r="BP2452" t="str">
            <v>0</v>
          </cell>
          <cell r="BR2452">
            <v>212250</v>
          </cell>
          <cell r="BS2452">
            <v>50000000</v>
          </cell>
          <cell r="BT2452">
            <v>0</v>
          </cell>
        </row>
        <row r="2453">
          <cell r="A2453">
            <v>2428</v>
          </cell>
          <cell r="C2453" t="str">
            <v>โฉนด</v>
          </cell>
          <cell r="D2453">
            <v>14850</v>
          </cell>
          <cell r="I2453">
            <v>0</v>
          </cell>
          <cell r="J2453">
            <v>0</v>
          </cell>
          <cell r="K2453">
            <v>90</v>
          </cell>
          <cell r="AU2453" t="str">
            <v>100ประเภทบ้านเดี่ยว</v>
          </cell>
          <cell r="AV2453" t="str">
            <v>ตึก</v>
          </cell>
          <cell r="BE2453">
            <v>90</v>
          </cell>
          <cell r="BF2453">
            <v>450</v>
          </cell>
          <cell r="BG2453">
            <v>40500</v>
          </cell>
          <cell r="BI2453">
            <v>64</v>
          </cell>
          <cell r="BJ2453">
            <v>100</v>
          </cell>
          <cell r="BK2453">
            <v>6350</v>
          </cell>
          <cell r="BL2453">
            <v>406400</v>
          </cell>
          <cell r="BM2453">
            <v>40</v>
          </cell>
          <cell r="BN2453">
            <v>162560</v>
          </cell>
          <cell r="BP2453">
            <v>243840</v>
          </cell>
          <cell r="BR2453">
            <v>284340</v>
          </cell>
          <cell r="BS2453">
            <v>50000000</v>
          </cell>
          <cell r="BT2453">
            <v>0</v>
          </cell>
        </row>
        <row r="2454">
          <cell r="A2454">
            <v>2429</v>
          </cell>
          <cell r="C2454" t="str">
            <v>โฉนด</v>
          </cell>
          <cell r="D2454">
            <v>71318</v>
          </cell>
          <cell r="I2454">
            <v>1</v>
          </cell>
          <cell r="J2454">
            <v>2</v>
          </cell>
          <cell r="K2454">
            <v>66</v>
          </cell>
          <cell r="BE2454">
            <v>666</v>
          </cell>
          <cell r="BF2454">
            <v>150</v>
          </cell>
          <cell r="BG2454">
            <v>99900</v>
          </cell>
          <cell r="BI2454">
            <v>0</v>
          </cell>
          <cell r="BJ2454">
            <v>0</v>
          </cell>
          <cell r="BK2454" t="e">
            <v>#N/A</v>
          </cell>
          <cell r="BL2454" t="str">
            <v>-</v>
          </cell>
          <cell r="BM2454">
            <v>0</v>
          </cell>
          <cell r="BN2454" t="str">
            <v>-</v>
          </cell>
          <cell r="BP2454" t="str">
            <v>0</v>
          </cell>
          <cell r="BR2454">
            <v>99900</v>
          </cell>
          <cell r="BS2454">
            <v>50000000</v>
          </cell>
          <cell r="BT2454">
            <v>0</v>
          </cell>
        </row>
        <row r="2455">
          <cell r="A2455">
            <v>2430</v>
          </cell>
          <cell r="C2455" t="str">
            <v>โฉนด</v>
          </cell>
          <cell r="D2455">
            <v>3955</v>
          </cell>
          <cell r="I2455">
            <v>3</v>
          </cell>
          <cell r="J2455">
            <v>1</v>
          </cell>
          <cell r="K2455">
            <v>85</v>
          </cell>
          <cell r="BE2455">
            <v>1385</v>
          </cell>
          <cell r="BF2455">
            <v>1250</v>
          </cell>
          <cell r="BG2455">
            <v>1731250</v>
          </cell>
          <cell r="BI2455">
            <v>0</v>
          </cell>
          <cell r="BJ2455">
            <v>0</v>
          </cell>
          <cell r="BK2455" t="e">
            <v>#N/A</v>
          </cell>
          <cell r="BL2455" t="str">
            <v>-</v>
          </cell>
          <cell r="BM2455">
            <v>0</v>
          </cell>
          <cell r="BN2455" t="str">
            <v>-</v>
          </cell>
          <cell r="BP2455" t="str">
            <v>0</v>
          </cell>
          <cell r="BR2455">
            <v>1731250</v>
          </cell>
          <cell r="BS2455">
            <v>50000000</v>
          </cell>
          <cell r="BT2455">
            <v>0</v>
          </cell>
        </row>
        <row r="2456">
          <cell r="A2456">
            <v>2431</v>
          </cell>
          <cell r="C2456" t="str">
            <v>โฉนด</v>
          </cell>
          <cell r="D2456">
            <v>71318</v>
          </cell>
          <cell r="I2456">
            <v>1</v>
          </cell>
          <cell r="J2456">
            <v>2</v>
          </cell>
          <cell r="K2456">
            <v>66</v>
          </cell>
          <cell r="BE2456">
            <v>666</v>
          </cell>
          <cell r="BF2456">
            <v>150</v>
          </cell>
          <cell r="BG2456">
            <v>99900</v>
          </cell>
          <cell r="BI2456">
            <v>0</v>
          </cell>
          <cell r="BJ2456">
            <v>0</v>
          </cell>
          <cell r="BK2456" t="e">
            <v>#N/A</v>
          </cell>
          <cell r="BL2456" t="str">
            <v>-</v>
          </cell>
          <cell r="BM2456">
            <v>0</v>
          </cell>
          <cell r="BN2456" t="str">
            <v>-</v>
          </cell>
          <cell r="BP2456" t="str">
            <v>0</v>
          </cell>
          <cell r="BR2456">
            <v>99900</v>
          </cell>
          <cell r="BS2456">
            <v>50000000</v>
          </cell>
          <cell r="BT2456">
            <v>0</v>
          </cell>
        </row>
        <row r="2457">
          <cell r="A2457">
            <v>2432</v>
          </cell>
          <cell r="C2457" t="str">
            <v>โฉนด</v>
          </cell>
          <cell r="D2457">
            <v>1648</v>
          </cell>
          <cell r="I2457">
            <v>31</v>
          </cell>
          <cell r="J2457">
            <v>2</v>
          </cell>
          <cell r="K2457">
            <v>58</v>
          </cell>
          <cell r="BE2457">
            <v>12658</v>
          </cell>
          <cell r="BF2457">
            <v>625</v>
          </cell>
          <cell r="BG2457">
            <v>7911250</v>
          </cell>
          <cell r="BI2457">
            <v>0</v>
          </cell>
          <cell r="BJ2457">
            <v>0</v>
          </cell>
          <cell r="BK2457" t="e">
            <v>#N/A</v>
          </cell>
          <cell r="BL2457" t="str">
            <v>-</v>
          </cell>
          <cell r="BM2457">
            <v>0</v>
          </cell>
          <cell r="BN2457" t="str">
            <v>-</v>
          </cell>
          <cell r="BP2457" t="str">
            <v>0</v>
          </cell>
          <cell r="BR2457">
            <v>7911250</v>
          </cell>
          <cell r="BS2457">
            <v>50000000</v>
          </cell>
          <cell r="BT2457">
            <v>0</v>
          </cell>
        </row>
        <row r="2458">
          <cell r="A2458">
            <v>2433</v>
          </cell>
          <cell r="C2458" t="str">
            <v>โฉนด</v>
          </cell>
          <cell r="D2458">
            <v>30439</v>
          </cell>
          <cell r="I2458">
            <v>0</v>
          </cell>
          <cell r="J2458">
            <v>0</v>
          </cell>
          <cell r="K2458">
            <v>48</v>
          </cell>
          <cell r="AU2458" t="str">
            <v>100ประเภทบ้านเดี่ยว</v>
          </cell>
          <cell r="AV2458" t="str">
            <v>ตึกครึ่งไม้</v>
          </cell>
          <cell r="BE2458">
            <v>48</v>
          </cell>
          <cell r="BF2458">
            <v>450</v>
          </cell>
          <cell r="BG2458">
            <v>21600</v>
          </cell>
          <cell r="BI2458">
            <v>88</v>
          </cell>
          <cell r="BJ2458">
            <v>100</v>
          </cell>
          <cell r="BK2458">
            <v>6350</v>
          </cell>
          <cell r="BL2458">
            <v>558800</v>
          </cell>
          <cell r="BM2458">
            <v>27</v>
          </cell>
          <cell r="BN2458">
            <v>150876</v>
          </cell>
          <cell r="BP2458">
            <v>407924</v>
          </cell>
          <cell r="BR2458">
            <v>429524</v>
          </cell>
          <cell r="BS2458">
            <v>50000000</v>
          </cell>
          <cell r="BT2458">
            <v>0</v>
          </cell>
        </row>
        <row r="2459">
          <cell r="A2459">
            <v>2434</v>
          </cell>
          <cell r="C2459" t="str">
            <v>โฉนด</v>
          </cell>
          <cell r="D2459">
            <v>32425</v>
          </cell>
          <cell r="I2459">
            <v>3</v>
          </cell>
          <cell r="J2459">
            <v>0</v>
          </cell>
          <cell r="K2459">
            <v>79</v>
          </cell>
          <cell r="BE2459">
            <v>1279</v>
          </cell>
          <cell r="BF2459">
            <v>150</v>
          </cell>
          <cell r="BG2459">
            <v>191850</v>
          </cell>
          <cell r="BI2459">
            <v>0</v>
          </cell>
          <cell r="BJ2459">
            <v>0</v>
          </cell>
          <cell r="BK2459" t="e">
            <v>#N/A</v>
          </cell>
          <cell r="BL2459" t="str">
            <v>-</v>
          </cell>
          <cell r="BM2459">
            <v>0</v>
          </cell>
          <cell r="BN2459" t="str">
            <v>-</v>
          </cell>
          <cell r="BP2459" t="str">
            <v>0</v>
          </cell>
          <cell r="BR2459">
            <v>191850</v>
          </cell>
          <cell r="BS2459">
            <v>50000000</v>
          </cell>
          <cell r="BT2459">
            <v>0</v>
          </cell>
        </row>
        <row r="2460">
          <cell r="A2460">
            <v>2435</v>
          </cell>
          <cell r="C2460" t="str">
            <v>โฉนด</v>
          </cell>
          <cell r="D2460">
            <v>32425</v>
          </cell>
          <cell r="I2460">
            <v>3</v>
          </cell>
          <cell r="J2460">
            <v>0</v>
          </cell>
          <cell r="K2460">
            <v>79</v>
          </cell>
          <cell r="BE2460">
            <v>1279</v>
          </cell>
          <cell r="BF2460">
            <v>150</v>
          </cell>
          <cell r="BG2460">
            <v>191850</v>
          </cell>
          <cell r="BI2460">
            <v>0</v>
          </cell>
          <cell r="BJ2460">
            <v>0</v>
          </cell>
          <cell r="BK2460" t="e">
            <v>#N/A</v>
          </cell>
          <cell r="BL2460" t="str">
            <v>-</v>
          </cell>
          <cell r="BM2460">
            <v>0</v>
          </cell>
          <cell r="BN2460" t="str">
            <v>-</v>
          </cell>
          <cell r="BP2460" t="str">
            <v>0</v>
          </cell>
          <cell r="BR2460">
            <v>191850</v>
          </cell>
          <cell r="BS2460">
            <v>50000000</v>
          </cell>
          <cell r="BT2460">
            <v>0</v>
          </cell>
        </row>
        <row r="2461">
          <cell r="A2461">
            <v>2436</v>
          </cell>
          <cell r="C2461" t="str">
            <v>โฉนด</v>
          </cell>
          <cell r="D2461">
            <v>73985</v>
          </cell>
          <cell r="I2461">
            <v>1</v>
          </cell>
          <cell r="J2461">
            <v>1</v>
          </cell>
          <cell r="K2461">
            <v>46</v>
          </cell>
          <cell r="BE2461">
            <v>546</v>
          </cell>
          <cell r="BF2461">
            <v>175</v>
          </cell>
          <cell r="BG2461">
            <v>95550</v>
          </cell>
          <cell r="BI2461">
            <v>0</v>
          </cell>
          <cell r="BJ2461">
            <v>0</v>
          </cell>
          <cell r="BK2461" t="e">
            <v>#N/A</v>
          </cell>
          <cell r="BL2461" t="str">
            <v>-</v>
          </cell>
          <cell r="BM2461">
            <v>0</v>
          </cell>
          <cell r="BN2461" t="str">
            <v>-</v>
          </cell>
          <cell r="BP2461" t="str">
            <v>0</v>
          </cell>
          <cell r="BR2461">
            <v>95550</v>
          </cell>
          <cell r="BS2461">
            <v>50000000</v>
          </cell>
          <cell r="BT2461">
            <v>0</v>
          </cell>
        </row>
        <row r="2462">
          <cell r="A2462">
            <v>2437</v>
          </cell>
          <cell r="C2462" t="str">
            <v>โฉนด</v>
          </cell>
          <cell r="D2462">
            <v>73985</v>
          </cell>
          <cell r="I2462">
            <v>1</v>
          </cell>
          <cell r="J2462">
            <v>1</v>
          </cell>
          <cell r="K2462">
            <v>46</v>
          </cell>
          <cell r="BE2462">
            <v>546</v>
          </cell>
          <cell r="BF2462">
            <v>175</v>
          </cell>
          <cell r="BG2462">
            <v>95550</v>
          </cell>
          <cell r="BI2462">
            <v>0</v>
          </cell>
          <cell r="BJ2462">
            <v>0</v>
          </cell>
          <cell r="BK2462" t="e">
            <v>#N/A</v>
          </cell>
          <cell r="BL2462" t="str">
            <v>-</v>
          </cell>
          <cell r="BM2462">
            <v>0</v>
          </cell>
          <cell r="BN2462" t="str">
            <v>-</v>
          </cell>
          <cell r="BP2462" t="str">
            <v>0</v>
          </cell>
          <cell r="BR2462">
            <v>95550</v>
          </cell>
          <cell r="BS2462">
            <v>50000000</v>
          </cell>
          <cell r="BT2462">
            <v>0</v>
          </cell>
        </row>
        <row r="2463">
          <cell r="A2463">
            <v>2438</v>
          </cell>
          <cell r="C2463" t="str">
            <v>โฉนด</v>
          </cell>
          <cell r="D2463">
            <v>38912</v>
          </cell>
          <cell r="I2463">
            <v>30</v>
          </cell>
          <cell r="J2463">
            <v>1</v>
          </cell>
          <cell r="K2463">
            <v>2</v>
          </cell>
          <cell r="BE2463">
            <v>12102</v>
          </cell>
          <cell r="BF2463">
            <v>150</v>
          </cell>
          <cell r="BG2463">
            <v>1815300</v>
          </cell>
          <cell r="BI2463">
            <v>0</v>
          </cell>
          <cell r="BJ2463">
            <v>0</v>
          </cell>
          <cell r="BK2463" t="e">
            <v>#N/A</v>
          </cell>
          <cell r="BL2463" t="str">
            <v>-</v>
          </cell>
          <cell r="BM2463">
            <v>0</v>
          </cell>
          <cell r="BN2463" t="str">
            <v>-</v>
          </cell>
          <cell r="BP2463" t="str">
            <v>0</v>
          </cell>
          <cell r="BR2463">
            <v>1815300</v>
          </cell>
          <cell r="BS2463">
            <v>50000000</v>
          </cell>
          <cell r="BT2463">
            <v>0</v>
          </cell>
        </row>
        <row r="2464">
          <cell r="A2464">
            <v>2439</v>
          </cell>
          <cell r="C2464" t="str">
            <v>โฉนด</v>
          </cell>
          <cell r="D2464">
            <v>33545</v>
          </cell>
          <cell r="I2464">
            <v>0</v>
          </cell>
          <cell r="J2464">
            <v>1</v>
          </cell>
          <cell r="K2464">
            <v>53</v>
          </cell>
          <cell r="AU2464" t="str">
            <v>100ประเภทบ้านเดี่ยว</v>
          </cell>
          <cell r="AV2464" t="str">
            <v>ตึก</v>
          </cell>
          <cell r="BE2464">
            <v>153</v>
          </cell>
          <cell r="BF2464">
            <v>175</v>
          </cell>
          <cell r="BG2464">
            <v>26775</v>
          </cell>
          <cell r="BI2464">
            <v>300</v>
          </cell>
          <cell r="BJ2464">
            <v>100</v>
          </cell>
          <cell r="BK2464">
            <v>6350</v>
          </cell>
          <cell r="BL2464">
            <v>1905000</v>
          </cell>
          <cell r="BM2464">
            <v>15</v>
          </cell>
          <cell r="BN2464">
            <v>952500</v>
          </cell>
          <cell r="BP2464">
            <v>952500</v>
          </cell>
          <cell r="BR2464">
            <v>979275</v>
          </cell>
          <cell r="BS2464">
            <v>50000000</v>
          </cell>
          <cell r="BT2464">
            <v>0</v>
          </cell>
        </row>
        <row r="2465">
          <cell r="A2465">
            <v>2440</v>
          </cell>
          <cell r="C2465" t="str">
            <v>โฉนด</v>
          </cell>
          <cell r="D2465">
            <v>33545</v>
          </cell>
          <cell r="I2465">
            <v>0</v>
          </cell>
          <cell r="J2465">
            <v>1</v>
          </cell>
          <cell r="K2465">
            <v>53</v>
          </cell>
          <cell r="AU2465" t="str">
            <v>100ประเภทบ้านเดี่ยว</v>
          </cell>
          <cell r="AV2465" t="str">
            <v>ตึก</v>
          </cell>
          <cell r="BE2465">
            <v>6.25</v>
          </cell>
          <cell r="BF2465">
            <v>175</v>
          </cell>
          <cell r="BG2465">
            <v>1093.75</v>
          </cell>
          <cell r="BI2465">
            <v>25</v>
          </cell>
          <cell r="BJ2465">
            <v>100</v>
          </cell>
          <cell r="BK2465">
            <v>6350</v>
          </cell>
          <cell r="BL2465">
            <v>158750</v>
          </cell>
          <cell r="BM2465">
            <v>12</v>
          </cell>
          <cell r="BN2465">
            <v>22225</v>
          </cell>
          <cell r="BP2465">
            <v>136525</v>
          </cell>
          <cell r="BR2465">
            <v>137618.75</v>
          </cell>
          <cell r="BT2465">
            <v>137618.75</v>
          </cell>
          <cell r="BU2465">
            <v>0.3</v>
          </cell>
        </row>
        <row r="2466">
          <cell r="A2466">
            <v>2441</v>
          </cell>
          <cell r="C2466" t="str">
            <v>โฉนด</v>
          </cell>
          <cell r="D2466">
            <v>82474</v>
          </cell>
          <cell r="I2466">
            <v>0</v>
          </cell>
          <cell r="J2466">
            <v>0</v>
          </cell>
          <cell r="K2466">
            <v>7</v>
          </cell>
          <cell r="AU2466" t="str">
            <v>100ประเภทบ้านเดี่ยว</v>
          </cell>
          <cell r="AV2466" t="str">
            <v>ตึกครึ่งไม้</v>
          </cell>
          <cell r="BE2466">
            <v>7</v>
          </cell>
          <cell r="BF2466">
            <v>475</v>
          </cell>
          <cell r="BG2466">
            <v>3325</v>
          </cell>
          <cell r="BI2466">
            <v>144</v>
          </cell>
          <cell r="BJ2466">
            <v>100</v>
          </cell>
          <cell r="BK2466">
            <v>6350</v>
          </cell>
          <cell r="BL2466">
            <v>914400</v>
          </cell>
          <cell r="BM2466">
            <v>27</v>
          </cell>
          <cell r="BN2466">
            <v>402336</v>
          </cell>
          <cell r="BP2466">
            <v>512064</v>
          </cell>
          <cell r="BR2466">
            <v>515389</v>
          </cell>
          <cell r="BS2466">
            <v>50000000</v>
          </cell>
          <cell r="BT2466">
            <v>0</v>
          </cell>
        </row>
        <row r="2467">
          <cell r="A2467">
            <v>2442</v>
          </cell>
          <cell r="C2467" t="str">
            <v>โฉนด</v>
          </cell>
          <cell r="D2467">
            <v>14801</v>
          </cell>
          <cell r="I2467">
            <v>0</v>
          </cell>
          <cell r="J2467">
            <v>0</v>
          </cell>
          <cell r="K2467">
            <v>77</v>
          </cell>
          <cell r="AU2467" t="str">
            <v>100ประเภทบ้านเดี่ยว</v>
          </cell>
          <cell r="AV2467" t="str">
            <v>ตึก</v>
          </cell>
          <cell r="BE2467">
            <v>77</v>
          </cell>
          <cell r="BF2467">
            <v>475</v>
          </cell>
          <cell r="BG2467">
            <v>36575</v>
          </cell>
          <cell r="BI2467">
            <v>154</v>
          </cell>
          <cell r="BJ2467">
            <v>100</v>
          </cell>
          <cell r="BK2467">
            <v>6350</v>
          </cell>
          <cell r="BL2467">
            <v>977900</v>
          </cell>
          <cell r="BM2467">
            <v>17</v>
          </cell>
          <cell r="BN2467">
            <v>166243</v>
          </cell>
          <cell r="BP2467">
            <v>811657</v>
          </cell>
          <cell r="BR2467">
            <v>848232</v>
          </cell>
          <cell r="BS2467">
            <v>50000000</v>
          </cell>
          <cell r="BT2467">
            <v>0</v>
          </cell>
        </row>
        <row r="2468">
          <cell r="A2468">
            <v>2443</v>
          </cell>
          <cell r="C2468" t="str">
            <v>โฉนด</v>
          </cell>
          <cell r="D2468">
            <v>62268</v>
          </cell>
          <cell r="I2468">
            <v>2</v>
          </cell>
          <cell r="J2468">
            <v>3</v>
          </cell>
          <cell r="K2468">
            <v>28</v>
          </cell>
          <cell r="BE2468">
            <v>1128</v>
          </cell>
          <cell r="BF2468">
            <v>175</v>
          </cell>
          <cell r="BG2468">
            <v>197400</v>
          </cell>
          <cell r="BI2468">
            <v>0</v>
          </cell>
          <cell r="BJ2468">
            <v>0</v>
          </cell>
          <cell r="BK2468" t="e">
            <v>#N/A</v>
          </cell>
          <cell r="BL2468" t="str">
            <v>-</v>
          </cell>
          <cell r="BM2468">
            <v>0</v>
          </cell>
          <cell r="BN2468" t="str">
            <v>-</v>
          </cell>
          <cell r="BP2468" t="str">
            <v>0</v>
          </cell>
          <cell r="BR2468">
            <v>197400</v>
          </cell>
          <cell r="BS2468">
            <v>50000000</v>
          </cell>
          <cell r="BT2468">
            <v>0</v>
          </cell>
        </row>
        <row r="2469">
          <cell r="A2469">
            <v>2444</v>
          </cell>
          <cell r="C2469" t="str">
            <v>โฉนด</v>
          </cell>
          <cell r="D2469">
            <v>71885</v>
          </cell>
          <cell r="I2469">
            <v>0</v>
          </cell>
          <cell r="J2469">
            <v>0</v>
          </cell>
          <cell r="K2469">
            <v>80</v>
          </cell>
          <cell r="AU2469" t="str">
            <v>100ประเภทบ้านเดี่ยว</v>
          </cell>
          <cell r="AV2469" t="str">
            <v>ไม้</v>
          </cell>
          <cell r="BE2469">
            <v>80</v>
          </cell>
          <cell r="BF2469">
            <v>450</v>
          </cell>
          <cell r="BG2469">
            <v>36000</v>
          </cell>
          <cell r="BI2469">
            <v>99</v>
          </cell>
          <cell r="BJ2469">
            <v>100</v>
          </cell>
          <cell r="BK2469">
            <v>6350</v>
          </cell>
          <cell r="BL2469">
            <v>628650</v>
          </cell>
          <cell r="BM2469">
            <v>52</v>
          </cell>
          <cell r="BN2469">
            <v>534352.5</v>
          </cell>
          <cell r="BP2469">
            <v>94297.5</v>
          </cell>
          <cell r="BR2469">
            <v>130297.5</v>
          </cell>
          <cell r="BS2469">
            <v>50000000</v>
          </cell>
          <cell r="BT2469">
            <v>0</v>
          </cell>
        </row>
        <row r="2470">
          <cell r="C2470" t="str">
            <v>โฉนด</v>
          </cell>
          <cell r="D2470">
            <v>28727</v>
          </cell>
          <cell r="I2470">
            <v>0</v>
          </cell>
          <cell r="J2470">
            <v>1</v>
          </cell>
          <cell r="K2470">
            <v>48</v>
          </cell>
          <cell r="AU2470" t="str">
            <v>100ประเภทบ้านเดี่ยว</v>
          </cell>
          <cell r="AV2470" t="str">
            <v>ตึกครึ่งไม้</v>
          </cell>
          <cell r="BE2470">
            <v>132.25</v>
          </cell>
          <cell r="BF2470">
            <v>475</v>
          </cell>
          <cell r="BG2470">
            <v>62818.75</v>
          </cell>
          <cell r="BI2470">
            <v>132.25</v>
          </cell>
          <cell r="BJ2470">
            <v>100</v>
          </cell>
          <cell r="BK2470">
            <v>6350</v>
          </cell>
          <cell r="BL2470">
            <v>839787.5</v>
          </cell>
          <cell r="BM2470">
            <v>21</v>
          </cell>
          <cell r="BN2470">
            <v>781002.375</v>
          </cell>
          <cell r="BP2470">
            <v>58785.125</v>
          </cell>
          <cell r="BR2470">
            <v>121603.875</v>
          </cell>
          <cell r="BS2470">
            <v>0</v>
          </cell>
          <cell r="BT2470">
            <v>121603.875</v>
          </cell>
          <cell r="BU2470">
            <v>0.3</v>
          </cell>
        </row>
        <row r="2471">
          <cell r="A2471">
            <v>2446</v>
          </cell>
          <cell r="C2471" t="str">
            <v>โฉนด</v>
          </cell>
          <cell r="D2471">
            <v>3611</v>
          </cell>
          <cell r="I2471">
            <v>11</v>
          </cell>
          <cell r="J2471">
            <v>0</v>
          </cell>
          <cell r="K2471">
            <v>20</v>
          </cell>
          <cell r="BE2471">
            <v>4420</v>
          </cell>
          <cell r="BF2471">
            <v>150</v>
          </cell>
          <cell r="BG2471">
            <v>663000</v>
          </cell>
          <cell r="BI2471">
            <v>0</v>
          </cell>
          <cell r="BJ2471">
            <v>0</v>
          </cell>
          <cell r="BK2471" t="e">
            <v>#N/A</v>
          </cell>
          <cell r="BL2471" t="str">
            <v>-</v>
          </cell>
          <cell r="BM2471">
            <v>0</v>
          </cell>
          <cell r="BN2471" t="str">
            <v>-</v>
          </cell>
          <cell r="BP2471" t="str">
            <v>0</v>
          </cell>
          <cell r="BR2471">
            <v>663000</v>
          </cell>
          <cell r="BS2471">
            <v>50000000</v>
          </cell>
          <cell r="BT2471">
            <v>0</v>
          </cell>
        </row>
        <row r="2472">
          <cell r="A2472">
            <v>2447</v>
          </cell>
          <cell r="C2472" t="str">
            <v>โฉนด</v>
          </cell>
          <cell r="D2472">
            <v>69314</v>
          </cell>
          <cell r="I2472">
            <v>0</v>
          </cell>
          <cell r="J2472">
            <v>0</v>
          </cell>
          <cell r="K2472">
            <v>63</v>
          </cell>
          <cell r="AU2472" t="str">
            <v>100ประเภทบ้านเดี่ยว</v>
          </cell>
          <cell r="AV2472" t="str">
            <v>ตึกครึ่งไม้</v>
          </cell>
          <cell r="BE2472">
            <v>63</v>
          </cell>
          <cell r="BF2472">
            <v>450</v>
          </cell>
          <cell r="BG2472">
            <v>28350</v>
          </cell>
          <cell r="BI2472">
            <v>64</v>
          </cell>
          <cell r="BJ2472">
            <v>100</v>
          </cell>
          <cell r="BK2472">
            <v>6350</v>
          </cell>
          <cell r="BL2472">
            <v>406400</v>
          </cell>
          <cell r="BM2472">
            <v>37</v>
          </cell>
          <cell r="BN2472">
            <v>150368</v>
          </cell>
          <cell r="BP2472">
            <v>256032</v>
          </cell>
          <cell r="BR2472">
            <v>284382</v>
          </cell>
          <cell r="BS2472">
            <v>50000000</v>
          </cell>
          <cell r="BT2472">
            <v>0</v>
          </cell>
        </row>
        <row r="2473">
          <cell r="A2473">
            <v>2448</v>
          </cell>
          <cell r="C2473" t="str">
            <v>โฉนด</v>
          </cell>
          <cell r="D2473">
            <v>75058</v>
          </cell>
          <cell r="I2473">
            <v>4</v>
          </cell>
          <cell r="J2473">
            <v>1</v>
          </cell>
          <cell r="K2473">
            <v>83</v>
          </cell>
          <cell r="BE2473">
            <v>1783</v>
          </cell>
          <cell r="BF2473">
            <v>150</v>
          </cell>
          <cell r="BG2473">
            <v>267450</v>
          </cell>
          <cell r="BI2473">
            <v>0</v>
          </cell>
          <cell r="BJ2473">
            <v>0</v>
          </cell>
          <cell r="BK2473" t="e">
            <v>#N/A</v>
          </cell>
          <cell r="BL2473" t="str">
            <v>-</v>
          </cell>
          <cell r="BM2473">
            <v>0</v>
          </cell>
          <cell r="BN2473" t="str">
            <v>-</v>
          </cell>
          <cell r="BP2473" t="str">
            <v>0</v>
          </cell>
          <cell r="BR2473">
            <v>267450</v>
          </cell>
          <cell r="BS2473">
            <v>50000000</v>
          </cell>
          <cell r="BT2473">
            <v>0</v>
          </cell>
        </row>
        <row r="2474">
          <cell r="A2474">
            <v>2449</v>
          </cell>
          <cell r="C2474" t="str">
            <v>โฉนด</v>
          </cell>
          <cell r="D2474">
            <v>75301</v>
          </cell>
          <cell r="I2474">
            <v>21</v>
          </cell>
          <cell r="J2474">
            <v>0</v>
          </cell>
          <cell r="K2474">
            <v>70</v>
          </cell>
          <cell r="BE2474">
            <v>8470</v>
          </cell>
          <cell r="BF2474">
            <v>125</v>
          </cell>
          <cell r="BG2474">
            <v>1058750</v>
          </cell>
          <cell r="BI2474">
            <v>0</v>
          </cell>
          <cell r="BJ2474">
            <v>0</v>
          </cell>
          <cell r="BK2474" t="e">
            <v>#N/A</v>
          </cell>
          <cell r="BL2474" t="str">
            <v>-</v>
          </cell>
          <cell r="BM2474">
            <v>0</v>
          </cell>
          <cell r="BN2474" t="str">
            <v>-</v>
          </cell>
          <cell r="BP2474" t="str">
            <v>0</v>
          </cell>
          <cell r="BR2474">
            <v>1058750</v>
          </cell>
          <cell r="BS2474">
            <v>50000000</v>
          </cell>
          <cell r="BT2474">
            <v>0</v>
          </cell>
        </row>
        <row r="2475">
          <cell r="A2475">
            <v>2450</v>
          </cell>
          <cell r="C2475" t="str">
            <v>โฉนด</v>
          </cell>
          <cell r="D2475">
            <v>11565</v>
          </cell>
          <cell r="I2475">
            <v>0</v>
          </cell>
          <cell r="J2475">
            <v>1</v>
          </cell>
          <cell r="K2475">
            <v>22</v>
          </cell>
          <cell r="AU2475" t="str">
            <v>100ประเภทบ้านเดี่ยว</v>
          </cell>
          <cell r="AV2475" t="str">
            <v>ตึกครึ่งไม้</v>
          </cell>
          <cell r="BE2475">
            <v>122</v>
          </cell>
          <cell r="BF2475">
            <v>475</v>
          </cell>
          <cell r="BG2475">
            <v>57950</v>
          </cell>
          <cell r="BI2475">
            <v>169</v>
          </cell>
          <cell r="BJ2475">
            <v>100</v>
          </cell>
          <cell r="BK2475">
            <v>6350</v>
          </cell>
          <cell r="BL2475">
            <v>1073150</v>
          </cell>
          <cell r="BM2475">
            <v>55</v>
          </cell>
          <cell r="BN2475">
            <v>815594</v>
          </cell>
          <cell r="BP2475">
            <v>257556</v>
          </cell>
          <cell r="BR2475">
            <v>315506</v>
          </cell>
          <cell r="BS2475">
            <v>50000000</v>
          </cell>
          <cell r="BT2475">
            <v>0</v>
          </cell>
        </row>
        <row r="2476">
          <cell r="A2476">
            <v>2451</v>
          </cell>
          <cell r="C2476" t="str">
            <v>โฉนด</v>
          </cell>
          <cell r="D2476">
            <v>11565</v>
          </cell>
          <cell r="I2476">
            <v>0</v>
          </cell>
          <cell r="J2476">
            <v>1</v>
          </cell>
          <cell r="K2476">
            <v>22</v>
          </cell>
          <cell r="AU2476" t="str">
            <v>100ประเภทบ้านเดี่ยว</v>
          </cell>
          <cell r="AV2476" t="str">
            <v>ตึก</v>
          </cell>
          <cell r="BE2476">
            <v>2.5</v>
          </cell>
          <cell r="BF2476">
            <v>475</v>
          </cell>
          <cell r="BG2476">
            <v>1187.5</v>
          </cell>
          <cell r="BI2476">
            <v>10</v>
          </cell>
          <cell r="BJ2476">
            <v>100</v>
          </cell>
          <cell r="BK2476">
            <v>6350</v>
          </cell>
          <cell r="BL2476">
            <v>63500</v>
          </cell>
          <cell r="BM2476">
            <v>10</v>
          </cell>
          <cell r="BN2476">
            <v>1905</v>
          </cell>
          <cell r="BP2476">
            <v>61595</v>
          </cell>
          <cell r="BR2476">
            <v>62782.5</v>
          </cell>
          <cell r="BT2476">
            <v>62782.5</v>
          </cell>
          <cell r="BU2476">
            <v>0.3</v>
          </cell>
        </row>
        <row r="2477">
          <cell r="A2477">
            <v>2452</v>
          </cell>
          <cell r="C2477" t="str">
            <v>โฉนด</v>
          </cell>
          <cell r="D2477">
            <v>45020</v>
          </cell>
          <cell r="I2477">
            <v>4</v>
          </cell>
          <cell r="J2477">
            <v>0</v>
          </cell>
          <cell r="K2477">
            <v>64</v>
          </cell>
          <cell r="BE2477">
            <v>1664</v>
          </cell>
          <cell r="BF2477">
            <v>200</v>
          </cell>
          <cell r="BG2477">
            <v>332800</v>
          </cell>
          <cell r="BI2477">
            <v>0</v>
          </cell>
          <cell r="BJ2477">
            <v>0</v>
          </cell>
          <cell r="BK2477" t="e">
            <v>#N/A</v>
          </cell>
          <cell r="BL2477" t="str">
            <v>-</v>
          </cell>
          <cell r="BM2477">
            <v>0</v>
          </cell>
          <cell r="BN2477" t="str">
            <v>-</v>
          </cell>
          <cell r="BP2477" t="str">
            <v>0</v>
          </cell>
          <cell r="BR2477">
            <v>332800</v>
          </cell>
          <cell r="BS2477">
            <v>50000000</v>
          </cell>
          <cell r="BT2477">
            <v>0</v>
          </cell>
        </row>
        <row r="2478">
          <cell r="A2478">
            <v>2453</v>
          </cell>
          <cell r="C2478" t="str">
            <v>โฉนด</v>
          </cell>
          <cell r="D2478">
            <v>35012</v>
          </cell>
          <cell r="I2478">
            <v>0</v>
          </cell>
          <cell r="J2478">
            <v>2</v>
          </cell>
          <cell r="K2478">
            <v>13</v>
          </cell>
          <cell r="BE2478">
            <v>213</v>
          </cell>
          <cell r="BF2478">
            <v>350</v>
          </cell>
          <cell r="BG2478">
            <v>74550</v>
          </cell>
          <cell r="BI2478">
            <v>0</v>
          </cell>
          <cell r="BJ2478">
            <v>0</v>
          </cell>
          <cell r="BK2478" t="e">
            <v>#N/A</v>
          </cell>
          <cell r="BL2478" t="str">
            <v>-</v>
          </cell>
          <cell r="BM2478">
            <v>0</v>
          </cell>
          <cell r="BN2478" t="str">
            <v>-</v>
          </cell>
          <cell r="BP2478" t="str">
            <v>0</v>
          </cell>
          <cell r="BR2478">
            <v>74550</v>
          </cell>
          <cell r="BS2478">
            <v>50000000</v>
          </cell>
          <cell r="BT2478">
            <v>0</v>
          </cell>
        </row>
        <row r="2479">
          <cell r="A2479">
            <v>2454</v>
          </cell>
          <cell r="C2479" t="str">
            <v>โฉนด</v>
          </cell>
          <cell r="D2479">
            <v>1541</v>
          </cell>
          <cell r="I2479">
            <v>3</v>
          </cell>
          <cell r="J2479">
            <v>3</v>
          </cell>
          <cell r="K2479">
            <v>91</v>
          </cell>
          <cell r="BE2479">
            <v>1591</v>
          </cell>
          <cell r="BF2479">
            <v>175</v>
          </cell>
          <cell r="BG2479">
            <v>278425</v>
          </cell>
          <cell r="BI2479">
            <v>0</v>
          </cell>
          <cell r="BJ2479">
            <v>0</v>
          </cell>
          <cell r="BK2479" t="e">
            <v>#N/A</v>
          </cell>
          <cell r="BL2479" t="str">
            <v>-</v>
          </cell>
          <cell r="BM2479">
            <v>0</v>
          </cell>
          <cell r="BN2479" t="str">
            <v>-</v>
          </cell>
          <cell r="BP2479" t="str">
            <v>0</v>
          </cell>
          <cell r="BR2479">
            <v>278425</v>
          </cell>
          <cell r="BS2479">
            <v>50000000</v>
          </cell>
          <cell r="BT2479">
            <v>0</v>
          </cell>
        </row>
        <row r="2480">
          <cell r="A2480">
            <v>2455</v>
          </cell>
          <cell r="C2480" t="str">
            <v>โฉนด</v>
          </cell>
          <cell r="D2480">
            <v>91456</v>
          </cell>
          <cell r="I2480">
            <v>0</v>
          </cell>
          <cell r="J2480">
            <v>3</v>
          </cell>
          <cell r="K2480">
            <v>54</v>
          </cell>
          <cell r="BE2480">
            <v>354</v>
          </cell>
          <cell r="BF2480">
            <v>175</v>
          </cell>
          <cell r="BG2480">
            <v>61950</v>
          </cell>
          <cell r="BI2480">
            <v>0</v>
          </cell>
          <cell r="BJ2480">
            <v>0</v>
          </cell>
          <cell r="BK2480" t="e">
            <v>#N/A</v>
          </cell>
          <cell r="BL2480" t="str">
            <v>-</v>
          </cell>
          <cell r="BM2480">
            <v>0</v>
          </cell>
          <cell r="BN2480" t="str">
            <v>-</v>
          </cell>
          <cell r="BP2480" t="str">
            <v>0</v>
          </cell>
          <cell r="BR2480">
            <v>61950</v>
          </cell>
          <cell r="BS2480">
            <v>50000000</v>
          </cell>
          <cell r="BT2480">
            <v>0</v>
          </cell>
        </row>
        <row r="2481">
          <cell r="A2481">
            <v>2456</v>
          </cell>
          <cell r="C2481" t="str">
            <v>โฉนด</v>
          </cell>
          <cell r="D2481">
            <v>91455</v>
          </cell>
          <cell r="I2481">
            <v>1</v>
          </cell>
          <cell r="J2481">
            <v>0</v>
          </cell>
          <cell r="K2481">
            <v>49</v>
          </cell>
          <cell r="BE2481">
            <v>449</v>
          </cell>
          <cell r="BF2481">
            <v>150</v>
          </cell>
          <cell r="BG2481">
            <v>67350</v>
          </cell>
          <cell r="BI2481">
            <v>0</v>
          </cell>
          <cell r="BJ2481">
            <v>0</v>
          </cell>
          <cell r="BK2481" t="e">
            <v>#N/A</v>
          </cell>
          <cell r="BL2481" t="str">
            <v>-</v>
          </cell>
          <cell r="BM2481">
            <v>0</v>
          </cell>
          <cell r="BN2481" t="str">
            <v>-</v>
          </cell>
          <cell r="BP2481" t="str">
            <v>0</v>
          </cell>
          <cell r="BR2481">
            <v>67350</v>
          </cell>
          <cell r="BS2481">
            <v>50000000</v>
          </cell>
          <cell r="BT2481">
            <v>0</v>
          </cell>
        </row>
        <row r="2482">
          <cell r="A2482">
            <v>2457</v>
          </cell>
          <cell r="C2482" t="str">
            <v>โฉนด</v>
          </cell>
          <cell r="D2482">
            <v>33515</v>
          </cell>
          <cell r="I2482">
            <v>4</v>
          </cell>
          <cell r="J2482">
            <v>2</v>
          </cell>
          <cell r="K2482">
            <v>73</v>
          </cell>
          <cell r="BE2482">
            <v>1873</v>
          </cell>
          <cell r="BF2482">
            <v>150</v>
          </cell>
          <cell r="BG2482">
            <v>280950</v>
          </cell>
          <cell r="BI2482">
            <v>0</v>
          </cell>
          <cell r="BJ2482">
            <v>0</v>
          </cell>
          <cell r="BK2482" t="e">
            <v>#N/A</v>
          </cell>
          <cell r="BL2482" t="str">
            <v>-</v>
          </cell>
          <cell r="BM2482">
            <v>0</v>
          </cell>
          <cell r="BN2482" t="str">
            <v>-</v>
          </cell>
          <cell r="BP2482" t="str">
            <v>0</v>
          </cell>
          <cell r="BR2482">
            <v>280950</v>
          </cell>
          <cell r="BS2482">
            <v>50000000</v>
          </cell>
          <cell r="BT2482">
            <v>0</v>
          </cell>
        </row>
        <row r="2483">
          <cell r="A2483">
            <v>2458</v>
          </cell>
          <cell r="C2483" t="str">
            <v>โฉนด</v>
          </cell>
          <cell r="D2483">
            <v>1976</v>
          </cell>
          <cell r="I2483">
            <v>1</v>
          </cell>
          <cell r="J2483">
            <v>1</v>
          </cell>
          <cell r="K2483">
            <v>82</v>
          </cell>
          <cell r="BE2483">
            <v>582</v>
          </cell>
          <cell r="BF2483">
            <v>200</v>
          </cell>
          <cell r="BG2483">
            <v>116400</v>
          </cell>
          <cell r="BI2483">
            <v>0</v>
          </cell>
          <cell r="BJ2483">
            <v>0</v>
          </cell>
          <cell r="BK2483" t="e">
            <v>#N/A</v>
          </cell>
          <cell r="BL2483" t="str">
            <v>-</v>
          </cell>
          <cell r="BM2483">
            <v>0</v>
          </cell>
          <cell r="BN2483" t="str">
            <v>-</v>
          </cell>
          <cell r="BP2483" t="str">
            <v>0</v>
          </cell>
          <cell r="BR2483">
            <v>116400</v>
          </cell>
          <cell r="BS2483">
            <v>50000000</v>
          </cell>
          <cell r="BT2483">
            <v>0</v>
          </cell>
        </row>
        <row r="2484">
          <cell r="A2484">
            <v>2459</v>
          </cell>
          <cell r="C2484" t="str">
            <v>โฉนด</v>
          </cell>
          <cell r="D2484">
            <v>91453</v>
          </cell>
          <cell r="I2484">
            <v>3</v>
          </cell>
          <cell r="J2484">
            <v>0</v>
          </cell>
          <cell r="K2484">
            <v>40</v>
          </cell>
          <cell r="BE2484">
            <v>1240</v>
          </cell>
          <cell r="BF2484">
            <v>150</v>
          </cell>
          <cell r="BG2484">
            <v>186000</v>
          </cell>
          <cell r="BI2484">
            <v>0</v>
          </cell>
          <cell r="BJ2484">
            <v>0</v>
          </cell>
          <cell r="BK2484" t="e">
            <v>#N/A</v>
          </cell>
          <cell r="BL2484" t="str">
            <v>-</v>
          </cell>
          <cell r="BM2484">
            <v>0</v>
          </cell>
          <cell r="BN2484" t="str">
            <v>-</v>
          </cell>
          <cell r="BP2484" t="str">
            <v>0</v>
          </cell>
          <cell r="BR2484">
            <v>186000</v>
          </cell>
          <cell r="BS2484">
            <v>50000000</v>
          </cell>
          <cell r="BT2484">
            <v>0</v>
          </cell>
        </row>
        <row r="2485">
          <cell r="A2485">
            <v>2460</v>
          </cell>
          <cell r="C2485" t="str">
            <v>โฉนด</v>
          </cell>
          <cell r="D2485">
            <v>91454</v>
          </cell>
          <cell r="I2485">
            <v>1</v>
          </cell>
          <cell r="J2485">
            <v>1</v>
          </cell>
          <cell r="K2485">
            <v>73</v>
          </cell>
          <cell r="BE2485">
            <v>573</v>
          </cell>
          <cell r="BF2485">
            <v>150</v>
          </cell>
          <cell r="BG2485">
            <v>85950</v>
          </cell>
          <cell r="BI2485">
            <v>0</v>
          </cell>
          <cell r="BJ2485">
            <v>0</v>
          </cell>
          <cell r="BK2485" t="e">
            <v>#N/A</v>
          </cell>
          <cell r="BL2485" t="str">
            <v>-</v>
          </cell>
          <cell r="BM2485">
            <v>0</v>
          </cell>
          <cell r="BN2485" t="str">
            <v>-</v>
          </cell>
          <cell r="BP2485" t="str">
            <v>0</v>
          </cell>
          <cell r="BR2485">
            <v>85950</v>
          </cell>
          <cell r="BS2485">
            <v>50000000</v>
          </cell>
          <cell r="BT2485">
            <v>0</v>
          </cell>
        </row>
        <row r="2486">
          <cell r="A2486">
            <v>2461</v>
          </cell>
          <cell r="C2486" t="str">
            <v>โฉนด</v>
          </cell>
          <cell r="D2486">
            <v>91455</v>
          </cell>
          <cell r="I2486">
            <v>1</v>
          </cell>
          <cell r="J2486">
            <v>0</v>
          </cell>
          <cell r="K2486">
            <v>49</v>
          </cell>
          <cell r="BE2486">
            <v>449</v>
          </cell>
          <cell r="BF2486">
            <v>150</v>
          </cell>
          <cell r="BG2486">
            <v>67350</v>
          </cell>
          <cell r="BI2486">
            <v>0</v>
          </cell>
          <cell r="BJ2486">
            <v>0</v>
          </cell>
          <cell r="BK2486" t="e">
            <v>#N/A</v>
          </cell>
          <cell r="BL2486" t="str">
            <v>-</v>
          </cell>
          <cell r="BM2486">
            <v>0</v>
          </cell>
          <cell r="BN2486" t="str">
            <v>-</v>
          </cell>
          <cell r="BP2486" t="str">
            <v>0</v>
          </cell>
          <cell r="BR2486">
            <v>67350</v>
          </cell>
          <cell r="BS2486">
            <v>50000000</v>
          </cell>
          <cell r="BT2486">
            <v>0</v>
          </cell>
        </row>
        <row r="2487">
          <cell r="A2487">
            <v>2462</v>
          </cell>
          <cell r="C2487" t="str">
            <v>โฉนด</v>
          </cell>
          <cell r="D2487">
            <v>91456</v>
          </cell>
          <cell r="I2487">
            <v>0</v>
          </cell>
          <cell r="J2487">
            <v>3</v>
          </cell>
          <cell r="K2487">
            <v>54</v>
          </cell>
          <cell r="BE2487">
            <v>354</v>
          </cell>
          <cell r="BF2487">
            <v>175</v>
          </cell>
          <cell r="BG2487">
            <v>61950</v>
          </cell>
          <cell r="BI2487">
            <v>0</v>
          </cell>
          <cell r="BJ2487">
            <v>0</v>
          </cell>
          <cell r="BK2487" t="e">
            <v>#N/A</v>
          </cell>
          <cell r="BL2487" t="str">
            <v>-</v>
          </cell>
          <cell r="BM2487">
            <v>0</v>
          </cell>
          <cell r="BN2487" t="str">
            <v>-</v>
          </cell>
          <cell r="BP2487" t="str">
            <v>0</v>
          </cell>
          <cell r="BR2487">
            <v>61950</v>
          </cell>
          <cell r="BS2487">
            <v>50000000</v>
          </cell>
          <cell r="BT2487">
            <v>0</v>
          </cell>
        </row>
        <row r="2488">
          <cell r="A2488">
            <v>2463</v>
          </cell>
          <cell r="C2488" t="str">
            <v>โฉนด</v>
          </cell>
          <cell r="D2488">
            <v>27408</v>
          </cell>
          <cell r="I2488">
            <v>0</v>
          </cell>
          <cell r="J2488">
            <v>0</v>
          </cell>
          <cell r="K2488">
            <v>99</v>
          </cell>
          <cell r="BE2488">
            <v>99</v>
          </cell>
          <cell r="BF2488">
            <v>475</v>
          </cell>
          <cell r="BG2488">
            <v>47025</v>
          </cell>
          <cell r="BI2488">
            <v>0</v>
          </cell>
          <cell r="BJ2488">
            <v>0</v>
          </cell>
          <cell r="BK2488" t="e">
            <v>#N/A</v>
          </cell>
          <cell r="BL2488" t="str">
            <v>-</v>
          </cell>
          <cell r="BM2488">
            <v>0</v>
          </cell>
          <cell r="BN2488" t="str">
            <v>-</v>
          </cell>
          <cell r="BP2488" t="str">
            <v>0</v>
          </cell>
          <cell r="BR2488">
            <v>47025</v>
          </cell>
          <cell r="BS2488">
            <v>50000000</v>
          </cell>
          <cell r="BT2488">
            <v>0</v>
          </cell>
        </row>
        <row r="2489">
          <cell r="A2489">
            <v>2464</v>
          </cell>
          <cell r="C2489" t="str">
            <v>โฉนด</v>
          </cell>
          <cell r="D2489">
            <v>91454</v>
          </cell>
          <cell r="I2489">
            <v>1</v>
          </cell>
          <cell r="J2489">
            <v>1</v>
          </cell>
          <cell r="K2489">
            <v>73</v>
          </cell>
          <cell r="BE2489">
            <v>573</v>
          </cell>
          <cell r="BF2489">
            <v>150</v>
          </cell>
          <cell r="BG2489">
            <v>85950</v>
          </cell>
          <cell r="BI2489">
            <v>0</v>
          </cell>
          <cell r="BJ2489">
            <v>0</v>
          </cell>
          <cell r="BK2489" t="e">
            <v>#N/A</v>
          </cell>
          <cell r="BL2489" t="str">
            <v>-</v>
          </cell>
          <cell r="BM2489">
            <v>0</v>
          </cell>
          <cell r="BN2489" t="str">
            <v>-</v>
          </cell>
          <cell r="BP2489" t="str">
            <v>0</v>
          </cell>
          <cell r="BR2489">
            <v>85950</v>
          </cell>
          <cell r="BS2489">
            <v>50000000</v>
          </cell>
          <cell r="BT2489">
            <v>0</v>
          </cell>
        </row>
        <row r="2490">
          <cell r="A2490">
            <v>2465</v>
          </cell>
          <cell r="C2490" t="str">
            <v>โฉนด</v>
          </cell>
          <cell r="D2490">
            <v>91453</v>
          </cell>
          <cell r="I2490">
            <v>3</v>
          </cell>
          <cell r="J2490">
            <v>0</v>
          </cell>
          <cell r="K2490">
            <v>40</v>
          </cell>
          <cell r="BE2490">
            <v>1240</v>
          </cell>
          <cell r="BF2490">
            <v>150</v>
          </cell>
          <cell r="BG2490">
            <v>186000</v>
          </cell>
          <cell r="BI2490">
            <v>0</v>
          </cell>
          <cell r="BJ2490">
            <v>0</v>
          </cell>
          <cell r="BK2490" t="e">
            <v>#N/A</v>
          </cell>
          <cell r="BL2490" t="str">
            <v>-</v>
          </cell>
          <cell r="BM2490">
            <v>0</v>
          </cell>
          <cell r="BN2490" t="str">
            <v>-</v>
          </cell>
          <cell r="BP2490" t="str">
            <v>0</v>
          </cell>
          <cell r="BR2490">
            <v>186000</v>
          </cell>
          <cell r="BS2490">
            <v>50000000</v>
          </cell>
          <cell r="BT2490">
            <v>0</v>
          </cell>
        </row>
        <row r="2491">
          <cell r="A2491">
            <v>2466</v>
          </cell>
          <cell r="C2491" t="str">
            <v>โฉนด</v>
          </cell>
          <cell r="D2491">
            <v>73467</v>
          </cell>
          <cell r="I2491">
            <v>0</v>
          </cell>
          <cell r="J2491">
            <v>0</v>
          </cell>
          <cell r="K2491">
            <v>19</v>
          </cell>
          <cell r="BE2491">
            <v>19</v>
          </cell>
          <cell r="BF2491">
            <v>475</v>
          </cell>
          <cell r="BG2491">
            <v>9025</v>
          </cell>
          <cell r="BI2491">
            <v>0</v>
          </cell>
          <cell r="BJ2491">
            <v>0</v>
          </cell>
          <cell r="BK2491" t="e">
            <v>#N/A</v>
          </cell>
          <cell r="BL2491" t="str">
            <v>-</v>
          </cell>
          <cell r="BM2491">
            <v>0</v>
          </cell>
          <cell r="BN2491" t="str">
            <v>-</v>
          </cell>
          <cell r="BP2491" t="str">
            <v>0</v>
          </cell>
          <cell r="BR2491">
            <v>9025</v>
          </cell>
          <cell r="BS2491">
            <v>50000000</v>
          </cell>
          <cell r="BT2491">
            <v>0</v>
          </cell>
        </row>
        <row r="2492">
          <cell r="A2492">
            <v>2467</v>
          </cell>
          <cell r="C2492" t="str">
            <v>โฉนด</v>
          </cell>
          <cell r="D2492">
            <v>1977</v>
          </cell>
          <cell r="I2492">
            <v>1</v>
          </cell>
          <cell r="J2492">
            <v>3</v>
          </cell>
          <cell r="K2492">
            <v>40</v>
          </cell>
          <cell r="BE2492">
            <v>740</v>
          </cell>
          <cell r="BF2492">
            <v>150</v>
          </cell>
          <cell r="BG2492">
            <v>111000</v>
          </cell>
          <cell r="BI2492">
            <v>0</v>
          </cell>
          <cell r="BJ2492">
            <v>0</v>
          </cell>
          <cell r="BK2492" t="e">
            <v>#N/A</v>
          </cell>
          <cell r="BL2492" t="str">
            <v>-</v>
          </cell>
          <cell r="BM2492">
            <v>0</v>
          </cell>
          <cell r="BN2492" t="str">
            <v>-</v>
          </cell>
          <cell r="BP2492" t="str">
            <v>0</v>
          </cell>
          <cell r="BR2492">
            <v>111000</v>
          </cell>
          <cell r="BS2492">
            <v>50000000</v>
          </cell>
          <cell r="BT2492">
            <v>0</v>
          </cell>
        </row>
        <row r="2493">
          <cell r="A2493">
            <v>2468</v>
          </cell>
          <cell r="C2493" t="str">
            <v>โฉนด</v>
          </cell>
          <cell r="D2493">
            <v>14852</v>
          </cell>
          <cell r="I2493">
            <v>0</v>
          </cell>
          <cell r="J2493">
            <v>3</v>
          </cell>
          <cell r="K2493">
            <v>37</v>
          </cell>
          <cell r="AU2493" t="str">
            <v>100ประเภทบ้านเดี่ยว</v>
          </cell>
          <cell r="AV2493" t="str">
            <v>ตึก</v>
          </cell>
          <cell r="BE2493">
            <v>337</v>
          </cell>
          <cell r="BF2493">
            <v>475</v>
          </cell>
          <cell r="BG2493">
            <v>160075</v>
          </cell>
          <cell r="BI2493">
            <v>99</v>
          </cell>
          <cell r="BJ2493">
            <v>100</v>
          </cell>
          <cell r="BK2493">
            <v>6350</v>
          </cell>
          <cell r="BL2493">
            <v>628650</v>
          </cell>
          <cell r="BM2493">
            <v>50</v>
          </cell>
          <cell r="BN2493">
            <v>314325</v>
          </cell>
          <cell r="BP2493">
            <v>314325</v>
          </cell>
          <cell r="BR2493">
            <v>474400</v>
          </cell>
          <cell r="BS2493">
            <v>50000000</v>
          </cell>
          <cell r="BT2493">
            <v>0</v>
          </cell>
        </row>
        <row r="2494">
          <cell r="A2494">
            <v>2469</v>
          </cell>
          <cell r="C2494" t="str">
            <v>โฉนด</v>
          </cell>
          <cell r="D2494">
            <v>2819</v>
          </cell>
          <cell r="I2494">
            <v>5</v>
          </cell>
          <cell r="J2494">
            <v>3</v>
          </cell>
          <cell r="K2494">
            <v>16</v>
          </cell>
          <cell r="BE2494">
            <v>2316</v>
          </cell>
          <cell r="BF2494">
            <v>150</v>
          </cell>
          <cell r="BG2494">
            <v>347400</v>
          </cell>
          <cell r="BI2494">
            <v>0</v>
          </cell>
          <cell r="BJ2494">
            <v>0</v>
          </cell>
          <cell r="BK2494" t="e">
            <v>#N/A</v>
          </cell>
          <cell r="BL2494" t="str">
            <v>-</v>
          </cell>
          <cell r="BM2494">
            <v>0</v>
          </cell>
          <cell r="BN2494" t="str">
            <v>-</v>
          </cell>
          <cell r="BP2494" t="str">
            <v>0</v>
          </cell>
          <cell r="BR2494">
            <v>347400</v>
          </cell>
          <cell r="BS2494">
            <v>50000000</v>
          </cell>
          <cell r="BT2494">
            <v>0</v>
          </cell>
        </row>
        <row r="2495">
          <cell r="A2495">
            <v>2470</v>
          </cell>
          <cell r="C2495" t="str">
            <v>โฉนด</v>
          </cell>
          <cell r="D2495">
            <v>2819</v>
          </cell>
          <cell r="I2495">
            <v>5</v>
          </cell>
          <cell r="J2495">
            <v>3</v>
          </cell>
          <cell r="K2495">
            <v>16</v>
          </cell>
          <cell r="BE2495">
            <v>2316</v>
          </cell>
          <cell r="BF2495">
            <v>150</v>
          </cell>
          <cell r="BG2495">
            <v>347400</v>
          </cell>
          <cell r="BI2495">
            <v>0</v>
          </cell>
          <cell r="BJ2495">
            <v>0</v>
          </cell>
          <cell r="BK2495" t="e">
            <v>#N/A</v>
          </cell>
          <cell r="BL2495" t="str">
            <v>-</v>
          </cell>
          <cell r="BM2495">
            <v>0</v>
          </cell>
          <cell r="BN2495" t="str">
            <v>-</v>
          </cell>
          <cell r="BP2495" t="str">
            <v>0</v>
          </cell>
          <cell r="BR2495">
            <v>347400</v>
          </cell>
          <cell r="BS2495">
            <v>50000000</v>
          </cell>
          <cell r="BT2495">
            <v>0</v>
          </cell>
        </row>
        <row r="2496">
          <cell r="A2496">
            <v>2471</v>
          </cell>
          <cell r="C2496" t="str">
            <v>โฉนด</v>
          </cell>
          <cell r="D2496">
            <v>27407</v>
          </cell>
          <cell r="I2496">
            <v>0</v>
          </cell>
          <cell r="J2496">
            <v>0</v>
          </cell>
          <cell r="K2496">
            <v>35</v>
          </cell>
          <cell r="AU2496" t="str">
            <v>100ประเภทบ้านเดี่ยว</v>
          </cell>
          <cell r="AV2496" t="str">
            <v>ไม้</v>
          </cell>
          <cell r="BE2496">
            <v>35</v>
          </cell>
          <cell r="BF2496">
            <v>475</v>
          </cell>
          <cell r="BG2496">
            <v>16625</v>
          </cell>
          <cell r="BI2496">
            <v>70</v>
          </cell>
          <cell r="BJ2496">
            <v>100</v>
          </cell>
          <cell r="BK2496">
            <v>6350</v>
          </cell>
          <cell r="BL2496">
            <v>444500</v>
          </cell>
          <cell r="BM2496">
            <v>55</v>
          </cell>
          <cell r="BN2496">
            <v>244475</v>
          </cell>
          <cell r="BP2496">
            <v>200025</v>
          </cell>
          <cell r="BR2496">
            <v>216650</v>
          </cell>
          <cell r="BS2496">
            <v>50000000</v>
          </cell>
          <cell r="BT2496">
            <v>0</v>
          </cell>
        </row>
        <row r="2497">
          <cell r="A2497">
            <v>2472</v>
          </cell>
          <cell r="C2497" t="str">
            <v>โฉนด</v>
          </cell>
          <cell r="D2497">
            <v>30519</v>
          </cell>
          <cell r="I2497">
            <v>0</v>
          </cell>
          <cell r="J2497">
            <v>1</v>
          </cell>
          <cell r="K2497">
            <v>34</v>
          </cell>
          <cell r="BE2497">
            <v>134</v>
          </cell>
          <cell r="BF2497">
            <v>350</v>
          </cell>
          <cell r="BG2497">
            <v>46900</v>
          </cell>
          <cell r="BI2497">
            <v>0</v>
          </cell>
          <cell r="BJ2497">
            <v>0</v>
          </cell>
          <cell r="BK2497" t="e">
            <v>#N/A</v>
          </cell>
          <cell r="BL2497" t="str">
            <v>-</v>
          </cell>
          <cell r="BM2497">
            <v>0</v>
          </cell>
          <cell r="BN2497" t="str">
            <v>-</v>
          </cell>
          <cell r="BP2497" t="str">
            <v>0</v>
          </cell>
          <cell r="BR2497">
            <v>46900</v>
          </cell>
          <cell r="BS2497">
            <v>50000000</v>
          </cell>
          <cell r="BT2497">
            <v>0</v>
          </cell>
        </row>
        <row r="2498">
          <cell r="A2498">
            <v>2473</v>
          </cell>
          <cell r="C2498" t="str">
            <v>โฉนด</v>
          </cell>
          <cell r="D2498">
            <v>70840</v>
          </cell>
          <cell r="I2498">
            <v>6</v>
          </cell>
          <cell r="J2498">
            <v>2</v>
          </cell>
          <cell r="K2498">
            <v>50</v>
          </cell>
          <cell r="BE2498">
            <v>2650</v>
          </cell>
          <cell r="BF2498">
            <v>175</v>
          </cell>
          <cell r="BG2498">
            <v>463750</v>
          </cell>
          <cell r="BI2498">
            <v>0</v>
          </cell>
          <cell r="BJ2498">
            <v>0</v>
          </cell>
          <cell r="BK2498" t="e">
            <v>#N/A</v>
          </cell>
          <cell r="BL2498" t="str">
            <v>-</v>
          </cell>
          <cell r="BM2498">
            <v>0</v>
          </cell>
          <cell r="BN2498" t="str">
            <v>-</v>
          </cell>
          <cell r="BP2498" t="str">
            <v>0</v>
          </cell>
          <cell r="BR2498">
            <v>463750</v>
          </cell>
          <cell r="BS2498">
            <v>50000000</v>
          </cell>
          <cell r="BT2498">
            <v>0</v>
          </cell>
        </row>
        <row r="2499">
          <cell r="A2499">
            <v>2474</v>
          </cell>
          <cell r="C2499" t="str">
            <v>โฉนด</v>
          </cell>
          <cell r="D2499">
            <v>30497</v>
          </cell>
          <cell r="I2499">
            <v>0</v>
          </cell>
          <cell r="J2499">
            <v>0</v>
          </cell>
          <cell r="K2499">
            <v>87</v>
          </cell>
          <cell r="BE2499">
            <v>87</v>
          </cell>
          <cell r="BF2499">
            <v>475</v>
          </cell>
          <cell r="BG2499">
            <v>41325</v>
          </cell>
          <cell r="BI2499">
            <v>0</v>
          </cell>
          <cell r="BJ2499">
            <v>0</v>
          </cell>
          <cell r="BK2499" t="e">
            <v>#N/A</v>
          </cell>
          <cell r="BL2499" t="str">
            <v>-</v>
          </cell>
          <cell r="BM2499">
            <v>0</v>
          </cell>
          <cell r="BN2499" t="str">
            <v>-</v>
          </cell>
          <cell r="BP2499" t="str">
            <v>0</v>
          </cell>
          <cell r="BR2499">
            <v>41325</v>
          </cell>
          <cell r="BS2499">
            <v>50000000</v>
          </cell>
          <cell r="BT2499">
            <v>0</v>
          </cell>
        </row>
        <row r="2500">
          <cell r="A2500">
            <v>2475</v>
          </cell>
          <cell r="C2500" t="str">
            <v>โฉนด</v>
          </cell>
          <cell r="D2500">
            <v>30493</v>
          </cell>
          <cell r="I2500">
            <v>0</v>
          </cell>
          <cell r="J2500">
            <v>0</v>
          </cell>
          <cell r="K2500">
            <v>99</v>
          </cell>
          <cell r="AU2500" t="str">
            <v>100ประเภทบ้านเดี่ยว</v>
          </cell>
          <cell r="AV2500" t="str">
            <v>ตึกครึ่งไม้</v>
          </cell>
          <cell r="BE2500">
            <v>99</v>
          </cell>
          <cell r="BF2500">
            <v>475</v>
          </cell>
          <cell r="BG2500">
            <v>47025</v>
          </cell>
          <cell r="BI2500">
            <v>99</v>
          </cell>
          <cell r="BJ2500">
            <v>100</v>
          </cell>
          <cell r="BK2500">
            <v>6350</v>
          </cell>
          <cell r="BL2500">
            <v>628650</v>
          </cell>
          <cell r="BM2500">
            <v>18</v>
          </cell>
          <cell r="BN2500">
            <v>113157</v>
          </cell>
          <cell r="BP2500">
            <v>515493</v>
          </cell>
          <cell r="BR2500">
            <v>562518</v>
          </cell>
          <cell r="BS2500">
            <v>50000000</v>
          </cell>
          <cell r="BT2500">
            <v>0</v>
          </cell>
        </row>
        <row r="2501">
          <cell r="A2501">
            <v>2476</v>
          </cell>
          <cell r="C2501" t="str">
            <v>โฉนด</v>
          </cell>
          <cell r="D2501">
            <v>30558</v>
          </cell>
          <cell r="I2501">
            <v>0</v>
          </cell>
          <cell r="J2501">
            <v>0</v>
          </cell>
          <cell r="K2501">
            <v>48</v>
          </cell>
          <cell r="BE2501">
            <v>48</v>
          </cell>
          <cell r="BF2501">
            <v>450</v>
          </cell>
          <cell r="BG2501">
            <v>21600</v>
          </cell>
          <cell r="BI2501">
            <v>0</v>
          </cell>
          <cell r="BJ2501">
            <v>0</v>
          </cell>
          <cell r="BK2501" t="e">
            <v>#N/A</v>
          </cell>
          <cell r="BL2501" t="str">
            <v>-</v>
          </cell>
          <cell r="BM2501">
            <v>0</v>
          </cell>
          <cell r="BN2501" t="str">
            <v>-</v>
          </cell>
          <cell r="BP2501" t="str">
            <v>0</v>
          </cell>
          <cell r="BR2501">
            <v>21600</v>
          </cell>
          <cell r="BS2501">
            <v>50000000</v>
          </cell>
          <cell r="BT2501">
            <v>0</v>
          </cell>
        </row>
        <row r="2502">
          <cell r="A2502">
            <v>2477</v>
          </cell>
          <cell r="C2502" t="str">
            <v>โฉนด</v>
          </cell>
          <cell r="D2502">
            <v>32109</v>
          </cell>
          <cell r="I2502">
            <v>21</v>
          </cell>
          <cell r="J2502">
            <v>3</v>
          </cell>
          <cell r="K2502">
            <v>98</v>
          </cell>
          <cell r="BE2502">
            <v>8798</v>
          </cell>
          <cell r="BF2502">
            <v>150</v>
          </cell>
          <cell r="BG2502">
            <v>1319700</v>
          </cell>
          <cell r="BI2502">
            <v>0</v>
          </cell>
          <cell r="BJ2502">
            <v>0</v>
          </cell>
          <cell r="BK2502" t="e">
            <v>#N/A</v>
          </cell>
          <cell r="BL2502" t="str">
            <v>-</v>
          </cell>
          <cell r="BM2502">
            <v>0</v>
          </cell>
          <cell r="BN2502" t="str">
            <v>-</v>
          </cell>
          <cell r="BP2502" t="str">
            <v>0</v>
          </cell>
          <cell r="BR2502">
            <v>1319700</v>
          </cell>
          <cell r="BS2502">
            <v>50000000</v>
          </cell>
          <cell r="BT2502">
            <v>0</v>
          </cell>
        </row>
        <row r="2503">
          <cell r="A2503">
            <v>2478</v>
          </cell>
          <cell r="C2503" t="str">
            <v>โฉนด</v>
          </cell>
          <cell r="D2503">
            <v>27533</v>
          </cell>
          <cell r="I2503">
            <v>0</v>
          </cell>
          <cell r="J2503">
            <v>1</v>
          </cell>
          <cell r="K2503">
            <v>27</v>
          </cell>
          <cell r="AU2503" t="str">
            <v>100ประเภทบ้านเดี่ยว</v>
          </cell>
          <cell r="AV2503" t="str">
            <v>ตึก</v>
          </cell>
          <cell r="BE2503">
            <v>127</v>
          </cell>
          <cell r="BF2503">
            <v>450</v>
          </cell>
          <cell r="BG2503">
            <v>57150</v>
          </cell>
          <cell r="BI2503">
            <v>99</v>
          </cell>
          <cell r="BJ2503">
            <v>100</v>
          </cell>
          <cell r="BK2503">
            <v>6350</v>
          </cell>
          <cell r="BL2503">
            <v>628650</v>
          </cell>
          <cell r="BM2503">
            <v>55</v>
          </cell>
          <cell r="BN2503">
            <v>345757.5</v>
          </cell>
          <cell r="BP2503">
            <v>282892.5</v>
          </cell>
          <cell r="BR2503">
            <v>340042.5</v>
          </cell>
          <cell r="BS2503">
            <v>50000000</v>
          </cell>
          <cell r="BT2503">
            <v>0</v>
          </cell>
        </row>
        <row r="2504">
          <cell r="A2504">
            <v>2479</v>
          </cell>
          <cell r="C2504" t="str">
            <v>โฉนด</v>
          </cell>
          <cell r="D2504">
            <v>77386</v>
          </cell>
          <cell r="I2504">
            <v>11</v>
          </cell>
          <cell r="J2504">
            <v>2</v>
          </cell>
          <cell r="K2504">
            <v>2</v>
          </cell>
          <cell r="BE2504">
            <v>4602</v>
          </cell>
          <cell r="BF2504">
            <v>150</v>
          </cell>
          <cell r="BG2504">
            <v>690300</v>
          </cell>
          <cell r="BI2504">
            <v>0</v>
          </cell>
          <cell r="BJ2504">
            <v>0</v>
          </cell>
          <cell r="BK2504" t="e">
            <v>#N/A</v>
          </cell>
          <cell r="BL2504" t="str">
            <v>-</v>
          </cell>
          <cell r="BM2504">
            <v>0</v>
          </cell>
          <cell r="BN2504" t="str">
            <v>-</v>
          </cell>
          <cell r="BP2504" t="str">
            <v>0</v>
          </cell>
          <cell r="BR2504">
            <v>690300</v>
          </cell>
          <cell r="BS2504">
            <v>50000000</v>
          </cell>
          <cell r="BT2504">
            <v>0</v>
          </cell>
        </row>
        <row r="2505">
          <cell r="A2505">
            <v>2480</v>
          </cell>
          <cell r="C2505" t="str">
            <v>โฉนด</v>
          </cell>
          <cell r="D2505">
            <v>74063</v>
          </cell>
          <cell r="I2505">
            <v>2</v>
          </cell>
          <cell r="J2505">
            <v>2</v>
          </cell>
          <cell r="K2505">
            <v>90</v>
          </cell>
          <cell r="BE2505">
            <v>1090</v>
          </cell>
          <cell r="BF2505">
            <v>150</v>
          </cell>
          <cell r="BG2505">
            <v>163500</v>
          </cell>
          <cell r="BI2505">
            <v>0</v>
          </cell>
          <cell r="BJ2505">
            <v>0</v>
          </cell>
          <cell r="BK2505" t="e">
            <v>#N/A</v>
          </cell>
          <cell r="BL2505" t="str">
            <v>-</v>
          </cell>
          <cell r="BM2505">
            <v>0</v>
          </cell>
          <cell r="BN2505" t="str">
            <v>-</v>
          </cell>
          <cell r="BP2505" t="str">
            <v>0</v>
          </cell>
          <cell r="BR2505">
            <v>163500</v>
          </cell>
          <cell r="BS2505">
            <v>50000000</v>
          </cell>
          <cell r="BT2505">
            <v>0</v>
          </cell>
        </row>
        <row r="2506">
          <cell r="A2506">
            <v>2481</v>
          </cell>
          <cell r="C2506" t="str">
            <v>โฉนด</v>
          </cell>
          <cell r="D2506">
            <v>36917</v>
          </cell>
          <cell r="I2506">
            <v>3</v>
          </cell>
          <cell r="J2506">
            <v>1</v>
          </cell>
          <cell r="K2506">
            <v>60</v>
          </cell>
          <cell r="BE2506">
            <v>1360</v>
          </cell>
          <cell r="BF2506">
            <v>150</v>
          </cell>
          <cell r="BG2506">
            <v>204000</v>
          </cell>
          <cell r="BI2506">
            <v>0</v>
          </cell>
          <cell r="BJ2506">
            <v>0</v>
          </cell>
          <cell r="BK2506" t="e">
            <v>#N/A</v>
          </cell>
          <cell r="BL2506" t="str">
            <v>-</v>
          </cell>
          <cell r="BM2506">
            <v>0</v>
          </cell>
          <cell r="BN2506" t="str">
            <v>-</v>
          </cell>
          <cell r="BP2506" t="str">
            <v>0</v>
          </cell>
          <cell r="BR2506">
            <v>204000</v>
          </cell>
          <cell r="BS2506">
            <v>50000000</v>
          </cell>
          <cell r="BT2506">
            <v>0</v>
          </cell>
        </row>
        <row r="2507">
          <cell r="A2507">
            <v>2482</v>
          </cell>
          <cell r="C2507" t="str">
            <v>โฉนด</v>
          </cell>
          <cell r="D2507">
            <v>36917</v>
          </cell>
          <cell r="I2507">
            <v>0</v>
          </cell>
          <cell r="J2507">
            <v>2</v>
          </cell>
          <cell r="K2507">
            <v>99</v>
          </cell>
          <cell r="BE2507">
            <v>299</v>
          </cell>
          <cell r="BF2507">
            <v>150</v>
          </cell>
          <cell r="BG2507">
            <v>44850</v>
          </cell>
          <cell r="BI2507">
            <v>0</v>
          </cell>
          <cell r="BJ2507">
            <v>0</v>
          </cell>
          <cell r="BK2507" t="e">
            <v>#N/A</v>
          </cell>
          <cell r="BL2507" t="str">
            <v>-</v>
          </cell>
          <cell r="BM2507">
            <v>0</v>
          </cell>
          <cell r="BN2507" t="str">
            <v>-</v>
          </cell>
          <cell r="BP2507" t="str">
            <v>0</v>
          </cell>
          <cell r="BR2507">
            <v>44850</v>
          </cell>
          <cell r="BS2507">
            <v>50000000</v>
          </cell>
          <cell r="BT2507">
            <v>0</v>
          </cell>
        </row>
        <row r="2508">
          <cell r="A2508">
            <v>2483</v>
          </cell>
          <cell r="C2508" t="str">
            <v>โฉนด</v>
          </cell>
          <cell r="D2508">
            <v>61166</v>
          </cell>
          <cell r="I2508">
            <v>1</v>
          </cell>
          <cell r="J2508">
            <v>0</v>
          </cell>
          <cell r="K2508">
            <v>78</v>
          </cell>
          <cell r="BE2508">
            <v>478</v>
          </cell>
          <cell r="BF2508">
            <v>200</v>
          </cell>
          <cell r="BG2508">
            <v>95600</v>
          </cell>
          <cell r="BI2508">
            <v>0</v>
          </cell>
          <cell r="BJ2508">
            <v>0</v>
          </cell>
          <cell r="BK2508" t="e">
            <v>#N/A</v>
          </cell>
          <cell r="BL2508" t="str">
            <v>-</v>
          </cell>
          <cell r="BM2508">
            <v>0</v>
          </cell>
          <cell r="BN2508" t="str">
            <v>-</v>
          </cell>
          <cell r="BP2508" t="str">
            <v>0</v>
          </cell>
          <cell r="BR2508">
            <v>95600</v>
          </cell>
          <cell r="BS2508">
            <v>50000000</v>
          </cell>
          <cell r="BT2508">
            <v>0</v>
          </cell>
        </row>
        <row r="2509">
          <cell r="A2509">
            <v>2484</v>
          </cell>
          <cell r="C2509" t="str">
            <v>โฉนด</v>
          </cell>
          <cell r="D2509">
            <v>46923</v>
          </cell>
          <cell r="I2509">
            <v>44</v>
          </cell>
          <cell r="J2509">
            <v>1</v>
          </cell>
          <cell r="K2509">
            <v>82</v>
          </cell>
          <cell r="BE2509">
            <v>17782</v>
          </cell>
          <cell r="BF2509">
            <v>150</v>
          </cell>
          <cell r="BG2509">
            <v>2667300</v>
          </cell>
          <cell r="BI2509">
            <v>0</v>
          </cell>
          <cell r="BJ2509">
            <v>0</v>
          </cell>
          <cell r="BK2509" t="e">
            <v>#N/A</v>
          </cell>
          <cell r="BL2509" t="str">
            <v>-</v>
          </cell>
          <cell r="BM2509">
            <v>0</v>
          </cell>
          <cell r="BN2509" t="str">
            <v>-</v>
          </cell>
          <cell r="BP2509" t="str">
            <v>0</v>
          </cell>
          <cell r="BR2509">
            <v>2667300</v>
          </cell>
          <cell r="BS2509">
            <v>50000000</v>
          </cell>
          <cell r="BT2509">
            <v>0</v>
          </cell>
        </row>
        <row r="2510">
          <cell r="A2510">
            <v>2485</v>
          </cell>
          <cell r="C2510" t="str">
            <v>โฉนด</v>
          </cell>
          <cell r="D2510">
            <v>32459</v>
          </cell>
          <cell r="I2510">
            <v>7</v>
          </cell>
          <cell r="J2510">
            <v>1</v>
          </cell>
          <cell r="K2510">
            <v>29</v>
          </cell>
          <cell r="BE2510">
            <v>2929</v>
          </cell>
          <cell r="BF2510">
            <v>125</v>
          </cell>
          <cell r="BG2510">
            <v>366125</v>
          </cell>
          <cell r="BI2510">
            <v>0</v>
          </cell>
          <cell r="BJ2510">
            <v>0</v>
          </cell>
          <cell r="BK2510" t="e">
            <v>#N/A</v>
          </cell>
          <cell r="BL2510" t="str">
            <v>-</v>
          </cell>
          <cell r="BM2510">
            <v>0</v>
          </cell>
          <cell r="BN2510" t="str">
            <v>-</v>
          </cell>
          <cell r="BP2510" t="str">
            <v>0</v>
          </cell>
          <cell r="BR2510">
            <v>366125</v>
          </cell>
          <cell r="BS2510">
            <v>50000000</v>
          </cell>
          <cell r="BT2510">
            <v>0</v>
          </cell>
        </row>
        <row r="2511">
          <cell r="A2511">
            <v>2486</v>
          </cell>
          <cell r="C2511" t="str">
            <v>โฉนด</v>
          </cell>
          <cell r="D2511">
            <v>3623</v>
          </cell>
          <cell r="I2511">
            <v>2</v>
          </cell>
          <cell r="J2511">
            <v>1</v>
          </cell>
          <cell r="K2511">
            <v>20</v>
          </cell>
          <cell r="BE2511">
            <v>920</v>
          </cell>
          <cell r="BF2511">
            <v>125</v>
          </cell>
          <cell r="BG2511">
            <v>115000</v>
          </cell>
          <cell r="BI2511">
            <v>0</v>
          </cell>
          <cell r="BJ2511">
            <v>0</v>
          </cell>
          <cell r="BK2511" t="e">
            <v>#N/A</v>
          </cell>
          <cell r="BL2511" t="str">
            <v>-</v>
          </cell>
          <cell r="BM2511">
            <v>0</v>
          </cell>
          <cell r="BN2511" t="str">
            <v>-</v>
          </cell>
          <cell r="BP2511" t="str">
            <v>0</v>
          </cell>
          <cell r="BR2511">
            <v>115000</v>
          </cell>
          <cell r="BS2511">
            <v>50000000</v>
          </cell>
          <cell r="BT2511">
            <v>0</v>
          </cell>
        </row>
        <row r="2512">
          <cell r="A2512">
            <v>2487</v>
          </cell>
          <cell r="C2512" t="str">
            <v>โฉนด</v>
          </cell>
          <cell r="D2512">
            <v>32460</v>
          </cell>
          <cell r="I2512">
            <v>2</v>
          </cell>
          <cell r="J2512">
            <v>2</v>
          </cell>
          <cell r="K2512">
            <v>32</v>
          </cell>
          <cell r="BE2512">
            <v>1032</v>
          </cell>
          <cell r="BF2512">
            <v>150</v>
          </cell>
          <cell r="BG2512">
            <v>154800</v>
          </cell>
          <cell r="BI2512">
            <v>0</v>
          </cell>
          <cell r="BJ2512">
            <v>0</v>
          </cell>
          <cell r="BK2512" t="e">
            <v>#N/A</v>
          </cell>
          <cell r="BL2512" t="str">
            <v>-</v>
          </cell>
          <cell r="BM2512">
            <v>0</v>
          </cell>
          <cell r="BN2512" t="str">
            <v>-</v>
          </cell>
          <cell r="BP2512" t="str">
            <v>0</v>
          </cell>
          <cell r="BR2512">
            <v>154800</v>
          </cell>
          <cell r="BS2512">
            <v>50000000</v>
          </cell>
          <cell r="BT2512">
            <v>0</v>
          </cell>
        </row>
        <row r="2513">
          <cell r="A2513">
            <v>2488</v>
          </cell>
          <cell r="C2513" t="str">
            <v>โฉนด</v>
          </cell>
          <cell r="D2513">
            <v>32116</v>
          </cell>
          <cell r="I2513">
            <v>4</v>
          </cell>
          <cell r="J2513">
            <v>3</v>
          </cell>
          <cell r="K2513">
            <v>86</v>
          </cell>
          <cell r="BE2513">
            <v>1986</v>
          </cell>
          <cell r="BF2513">
            <v>150</v>
          </cell>
          <cell r="BG2513">
            <v>297900</v>
          </cell>
          <cell r="BI2513">
            <v>0</v>
          </cell>
          <cell r="BJ2513">
            <v>0</v>
          </cell>
          <cell r="BK2513" t="e">
            <v>#N/A</v>
          </cell>
          <cell r="BL2513" t="str">
            <v>-</v>
          </cell>
          <cell r="BM2513">
            <v>0</v>
          </cell>
          <cell r="BN2513" t="str">
            <v>-</v>
          </cell>
          <cell r="BP2513" t="str">
            <v>0</v>
          </cell>
          <cell r="BR2513">
            <v>297900</v>
          </cell>
          <cell r="BS2513">
            <v>50000000</v>
          </cell>
          <cell r="BT2513">
            <v>0</v>
          </cell>
        </row>
        <row r="2514">
          <cell r="A2514">
            <v>2489</v>
          </cell>
          <cell r="C2514" t="str">
            <v>โฉนด</v>
          </cell>
          <cell r="D2514">
            <v>38849</v>
          </cell>
          <cell r="I2514">
            <v>2</v>
          </cell>
          <cell r="J2514">
            <v>3</v>
          </cell>
          <cell r="K2514">
            <v>46</v>
          </cell>
          <cell r="BE2514">
            <v>1146</v>
          </cell>
          <cell r="BF2514">
            <v>150</v>
          </cell>
          <cell r="BG2514">
            <v>171900</v>
          </cell>
          <cell r="BI2514">
            <v>0</v>
          </cell>
          <cell r="BJ2514">
            <v>0</v>
          </cell>
          <cell r="BK2514" t="e">
            <v>#N/A</v>
          </cell>
          <cell r="BL2514" t="str">
            <v>-</v>
          </cell>
          <cell r="BM2514">
            <v>0</v>
          </cell>
          <cell r="BN2514" t="str">
            <v>-</v>
          </cell>
          <cell r="BP2514" t="str">
            <v>0</v>
          </cell>
          <cell r="BR2514">
            <v>171900</v>
          </cell>
          <cell r="BS2514">
            <v>50000000</v>
          </cell>
          <cell r="BT2514">
            <v>0</v>
          </cell>
        </row>
        <row r="2515">
          <cell r="A2515">
            <v>2490</v>
          </cell>
          <cell r="C2515" t="str">
            <v>โฉนด</v>
          </cell>
          <cell r="D2515">
            <v>36925</v>
          </cell>
          <cell r="I2515">
            <v>10</v>
          </cell>
          <cell r="J2515">
            <v>1</v>
          </cell>
          <cell r="K2515">
            <v>50</v>
          </cell>
          <cell r="BE2515">
            <v>4150</v>
          </cell>
          <cell r="BF2515">
            <v>150</v>
          </cell>
          <cell r="BG2515">
            <v>622500</v>
          </cell>
          <cell r="BI2515">
            <v>0</v>
          </cell>
          <cell r="BJ2515">
            <v>0</v>
          </cell>
          <cell r="BK2515" t="e">
            <v>#N/A</v>
          </cell>
          <cell r="BL2515" t="str">
            <v>-</v>
          </cell>
          <cell r="BM2515">
            <v>0</v>
          </cell>
          <cell r="BN2515" t="str">
            <v>-</v>
          </cell>
          <cell r="BP2515" t="str">
            <v>0</v>
          </cell>
          <cell r="BR2515">
            <v>622500</v>
          </cell>
          <cell r="BS2515">
            <v>50000000</v>
          </cell>
          <cell r="BT2515">
            <v>0</v>
          </cell>
        </row>
        <row r="2516">
          <cell r="A2516">
            <v>2491</v>
          </cell>
          <cell r="C2516" t="str">
            <v>โฉนด</v>
          </cell>
          <cell r="D2516">
            <v>47047</v>
          </cell>
          <cell r="I2516">
            <v>9</v>
          </cell>
          <cell r="J2516">
            <v>2</v>
          </cell>
          <cell r="K2516">
            <v>24</v>
          </cell>
          <cell r="BE2516">
            <v>3824</v>
          </cell>
          <cell r="BF2516">
            <v>150</v>
          </cell>
          <cell r="BG2516">
            <v>573600</v>
          </cell>
          <cell r="BI2516">
            <v>0</v>
          </cell>
          <cell r="BJ2516">
            <v>0</v>
          </cell>
          <cell r="BK2516" t="e">
            <v>#N/A</v>
          </cell>
          <cell r="BL2516" t="str">
            <v>-</v>
          </cell>
          <cell r="BM2516">
            <v>0</v>
          </cell>
          <cell r="BN2516" t="str">
            <v>-</v>
          </cell>
          <cell r="BP2516" t="str">
            <v>0</v>
          </cell>
          <cell r="BR2516">
            <v>573600</v>
          </cell>
          <cell r="BS2516">
            <v>50000000</v>
          </cell>
          <cell r="BT2516">
            <v>0</v>
          </cell>
        </row>
        <row r="2517">
          <cell r="A2517">
            <v>2492</v>
          </cell>
          <cell r="C2517" t="str">
            <v>โฉนด</v>
          </cell>
          <cell r="D2517">
            <v>79772</v>
          </cell>
          <cell r="I2517">
            <v>2</v>
          </cell>
          <cell r="J2517">
            <v>3</v>
          </cell>
          <cell r="K2517">
            <v>33</v>
          </cell>
          <cell r="BE2517">
            <v>1133</v>
          </cell>
          <cell r="BF2517">
            <v>250</v>
          </cell>
          <cell r="BG2517">
            <v>283250</v>
          </cell>
          <cell r="BI2517">
            <v>0</v>
          </cell>
          <cell r="BJ2517">
            <v>0</v>
          </cell>
          <cell r="BK2517" t="e">
            <v>#N/A</v>
          </cell>
          <cell r="BL2517" t="str">
            <v>-</v>
          </cell>
          <cell r="BM2517">
            <v>0</v>
          </cell>
          <cell r="BN2517" t="str">
            <v>-</v>
          </cell>
          <cell r="BP2517" t="str">
            <v>0</v>
          </cell>
          <cell r="BR2517">
            <v>283250</v>
          </cell>
          <cell r="BS2517">
            <v>50000000</v>
          </cell>
          <cell r="BT2517">
            <v>0</v>
          </cell>
        </row>
        <row r="2518">
          <cell r="A2518">
            <v>2493</v>
          </cell>
          <cell r="C2518" t="str">
            <v>โฉนด</v>
          </cell>
          <cell r="D2518">
            <v>49079</v>
          </cell>
          <cell r="I2518">
            <v>8</v>
          </cell>
          <cell r="J2518">
            <v>1</v>
          </cell>
          <cell r="K2518">
            <v>24</v>
          </cell>
          <cell r="BE2518">
            <v>3324</v>
          </cell>
          <cell r="BF2518">
            <v>175</v>
          </cell>
          <cell r="BG2518">
            <v>581700</v>
          </cell>
          <cell r="BI2518">
            <v>0</v>
          </cell>
          <cell r="BJ2518">
            <v>0</v>
          </cell>
          <cell r="BK2518" t="e">
            <v>#N/A</v>
          </cell>
          <cell r="BL2518" t="str">
            <v>-</v>
          </cell>
          <cell r="BM2518">
            <v>0</v>
          </cell>
          <cell r="BN2518" t="str">
            <v>-</v>
          </cell>
          <cell r="BP2518" t="str">
            <v>0</v>
          </cell>
          <cell r="BR2518">
            <v>581700</v>
          </cell>
          <cell r="BS2518">
            <v>50000000</v>
          </cell>
          <cell r="BT2518">
            <v>0</v>
          </cell>
        </row>
        <row r="2519">
          <cell r="A2519">
            <v>2494</v>
          </cell>
          <cell r="C2519" t="str">
            <v>โฉนด</v>
          </cell>
          <cell r="D2519">
            <v>49078</v>
          </cell>
          <cell r="I2519">
            <v>1</v>
          </cell>
          <cell r="J2519">
            <v>3</v>
          </cell>
          <cell r="K2519">
            <v>73</v>
          </cell>
          <cell r="BE2519">
            <v>773</v>
          </cell>
          <cell r="BF2519">
            <v>175</v>
          </cell>
          <cell r="BG2519">
            <v>135275</v>
          </cell>
          <cell r="BI2519">
            <v>0</v>
          </cell>
          <cell r="BJ2519">
            <v>0</v>
          </cell>
          <cell r="BK2519" t="e">
            <v>#N/A</v>
          </cell>
          <cell r="BL2519" t="str">
            <v>-</v>
          </cell>
          <cell r="BM2519">
            <v>0</v>
          </cell>
          <cell r="BN2519" t="str">
            <v>-</v>
          </cell>
          <cell r="BP2519" t="str">
            <v>0</v>
          </cell>
          <cell r="BR2519">
            <v>135275</v>
          </cell>
          <cell r="BS2519">
            <v>50000000</v>
          </cell>
          <cell r="BT2519">
            <v>0</v>
          </cell>
        </row>
        <row r="2520">
          <cell r="A2520">
            <v>2495</v>
          </cell>
          <cell r="C2520" t="str">
            <v>โฉนด</v>
          </cell>
          <cell r="D2520">
            <v>36925</v>
          </cell>
          <cell r="I2520">
            <v>10</v>
          </cell>
          <cell r="J2520">
            <v>1</v>
          </cell>
          <cell r="K2520">
            <v>50</v>
          </cell>
          <cell r="BE2520">
            <v>4150</v>
          </cell>
          <cell r="BF2520">
            <v>150</v>
          </cell>
          <cell r="BG2520">
            <v>622500</v>
          </cell>
          <cell r="BI2520">
            <v>0</v>
          </cell>
          <cell r="BJ2520">
            <v>0</v>
          </cell>
          <cell r="BK2520" t="e">
            <v>#N/A</v>
          </cell>
          <cell r="BL2520" t="str">
            <v>-</v>
          </cell>
          <cell r="BM2520">
            <v>0</v>
          </cell>
          <cell r="BN2520" t="str">
            <v>-</v>
          </cell>
          <cell r="BP2520" t="str">
            <v>0</v>
          </cell>
          <cell r="BR2520">
            <v>622500</v>
          </cell>
          <cell r="BS2520">
            <v>50000000</v>
          </cell>
          <cell r="BT2520">
            <v>0</v>
          </cell>
        </row>
        <row r="2521">
          <cell r="A2521">
            <v>2496</v>
          </cell>
          <cell r="C2521" t="str">
            <v>โฉนด</v>
          </cell>
          <cell r="D2521">
            <v>89272</v>
          </cell>
          <cell r="I2521">
            <v>3</v>
          </cell>
          <cell r="J2521">
            <v>3</v>
          </cell>
          <cell r="K2521">
            <v>24</v>
          </cell>
          <cell r="BE2521">
            <v>1524</v>
          </cell>
          <cell r="BF2521">
            <v>150</v>
          </cell>
          <cell r="BG2521">
            <v>228600</v>
          </cell>
          <cell r="BI2521">
            <v>0</v>
          </cell>
          <cell r="BJ2521">
            <v>0</v>
          </cell>
          <cell r="BK2521" t="e">
            <v>#N/A</v>
          </cell>
          <cell r="BL2521" t="str">
            <v>-</v>
          </cell>
          <cell r="BM2521">
            <v>0</v>
          </cell>
          <cell r="BN2521" t="str">
            <v>-</v>
          </cell>
          <cell r="BP2521" t="str">
            <v>0</v>
          </cell>
          <cell r="BR2521">
            <v>228600</v>
          </cell>
          <cell r="BS2521">
            <v>50000000</v>
          </cell>
          <cell r="BT2521">
            <v>0</v>
          </cell>
        </row>
        <row r="2522">
          <cell r="A2522">
            <v>2497</v>
          </cell>
          <cell r="C2522" t="str">
            <v>โฉนด</v>
          </cell>
          <cell r="D2522">
            <v>89272</v>
          </cell>
          <cell r="I2522">
            <v>3</v>
          </cell>
          <cell r="J2522">
            <v>3</v>
          </cell>
          <cell r="K2522">
            <v>24</v>
          </cell>
          <cell r="BE2522">
            <v>1524</v>
          </cell>
          <cell r="BF2522">
            <v>150</v>
          </cell>
          <cell r="BG2522">
            <v>228600</v>
          </cell>
          <cell r="BI2522">
            <v>0</v>
          </cell>
          <cell r="BJ2522">
            <v>0</v>
          </cell>
          <cell r="BK2522" t="e">
            <v>#N/A</v>
          </cell>
          <cell r="BL2522" t="str">
            <v>-</v>
          </cell>
          <cell r="BM2522">
            <v>0</v>
          </cell>
          <cell r="BN2522" t="str">
            <v>-</v>
          </cell>
          <cell r="BP2522" t="str">
            <v>0</v>
          </cell>
          <cell r="BR2522">
            <v>228600</v>
          </cell>
          <cell r="BS2522">
            <v>50000000</v>
          </cell>
          <cell r="BT2522">
            <v>0</v>
          </cell>
        </row>
        <row r="2523">
          <cell r="A2523">
            <v>2498</v>
          </cell>
          <cell r="C2523" t="str">
            <v>โฉนด</v>
          </cell>
          <cell r="D2523">
            <v>70856</v>
          </cell>
          <cell r="I2523">
            <v>4</v>
          </cell>
          <cell r="J2523">
            <v>3</v>
          </cell>
          <cell r="K2523">
            <v>41</v>
          </cell>
          <cell r="BE2523">
            <v>1941</v>
          </cell>
          <cell r="BF2523">
            <v>175</v>
          </cell>
          <cell r="BG2523">
            <v>339675</v>
          </cell>
          <cell r="BI2523">
            <v>0</v>
          </cell>
          <cell r="BJ2523">
            <v>0</v>
          </cell>
          <cell r="BK2523" t="e">
            <v>#N/A</v>
          </cell>
          <cell r="BL2523" t="str">
            <v>-</v>
          </cell>
          <cell r="BM2523">
            <v>0</v>
          </cell>
          <cell r="BN2523" t="str">
            <v>-</v>
          </cell>
          <cell r="BP2523" t="str">
            <v>0</v>
          </cell>
          <cell r="BR2523">
            <v>339675</v>
          </cell>
          <cell r="BS2523">
            <v>50000000</v>
          </cell>
          <cell r="BT2523">
            <v>0</v>
          </cell>
        </row>
        <row r="2524">
          <cell r="A2524">
            <v>2499</v>
          </cell>
          <cell r="C2524" t="str">
            <v>โฉนด</v>
          </cell>
          <cell r="D2524">
            <v>70782</v>
          </cell>
          <cell r="I2524">
            <v>0</v>
          </cell>
          <cell r="J2524">
            <v>1</v>
          </cell>
          <cell r="K2524">
            <v>95</v>
          </cell>
          <cell r="BE2524">
            <v>195</v>
          </cell>
          <cell r="BF2524">
            <v>175</v>
          </cell>
          <cell r="BG2524">
            <v>34125</v>
          </cell>
          <cell r="BI2524">
            <v>0</v>
          </cell>
          <cell r="BJ2524">
            <v>0</v>
          </cell>
          <cell r="BK2524" t="e">
            <v>#N/A</v>
          </cell>
          <cell r="BL2524" t="str">
            <v>-</v>
          </cell>
          <cell r="BM2524">
            <v>0</v>
          </cell>
          <cell r="BN2524" t="str">
            <v>-</v>
          </cell>
          <cell r="BP2524" t="str">
            <v>0</v>
          </cell>
          <cell r="BR2524">
            <v>34125</v>
          </cell>
          <cell r="BS2524">
            <v>50000000</v>
          </cell>
          <cell r="BT2524">
            <v>0</v>
          </cell>
        </row>
        <row r="2525">
          <cell r="A2525">
            <v>2500</v>
          </cell>
          <cell r="C2525" t="str">
            <v>โฉนด</v>
          </cell>
          <cell r="D2525">
            <v>32104</v>
          </cell>
          <cell r="I2525">
            <v>4</v>
          </cell>
          <cell r="J2525">
            <v>0</v>
          </cell>
          <cell r="K2525">
            <v>40</v>
          </cell>
          <cell r="BE2525">
            <v>1640</v>
          </cell>
          <cell r="BF2525">
            <v>150</v>
          </cell>
          <cell r="BG2525">
            <v>246000</v>
          </cell>
          <cell r="BI2525">
            <v>0</v>
          </cell>
          <cell r="BJ2525">
            <v>0</v>
          </cell>
          <cell r="BK2525" t="e">
            <v>#N/A</v>
          </cell>
          <cell r="BL2525" t="str">
            <v>-</v>
          </cell>
          <cell r="BM2525">
            <v>0</v>
          </cell>
          <cell r="BN2525" t="str">
            <v>-</v>
          </cell>
          <cell r="BP2525" t="str">
            <v>0</v>
          </cell>
          <cell r="BR2525">
            <v>246000</v>
          </cell>
          <cell r="BS2525">
            <v>50000000</v>
          </cell>
          <cell r="BT2525">
            <v>0</v>
          </cell>
        </row>
        <row r="2526">
          <cell r="A2526">
            <v>2501</v>
          </cell>
          <cell r="C2526" t="str">
            <v>โฉนด</v>
          </cell>
          <cell r="D2526">
            <v>55616</v>
          </cell>
          <cell r="I2526">
            <v>0</v>
          </cell>
          <cell r="J2526">
            <v>0</v>
          </cell>
          <cell r="K2526">
            <v>98</v>
          </cell>
          <cell r="BE2526">
            <v>98</v>
          </cell>
          <cell r="BF2526">
            <v>175</v>
          </cell>
          <cell r="BG2526">
            <v>17150</v>
          </cell>
          <cell r="BI2526">
            <v>0</v>
          </cell>
          <cell r="BJ2526">
            <v>0</v>
          </cell>
          <cell r="BK2526" t="e">
            <v>#N/A</v>
          </cell>
          <cell r="BL2526" t="str">
            <v>-</v>
          </cell>
          <cell r="BM2526">
            <v>0</v>
          </cell>
          <cell r="BN2526" t="str">
            <v>-</v>
          </cell>
          <cell r="BP2526" t="str">
            <v>0</v>
          </cell>
          <cell r="BR2526">
            <v>17150</v>
          </cell>
          <cell r="BS2526">
            <v>50000000</v>
          </cell>
          <cell r="BT2526">
            <v>0</v>
          </cell>
        </row>
        <row r="2527">
          <cell r="A2527">
            <v>2502</v>
          </cell>
          <cell r="C2527" t="str">
            <v>โฉนด</v>
          </cell>
          <cell r="D2527">
            <v>32141</v>
          </cell>
          <cell r="I2527">
            <v>4</v>
          </cell>
          <cell r="J2527">
            <v>1</v>
          </cell>
          <cell r="K2527">
            <v>11</v>
          </cell>
          <cell r="BE2527">
            <v>1711</v>
          </cell>
          <cell r="BF2527">
            <v>125</v>
          </cell>
          <cell r="BG2527">
            <v>213875</v>
          </cell>
          <cell r="BI2527">
            <v>0</v>
          </cell>
          <cell r="BJ2527">
            <v>0</v>
          </cell>
          <cell r="BK2527" t="e">
            <v>#N/A</v>
          </cell>
          <cell r="BL2527" t="str">
            <v>-</v>
          </cell>
          <cell r="BM2527">
            <v>0</v>
          </cell>
          <cell r="BN2527" t="str">
            <v>-</v>
          </cell>
          <cell r="BP2527" t="str">
            <v>0</v>
          </cell>
          <cell r="BR2527">
            <v>213875</v>
          </cell>
          <cell r="BS2527">
            <v>50000000</v>
          </cell>
          <cell r="BT2527">
            <v>0</v>
          </cell>
        </row>
        <row r="2528">
          <cell r="A2528">
            <v>2503</v>
          </cell>
          <cell r="C2528" t="str">
            <v>โฉนด</v>
          </cell>
          <cell r="D2528">
            <v>32140</v>
          </cell>
          <cell r="I2528">
            <v>4</v>
          </cell>
          <cell r="J2528">
            <v>2</v>
          </cell>
          <cell r="K2528">
            <v>10</v>
          </cell>
          <cell r="BE2528">
            <v>1810</v>
          </cell>
          <cell r="BF2528">
            <v>125</v>
          </cell>
          <cell r="BG2528">
            <v>226250</v>
          </cell>
          <cell r="BI2528">
            <v>0</v>
          </cell>
          <cell r="BJ2528">
            <v>0</v>
          </cell>
          <cell r="BK2528" t="e">
            <v>#N/A</v>
          </cell>
          <cell r="BL2528" t="str">
            <v>-</v>
          </cell>
          <cell r="BM2528">
            <v>0</v>
          </cell>
          <cell r="BN2528" t="str">
            <v>-</v>
          </cell>
          <cell r="BP2528" t="str">
            <v>0</v>
          </cell>
          <cell r="BR2528">
            <v>226250</v>
          </cell>
          <cell r="BS2528">
            <v>50000000</v>
          </cell>
          <cell r="BT2528">
            <v>0</v>
          </cell>
        </row>
        <row r="2529">
          <cell r="A2529">
            <v>2504</v>
          </cell>
          <cell r="C2529" t="str">
            <v>โฉนด</v>
          </cell>
          <cell r="D2529">
            <v>33485</v>
          </cell>
          <cell r="I2529">
            <v>0</v>
          </cell>
          <cell r="J2529">
            <v>2</v>
          </cell>
          <cell r="K2529">
            <v>20</v>
          </cell>
          <cell r="BE2529">
            <v>220</v>
          </cell>
          <cell r="BF2529">
            <v>450</v>
          </cell>
          <cell r="BG2529">
            <v>99000</v>
          </cell>
          <cell r="BI2529">
            <v>0</v>
          </cell>
          <cell r="BJ2529">
            <v>0</v>
          </cell>
          <cell r="BK2529" t="e">
            <v>#N/A</v>
          </cell>
          <cell r="BL2529" t="str">
            <v>-</v>
          </cell>
          <cell r="BM2529">
            <v>0</v>
          </cell>
          <cell r="BN2529" t="str">
            <v>-</v>
          </cell>
          <cell r="BP2529" t="str">
            <v>0</v>
          </cell>
          <cell r="BR2529">
            <v>99000</v>
          </cell>
          <cell r="BS2529">
            <v>50000000</v>
          </cell>
          <cell r="BT2529">
            <v>0</v>
          </cell>
        </row>
        <row r="2530">
          <cell r="A2530">
            <v>2505</v>
          </cell>
          <cell r="C2530" t="str">
            <v>โฉนด</v>
          </cell>
          <cell r="D2530">
            <v>91274</v>
          </cell>
          <cell r="I2530">
            <v>0</v>
          </cell>
          <cell r="J2530">
            <v>0</v>
          </cell>
          <cell r="K2530">
            <v>46</v>
          </cell>
          <cell r="BE2530">
            <v>46</v>
          </cell>
          <cell r="BF2530">
            <v>125</v>
          </cell>
          <cell r="BG2530">
            <v>5750</v>
          </cell>
          <cell r="BI2530">
            <v>0</v>
          </cell>
          <cell r="BJ2530">
            <v>0</v>
          </cell>
          <cell r="BK2530" t="e">
            <v>#N/A</v>
          </cell>
          <cell r="BL2530" t="str">
            <v>-</v>
          </cell>
          <cell r="BM2530">
            <v>0</v>
          </cell>
          <cell r="BN2530" t="str">
            <v>-</v>
          </cell>
          <cell r="BP2530" t="str">
            <v>0</v>
          </cell>
          <cell r="BR2530">
            <v>5750</v>
          </cell>
          <cell r="BS2530">
            <v>50000000</v>
          </cell>
          <cell r="BT2530">
            <v>0</v>
          </cell>
        </row>
        <row r="2531">
          <cell r="A2531">
            <v>2506</v>
          </cell>
          <cell r="C2531" t="str">
            <v>โฉนด</v>
          </cell>
          <cell r="D2531">
            <v>39514</v>
          </cell>
          <cell r="I2531">
            <v>44</v>
          </cell>
          <cell r="J2531">
            <v>2</v>
          </cell>
          <cell r="K2531">
            <v>70</v>
          </cell>
          <cell r="BE2531">
            <v>17870</v>
          </cell>
          <cell r="BF2531">
            <v>150</v>
          </cell>
          <cell r="BG2531">
            <v>2680500</v>
          </cell>
          <cell r="BI2531">
            <v>0</v>
          </cell>
          <cell r="BJ2531">
            <v>0</v>
          </cell>
          <cell r="BK2531" t="e">
            <v>#N/A</v>
          </cell>
          <cell r="BL2531" t="str">
            <v>-</v>
          </cell>
          <cell r="BM2531">
            <v>0</v>
          </cell>
          <cell r="BN2531" t="str">
            <v>-</v>
          </cell>
          <cell r="BP2531" t="str">
            <v>0</v>
          </cell>
          <cell r="BR2531">
            <v>2680500</v>
          </cell>
          <cell r="BS2531">
            <v>50000000</v>
          </cell>
          <cell r="BT2531">
            <v>0</v>
          </cell>
        </row>
        <row r="2532">
          <cell r="A2532">
            <v>2507</v>
          </cell>
          <cell r="C2532" t="str">
            <v>โฉนด</v>
          </cell>
          <cell r="D2532">
            <v>77402</v>
          </cell>
          <cell r="I2532">
            <v>3</v>
          </cell>
          <cell r="J2532">
            <v>1</v>
          </cell>
          <cell r="K2532">
            <v>92</v>
          </cell>
          <cell r="BE2532">
            <v>1392</v>
          </cell>
          <cell r="BF2532">
            <v>150</v>
          </cell>
          <cell r="BG2532">
            <v>208800</v>
          </cell>
          <cell r="BI2532">
            <v>0</v>
          </cell>
          <cell r="BJ2532">
            <v>0</v>
          </cell>
          <cell r="BK2532" t="e">
            <v>#N/A</v>
          </cell>
          <cell r="BL2532" t="str">
            <v>-</v>
          </cell>
          <cell r="BM2532">
            <v>0</v>
          </cell>
          <cell r="BN2532" t="str">
            <v>-</v>
          </cell>
          <cell r="BP2532" t="str">
            <v>0</v>
          </cell>
          <cell r="BR2532">
            <v>208800</v>
          </cell>
          <cell r="BS2532">
            <v>50000000</v>
          </cell>
          <cell r="BT2532">
            <v>0</v>
          </cell>
        </row>
        <row r="2533">
          <cell r="A2533">
            <v>2508</v>
          </cell>
          <cell r="C2533" t="str">
            <v>โฉนด</v>
          </cell>
          <cell r="D2533">
            <v>32439</v>
          </cell>
          <cell r="I2533">
            <v>0</v>
          </cell>
          <cell r="J2533">
            <v>2</v>
          </cell>
          <cell r="K2533">
            <v>9</v>
          </cell>
          <cell r="BE2533">
            <v>209</v>
          </cell>
          <cell r="BF2533">
            <v>150</v>
          </cell>
          <cell r="BG2533">
            <v>31350</v>
          </cell>
          <cell r="BI2533">
            <v>0</v>
          </cell>
          <cell r="BJ2533">
            <v>0</v>
          </cell>
          <cell r="BK2533" t="e">
            <v>#N/A</v>
          </cell>
          <cell r="BL2533" t="str">
            <v>-</v>
          </cell>
          <cell r="BM2533">
            <v>0</v>
          </cell>
          <cell r="BN2533" t="str">
            <v>-</v>
          </cell>
          <cell r="BP2533" t="str">
            <v>0</v>
          </cell>
          <cell r="BR2533">
            <v>31350</v>
          </cell>
          <cell r="BS2533">
            <v>50000000</v>
          </cell>
          <cell r="BT2533">
            <v>0</v>
          </cell>
        </row>
        <row r="2534">
          <cell r="A2534">
            <v>2509</v>
          </cell>
          <cell r="C2534" t="str">
            <v>โฉนด</v>
          </cell>
          <cell r="D2534">
            <v>32439</v>
          </cell>
          <cell r="I2534">
            <v>0</v>
          </cell>
          <cell r="J2534">
            <v>2</v>
          </cell>
          <cell r="K2534">
            <v>9</v>
          </cell>
          <cell r="BE2534">
            <v>209</v>
          </cell>
          <cell r="BF2534">
            <v>150</v>
          </cell>
          <cell r="BG2534">
            <v>31350</v>
          </cell>
          <cell r="BI2534">
            <v>0</v>
          </cell>
          <cell r="BJ2534">
            <v>0</v>
          </cell>
          <cell r="BK2534" t="e">
            <v>#N/A</v>
          </cell>
          <cell r="BL2534" t="str">
            <v>-</v>
          </cell>
          <cell r="BM2534">
            <v>0</v>
          </cell>
          <cell r="BN2534" t="str">
            <v>-</v>
          </cell>
          <cell r="BP2534" t="str">
            <v>0</v>
          </cell>
          <cell r="BR2534">
            <v>31350</v>
          </cell>
          <cell r="BS2534">
            <v>50000000</v>
          </cell>
          <cell r="BT2534">
            <v>0</v>
          </cell>
        </row>
        <row r="2535">
          <cell r="A2535">
            <v>2510</v>
          </cell>
          <cell r="C2535" t="str">
            <v>โฉนด</v>
          </cell>
          <cell r="D2535">
            <v>32126</v>
          </cell>
          <cell r="I2535">
            <v>0</v>
          </cell>
          <cell r="J2535">
            <v>2</v>
          </cell>
          <cell r="K2535">
            <v>53</v>
          </cell>
          <cell r="BE2535">
            <v>253</v>
          </cell>
          <cell r="BF2535">
            <v>200</v>
          </cell>
          <cell r="BG2535">
            <v>50600</v>
          </cell>
          <cell r="BI2535">
            <v>0</v>
          </cell>
          <cell r="BJ2535">
            <v>0</v>
          </cell>
          <cell r="BK2535" t="e">
            <v>#N/A</v>
          </cell>
          <cell r="BL2535" t="str">
            <v>-</v>
          </cell>
          <cell r="BM2535">
            <v>0</v>
          </cell>
          <cell r="BN2535" t="str">
            <v>-</v>
          </cell>
          <cell r="BP2535" t="str">
            <v>0</v>
          </cell>
          <cell r="BR2535">
            <v>50600</v>
          </cell>
          <cell r="BS2535">
            <v>50000000</v>
          </cell>
          <cell r="BT2535">
            <v>0</v>
          </cell>
        </row>
        <row r="2536">
          <cell r="A2536">
            <v>2511</v>
          </cell>
          <cell r="C2536" t="str">
            <v>โฉนด</v>
          </cell>
          <cell r="D2536">
            <v>32126</v>
          </cell>
          <cell r="I2536">
            <v>0</v>
          </cell>
          <cell r="J2536">
            <v>2</v>
          </cell>
          <cell r="K2536">
            <v>53</v>
          </cell>
          <cell r="BE2536">
            <v>253</v>
          </cell>
          <cell r="BF2536">
            <v>200</v>
          </cell>
          <cell r="BG2536">
            <v>50600</v>
          </cell>
          <cell r="BI2536">
            <v>0</v>
          </cell>
          <cell r="BJ2536">
            <v>0</v>
          </cell>
          <cell r="BK2536" t="e">
            <v>#N/A</v>
          </cell>
          <cell r="BL2536" t="str">
            <v>-</v>
          </cell>
          <cell r="BM2536">
            <v>0</v>
          </cell>
          <cell r="BN2536" t="str">
            <v>-</v>
          </cell>
          <cell r="BP2536" t="str">
            <v>0</v>
          </cell>
          <cell r="BR2536">
            <v>50600</v>
          </cell>
          <cell r="BS2536">
            <v>50000000</v>
          </cell>
          <cell r="BT2536">
            <v>0</v>
          </cell>
        </row>
        <row r="2537">
          <cell r="A2537">
            <v>2512</v>
          </cell>
          <cell r="C2537" t="str">
            <v>โฉนด</v>
          </cell>
          <cell r="D2537">
            <v>32429</v>
          </cell>
          <cell r="I2537">
            <v>2</v>
          </cell>
          <cell r="J2537">
            <v>2</v>
          </cell>
          <cell r="K2537">
            <v>93</v>
          </cell>
          <cell r="BE2537">
            <v>1093</v>
          </cell>
          <cell r="BF2537">
            <v>150</v>
          </cell>
          <cell r="BG2537">
            <v>163950</v>
          </cell>
          <cell r="BI2537">
            <v>0</v>
          </cell>
          <cell r="BJ2537">
            <v>0</v>
          </cell>
          <cell r="BK2537" t="e">
            <v>#N/A</v>
          </cell>
          <cell r="BL2537" t="str">
            <v>-</v>
          </cell>
          <cell r="BM2537">
            <v>0</v>
          </cell>
          <cell r="BN2537" t="str">
            <v>-</v>
          </cell>
          <cell r="BP2537" t="str">
            <v>0</v>
          </cell>
          <cell r="BR2537">
            <v>163950</v>
          </cell>
          <cell r="BS2537">
            <v>50000000</v>
          </cell>
          <cell r="BT2537">
            <v>0</v>
          </cell>
        </row>
        <row r="2538">
          <cell r="A2538">
            <v>2513</v>
          </cell>
          <cell r="C2538" t="str">
            <v>โฉนด</v>
          </cell>
          <cell r="D2538">
            <v>32429</v>
          </cell>
          <cell r="I2538">
            <v>2</v>
          </cell>
          <cell r="J2538">
            <v>2</v>
          </cell>
          <cell r="K2538">
            <v>93</v>
          </cell>
          <cell r="BE2538">
            <v>1093</v>
          </cell>
          <cell r="BF2538">
            <v>150</v>
          </cell>
          <cell r="BG2538">
            <v>163950</v>
          </cell>
          <cell r="BI2538">
            <v>0</v>
          </cell>
          <cell r="BJ2538">
            <v>0</v>
          </cell>
          <cell r="BK2538" t="e">
            <v>#N/A</v>
          </cell>
          <cell r="BL2538" t="str">
            <v>-</v>
          </cell>
          <cell r="BM2538">
            <v>0</v>
          </cell>
          <cell r="BN2538" t="str">
            <v>-</v>
          </cell>
          <cell r="BP2538" t="str">
            <v>0</v>
          </cell>
          <cell r="BR2538">
            <v>163950</v>
          </cell>
          <cell r="BS2538">
            <v>50000000</v>
          </cell>
          <cell r="BT2538">
            <v>0</v>
          </cell>
        </row>
        <row r="2539">
          <cell r="A2539">
            <v>2514</v>
          </cell>
          <cell r="C2539" t="str">
            <v>โฉนด</v>
          </cell>
          <cell r="D2539">
            <v>73768</v>
          </cell>
          <cell r="I2539">
            <v>0</v>
          </cell>
          <cell r="J2539">
            <v>2</v>
          </cell>
          <cell r="K2539">
            <v>25</v>
          </cell>
          <cell r="AU2539" t="str">
            <v>100ประเภทบ้านเดี่ยว</v>
          </cell>
          <cell r="AV2539" t="str">
            <v>ตึก</v>
          </cell>
          <cell r="BE2539">
            <v>225</v>
          </cell>
          <cell r="BF2539">
            <v>150</v>
          </cell>
          <cell r="BG2539">
            <v>33750</v>
          </cell>
          <cell r="BI2539">
            <v>81</v>
          </cell>
          <cell r="BJ2539">
            <v>100</v>
          </cell>
          <cell r="BK2539">
            <v>6350</v>
          </cell>
          <cell r="BL2539">
            <v>514350</v>
          </cell>
          <cell r="BM2539">
            <v>40</v>
          </cell>
          <cell r="BN2539">
            <v>205740</v>
          </cell>
          <cell r="BP2539">
            <v>308610</v>
          </cell>
          <cell r="BR2539">
            <v>342360</v>
          </cell>
          <cell r="BS2539">
            <v>50000000</v>
          </cell>
          <cell r="BT2539">
            <v>0</v>
          </cell>
        </row>
        <row r="2540">
          <cell r="A2540">
            <v>2515</v>
          </cell>
          <cell r="C2540" t="str">
            <v>โฉนด</v>
          </cell>
          <cell r="D2540">
            <v>73768</v>
          </cell>
          <cell r="I2540">
            <v>0</v>
          </cell>
          <cell r="J2540">
            <v>2</v>
          </cell>
          <cell r="K2540">
            <v>25</v>
          </cell>
          <cell r="AU2540" t="str">
            <v>504โรงจอดรถ</v>
          </cell>
          <cell r="AV2540" t="str">
            <v>ตึก</v>
          </cell>
          <cell r="BE2540">
            <v>6.25</v>
          </cell>
          <cell r="BF2540">
            <v>150</v>
          </cell>
          <cell r="BG2540">
            <v>937.5</v>
          </cell>
          <cell r="BI2540">
            <v>25</v>
          </cell>
          <cell r="BJ2540">
            <v>100</v>
          </cell>
          <cell r="BK2540">
            <v>2500</v>
          </cell>
          <cell r="BL2540">
            <v>62500</v>
          </cell>
          <cell r="BM2540">
            <v>8</v>
          </cell>
          <cell r="BN2540">
            <v>5000</v>
          </cell>
          <cell r="BP2540">
            <v>57500</v>
          </cell>
          <cell r="BR2540">
            <v>58437.5</v>
          </cell>
          <cell r="BT2540">
            <v>58437.5</v>
          </cell>
          <cell r="BU2540">
            <v>0.3</v>
          </cell>
        </row>
        <row r="2541">
          <cell r="A2541">
            <v>2516</v>
          </cell>
          <cell r="C2541" t="str">
            <v>โฉนด</v>
          </cell>
          <cell r="D2541">
            <v>33527</v>
          </cell>
          <cell r="I2541">
            <v>1</v>
          </cell>
          <cell r="J2541">
            <v>1</v>
          </cell>
          <cell r="K2541">
            <v>90</v>
          </cell>
          <cell r="BE2541">
            <v>590</v>
          </cell>
          <cell r="BF2541">
            <v>150</v>
          </cell>
          <cell r="BG2541">
            <v>88500</v>
          </cell>
          <cell r="BI2541">
            <v>0</v>
          </cell>
          <cell r="BJ2541">
            <v>0</v>
          </cell>
          <cell r="BK2541" t="e">
            <v>#N/A</v>
          </cell>
          <cell r="BL2541" t="str">
            <v>-</v>
          </cell>
          <cell r="BM2541">
            <v>0</v>
          </cell>
          <cell r="BN2541" t="str">
            <v>-</v>
          </cell>
          <cell r="BP2541" t="str">
            <v>0</v>
          </cell>
          <cell r="BR2541">
            <v>88500</v>
          </cell>
          <cell r="BS2541">
            <v>50000000</v>
          </cell>
          <cell r="BT2541">
            <v>0</v>
          </cell>
        </row>
        <row r="2542">
          <cell r="A2542">
            <v>2517</v>
          </cell>
          <cell r="C2542" t="str">
            <v>โฉนด</v>
          </cell>
          <cell r="D2542">
            <v>84171</v>
          </cell>
          <cell r="I2542">
            <v>1</v>
          </cell>
          <cell r="J2542">
            <v>0</v>
          </cell>
          <cell r="K2542">
            <v>11</v>
          </cell>
          <cell r="BE2542">
            <v>411</v>
          </cell>
          <cell r="BF2542">
            <v>150</v>
          </cell>
          <cell r="BG2542">
            <v>61650</v>
          </cell>
          <cell r="BI2542">
            <v>0</v>
          </cell>
          <cell r="BJ2542">
            <v>0</v>
          </cell>
          <cell r="BK2542" t="e">
            <v>#N/A</v>
          </cell>
          <cell r="BL2542" t="str">
            <v>-</v>
          </cell>
          <cell r="BM2542">
            <v>0</v>
          </cell>
          <cell r="BN2542" t="str">
            <v>-</v>
          </cell>
          <cell r="BP2542" t="str">
            <v>0</v>
          </cell>
          <cell r="BR2542">
            <v>61650</v>
          </cell>
          <cell r="BS2542">
            <v>50000000</v>
          </cell>
          <cell r="BT2542">
            <v>0</v>
          </cell>
        </row>
        <row r="2543">
          <cell r="A2543">
            <v>2518</v>
          </cell>
          <cell r="C2543" t="str">
            <v>โฉนด</v>
          </cell>
          <cell r="D2543">
            <v>84170</v>
          </cell>
          <cell r="I2543">
            <v>1</v>
          </cell>
          <cell r="J2543">
            <v>1</v>
          </cell>
          <cell r="K2543">
            <v>11</v>
          </cell>
          <cell r="BE2543">
            <v>511</v>
          </cell>
          <cell r="BF2543">
            <v>150</v>
          </cell>
          <cell r="BG2543">
            <v>76650</v>
          </cell>
          <cell r="BI2543">
            <v>0</v>
          </cell>
          <cell r="BJ2543">
            <v>0</v>
          </cell>
          <cell r="BK2543" t="e">
            <v>#N/A</v>
          </cell>
          <cell r="BL2543" t="str">
            <v>-</v>
          </cell>
          <cell r="BM2543">
            <v>0</v>
          </cell>
          <cell r="BN2543" t="str">
            <v>-</v>
          </cell>
          <cell r="BP2543" t="str">
            <v>0</v>
          </cell>
          <cell r="BR2543">
            <v>76650</v>
          </cell>
          <cell r="BS2543">
            <v>50000000</v>
          </cell>
          <cell r="BT2543">
            <v>0</v>
          </cell>
        </row>
        <row r="2544">
          <cell r="A2544">
            <v>2519</v>
          </cell>
          <cell r="C2544" t="str">
            <v>โฉนด</v>
          </cell>
          <cell r="D2544">
            <v>69661</v>
          </cell>
          <cell r="I2544">
            <v>0</v>
          </cell>
          <cell r="J2544">
            <v>2</v>
          </cell>
          <cell r="K2544">
            <v>80</v>
          </cell>
          <cell r="AU2544" t="str">
            <v>100ประเภทบ้านเดี่ยว</v>
          </cell>
          <cell r="AV2544" t="str">
            <v>ตึก</v>
          </cell>
          <cell r="BE2544">
            <v>280</v>
          </cell>
          <cell r="BF2544">
            <v>325</v>
          </cell>
          <cell r="BG2544">
            <v>91000</v>
          </cell>
          <cell r="BI2544">
            <v>204</v>
          </cell>
          <cell r="BJ2544">
            <v>100</v>
          </cell>
          <cell r="BK2544">
            <v>6350</v>
          </cell>
          <cell r="BL2544">
            <v>1295400</v>
          </cell>
          <cell r="BM2544">
            <v>7</v>
          </cell>
          <cell r="BN2544">
            <v>90678</v>
          </cell>
          <cell r="BP2544">
            <v>1204722</v>
          </cell>
          <cell r="BR2544">
            <v>1295722</v>
          </cell>
          <cell r="BS2544">
            <v>50000000</v>
          </cell>
          <cell r="BT2544">
            <v>0</v>
          </cell>
        </row>
        <row r="2545">
          <cell r="A2545">
            <v>2520</v>
          </cell>
          <cell r="C2545" t="str">
            <v>โฉนด</v>
          </cell>
          <cell r="D2545">
            <v>69660</v>
          </cell>
          <cell r="I2545">
            <v>0</v>
          </cell>
          <cell r="J2545">
            <v>2</v>
          </cell>
          <cell r="K2545">
            <v>84</v>
          </cell>
          <cell r="AU2545" t="str">
            <v>100ประเภทบ้านเดี่ยว</v>
          </cell>
          <cell r="AV2545" t="str">
            <v>ตึก</v>
          </cell>
          <cell r="BE2545">
            <v>284</v>
          </cell>
          <cell r="BF2545">
            <v>150</v>
          </cell>
          <cell r="BG2545">
            <v>42600</v>
          </cell>
          <cell r="BI2545">
            <v>204</v>
          </cell>
          <cell r="BJ2545">
            <v>100</v>
          </cell>
          <cell r="BK2545">
            <v>6350</v>
          </cell>
          <cell r="BL2545">
            <v>1295400</v>
          </cell>
          <cell r="BM2545">
            <v>7</v>
          </cell>
          <cell r="BN2545">
            <v>90678</v>
          </cell>
          <cell r="BP2545">
            <v>1204722</v>
          </cell>
          <cell r="BR2545">
            <v>1247322</v>
          </cell>
          <cell r="BS2545">
            <v>50000000</v>
          </cell>
          <cell r="BT2545">
            <v>0</v>
          </cell>
        </row>
        <row r="2546">
          <cell r="A2546">
            <v>2521</v>
          </cell>
          <cell r="C2546" t="str">
            <v>โฉนด</v>
          </cell>
          <cell r="D2546">
            <v>47677</v>
          </cell>
          <cell r="I2546">
            <v>9</v>
          </cell>
          <cell r="J2546">
            <v>2</v>
          </cell>
          <cell r="K2546">
            <v>45</v>
          </cell>
          <cell r="BE2546">
            <v>3845</v>
          </cell>
          <cell r="BF2546">
            <v>175</v>
          </cell>
          <cell r="BG2546">
            <v>672875</v>
          </cell>
          <cell r="BI2546">
            <v>0</v>
          </cell>
          <cell r="BJ2546">
            <v>0</v>
          </cell>
          <cell r="BK2546" t="e">
            <v>#N/A</v>
          </cell>
          <cell r="BL2546" t="str">
            <v>-</v>
          </cell>
          <cell r="BM2546">
            <v>0</v>
          </cell>
          <cell r="BN2546" t="str">
            <v>-</v>
          </cell>
          <cell r="BP2546" t="str">
            <v>0</v>
          </cell>
          <cell r="BR2546">
            <v>672875</v>
          </cell>
          <cell r="BS2546">
            <v>50000000</v>
          </cell>
          <cell r="BT2546">
            <v>0</v>
          </cell>
        </row>
        <row r="2547">
          <cell r="A2547">
            <v>2522</v>
          </cell>
          <cell r="C2547" t="str">
            <v>โฉนด</v>
          </cell>
          <cell r="D2547">
            <v>15362</v>
          </cell>
          <cell r="I2547">
            <v>0</v>
          </cell>
          <cell r="J2547">
            <v>2</v>
          </cell>
          <cell r="K2547">
            <v>4</v>
          </cell>
          <cell r="AU2547" t="str">
            <v>100ประเภทบ้านเดี่ยว</v>
          </cell>
          <cell r="AV2547" t="str">
            <v>ตึกครึ่งไม้</v>
          </cell>
          <cell r="BE2547">
            <v>204</v>
          </cell>
          <cell r="BF2547">
            <v>475</v>
          </cell>
          <cell r="BG2547">
            <v>96900</v>
          </cell>
          <cell r="BI2547">
            <v>140</v>
          </cell>
          <cell r="BJ2547">
            <v>100</v>
          </cell>
          <cell r="BK2547">
            <v>6350</v>
          </cell>
          <cell r="BL2547">
            <v>889000</v>
          </cell>
          <cell r="BM2547">
            <v>32</v>
          </cell>
          <cell r="BN2547">
            <v>284480</v>
          </cell>
          <cell r="BP2547">
            <v>604520</v>
          </cell>
          <cell r="BR2547">
            <v>701420</v>
          </cell>
          <cell r="BS2547">
            <v>50000000</v>
          </cell>
          <cell r="BT2547">
            <v>0</v>
          </cell>
        </row>
        <row r="2548">
          <cell r="A2548">
            <v>2523</v>
          </cell>
          <cell r="C2548" t="str">
            <v>โฉนด</v>
          </cell>
          <cell r="D2548">
            <v>77407</v>
          </cell>
          <cell r="I2548">
            <v>3</v>
          </cell>
          <cell r="J2548">
            <v>0</v>
          </cell>
          <cell r="K2548">
            <v>10</v>
          </cell>
          <cell r="BE2548">
            <v>1210</v>
          </cell>
          <cell r="BF2548">
            <v>175</v>
          </cell>
          <cell r="BG2548">
            <v>211750</v>
          </cell>
          <cell r="BI2548">
            <v>0</v>
          </cell>
          <cell r="BJ2548">
            <v>0</v>
          </cell>
          <cell r="BK2548" t="e">
            <v>#N/A</v>
          </cell>
          <cell r="BL2548" t="str">
            <v>-</v>
          </cell>
          <cell r="BM2548">
            <v>0</v>
          </cell>
          <cell r="BN2548" t="str">
            <v>-</v>
          </cell>
          <cell r="BP2548" t="str">
            <v>0</v>
          </cell>
          <cell r="BR2548">
            <v>211750</v>
          </cell>
          <cell r="BS2548">
            <v>50000000</v>
          </cell>
          <cell r="BT2548">
            <v>0</v>
          </cell>
        </row>
        <row r="2549">
          <cell r="A2549">
            <v>2524</v>
          </cell>
          <cell r="C2549" t="str">
            <v>โฉนด</v>
          </cell>
          <cell r="D2549">
            <v>57962</v>
          </cell>
          <cell r="I2549">
            <v>0</v>
          </cell>
          <cell r="J2549">
            <v>1</v>
          </cell>
          <cell r="K2549">
            <v>21</v>
          </cell>
          <cell r="AU2549" t="str">
            <v>100ประเภทบ้านเดี่ยว</v>
          </cell>
          <cell r="AV2549" t="str">
            <v>ตึกครึ่งไม้</v>
          </cell>
          <cell r="BE2549">
            <v>121</v>
          </cell>
          <cell r="BF2549">
            <v>475</v>
          </cell>
          <cell r="BG2549">
            <v>57475</v>
          </cell>
          <cell r="BI2549">
            <v>323</v>
          </cell>
          <cell r="BJ2549">
            <v>100</v>
          </cell>
          <cell r="BK2549">
            <v>6350</v>
          </cell>
          <cell r="BL2549">
            <v>2051050</v>
          </cell>
          <cell r="BM2549">
            <v>20</v>
          </cell>
          <cell r="BN2549">
            <v>410210</v>
          </cell>
          <cell r="BP2549">
            <v>1640840</v>
          </cell>
          <cell r="BR2549">
            <v>1698315</v>
          </cell>
          <cell r="BS2549">
            <v>50000000</v>
          </cell>
          <cell r="BT2549">
            <v>0</v>
          </cell>
        </row>
        <row r="2550">
          <cell r="A2550">
            <v>2525</v>
          </cell>
          <cell r="C2550" t="str">
            <v>โฉนด</v>
          </cell>
          <cell r="D2550">
            <v>57962</v>
          </cell>
          <cell r="I2550">
            <v>0</v>
          </cell>
          <cell r="J2550">
            <v>1</v>
          </cell>
          <cell r="K2550">
            <v>21</v>
          </cell>
          <cell r="AU2550" t="str">
            <v>100ประเภทบ้านเดี่ยว</v>
          </cell>
          <cell r="AV2550" t="str">
            <v>ตึก</v>
          </cell>
          <cell r="BE2550">
            <v>121</v>
          </cell>
          <cell r="BF2550">
            <v>475</v>
          </cell>
          <cell r="BG2550">
            <v>57475</v>
          </cell>
          <cell r="BI2550">
            <v>90</v>
          </cell>
          <cell r="BJ2550">
            <v>100</v>
          </cell>
          <cell r="BK2550">
            <v>6350</v>
          </cell>
          <cell r="BL2550">
            <v>571500</v>
          </cell>
          <cell r="BM2550">
            <v>18</v>
          </cell>
          <cell r="BN2550">
            <v>371475</v>
          </cell>
          <cell r="BP2550">
            <v>200025</v>
          </cell>
          <cell r="BR2550">
            <v>257500</v>
          </cell>
          <cell r="BS2550">
            <v>50000000</v>
          </cell>
          <cell r="BT2550">
            <v>0</v>
          </cell>
        </row>
        <row r="2551">
          <cell r="A2551">
            <v>2526</v>
          </cell>
          <cell r="C2551" t="str">
            <v>โฉนด</v>
          </cell>
          <cell r="D2551">
            <v>23834</v>
          </cell>
          <cell r="I2551">
            <v>8</v>
          </cell>
          <cell r="J2551">
            <v>0</v>
          </cell>
          <cell r="K2551">
            <v>0</v>
          </cell>
          <cell r="BE2551">
            <v>3200</v>
          </cell>
          <cell r="BF2551">
            <v>175</v>
          </cell>
          <cell r="BG2551">
            <v>560000</v>
          </cell>
          <cell r="BI2551">
            <v>0</v>
          </cell>
          <cell r="BJ2551">
            <v>0</v>
          </cell>
          <cell r="BK2551" t="e">
            <v>#N/A</v>
          </cell>
          <cell r="BL2551" t="str">
            <v>-</v>
          </cell>
          <cell r="BM2551">
            <v>0</v>
          </cell>
          <cell r="BN2551" t="str">
            <v>-</v>
          </cell>
          <cell r="BP2551" t="str">
            <v>0</v>
          </cell>
          <cell r="BR2551">
            <v>560000</v>
          </cell>
          <cell r="BS2551">
            <v>50000000</v>
          </cell>
          <cell r="BT2551">
            <v>0</v>
          </cell>
        </row>
        <row r="2552">
          <cell r="A2552">
            <v>2527</v>
          </cell>
          <cell r="C2552" t="str">
            <v>โฉนด</v>
          </cell>
          <cell r="D2552">
            <v>27560</v>
          </cell>
          <cell r="I2552">
            <v>0</v>
          </cell>
          <cell r="J2552">
            <v>0</v>
          </cell>
          <cell r="K2552">
            <v>51</v>
          </cell>
          <cell r="AU2552" t="str">
            <v>100ประเภทบ้านเดี่ยว</v>
          </cell>
          <cell r="AV2552" t="str">
            <v>ตึกครึ่งไม้</v>
          </cell>
          <cell r="BE2552">
            <v>51</v>
          </cell>
          <cell r="BF2552">
            <v>475</v>
          </cell>
          <cell r="BG2552">
            <v>24225</v>
          </cell>
          <cell r="BI2552">
            <v>190</v>
          </cell>
          <cell r="BJ2552">
            <v>100</v>
          </cell>
          <cell r="BK2552">
            <v>6350</v>
          </cell>
          <cell r="BL2552">
            <v>1206500</v>
          </cell>
          <cell r="BM2552">
            <v>21</v>
          </cell>
          <cell r="BN2552">
            <v>253365</v>
          </cell>
          <cell r="BP2552">
            <v>953135</v>
          </cell>
          <cell r="BR2552">
            <v>977360</v>
          </cell>
          <cell r="BS2552">
            <v>50000000</v>
          </cell>
          <cell r="BT2552">
            <v>0</v>
          </cell>
        </row>
        <row r="2553">
          <cell r="A2553">
            <v>2528</v>
          </cell>
          <cell r="C2553" t="str">
            <v>โฉนด</v>
          </cell>
          <cell r="D2553">
            <v>6125</v>
          </cell>
          <cell r="I2553">
            <v>13</v>
          </cell>
          <cell r="J2553">
            <v>3</v>
          </cell>
          <cell r="K2553">
            <v>60</v>
          </cell>
          <cell r="BE2553">
            <v>5560</v>
          </cell>
          <cell r="BF2553">
            <v>150</v>
          </cell>
          <cell r="BG2553">
            <v>834000</v>
          </cell>
          <cell r="BI2553">
            <v>0</v>
          </cell>
          <cell r="BJ2553">
            <v>0</v>
          </cell>
          <cell r="BK2553" t="e">
            <v>#N/A</v>
          </cell>
          <cell r="BL2553" t="str">
            <v>-</v>
          </cell>
          <cell r="BM2553">
            <v>0</v>
          </cell>
          <cell r="BN2553" t="str">
            <v>-</v>
          </cell>
          <cell r="BP2553" t="str">
            <v>0</v>
          </cell>
          <cell r="BR2553">
            <v>834000</v>
          </cell>
          <cell r="BS2553">
            <v>50000000</v>
          </cell>
          <cell r="BT2553">
            <v>0</v>
          </cell>
        </row>
        <row r="2554">
          <cell r="A2554">
            <v>2529</v>
          </cell>
          <cell r="C2554" t="str">
            <v>โฉนด</v>
          </cell>
          <cell r="D2554">
            <v>56549</v>
          </cell>
          <cell r="I2554">
            <v>3</v>
          </cell>
          <cell r="J2554">
            <v>1</v>
          </cell>
          <cell r="K2554">
            <v>8</v>
          </cell>
          <cell r="BE2554">
            <v>1308</v>
          </cell>
          <cell r="BF2554">
            <v>150</v>
          </cell>
          <cell r="BG2554">
            <v>196200</v>
          </cell>
          <cell r="BI2554">
            <v>0</v>
          </cell>
          <cell r="BJ2554">
            <v>0</v>
          </cell>
          <cell r="BK2554" t="e">
            <v>#N/A</v>
          </cell>
          <cell r="BL2554" t="str">
            <v>-</v>
          </cell>
          <cell r="BM2554">
            <v>0</v>
          </cell>
          <cell r="BN2554" t="str">
            <v>-</v>
          </cell>
          <cell r="BP2554" t="str">
            <v>0</v>
          </cell>
          <cell r="BR2554">
            <v>196200</v>
          </cell>
          <cell r="BS2554">
            <v>50000000</v>
          </cell>
          <cell r="BT2554">
            <v>0</v>
          </cell>
        </row>
        <row r="2555">
          <cell r="A2555">
            <v>2530</v>
          </cell>
          <cell r="C2555" t="str">
            <v>โฉนด</v>
          </cell>
          <cell r="D2555">
            <v>55902</v>
          </cell>
          <cell r="I2555">
            <v>0</v>
          </cell>
          <cell r="J2555">
            <v>1</v>
          </cell>
          <cell r="K2555">
            <v>50</v>
          </cell>
          <cell r="AU2555" t="str">
            <v>504โรงจอดรถ</v>
          </cell>
          <cell r="AV2555" t="str">
            <v>ไม้</v>
          </cell>
          <cell r="BE2555">
            <v>7.5</v>
          </cell>
          <cell r="BF2555">
            <v>150</v>
          </cell>
          <cell r="BG2555">
            <v>1125</v>
          </cell>
          <cell r="BI2555">
            <v>30</v>
          </cell>
          <cell r="BJ2555">
            <v>100</v>
          </cell>
          <cell r="BK2555">
            <v>2500</v>
          </cell>
          <cell r="BL2555">
            <v>75000</v>
          </cell>
          <cell r="BM2555">
            <v>20</v>
          </cell>
          <cell r="BN2555">
            <v>15000</v>
          </cell>
          <cell r="BP2555">
            <v>60000</v>
          </cell>
          <cell r="BR2555">
            <v>61125</v>
          </cell>
          <cell r="BT2555">
            <v>61125</v>
          </cell>
          <cell r="BU2555">
            <v>0.3</v>
          </cell>
        </row>
        <row r="2556">
          <cell r="A2556">
            <v>2531</v>
          </cell>
          <cell r="C2556" t="str">
            <v>โฉนด</v>
          </cell>
          <cell r="D2556">
            <v>6125</v>
          </cell>
          <cell r="I2556">
            <v>13</v>
          </cell>
          <cell r="J2556">
            <v>3</v>
          </cell>
          <cell r="K2556">
            <v>60</v>
          </cell>
          <cell r="BE2556">
            <v>5560</v>
          </cell>
          <cell r="BF2556">
            <v>150</v>
          </cell>
          <cell r="BG2556">
            <v>834000</v>
          </cell>
          <cell r="BI2556">
            <v>0</v>
          </cell>
          <cell r="BJ2556">
            <v>0</v>
          </cell>
          <cell r="BK2556" t="e">
            <v>#N/A</v>
          </cell>
          <cell r="BL2556" t="str">
            <v>-</v>
          </cell>
          <cell r="BM2556">
            <v>0</v>
          </cell>
          <cell r="BN2556" t="str">
            <v>-</v>
          </cell>
          <cell r="BP2556" t="str">
            <v>0</v>
          </cell>
          <cell r="BR2556">
            <v>834000</v>
          </cell>
          <cell r="BS2556">
            <v>50000000</v>
          </cell>
          <cell r="BT2556">
            <v>0</v>
          </cell>
        </row>
        <row r="2557">
          <cell r="A2557">
            <v>2532</v>
          </cell>
          <cell r="C2557" t="str">
            <v>โฉนด</v>
          </cell>
          <cell r="D2557">
            <v>30504</v>
          </cell>
          <cell r="I2557">
            <v>0</v>
          </cell>
          <cell r="J2557">
            <v>1</v>
          </cell>
          <cell r="K2557">
            <v>9</v>
          </cell>
          <cell r="BE2557">
            <v>109</v>
          </cell>
          <cell r="BF2557">
            <v>475</v>
          </cell>
          <cell r="BG2557">
            <v>51775</v>
          </cell>
          <cell r="BI2557">
            <v>0</v>
          </cell>
          <cell r="BJ2557">
            <v>0</v>
          </cell>
          <cell r="BK2557" t="e">
            <v>#N/A</v>
          </cell>
          <cell r="BL2557" t="str">
            <v>-</v>
          </cell>
          <cell r="BM2557">
            <v>0</v>
          </cell>
          <cell r="BN2557" t="str">
            <v>-</v>
          </cell>
          <cell r="BP2557" t="str">
            <v>0</v>
          </cell>
          <cell r="BR2557">
            <v>51775</v>
          </cell>
          <cell r="BS2557">
            <v>50000000</v>
          </cell>
          <cell r="BT2557">
            <v>0</v>
          </cell>
        </row>
        <row r="2558">
          <cell r="A2558">
            <v>2533</v>
          </cell>
          <cell r="C2558" t="str">
            <v>โฉนด</v>
          </cell>
          <cell r="D2558">
            <v>80745</v>
          </cell>
          <cell r="I2558">
            <v>0</v>
          </cell>
          <cell r="J2558">
            <v>0</v>
          </cell>
          <cell r="K2558">
            <v>20</v>
          </cell>
          <cell r="BE2558">
            <v>20</v>
          </cell>
          <cell r="BF2558">
            <v>475</v>
          </cell>
          <cell r="BG2558">
            <v>9500</v>
          </cell>
          <cell r="BI2558">
            <v>0</v>
          </cell>
          <cell r="BJ2558">
            <v>0</v>
          </cell>
          <cell r="BK2558" t="e">
            <v>#N/A</v>
          </cell>
          <cell r="BL2558" t="str">
            <v>-</v>
          </cell>
          <cell r="BM2558">
            <v>0</v>
          </cell>
          <cell r="BN2558" t="str">
            <v>-</v>
          </cell>
          <cell r="BP2558" t="str">
            <v>0</v>
          </cell>
          <cell r="BR2558">
            <v>9500</v>
          </cell>
          <cell r="BS2558">
            <v>50000000</v>
          </cell>
          <cell r="BT2558">
            <v>0</v>
          </cell>
        </row>
        <row r="2559">
          <cell r="A2559">
            <v>2534</v>
          </cell>
          <cell r="C2559" t="str">
            <v>โฉนด</v>
          </cell>
          <cell r="D2559">
            <v>75294</v>
          </cell>
          <cell r="I2559">
            <v>8</v>
          </cell>
          <cell r="J2559">
            <v>0</v>
          </cell>
          <cell r="K2559">
            <v>26</v>
          </cell>
          <cell r="BE2559">
            <v>3226</v>
          </cell>
          <cell r="BF2559">
            <v>300</v>
          </cell>
          <cell r="BG2559">
            <v>967800</v>
          </cell>
          <cell r="BI2559">
            <v>0</v>
          </cell>
          <cell r="BJ2559">
            <v>0</v>
          </cell>
          <cell r="BK2559" t="e">
            <v>#N/A</v>
          </cell>
          <cell r="BL2559" t="str">
            <v>-</v>
          </cell>
          <cell r="BM2559">
            <v>0</v>
          </cell>
          <cell r="BN2559" t="str">
            <v>-</v>
          </cell>
          <cell r="BP2559" t="str">
            <v>0</v>
          </cell>
          <cell r="BR2559">
            <v>967800</v>
          </cell>
          <cell r="BS2559">
            <v>50000000</v>
          </cell>
          <cell r="BT2559">
            <v>0</v>
          </cell>
        </row>
        <row r="2560">
          <cell r="A2560">
            <v>2535</v>
          </cell>
          <cell r="C2560" t="str">
            <v>โฉนด</v>
          </cell>
          <cell r="D2560">
            <v>74459</v>
          </cell>
          <cell r="I2560">
            <v>3</v>
          </cell>
          <cell r="J2560">
            <v>0</v>
          </cell>
          <cell r="K2560">
            <v>86</v>
          </cell>
          <cell r="BE2560">
            <v>1286</v>
          </cell>
          <cell r="BF2560">
            <v>300</v>
          </cell>
          <cell r="BG2560">
            <v>385800</v>
          </cell>
          <cell r="BI2560">
            <v>0</v>
          </cell>
          <cell r="BJ2560">
            <v>0</v>
          </cell>
          <cell r="BK2560" t="e">
            <v>#N/A</v>
          </cell>
          <cell r="BL2560" t="str">
            <v>-</v>
          </cell>
          <cell r="BM2560">
            <v>0</v>
          </cell>
          <cell r="BN2560" t="str">
            <v>-</v>
          </cell>
          <cell r="BP2560" t="str">
            <v>0</v>
          </cell>
          <cell r="BR2560">
            <v>385800</v>
          </cell>
          <cell r="BS2560">
            <v>50000000</v>
          </cell>
          <cell r="BT2560">
            <v>0</v>
          </cell>
        </row>
        <row r="2561">
          <cell r="A2561">
            <v>2536</v>
          </cell>
          <cell r="C2561" t="str">
            <v>โฉนด</v>
          </cell>
          <cell r="D2561">
            <v>74458</v>
          </cell>
          <cell r="I2561">
            <v>0</v>
          </cell>
          <cell r="J2561">
            <v>0</v>
          </cell>
          <cell r="K2561">
            <v>57</v>
          </cell>
          <cell r="BE2561">
            <v>57</v>
          </cell>
          <cell r="BF2561">
            <v>150</v>
          </cell>
          <cell r="BG2561">
            <v>8550</v>
          </cell>
          <cell r="BI2561">
            <v>0</v>
          </cell>
          <cell r="BJ2561">
            <v>0</v>
          </cell>
          <cell r="BK2561" t="e">
            <v>#N/A</v>
          </cell>
          <cell r="BL2561" t="str">
            <v>-</v>
          </cell>
          <cell r="BM2561">
            <v>0</v>
          </cell>
          <cell r="BN2561" t="str">
            <v>-</v>
          </cell>
          <cell r="BP2561" t="str">
            <v>0</v>
          </cell>
          <cell r="BR2561">
            <v>8550</v>
          </cell>
          <cell r="BS2561">
            <v>50000000</v>
          </cell>
          <cell r="BT2561">
            <v>0</v>
          </cell>
        </row>
        <row r="2562">
          <cell r="A2562">
            <v>2537</v>
          </cell>
          <cell r="C2562" t="str">
            <v>โฉนด</v>
          </cell>
          <cell r="D2562">
            <v>74459</v>
          </cell>
          <cell r="I2562">
            <v>3</v>
          </cell>
          <cell r="J2562">
            <v>0</v>
          </cell>
          <cell r="K2562">
            <v>86</v>
          </cell>
          <cell r="BE2562">
            <v>1286</v>
          </cell>
          <cell r="BF2562">
            <v>300</v>
          </cell>
          <cell r="BG2562">
            <v>385800</v>
          </cell>
          <cell r="BI2562">
            <v>0</v>
          </cell>
          <cell r="BJ2562">
            <v>0</v>
          </cell>
          <cell r="BK2562" t="e">
            <v>#N/A</v>
          </cell>
          <cell r="BL2562" t="str">
            <v>-</v>
          </cell>
          <cell r="BM2562">
            <v>0</v>
          </cell>
          <cell r="BN2562" t="str">
            <v>-</v>
          </cell>
          <cell r="BP2562" t="str">
            <v>0</v>
          </cell>
          <cell r="BR2562">
            <v>385800</v>
          </cell>
          <cell r="BS2562">
            <v>50000000</v>
          </cell>
          <cell r="BT2562">
            <v>0</v>
          </cell>
        </row>
        <row r="2563">
          <cell r="A2563">
            <v>2538</v>
          </cell>
          <cell r="C2563" t="str">
            <v>โฉนด</v>
          </cell>
          <cell r="D2563">
            <v>32494</v>
          </cell>
          <cell r="I2563">
            <v>8</v>
          </cell>
          <cell r="J2563">
            <v>3</v>
          </cell>
          <cell r="K2563">
            <v>40</v>
          </cell>
          <cell r="BE2563">
            <v>3540</v>
          </cell>
          <cell r="BF2563">
            <v>125</v>
          </cell>
          <cell r="BG2563">
            <v>442500</v>
          </cell>
          <cell r="BI2563">
            <v>0</v>
          </cell>
          <cell r="BJ2563">
            <v>0</v>
          </cell>
          <cell r="BK2563" t="e">
            <v>#N/A</v>
          </cell>
          <cell r="BL2563" t="str">
            <v>-</v>
          </cell>
          <cell r="BM2563">
            <v>0</v>
          </cell>
          <cell r="BN2563" t="str">
            <v>-</v>
          </cell>
          <cell r="BP2563" t="str">
            <v>0</v>
          </cell>
          <cell r="BR2563">
            <v>442500</v>
          </cell>
          <cell r="BS2563">
            <v>50000000</v>
          </cell>
          <cell r="BT2563">
            <v>0</v>
          </cell>
        </row>
        <row r="2564">
          <cell r="A2564">
            <v>2539</v>
          </cell>
          <cell r="C2564" t="str">
            <v>โฉนด</v>
          </cell>
          <cell r="D2564">
            <v>70852</v>
          </cell>
          <cell r="I2564">
            <v>0</v>
          </cell>
          <cell r="J2564">
            <v>1</v>
          </cell>
          <cell r="K2564">
            <v>28</v>
          </cell>
          <cell r="BE2564">
            <v>128</v>
          </cell>
          <cell r="BF2564">
            <v>125</v>
          </cell>
          <cell r="BG2564">
            <v>16000</v>
          </cell>
          <cell r="BI2564">
            <v>0</v>
          </cell>
          <cell r="BJ2564">
            <v>0</v>
          </cell>
          <cell r="BK2564" t="e">
            <v>#N/A</v>
          </cell>
          <cell r="BL2564" t="str">
            <v>-</v>
          </cell>
          <cell r="BM2564">
            <v>0</v>
          </cell>
          <cell r="BN2564" t="str">
            <v>-</v>
          </cell>
          <cell r="BP2564" t="str">
            <v>0</v>
          </cell>
          <cell r="BR2564">
            <v>16000</v>
          </cell>
          <cell r="BS2564">
            <v>50000000</v>
          </cell>
          <cell r="BT2564">
            <v>0</v>
          </cell>
        </row>
        <row r="2565">
          <cell r="A2565">
            <v>2540</v>
          </cell>
          <cell r="C2565" t="str">
            <v>โฉนด</v>
          </cell>
          <cell r="D2565">
            <v>45702</v>
          </cell>
          <cell r="I2565">
            <v>1</v>
          </cell>
          <cell r="J2565">
            <v>3</v>
          </cell>
          <cell r="K2565">
            <v>70</v>
          </cell>
          <cell r="BE2565">
            <v>770</v>
          </cell>
          <cell r="BF2565">
            <v>150</v>
          </cell>
          <cell r="BG2565">
            <v>115500</v>
          </cell>
          <cell r="BI2565">
            <v>0</v>
          </cell>
          <cell r="BJ2565">
            <v>0</v>
          </cell>
          <cell r="BK2565" t="e">
            <v>#N/A</v>
          </cell>
          <cell r="BL2565" t="str">
            <v>-</v>
          </cell>
          <cell r="BM2565">
            <v>0</v>
          </cell>
          <cell r="BN2565" t="str">
            <v>-</v>
          </cell>
          <cell r="BP2565" t="str">
            <v>0</v>
          </cell>
          <cell r="BR2565">
            <v>115500</v>
          </cell>
          <cell r="BS2565">
            <v>50000000</v>
          </cell>
          <cell r="BT2565">
            <v>0</v>
          </cell>
        </row>
        <row r="2566">
          <cell r="A2566">
            <v>2541</v>
          </cell>
          <cell r="C2566" t="str">
            <v>โฉนด</v>
          </cell>
          <cell r="D2566">
            <v>39509</v>
          </cell>
          <cell r="I2566">
            <v>4</v>
          </cell>
          <cell r="J2566">
            <v>3</v>
          </cell>
          <cell r="K2566">
            <v>93</v>
          </cell>
          <cell r="BE2566">
            <v>1993</v>
          </cell>
          <cell r="BF2566">
            <v>150</v>
          </cell>
          <cell r="BG2566">
            <v>298950</v>
          </cell>
          <cell r="BI2566">
            <v>0</v>
          </cell>
          <cell r="BJ2566">
            <v>0</v>
          </cell>
          <cell r="BK2566" t="e">
            <v>#N/A</v>
          </cell>
          <cell r="BL2566" t="str">
            <v>-</v>
          </cell>
          <cell r="BM2566">
            <v>0</v>
          </cell>
          <cell r="BN2566" t="str">
            <v>-</v>
          </cell>
          <cell r="BP2566" t="str">
            <v>0</v>
          </cell>
          <cell r="BR2566">
            <v>298950</v>
          </cell>
          <cell r="BS2566">
            <v>50000000</v>
          </cell>
          <cell r="BT2566">
            <v>0</v>
          </cell>
        </row>
        <row r="2567">
          <cell r="A2567">
            <v>2542</v>
          </cell>
          <cell r="C2567" t="str">
            <v>โฉนด</v>
          </cell>
          <cell r="D2567">
            <v>39519</v>
          </cell>
          <cell r="I2567">
            <v>14</v>
          </cell>
          <cell r="J2567">
            <v>1</v>
          </cell>
          <cell r="K2567">
            <v>46</v>
          </cell>
          <cell r="BE2567">
            <v>5746</v>
          </cell>
          <cell r="BF2567">
            <v>125</v>
          </cell>
          <cell r="BG2567">
            <v>718250</v>
          </cell>
          <cell r="BI2567">
            <v>0</v>
          </cell>
          <cell r="BJ2567">
            <v>0</v>
          </cell>
          <cell r="BK2567" t="e">
            <v>#N/A</v>
          </cell>
          <cell r="BL2567" t="str">
            <v>-</v>
          </cell>
          <cell r="BM2567">
            <v>0</v>
          </cell>
          <cell r="BN2567" t="str">
            <v>-</v>
          </cell>
          <cell r="BP2567" t="str">
            <v>0</v>
          </cell>
          <cell r="BR2567">
            <v>718250</v>
          </cell>
          <cell r="BS2567">
            <v>50000000</v>
          </cell>
          <cell r="BT2567">
            <v>0</v>
          </cell>
        </row>
        <row r="2568">
          <cell r="A2568">
            <v>2543</v>
          </cell>
          <cell r="C2568" t="str">
            <v>โฉนด</v>
          </cell>
          <cell r="D2568">
            <v>73777</v>
          </cell>
          <cell r="I2568">
            <v>1</v>
          </cell>
          <cell r="J2568">
            <v>0</v>
          </cell>
          <cell r="K2568">
            <v>48</v>
          </cell>
          <cell r="AU2568" t="str">
            <v>100ประเภทบ้านเดี่ยว</v>
          </cell>
          <cell r="AV2568" t="str">
            <v>ไม้</v>
          </cell>
          <cell r="BE2568">
            <v>448</v>
          </cell>
          <cell r="BF2568">
            <v>175</v>
          </cell>
          <cell r="BG2568">
            <v>78400</v>
          </cell>
          <cell r="BI2568">
            <v>187</v>
          </cell>
          <cell r="BJ2568">
            <v>100</v>
          </cell>
          <cell r="BK2568">
            <v>6350</v>
          </cell>
          <cell r="BL2568">
            <v>1187450</v>
          </cell>
          <cell r="BM2568">
            <v>20</v>
          </cell>
          <cell r="BN2568">
            <v>237490</v>
          </cell>
          <cell r="BP2568">
            <v>949960</v>
          </cell>
          <cell r="BR2568">
            <v>1028360</v>
          </cell>
          <cell r="BS2568">
            <v>50000000</v>
          </cell>
          <cell r="BT2568">
            <v>0</v>
          </cell>
        </row>
        <row r="2569">
          <cell r="A2569">
            <v>2544</v>
          </cell>
          <cell r="C2569" t="str">
            <v>โฉนด</v>
          </cell>
          <cell r="D2569">
            <v>45801</v>
          </cell>
          <cell r="I2569">
            <v>3</v>
          </cell>
          <cell r="J2569">
            <v>3</v>
          </cell>
          <cell r="K2569">
            <v>13</v>
          </cell>
          <cell r="BE2569">
            <v>1513</v>
          </cell>
          <cell r="BF2569">
            <v>175</v>
          </cell>
          <cell r="BG2569">
            <v>264775</v>
          </cell>
          <cell r="BI2569">
            <v>0</v>
          </cell>
          <cell r="BJ2569">
            <v>0</v>
          </cell>
          <cell r="BK2569" t="e">
            <v>#N/A</v>
          </cell>
          <cell r="BL2569" t="str">
            <v>-</v>
          </cell>
          <cell r="BM2569">
            <v>0</v>
          </cell>
          <cell r="BN2569" t="str">
            <v>-</v>
          </cell>
          <cell r="BP2569" t="str">
            <v>0</v>
          </cell>
          <cell r="BR2569">
            <v>264775</v>
          </cell>
          <cell r="BS2569">
            <v>50000000</v>
          </cell>
          <cell r="BT2569">
            <v>0</v>
          </cell>
        </row>
        <row r="2570">
          <cell r="A2570">
            <v>2545</v>
          </cell>
          <cell r="C2570" t="str">
            <v>โฉนด</v>
          </cell>
          <cell r="D2570">
            <v>71262</v>
          </cell>
          <cell r="I2570">
            <v>7</v>
          </cell>
          <cell r="J2570">
            <v>1</v>
          </cell>
          <cell r="K2570">
            <v>5</v>
          </cell>
          <cell r="BE2570">
            <v>2905</v>
          </cell>
          <cell r="BF2570">
            <v>250</v>
          </cell>
          <cell r="BG2570">
            <v>726250</v>
          </cell>
          <cell r="BI2570">
            <v>0</v>
          </cell>
          <cell r="BJ2570">
            <v>0</v>
          </cell>
          <cell r="BK2570" t="e">
            <v>#N/A</v>
          </cell>
          <cell r="BL2570" t="str">
            <v>-</v>
          </cell>
          <cell r="BM2570">
            <v>0</v>
          </cell>
          <cell r="BN2570" t="str">
            <v>-</v>
          </cell>
          <cell r="BP2570" t="str">
            <v>0</v>
          </cell>
          <cell r="BR2570">
            <v>726250</v>
          </cell>
          <cell r="BS2570">
            <v>50000000</v>
          </cell>
          <cell r="BT2570">
            <v>0</v>
          </cell>
        </row>
        <row r="2571">
          <cell r="A2571">
            <v>2546</v>
          </cell>
          <cell r="C2571" t="str">
            <v>โฉนด</v>
          </cell>
          <cell r="D2571">
            <v>32048</v>
          </cell>
          <cell r="I2571">
            <v>5</v>
          </cell>
          <cell r="J2571">
            <v>1</v>
          </cell>
          <cell r="K2571">
            <v>26</v>
          </cell>
          <cell r="BE2571">
            <v>2126</v>
          </cell>
          <cell r="BF2571">
            <v>125</v>
          </cell>
          <cell r="BG2571">
            <v>265750</v>
          </cell>
          <cell r="BI2571">
            <v>0</v>
          </cell>
          <cell r="BJ2571">
            <v>0</v>
          </cell>
          <cell r="BK2571" t="e">
            <v>#N/A</v>
          </cell>
          <cell r="BL2571" t="str">
            <v>-</v>
          </cell>
          <cell r="BM2571">
            <v>0</v>
          </cell>
          <cell r="BN2571" t="str">
            <v>-</v>
          </cell>
          <cell r="BP2571" t="str">
            <v>0</v>
          </cell>
          <cell r="BR2571">
            <v>265750</v>
          </cell>
          <cell r="BS2571">
            <v>50000000</v>
          </cell>
          <cell r="BT2571">
            <v>0</v>
          </cell>
        </row>
        <row r="2572">
          <cell r="A2572">
            <v>2547</v>
          </cell>
          <cell r="C2572" t="str">
            <v>โฉนด</v>
          </cell>
          <cell r="D2572">
            <v>27531</v>
          </cell>
          <cell r="I2572">
            <v>0</v>
          </cell>
          <cell r="J2572">
            <v>0</v>
          </cell>
          <cell r="K2572">
            <v>60</v>
          </cell>
          <cell r="AU2572" t="str">
            <v>100ประเภทบ้านเดี่ยว</v>
          </cell>
          <cell r="AV2572" t="str">
            <v>ไม้</v>
          </cell>
          <cell r="BE2572">
            <v>60</v>
          </cell>
          <cell r="BF2572">
            <v>450</v>
          </cell>
          <cell r="BG2572">
            <v>27000</v>
          </cell>
          <cell r="BI2572">
            <v>135</v>
          </cell>
          <cell r="BJ2572">
            <v>100</v>
          </cell>
          <cell r="BK2572">
            <v>6350</v>
          </cell>
          <cell r="BL2572">
            <v>857250</v>
          </cell>
          <cell r="BM2572">
            <v>50</v>
          </cell>
          <cell r="BN2572">
            <v>428625</v>
          </cell>
          <cell r="BP2572">
            <v>428625</v>
          </cell>
          <cell r="BR2572">
            <v>455625</v>
          </cell>
          <cell r="BS2572">
            <v>50000000</v>
          </cell>
          <cell r="BT2572">
            <v>0</v>
          </cell>
        </row>
        <row r="2573">
          <cell r="A2573">
            <v>2548</v>
          </cell>
          <cell r="C2573" t="str">
            <v>โฉนด</v>
          </cell>
          <cell r="D2573">
            <v>70847</v>
          </cell>
          <cell r="I2573">
            <v>15</v>
          </cell>
          <cell r="J2573">
            <v>0</v>
          </cell>
          <cell r="K2573">
            <v>78</v>
          </cell>
          <cell r="BE2573">
            <v>6078</v>
          </cell>
          <cell r="BF2573">
            <v>150</v>
          </cell>
          <cell r="BG2573">
            <v>911700</v>
          </cell>
          <cell r="BI2573">
            <v>0</v>
          </cell>
          <cell r="BJ2573">
            <v>0</v>
          </cell>
          <cell r="BK2573" t="e">
            <v>#N/A</v>
          </cell>
          <cell r="BL2573" t="str">
            <v>-</v>
          </cell>
          <cell r="BM2573">
            <v>0</v>
          </cell>
          <cell r="BN2573" t="str">
            <v>-</v>
          </cell>
          <cell r="BP2573" t="str">
            <v>0</v>
          </cell>
          <cell r="BR2573">
            <v>911700</v>
          </cell>
          <cell r="BS2573">
            <v>50000000</v>
          </cell>
          <cell r="BT2573">
            <v>0</v>
          </cell>
        </row>
        <row r="2574">
          <cell r="A2574">
            <v>2549</v>
          </cell>
          <cell r="C2574" t="str">
            <v>โฉนด</v>
          </cell>
          <cell r="D2574">
            <v>52692</v>
          </cell>
          <cell r="I2574">
            <v>1</v>
          </cell>
          <cell r="J2574">
            <v>0</v>
          </cell>
          <cell r="K2574">
            <v>83</v>
          </cell>
          <cell r="BE2574">
            <v>483</v>
          </cell>
          <cell r="BF2574">
            <v>150</v>
          </cell>
          <cell r="BG2574">
            <v>72450</v>
          </cell>
          <cell r="BI2574">
            <v>0</v>
          </cell>
          <cell r="BJ2574">
            <v>0</v>
          </cell>
          <cell r="BK2574" t="e">
            <v>#N/A</v>
          </cell>
          <cell r="BL2574" t="str">
            <v>-</v>
          </cell>
          <cell r="BM2574">
            <v>0</v>
          </cell>
          <cell r="BN2574" t="str">
            <v>-</v>
          </cell>
          <cell r="BP2574" t="str">
            <v>0</v>
          </cell>
          <cell r="BR2574">
            <v>72450</v>
          </cell>
          <cell r="BS2574">
            <v>50000000</v>
          </cell>
          <cell r="BT2574">
            <v>0</v>
          </cell>
        </row>
        <row r="2575">
          <cell r="A2575">
            <v>2550</v>
          </cell>
          <cell r="C2575" t="str">
            <v>โฉนด</v>
          </cell>
          <cell r="D2575">
            <v>30452</v>
          </cell>
          <cell r="I2575">
            <v>0</v>
          </cell>
          <cell r="J2575">
            <v>0</v>
          </cell>
          <cell r="K2575">
            <v>75</v>
          </cell>
          <cell r="BE2575">
            <v>75</v>
          </cell>
          <cell r="BF2575">
            <v>475</v>
          </cell>
          <cell r="BG2575">
            <v>35625</v>
          </cell>
          <cell r="BI2575">
            <v>0</v>
          </cell>
          <cell r="BJ2575">
            <v>0</v>
          </cell>
          <cell r="BK2575" t="e">
            <v>#N/A</v>
          </cell>
          <cell r="BL2575" t="str">
            <v>-</v>
          </cell>
          <cell r="BM2575">
            <v>0</v>
          </cell>
          <cell r="BN2575" t="str">
            <v>-</v>
          </cell>
          <cell r="BP2575" t="str">
            <v>0</v>
          </cell>
          <cell r="BR2575">
            <v>35625</v>
          </cell>
          <cell r="BS2575">
            <v>50000000</v>
          </cell>
          <cell r="BT2575">
            <v>0</v>
          </cell>
        </row>
        <row r="2576">
          <cell r="A2576">
            <v>2551</v>
          </cell>
          <cell r="C2576" t="str">
            <v>โฉนด</v>
          </cell>
          <cell r="D2576">
            <v>3168</v>
          </cell>
          <cell r="I2576">
            <v>7</v>
          </cell>
          <cell r="J2576">
            <v>0</v>
          </cell>
          <cell r="K2576">
            <v>3</v>
          </cell>
          <cell r="BE2576">
            <v>2803</v>
          </cell>
          <cell r="BF2576">
            <v>175</v>
          </cell>
          <cell r="BG2576">
            <v>490525</v>
          </cell>
          <cell r="BI2576">
            <v>0</v>
          </cell>
          <cell r="BJ2576">
            <v>0</v>
          </cell>
          <cell r="BK2576" t="e">
            <v>#N/A</v>
          </cell>
          <cell r="BL2576" t="str">
            <v>-</v>
          </cell>
          <cell r="BM2576">
            <v>0</v>
          </cell>
          <cell r="BN2576" t="str">
            <v>-</v>
          </cell>
          <cell r="BP2576" t="str">
            <v>0</v>
          </cell>
          <cell r="BR2576">
            <v>490525</v>
          </cell>
          <cell r="BS2576">
            <v>50000000</v>
          </cell>
          <cell r="BT2576">
            <v>0</v>
          </cell>
        </row>
        <row r="2577">
          <cell r="A2577">
            <v>2552</v>
          </cell>
          <cell r="C2577" t="str">
            <v>โฉนด</v>
          </cell>
          <cell r="D2577">
            <v>3167</v>
          </cell>
          <cell r="I2577">
            <v>1</v>
          </cell>
          <cell r="J2577">
            <v>1</v>
          </cell>
          <cell r="K2577">
            <v>88</v>
          </cell>
          <cell r="BE2577">
            <v>588</v>
          </cell>
          <cell r="BF2577">
            <v>150</v>
          </cell>
          <cell r="BG2577">
            <v>88200</v>
          </cell>
          <cell r="BI2577">
            <v>0</v>
          </cell>
          <cell r="BJ2577">
            <v>0</v>
          </cell>
          <cell r="BK2577" t="e">
            <v>#N/A</v>
          </cell>
          <cell r="BL2577" t="str">
            <v>-</v>
          </cell>
          <cell r="BM2577">
            <v>0</v>
          </cell>
          <cell r="BN2577" t="str">
            <v>-</v>
          </cell>
          <cell r="BP2577" t="str">
            <v>0</v>
          </cell>
          <cell r="BR2577">
            <v>88200</v>
          </cell>
          <cell r="BS2577">
            <v>50000000</v>
          </cell>
          <cell r="BT2577">
            <v>0</v>
          </cell>
        </row>
        <row r="2578">
          <cell r="A2578">
            <v>2553</v>
          </cell>
          <cell r="C2578" t="str">
            <v>โฉนด</v>
          </cell>
          <cell r="D2578">
            <v>3166</v>
          </cell>
          <cell r="I2578">
            <v>13</v>
          </cell>
          <cell r="J2578">
            <v>0</v>
          </cell>
          <cell r="K2578">
            <v>86</v>
          </cell>
          <cell r="BE2578">
            <v>5286</v>
          </cell>
          <cell r="BF2578">
            <v>150</v>
          </cell>
          <cell r="BG2578">
            <v>792900</v>
          </cell>
          <cell r="BI2578">
            <v>0</v>
          </cell>
          <cell r="BJ2578">
            <v>0</v>
          </cell>
          <cell r="BK2578" t="e">
            <v>#N/A</v>
          </cell>
          <cell r="BL2578" t="str">
            <v>-</v>
          </cell>
          <cell r="BM2578">
            <v>0</v>
          </cell>
          <cell r="BN2578" t="str">
            <v>-</v>
          </cell>
          <cell r="BP2578" t="str">
            <v>0</v>
          </cell>
          <cell r="BR2578">
            <v>792900</v>
          </cell>
          <cell r="BS2578">
            <v>50000000</v>
          </cell>
          <cell r="BT2578">
            <v>0</v>
          </cell>
        </row>
        <row r="2579">
          <cell r="A2579">
            <v>2554</v>
          </cell>
          <cell r="C2579" t="str">
            <v>โฉนด</v>
          </cell>
          <cell r="D2579">
            <v>27410</v>
          </cell>
          <cell r="I2579">
            <v>0</v>
          </cell>
          <cell r="J2579">
            <v>0</v>
          </cell>
          <cell r="K2579">
            <v>51</v>
          </cell>
          <cell r="BE2579">
            <v>51</v>
          </cell>
          <cell r="BF2579">
            <v>475</v>
          </cell>
          <cell r="BG2579">
            <v>24225</v>
          </cell>
          <cell r="BI2579">
            <v>0</v>
          </cell>
          <cell r="BJ2579">
            <v>0</v>
          </cell>
          <cell r="BK2579" t="e">
            <v>#N/A</v>
          </cell>
          <cell r="BL2579" t="str">
            <v>-</v>
          </cell>
          <cell r="BM2579">
            <v>0</v>
          </cell>
          <cell r="BN2579" t="str">
            <v>-</v>
          </cell>
          <cell r="BP2579" t="str">
            <v>0</v>
          </cell>
          <cell r="BR2579">
            <v>24225</v>
          </cell>
          <cell r="BS2579">
            <v>50000000</v>
          </cell>
          <cell r="BT2579">
            <v>0</v>
          </cell>
        </row>
        <row r="2580">
          <cell r="A2580">
            <v>2555</v>
          </cell>
          <cell r="C2580" t="str">
            <v>โฉนด</v>
          </cell>
          <cell r="D2580">
            <v>78943</v>
          </cell>
          <cell r="I2580">
            <v>0</v>
          </cell>
          <cell r="J2580">
            <v>0</v>
          </cell>
          <cell r="K2580">
            <v>93</v>
          </cell>
          <cell r="BE2580">
            <v>93</v>
          </cell>
          <cell r="BF2580">
            <v>150</v>
          </cell>
          <cell r="BG2580">
            <v>13950</v>
          </cell>
          <cell r="BI2580">
            <v>0</v>
          </cell>
          <cell r="BJ2580">
            <v>0</v>
          </cell>
          <cell r="BK2580" t="e">
            <v>#N/A</v>
          </cell>
          <cell r="BL2580" t="str">
            <v>-</v>
          </cell>
          <cell r="BM2580">
            <v>0</v>
          </cell>
          <cell r="BN2580" t="str">
            <v>-</v>
          </cell>
          <cell r="BP2580" t="str">
            <v>0</v>
          </cell>
          <cell r="BR2580">
            <v>13950</v>
          </cell>
          <cell r="BS2580">
            <v>50000000</v>
          </cell>
          <cell r="BT2580">
            <v>0</v>
          </cell>
        </row>
        <row r="2581">
          <cell r="A2581">
            <v>2556</v>
          </cell>
          <cell r="C2581" t="str">
            <v>โฉนด</v>
          </cell>
          <cell r="D2581">
            <v>71821</v>
          </cell>
          <cell r="I2581">
            <v>0</v>
          </cell>
          <cell r="J2581">
            <v>0</v>
          </cell>
          <cell r="K2581">
            <v>54</v>
          </cell>
          <cell r="AU2581" t="str">
            <v>100ประเภทบ้านเดี่ยว</v>
          </cell>
          <cell r="AV2581" t="str">
            <v>ตึกครึ่งไม้</v>
          </cell>
          <cell r="BE2581">
            <v>54</v>
          </cell>
          <cell r="BF2581">
            <v>450</v>
          </cell>
          <cell r="BG2581">
            <v>24300</v>
          </cell>
          <cell r="BI2581">
            <v>99</v>
          </cell>
          <cell r="BJ2581">
            <v>100</v>
          </cell>
          <cell r="BK2581">
            <v>6350</v>
          </cell>
          <cell r="BL2581">
            <v>628650</v>
          </cell>
          <cell r="BM2581">
            <v>45</v>
          </cell>
          <cell r="BN2581">
            <v>282892.5</v>
          </cell>
          <cell r="BP2581">
            <v>345757.5</v>
          </cell>
          <cell r="BR2581">
            <v>370057.5</v>
          </cell>
          <cell r="BS2581">
            <v>50000000</v>
          </cell>
          <cell r="BT2581">
            <v>0</v>
          </cell>
        </row>
        <row r="2582">
          <cell r="A2582">
            <v>2557</v>
          </cell>
          <cell r="C2582" t="str">
            <v>โฉนด</v>
          </cell>
          <cell r="D2582">
            <v>73473</v>
          </cell>
          <cell r="I2582">
            <v>0</v>
          </cell>
          <cell r="J2582">
            <v>0</v>
          </cell>
          <cell r="K2582">
            <v>8</v>
          </cell>
          <cell r="BE2582">
            <v>8</v>
          </cell>
          <cell r="BF2582">
            <v>475</v>
          </cell>
          <cell r="BG2582">
            <v>3800</v>
          </cell>
          <cell r="BI2582">
            <v>0</v>
          </cell>
          <cell r="BJ2582">
            <v>0</v>
          </cell>
          <cell r="BK2582" t="e">
            <v>#N/A</v>
          </cell>
          <cell r="BL2582" t="str">
            <v>-</v>
          </cell>
          <cell r="BM2582">
            <v>0</v>
          </cell>
          <cell r="BN2582" t="str">
            <v>-</v>
          </cell>
          <cell r="BP2582" t="str">
            <v>0</v>
          </cell>
          <cell r="BR2582">
            <v>3800</v>
          </cell>
          <cell r="BS2582">
            <v>50000000</v>
          </cell>
          <cell r="BT2582">
            <v>0</v>
          </cell>
        </row>
        <row r="2583">
          <cell r="A2583">
            <v>2558</v>
          </cell>
          <cell r="C2583" t="str">
            <v>โฉนด</v>
          </cell>
          <cell r="D2583">
            <v>73453</v>
          </cell>
          <cell r="I2583">
            <v>0</v>
          </cell>
          <cell r="J2583">
            <v>3</v>
          </cell>
          <cell r="K2583">
            <v>36</v>
          </cell>
          <cell r="BE2583">
            <v>336</v>
          </cell>
          <cell r="BF2583">
            <v>475</v>
          </cell>
          <cell r="BG2583">
            <v>159600</v>
          </cell>
          <cell r="BI2583">
            <v>0</v>
          </cell>
          <cell r="BJ2583">
            <v>0</v>
          </cell>
          <cell r="BK2583" t="e">
            <v>#N/A</v>
          </cell>
          <cell r="BL2583" t="str">
            <v>-</v>
          </cell>
          <cell r="BM2583">
            <v>0</v>
          </cell>
          <cell r="BN2583" t="str">
            <v>-</v>
          </cell>
          <cell r="BP2583" t="str">
            <v>0</v>
          </cell>
          <cell r="BR2583">
            <v>159600</v>
          </cell>
          <cell r="BS2583">
            <v>50000000</v>
          </cell>
          <cell r="BT2583">
            <v>0</v>
          </cell>
        </row>
        <row r="2584">
          <cell r="A2584">
            <v>2559</v>
          </cell>
          <cell r="C2584" t="str">
            <v>โฉนด</v>
          </cell>
          <cell r="D2584">
            <v>30450</v>
          </cell>
          <cell r="I2584">
            <v>0</v>
          </cell>
          <cell r="J2584">
            <v>0</v>
          </cell>
          <cell r="K2584">
            <v>35</v>
          </cell>
          <cell r="BE2584">
            <v>35</v>
          </cell>
          <cell r="BF2584">
            <v>350</v>
          </cell>
          <cell r="BG2584">
            <v>12250</v>
          </cell>
          <cell r="BI2584">
            <v>0</v>
          </cell>
          <cell r="BJ2584">
            <v>0</v>
          </cell>
          <cell r="BK2584" t="e">
            <v>#N/A</v>
          </cell>
          <cell r="BL2584" t="str">
            <v>-</v>
          </cell>
          <cell r="BM2584">
            <v>0</v>
          </cell>
          <cell r="BN2584" t="str">
            <v>-</v>
          </cell>
          <cell r="BP2584" t="str">
            <v>0</v>
          </cell>
          <cell r="BR2584">
            <v>12250</v>
          </cell>
          <cell r="BS2584">
            <v>50000000</v>
          </cell>
          <cell r="BT2584">
            <v>0</v>
          </cell>
        </row>
        <row r="2585">
          <cell r="A2585">
            <v>2560</v>
          </cell>
          <cell r="C2585" t="str">
            <v>โฉนด</v>
          </cell>
          <cell r="D2585">
            <v>33513</v>
          </cell>
          <cell r="I2585">
            <v>2</v>
          </cell>
          <cell r="J2585">
            <v>3</v>
          </cell>
          <cell r="K2585">
            <v>76</v>
          </cell>
          <cell r="BE2585">
            <v>1176</v>
          </cell>
          <cell r="BF2585">
            <v>125</v>
          </cell>
          <cell r="BG2585">
            <v>147000</v>
          </cell>
          <cell r="BI2585">
            <v>0</v>
          </cell>
          <cell r="BJ2585">
            <v>0</v>
          </cell>
          <cell r="BK2585" t="e">
            <v>#N/A</v>
          </cell>
          <cell r="BL2585" t="str">
            <v>-</v>
          </cell>
          <cell r="BM2585">
            <v>0</v>
          </cell>
          <cell r="BN2585" t="str">
            <v>-</v>
          </cell>
          <cell r="BP2585" t="str">
            <v>0</v>
          </cell>
          <cell r="BR2585">
            <v>147000</v>
          </cell>
          <cell r="BS2585">
            <v>50000000</v>
          </cell>
          <cell r="BT2585">
            <v>0</v>
          </cell>
        </row>
        <row r="2586">
          <cell r="A2586">
            <v>2561</v>
          </cell>
          <cell r="C2586" t="str">
            <v>โฉนด</v>
          </cell>
          <cell r="D2586">
            <v>30511</v>
          </cell>
          <cell r="I2586">
            <v>0</v>
          </cell>
          <cell r="J2586">
            <v>0</v>
          </cell>
          <cell r="K2586">
            <v>92</v>
          </cell>
          <cell r="AU2586" t="str">
            <v>100ประเภทบ้านเดี่ยว</v>
          </cell>
          <cell r="AV2586" t="str">
            <v>ตึกครึ่งไม้</v>
          </cell>
          <cell r="BE2586">
            <v>92</v>
          </cell>
          <cell r="BF2586">
            <v>475</v>
          </cell>
          <cell r="BG2586">
            <v>43700</v>
          </cell>
          <cell r="BI2586">
            <v>80</v>
          </cell>
          <cell r="BJ2586">
            <v>100</v>
          </cell>
          <cell r="BK2586">
            <v>6350</v>
          </cell>
          <cell r="BL2586">
            <v>508000</v>
          </cell>
          <cell r="BM2586">
            <v>40</v>
          </cell>
          <cell r="BN2586">
            <v>203200</v>
          </cell>
          <cell r="BP2586">
            <v>304800</v>
          </cell>
          <cell r="BR2586">
            <v>348500</v>
          </cell>
          <cell r="BS2586">
            <v>50000000</v>
          </cell>
          <cell r="BT2586">
            <v>0</v>
          </cell>
        </row>
        <row r="2587">
          <cell r="A2587">
            <v>2562</v>
          </cell>
          <cell r="C2587" t="str">
            <v>โฉนด</v>
          </cell>
          <cell r="D2587">
            <v>30511</v>
          </cell>
          <cell r="I2587">
            <v>0</v>
          </cell>
          <cell r="J2587">
            <v>0</v>
          </cell>
          <cell r="K2587">
            <v>92</v>
          </cell>
          <cell r="AU2587" t="str">
            <v>513โรงงาน</v>
          </cell>
          <cell r="AV2587" t="str">
            <v>ไม้</v>
          </cell>
          <cell r="BE2587">
            <v>92</v>
          </cell>
          <cell r="BF2587">
            <v>475</v>
          </cell>
          <cell r="BG2587">
            <v>43700</v>
          </cell>
          <cell r="BI2587">
            <v>110</v>
          </cell>
          <cell r="BJ2587">
            <v>100</v>
          </cell>
          <cell r="BK2587">
            <v>5750</v>
          </cell>
          <cell r="BL2587">
            <v>632500</v>
          </cell>
          <cell r="BM2587">
            <v>19</v>
          </cell>
          <cell r="BN2587">
            <v>588225</v>
          </cell>
          <cell r="BP2587">
            <v>44275</v>
          </cell>
          <cell r="BR2587">
            <v>87975</v>
          </cell>
          <cell r="BT2587">
            <v>87975</v>
          </cell>
          <cell r="BU2587">
            <v>0.3</v>
          </cell>
        </row>
        <row r="2588">
          <cell r="A2588">
            <v>2563</v>
          </cell>
          <cell r="C2588" t="str">
            <v>โฉนด</v>
          </cell>
          <cell r="D2588">
            <v>45782</v>
          </cell>
          <cell r="I2588">
            <v>2</v>
          </cell>
          <cell r="J2588">
            <v>2</v>
          </cell>
          <cell r="K2588">
            <v>91</v>
          </cell>
          <cell r="BE2588">
            <v>1091</v>
          </cell>
          <cell r="BF2588">
            <v>150</v>
          </cell>
          <cell r="BG2588">
            <v>163650</v>
          </cell>
          <cell r="BI2588">
            <v>0</v>
          </cell>
          <cell r="BJ2588">
            <v>0</v>
          </cell>
          <cell r="BK2588" t="e">
            <v>#N/A</v>
          </cell>
          <cell r="BL2588" t="str">
            <v>-</v>
          </cell>
          <cell r="BM2588">
            <v>0</v>
          </cell>
          <cell r="BN2588" t="str">
            <v>-</v>
          </cell>
          <cell r="BP2588" t="str">
            <v>0</v>
          </cell>
          <cell r="BR2588">
            <v>163650</v>
          </cell>
          <cell r="BS2588">
            <v>50000000</v>
          </cell>
          <cell r="BT2588">
            <v>0</v>
          </cell>
        </row>
        <row r="2589">
          <cell r="A2589">
            <v>2564</v>
          </cell>
          <cell r="C2589" t="str">
            <v>โฉนด</v>
          </cell>
          <cell r="D2589">
            <v>39555</v>
          </cell>
          <cell r="I2589">
            <v>6</v>
          </cell>
          <cell r="J2589">
            <v>2</v>
          </cell>
          <cell r="K2589">
            <v>18</v>
          </cell>
          <cell r="BE2589">
            <v>2618</v>
          </cell>
          <cell r="BF2589">
            <v>150</v>
          </cell>
          <cell r="BG2589">
            <v>392700</v>
          </cell>
          <cell r="BI2589">
            <v>0</v>
          </cell>
          <cell r="BJ2589">
            <v>0</v>
          </cell>
          <cell r="BK2589" t="e">
            <v>#N/A</v>
          </cell>
          <cell r="BL2589" t="str">
            <v>-</v>
          </cell>
          <cell r="BM2589">
            <v>0</v>
          </cell>
          <cell r="BN2589" t="str">
            <v>-</v>
          </cell>
          <cell r="BP2589" t="str">
            <v>0</v>
          </cell>
          <cell r="BR2589">
            <v>392700</v>
          </cell>
          <cell r="BS2589">
            <v>50000000</v>
          </cell>
          <cell r="BT2589">
            <v>0</v>
          </cell>
        </row>
        <row r="2590">
          <cell r="A2590">
            <v>2565</v>
          </cell>
          <cell r="C2590" t="str">
            <v>โฉนด</v>
          </cell>
          <cell r="D2590">
            <v>68688</v>
          </cell>
          <cell r="I2590">
            <v>0</v>
          </cell>
          <cell r="J2590">
            <v>1</v>
          </cell>
          <cell r="K2590">
            <v>53</v>
          </cell>
          <cell r="BE2590">
            <v>153</v>
          </cell>
          <cell r="BF2590">
            <v>150</v>
          </cell>
          <cell r="BG2590">
            <v>22950</v>
          </cell>
          <cell r="BI2590">
            <v>0</v>
          </cell>
          <cell r="BJ2590">
            <v>0</v>
          </cell>
          <cell r="BK2590" t="e">
            <v>#N/A</v>
          </cell>
          <cell r="BL2590" t="str">
            <v>-</v>
          </cell>
          <cell r="BM2590">
            <v>0</v>
          </cell>
          <cell r="BN2590" t="str">
            <v>-</v>
          </cell>
          <cell r="BP2590" t="str">
            <v>0</v>
          </cell>
          <cell r="BR2590">
            <v>22950</v>
          </cell>
          <cell r="BS2590">
            <v>50000000</v>
          </cell>
          <cell r="BT2590">
            <v>0</v>
          </cell>
        </row>
        <row r="2591">
          <cell r="A2591">
            <v>2566</v>
          </cell>
          <cell r="C2591" t="str">
            <v>โฉนด</v>
          </cell>
          <cell r="D2591">
            <v>32093</v>
          </cell>
          <cell r="I2591">
            <v>2</v>
          </cell>
          <cell r="J2591">
            <v>3</v>
          </cell>
          <cell r="K2591">
            <v>39</v>
          </cell>
          <cell r="BE2591">
            <v>1139</v>
          </cell>
          <cell r="BF2591">
            <v>150</v>
          </cell>
          <cell r="BG2591">
            <v>170850</v>
          </cell>
          <cell r="BI2591">
            <v>0</v>
          </cell>
          <cell r="BJ2591">
            <v>0</v>
          </cell>
          <cell r="BK2591" t="e">
            <v>#N/A</v>
          </cell>
          <cell r="BL2591" t="str">
            <v>-</v>
          </cell>
          <cell r="BM2591">
            <v>0</v>
          </cell>
          <cell r="BN2591" t="str">
            <v>-</v>
          </cell>
          <cell r="BP2591" t="str">
            <v>0</v>
          </cell>
          <cell r="BR2591">
            <v>170850</v>
          </cell>
          <cell r="BS2591">
            <v>50000000</v>
          </cell>
          <cell r="BT2591">
            <v>0</v>
          </cell>
        </row>
        <row r="2592">
          <cell r="A2592">
            <v>2567</v>
          </cell>
          <cell r="C2592" t="str">
            <v>โฉนด</v>
          </cell>
          <cell r="D2592">
            <v>32490</v>
          </cell>
          <cell r="I2592">
            <v>2</v>
          </cell>
          <cell r="J2592">
            <v>1</v>
          </cell>
          <cell r="K2592">
            <v>44</v>
          </cell>
          <cell r="BE2592">
            <v>944</v>
          </cell>
          <cell r="BF2592">
            <v>125</v>
          </cell>
          <cell r="BG2592">
            <v>118000</v>
          </cell>
          <cell r="BI2592">
            <v>0</v>
          </cell>
          <cell r="BJ2592">
            <v>0</v>
          </cell>
          <cell r="BK2592" t="e">
            <v>#N/A</v>
          </cell>
          <cell r="BL2592" t="str">
            <v>-</v>
          </cell>
          <cell r="BM2592">
            <v>0</v>
          </cell>
          <cell r="BN2592" t="str">
            <v>-</v>
          </cell>
          <cell r="BP2592" t="str">
            <v>0</v>
          </cell>
          <cell r="BR2592">
            <v>118000</v>
          </cell>
          <cell r="BS2592">
            <v>50000000</v>
          </cell>
          <cell r="BT2592">
            <v>0</v>
          </cell>
        </row>
        <row r="2593">
          <cell r="A2593">
            <v>2568</v>
          </cell>
          <cell r="C2593" t="str">
            <v>โฉนด</v>
          </cell>
          <cell r="D2593">
            <v>45955</v>
          </cell>
          <cell r="I2593">
            <v>0</v>
          </cell>
          <cell r="J2593">
            <v>2</v>
          </cell>
          <cell r="K2593">
            <v>29</v>
          </cell>
          <cell r="BE2593">
            <v>229</v>
          </cell>
          <cell r="BF2593">
            <v>350</v>
          </cell>
          <cell r="BG2593">
            <v>80150</v>
          </cell>
          <cell r="BI2593">
            <v>0</v>
          </cell>
          <cell r="BJ2593">
            <v>0</v>
          </cell>
          <cell r="BK2593" t="e">
            <v>#N/A</v>
          </cell>
          <cell r="BL2593" t="str">
            <v>-</v>
          </cell>
          <cell r="BM2593">
            <v>0</v>
          </cell>
          <cell r="BN2593" t="str">
            <v>-</v>
          </cell>
          <cell r="BP2593" t="str">
            <v>0</v>
          </cell>
          <cell r="BR2593">
            <v>80150</v>
          </cell>
          <cell r="BS2593">
            <v>50000000</v>
          </cell>
          <cell r="BT2593">
            <v>0</v>
          </cell>
        </row>
        <row r="2594">
          <cell r="A2594">
            <v>2569</v>
          </cell>
          <cell r="C2594" t="str">
            <v>โฉนด</v>
          </cell>
          <cell r="D2594">
            <v>2759</v>
          </cell>
          <cell r="I2594">
            <v>4</v>
          </cell>
          <cell r="J2594">
            <v>1</v>
          </cell>
          <cell r="K2594">
            <v>24</v>
          </cell>
          <cell r="BE2594">
            <v>1724</v>
          </cell>
          <cell r="BF2594">
            <v>150</v>
          </cell>
          <cell r="BG2594">
            <v>258600</v>
          </cell>
          <cell r="BI2594">
            <v>0</v>
          </cell>
          <cell r="BJ2594">
            <v>0</v>
          </cell>
          <cell r="BK2594" t="e">
            <v>#N/A</v>
          </cell>
          <cell r="BL2594" t="str">
            <v>-</v>
          </cell>
          <cell r="BM2594">
            <v>0</v>
          </cell>
          <cell r="BN2594" t="str">
            <v>-</v>
          </cell>
          <cell r="BP2594" t="str">
            <v>0</v>
          </cell>
          <cell r="BR2594">
            <v>258600</v>
          </cell>
          <cell r="BS2594">
            <v>50000000</v>
          </cell>
          <cell r="BT2594">
            <v>0</v>
          </cell>
        </row>
        <row r="2595">
          <cell r="A2595">
            <v>2570</v>
          </cell>
          <cell r="C2595" t="str">
            <v>โฉนด</v>
          </cell>
          <cell r="D2595">
            <v>75287</v>
          </cell>
          <cell r="I2595">
            <v>2</v>
          </cell>
          <cell r="J2595">
            <v>3</v>
          </cell>
          <cell r="K2595">
            <v>20</v>
          </cell>
          <cell r="BE2595">
            <v>1120</v>
          </cell>
          <cell r="BF2595">
            <v>175</v>
          </cell>
          <cell r="BG2595">
            <v>196000</v>
          </cell>
          <cell r="BI2595">
            <v>0</v>
          </cell>
          <cell r="BJ2595">
            <v>0</v>
          </cell>
          <cell r="BK2595" t="e">
            <v>#N/A</v>
          </cell>
          <cell r="BL2595" t="str">
            <v>-</v>
          </cell>
          <cell r="BM2595">
            <v>0</v>
          </cell>
          <cell r="BN2595" t="str">
            <v>-</v>
          </cell>
          <cell r="BP2595" t="str">
            <v>0</v>
          </cell>
          <cell r="BR2595">
            <v>196000</v>
          </cell>
          <cell r="BS2595">
            <v>50000000</v>
          </cell>
          <cell r="BT2595">
            <v>0</v>
          </cell>
        </row>
        <row r="2596">
          <cell r="A2596">
            <v>2571</v>
          </cell>
          <cell r="C2596" t="str">
            <v>โฉนด</v>
          </cell>
          <cell r="D2596">
            <v>3629</v>
          </cell>
          <cell r="I2596">
            <v>1</v>
          </cell>
          <cell r="J2596">
            <v>2</v>
          </cell>
          <cell r="K2596">
            <v>96</v>
          </cell>
          <cell r="BE2596">
            <v>696</v>
          </cell>
          <cell r="BF2596">
            <v>150</v>
          </cell>
          <cell r="BG2596">
            <v>104400</v>
          </cell>
          <cell r="BI2596">
            <v>0</v>
          </cell>
          <cell r="BJ2596">
            <v>0</v>
          </cell>
          <cell r="BK2596" t="e">
            <v>#N/A</v>
          </cell>
          <cell r="BL2596" t="str">
            <v>-</v>
          </cell>
          <cell r="BM2596">
            <v>0</v>
          </cell>
          <cell r="BN2596" t="str">
            <v>-</v>
          </cell>
          <cell r="BP2596" t="str">
            <v>0</v>
          </cell>
          <cell r="BR2596">
            <v>104400</v>
          </cell>
          <cell r="BS2596">
            <v>50000000</v>
          </cell>
          <cell r="BT2596">
            <v>0</v>
          </cell>
        </row>
        <row r="2597">
          <cell r="A2597">
            <v>2572</v>
          </cell>
          <cell r="C2597" t="str">
            <v>โฉนด</v>
          </cell>
          <cell r="D2597">
            <v>1573</v>
          </cell>
          <cell r="I2597">
            <v>1</v>
          </cell>
          <cell r="J2597">
            <v>2</v>
          </cell>
          <cell r="K2597">
            <v>70</v>
          </cell>
          <cell r="BE2597">
            <v>670</v>
          </cell>
          <cell r="BF2597">
            <v>150</v>
          </cell>
          <cell r="BG2597">
            <v>100500</v>
          </cell>
          <cell r="BI2597">
            <v>0</v>
          </cell>
          <cell r="BJ2597">
            <v>0</v>
          </cell>
          <cell r="BK2597" t="e">
            <v>#N/A</v>
          </cell>
          <cell r="BL2597" t="str">
            <v>-</v>
          </cell>
          <cell r="BM2597">
            <v>0</v>
          </cell>
          <cell r="BN2597" t="str">
            <v>-</v>
          </cell>
          <cell r="BP2597" t="str">
            <v>0</v>
          </cell>
          <cell r="BR2597">
            <v>100500</v>
          </cell>
          <cell r="BS2597">
            <v>50000000</v>
          </cell>
          <cell r="BT2597">
            <v>0</v>
          </cell>
        </row>
        <row r="2598">
          <cell r="A2598">
            <v>2573</v>
          </cell>
          <cell r="C2598" t="str">
            <v>โฉนด</v>
          </cell>
          <cell r="D2598">
            <v>69238</v>
          </cell>
          <cell r="I2598">
            <v>1</v>
          </cell>
          <cell r="J2598">
            <v>3</v>
          </cell>
          <cell r="K2598">
            <v>5</v>
          </cell>
          <cell r="AU2598" t="str">
            <v>100ประเภทบ้านเดี่ยว</v>
          </cell>
          <cell r="AV2598" t="str">
            <v>ตึก</v>
          </cell>
          <cell r="BE2598">
            <v>705</v>
          </cell>
          <cell r="BF2598">
            <v>450</v>
          </cell>
          <cell r="BG2598">
            <v>317250</v>
          </cell>
          <cell r="BI2598">
            <v>168</v>
          </cell>
          <cell r="BJ2598">
            <v>100</v>
          </cell>
          <cell r="BK2598">
            <v>6350</v>
          </cell>
          <cell r="BL2598">
            <v>1066800</v>
          </cell>
          <cell r="BM2598">
            <v>54</v>
          </cell>
          <cell r="BN2598">
            <v>992124</v>
          </cell>
          <cell r="BP2598">
            <v>74676</v>
          </cell>
          <cell r="BR2598">
            <v>391926</v>
          </cell>
          <cell r="BS2598">
            <v>50000000</v>
          </cell>
          <cell r="BT2598">
            <v>0</v>
          </cell>
        </row>
        <row r="2599">
          <cell r="A2599">
            <v>2574</v>
          </cell>
          <cell r="C2599" t="str">
            <v>โฉนด</v>
          </cell>
          <cell r="D2599">
            <v>1877</v>
          </cell>
          <cell r="I2599">
            <v>15</v>
          </cell>
          <cell r="J2599">
            <v>1</v>
          </cell>
          <cell r="K2599">
            <v>15</v>
          </cell>
          <cell r="AU2599" t="str">
            <v>513โรงงาน</v>
          </cell>
          <cell r="AV2599" t="str">
            <v>ไม้</v>
          </cell>
          <cell r="BE2599">
            <v>60</v>
          </cell>
          <cell r="BF2599">
            <v>175</v>
          </cell>
          <cell r="BG2599">
            <v>10500</v>
          </cell>
          <cell r="BI2599">
            <v>60</v>
          </cell>
          <cell r="BJ2599">
            <v>100</v>
          </cell>
          <cell r="BK2599">
            <v>5750</v>
          </cell>
          <cell r="BL2599">
            <v>345000</v>
          </cell>
          <cell r="BM2599">
            <v>11</v>
          </cell>
          <cell r="BN2599">
            <v>41400</v>
          </cell>
          <cell r="BP2599">
            <v>303600</v>
          </cell>
          <cell r="BR2599">
            <v>314100</v>
          </cell>
          <cell r="BS2599">
            <v>0</v>
          </cell>
          <cell r="BT2599">
            <v>314100</v>
          </cell>
          <cell r="BU2599">
            <v>0.3</v>
          </cell>
        </row>
        <row r="2600">
          <cell r="A2600">
            <v>2575</v>
          </cell>
          <cell r="C2600" t="str">
            <v>โฉนด</v>
          </cell>
          <cell r="D2600">
            <v>3622</v>
          </cell>
          <cell r="I2600">
            <v>1</v>
          </cell>
          <cell r="J2600">
            <v>0</v>
          </cell>
          <cell r="K2600">
            <v>19</v>
          </cell>
          <cell r="AU2600" t="str">
            <v>100ประเภทบ้านเดี่ยว</v>
          </cell>
          <cell r="AV2600" t="str">
            <v>ไม้</v>
          </cell>
          <cell r="BE2600">
            <v>419</v>
          </cell>
          <cell r="BF2600">
            <v>350</v>
          </cell>
          <cell r="BG2600">
            <v>146650</v>
          </cell>
          <cell r="BI2600">
            <v>88</v>
          </cell>
          <cell r="BJ2600">
            <v>100</v>
          </cell>
          <cell r="BK2600">
            <v>6350</v>
          </cell>
          <cell r="BL2600">
            <v>558800</v>
          </cell>
          <cell r="BM2600">
            <v>15</v>
          </cell>
          <cell r="BN2600">
            <v>279400</v>
          </cell>
          <cell r="BP2600">
            <v>279400</v>
          </cell>
          <cell r="BR2600">
            <v>426050</v>
          </cell>
          <cell r="BS2600">
            <v>50000000</v>
          </cell>
          <cell r="BT2600">
            <v>0</v>
          </cell>
        </row>
        <row r="2601">
          <cell r="A2601">
            <v>2576</v>
          </cell>
          <cell r="C2601" t="str">
            <v>โฉนด</v>
          </cell>
          <cell r="D2601">
            <v>14795</v>
          </cell>
          <cell r="I2601">
            <v>0</v>
          </cell>
          <cell r="J2601">
            <v>0</v>
          </cell>
          <cell r="K2601">
            <v>89</v>
          </cell>
          <cell r="AU2601" t="str">
            <v>100ประเภทบ้านเดี่ยว</v>
          </cell>
          <cell r="AV2601" t="str">
            <v>ตึกครึ่งไม้</v>
          </cell>
          <cell r="BE2601">
            <v>89</v>
          </cell>
          <cell r="BF2601">
            <v>450</v>
          </cell>
          <cell r="BG2601">
            <v>40050</v>
          </cell>
          <cell r="BI2601">
            <v>100</v>
          </cell>
          <cell r="BJ2601">
            <v>100</v>
          </cell>
          <cell r="BK2601">
            <v>6350</v>
          </cell>
          <cell r="BL2601">
            <v>635000</v>
          </cell>
          <cell r="BM2601">
            <v>40</v>
          </cell>
          <cell r="BN2601">
            <v>254000</v>
          </cell>
          <cell r="BP2601">
            <v>381000</v>
          </cell>
          <cell r="BR2601">
            <v>421050</v>
          </cell>
          <cell r="BS2601">
            <v>50000000</v>
          </cell>
          <cell r="BT2601">
            <v>0</v>
          </cell>
        </row>
        <row r="2602">
          <cell r="A2602">
            <v>2577</v>
          </cell>
          <cell r="C2602" t="str">
            <v>โฉนด</v>
          </cell>
          <cell r="D2602">
            <v>14795</v>
          </cell>
          <cell r="I2602">
            <v>0</v>
          </cell>
          <cell r="J2602">
            <v>0</v>
          </cell>
          <cell r="K2602">
            <v>89</v>
          </cell>
          <cell r="AU2602" t="str">
            <v>100ประเภทบ้านเดี่ยว</v>
          </cell>
          <cell r="AV2602" t="str">
            <v>ตึก</v>
          </cell>
          <cell r="BE2602">
            <v>27</v>
          </cell>
          <cell r="BF2602">
            <v>450</v>
          </cell>
          <cell r="BG2602">
            <v>12150</v>
          </cell>
          <cell r="BI2602">
            <v>108</v>
          </cell>
          <cell r="BJ2602">
            <v>100</v>
          </cell>
          <cell r="BK2602">
            <v>6350</v>
          </cell>
          <cell r="BL2602">
            <v>685800</v>
          </cell>
          <cell r="BM2602">
            <v>11</v>
          </cell>
          <cell r="BN2602">
            <v>75438</v>
          </cell>
          <cell r="BP2602">
            <v>610362</v>
          </cell>
          <cell r="BR2602">
            <v>622512</v>
          </cell>
          <cell r="BS2602">
            <v>50000000</v>
          </cell>
          <cell r="BT2602">
            <v>0</v>
          </cell>
        </row>
        <row r="2603">
          <cell r="A2603">
            <v>2578</v>
          </cell>
          <cell r="C2603" t="str">
            <v>โฉนด</v>
          </cell>
          <cell r="D2603">
            <v>38925</v>
          </cell>
          <cell r="I2603">
            <v>3</v>
          </cell>
          <cell r="J2603">
            <v>1</v>
          </cell>
          <cell r="K2603">
            <v>44</v>
          </cell>
          <cell r="BE2603">
            <v>1344</v>
          </cell>
          <cell r="BF2603">
            <v>150</v>
          </cell>
          <cell r="BG2603">
            <v>201600</v>
          </cell>
          <cell r="BI2603">
            <v>0</v>
          </cell>
          <cell r="BJ2603">
            <v>0</v>
          </cell>
          <cell r="BK2603" t="e">
            <v>#N/A</v>
          </cell>
          <cell r="BL2603" t="str">
            <v>-</v>
          </cell>
          <cell r="BM2603">
            <v>0</v>
          </cell>
          <cell r="BN2603" t="str">
            <v>-</v>
          </cell>
          <cell r="BP2603" t="str">
            <v>0</v>
          </cell>
          <cell r="BR2603">
            <v>201600</v>
          </cell>
          <cell r="BS2603">
            <v>50000000</v>
          </cell>
          <cell r="BT2603">
            <v>0</v>
          </cell>
        </row>
        <row r="2604">
          <cell r="A2604">
            <v>2579</v>
          </cell>
          <cell r="C2604" t="str">
            <v>โฉนด</v>
          </cell>
          <cell r="D2604">
            <v>32447</v>
          </cell>
          <cell r="I2604">
            <v>2</v>
          </cell>
          <cell r="J2604">
            <v>2</v>
          </cell>
          <cell r="K2604">
            <v>77</v>
          </cell>
          <cell r="BE2604">
            <v>1077</v>
          </cell>
          <cell r="BF2604">
            <v>150</v>
          </cell>
          <cell r="BG2604">
            <v>161550</v>
          </cell>
          <cell r="BI2604">
            <v>0</v>
          </cell>
          <cell r="BJ2604">
            <v>0</v>
          </cell>
          <cell r="BK2604" t="e">
            <v>#N/A</v>
          </cell>
          <cell r="BL2604" t="str">
            <v>-</v>
          </cell>
          <cell r="BM2604">
            <v>0</v>
          </cell>
          <cell r="BN2604" t="str">
            <v>-</v>
          </cell>
          <cell r="BP2604" t="str">
            <v>0</v>
          </cell>
          <cell r="BR2604">
            <v>161550</v>
          </cell>
          <cell r="BS2604">
            <v>50000000</v>
          </cell>
          <cell r="BT2604">
            <v>0</v>
          </cell>
        </row>
        <row r="2605">
          <cell r="A2605">
            <v>2580</v>
          </cell>
          <cell r="C2605" t="str">
            <v>โฉนด</v>
          </cell>
          <cell r="D2605">
            <v>74005</v>
          </cell>
          <cell r="I2605">
            <v>0</v>
          </cell>
          <cell r="J2605">
            <v>1</v>
          </cell>
          <cell r="K2605">
            <v>14</v>
          </cell>
          <cell r="BE2605">
            <v>114</v>
          </cell>
          <cell r="BF2605">
            <v>200</v>
          </cell>
          <cell r="BG2605">
            <v>22800</v>
          </cell>
          <cell r="BI2605">
            <v>0</v>
          </cell>
          <cell r="BJ2605">
            <v>0</v>
          </cell>
          <cell r="BK2605" t="e">
            <v>#N/A</v>
          </cell>
          <cell r="BL2605" t="str">
            <v>-</v>
          </cell>
          <cell r="BM2605">
            <v>0</v>
          </cell>
          <cell r="BN2605" t="str">
            <v>-</v>
          </cell>
          <cell r="BP2605" t="str">
            <v>0</v>
          </cell>
          <cell r="BR2605">
            <v>22800</v>
          </cell>
          <cell r="BS2605">
            <v>50000000</v>
          </cell>
          <cell r="BT2605">
            <v>0</v>
          </cell>
        </row>
        <row r="2606">
          <cell r="A2606">
            <v>2581</v>
          </cell>
          <cell r="C2606" t="str">
            <v>โฉนด</v>
          </cell>
          <cell r="D2606">
            <v>73755</v>
          </cell>
          <cell r="I2606">
            <v>3</v>
          </cell>
          <cell r="J2606">
            <v>3</v>
          </cell>
          <cell r="K2606">
            <v>0</v>
          </cell>
          <cell r="BE2606">
            <v>1500</v>
          </cell>
          <cell r="BF2606">
            <v>125</v>
          </cell>
          <cell r="BG2606">
            <v>187500</v>
          </cell>
          <cell r="BI2606">
            <v>0</v>
          </cell>
          <cell r="BJ2606">
            <v>0</v>
          </cell>
          <cell r="BK2606" t="e">
            <v>#N/A</v>
          </cell>
          <cell r="BL2606" t="str">
            <v>-</v>
          </cell>
          <cell r="BM2606">
            <v>0</v>
          </cell>
          <cell r="BN2606" t="str">
            <v>-</v>
          </cell>
          <cell r="BP2606" t="str">
            <v>0</v>
          </cell>
          <cell r="BR2606">
            <v>187500</v>
          </cell>
          <cell r="BS2606">
            <v>50000000</v>
          </cell>
          <cell r="BT2606">
            <v>0</v>
          </cell>
        </row>
        <row r="2607">
          <cell r="A2607">
            <v>2582</v>
          </cell>
          <cell r="C2607" t="str">
            <v>โฉนด</v>
          </cell>
          <cell r="D2607">
            <v>32447</v>
          </cell>
          <cell r="I2607">
            <v>2</v>
          </cell>
          <cell r="J2607">
            <v>2</v>
          </cell>
          <cell r="K2607">
            <v>77</v>
          </cell>
          <cell r="BE2607">
            <v>1077</v>
          </cell>
          <cell r="BF2607">
            <v>150</v>
          </cell>
          <cell r="BG2607">
            <v>161550</v>
          </cell>
          <cell r="BI2607">
            <v>0</v>
          </cell>
          <cell r="BJ2607">
            <v>0</v>
          </cell>
          <cell r="BK2607" t="e">
            <v>#N/A</v>
          </cell>
          <cell r="BL2607" t="str">
            <v>-</v>
          </cell>
          <cell r="BM2607">
            <v>0</v>
          </cell>
          <cell r="BN2607" t="str">
            <v>-</v>
          </cell>
          <cell r="BP2607" t="str">
            <v>0</v>
          </cell>
          <cell r="BR2607">
            <v>161550</v>
          </cell>
          <cell r="BS2607">
            <v>50000000</v>
          </cell>
          <cell r="BT2607">
            <v>0</v>
          </cell>
        </row>
        <row r="2608">
          <cell r="A2608">
            <v>2583</v>
          </cell>
          <cell r="C2608" t="str">
            <v>โฉนด</v>
          </cell>
          <cell r="D2608">
            <v>73500</v>
          </cell>
          <cell r="I2608">
            <v>6</v>
          </cell>
          <cell r="J2608">
            <v>2</v>
          </cell>
          <cell r="K2608">
            <v>95</v>
          </cell>
          <cell r="BE2608">
            <v>2695</v>
          </cell>
          <cell r="BF2608">
            <v>150</v>
          </cell>
          <cell r="BG2608">
            <v>404250</v>
          </cell>
          <cell r="BI2608">
            <v>0</v>
          </cell>
          <cell r="BJ2608">
            <v>0</v>
          </cell>
          <cell r="BK2608" t="e">
            <v>#N/A</v>
          </cell>
          <cell r="BL2608" t="str">
            <v>-</v>
          </cell>
          <cell r="BM2608">
            <v>0</v>
          </cell>
          <cell r="BN2608" t="str">
            <v>-</v>
          </cell>
          <cell r="BP2608" t="str">
            <v>0</v>
          </cell>
          <cell r="BR2608">
            <v>404250</v>
          </cell>
          <cell r="BS2608">
            <v>50000000</v>
          </cell>
          <cell r="BT2608">
            <v>0</v>
          </cell>
        </row>
        <row r="2609">
          <cell r="A2609">
            <v>2584</v>
          </cell>
          <cell r="C2609" t="str">
            <v>โฉนด</v>
          </cell>
          <cell r="D2609">
            <v>28724</v>
          </cell>
          <cell r="I2609">
            <v>0</v>
          </cell>
          <cell r="J2609">
            <v>0</v>
          </cell>
          <cell r="K2609">
            <v>51</v>
          </cell>
          <cell r="AU2609" t="str">
            <v>100ประเภทบ้านเดี่ยว</v>
          </cell>
          <cell r="AV2609" t="str">
            <v>ตึกครึ่งไม้</v>
          </cell>
          <cell r="BE2609">
            <v>51</v>
          </cell>
          <cell r="BF2609">
            <v>150</v>
          </cell>
          <cell r="BG2609">
            <v>7650</v>
          </cell>
          <cell r="BI2609">
            <v>120</v>
          </cell>
          <cell r="BJ2609">
            <v>100</v>
          </cell>
          <cell r="BK2609">
            <v>6350</v>
          </cell>
          <cell r="BL2609">
            <v>762000</v>
          </cell>
          <cell r="BM2609">
            <v>38</v>
          </cell>
          <cell r="BN2609">
            <v>289560</v>
          </cell>
          <cell r="BP2609">
            <v>472440</v>
          </cell>
          <cell r="BR2609">
            <v>480090</v>
          </cell>
          <cell r="BS2609">
            <v>50000000</v>
          </cell>
          <cell r="BT2609">
            <v>0</v>
          </cell>
        </row>
        <row r="2610">
          <cell r="A2610">
            <v>2585</v>
          </cell>
          <cell r="C2610" t="str">
            <v>โฉนด</v>
          </cell>
          <cell r="D2610">
            <v>1891</v>
          </cell>
          <cell r="I2610">
            <v>8</v>
          </cell>
          <cell r="J2610">
            <v>1</v>
          </cell>
          <cell r="K2610">
            <v>97</v>
          </cell>
          <cell r="BE2610">
            <v>3397</v>
          </cell>
          <cell r="BF2610">
            <v>175</v>
          </cell>
          <cell r="BG2610">
            <v>594475</v>
          </cell>
          <cell r="BI2610">
            <v>0</v>
          </cell>
          <cell r="BJ2610">
            <v>0</v>
          </cell>
          <cell r="BK2610" t="e">
            <v>#N/A</v>
          </cell>
          <cell r="BL2610" t="str">
            <v>-</v>
          </cell>
          <cell r="BM2610">
            <v>0</v>
          </cell>
          <cell r="BN2610" t="str">
            <v>-</v>
          </cell>
          <cell r="BP2610" t="str">
            <v>0</v>
          </cell>
          <cell r="BR2610">
            <v>594475</v>
          </cell>
          <cell r="BS2610">
            <v>50000000</v>
          </cell>
          <cell r="BT2610">
            <v>0</v>
          </cell>
        </row>
        <row r="2611">
          <cell r="A2611">
            <v>2586</v>
          </cell>
          <cell r="C2611" t="str">
            <v>โฉนด</v>
          </cell>
          <cell r="D2611">
            <v>77374</v>
          </cell>
          <cell r="I2611">
            <v>0</v>
          </cell>
          <cell r="J2611">
            <v>0</v>
          </cell>
          <cell r="K2611">
            <v>59</v>
          </cell>
          <cell r="AU2611" t="str">
            <v>100ประเภทบ้านเดี่ยว</v>
          </cell>
          <cell r="AV2611" t="str">
            <v>ตึกครึ่งไม้</v>
          </cell>
          <cell r="BE2611">
            <v>59</v>
          </cell>
          <cell r="BF2611">
            <v>475</v>
          </cell>
          <cell r="BG2611">
            <v>28025</v>
          </cell>
          <cell r="BI2611">
            <v>144</v>
          </cell>
          <cell r="BJ2611">
            <v>100</v>
          </cell>
          <cell r="BK2611">
            <v>6350</v>
          </cell>
          <cell r="BL2611">
            <v>914400</v>
          </cell>
          <cell r="BM2611">
            <v>60</v>
          </cell>
          <cell r="BN2611">
            <v>777240</v>
          </cell>
          <cell r="BP2611">
            <v>137160</v>
          </cell>
          <cell r="BR2611">
            <v>165185</v>
          </cell>
          <cell r="BS2611">
            <v>50000000</v>
          </cell>
          <cell r="BT2611">
            <v>0</v>
          </cell>
        </row>
        <row r="2612">
          <cell r="A2612">
            <v>2587</v>
          </cell>
          <cell r="C2612" t="str">
            <v>โฉนด</v>
          </cell>
          <cell r="D2612">
            <v>27578</v>
          </cell>
          <cell r="I2612">
            <v>0</v>
          </cell>
          <cell r="J2612">
            <v>1</v>
          </cell>
          <cell r="K2612">
            <v>1</v>
          </cell>
          <cell r="AU2612" t="str">
            <v>100ประเภทบ้านเดี่ยว</v>
          </cell>
          <cell r="AV2612" t="str">
            <v>ตึกครึ่งไม้</v>
          </cell>
          <cell r="BE2612">
            <v>101</v>
          </cell>
          <cell r="BF2612">
            <v>475</v>
          </cell>
          <cell r="BG2612">
            <v>47975</v>
          </cell>
          <cell r="BI2612">
            <v>90</v>
          </cell>
          <cell r="BJ2612">
            <v>100</v>
          </cell>
          <cell r="BK2612">
            <v>6350</v>
          </cell>
          <cell r="BL2612">
            <v>571500</v>
          </cell>
          <cell r="BM2612">
            <v>55</v>
          </cell>
          <cell r="BN2612">
            <v>314325</v>
          </cell>
          <cell r="BP2612">
            <v>257175</v>
          </cell>
          <cell r="BR2612">
            <v>305150</v>
          </cell>
          <cell r="BS2612">
            <v>50000000</v>
          </cell>
          <cell r="BT2612">
            <v>0</v>
          </cell>
        </row>
        <row r="2613">
          <cell r="A2613">
            <v>2588</v>
          </cell>
          <cell r="C2613" t="str">
            <v>โฉนด</v>
          </cell>
          <cell r="D2613">
            <v>32068</v>
          </cell>
          <cell r="I2613">
            <v>4</v>
          </cell>
          <cell r="J2613">
            <v>1</v>
          </cell>
          <cell r="K2613">
            <v>21</v>
          </cell>
          <cell r="BE2613">
            <v>1721</v>
          </cell>
          <cell r="BF2613">
            <v>125</v>
          </cell>
          <cell r="BG2613">
            <v>215125</v>
          </cell>
          <cell r="BI2613">
            <v>0</v>
          </cell>
          <cell r="BJ2613">
            <v>0</v>
          </cell>
          <cell r="BK2613" t="e">
            <v>#N/A</v>
          </cell>
          <cell r="BL2613" t="str">
            <v>-</v>
          </cell>
          <cell r="BM2613">
            <v>0</v>
          </cell>
          <cell r="BN2613" t="str">
            <v>-</v>
          </cell>
          <cell r="BP2613" t="str">
            <v>0</v>
          </cell>
          <cell r="BR2613">
            <v>215125</v>
          </cell>
          <cell r="BS2613">
            <v>50000000</v>
          </cell>
          <cell r="BT2613">
            <v>0</v>
          </cell>
        </row>
        <row r="2614">
          <cell r="A2614">
            <v>2589</v>
          </cell>
          <cell r="C2614" t="str">
            <v>โฉนด</v>
          </cell>
          <cell r="D2614">
            <v>2710</v>
          </cell>
          <cell r="I2614">
            <v>10</v>
          </cell>
          <cell r="J2614">
            <v>2</v>
          </cell>
          <cell r="K2614">
            <v>34</v>
          </cell>
          <cell r="BE2614">
            <v>4234</v>
          </cell>
          <cell r="BF2614">
            <v>175</v>
          </cell>
          <cell r="BG2614">
            <v>740950</v>
          </cell>
          <cell r="BI2614">
            <v>0</v>
          </cell>
          <cell r="BJ2614">
            <v>0</v>
          </cell>
          <cell r="BK2614" t="e">
            <v>#N/A</v>
          </cell>
          <cell r="BL2614" t="str">
            <v>-</v>
          </cell>
          <cell r="BM2614">
            <v>0</v>
          </cell>
          <cell r="BN2614" t="str">
            <v>-</v>
          </cell>
          <cell r="BP2614" t="str">
            <v>0</v>
          </cell>
          <cell r="BR2614">
            <v>740950</v>
          </cell>
          <cell r="BS2614">
            <v>50000000</v>
          </cell>
          <cell r="BT2614">
            <v>0</v>
          </cell>
        </row>
        <row r="2615">
          <cell r="A2615">
            <v>2590</v>
          </cell>
          <cell r="C2615" t="str">
            <v>โฉนด</v>
          </cell>
          <cell r="D2615">
            <v>91219</v>
          </cell>
          <cell r="I2615">
            <v>4</v>
          </cell>
          <cell r="J2615">
            <v>0</v>
          </cell>
          <cell r="K2615">
            <v>39</v>
          </cell>
          <cell r="BE2615">
            <v>1639</v>
          </cell>
          <cell r="BF2615">
            <v>175</v>
          </cell>
          <cell r="BG2615">
            <v>286825</v>
          </cell>
          <cell r="BI2615">
            <v>0</v>
          </cell>
          <cell r="BJ2615">
            <v>0</v>
          </cell>
          <cell r="BK2615" t="e">
            <v>#N/A</v>
          </cell>
          <cell r="BL2615" t="str">
            <v>-</v>
          </cell>
          <cell r="BM2615">
            <v>0</v>
          </cell>
          <cell r="BN2615" t="str">
            <v>-</v>
          </cell>
          <cell r="BP2615" t="str">
            <v>0</v>
          </cell>
          <cell r="BR2615">
            <v>286825</v>
          </cell>
          <cell r="BS2615">
            <v>50000000</v>
          </cell>
          <cell r="BT2615">
            <v>0</v>
          </cell>
        </row>
        <row r="2616">
          <cell r="A2616">
            <v>2591</v>
          </cell>
          <cell r="C2616" t="str">
            <v>โฉนด</v>
          </cell>
          <cell r="D2616">
            <v>87454</v>
          </cell>
          <cell r="I2616">
            <v>9</v>
          </cell>
          <cell r="J2616">
            <v>3</v>
          </cell>
          <cell r="K2616">
            <v>70</v>
          </cell>
          <cell r="BE2616">
            <v>3970</v>
          </cell>
          <cell r="BF2616">
            <v>150</v>
          </cell>
          <cell r="BG2616">
            <v>595500</v>
          </cell>
          <cell r="BI2616">
            <v>0</v>
          </cell>
          <cell r="BJ2616">
            <v>0</v>
          </cell>
          <cell r="BK2616" t="e">
            <v>#N/A</v>
          </cell>
          <cell r="BL2616" t="str">
            <v>-</v>
          </cell>
          <cell r="BM2616">
            <v>0</v>
          </cell>
          <cell r="BN2616" t="str">
            <v>-</v>
          </cell>
          <cell r="BP2616" t="str">
            <v>0</v>
          </cell>
          <cell r="BR2616">
            <v>595500</v>
          </cell>
          <cell r="BS2616">
            <v>50000000</v>
          </cell>
          <cell r="BT2616">
            <v>0</v>
          </cell>
        </row>
        <row r="2617">
          <cell r="A2617">
            <v>2592</v>
          </cell>
          <cell r="C2617" t="str">
            <v>โฉนด</v>
          </cell>
          <cell r="D2617">
            <v>28750</v>
          </cell>
          <cell r="I2617">
            <v>0</v>
          </cell>
          <cell r="J2617">
            <v>0</v>
          </cell>
          <cell r="K2617">
            <v>50</v>
          </cell>
          <cell r="AU2617" t="str">
            <v>100ประเภทบ้านเดี่ยว</v>
          </cell>
          <cell r="AV2617" t="str">
            <v>ตึกครึ่งไม้</v>
          </cell>
          <cell r="BE2617">
            <v>50</v>
          </cell>
          <cell r="BF2617">
            <v>475</v>
          </cell>
          <cell r="BG2617">
            <v>23750</v>
          </cell>
          <cell r="BI2617">
            <v>99</v>
          </cell>
          <cell r="BJ2617">
            <v>100</v>
          </cell>
          <cell r="BK2617">
            <v>6350</v>
          </cell>
          <cell r="BL2617">
            <v>628650</v>
          </cell>
          <cell r="BM2617">
            <v>56</v>
          </cell>
          <cell r="BN2617">
            <v>352044</v>
          </cell>
          <cell r="BP2617">
            <v>276606</v>
          </cell>
          <cell r="BR2617">
            <v>300356</v>
          </cell>
          <cell r="BS2617">
            <v>50000000</v>
          </cell>
          <cell r="BT2617">
            <v>0</v>
          </cell>
        </row>
        <row r="2618">
          <cell r="A2618">
            <v>2593</v>
          </cell>
          <cell r="C2618" t="str">
            <v>โฉนด</v>
          </cell>
          <cell r="D2618">
            <v>71874</v>
          </cell>
          <cell r="I2618">
            <v>0</v>
          </cell>
          <cell r="J2618">
            <v>0</v>
          </cell>
          <cell r="K2618">
            <v>61</v>
          </cell>
          <cell r="BE2618">
            <v>61</v>
          </cell>
          <cell r="BF2618">
            <v>150</v>
          </cell>
          <cell r="BG2618">
            <v>9150</v>
          </cell>
          <cell r="BI2618">
            <v>0</v>
          </cell>
          <cell r="BJ2618">
            <v>0</v>
          </cell>
          <cell r="BK2618" t="e">
            <v>#N/A</v>
          </cell>
          <cell r="BL2618" t="str">
            <v>-</v>
          </cell>
          <cell r="BM2618">
            <v>0</v>
          </cell>
          <cell r="BN2618" t="str">
            <v>-</v>
          </cell>
          <cell r="BP2618" t="str">
            <v>0</v>
          </cell>
          <cell r="BR2618">
            <v>9150</v>
          </cell>
          <cell r="BS2618">
            <v>50000000</v>
          </cell>
          <cell r="BT2618">
            <v>0</v>
          </cell>
        </row>
        <row r="2619">
          <cell r="A2619">
            <v>2594</v>
          </cell>
          <cell r="C2619" t="str">
            <v>โฉนด</v>
          </cell>
          <cell r="D2619">
            <v>28748</v>
          </cell>
          <cell r="I2619">
            <v>0</v>
          </cell>
          <cell r="J2619">
            <v>2</v>
          </cell>
          <cell r="K2619">
            <v>49</v>
          </cell>
          <cell r="AU2619" t="str">
            <v>100ประเภทบ้านเดี่ยว</v>
          </cell>
          <cell r="AV2619" t="str">
            <v>ตึก</v>
          </cell>
          <cell r="BE2619">
            <v>249</v>
          </cell>
          <cell r="BF2619">
            <v>475</v>
          </cell>
          <cell r="BG2619">
            <v>118275</v>
          </cell>
          <cell r="BI2619">
            <v>64</v>
          </cell>
          <cell r="BJ2619">
            <v>100</v>
          </cell>
          <cell r="BK2619">
            <v>6350</v>
          </cell>
          <cell r="BL2619">
            <v>406400</v>
          </cell>
          <cell r="BM2619">
            <v>40</v>
          </cell>
          <cell r="BN2619">
            <v>162560</v>
          </cell>
          <cell r="BP2619">
            <v>243840</v>
          </cell>
          <cell r="BR2619">
            <v>362115</v>
          </cell>
          <cell r="BS2619">
            <v>50000000</v>
          </cell>
          <cell r="BT2619">
            <v>0</v>
          </cell>
        </row>
        <row r="2620">
          <cell r="A2620">
            <v>2595</v>
          </cell>
          <cell r="C2620" t="str">
            <v>โฉนด</v>
          </cell>
          <cell r="D2620">
            <v>69342</v>
          </cell>
          <cell r="I2620">
            <v>5</v>
          </cell>
          <cell r="J2620">
            <v>1</v>
          </cell>
          <cell r="K2620">
            <v>27</v>
          </cell>
          <cell r="BE2620">
            <v>2127</v>
          </cell>
          <cell r="BF2620">
            <v>225</v>
          </cell>
          <cell r="BG2620">
            <v>478575</v>
          </cell>
          <cell r="BI2620">
            <v>0</v>
          </cell>
          <cell r="BJ2620">
            <v>0</v>
          </cell>
          <cell r="BK2620" t="e">
            <v>#N/A</v>
          </cell>
          <cell r="BL2620" t="str">
            <v>-</v>
          </cell>
          <cell r="BM2620">
            <v>0</v>
          </cell>
          <cell r="BN2620" t="str">
            <v>-</v>
          </cell>
          <cell r="BP2620" t="str">
            <v>0</v>
          </cell>
          <cell r="BR2620">
            <v>478575</v>
          </cell>
          <cell r="BS2620">
            <v>50000000</v>
          </cell>
          <cell r="BT2620">
            <v>0</v>
          </cell>
        </row>
        <row r="2621">
          <cell r="A2621">
            <v>2596</v>
          </cell>
          <cell r="C2621" t="str">
            <v>โฉนด</v>
          </cell>
          <cell r="D2621">
            <v>69612</v>
          </cell>
          <cell r="I2621">
            <v>9</v>
          </cell>
          <cell r="J2621">
            <v>0</v>
          </cell>
          <cell r="K2621">
            <v>15</v>
          </cell>
          <cell r="BE2621">
            <v>3615</v>
          </cell>
          <cell r="BF2621">
            <v>125</v>
          </cell>
          <cell r="BG2621">
            <v>451875</v>
          </cell>
          <cell r="BI2621">
            <v>0</v>
          </cell>
          <cell r="BJ2621">
            <v>0</v>
          </cell>
          <cell r="BK2621" t="e">
            <v>#N/A</v>
          </cell>
          <cell r="BL2621" t="str">
            <v>-</v>
          </cell>
          <cell r="BM2621">
            <v>0</v>
          </cell>
          <cell r="BN2621" t="str">
            <v>-</v>
          </cell>
          <cell r="BP2621" t="str">
            <v>0</v>
          </cell>
          <cell r="BR2621">
            <v>451875</v>
          </cell>
          <cell r="BS2621">
            <v>50000000</v>
          </cell>
          <cell r="BT2621">
            <v>0</v>
          </cell>
        </row>
        <row r="2622">
          <cell r="A2622">
            <v>2597</v>
          </cell>
          <cell r="C2622" t="str">
            <v>โฉนด</v>
          </cell>
          <cell r="D2622">
            <v>32467</v>
          </cell>
          <cell r="I2622">
            <v>9</v>
          </cell>
          <cell r="J2622">
            <v>2</v>
          </cell>
          <cell r="K2622">
            <v>26</v>
          </cell>
          <cell r="BE2622">
            <v>3826</v>
          </cell>
          <cell r="BF2622">
            <v>125</v>
          </cell>
          <cell r="BG2622">
            <v>478250</v>
          </cell>
          <cell r="BI2622">
            <v>0</v>
          </cell>
          <cell r="BJ2622">
            <v>0</v>
          </cell>
          <cell r="BK2622" t="e">
            <v>#N/A</v>
          </cell>
          <cell r="BL2622" t="str">
            <v>-</v>
          </cell>
          <cell r="BM2622">
            <v>0</v>
          </cell>
          <cell r="BN2622" t="str">
            <v>-</v>
          </cell>
          <cell r="BP2622" t="str">
            <v>0</v>
          </cell>
          <cell r="BR2622">
            <v>478250</v>
          </cell>
          <cell r="BS2622">
            <v>50000000</v>
          </cell>
          <cell r="BT2622">
            <v>0</v>
          </cell>
        </row>
        <row r="2623">
          <cell r="A2623">
            <v>2598</v>
          </cell>
          <cell r="C2623" t="str">
            <v>โฉนด</v>
          </cell>
          <cell r="D2623">
            <v>32468</v>
          </cell>
          <cell r="I2623">
            <v>5</v>
          </cell>
          <cell r="J2623">
            <v>3</v>
          </cell>
          <cell r="K2623">
            <v>24</v>
          </cell>
          <cell r="BE2623">
            <v>2324</v>
          </cell>
          <cell r="BF2623">
            <v>150</v>
          </cell>
          <cell r="BG2623">
            <v>348600</v>
          </cell>
          <cell r="BI2623">
            <v>0</v>
          </cell>
          <cell r="BJ2623">
            <v>0</v>
          </cell>
          <cell r="BK2623" t="e">
            <v>#N/A</v>
          </cell>
          <cell r="BL2623" t="str">
            <v>-</v>
          </cell>
          <cell r="BM2623">
            <v>0</v>
          </cell>
          <cell r="BN2623" t="str">
            <v>-</v>
          </cell>
          <cell r="BP2623" t="str">
            <v>0</v>
          </cell>
          <cell r="BR2623">
            <v>348600</v>
          </cell>
          <cell r="BS2623">
            <v>50000000</v>
          </cell>
          <cell r="BT2623">
            <v>0</v>
          </cell>
        </row>
        <row r="2624">
          <cell r="A2624">
            <v>2599</v>
          </cell>
          <cell r="C2624" t="str">
            <v>โฉนด</v>
          </cell>
          <cell r="D2624">
            <v>32466</v>
          </cell>
          <cell r="I2624">
            <v>1</v>
          </cell>
          <cell r="J2624">
            <v>0</v>
          </cell>
          <cell r="K2624">
            <v>45</v>
          </cell>
          <cell r="BE2624">
            <v>445</v>
          </cell>
          <cell r="BF2624">
            <v>225</v>
          </cell>
          <cell r="BG2624">
            <v>100125</v>
          </cell>
          <cell r="BI2624">
            <v>0</v>
          </cell>
          <cell r="BJ2624">
            <v>0</v>
          </cell>
          <cell r="BK2624" t="e">
            <v>#N/A</v>
          </cell>
          <cell r="BL2624" t="str">
            <v>-</v>
          </cell>
          <cell r="BM2624">
            <v>0</v>
          </cell>
          <cell r="BN2624" t="str">
            <v>-</v>
          </cell>
          <cell r="BP2624" t="str">
            <v>0</v>
          </cell>
          <cell r="BR2624">
            <v>100125</v>
          </cell>
          <cell r="BS2624">
            <v>50000000</v>
          </cell>
          <cell r="BT2624">
            <v>0</v>
          </cell>
        </row>
        <row r="2625">
          <cell r="A2625">
            <v>2600</v>
          </cell>
          <cell r="C2625" t="str">
            <v>โฉนด</v>
          </cell>
          <cell r="D2625">
            <v>71342</v>
          </cell>
          <cell r="I2625">
            <v>0</v>
          </cell>
          <cell r="J2625">
            <v>1</v>
          </cell>
          <cell r="K2625">
            <v>38</v>
          </cell>
          <cell r="BE2625">
            <v>138</v>
          </cell>
          <cell r="BF2625">
            <v>175</v>
          </cell>
          <cell r="BG2625">
            <v>24150</v>
          </cell>
          <cell r="BI2625">
            <v>0</v>
          </cell>
          <cell r="BJ2625">
            <v>0</v>
          </cell>
          <cell r="BK2625" t="e">
            <v>#N/A</v>
          </cell>
          <cell r="BL2625" t="str">
            <v>-</v>
          </cell>
          <cell r="BM2625">
            <v>0</v>
          </cell>
          <cell r="BN2625" t="str">
            <v>-</v>
          </cell>
          <cell r="BP2625" t="str">
            <v>0</v>
          </cell>
          <cell r="BR2625">
            <v>24150</v>
          </cell>
          <cell r="BS2625">
            <v>50000000</v>
          </cell>
          <cell r="BT2625">
            <v>0</v>
          </cell>
        </row>
        <row r="2626">
          <cell r="A2626">
            <v>2601</v>
          </cell>
          <cell r="C2626" t="str">
            <v>โฉนด</v>
          </cell>
          <cell r="D2626">
            <v>92442</v>
          </cell>
          <cell r="I2626">
            <v>3</v>
          </cell>
          <cell r="J2626">
            <v>2</v>
          </cell>
          <cell r="K2626">
            <v>13</v>
          </cell>
          <cell r="BE2626">
            <v>1413</v>
          </cell>
          <cell r="BF2626">
            <v>150</v>
          </cell>
          <cell r="BG2626">
            <v>211950</v>
          </cell>
          <cell r="BI2626">
            <v>0</v>
          </cell>
          <cell r="BJ2626">
            <v>0</v>
          </cell>
          <cell r="BK2626" t="e">
            <v>#N/A</v>
          </cell>
          <cell r="BL2626" t="str">
            <v>-</v>
          </cell>
          <cell r="BM2626">
            <v>0</v>
          </cell>
          <cell r="BN2626" t="str">
            <v>-</v>
          </cell>
          <cell r="BP2626" t="str">
            <v>0</v>
          </cell>
          <cell r="BR2626">
            <v>211950</v>
          </cell>
          <cell r="BS2626">
            <v>50000000</v>
          </cell>
          <cell r="BT2626">
            <v>0</v>
          </cell>
        </row>
        <row r="2627">
          <cell r="A2627">
            <v>2602</v>
          </cell>
          <cell r="C2627" t="str">
            <v>โฉนด</v>
          </cell>
          <cell r="D2627">
            <v>92443</v>
          </cell>
          <cell r="I2627">
            <v>3</v>
          </cell>
          <cell r="J2627">
            <v>0</v>
          </cell>
          <cell r="K2627">
            <v>36</v>
          </cell>
          <cell r="BE2627">
            <v>1236</v>
          </cell>
          <cell r="BF2627">
            <v>125</v>
          </cell>
          <cell r="BG2627">
            <v>154500</v>
          </cell>
          <cell r="BI2627">
            <v>0</v>
          </cell>
          <cell r="BJ2627">
            <v>0</v>
          </cell>
          <cell r="BK2627" t="e">
            <v>#N/A</v>
          </cell>
          <cell r="BL2627" t="str">
            <v>-</v>
          </cell>
          <cell r="BM2627">
            <v>0</v>
          </cell>
          <cell r="BN2627" t="str">
            <v>-</v>
          </cell>
          <cell r="BP2627" t="str">
            <v>0</v>
          </cell>
          <cell r="BR2627">
            <v>154500</v>
          </cell>
          <cell r="BS2627">
            <v>50000000</v>
          </cell>
          <cell r="BT2627">
            <v>0</v>
          </cell>
        </row>
        <row r="2628">
          <cell r="A2628">
            <v>2603</v>
          </cell>
          <cell r="C2628" t="str">
            <v>โฉนด</v>
          </cell>
          <cell r="D2628">
            <v>30392</v>
          </cell>
          <cell r="I2628">
            <v>0</v>
          </cell>
          <cell r="J2628">
            <v>0</v>
          </cell>
          <cell r="K2628">
            <v>46</v>
          </cell>
          <cell r="AU2628" t="str">
            <v>100ประเภทบ้านเดี่ยว</v>
          </cell>
          <cell r="AV2628" t="str">
            <v>ไม้</v>
          </cell>
          <cell r="BE2628">
            <v>46</v>
          </cell>
          <cell r="BF2628">
            <v>125</v>
          </cell>
          <cell r="BG2628">
            <v>5750</v>
          </cell>
          <cell r="BI2628">
            <v>70</v>
          </cell>
          <cell r="BJ2628">
            <v>100</v>
          </cell>
          <cell r="BK2628">
            <v>6350</v>
          </cell>
          <cell r="BL2628">
            <v>444500</v>
          </cell>
          <cell r="BM2628">
            <v>50</v>
          </cell>
          <cell r="BN2628">
            <v>337820</v>
          </cell>
          <cell r="BP2628">
            <v>106680</v>
          </cell>
          <cell r="BR2628">
            <v>112430</v>
          </cell>
          <cell r="BS2628">
            <v>50000000</v>
          </cell>
          <cell r="BT2628">
            <v>0</v>
          </cell>
        </row>
        <row r="2629">
          <cell r="A2629">
            <v>2604</v>
          </cell>
          <cell r="C2629" t="str">
            <v>โฉนด</v>
          </cell>
          <cell r="D2629">
            <v>71799</v>
          </cell>
          <cell r="I2629">
            <v>0</v>
          </cell>
          <cell r="J2629">
            <v>0</v>
          </cell>
          <cell r="K2629">
            <v>82</v>
          </cell>
          <cell r="AU2629" t="str">
            <v>100ประเภทบ้านเดี่ยว</v>
          </cell>
          <cell r="AV2629" t="str">
            <v>ตึก</v>
          </cell>
          <cell r="BE2629">
            <v>82</v>
          </cell>
          <cell r="BF2629">
            <v>475</v>
          </cell>
          <cell r="BG2629">
            <v>38950</v>
          </cell>
          <cell r="BI2629">
            <v>182</v>
          </cell>
          <cell r="BJ2629">
            <v>100</v>
          </cell>
          <cell r="BK2629">
            <v>6350</v>
          </cell>
          <cell r="BL2629">
            <v>1155700</v>
          </cell>
          <cell r="BM2629">
            <v>55</v>
          </cell>
          <cell r="BN2629">
            <v>635635</v>
          </cell>
          <cell r="BP2629">
            <v>520065</v>
          </cell>
          <cell r="BR2629">
            <v>559015</v>
          </cell>
          <cell r="BS2629">
            <v>50000000</v>
          </cell>
          <cell r="BT2629">
            <v>0</v>
          </cell>
        </row>
        <row r="2630">
          <cell r="A2630">
            <v>2605</v>
          </cell>
          <cell r="C2630" t="str">
            <v>โฉนด</v>
          </cell>
          <cell r="D2630">
            <v>14797</v>
          </cell>
          <cell r="I2630">
            <v>0</v>
          </cell>
          <cell r="J2630">
            <v>2</v>
          </cell>
          <cell r="K2630">
            <v>37</v>
          </cell>
          <cell r="BE2630">
            <v>237</v>
          </cell>
          <cell r="BF2630">
            <v>150</v>
          </cell>
          <cell r="BG2630">
            <v>35550</v>
          </cell>
          <cell r="BI2630">
            <v>0</v>
          </cell>
          <cell r="BJ2630">
            <v>0</v>
          </cell>
          <cell r="BK2630" t="e">
            <v>#N/A</v>
          </cell>
          <cell r="BL2630" t="str">
            <v>-</v>
          </cell>
          <cell r="BM2630">
            <v>0</v>
          </cell>
          <cell r="BN2630" t="str">
            <v>-</v>
          </cell>
          <cell r="BP2630" t="str">
            <v>0</v>
          </cell>
          <cell r="BR2630">
            <v>35550</v>
          </cell>
          <cell r="BS2630">
            <v>50000000</v>
          </cell>
          <cell r="BT2630">
            <v>0</v>
          </cell>
        </row>
        <row r="2631">
          <cell r="A2631">
            <v>2606</v>
          </cell>
          <cell r="C2631" t="str">
            <v>โฉนด</v>
          </cell>
          <cell r="D2631">
            <v>38910</v>
          </cell>
          <cell r="I2631">
            <v>4</v>
          </cell>
          <cell r="J2631">
            <v>0</v>
          </cell>
          <cell r="K2631">
            <v>76</v>
          </cell>
          <cell r="BE2631">
            <v>1676</v>
          </cell>
          <cell r="BF2631">
            <v>150</v>
          </cell>
          <cell r="BG2631">
            <v>251400</v>
          </cell>
          <cell r="BI2631">
            <v>0</v>
          </cell>
          <cell r="BJ2631">
            <v>0</v>
          </cell>
          <cell r="BK2631" t="e">
            <v>#N/A</v>
          </cell>
          <cell r="BL2631" t="str">
            <v>-</v>
          </cell>
          <cell r="BM2631">
            <v>0</v>
          </cell>
          <cell r="BN2631" t="str">
            <v>-</v>
          </cell>
          <cell r="BP2631" t="str">
            <v>0</v>
          </cell>
          <cell r="BR2631">
            <v>251400</v>
          </cell>
          <cell r="BS2631">
            <v>50000000</v>
          </cell>
          <cell r="BT2631">
            <v>0</v>
          </cell>
        </row>
        <row r="2632">
          <cell r="A2632">
            <v>2607</v>
          </cell>
          <cell r="C2632" t="str">
            <v>โฉนด</v>
          </cell>
          <cell r="D2632">
            <v>14799</v>
          </cell>
          <cell r="I2632">
            <v>0</v>
          </cell>
          <cell r="J2632">
            <v>0</v>
          </cell>
          <cell r="K2632">
            <v>99</v>
          </cell>
          <cell r="AU2632" t="str">
            <v>100ประเภทบ้านเดี่ยว</v>
          </cell>
          <cell r="AV2632" t="str">
            <v>ตึกครึ่งไม้</v>
          </cell>
          <cell r="BE2632">
            <v>99</v>
          </cell>
          <cell r="BF2632">
            <v>475</v>
          </cell>
          <cell r="BG2632">
            <v>47025</v>
          </cell>
          <cell r="BI2632">
            <v>120</v>
          </cell>
          <cell r="BJ2632">
            <v>100</v>
          </cell>
          <cell r="BK2632">
            <v>6350</v>
          </cell>
          <cell r="BL2632">
            <v>762000</v>
          </cell>
          <cell r="BM2632">
            <v>54</v>
          </cell>
          <cell r="BN2632">
            <v>647700</v>
          </cell>
          <cell r="BP2632">
            <v>114300</v>
          </cell>
          <cell r="BR2632">
            <v>161325</v>
          </cell>
          <cell r="BS2632">
            <v>50000000</v>
          </cell>
          <cell r="BT2632">
            <v>0</v>
          </cell>
        </row>
        <row r="2633">
          <cell r="A2633">
            <v>2608</v>
          </cell>
          <cell r="C2633" t="str">
            <v>โฉนด</v>
          </cell>
          <cell r="D2633">
            <v>68678</v>
          </cell>
          <cell r="I2633">
            <v>0</v>
          </cell>
          <cell r="J2633">
            <v>2</v>
          </cell>
          <cell r="K2633">
            <v>24</v>
          </cell>
          <cell r="AU2633" t="str">
            <v>100ประเภทบ้านเดี่ยว</v>
          </cell>
          <cell r="AV2633" t="str">
            <v>ตึกครึ่งไม้</v>
          </cell>
          <cell r="BE2633">
            <v>224</v>
          </cell>
          <cell r="BF2633">
            <v>450</v>
          </cell>
          <cell r="BG2633">
            <v>100800</v>
          </cell>
          <cell r="BI2633">
            <v>180</v>
          </cell>
          <cell r="BJ2633">
            <v>100</v>
          </cell>
          <cell r="BK2633">
            <v>6350</v>
          </cell>
          <cell r="BL2633">
            <v>1143000</v>
          </cell>
          <cell r="BM2633">
            <v>30</v>
          </cell>
          <cell r="BN2633">
            <v>342900</v>
          </cell>
          <cell r="BP2633">
            <v>800100</v>
          </cell>
          <cell r="BR2633">
            <v>900900</v>
          </cell>
          <cell r="BS2633">
            <v>50000000</v>
          </cell>
          <cell r="BT2633">
            <v>0</v>
          </cell>
        </row>
        <row r="2634">
          <cell r="A2634">
            <v>2609</v>
          </cell>
          <cell r="C2634" t="str">
            <v>โฉนด</v>
          </cell>
          <cell r="D2634">
            <v>80132</v>
          </cell>
          <cell r="I2634">
            <v>0</v>
          </cell>
          <cell r="J2634">
            <v>2</v>
          </cell>
          <cell r="K2634">
            <v>41</v>
          </cell>
          <cell r="BE2634">
            <v>241</v>
          </cell>
          <cell r="BF2634">
            <v>450</v>
          </cell>
          <cell r="BG2634">
            <v>108450</v>
          </cell>
          <cell r="BI2634">
            <v>0</v>
          </cell>
          <cell r="BJ2634">
            <v>0</v>
          </cell>
          <cell r="BK2634" t="e">
            <v>#N/A</v>
          </cell>
          <cell r="BL2634" t="str">
            <v>-</v>
          </cell>
          <cell r="BM2634">
            <v>0</v>
          </cell>
          <cell r="BN2634" t="str">
            <v>-</v>
          </cell>
          <cell r="BP2634" t="str">
            <v>0</v>
          </cell>
          <cell r="BR2634">
            <v>108450</v>
          </cell>
          <cell r="BS2634">
            <v>50000000</v>
          </cell>
          <cell r="BT2634">
            <v>0</v>
          </cell>
        </row>
        <row r="2635">
          <cell r="A2635">
            <v>2610</v>
          </cell>
          <cell r="C2635" t="str">
            <v>โฉนด</v>
          </cell>
          <cell r="D2635">
            <v>47207</v>
          </cell>
          <cell r="I2635">
            <v>0</v>
          </cell>
          <cell r="J2635">
            <v>0</v>
          </cell>
          <cell r="K2635">
            <v>62</v>
          </cell>
          <cell r="AU2635" t="str">
            <v>100ประเภทบ้านเดี่ยว</v>
          </cell>
          <cell r="AV2635" t="str">
            <v>ตึก</v>
          </cell>
          <cell r="BE2635">
            <v>62</v>
          </cell>
          <cell r="BF2635">
            <v>475</v>
          </cell>
          <cell r="BG2635">
            <v>29450</v>
          </cell>
          <cell r="BI2635">
            <v>100</v>
          </cell>
          <cell r="BJ2635">
            <v>100</v>
          </cell>
          <cell r="BK2635">
            <v>6350</v>
          </cell>
          <cell r="BL2635">
            <v>635000</v>
          </cell>
          <cell r="BM2635">
            <v>45</v>
          </cell>
          <cell r="BN2635">
            <v>285750</v>
          </cell>
          <cell r="BP2635">
            <v>349250</v>
          </cell>
          <cell r="BR2635">
            <v>378700</v>
          </cell>
          <cell r="BS2635">
            <v>50000000</v>
          </cell>
          <cell r="BT2635">
            <v>0</v>
          </cell>
        </row>
        <row r="2636">
          <cell r="A2636">
            <v>2611</v>
          </cell>
          <cell r="C2636" t="str">
            <v>โฉนด</v>
          </cell>
          <cell r="D2636">
            <v>32097</v>
          </cell>
          <cell r="I2636">
            <v>9</v>
          </cell>
          <cell r="J2636">
            <v>1</v>
          </cell>
          <cell r="K2636">
            <v>71</v>
          </cell>
          <cell r="BE2636">
            <v>3771</v>
          </cell>
          <cell r="BF2636">
            <v>150</v>
          </cell>
          <cell r="BG2636">
            <v>565650</v>
          </cell>
          <cell r="BI2636">
            <v>0</v>
          </cell>
          <cell r="BJ2636">
            <v>0</v>
          </cell>
          <cell r="BK2636" t="e">
            <v>#N/A</v>
          </cell>
          <cell r="BL2636" t="str">
            <v>-</v>
          </cell>
          <cell r="BM2636">
            <v>0</v>
          </cell>
          <cell r="BN2636" t="str">
            <v>-</v>
          </cell>
          <cell r="BP2636" t="str">
            <v>0</v>
          </cell>
          <cell r="BR2636">
            <v>565650</v>
          </cell>
          <cell r="BS2636">
            <v>50000000</v>
          </cell>
          <cell r="BT2636">
            <v>0</v>
          </cell>
        </row>
        <row r="2637">
          <cell r="A2637">
            <v>2612</v>
          </cell>
          <cell r="C2637" t="str">
            <v>โฉนด</v>
          </cell>
          <cell r="D2637">
            <v>49657</v>
          </cell>
          <cell r="I2637">
            <v>5</v>
          </cell>
          <cell r="J2637">
            <v>0</v>
          </cell>
          <cell r="K2637">
            <v>12</v>
          </cell>
          <cell r="BE2637">
            <v>2012</v>
          </cell>
          <cell r="BF2637">
            <v>175</v>
          </cell>
          <cell r="BG2637">
            <v>352100</v>
          </cell>
          <cell r="BI2637">
            <v>0</v>
          </cell>
          <cell r="BJ2637">
            <v>0</v>
          </cell>
          <cell r="BK2637" t="e">
            <v>#N/A</v>
          </cell>
          <cell r="BL2637" t="str">
            <v>-</v>
          </cell>
          <cell r="BM2637">
            <v>0</v>
          </cell>
          <cell r="BN2637" t="str">
            <v>-</v>
          </cell>
          <cell r="BP2637" t="str">
            <v>0</v>
          </cell>
          <cell r="BR2637">
            <v>352100</v>
          </cell>
          <cell r="BS2637">
            <v>50000000</v>
          </cell>
          <cell r="BT2637">
            <v>0</v>
          </cell>
        </row>
        <row r="2638">
          <cell r="A2638">
            <v>2613</v>
          </cell>
          <cell r="C2638" t="str">
            <v>โฉนด</v>
          </cell>
          <cell r="D2638">
            <v>11272</v>
          </cell>
          <cell r="I2638">
            <v>0</v>
          </cell>
          <cell r="J2638">
            <v>0</v>
          </cell>
          <cell r="K2638">
            <v>53</v>
          </cell>
          <cell r="AU2638" t="str">
            <v>100ประเภทบ้านเดี่ยว</v>
          </cell>
          <cell r="AV2638" t="str">
            <v>ตึกครึ่งไม้</v>
          </cell>
          <cell r="BE2638">
            <v>53</v>
          </cell>
          <cell r="BF2638">
            <v>475</v>
          </cell>
          <cell r="BG2638">
            <v>25175</v>
          </cell>
          <cell r="BI2638">
            <v>425</v>
          </cell>
          <cell r="BJ2638">
            <v>100</v>
          </cell>
          <cell r="BK2638">
            <v>6350</v>
          </cell>
          <cell r="BL2638">
            <v>2698750</v>
          </cell>
          <cell r="BM2638">
            <v>55</v>
          </cell>
          <cell r="BN2638">
            <v>1484312.5</v>
          </cell>
          <cell r="BP2638">
            <v>1214437.5</v>
          </cell>
          <cell r="BR2638">
            <v>1239612.5</v>
          </cell>
          <cell r="BS2638">
            <v>50000000</v>
          </cell>
          <cell r="BT2638">
            <v>0</v>
          </cell>
        </row>
        <row r="2639">
          <cell r="A2639">
            <v>2614</v>
          </cell>
          <cell r="C2639" t="str">
            <v>โฉนด</v>
          </cell>
          <cell r="D2639">
            <v>1648</v>
          </cell>
          <cell r="I2639">
            <v>31</v>
          </cell>
          <cell r="J2639">
            <v>2</v>
          </cell>
          <cell r="K2639">
            <v>58</v>
          </cell>
          <cell r="BE2639">
            <v>12658</v>
          </cell>
          <cell r="BF2639">
            <v>625</v>
          </cell>
          <cell r="BG2639">
            <v>7911250</v>
          </cell>
          <cell r="BI2639">
            <v>0</v>
          </cell>
          <cell r="BJ2639">
            <v>0</v>
          </cell>
          <cell r="BK2639" t="e">
            <v>#N/A</v>
          </cell>
          <cell r="BL2639" t="str">
            <v>-</v>
          </cell>
          <cell r="BM2639">
            <v>0</v>
          </cell>
          <cell r="BN2639" t="str">
            <v>-</v>
          </cell>
          <cell r="BP2639" t="str">
            <v>0</v>
          </cell>
          <cell r="BR2639">
            <v>7911250</v>
          </cell>
          <cell r="BS2639">
            <v>50000000</v>
          </cell>
          <cell r="BT2639">
            <v>0</v>
          </cell>
        </row>
        <row r="2640">
          <cell r="A2640">
            <v>2615</v>
          </cell>
          <cell r="C2640" t="str">
            <v>โฉนด</v>
          </cell>
          <cell r="D2640">
            <v>4327</v>
          </cell>
          <cell r="I2640">
            <v>7</v>
          </cell>
          <cell r="J2640">
            <v>2</v>
          </cell>
          <cell r="K2640">
            <v>51</v>
          </cell>
          <cell r="BE2640">
            <v>3051</v>
          </cell>
          <cell r="BF2640">
            <v>175</v>
          </cell>
          <cell r="BG2640">
            <v>533925</v>
          </cell>
          <cell r="BI2640">
            <v>0</v>
          </cell>
          <cell r="BJ2640">
            <v>0</v>
          </cell>
          <cell r="BK2640" t="e">
            <v>#N/A</v>
          </cell>
          <cell r="BL2640" t="str">
            <v>-</v>
          </cell>
          <cell r="BM2640">
            <v>0</v>
          </cell>
          <cell r="BN2640" t="str">
            <v>-</v>
          </cell>
          <cell r="BP2640" t="str">
            <v>0</v>
          </cell>
          <cell r="BR2640">
            <v>533925</v>
          </cell>
          <cell r="BS2640">
            <v>50000000</v>
          </cell>
          <cell r="BT2640">
            <v>0</v>
          </cell>
        </row>
        <row r="2641">
          <cell r="A2641">
            <v>2616</v>
          </cell>
          <cell r="C2641" t="str">
            <v>โฉนด</v>
          </cell>
          <cell r="D2641">
            <v>28735</v>
          </cell>
          <cell r="I2641">
            <v>0</v>
          </cell>
          <cell r="J2641">
            <v>1</v>
          </cell>
          <cell r="K2641">
            <v>40</v>
          </cell>
          <cell r="AU2641" t="str">
            <v>100ประเภทบ้านเดี่ยว</v>
          </cell>
          <cell r="AV2641" t="str">
            <v>ตึก</v>
          </cell>
          <cell r="BE2641">
            <v>140</v>
          </cell>
          <cell r="BF2641">
            <v>475</v>
          </cell>
          <cell r="BG2641">
            <v>66500</v>
          </cell>
          <cell r="BI2641">
            <v>170</v>
          </cell>
          <cell r="BJ2641">
            <v>100</v>
          </cell>
          <cell r="BK2641">
            <v>6350</v>
          </cell>
          <cell r="BL2641">
            <v>1079500</v>
          </cell>
          <cell r="BM2641">
            <v>45</v>
          </cell>
          <cell r="BN2641">
            <v>485775</v>
          </cell>
          <cell r="BP2641">
            <v>593725</v>
          </cell>
          <cell r="BR2641">
            <v>660225</v>
          </cell>
          <cell r="BS2641">
            <v>50000000</v>
          </cell>
          <cell r="BT2641">
            <v>0</v>
          </cell>
        </row>
        <row r="2642">
          <cell r="A2642">
            <v>2617</v>
          </cell>
          <cell r="C2642" t="str">
            <v>โฉนด</v>
          </cell>
          <cell r="D2642">
            <v>39546</v>
          </cell>
          <cell r="I2642">
            <v>6</v>
          </cell>
          <cell r="J2642">
            <v>0</v>
          </cell>
          <cell r="K2642">
            <v>51</v>
          </cell>
          <cell r="BE2642">
            <v>2451</v>
          </cell>
          <cell r="BF2642">
            <v>125</v>
          </cell>
          <cell r="BG2642">
            <v>306375</v>
          </cell>
          <cell r="BI2642">
            <v>0</v>
          </cell>
          <cell r="BJ2642">
            <v>0</v>
          </cell>
          <cell r="BK2642" t="e">
            <v>#N/A</v>
          </cell>
          <cell r="BL2642" t="str">
            <v>-</v>
          </cell>
          <cell r="BM2642">
            <v>0</v>
          </cell>
          <cell r="BN2642" t="str">
            <v>-</v>
          </cell>
          <cell r="BP2642" t="str">
            <v>0</v>
          </cell>
          <cell r="BR2642">
            <v>306375</v>
          </cell>
          <cell r="BS2642">
            <v>50000000</v>
          </cell>
          <cell r="BT2642">
            <v>0</v>
          </cell>
        </row>
        <row r="2643">
          <cell r="A2643">
            <v>2618</v>
          </cell>
          <cell r="C2643" t="str">
            <v>โฉนด</v>
          </cell>
          <cell r="D2643">
            <v>44144</v>
          </cell>
          <cell r="I2643">
            <v>5</v>
          </cell>
          <cell r="J2643">
            <v>1</v>
          </cell>
          <cell r="K2643">
            <v>10</v>
          </cell>
          <cell r="BE2643">
            <v>2110</v>
          </cell>
          <cell r="BF2643">
            <v>150</v>
          </cell>
          <cell r="BG2643">
            <v>316500</v>
          </cell>
          <cell r="BI2643">
            <v>0</v>
          </cell>
          <cell r="BJ2643">
            <v>0</v>
          </cell>
          <cell r="BK2643" t="e">
            <v>#N/A</v>
          </cell>
          <cell r="BL2643" t="str">
            <v>-</v>
          </cell>
          <cell r="BM2643">
            <v>0</v>
          </cell>
          <cell r="BN2643" t="str">
            <v>-</v>
          </cell>
          <cell r="BP2643" t="str">
            <v>0</v>
          </cell>
          <cell r="BR2643">
            <v>316500</v>
          </cell>
          <cell r="BS2643">
            <v>50000000</v>
          </cell>
          <cell r="BT2643">
            <v>0</v>
          </cell>
        </row>
        <row r="2644">
          <cell r="A2644">
            <v>2619</v>
          </cell>
          <cell r="C2644" t="str">
            <v>โฉนด</v>
          </cell>
          <cell r="D2644">
            <v>74060</v>
          </cell>
          <cell r="I2644">
            <v>3</v>
          </cell>
          <cell r="J2644">
            <v>2</v>
          </cell>
          <cell r="K2644">
            <v>79</v>
          </cell>
          <cell r="BE2644">
            <v>1479</v>
          </cell>
          <cell r="BF2644">
            <v>175</v>
          </cell>
          <cell r="BG2644">
            <v>258825</v>
          </cell>
          <cell r="BI2644">
            <v>0</v>
          </cell>
          <cell r="BJ2644">
            <v>0</v>
          </cell>
          <cell r="BK2644" t="e">
            <v>#N/A</v>
          </cell>
          <cell r="BL2644" t="str">
            <v>-</v>
          </cell>
          <cell r="BM2644">
            <v>0</v>
          </cell>
          <cell r="BN2644" t="str">
            <v>-</v>
          </cell>
          <cell r="BP2644" t="str">
            <v>0</v>
          </cell>
          <cell r="BR2644">
            <v>258825</v>
          </cell>
          <cell r="BS2644">
            <v>50000000</v>
          </cell>
          <cell r="BT2644">
            <v>0</v>
          </cell>
        </row>
        <row r="2645">
          <cell r="A2645">
            <v>2620</v>
          </cell>
          <cell r="C2645" t="str">
            <v>โฉนด</v>
          </cell>
          <cell r="D2645">
            <v>74061</v>
          </cell>
          <cell r="I2645">
            <v>3</v>
          </cell>
          <cell r="J2645">
            <v>2</v>
          </cell>
          <cell r="K2645">
            <v>60</v>
          </cell>
          <cell r="BE2645">
            <v>1460</v>
          </cell>
          <cell r="BF2645">
            <v>175</v>
          </cell>
          <cell r="BG2645">
            <v>255500</v>
          </cell>
          <cell r="BI2645">
            <v>0</v>
          </cell>
          <cell r="BJ2645">
            <v>0</v>
          </cell>
          <cell r="BK2645" t="e">
            <v>#N/A</v>
          </cell>
          <cell r="BL2645" t="str">
            <v>-</v>
          </cell>
          <cell r="BM2645">
            <v>0</v>
          </cell>
          <cell r="BN2645" t="str">
            <v>-</v>
          </cell>
          <cell r="BP2645" t="str">
            <v>0</v>
          </cell>
          <cell r="BR2645">
            <v>255500</v>
          </cell>
          <cell r="BS2645">
            <v>50000000</v>
          </cell>
          <cell r="BT2645">
            <v>0</v>
          </cell>
        </row>
        <row r="2646">
          <cell r="A2646">
            <v>2621</v>
          </cell>
          <cell r="C2646" t="str">
            <v>โฉนด</v>
          </cell>
          <cell r="D2646">
            <v>73466</v>
          </cell>
          <cell r="I2646">
            <v>0</v>
          </cell>
          <cell r="J2646">
            <v>0</v>
          </cell>
          <cell r="K2646">
            <v>18</v>
          </cell>
          <cell r="BE2646">
            <v>18</v>
          </cell>
          <cell r="BF2646">
            <v>475</v>
          </cell>
          <cell r="BG2646">
            <v>8550</v>
          </cell>
          <cell r="BI2646">
            <v>0</v>
          </cell>
          <cell r="BJ2646">
            <v>0</v>
          </cell>
          <cell r="BK2646" t="e">
            <v>#N/A</v>
          </cell>
          <cell r="BL2646" t="str">
            <v>-</v>
          </cell>
          <cell r="BM2646">
            <v>0</v>
          </cell>
          <cell r="BN2646" t="str">
            <v>-</v>
          </cell>
          <cell r="BP2646" t="str">
            <v>0</v>
          </cell>
          <cell r="BR2646">
            <v>8550</v>
          </cell>
          <cell r="BS2646">
            <v>50000000</v>
          </cell>
          <cell r="BT2646">
            <v>0</v>
          </cell>
        </row>
        <row r="2647">
          <cell r="A2647">
            <v>2622</v>
          </cell>
          <cell r="C2647" t="str">
            <v>โฉนด</v>
          </cell>
          <cell r="D2647">
            <v>1887</v>
          </cell>
          <cell r="I2647">
            <v>5</v>
          </cell>
          <cell r="J2647">
            <v>1</v>
          </cell>
          <cell r="K2647">
            <v>97</v>
          </cell>
          <cell r="BE2647">
            <v>2197</v>
          </cell>
          <cell r="BF2647">
            <v>150</v>
          </cell>
          <cell r="BG2647">
            <v>329550</v>
          </cell>
          <cell r="BI2647">
            <v>0</v>
          </cell>
          <cell r="BJ2647">
            <v>0</v>
          </cell>
          <cell r="BK2647" t="e">
            <v>#N/A</v>
          </cell>
          <cell r="BL2647" t="str">
            <v>-</v>
          </cell>
          <cell r="BM2647">
            <v>0</v>
          </cell>
          <cell r="BN2647" t="str">
            <v>-</v>
          </cell>
          <cell r="BP2647" t="str">
            <v>0</v>
          </cell>
          <cell r="BR2647">
            <v>329550</v>
          </cell>
          <cell r="BS2647">
            <v>50000000</v>
          </cell>
          <cell r="BT2647">
            <v>0</v>
          </cell>
        </row>
        <row r="2648">
          <cell r="A2648">
            <v>2623</v>
          </cell>
          <cell r="C2648" t="str">
            <v>โฉนด</v>
          </cell>
          <cell r="D2648">
            <v>27507</v>
          </cell>
          <cell r="I2648">
            <v>0</v>
          </cell>
          <cell r="J2648">
            <v>2</v>
          </cell>
          <cell r="K2648">
            <v>1</v>
          </cell>
          <cell r="AU2648" t="str">
            <v>100ประเภทบ้านเดี่ยว</v>
          </cell>
          <cell r="AV2648" t="str">
            <v>ตึกครึ่งไม้</v>
          </cell>
          <cell r="BE2648">
            <v>201</v>
          </cell>
          <cell r="BF2648">
            <v>450</v>
          </cell>
          <cell r="BG2648">
            <v>90450</v>
          </cell>
          <cell r="BI2648">
            <v>308</v>
          </cell>
          <cell r="BJ2648">
            <v>100</v>
          </cell>
          <cell r="BK2648">
            <v>6350</v>
          </cell>
          <cell r="BL2648">
            <v>1955800</v>
          </cell>
          <cell r="BM2648">
            <v>45</v>
          </cell>
          <cell r="BN2648">
            <v>880110</v>
          </cell>
          <cell r="BP2648">
            <v>1075690</v>
          </cell>
          <cell r="BR2648">
            <v>1166140</v>
          </cell>
          <cell r="BS2648">
            <v>50000000</v>
          </cell>
          <cell r="BT2648">
            <v>0</v>
          </cell>
        </row>
        <row r="2649">
          <cell r="A2649">
            <v>2624</v>
          </cell>
          <cell r="C2649" t="str">
            <v>โฉนด</v>
          </cell>
          <cell r="D2649">
            <v>41818</v>
          </cell>
          <cell r="I2649">
            <v>5</v>
          </cell>
          <cell r="J2649">
            <v>0</v>
          </cell>
          <cell r="K2649">
            <v>0</v>
          </cell>
          <cell r="BE2649">
            <v>2000</v>
          </cell>
          <cell r="BF2649">
            <v>125</v>
          </cell>
          <cell r="BG2649">
            <v>250000</v>
          </cell>
          <cell r="BI2649">
            <v>0</v>
          </cell>
          <cell r="BJ2649">
            <v>0</v>
          </cell>
          <cell r="BK2649" t="e">
            <v>#N/A</v>
          </cell>
          <cell r="BL2649" t="str">
            <v>-</v>
          </cell>
          <cell r="BM2649">
            <v>0</v>
          </cell>
          <cell r="BN2649" t="str">
            <v>-</v>
          </cell>
          <cell r="BP2649" t="str">
            <v>0</v>
          </cell>
          <cell r="BR2649">
            <v>250000</v>
          </cell>
          <cell r="BS2649">
            <v>50000000</v>
          </cell>
          <cell r="BT2649">
            <v>0</v>
          </cell>
        </row>
        <row r="2650">
          <cell r="A2650">
            <v>2625</v>
          </cell>
          <cell r="C2650" t="str">
            <v>โฉนด</v>
          </cell>
          <cell r="D2650">
            <v>7240</v>
          </cell>
          <cell r="I2650">
            <v>2</v>
          </cell>
          <cell r="J2650">
            <v>2</v>
          </cell>
          <cell r="K2650">
            <v>25</v>
          </cell>
          <cell r="BE2650">
            <v>1025</v>
          </cell>
          <cell r="BF2650">
            <v>175</v>
          </cell>
          <cell r="BG2650">
            <v>179375</v>
          </cell>
          <cell r="BI2650">
            <v>0</v>
          </cell>
          <cell r="BJ2650">
            <v>0</v>
          </cell>
          <cell r="BK2650" t="e">
            <v>#N/A</v>
          </cell>
          <cell r="BL2650" t="str">
            <v>-</v>
          </cell>
          <cell r="BM2650">
            <v>0</v>
          </cell>
          <cell r="BN2650" t="str">
            <v>-</v>
          </cell>
          <cell r="BP2650" t="str">
            <v>0</v>
          </cell>
          <cell r="BR2650">
            <v>179375</v>
          </cell>
          <cell r="BS2650">
            <v>50000000</v>
          </cell>
          <cell r="BT2650">
            <v>0</v>
          </cell>
        </row>
        <row r="2651">
          <cell r="A2651">
            <v>2626</v>
          </cell>
          <cell r="C2651" t="str">
            <v>โฉนด</v>
          </cell>
          <cell r="D2651">
            <v>10195</v>
          </cell>
          <cell r="I2651">
            <v>8</v>
          </cell>
          <cell r="J2651">
            <v>3</v>
          </cell>
          <cell r="K2651">
            <v>21</v>
          </cell>
          <cell r="BE2651">
            <v>3521</v>
          </cell>
          <cell r="BF2651">
            <v>150</v>
          </cell>
          <cell r="BG2651">
            <v>528150</v>
          </cell>
          <cell r="BI2651">
            <v>0</v>
          </cell>
          <cell r="BJ2651">
            <v>0</v>
          </cell>
          <cell r="BK2651" t="e">
            <v>#N/A</v>
          </cell>
          <cell r="BL2651" t="str">
            <v>-</v>
          </cell>
          <cell r="BM2651">
            <v>0</v>
          </cell>
          <cell r="BN2651" t="str">
            <v>-</v>
          </cell>
          <cell r="BP2651" t="str">
            <v>0</v>
          </cell>
          <cell r="BR2651">
            <v>528150</v>
          </cell>
          <cell r="BS2651">
            <v>50000000</v>
          </cell>
          <cell r="BT2651">
            <v>0</v>
          </cell>
        </row>
        <row r="2652">
          <cell r="A2652">
            <v>2627</v>
          </cell>
          <cell r="C2652" t="str">
            <v>โฉนด</v>
          </cell>
          <cell r="D2652">
            <v>10195</v>
          </cell>
          <cell r="I2652">
            <v>8</v>
          </cell>
          <cell r="J2652">
            <v>3</v>
          </cell>
          <cell r="K2652">
            <v>21</v>
          </cell>
          <cell r="BE2652">
            <v>3521</v>
          </cell>
          <cell r="BF2652">
            <v>150</v>
          </cell>
          <cell r="BG2652">
            <v>528150</v>
          </cell>
          <cell r="BI2652">
            <v>0</v>
          </cell>
          <cell r="BJ2652">
            <v>0</v>
          </cell>
          <cell r="BK2652" t="e">
            <v>#N/A</v>
          </cell>
          <cell r="BL2652" t="str">
            <v>-</v>
          </cell>
          <cell r="BM2652">
            <v>0</v>
          </cell>
          <cell r="BN2652" t="str">
            <v>-</v>
          </cell>
          <cell r="BP2652" t="str">
            <v>0</v>
          </cell>
          <cell r="BR2652">
            <v>528150</v>
          </cell>
          <cell r="BS2652">
            <v>50000000</v>
          </cell>
          <cell r="BT2652">
            <v>0</v>
          </cell>
        </row>
        <row r="2653">
          <cell r="A2653">
            <v>2628</v>
          </cell>
          <cell r="C2653" t="str">
            <v>โฉนด</v>
          </cell>
          <cell r="D2653">
            <v>27501</v>
          </cell>
          <cell r="I2653">
            <v>0</v>
          </cell>
          <cell r="J2653">
            <v>1</v>
          </cell>
          <cell r="K2653">
            <v>33</v>
          </cell>
          <cell r="AU2653" t="str">
            <v>100ประเภทบ้านเดี่ยว</v>
          </cell>
          <cell r="AV2653" t="str">
            <v>ตึกครึ่งไม้</v>
          </cell>
          <cell r="BE2653">
            <v>133</v>
          </cell>
          <cell r="BF2653">
            <v>450</v>
          </cell>
          <cell r="BG2653">
            <v>59850</v>
          </cell>
          <cell r="BI2653">
            <v>117</v>
          </cell>
          <cell r="BJ2653">
            <v>100</v>
          </cell>
          <cell r="BK2653">
            <v>6350</v>
          </cell>
          <cell r="BL2653">
            <v>742950</v>
          </cell>
          <cell r="BM2653">
            <v>40</v>
          </cell>
          <cell r="BN2653">
            <v>631507.5</v>
          </cell>
          <cell r="BP2653">
            <v>111442.5</v>
          </cell>
          <cell r="BR2653">
            <v>171292.5</v>
          </cell>
          <cell r="BS2653">
            <v>50000000</v>
          </cell>
          <cell r="BT2653">
            <v>0</v>
          </cell>
        </row>
        <row r="2654">
          <cell r="A2654">
            <v>2629</v>
          </cell>
          <cell r="C2654" t="str">
            <v>โฉนด</v>
          </cell>
          <cell r="D2654">
            <v>27530</v>
          </cell>
          <cell r="I2654">
            <v>0</v>
          </cell>
          <cell r="J2654">
            <v>0</v>
          </cell>
          <cell r="K2654">
            <v>44</v>
          </cell>
          <cell r="AU2654" t="str">
            <v>100ประเภทบ้านเดี่ยว</v>
          </cell>
          <cell r="AV2654" t="str">
            <v>ตึกครึ่งไม้</v>
          </cell>
          <cell r="BE2654">
            <v>44</v>
          </cell>
          <cell r="BF2654">
            <v>150</v>
          </cell>
          <cell r="BG2654">
            <v>6600</v>
          </cell>
          <cell r="BI2654">
            <v>120</v>
          </cell>
          <cell r="BJ2654">
            <v>100</v>
          </cell>
          <cell r="BK2654">
            <v>6350</v>
          </cell>
          <cell r="BL2654">
            <v>762000</v>
          </cell>
          <cell r="BM2654">
            <v>55</v>
          </cell>
          <cell r="BN2654">
            <v>419100</v>
          </cell>
          <cell r="BP2654">
            <v>342900</v>
          </cell>
          <cell r="BR2654">
            <v>349500</v>
          </cell>
          <cell r="BS2654">
            <v>50000000</v>
          </cell>
          <cell r="BT2654">
            <v>0</v>
          </cell>
        </row>
        <row r="2655">
          <cell r="A2655">
            <v>2630</v>
          </cell>
          <cell r="C2655" t="str">
            <v>โฉนด</v>
          </cell>
          <cell r="D2655">
            <v>83713</v>
          </cell>
          <cell r="I2655">
            <v>8</v>
          </cell>
          <cell r="J2655">
            <v>2</v>
          </cell>
          <cell r="K2655">
            <v>97</v>
          </cell>
          <cell r="BE2655">
            <v>3497</v>
          </cell>
          <cell r="BF2655">
            <v>175</v>
          </cell>
          <cell r="BG2655">
            <v>611975</v>
          </cell>
          <cell r="BI2655">
            <v>0</v>
          </cell>
          <cell r="BJ2655">
            <v>0</v>
          </cell>
          <cell r="BK2655" t="e">
            <v>#N/A</v>
          </cell>
          <cell r="BL2655" t="str">
            <v>-</v>
          </cell>
          <cell r="BM2655">
            <v>0</v>
          </cell>
          <cell r="BN2655" t="str">
            <v>-</v>
          </cell>
          <cell r="BP2655" t="str">
            <v>0</v>
          </cell>
          <cell r="BR2655">
            <v>611975</v>
          </cell>
          <cell r="BS2655">
            <v>50000000</v>
          </cell>
          <cell r="BT2655">
            <v>0</v>
          </cell>
        </row>
        <row r="2656">
          <cell r="A2656">
            <v>2631</v>
          </cell>
          <cell r="C2656" t="str">
            <v>โฉนด</v>
          </cell>
          <cell r="D2656">
            <v>1535</v>
          </cell>
          <cell r="I2656">
            <v>5</v>
          </cell>
          <cell r="J2656">
            <v>1</v>
          </cell>
          <cell r="K2656">
            <v>27</v>
          </cell>
          <cell r="BE2656">
            <v>2127</v>
          </cell>
          <cell r="BF2656">
            <v>175</v>
          </cell>
          <cell r="BG2656">
            <v>372225</v>
          </cell>
          <cell r="BI2656">
            <v>0</v>
          </cell>
          <cell r="BJ2656">
            <v>0</v>
          </cell>
          <cell r="BK2656" t="e">
            <v>#N/A</v>
          </cell>
          <cell r="BL2656" t="str">
            <v>-</v>
          </cell>
          <cell r="BM2656">
            <v>0</v>
          </cell>
          <cell r="BN2656" t="str">
            <v>-</v>
          </cell>
          <cell r="BP2656" t="str">
            <v>0</v>
          </cell>
          <cell r="BR2656">
            <v>372225</v>
          </cell>
          <cell r="BS2656">
            <v>50000000</v>
          </cell>
          <cell r="BT2656">
            <v>0</v>
          </cell>
        </row>
        <row r="2657">
          <cell r="A2657">
            <v>2632</v>
          </cell>
          <cell r="C2657" t="str">
            <v>โฉนด</v>
          </cell>
          <cell r="D2657">
            <v>28742</v>
          </cell>
          <cell r="I2657">
            <v>0</v>
          </cell>
          <cell r="J2657">
            <v>0</v>
          </cell>
          <cell r="K2657">
            <v>38</v>
          </cell>
          <cell r="AU2657" t="str">
            <v>100ประเภทบ้านเดี่ยว</v>
          </cell>
          <cell r="AV2657" t="str">
            <v>ตึกครึ่งไม้</v>
          </cell>
          <cell r="BE2657">
            <v>38</v>
          </cell>
          <cell r="BF2657">
            <v>475</v>
          </cell>
          <cell r="BG2657">
            <v>18050</v>
          </cell>
          <cell r="BI2657">
            <v>99</v>
          </cell>
          <cell r="BJ2657">
            <v>100</v>
          </cell>
          <cell r="BK2657">
            <v>6350</v>
          </cell>
          <cell r="BL2657">
            <v>628650</v>
          </cell>
          <cell r="BM2657">
            <v>46</v>
          </cell>
          <cell r="BN2657">
            <v>289179</v>
          </cell>
          <cell r="BP2657">
            <v>339471</v>
          </cell>
          <cell r="BR2657">
            <v>357521</v>
          </cell>
          <cell r="BS2657">
            <v>50000000</v>
          </cell>
          <cell r="BT2657">
            <v>0</v>
          </cell>
        </row>
        <row r="2658">
          <cell r="A2658">
            <v>2633</v>
          </cell>
          <cell r="C2658" t="str">
            <v>โฉนด</v>
          </cell>
          <cell r="D2658">
            <v>21215</v>
          </cell>
          <cell r="I2658">
            <v>4</v>
          </cell>
          <cell r="J2658">
            <v>2</v>
          </cell>
          <cell r="K2658">
            <v>5</v>
          </cell>
          <cell r="BE2658">
            <v>1805</v>
          </cell>
          <cell r="BF2658">
            <v>150</v>
          </cell>
          <cell r="BG2658">
            <v>270750</v>
          </cell>
          <cell r="BI2658">
            <v>0</v>
          </cell>
          <cell r="BJ2658">
            <v>0</v>
          </cell>
          <cell r="BK2658" t="e">
            <v>#N/A</v>
          </cell>
          <cell r="BL2658" t="str">
            <v>-</v>
          </cell>
          <cell r="BM2658">
            <v>0</v>
          </cell>
          <cell r="BN2658" t="str">
            <v>-</v>
          </cell>
          <cell r="BP2658" t="str">
            <v>0</v>
          </cell>
          <cell r="BR2658">
            <v>270750</v>
          </cell>
          <cell r="BS2658">
            <v>50000000</v>
          </cell>
          <cell r="BT2658">
            <v>0</v>
          </cell>
        </row>
        <row r="2659">
          <cell r="A2659">
            <v>2634</v>
          </cell>
          <cell r="C2659" t="str">
            <v>โฉนด</v>
          </cell>
          <cell r="D2659">
            <v>1969</v>
          </cell>
          <cell r="I2659">
            <v>3</v>
          </cell>
          <cell r="J2659">
            <v>2</v>
          </cell>
          <cell r="K2659">
            <v>91</v>
          </cell>
          <cell r="AU2659" t="str">
            <v>100ประเภทบ้านเดี่ยว</v>
          </cell>
          <cell r="AV2659" t="str">
            <v>ตึก</v>
          </cell>
          <cell r="BE2659">
            <v>1491</v>
          </cell>
          <cell r="BF2659">
            <v>250</v>
          </cell>
          <cell r="BG2659">
            <v>372750</v>
          </cell>
          <cell r="BI2659">
            <v>90</v>
          </cell>
          <cell r="BJ2659">
            <v>100</v>
          </cell>
          <cell r="BK2659">
            <v>6350</v>
          </cell>
          <cell r="BL2659">
            <v>571500</v>
          </cell>
          <cell r="BM2659">
            <v>16</v>
          </cell>
          <cell r="BN2659">
            <v>91440</v>
          </cell>
          <cell r="BP2659">
            <v>480060</v>
          </cell>
          <cell r="BR2659">
            <v>852810</v>
          </cell>
          <cell r="BS2659">
            <v>50000000</v>
          </cell>
          <cell r="BT2659">
            <v>0</v>
          </cell>
        </row>
        <row r="2660">
          <cell r="A2660">
            <v>2635</v>
          </cell>
          <cell r="C2660" t="str">
            <v>โฉนด</v>
          </cell>
          <cell r="D2660">
            <v>46463</v>
          </cell>
          <cell r="I2660">
            <v>0</v>
          </cell>
          <cell r="J2660">
            <v>0</v>
          </cell>
          <cell r="K2660">
            <v>35</v>
          </cell>
          <cell r="BE2660">
            <v>35</v>
          </cell>
          <cell r="BF2660">
            <v>150</v>
          </cell>
          <cell r="BG2660">
            <v>5250</v>
          </cell>
          <cell r="BI2660">
            <v>0</v>
          </cell>
          <cell r="BJ2660">
            <v>0</v>
          </cell>
          <cell r="BK2660" t="e">
            <v>#N/A</v>
          </cell>
          <cell r="BL2660" t="str">
            <v>-</v>
          </cell>
          <cell r="BM2660">
            <v>0</v>
          </cell>
          <cell r="BN2660" t="str">
            <v>-</v>
          </cell>
          <cell r="BP2660" t="str">
            <v>0</v>
          </cell>
          <cell r="BR2660">
            <v>5250</v>
          </cell>
          <cell r="BS2660">
            <v>50000000</v>
          </cell>
          <cell r="BT2660">
            <v>0</v>
          </cell>
        </row>
        <row r="2661">
          <cell r="A2661">
            <v>2636</v>
          </cell>
          <cell r="C2661" t="str">
            <v>โฉนด</v>
          </cell>
          <cell r="D2661">
            <v>71803</v>
          </cell>
          <cell r="I2661">
            <v>0</v>
          </cell>
          <cell r="J2661">
            <v>0</v>
          </cell>
          <cell r="K2661">
            <v>46</v>
          </cell>
          <cell r="AU2661" t="str">
            <v>100ประเภทบ้านเดี่ยว</v>
          </cell>
          <cell r="AV2661" t="str">
            <v>ตึกครึ่งไม้</v>
          </cell>
          <cell r="BE2661">
            <v>46</v>
          </cell>
          <cell r="BF2661">
            <v>450</v>
          </cell>
          <cell r="BG2661">
            <v>20700</v>
          </cell>
          <cell r="BI2661">
            <v>104</v>
          </cell>
          <cell r="BJ2661">
            <v>100</v>
          </cell>
          <cell r="BK2661">
            <v>6350</v>
          </cell>
          <cell r="BL2661">
            <v>660400</v>
          </cell>
          <cell r="BM2661">
            <v>45</v>
          </cell>
          <cell r="BN2661">
            <v>297180</v>
          </cell>
          <cell r="BP2661">
            <v>363220</v>
          </cell>
          <cell r="BR2661">
            <v>383920</v>
          </cell>
          <cell r="BS2661">
            <v>50000000</v>
          </cell>
          <cell r="BT2661">
            <v>0</v>
          </cell>
        </row>
        <row r="2662">
          <cell r="A2662">
            <v>2637</v>
          </cell>
          <cell r="C2662" t="str">
            <v>โฉนด</v>
          </cell>
          <cell r="D2662">
            <v>39112</v>
          </cell>
          <cell r="I2662">
            <v>9</v>
          </cell>
          <cell r="J2662">
            <v>3</v>
          </cell>
          <cell r="K2662">
            <v>18</v>
          </cell>
          <cell r="BE2662">
            <v>3918</v>
          </cell>
          <cell r="BF2662">
            <v>125</v>
          </cell>
          <cell r="BG2662">
            <v>489750</v>
          </cell>
          <cell r="BI2662">
            <v>0</v>
          </cell>
          <cell r="BJ2662">
            <v>0</v>
          </cell>
          <cell r="BK2662" t="e">
            <v>#N/A</v>
          </cell>
          <cell r="BL2662" t="str">
            <v>-</v>
          </cell>
          <cell r="BM2662">
            <v>0</v>
          </cell>
          <cell r="BN2662" t="str">
            <v>-</v>
          </cell>
          <cell r="BP2662" t="str">
            <v>0</v>
          </cell>
          <cell r="BR2662">
            <v>489750</v>
          </cell>
          <cell r="BS2662">
            <v>50000000</v>
          </cell>
          <cell r="BT2662">
            <v>0</v>
          </cell>
        </row>
        <row r="2663">
          <cell r="A2663">
            <v>2638</v>
          </cell>
          <cell r="C2663" t="str">
            <v>โฉนด</v>
          </cell>
          <cell r="D2663">
            <v>37602</v>
          </cell>
          <cell r="I2663">
            <v>3</v>
          </cell>
          <cell r="J2663">
            <v>1</v>
          </cell>
          <cell r="K2663">
            <v>20</v>
          </cell>
          <cell r="AU2663" t="str">
            <v>100ประเภทบ้านเดี่ยว</v>
          </cell>
          <cell r="AV2663" t="str">
            <v>ตึก</v>
          </cell>
          <cell r="BE2663">
            <v>1320</v>
          </cell>
          <cell r="BF2663">
            <v>150</v>
          </cell>
          <cell r="BG2663">
            <v>198000</v>
          </cell>
          <cell r="BI2663">
            <v>12</v>
          </cell>
          <cell r="BJ2663">
            <v>100</v>
          </cell>
          <cell r="BK2663">
            <v>6350</v>
          </cell>
          <cell r="BL2663">
            <v>76200</v>
          </cell>
          <cell r="BM2663">
            <v>19</v>
          </cell>
          <cell r="BN2663">
            <v>21336</v>
          </cell>
          <cell r="BP2663">
            <v>54864</v>
          </cell>
          <cell r="BR2663">
            <v>252864</v>
          </cell>
          <cell r="BT2663">
            <v>252864</v>
          </cell>
          <cell r="BU2663">
            <v>0.3</v>
          </cell>
        </row>
        <row r="2664">
          <cell r="A2664">
            <v>2639</v>
          </cell>
          <cell r="C2664" t="str">
            <v>โฉนด</v>
          </cell>
          <cell r="D2664">
            <v>37602</v>
          </cell>
          <cell r="I2664">
            <v>3</v>
          </cell>
          <cell r="J2664">
            <v>1</v>
          </cell>
          <cell r="K2664">
            <v>20</v>
          </cell>
          <cell r="BE2664">
            <v>1320</v>
          </cell>
          <cell r="BF2664">
            <v>150</v>
          </cell>
          <cell r="BG2664">
            <v>198000</v>
          </cell>
          <cell r="BI2664">
            <v>0</v>
          </cell>
          <cell r="BJ2664">
            <v>0</v>
          </cell>
          <cell r="BK2664" t="e">
            <v>#N/A</v>
          </cell>
          <cell r="BL2664" t="str">
            <v>-</v>
          </cell>
          <cell r="BM2664">
            <v>0</v>
          </cell>
          <cell r="BN2664" t="str">
            <v>-</v>
          </cell>
          <cell r="BP2664" t="str">
            <v>0</v>
          </cell>
          <cell r="BR2664">
            <v>198000</v>
          </cell>
          <cell r="BS2664">
            <v>50000000</v>
          </cell>
          <cell r="BT2664">
            <v>0</v>
          </cell>
        </row>
        <row r="2665">
          <cell r="A2665">
            <v>2640</v>
          </cell>
          <cell r="C2665" t="str">
            <v>โฉนด</v>
          </cell>
          <cell r="D2665">
            <v>30449</v>
          </cell>
          <cell r="I2665">
            <v>0</v>
          </cell>
          <cell r="J2665">
            <v>1</v>
          </cell>
          <cell r="K2665">
            <v>52</v>
          </cell>
          <cell r="BE2665">
            <v>152</v>
          </cell>
          <cell r="BF2665">
            <v>350</v>
          </cell>
          <cell r="BG2665">
            <v>53200</v>
          </cell>
          <cell r="BI2665">
            <v>0</v>
          </cell>
          <cell r="BJ2665">
            <v>0</v>
          </cell>
          <cell r="BK2665" t="e">
            <v>#N/A</v>
          </cell>
          <cell r="BL2665" t="str">
            <v>-</v>
          </cell>
          <cell r="BM2665">
            <v>0</v>
          </cell>
          <cell r="BN2665" t="str">
            <v>-</v>
          </cell>
          <cell r="BP2665" t="str">
            <v>0</v>
          </cell>
          <cell r="BR2665">
            <v>53200</v>
          </cell>
          <cell r="BS2665">
            <v>50000000</v>
          </cell>
          <cell r="BT2665">
            <v>0</v>
          </cell>
        </row>
        <row r="2666">
          <cell r="A2666">
            <v>2641</v>
          </cell>
          <cell r="C2666" t="str">
            <v>โฉนด</v>
          </cell>
          <cell r="D2666">
            <v>75054</v>
          </cell>
          <cell r="I2666">
            <v>0</v>
          </cell>
          <cell r="J2666">
            <v>1</v>
          </cell>
          <cell r="K2666">
            <v>66</v>
          </cell>
          <cell r="BE2666">
            <v>166</v>
          </cell>
          <cell r="BF2666">
            <v>425</v>
          </cell>
          <cell r="BG2666">
            <v>70550</v>
          </cell>
          <cell r="BI2666">
            <v>0</v>
          </cell>
          <cell r="BJ2666">
            <v>0</v>
          </cell>
          <cell r="BK2666" t="e">
            <v>#N/A</v>
          </cell>
          <cell r="BL2666" t="str">
            <v>-</v>
          </cell>
          <cell r="BM2666">
            <v>0</v>
          </cell>
          <cell r="BN2666" t="str">
            <v>-</v>
          </cell>
          <cell r="BP2666" t="str">
            <v>0</v>
          </cell>
          <cell r="BR2666">
            <v>70550</v>
          </cell>
          <cell r="BS2666">
            <v>50000000</v>
          </cell>
          <cell r="BT2666">
            <v>0</v>
          </cell>
        </row>
        <row r="2667">
          <cell r="A2667">
            <v>2642</v>
          </cell>
          <cell r="C2667" t="str">
            <v>โฉนด</v>
          </cell>
          <cell r="D2667">
            <v>75055</v>
          </cell>
          <cell r="I2667">
            <v>6</v>
          </cell>
          <cell r="J2667">
            <v>2</v>
          </cell>
          <cell r="K2667">
            <v>66</v>
          </cell>
          <cell r="BE2667">
            <v>2666</v>
          </cell>
          <cell r="BF2667">
            <v>125</v>
          </cell>
          <cell r="BG2667">
            <v>333250</v>
          </cell>
          <cell r="BI2667">
            <v>0</v>
          </cell>
          <cell r="BJ2667">
            <v>0</v>
          </cell>
          <cell r="BK2667" t="e">
            <v>#N/A</v>
          </cell>
          <cell r="BL2667" t="str">
            <v>-</v>
          </cell>
          <cell r="BM2667">
            <v>0</v>
          </cell>
          <cell r="BN2667" t="str">
            <v>-</v>
          </cell>
          <cell r="BP2667" t="str">
            <v>0</v>
          </cell>
          <cell r="BR2667">
            <v>333250</v>
          </cell>
          <cell r="BS2667">
            <v>50000000</v>
          </cell>
          <cell r="BT2667">
            <v>0</v>
          </cell>
        </row>
        <row r="2668">
          <cell r="A2668">
            <v>2643</v>
          </cell>
          <cell r="C2668" t="str">
            <v>โฉนด</v>
          </cell>
          <cell r="D2668">
            <v>75055</v>
          </cell>
          <cell r="I2668">
            <v>6</v>
          </cell>
          <cell r="J2668">
            <v>2</v>
          </cell>
          <cell r="K2668">
            <v>66</v>
          </cell>
          <cell r="BE2668">
            <v>2666</v>
          </cell>
          <cell r="BF2668">
            <v>125</v>
          </cell>
          <cell r="BG2668">
            <v>333250</v>
          </cell>
          <cell r="BI2668">
            <v>0</v>
          </cell>
          <cell r="BJ2668">
            <v>0</v>
          </cell>
          <cell r="BK2668" t="e">
            <v>#N/A</v>
          </cell>
          <cell r="BL2668" t="str">
            <v>-</v>
          </cell>
          <cell r="BM2668">
            <v>0</v>
          </cell>
          <cell r="BN2668" t="str">
            <v>-</v>
          </cell>
          <cell r="BP2668" t="str">
            <v>0</v>
          </cell>
          <cell r="BR2668">
            <v>333250</v>
          </cell>
          <cell r="BS2668">
            <v>50000000</v>
          </cell>
          <cell r="BT2668">
            <v>0</v>
          </cell>
        </row>
        <row r="2669">
          <cell r="A2669">
            <v>2644</v>
          </cell>
          <cell r="C2669" t="str">
            <v>โฉนด</v>
          </cell>
          <cell r="D2669">
            <v>85871</v>
          </cell>
          <cell r="I2669">
            <v>19</v>
          </cell>
          <cell r="J2669">
            <v>2</v>
          </cell>
          <cell r="K2669">
            <v>61</v>
          </cell>
          <cell r="BE2669">
            <v>7861</v>
          </cell>
          <cell r="BF2669">
            <v>125</v>
          </cell>
          <cell r="BG2669">
            <v>982625</v>
          </cell>
          <cell r="BI2669">
            <v>0</v>
          </cell>
          <cell r="BJ2669">
            <v>0</v>
          </cell>
          <cell r="BK2669" t="e">
            <v>#N/A</v>
          </cell>
          <cell r="BL2669" t="str">
            <v>-</v>
          </cell>
          <cell r="BM2669">
            <v>0</v>
          </cell>
          <cell r="BN2669" t="str">
            <v>-</v>
          </cell>
          <cell r="BP2669" t="str">
            <v>0</v>
          </cell>
          <cell r="BR2669">
            <v>982625</v>
          </cell>
          <cell r="BS2669">
            <v>50000000</v>
          </cell>
          <cell r="BT2669">
            <v>0</v>
          </cell>
        </row>
        <row r="2670">
          <cell r="A2670">
            <v>2645</v>
          </cell>
          <cell r="C2670" t="str">
            <v>โฉนด</v>
          </cell>
          <cell r="D2670">
            <v>38848</v>
          </cell>
          <cell r="I2670">
            <v>0</v>
          </cell>
          <cell r="J2670">
            <v>1</v>
          </cell>
          <cell r="K2670">
            <v>35</v>
          </cell>
          <cell r="BE2670">
            <v>135</v>
          </cell>
          <cell r="BF2670">
            <v>125</v>
          </cell>
          <cell r="BG2670">
            <v>16875</v>
          </cell>
          <cell r="BI2670">
            <v>0</v>
          </cell>
          <cell r="BJ2670">
            <v>0</v>
          </cell>
          <cell r="BK2670" t="e">
            <v>#N/A</v>
          </cell>
          <cell r="BL2670" t="str">
            <v>-</v>
          </cell>
          <cell r="BM2670">
            <v>0</v>
          </cell>
          <cell r="BN2670" t="str">
            <v>-</v>
          </cell>
          <cell r="BP2670" t="str">
            <v>0</v>
          </cell>
          <cell r="BR2670">
            <v>16875</v>
          </cell>
          <cell r="BS2670">
            <v>50000000</v>
          </cell>
          <cell r="BT2670">
            <v>0</v>
          </cell>
        </row>
        <row r="2671">
          <cell r="A2671">
            <v>2646</v>
          </cell>
          <cell r="C2671" t="str">
            <v>โฉนด</v>
          </cell>
          <cell r="D2671">
            <v>39110</v>
          </cell>
          <cell r="I2671">
            <v>10</v>
          </cell>
          <cell r="J2671">
            <v>1</v>
          </cell>
          <cell r="K2671">
            <v>31</v>
          </cell>
          <cell r="BE2671">
            <v>4131</v>
          </cell>
          <cell r="BF2671">
            <v>125</v>
          </cell>
          <cell r="BG2671">
            <v>516375</v>
          </cell>
          <cell r="BI2671">
            <v>0</v>
          </cell>
          <cell r="BJ2671">
            <v>0</v>
          </cell>
          <cell r="BK2671" t="e">
            <v>#N/A</v>
          </cell>
          <cell r="BL2671" t="str">
            <v>-</v>
          </cell>
          <cell r="BM2671">
            <v>0</v>
          </cell>
          <cell r="BN2671" t="str">
            <v>-</v>
          </cell>
          <cell r="BP2671" t="str">
            <v>0</v>
          </cell>
          <cell r="BR2671">
            <v>516375</v>
          </cell>
          <cell r="BS2671">
            <v>50000000</v>
          </cell>
          <cell r="BT2671">
            <v>0</v>
          </cell>
        </row>
        <row r="2672">
          <cell r="A2672">
            <v>2647</v>
          </cell>
          <cell r="C2672" t="str">
            <v>โฉนด</v>
          </cell>
          <cell r="D2672">
            <v>58539</v>
          </cell>
          <cell r="I2672">
            <v>0</v>
          </cell>
          <cell r="J2672">
            <v>1</v>
          </cell>
          <cell r="K2672">
            <v>38</v>
          </cell>
          <cell r="BE2672">
            <v>138</v>
          </cell>
          <cell r="BF2672">
            <v>175</v>
          </cell>
          <cell r="BG2672">
            <v>24150</v>
          </cell>
          <cell r="BI2672">
            <v>0</v>
          </cell>
          <cell r="BJ2672">
            <v>0</v>
          </cell>
          <cell r="BK2672" t="e">
            <v>#N/A</v>
          </cell>
          <cell r="BL2672" t="str">
            <v>-</v>
          </cell>
          <cell r="BM2672">
            <v>0</v>
          </cell>
          <cell r="BN2672" t="str">
            <v>-</v>
          </cell>
          <cell r="BP2672" t="str">
            <v>0</v>
          </cell>
          <cell r="BR2672">
            <v>24150</v>
          </cell>
          <cell r="BS2672">
            <v>50000000</v>
          </cell>
          <cell r="BT2672">
            <v>0</v>
          </cell>
        </row>
        <row r="2673">
          <cell r="A2673">
            <v>2648</v>
          </cell>
          <cell r="C2673" t="str">
            <v>โฉนด</v>
          </cell>
          <cell r="D2673">
            <v>33451</v>
          </cell>
          <cell r="I2673">
            <v>0</v>
          </cell>
          <cell r="J2673">
            <v>1</v>
          </cell>
          <cell r="K2673">
            <v>50</v>
          </cell>
          <cell r="BE2673">
            <v>150</v>
          </cell>
          <cell r="BF2673">
            <v>450</v>
          </cell>
          <cell r="BG2673">
            <v>67500</v>
          </cell>
          <cell r="BI2673">
            <v>0</v>
          </cell>
          <cell r="BJ2673">
            <v>0</v>
          </cell>
          <cell r="BK2673" t="e">
            <v>#N/A</v>
          </cell>
          <cell r="BL2673" t="str">
            <v>-</v>
          </cell>
          <cell r="BM2673">
            <v>0</v>
          </cell>
          <cell r="BN2673" t="str">
            <v>-</v>
          </cell>
          <cell r="BP2673" t="str">
            <v>0</v>
          </cell>
          <cell r="BR2673">
            <v>67500</v>
          </cell>
          <cell r="BS2673">
            <v>50000000</v>
          </cell>
          <cell r="BT2673">
            <v>0</v>
          </cell>
        </row>
        <row r="2674">
          <cell r="A2674">
            <v>2649</v>
          </cell>
          <cell r="C2674" t="str">
            <v>โฉนด</v>
          </cell>
          <cell r="D2674">
            <v>33465</v>
          </cell>
          <cell r="I2674">
            <v>2</v>
          </cell>
          <cell r="J2674">
            <v>0</v>
          </cell>
          <cell r="K2674">
            <v>60</v>
          </cell>
          <cell r="BE2674">
            <v>860</v>
          </cell>
          <cell r="BF2674">
            <v>325</v>
          </cell>
          <cell r="BG2674">
            <v>279500</v>
          </cell>
          <cell r="BI2674">
            <v>0</v>
          </cell>
          <cell r="BJ2674">
            <v>0</v>
          </cell>
          <cell r="BK2674" t="e">
            <v>#N/A</v>
          </cell>
          <cell r="BL2674" t="str">
            <v>-</v>
          </cell>
          <cell r="BM2674">
            <v>0</v>
          </cell>
          <cell r="BN2674" t="str">
            <v>-</v>
          </cell>
          <cell r="BP2674" t="str">
            <v>0</v>
          </cell>
          <cell r="BR2674">
            <v>279500</v>
          </cell>
          <cell r="BS2674">
            <v>50000000</v>
          </cell>
          <cell r="BT2674">
            <v>0</v>
          </cell>
        </row>
        <row r="2675">
          <cell r="A2675">
            <v>2650</v>
          </cell>
          <cell r="C2675" t="str">
            <v>โฉนด</v>
          </cell>
          <cell r="D2675">
            <v>39089</v>
          </cell>
          <cell r="I2675">
            <v>15</v>
          </cell>
          <cell r="J2675">
            <v>2</v>
          </cell>
          <cell r="K2675">
            <v>49</v>
          </cell>
          <cell r="BE2675">
            <v>6249</v>
          </cell>
          <cell r="BF2675">
            <v>125</v>
          </cell>
          <cell r="BG2675">
            <v>781125</v>
          </cell>
          <cell r="BI2675">
            <v>0</v>
          </cell>
          <cell r="BJ2675">
            <v>0</v>
          </cell>
          <cell r="BK2675" t="e">
            <v>#N/A</v>
          </cell>
          <cell r="BL2675" t="str">
            <v>-</v>
          </cell>
          <cell r="BM2675">
            <v>0</v>
          </cell>
          <cell r="BN2675" t="str">
            <v>-</v>
          </cell>
          <cell r="BP2675" t="str">
            <v>0</v>
          </cell>
          <cell r="BR2675">
            <v>781125</v>
          </cell>
          <cell r="BS2675">
            <v>50000000</v>
          </cell>
          <cell r="BT2675">
            <v>0</v>
          </cell>
        </row>
        <row r="2676">
          <cell r="A2676">
            <v>2651</v>
          </cell>
          <cell r="C2676" t="str">
            <v>โฉนด</v>
          </cell>
          <cell r="D2676">
            <v>39088</v>
          </cell>
          <cell r="I2676">
            <v>8</v>
          </cell>
          <cell r="J2676">
            <v>1</v>
          </cell>
          <cell r="K2676">
            <v>19</v>
          </cell>
          <cell r="BE2676">
            <v>3319</v>
          </cell>
          <cell r="BF2676">
            <v>150</v>
          </cell>
          <cell r="BG2676">
            <v>497850</v>
          </cell>
          <cell r="BI2676">
            <v>0</v>
          </cell>
          <cell r="BJ2676">
            <v>0</v>
          </cell>
          <cell r="BK2676" t="e">
            <v>#N/A</v>
          </cell>
          <cell r="BL2676" t="str">
            <v>-</v>
          </cell>
          <cell r="BM2676">
            <v>0</v>
          </cell>
          <cell r="BN2676" t="str">
            <v>-</v>
          </cell>
          <cell r="BP2676" t="str">
            <v>0</v>
          </cell>
          <cell r="BR2676">
            <v>497850</v>
          </cell>
          <cell r="BS2676">
            <v>50000000</v>
          </cell>
          <cell r="BT2676">
            <v>0</v>
          </cell>
        </row>
        <row r="2677">
          <cell r="A2677">
            <v>2652</v>
          </cell>
          <cell r="C2677" t="str">
            <v>โฉนด</v>
          </cell>
          <cell r="D2677">
            <v>34662</v>
          </cell>
          <cell r="I2677">
            <v>2</v>
          </cell>
          <cell r="J2677">
            <v>2</v>
          </cell>
          <cell r="K2677">
            <v>80</v>
          </cell>
          <cell r="BE2677">
            <v>1080</v>
          </cell>
          <cell r="BF2677">
            <v>150</v>
          </cell>
          <cell r="BG2677">
            <v>162000</v>
          </cell>
          <cell r="BI2677">
            <v>0</v>
          </cell>
          <cell r="BJ2677">
            <v>0</v>
          </cell>
          <cell r="BK2677" t="e">
            <v>#N/A</v>
          </cell>
          <cell r="BL2677" t="str">
            <v>-</v>
          </cell>
          <cell r="BM2677">
            <v>0</v>
          </cell>
          <cell r="BN2677" t="str">
            <v>-</v>
          </cell>
          <cell r="BP2677" t="str">
            <v>0</v>
          </cell>
          <cell r="BR2677">
            <v>162000</v>
          </cell>
          <cell r="BS2677">
            <v>50000000</v>
          </cell>
          <cell r="BT2677">
            <v>0</v>
          </cell>
        </row>
        <row r="2678">
          <cell r="A2678">
            <v>2653</v>
          </cell>
          <cell r="C2678" t="str">
            <v>โฉนด</v>
          </cell>
          <cell r="D2678">
            <v>69621</v>
          </cell>
          <cell r="I2678">
            <v>0</v>
          </cell>
          <cell r="J2678">
            <v>0</v>
          </cell>
          <cell r="K2678">
            <v>40</v>
          </cell>
          <cell r="BE2678">
            <v>40</v>
          </cell>
          <cell r="BF2678">
            <v>150</v>
          </cell>
          <cell r="BG2678">
            <v>6000</v>
          </cell>
          <cell r="BI2678">
            <v>0</v>
          </cell>
          <cell r="BJ2678">
            <v>0</v>
          </cell>
          <cell r="BK2678" t="e">
            <v>#N/A</v>
          </cell>
          <cell r="BL2678" t="str">
            <v>-</v>
          </cell>
          <cell r="BM2678">
            <v>0</v>
          </cell>
          <cell r="BN2678" t="str">
            <v>-</v>
          </cell>
          <cell r="BP2678" t="str">
            <v>0</v>
          </cell>
          <cell r="BR2678">
            <v>6000</v>
          </cell>
          <cell r="BS2678">
            <v>50000000</v>
          </cell>
          <cell r="BT2678">
            <v>0</v>
          </cell>
        </row>
        <row r="2679">
          <cell r="A2679">
            <v>2654</v>
          </cell>
          <cell r="C2679" t="str">
            <v>โฉนด</v>
          </cell>
          <cell r="D2679">
            <v>55295</v>
          </cell>
          <cell r="I2679">
            <v>0</v>
          </cell>
          <cell r="J2679">
            <v>2</v>
          </cell>
          <cell r="K2679">
            <v>37</v>
          </cell>
          <cell r="AU2679" t="str">
            <v>100ประเภทบ้านเดี่ยว</v>
          </cell>
          <cell r="AV2679" t="str">
            <v>ตึกครึ่งไม้</v>
          </cell>
          <cell r="BE2679">
            <v>237</v>
          </cell>
          <cell r="BF2679">
            <v>450</v>
          </cell>
          <cell r="BG2679">
            <v>106650</v>
          </cell>
          <cell r="BI2679">
            <v>234</v>
          </cell>
          <cell r="BJ2679">
            <v>100</v>
          </cell>
          <cell r="BK2679">
            <v>6350</v>
          </cell>
          <cell r="BL2679">
            <v>1485900</v>
          </cell>
          <cell r="BM2679">
            <v>50</v>
          </cell>
          <cell r="BN2679">
            <v>742950</v>
          </cell>
          <cell r="BP2679">
            <v>742950</v>
          </cell>
          <cell r="BR2679">
            <v>849600</v>
          </cell>
          <cell r="BS2679">
            <v>50000000</v>
          </cell>
          <cell r="BT2679">
            <v>0</v>
          </cell>
        </row>
        <row r="2680">
          <cell r="A2680">
            <v>2655</v>
          </cell>
          <cell r="C2680" t="str">
            <v>โฉนด</v>
          </cell>
          <cell r="D2680">
            <v>69617</v>
          </cell>
          <cell r="I2680">
            <v>9</v>
          </cell>
          <cell r="J2680">
            <v>2</v>
          </cell>
          <cell r="K2680">
            <v>15</v>
          </cell>
          <cell r="BE2680">
            <v>3815</v>
          </cell>
          <cell r="BF2680">
            <v>150</v>
          </cell>
          <cell r="BG2680">
            <v>572250</v>
          </cell>
          <cell r="BI2680">
            <v>0</v>
          </cell>
          <cell r="BJ2680">
            <v>0</v>
          </cell>
          <cell r="BK2680" t="e">
            <v>#N/A</v>
          </cell>
          <cell r="BL2680" t="str">
            <v>-</v>
          </cell>
          <cell r="BM2680">
            <v>0</v>
          </cell>
          <cell r="BN2680" t="str">
            <v>-</v>
          </cell>
          <cell r="BP2680" t="str">
            <v>0</v>
          </cell>
          <cell r="BR2680">
            <v>572250</v>
          </cell>
          <cell r="BS2680">
            <v>50000000</v>
          </cell>
          <cell r="BT2680">
            <v>0</v>
          </cell>
        </row>
        <row r="2681">
          <cell r="A2681">
            <v>2656</v>
          </cell>
          <cell r="C2681" t="str">
            <v>โฉนด</v>
          </cell>
          <cell r="D2681">
            <v>1648</v>
          </cell>
          <cell r="I2681">
            <v>31</v>
          </cell>
          <cell r="J2681">
            <v>2</v>
          </cell>
          <cell r="K2681">
            <v>58</v>
          </cell>
          <cell r="BE2681">
            <v>12658</v>
          </cell>
          <cell r="BF2681">
            <v>625</v>
          </cell>
          <cell r="BG2681">
            <v>7911250</v>
          </cell>
          <cell r="BI2681">
            <v>0</v>
          </cell>
          <cell r="BJ2681">
            <v>0</v>
          </cell>
          <cell r="BK2681" t="e">
            <v>#N/A</v>
          </cell>
          <cell r="BL2681" t="str">
            <v>-</v>
          </cell>
          <cell r="BM2681">
            <v>0</v>
          </cell>
          <cell r="BN2681" t="str">
            <v>-</v>
          </cell>
          <cell r="BP2681" t="str">
            <v>0</v>
          </cell>
          <cell r="BR2681">
            <v>7911250</v>
          </cell>
          <cell r="BS2681">
            <v>50000000</v>
          </cell>
          <cell r="BT2681">
            <v>0</v>
          </cell>
        </row>
        <row r="2682">
          <cell r="A2682">
            <v>2657</v>
          </cell>
          <cell r="C2682" t="str">
            <v>โฉนด</v>
          </cell>
          <cell r="D2682">
            <v>80072</v>
          </cell>
          <cell r="I2682">
            <v>2</v>
          </cell>
          <cell r="J2682">
            <v>3</v>
          </cell>
          <cell r="K2682">
            <v>41</v>
          </cell>
          <cell r="BE2682">
            <v>1141</v>
          </cell>
          <cell r="BF2682">
            <v>175</v>
          </cell>
          <cell r="BG2682">
            <v>199675</v>
          </cell>
          <cell r="BI2682">
            <v>0</v>
          </cell>
          <cell r="BJ2682">
            <v>0</v>
          </cell>
          <cell r="BK2682" t="e">
            <v>#N/A</v>
          </cell>
          <cell r="BL2682" t="str">
            <v>-</v>
          </cell>
          <cell r="BM2682">
            <v>0</v>
          </cell>
          <cell r="BN2682" t="str">
            <v>-</v>
          </cell>
          <cell r="BP2682" t="str">
            <v>0</v>
          </cell>
          <cell r="BR2682">
            <v>199675</v>
          </cell>
          <cell r="BS2682">
            <v>50000000</v>
          </cell>
          <cell r="BT2682">
            <v>0</v>
          </cell>
        </row>
        <row r="2683">
          <cell r="A2683">
            <v>2658</v>
          </cell>
          <cell r="C2683" t="str">
            <v>โฉนด</v>
          </cell>
          <cell r="D2683">
            <v>52736</v>
          </cell>
          <cell r="I2683">
            <v>4</v>
          </cell>
          <cell r="J2683">
            <v>3</v>
          </cell>
          <cell r="K2683">
            <v>4</v>
          </cell>
          <cell r="BE2683">
            <v>1904</v>
          </cell>
          <cell r="BF2683">
            <v>150</v>
          </cell>
          <cell r="BG2683">
            <v>285600</v>
          </cell>
          <cell r="BI2683">
            <v>0</v>
          </cell>
          <cell r="BJ2683">
            <v>0</v>
          </cell>
          <cell r="BK2683" t="e">
            <v>#N/A</v>
          </cell>
          <cell r="BL2683" t="str">
            <v>-</v>
          </cell>
          <cell r="BM2683">
            <v>0</v>
          </cell>
          <cell r="BN2683" t="str">
            <v>-</v>
          </cell>
          <cell r="BP2683" t="str">
            <v>0</v>
          </cell>
          <cell r="BR2683">
            <v>285600</v>
          </cell>
          <cell r="BS2683">
            <v>50000000</v>
          </cell>
          <cell r="BT2683">
            <v>0</v>
          </cell>
        </row>
        <row r="2684">
          <cell r="A2684">
            <v>2659</v>
          </cell>
          <cell r="C2684" t="str">
            <v>โฉนด</v>
          </cell>
          <cell r="D2684">
            <v>79385</v>
          </cell>
          <cell r="I2684">
            <v>0</v>
          </cell>
          <cell r="J2684">
            <v>0</v>
          </cell>
          <cell r="K2684">
            <v>11</v>
          </cell>
          <cell r="BE2684">
            <v>11</v>
          </cell>
          <cell r="BF2684">
            <v>150</v>
          </cell>
          <cell r="BG2684">
            <v>1650</v>
          </cell>
          <cell r="BI2684">
            <v>0</v>
          </cell>
          <cell r="BJ2684">
            <v>0</v>
          </cell>
          <cell r="BK2684" t="e">
            <v>#N/A</v>
          </cell>
          <cell r="BL2684" t="str">
            <v>-</v>
          </cell>
          <cell r="BM2684">
            <v>0</v>
          </cell>
          <cell r="BN2684" t="str">
            <v>-</v>
          </cell>
          <cell r="BP2684" t="str">
            <v>0</v>
          </cell>
          <cell r="BR2684">
            <v>1650</v>
          </cell>
          <cell r="BS2684">
            <v>50000000</v>
          </cell>
          <cell r="BT2684">
            <v>0</v>
          </cell>
        </row>
        <row r="2685">
          <cell r="A2685">
            <v>2660</v>
          </cell>
          <cell r="C2685" t="str">
            <v>โฉนด</v>
          </cell>
          <cell r="D2685">
            <v>37616</v>
          </cell>
          <cell r="I2685">
            <v>5</v>
          </cell>
          <cell r="J2685">
            <v>3</v>
          </cell>
          <cell r="K2685">
            <v>20</v>
          </cell>
          <cell r="BE2685">
            <v>2320</v>
          </cell>
          <cell r="BF2685">
            <v>150</v>
          </cell>
          <cell r="BG2685">
            <v>348000</v>
          </cell>
          <cell r="BI2685">
            <v>0</v>
          </cell>
          <cell r="BJ2685">
            <v>0</v>
          </cell>
          <cell r="BK2685" t="e">
            <v>#N/A</v>
          </cell>
          <cell r="BL2685" t="str">
            <v>-</v>
          </cell>
          <cell r="BM2685">
            <v>0</v>
          </cell>
          <cell r="BN2685" t="str">
            <v>-</v>
          </cell>
          <cell r="BP2685" t="str">
            <v>0</v>
          </cell>
          <cell r="BR2685">
            <v>348000</v>
          </cell>
          <cell r="BS2685">
            <v>50000000</v>
          </cell>
          <cell r="BT2685">
            <v>0</v>
          </cell>
        </row>
        <row r="2686">
          <cell r="A2686">
            <v>2661</v>
          </cell>
          <cell r="C2686" t="str">
            <v>โฉนด</v>
          </cell>
          <cell r="D2686">
            <v>45044</v>
          </cell>
          <cell r="I2686">
            <v>0</v>
          </cell>
          <cell r="J2686">
            <v>1</v>
          </cell>
          <cell r="K2686">
            <v>41</v>
          </cell>
          <cell r="AU2686" t="str">
            <v>100ประเภทบ้านเดี่ยว</v>
          </cell>
          <cell r="AV2686" t="str">
            <v>ตึกครึ่งไม้</v>
          </cell>
          <cell r="BE2686">
            <v>141</v>
          </cell>
          <cell r="BF2686">
            <v>450</v>
          </cell>
          <cell r="BG2686">
            <v>63450</v>
          </cell>
          <cell r="BI2686">
            <v>100</v>
          </cell>
          <cell r="BJ2686">
            <v>100</v>
          </cell>
          <cell r="BK2686">
            <v>6350</v>
          </cell>
          <cell r="BL2686">
            <v>635000</v>
          </cell>
          <cell r="BM2686">
            <v>20</v>
          </cell>
          <cell r="BN2686">
            <v>127000</v>
          </cell>
          <cell r="BP2686">
            <v>508000</v>
          </cell>
          <cell r="BR2686">
            <v>571450</v>
          </cell>
          <cell r="BS2686">
            <v>50000000</v>
          </cell>
          <cell r="BT2686">
            <v>0</v>
          </cell>
        </row>
        <row r="2687">
          <cell r="A2687">
            <v>2662</v>
          </cell>
          <cell r="C2687" t="str">
            <v>โฉนด</v>
          </cell>
          <cell r="D2687">
            <v>3611</v>
          </cell>
          <cell r="I2687">
            <v>11</v>
          </cell>
          <cell r="J2687">
            <v>0</v>
          </cell>
          <cell r="K2687">
            <v>20</v>
          </cell>
          <cell r="BE2687">
            <v>4420</v>
          </cell>
          <cell r="BF2687">
            <v>150</v>
          </cell>
          <cell r="BG2687">
            <v>663000</v>
          </cell>
          <cell r="BI2687">
            <v>0</v>
          </cell>
          <cell r="BJ2687">
            <v>0</v>
          </cell>
          <cell r="BK2687" t="e">
            <v>#N/A</v>
          </cell>
          <cell r="BL2687" t="str">
            <v>-</v>
          </cell>
          <cell r="BM2687">
            <v>0</v>
          </cell>
          <cell r="BN2687" t="str">
            <v>-</v>
          </cell>
          <cell r="BP2687" t="str">
            <v>0</v>
          </cell>
          <cell r="BR2687">
            <v>663000</v>
          </cell>
          <cell r="BS2687">
            <v>50000000</v>
          </cell>
          <cell r="BT2687">
            <v>0</v>
          </cell>
        </row>
        <row r="2688">
          <cell r="A2688">
            <v>2663</v>
          </cell>
          <cell r="C2688" t="str">
            <v>โฉนด</v>
          </cell>
          <cell r="D2688">
            <v>77383</v>
          </cell>
          <cell r="I2688">
            <v>18</v>
          </cell>
          <cell r="J2688">
            <v>3</v>
          </cell>
          <cell r="K2688">
            <v>72</v>
          </cell>
          <cell r="BE2688">
            <v>7572</v>
          </cell>
          <cell r="BF2688">
            <v>175</v>
          </cell>
          <cell r="BG2688">
            <v>1325100</v>
          </cell>
          <cell r="BI2688">
            <v>0</v>
          </cell>
          <cell r="BJ2688">
            <v>0</v>
          </cell>
          <cell r="BK2688" t="e">
            <v>#N/A</v>
          </cell>
          <cell r="BL2688" t="str">
            <v>-</v>
          </cell>
          <cell r="BM2688">
            <v>0</v>
          </cell>
          <cell r="BN2688" t="str">
            <v>-</v>
          </cell>
          <cell r="BP2688" t="str">
            <v>0</v>
          </cell>
          <cell r="BR2688">
            <v>1325100</v>
          </cell>
          <cell r="BS2688">
            <v>50000000</v>
          </cell>
          <cell r="BT2688">
            <v>0</v>
          </cell>
        </row>
        <row r="2689">
          <cell r="A2689">
            <v>2664</v>
          </cell>
          <cell r="C2689" t="str">
            <v>โฉนด</v>
          </cell>
          <cell r="D2689">
            <v>68727</v>
          </cell>
          <cell r="I2689">
            <v>0</v>
          </cell>
          <cell r="J2689">
            <v>1</v>
          </cell>
          <cell r="K2689">
            <v>90</v>
          </cell>
          <cell r="BE2689">
            <v>190</v>
          </cell>
          <cell r="BF2689">
            <v>175</v>
          </cell>
          <cell r="BG2689">
            <v>33250</v>
          </cell>
          <cell r="BI2689">
            <v>0</v>
          </cell>
          <cell r="BJ2689">
            <v>0</v>
          </cell>
          <cell r="BK2689" t="e">
            <v>#N/A</v>
          </cell>
          <cell r="BL2689" t="str">
            <v>-</v>
          </cell>
          <cell r="BM2689">
            <v>0</v>
          </cell>
          <cell r="BN2689" t="str">
            <v>-</v>
          </cell>
          <cell r="BP2689" t="str">
            <v>0</v>
          </cell>
          <cell r="BR2689">
            <v>33250</v>
          </cell>
          <cell r="BS2689">
            <v>50000000</v>
          </cell>
          <cell r="BT2689">
            <v>0</v>
          </cell>
        </row>
        <row r="2690">
          <cell r="A2690">
            <v>2665</v>
          </cell>
          <cell r="C2690" t="str">
            <v>โฉนด</v>
          </cell>
          <cell r="D2690">
            <v>39100</v>
          </cell>
          <cell r="I2690">
            <v>0</v>
          </cell>
          <cell r="J2690">
            <v>3</v>
          </cell>
          <cell r="K2690">
            <v>85</v>
          </cell>
          <cell r="BE2690">
            <v>385</v>
          </cell>
          <cell r="BF2690">
            <v>150</v>
          </cell>
          <cell r="BG2690">
            <v>57750</v>
          </cell>
          <cell r="BI2690">
            <v>0</v>
          </cell>
          <cell r="BJ2690">
            <v>0</v>
          </cell>
          <cell r="BK2690" t="e">
            <v>#N/A</v>
          </cell>
          <cell r="BL2690" t="str">
            <v>-</v>
          </cell>
          <cell r="BM2690">
            <v>0</v>
          </cell>
          <cell r="BN2690" t="str">
            <v>-</v>
          </cell>
          <cell r="BP2690" t="str">
            <v>0</v>
          </cell>
          <cell r="BR2690">
            <v>57750</v>
          </cell>
          <cell r="BS2690">
            <v>50000000</v>
          </cell>
          <cell r="BT2690">
            <v>0</v>
          </cell>
        </row>
        <row r="2691">
          <cell r="A2691">
            <v>2666</v>
          </cell>
          <cell r="C2691" t="str">
            <v>โฉนด</v>
          </cell>
          <cell r="D2691">
            <v>61140</v>
          </cell>
          <cell r="I2691">
            <v>1</v>
          </cell>
          <cell r="J2691">
            <v>2</v>
          </cell>
          <cell r="K2691">
            <v>82</v>
          </cell>
          <cell r="BE2691">
            <v>682</v>
          </cell>
          <cell r="BF2691">
            <v>150</v>
          </cell>
          <cell r="BG2691">
            <v>102300</v>
          </cell>
          <cell r="BI2691">
            <v>0</v>
          </cell>
          <cell r="BJ2691">
            <v>0</v>
          </cell>
          <cell r="BK2691" t="e">
            <v>#N/A</v>
          </cell>
          <cell r="BL2691" t="str">
            <v>-</v>
          </cell>
          <cell r="BM2691">
            <v>0</v>
          </cell>
          <cell r="BN2691" t="str">
            <v>-</v>
          </cell>
          <cell r="BP2691" t="str">
            <v>0</v>
          </cell>
          <cell r="BR2691">
            <v>102300</v>
          </cell>
          <cell r="BS2691">
            <v>50000000</v>
          </cell>
          <cell r="BT2691">
            <v>0</v>
          </cell>
        </row>
        <row r="2692">
          <cell r="A2692">
            <v>2667</v>
          </cell>
          <cell r="C2692" t="str">
            <v>โฉนด</v>
          </cell>
          <cell r="D2692">
            <v>2735</v>
          </cell>
          <cell r="I2692">
            <v>2</v>
          </cell>
          <cell r="J2692">
            <v>1</v>
          </cell>
          <cell r="K2692">
            <v>80</v>
          </cell>
          <cell r="BE2692">
            <v>980</v>
          </cell>
          <cell r="BF2692">
            <v>175</v>
          </cell>
          <cell r="BG2692">
            <v>171500</v>
          </cell>
          <cell r="BI2692">
            <v>0</v>
          </cell>
          <cell r="BJ2692">
            <v>0</v>
          </cell>
          <cell r="BK2692" t="e">
            <v>#N/A</v>
          </cell>
          <cell r="BL2692" t="str">
            <v>-</v>
          </cell>
          <cell r="BM2692">
            <v>0</v>
          </cell>
          <cell r="BN2692" t="str">
            <v>-</v>
          </cell>
          <cell r="BP2692" t="str">
            <v>0</v>
          </cell>
          <cell r="BR2692">
            <v>171500</v>
          </cell>
          <cell r="BS2692">
            <v>50000000</v>
          </cell>
          <cell r="BT2692">
            <v>0</v>
          </cell>
        </row>
        <row r="2693">
          <cell r="A2693">
            <v>2668</v>
          </cell>
          <cell r="C2693" t="str">
            <v>โฉนด</v>
          </cell>
          <cell r="D2693">
            <v>74060</v>
          </cell>
          <cell r="I2693">
            <v>3</v>
          </cell>
          <cell r="J2693">
            <v>2</v>
          </cell>
          <cell r="K2693">
            <v>79</v>
          </cell>
          <cell r="BE2693">
            <v>1479</v>
          </cell>
          <cell r="BF2693">
            <v>175</v>
          </cell>
          <cell r="BG2693">
            <v>258825</v>
          </cell>
          <cell r="BI2693">
            <v>0</v>
          </cell>
          <cell r="BJ2693">
            <v>0</v>
          </cell>
          <cell r="BK2693" t="e">
            <v>#N/A</v>
          </cell>
          <cell r="BL2693" t="str">
            <v>-</v>
          </cell>
          <cell r="BM2693">
            <v>0</v>
          </cell>
          <cell r="BN2693" t="str">
            <v>-</v>
          </cell>
          <cell r="BP2693" t="str">
            <v>0</v>
          </cell>
          <cell r="BR2693">
            <v>258825</v>
          </cell>
          <cell r="BS2693">
            <v>50000000</v>
          </cell>
          <cell r="BT2693">
            <v>0</v>
          </cell>
        </row>
        <row r="2694">
          <cell r="A2694">
            <v>2669</v>
          </cell>
          <cell r="C2694" t="str">
            <v>โฉนด</v>
          </cell>
          <cell r="D2694">
            <v>38860</v>
          </cell>
          <cell r="I2694">
            <v>0</v>
          </cell>
          <cell r="J2694">
            <v>2</v>
          </cell>
          <cell r="K2694">
            <v>2</v>
          </cell>
          <cell r="AU2694" t="str">
            <v>100ประเภทบ้านเดี่ยว</v>
          </cell>
          <cell r="AV2694" t="str">
            <v>ตึก</v>
          </cell>
          <cell r="BE2694">
            <v>202</v>
          </cell>
          <cell r="BF2694">
            <v>225</v>
          </cell>
          <cell r="BG2694">
            <v>45450</v>
          </cell>
          <cell r="BI2694">
            <v>144</v>
          </cell>
          <cell r="BJ2694">
            <v>100</v>
          </cell>
          <cell r="BK2694">
            <v>6350</v>
          </cell>
          <cell r="BL2694">
            <v>914400</v>
          </cell>
          <cell r="BM2694">
            <v>50</v>
          </cell>
          <cell r="BN2694">
            <v>457200</v>
          </cell>
          <cell r="BP2694">
            <v>457200</v>
          </cell>
          <cell r="BR2694">
            <v>502650</v>
          </cell>
          <cell r="BS2694">
            <v>50000000</v>
          </cell>
          <cell r="BT2694">
            <v>0</v>
          </cell>
        </row>
        <row r="2695">
          <cell r="A2695">
            <v>2670</v>
          </cell>
          <cell r="C2695" t="str">
            <v>โฉนด</v>
          </cell>
          <cell r="D2695">
            <v>30551</v>
          </cell>
          <cell r="I2695">
            <v>0</v>
          </cell>
          <cell r="J2695">
            <v>0</v>
          </cell>
          <cell r="K2695">
            <v>80</v>
          </cell>
          <cell r="BE2695">
            <v>80</v>
          </cell>
          <cell r="BF2695">
            <v>150</v>
          </cell>
          <cell r="BG2695">
            <v>12000</v>
          </cell>
          <cell r="BI2695">
            <v>0</v>
          </cell>
          <cell r="BJ2695">
            <v>0</v>
          </cell>
          <cell r="BK2695" t="e">
            <v>#N/A</v>
          </cell>
          <cell r="BL2695" t="str">
            <v>-</v>
          </cell>
          <cell r="BM2695">
            <v>0</v>
          </cell>
          <cell r="BN2695" t="str">
            <v>-</v>
          </cell>
          <cell r="BP2695" t="str">
            <v>0</v>
          </cell>
          <cell r="BR2695">
            <v>12000</v>
          </cell>
          <cell r="BS2695">
            <v>50000000</v>
          </cell>
          <cell r="BT2695">
            <v>0</v>
          </cell>
        </row>
        <row r="2696">
          <cell r="A2696">
            <v>2671</v>
          </cell>
          <cell r="C2696" t="str">
            <v>โฉนด</v>
          </cell>
          <cell r="D2696">
            <v>77384</v>
          </cell>
          <cell r="I2696">
            <v>5</v>
          </cell>
          <cell r="J2696">
            <v>1</v>
          </cell>
          <cell r="K2696">
            <v>23</v>
          </cell>
          <cell r="BE2696">
            <v>2123</v>
          </cell>
          <cell r="BF2696">
            <v>175</v>
          </cell>
          <cell r="BG2696">
            <v>371525</v>
          </cell>
          <cell r="BI2696">
            <v>0</v>
          </cell>
          <cell r="BJ2696">
            <v>0</v>
          </cell>
          <cell r="BK2696" t="e">
            <v>#N/A</v>
          </cell>
          <cell r="BL2696" t="str">
            <v>-</v>
          </cell>
          <cell r="BM2696">
            <v>0</v>
          </cell>
          <cell r="BN2696" t="str">
            <v>-</v>
          </cell>
          <cell r="BP2696" t="str">
            <v>0</v>
          </cell>
          <cell r="BR2696">
            <v>371525</v>
          </cell>
          <cell r="BS2696">
            <v>50000000</v>
          </cell>
          <cell r="BT2696">
            <v>0</v>
          </cell>
        </row>
        <row r="2697">
          <cell r="A2697">
            <v>2672</v>
          </cell>
          <cell r="C2697" t="str">
            <v>โฉนด</v>
          </cell>
          <cell r="D2697">
            <v>30520</v>
          </cell>
          <cell r="I2697">
            <v>0</v>
          </cell>
          <cell r="J2697">
            <v>1</v>
          </cell>
          <cell r="K2697">
            <v>95</v>
          </cell>
          <cell r="BE2697">
            <v>195</v>
          </cell>
          <cell r="BF2697">
            <v>475</v>
          </cell>
          <cell r="BG2697">
            <v>92625</v>
          </cell>
          <cell r="BI2697">
            <v>0</v>
          </cell>
          <cell r="BJ2697">
            <v>0</v>
          </cell>
          <cell r="BK2697" t="e">
            <v>#N/A</v>
          </cell>
          <cell r="BL2697" t="str">
            <v>-</v>
          </cell>
          <cell r="BM2697">
            <v>0</v>
          </cell>
          <cell r="BN2697" t="str">
            <v>-</v>
          </cell>
          <cell r="BP2697" t="str">
            <v>0</v>
          </cell>
          <cell r="BR2697">
            <v>92625</v>
          </cell>
          <cell r="BS2697">
            <v>50000000</v>
          </cell>
          <cell r="BT2697">
            <v>0</v>
          </cell>
        </row>
        <row r="2698">
          <cell r="A2698">
            <v>2673</v>
          </cell>
          <cell r="C2698" t="str">
            <v>โฉนด</v>
          </cell>
          <cell r="D2698">
            <v>30526</v>
          </cell>
          <cell r="I2698">
            <v>0</v>
          </cell>
          <cell r="J2698">
            <v>0</v>
          </cell>
          <cell r="K2698">
            <v>42</v>
          </cell>
          <cell r="AU2698" t="str">
            <v>100ประเภทบ้านเดี่ยว</v>
          </cell>
          <cell r="AV2698" t="str">
            <v>ตึก</v>
          </cell>
          <cell r="BE2698">
            <v>42</v>
          </cell>
          <cell r="BF2698">
            <v>475</v>
          </cell>
          <cell r="BG2698">
            <v>19950</v>
          </cell>
          <cell r="BI2698">
            <v>72</v>
          </cell>
          <cell r="BJ2698">
            <v>100</v>
          </cell>
          <cell r="BK2698">
            <v>6350</v>
          </cell>
          <cell r="BL2698">
            <v>457200</v>
          </cell>
          <cell r="BM2698">
            <v>45</v>
          </cell>
          <cell r="BN2698">
            <v>205740</v>
          </cell>
          <cell r="BP2698">
            <v>251460</v>
          </cell>
          <cell r="BR2698">
            <v>271410</v>
          </cell>
          <cell r="BS2698">
            <v>50000000</v>
          </cell>
          <cell r="BT2698">
            <v>0</v>
          </cell>
        </row>
        <row r="2699">
          <cell r="A2699">
            <v>2674</v>
          </cell>
          <cell r="C2699" t="str">
            <v>โฉนด</v>
          </cell>
          <cell r="D2699">
            <v>73505</v>
          </cell>
          <cell r="I2699">
            <v>2</v>
          </cell>
          <cell r="J2699">
            <v>3</v>
          </cell>
          <cell r="K2699">
            <v>50</v>
          </cell>
          <cell r="BE2699">
            <v>1150</v>
          </cell>
          <cell r="BF2699">
            <v>175</v>
          </cell>
          <cell r="BG2699">
            <v>201250</v>
          </cell>
          <cell r="BI2699">
            <v>0</v>
          </cell>
          <cell r="BJ2699">
            <v>0</v>
          </cell>
          <cell r="BK2699" t="e">
            <v>#N/A</v>
          </cell>
          <cell r="BL2699" t="str">
            <v>-</v>
          </cell>
          <cell r="BM2699">
            <v>0</v>
          </cell>
          <cell r="BN2699" t="str">
            <v>-</v>
          </cell>
          <cell r="BP2699" t="str">
            <v>0</v>
          </cell>
          <cell r="BR2699">
            <v>201250</v>
          </cell>
          <cell r="BS2699">
            <v>50000000</v>
          </cell>
          <cell r="BT2699">
            <v>0</v>
          </cell>
        </row>
        <row r="2700">
          <cell r="A2700">
            <v>2675</v>
          </cell>
          <cell r="C2700" t="str">
            <v>โฉนด</v>
          </cell>
          <cell r="D2700">
            <v>30521</v>
          </cell>
          <cell r="I2700">
            <v>0</v>
          </cell>
          <cell r="J2700">
            <v>0</v>
          </cell>
          <cell r="K2700">
            <v>62</v>
          </cell>
          <cell r="BE2700">
            <v>62</v>
          </cell>
          <cell r="BF2700">
            <v>475</v>
          </cell>
          <cell r="BG2700">
            <v>29450</v>
          </cell>
          <cell r="BI2700">
            <v>0</v>
          </cell>
          <cell r="BJ2700">
            <v>0</v>
          </cell>
          <cell r="BK2700" t="e">
            <v>#N/A</v>
          </cell>
          <cell r="BL2700" t="str">
            <v>-</v>
          </cell>
          <cell r="BM2700">
            <v>0</v>
          </cell>
          <cell r="BN2700" t="str">
            <v>-</v>
          </cell>
          <cell r="BP2700" t="str">
            <v>0</v>
          </cell>
          <cell r="BR2700">
            <v>29450</v>
          </cell>
          <cell r="BS2700">
            <v>50000000</v>
          </cell>
          <cell r="BT2700">
            <v>0</v>
          </cell>
        </row>
        <row r="2701">
          <cell r="A2701">
            <v>2676</v>
          </cell>
          <cell r="C2701" t="str">
            <v>โฉนด</v>
          </cell>
          <cell r="D2701">
            <v>71880</v>
          </cell>
          <cell r="I2701">
            <v>0</v>
          </cell>
          <cell r="J2701">
            <v>1</v>
          </cell>
          <cell r="K2701">
            <v>38</v>
          </cell>
          <cell r="BE2701">
            <v>138</v>
          </cell>
          <cell r="BF2701">
            <v>450</v>
          </cell>
          <cell r="BG2701">
            <v>62100</v>
          </cell>
          <cell r="BI2701">
            <v>0</v>
          </cell>
          <cell r="BJ2701">
            <v>0</v>
          </cell>
          <cell r="BK2701" t="e">
            <v>#N/A</v>
          </cell>
          <cell r="BL2701" t="str">
            <v>-</v>
          </cell>
          <cell r="BM2701">
            <v>0</v>
          </cell>
          <cell r="BN2701" t="str">
            <v>-</v>
          </cell>
          <cell r="BP2701" t="str">
            <v>0</v>
          </cell>
          <cell r="BR2701">
            <v>62100</v>
          </cell>
          <cell r="BS2701">
            <v>50000000</v>
          </cell>
          <cell r="BT2701">
            <v>0</v>
          </cell>
        </row>
        <row r="2702">
          <cell r="A2702">
            <v>2677</v>
          </cell>
          <cell r="C2702" t="str">
            <v>โฉนด</v>
          </cell>
          <cell r="D2702">
            <v>32406</v>
          </cell>
          <cell r="I2702">
            <v>9</v>
          </cell>
          <cell r="J2702">
            <v>3</v>
          </cell>
          <cell r="K2702">
            <v>25</v>
          </cell>
          <cell r="BE2702">
            <v>3925</v>
          </cell>
          <cell r="BF2702">
            <v>150</v>
          </cell>
          <cell r="BG2702">
            <v>588750</v>
          </cell>
          <cell r="BI2702">
            <v>0</v>
          </cell>
          <cell r="BJ2702">
            <v>0</v>
          </cell>
          <cell r="BK2702" t="e">
            <v>#N/A</v>
          </cell>
          <cell r="BL2702" t="str">
            <v>-</v>
          </cell>
          <cell r="BM2702">
            <v>0</v>
          </cell>
          <cell r="BN2702" t="str">
            <v>-</v>
          </cell>
          <cell r="BP2702" t="str">
            <v>0</v>
          </cell>
          <cell r="BR2702">
            <v>588750</v>
          </cell>
          <cell r="BS2702">
            <v>50000000</v>
          </cell>
          <cell r="BT2702">
            <v>0</v>
          </cell>
        </row>
        <row r="2703">
          <cell r="A2703">
            <v>2678</v>
          </cell>
          <cell r="C2703" t="str">
            <v>โฉนด</v>
          </cell>
          <cell r="D2703">
            <v>32435</v>
          </cell>
          <cell r="I2703">
            <v>0</v>
          </cell>
          <cell r="J2703">
            <v>3</v>
          </cell>
          <cell r="K2703">
            <v>13</v>
          </cell>
          <cell r="BE2703">
            <v>313</v>
          </cell>
          <cell r="BF2703">
            <v>175</v>
          </cell>
          <cell r="BG2703">
            <v>54775</v>
          </cell>
          <cell r="BI2703">
            <v>0</v>
          </cell>
          <cell r="BJ2703">
            <v>0</v>
          </cell>
          <cell r="BK2703" t="e">
            <v>#N/A</v>
          </cell>
          <cell r="BL2703" t="str">
            <v>-</v>
          </cell>
          <cell r="BM2703">
            <v>0</v>
          </cell>
          <cell r="BN2703" t="str">
            <v>-</v>
          </cell>
          <cell r="BP2703" t="str">
            <v>0</v>
          </cell>
          <cell r="BR2703">
            <v>54775</v>
          </cell>
          <cell r="BS2703">
            <v>50000000</v>
          </cell>
          <cell r="BT2703">
            <v>0</v>
          </cell>
        </row>
        <row r="2704">
          <cell r="A2704">
            <v>2679</v>
          </cell>
          <cell r="C2704" t="str">
            <v>โฉนด</v>
          </cell>
          <cell r="D2704">
            <v>9553</v>
          </cell>
          <cell r="I2704">
            <v>0</v>
          </cell>
          <cell r="J2704">
            <v>1</v>
          </cell>
          <cell r="K2704">
            <v>34</v>
          </cell>
          <cell r="BE2704">
            <v>134</v>
          </cell>
          <cell r="BF2704">
            <v>475</v>
          </cell>
          <cell r="BG2704">
            <v>63650</v>
          </cell>
          <cell r="BI2704">
            <v>0</v>
          </cell>
          <cell r="BJ2704">
            <v>0</v>
          </cell>
          <cell r="BK2704" t="e">
            <v>#N/A</v>
          </cell>
          <cell r="BL2704" t="str">
            <v>-</v>
          </cell>
          <cell r="BM2704">
            <v>0</v>
          </cell>
          <cell r="BN2704" t="str">
            <v>-</v>
          </cell>
          <cell r="BP2704" t="str">
            <v>0</v>
          </cell>
          <cell r="BR2704">
            <v>63650</v>
          </cell>
          <cell r="BS2704">
            <v>50000000</v>
          </cell>
          <cell r="BT2704">
            <v>0</v>
          </cell>
        </row>
        <row r="2705">
          <cell r="A2705">
            <v>2680</v>
          </cell>
          <cell r="C2705" t="str">
            <v>โฉนด</v>
          </cell>
          <cell r="D2705">
            <v>32435</v>
          </cell>
          <cell r="I2705">
            <v>0</v>
          </cell>
          <cell r="J2705">
            <v>3</v>
          </cell>
          <cell r="K2705">
            <v>13</v>
          </cell>
          <cell r="BE2705">
            <v>313</v>
          </cell>
          <cell r="BF2705">
            <v>175</v>
          </cell>
          <cell r="BG2705">
            <v>54775</v>
          </cell>
          <cell r="BI2705">
            <v>0</v>
          </cell>
          <cell r="BJ2705">
            <v>0</v>
          </cell>
          <cell r="BK2705" t="e">
            <v>#N/A</v>
          </cell>
          <cell r="BL2705" t="str">
            <v>-</v>
          </cell>
          <cell r="BM2705">
            <v>0</v>
          </cell>
          <cell r="BN2705" t="str">
            <v>-</v>
          </cell>
          <cell r="BP2705" t="str">
            <v>0</v>
          </cell>
          <cell r="BR2705">
            <v>54775</v>
          </cell>
          <cell r="BS2705">
            <v>50000000</v>
          </cell>
          <cell r="BT2705">
            <v>0</v>
          </cell>
        </row>
        <row r="2706">
          <cell r="A2706">
            <v>2681</v>
          </cell>
          <cell r="C2706" t="str">
            <v>โฉนด</v>
          </cell>
          <cell r="D2706">
            <v>32406</v>
          </cell>
          <cell r="I2706">
            <v>9</v>
          </cell>
          <cell r="J2706">
            <v>3</v>
          </cell>
          <cell r="K2706">
            <v>25</v>
          </cell>
          <cell r="BE2706">
            <v>3925</v>
          </cell>
          <cell r="BF2706">
            <v>150</v>
          </cell>
          <cell r="BG2706">
            <v>588750</v>
          </cell>
          <cell r="BI2706">
            <v>0</v>
          </cell>
          <cell r="BJ2706">
            <v>0</v>
          </cell>
          <cell r="BK2706" t="e">
            <v>#N/A</v>
          </cell>
          <cell r="BL2706" t="str">
            <v>-</v>
          </cell>
          <cell r="BM2706">
            <v>0</v>
          </cell>
          <cell r="BN2706" t="str">
            <v>-</v>
          </cell>
          <cell r="BP2706" t="str">
            <v>0</v>
          </cell>
          <cell r="BR2706">
            <v>588750</v>
          </cell>
          <cell r="BS2706">
            <v>50000000</v>
          </cell>
          <cell r="BT2706">
            <v>0</v>
          </cell>
        </row>
        <row r="2707">
          <cell r="A2707">
            <v>2682</v>
          </cell>
          <cell r="C2707" t="str">
            <v>โฉนด</v>
          </cell>
          <cell r="D2707">
            <v>27540</v>
          </cell>
          <cell r="I2707">
            <v>0</v>
          </cell>
          <cell r="J2707">
            <v>0</v>
          </cell>
          <cell r="K2707">
            <v>80</v>
          </cell>
          <cell r="AU2707" t="str">
            <v>100ประเภทบ้านเดี่ยว</v>
          </cell>
          <cell r="AV2707" t="str">
            <v>ไม้</v>
          </cell>
          <cell r="BE2707">
            <v>80</v>
          </cell>
          <cell r="BF2707">
            <v>450</v>
          </cell>
          <cell r="BG2707">
            <v>36000</v>
          </cell>
          <cell r="BI2707">
            <v>96</v>
          </cell>
          <cell r="BJ2707">
            <v>100</v>
          </cell>
          <cell r="BK2707">
            <v>6350</v>
          </cell>
          <cell r="BL2707">
            <v>609600</v>
          </cell>
          <cell r="BM2707">
            <v>60</v>
          </cell>
          <cell r="BN2707">
            <v>365760</v>
          </cell>
          <cell r="BP2707">
            <v>243840</v>
          </cell>
          <cell r="BR2707">
            <v>279840</v>
          </cell>
          <cell r="BS2707">
            <v>50000000</v>
          </cell>
          <cell r="BT2707">
            <v>0</v>
          </cell>
        </row>
        <row r="2708">
          <cell r="A2708">
            <v>2683</v>
          </cell>
          <cell r="C2708" t="str">
            <v>โฉนด</v>
          </cell>
          <cell r="D2708">
            <v>70838</v>
          </cell>
          <cell r="I2708">
            <v>9</v>
          </cell>
          <cell r="J2708">
            <v>1</v>
          </cell>
          <cell r="K2708">
            <v>0</v>
          </cell>
          <cell r="BE2708">
            <v>3700</v>
          </cell>
          <cell r="BF2708">
            <v>175</v>
          </cell>
          <cell r="BG2708">
            <v>647500</v>
          </cell>
          <cell r="BI2708">
            <v>0</v>
          </cell>
          <cell r="BJ2708">
            <v>0</v>
          </cell>
          <cell r="BK2708" t="e">
            <v>#N/A</v>
          </cell>
          <cell r="BL2708" t="str">
            <v>-</v>
          </cell>
          <cell r="BM2708">
            <v>0</v>
          </cell>
          <cell r="BN2708" t="str">
            <v>-</v>
          </cell>
          <cell r="BP2708" t="str">
            <v>0</v>
          </cell>
          <cell r="BR2708">
            <v>647500</v>
          </cell>
          <cell r="BS2708">
            <v>50000000</v>
          </cell>
          <cell r="BT2708">
            <v>0</v>
          </cell>
        </row>
        <row r="2709">
          <cell r="A2709">
            <v>2684</v>
          </cell>
          <cell r="C2709" t="str">
            <v>โฉนด</v>
          </cell>
          <cell r="D2709">
            <v>14897</v>
          </cell>
          <cell r="I2709">
            <v>0</v>
          </cell>
          <cell r="J2709">
            <v>1</v>
          </cell>
          <cell r="K2709">
            <v>82</v>
          </cell>
          <cell r="AU2709" t="str">
            <v>100ประเภทบ้านเดี่ยว</v>
          </cell>
          <cell r="AV2709" t="str">
            <v>ตึก</v>
          </cell>
          <cell r="BE2709">
            <v>182</v>
          </cell>
          <cell r="BF2709">
            <v>150</v>
          </cell>
          <cell r="BG2709">
            <v>27300</v>
          </cell>
          <cell r="BI2709">
            <v>91</v>
          </cell>
          <cell r="BJ2709">
            <v>100</v>
          </cell>
          <cell r="BK2709">
            <v>6350</v>
          </cell>
          <cell r="BL2709">
            <v>577850</v>
          </cell>
          <cell r="BM2709">
            <v>15</v>
          </cell>
          <cell r="BN2709">
            <v>86677.5</v>
          </cell>
          <cell r="BP2709">
            <v>491172.5</v>
          </cell>
          <cell r="BR2709">
            <v>518472.5</v>
          </cell>
          <cell r="BS2709">
            <v>50000000</v>
          </cell>
          <cell r="BT2709">
            <v>0</v>
          </cell>
        </row>
        <row r="2710">
          <cell r="A2710">
            <v>2685</v>
          </cell>
          <cell r="C2710" t="str">
            <v>โฉนด</v>
          </cell>
          <cell r="D2710">
            <v>14890</v>
          </cell>
          <cell r="I2710">
            <v>0</v>
          </cell>
          <cell r="J2710">
            <v>2</v>
          </cell>
          <cell r="K2710">
            <v>2</v>
          </cell>
          <cell r="BE2710">
            <v>202</v>
          </cell>
          <cell r="BF2710">
            <v>475</v>
          </cell>
          <cell r="BG2710">
            <v>95950</v>
          </cell>
          <cell r="BI2710">
            <v>0</v>
          </cell>
          <cell r="BJ2710">
            <v>0</v>
          </cell>
          <cell r="BK2710" t="e">
            <v>#N/A</v>
          </cell>
          <cell r="BL2710" t="str">
            <v>-</v>
          </cell>
          <cell r="BM2710">
            <v>0</v>
          </cell>
          <cell r="BN2710" t="str">
            <v>-</v>
          </cell>
          <cell r="BP2710" t="str">
            <v>0</v>
          </cell>
          <cell r="BR2710">
            <v>95950</v>
          </cell>
          <cell r="BS2710">
            <v>50000000</v>
          </cell>
          <cell r="BT2710">
            <v>0</v>
          </cell>
        </row>
        <row r="2711">
          <cell r="A2711">
            <v>2686</v>
          </cell>
          <cell r="C2711" t="str">
            <v>โฉนด</v>
          </cell>
          <cell r="D2711">
            <v>68731</v>
          </cell>
          <cell r="I2711">
            <v>3</v>
          </cell>
          <cell r="J2711">
            <v>2</v>
          </cell>
          <cell r="K2711">
            <v>34</v>
          </cell>
          <cell r="BE2711">
            <v>1434</v>
          </cell>
          <cell r="BF2711">
            <v>125</v>
          </cell>
          <cell r="BG2711">
            <v>179250</v>
          </cell>
          <cell r="BI2711">
            <v>0</v>
          </cell>
          <cell r="BJ2711">
            <v>0</v>
          </cell>
          <cell r="BK2711" t="e">
            <v>#N/A</v>
          </cell>
          <cell r="BL2711" t="str">
            <v>-</v>
          </cell>
          <cell r="BM2711">
            <v>0</v>
          </cell>
          <cell r="BN2711" t="str">
            <v>-</v>
          </cell>
          <cell r="BP2711" t="str">
            <v>0</v>
          </cell>
          <cell r="BR2711">
            <v>179250</v>
          </cell>
          <cell r="BS2711">
            <v>50000000</v>
          </cell>
          <cell r="BT2711">
            <v>0</v>
          </cell>
        </row>
        <row r="2712">
          <cell r="A2712">
            <v>2687</v>
          </cell>
          <cell r="C2712" t="str">
            <v>โฉนด</v>
          </cell>
          <cell r="D2712">
            <v>33458</v>
          </cell>
          <cell r="I2712">
            <v>0</v>
          </cell>
          <cell r="J2712">
            <v>0</v>
          </cell>
          <cell r="K2712">
            <v>80</v>
          </cell>
          <cell r="AU2712" t="str">
            <v>100ประเภทบ้านเดี่ยว</v>
          </cell>
          <cell r="AV2712" t="str">
            <v>ตึกครึ่งไม้</v>
          </cell>
          <cell r="BE2712">
            <v>80</v>
          </cell>
          <cell r="BF2712">
            <v>450</v>
          </cell>
          <cell r="BG2712">
            <v>36000</v>
          </cell>
          <cell r="BI2712">
            <v>99</v>
          </cell>
          <cell r="BJ2712">
            <v>100</v>
          </cell>
          <cell r="BK2712">
            <v>6350</v>
          </cell>
          <cell r="BL2712">
            <v>628650</v>
          </cell>
          <cell r="BM2712">
            <v>50</v>
          </cell>
          <cell r="BN2712">
            <v>314325</v>
          </cell>
          <cell r="BP2712">
            <v>314325</v>
          </cell>
          <cell r="BR2712">
            <v>350325</v>
          </cell>
          <cell r="BS2712">
            <v>50000000</v>
          </cell>
          <cell r="BT2712">
            <v>0</v>
          </cell>
        </row>
        <row r="2713">
          <cell r="A2713">
            <v>2688</v>
          </cell>
          <cell r="C2713" t="str">
            <v>โฉนด</v>
          </cell>
          <cell r="D2713">
            <v>45217</v>
          </cell>
          <cell r="I2713">
            <v>2</v>
          </cell>
          <cell r="J2713">
            <v>0</v>
          </cell>
          <cell r="K2713">
            <v>0</v>
          </cell>
          <cell r="BE2713">
            <v>800</v>
          </cell>
          <cell r="BF2713">
            <v>175</v>
          </cell>
          <cell r="BG2713">
            <v>140000</v>
          </cell>
          <cell r="BI2713">
            <v>0</v>
          </cell>
          <cell r="BJ2713">
            <v>0</v>
          </cell>
          <cell r="BK2713" t="e">
            <v>#N/A</v>
          </cell>
          <cell r="BL2713" t="str">
            <v>-</v>
          </cell>
          <cell r="BM2713">
            <v>0</v>
          </cell>
          <cell r="BN2713" t="str">
            <v>-</v>
          </cell>
          <cell r="BP2713" t="str">
            <v>0</v>
          </cell>
          <cell r="BR2713">
            <v>140000</v>
          </cell>
          <cell r="BS2713">
            <v>50000000</v>
          </cell>
          <cell r="BT2713">
            <v>0</v>
          </cell>
        </row>
        <row r="2714">
          <cell r="A2714">
            <v>2689</v>
          </cell>
          <cell r="C2714" t="str">
            <v>โฉนด</v>
          </cell>
          <cell r="D2714">
            <v>73978</v>
          </cell>
          <cell r="I2714">
            <v>0</v>
          </cell>
          <cell r="J2714">
            <v>1</v>
          </cell>
          <cell r="K2714">
            <v>77</v>
          </cell>
          <cell r="BE2714">
            <v>177</v>
          </cell>
          <cell r="BF2714">
            <v>150</v>
          </cell>
          <cell r="BG2714">
            <v>26550</v>
          </cell>
          <cell r="BI2714">
            <v>0</v>
          </cell>
          <cell r="BJ2714">
            <v>0</v>
          </cell>
          <cell r="BK2714" t="e">
            <v>#N/A</v>
          </cell>
          <cell r="BL2714" t="str">
            <v>-</v>
          </cell>
          <cell r="BM2714">
            <v>0</v>
          </cell>
          <cell r="BN2714" t="str">
            <v>-</v>
          </cell>
          <cell r="BP2714" t="str">
            <v>0</v>
          </cell>
          <cell r="BR2714">
            <v>26550</v>
          </cell>
          <cell r="BS2714">
            <v>50000000</v>
          </cell>
          <cell r="BT2714">
            <v>0</v>
          </cell>
        </row>
        <row r="2715">
          <cell r="A2715">
            <v>2690</v>
          </cell>
          <cell r="C2715" t="str">
            <v>โฉนด</v>
          </cell>
          <cell r="D2715">
            <v>54366</v>
          </cell>
          <cell r="I2715">
            <v>0</v>
          </cell>
          <cell r="J2715">
            <v>1</v>
          </cell>
          <cell r="K2715">
            <v>37</v>
          </cell>
          <cell r="BE2715">
            <v>137</v>
          </cell>
          <cell r="BF2715">
            <v>150</v>
          </cell>
          <cell r="BG2715">
            <v>20550</v>
          </cell>
          <cell r="BI2715">
            <v>0</v>
          </cell>
          <cell r="BJ2715">
            <v>0</v>
          </cell>
          <cell r="BK2715" t="e">
            <v>#N/A</v>
          </cell>
          <cell r="BL2715" t="str">
            <v>-</v>
          </cell>
          <cell r="BM2715">
            <v>0</v>
          </cell>
          <cell r="BN2715" t="str">
            <v>-</v>
          </cell>
          <cell r="BP2715" t="str">
            <v>0</v>
          </cell>
          <cell r="BR2715">
            <v>20550</v>
          </cell>
          <cell r="BS2715">
            <v>50000000</v>
          </cell>
          <cell r="BT2715">
            <v>0</v>
          </cell>
        </row>
        <row r="2716">
          <cell r="A2716">
            <v>2691</v>
          </cell>
          <cell r="C2716" t="str">
            <v>โฉนด</v>
          </cell>
          <cell r="D2716">
            <v>27463</v>
          </cell>
          <cell r="I2716">
            <v>0</v>
          </cell>
          <cell r="J2716">
            <v>1</v>
          </cell>
          <cell r="K2716">
            <v>80</v>
          </cell>
          <cell r="AU2716" t="str">
            <v>100ประเภทบ้านเดี่ยว</v>
          </cell>
          <cell r="AV2716" t="str">
            <v>ตึก</v>
          </cell>
          <cell r="BE2716">
            <v>180</v>
          </cell>
          <cell r="BF2716">
            <v>450</v>
          </cell>
          <cell r="BG2716">
            <v>81000</v>
          </cell>
          <cell r="BI2716">
            <v>121</v>
          </cell>
          <cell r="BJ2716">
            <v>100</v>
          </cell>
          <cell r="BK2716">
            <v>6350</v>
          </cell>
          <cell r="BL2716">
            <v>768350</v>
          </cell>
          <cell r="BM2716">
            <v>31</v>
          </cell>
          <cell r="BN2716">
            <v>238188.5</v>
          </cell>
          <cell r="BP2716">
            <v>530161.5</v>
          </cell>
          <cell r="BR2716">
            <v>611161.5</v>
          </cell>
          <cell r="BS2716">
            <v>50000000</v>
          </cell>
          <cell r="BT2716">
            <v>0</v>
          </cell>
        </row>
        <row r="2717">
          <cell r="A2717">
            <v>2692</v>
          </cell>
          <cell r="C2717" t="str">
            <v>โฉนด</v>
          </cell>
          <cell r="D2717">
            <v>69677</v>
          </cell>
          <cell r="I2717">
            <v>0</v>
          </cell>
          <cell r="J2717">
            <v>1</v>
          </cell>
          <cell r="K2717">
            <v>85</v>
          </cell>
          <cell r="BE2717">
            <v>185</v>
          </cell>
          <cell r="BF2717">
            <v>150</v>
          </cell>
          <cell r="BG2717">
            <v>27750</v>
          </cell>
          <cell r="BI2717">
            <v>0</v>
          </cell>
          <cell r="BJ2717">
            <v>0</v>
          </cell>
          <cell r="BK2717" t="e">
            <v>#N/A</v>
          </cell>
          <cell r="BL2717" t="str">
            <v>-</v>
          </cell>
          <cell r="BM2717">
            <v>0</v>
          </cell>
          <cell r="BN2717" t="str">
            <v>-</v>
          </cell>
          <cell r="BP2717" t="str">
            <v>0</v>
          </cell>
          <cell r="BR2717">
            <v>27750</v>
          </cell>
          <cell r="BS2717">
            <v>50000000</v>
          </cell>
          <cell r="BT2717">
            <v>0</v>
          </cell>
        </row>
        <row r="2718">
          <cell r="A2718">
            <v>2693</v>
          </cell>
          <cell r="C2718" t="str">
            <v>โฉนด</v>
          </cell>
          <cell r="D2718">
            <v>31517</v>
          </cell>
          <cell r="I2718">
            <v>3</v>
          </cell>
          <cell r="J2718">
            <v>2</v>
          </cell>
          <cell r="K2718">
            <v>48</v>
          </cell>
          <cell r="BE2718">
            <v>1448</v>
          </cell>
          <cell r="BF2718">
            <v>150</v>
          </cell>
          <cell r="BG2718">
            <v>217200</v>
          </cell>
          <cell r="BI2718">
            <v>0</v>
          </cell>
          <cell r="BJ2718">
            <v>0</v>
          </cell>
          <cell r="BK2718" t="e">
            <v>#N/A</v>
          </cell>
          <cell r="BL2718" t="str">
            <v>-</v>
          </cell>
          <cell r="BM2718">
            <v>0</v>
          </cell>
          <cell r="BN2718" t="str">
            <v>-</v>
          </cell>
          <cell r="BP2718" t="str">
            <v>0</v>
          </cell>
          <cell r="BR2718">
            <v>217200</v>
          </cell>
          <cell r="BS2718">
            <v>50000000</v>
          </cell>
          <cell r="BT2718">
            <v>0</v>
          </cell>
        </row>
        <row r="2719">
          <cell r="A2719">
            <v>2694</v>
          </cell>
          <cell r="C2719" t="str">
            <v>โฉนด</v>
          </cell>
          <cell r="D2719">
            <v>52703</v>
          </cell>
          <cell r="I2719">
            <v>2</v>
          </cell>
          <cell r="J2719">
            <v>1</v>
          </cell>
          <cell r="K2719">
            <v>80</v>
          </cell>
          <cell r="BE2719">
            <v>980</v>
          </cell>
          <cell r="BF2719">
            <v>175</v>
          </cell>
          <cell r="BG2719">
            <v>171500</v>
          </cell>
          <cell r="BI2719">
            <v>0</v>
          </cell>
          <cell r="BJ2719">
            <v>0</v>
          </cell>
          <cell r="BK2719" t="e">
            <v>#N/A</v>
          </cell>
          <cell r="BL2719" t="str">
            <v>-</v>
          </cell>
          <cell r="BM2719">
            <v>0</v>
          </cell>
          <cell r="BN2719" t="str">
            <v>-</v>
          </cell>
          <cell r="BP2719" t="str">
            <v>0</v>
          </cell>
          <cell r="BR2719">
            <v>171500</v>
          </cell>
          <cell r="BS2719">
            <v>50000000</v>
          </cell>
          <cell r="BT2719">
            <v>0</v>
          </cell>
        </row>
        <row r="2720">
          <cell r="A2720">
            <v>2695</v>
          </cell>
          <cell r="C2720" t="str">
            <v>โฉนด</v>
          </cell>
          <cell r="D2720">
            <v>30500</v>
          </cell>
          <cell r="I2720">
            <v>0</v>
          </cell>
          <cell r="J2720">
            <v>1</v>
          </cell>
          <cell r="K2720">
            <v>35</v>
          </cell>
          <cell r="BE2720">
            <v>135</v>
          </cell>
          <cell r="BF2720">
            <v>475</v>
          </cell>
          <cell r="BG2720">
            <v>64125</v>
          </cell>
          <cell r="BI2720">
            <v>0</v>
          </cell>
          <cell r="BJ2720">
            <v>0</v>
          </cell>
          <cell r="BK2720" t="e">
            <v>#N/A</v>
          </cell>
          <cell r="BL2720" t="str">
            <v>-</v>
          </cell>
          <cell r="BM2720">
            <v>0</v>
          </cell>
          <cell r="BN2720" t="str">
            <v>-</v>
          </cell>
          <cell r="BP2720" t="str">
            <v>0</v>
          </cell>
          <cell r="BR2720">
            <v>64125</v>
          </cell>
          <cell r="BS2720">
            <v>50000000</v>
          </cell>
          <cell r="BT2720">
            <v>0</v>
          </cell>
        </row>
        <row r="2721">
          <cell r="A2721">
            <v>2696</v>
          </cell>
          <cell r="C2721" t="str">
            <v>โฉนด</v>
          </cell>
          <cell r="D2721">
            <v>32441</v>
          </cell>
          <cell r="I2721">
            <v>0</v>
          </cell>
          <cell r="J2721">
            <v>2</v>
          </cell>
          <cell r="K2721">
            <v>98</v>
          </cell>
          <cell r="BE2721">
            <v>298</v>
          </cell>
          <cell r="BF2721">
            <v>175</v>
          </cell>
          <cell r="BG2721">
            <v>52150</v>
          </cell>
          <cell r="BI2721">
            <v>0</v>
          </cell>
          <cell r="BJ2721">
            <v>0</v>
          </cell>
          <cell r="BK2721" t="e">
            <v>#N/A</v>
          </cell>
          <cell r="BL2721" t="str">
            <v>-</v>
          </cell>
          <cell r="BM2721">
            <v>0</v>
          </cell>
          <cell r="BN2721" t="str">
            <v>-</v>
          </cell>
          <cell r="BP2721" t="str">
            <v>0</v>
          </cell>
          <cell r="BR2721">
            <v>52150</v>
          </cell>
          <cell r="BS2721">
            <v>50000000</v>
          </cell>
          <cell r="BT2721">
            <v>0</v>
          </cell>
        </row>
        <row r="2722">
          <cell r="A2722">
            <v>2697</v>
          </cell>
          <cell r="C2722" t="str">
            <v>โฉนด</v>
          </cell>
          <cell r="D2722">
            <v>32441</v>
          </cell>
          <cell r="I2722">
            <v>0</v>
          </cell>
          <cell r="J2722">
            <v>2</v>
          </cell>
          <cell r="K2722">
            <v>98</v>
          </cell>
          <cell r="BE2722">
            <v>298</v>
          </cell>
          <cell r="BF2722">
            <v>175</v>
          </cell>
          <cell r="BG2722">
            <v>52150</v>
          </cell>
          <cell r="BI2722">
            <v>0</v>
          </cell>
          <cell r="BJ2722">
            <v>0</v>
          </cell>
          <cell r="BK2722" t="e">
            <v>#N/A</v>
          </cell>
          <cell r="BL2722" t="str">
            <v>-</v>
          </cell>
          <cell r="BM2722">
            <v>0</v>
          </cell>
          <cell r="BN2722" t="str">
            <v>-</v>
          </cell>
          <cell r="BP2722" t="str">
            <v>0</v>
          </cell>
          <cell r="BR2722">
            <v>52150</v>
          </cell>
          <cell r="BS2722">
            <v>50000000</v>
          </cell>
          <cell r="BT2722">
            <v>0</v>
          </cell>
        </row>
        <row r="2723">
          <cell r="A2723">
            <v>2698</v>
          </cell>
          <cell r="C2723" t="str">
            <v>โฉนด</v>
          </cell>
          <cell r="D2723">
            <v>71262</v>
          </cell>
          <cell r="I2723">
            <v>7</v>
          </cell>
          <cell r="J2723">
            <v>1</v>
          </cell>
          <cell r="K2723">
            <v>5</v>
          </cell>
          <cell r="BE2723">
            <v>2905</v>
          </cell>
          <cell r="BF2723">
            <v>250</v>
          </cell>
          <cell r="BG2723">
            <v>726250</v>
          </cell>
          <cell r="BI2723">
            <v>0</v>
          </cell>
          <cell r="BJ2723">
            <v>0</v>
          </cell>
          <cell r="BK2723" t="e">
            <v>#N/A</v>
          </cell>
          <cell r="BL2723" t="str">
            <v>-</v>
          </cell>
          <cell r="BM2723">
            <v>0</v>
          </cell>
          <cell r="BN2723" t="str">
            <v>-</v>
          </cell>
          <cell r="BP2723" t="str">
            <v>0</v>
          </cell>
          <cell r="BR2723">
            <v>726250</v>
          </cell>
          <cell r="BS2723">
            <v>50000000</v>
          </cell>
          <cell r="BT2723">
            <v>0</v>
          </cell>
        </row>
        <row r="2724">
          <cell r="A2724">
            <v>2699</v>
          </cell>
          <cell r="C2724" t="str">
            <v>โฉนด</v>
          </cell>
          <cell r="D2724">
            <v>71317</v>
          </cell>
          <cell r="I2724">
            <v>6</v>
          </cell>
          <cell r="J2724">
            <v>0</v>
          </cell>
          <cell r="K2724">
            <v>66</v>
          </cell>
          <cell r="BE2724">
            <v>2466</v>
          </cell>
          <cell r="BF2724">
            <v>175</v>
          </cell>
          <cell r="BG2724">
            <v>431550</v>
          </cell>
          <cell r="BI2724">
            <v>0</v>
          </cell>
          <cell r="BJ2724">
            <v>0</v>
          </cell>
          <cell r="BK2724" t="e">
            <v>#N/A</v>
          </cell>
          <cell r="BL2724" t="str">
            <v>-</v>
          </cell>
          <cell r="BM2724">
            <v>0</v>
          </cell>
          <cell r="BN2724" t="str">
            <v>-</v>
          </cell>
          <cell r="BP2724" t="str">
            <v>0</v>
          </cell>
          <cell r="BR2724">
            <v>431550</v>
          </cell>
          <cell r="BS2724">
            <v>50000000</v>
          </cell>
          <cell r="BT2724">
            <v>0</v>
          </cell>
        </row>
        <row r="2725">
          <cell r="A2725">
            <v>2700</v>
          </cell>
          <cell r="C2725" t="str">
            <v>โฉนด</v>
          </cell>
          <cell r="D2725">
            <v>46856</v>
          </cell>
          <cell r="I2725">
            <v>5</v>
          </cell>
          <cell r="J2725">
            <v>3</v>
          </cell>
          <cell r="K2725">
            <v>57</v>
          </cell>
          <cell r="BE2725">
            <v>2357</v>
          </cell>
          <cell r="BF2725">
            <v>175</v>
          </cell>
          <cell r="BG2725">
            <v>412475</v>
          </cell>
          <cell r="BI2725">
            <v>0</v>
          </cell>
          <cell r="BJ2725">
            <v>0</v>
          </cell>
          <cell r="BK2725" t="e">
            <v>#N/A</v>
          </cell>
          <cell r="BL2725" t="str">
            <v>-</v>
          </cell>
          <cell r="BM2725">
            <v>0</v>
          </cell>
          <cell r="BN2725" t="str">
            <v>-</v>
          </cell>
          <cell r="BP2725" t="str">
            <v>0</v>
          </cell>
          <cell r="BR2725">
            <v>412475</v>
          </cell>
          <cell r="BS2725">
            <v>50000000</v>
          </cell>
          <cell r="BT2725">
            <v>0</v>
          </cell>
        </row>
        <row r="2726">
          <cell r="A2726">
            <v>2701</v>
          </cell>
          <cell r="C2726" t="str">
            <v>โฉนด</v>
          </cell>
          <cell r="D2726">
            <v>68690</v>
          </cell>
          <cell r="I2726">
            <v>0</v>
          </cell>
          <cell r="J2726">
            <v>2</v>
          </cell>
          <cell r="K2726">
            <v>0</v>
          </cell>
          <cell r="AU2726" t="str">
            <v>504โรงจอดรถ</v>
          </cell>
          <cell r="AV2726" t="str">
            <v>ไม้</v>
          </cell>
          <cell r="BE2726">
            <v>200</v>
          </cell>
          <cell r="BF2726">
            <v>450</v>
          </cell>
          <cell r="BG2726">
            <v>90000</v>
          </cell>
          <cell r="BI2726">
            <v>16</v>
          </cell>
          <cell r="BJ2726">
            <v>100</v>
          </cell>
          <cell r="BK2726">
            <v>2500</v>
          </cell>
          <cell r="BL2726">
            <v>40000</v>
          </cell>
          <cell r="BM2726">
            <v>7</v>
          </cell>
          <cell r="BN2726">
            <v>2800</v>
          </cell>
          <cell r="BP2726">
            <v>37200</v>
          </cell>
          <cell r="BR2726">
            <v>127200</v>
          </cell>
          <cell r="BS2726">
            <v>0</v>
          </cell>
          <cell r="BT2726">
            <v>127200</v>
          </cell>
          <cell r="BU2726">
            <v>0.3</v>
          </cell>
        </row>
        <row r="2727">
          <cell r="A2727">
            <v>2702</v>
          </cell>
          <cell r="C2727" t="str">
            <v>โฉนด</v>
          </cell>
          <cell r="D2727">
            <v>32157</v>
          </cell>
          <cell r="I2727">
            <v>6</v>
          </cell>
          <cell r="J2727">
            <v>0</v>
          </cell>
          <cell r="K2727">
            <v>50</v>
          </cell>
          <cell r="BE2727">
            <v>2450</v>
          </cell>
          <cell r="BF2727">
            <v>125</v>
          </cell>
          <cell r="BG2727">
            <v>306250</v>
          </cell>
          <cell r="BI2727">
            <v>0</v>
          </cell>
          <cell r="BJ2727">
            <v>0</v>
          </cell>
          <cell r="BK2727" t="e">
            <v>#N/A</v>
          </cell>
          <cell r="BL2727" t="str">
            <v>-</v>
          </cell>
          <cell r="BM2727">
            <v>0</v>
          </cell>
          <cell r="BN2727" t="str">
            <v>-</v>
          </cell>
          <cell r="BP2727" t="str">
            <v>0</v>
          </cell>
          <cell r="BR2727">
            <v>306250</v>
          </cell>
          <cell r="BS2727">
            <v>50000000</v>
          </cell>
          <cell r="BT2727">
            <v>0</v>
          </cell>
        </row>
        <row r="2728">
          <cell r="A2728">
            <v>2703</v>
          </cell>
          <cell r="C2728" t="str">
            <v>โฉนด</v>
          </cell>
          <cell r="D2728">
            <v>47982</v>
          </cell>
          <cell r="I2728">
            <v>0</v>
          </cell>
          <cell r="J2728">
            <v>0</v>
          </cell>
          <cell r="K2728">
            <v>94</v>
          </cell>
          <cell r="AU2728" t="str">
            <v>100ประเภทบ้านเดี่ยว</v>
          </cell>
          <cell r="AV2728" t="str">
            <v>ตึก</v>
          </cell>
          <cell r="BE2728">
            <v>94</v>
          </cell>
          <cell r="BF2728">
            <v>475</v>
          </cell>
          <cell r="BG2728">
            <v>44650</v>
          </cell>
          <cell r="BI2728">
            <v>144</v>
          </cell>
          <cell r="BJ2728">
            <v>100</v>
          </cell>
          <cell r="BK2728">
            <v>6350</v>
          </cell>
          <cell r="BL2728">
            <v>914400</v>
          </cell>
          <cell r="BM2728">
            <v>6</v>
          </cell>
          <cell r="BN2728">
            <v>54864</v>
          </cell>
          <cell r="BP2728">
            <v>859536</v>
          </cell>
          <cell r="BR2728">
            <v>904186</v>
          </cell>
          <cell r="BS2728">
            <v>50000000</v>
          </cell>
          <cell r="BT2728">
            <v>0</v>
          </cell>
        </row>
        <row r="2729">
          <cell r="A2729">
            <v>2704</v>
          </cell>
          <cell r="C2729" t="str">
            <v>โฉนด</v>
          </cell>
          <cell r="D2729">
            <v>30528</v>
          </cell>
          <cell r="I2729">
            <v>0</v>
          </cell>
          <cell r="J2729">
            <v>0</v>
          </cell>
          <cell r="K2729">
            <v>78</v>
          </cell>
          <cell r="AU2729" t="str">
            <v>504โรงจอดรถ</v>
          </cell>
          <cell r="AV2729" t="str">
            <v>ตึก</v>
          </cell>
          <cell r="BE2729">
            <v>78</v>
          </cell>
          <cell r="BF2729">
            <v>475</v>
          </cell>
          <cell r="BG2729">
            <v>37050</v>
          </cell>
          <cell r="BI2729">
            <v>63</v>
          </cell>
          <cell r="BJ2729">
            <v>100</v>
          </cell>
          <cell r="BK2729">
            <v>2500</v>
          </cell>
          <cell r="BL2729">
            <v>157500</v>
          </cell>
          <cell r="BM2729">
            <v>3</v>
          </cell>
          <cell r="BN2729">
            <v>4725</v>
          </cell>
          <cell r="BP2729">
            <v>152775</v>
          </cell>
          <cell r="BR2729">
            <v>189825</v>
          </cell>
          <cell r="BS2729">
            <v>50000000</v>
          </cell>
          <cell r="BT2729">
            <v>0</v>
          </cell>
        </row>
        <row r="2730">
          <cell r="A2730">
            <v>2705</v>
          </cell>
          <cell r="C2730" t="str">
            <v>โฉนด</v>
          </cell>
          <cell r="D2730">
            <v>64355</v>
          </cell>
          <cell r="I2730">
            <v>0</v>
          </cell>
          <cell r="J2730">
            <v>1</v>
          </cell>
          <cell r="K2730">
            <v>25</v>
          </cell>
          <cell r="BE2730">
            <v>125</v>
          </cell>
          <cell r="BF2730">
            <v>150</v>
          </cell>
          <cell r="BG2730">
            <v>18750</v>
          </cell>
          <cell r="BI2730">
            <v>0</v>
          </cell>
          <cell r="BJ2730">
            <v>0</v>
          </cell>
          <cell r="BK2730" t="e">
            <v>#N/A</v>
          </cell>
          <cell r="BL2730" t="str">
            <v>-</v>
          </cell>
          <cell r="BM2730">
            <v>0</v>
          </cell>
          <cell r="BN2730" t="str">
            <v>-</v>
          </cell>
          <cell r="BP2730" t="str">
            <v>0</v>
          </cell>
          <cell r="BR2730">
            <v>18750</v>
          </cell>
          <cell r="BS2730">
            <v>50000000</v>
          </cell>
          <cell r="BT2730">
            <v>0</v>
          </cell>
        </row>
        <row r="2731">
          <cell r="A2731">
            <v>2706</v>
          </cell>
          <cell r="C2731" t="str">
            <v>โฉนด</v>
          </cell>
          <cell r="D2731">
            <v>61194</v>
          </cell>
          <cell r="I2731">
            <v>2</v>
          </cell>
          <cell r="J2731">
            <v>2</v>
          </cell>
          <cell r="K2731">
            <v>4</v>
          </cell>
          <cell r="BE2731">
            <v>1004</v>
          </cell>
          <cell r="BF2731">
            <v>175</v>
          </cell>
          <cell r="BG2731">
            <v>175700</v>
          </cell>
          <cell r="BI2731">
            <v>0</v>
          </cell>
          <cell r="BJ2731">
            <v>0</v>
          </cell>
          <cell r="BK2731" t="e">
            <v>#N/A</v>
          </cell>
          <cell r="BL2731" t="str">
            <v>-</v>
          </cell>
          <cell r="BM2731">
            <v>0</v>
          </cell>
          <cell r="BN2731" t="str">
            <v>-</v>
          </cell>
          <cell r="BP2731" t="str">
            <v>0</v>
          </cell>
          <cell r="BR2731">
            <v>175700</v>
          </cell>
          <cell r="BS2731">
            <v>50000000</v>
          </cell>
          <cell r="BT2731">
            <v>0</v>
          </cell>
        </row>
        <row r="2732">
          <cell r="A2732">
            <v>2707</v>
          </cell>
          <cell r="C2732" t="str">
            <v>โฉนด</v>
          </cell>
          <cell r="D2732">
            <v>86729</v>
          </cell>
          <cell r="I2732">
            <v>1</v>
          </cell>
          <cell r="J2732">
            <v>0</v>
          </cell>
          <cell r="K2732">
            <v>57</v>
          </cell>
          <cell r="AU2732" t="str">
            <v>100ประเภทบ้านเดี่ยว</v>
          </cell>
          <cell r="AV2732" t="str">
            <v>ตึก</v>
          </cell>
          <cell r="BE2732">
            <v>457</v>
          </cell>
          <cell r="BF2732">
            <v>1850</v>
          </cell>
          <cell r="BG2732">
            <v>845450</v>
          </cell>
          <cell r="BI2732">
            <v>375</v>
          </cell>
          <cell r="BJ2732">
            <v>100</v>
          </cell>
          <cell r="BK2732">
            <v>6350</v>
          </cell>
          <cell r="BL2732">
            <v>2381250</v>
          </cell>
          <cell r="BM2732">
            <v>12</v>
          </cell>
          <cell r="BN2732">
            <v>285750</v>
          </cell>
          <cell r="BP2732">
            <v>2095500</v>
          </cell>
          <cell r="BR2732">
            <v>2940950</v>
          </cell>
          <cell r="BS2732">
            <v>50000000</v>
          </cell>
          <cell r="BT2732">
            <v>0</v>
          </cell>
        </row>
        <row r="2733">
          <cell r="A2733">
            <v>2708</v>
          </cell>
          <cell r="C2733" t="str">
            <v>โฉนด</v>
          </cell>
          <cell r="D2733">
            <v>77387</v>
          </cell>
          <cell r="I2733">
            <v>1</v>
          </cell>
          <cell r="J2733">
            <v>2</v>
          </cell>
          <cell r="K2733">
            <v>18</v>
          </cell>
          <cell r="BE2733">
            <v>618</v>
          </cell>
          <cell r="BF2733">
            <v>175</v>
          </cell>
          <cell r="BG2733">
            <v>108150</v>
          </cell>
          <cell r="BI2733">
            <v>0</v>
          </cell>
          <cell r="BJ2733">
            <v>0</v>
          </cell>
          <cell r="BK2733" t="e">
            <v>#N/A</v>
          </cell>
          <cell r="BL2733" t="str">
            <v>-</v>
          </cell>
          <cell r="BM2733">
            <v>0</v>
          </cell>
          <cell r="BN2733" t="str">
            <v>-</v>
          </cell>
          <cell r="BP2733" t="str">
            <v>0</v>
          </cell>
          <cell r="BR2733">
            <v>108150</v>
          </cell>
          <cell r="BS2733">
            <v>50000000</v>
          </cell>
          <cell r="BT2733">
            <v>0</v>
          </cell>
        </row>
        <row r="2734">
          <cell r="A2734">
            <v>2709</v>
          </cell>
          <cell r="C2734" t="str">
            <v>โฉนด</v>
          </cell>
          <cell r="D2734">
            <v>83343</v>
          </cell>
          <cell r="I2734">
            <v>1</v>
          </cell>
          <cell r="J2734">
            <v>1</v>
          </cell>
          <cell r="K2734">
            <v>65</v>
          </cell>
          <cell r="BE2734">
            <v>565</v>
          </cell>
          <cell r="BF2734">
            <v>150</v>
          </cell>
          <cell r="BG2734">
            <v>84750</v>
          </cell>
          <cell r="BI2734">
            <v>0</v>
          </cell>
          <cell r="BJ2734">
            <v>0</v>
          </cell>
          <cell r="BK2734" t="e">
            <v>#N/A</v>
          </cell>
          <cell r="BL2734" t="str">
            <v>-</v>
          </cell>
          <cell r="BM2734">
            <v>0</v>
          </cell>
          <cell r="BN2734" t="str">
            <v>-</v>
          </cell>
          <cell r="BP2734" t="str">
            <v>0</v>
          </cell>
          <cell r="BR2734">
            <v>84750</v>
          </cell>
          <cell r="BS2734">
            <v>50000000</v>
          </cell>
          <cell r="BT2734">
            <v>0</v>
          </cell>
        </row>
        <row r="2735">
          <cell r="A2735">
            <v>2710</v>
          </cell>
          <cell r="C2735" t="str">
            <v>โฉนด</v>
          </cell>
          <cell r="D2735">
            <v>73455</v>
          </cell>
          <cell r="I2735">
            <v>0</v>
          </cell>
          <cell r="J2735">
            <v>0</v>
          </cell>
          <cell r="K2735">
            <v>99</v>
          </cell>
          <cell r="BE2735">
            <v>99</v>
          </cell>
          <cell r="BF2735">
            <v>150</v>
          </cell>
          <cell r="BG2735">
            <v>14850</v>
          </cell>
          <cell r="BI2735">
            <v>0</v>
          </cell>
          <cell r="BJ2735">
            <v>0</v>
          </cell>
          <cell r="BK2735" t="e">
            <v>#N/A</v>
          </cell>
          <cell r="BL2735" t="str">
            <v>-</v>
          </cell>
          <cell r="BM2735">
            <v>0</v>
          </cell>
          <cell r="BN2735" t="str">
            <v>-</v>
          </cell>
          <cell r="BP2735" t="str">
            <v>0</v>
          </cell>
          <cell r="BR2735">
            <v>14850</v>
          </cell>
          <cell r="BS2735">
            <v>50000000</v>
          </cell>
          <cell r="BT2735">
            <v>0</v>
          </cell>
        </row>
        <row r="2736">
          <cell r="A2736">
            <v>2711</v>
          </cell>
          <cell r="C2736" t="str">
            <v>โฉนด</v>
          </cell>
          <cell r="D2736">
            <v>73447</v>
          </cell>
          <cell r="I2736">
            <v>0</v>
          </cell>
          <cell r="J2736">
            <v>1</v>
          </cell>
          <cell r="K2736">
            <v>35</v>
          </cell>
          <cell r="BE2736">
            <v>135</v>
          </cell>
          <cell r="BF2736">
            <v>150</v>
          </cell>
          <cell r="BG2736">
            <v>20250</v>
          </cell>
          <cell r="BI2736">
            <v>0</v>
          </cell>
          <cell r="BJ2736">
            <v>0</v>
          </cell>
          <cell r="BK2736" t="e">
            <v>#N/A</v>
          </cell>
          <cell r="BL2736" t="str">
            <v>-</v>
          </cell>
          <cell r="BM2736">
            <v>0</v>
          </cell>
          <cell r="BN2736" t="str">
            <v>-</v>
          </cell>
          <cell r="BP2736" t="str">
            <v>0</v>
          </cell>
          <cell r="BR2736">
            <v>20250</v>
          </cell>
          <cell r="BS2736">
            <v>50000000</v>
          </cell>
          <cell r="BT2736">
            <v>0</v>
          </cell>
        </row>
        <row r="2737">
          <cell r="A2737">
            <v>2712</v>
          </cell>
          <cell r="C2737" t="str">
            <v>โฉนด</v>
          </cell>
          <cell r="D2737">
            <v>73456</v>
          </cell>
          <cell r="I2737">
            <v>0</v>
          </cell>
          <cell r="J2737">
            <v>1</v>
          </cell>
          <cell r="K2737">
            <v>95</v>
          </cell>
          <cell r="AU2737" t="str">
            <v>100ประเภทบ้านเดี่ยว</v>
          </cell>
          <cell r="AV2737" t="str">
            <v>ตึกครึ่งไม้</v>
          </cell>
          <cell r="BE2737">
            <v>195</v>
          </cell>
          <cell r="BF2737">
            <v>475</v>
          </cell>
          <cell r="BG2737">
            <v>92625</v>
          </cell>
          <cell r="BI2737">
            <v>204</v>
          </cell>
          <cell r="BJ2737">
            <v>100</v>
          </cell>
          <cell r="BK2737">
            <v>6350</v>
          </cell>
          <cell r="BL2737">
            <v>1295400</v>
          </cell>
          <cell r="BM2737">
            <v>50</v>
          </cell>
          <cell r="BN2737">
            <v>647700</v>
          </cell>
          <cell r="BP2737">
            <v>647700</v>
          </cell>
          <cell r="BR2737">
            <v>740325</v>
          </cell>
          <cell r="BS2737">
            <v>50000000</v>
          </cell>
          <cell r="BT2737">
            <v>0</v>
          </cell>
        </row>
        <row r="2738">
          <cell r="A2738">
            <v>2713</v>
          </cell>
          <cell r="C2738" t="str">
            <v>โฉนด</v>
          </cell>
          <cell r="D2738">
            <v>39512</v>
          </cell>
          <cell r="I2738">
            <v>6</v>
          </cell>
          <cell r="J2738">
            <v>3</v>
          </cell>
          <cell r="K2738">
            <v>50</v>
          </cell>
          <cell r="BE2738">
            <v>2750</v>
          </cell>
          <cell r="BF2738">
            <v>125</v>
          </cell>
          <cell r="BG2738">
            <v>343750</v>
          </cell>
          <cell r="BI2738">
            <v>0</v>
          </cell>
          <cell r="BJ2738">
            <v>0</v>
          </cell>
          <cell r="BK2738" t="e">
            <v>#N/A</v>
          </cell>
          <cell r="BL2738" t="str">
            <v>-</v>
          </cell>
          <cell r="BM2738">
            <v>0</v>
          </cell>
          <cell r="BN2738" t="str">
            <v>-</v>
          </cell>
          <cell r="BP2738" t="str">
            <v>0</v>
          </cell>
          <cell r="BR2738">
            <v>343750</v>
          </cell>
          <cell r="BS2738">
            <v>50000000</v>
          </cell>
          <cell r="BT2738">
            <v>0</v>
          </cell>
        </row>
        <row r="2739">
          <cell r="A2739">
            <v>2714</v>
          </cell>
          <cell r="C2739" t="str">
            <v>โฉนด</v>
          </cell>
          <cell r="D2739">
            <v>69262</v>
          </cell>
          <cell r="I2739">
            <v>4</v>
          </cell>
          <cell r="J2739">
            <v>3</v>
          </cell>
          <cell r="K2739">
            <v>64</v>
          </cell>
          <cell r="BE2739">
            <v>1964</v>
          </cell>
          <cell r="BF2739">
            <v>125</v>
          </cell>
          <cell r="BG2739">
            <v>245500</v>
          </cell>
          <cell r="BI2739">
            <v>0</v>
          </cell>
          <cell r="BJ2739">
            <v>0</v>
          </cell>
          <cell r="BK2739" t="e">
            <v>#N/A</v>
          </cell>
          <cell r="BL2739" t="str">
            <v>-</v>
          </cell>
          <cell r="BM2739">
            <v>0</v>
          </cell>
          <cell r="BN2739" t="str">
            <v>-</v>
          </cell>
          <cell r="BP2739" t="str">
            <v>0</v>
          </cell>
          <cell r="BR2739">
            <v>245500</v>
          </cell>
          <cell r="BS2739">
            <v>50000000</v>
          </cell>
          <cell r="BT2739">
            <v>0</v>
          </cell>
        </row>
        <row r="2740">
          <cell r="A2740">
            <v>2715</v>
          </cell>
          <cell r="C2740" t="str">
            <v>โฉนด</v>
          </cell>
          <cell r="D2740">
            <v>32110</v>
          </cell>
          <cell r="I2740">
            <v>1</v>
          </cell>
          <cell r="J2740">
            <v>3</v>
          </cell>
          <cell r="K2740">
            <v>90</v>
          </cell>
          <cell r="BE2740">
            <v>790</v>
          </cell>
          <cell r="BF2740">
            <v>150</v>
          </cell>
          <cell r="BG2740">
            <v>118500</v>
          </cell>
          <cell r="BI2740">
            <v>0</v>
          </cell>
          <cell r="BJ2740">
            <v>0</v>
          </cell>
          <cell r="BK2740" t="e">
            <v>#N/A</v>
          </cell>
          <cell r="BL2740" t="str">
            <v>-</v>
          </cell>
          <cell r="BM2740">
            <v>0</v>
          </cell>
          <cell r="BN2740" t="str">
            <v>-</v>
          </cell>
          <cell r="BP2740" t="str">
            <v>0</v>
          </cell>
          <cell r="BR2740">
            <v>118500</v>
          </cell>
          <cell r="BS2740">
            <v>50000000</v>
          </cell>
          <cell r="BT2740">
            <v>0</v>
          </cell>
        </row>
        <row r="2741">
          <cell r="A2741">
            <v>2716</v>
          </cell>
          <cell r="C2741" t="str">
            <v>โฉนด</v>
          </cell>
          <cell r="D2741">
            <v>15255</v>
          </cell>
          <cell r="I2741">
            <v>0</v>
          </cell>
          <cell r="J2741">
            <v>1</v>
          </cell>
          <cell r="K2741">
            <v>10</v>
          </cell>
          <cell r="AU2741" t="str">
            <v>100ประเภทบ้านเดี่ยว</v>
          </cell>
          <cell r="AV2741" t="str">
            <v>ไม้</v>
          </cell>
          <cell r="BE2741">
            <v>110</v>
          </cell>
          <cell r="BF2741">
            <v>475</v>
          </cell>
          <cell r="BG2741">
            <v>52250</v>
          </cell>
          <cell r="BI2741">
            <v>117</v>
          </cell>
          <cell r="BJ2741">
            <v>100</v>
          </cell>
          <cell r="BK2741">
            <v>6350</v>
          </cell>
          <cell r="BL2741">
            <v>742950</v>
          </cell>
          <cell r="BM2741">
            <v>55</v>
          </cell>
          <cell r="BN2741">
            <v>408622.5</v>
          </cell>
          <cell r="BP2741">
            <v>334327.5</v>
          </cell>
          <cell r="BR2741">
            <v>386577.5</v>
          </cell>
          <cell r="BS2741">
            <v>50000000</v>
          </cell>
          <cell r="BT2741">
            <v>0</v>
          </cell>
        </row>
        <row r="2742">
          <cell r="A2742">
            <v>2717</v>
          </cell>
          <cell r="C2742" t="str">
            <v>โฉนด</v>
          </cell>
          <cell r="D2742">
            <v>73750</v>
          </cell>
          <cell r="I2742">
            <v>0</v>
          </cell>
          <cell r="J2742">
            <v>0</v>
          </cell>
          <cell r="K2742">
            <v>60</v>
          </cell>
          <cell r="BE2742">
            <v>60</v>
          </cell>
          <cell r="BF2742" t="str">
            <v>วัด</v>
          </cell>
          <cell r="BG2742" t="e">
            <v>#VALUE!</v>
          </cell>
          <cell r="BI2742">
            <v>0</v>
          </cell>
          <cell r="BJ2742">
            <v>0</v>
          </cell>
          <cell r="BK2742" t="e">
            <v>#N/A</v>
          </cell>
          <cell r="BL2742" t="str">
            <v>-</v>
          </cell>
          <cell r="BM2742">
            <v>0</v>
          </cell>
          <cell r="BN2742" t="str">
            <v>-</v>
          </cell>
          <cell r="BP2742" t="str">
            <v>0</v>
          </cell>
          <cell r="BR2742" t="str">
            <v>-</v>
          </cell>
          <cell r="BS2742">
            <v>50000000</v>
          </cell>
          <cell r="BT2742" t="e">
            <v>#VALUE!</v>
          </cell>
        </row>
        <row r="2743">
          <cell r="A2743">
            <v>2718</v>
          </cell>
          <cell r="C2743" t="str">
            <v>โฉนด</v>
          </cell>
          <cell r="D2743">
            <v>2832</v>
          </cell>
          <cell r="I2743">
            <v>3</v>
          </cell>
          <cell r="J2743">
            <v>2</v>
          </cell>
          <cell r="K2743">
            <v>37</v>
          </cell>
          <cell r="BE2743">
            <v>1437</v>
          </cell>
          <cell r="BF2743">
            <v>150</v>
          </cell>
          <cell r="BG2743">
            <v>215550</v>
          </cell>
          <cell r="BI2743">
            <v>0</v>
          </cell>
          <cell r="BJ2743">
            <v>0</v>
          </cell>
          <cell r="BK2743" t="e">
            <v>#N/A</v>
          </cell>
          <cell r="BL2743" t="str">
            <v>-</v>
          </cell>
          <cell r="BM2743">
            <v>0</v>
          </cell>
          <cell r="BN2743" t="str">
            <v>-</v>
          </cell>
          <cell r="BP2743" t="str">
            <v>0</v>
          </cell>
          <cell r="BR2743">
            <v>215550</v>
          </cell>
          <cell r="BS2743">
            <v>50000000</v>
          </cell>
          <cell r="BT2743">
            <v>0</v>
          </cell>
        </row>
        <row r="2744">
          <cell r="A2744">
            <v>2719</v>
          </cell>
          <cell r="C2744" t="str">
            <v>โฉนด</v>
          </cell>
          <cell r="D2744">
            <v>2832</v>
          </cell>
          <cell r="I2744">
            <v>3</v>
          </cell>
          <cell r="J2744">
            <v>2</v>
          </cell>
          <cell r="K2744">
            <v>37</v>
          </cell>
          <cell r="BE2744">
            <v>1437</v>
          </cell>
          <cell r="BF2744">
            <v>150</v>
          </cell>
          <cell r="BG2744">
            <v>215550</v>
          </cell>
          <cell r="BI2744">
            <v>0</v>
          </cell>
          <cell r="BJ2744">
            <v>0</v>
          </cell>
          <cell r="BK2744" t="e">
            <v>#N/A</v>
          </cell>
          <cell r="BL2744" t="str">
            <v>-</v>
          </cell>
          <cell r="BM2744">
            <v>0</v>
          </cell>
          <cell r="BN2744" t="str">
            <v>-</v>
          </cell>
          <cell r="BP2744" t="str">
            <v>0</v>
          </cell>
          <cell r="BR2744">
            <v>215550</v>
          </cell>
          <cell r="BS2744">
            <v>50000000</v>
          </cell>
          <cell r="BT2744">
            <v>0</v>
          </cell>
        </row>
        <row r="2745">
          <cell r="A2745">
            <v>2720</v>
          </cell>
          <cell r="C2745" t="str">
            <v>โฉนด</v>
          </cell>
          <cell r="D2745">
            <v>1585</v>
          </cell>
          <cell r="I2745">
            <v>3</v>
          </cell>
          <cell r="J2745">
            <v>0</v>
          </cell>
          <cell r="K2745">
            <v>74</v>
          </cell>
          <cell r="BE2745">
            <v>1274</v>
          </cell>
          <cell r="BF2745">
            <v>150</v>
          </cell>
          <cell r="BG2745">
            <v>191100</v>
          </cell>
          <cell r="BI2745">
            <v>0</v>
          </cell>
          <cell r="BJ2745">
            <v>0</v>
          </cell>
          <cell r="BK2745" t="e">
            <v>#N/A</v>
          </cell>
          <cell r="BL2745" t="str">
            <v>-</v>
          </cell>
          <cell r="BM2745">
            <v>0</v>
          </cell>
          <cell r="BN2745" t="str">
            <v>-</v>
          </cell>
          <cell r="BP2745" t="str">
            <v>0</v>
          </cell>
          <cell r="BR2745">
            <v>191100</v>
          </cell>
          <cell r="BS2745">
            <v>50000000</v>
          </cell>
          <cell r="BT2745">
            <v>0</v>
          </cell>
        </row>
        <row r="2746">
          <cell r="A2746">
            <v>2721</v>
          </cell>
          <cell r="C2746" t="str">
            <v>โฉนด</v>
          </cell>
          <cell r="D2746">
            <v>20712</v>
          </cell>
          <cell r="I2746">
            <v>8</v>
          </cell>
          <cell r="J2746">
            <v>1</v>
          </cell>
          <cell r="K2746">
            <v>75</v>
          </cell>
          <cell r="BE2746">
            <v>3375</v>
          </cell>
          <cell r="BF2746">
            <v>150</v>
          </cell>
          <cell r="BG2746">
            <v>506250</v>
          </cell>
          <cell r="BI2746">
            <v>0</v>
          </cell>
          <cell r="BJ2746">
            <v>0</v>
          </cell>
          <cell r="BK2746" t="e">
            <v>#N/A</v>
          </cell>
          <cell r="BL2746" t="str">
            <v>-</v>
          </cell>
          <cell r="BM2746">
            <v>0</v>
          </cell>
          <cell r="BN2746" t="str">
            <v>-</v>
          </cell>
          <cell r="BP2746" t="str">
            <v>0</v>
          </cell>
          <cell r="BR2746">
            <v>506250</v>
          </cell>
          <cell r="BS2746">
            <v>50000000</v>
          </cell>
          <cell r="BT2746">
            <v>0</v>
          </cell>
        </row>
        <row r="2747">
          <cell r="A2747">
            <v>2722</v>
          </cell>
          <cell r="C2747" t="str">
            <v>โฉนด</v>
          </cell>
          <cell r="D2747">
            <v>74451</v>
          </cell>
          <cell r="I2747">
            <v>0</v>
          </cell>
          <cell r="J2747">
            <v>2</v>
          </cell>
          <cell r="K2747">
            <v>48</v>
          </cell>
          <cell r="AU2747" t="str">
            <v>100ประเภทบ้านเดี่ยว</v>
          </cell>
          <cell r="AV2747" t="str">
            <v>ไม้</v>
          </cell>
          <cell r="BE2747">
            <v>248</v>
          </cell>
          <cell r="BF2747">
            <v>300</v>
          </cell>
          <cell r="BG2747">
            <v>74400</v>
          </cell>
          <cell r="BI2747">
            <v>56</v>
          </cell>
          <cell r="BJ2747">
            <v>100</v>
          </cell>
          <cell r="BK2747">
            <v>6350</v>
          </cell>
          <cell r="BL2747">
            <v>355600</v>
          </cell>
          <cell r="BM2747">
            <v>54</v>
          </cell>
          <cell r="BN2747">
            <v>192024</v>
          </cell>
          <cell r="BP2747">
            <v>163576</v>
          </cell>
          <cell r="BR2747">
            <v>237976</v>
          </cell>
          <cell r="BS2747">
            <v>50000000</v>
          </cell>
          <cell r="BT2747">
            <v>0</v>
          </cell>
        </row>
        <row r="2748">
          <cell r="A2748">
            <v>2723</v>
          </cell>
          <cell r="C2748" t="str">
            <v>โฉนด</v>
          </cell>
          <cell r="D2748">
            <v>38894</v>
          </cell>
          <cell r="I2748">
            <v>3</v>
          </cell>
          <cell r="J2748">
            <v>0</v>
          </cell>
          <cell r="K2748">
            <v>27</v>
          </cell>
          <cell r="BE2748">
            <v>1227</v>
          </cell>
          <cell r="BF2748">
            <v>150</v>
          </cell>
          <cell r="BG2748">
            <v>184050</v>
          </cell>
          <cell r="BI2748">
            <v>0</v>
          </cell>
          <cell r="BJ2748">
            <v>0</v>
          </cell>
          <cell r="BK2748" t="e">
            <v>#N/A</v>
          </cell>
          <cell r="BL2748" t="str">
            <v>-</v>
          </cell>
          <cell r="BM2748">
            <v>0</v>
          </cell>
          <cell r="BN2748" t="str">
            <v>-</v>
          </cell>
          <cell r="BP2748" t="str">
            <v>0</v>
          </cell>
          <cell r="BR2748">
            <v>184050</v>
          </cell>
          <cell r="BS2748">
            <v>50000000</v>
          </cell>
          <cell r="BT2748">
            <v>0</v>
          </cell>
        </row>
        <row r="2749">
          <cell r="A2749">
            <v>2724</v>
          </cell>
          <cell r="C2749" t="str">
            <v>โฉนด</v>
          </cell>
          <cell r="D2749">
            <v>74941</v>
          </cell>
          <cell r="I2749">
            <v>3</v>
          </cell>
          <cell r="J2749">
            <v>1</v>
          </cell>
          <cell r="K2749">
            <v>11</v>
          </cell>
          <cell r="BE2749">
            <v>1311</v>
          </cell>
          <cell r="BF2749">
            <v>150</v>
          </cell>
          <cell r="BG2749">
            <v>196650</v>
          </cell>
          <cell r="BI2749">
            <v>0</v>
          </cell>
          <cell r="BJ2749">
            <v>0</v>
          </cell>
          <cell r="BK2749" t="e">
            <v>#N/A</v>
          </cell>
          <cell r="BL2749" t="str">
            <v>-</v>
          </cell>
          <cell r="BM2749">
            <v>0</v>
          </cell>
          <cell r="BN2749" t="str">
            <v>-</v>
          </cell>
          <cell r="BP2749" t="str">
            <v>0</v>
          </cell>
          <cell r="BR2749">
            <v>196650</v>
          </cell>
          <cell r="BS2749">
            <v>50000000</v>
          </cell>
          <cell r="BT2749">
            <v>0</v>
          </cell>
        </row>
        <row r="2750">
          <cell r="A2750">
            <v>2725</v>
          </cell>
          <cell r="C2750" t="str">
            <v>โฉนด</v>
          </cell>
          <cell r="D2750">
            <v>30557</v>
          </cell>
          <cell r="I2750">
            <v>0</v>
          </cell>
          <cell r="J2750">
            <v>0</v>
          </cell>
          <cell r="K2750">
            <v>71</v>
          </cell>
          <cell r="BE2750">
            <v>71</v>
          </cell>
          <cell r="BF2750">
            <v>450</v>
          </cell>
          <cell r="BG2750">
            <v>31950</v>
          </cell>
          <cell r="BI2750">
            <v>0</v>
          </cell>
          <cell r="BJ2750">
            <v>0</v>
          </cell>
          <cell r="BK2750" t="e">
            <v>#N/A</v>
          </cell>
          <cell r="BL2750" t="str">
            <v>-</v>
          </cell>
          <cell r="BM2750">
            <v>0</v>
          </cell>
          <cell r="BN2750" t="str">
            <v>-</v>
          </cell>
          <cell r="BP2750" t="str">
            <v>0</v>
          </cell>
          <cell r="BR2750">
            <v>31950</v>
          </cell>
          <cell r="BS2750">
            <v>50000000</v>
          </cell>
          <cell r="BT2750">
            <v>0</v>
          </cell>
        </row>
        <row r="2751">
          <cell r="A2751">
            <v>2726</v>
          </cell>
          <cell r="C2751" t="str">
            <v>โฉนด</v>
          </cell>
          <cell r="D2751">
            <v>80073</v>
          </cell>
          <cell r="I2751">
            <v>1</v>
          </cell>
          <cell r="J2751">
            <v>0</v>
          </cell>
          <cell r="K2751">
            <v>69</v>
          </cell>
          <cell r="BE2751">
            <v>469</v>
          </cell>
          <cell r="BF2751">
            <v>150</v>
          </cell>
          <cell r="BG2751">
            <v>70350</v>
          </cell>
          <cell r="BI2751">
            <v>0</v>
          </cell>
          <cell r="BJ2751">
            <v>0</v>
          </cell>
          <cell r="BK2751" t="e">
            <v>#N/A</v>
          </cell>
          <cell r="BL2751" t="str">
            <v>-</v>
          </cell>
          <cell r="BM2751">
            <v>0</v>
          </cell>
          <cell r="BN2751" t="str">
            <v>-</v>
          </cell>
          <cell r="BP2751" t="str">
            <v>0</v>
          </cell>
          <cell r="BR2751">
            <v>70350</v>
          </cell>
          <cell r="BS2751">
            <v>50000000</v>
          </cell>
          <cell r="BT2751">
            <v>0</v>
          </cell>
        </row>
        <row r="2752">
          <cell r="A2752">
            <v>2727</v>
          </cell>
          <cell r="C2752" t="str">
            <v>โฉนด</v>
          </cell>
          <cell r="D2752">
            <v>32074</v>
          </cell>
          <cell r="I2752">
            <v>8</v>
          </cell>
          <cell r="J2752">
            <v>3</v>
          </cell>
          <cell r="K2752">
            <v>64</v>
          </cell>
          <cell r="BE2752">
            <v>3564</v>
          </cell>
          <cell r="BF2752">
            <v>150</v>
          </cell>
          <cell r="BG2752">
            <v>534600</v>
          </cell>
          <cell r="BI2752">
            <v>0</v>
          </cell>
          <cell r="BJ2752">
            <v>0</v>
          </cell>
          <cell r="BK2752" t="e">
            <v>#N/A</v>
          </cell>
          <cell r="BL2752" t="str">
            <v>-</v>
          </cell>
          <cell r="BM2752">
            <v>0</v>
          </cell>
          <cell r="BN2752" t="str">
            <v>-</v>
          </cell>
          <cell r="BP2752" t="str">
            <v>0</v>
          </cell>
          <cell r="BR2752">
            <v>534600</v>
          </cell>
          <cell r="BS2752">
            <v>50000000</v>
          </cell>
          <cell r="BT2752">
            <v>0</v>
          </cell>
        </row>
        <row r="2753">
          <cell r="A2753">
            <v>2728</v>
          </cell>
          <cell r="C2753" t="str">
            <v>โฉนด</v>
          </cell>
          <cell r="D2753">
            <v>68706</v>
          </cell>
          <cell r="I2753">
            <v>0</v>
          </cell>
          <cell r="J2753">
            <v>1</v>
          </cell>
          <cell r="K2753">
            <v>17</v>
          </cell>
          <cell r="AU2753" t="str">
            <v>100ประเภทบ้านเดี่ยว</v>
          </cell>
          <cell r="AV2753" t="str">
            <v>ตึกครึ่งไม้</v>
          </cell>
          <cell r="BE2753">
            <v>117</v>
          </cell>
          <cell r="BF2753">
            <v>450</v>
          </cell>
          <cell r="BG2753">
            <v>52650</v>
          </cell>
          <cell r="BI2753">
            <v>375</v>
          </cell>
          <cell r="BJ2753">
            <v>100</v>
          </cell>
          <cell r="BK2753">
            <v>6350</v>
          </cell>
          <cell r="BL2753">
            <v>2381250</v>
          </cell>
          <cell r="BM2753">
            <v>40</v>
          </cell>
          <cell r="BN2753">
            <v>2024062.5</v>
          </cell>
          <cell r="BP2753">
            <v>357187.5</v>
          </cell>
          <cell r="BR2753">
            <v>409837.5</v>
          </cell>
          <cell r="BS2753">
            <v>50000000</v>
          </cell>
          <cell r="BT2753">
            <v>0</v>
          </cell>
        </row>
        <row r="2754">
          <cell r="A2754">
            <v>2729</v>
          </cell>
          <cell r="C2754" t="str">
            <v>โฉนด</v>
          </cell>
          <cell r="D2754">
            <v>30513</v>
          </cell>
          <cell r="I2754">
            <v>0</v>
          </cell>
          <cell r="J2754">
            <v>0</v>
          </cell>
          <cell r="K2754">
            <v>53</v>
          </cell>
          <cell r="AU2754" t="str">
            <v>100ประเภทบ้านเดี่ยว</v>
          </cell>
          <cell r="AV2754" t="str">
            <v>ตึกครึ่งไม้</v>
          </cell>
          <cell r="BE2754">
            <v>53</v>
          </cell>
          <cell r="BF2754">
            <v>150</v>
          </cell>
          <cell r="BG2754">
            <v>7950</v>
          </cell>
          <cell r="BI2754">
            <v>80</v>
          </cell>
          <cell r="BJ2754">
            <v>100</v>
          </cell>
          <cell r="BK2754">
            <v>6350</v>
          </cell>
          <cell r="BL2754">
            <v>508000</v>
          </cell>
          <cell r="BM2754">
            <v>38</v>
          </cell>
          <cell r="BN2754">
            <v>193040</v>
          </cell>
          <cell r="BP2754">
            <v>314960</v>
          </cell>
          <cell r="BR2754">
            <v>322910</v>
          </cell>
          <cell r="BS2754">
            <v>50000000</v>
          </cell>
          <cell r="BT2754">
            <v>0</v>
          </cell>
        </row>
        <row r="2755">
          <cell r="A2755">
            <v>2730</v>
          </cell>
          <cell r="C2755" t="str">
            <v>โฉนด</v>
          </cell>
          <cell r="D2755">
            <v>33493</v>
          </cell>
          <cell r="I2755">
            <v>2</v>
          </cell>
          <cell r="J2755">
            <v>3</v>
          </cell>
          <cell r="K2755">
            <v>20</v>
          </cell>
          <cell r="BE2755">
            <v>1120</v>
          </cell>
          <cell r="BF2755">
            <v>150</v>
          </cell>
          <cell r="BG2755">
            <v>168000</v>
          </cell>
          <cell r="BI2755">
            <v>0</v>
          </cell>
          <cell r="BJ2755">
            <v>0</v>
          </cell>
          <cell r="BK2755" t="e">
            <v>#N/A</v>
          </cell>
          <cell r="BL2755" t="str">
            <v>-</v>
          </cell>
          <cell r="BM2755">
            <v>0</v>
          </cell>
          <cell r="BN2755" t="str">
            <v>-</v>
          </cell>
          <cell r="BP2755" t="str">
            <v>0</v>
          </cell>
          <cell r="BR2755">
            <v>168000</v>
          </cell>
          <cell r="BS2755">
            <v>50000000</v>
          </cell>
          <cell r="BT2755">
            <v>0</v>
          </cell>
        </row>
        <row r="2756">
          <cell r="A2756">
            <v>2731</v>
          </cell>
          <cell r="C2756" t="str">
            <v>โฉนด</v>
          </cell>
          <cell r="D2756">
            <v>45780</v>
          </cell>
          <cell r="I2756">
            <v>8</v>
          </cell>
          <cell r="J2756">
            <v>3</v>
          </cell>
          <cell r="K2756">
            <v>70</v>
          </cell>
          <cell r="BE2756">
            <v>3570</v>
          </cell>
          <cell r="BF2756">
            <v>150</v>
          </cell>
          <cell r="BG2756">
            <v>535500</v>
          </cell>
          <cell r="BI2756">
            <v>0</v>
          </cell>
          <cell r="BJ2756">
            <v>0</v>
          </cell>
          <cell r="BK2756" t="e">
            <v>#N/A</v>
          </cell>
          <cell r="BL2756" t="str">
            <v>-</v>
          </cell>
          <cell r="BM2756">
            <v>0</v>
          </cell>
          <cell r="BN2756" t="str">
            <v>-</v>
          </cell>
          <cell r="BP2756" t="str">
            <v>0</v>
          </cell>
          <cell r="BR2756">
            <v>535500</v>
          </cell>
          <cell r="BS2756">
            <v>50000000</v>
          </cell>
          <cell r="BT2756">
            <v>0</v>
          </cell>
        </row>
        <row r="2757">
          <cell r="A2757">
            <v>2732</v>
          </cell>
          <cell r="C2757" t="str">
            <v>โฉนด</v>
          </cell>
          <cell r="D2757">
            <v>27453</v>
          </cell>
          <cell r="I2757">
            <v>0</v>
          </cell>
          <cell r="J2757">
            <v>2</v>
          </cell>
          <cell r="K2757">
            <v>67</v>
          </cell>
          <cell r="BE2757">
            <v>267</v>
          </cell>
          <cell r="BF2757">
            <v>250</v>
          </cell>
          <cell r="BG2757">
            <v>66750</v>
          </cell>
          <cell r="BI2757">
            <v>0</v>
          </cell>
          <cell r="BJ2757">
            <v>0</v>
          </cell>
          <cell r="BK2757" t="e">
            <v>#N/A</v>
          </cell>
          <cell r="BL2757" t="str">
            <v>-</v>
          </cell>
          <cell r="BM2757">
            <v>0</v>
          </cell>
          <cell r="BN2757" t="str">
            <v>-</v>
          </cell>
          <cell r="BP2757" t="str">
            <v>0</v>
          </cell>
          <cell r="BR2757">
            <v>66750</v>
          </cell>
          <cell r="BS2757">
            <v>50000000</v>
          </cell>
          <cell r="BT2757">
            <v>0</v>
          </cell>
        </row>
        <row r="2758">
          <cell r="A2758">
            <v>2733</v>
          </cell>
          <cell r="C2758" t="str">
            <v>โฉนด</v>
          </cell>
          <cell r="D2758">
            <v>4329</v>
          </cell>
          <cell r="I2758">
            <v>13</v>
          </cell>
          <cell r="J2758">
            <v>3</v>
          </cell>
          <cell r="K2758">
            <v>66</v>
          </cell>
          <cell r="BE2758">
            <v>5566</v>
          </cell>
          <cell r="BF2758">
            <v>150</v>
          </cell>
          <cell r="BG2758">
            <v>834900</v>
          </cell>
          <cell r="BI2758">
            <v>0</v>
          </cell>
          <cell r="BJ2758">
            <v>0</v>
          </cell>
          <cell r="BK2758" t="e">
            <v>#N/A</v>
          </cell>
          <cell r="BL2758" t="str">
            <v>-</v>
          </cell>
          <cell r="BM2758">
            <v>0</v>
          </cell>
          <cell r="BN2758" t="str">
            <v>-</v>
          </cell>
          <cell r="BP2758" t="str">
            <v>0</v>
          </cell>
          <cell r="BR2758">
            <v>834900</v>
          </cell>
          <cell r="BS2758">
            <v>50000000</v>
          </cell>
          <cell r="BT2758">
            <v>0</v>
          </cell>
        </row>
        <row r="2759">
          <cell r="A2759">
            <v>2734</v>
          </cell>
          <cell r="C2759" t="str">
            <v>โฉนด</v>
          </cell>
          <cell r="D2759">
            <v>71270</v>
          </cell>
          <cell r="I2759">
            <v>19</v>
          </cell>
          <cell r="J2759">
            <v>2</v>
          </cell>
          <cell r="K2759">
            <v>78</v>
          </cell>
          <cell r="BE2759">
            <v>7878</v>
          </cell>
          <cell r="BF2759">
            <v>175</v>
          </cell>
          <cell r="BG2759">
            <v>1378650</v>
          </cell>
          <cell r="BI2759">
            <v>0</v>
          </cell>
          <cell r="BJ2759">
            <v>0</v>
          </cell>
          <cell r="BK2759" t="e">
            <v>#N/A</v>
          </cell>
          <cell r="BL2759" t="str">
            <v>-</v>
          </cell>
          <cell r="BM2759">
            <v>0</v>
          </cell>
          <cell r="BN2759" t="str">
            <v>-</v>
          </cell>
          <cell r="BP2759" t="str">
            <v>0</v>
          </cell>
          <cell r="BR2759">
            <v>1378650</v>
          </cell>
          <cell r="BS2759">
            <v>50000000</v>
          </cell>
          <cell r="BT2759">
            <v>0</v>
          </cell>
        </row>
        <row r="2760">
          <cell r="A2760">
            <v>2735</v>
          </cell>
          <cell r="C2760" t="str">
            <v>โฉนด</v>
          </cell>
          <cell r="D2760">
            <v>70800</v>
          </cell>
          <cell r="I2760">
            <v>6</v>
          </cell>
          <cell r="J2760">
            <v>0</v>
          </cell>
          <cell r="K2760">
            <v>70</v>
          </cell>
          <cell r="BE2760">
            <v>2470</v>
          </cell>
          <cell r="BF2760">
            <v>250</v>
          </cell>
          <cell r="BG2760">
            <v>617500</v>
          </cell>
          <cell r="BI2760">
            <v>0</v>
          </cell>
          <cell r="BJ2760">
            <v>0</v>
          </cell>
          <cell r="BK2760" t="e">
            <v>#N/A</v>
          </cell>
          <cell r="BL2760" t="str">
            <v>-</v>
          </cell>
          <cell r="BM2760">
            <v>0</v>
          </cell>
          <cell r="BN2760" t="str">
            <v>-</v>
          </cell>
          <cell r="BP2760" t="str">
            <v>0</v>
          </cell>
          <cell r="BR2760">
            <v>617500</v>
          </cell>
          <cell r="BS2760">
            <v>50000000</v>
          </cell>
          <cell r="BT2760">
            <v>0</v>
          </cell>
        </row>
        <row r="2761">
          <cell r="A2761">
            <v>2736</v>
          </cell>
          <cell r="C2761" t="str">
            <v>โฉนด</v>
          </cell>
          <cell r="D2761">
            <v>38874</v>
          </cell>
          <cell r="I2761">
            <v>3</v>
          </cell>
          <cell r="J2761">
            <v>0</v>
          </cell>
          <cell r="K2761">
            <v>24</v>
          </cell>
          <cell r="BE2761">
            <v>1224</v>
          </cell>
          <cell r="BF2761">
            <v>150</v>
          </cell>
          <cell r="BG2761">
            <v>183600</v>
          </cell>
          <cell r="BI2761">
            <v>0</v>
          </cell>
          <cell r="BJ2761">
            <v>0</v>
          </cell>
          <cell r="BK2761" t="e">
            <v>#N/A</v>
          </cell>
          <cell r="BL2761" t="str">
            <v>-</v>
          </cell>
          <cell r="BM2761">
            <v>0</v>
          </cell>
          <cell r="BN2761" t="str">
            <v>-</v>
          </cell>
          <cell r="BP2761" t="str">
            <v>0</v>
          </cell>
          <cell r="BR2761">
            <v>183600</v>
          </cell>
          <cell r="BS2761">
            <v>50000000</v>
          </cell>
          <cell r="BT2761">
            <v>0</v>
          </cell>
        </row>
        <row r="2762">
          <cell r="A2762">
            <v>2737</v>
          </cell>
          <cell r="C2762" t="str">
            <v>โฉนด</v>
          </cell>
          <cell r="D2762">
            <v>84777</v>
          </cell>
          <cell r="I2762">
            <v>1</v>
          </cell>
          <cell r="J2762">
            <v>0</v>
          </cell>
          <cell r="K2762">
            <v>67</v>
          </cell>
          <cell r="BE2762">
            <v>467</v>
          </cell>
          <cell r="BF2762">
            <v>150</v>
          </cell>
          <cell r="BG2762">
            <v>70050</v>
          </cell>
          <cell r="BI2762">
            <v>0</v>
          </cell>
          <cell r="BJ2762">
            <v>0</v>
          </cell>
          <cell r="BK2762" t="e">
            <v>#N/A</v>
          </cell>
          <cell r="BL2762" t="str">
            <v>-</v>
          </cell>
          <cell r="BM2762">
            <v>0</v>
          </cell>
          <cell r="BN2762" t="str">
            <v>-</v>
          </cell>
          <cell r="BP2762" t="str">
            <v>0</v>
          </cell>
          <cell r="BR2762">
            <v>70050</v>
          </cell>
          <cell r="BS2762">
            <v>50000000</v>
          </cell>
          <cell r="BT2762">
            <v>0</v>
          </cell>
        </row>
        <row r="2763">
          <cell r="A2763">
            <v>2738</v>
          </cell>
          <cell r="C2763" t="str">
            <v>โฉนด</v>
          </cell>
          <cell r="D2763">
            <v>71274</v>
          </cell>
          <cell r="I2763">
            <v>1</v>
          </cell>
          <cell r="J2763">
            <v>2</v>
          </cell>
          <cell r="K2763">
            <v>57</v>
          </cell>
          <cell r="BE2763">
            <v>657</v>
          </cell>
          <cell r="BF2763">
            <v>150</v>
          </cell>
          <cell r="BG2763">
            <v>98550</v>
          </cell>
          <cell r="BI2763">
            <v>0</v>
          </cell>
          <cell r="BJ2763">
            <v>0</v>
          </cell>
          <cell r="BK2763" t="e">
            <v>#N/A</v>
          </cell>
          <cell r="BL2763" t="str">
            <v>-</v>
          </cell>
          <cell r="BM2763">
            <v>0</v>
          </cell>
          <cell r="BN2763" t="str">
            <v>-</v>
          </cell>
          <cell r="BP2763" t="str">
            <v>0</v>
          </cell>
          <cell r="BR2763">
            <v>98550</v>
          </cell>
          <cell r="BS2763">
            <v>50000000</v>
          </cell>
          <cell r="BT2763">
            <v>0</v>
          </cell>
        </row>
        <row r="2764">
          <cell r="A2764">
            <v>2739</v>
          </cell>
          <cell r="C2764" t="str">
            <v>โฉนด</v>
          </cell>
          <cell r="D2764">
            <v>69614</v>
          </cell>
          <cell r="I2764">
            <v>3</v>
          </cell>
          <cell r="J2764">
            <v>3</v>
          </cell>
          <cell r="K2764">
            <v>82</v>
          </cell>
          <cell r="BE2764">
            <v>1582</v>
          </cell>
          <cell r="BF2764">
            <v>150</v>
          </cell>
          <cell r="BG2764">
            <v>237300</v>
          </cell>
          <cell r="BI2764">
            <v>0</v>
          </cell>
          <cell r="BJ2764">
            <v>0</v>
          </cell>
          <cell r="BK2764" t="e">
            <v>#N/A</v>
          </cell>
          <cell r="BL2764" t="str">
            <v>-</v>
          </cell>
          <cell r="BM2764">
            <v>0</v>
          </cell>
          <cell r="BN2764" t="str">
            <v>-</v>
          </cell>
          <cell r="BP2764" t="str">
            <v>0</v>
          </cell>
          <cell r="BR2764">
            <v>237300</v>
          </cell>
          <cell r="BS2764">
            <v>50000000</v>
          </cell>
          <cell r="BT2764">
            <v>0</v>
          </cell>
        </row>
        <row r="2765">
          <cell r="A2765">
            <v>2740</v>
          </cell>
          <cell r="C2765" t="str">
            <v>โฉนด</v>
          </cell>
          <cell r="D2765">
            <v>69264</v>
          </cell>
          <cell r="I2765">
            <v>5</v>
          </cell>
          <cell r="J2765">
            <v>1</v>
          </cell>
          <cell r="K2765">
            <v>95</v>
          </cell>
          <cell r="BE2765">
            <v>2195</v>
          </cell>
          <cell r="BF2765">
            <v>125</v>
          </cell>
          <cell r="BG2765">
            <v>274375</v>
          </cell>
          <cell r="BI2765">
            <v>0</v>
          </cell>
          <cell r="BJ2765">
            <v>0</v>
          </cell>
          <cell r="BK2765" t="e">
            <v>#N/A</v>
          </cell>
          <cell r="BL2765" t="str">
            <v>-</v>
          </cell>
          <cell r="BM2765">
            <v>0</v>
          </cell>
          <cell r="BN2765" t="str">
            <v>-</v>
          </cell>
          <cell r="BP2765" t="str">
            <v>0</v>
          </cell>
          <cell r="BR2765">
            <v>274375</v>
          </cell>
          <cell r="BS2765">
            <v>50000000</v>
          </cell>
          <cell r="BT2765">
            <v>0</v>
          </cell>
        </row>
        <row r="2766">
          <cell r="A2766">
            <v>2741</v>
          </cell>
          <cell r="C2766" t="str">
            <v>โฉนด</v>
          </cell>
          <cell r="D2766">
            <v>14830</v>
          </cell>
          <cell r="I2766">
            <v>0</v>
          </cell>
          <cell r="J2766">
            <v>0</v>
          </cell>
          <cell r="K2766">
            <v>20</v>
          </cell>
          <cell r="AU2766" t="str">
            <v>100ประเภทบ้านเดี่ยว</v>
          </cell>
          <cell r="AV2766" t="str">
            <v>ตึกครึ่งไม้</v>
          </cell>
          <cell r="BE2766">
            <v>20</v>
          </cell>
          <cell r="BF2766">
            <v>475</v>
          </cell>
          <cell r="BG2766">
            <v>9500</v>
          </cell>
          <cell r="BI2766">
            <v>72</v>
          </cell>
          <cell r="BJ2766">
            <v>100</v>
          </cell>
          <cell r="BK2766">
            <v>6350</v>
          </cell>
          <cell r="BL2766">
            <v>457200</v>
          </cell>
          <cell r="BM2766">
            <v>35</v>
          </cell>
          <cell r="BN2766">
            <v>160020</v>
          </cell>
          <cell r="BP2766">
            <v>297180</v>
          </cell>
          <cell r="BR2766">
            <v>306680</v>
          </cell>
          <cell r="BS2766">
            <v>50000000</v>
          </cell>
          <cell r="BT2766">
            <v>0</v>
          </cell>
        </row>
        <row r="2767">
          <cell r="A2767">
            <v>2742</v>
          </cell>
          <cell r="C2767" t="str">
            <v>โฉนด</v>
          </cell>
          <cell r="D2767">
            <v>68735</v>
          </cell>
          <cell r="I2767">
            <v>12</v>
          </cell>
          <cell r="J2767">
            <v>0</v>
          </cell>
          <cell r="K2767">
            <v>27</v>
          </cell>
          <cell r="BE2767">
            <v>4827</v>
          </cell>
          <cell r="BF2767">
            <v>150</v>
          </cell>
          <cell r="BG2767">
            <v>724050</v>
          </cell>
          <cell r="BI2767">
            <v>0</v>
          </cell>
          <cell r="BJ2767">
            <v>0</v>
          </cell>
          <cell r="BK2767" t="e">
            <v>#N/A</v>
          </cell>
          <cell r="BL2767" t="str">
            <v>-</v>
          </cell>
          <cell r="BM2767">
            <v>0</v>
          </cell>
          <cell r="BN2767" t="str">
            <v>-</v>
          </cell>
          <cell r="BP2767" t="str">
            <v>0</v>
          </cell>
          <cell r="BR2767">
            <v>724050</v>
          </cell>
          <cell r="BS2767">
            <v>50000000</v>
          </cell>
          <cell r="BT2767">
            <v>0</v>
          </cell>
        </row>
        <row r="2768">
          <cell r="A2768">
            <v>2743</v>
          </cell>
          <cell r="C2768" t="str">
            <v>โฉนด</v>
          </cell>
          <cell r="D2768">
            <v>68733</v>
          </cell>
          <cell r="I2768">
            <v>2</v>
          </cell>
          <cell r="J2768">
            <v>1</v>
          </cell>
          <cell r="K2768">
            <v>91</v>
          </cell>
          <cell r="BE2768">
            <v>991</v>
          </cell>
          <cell r="BF2768">
            <v>150</v>
          </cell>
          <cell r="BG2768">
            <v>148650</v>
          </cell>
          <cell r="BI2768">
            <v>0</v>
          </cell>
          <cell r="BJ2768">
            <v>0</v>
          </cell>
          <cell r="BK2768" t="e">
            <v>#N/A</v>
          </cell>
          <cell r="BL2768" t="str">
            <v>-</v>
          </cell>
          <cell r="BM2768">
            <v>0</v>
          </cell>
          <cell r="BN2768" t="str">
            <v>-</v>
          </cell>
          <cell r="BP2768" t="str">
            <v>0</v>
          </cell>
          <cell r="BR2768">
            <v>148650</v>
          </cell>
          <cell r="BS2768">
            <v>50000000</v>
          </cell>
          <cell r="BT2768">
            <v>0</v>
          </cell>
        </row>
        <row r="2769">
          <cell r="A2769">
            <v>2744</v>
          </cell>
          <cell r="C2769" t="str">
            <v>โฉนด</v>
          </cell>
          <cell r="D2769">
            <v>33464</v>
          </cell>
          <cell r="I2769">
            <v>1</v>
          </cell>
          <cell r="J2769">
            <v>3</v>
          </cell>
          <cell r="K2769">
            <v>76</v>
          </cell>
          <cell r="AU2769" t="str">
            <v>100ประเภทบ้านเดี่ยว</v>
          </cell>
          <cell r="AV2769" t="str">
            <v>ตึกครึ่งไม้</v>
          </cell>
          <cell r="BE2769">
            <v>776</v>
          </cell>
          <cell r="BF2769">
            <v>225</v>
          </cell>
          <cell r="BG2769">
            <v>174600</v>
          </cell>
          <cell r="BI2769">
            <v>200</v>
          </cell>
          <cell r="BJ2769">
            <v>100</v>
          </cell>
          <cell r="BK2769">
            <v>6350</v>
          </cell>
          <cell r="BL2769">
            <v>1270000</v>
          </cell>
          <cell r="BM2769">
            <v>38</v>
          </cell>
          <cell r="BN2769">
            <v>1079500</v>
          </cell>
          <cell r="BP2769">
            <v>190500</v>
          </cell>
          <cell r="BR2769">
            <v>365100</v>
          </cell>
          <cell r="BS2769">
            <v>50000000</v>
          </cell>
          <cell r="BT2769">
            <v>0</v>
          </cell>
        </row>
        <row r="2770">
          <cell r="A2770">
            <v>2745</v>
          </cell>
          <cell r="C2770" t="str">
            <v>โฉนด</v>
          </cell>
          <cell r="D2770">
            <v>43644</v>
          </cell>
          <cell r="I2770">
            <v>0</v>
          </cell>
          <cell r="J2770">
            <v>0</v>
          </cell>
          <cell r="K2770">
            <v>81</v>
          </cell>
          <cell r="AU2770" t="str">
            <v>100ประเภทบ้านเดี่ยว</v>
          </cell>
          <cell r="AV2770" t="str">
            <v>ตึกครึ่งไม้</v>
          </cell>
          <cell r="BE2770">
            <v>81</v>
          </cell>
          <cell r="BF2770">
            <v>475</v>
          </cell>
          <cell r="BG2770">
            <v>38475</v>
          </cell>
          <cell r="BI2770">
            <v>81</v>
          </cell>
          <cell r="BJ2770">
            <v>100</v>
          </cell>
          <cell r="BK2770">
            <v>6350</v>
          </cell>
          <cell r="BL2770">
            <v>514350</v>
          </cell>
          <cell r="BM2770">
            <v>42</v>
          </cell>
          <cell r="BN2770">
            <v>216027</v>
          </cell>
          <cell r="BP2770">
            <v>298323</v>
          </cell>
          <cell r="BR2770">
            <v>336798</v>
          </cell>
          <cell r="BS2770">
            <v>50000000</v>
          </cell>
          <cell r="BT2770">
            <v>0</v>
          </cell>
        </row>
        <row r="2771">
          <cell r="A2771">
            <v>2746</v>
          </cell>
          <cell r="C2771" t="str">
            <v>โฉนด</v>
          </cell>
          <cell r="D2771">
            <v>43644</v>
          </cell>
          <cell r="I2771">
            <v>0</v>
          </cell>
          <cell r="J2771">
            <v>0</v>
          </cell>
          <cell r="K2771">
            <v>81</v>
          </cell>
          <cell r="AU2771" t="str">
            <v>513โรงงาน</v>
          </cell>
          <cell r="AV2771" t="str">
            <v>ตึก</v>
          </cell>
          <cell r="BE2771">
            <v>8</v>
          </cell>
          <cell r="BF2771">
            <v>475</v>
          </cell>
          <cell r="BG2771">
            <v>3800</v>
          </cell>
          <cell r="BI2771">
            <v>32</v>
          </cell>
          <cell r="BJ2771">
            <v>100</v>
          </cell>
          <cell r="BK2771">
            <v>5750</v>
          </cell>
          <cell r="BL2771">
            <v>184000</v>
          </cell>
          <cell r="BM2771">
            <v>15</v>
          </cell>
          <cell r="BN2771">
            <v>27600</v>
          </cell>
          <cell r="BP2771">
            <v>156400</v>
          </cell>
          <cell r="BR2771">
            <v>160200</v>
          </cell>
          <cell r="BT2771">
            <v>160200</v>
          </cell>
          <cell r="BU2771">
            <v>0.3</v>
          </cell>
        </row>
        <row r="2772">
          <cell r="A2772">
            <v>2747</v>
          </cell>
          <cell r="C2772" t="str">
            <v>โฉนด</v>
          </cell>
          <cell r="D2772">
            <v>69268</v>
          </cell>
          <cell r="I2772">
            <v>7</v>
          </cell>
          <cell r="J2772">
            <v>0</v>
          </cell>
          <cell r="K2772">
            <v>46</v>
          </cell>
          <cell r="BE2772">
            <v>2846</v>
          </cell>
          <cell r="BF2772">
            <v>125</v>
          </cell>
          <cell r="BG2772">
            <v>355750</v>
          </cell>
          <cell r="BI2772">
            <v>0</v>
          </cell>
          <cell r="BJ2772">
            <v>0</v>
          </cell>
          <cell r="BK2772" t="e">
            <v>#N/A</v>
          </cell>
          <cell r="BL2772" t="str">
            <v>-</v>
          </cell>
          <cell r="BM2772">
            <v>0</v>
          </cell>
          <cell r="BN2772" t="str">
            <v>-</v>
          </cell>
          <cell r="BP2772" t="str">
            <v>0</v>
          </cell>
          <cell r="BR2772">
            <v>355750</v>
          </cell>
          <cell r="BS2772">
            <v>50000000</v>
          </cell>
          <cell r="BT2772">
            <v>0</v>
          </cell>
        </row>
        <row r="2773">
          <cell r="A2773">
            <v>2748</v>
          </cell>
          <cell r="C2773" t="str">
            <v>โฉนด</v>
          </cell>
          <cell r="D2773">
            <v>15252</v>
          </cell>
          <cell r="I2773">
            <v>0</v>
          </cell>
          <cell r="J2773">
            <v>1</v>
          </cell>
          <cell r="K2773">
            <v>35</v>
          </cell>
          <cell r="AU2773" t="str">
            <v>100ประเภทบ้านเดี่ยว</v>
          </cell>
          <cell r="AV2773" t="str">
            <v>ตึกครึ่งไม้</v>
          </cell>
          <cell r="BE2773">
            <v>135</v>
          </cell>
          <cell r="BF2773">
            <v>475</v>
          </cell>
          <cell r="BG2773">
            <v>64125</v>
          </cell>
          <cell r="BI2773">
            <v>110</v>
          </cell>
          <cell r="BJ2773">
            <v>100</v>
          </cell>
          <cell r="BK2773">
            <v>6350</v>
          </cell>
          <cell r="BL2773">
            <v>698500</v>
          </cell>
          <cell r="BM2773">
            <v>31</v>
          </cell>
          <cell r="BN2773">
            <v>216535</v>
          </cell>
          <cell r="BP2773">
            <v>481965</v>
          </cell>
          <cell r="BR2773">
            <v>546090</v>
          </cell>
          <cell r="BS2773">
            <v>50000000</v>
          </cell>
          <cell r="BT2773">
            <v>0</v>
          </cell>
        </row>
        <row r="2774">
          <cell r="A2774">
            <v>2749</v>
          </cell>
          <cell r="C2774" t="str">
            <v>โฉนด</v>
          </cell>
          <cell r="D2774">
            <v>32445</v>
          </cell>
          <cell r="I2774">
            <v>1</v>
          </cell>
          <cell r="J2774">
            <v>3</v>
          </cell>
          <cell r="K2774">
            <v>95</v>
          </cell>
          <cell r="BE2774">
            <v>795</v>
          </cell>
          <cell r="BF2774">
            <v>150</v>
          </cell>
          <cell r="BG2774">
            <v>119250</v>
          </cell>
          <cell r="BI2774">
            <v>0</v>
          </cell>
          <cell r="BJ2774">
            <v>0</v>
          </cell>
          <cell r="BK2774" t="e">
            <v>#N/A</v>
          </cell>
          <cell r="BL2774" t="str">
            <v>-</v>
          </cell>
          <cell r="BM2774">
            <v>0</v>
          </cell>
          <cell r="BN2774" t="str">
            <v>-</v>
          </cell>
          <cell r="BP2774" t="str">
            <v>0</v>
          </cell>
          <cell r="BR2774">
            <v>119250</v>
          </cell>
          <cell r="BS2774">
            <v>50000000</v>
          </cell>
          <cell r="BT2774">
            <v>0</v>
          </cell>
        </row>
        <row r="2775">
          <cell r="A2775">
            <v>2750</v>
          </cell>
          <cell r="C2775" t="str">
            <v>โฉนด</v>
          </cell>
          <cell r="D2775">
            <v>101457</v>
          </cell>
          <cell r="I2775">
            <v>2</v>
          </cell>
          <cell r="J2775">
            <v>1</v>
          </cell>
          <cell r="K2775">
            <v>37</v>
          </cell>
          <cell r="BE2775">
            <v>937</v>
          </cell>
          <cell r="BF2775">
            <v>150</v>
          </cell>
          <cell r="BG2775">
            <v>140550</v>
          </cell>
          <cell r="BI2775">
            <v>0</v>
          </cell>
          <cell r="BJ2775">
            <v>0</v>
          </cell>
          <cell r="BK2775" t="e">
            <v>#N/A</v>
          </cell>
          <cell r="BL2775" t="str">
            <v>-</v>
          </cell>
          <cell r="BM2775">
            <v>0</v>
          </cell>
          <cell r="BN2775" t="str">
            <v>-</v>
          </cell>
          <cell r="BP2775" t="str">
            <v>0</v>
          </cell>
          <cell r="BR2775">
            <v>140550</v>
          </cell>
          <cell r="BS2775">
            <v>50000000</v>
          </cell>
          <cell r="BT2775">
            <v>0</v>
          </cell>
        </row>
        <row r="2776">
          <cell r="A2776">
            <v>2751</v>
          </cell>
          <cell r="C2776" t="str">
            <v>โฉนด</v>
          </cell>
          <cell r="D2776">
            <v>32445</v>
          </cell>
          <cell r="I2776">
            <v>1</v>
          </cell>
          <cell r="J2776">
            <v>3</v>
          </cell>
          <cell r="K2776">
            <v>95</v>
          </cell>
          <cell r="BE2776">
            <v>795</v>
          </cell>
          <cell r="BF2776">
            <v>150</v>
          </cell>
          <cell r="BG2776">
            <v>119250</v>
          </cell>
          <cell r="BI2776">
            <v>0</v>
          </cell>
          <cell r="BJ2776">
            <v>0</v>
          </cell>
          <cell r="BK2776" t="e">
            <v>#N/A</v>
          </cell>
          <cell r="BL2776" t="str">
            <v>-</v>
          </cell>
          <cell r="BM2776">
            <v>0</v>
          </cell>
          <cell r="BN2776" t="str">
            <v>-</v>
          </cell>
          <cell r="BP2776" t="str">
            <v>0</v>
          </cell>
          <cell r="BR2776">
            <v>119250</v>
          </cell>
          <cell r="BS2776">
            <v>50000000</v>
          </cell>
          <cell r="BT2776">
            <v>0</v>
          </cell>
        </row>
        <row r="2777">
          <cell r="A2777">
            <v>2752</v>
          </cell>
          <cell r="C2777" t="str">
            <v>โฉนด</v>
          </cell>
          <cell r="D2777">
            <v>30498</v>
          </cell>
          <cell r="I2777">
            <v>0</v>
          </cell>
          <cell r="J2777">
            <v>0</v>
          </cell>
          <cell r="K2777">
            <v>81</v>
          </cell>
          <cell r="AU2777" t="str">
            <v>100ประเภทบ้านเดี่ยว</v>
          </cell>
          <cell r="AV2777" t="str">
            <v>ตึกครึ่งไม้</v>
          </cell>
          <cell r="BE2777">
            <v>81</v>
          </cell>
          <cell r="BF2777">
            <v>475</v>
          </cell>
          <cell r="BG2777">
            <v>38475</v>
          </cell>
          <cell r="BI2777">
            <v>80</v>
          </cell>
          <cell r="BJ2777">
            <v>100</v>
          </cell>
          <cell r="BK2777">
            <v>6350</v>
          </cell>
          <cell r="BL2777">
            <v>508000</v>
          </cell>
          <cell r="BM2777">
            <v>35</v>
          </cell>
          <cell r="BN2777">
            <v>431800</v>
          </cell>
          <cell r="BP2777">
            <v>76200</v>
          </cell>
          <cell r="BR2777">
            <v>114675</v>
          </cell>
          <cell r="BS2777">
            <v>50000000</v>
          </cell>
          <cell r="BT2777">
            <v>0</v>
          </cell>
        </row>
        <row r="2778">
          <cell r="A2778">
            <v>2753</v>
          </cell>
          <cell r="C2778" t="str">
            <v>โฉนด</v>
          </cell>
          <cell r="D2778">
            <v>10197</v>
          </cell>
          <cell r="I2778">
            <v>0</v>
          </cell>
          <cell r="J2778">
            <v>1</v>
          </cell>
          <cell r="K2778">
            <v>6</v>
          </cell>
          <cell r="AU2778" t="str">
            <v>100ประเภทบ้านเดี่ยว</v>
          </cell>
          <cell r="AV2778" t="str">
            <v>ตึกครึ่งไม้</v>
          </cell>
          <cell r="BE2778">
            <v>106</v>
          </cell>
          <cell r="BF2778">
            <v>475</v>
          </cell>
          <cell r="BG2778">
            <v>50350</v>
          </cell>
          <cell r="BI2778">
            <v>80</v>
          </cell>
          <cell r="BJ2778">
            <v>100</v>
          </cell>
          <cell r="BK2778">
            <v>6350</v>
          </cell>
          <cell r="BL2778">
            <v>508000</v>
          </cell>
          <cell r="BM2778">
            <v>38</v>
          </cell>
          <cell r="BN2778">
            <v>193040</v>
          </cell>
          <cell r="BP2778">
            <v>314960</v>
          </cell>
          <cell r="BR2778">
            <v>365310</v>
          </cell>
          <cell r="BS2778">
            <v>50000000</v>
          </cell>
          <cell r="BT2778">
            <v>0</v>
          </cell>
        </row>
        <row r="2779">
          <cell r="A2779">
            <v>2754</v>
          </cell>
          <cell r="C2779" t="str">
            <v>โฉนด</v>
          </cell>
          <cell r="D2779">
            <v>64356</v>
          </cell>
          <cell r="I2779">
            <v>2</v>
          </cell>
          <cell r="J2779">
            <v>2</v>
          </cell>
          <cell r="K2779">
            <v>63</v>
          </cell>
          <cell r="BE2779">
            <v>1063</v>
          </cell>
          <cell r="BF2779">
            <v>150</v>
          </cell>
          <cell r="BG2779">
            <v>159450</v>
          </cell>
          <cell r="BI2779">
            <v>0</v>
          </cell>
          <cell r="BJ2779">
            <v>0</v>
          </cell>
          <cell r="BK2779" t="e">
            <v>#N/A</v>
          </cell>
          <cell r="BL2779" t="str">
            <v>-</v>
          </cell>
          <cell r="BM2779">
            <v>0</v>
          </cell>
          <cell r="BN2779" t="str">
            <v>-</v>
          </cell>
          <cell r="BP2779" t="str">
            <v>0</v>
          </cell>
          <cell r="BR2779">
            <v>159450</v>
          </cell>
          <cell r="BS2779">
            <v>50000000</v>
          </cell>
          <cell r="BT2779">
            <v>0</v>
          </cell>
        </row>
        <row r="2780">
          <cell r="A2780">
            <v>2755</v>
          </cell>
          <cell r="C2780" t="str">
            <v>โฉนด</v>
          </cell>
          <cell r="D2780">
            <v>43443</v>
          </cell>
          <cell r="I2780">
            <v>20</v>
          </cell>
          <cell r="J2780">
            <v>3</v>
          </cell>
          <cell r="K2780">
            <v>27</v>
          </cell>
          <cell r="BE2780">
            <v>8327</v>
          </cell>
          <cell r="BF2780">
            <v>125</v>
          </cell>
          <cell r="BG2780">
            <v>1040875</v>
          </cell>
          <cell r="BI2780">
            <v>0</v>
          </cell>
          <cell r="BJ2780">
            <v>0</v>
          </cell>
          <cell r="BK2780" t="e">
            <v>#N/A</v>
          </cell>
          <cell r="BL2780" t="str">
            <v>-</v>
          </cell>
          <cell r="BM2780">
            <v>0</v>
          </cell>
          <cell r="BN2780" t="str">
            <v>-</v>
          </cell>
          <cell r="BP2780" t="str">
            <v>0</v>
          </cell>
          <cell r="BR2780">
            <v>1040875</v>
          </cell>
          <cell r="BS2780">
            <v>50000000</v>
          </cell>
          <cell r="BT2780">
            <v>0</v>
          </cell>
        </row>
        <row r="2781">
          <cell r="A2781">
            <v>2756</v>
          </cell>
          <cell r="C2781" t="str">
            <v>โฉนด</v>
          </cell>
          <cell r="D2781">
            <v>15287</v>
          </cell>
          <cell r="I2781">
            <v>0</v>
          </cell>
          <cell r="J2781">
            <v>1</v>
          </cell>
          <cell r="K2781">
            <v>19</v>
          </cell>
          <cell r="AU2781" t="str">
            <v>100ประเภทบ้านเดี่ยว</v>
          </cell>
          <cell r="AV2781" t="str">
            <v>ตึกครึ่งไม้</v>
          </cell>
          <cell r="BE2781">
            <v>119</v>
          </cell>
          <cell r="BF2781">
            <v>475</v>
          </cell>
          <cell r="BG2781">
            <v>56525</v>
          </cell>
          <cell r="BI2781">
            <v>90</v>
          </cell>
          <cell r="BJ2781">
            <v>100</v>
          </cell>
          <cell r="BK2781">
            <v>6350</v>
          </cell>
          <cell r="BL2781">
            <v>571500</v>
          </cell>
          <cell r="BM2781">
            <v>28</v>
          </cell>
          <cell r="BN2781">
            <v>160020</v>
          </cell>
          <cell r="BP2781">
            <v>411480</v>
          </cell>
          <cell r="BR2781">
            <v>468005</v>
          </cell>
          <cell r="BS2781">
            <v>50000000</v>
          </cell>
          <cell r="BT2781">
            <v>0</v>
          </cell>
        </row>
        <row r="2782">
          <cell r="A2782">
            <v>2757</v>
          </cell>
          <cell r="C2782" t="str">
            <v>โฉนด</v>
          </cell>
          <cell r="D2782">
            <v>71350</v>
          </cell>
          <cell r="I2782">
            <v>0</v>
          </cell>
          <cell r="J2782">
            <v>1</v>
          </cell>
          <cell r="K2782">
            <v>28</v>
          </cell>
          <cell r="BE2782">
            <v>128</v>
          </cell>
          <cell r="BF2782">
            <v>150</v>
          </cell>
          <cell r="BG2782">
            <v>19200</v>
          </cell>
          <cell r="BI2782">
            <v>0</v>
          </cell>
          <cell r="BJ2782">
            <v>0</v>
          </cell>
          <cell r="BK2782" t="e">
            <v>#N/A</v>
          </cell>
          <cell r="BL2782" t="str">
            <v>-</v>
          </cell>
          <cell r="BM2782">
            <v>0</v>
          </cell>
          <cell r="BN2782" t="str">
            <v>-</v>
          </cell>
          <cell r="BP2782" t="str">
            <v>0</v>
          </cell>
          <cell r="BR2782">
            <v>19200</v>
          </cell>
          <cell r="BS2782">
            <v>50000000</v>
          </cell>
          <cell r="BT2782">
            <v>0</v>
          </cell>
        </row>
        <row r="2783">
          <cell r="A2783">
            <v>2758</v>
          </cell>
          <cell r="C2783" t="str">
            <v>โฉนด</v>
          </cell>
          <cell r="D2783">
            <v>71346</v>
          </cell>
          <cell r="I2783">
            <v>0</v>
          </cell>
          <cell r="J2783">
            <v>1</v>
          </cell>
          <cell r="K2783">
            <v>3</v>
          </cell>
          <cell r="BE2783">
            <v>103</v>
          </cell>
          <cell r="BF2783">
            <v>150</v>
          </cell>
          <cell r="BG2783">
            <v>15450</v>
          </cell>
          <cell r="BI2783">
            <v>0</v>
          </cell>
          <cell r="BJ2783">
            <v>0</v>
          </cell>
          <cell r="BK2783" t="e">
            <v>#N/A</v>
          </cell>
          <cell r="BL2783" t="str">
            <v>-</v>
          </cell>
          <cell r="BM2783">
            <v>0</v>
          </cell>
          <cell r="BN2783" t="str">
            <v>-</v>
          </cell>
          <cell r="BP2783" t="str">
            <v>0</v>
          </cell>
          <cell r="BR2783">
            <v>15450</v>
          </cell>
          <cell r="BS2783">
            <v>50000000</v>
          </cell>
          <cell r="BT2783">
            <v>0</v>
          </cell>
        </row>
        <row r="2784">
          <cell r="A2784">
            <v>2759</v>
          </cell>
          <cell r="C2784" t="str">
            <v>โฉนด</v>
          </cell>
          <cell r="D2784">
            <v>64785</v>
          </cell>
          <cell r="I2784">
            <v>1</v>
          </cell>
          <cell r="J2784">
            <v>3</v>
          </cell>
          <cell r="K2784">
            <v>22</v>
          </cell>
          <cell r="BE2784">
            <v>722</v>
          </cell>
          <cell r="BF2784">
            <v>175</v>
          </cell>
          <cell r="BG2784">
            <v>126350</v>
          </cell>
          <cell r="BI2784">
            <v>0</v>
          </cell>
          <cell r="BJ2784">
            <v>0</v>
          </cell>
          <cell r="BK2784" t="e">
            <v>#N/A</v>
          </cell>
          <cell r="BL2784" t="str">
            <v>-</v>
          </cell>
          <cell r="BM2784">
            <v>0</v>
          </cell>
          <cell r="BN2784" t="str">
            <v>-</v>
          </cell>
          <cell r="BP2784" t="str">
            <v>0</v>
          </cell>
          <cell r="BR2784">
            <v>126350</v>
          </cell>
          <cell r="BS2784">
            <v>50000000</v>
          </cell>
          <cell r="BT2784">
            <v>0</v>
          </cell>
        </row>
        <row r="2785">
          <cell r="A2785">
            <v>2760</v>
          </cell>
          <cell r="C2785" t="str">
            <v>โฉนด</v>
          </cell>
          <cell r="D2785">
            <v>64786</v>
          </cell>
          <cell r="I2785">
            <v>2</v>
          </cell>
          <cell r="J2785">
            <v>1</v>
          </cell>
          <cell r="K2785">
            <v>35</v>
          </cell>
          <cell r="BE2785">
            <v>935</v>
          </cell>
          <cell r="BF2785">
            <v>175</v>
          </cell>
          <cell r="BG2785">
            <v>163625</v>
          </cell>
          <cell r="BI2785">
            <v>0</v>
          </cell>
          <cell r="BJ2785">
            <v>0</v>
          </cell>
          <cell r="BK2785" t="e">
            <v>#N/A</v>
          </cell>
          <cell r="BL2785" t="str">
            <v>-</v>
          </cell>
          <cell r="BM2785">
            <v>0</v>
          </cell>
          <cell r="BN2785" t="str">
            <v>-</v>
          </cell>
          <cell r="BP2785" t="str">
            <v>0</v>
          </cell>
          <cell r="BR2785">
            <v>163625</v>
          </cell>
          <cell r="BS2785">
            <v>50000000</v>
          </cell>
          <cell r="BT2785">
            <v>0</v>
          </cell>
        </row>
        <row r="2786">
          <cell r="A2786">
            <v>2761</v>
          </cell>
          <cell r="C2786" t="str">
            <v>โฉนด</v>
          </cell>
          <cell r="D2786">
            <v>33454</v>
          </cell>
          <cell r="I2786">
            <v>27</v>
          </cell>
          <cell r="J2786">
            <v>2</v>
          </cell>
          <cell r="K2786">
            <v>40</v>
          </cell>
          <cell r="BE2786">
            <v>11040</v>
          </cell>
          <cell r="BF2786">
            <v>150</v>
          </cell>
          <cell r="BG2786">
            <v>1656000</v>
          </cell>
          <cell r="BI2786">
            <v>0</v>
          </cell>
          <cell r="BJ2786">
            <v>0</v>
          </cell>
          <cell r="BK2786" t="e">
            <v>#N/A</v>
          </cell>
          <cell r="BL2786" t="str">
            <v>-</v>
          </cell>
          <cell r="BM2786">
            <v>0</v>
          </cell>
          <cell r="BN2786" t="str">
            <v>-</v>
          </cell>
          <cell r="BP2786" t="str">
            <v>0</v>
          </cell>
          <cell r="BR2786">
            <v>1656000</v>
          </cell>
          <cell r="BS2786">
            <v>50000000</v>
          </cell>
          <cell r="BT2786">
            <v>0</v>
          </cell>
        </row>
        <row r="2787">
          <cell r="A2787">
            <v>2762</v>
          </cell>
          <cell r="C2787" t="str">
            <v>โฉนด</v>
          </cell>
          <cell r="D2787">
            <v>71872</v>
          </cell>
          <cell r="I2787">
            <v>0</v>
          </cell>
          <cell r="J2787">
            <v>2</v>
          </cell>
          <cell r="K2787">
            <v>53</v>
          </cell>
          <cell r="AU2787" t="str">
            <v>100ประเภทบ้านเดี่ยว</v>
          </cell>
          <cell r="AV2787" t="str">
            <v>ตึก</v>
          </cell>
          <cell r="BE2787">
            <v>253</v>
          </cell>
          <cell r="BF2787">
            <v>450</v>
          </cell>
          <cell r="BG2787">
            <v>113850</v>
          </cell>
          <cell r="BI2787">
            <v>252</v>
          </cell>
          <cell r="BJ2787">
            <v>100</v>
          </cell>
          <cell r="BK2787">
            <v>6350</v>
          </cell>
          <cell r="BL2787">
            <v>1600200</v>
          </cell>
          <cell r="BM2787">
            <v>25</v>
          </cell>
          <cell r="BN2787">
            <v>1488186</v>
          </cell>
          <cell r="BP2787">
            <v>112014</v>
          </cell>
          <cell r="BR2787">
            <v>225864</v>
          </cell>
          <cell r="BS2787">
            <v>50000000</v>
          </cell>
          <cell r="BT2787">
            <v>0</v>
          </cell>
        </row>
        <row r="2788">
          <cell r="A2788">
            <v>2763</v>
          </cell>
          <cell r="C2788" t="str">
            <v>โฉนด</v>
          </cell>
          <cell r="D2788">
            <v>36906</v>
          </cell>
          <cell r="I2788">
            <v>0</v>
          </cell>
          <cell r="J2788">
            <v>1</v>
          </cell>
          <cell r="K2788">
            <v>50</v>
          </cell>
          <cell r="AU2788" t="str">
            <v>100ประเภทบ้านเดี่ยว</v>
          </cell>
          <cell r="AV2788" t="str">
            <v>ไม้</v>
          </cell>
          <cell r="BE2788">
            <v>150</v>
          </cell>
          <cell r="BF2788">
            <v>250</v>
          </cell>
          <cell r="BG2788">
            <v>37500</v>
          </cell>
          <cell r="BI2788">
            <v>165</v>
          </cell>
          <cell r="BJ2788">
            <v>100</v>
          </cell>
          <cell r="BK2788">
            <v>6350</v>
          </cell>
          <cell r="BL2788">
            <v>1047750</v>
          </cell>
          <cell r="BM2788">
            <v>52</v>
          </cell>
          <cell r="BN2788">
            <v>544830</v>
          </cell>
          <cell r="BP2788">
            <v>502920</v>
          </cell>
          <cell r="BR2788">
            <v>540420</v>
          </cell>
          <cell r="BS2788">
            <v>50000000</v>
          </cell>
          <cell r="BT2788">
            <v>0</v>
          </cell>
        </row>
        <row r="2789">
          <cell r="A2789">
            <v>2764</v>
          </cell>
          <cell r="C2789" t="str">
            <v>โฉนด</v>
          </cell>
          <cell r="D2789">
            <v>20494</v>
          </cell>
          <cell r="I2789">
            <v>3</v>
          </cell>
          <cell r="J2789">
            <v>0</v>
          </cell>
          <cell r="K2789">
            <v>9</v>
          </cell>
          <cell r="BE2789">
            <v>1209</v>
          </cell>
          <cell r="BF2789">
            <v>150</v>
          </cell>
          <cell r="BG2789">
            <v>181350</v>
          </cell>
          <cell r="BI2789">
            <v>0</v>
          </cell>
          <cell r="BJ2789">
            <v>0</v>
          </cell>
          <cell r="BK2789" t="e">
            <v>#N/A</v>
          </cell>
          <cell r="BL2789" t="str">
            <v>-</v>
          </cell>
          <cell r="BM2789">
            <v>0</v>
          </cell>
          <cell r="BN2789" t="str">
            <v>-</v>
          </cell>
          <cell r="BP2789" t="str">
            <v>0</v>
          </cell>
          <cell r="BR2789">
            <v>181350</v>
          </cell>
          <cell r="BS2789">
            <v>50000000</v>
          </cell>
          <cell r="BT2789">
            <v>0</v>
          </cell>
        </row>
        <row r="2790">
          <cell r="A2790">
            <v>2765</v>
          </cell>
          <cell r="C2790" t="str">
            <v>โฉนด</v>
          </cell>
          <cell r="D2790">
            <v>5527</v>
          </cell>
          <cell r="I2790">
            <v>2</v>
          </cell>
          <cell r="J2790">
            <v>1</v>
          </cell>
          <cell r="K2790">
            <v>96</v>
          </cell>
          <cell r="BE2790">
            <v>996</v>
          </cell>
          <cell r="BF2790">
            <v>150</v>
          </cell>
          <cell r="BG2790">
            <v>149400</v>
          </cell>
          <cell r="BI2790">
            <v>0</v>
          </cell>
          <cell r="BJ2790">
            <v>0</v>
          </cell>
          <cell r="BK2790" t="e">
            <v>#N/A</v>
          </cell>
          <cell r="BL2790" t="str">
            <v>-</v>
          </cell>
          <cell r="BM2790">
            <v>0</v>
          </cell>
          <cell r="BN2790" t="str">
            <v>-</v>
          </cell>
          <cell r="BP2790" t="str">
            <v>0</v>
          </cell>
          <cell r="BR2790">
            <v>149400</v>
          </cell>
          <cell r="BS2790">
            <v>50000000</v>
          </cell>
          <cell r="BT2790">
            <v>0</v>
          </cell>
        </row>
        <row r="2791">
          <cell r="A2791">
            <v>2766</v>
          </cell>
          <cell r="C2791" t="str">
            <v>โฉนด</v>
          </cell>
          <cell r="D2791">
            <v>5526</v>
          </cell>
          <cell r="I2791">
            <v>3</v>
          </cell>
          <cell r="J2791">
            <v>1</v>
          </cell>
          <cell r="K2791">
            <v>34</v>
          </cell>
          <cell r="BE2791">
            <v>1334</v>
          </cell>
          <cell r="BF2791">
            <v>150</v>
          </cell>
          <cell r="BG2791">
            <v>200100</v>
          </cell>
          <cell r="BI2791">
            <v>0</v>
          </cell>
          <cell r="BJ2791">
            <v>0</v>
          </cell>
          <cell r="BK2791" t="e">
            <v>#N/A</v>
          </cell>
          <cell r="BL2791" t="str">
            <v>-</v>
          </cell>
          <cell r="BM2791">
            <v>0</v>
          </cell>
          <cell r="BN2791" t="str">
            <v>-</v>
          </cell>
          <cell r="BP2791" t="str">
            <v>0</v>
          </cell>
          <cell r="BR2791">
            <v>200100</v>
          </cell>
          <cell r="BS2791">
            <v>50000000</v>
          </cell>
          <cell r="BT2791">
            <v>0</v>
          </cell>
        </row>
        <row r="2792">
          <cell r="A2792">
            <v>2767</v>
          </cell>
          <cell r="C2792" t="str">
            <v>โฉนด</v>
          </cell>
          <cell r="D2792">
            <v>30522</v>
          </cell>
          <cell r="I2792">
            <v>0</v>
          </cell>
          <cell r="J2792">
            <v>2</v>
          </cell>
          <cell r="K2792">
            <v>22</v>
          </cell>
          <cell r="BE2792">
            <v>222</v>
          </cell>
          <cell r="BF2792">
            <v>475</v>
          </cell>
          <cell r="BG2792">
            <v>105450</v>
          </cell>
          <cell r="BI2792">
            <v>0</v>
          </cell>
          <cell r="BJ2792">
            <v>0</v>
          </cell>
          <cell r="BK2792" t="e">
            <v>#N/A</v>
          </cell>
          <cell r="BL2792" t="str">
            <v>-</v>
          </cell>
          <cell r="BM2792">
            <v>0</v>
          </cell>
          <cell r="BN2792" t="str">
            <v>-</v>
          </cell>
          <cell r="BP2792" t="str">
            <v>0</v>
          </cell>
          <cell r="BR2792">
            <v>105450</v>
          </cell>
          <cell r="BS2792">
            <v>50000000</v>
          </cell>
          <cell r="BT2792">
            <v>0</v>
          </cell>
        </row>
        <row r="2793">
          <cell r="A2793">
            <v>2768</v>
          </cell>
          <cell r="C2793" t="str">
            <v>โฉนด</v>
          </cell>
          <cell r="D2793">
            <v>71263</v>
          </cell>
          <cell r="I2793">
            <v>4</v>
          </cell>
          <cell r="J2793">
            <v>2</v>
          </cell>
          <cell r="K2793">
            <v>40</v>
          </cell>
          <cell r="BE2793">
            <v>1840</v>
          </cell>
          <cell r="BF2793">
            <v>175</v>
          </cell>
          <cell r="BG2793">
            <v>322000</v>
          </cell>
          <cell r="BI2793">
            <v>0</v>
          </cell>
          <cell r="BJ2793">
            <v>0</v>
          </cell>
          <cell r="BK2793" t="e">
            <v>#N/A</v>
          </cell>
          <cell r="BL2793" t="str">
            <v>-</v>
          </cell>
          <cell r="BM2793">
            <v>0</v>
          </cell>
          <cell r="BN2793" t="str">
            <v>-</v>
          </cell>
          <cell r="BP2793" t="str">
            <v>0</v>
          </cell>
          <cell r="BR2793">
            <v>322000</v>
          </cell>
          <cell r="BS2793">
            <v>50000000</v>
          </cell>
          <cell r="BT2793">
            <v>0</v>
          </cell>
        </row>
        <row r="2794">
          <cell r="A2794">
            <v>2769</v>
          </cell>
          <cell r="C2794" t="str">
            <v>โฉนด</v>
          </cell>
          <cell r="D2794">
            <v>71796</v>
          </cell>
          <cell r="I2794">
            <v>0</v>
          </cell>
          <cell r="J2794">
            <v>0</v>
          </cell>
          <cell r="K2794">
            <v>4</v>
          </cell>
          <cell r="AU2794" t="str">
            <v>100ประเภทบ้านเดี่ยว</v>
          </cell>
          <cell r="AV2794" t="str">
            <v>ตึกครึ่งไม้</v>
          </cell>
          <cell r="BE2794">
            <v>4</v>
          </cell>
          <cell r="BF2794">
            <v>450</v>
          </cell>
          <cell r="BG2794">
            <v>1800</v>
          </cell>
          <cell r="BI2794">
            <v>99</v>
          </cell>
          <cell r="BJ2794">
            <v>100</v>
          </cell>
          <cell r="BK2794">
            <v>6350</v>
          </cell>
          <cell r="BL2794">
            <v>628650</v>
          </cell>
          <cell r="BM2794">
            <v>32</v>
          </cell>
          <cell r="BN2794">
            <v>201168</v>
          </cell>
          <cell r="BP2794">
            <v>427482</v>
          </cell>
          <cell r="BR2794">
            <v>429282</v>
          </cell>
          <cell r="BS2794">
            <v>50000000</v>
          </cell>
          <cell r="BT2794">
            <v>0</v>
          </cell>
        </row>
        <row r="2795">
          <cell r="A2795">
            <v>2770</v>
          </cell>
          <cell r="C2795" t="str">
            <v>โฉนด</v>
          </cell>
          <cell r="D2795">
            <v>39091</v>
          </cell>
          <cell r="I2795">
            <v>5</v>
          </cell>
          <cell r="J2795">
            <v>3</v>
          </cell>
          <cell r="K2795">
            <v>61</v>
          </cell>
          <cell r="BE2795">
            <v>2361</v>
          </cell>
          <cell r="BF2795">
            <v>150</v>
          </cell>
          <cell r="BG2795">
            <v>354150</v>
          </cell>
          <cell r="BI2795">
            <v>0</v>
          </cell>
          <cell r="BJ2795">
            <v>0</v>
          </cell>
          <cell r="BK2795" t="e">
            <v>#N/A</v>
          </cell>
          <cell r="BL2795" t="str">
            <v>-</v>
          </cell>
          <cell r="BM2795">
            <v>0</v>
          </cell>
          <cell r="BN2795" t="str">
            <v>-</v>
          </cell>
          <cell r="BP2795" t="str">
            <v>0</v>
          </cell>
          <cell r="BR2795">
            <v>354150</v>
          </cell>
          <cell r="BS2795">
            <v>50000000</v>
          </cell>
          <cell r="BT2795">
            <v>0</v>
          </cell>
        </row>
        <row r="2796">
          <cell r="A2796">
            <v>2771</v>
          </cell>
          <cell r="C2796" t="str">
            <v>โฉนด</v>
          </cell>
          <cell r="D2796">
            <v>86774</v>
          </cell>
          <cell r="I2796">
            <v>0</v>
          </cell>
          <cell r="J2796">
            <v>0</v>
          </cell>
          <cell r="K2796">
            <v>46</v>
          </cell>
          <cell r="AU2796" t="str">
            <v>100ประเภทบ้านเดี่ยว</v>
          </cell>
          <cell r="AV2796" t="str">
            <v>ไม้</v>
          </cell>
          <cell r="BE2796">
            <v>46</v>
          </cell>
          <cell r="BF2796">
            <v>475</v>
          </cell>
          <cell r="BG2796">
            <v>21850</v>
          </cell>
          <cell r="BI2796">
            <v>80</v>
          </cell>
          <cell r="BJ2796">
            <v>100</v>
          </cell>
          <cell r="BK2796">
            <v>6350</v>
          </cell>
          <cell r="BL2796">
            <v>508000</v>
          </cell>
          <cell r="BM2796">
            <v>55</v>
          </cell>
          <cell r="BN2796">
            <v>279400</v>
          </cell>
          <cell r="BP2796">
            <v>228600</v>
          </cell>
          <cell r="BR2796">
            <v>250450</v>
          </cell>
          <cell r="BS2796">
            <v>50000000</v>
          </cell>
          <cell r="BT2796">
            <v>0</v>
          </cell>
        </row>
        <row r="2797">
          <cell r="A2797">
            <v>2772</v>
          </cell>
          <cell r="C2797" t="str">
            <v>โฉนด</v>
          </cell>
          <cell r="D2797">
            <v>15280</v>
          </cell>
          <cell r="I2797">
            <v>0</v>
          </cell>
          <cell r="J2797">
            <v>0</v>
          </cell>
          <cell r="K2797">
            <v>33</v>
          </cell>
          <cell r="BE2797">
            <v>33</v>
          </cell>
          <cell r="BF2797">
            <v>450</v>
          </cell>
          <cell r="BG2797">
            <v>14850</v>
          </cell>
          <cell r="BI2797">
            <v>0</v>
          </cell>
          <cell r="BJ2797">
            <v>0</v>
          </cell>
          <cell r="BK2797" t="e">
            <v>#N/A</v>
          </cell>
          <cell r="BL2797" t="str">
            <v>-</v>
          </cell>
          <cell r="BM2797">
            <v>0</v>
          </cell>
          <cell r="BN2797" t="str">
            <v>-</v>
          </cell>
          <cell r="BP2797" t="str">
            <v>0</v>
          </cell>
          <cell r="BR2797">
            <v>14850</v>
          </cell>
          <cell r="BS2797">
            <v>50000000</v>
          </cell>
          <cell r="BT2797">
            <v>0</v>
          </cell>
        </row>
        <row r="2798">
          <cell r="A2798">
            <v>2773</v>
          </cell>
          <cell r="C2798" t="str">
            <v>โฉนด</v>
          </cell>
          <cell r="D2798">
            <v>28714</v>
          </cell>
          <cell r="I2798">
            <v>0</v>
          </cell>
          <cell r="J2798">
            <v>1</v>
          </cell>
          <cell r="K2798">
            <v>13</v>
          </cell>
          <cell r="AU2798" t="str">
            <v>100ประเภทบ้านเดี่ยว</v>
          </cell>
          <cell r="AV2798" t="str">
            <v>ไม้</v>
          </cell>
          <cell r="BE2798">
            <v>113</v>
          </cell>
          <cell r="BF2798">
            <v>475</v>
          </cell>
          <cell r="BG2798">
            <v>53675</v>
          </cell>
          <cell r="BI2798">
            <v>81</v>
          </cell>
          <cell r="BJ2798">
            <v>100</v>
          </cell>
          <cell r="BK2798">
            <v>6350</v>
          </cell>
          <cell r="BL2798">
            <v>514350</v>
          </cell>
          <cell r="BM2798">
            <v>53</v>
          </cell>
          <cell r="BN2798">
            <v>478345.5</v>
          </cell>
          <cell r="BP2798">
            <v>36004.5</v>
          </cell>
          <cell r="BR2798">
            <v>89679.5</v>
          </cell>
          <cell r="BS2798">
            <v>50000000</v>
          </cell>
          <cell r="BT2798">
            <v>0</v>
          </cell>
        </row>
        <row r="2799">
          <cell r="A2799">
            <v>2774</v>
          </cell>
          <cell r="C2799" t="str">
            <v>โฉนด</v>
          </cell>
          <cell r="D2799">
            <v>27532</v>
          </cell>
          <cell r="I2799">
            <v>0</v>
          </cell>
          <cell r="J2799">
            <v>1</v>
          </cell>
          <cell r="K2799">
            <v>83</v>
          </cell>
          <cell r="AU2799" t="str">
            <v>100ประเภทบ้านเดี่ยว</v>
          </cell>
          <cell r="AV2799" t="str">
            <v>ไม้</v>
          </cell>
          <cell r="BE2799">
            <v>183</v>
          </cell>
          <cell r="BF2799">
            <v>450</v>
          </cell>
          <cell r="BG2799">
            <v>82350</v>
          </cell>
          <cell r="BI2799">
            <v>132</v>
          </cell>
          <cell r="BJ2799">
            <v>100</v>
          </cell>
          <cell r="BK2799">
            <v>6350</v>
          </cell>
          <cell r="BL2799">
            <v>838200</v>
          </cell>
          <cell r="BM2799">
            <v>58</v>
          </cell>
          <cell r="BN2799">
            <v>486156</v>
          </cell>
          <cell r="BP2799">
            <v>352044</v>
          </cell>
          <cell r="BR2799">
            <v>434394</v>
          </cell>
          <cell r="BS2799">
            <v>50000000</v>
          </cell>
          <cell r="BT2799">
            <v>0</v>
          </cell>
        </row>
        <row r="2800">
          <cell r="A2800">
            <v>2775</v>
          </cell>
          <cell r="C2800" t="str">
            <v>โฉนด</v>
          </cell>
          <cell r="D2800">
            <v>44978</v>
          </cell>
          <cell r="I2800">
            <v>2</v>
          </cell>
          <cell r="J2800">
            <v>0</v>
          </cell>
          <cell r="K2800">
            <v>17</v>
          </cell>
          <cell r="BE2800">
            <v>817</v>
          </cell>
          <cell r="BF2800">
            <v>125</v>
          </cell>
          <cell r="BG2800">
            <v>102125</v>
          </cell>
          <cell r="BI2800">
            <v>0</v>
          </cell>
          <cell r="BJ2800">
            <v>0</v>
          </cell>
          <cell r="BK2800" t="e">
            <v>#N/A</v>
          </cell>
          <cell r="BL2800" t="str">
            <v>-</v>
          </cell>
          <cell r="BM2800">
            <v>0</v>
          </cell>
          <cell r="BN2800" t="str">
            <v>-</v>
          </cell>
          <cell r="BP2800" t="str">
            <v>0</v>
          </cell>
          <cell r="BR2800">
            <v>102125</v>
          </cell>
          <cell r="BS2800">
            <v>50000000</v>
          </cell>
          <cell r="BT2800">
            <v>0</v>
          </cell>
        </row>
        <row r="2801">
          <cell r="A2801">
            <v>2776</v>
          </cell>
          <cell r="C2801" t="str">
            <v>โฉนด</v>
          </cell>
          <cell r="D2801">
            <v>71260</v>
          </cell>
          <cell r="I2801">
            <v>2</v>
          </cell>
          <cell r="J2801">
            <v>1</v>
          </cell>
          <cell r="K2801">
            <v>2</v>
          </cell>
          <cell r="BE2801">
            <v>902</v>
          </cell>
          <cell r="BF2801">
            <v>250</v>
          </cell>
          <cell r="BG2801">
            <v>225500</v>
          </cell>
          <cell r="BI2801">
            <v>0</v>
          </cell>
          <cell r="BJ2801">
            <v>0</v>
          </cell>
          <cell r="BK2801" t="e">
            <v>#N/A</v>
          </cell>
          <cell r="BL2801" t="str">
            <v>-</v>
          </cell>
          <cell r="BM2801">
            <v>0</v>
          </cell>
          <cell r="BN2801" t="str">
            <v>-</v>
          </cell>
          <cell r="BP2801" t="str">
            <v>0</v>
          </cell>
          <cell r="BR2801">
            <v>225500</v>
          </cell>
          <cell r="BS2801">
            <v>50000000</v>
          </cell>
          <cell r="BT2801">
            <v>0</v>
          </cell>
        </row>
        <row r="2802">
          <cell r="A2802">
            <v>2777</v>
          </cell>
          <cell r="C2802" t="str">
            <v>โฉนด</v>
          </cell>
          <cell r="D2802">
            <v>41249</v>
          </cell>
          <cell r="I2802">
            <v>2</v>
          </cell>
          <cell r="J2802">
            <v>2</v>
          </cell>
          <cell r="K2802">
            <v>19</v>
          </cell>
          <cell r="BE2802">
            <v>1019</v>
          </cell>
          <cell r="BF2802">
            <v>175</v>
          </cell>
          <cell r="BG2802">
            <v>178325</v>
          </cell>
          <cell r="BI2802">
            <v>0</v>
          </cell>
          <cell r="BJ2802">
            <v>0</v>
          </cell>
          <cell r="BK2802" t="e">
            <v>#N/A</v>
          </cell>
          <cell r="BL2802" t="str">
            <v>-</v>
          </cell>
          <cell r="BM2802">
            <v>0</v>
          </cell>
          <cell r="BN2802" t="str">
            <v>-</v>
          </cell>
          <cell r="BP2802" t="str">
            <v>0</v>
          </cell>
          <cell r="BR2802">
            <v>178325</v>
          </cell>
          <cell r="BS2802">
            <v>50000000</v>
          </cell>
          <cell r="BT2802">
            <v>0</v>
          </cell>
        </row>
        <row r="2803">
          <cell r="A2803">
            <v>2778</v>
          </cell>
          <cell r="C2803" t="str">
            <v>โฉนด</v>
          </cell>
          <cell r="D2803">
            <v>69680</v>
          </cell>
          <cell r="I2803">
            <v>0</v>
          </cell>
          <cell r="J2803">
            <v>2</v>
          </cell>
          <cell r="K2803">
            <v>5</v>
          </cell>
          <cell r="BE2803">
            <v>205</v>
          </cell>
          <cell r="BF2803">
            <v>350</v>
          </cell>
          <cell r="BG2803">
            <v>71750</v>
          </cell>
          <cell r="BI2803">
            <v>0</v>
          </cell>
          <cell r="BJ2803">
            <v>0</v>
          </cell>
          <cell r="BK2803" t="e">
            <v>#N/A</v>
          </cell>
          <cell r="BL2803" t="str">
            <v>-</v>
          </cell>
          <cell r="BM2803">
            <v>0</v>
          </cell>
          <cell r="BN2803" t="str">
            <v>-</v>
          </cell>
          <cell r="BP2803" t="str">
            <v>0</v>
          </cell>
          <cell r="BR2803">
            <v>71750</v>
          </cell>
          <cell r="BS2803">
            <v>50000000</v>
          </cell>
          <cell r="BT2803">
            <v>0</v>
          </cell>
        </row>
        <row r="2804">
          <cell r="A2804">
            <v>2779</v>
          </cell>
          <cell r="C2804" t="str">
            <v>โฉนด</v>
          </cell>
          <cell r="D2804">
            <v>14848</v>
          </cell>
          <cell r="I2804">
            <v>0</v>
          </cell>
          <cell r="J2804">
            <v>0</v>
          </cell>
          <cell r="K2804">
            <v>62</v>
          </cell>
          <cell r="AU2804" t="str">
            <v>100ประเภทบ้านเดี่ยว</v>
          </cell>
          <cell r="AV2804" t="str">
            <v>ตึกครึ่งไม้</v>
          </cell>
          <cell r="BE2804">
            <v>62</v>
          </cell>
          <cell r="BF2804">
            <v>450</v>
          </cell>
          <cell r="BG2804">
            <v>27900</v>
          </cell>
          <cell r="BI2804">
            <v>49</v>
          </cell>
          <cell r="BJ2804">
            <v>100</v>
          </cell>
          <cell r="BK2804">
            <v>6350</v>
          </cell>
          <cell r="BL2804">
            <v>311150</v>
          </cell>
          <cell r="BM2804">
            <v>28</v>
          </cell>
          <cell r="BN2804">
            <v>87122</v>
          </cell>
          <cell r="BP2804">
            <v>224028</v>
          </cell>
          <cell r="BR2804">
            <v>251928</v>
          </cell>
          <cell r="BS2804">
            <v>50000000</v>
          </cell>
          <cell r="BT2804">
            <v>0</v>
          </cell>
        </row>
        <row r="2805">
          <cell r="A2805">
            <v>2780</v>
          </cell>
          <cell r="C2805" t="str">
            <v>โฉนด</v>
          </cell>
          <cell r="D2805">
            <v>14833</v>
          </cell>
          <cell r="I2805">
            <v>0</v>
          </cell>
          <cell r="J2805">
            <v>1</v>
          </cell>
          <cell r="K2805">
            <v>75</v>
          </cell>
          <cell r="BE2805">
            <v>175</v>
          </cell>
          <cell r="BF2805">
            <v>475</v>
          </cell>
          <cell r="BG2805">
            <v>83125</v>
          </cell>
          <cell r="BI2805">
            <v>0</v>
          </cell>
          <cell r="BJ2805">
            <v>0</v>
          </cell>
          <cell r="BK2805" t="e">
            <v>#N/A</v>
          </cell>
          <cell r="BL2805" t="str">
            <v>-</v>
          </cell>
          <cell r="BM2805">
            <v>0</v>
          </cell>
          <cell r="BN2805" t="str">
            <v>-</v>
          </cell>
          <cell r="BP2805" t="str">
            <v>0</v>
          </cell>
          <cell r="BR2805">
            <v>83125</v>
          </cell>
          <cell r="BS2805">
            <v>50000000</v>
          </cell>
          <cell r="BT2805">
            <v>0</v>
          </cell>
        </row>
        <row r="2806">
          <cell r="A2806">
            <v>2781</v>
          </cell>
          <cell r="C2806" t="str">
            <v>โฉนด</v>
          </cell>
          <cell r="D2806">
            <v>39122</v>
          </cell>
          <cell r="I2806">
            <v>1</v>
          </cell>
          <cell r="J2806">
            <v>2</v>
          </cell>
          <cell r="K2806">
            <v>43</v>
          </cell>
          <cell r="BE2806">
            <v>643</v>
          </cell>
          <cell r="BF2806">
            <v>225</v>
          </cell>
          <cell r="BG2806">
            <v>144675</v>
          </cell>
          <cell r="BI2806">
            <v>0</v>
          </cell>
          <cell r="BJ2806">
            <v>0</v>
          </cell>
          <cell r="BK2806" t="e">
            <v>#N/A</v>
          </cell>
          <cell r="BL2806" t="str">
            <v>-</v>
          </cell>
          <cell r="BM2806">
            <v>0</v>
          </cell>
          <cell r="BN2806" t="str">
            <v>-</v>
          </cell>
          <cell r="BP2806" t="str">
            <v>0</v>
          </cell>
          <cell r="BR2806">
            <v>144675</v>
          </cell>
          <cell r="BS2806">
            <v>50000000</v>
          </cell>
          <cell r="BT2806">
            <v>0</v>
          </cell>
        </row>
        <row r="2807">
          <cell r="A2807">
            <v>2782</v>
          </cell>
          <cell r="C2807" t="str">
            <v>โฉนด</v>
          </cell>
          <cell r="D2807">
            <v>14852</v>
          </cell>
          <cell r="I2807">
            <v>0</v>
          </cell>
          <cell r="J2807">
            <v>3</v>
          </cell>
          <cell r="K2807">
            <v>37</v>
          </cell>
          <cell r="AU2807" t="str">
            <v>100ประเภทบ้านเดี่ยว</v>
          </cell>
          <cell r="AV2807" t="str">
            <v>ตึก</v>
          </cell>
          <cell r="BE2807">
            <v>337</v>
          </cell>
          <cell r="BF2807">
            <v>475</v>
          </cell>
          <cell r="BG2807">
            <v>160075</v>
          </cell>
          <cell r="BI2807">
            <v>154</v>
          </cell>
          <cell r="BJ2807">
            <v>100</v>
          </cell>
          <cell r="BK2807">
            <v>6350</v>
          </cell>
          <cell r="BL2807">
            <v>977900</v>
          </cell>
          <cell r="BM2807">
            <v>20</v>
          </cell>
          <cell r="BN2807">
            <v>195580</v>
          </cell>
          <cell r="BP2807">
            <v>782320</v>
          </cell>
          <cell r="BR2807">
            <v>942395</v>
          </cell>
          <cell r="BS2807">
            <v>50000000</v>
          </cell>
          <cell r="BT2807">
            <v>0</v>
          </cell>
        </row>
        <row r="2808">
          <cell r="A2808">
            <v>2783</v>
          </cell>
          <cell r="C2808" t="str">
            <v>โฉนด</v>
          </cell>
          <cell r="D2808">
            <v>61150</v>
          </cell>
          <cell r="I2808">
            <v>3</v>
          </cell>
          <cell r="J2808">
            <v>2</v>
          </cell>
          <cell r="K2808">
            <v>92</v>
          </cell>
          <cell r="BE2808">
            <v>1492</v>
          </cell>
          <cell r="BF2808">
            <v>150</v>
          </cell>
          <cell r="BG2808">
            <v>223800</v>
          </cell>
          <cell r="BI2808">
            <v>0</v>
          </cell>
          <cell r="BJ2808">
            <v>0</v>
          </cell>
          <cell r="BK2808" t="e">
            <v>#N/A</v>
          </cell>
          <cell r="BL2808" t="str">
            <v>-</v>
          </cell>
          <cell r="BM2808">
            <v>0</v>
          </cell>
          <cell r="BN2808" t="str">
            <v>-</v>
          </cell>
          <cell r="BP2808" t="str">
            <v>0</v>
          </cell>
          <cell r="BR2808">
            <v>223800</v>
          </cell>
          <cell r="BS2808">
            <v>50000000</v>
          </cell>
          <cell r="BT2808">
            <v>0</v>
          </cell>
        </row>
        <row r="2809">
          <cell r="A2809">
            <v>2784</v>
          </cell>
          <cell r="C2809" t="str">
            <v>โฉนด</v>
          </cell>
          <cell r="D2809">
            <v>38893</v>
          </cell>
          <cell r="I2809">
            <v>1</v>
          </cell>
          <cell r="J2809">
            <v>1</v>
          </cell>
          <cell r="K2809">
            <v>70</v>
          </cell>
          <cell r="BE2809">
            <v>570</v>
          </cell>
          <cell r="BF2809">
            <v>300</v>
          </cell>
          <cell r="BG2809">
            <v>171000</v>
          </cell>
          <cell r="BI2809">
            <v>0</v>
          </cell>
          <cell r="BJ2809">
            <v>0</v>
          </cell>
          <cell r="BK2809" t="e">
            <v>#N/A</v>
          </cell>
          <cell r="BL2809" t="str">
            <v>-</v>
          </cell>
          <cell r="BM2809">
            <v>0</v>
          </cell>
          <cell r="BN2809" t="str">
            <v>-</v>
          </cell>
          <cell r="BP2809" t="str">
            <v>0</v>
          </cell>
          <cell r="BR2809">
            <v>171000</v>
          </cell>
          <cell r="BS2809">
            <v>50000000</v>
          </cell>
          <cell r="BT2809">
            <v>0</v>
          </cell>
        </row>
        <row r="2810">
          <cell r="A2810">
            <v>2785</v>
          </cell>
          <cell r="C2810" t="str">
            <v>โฉนด</v>
          </cell>
          <cell r="D2810">
            <v>83413</v>
          </cell>
          <cell r="I2810">
            <v>6</v>
          </cell>
          <cell r="J2810">
            <v>3</v>
          </cell>
          <cell r="K2810">
            <v>7</v>
          </cell>
          <cell r="BE2810">
            <v>2707</v>
          </cell>
          <cell r="BF2810">
            <v>300</v>
          </cell>
          <cell r="BG2810">
            <v>812100</v>
          </cell>
          <cell r="BI2810">
            <v>0</v>
          </cell>
          <cell r="BJ2810">
            <v>0</v>
          </cell>
          <cell r="BK2810" t="e">
            <v>#N/A</v>
          </cell>
          <cell r="BL2810" t="str">
            <v>-</v>
          </cell>
          <cell r="BM2810">
            <v>0</v>
          </cell>
          <cell r="BN2810" t="str">
            <v>-</v>
          </cell>
          <cell r="BP2810" t="str">
            <v>0</v>
          </cell>
          <cell r="BR2810">
            <v>812100</v>
          </cell>
          <cell r="BS2810">
            <v>50000000</v>
          </cell>
          <cell r="BT2810">
            <v>0</v>
          </cell>
        </row>
        <row r="2811">
          <cell r="A2811">
            <v>2786</v>
          </cell>
          <cell r="C2811" t="str">
            <v>โฉนด</v>
          </cell>
          <cell r="D2811">
            <v>37593</v>
          </cell>
          <cell r="I2811">
            <v>5</v>
          </cell>
          <cell r="J2811">
            <v>0</v>
          </cell>
          <cell r="K2811">
            <v>53</v>
          </cell>
          <cell r="BE2811">
            <v>2053</v>
          </cell>
          <cell r="BF2811">
            <v>150</v>
          </cell>
          <cell r="BG2811">
            <v>307950</v>
          </cell>
          <cell r="BI2811">
            <v>0</v>
          </cell>
          <cell r="BJ2811">
            <v>0</v>
          </cell>
          <cell r="BK2811" t="e">
            <v>#N/A</v>
          </cell>
          <cell r="BL2811" t="str">
            <v>-</v>
          </cell>
          <cell r="BM2811">
            <v>0</v>
          </cell>
          <cell r="BN2811" t="str">
            <v>-</v>
          </cell>
          <cell r="BP2811" t="str">
            <v>0</v>
          </cell>
          <cell r="BR2811">
            <v>307950</v>
          </cell>
          <cell r="BS2811">
            <v>50000000</v>
          </cell>
          <cell r="BT2811">
            <v>0</v>
          </cell>
        </row>
        <row r="2812">
          <cell r="A2812">
            <v>2787</v>
          </cell>
          <cell r="C2812" t="str">
            <v>โฉนด</v>
          </cell>
          <cell r="D2812">
            <v>80054</v>
          </cell>
          <cell r="I2812">
            <v>5</v>
          </cell>
          <cell r="J2812">
            <v>0</v>
          </cell>
          <cell r="K2812">
            <v>82</v>
          </cell>
          <cell r="BE2812">
            <v>2082</v>
          </cell>
          <cell r="BF2812">
            <v>150</v>
          </cell>
          <cell r="BG2812">
            <v>312300</v>
          </cell>
          <cell r="BI2812">
            <v>0</v>
          </cell>
          <cell r="BJ2812">
            <v>0</v>
          </cell>
          <cell r="BK2812" t="e">
            <v>#N/A</v>
          </cell>
          <cell r="BL2812" t="str">
            <v>-</v>
          </cell>
          <cell r="BM2812">
            <v>0</v>
          </cell>
          <cell r="BN2812" t="str">
            <v>-</v>
          </cell>
          <cell r="BP2812" t="str">
            <v>0</v>
          </cell>
          <cell r="BR2812">
            <v>312300</v>
          </cell>
          <cell r="BS2812">
            <v>50000000</v>
          </cell>
          <cell r="BT2812">
            <v>0</v>
          </cell>
        </row>
        <row r="2813">
          <cell r="A2813">
            <v>2788</v>
          </cell>
          <cell r="C2813" t="str">
            <v>โฉนด</v>
          </cell>
          <cell r="D2813">
            <v>33456</v>
          </cell>
          <cell r="I2813">
            <v>1</v>
          </cell>
          <cell r="J2813">
            <v>2</v>
          </cell>
          <cell r="K2813">
            <v>50</v>
          </cell>
          <cell r="BE2813">
            <v>650</v>
          </cell>
          <cell r="BF2813">
            <v>250</v>
          </cell>
          <cell r="BG2813">
            <v>162500</v>
          </cell>
          <cell r="BI2813">
            <v>0</v>
          </cell>
          <cell r="BJ2813">
            <v>0</v>
          </cell>
          <cell r="BK2813" t="e">
            <v>#N/A</v>
          </cell>
          <cell r="BL2813" t="str">
            <v>-</v>
          </cell>
          <cell r="BM2813">
            <v>0</v>
          </cell>
          <cell r="BN2813" t="str">
            <v>-</v>
          </cell>
          <cell r="BP2813" t="str">
            <v>0</v>
          </cell>
          <cell r="BR2813">
            <v>162500</v>
          </cell>
          <cell r="BS2813">
            <v>50000000</v>
          </cell>
          <cell r="BT2813">
            <v>0</v>
          </cell>
        </row>
        <row r="2814">
          <cell r="A2814">
            <v>2789</v>
          </cell>
          <cell r="C2814" t="str">
            <v>โฉนด</v>
          </cell>
          <cell r="D2814">
            <v>37576</v>
          </cell>
          <cell r="I2814">
            <v>2</v>
          </cell>
          <cell r="J2814">
            <v>1</v>
          </cell>
          <cell r="K2814">
            <v>20</v>
          </cell>
          <cell r="BE2814">
            <v>920</v>
          </cell>
          <cell r="BF2814">
            <v>125</v>
          </cell>
          <cell r="BG2814">
            <v>115000</v>
          </cell>
          <cell r="BI2814">
            <v>0</v>
          </cell>
          <cell r="BJ2814">
            <v>0</v>
          </cell>
          <cell r="BK2814" t="e">
            <v>#N/A</v>
          </cell>
          <cell r="BL2814" t="str">
            <v>-</v>
          </cell>
          <cell r="BM2814">
            <v>0</v>
          </cell>
          <cell r="BN2814" t="str">
            <v>-</v>
          </cell>
          <cell r="BP2814" t="str">
            <v>0</v>
          </cell>
          <cell r="BR2814">
            <v>115000</v>
          </cell>
          <cell r="BS2814">
            <v>50000000</v>
          </cell>
          <cell r="BT2814">
            <v>0</v>
          </cell>
        </row>
        <row r="2815">
          <cell r="A2815">
            <v>2790</v>
          </cell>
          <cell r="C2815" t="str">
            <v>โฉนด</v>
          </cell>
          <cell r="D2815">
            <v>61094</v>
          </cell>
          <cell r="I2815">
            <v>0</v>
          </cell>
          <cell r="J2815">
            <v>2</v>
          </cell>
          <cell r="K2815">
            <v>71</v>
          </cell>
          <cell r="BE2815">
            <v>271</v>
          </cell>
          <cell r="BF2815">
            <v>175</v>
          </cell>
          <cell r="BG2815">
            <v>47425</v>
          </cell>
          <cell r="BI2815">
            <v>0</v>
          </cell>
          <cell r="BJ2815">
            <v>0</v>
          </cell>
          <cell r="BK2815" t="e">
            <v>#N/A</v>
          </cell>
          <cell r="BL2815" t="str">
            <v>-</v>
          </cell>
          <cell r="BM2815">
            <v>0</v>
          </cell>
          <cell r="BN2815" t="str">
            <v>-</v>
          </cell>
          <cell r="BP2815" t="str">
            <v>0</v>
          </cell>
          <cell r="BR2815">
            <v>47425</v>
          </cell>
          <cell r="BS2815">
            <v>50000000</v>
          </cell>
          <cell r="BT2815">
            <v>0</v>
          </cell>
        </row>
        <row r="2816">
          <cell r="A2816">
            <v>2791</v>
          </cell>
          <cell r="C2816" t="str">
            <v>โฉนด</v>
          </cell>
          <cell r="D2816">
            <v>61096</v>
          </cell>
          <cell r="I2816">
            <v>0</v>
          </cell>
          <cell r="J2816">
            <v>0</v>
          </cell>
          <cell r="K2816">
            <v>74</v>
          </cell>
          <cell r="BE2816">
            <v>74</v>
          </cell>
          <cell r="BF2816">
            <v>175</v>
          </cell>
          <cell r="BG2816">
            <v>12950</v>
          </cell>
          <cell r="BI2816">
            <v>0</v>
          </cell>
          <cell r="BJ2816">
            <v>0</v>
          </cell>
          <cell r="BK2816" t="e">
            <v>#N/A</v>
          </cell>
          <cell r="BL2816" t="str">
            <v>-</v>
          </cell>
          <cell r="BM2816">
            <v>0</v>
          </cell>
          <cell r="BN2816" t="str">
            <v>-</v>
          </cell>
          <cell r="BP2816" t="str">
            <v>0</v>
          </cell>
          <cell r="BR2816">
            <v>12950</v>
          </cell>
          <cell r="BS2816">
            <v>50000000</v>
          </cell>
          <cell r="BT2816">
            <v>0</v>
          </cell>
        </row>
        <row r="2817">
          <cell r="A2817">
            <v>2792</v>
          </cell>
          <cell r="C2817" t="str">
            <v>โฉนด</v>
          </cell>
          <cell r="D2817">
            <v>61095</v>
          </cell>
          <cell r="I2817">
            <v>0</v>
          </cell>
          <cell r="J2817">
            <v>3</v>
          </cell>
          <cell r="K2817">
            <v>66</v>
          </cell>
          <cell r="BE2817">
            <v>366</v>
          </cell>
          <cell r="BF2817">
            <v>175</v>
          </cell>
          <cell r="BG2817">
            <v>64050</v>
          </cell>
          <cell r="BI2817">
            <v>0</v>
          </cell>
          <cell r="BJ2817">
            <v>0</v>
          </cell>
          <cell r="BK2817" t="e">
            <v>#N/A</v>
          </cell>
          <cell r="BL2817" t="str">
            <v>-</v>
          </cell>
          <cell r="BM2817">
            <v>0</v>
          </cell>
          <cell r="BN2817" t="str">
            <v>-</v>
          </cell>
          <cell r="BP2817" t="str">
            <v>0</v>
          </cell>
          <cell r="BR2817">
            <v>64050</v>
          </cell>
          <cell r="BS2817">
            <v>50000000</v>
          </cell>
          <cell r="BT2817">
            <v>0</v>
          </cell>
        </row>
        <row r="2818">
          <cell r="A2818">
            <v>2793</v>
          </cell>
          <cell r="C2818" t="str">
            <v>โฉนด</v>
          </cell>
          <cell r="D2818">
            <v>61093</v>
          </cell>
          <cell r="I2818">
            <v>1</v>
          </cell>
          <cell r="J2818">
            <v>0</v>
          </cell>
          <cell r="K2818">
            <v>93</v>
          </cell>
          <cell r="BE2818">
            <v>493</v>
          </cell>
          <cell r="BF2818">
            <v>175</v>
          </cell>
          <cell r="BG2818">
            <v>86275</v>
          </cell>
          <cell r="BI2818">
            <v>0</v>
          </cell>
          <cell r="BJ2818">
            <v>0</v>
          </cell>
          <cell r="BK2818" t="e">
            <v>#N/A</v>
          </cell>
          <cell r="BL2818" t="str">
            <v>-</v>
          </cell>
          <cell r="BM2818">
            <v>0</v>
          </cell>
          <cell r="BN2818" t="str">
            <v>-</v>
          </cell>
          <cell r="BP2818" t="str">
            <v>0</v>
          </cell>
          <cell r="BR2818">
            <v>86275</v>
          </cell>
          <cell r="BS2818">
            <v>50000000</v>
          </cell>
          <cell r="BT2818">
            <v>0</v>
          </cell>
        </row>
        <row r="2819">
          <cell r="A2819">
            <v>2794</v>
          </cell>
          <cell r="C2819" t="str">
            <v>โฉนด</v>
          </cell>
          <cell r="D2819">
            <v>71809</v>
          </cell>
          <cell r="I2819">
            <v>0</v>
          </cell>
          <cell r="J2819">
            <v>0</v>
          </cell>
          <cell r="K2819">
            <v>20</v>
          </cell>
          <cell r="AU2819" t="str">
            <v>100ประเภทบ้านเดี่ยว</v>
          </cell>
          <cell r="AV2819" t="str">
            <v>ตึก</v>
          </cell>
          <cell r="BE2819">
            <v>20</v>
          </cell>
          <cell r="BF2819">
            <v>450</v>
          </cell>
          <cell r="BG2819">
            <v>9000</v>
          </cell>
          <cell r="BI2819">
            <v>40</v>
          </cell>
          <cell r="BJ2819">
            <v>100</v>
          </cell>
          <cell r="BK2819">
            <v>6350</v>
          </cell>
          <cell r="BL2819">
            <v>254000</v>
          </cell>
          <cell r="BM2819">
            <v>45</v>
          </cell>
          <cell r="BN2819">
            <v>215900</v>
          </cell>
          <cell r="BP2819">
            <v>38100</v>
          </cell>
          <cell r="BR2819">
            <v>47100</v>
          </cell>
          <cell r="BS2819">
            <v>50000000</v>
          </cell>
          <cell r="BT2819">
            <v>0</v>
          </cell>
        </row>
        <row r="2820">
          <cell r="A2820">
            <v>2795</v>
          </cell>
          <cell r="C2820" t="str">
            <v>โฉนด</v>
          </cell>
          <cell r="D2820">
            <v>28755</v>
          </cell>
          <cell r="I2820">
            <v>0</v>
          </cell>
          <cell r="J2820">
            <v>2</v>
          </cell>
          <cell r="K2820">
            <v>39</v>
          </cell>
          <cell r="AU2820" t="str">
            <v>100ประเภทบ้านเดี่ยว</v>
          </cell>
          <cell r="AV2820" t="str">
            <v>ตึกครึ่งไม้</v>
          </cell>
          <cell r="BE2820">
            <v>239</v>
          </cell>
          <cell r="BF2820">
            <v>475</v>
          </cell>
          <cell r="BG2820">
            <v>113525</v>
          </cell>
          <cell r="BI2820">
            <v>99</v>
          </cell>
          <cell r="BJ2820">
            <v>100</v>
          </cell>
          <cell r="BK2820">
            <v>6350</v>
          </cell>
          <cell r="BL2820">
            <v>628650</v>
          </cell>
          <cell r="BM2820">
            <v>20</v>
          </cell>
          <cell r="BN2820">
            <v>125730</v>
          </cell>
          <cell r="BP2820">
            <v>502920</v>
          </cell>
          <cell r="BR2820">
            <v>616445</v>
          </cell>
          <cell r="BS2820">
            <v>50000000</v>
          </cell>
          <cell r="BT2820">
            <v>0</v>
          </cell>
        </row>
        <row r="2821">
          <cell r="A2821">
            <v>2796</v>
          </cell>
          <cell r="C2821" t="str">
            <v>โฉนด</v>
          </cell>
          <cell r="D2821">
            <v>28755</v>
          </cell>
          <cell r="I2821">
            <v>0</v>
          </cell>
          <cell r="J2821">
            <v>2</v>
          </cell>
          <cell r="K2821">
            <v>39</v>
          </cell>
          <cell r="AU2821" t="str">
            <v>504โรงจอดรถ</v>
          </cell>
          <cell r="AV2821" t="str">
            <v>ตึกครึ่งไม้</v>
          </cell>
          <cell r="BE2821">
            <v>6.25</v>
          </cell>
          <cell r="BF2821">
            <v>475</v>
          </cell>
          <cell r="BG2821">
            <v>2968.75</v>
          </cell>
          <cell r="BI2821">
            <v>25</v>
          </cell>
          <cell r="BJ2821">
            <v>100</v>
          </cell>
          <cell r="BK2821">
            <v>2500</v>
          </cell>
          <cell r="BL2821">
            <v>62500</v>
          </cell>
          <cell r="BM2821">
            <v>20</v>
          </cell>
          <cell r="BN2821">
            <v>12500</v>
          </cell>
          <cell r="BP2821">
            <v>50000</v>
          </cell>
          <cell r="BR2821">
            <v>52968.75</v>
          </cell>
          <cell r="BT2821">
            <v>52968.75</v>
          </cell>
          <cell r="BU2821">
            <v>0.3</v>
          </cell>
        </row>
        <row r="2822">
          <cell r="A2822">
            <v>2797</v>
          </cell>
          <cell r="C2822" t="str">
            <v>โฉนด</v>
          </cell>
          <cell r="D2822">
            <v>5589</v>
          </cell>
          <cell r="I2822">
            <v>4</v>
          </cell>
          <cell r="J2822">
            <v>1</v>
          </cell>
          <cell r="K2822">
            <v>3</v>
          </cell>
          <cell r="BE2822">
            <v>1703</v>
          </cell>
          <cell r="BF2822">
            <v>150</v>
          </cell>
          <cell r="BG2822">
            <v>255450</v>
          </cell>
          <cell r="BI2822">
            <v>0</v>
          </cell>
          <cell r="BJ2822">
            <v>0</v>
          </cell>
          <cell r="BK2822" t="e">
            <v>#N/A</v>
          </cell>
          <cell r="BL2822" t="str">
            <v>-</v>
          </cell>
          <cell r="BM2822">
            <v>0</v>
          </cell>
          <cell r="BN2822" t="str">
            <v>-</v>
          </cell>
          <cell r="BP2822" t="str">
            <v>0</v>
          </cell>
          <cell r="BR2822">
            <v>255450</v>
          </cell>
          <cell r="BS2822">
            <v>50000000</v>
          </cell>
          <cell r="BT2822">
            <v>0</v>
          </cell>
        </row>
        <row r="2823">
          <cell r="A2823">
            <v>2798</v>
          </cell>
          <cell r="C2823" t="str">
            <v>โฉนด</v>
          </cell>
          <cell r="D2823">
            <v>3712</v>
          </cell>
          <cell r="I2823">
            <v>3</v>
          </cell>
          <cell r="J2823">
            <v>3</v>
          </cell>
          <cell r="K2823">
            <v>65</v>
          </cell>
          <cell r="BE2823">
            <v>1565</v>
          </cell>
          <cell r="BF2823">
            <v>200</v>
          </cell>
          <cell r="BG2823">
            <v>313000</v>
          </cell>
          <cell r="BI2823">
            <v>0</v>
          </cell>
          <cell r="BJ2823">
            <v>0</v>
          </cell>
          <cell r="BK2823" t="e">
            <v>#N/A</v>
          </cell>
          <cell r="BL2823" t="str">
            <v>-</v>
          </cell>
          <cell r="BM2823">
            <v>0</v>
          </cell>
          <cell r="BN2823" t="str">
            <v>-</v>
          </cell>
          <cell r="BP2823" t="str">
            <v>0</v>
          </cell>
          <cell r="BR2823">
            <v>313000</v>
          </cell>
          <cell r="BS2823">
            <v>50000000</v>
          </cell>
          <cell r="BT2823">
            <v>0</v>
          </cell>
        </row>
        <row r="2824">
          <cell r="A2824">
            <v>2799</v>
          </cell>
          <cell r="C2824" t="str">
            <v>โฉนด</v>
          </cell>
          <cell r="D2824">
            <v>3642</v>
          </cell>
          <cell r="I2824">
            <v>3</v>
          </cell>
          <cell r="J2824">
            <v>2</v>
          </cell>
          <cell r="K2824">
            <v>45</v>
          </cell>
          <cell r="BE2824">
            <v>1445</v>
          </cell>
          <cell r="BF2824">
            <v>175</v>
          </cell>
          <cell r="BG2824">
            <v>252875</v>
          </cell>
          <cell r="BI2824">
            <v>0</v>
          </cell>
          <cell r="BJ2824">
            <v>0</v>
          </cell>
          <cell r="BK2824" t="e">
            <v>#N/A</v>
          </cell>
          <cell r="BL2824" t="str">
            <v>-</v>
          </cell>
          <cell r="BM2824">
            <v>0</v>
          </cell>
          <cell r="BN2824" t="str">
            <v>-</v>
          </cell>
          <cell r="BP2824" t="str">
            <v>0</v>
          </cell>
          <cell r="BR2824">
            <v>252875</v>
          </cell>
          <cell r="BS2824">
            <v>50000000</v>
          </cell>
          <cell r="BT2824">
            <v>0</v>
          </cell>
        </row>
        <row r="2825">
          <cell r="A2825">
            <v>2800</v>
          </cell>
          <cell r="C2825" t="str">
            <v>โฉนด</v>
          </cell>
          <cell r="D2825">
            <v>3642</v>
          </cell>
          <cell r="I2825">
            <v>3</v>
          </cell>
          <cell r="J2825">
            <v>2</v>
          </cell>
          <cell r="K2825">
            <v>45</v>
          </cell>
          <cell r="BE2825">
            <v>1445</v>
          </cell>
          <cell r="BF2825">
            <v>175</v>
          </cell>
          <cell r="BG2825">
            <v>252875</v>
          </cell>
          <cell r="BI2825">
            <v>0</v>
          </cell>
          <cell r="BJ2825">
            <v>0</v>
          </cell>
          <cell r="BK2825" t="e">
            <v>#N/A</v>
          </cell>
          <cell r="BL2825" t="str">
            <v>-</v>
          </cell>
          <cell r="BM2825">
            <v>0</v>
          </cell>
          <cell r="BN2825" t="str">
            <v>-</v>
          </cell>
          <cell r="BP2825" t="str">
            <v>0</v>
          </cell>
          <cell r="BR2825">
            <v>252875</v>
          </cell>
          <cell r="BS2825">
            <v>50000000</v>
          </cell>
          <cell r="BT2825">
            <v>0</v>
          </cell>
        </row>
        <row r="2826">
          <cell r="A2826">
            <v>2801</v>
          </cell>
          <cell r="C2826" t="str">
            <v>โฉนด</v>
          </cell>
          <cell r="D2826">
            <v>48344</v>
          </cell>
          <cell r="I2826">
            <v>4</v>
          </cell>
          <cell r="J2826">
            <v>3</v>
          </cell>
          <cell r="K2826">
            <v>70</v>
          </cell>
          <cell r="BE2826">
            <v>1970</v>
          </cell>
          <cell r="BF2826">
            <v>175</v>
          </cell>
          <cell r="BG2826">
            <v>344750</v>
          </cell>
          <cell r="BI2826">
            <v>0</v>
          </cell>
          <cell r="BJ2826">
            <v>0</v>
          </cell>
          <cell r="BK2826" t="e">
            <v>#N/A</v>
          </cell>
          <cell r="BL2826" t="str">
            <v>-</v>
          </cell>
          <cell r="BM2826">
            <v>0</v>
          </cell>
          <cell r="BN2826" t="str">
            <v>-</v>
          </cell>
          <cell r="BP2826" t="str">
            <v>0</v>
          </cell>
          <cell r="BR2826">
            <v>344750</v>
          </cell>
          <cell r="BS2826">
            <v>50000000</v>
          </cell>
          <cell r="BT2826">
            <v>0</v>
          </cell>
        </row>
        <row r="2827">
          <cell r="A2827">
            <v>2802</v>
          </cell>
          <cell r="C2827" t="str">
            <v>โฉนด</v>
          </cell>
          <cell r="D2827">
            <v>75285</v>
          </cell>
          <cell r="I2827">
            <v>2</v>
          </cell>
          <cell r="J2827">
            <v>3</v>
          </cell>
          <cell r="K2827">
            <v>92</v>
          </cell>
          <cell r="BE2827">
            <v>1192</v>
          </cell>
          <cell r="BF2827">
            <v>125</v>
          </cell>
          <cell r="BG2827">
            <v>149000</v>
          </cell>
          <cell r="BI2827">
            <v>0</v>
          </cell>
          <cell r="BJ2827">
            <v>0</v>
          </cell>
          <cell r="BK2827" t="e">
            <v>#N/A</v>
          </cell>
          <cell r="BL2827" t="str">
            <v>-</v>
          </cell>
          <cell r="BM2827">
            <v>0</v>
          </cell>
          <cell r="BN2827" t="str">
            <v>-</v>
          </cell>
          <cell r="BP2827" t="str">
            <v>0</v>
          </cell>
          <cell r="BR2827">
            <v>149000</v>
          </cell>
          <cell r="BS2827">
            <v>50000000</v>
          </cell>
          <cell r="BT2827">
            <v>0</v>
          </cell>
        </row>
        <row r="2828">
          <cell r="A2828">
            <v>2803</v>
          </cell>
          <cell r="C2828" t="str">
            <v>โฉนด</v>
          </cell>
          <cell r="D2828">
            <v>71818</v>
          </cell>
          <cell r="I2828">
            <v>0</v>
          </cell>
          <cell r="J2828">
            <v>0</v>
          </cell>
          <cell r="K2828">
            <v>50</v>
          </cell>
          <cell r="AU2828" t="str">
            <v>100ประเภทบ้านเดี่ยว</v>
          </cell>
          <cell r="AV2828" t="str">
            <v>ไม้</v>
          </cell>
          <cell r="BE2828">
            <v>50</v>
          </cell>
          <cell r="BF2828">
            <v>450</v>
          </cell>
          <cell r="BG2828">
            <v>22500</v>
          </cell>
          <cell r="BI2828">
            <v>56</v>
          </cell>
          <cell r="BJ2828">
            <v>100</v>
          </cell>
          <cell r="BK2828">
            <v>6350</v>
          </cell>
          <cell r="BL2828">
            <v>355600</v>
          </cell>
          <cell r="BM2828">
            <v>60</v>
          </cell>
          <cell r="BN2828">
            <v>213360</v>
          </cell>
          <cell r="BP2828">
            <v>142240</v>
          </cell>
          <cell r="BR2828">
            <v>164740</v>
          </cell>
          <cell r="BS2828">
            <v>50000000</v>
          </cell>
          <cell r="BT2828">
            <v>0</v>
          </cell>
        </row>
        <row r="2829">
          <cell r="A2829">
            <v>2804</v>
          </cell>
          <cell r="C2829" t="str">
            <v>โฉนด</v>
          </cell>
          <cell r="D2829">
            <v>39535</v>
          </cell>
          <cell r="I2829">
            <v>18</v>
          </cell>
          <cell r="J2829">
            <v>1</v>
          </cell>
          <cell r="K2829">
            <v>57</v>
          </cell>
          <cell r="BE2829">
            <v>7357</v>
          </cell>
          <cell r="BF2829">
            <v>150</v>
          </cell>
          <cell r="BG2829">
            <v>1103550</v>
          </cell>
          <cell r="BI2829">
            <v>0</v>
          </cell>
          <cell r="BJ2829">
            <v>0</v>
          </cell>
          <cell r="BK2829" t="e">
            <v>#N/A</v>
          </cell>
          <cell r="BL2829" t="str">
            <v>-</v>
          </cell>
          <cell r="BM2829">
            <v>0</v>
          </cell>
          <cell r="BN2829" t="str">
            <v>-</v>
          </cell>
          <cell r="BP2829" t="str">
            <v>0</v>
          </cell>
          <cell r="BR2829">
            <v>1103550</v>
          </cell>
          <cell r="BS2829">
            <v>50000000</v>
          </cell>
          <cell r="BT2829">
            <v>0</v>
          </cell>
        </row>
        <row r="2830">
          <cell r="A2830">
            <v>2805</v>
          </cell>
          <cell r="C2830" t="str">
            <v>โฉนด</v>
          </cell>
          <cell r="D2830">
            <v>39535</v>
          </cell>
          <cell r="I2830">
            <v>18</v>
          </cell>
          <cell r="J2830">
            <v>1</v>
          </cell>
          <cell r="K2830">
            <v>57</v>
          </cell>
          <cell r="BE2830">
            <v>7357</v>
          </cell>
          <cell r="BF2830">
            <v>150</v>
          </cell>
          <cell r="BG2830">
            <v>1103550</v>
          </cell>
          <cell r="BI2830">
            <v>0</v>
          </cell>
          <cell r="BJ2830">
            <v>0</v>
          </cell>
          <cell r="BK2830" t="e">
            <v>#N/A</v>
          </cell>
          <cell r="BL2830" t="str">
            <v>-</v>
          </cell>
          <cell r="BM2830">
            <v>0</v>
          </cell>
          <cell r="BN2830" t="str">
            <v>-</v>
          </cell>
          <cell r="BP2830" t="str">
            <v>0</v>
          </cell>
          <cell r="BR2830">
            <v>1103550</v>
          </cell>
          <cell r="BS2830">
            <v>50000000</v>
          </cell>
          <cell r="BT2830">
            <v>0</v>
          </cell>
        </row>
        <row r="2831">
          <cell r="A2831">
            <v>2806</v>
          </cell>
          <cell r="C2831" t="str">
            <v>โฉนด</v>
          </cell>
          <cell r="D2831">
            <v>82225</v>
          </cell>
          <cell r="I2831">
            <v>12</v>
          </cell>
          <cell r="J2831">
            <v>2</v>
          </cell>
          <cell r="K2831">
            <v>15</v>
          </cell>
          <cell r="BE2831">
            <v>5015</v>
          </cell>
          <cell r="BF2831">
            <v>150</v>
          </cell>
          <cell r="BG2831">
            <v>752250</v>
          </cell>
          <cell r="BI2831">
            <v>0</v>
          </cell>
          <cell r="BJ2831">
            <v>0</v>
          </cell>
          <cell r="BK2831" t="e">
            <v>#N/A</v>
          </cell>
          <cell r="BL2831" t="str">
            <v>-</v>
          </cell>
          <cell r="BM2831">
            <v>0</v>
          </cell>
          <cell r="BN2831" t="str">
            <v>-</v>
          </cell>
          <cell r="BP2831" t="str">
            <v>0</v>
          </cell>
          <cell r="BR2831">
            <v>752250</v>
          </cell>
          <cell r="BS2831">
            <v>50000000</v>
          </cell>
          <cell r="BT2831">
            <v>0</v>
          </cell>
        </row>
        <row r="2832">
          <cell r="A2832">
            <v>2807</v>
          </cell>
          <cell r="C2832" t="str">
            <v>โฉนด</v>
          </cell>
          <cell r="D2832">
            <v>28735</v>
          </cell>
          <cell r="I2832">
            <v>0</v>
          </cell>
          <cell r="J2832">
            <v>1</v>
          </cell>
          <cell r="K2832">
            <v>40</v>
          </cell>
          <cell r="BE2832">
            <v>140</v>
          </cell>
          <cell r="BF2832">
            <v>475</v>
          </cell>
          <cell r="BG2832">
            <v>66500</v>
          </cell>
          <cell r="BI2832">
            <v>0</v>
          </cell>
          <cell r="BJ2832">
            <v>0</v>
          </cell>
          <cell r="BK2832" t="e">
            <v>#N/A</v>
          </cell>
          <cell r="BL2832" t="str">
            <v>-</v>
          </cell>
          <cell r="BM2832">
            <v>0</v>
          </cell>
          <cell r="BN2832" t="str">
            <v>-</v>
          </cell>
          <cell r="BP2832" t="str">
            <v>0</v>
          </cell>
          <cell r="BR2832">
            <v>66500</v>
          </cell>
          <cell r="BS2832">
            <v>50000000</v>
          </cell>
          <cell r="BT2832">
            <v>0</v>
          </cell>
        </row>
        <row r="2833">
          <cell r="A2833">
            <v>2808</v>
          </cell>
          <cell r="C2833" t="str">
            <v>โฉนด</v>
          </cell>
          <cell r="D2833">
            <v>52704</v>
          </cell>
          <cell r="I2833">
            <v>2</v>
          </cell>
          <cell r="J2833">
            <v>2</v>
          </cell>
          <cell r="K2833">
            <v>18</v>
          </cell>
          <cell r="BE2833">
            <v>1018</v>
          </cell>
          <cell r="BF2833">
            <v>200</v>
          </cell>
          <cell r="BG2833">
            <v>203600</v>
          </cell>
          <cell r="BI2833">
            <v>0</v>
          </cell>
          <cell r="BJ2833">
            <v>0</v>
          </cell>
          <cell r="BK2833" t="e">
            <v>#N/A</v>
          </cell>
          <cell r="BL2833" t="str">
            <v>-</v>
          </cell>
          <cell r="BM2833">
            <v>0</v>
          </cell>
          <cell r="BN2833" t="str">
            <v>-</v>
          </cell>
          <cell r="BP2833" t="str">
            <v>0</v>
          </cell>
          <cell r="BR2833">
            <v>203600</v>
          </cell>
          <cell r="BS2833">
            <v>50000000</v>
          </cell>
          <cell r="BT2833">
            <v>0</v>
          </cell>
        </row>
        <row r="2834">
          <cell r="A2834">
            <v>2809</v>
          </cell>
          <cell r="C2834" t="str">
            <v>โฉนด</v>
          </cell>
          <cell r="D2834">
            <v>52706</v>
          </cell>
          <cell r="I2834">
            <v>3</v>
          </cell>
          <cell r="J2834">
            <v>0</v>
          </cell>
          <cell r="K2834">
            <v>23</v>
          </cell>
          <cell r="BE2834">
            <v>1223</v>
          </cell>
          <cell r="BF2834">
            <v>175</v>
          </cell>
          <cell r="BG2834">
            <v>214025</v>
          </cell>
          <cell r="BI2834">
            <v>0</v>
          </cell>
          <cell r="BJ2834">
            <v>0</v>
          </cell>
          <cell r="BK2834" t="e">
            <v>#N/A</v>
          </cell>
          <cell r="BL2834" t="str">
            <v>-</v>
          </cell>
          <cell r="BM2834">
            <v>0</v>
          </cell>
          <cell r="BN2834" t="str">
            <v>-</v>
          </cell>
          <cell r="BP2834" t="str">
            <v>0</v>
          </cell>
          <cell r="BR2834">
            <v>214025</v>
          </cell>
          <cell r="BS2834">
            <v>50000000</v>
          </cell>
          <cell r="BT2834">
            <v>0</v>
          </cell>
        </row>
        <row r="2835">
          <cell r="A2835">
            <v>2810</v>
          </cell>
          <cell r="C2835" t="str">
            <v>โฉนด</v>
          </cell>
          <cell r="D2835">
            <v>37593</v>
          </cell>
          <cell r="I2835">
            <v>5</v>
          </cell>
          <cell r="J2835">
            <v>0</v>
          </cell>
          <cell r="K2835">
            <v>53</v>
          </cell>
          <cell r="BE2835">
            <v>2053</v>
          </cell>
          <cell r="BF2835">
            <v>150</v>
          </cell>
          <cell r="BG2835">
            <v>307950</v>
          </cell>
          <cell r="BI2835">
            <v>0</v>
          </cell>
          <cell r="BJ2835">
            <v>0</v>
          </cell>
          <cell r="BK2835" t="e">
            <v>#N/A</v>
          </cell>
          <cell r="BL2835" t="str">
            <v>-</v>
          </cell>
          <cell r="BM2835">
            <v>0</v>
          </cell>
          <cell r="BN2835" t="str">
            <v>-</v>
          </cell>
          <cell r="BP2835" t="str">
            <v>0</v>
          </cell>
          <cell r="BR2835">
            <v>307950</v>
          </cell>
          <cell r="BS2835">
            <v>50000000</v>
          </cell>
          <cell r="BT2835">
            <v>0</v>
          </cell>
        </row>
        <row r="2836">
          <cell r="A2836">
            <v>2811</v>
          </cell>
          <cell r="C2836" t="str">
            <v>โฉนด</v>
          </cell>
          <cell r="D2836">
            <v>30525</v>
          </cell>
          <cell r="I2836">
            <v>0</v>
          </cell>
          <cell r="J2836">
            <v>0</v>
          </cell>
          <cell r="K2836">
            <v>71</v>
          </cell>
          <cell r="AU2836" t="str">
            <v>100ประเภทบ้านเดี่ยว</v>
          </cell>
          <cell r="AV2836" t="str">
            <v>ไม้</v>
          </cell>
          <cell r="BE2836">
            <v>71</v>
          </cell>
          <cell r="BF2836">
            <v>475</v>
          </cell>
          <cell r="BG2836">
            <v>33725</v>
          </cell>
          <cell r="BI2836">
            <v>80</v>
          </cell>
          <cell r="BJ2836">
            <v>100</v>
          </cell>
          <cell r="BK2836">
            <v>6350</v>
          </cell>
          <cell r="BL2836">
            <v>508000</v>
          </cell>
          <cell r="BM2836">
            <v>65</v>
          </cell>
          <cell r="BN2836">
            <v>431800</v>
          </cell>
          <cell r="BP2836">
            <v>76200</v>
          </cell>
          <cell r="BR2836">
            <v>109925</v>
          </cell>
          <cell r="BS2836">
            <v>50000000</v>
          </cell>
          <cell r="BT2836">
            <v>0</v>
          </cell>
        </row>
        <row r="2837">
          <cell r="A2837">
            <v>2812</v>
          </cell>
          <cell r="C2837" t="str">
            <v>โฉนด</v>
          </cell>
          <cell r="D2837">
            <v>45355</v>
          </cell>
          <cell r="I2837">
            <v>0</v>
          </cell>
          <cell r="J2837">
            <v>0</v>
          </cell>
          <cell r="K2837">
            <v>88</v>
          </cell>
          <cell r="AU2837" t="str">
            <v>100ประเภทบ้านเดี่ยว</v>
          </cell>
          <cell r="AV2837" t="str">
            <v>ตึกครึ่งไม้</v>
          </cell>
          <cell r="BE2837">
            <v>88</v>
          </cell>
          <cell r="BF2837">
            <v>475</v>
          </cell>
          <cell r="BG2837">
            <v>41800</v>
          </cell>
          <cell r="BI2837">
            <v>64</v>
          </cell>
          <cell r="BJ2837">
            <v>100</v>
          </cell>
          <cell r="BK2837">
            <v>6350</v>
          </cell>
          <cell r="BL2837">
            <v>406400</v>
          </cell>
          <cell r="BM2837">
            <v>32</v>
          </cell>
          <cell r="BN2837">
            <v>130048</v>
          </cell>
          <cell r="BP2837">
            <v>276352</v>
          </cell>
          <cell r="BR2837">
            <v>318152</v>
          </cell>
          <cell r="BS2837">
            <v>50000000</v>
          </cell>
          <cell r="BT2837">
            <v>0</v>
          </cell>
        </row>
        <row r="2838">
          <cell r="A2838">
            <v>2813</v>
          </cell>
          <cell r="C2838" t="str">
            <v>โฉนด</v>
          </cell>
          <cell r="D2838">
            <v>30566</v>
          </cell>
          <cell r="I2838">
            <v>1</v>
          </cell>
          <cell r="J2838">
            <v>0</v>
          </cell>
          <cell r="K2838">
            <v>23</v>
          </cell>
          <cell r="BE2838">
            <v>423</v>
          </cell>
          <cell r="BF2838">
            <v>325</v>
          </cell>
          <cell r="BG2838">
            <v>137475</v>
          </cell>
          <cell r="BI2838">
            <v>0</v>
          </cell>
          <cell r="BJ2838">
            <v>0</v>
          </cell>
          <cell r="BK2838" t="e">
            <v>#N/A</v>
          </cell>
          <cell r="BL2838" t="str">
            <v>-</v>
          </cell>
          <cell r="BM2838">
            <v>0</v>
          </cell>
          <cell r="BN2838" t="str">
            <v>-</v>
          </cell>
          <cell r="BP2838" t="str">
            <v>0</v>
          </cell>
          <cell r="BR2838">
            <v>137475</v>
          </cell>
          <cell r="BS2838">
            <v>50000000</v>
          </cell>
          <cell r="BT2838">
            <v>0</v>
          </cell>
        </row>
        <row r="2839">
          <cell r="A2839">
            <v>2814</v>
          </cell>
          <cell r="C2839" t="str">
            <v>โฉนด</v>
          </cell>
          <cell r="D2839">
            <v>14442</v>
          </cell>
          <cell r="I2839">
            <v>2</v>
          </cell>
          <cell r="J2839">
            <v>1</v>
          </cell>
          <cell r="K2839">
            <v>68</v>
          </cell>
          <cell r="BE2839">
            <v>968</v>
          </cell>
          <cell r="BF2839">
            <v>350</v>
          </cell>
          <cell r="BG2839">
            <v>338800</v>
          </cell>
          <cell r="BI2839">
            <v>0</v>
          </cell>
          <cell r="BJ2839">
            <v>0</v>
          </cell>
          <cell r="BK2839" t="e">
            <v>#N/A</v>
          </cell>
          <cell r="BL2839" t="str">
            <v>-</v>
          </cell>
          <cell r="BM2839">
            <v>0</v>
          </cell>
          <cell r="BN2839" t="str">
            <v>-</v>
          </cell>
          <cell r="BP2839" t="str">
            <v>0</v>
          </cell>
          <cell r="BR2839">
            <v>338800</v>
          </cell>
          <cell r="BS2839">
            <v>50000000</v>
          </cell>
          <cell r="BT2839">
            <v>0</v>
          </cell>
        </row>
        <row r="2840">
          <cell r="A2840">
            <v>2815</v>
          </cell>
          <cell r="C2840" t="str">
            <v>โฉนด</v>
          </cell>
          <cell r="D2840">
            <v>14441</v>
          </cell>
          <cell r="I2840">
            <v>0</v>
          </cell>
          <cell r="J2840">
            <v>2</v>
          </cell>
          <cell r="K2840">
            <v>34</v>
          </cell>
          <cell r="AU2840" t="str">
            <v>100ประเภทบ้านเดี่ยว</v>
          </cell>
          <cell r="AV2840" t="str">
            <v>ตึก</v>
          </cell>
          <cell r="BE2840">
            <v>234</v>
          </cell>
          <cell r="BF2840">
            <v>475</v>
          </cell>
          <cell r="BG2840">
            <v>111150</v>
          </cell>
          <cell r="BI2840">
            <v>210</v>
          </cell>
          <cell r="BJ2840">
            <v>100</v>
          </cell>
          <cell r="BK2840">
            <v>6350</v>
          </cell>
          <cell r="BL2840">
            <v>1333500</v>
          </cell>
          <cell r="BM2840">
            <v>20</v>
          </cell>
          <cell r="BN2840">
            <v>266700</v>
          </cell>
          <cell r="BP2840">
            <v>1066800</v>
          </cell>
          <cell r="BR2840">
            <v>1177950</v>
          </cell>
          <cell r="BS2840">
            <v>50000000</v>
          </cell>
          <cell r="BT2840">
            <v>0</v>
          </cell>
        </row>
        <row r="2841">
          <cell r="A2841">
            <v>2816</v>
          </cell>
          <cell r="C2841" t="str">
            <v>โฉนด</v>
          </cell>
          <cell r="D2841">
            <v>38912</v>
          </cell>
          <cell r="I2841">
            <v>30</v>
          </cell>
          <cell r="J2841">
            <v>1</v>
          </cell>
          <cell r="K2841">
            <v>2</v>
          </cell>
          <cell r="BE2841">
            <v>12102</v>
          </cell>
          <cell r="BF2841">
            <v>150</v>
          </cell>
          <cell r="BG2841">
            <v>1815300</v>
          </cell>
          <cell r="BI2841">
            <v>0</v>
          </cell>
          <cell r="BJ2841">
            <v>0</v>
          </cell>
          <cell r="BK2841" t="e">
            <v>#N/A</v>
          </cell>
          <cell r="BL2841" t="str">
            <v>-</v>
          </cell>
          <cell r="BM2841">
            <v>0</v>
          </cell>
          <cell r="BN2841" t="str">
            <v>-</v>
          </cell>
          <cell r="BP2841" t="str">
            <v>0</v>
          </cell>
          <cell r="BR2841">
            <v>1815300</v>
          </cell>
          <cell r="BS2841">
            <v>50000000</v>
          </cell>
          <cell r="BT2841">
            <v>0</v>
          </cell>
        </row>
        <row r="2842">
          <cell r="A2842">
            <v>2817</v>
          </cell>
          <cell r="C2842" t="str">
            <v>โฉนด</v>
          </cell>
          <cell r="D2842">
            <v>21216</v>
          </cell>
          <cell r="I2842">
            <v>4</v>
          </cell>
          <cell r="J2842">
            <v>2</v>
          </cell>
          <cell r="K2842">
            <v>12</v>
          </cell>
          <cell r="BE2842">
            <v>1812</v>
          </cell>
          <cell r="BF2842">
            <v>175</v>
          </cell>
          <cell r="BG2842">
            <v>317100</v>
          </cell>
          <cell r="BI2842">
            <v>0</v>
          </cell>
          <cell r="BJ2842">
            <v>0</v>
          </cell>
          <cell r="BK2842" t="e">
            <v>#N/A</v>
          </cell>
          <cell r="BL2842" t="str">
            <v>-</v>
          </cell>
          <cell r="BM2842">
            <v>0</v>
          </cell>
          <cell r="BN2842" t="str">
            <v>-</v>
          </cell>
          <cell r="BP2842" t="str">
            <v>0</v>
          </cell>
          <cell r="BR2842">
            <v>317100</v>
          </cell>
          <cell r="BS2842">
            <v>50000000</v>
          </cell>
          <cell r="BT2842">
            <v>0</v>
          </cell>
        </row>
        <row r="2843">
          <cell r="A2843">
            <v>2818</v>
          </cell>
          <cell r="C2843" t="str">
            <v>โฉนด</v>
          </cell>
          <cell r="D2843">
            <v>6103</v>
          </cell>
          <cell r="I2843">
            <v>6</v>
          </cell>
          <cell r="J2843">
            <v>1</v>
          </cell>
          <cell r="K2843">
            <v>1</v>
          </cell>
          <cell r="BE2843">
            <v>2501</v>
          </cell>
          <cell r="BF2843">
            <v>150</v>
          </cell>
          <cell r="BG2843">
            <v>375150</v>
          </cell>
          <cell r="BI2843">
            <v>0</v>
          </cell>
          <cell r="BJ2843">
            <v>0</v>
          </cell>
          <cell r="BK2843" t="e">
            <v>#N/A</v>
          </cell>
          <cell r="BL2843" t="str">
            <v>-</v>
          </cell>
          <cell r="BM2843">
            <v>0</v>
          </cell>
          <cell r="BN2843" t="str">
            <v>-</v>
          </cell>
          <cell r="BP2843" t="str">
            <v>0</v>
          </cell>
          <cell r="BR2843">
            <v>375150</v>
          </cell>
          <cell r="BS2843">
            <v>50000000</v>
          </cell>
          <cell r="BT2843">
            <v>0</v>
          </cell>
        </row>
        <row r="2844">
          <cell r="A2844">
            <v>2819</v>
          </cell>
          <cell r="C2844" t="str">
            <v>โฉนด</v>
          </cell>
          <cell r="D2844">
            <v>33506</v>
          </cell>
          <cell r="I2844">
            <v>3</v>
          </cell>
          <cell r="J2844">
            <v>3</v>
          </cell>
          <cell r="K2844">
            <v>86</v>
          </cell>
          <cell r="BE2844">
            <v>1586</v>
          </cell>
          <cell r="BF2844">
            <v>150</v>
          </cell>
          <cell r="BG2844">
            <v>237900</v>
          </cell>
          <cell r="BI2844">
            <v>0</v>
          </cell>
          <cell r="BJ2844">
            <v>0</v>
          </cell>
          <cell r="BK2844" t="e">
            <v>#N/A</v>
          </cell>
          <cell r="BL2844" t="str">
            <v>-</v>
          </cell>
          <cell r="BM2844">
            <v>0</v>
          </cell>
          <cell r="BN2844" t="str">
            <v>-</v>
          </cell>
          <cell r="BP2844" t="str">
            <v>0</v>
          </cell>
          <cell r="BR2844">
            <v>237900</v>
          </cell>
          <cell r="BS2844">
            <v>50000000</v>
          </cell>
          <cell r="BT2844">
            <v>0</v>
          </cell>
        </row>
        <row r="2845">
          <cell r="A2845">
            <v>2820</v>
          </cell>
          <cell r="C2845" t="str">
            <v>โฉนด</v>
          </cell>
          <cell r="D2845">
            <v>33507</v>
          </cell>
          <cell r="I2845">
            <v>9</v>
          </cell>
          <cell r="J2845">
            <v>0</v>
          </cell>
          <cell r="K2845">
            <v>0</v>
          </cell>
          <cell r="BE2845">
            <v>3600</v>
          </cell>
          <cell r="BF2845">
            <v>150</v>
          </cell>
          <cell r="BG2845">
            <v>540000</v>
          </cell>
          <cell r="BI2845">
            <v>0</v>
          </cell>
          <cell r="BJ2845">
            <v>0</v>
          </cell>
          <cell r="BK2845" t="e">
            <v>#N/A</v>
          </cell>
          <cell r="BL2845" t="str">
            <v>-</v>
          </cell>
          <cell r="BM2845">
            <v>0</v>
          </cell>
          <cell r="BN2845" t="str">
            <v>-</v>
          </cell>
          <cell r="BP2845" t="str">
            <v>0</v>
          </cell>
          <cell r="BR2845">
            <v>540000</v>
          </cell>
          <cell r="BS2845">
            <v>50000000</v>
          </cell>
          <cell r="BT2845">
            <v>0</v>
          </cell>
        </row>
        <row r="2846">
          <cell r="A2846">
            <v>2821</v>
          </cell>
          <cell r="C2846" t="str">
            <v>โฉนด</v>
          </cell>
          <cell r="D2846">
            <v>1991</v>
          </cell>
          <cell r="I2846">
            <v>3</v>
          </cell>
          <cell r="J2846">
            <v>1</v>
          </cell>
          <cell r="K2846">
            <v>81</v>
          </cell>
          <cell r="BE2846">
            <v>1381</v>
          </cell>
          <cell r="BF2846">
            <v>175</v>
          </cell>
          <cell r="BG2846">
            <v>241675</v>
          </cell>
          <cell r="BI2846">
            <v>0</v>
          </cell>
          <cell r="BJ2846">
            <v>0</v>
          </cell>
          <cell r="BK2846" t="e">
            <v>#N/A</v>
          </cell>
          <cell r="BL2846" t="str">
            <v>-</v>
          </cell>
          <cell r="BM2846">
            <v>0</v>
          </cell>
          <cell r="BN2846" t="str">
            <v>-</v>
          </cell>
          <cell r="BP2846" t="str">
            <v>0</v>
          </cell>
          <cell r="BR2846">
            <v>241675</v>
          </cell>
          <cell r="BS2846">
            <v>50000000</v>
          </cell>
          <cell r="BT2846">
            <v>0</v>
          </cell>
        </row>
        <row r="2847">
          <cell r="A2847">
            <v>2822</v>
          </cell>
          <cell r="C2847" t="str">
            <v>โฉนด</v>
          </cell>
          <cell r="D2847">
            <v>27571</v>
          </cell>
          <cell r="I2847">
            <v>0</v>
          </cell>
          <cell r="J2847">
            <v>0</v>
          </cell>
          <cell r="K2847">
            <v>66</v>
          </cell>
          <cell r="AU2847" t="str">
            <v>100ประเภทบ้านเดี่ยว</v>
          </cell>
          <cell r="AV2847" t="str">
            <v>ไม้</v>
          </cell>
          <cell r="BE2847">
            <v>66</v>
          </cell>
          <cell r="BF2847">
            <v>475</v>
          </cell>
          <cell r="BG2847">
            <v>31350</v>
          </cell>
          <cell r="BI2847">
            <v>88</v>
          </cell>
          <cell r="BJ2847">
            <v>100</v>
          </cell>
          <cell r="BK2847">
            <v>6350</v>
          </cell>
          <cell r="BL2847">
            <v>558800</v>
          </cell>
          <cell r="BM2847">
            <v>60</v>
          </cell>
          <cell r="BN2847">
            <v>519684</v>
          </cell>
          <cell r="BP2847">
            <v>39116</v>
          </cell>
          <cell r="BR2847">
            <v>70466</v>
          </cell>
          <cell r="BS2847">
            <v>50000000</v>
          </cell>
          <cell r="BT2847">
            <v>0</v>
          </cell>
        </row>
        <row r="2848">
          <cell r="A2848">
            <v>2823</v>
          </cell>
          <cell r="C2848" t="str">
            <v>โฉนด</v>
          </cell>
          <cell r="D2848">
            <v>27571</v>
          </cell>
          <cell r="I2848">
            <v>0</v>
          </cell>
          <cell r="J2848">
            <v>0</v>
          </cell>
          <cell r="K2848">
            <v>66</v>
          </cell>
          <cell r="AU2848" t="str">
            <v>504โรงจอดรถ</v>
          </cell>
          <cell r="AV2848" t="str">
            <v>ไม้</v>
          </cell>
          <cell r="BE2848">
            <v>6.25</v>
          </cell>
          <cell r="BF2848">
            <v>475</v>
          </cell>
          <cell r="BG2848">
            <v>2968.75</v>
          </cell>
          <cell r="BI2848">
            <v>25</v>
          </cell>
          <cell r="BJ2848">
            <v>100</v>
          </cell>
          <cell r="BK2848">
            <v>2500</v>
          </cell>
          <cell r="BL2848">
            <v>62500</v>
          </cell>
          <cell r="BM2848">
            <v>25</v>
          </cell>
          <cell r="BN2848">
            <v>15625</v>
          </cell>
          <cell r="BP2848">
            <v>46875</v>
          </cell>
          <cell r="BR2848">
            <v>49843.75</v>
          </cell>
          <cell r="BS2848">
            <v>50000000</v>
          </cell>
          <cell r="BT2848">
            <v>0</v>
          </cell>
        </row>
        <row r="2849">
          <cell r="A2849">
            <v>2824</v>
          </cell>
          <cell r="C2849" t="str">
            <v>โฉนด</v>
          </cell>
          <cell r="D2849">
            <v>71882</v>
          </cell>
          <cell r="I2849">
            <v>0</v>
          </cell>
          <cell r="J2849">
            <v>0</v>
          </cell>
          <cell r="K2849">
            <v>24</v>
          </cell>
          <cell r="BE2849">
            <v>24</v>
          </cell>
          <cell r="BF2849">
            <v>150</v>
          </cell>
          <cell r="BG2849">
            <v>3600</v>
          </cell>
          <cell r="BI2849">
            <v>0</v>
          </cell>
          <cell r="BJ2849">
            <v>0</v>
          </cell>
          <cell r="BK2849" t="e">
            <v>#N/A</v>
          </cell>
          <cell r="BL2849" t="str">
            <v>-</v>
          </cell>
          <cell r="BM2849">
            <v>0</v>
          </cell>
          <cell r="BN2849" t="str">
            <v>-</v>
          </cell>
          <cell r="BP2849" t="str">
            <v>0</v>
          </cell>
          <cell r="BR2849">
            <v>3600</v>
          </cell>
          <cell r="BS2849">
            <v>50000000</v>
          </cell>
          <cell r="BT2849">
            <v>0</v>
          </cell>
        </row>
        <row r="2850">
          <cell r="A2850">
            <v>2825</v>
          </cell>
          <cell r="C2850" t="str">
            <v>โฉนด</v>
          </cell>
          <cell r="D2850">
            <v>39141</v>
          </cell>
          <cell r="I2850">
            <v>6</v>
          </cell>
          <cell r="J2850">
            <v>2</v>
          </cell>
          <cell r="K2850">
            <v>95</v>
          </cell>
          <cell r="BE2850">
            <v>2695</v>
          </cell>
          <cell r="BF2850">
            <v>150</v>
          </cell>
          <cell r="BG2850">
            <v>404250</v>
          </cell>
          <cell r="BI2850">
            <v>0</v>
          </cell>
          <cell r="BJ2850">
            <v>0</v>
          </cell>
          <cell r="BK2850" t="e">
            <v>#N/A</v>
          </cell>
          <cell r="BL2850" t="str">
            <v>-</v>
          </cell>
          <cell r="BM2850">
            <v>0</v>
          </cell>
          <cell r="BN2850" t="str">
            <v>-</v>
          </cell>
          <cell r="BP2850" t="str">
            <v>0</v>
          </cell>
          <cell r="BR2850">
            <v>404250</v>
          </cell>
          <cell r="BS2850">
            <v>50000000</v>
          </cell>
          <cell r="BT2850">
            <v>0</v>
          </cell>
        </row>
        <row r="2851">
          <cell r="A2851">
            <v>2826</v>
          </cell>
          <cell r="C2851" t="str">
            <v>โฉนด</v>
          </cell>
          <cell r="D2851">
            <v>33500</v>
          </cell>
          <cell r="I2851">
            <v>2</v>
          </cell>
          <cell r="J2851">
            <v>3</v>
          </cell>
          <cell r="K2851">
            <v>73</v>
          </cell>
          <cell r="BE2851">
            <v>1173</v>
          </cell>
          <cell r="BF2851">
            <v>125</v>
          </cell>
          <cell r="BG2851">
            <v>146625</v>
          </cell>
          <cell r="BI2851">
            <v>0</v>
          </cell>
          <cell r="BJ2851">
            <v>0</v>
          </cell>
          <cell r="BK2851" t="e">
            <v>#N/A</v>
          </cell>
          <cell r="BL2851" t="str">
            <v>-</v>
          </cell>
          <cell r="BM2851">
            <v>0</v>
          </cell>
          <cell r="BN2851" t="str">
            <v>-</v>
          </cell>
          <cell r="BP2851" t="str">
            <v>0</v>
          </cell>
          <cell r="BR2851">
            <v>146625</v>
          </cell>
          <cell r="BS2851">
            <v>50000000</v>
          </cell>
          <cell r="BT2851">
            <v>0</v>
          </cell>
        </row>
        <row r="2852">
          <cell r="A2852">
            <v>2827</v>
          </cell>
          <cell r="C2852" t="str">
            <v>โฉนด</v>
          </cell>
          <cell r="D2852">
            <v>33459</v>
          </cell>
          <cell r="I2852">
            <v>1</v>
          </cell>
          <cell r="J2852">
            <v>1</v>
          </cell>
          <cell r="K2852">
            <v>0</v>
          </cell>
          <cell r="AU2852" t="str">
            <v>100ประเภทบ้านเดี่ยว</v>
          </cell>
          <cell r="AV2852" t="str">
            <v>ครีงตึกครึ่งไม้</v>
          </cell>
          <cell r="BE2852">
            <v>500</v>
          </cell>
          <cell r="BF2852">
            <v>450</v>
          </cell>
          <cell r="BG2852">
            <v>225000</v>
          </cell>
          <cell r="BI2852">
            <v>330</v>
          </cell>
          <cell r="BJ2852">
            <v>100</v>
          </cell>
          <cell r="BK2852">
            <v>6350</v>
          </cell>
          <cell r="BL2852">
            <v>2095500</v>
          </cell>
          <cell r="BM2852">
            <v>28</v>
          </cell>
          <cell r="BN2852">
            <v>963930</v>
          </cell>
          <cell r="BP2852">
            <v>1131570</v>
          </cell>
          <cell r="BR2852">
            <v>1356570</v>
          </cell>
          <cell r="BS2852">
            <v>50000000</v>
          </cell>
          <cell r="BT2852">
            <v>0</v>
          </cell>
        </row>
        <row r="2853">
          <cell r="A2853">
            <v>2828</v>
          </cell>
          <cell r="C2853" t="str">
            <v>โฉนด</v>
          </cell>
          <cell r="D2853">
            <v>33459</v>
          </cell>
          <cell r="I2853">
            <v>1</v>
          </cell>
          <cell r="J2853">
            <v>1</v>
          </cell>
          <cell r="K2853">
            <v>0</v>
          </cell>
          <cell r="AU2853" t="str">
            <v>513โรงงาน</v>
          </cell>
          <cell r="AV2853" t="str">
            <v>ไม้</v>
          </cell>
          <cell r="BE2853">
            <v>10.5</v>
          </cell>
          <cell r="BF2853">
            <v>450</v>
          </cell>
          <cell r="BG2853">
            <v>4725</v>
          </cell>
          <cell r="BI2853">
            <v>42</v>
          </cell>
          <cell r="BJ2853">
            <v>100</v>
          </cell>
          <cell r="BK2853">
            <v>5750</v>
          </cell>
          <cell r="BL2853">
            <v>241500</v>
          </cell>
          <cell r="BM2853">
            <v>16</v>
          </cell>
          <cell r="BN2853">
            <v>173880</v>
          </cell>
          <cell r="BP2853">
            <v>67620</v>
          </cell>
          <cell r="BR2853">
            <v>72345</v>
          </cell>
          <cell r="BT2853">
            <v>72345</v>
          </cell>
          <cell r="BU2853">
            <v>0.3</v>
          </cell>
        </row>
        <row r="2854">
          <cell r="A2854">
            <v>2829</v>
          </cell>
          <cell r="C2854" t="str">
            <v>โฉนด</v>
          </cell>
          <cell r="D2854">
            <v>69338</v>
          </cell>
          <cell r="I2854">
            <v>0</v>
          </cell>
          <cell r="J2854">
            <v>2</v>
          </cell>
          <cell r="K2854">
            <v>17</v>
          </cell>
          <cell r="AU2854" t="str">
            <v>100ประเภทบ้านเดี่ยว</v>
          </cell>
          <cell r="AV2854" t="str">
            <v>ตึก</v>
          </cell>
          <cell r="BE2854">
            <v>217</v>
          </cell>
          <cell r="BF2854">
            <v>325</v>
          </cell>
          <cell r="BG2854">
            <v>70525</v>
          </cell>
          <cell r="BI2854">
            <v>119</v>
          </cell>
          <cell r="BJ2854">
            <v>100</v>
          </cell>
          <cell r="BK2854">
            <v>6350</v>
          </cell>
          <cell r="BL2854">
            <v>755650</v>
          </cell>
          <cell r="BM2854">
            <v>35</v>
          </cell>
          <cell r="BN2854">
            <v>264477.5</v>
          </cell>
          <cell r="BP2854">
            <v>491172.5</v>
          </cell>
          <cell r="BR2854">
            <v>561697.5</v>
          </cell>
          <cell r="BS2854">
            <v>50000000</v>
          </cell>
          <cell r="BT2854">
            <v>0</v>
          </cell>
        </row>
        <row r="2855">
          <cell r="A2855">
            <v>2830</v>
          </cell>
          <cell r="C2855" t="str">
            <v>โฉนด</v>
          </cell>
          <cell r="D2855">
            <v>39099</v>
          </cell>
          <cell r="I2855">
            <v>23</v>
          </cell>
          <cell r="J2855">
            <v>0</v>
          </cell>
          <cell r="K2855">
            <v>54</v>
          </cell>
          <cell r="BE2855">
            <v>9254</v>
          </cell>
          <cell r="BF2855">
            <v>150</v>
          </cell>
          <cell r="BG2855">
            <v>1388100</v>
          </cell>
          <cell r="BI2855">
            <v>0</v>
          </cell>
          <cell r="BJ2855">
            <v>0</v>
          </cell>
          <cell r="BK2855" t="e">
            <v>#N/A</v>
          </cell>
          <cell r="BL2855" t="str">
            <v>-</v>
          </cell>
          <cell r="BM2855">
            <v>0</v>
          </cell>
          <cell r="BN2855" t="str">
            <v>-</v>
          </cell>
          <cell r="BP2855" t="str">
            <v>0</v>
          </cell>
          <cell r="BR2855">
            <v>1388100</v>
          </cell>
          <cell r="BS2855">
            <v>50000000</v>
          </cell>
          <cell r="BT2855">
            <v>0</v>
          </cell>
        </row>
        <row r="2856">
          <cell r="A2856">
            <v>2831</v>
          </cell>
          <cell r="C2856" t="str">
            <v>โฉนด</v>
          </cell>
          <cell r="D2856">
            <v>30492</v>
          </cell>
          <cell r="I2856">
            <v>0</v>
          </cell>
          <cell r="J2856">
            <v>3</v>
          </cell>
          <cell r="K2856">
            <v>4</v>
          </cell>
          <cell r="BE2856">
            <v>304</v>
          </cell>
          <cell r="BF2856">
            <v>475</v>
          </cell>
          <cell r="BG2856">
            <v>144400</v>
          </cell>
          <cell r="BI2856">
            <v>0</v>
          </cell>
          <cell r="BJ2856">
            <v>0</v>
          </cell>
          <cell r="BK2856" t="e">
            <v>#N/A</v>
          </cell>
          <cell r="BL2856" t="str">
            <v>-</v>
          </cell>
          <cell r="BM2856">
            <v>0</v>
          </cell>
          <cell r="BN2856" t="str">
            <v>-</v>
          </cell>
          <cell r="BP2856" t="str">
            <v>0</v>
          </cell>
          <cell r="BR2856">
            <v>144400</v>
          </cell>
          <cell r="BS2856">
            <v>50000000</v>
          </cell>
          <cell r="BT2856">
            <v>0</v>
          </cell>
        </row>
        <row r="2857">
          <cell r="A2857">
            <v>2832</v>
          </cell>
          <cell r="C2857" t="str">
            <v>โฉนด</v>
          </cell>
          <cell r="D2857">
            <v>70841</v>
          </cell>
          <cell r="I2857">
            <v>6</v>
          </cell>
          <cell r="J2857">
            <v>2</v>
          </cell>
          <cell r="K2857">
            <v>83</v>
          </cell>
          <cell r="BE2857">
            <v>2683</v>
          </cell>
          <cell r="BF2857">
            <v>175</v>
          </cell>
          <cell r="BG2857">
            <v>469525</v>
          </cell>
          <cell r="BI2857">
            <v>0</v>
          </cell>
          <cell r="BJ2857">
            <v>0</v>
          </cell>
          <cell r="BK2857" t="e">
            <v>#N/A</v>
          </cell>
          <cell r="BL2857" t="str">
            <v>-</v>
          </cell>
          <cell r="BM2857">
            <v>0</v>
          </cell>
          <cell r="BN2857" t="str">
            <v>-</v>
          </cell>
          <cell r="BP2857" t="str">
            <v>0</v>
          </cell>
          <cell r="BR2857">
            <v>469525</v>
          </cell>
          <cell r="BS2857">
            <v>50000000</v>
          </cell>
          <cell r="BT2857">
            <v>0</v>
          </cell>
        </row>
        <row r="2858">
          <cell r="A2858">
            <v>2833</v>
          </cell>
          <cell r="C2858" t="str">
            <v>โฉนด</v>
          </cell>
          <cell r="D2858">
            <v>49165</v>
          </cell>
          <cell r="I2858">
            <v>0</v>
          </cell>
          <cell r="J2858">
            <v>1</v>
          </cell>
          <cell r="K2858">
            <v>72</v>
          </cell>
          <cell r="BE2858">
            <v>172</v>
          </cell>
          <cell r="BF2858">
            <v>350</v>
          </cell>
          <cell r="BG2858">
            <v>60200</v>
          </cell>
          <cell r="BI2858">
            <v>0</v>
          </cell>
          <cell r="BJ2858">
            <v>0</v>
          </cell>
          <cell r="BK2858" t="e">
            <v>#N/A</v>
          </cell>
          <cell r="BL2858" t="str">
            <v>-</v>
          </cell>
          <cell r="BM2858">
            <v>0</v>
          </cell>
          <cell r="BN2858" t="str">
            <v>-</v>
          </cell>
          <cell r="BP2858" t="str">
            <v>0</v>
          </cell>
          <cell r="BR2858">
            <v>60200</v>
          </cell>
          <cell r="BS2858">
            <v>50000000</v>
          </cell>
          <cell r="BT2858">
            <v>0</v>
          </cell>
        </row>
        <row r="2859">
          <cell r="A2859">
            <v>2834</v>
          </cell>
          <cell r="C2859" t="str">
            <v>โฉนด</v>
          </cell>
          <cell r="D2859">
            <v>30541</v>
          </cell>
          <cell r="I2859">
            <v>0</v>
          </cell>
          <cell r="J2859">
            <v>2</v>
          </cell>
          <cell r="K2859">
            <v>14</v>
          </cell>
          <cell r="AU2859" t="str">
            <v>100ประเภทบ้านเดี่ยว</v>
          </cell>
          <cell r="AV2859" t="str">
            <v>ตึกครึ่งไม้</v>
          </cell>
          <cell r="BE2859">
            <v>214</v>
          </cell>
          <cell r="BF2859">
            <v>475</v>
          </cell>
          <cell r="BG2859">
            <v>101650</v>
          </cell>
          <cell r="BI2859">
            <v>210</v>
          </cell>
          <cell r="BJ2859">
            <v>100</v>
          </cell>
          <cell r="BK2859">
            <v>6350</v>
          </cell>
          <cell r="BL2859">
            <v>1333500</v>
          </cell>
          <cell r="BM2859">
            <v>47</v>
          </cell>
          <cell r="BN2859">
            <v>626745</v>
          </cell>
          <cell r="BP2859">
            <v>706755</v>
          </cell>
          <cell r="BR2859">
            <v>808405</v>
          </cell>
          <cell r="BS2859">
            <v>50000000</v>
          </cell>
          <cell r="BT2859">
            <v>0</v>
          </cell>
        </row>
        <row r="2860">
          <cell r="A2860">
            <v>2835</v>
          </cell>
          <cell r="C2860" t="str">
            <v>โฉนด</v>
          </cell>
          <cell r="D2860">
            <v>64362</v>
          </cell>
          <cell r="I2860">
            <v>1</v>
          </cell>
          <cell r="J2860">
            <v>1</v>
          </cell>
          <cell r="K2860">
            <v>89</v>
          </cell>
          <cell r="BE2860">
            <v>589</v>
          </cell>
          <cell r="BF2860">
            <v>175</v>
          </cell>
          <cell r="BG2860">
            <v>103075</v>
          </cell>
          <cell r="BI2860">
            <v>0</v>
          </cell>
          <cell r="BJ2860">
            <v>0</v>
          </cell>
          <cell r="BK2860" t="e">
            <v>#N/A</v>
          </cell>
          <cell r="BL2860" t="str">
            <v>-</v>
          </cell>
          <cell r="BM2860">
            <v>0</v>
          </cell>
          <cell r="BN2860" t="str">
            <v>-</v>
          </cell>
          <cell r="BP2860" t="str">
            <v>0</v>
          </cell>
          <cell r="BR2860">
            <v>103075</v>
          </cell>
          <cell r="BS2860">
            <v>50000000</v>
          </cell>
          <cell r="BT2860">
            <v>0</v>
          </cell>
        </row>
        <row r="2861">
          <cell r="A2861">
            <v>2836</v>
          </cell>
          <cell r="C2861" t="str">
            <v>โฉนด</v>
          </cell>
          <cell r="D2861">
            <v>27449</v>
          </cell>
          <cell r="I2861">
            <v>0</v>
          </cell>
          <cell r="J2861">
            <v>0</v>
          </cell>
          <cell r="K2861">
            <v>33</v>
          </cell>
          <cell r="AU2861" t="str">
            <v>100ประเภทบ้านเดี่ยว</v>
          </cell>
          <cell r="AV2861" t="str">
            <v>ตึก</v>
          </cell>
          <cell r="BE2861">
            <v>33</v>
          </cell>
          <cell r="BF2861">
            <v>150</v>
          </cell>
          <cell r="BG2861">
            <v>4950</v>
          </cell>
          <cell r="BI2861">
            <v>81</v>
          </cell>
          <cell r="BJ2861">
            <v>100</v>
          </cell>
          <cell r="BK2861">
            <v>6350</v>
          </cell>
          <cell r="BL2861">
            <v>514350</v>
          </cell>
          <cell r="BM2861">
            <v>20</v>
          </cell>
          <cell r="BN2861">
            <v>154305</v>
          </cell>
          <cell r="BP2861">
            <v>360045</v>
          </cell>
          <cell r="BR2861">
            <v>364995</v>
          </cell>
          <cell r="BS2861">
            <v>50000000</v>
          </cell>
          <cell r="BT2861">
            <v>0</v>
          </cell>
        </row>
        <row r="2862">
          <cell r="A2862">
            <v>2837</v>
          </cell>
          <cell r="C2862" t="str">
            <v>โฉนด</v>
          </cell>
          <cell r="D2862">
            <v>45949</v>
          </cell>
          <cell r="I2862">
            <v>0</v>
          </cell>
          <cell r="J2862">
            <v>0</v>
          </cell>
          <cell r="K2862">
            <v>44</v>
          </cell>
          <cell r="AU2862" t="str">
            <v>100ประเภทบ้านเดี่ยว</v>
          </cell>
          <cell r="AV2862" t="str">
            <v>ตึก</v>
          </cell>
          <cell r="BE2862">
            <v>44</v>
          </cell>
          <cell r="BF2862">
            <v>150</v>
          </cell>
          <cell r="BG2862">
            <v>6600</v>
          </cell>
          <cell r="BI2862">
            <v>182</v>
          </cell>
          <cell r="BJ2862">
            <v>100</v>
          </cell>
          <cell r="BK2862">
            <v>6350</v>
          </cell>
          <cell r="BL2862">
            <v>1155700</v>
          </cell>
          <cell r="BM2862">
            <v>15</v>
          </cell>
          <cell r="BN2862">
            <v>173355</v>
          </cell>
          <cell r="BP2862">
            <v>982345</v>
          </cell>
          <cell r="BR2862">
            <v>988945</v>
          </cell>
          <cell r="BS2862">
            <v>50000000</v>
          </cell>
          <cell r="BT2862">
            <v>0</v>
          </cell>
        </row>
        <row r="2863">
          <cell r="A2863">
            <v>2838</v>
          </cell>
          <cell r="C2863" t="str">
            <v>โฉนด</v>
          </cell>
          <cell r="D2863">
            <v>27448</v>
          </cell>
          <cell r="I2863">
            <v>0</v>
          </cell>
          <cell r="J2863">
            <v>0</v>
          </cell>
          <cell r="K2863">
            <v>61</v>
          </cell>
          <cell r="BE2863">
            <v>61</v>
          </cell>
          <cell r="BF2863">
            <v>475</v>
          </cell>
          <cell r="BG2863">
            <v>28975</v>
          </cell>
          <cell r="BI2863">
            <v>0</v>
          </cell>
          <cell r="BJ2863">
            <v>0</v>
          </cell>
          <cell r="BK2863" t="e">
            <v>#N/A</v>
          </cell>
          <cell r="BL2863" t="str">
            <v>-</v>
          </cell>
          <cell r="BM2863">
            <v>0</v>
          </cell>
          <cell r="BN2863" t="str">
            <v>-</v>
          </cell>
          <cell r="BP2863" t="str">
            <v>0</v>
          </cell>
          <cell r="BR2863">
            <v>28975</v>
          </cell>
          <cell r="BS2863">
            <v>50000000</v>
          </cell>
          <cell r="BT2863">
            <v>0</v>
          </cell>
        </row>
        <row r="2864">
          <cell r="A2864">
            <v>2839</v>
          </cell>
          <cell r="C2864" t="str">
            <v>โฉนด</v>
          </cell>
          <cell r="D2864">
            <v>61909</v>
          </cell>
          <cell r="I2864">
            <v>1</v>
          </cell>
          <cell r="J2864">
            <v>0</v>
          </cell>
          <cell r="K2864">
            <v>93</v>
          </cell>
          <cell r="BE2864">
            <v>493</v>
          </cell>
          <cell r="BF2864">
            <v>350</v>
          </cell>
          <cell r="BG2864">
            <v>172550</v>
          </cell>
          <cell r="BI2864">
            <v>0</v>
          </cell>
          <cell r="BJ2864">
            <v>0</v>
          </cell>
          <cell r="BK2864" t="e">
            <v>#N/A</v>
          </cell>
          <cell r="BL2864" t="str">
            <v>-</v>
          </cell>
          <cell r="BM2864">
            <v>0</v>
          </cell>
          <cell r="BN2864" t="str">
            <v>-</v>
          </cell>
          <cell r="BP2864" t="str">
            <v>0</v>
          </cell>
          <cell r="BR2864">
            <v>172550</v>
          </cell>
          <cell r="BS2864">
            <v>50000000</v>
          </cell>
          <cell r="BT2864">
            <v>0</v>
          </cell>
        </row>
        <row r="2865">
          <cell r="A2865">
            <v>2840</v>
          </cell>
          <cell r="C2865" t="str">
            <v>โฉนด</v>
          </cell>
          <cell r="D2865">
            <v>45218</v>
          </cell>
          <cell r="I2865">
            <v>4</v>
          </cell>
          <cell r="J2865">
            <v>2</v>
          </cell>
          <cell r="K2865">
            <v>96</v>
          </cell>
          <cell r="BE2865">
            <v>1896</v>
          </cell>
          <cell r="BF2865">
            <v>175</v>
          </cell>
          <cell r="BG2865">
            <v>331800</v>
          </cell>
          <cell r="BI2865">
            <v>0</v>
          </cell>
          <cell r="BJ2865">
            <v>0</v>
          </cell>
          <cell r="BK2865" t="e">
            <v>#N/A</v>
          </cell>
          <cell r="BL2865" t="str">
            <v>-</v>
          </cell>
          <cell r="BM2865">
            <v>0</v>
          </cell>
          <cell r="BN2865" t="str">
            <v>-</v>
          </cell>
          <cell r="BP2865" t="str">
            <v>0</v>
          </cell>
          <cell r="BR2865">
            <v>331800</v>
          </cell>
          <cell r="BS2865">
            <v>50000000</v>
          </cell>
          <cell r="BT2865">
            <v>0</v>
          </cell>
        </row>
        <row r="2866">
          <cell r="A2866">
            <v>2841</v>
          </cell>
          <cell r="C2866" t="str">
            <v>โฉนด</v>
          </cell>
          <cell r="D2866">
            <v>39133</v>
          </cell>
          <cell r="I2866">
            <v>5</v>
          </cell>
          <cell r="J2866">
            <v>0</v>
          </cell>
          <cell r="K2866">
            <v>45</v>
          </cell>
          <cell r="BE2866">
            <v>2045</v>
          </cell>
          <cell r="BF2866">
            <v>125</v>
          </cell>
          <cell r="BG2866">
            <v>255625</v>
          </cell>
          <cell r="BI2866">
            <v>0</v>
          </cell>
          <cell r="BJ2866">
            <v>0</v>
          </cell>
          <cell r="BK2866" t="e">
            <v>#N/A</v>
          </cell>
          <cell r="BL2866" t="str">
            <v>-</v>
          </cell>
          <cell r="BM2866">
            <v>0</v>
          </cell>
          <cell r="BN2866" t="str">
            <v>-</v>
          </cell>
          <cell r="BP2866" t="str">
            <v>0</v>
          </cell>
          <cell r="BR2866">
            <v>255625</v>
          </cell>
          <cell r="BS2866">
            <v>50000000</v>
          </cell>
          <cell r="BT2866">
            <v>0</v>
          </cell>
        </row>
        <row r="2867">
          <cell r="A2867">
            <v>2842</v>
          </cell>
          <cell r="C2867" t="str">
            <v>โฉนด</v>
          </cell>
          <cell r="D2867">
            <v>71305</v>
          </cell>
          <cell r="I2867">
            <v>2</v>
          </cell>
          <cell r="J2867">
            <v>2</v>
          </cell>
          <cell r="K2867">
            <v>3</v>
          </cell>
          <cell r="BE2867">
            <v>1003</v>
          </cell>
          <cell r="BF2867">
            <v>150</v>
          </cell>
          <cell r="BG2867">
            <v>150450</v>
          </cell>
          <cell r="BI2867">
            <v>0</v>
          </cell>
          <cell r="BJ2867">
            <v>0</v>
          </cell>
          <cell r="BK2867" t="e">
            <v>#N/A</v>
          </cell>
          <cell r="BL2867" t="str">
            <v>-</v>
          </cell>
          <cell r="BM2867">
            <v>0</v>
          </cell>
          <cell r="BN2867" t="str">
            <v>-</v>
          </cell>
          <cell r="BP2867" t="str">
            <v>0</v>
          </cell>
          <cell r="BR2867">
            <v>150450</v>
          </cell>
          <cell r="BS2867">
            <v>50000000</v>
          </cell>
          <cell r="BT2867">
            <v>0</v>
          </cell>
        </row>
        <row r="2868">
          <cell r="A2868">
            <v>2843</v>
          </cell>
          <cell r="C2868" t="str">
            <v>โฉนด</v>
          </cell>
          <cell r="D2868">
            <v>91057</v>
          </cell>
          <cell r="I2868">
            <v>0</v>
          </cell>
          <cell r="J2868">
            <v>1</v>
          </cell>
          <cell r="K2868">
            <v>18</v>
          </cell>
          <cell r="BE2868">
            <v>118</v>
          </cell>
          <cell r="BF2868">
            <v>450</v>
          </cell>
          <cell r="BG2868">
            <v>53100</v>
          </cell>
          <cell r="BI2868">
            <v>0</v>
          </cell>
          <cell r="BJ2868">
            <v>0</v>
          </cell>
          <cell r="BK2868" t="e">
            <v>#N/A</v>
          </cell>
          <cell r="BL2868" t="str">
            <v>-</v>
          </cell>
          <cell r="BM2868">
            <v>0</v>
          </cell>
          <cell r="BN2868" t="str">
            <v>-</v>
          </cell>
          <cell r="BP2868" t="str">
            <v>0</v>
          </cell>
          <cell r="BR2868">
            <v>53100</v>
          </cell>
          <cell r="BS2868">
            <v>50000000</v>
          </cell>
          <cell r="BT2868">
            <v>0</v>
          </cell>
        </row>
        <row r="2869">
          <cell r="A2869">
            <v>2844</v>
          </cell>
          <cell r="C2869" t="str">
            <v>โฉนด</v>
          </cell>
          <cell r="D2869">
            <v>1878</v>
          </cell>
          <cell r="I2869">
            <v>12</v>
          </cell>
          <cell r="J2869">
            <v>0</v>
          </cell>
          <cell r="K2869">
            <v>3</v>
          </cell>
          <cell r="BE2869">
            <v>4803</v>
          </cell>
          <cell r="BF2869">
            <v>150</v>
          </cell>
          <cell r="BG2869">
            <v>720450</v>
          </cell>
          <cell r="BI2869">
            <v>0</v>
          </cell>
          <cell r="BJ2869">
            <v>0</v>
          </cell>
          <cell r="BK2869" t="e">
            <v>#N/A</v>
          </cell>
          <cell r="BL2869" t="str">
            <v>-</v>
          </cell>
          <cell r="BM2869">
            <v>0</v>
          </cell>
          <cell r="BN2869" t="str">
            <v>-</v>
          </cell>
          <cell r="BP2869" t="str">
            <v>0</v>
          </cell>
          <cell r="BR2869">
            <v>720450</v>
          </cell>
          <cell r="BS2869">
            <v>50000000</v>
          </cell>
          <cell r="BT2869">
            <v>0</v>
          </cell>
        </row>
        <row r="2870">
          <cell r="A2870">
            <v>2845</v>
          </cell>
          <cell r="C2870" t="str">
            <v>โฉนด</v>
          </cell>
          <cell r="D2870">
            <v>3133</v>
          </cell>
          <cell r="I2870">
            <v>6</v>
          </cell>
          <cell r="J2870">
            <v>1</v>
          </cell>
          <cell r="K2870">
            <v>19</v>
          </cell>
          <cell r="BE2870">
            <v>2519</v>
          </cell>
          <cell r="BF2870">
            <v>200</v>
          </cell>
          <cell r="BG2870">
            <v>503800</v>
          </cell>
          <cell r="BI2870">
            <v>0</v>
          </cell>
          <cell r="BJ2870">
            <v>0</v>
          </cell>
          <cell r="BK2870" t="e">
            <v>#N/A</v>
          </cell>
          <cell r="BL2870" t="str">
            <v>-</v>
          </cell>
          <cell r="BM2870">
            <v>0</v>
          </cell>
          <cell r="BN2870" t="str">
            <v>-</v>
          </cell>
          <cell r="BP2870" t="str">
            <v>0</v>
          </cell>
          <cell r="BR2870">
            <v>503800</v>
          </cell>
          <cell r="BS2870">
            <v>50000000</v>
          </cell>
          <cell r="BT2870">
            <v>0</v>
          </cell>
        </row>
        <row r="2871">
          <cell r="A2871">
            <v>2846</v>
          </cell>
          <cell r="C2871" t="str">
            <v>โฉนด</v>
          </cell>
          <cell r="D2871">
            <v>79382</v>
          </cell>
          <cell r="I2871">
            <v>0</v>
          </cell>
          <cell r="J2871">
            <v>3</v>
          </cell>
          <cell r="K2871">
            <v>75</v>
          </cell>
          <cell r="BE2871">
            <v>375</v>
          </cell>
          <cell r="BF2871">
            <v>175</v>
          </cell>
          <cell r="BG2871">
            <v>65625</v>
          </cell>
          <cell r="BI2871">
            <v>0</v>
          </cell>
          <cell r="BJ2871">
            <v>0</v>
          </cell>
          <cell r="BK2871" t="e">
            <v>#N/A</v>
          </cell>
          <cell r="BL2871" t="str">
            <v>-</v>
          </cell>
          <cell r="BM2871">
            <v>0</v>
          </cell>
          <cell r="BN2871" t="str">
            <v>-</v>
          </cell>
          <cell r="BP2871" t="str">
            <v>0</v>
          </cell>
          <cell r="BR2871">
            <v>65625</v>
          </cell>
          <cell r="BS2871">
            <v>50000000</v>
          </cell>
          <cell r="BT2871">
            <v>0</v>
          </cell>
        </row>
        <row r="2872">
          <cell r="A2872">
            <v>2847</v>
          </cell>
          <cell r="C2872" t="str">
            <v>โฉนด</v>
          </cell>
          <cell r="D2872">
            <v>27447</v>
          </cell>
          <cell r="I2872">
            <v>0</v>
          </cell>
          <cell r="J2872">
            <v>0</v>
          </cell>
          <cell r="K2872">
            <v>95</v>
          </cell>
          <cell r="BE2872">
            <v>95</v>
          </cell>
          <cell r="BF2872">
            <v>475</v>
          </cell>
          <cell r="BG2872">
            <v>45125</v>
          </cell>
          <cell r="BI2872">
            <v>0</v>
          </cell>
          <cell r="BJ2872">
            <v>0</v>
          </cell>
          <cell r="BK2872" t="e">
            <v>#N/A</v>
          </cell>
          <cell r="BL2872" t="str">
            <v>-</v>
          </cell>
          <cell r="BM2872">
            <v>0</v>
          </cell>
          <cell r="BN2872" t="str">
            <v>-</v>
          </cell>
          <cell r="BP2872" t="str">
            <v>0</v>
          </cell>
          <cell r="BR2872">
            <v>45125</v>
          </cell>
          <cell r="BS2872">
            <v>50000000</v>
          </cell>
          <cell r="BT2872">
            <v>0</v>
          </cell>
        </row>
        <row r="2873">
          <cell r="A2873">
            <v>2848</v>
          </cell>
          <cell r="C2873" t="str">
            <v>โฉนด</v>
          </cell>
          <cell r="D2873">
            <v>91395</v>
          </cell>
          <cell r="I2873">
            <v>4</v>
          </cell>
          <cell r="J2873">
            <v>2</v>
          </cell>
          <cell r="K2873">
            <v>86</v>
          </cell>
          <cell r="BE2873">
            <v>1886</v>
          </cell>
          <cell r="BF2873">
            <v>150</v>
          </cell>
          <cell r="BG2873">
            <v>282900</v>
          </cell>
          <cell r="BI2873">
            <v>0</v>
          </cell>
          <cell r="BJ2873">
            <v>0</v>
          </cell>
          <cell r="BK2873" t="e">
            <v>#N/A</v>
          </cell>
          <cell r="BL2873" t="str">
            <v>-</v>
          </cell>
          <cell r="BM2873">
            <v>0</v>
          </cell>
          <cell r="BN2873" t="str">
            <v>-</v>
          </cell>
          <cell r="BP2873" t="str">
            <v>0</v>
          </cell>
          <cell r="BR2873">
            <v>282900</v>
          </cell>
          <cell r="BS2873">
            <v>50000000</v>
          </cell>
          <cell r="BT2873">
            <v>0</v>
          </cell>
        </row>
        <row r="2874">
          <cell r="A2874">
            <v>2849</v>
          </cell>
          <cell r="C2874" t="str">
            <v>โฉนด</v>
          </cell>
          <cell r="D2874">
            <v>46615</v>
          </cell>
          <cell r="I2874">
            <v>4</v>
          </cell>
          <cell r="J2874">
            <v>2</v>
          </cell>
          <cell r="K2874">
            <v>34</v>
          </cell>
          <cell r="BE2874">
            <v>1834</v>
          </cell>
          <cell r="BF2874">
            <v>125</v>
          </cell>
          <cell r="BG2874">
            <v>229250</v>
          </cell>
          <cell r="BI2874">
            <v>0</v>
          </cell>
          <cell r="BJ2874">
            <v>0</v>
          </cell>
          <cell r="BK2874" t="e">
            <v>#N/A</v>
          </cell>
          <cell r="BL2874" t="str">
            <v>-</v>
          </cell>
          <cell r="BM2874">
            <v>0</v>
          </cell>
          <cell r="BN2874" t="str">
            <v>-</v>
          </cell>
          <cell r="BP2874" t="str">
            <v>0</v>
          </cell>
          <cell r="BR2874">
            <v>229250</v>
          </cell>
          <cell r="BS2874">
            <v>50000000</v>
          </cell>
          <cell r="BT2874">
            <v>0</v>
          </cell>
        </row>
        <row r="2875">
          <cell r="A2875">
            <v>2850</v>
          </cell>
          <cell r="C2875" t="str">
            <v>โฉนด</v>
          </cell>
          <cell r="D2875">
            <v>30394</v>
          </cell>
          <cell r="I2875">
            <v>0</v>
          </cell>
          <cell r="J2875">
            <v>3</v>
          </cell>
          <cell r="K2875">
            <v>30</v>
          </cell>
          <cell r="AU2875" t="str">
            <v>100ประเภทบ้านเดี่ยว</v>
          </cell>
          <cell r="AV2875" t="str">
            <v>ไม้</v>
          </cell>
          <cell r="BE2875">
            <v>330</v>
          </cell>
          <cell r="BF2875">
            <v>300</v>
          </cell>
          <cell r="BG2875">
            <v>99000</v>
          </cell>
          <cell r="BI2875">
            <v>126</v>
          </cell>
          <cell r="BJ2875">
            <v>100</v>
          </cell>
          <cell r="BK2875">
            <v>6350</v>
          </cell>
          <cell r="BL2875">
            <v>800100</v>
          </cell>
          <cell r="BM2875">
            <v>55</v>
          </cell>
          <cell r="BN2875">
            <v>440055</v>
          </cell>
          <cell r="BP2875">
            <v>360045</v>
          </cell>
          <cell r="BR2875">
            <v>459045</v>
          </cell>
          <cell r="BS2875">
            <v>50000000</v>
          </cell>
          <cell r="BT2875">
            <v>0</v>
          </cell>
        </row>
        <row r="2876">
          <cell r="A2876">
            <v>2851</v>
          </cell>
          <cell r="C2876" t="str">
            <v>โฉนด</v>
          </cell>
          <cell r="D2876">
            <v>71851</v>
          </cell>
          <cell r="I2876">
            <v>3</v>
          </cell>
          <cell r="J2876">
            <v>2</v>
          </cell>
          <cell r="K2876">
            <v>56</v>
          </cell>
          <cell r="BE2876">
            <v>1456</v>
          </cell>
          <cell r="BF2876">
            <v>175</v>
          </cell>
          <cell r="BG2876">
            <v>254800</v>
          </cell>
          <cell r="BI2876">
            <v>0</v>
          </cell>
          <cell r="BJ2876">
            <v>0</v>
          </cell>
          <cell r="BK2876" t="e">
            <v>#N/A</v>
          </cell>
          <cell r="BL2876" t="str">
            <v>-</v>
          </cell>
          <cell r="BM2876">
            <v>0</v>
          </cell>
          <cell r="BN2876" t="str">
            <v>-</v>
          </cell>
          <cell r="BP2876" t="str">
            <v>0</v>
          </cell>
          <cell r="BR2876">
            <v>254800</v>
          </cell>
          <cell r="BS2876">
            <v>50000000</v>
          </cell>
          <cell r="BT2876">
            <v>0</v>
          </cell>
        </row>
        <row r="2877">
          <cell r="A2877">
            <v>2852</v>
          </cell>
          <cell r="C2877" t="str">
            <v>โฉนด</v>
          </cell>
          <cell r="D2877">
            <v>71848</v>
          </cell>
          <cell r="I2877">
            <v>0</v>
          </cell>
          <cell r="J2877">
            <v>1</v>
          </cell>
          <cell r="K2877">
            <v>76</v>
          </cell>
          <cell r="BE2877">
            <v>176</v>
          </cell>
          <cell r="BF2877">
            <v>350</v>
          </cell>
          <cell r="BG2877">
            <v>61600</v>
          </cell>
          <cell r="BI2877">
            <v>0</v>
          </cell>
          <cell r="BJ2877">
            <v>0</v>
          </cell>
          <cell r="BK2877" t="e">
            <v>#N/A</v>
          </cell>
          <cell r="BL2877" t="str">
            <v>-</v>
          </cell>
          <cell r="BM2877">
            <v>0</v>
          </cell>
          <cell r="BN2877" t="str">
            <v>-</v>
          </cell>
          <cell r="BP2877" t="str">
            <v>0</v>
          </cell>
          <cell r="BR2877">
            <v>61600</v>
          </cell>
          <cell r="BS2877">
            <v>50000000</v>
          </cell>
          <cell r="BT2877">
            <v>0</v>
          </cell>
        </row>
        <row r="2878">
          <cell r="A2878">
            <v>2853</v>
          </cell>
          <cell r="C2878" t="str">
            <v>โฉนด</v>
          </cell>
          <cell r="D2878">
            <v>71849</v>
          </cell>
          <cell r="I2878">
            <v>3</v>
          </cell>
          <cell r="J2878">
            <v>0</v>
          </cell>
          <cell r="K2878">
            <v>86</v>
          </cell>
          <cell r="BE2878">
            <v>1286</v>
          </cell>
          <cell r="BF2878">
            <v>150</v>
          </cell>
          <cell r="BG2878">
            <v>192900</v>
          </cell>
          <cell r="BI2878">
            <v>0</v>
          </cell>
          <cell r="BJ2878">
            <v>0</v>
          </cell>
          <cell r="BK2878" t="e">
            <v>#N/A</v>
          </cell>
          <cell r="BL2878" t="str">
            <v>-</v>
          </cell>
          <cell r="BM2878">
            <v>0</v>
          </cell>
          <cell r="BN2878" t="str">
            <v>-</v>
          </cell>
          <cell r="BP2878" t="str">
            <v>0</v>
          </cell>
          <cell r="BR2878">
            <v>192900</v>
          </cell>
          <cell r="BS2878">
            <v>50000000</v>
          </cell>
          <cell r="BT2878">
            <v>0</v>
          </cell>
        </row>
        <row r="2879">
          <cell r="A2879">
            <v>2854</v>
          </cell>
          <cell r="C2879" t="str">
            <v>โฉนด</v>
          </cell>
          <cell r="D2879">
            <v>71850</v>
          </cell>
          <cell r="I2879">
            <v>0</v>
          </cell>
          <cell r="J2879">
            <v>1</v>
          </cell>
          <cell r="K2879">
            <v>88</v>
          </cell>
          <cell r="BE2879">
            <v>188</v>
          </cell>
          <cell r="BF2879">
            <v>350</v>
          </cell>
          <cell r="BG2879">
            <v>65800</v>
          </cell>
          <cell r="BI2879">
            <v>0</v>
          </cell>
          <cell r="BJ2879">
            <v>0</v>
          </cell>
          <cell r="BK2879" t="e">
            <v>#N/A</v>
          </cell>
          <cell r="BL2879" t="str">
            <v>-</v>
          </cell>
          <cell r="BM2879">
            <v>0</v>
          </cell>
          <cell r="BN2879" t="str">
            <v>-</v>
          </cell>
          <cell r="BP2879" t="str">
            <v>0</v>
          </cell>
          <cell r="BR2879">
            <v>65800</v>
          </cell>
          <cell r="BS2879">
            <v>50000000</v>
          </cell>
          <cell r="BT2879">
            <v>0</v>
          </cell>
        </row>
        <row r="2880">
          <cell r="A2880">
            <v>2855</v>
          </cell>
          <cell r="C2880" t="str">
            <v>โฉนด</v>
          </cell>
          <cell r="D2880">
            <v>69253</v>
          </cell>
          <cell r="I2880">
            <v>8</v>
          </cell>
          <cell r="J2880">
            <v>1</v>
          </cell>
          <cell r="K2880">
            <v>88</v>
          </cell>
          <cell r="BE2880">
            <v>3388</v>
          </cell>
          <cell r="BF2880">
            <v>150</v>
          </cell>
          <cell r="BG2880">
            <v>508200</v>
          </cell>
          <cell r="BI2880">
            <v>0</v>
          </cell>
          <cell r="BJ2880">
            <v>0</v>
          </cell>
          <cell r="BK2880" t="e">
            <v>#N/A</v>
          </cell>
          <cell r="BL2880" t="str">
            <v>-</v>
          </cell>
          <cell r="BM2880">
            <v>0</v>
          </cell>
          <cell r="BN2880" t="str">
            <v>-</v>
          </cell>
          <cell r="BP2880" t="str">
            <v>0</v>
          </cell>
          <cell r="BR2880">
            <v>508200</v>
          </cell>
          <cell r="BS2880">
            <v>50000000</v>
          </cell>
          <cell r="BT2880">
            <v>0</v>
          </cell>
        </row>
        <row r="2881">
          <cell r="A2881">
            <v>2856</v>
          </cell>
          <cell r="C2881" t="str">
            <v>โฉนด</v>
          </cell>
          <cell r="D2881">
            <v>32446</v>
          </cell>
          <cell r="I2881">
            <v>1</v>
          </cell>
          <cell r="J2881">
            <v>0</v>
          </cell>
          <cell r="K2881">
            <v>82</v>
          </cell>
          <cell r="BE2881">
            <v>482</v>
          </cell>
          <cell r="BF2881">
            <v>150</v>
          </cell>
          <cell r="BG2881">
            <v>72300</v>
          </cell>
          <cell r="BI2881">
            <v>0</v>
          </cell>
          <cell r="BJ2881">
            <v>0</v>
          </cell>
          <cell r="BK2881" t="e">
            <v>#N/A</v>
          </cell>
          <cell r="BL2881" t="str">
            <v>-</v>
          </cell>
          <cell r="BM2881">
            <v>0</v>
          </cell>
          <cell r="BN2881" t="str">
            <v>-</v>
          </cell>
          <cell r="BP2881" t="str">
            <v>0</v>
          </cell>
          <cell r="BR2881">
            <v>72300</v>
          </cell>
          <cell r="BS2881">
            <v>50000000</v>
          </cell>
          <cell r="BT2881">
            <v>0</v>
          </cell>
        </row>
        <row r="2882">
          <cell r="A2882">
            <v>2857</v>
          </cell>
          <cell r="C2882" t="str">
            <v>โฉนด</v>
          </cell>
          <cell r="D2882">
            <v>32446</v>
          </cell>
          <cell r="I2882">
            <v>1</v>
          </cell>
          <cell r="J2882">
            <v>0</v>
          </cell>
          <cell r="K2882">
            <v>82</v>
          </cell>
          <cell r="BE2882">
            <v>482</v>
          </cell>
          <cell r="BF2882">
            <v>150</v>
          </cell>
          <cell r="BG2882">
            <v>72300</v>
          </cell>
          <cell r="BI2882">
            <v>0</v>
          </cell>
          <cell r="BJ2882">
            <v>0</v>
          </cell>
          <cell r="BK2882" t="e">
            <v>#N/A</v>
          </cell>
          <cell r="BL2882" t="str">
            <v>-</v>
          </cell>
          <cell r="BM2882">
            <v>0</v>
          </cell>
          <cell r="BN2882" t="str">
            <v>-</v>
          </cell>
          <cell r="BP2882" t="str">
            <v>0</v>
          </cell>
          <cell r="BR2882">
            <v>72300</v>
          </cell>
          <cell r="BS2882">
            <v>50000000</v>
          </cell>
          <cell r="BT2882">
            <v>0</v>
          </cell>
        </row>
        <row r="2883">
          <cell r="A2883">
            <v>2858</v>
          </cell>
          <cell r="C2883" t="str">
            <v>โฉนด</v>
          </cell>
          <cell r="D2883">
            <v>38916</v>
          </cell>
          <cell r="I2883">
            <v>10</v>
          </cell>
          <cell r="J2883">
            <v>0</v>
          </cell>
          <cell r="K2883">
            <v>23</v>
          </cell>
          <cell r="BE2883">
            <v>4023</v>
          </cell>
          <cell r="BF2883">
            <v>125</v>
          </cell>
          <cell r="BG2883">
            <v>502875</v>
          </cell>
          <cell r="BI2883">
            <v>0</v>
          </cell>
          <cell r="BJ2883">
            <v>0</v>
          </cell>
          <cell r="BK2883" t="e">
            <v>#N/A</v>
          </cell>
          <cell r="BL2883" t="str">
            <v>-</v>
          </cell>
          <cell r="BM2883">
            <v>0</v>
          </cell>
          <cell r="BN2883" t="str">
            <v>-</v>
          </cell>
          <cell r="BP2883" t="str">
            <v>0</v>
          </cell>
          <cell r="BR2883">
            <v>502875</v>
          </cell>
          <cell r="BS2883">
            <v>50000000</v>
          </cell>
          <cell r="BT2883">
            <v>0</v>
          </cell>
        </row>
        <row r="2884">
          <cell r="A2884">
            <v>2859</v>
          </cell>
          <cell r="C2884" t="str">
            <v>โฉนด</v>
          </cell>
          <cell r="D2884">
            <v>1648</v>
          </cell>
          <cell r="I2884">
            <v>31</v>
          </cell>
          <cell r="J2884">
            <v>2</v>
          </cell>
          <cell r="K2884">
            <v>58</v>
          </cell>
          <cell r="BE2884">
            <v>12658</v>
          </cell>
          <cell r="BF2884">
            <v>625</v>
          </cell>
          <cell r="BG2884">
            <v>7911250</v>
          </cell>
          <cell r="BI2884">
            <v>0</v>
          </cell>
          <cell r="BJ2884">
            <v>0</v>
          </cell>
          <cell r="BK2884" t="e">
            <v>#N/A</v>
          </cell>
          <cell r="BL2884" t="str">
            <v>-</v>
          </cell>
          <cell r="BM2884">
            <v>0</v>
          </cell>
          <cell r="BN2884" t="str">
            <v>-</v>
          </cell>
          <cell r="BP2884" t="str">
            <v>0</v>
          </cell>
          <cell r="BR2884">
            <v>7911250</v>
          </cell>
          <cell r="BS2884">
            <v>50000000</v>
          </cell>
          <cell r="BT2884">
            <v>0</v>
          </cell>
        </row>
        <row r="2885">
          <cell r="A2885">
            <v>2860</v>
          </cell>
          <cell r="C2885" t="str">
            <v>โฉนด</v>
          </cell>
          <cell r="D2885">
            <v>2027</v>
          </cell>
          <cell r="I2885">
            <v>1</v>
          </cell>
          <cell r="J2885">
            <v>2</v>
          </cell>
          <cell r="K2885">
            <v>38</v>
          </cell>
          <cell r="BE2885">
            <v>638</v>
          </cell>
          <cell r="BF2885">
            <v>150</v>
          </cell>
          <cell r="BG2885">
            <v>95700</v>
          </cell>
          <cell r="BI2885">
            <v>0</v>
          </cell>
          <cell r="BJ2885">
            <v>0</v>
          </cell>
          <cell r="BK2885" t="e">
            <v>#N/A</v>
          </cell>
          <cell r="BL2885" t="str">
            <v>-</v>
          </cell>
          <cell r="BM2885">
            <v>0</v>
          </cell>
          <cell r="BN2885" t="str">
            <v>-</v>
          </cell>
          <cell r="BP2885" t="str">
            <v>0</v>
          </cell>
          <cell r="BR2885">
            <v>95700</v>
          </cell>
          <cell r="BS2885">
            <v>50000000</v>
          </cell>
          <cell r="BT2885">
            <v>0</v>
          </cell>
        </row>
        <row r="2886">
          <cell r="A2886">
            <v>2861</v>
          </cell>
          <cell r="C2886" t="str">
            <v>โฉนด</v>
          </cell>
          <cell r="D2886">
            <v>2026</v>
          </cell>
          <cell r="I2886">
            <v>2</v>
          </cell>
          <cell r="J2886">
            <v>0</v>
          </cell>
          <cell r="K2886">
            <v>48</v>
          </cell>
          <cell r="BE2886">
            <v>848</v>
          </cell>
          <cell r="BF2886">
            <v>200</v>
          </cell>
          <cell r="BG2886">
            <v>169600</v>
          </cell>
          <cell r="BI2886">
            <v>0</v>
          </cell>
          <cell r="BJ2886">
            <v>0</v>
          </cell>
          <cell r="BK2886" t="e">
            <v>#N/A</v>
          </cell>
          <cell r="BL2886" t="str">
            <v>-</v>
          </cell>
          <cell r="BM2886">
            <v>0</v>
          </cell>
          <cell r="BN2886" t="str">
            <v>-</v>
          </cell>
          <cell r="BP2886" t="str">
            <v>0</v>
          </cell>
          <cell r="BR2886">
            <v>169600</v>
          </cell>
          <cell r="BS2886">
            <v>50000000</v>
          </cell>
          <cell r="BT2886">
            <v>0</v>
          </cell>
        </row>
        <row r="2887">
          <cell r="A2887">
            <v>2862</v>
          </cell>
          <cell r="C2887" t="str">
            <v>โฉนด</v>
          </cell>
          <cell r="D2887">
            <v>4668</v>
          </cell>
          <cell r="I2887">
            <v>16</v>
          </cell>
          <cell r="J2887">
            <v>2</v>
          </cell>
          <cell r="K2887">
            <v>25</v>
          </cell>
          <cell r="BE2887">
            <v>6625</v>
          </cell>
          <cell r="BF2887">
            <v>175</v>
          </cell>
          <cell r="BG2887">
            <v>1159375</v>
          </cell>
          <cell r="BI2887">
            <v>0</v>
          </cell>
          <cell r="BJ2887">
            <v>0</v>
          </cell>
          <cell r="BK2887" t="e">
            <v>#N/A</v>
          </cell>
          <cell r="BL2887" t="str">
            <v>-</v>
          </cell>
          <cell r="BM2887">
            <v>0</v>
          </cell>
          <cell r="BN2887" t="str">
            <v>-</v>
          </cell>
          <cell r="BP2887" t="str">
            <v>0</v>
          </cell>
          <cell r="BR2887">
            <v>1159375</v>
          </cell>
          <cell r="BS2887">
            <v>50000000</v>
          </cell>
          <cell r="BT2887">
            <v>0</v>
          </cell>
        </row>
        <row r="2888">
          <cell r="A2888">
            <v>2863</v>
          </cell>
          <cell r="C2888" t="str">
            <v>โฉนด</v>
          </cell>
          <cell r="D2888">
            <v>28732</v>
          </cell>
          <cell r="I2888">
            <v>0</v>
          </cell>
          <cell r="J2888">
            <v>0</v>
          </cell>
          <cell r="K2888">
            <v>45</v>
          </cell>
          <cell r="AU2888" t="str">
            <v>100ประเภทบ้านเดี่ยว</v>
          </cell>
          <cell r="AV2888" t="str">
            <v>ตึกครึ่งไม้</v>
          </cell>
          <cell r="BE2888">
            <v>45</v>
          </cell>
          <cell r="BF2888">
            <v>475</v>
          </cell>
          <cell r="BG2888">
            <v>21375</v>
          </cell>
          <cell r="BI2888">
            <v>99</v>
          </cell>
          <cell r="BJ2888">
            <v>100</v>
          </cell>
          <cell r="BK2888">
            <v>6350</v>
          </cell>
          <cell r="BL2888">
            <v>628650</v>
          </cell>
          <cell r="BM2888">
            <v>50</v>
          </cell>
          <cell r="BN2888">
            <v>314325</v>
          </cell>
          <cell r="BP2888">
            <v>314325</v>
          </cell>
          <cell r="BR2888">
            <v>335700</v>
          </cell>
          <cell r="BS2888">
            <v>50000000</v>
          </cell>
          <cell r="BT2888">
            <v>0</v>
          </cell>
        </row>
        <row r="2889">
          <cell r="A2889">
            <v>2864</v>
          </cell>
          <cell r="C2889" t="str">
            <v>โฉนด</v>
          </cell>
          <cell r="D2889">
            <v>28732</v>
          </cell>
          <cell r="I2889">
            <v>0</v>
          </cell>
          <cell r="J2889">
            <v>0</v>
          </cell>
          <cell r="K2889">
            <v>45</v>
          </cell>
          <cell r="AU2889" t="str">
            <v>513โรงงาน</v>
          </cell>
          <cell r="AV2889" t="str">
            <v>ตึก</v>
          </cell>
          <cell r="BE2889">
            <v>11</v>
          </cell>
          <cell r="BF2889">
            <v>475</v>
          </cell>
          <cell r="BG2889">
            <v>5225</v>
          </cell>
          <cell r="BI2889">
            <v>44</v>
          </cell>
          <cell r="BJ2889">
            <v>100</v>
          </cell>
          <cell r="BK2889">
            <v>5750</v>
          </cell>
          <cell r="BL2889">
            <v>253000</v>
          </cell>
          <cell r="BM2889">
            <v>11</v>
          </cell>
          <cell r="BN2889">
            <v>27830</v>
          </cell>
          <cell r="BP2889">
            <v>225170</v>
          </cell>
          <cell r="BR2889">
            <v>230395</v>
          </cell>
          <cell r="BT2889">
            <v>230395</v>
          </cell>
          <cell r="BU2889">
            <v>0.3</v>
          </cell>
        </row>
        <row r="2890">
          <cell r="A2890">
            <v>2865</v>
          </cell>
          <cell r="C2890" t="str">
            <v>โฉนด</v>
          </cell>
          <cell r="D2890">
            <v>73495</v>
          </cell>
          <cell r="I2890">
            <v>5</v>
          </cell>
          <cell r="J2890">
            <v>0</v>
          </cell>
          <cell r="K2890">
            <v>68</v>
          </cell>
          <cell r="BE2890">
            <v>2068</v>
          </cell>
          <cell r="BF2890">
            <v>150</v>
          </cell>
          <cell r="BG2890">
            <v>310200</v>
          </cell>
          <cell r="BI2890">
            <v>0</v>
          </cell>
          <cell r="BJ2890">
            <v>0</v>
          </cell>
          <cell r="BK2890" t="e">
            <v>#N/A</v>
          </cell>
          <cell r="BL2890" t="str">
            <v>-</v>
          </cell>
          <cell r="BM2890">
            <v>0</v>
          </cell>
          <cell r="BN2890" t="str">
            <v>-</v>
          </cell>
          <cell r="BP2890" t="str">
            <v>0</v>
          </cell>
          <cell r="BR2890">
            <v>310200</v>
          </cell>
          <cell r="BS2890">
            <v>50000000</v>
          </cell>
          <cell r="BT2890">
            <v>0</v>
          </cell>
        </row>
        <row r="2891">
          <cell r="A2891">
            <v>2866</v>
          </cell>
          <cell r="C2891" t="str">
            <v>โฉนด</v>
          </cell>
          <cell r="D2891">
            <v>73496</v>
          </cell>
          <cell r="I2891">
            <v>7</v>
          </cell>
          <cell r="J2891">
            <v>0</v>
          </cell>
          <cell r="K2891">
            <v>70</v>
          </cell>
          <cell r="BE2891">
            <v>2870</v>
          </cell>
          <cell r="BF2891">
            <v>175</v>
          </cell>
          <cell r="BG2891">
            <v>502250</v>
          </cell>
          <cell r="BI2891">
            <v>0</v>
          </cell>
          <cell r="BJ2891">
            <v>0</v>
          </cell>
          <cell r="BK2891" t="e">
            <v>#N/A</v>
          </cell>
          <cell r="BL2891" t="str">
            <v>-</v>
          </cell>
          <cell r="BM2891">
            <v>0</v>
          </cell>
          <cell r="BN2891" t="str">
            <v>-</v>
          </cell>
          <cell r="BP2891" t="str">
            <v>0</v>
          </cell>
          <cell r="BR2891">
            <v>502250</v>
          </cell>
          <cell r="BS2891">
            <v>50000000</v>
          </cell>
          <cell r="BT2891">
            <v>0</v>
          </cell>
        </row>
        <row r="2892">
          <cell r="A2892">
            <v>2867</v>
          </cell>
          <cell r="C2892" t="str">
            <v>โฉนด</v>
          </cell>
          <cell r="D2892">
            <v>73497</v>
          </cell>
          <cell r="I2892">
            <v>2</v>
          </cell>
          <cell r="J2892">
            <v>1</v>
          </cell>
          <cell r="K2892">
            <v>0</v>
          </cell>
          <cell r="BE2892">
            <v>900</v>
          </cell>
          <cell r="BF2892">
            <v>200</v>
          </cell>
          <cell r="BG2892">
            <v>180000</v>
          </cell>
          <cell r="BI2892">
            <v>0</v>
          </cell>
          <cell r="BJ2892">
            <v>0</v>
          </cell>
          <cell r="BK2892" t="e">
            <v>#N/A</v>
          </cell>
          <cell r="BL2892" t="str">
            <v>-</v>
          </cell>
          <cell r="BM2892">
            <v>0</v>
          </cell>
          <cell r="BN2892" t="str">
            <v>-</v>
          </cell>
          <cell r="BP2892" t="str">
            <v>0</v>
          </cell>
          <cell r="BR2892">
            <v>180000</v>
          </cell>
          <cell r="BS2892">
            <v>50000000</v>
          </cell>
          <cell r="BT2892">
            <v>0</v>
          </cell>
        </row>
        <row r="2893">
          <cell r="A2893">
            <v>2868</v>
          </cell>
          <cell r="C2893" t="str">
            <v>โฉนด</v>
          </cell>
          <cell r="D2893">
            <v>73498</v>
          </cell>
          <cell r="I2893">
            <v>0</v>
          </cell>
          <cell r="J2893">
            <v>1</v>
          </cell>
          <cell r="K2893">
            <v>45</v>
          </cell>
          <cell r="BE2893">
            <v>145</v>
          </cell>
          <cell r="BF2893">
            <v>150</v>
          </cell>
          <cell r="BG2893">
            <v>21750</v>
          </cell>
          <cell r="BI2893">
            <v>0</v>
          </cell>
          <cell r="BJ2893">
            <v>0</v>
          </cell>
          <cell r="BK2893" t="e">
            <v>#N/A</v>
          </cell>
          <cell r="BL2893" t="str">
            <v>-</v>
          </cell>
          <cell r="BM2893">
            <v>0</v>
          </cell>
          <cell r="BN2893" t="str">
            <v>-</v>
          </cell>
          <cell r="BP2893" t="str">
            <v>0</v>
          </cell>
          <cell r="BR2893">
            <v>21750</v>
          </cell>
          <cell r="BS2893">
            <v>50000000</v>
          </cell>
          <cell r="BT2893">
            <v>0</v>
          </cell>
        </row>
        <row r="2894">
          <cell r="A2894">
            <v>2869</v>
          </cell>
          <cell r="C2894" t="str">
            <v>โฉนด</v>
          </cell>
          <cell r="D2894">
            <v>1970</v>
          </cell>
          <cell r="I2894">
            <v>12</v>
          </cell>
          <cell r="J2894">
            <v>2</v>
          </cell>
          <cell r="K2894">
            <v>67</v>
          </cell>
          <cell r="BE2894">
            <v>5067</v>
          </cell>
          <cell r="BF2894">
            <v>175</v>
          </cell>
          <cell r="BG2894">
            <v>886725</v>
          </cell>
          <cell r="BI2894">
            <v>0</v>
          </cell>
          <cell r="BJ2894">
            <v>0</v>
          </cell>
          <cell r="BK2894" t="e">
            <v>#N/A</v>
          </cell>
          <cell r="BL2894" t="str">
            <v>-</v>
          </cell>
          <cell r="BM2894">
            <v>0</v>
          </cell>
          <cell r="BN2894" t="str">
            <v>-</v>
          </cell>
          <cell r="BP2894" t="str">
            <v>0</v>
          </cell>
          <cell r="BR2894">
            <v>886725</v>
          </cell>
          <cell r="BS2894">
            <v>50000000</v>
          </cell>
          <cell r="BT2894">
            <v>0</v>
          </cell>
        </row>
        <row r="2895">
          <cell r="A2895">
            <v>2870</v>
          </cell>
          <cell r="C2895" t="str">
            <v>โฉนด</v>
          </cell>
          <cell r="D2895">
            <v>38205</v>
          </cell>
          <cell r="I2895">
            <v>1</v>
          </cell>
          <cell r="J2895">
            <v>2</v>
          </cell>
          <cell r="K2895">
            <v>50</v>
          </cell>
          <cell r="BE2895">
            <v>650</v>
          </cell>
          <cell r="BF2895">
            <v>150</v>
          </cell>
          <cell r="BG2895">
            <v>97500</v>
          </cell>
          <cell r="BI2895">
            <v>0</v>
          </cell>
          <cell r="BJ2895">
            <v>0</v>
          </cell>
          <cell r="BK2895" t="e">
            <v>#N/A</v>
          </cell>
          <cell r="BL2895" t="str">
            <v>-</v>
          </cell>
          <cell r="BM2895">
            <v>0</v>
          </cell>
          <cell r="BN2895" t="str">
            <v>-</v>
          </cell>
          <cell r="BP2895" t="str">
            <v>0</v>
          </cell>
          <cell r="BR2895">
            <v>97500</v>
          </cell>
          <cell r="BS2895">
            <v>50000000</v>
          </cell>
          <cell r="BT2895">
            <v>0</v>
          </cell>
        </row>
        <row r="2896">
          <cell r="A2896">
            <v>2871</v>
          </cell>
          <cell r="C2896" t="str">
            <v>โฉนด</v>
          </cell>
          <cell r="D2896">
            <v>61199</v>
          </cell>
          <cell r="I2896">
            <v>1</v>
          </cell>
          <cell r="J2896">
            <v>2</v>
          </cell>
          <cell r="K2896">
            <v>4</v>
          </cell>
          <cell r="BE2896">
            <v>604</v>
          </cell>
          <cell r="BF2896">
            <v>150</v>
          </cell>
          <cell r="BG2896">
            <v>90600</v>
          </cell>
          <cell r="BI2896">
            <v>0</v>
          </cell>
          <cell r="BJ2896">
            <v>0</v>
          </cell>
          <cell r="BK2896" t="e">
            <v>#N/A</v>
          </cell>
          <cell r="BL2896" t="str">
            <v>-</v>
          </cell>
          <cell r="BM2896">
            <v>0</v>
          </cell>
          <cell r="BN2896" t="str">
            <v>-</v>
          </cell>
          <cell r="BP2896" t="str">
            <v>0</v>
          </cell>
          <cell r="BR2896">
            <v>90600</v>
          </cell>
          <cell r="BS2896">
            <v>50000000</v>
          </cell>
          <cell r="BT2896">
            <v>0</v>
          </cell>
        </row>
        <row r="2897">
          <cell r="A2897">
            <v>2872</v>
          </cell>
          <cell r="C2897" t="str">
            <v>โฉนด</v>
          </cell>
          <cell r="D2897">
            <v>74922</v>
          </cell>
          <cell r="I2897">
            <v>0</v>
          </cell>
          <cell r="J2897">
            <v>0</v>
          </cell>
          <cell r="K2897">
            <v>17</v>
          </cell>
          <cell r="BE2897">
            <v>17</v>
          </cell>
          <cell r="BF2897">
            <v>150</v>
          </cell>
          <cell r="BG2897">
            <v>2550</v>
          </cell>
          <cell r="BI2897">
            <v>0</v>
          </cell>
          <cell r="BJ2897">
            <v>0</v>
          </cell>
          <cell r="BK2897" t="e">
            <v>#N/A</v>
          </cell>
          <cell r="BL2897" t="str">
            <v>-</v>
          </cell>
          <cell r="BM2897">
            <v>0</v>
          </cell>
          <cell r="BN2897" t="str">
            <v>-</v>
          </cell>
          <cell r="BP2897" t="str">
            <v>0</v>
          </cell>
          <cell r="BR2897">
            <v>2550</v>
          </cell>
          <cell r="BS2897">
            <v>50000000</v>
          </cell>
          <cell r="BT2897">
            <v>0</v>
          </cell>
        </row>
        <row r="2898">
          <cell r="A2898">
            <v>2873</v>
          </cell>
          <cell r="C2898" t="str">
            <v>โฉนด</v>
          </cell>
          <cell r="D2898">
            <v>74924</v>
          </cell>
          <cell r="I2898">
            <v>0</v>
          </cell>
          <cell r="J2898">
            <v>2</v>
          </cell>
          <cell r="K2898">
            <v>12</v>
          </cell>
          <cell r="BE2898">
            <v>212</v>
          </cell>
          <cell r="BF2898">
            <v>150</v>
          </cell>
          <cell r="BG2898">
            <v>31800</v>
          </cell>
          <cell r="BI2898">
            <v>0</v>
          </cell>
          <cell r="BJ2898">
            <v>0</v>
          </cell>
          <cell r="BK2898" t="e">
            <v>#N/A</v>
          </cell>
          <cell r="BL2898" t="str">
            <v>-</v>
          </cell>
          <cell r="BM2898">
            <v>0</v>
          </cell>
          <cell r="BN2898" t="str">
            <v>-</v>
          </cell>
          <cell r="BP2898" t="str">
            <v>0</v>
          </cell>
          <cell r="BR2898">
            <v>31800</v>
          </cell>
          <cell r="BS2898">
            <v>50000000</v>
          </cell>
          <cell r="BT2898">
            <v>0</v>
          </cell>
        </row>
        <row r="2899">
          <cell r="A2899">
            <v>2874</v>
          </cell>
          <cell r="C2899" t="str">
            <v>โฉนด</v>
          </cell>
          <cell r="D2899">
            <v>71360</v>
          </cell>
          <cell r="I2899">
            <v>9</v>
          </cell>
          <cell r="J2899">
            <v>0</v>
          </cell>
          <cell r="K2899">
            <v>0</v>
          </cell>
          <cell r="BE2899">
            <v>3600</v>
          </cell>
          <cell r="BF2899">
            <v>150</v>
          </cell>
          <cell r="BG2899">
            <v>540000</v>
          </cell>
          <cell r="BI2899">
            <v>0</v>
          </cell>
          <cell r="BJ2899">
            <v>0</v>
          </cell>
          <cell r="BK2899" t="e">
            <v>#N/A</v>
          </cell>
          <cell r="BL2899" t="str">
            <v>-</v>
          </cell>
          <cell r="BM2899">
            <v>0</v>
          </cell>
          <cell r="BN2899" t="str">
            <v>-</v>
          </cell>
          <cell r="BP2899" t="str">
            <v>0</v>
          </cell>
          <cell r="BR2899">
            <v>540000</v>
          </cell>
          <cell r="BS2899">
            <v>50000000</v>
          </cell>
          <cell r="BT2899">
            <v>0</v>
          </cell>
        </row>
        <row r="2900">
          <cell r="A2900">
            <v>2875</v>
          </cell>
          <cell r="C2900" t="str">
            <v>โฉนด</v>
          </cell>
          <cell r="D2900">
            <v>30397</v>
          </cell>
          <cell r="I2900">
            <v>0</v>
          </cell>
          <cell r="J2900">
            <v>0</v>
          </cell>
          <cell r="K2900">
            <v>74</v>
          </cell>
          <cell r="AU2900" t="str">
            <v>100ประเภทบ้านเดี่ยว</v>
          </cell>
          <cell r="AV2900" t="str">
            <v>ไม้</v>
          </cell>
          <cell r="BE2900">
            <v>74</v>
          </cell>
          <cell r="BF2900">
            <v>425</v>
          </cell>
          <cell r="BG2900">
            <v>31450</v>
          </cell>
          <cell r="BI2900">
            <v>81</v>
          </cell>
          <cell r="BJ2900">
            <v>100</v>
          </cell>
          <cell r="BK2900">
            <v>6350</v>
          </cell>
          <cell r="BL2900">
            <v>514350</v>
          </cell>
          <cell r="BM2900">
            <v>55</v>
          </cell>
          <cell r="BN2900">
            <v>282892.5</v>
          </cell>
          <cell r="BP2900">
            <v>231457.5</v>
          </cell>
          <cell r="BR2900">
            <v>262907.5</v>
          </cell>
          <cell r="BS2900">
            <v>50000000</v>
          </cell>
          <cell r="BT2900">
            <v>0</v>
          </cell>
        </row>
        <row r="2901">
          <cell r="A2901">
            <v>2876</v>
          </cell>
          <cell r="C2901" t="str">
            <v>โฉนด</v>
          </cell>
          <cell r="D2901">
            <v>71851</v>
          </cell>
          <cell r="I2901">
            <v>3</v>
          </cell>
          <cell r="J2901">
            <v>2</v>
          </cell>
          <cell r="K2901">
            <v>56</v>
          </cell>
          <cell r="BE2901">
            <v>1456</v>
          </cell>
          <cell r="BF2901">
            <v>175</v>
          </cell>
          <cell r="BG2901">
            <v>254800</v>
          </cell>
          <cell r="BI2901">
            <v>0</v>
          </cell>
          <cell r="BJ2901">
            <v>0</v>
          </cell>
          <cell r="BK2901" t="e">
            <v>#N/A</v>
          </cell>
          <cell r="BL2901" t="str">
            <v>-</v>
          </cell>
          <cell r="BM2901">
            <v>0</v>
          </cell>
          <cell r="BN2901" t="str">
            <v>-</v>
          </cell>
          <cell r="BP2901" t="str">
            <v>0</v>
          </cell>
          <cell r="BR2901">
            <v>254800</v>
          </cell>
          <cell r="BS2901">
            <v>50000000</v>
          </cell>
          <cell r="BT2901">
            <v>0</v>
          </cell>
        </row>
        <row r="2902">
          <cell r="A2902">
            <v>2877</v>
          </cell>
          <cell r="C2902" t="str">
            <v>โฉนด</v>
          </cell>
          <cell r="D2902">
            <v>71848</v>
          </cell>
          <cell r="I2902">
            <v>0</v>
          </cell>
          <cell r="J2902">
            <v>1</v>
          </cell>
          <cell r="K2902">
            <v>76</v>
          </cell>
          <cell r="BE2902">
            <v>176</v>
          </cell>
          <cell r="BF2902">
            <v>350</v>
          </cell>
          <cell r="BG2902">
            <v>61600</v>
          </cell>
          <cell r="BI2902">
            <v>0</v>
          </cell>
          <cell r="BJ2902">
            <v>0</v>
          </cell>
          <cell r="BK2902" t="e">
            <v>#N/A</v>
          </cell>
          <cell r="BL2902" t="str">
            <v>-</v>
          </cell>
          <cell r="BM2902">
            <v>0</v>
          </cell>
          <cell r="BN2902" t="str">
            <v>-</v>
          </cell>
          <cell r="BP2902" t="str">
            <v>0</v>
          </cell>
          <cell r="BR2902">
            <v>61600</v>
          </cell>
          <cell r="BS2902">
            <v>50000000</v>
          </cell>
          <cell r="BT2902">
            <v>0</v>
          </cell>
        </row>
        <row r="2903">
          <cell r="A2903">
            <v>2878</v>
          </cell>
          <cell r="C2903" t="str">
            <v>โฉนด</v>
          </cell>
          <cell r="D2903">
            <v>71849</v>
          </cell>
          <cell r="I2903">
            <v>3</v>
          </cell>
          <cell r="J2903">
            <v>0</v>
          </cell>
          <cell r="K2903">
            <v>86</v>
          </cell>
          <cell r="BE2903">
            <v>1286</v>
          </cell>
          <cell r="BF2903">
            <v>150</v>
          </cell>
          <cell r="BG2903">
            <v>192900</v>
          </cell>
          <cell r="BI2903">
            <v>0</v>
          </cell>
          <cell r="BJ2903">
            <v>0</v>
          </cell>
          <cell r="BK2903" t="e">
            <v>#N/A</v>
          </cell>
          <cell r="BL2903" t="str">
            <v>-</v>
          </cell>
          <cell r="BM2903">
            <v>0</v>
          </cell>
          <cell r="BN2903" t="str">
            <v>-</v>
          </cell>
          <cell r="BP2903" t="str">
            <v>0</v>
          </cell>
          <cell r="BR2903">
            <v>192900</v>
          </cell>
          <cell r="BS2903">
            <v>50000000</v>
          </cell>
          <cell r="BT2903">
            <v>0</v>
          </cell>
        </row>
        <row r="2904">
          <cell r="A2904">
            <v>2879</v>
          </cell>
          <cell r="C2904" t="str">
            <v>โฉนด</v>
          </cell>
          <cell r="D2904">
            <v>71850</v>
          </cell>
          <cell r="I2904">
            <v>0</v>
          </cell>
          <cell r="J2904">
            <v>1</v>
          </cell>
          <cell r="K2904">
            <v>88</v>
          </cell>
          <cell r="BE2904">
            <v>188</v>
          </cell>
          <cell r="BF2904">
            <v>350</v>
          </cell>
          <cell r="BG2904">
            <v>65800</v>
          </cell>
          <cell r="BI2904">
            <v>0</v>
          </cell>
          <cell r="BJ2904">
            <v>0</v>
          </cell>
          <cell r="BK2904" t="e">
            <v>#N/A</v>
          </cell>
          <cell r="BL2904" t="str">
            <v>-</v>
          </cell>
          <cell r="BM2904">
            <v>0</v>
          </cell>
          <cell r="BN2904" t="str">
            <v>-</v>
          </cell>
          <cell r="BP2904" t="str">
            <v>0</v>
          </cell>
          <cell r="BR2904">
            <v>65800</v>
          </cell>
          <cell r="BS2904">
            <v>50000000</v>
          </cell>
          <cell r="BT2904">
            <v>0</v>
          </cell>
        </row>
        <row r="2905">
          <cell r="A2905">
            <v>2880</v>
          </cell>
          <cell r="C2905" t="str">
            <v>โฉนด</v>
          </cell>
          <cell r="D2905">
            <v>69288</v>
          </cell>
          <cell r="I2905">
            <v>0</v>
          </cell>
          <cell r="J2905">
            <v>0</v>
          </cell>
          <cell r="K2905">
            <v>92</v>
          </cell>
          <cell r="AU2905" t="str">
            <v>100ประเภทบ้านเดี่ยว</v>
          </cell>
          <cell r="AV2905" t="str">
            <v>ตึก</v>
          </cell>
          <cell r="BE2905">
            <v>92</v>
          </cell>
          <cell r="BF2905">
            <v>175</v>
          </cell>
          <cell r="BG2905">
            <v>16100</v>
          </cell>
          <cell r="BI2905">
            <v>48</v>
          </cell>
          <cell r="BJ2905">
            <v>100</v>
          </cell>
          <cell r="BK2905">
            <v>6350</v>
          </cell>
          <cell r="BL2905">
            <v>304800</v>
          </cell>
          <cell r="BM2905">
            <v>40</v>
          </cell>
          <cell r="BN2905">
            <v>121920</v>
          </cell>
          <cell r="BP2905">
            <v>182880</v>
          </cell>
          <cell r="BR2905">
            <v>198980</v>
          </cell>
          <cell r="BS2905">
            <v>50000000</v>
          </cell>
          <cell r="BT2905">
            <v>0</v>
          </cell>
        </row>
        <row r="2906">
          <cell r="A2906">
            <v>2881</v>
          </cell>
          <cell r="C2906" t="str">
            <v>โฉนด</v>
          </cell>
          <cell r="D2906">
            <v>69287</v>
          </cell>
          <cell r="I2906">
            <v>0</v>
          </cell>
          <cell r="J2906">
            <v>0</v>
          </cell>
          <cell r="K2906">
            <v>95</v>
          </cell>
          <cell r="BE2906">
            <v>95</v>
          </cell>
          <cell r="BF2906">
            <v>150</v>
          </cell>
          <cell r="BG2906">
            <v>14250</v>
          </cell>
          <cell r="BI2906">
            <v>0</v>
          </cell>
          <cell r="BJ2906">
            <v>0</v>
          </cell>
          <cell r="BK2906" t="e">
            <v>#N/A</v>
          </cell>
          <cell r="BL2906" t="str">
            <v>-</v>
          </cell>
          <cell r="BM2906">
            <v>0</v>
          </cell>
          <cell r="BN2906" t="str">
            <v>-</v>
          </cell>
          <cell r="BP2906" t="str">
            <v>0</v>
          </cell>
          <cell r="BR2906">
            <v>14250</v>
          </cell>
          <cell r="BS2906">
            <v>50000000</v>
          </cell>
          <cell r="BT2906">
            <v>0</v>
          </cell>
        </row>
        <row r="2907">
          <cell r="A2907">
            <v>2882</v>
          </cell>
          <cell r="C2907" t="str">
            <v>โฉนด</v>
          </cell>
          <cell r="D2907">
            <v>59987</v>
          </cell>
          <cell r="I2907">
            <v>1</v>
          </cell>
          <cell r="J2907">
            <v>0</v>
          </cell>
          <cell r="K2907">
            <v>11</v>
          </cell>
          <cell r="BE2907">
            <v>411</v>
          </cell>
          <cell r="BF2907">
            <v>175</v>
          </cell>
          <cell r="BG2907">
            <v>71925</v>
          </cell>
          <cell r="BI2907">
            <v>0</v>
          </cell>
          <cell r="BJ2907">
            <v>0</v>
          </cell>
          <cell r="BK2907" t="e">
            <v>#N/A</v>
          </cell>
          <cell r="BL2907" t="str">
            <v>-</v>
          </cell>
          <cell r="BM2907">
            <v>0</v>
          </cell>
          <cell r="BN2907" t="str">
            <v>-</v>
          </cell>
          <cell r="BP2907" t="str">
            <v>0</v>
          </cell>
          <cell r="BR2907">
            <v>71925</v>
          </cell>
          <cell r="BS2907">
            <v>50000000</v>
          </cell>
          <cell r="BT2907">
            <v>0</v>
          </cell>
        </row>
        <row r="2908">
          <cell r="A2908">
            <v>2883</v>
          </cell>
          <cell r="C2908" t="str">
            <v>โฉนด</v>
          </cell>
          <cell r="D2908">
            <v>14800</v>
          </cell>
          <cell r="I2908">
            <v>0</v>
          </cell>
          <cell r="J2908">
            <v>1</v>
          </cell>
          <cell r="K2908">
            <v>23</v>
          </cell>
          <cell r="BE2908">
            <v>123</v>
          </cell>
          <cell r="BF2908">
            <v>475</v>
          </cell>
          <cell r="BG2908">
            <v>58425</v>
          </cell>
          <cell r="BI2908">
            <v>0</v>
          </cell>
          <cell r="BJ2908">
            <v>0</v>
          </cell>
          <cell r="BK2908" t="e">
            <v>#N/A</v>
          </cell>
          <cell r="BL2908" t="str">
            <v>-</v>
          </cell>
          <cell r="BM2908">
            <v>0</v>
          </cell>
          <cell r="BN2908" t="str">
            <v>-</v>
          </cell>
          <cell r="BP2908" t="str">
            <v>0</v>
          </cell>
          <cell r="BR2908">
            <v>58425</v>
          </cell>
          <cell r="BS2908">
            <v>50000000</v>
          </cell>
          <cell r="BT2908">
            <v>0</v>
          </cell>
        </row>
        <row r="2909">
          <cell r="A2909">
            <v>2884</v>
          </cell>
          <cell r="C2909" t="str">
            <v>โฉนด</v>
          </cell>
          <cell r="D2909">
            <v>27548</v>
          </cell>
          <cell r="I2909">
            <v>0</v>
          </cell>
          <cell r="J2909">
            <v>0</v>
          </cell>
          <cell r="K2909">
            <v>61</v>
          </cell>
          <cell r="AU2909" t="str">
            <v>100ประเภทบ้านเดี่ยว</v>
          </cell>
          <cell r="AV2909" t="str">
            <v>ตึกครึ่งไม้</v>
          </cell>
          <cell r="BE2909">
            <v>61</v>
          </cell>
          <cell r="BF2909">
            <v>475</v>
          </cell>
          <cell r="BG2909">
            <v>28975</v>
          </cell>
          <cell r="BI2909">
            <v>110</v>
          </cell>
          <cell r="BJ2909">
            <v>100</v>
          </cell>
          <cell r="BK2909">
            <v>6350</v>
          </cell>
          <cell r="BL2909">
            <v>698500</v>
          </cell>
          <cell r="BM2909">
            <v>45</v>
          </cell>
          <cell r="BN2909">
            <v>314325</v>
          </cell>
          <cell r="BP2909">
            <v>384175</v>
          </cell>
          <cell r="BR2909">
            <v>413150</v>
          </cell>
          <cell r="BS2909">
            <v>50000000</v>
          </cell>
          <cell r="BT2909">
            <v>0</v>
          </cell>
        </row>
        <row r="2910">
          <cell r="A2910">
            <v>2885</v>
          </cell>
          <cell r="C2910" t="str">
            <v>โฉนด</v>
          </cell>
          <cell r="D2910">
            <v>2050</v>
          </cell>
          <cell r="I2910">
            <v>16</v>
          </cell>
          <cell r="J2910">
            <v>3</v>
          </cell>
          <cell r="K2910">
            <v>80</v>
          </cell>
          <cell r="BE2910">
            <v>6780</v>
          </cell>
          <cell r="BF2910">
            <v>175</v>
          </cell>
          <cell r="BG2910">
            <v>1186500</v>
          </cell>
          <cell r="BI2910">
            <v>0</v>
          </cell>
          <cell r="BJ2910">
            <v>0</v>
          </cell>
          <cell r="BK2910" t="e">
            <v>#N/A</v>
          </cell>
          <cell r="BL2910" t="str">
            <v>-</v>
          </cell>
          <cell r="BM2910">
            <v>0</v>
          </cell>
          <cell r="BN2910" t="str">
            <v>-</v>
          </cell>
          <cell r="BP2910" t="str">
            <v>0</v>
          </cell>
          <cell r="BR2910">
            <v>1186500</v>
          </cell>
          <cell r="BS2910">
            <v>50000000</v>
          </cell>
          <cell r="BT2910">
            <v>0</v>
          </cell>
        </row>
        <row r="2911">
          <cell r="A2911">
            <v>2886</v>
          </cell>
          <cell r="C2911" t="str">
            <v>โฉนด</v>
          </cell>
          <cell r="D2911">
            <v>75056</v>
          </cell>
          <cell r="I2911">
            <v>0</v>
          </cell>
          <cell r="J2911">
            <v>1</v>
          </cell>
          <cell r="K2911">
            <v>31</v>
          </cell>
          <cell r="AU2911" t="str">
            <v>100ประเภทบ้านเดี่ยว</v>
          </cell>
          <cell r="AV2911" t="str">
            <v>ไม้</v>
          </cell>
          <cell r="BE2911">
            <v>131</v>
          </cell>
          <cell r="BF2911">
            <v>425</v>
          </cell>
          <cell r="BG2911">
            <v>55675</v>
          </cell>
          <cell r="BI2911">
            <v>126</v>
          </cell>
          <cell r="BJ2911">
            <v>100</v>
          </cell>
          <cell r="BK2911">
            <v>6350</v>
          </cell>
          <cell r="BL2911">
            <v>800100</v>
          </cell>
          <cell r="BM2911">
            <v>50</v>
          </cell>
          <cell r="BN2911">
            <v>400050</v>
          </cell>
          <cell r="BP2911">
            <v>400050</v>
          </cell>
          <cell r="BR2911">
            <v>455725</v>
          </cell>
          <cell r="BS2911">
            <v>50000000</v>
          </cell>
          <cell r="BT2911">
            <v>0</v>
          </cell>
        </row>
        <row r="2912">
          <cell r="A2912">
            <v>2887</v>
          </cell>
          <cell r="C2912" t="str">
            <v>โฉนด</v>
          </cell>
          <cell r="D2912">
            <v>74928</v>
          </cell>
          <cell r="I2912">
            <v>0</v>
          </cell>
          <cell r="J2912">
            <v>2</v>
          </cell>
          <cell r="K2912">
            <v>43</v>
          </cell>
          <cell r="BE2912">
            <v>243</v>
          </cell>
          <cell r="BF2912">
            <v>150</v>
          </cell>
          <cell r="BG2912">
            <v>36450</v>
          </cell>
          <cell r="BI2912">
            <v>0</v>
          </cell>
          <cell r="BJ2912">
            <v>0</v>
          </cell>
          <cell r="BK2912" t="e">
            <v>#N/A</v>
          </cell>
          <cell r="BL2912" t="str">
            <v>-</v>
          </cell>
          <cell r="BM2912">
            <v>0</v>
          </cell>
          <cell r="BN2912" t="str">
            <v>-</v>
          </cell>
          <cell r="BP2912" t="str">
            <v>0</v>
          </cell>
          <cell r="BR2912">
            <v>36450</v>
          </cell>
          <cell r="BS2912">
            <v>50000000</v>
          </cell>
          <cell r="BT2912">
            <v>0</v>
          </cell>
        </row>
        <row r="2913">
          <cell r="A2913">
            <v>2888</v>
          </cell>
          <cell r="C2913" t="str">
            <v>โฉนด</v>
          </cell>
          <cell r="D2913">
            <v>48346</v>
          </cell>
          <cell r="I2913">
            <v>0</v>
          </cell>
          <cell r="J2913">
            <v>1</v>
          </cell>
          <cell r="K2913">
            <v>18</v>
          </cell>
          <cell r="AU2913" t="str">
            <v>100ประเภทบ้านเดี่ยว</v>
          </cell>
          <cell r="AV2913" t="str">
            <v>ตึก</v>
          </cell>
          <cell r="BE2913">
            <v>118</v>
          </cell>
          <cell r="BF2913">
            <v>475</v>
          </cell>
          <cell r="BG2913">
            <v>56050</v>
          </cell>
          <cell r="BI2913">
            <v>195</v>
          </cell>
          <cell r="BJ2913">
            <v>100</v>
          </cell>
          <cell r="BK2913">
            <v>6350</v>
          </cell>
          <cell r="BL2913">
            <v>1238250</v>
          </cell>
          <cell r="BM2913">
            <v>15</v>
          </cell>
          <cell r="BN2913">
            <v>185737.5</v>
          </cell>
          <cell r="BP2913">
            <v>1052512.5</v>
          </cell>
          <cell r="BR2913">
            <v>1108562.5</v>
          </cell>
          <cell r="BS2913">
            <v>50000000</v>
          </cell>
          <cell r="BT2913">
            <v>0</v>
          </cell>
        </row>
        <row r="2914">
          <cell r="A2914">
            <v>2889</v>
          </cell>
          <cell r="C2914" t="str">
            <v>โฉนด</v>
          </cell>
          <cell r="D2914">
            <v>10518</v>
          </cell>
          <cell r="I2914">
            <v>0</v>
          </cell>
          <cell r="J2914">
            <v>1</v>
          </cell>
          <cell r="K2914">
            <v>44</v>
          </cell>
          <cell r="BE2914">
            <v>144</v>
          </cell>
          <cell r="BF2914">
            <v>475</v>
          </cell>
          <cell r="BG2914">
            <v>68400</v>
          </cell>
          <cell r="BI2914">
            <v>0</v>
          </cell>
          <cell r="BJ2914">
            <v>0</v>
          </cell>
          <cell r="BK2914" t="e">
            <v>#N/A</v>
          </cell>
          <cell r="BL2914" t="str">
            <v>-</v>
          </cell>
          <cell r="BM2914">
            <v>0</v>
          </cell>
          <cell r="BN2914" t="str">
            <v>-</v>
          </cell>
          <cell r="BP2914" t="str">
            <v>0</v>
          </cell>
          <cell r="BR2914">
            <v>68400</v>
          </cell>
          <cell r="BS2914">
            <v>50000000</v>
          </cell>
          <cell r="BT2914">
            <v>0</v>
          </cell>
        </row>
        <row r="2915">
          <cell r="A2915">
            <v>2890</v>
          </cell>
          <cell r="C2915" t="str">
            <v>โฉนด</v>
          </cell>
          <cell r="D2915">
            <v>10519</v>
          </cell>
          <cell r="I2915">
            <v>0</v>
          </cell>
          <cell r="J2915">
            <v>0</v>
          </cell>
          <cell r="K2915">
            <v>94</v>
          </cell>
          <cell r="AU2915" t="str">
            <v>100ประเภทบ้านเดี่ยว</v>
          </cell>
          <cell r="AV2915" t="str">
            <v>ตึกครึ่งไม้</v>
          </cell>
          <cell r="BE2915">
            <v>94</v>
          </cell>
          <cell r="BF2915">
            <v>475</v>
          </cell>
          <cell r="BG2915">
            <v>44650</v>
          </cell>
          <cell r="BI2915">
            <v>154</v>
          </cell>
          <cell r="BJ2915">
            <v>100</v>
          </cell>
          <cell r="BK2915">
            <v>6350</v>
          </cell>
          <cell r="BL2915">
            <v>977900</v>
          </cell>
          <cell r="BM2915">
            <v>35</v>
          </cell>
          <cell r="BN2915">
            <v>342265</v>
          </cell>
          <cell r="BP2915">
            <v>635635</v>
          </cell>
          <cell r="BR2915">
            <v>680285</v>
          </cell>
          <cell r="BS2915">
            <v>50000000</v>
          </cell>
          <cell r="BT2915">
            <v>0</v>
          </cell>
        </row>
        <row r="2916">
          <cell r="A2916">
            <v>2891</v>
          </cell>
          <cell r="C2916" t="str">
            <v>โฉนด</v>
          </cell>
          <cell r="D2916">
            <v>10512</v>
          </cell>
          <cell r="I2916">
            <v>0</v>
          </cell>
          <cell r="J2916">
            <v>0</v>
          </cell>
          <cell r="K2916">
            <v>82</v>
          </cell>
          <cell r="BE2916">
            <v>82</v>
          </cell>
          <cell r="BF2916">
            <v>450</v>
          </cell>
          <cell r="BG2916">
            <v>36900</v>
          </cell>
          <cell r="BI2916">
            <v>0</v>
          </cell>
          <cell r="BJ2916">
            <v>0</v>
          </cell>
          <cell r="BK2916" t="e">
            <v>#N/A</v>
          </cell>
          <cell r="BL2916" t="str">
            <v>-</v>
          </cell>
          <cell r="BM2916">
            <v>0</v>
          </cell>
          <cell r="BN2916" t="str">
            <v>-</v>
          </cell>
          <cell r="BP2916" t="str">
            <v>0</v>
          </cell>
          <cell r="BR2916">
            <v>36900</v>
          </cell>
          <cell r="BS2916">
            <v>50000000</v>
          </cell>
          <cell r="BT2916">
            <v>0</v>
          </cell>
        </row>
        <row r="2917">
          <cell r="A2917">
            <v>2892</v>
          </cell>
          <cell r="C2917" t="str">
            <v>โฉนด</v>
          </cell>
          <cell r="D2917">
            <v>3643</v>
          </cell>
          <cell r="I2917">
            <v>19</v>
          </cell>
          <cell r="J2917">
            <v>2</v>
          </cell>
          <cell r="K2917">
            <v>53</v>
          </cell>
          <cell r="BE2917">
            <v>7853</v>
          </cell>
          <cell r="BF2917">
            <v>175</v>
          </cell>
          <cell r="BG2917">
            <v>1374275</v>
          </cell>
          <cell r="BI2917">
            <v>0</v>
          </cell>
          <cell r="BJ2917">
            <v>0</v>
          </cell>
          <cell r="BK2917" t="e">
            <v>#N/A</v>
          </cell>
          <cell r="BL2917" t="str">
            <v>-</v>
          </cell>
          <cell r="BM2917">
            <v>0</v>
          </cell>
          <cell r="BN2917" t="str">
            <v>-</v>
          </cell>
          <cell r="BP2917" t="str">
            <v>0</v>
          </cell>
          <cell r="BR2917">
            <v>1374275</v>
          </cell>
          <cell r="BS2917">
            <v>50000000</v>
          </cell>
          <cell r="BT2917">
            <v>0</v>
          </cell>
        </row>
        <row r="2918">
          <cell r="A2918">
            <v>2893</v>
          </cell>
          <cell r="C2918" t="str">
            <v>โฉนด</v>
          </cell>
          <cell r="D2918">
            <v>52716</v>
          </cell>
          <cell r="I2918">
            <v>2</v>
          </cell>
          <cell r="J2918">
            <v>0</v>
          </cell>
          <cell r="K2918">
            <v>0</v>
          </cell>
          <cell r="BE2918">
            <v>800</v>
          </cell>
          <cell r="BF2918">
            <v>150</v>
          </cell>
          <cell r="BG2918">
            <v>120000</v>
          </cell>
          <cell r="BI2918">
            <v>0</v>
          </cell>
          <cell r="BJ2918">
            <v>0</v>
          </cell>
          <cell r="BK2918" t="e">
            <v>#N/A</v>
          </cell>
          <cell r="BL2918" t="str">
            <v>-</v>
          </cell>
          <cell r="BM2918">
            <v>0</v>
          </cell>
          <cell r="BN2918" t="str">
            <v>-</v>
          </cell>
          <cell r="BP2918" t="str">
            <v>0</v>
          </cell>
          <cell r="BR2918">
            <v>120000</v>
          </cell>
          <cell r="BS2918">
            <v>50000000</v>
          </cell>
          <cell r="BT2918">
            <v>0</v>
          </cell>
        </row>
        <row r="2919">
          <cell r="A2919">
            <v>2894</v>
          </cell>
          <cell r="C2919" t="str">
            <v>โฉนด</v>
          </cell>
          <cell r="D2919">
            <v>18743</v>
          </cell>
          <cell r="I2919">
            <v>0</v>
          </cell>
          <cell r="J2919">
            <v>1</v>
          </cell>
          <cell r="K2919">
            <v>78</v>
          </cell>
          <cell r="AU2919" t="str">
            <v>100ประเภทบ้านเดี่ยว</v>
          </cell>
          <cell r="AV2919" t="str">
            <v>ตึก</v>
          </cell>
          <cell r="BE2919">
            <v>178</v>
          </cell>
          <cell r="BF2919">
            <v>475</v>
          </cell>
          <cell r="BG2919">
            <v>84550</v>
          </cell>
          <cell r="BI2919">
            <v>182</v>
          </cell>
          <cell r="BJ2919">
            <v>100</v>
          </cell>
          <cell r="BK2919">
            <v>6350</v>
          </cell>
          <cell r="BL2919">
            <v>1155700</v>
          </cell>
          <cell r="BM2919">
            <v>20</v>
          </cell>
          <cell r="BN2919">
            <v>231140</v>
          </cell>
          <cell r="BP2919">
            <v>924560</v>
          </cell>
          <cell r="BR2919">
            <v>1009110</v>
          </cell>
          <cell r="BS2919">
            <v>50000000</v>
          </cell>
          <cell r="BT2919">
            <v>0</v>
          </cell>
        </row>
        <row r="2920">
          <cell r="A2920">
            <v>2895</v>
          </cell>
          <cell r="C2920" t="str">
            <v>โฉนด</v>
          </cell>
          <cell r="D2920">
            <v>52716</v>
          </cell>
          <cell r="I2920">
            <v>2</v>
          </cell>
          <cell r="J2920">
            <v>0</v>
          </cell>
          <cell r="K2920">
            <v>0</v>
          </cell>
          <cell r="BE2920">
            <v>800</v>
          </cell>
          <cell r="BF2920">
            <v>150</v>
          </cell>
          <cell r="BG2920">
            <v>120000</v>
          </cell>
          <cell r="BI2920">
            <v>0</v>
          </cell>
          <cell r="BJ2920">
            <v>0</v>
          </cell>
          <cell r="BK2920" t="e">
            <v>#N/A</v>
          </cell>
          <cell r="BL2920" t="str">
            <v>-</v>
          </cell>
          <cell r="BM2920">
            <v>0</v>
          </cell>
          <cell r="BN2920" t="str">
            <v>-</v>
          </cell>
          <cell r="BP2920" t="str">
            <v>0</v>
          </cell>
          <cell r="BR2920">
            <v>120000</v>
          </cell>
          <cell r="BS2920">
            <v>50000000</v>
          </cell>
          <cell r="BT2920">
            <v>0</v>
          </cell>
        </row>
        <row r="2921">
          <cell r="A2921">
            <v>2896</v>
          </cell>
          <cell r="C2921" t="str">
            <v>โฉนด</v>
          </cell>
          <cell r="D2921">
            <v>69327</v>
          </cell>
          <cell r="I2921">
            <v>0</v>
          </cell>
          <cell r="J2921">
            <v>1</v>
          </cell>
          <cell r="K2921">
            <v>39</v>
          </cell>
          <cell r="AU2921" t="str">
            <v>100ประเภทบ้านเดี่ยว</v>
          </cell>
          <cell r="AV2921" t="str">
            <v>ตึก</v>
          </cell>
          <cell r="BE2921">
            <v>139</v>
          </cell>
          <cell r="BF2921">
            <v>450</v>
          </cell>
          <cell r="BG2921">
            <v>62550</v>
          </cell>
          <cell r="BI2921">
            <v>144</v>
          </cell>
          <cell r="BJ2921">
            <v>100</v>
          </cell>
          <cell r="BK2921">
            <v>6350</v>
          </cell>
          <cell r="BL2921">
            <v>914400</v>
          </cell>
          <cell r="BM2921">
            <v>22</v>
          </cell>
          <cell r="BN2921">
            <v>201168</v>
          </cell>
          <cell r="BP2921">
            <v>713232</v>
          </cell>
          <cell r="BR2921">
            <v>775782</v>
          </cell>
          <cell r="BS2921">
            <v>50000000</v>
          </cell>
          <cell r="BT2921">
            <v>0</v>
          </cell>
        </row>
        <row r="2922">
          <cell r="C2922" t="str">
            <v>โฉนด</v>
          </cell>
          <cell r="D2922">
            <v>69327</v>
          </cell>
          <cell r="I2922">
            <v>0</v>
          </cell>
          <cell r="J2922">
            <v>1</v>
          </cell>
          <cell r="K2922">
            <v>39</v>
          </cell>
          <cell r="AU2922" t="str">
            <v>100ประเภทบ้านเดี่ยว</v>
          </cell>
          <cell r="AV2922" t="str">
            <v>ตึก</v>
          </cell>
          <cell r="BE2922">
            <v>2.5924999999999998</v>
          </cell>
          <cell r="BF2922">
            <v>450</v>
          </cell>
          <cell r="BG2922">
            <v>1166.625</v>
          </cell>
          <cell r="BI2922">
            <v>10.37</v>
          </cell>
          <cell r="BJ2922">
            <v>100</v>
          </cell>
          <cell r="BK2922">
            <v>6350</v>
          </cell>
          <cell r="BL2922">
            <v>65849.5</v>
          </cell>
          <cell r="BM2922">
            <v>17</v>
          </cell>
          <cell r="BN2922">
            <v>11194.415000000001</v>
          </cell>
          <cell r="BP2922">
            <v>54655.084999999999</v>
          </cell>
          <cell r="BR2922">
            <v>55821.71</v>
          </cell>
          <cell r="BT2922">
            <v>55821.71</v>
          </cell>
          <cell r="BU2922">
            <v>0.3</v>
          </cell>
        </row>
        <row r="2923">
          <cell r="A2923">
            <v>2898</v>
          </cell>
          <cell r="C2923" t="str">
            <v>โฉนด</v>
          </cell>
          <cell r="D2923">
            <v>47510</v>
          </cell>
          <cell r="I2923">
            <v>9</v>
          </cell>
          <cell r="J2923">
            <v>2</v>
          </cell>
          <cell r="K2923">
            <v>65</v>
          </cell>
          <cell r="BE2923">
            <v>3865</v>
          </cell>
          <cell r="BF2923">
            <v>150</v>
          </cell>
          <cell r="BG2923">
            <v>579750</v>
          </cell>
          <cell r="BI2923">
            <v>0</v>
          </cell>
          <cell r="BJ2923">
            <v>0</v>
          </cell>
          <cell r="BK2923" t="e">
            <v>#N/A</v>
          </cell>
          <cell r="BL2923" t="str">
            <v>-</v>
          </cell>
          <cell r="BM2923">
            <v>0</v>
          </cell>
          <cell r="BN2923" t="str">
            <v>-</v>
          </cell>
          <cell r="BP2923" t="str">
            <v>0</v>
          </cell>
          <cell r="BR2923">
            <v>579750</v>
          </cell>
          <cell r="BS2923">
            <v>50000000</v>
          </cell>
          <cell r="BT2923">
            <v>0</v>
          </cell>
        </row>
        <row r="2924">
          <cell r="A2924">
            <v>2899</v>
          </cell>
          <cell r="C2924" t="str">
            <v>โฉนด</v>
          </cell>
          <cell r="D2924">
            <v>47510</v>
          </cell>
          <cell r="I2924">
            <v>9</v>
          </cell>
          <cell r="J2924">
            <v>2</v>
          </cell>
          <cell r="K2924">
            <v>65</v>
          </cell>
          <cell r="BE2924">
            <v>3865</v>
          </cell>
          <cell r="BF2924">
            <v>150</v>
          </cell>
          <cell r="BG2924">
            <v>579750</v>
          </cell>
          <cell r="BI2924">
            <v>0</v>
          </cell>
          <cell r="BJ2924">
            <v>0</v>
          </cell>
          <cell r="BK2924" t="e">
            <v>#N/A</v>
          </cell>
          <cell r="BL2924" t="str">
            <v>-</v>
          </cell>
          <cell r="BM2924">
            <v>0</v>
          </cell>
          <cell r="BN2924" t="str">
            <v>-</v>
          </cell>
          <cell r="BP2924" t="str">
            <v>0</v>
          </cell>
          <cell r="BR2924">
            <v>579750</v>
          </cell>
          <cell r="BS2924">
            <v>50000000</v>
          </cell>
          <cell r="BT2924">
            <v>0</v>
          </cell>
        </row>
        <row r="2925">
          <cell r="A2925">
            <v>2900</v>
          </cell>
          <cell r="C2925" t="str">
            <v>โฉนด</v>
          </cell>
          <cell r="D2925">
            <v>32119</v>
          </cell>
          <cell r="I2925">
            <v>9</v>
          </cell>
          <cell r="J2925">
            <v>2</v>
          </cell>
          <cell r="K2925">
            <v>61</v>
          </cell>
          <cell r="BE2925">
            <v>3861</v>
          </cell>
          <cell r="BF2925">
            <v>150</v>
          </cell>
          <cell r="BG2925">
            <v>579150</v>
          </cell>
          <cell r="BI2925">
            <v>0</v>
          </cell>
          <cell r="BJ2925">
            <v>0</v>
          </cell>
          <cell r="BK2925" t="e">
            <v>#N/A</v>
          </cell>
          <cell r="BL2925" t="str">
            <v>-</v>
          </cell>
          <cell r="BM2925">
            <v>0</v>
          </cell>
          <cell r="BN2925" t="str">
            <v>-</v>
          </cell>
          <cell r="BP2925" t="str">
            <v>0</v>
          </cell>
          <cell r="BR2925">
            <v>579150</v>
          </cell>
          <cell r="BS2925">
            <v>50000000</v>
          </cell>
          <cell r="BT2925">
            <v>0</v>
          </cell>
        </row>
        <row r="2926">
          <cell r="A2926">
            <v>2901</v>
          </cell>
          <cell r="C2926" t="str">
            <v>โฉนด</v>
          </cell>
          <cell r="D2926">
            <v>46944</v>
          </cell>
          <cell r="I2926">
            <v>0</v>
          </cell>
          <cell r="J2926">
            <v>3</v>
          </cell>
          <cell r="K2926">
            <v>13</v>
          </cell>
          <cell r="BE2926">
            <v>313</v>
          </cell>
          <cell r="BF2926">
            <v>250</v>
          </cell>
          <cell r="BG2926">
            <v>78250</v>
          </cell>
          <cell r="BI2926">
            <v>0</v>
          </cell>
          <cell r="BJ2926">
            <v>0</v>
          </cell>
          <cell r="BK2926" t="e">
            <v>#N/A</v>
          </cell>
          <cell r="BL2926" t="str">
            <v>-</v>
          </cell>
          <cell r="BM2926">
            <v>0</v>
          </cell>
          <cell r="BN2926" t="str">
            <v>-</v>
          </cell>
          <cell r="BP2926" t="str">
            <v>0</v>
          </cell>
          <cell r="BR2926">
            <v>78250</v>
          </cell>
          <cell r="BS2926">
            <v>50000000</v>
          </cell>
          <cell r="BT2926">
            <v>0</v>
          </cell>
        </row>
        <row r="2927">
          <cell r="A2927">
            <v>2902</v>
          </cell>
          <cell r="C2927" t="str">
            <v>โฉนด</v>
          </cell>
          <cell r="D2927">
            <v>59738</v>
          </cell>
          <cell r="I2927">
            <v>0</v>
          </cell>
          <cell r="J2927">
            <v>2</v>
          </cell>
          <cell r="K2927">
            <v>31</v>
          </cell>
          <cell r="BE2927">
            <v>231</v>
          </cell>
          <cell r="BF2927">
            <v>225</v>
          </cell>
          <cell r="BG2927">
            <v>51975</v>
          </cell>
          <cell r="BI2927">
            <v>0</v>
          </cell>
          <cell r="BJ2927">
            <v>0</v>
          </cell>
          <cell r="BK2927" t="e">
            <v>#N/A</v>
          </cell>
          <cell r="BL2927" t="str">
            <v>-</v>
          </cell>
          <cell r="BM2927">
            <v>0</v>
          </cell>
          <cell r="BN2927" t="str">
            <v>-</v>
          </cell>
          <cell r="BP2927" t="str">
            <v>0</v>
          </cell>
          <cell r="BR2927">
            <v>51975</v>
          </cell>
          <cell r="BS2927">
            <v>50000000</v>
          </cell>
          <cell r="BT2927">
            <v>0</v>
          </cell>
        </row>
        <row r="2928">
          <cell r="A2928">
            <v>2903</v>
          </cell>
          <cell r="C2928" t="str">
            <v>โฉนด</v>
          </cell>
          <cell r="D2928">
            <v>88603</v>
          </cell>
          <cell r="I2928">
            <v>9</v>
          </cell>
          <cell r="J2928">
            <v>0</v>
          </cell>
          <cell r="K2928">
            <v>94</v>
          </cell>
          <cell r="BE2928">
            <v>3694</v>
          </cell>
          <cell r="BF2928">
            <v>150</v>
          </cell>
          <cell r="BG2928">
            <v>554100</v>
          </cell>
          <cell r="BI2928">
            <v>0</v>
          </cell>
          <cell r="BJ2928">
            <v>0</v>
          </cell>
          <cell r="BK2928" t="e">
            <v>#N/A</v>
          </cell>
          <cell r="BL2928" t="str">
            <v>-</v>
          </cell>
          <cell r="BM2928">
            <v>0</v>
          </cell>
          <cell r="BN2928" t="str">
            <v>-</v>
          </cell>
          <cell r="BP2928" t="str">
            <v>0</v>
          </cell>
          <cell r="BR2928">
            <v>554100</v>
          </cell>
          <cell r="BS2928">
            <v>50000000</v>
          </cell>
          <cell r="BT2928">
            <v>0</v>
          </cell>
        </row>
        <row r="2929">
          <cell r="A2929">
            <v>2904</v>
          </cell>
          <cell r="C2929" t="str">
            <v>โฉนด</v>
          </cell>
          <cell r="D2929">
            <v>44510</v>
          </cell>
          <cell r="I2929">
            <v>0</v>
          </cell>
          <cell r="J2929">
            <v>1</v>
          </cell>
          <cell r="K2929">
            <v>51</v>
          </cell>
          <cell r="AU2929" t="str">
            <v>100ประเภทบ้านเดี่ยว</v>
          </cell>
          <cell r="AV2929" t="str">
            <v>ตึกครึ่งไม้</v>
          </cell>
          <cell r="BE2929">
            <v>151</v>
          </cell>
          <cell r="BF2929">
            <v>175</v>
          </cell>
          <cell r="BG2929">
            <v>26425</v>
          </cell>
          <cell r="BI2929">
            <v>144</v>
          </cell>
          <cell r="BJ2929">
            <v>100</v>
          </cell>
          <cell r="BK2929">
            <v>6350</v>
          </cell>
          <cell r="BL2929">
            <v>914400</v>
          </cell>
          <cell r="BM2929">
            <v>33</v>
          </cell>
          <cell r="BN2929">
            <v>777240</v>
          </cell>
          <cell r="BP2929">
            <v>137160</v>
          </cell>
          <cell r="BR2929">
            <v>163585</v>
          </cell>
          <cell r="BS2929">
            <v>50000000</v>
          </cell>
          <cell r="BT2929">
            <v>0</v>
          </cell>
        </row>
        <row r="2930">
          <cell r="A2930">
            <v>2905</v>
          </cell>
          <cell r="C2930" t="str">
            <v>โฉนด</v>
          </cell>
          <cell r="D2930">
            <v>44510</v>
          </cell>
          <cell r="I2930">
            <v>0</v>
          </cell>
          <cell r="J2930">
            <v>1</v>
          </cell>
          <cell r="K2930">
            <v>51</v>
          </cell>
          <cell r="AU2930" t="str">
            <v>504โรงจอดรถ</v>
          </cell>
          <cell r="AV2930" t="str">
            <v>ตึก</v>
          </cell>
          <cell r="BE2930">
            <v>5.6677500000000007</v>
          </cell>
          <cell r="BF2930">
            <v>175</v>
          </cell>
          <cell r="BG2930">
            <v>991.85625000000016</v>
          </cell>
          <cell r="BI2930">
            <v>226.71</v>
          </cell>
          <cell r="BJ2930">
            <v>100</v>
          </cell>
          <cell r="BK2930">
            <v>2500</v>
          </cell>
          <cell r="BL2930">
            <v>566775</v>
          </cell>
          <cell r="BM2930">
            <v>33</v>
          </cell>
          <cell r="BN2930">
            <v>187035.75</v>
          </cell>
          <cell r="BP2930">
            <v>379739.25</v>
          </cell>
          <cell r="BR2930">
            <v>380731.10625000001</v>
          </cell>
          <cell r="BT2930">
            <v>380731.10625000001</v>
          </cell>
          <cell r="BU2930">
            <v>0.3</v>
          </cell>
        </row>
        <row r="2931">
          <cell r="A2931">
            <v>2906</v>
          </cell>
          <cell r="C2931" t="str">
            <v>โฉนด</v>
          </cell>
          <cell r="D2931">
            <v>70842</v>
          </cell>
          <cell r="I2931">
            <v>4</v>
          </cell>
          <cell r="J2931">
            <v>0</v>
          </cell>
          <cell r="K2931">
            <v>60</v>
          </cell>
          <cell r="AU2931" t="str">
            <v>504โรงจอดรถ</v>
          </cell>
          <cell r="AV2931" t="str">
            <v>ตึกครึ่งไม้</v>
          </cell>
          <cell r="BE2931">
            <v>85.5</v>
          </cell>
          <cell r="BF2931">
            <v>175</v>
          </cell>
          <cell r="BG2931">
            <v>14962.5</v>
          </cell>
          <cell r="BI2931">
            <v>342</v>
          </cell>
          <cell r="BJ2931">
            <v>100</v>
          </cell>
          <cell r="BK2931">
            <v>2500</v>
          </cell>
          <cell r="BL2931">
            <v>855000</v>
          </cell>
          <cell r="BM2931">
            <v>17</v>
          </cell>
          <cell r="BN2931">
            <v>145350</v>
          </cell>
          <cell r="BP2931">
            <v>709650</v>
          </cell>
          <cell r="BR2931">
            <v>724612.5</v>
          </cell>
          <cell r="BT2931">
            <v>724612.5</v>
          </cell>
          <cell r="BU2931">
            <v>0.3</v>
          </cell>
        </row>
        <row r="2932">
          <cell r="A2932">
            <v>2907</v>
          </cell>
          <cell r="C2932" t="str">
            <v>โฉนด</v>
          </cell>
          <cell r="D2932">
            <v>70780</v>
          </cell>
          <cell r="I2932">
            <v>2</v>
          </cell>
          <cell r="J2932">
            <v>1</v>
          </cell>
          <cell r="K2932">
            <v>31</v>
          </cell>
          <cell r="BE2932">
            <v>931</v>
          </cell>
          <cell r="BF2932">
            <v>200</v>
          </cell>
          <cell r="BG2932">
            <v>186200</v>
          </cell>
          <cell r="BI2932">
            <v>0</v>
          </cell>
          <cell r="BJ2932">
            <v>0</v>
          </cell>
          <cell r="BK2932" t="e">
            <v>#N/A</v>
          </cell>
          <cell r="BL2932" t="str">
            <v>-</v>
          </cell>
          <cell r="BM2932">
            <v>0</v>
          </cell>
          <cell r="BN2932" t="str">
            <v>-</v>
          </cell>
          <cell r="BP2932" t="str">
            <v>0</v>
          </cell>
          <cell r="BR2932">
            <v>186200</v>
          </cell>
          <cell r="BS2932">
            <v>50000000</v>
          </cell>
          <cell r="BT2932">
            <v>0</v>
          </cell>
        </row>
        <row r="2933">
          <cell r="A2933">
            <v>2908</v>
          </cell>
          <cell r="C2933" t="str">
            <v>โฉนด</v>
          </cell>
          <cell r="D2933">
            <v>91060</v>
          </cell>
          <cell r="I2933">
            <v>0</v>
          </cell>
          <cell r="J2933">
            <v>3</v>
          </cell>
          <cell r="K2933">
            <v>31</v>
          </cell>
          <cell r="BE2933">
            <v>331</v>
          </cell>
          <cell r="BF2933">
            <v>450</v>
          </cell>
          <cell r="BG2933">
            <v>148950</v>
          </cell>
          <cell r="BI2933">
            <v>0</v>
          </cell>
          <cell r="BJ2933">
            <v>0</v>
          </cell>
          <cell r="BK2933" t="e">
            <v>#N/A</v>
          </cell>
          <cell r="BL2933" t="str">
            <v>-</v>
          </cell>
          <cell r="BM2933">
            <v>0</v>
          </cell>
          <cell r="BN2933" t="str">
            <v>-</v>
          </cell>
          <cell r="BP2933" t="str">
            <v>0</v>
          </cell>
          <cell r="BR2933">
            <v>148950</v>
          </cell>
          <cell r="BS2933">
            <v>50000000</v>
          </cell>
          <cell r="BT2933">
            <v>0</v>
          </cell>
        </row>
        <row r="2934">
          <cell r="A2934">
            <v>2909</v>
          </cell>
          <cell r="C2934" t="str">
            <v>โฉนด</v>
          </cell>
          <cell r="D2934">
            <v>71302</v>
          </cell>
          <cell r="I2934">
            <v>2</v>
          </cell>
          <cell r="J2934">
            <v>0</v>
          </cell>
          <cell r="K2934">
            <v>15</v>
          </cell>
          <cell r="BE2934">
            <v>815</v>
          </cell>
          <cell r="BF2934">
            <v>150</v>
          </cell>
          <cell r="BG2934">
            <v>122250</v>
          </cell>
          <cell r="BI2934">
            <v>0</v>
          </cell>
          <cell r="BJ2934">
            <v>0</v>
          </cell>
          <cell r="BK2934" t="e">
            <v>#N/A</v>
          </cell>
          <cell r="BL2934" t="str">
            <v>-</v>
          </cell>
          <cell r="BM2934">
            <v>0</v>
          </cell>
          <cell r="BN2934" t="str">
            <v>-</v>
          </cell>
          <cell r="BP2934" t="str">
            <v>0</v>
          </cell>
          <cell r="BR2934">
            <v>122250</v>
          </cell>
          <cell r="BS2934">
            <v>50000000</v>
          </cell>
          <cell r="BT2934">
            <v>0</v>
          </cell>
        </row>
        <row r="2935">
          <cell r="A2935">
            <v>2910</v>
          </cell>
          <cell r="C2935" t="str">
            <v>โฉนด</v>
          </cell>
          <cell r="D2935">
            <v>71303</v>
          </cell>
          <cell r="I2935">
            <v>2</v>
          </cell>
          <cell r="J2935">
            <v>2</v>
          </cell>
          <cell r="K2935">
            <v>80</v>
          </cell>
          <cell r="BE2935">
            <v>1080</v>
          </cell>
          <cell r="BF2935">
            <v>150</v>
          </cell>
          <cell r="BG2935">
            <v>162000</v>
          </cell>
          <cell r="BI2935">
            <v>0</v>
          </cell>
          <cell r="BJ2935">
            <v>0</v>
          </cell>
          <cell r="BK2935" t="e">
            <v>#N/A</v>
          </cell>
          <cell r="BL2935" t="str">
            <v>-</v>
          </cell>
          <cell r="BM2935">
            <v>0</v>
          </cell>
          <cell r="BN2935" t="str">
            <v>-</v>
          </cell>
          <cell r="BP2935" t="str">
            <v>0</v>
          </cell>
          <cell r="BR2935">
            <v>162000</v>
          </cell>
          <cell r="BS2935">
            <v>50000000</v>
          </cell>
          <cell r="BT2935">
            <v>0</v>
          </cell>
        </row>
        <row r="2936">
          <cell r="A2936">
            <v>2911</v>
          </cell>
          <cell r="C2936" t="str">
            <v>โฉนด</v>
          </cell>
          <cell r="D2936">
            <v>84647</v>
          </cell>
          <cell r="I2936">
            <v>3</v>
          </cell>
          <cell r="J2936">
            <v>3</v>
          </cell>
          <cell r="K2936">
            <v>87</v>
          </cell>
          <cell r="BE2936">
            <v>1587</v>
          </cell>
          <cell r="BF2936">
            <v>125</v>
          </cell>
          <cell r="BG2936">
            <v>198375</v>
          </cell>
          <cell r="BI2936">
            <v>0</v>
          </cell>
          <cell r="BJ2936">
            <v>0</v>
          </cell>
          <cell r="BK2936" t="e">
            <v>#N/A</v>
          </cell>
          <cell r="BL2936" t="str">
            <v>-</v>
          </cell>
          <cell r="BM2936">
            <v>0</v>
          </cell>
          <cell r="BN2936" t="str">
            <v>-</v>
          </cell>
          <cell r="BP2936" t="str">
            <v>0</v>
          </cell>
          <cell r="BR2936">
            <v>198375</v>
          </cell>
          <cell r="BS2936">
            <v>50000000</v>
          </cell>
          <cell r="BT2936">
            <v>0</v>
          </cell>
        </row>
        <row r="2937">
          <cell r="A2937">
            <v>2912</v>
          </cell>
          <cell r="C2937" t="str">
            <v>โฉนด</v>
          </cell>
          <cell r="D2937">
            <v>10821</v>
          </cell>
          <cell r="I2937">
            <v>0</v>
          </cell>
          <cell r="J2937">
            <v>1</v>
          </cell>
          <cell r="K2937">
            <v>69</v>
          </cell>
          <cell r="BE2937">
            <v>169</v>
          </cell>
          <cell r="BF2937">
            <v>450</v>
          </cell>
          <cell r="BG2937">
            <v>76050</v>
          </cell>
          <cell r="BI2937">
            <v>0</v>
          </cell>
          <cell r="BJ2937">
            <v>0</v>
          </cell>
          <cell r="BK2937" t="e">
            <v>#N/A</v>
          </cell>
          <cell r="BL2937" t="str">
            <v>-</v>
          </cell>
          <cell r="BM2937">
            <v>0</v>
          </cell>
          <cell r="BN2937" t="str">
            <v>-</v>
          </cell>
          <cell r="BP2937" t="str">
            <v>0</v>
          </cell>
          <cell r="BR2937">
            <v>76050</v>
          </cell>
          <cell r="BS2937">
            <v>50000000</v>
          </cell>
          <cell r="BT2937">
            <v>0</v>
          </cell>
        </row>
        <row r="2938">
          <cell r="A2938">
            <v>2913</v>
          </cell>
          <cell r="C2938" t="str">
            <v>โฉนด</v>
          </cell>
          <cell r="D2938">
            <v>32469</v>
          </cell>
          <cell r="I2938">
            <v>0</v>
          </cell>
          <cell r="J2938">
            <v>2</v>
          </cell>
          <cell r="K2938">
            <v>40</v>
          </cell>
          <cell r="BE2938">
            <v>240</v>
          </cell>
          <cell r="BF2938">
            <v>225</v>
          </cell>
          <cell r="BG2938">
            <v>54000</v>
          </cell>
          <cell r="BI2938">
            <v>0</v>
          </cell>
          <cell r="BJ2938">
            <v>0</v>
          </cell>
          <cell r="BK2938" t="e">
            <v>#N/A</v>
          </cell>
          <cell r="BL2938" t="str">
            <v>-</v>
          </cell>
          <cell r="BM2938">
            <v>0</v>
          </cell>
          <cell r="BN2938" t="str">
            <v>-</v>
          </cell>
          <cell r="BP2938" t="str">
            <v>0</v>
          </cell>
          <cell r="BR2938">
            <v>54000</v>
          </cell>
          <cell r="BS2938">
            <v>50000000</v>
          </cell>
          <cell r="BT2938">
            <v>0</v>
          </cell>
        </row>
        <row r="2939">
          <cell r="A2939">
            <v>2914</v>
          </cell>
          <cell r="C2939" t="str">
            <v>โฉนด</v>
          </cell>
          <cell r="D2939">
            <v>39109</v>
          </cell>
          <cell r="I2939">
            <v>9</v>
          </cell>
          <cell r="J2939">
            <v>2</v>
          </cell>
          <cell r="K2939">
            <v>39</v>
          </cell>
          <cell r="BE2939">
            <v>3839</v>
          </cell>
          <cell r="BF2939">
            <v>125</v>
          </cell>
          <cell r="BG2939">
            <v>479875</v>
          </cell>
          <cell r="BI2939">
            <v>0</v>
          </cell>
          <cell r="BJ2939">
            <v>0</v>
          </cell>
          <cell r="BK2939" t="e">
            <v>#N/A</v>
          </cell>
          <cell r="BL2939" t="str">
            <v>-</v>
          </cell>
          <cell r="BM2939">
            <v>0</v>
          </cell>
          <cell r="BN2939" t="str">
            <v>-</v>
          </cell>
          <cell r="BP2939" t="str">
            <v>0</v>
          </cell>
          <cell r="BR2939">
            <v>479875</v>
          </cell>
          <cell r="BS2939">
            <v>50000000</v>
          </cell>
          <cell r="BT2939">
            <v>0</v>
          </cell>
        </row>
        <row r="2940">
          <cell r="A2940">
            <v>2915</v>
          </cell>
          <cell r="C2940" t="str">
            <v>โฉนด</v>
          </cell>
          <cell r="D2940">
            <v>83342</v>
          </cell>
          <cell r="I2940">
            <v>1</v>
          </cell>
          <cell r="J2940">
            <v>0</v>
          </cell>
          <cell r="K2940">
            <v>68</v>
          </cell>
          <cell r="BE2940">
            <v>468</v>
          </cell>
          <cell r="BF2940">
            <v>150</v>
          </cell>
          <cell r="BG2940">
            <v>70200</v>
          </cell>
          <cell r="BI2940">
            <v>0</v>
          </cell>
          <cell r="BJ2940">
            <v>0</v>
          </cell>
          <cell r="BK2940" t="e">
            <v>#N/A</v>
          </cell>
          <cell r="BL2940" t="str">
            <v>-</v>
          </cell>
          <cell r="BM2940">
            <v>0</v>
          </cell>
          <cell r="BN2940" t="str">
            <v>-</v>
          </cell>
          <cell r="BP2940" t="str">
            <v>0</v>
          </cell>
          <cell r="BR2940">
            <v>70200</v>
          </cell>
          <cell r="BS2940">
            <v>50000000</v>
          </cell>
          <cell r="BT2940">
            <v>0</v>
          </cell>
        </row>
        <row r="2941">
          <cell r="A2941">
            <v>2916</v>
          </cell>
          <cell r="C2941" t="str">
            <v>โฉนด</v>
          </cell>
          <cell r="D2941">
            <v>27409</v>
          </cell>
          <cell r="I2941">
            <v>0</v>
          </cell>
          <cell r="J2941">
            <v>0</v>
          </cell>
          <cell r="K2941">
            <v>60</v>
          </cell>
          <cell r="BE2941">
            <v>60</v>
          </cell>
          <cell r="BF2941">
            <v>150</v>
          </cell>
          <cell r="BG2941">
            <v>9000</v>
          </cell>
          <cell r="BI2941">
            <v>0</v>
          </cell>
          <cell r="BJ2941">
            <v>0</v>
          </cell>
          <cell r="BK2941" t="e">
            <v>#N/A</v>
          </cell>
          <cell r="BL2941" t="str">
            <v>-</v>
          </cell>
          <cell r="BM2941">
            <v>0</v>
          </cell>
          <cell r="BN2941" t="str">
            <v>-</v>
          </cell>
          <cell r="BP2941" t="str">
            <v>0</v>
          </cell>
          <cell r="BR2941">
            <v>9000</v>
          </cell>
          <cell r="BS2941">
            <v>50000000</v>
          </cell>
          <cell r="BT2941">
            <v>0</v>
          </cell>
        </row>
        <row r="2942">
          <cell r="A2942">
            <v>2917</v>
          </cell>
          <cell r="C2942" t="str">
            <v>โฉนด</v>
          </cell>
          <cell r="D2942">
            <v>73491</v>
          </cell>
          <cell r="I2942">
            <v>0</v>
          </cell>
          <cell r="J2942">
            <v>0</v>
          </cell>
          <cell r="K2942">
            <v>35</v>
          </cell>
          <cell r="BE2942">
            <v>35</v>
          </cell>
          <cell r="BF2942">
            <v>150</v>
          </cell>
          <cell r="BG2942">
            <v>5250</v>
          </cell>
          <cell r="BI2942">
            <v>0</v>
          </cell>
          <cell r="BJ2942">
            <v>0</v>
          </cell>
          <cell r="BK2942" t="e">
            <v>#N/A</v>
          </cell>
          <cell r="BL2942" t="str">
            <v>-</v>
          </cell>
          <cell r="BM2942">
            <v>0</v>
          </cell>
          <cell r="BN2942" t="str">
            <v>-</v>
          </cell>
          <cell r="BP2942" t="str">
            <v>0</v>
          </cell>
          <cell r="BR2942">
            <v>5250</v>
          </cell>
          <cell r="BS2942">
            <v>50000000</v>
          </cell>
          <cell r="BT2942">
            <v>0</v>
          </cell>
        </row>
        <row r="2943">
          <cell r="A2943">
            <v>2918</v>
          </cell>
          <cell r="C2943" t="str">
            <v>โฉนด</v>
          </cell>
          <cell r="D2943">
            <v>28745</v>
          </cell>
          <cell r="I2943">
            <v>0</v>
          </cell>
          <cell r="J2943">
            <v>0</v>
          </cell>
          <cell r="K2943">
            <v>84</v>
          </cell>
          <cell r="AU2943" t="str">
            <v>100ประเภทบ้านเดี่ยว</v>
          </cell>
          <cell r="AV2943" t="str">
            <v>ตึก</v>
          </cell>
          <cell r="BE2943">
            <v>84</v>
          </cell>
          <cell r="BF2943">
            <v>150</v>
          </cell>
          <cell r="BG2943">
            <v>12600</v>
          </cell>
          <cell r="BI2943">
            <v>81</v>
          </cell>
          <cell r="BJ2943">
            <v>100</v>
          </cell>
          <cell r="BK2943">
            <v>6350</v>
          </cell>
          <cell r="BL2943">
            <v>514350</v>
          </cell>
          <cell r="BM2943">
            <v>25</v>
          </cell>
          <cell r="BN2943">
            <v>128587.5</v>
          </cell>
          <cell r="BP2943">
            <v>385762.5</v>
          </cell>
          <cell r="BR2943">
            <v>398362.5</v>
          </cell>
          <cell r="BS2943">
            <v>50000000</v>
          </cell>
          <cell r="BT2943">
            <v>0</v>
          </cell>
        </row>
        <row r="2944">
          <cell r="A2944">
            <v>2919</v>
          </cell>
          <cell r="C2944" t="str">
            <v>โฉนด</v>
          </cell>
          <cell r="D2944">
            <v>49362</v>
          </cell>
          <cell r="I2944">
            <v>0</v>
          </cell>
          <cell r="J2944">
            <v>1</v>
          </cell>
          <cell r="K2944">
            <v>12</v>
          </cell>
          <cell r="BE2944">
            <v>112</v>
          </cell>
          <cell r="BF2944">
            <v>175</v>
          </cell>
          <cell r="BG2944">
            <v>19600</v>
          </cell>
          <cell r="BI2944">
            <v>0</v>
          </cell>
          <cell r="BJ2944">
            <v>0</v>
          </cell>
          <cell r="BK2944" t="e">
            <v>#N/A</v>
          </cell>
          <cell r="BL2944" t="str">
            <v>-</v>
          </cell>
          <cell r="BM2944">
            <v>0</v>
          </cell>
          <cell r="BN2944" t="str">
            <v>-</v>
          </cell>
          <cell r="BP2944" t="str">
            <v>0</v>
          </cell>
          <cell r="BR2944">
            <v>19600</v>
          </cell>
          <cell r="BS2944">
            <v>50000000</v>
          </cell>
          <cell r="BT2944">
            <v>0</v>
          </cell>
        </row>
        <row r="2945">
          <cell r="A2945">
            <v>2920</v>
          </cell>
          <cell r="C2945" t="str">
            <v>โฉนด</v>
          </cell>
          <cell r="D2945">
            <v>49362</v>
          </cell>
          <cell r="I2945">
            <v>0</v>
          </cell>
          <cell r="J2945">
            <v>1</v>
          </cell>
          <cell r="K2945">
            <v>12</v>
          </cell>
          <cell r="BE2945">
            <v>112</v>
          </cell>
          <cell r="BF2945">
            <v>175</v>
          </cell>
          <cell r="BG2945">
            <v>19600</v>
          </cell>
          <cell r="BI2945">
            <v>0</v>
          </cell>
          <cell r="BJ2945">
            <v>0</v>
          </cell>
          <cell r="BK2945" t="e">
            <v>#N/A</v>
          </cell>
          <cell r="BL2945" t="str">
            <v>-</v>
          </cell>
          <cell r="BM2945">
            <v>0</v>
          </cell>
          <cell r="BN2945" t="str">
            <v>-</v>
          </cell>
          <cell r="BP2945" t="str">
            <v>0</v>
          </cell>
          <cell r="BR2945">
            <v>19600</v>
          </cell>
          <cell r="BS2945">
            <v>50000000</v>
          </cell>
          <cell r="BT2945">
            <v>0</v>
          </cell>
        </row>
        <row r="2946">
          <cell r="A2946">
            <v>2921</v>
          </cell>
          <cell r="C2946" t="str">
            <v>โฉนด</v>
          </cell>
          <cell r="D2946">
            <v>73981</v>
          </cell>
          <cell r="I2946">
            <v>1</v>
          </cell>
          <cell r="J2946">
            <v>0</v>
          </cell>
          <cell r="K2946">
            <v>88</v>
          </cell>
          <cell r="BE2946">
            <v>488</v>
          </cell>
          <cell r="BF2946">
            <v>175</v>
          </cell>
          <cell r="BG2946">
            <v>85400</v>
          </cell>
          <cell r="BI2946">
            <v>0</v>
          </cell>
          <cell r="BJ2946">
            <v>0</v>
          </cell>
          <cell r="BK2946" t="e">
            <v>#N/A</v>
          </cell>
          <cell r="BL2946" t="str">
            <v>-</v>
          </cell>
          <cell r="BM2946">
            <v>0</v>
          </cell>
          <cell r="BN2946" t="str">
            <v>-</v>
          </cell>
          <cell r="BP2946" t="str">
            <v>0</v>
          </cell>
          <cell r="BR2946">
            <v>85400</v>
          </cell>
          <cell r="BS2946">
            <v>50000000</v>
          </cell>
          <cell r="BT2946">
            <v>0</v>
          </cell>
        </row>
        <row r="2947">
          <cell r="A2947">
            <v>2922</v>
          </cell>
          <cell r="C2947" t="str">
            <v>โฉนด</v>
          </cell>
          <cell r="D2947">
            <v>89322</v>
          </cell>
          <cell r="I2947">
            <v>0</v>
          </cell>
          <cell r="J2947">
            <v>3</v>
          </cell>
          <cell r="K2947">
            <v>2</v>
          </cell>
          <cell r="BE2947">
            <v>302</v>
          </cell>
          <cell r="BF2947">
            <v>200</v>
          </cell>
          <cell r="BG2947">
            <v>60400</v>
          </cell>
          <cell r="BI2947">
            <v>0</v>
          </cell>
          <cell r="BJ2947">
            <v>0</v>
          </cell>
          <cell r="BK2947" t="e">
            <v>#N/A</v>
          </cell>
          <cell r="BL2947" t="str">
            <v>-</v>
          </cell>
          <cell r="BM2947">
            <v>0</v>
          </cell>
          <cell r="BN2947" t="str">
            <v>-</v>
          </cell>
          <cell r="BP2947" t="str">
            <v>0</v>
          </cell>
          <cell r="BR2947">
            <v>60400</v>
          </cell>
          <cell r="BS2947">
            <v>50000000</v>
          </cell>
          <cell r="BT2947">
            <v>0</v>
          </cell>
        </row>
        <row r="2948">
          <cell r="A2948">
            <v>2923</v>
          </cell>
          <cell r="C2948" t="str">
            <v>โฉนด</v>
          </cell>
          <cell r="D2948">
            <v>61144</v>
          </cell>
          <cell r="I2948">
            <v>2</v>
          </cell>
          <cell r="J2948">
            <v>1</v>
          </cell>
          <cell r="K2948">
            <v>88</v>
          </cell>
          <cell r="BE2948">
            <v>988</v>
          </cell>
          <cell r="BF2948">
            <v>150</v>
          </cell>
          <cell r="BG2948">
            <v>148200</v>
          </cell>
          <cell r="BI2948">
            <v>0</v>
          </cell>
          <cell r="BJ2948">
            <v>0</v>
          </cell>
          <cell r="BK2948" t="e">
            <v>#N/A</v>
          </cell>
          <cell r="BL2948" t="str">
            <v>-</v>
          </cell>
          <cell r="BM2948">
            <v>0</v>
          </cell>
          <cell r="BN2948" t="str">
            <v>-</v>
          </cell>
          <cell r="BP2948" t="str">
            <v>0</v>
          </cell>
          <cell r="BR2948">
            <v>148200</v>
          </cell>
          <cell r="BS2948">
            <v>50000000</v>
          </cell>
          <cell r="BT2948">
            <v>0</v>
          </cell>
        </row>
        <row r="2949">
          <cell r="A2949">
            <v>2924</v>
          </cell>
          <cell r="C2949" t="str">
            <v>โฉนด</v>
          </cell>
          <cell r="D2949">
            <v>61145</v>
          </cell>
          <cell r="I2949">
            <v>2</v>
          </cell>
          <cell r="J2949">
            <v>3</v>
          </cell>
          <cell r="K2949">
            <v>4</v>
          </cell>
          <cell r="BE2949">
            <v>1104</v>
          </cell>
          <cell r="BF2949">
            <v>150</v>
          </cell>
          <cell r="BG2949">
            <v>165600</v>
          </cell>
          <cell r="BI2949">
            <v>0</v>
          </cell>
          <cell r="BJ2949">
            <v>0</v>
          </cell>
          <cell r="BK2949" t="e">
            <v>#N/A</v>
          </cell>
          <cell r="BL2949" t="str">
            <v>-</v>
          </cell>
          <cell r="BM2949">
            <v>0</v>
          </cell>
          <cell r="BN2949" t="str">
            <v>-</v>
          </cell>
          <cell r="BP2949" t="str">
            <v>0</v>
          </cell>
          <cell r="BR2949">
            <v>165600</v>
          </cell>
          <cell r="BS2949">
            <v>50000000</v>
          </cell>
          <cell r="BT2949">
            <v>0</v>
          </cell>
        </row>
        <row r="2950">
          <cell r="A2950">
            <v>2925</v>
          </cell>
          <cell r="C2950" t="str">
            <v>โฉนด</v>
          </cell>
          <cell r="D2950">
            <v>52613</v>
          </cell>
          <cell r="I2950">
            <v>6</v>
          </cell>
          <cell r="J2950">
            <v>1</v>
          </cell>
          <cell r="K2950">
            <v>78</v>
          </cell>
          <cell r="BE2950">
            <v>2578</v>
          </cell>
          <cell r="BF2950">
            <v>175</v>
          </cell>
          <cell r="BG2950">
            <v>451150</v>
          </cell>
          <cell r="BI2950">
            <v>0</v>
          </cell>
          <cell r="BJ2950">
            <v>0</v>
          </cell>
          <cell r="BK2950" t="e">
            <v>#N/A</v>
          </cell>
          <cell r="BL2950" t="str">
            <v>-</v>
          </cell>
          <cell r="BM2950">
            <v>0</v>
          </cell>
          <cell r="BN2950" t="str">
            <v>-</v>
          </cell>
          <cell r="BP2950" t="str">
            <v>0</v>
          </cell>
          <cell r="BR2950">
            <v>451150</v>
          </cell>
          <cell r="BS2950">
            <v>50000000</v>
          </cell>
          <cell r="BT2950">
            <v>0</v>
          </cell>
        </row>
        <row r="2951">
          <cell r="A2951">
            <v>2926</v>
          </cell>
          <cell r="C2951" t="str">
            <v>โฉนด</v>
          </cell>
          <cell r="D2951">
            <v>28680</v>
          </cell>
          <cell r="I2951">
            <v>0</v>
          </cell>
          <cell r="J2951">
            <v>1</v>
          </cell>
          <cell r="K2951">
            <v>33</v>
          </cell>
          <cell r="AU2951" t="str">
            <v>100ประเภทบ้านเดี่ยว</v>
          </cell>
          <cell r="AV2951" t="str">
            <v>ตึกครึ่งไม้</v>
          </cell>
          <cell r="BE2951">
            <v>133</v>
          </cell>
          <cell r="BF2951">
            <v>450</v>
          </cell>
          <cell r="BG2951">
            <v>59850</v>
          </cell>
          <cell r="BI2951">
            <v>160</v>
          </cell>
          <cell r="BJ2951">
            <v>100</v>
          </cell>
          <cell r="BK2951">
            <v>6350</v>
          </cell>
          <cell r="BL2951">
            <v>1016000</v>
          </cell>
          <cell r="BM2951">
            <v>30</v>
          </cell>
          <cell r="BN2951">
            <v>304800</v>
          </cell>
          <cell r="BP2951">
            <v>711200</v>
          </cell>
          <cell r="BR2951">
            <v>771050</v>
          </cell>
          <cell r="BS2951">
            <v>50000000</v>
          </cell>
          <cell r="BT2951">
            <v>0</v>
          </cell>
        </row>
        <row r="2952">
          <cell r="A2952">
            <v>2927</v>
          </cell>
          <cell r="C2952" t="str">
            <v>โฉนด</v>
          </cell>
          <cell r="D2952">
            <v>28680</v>
          </cell>
          <cell r="I2952">
            <v>0</v>
          </cell>
          <cell r="J2952">
            <v>1</v>
          </cell>
          <cell r="K2952">
            <v>33</v>
          </cell>
          <cell r="AU2952" t="str">
            <v>504โรงจอดรถ</v>
          </cell>
          <cell r="AV2952" t="str">
            <v>ตึก</v>
          </cell>
          <cell r="BE2952">
            <v>10.5</v>
          </cell>
          <cell r="BF2952">
            <v>450</v>
          </cell>
          <cell r="BG2952">
            <v>4725</v>
          </cell>
          <cell r="BI2952">
            <v>160</v>
          </cell>
          <cell r="BJ2952">
            <v>100</v>
          </cell>
          <cell r="BK2952">
            <v>2500</v>
          </cell>
          <cell r="BL2952">
            <v>400000</v>
          </cell>
          <cell r="BM2952">
            <v>6</v>
          </cell>
          <cell r="BN2952">
            <v>24000</v>
          </cell>
          <cell r="BP2952">
            <v>376000</v>
          </cell>
          <cell r="BR2952">
            <v>380725</v>
          </cell>
          <cell r="BT2952">
            <v>380725</v>
          </cell>
          <cell r="BU2952">
            <v>0.3</v>
          </cell>
        </row>
        <row r="2953">
          <cell r="A2953">
            <v>2928</v>
          </cell>
          <cell r="C2953" t="str">
            <v>โฉนด</v>
          </cell>
          <cell r="D2953">
            <v>70794</v>
          </cell>
          <cell r="I2953">
            <v>12</v>
          </cell>
          <cell r="J2953">
            <v>2</v>
          </cell>
          <cell r="K2953">
            <v>95</v>
          </cell>
          <cell r="BE2953">
            <v>5095</v>
          </cell>
          <cell r="BF2953">
            <v>175</v>
          </cell>
          <cell r="BG2953">
            <v>891625</v>
          </cell>
          <cell r="BI2953">
            <v>0</v>
          </cell>
          <cell r="BJ2953">
            <v>0</v>
          </cell>
          <cell r="BK2953" t="e">
            <v>#N/A</v>
          </cell>
          <cell r="BL2953" t="str">
            <v>-</v>
          </cell>
          <cell r="BM2953">
            <v>0</v>
          </cell>
          <cell r="BN2953" t="str">
            <v>-</v>
          </cell>
          <cell r="BP2953" t="str">
            <v>0</v>
          </cell>
          <cell r="BR2953">
            <v>891625</v>
          </cell>
          <cell r="BS2953">
            <v>50000000</v>
          </cell>
          <cell r="BT2953">
            <v>0</v>
          </cell>
        </row>
        <row r="2954">
          <cell r="A2954">
            <v>2929</v>
          </cell>
          <cell r="C2954" t="str">
            <v>โฉนด</v>
          </cell>
          <cell r="D2954">
            <v>69250</v>
          </cell>
          <cell r="I2954">
            <v>12</v>
          </cell>
          <cell r="J2954">
            <v>1</v>
          </cell>
          <cell r="K2954">
            <v>52</v>
          </cell>
          <cell r="BE2954">
            <v>4952</v>
          </cell>
          <cell r="BF2954">
            <v>150</v>
          </cell>
          <cell r="BG2954">
            <v>742800</v>
          </cell>
          <cell r="BI2954">
            <v>0</v>
          </cell>
          <cell r="BJ2954">
            <v>0</v>
          </cell>
          <cell r="BK2954" t="e">
            <v>#N/A</v>
          </cell>
          <cell r="BL2954" t="str">
            <v>-</v>
          </cell>
          <cell r="BM2954">
            <v>0</v>
          </cell>
          <cell r="BN2954" t="str">
            <v>-</v>
          </cell>
          <cell r="BP2954" t="str">
            <v>0</v>
          </cell>
          <cell r="BR2954">
            <v>742800</v>
          </cell>
          <cell r="BS2954">
            <v>50000000</v>
          </cell>
          <cell r="BT2954">
            <v>0</v>
          </cell>
        </row>
        <row r="2955">
          <cell r="A2955">
            <v>2930</v>
          </cell>
          <cell r="C2955" t="str">
            <v>โฉนด</v>
          </cell>
          <cell r="D2955">
            <v>83455</v>
          </cell>
          <cell r="I2955">
            <v>6</v>
          </cell>
          <cell r="J2955">
            <v>0</v>
          </cell>
          <cell r="K2955">
            <v>40</v>
          </cell>
          <cell r="BE2955">
            <v>2440</v>
          </cell>
          <cell r="BF2955">
            <v>150</v>
          </cell>
          <cell r="BG2955">
            <v>366000</v>
          </cell>
          <cell r="BI2955">
            <v>0</v>
          </cell>
          <cell r="BJ2955">
            <v>0</v>
          </cell>
          <cell r="BK2955" t="e">
            <v>#N/A</v>
          </cell>
          <cell r="BL2955" t="str">
            <v>-</v>
          </cell>
          <cell r="BM2955">
            <v>0</v>
          </cell>
          <cell r="BN2955" t="str">
            <v>-</v>
          </cell>
          <cell r="BP2955" t="str">
            <v>0</v>
          </cell>
          <cell r="BR2955">
            <v>366000</v>
          </cell>
          <cell r="BS2955">
            <v>50000000</v>
          </cell>
          <cell r="BT2955">
            <v>0</v>
          </cell>
        </row>
        <row r="2956">
          <cell r="A2956">
            <v>2931</v>
          </cell>
          <cell r="C2956" t="str">
            <v>โฉนด</v>
          </cell>
          <cell r="D2956">
            <v>46584</v>
          </cell>
          <cell r="I2956">
            <v>0</v>
          </cell>
          <cell r="J2956">
            <v>2</v>
          </cell>
          <cell r="K2956">
            <v>12</v>
          </cell>
          <cell r="BE2956">
            <v>212</v>
          </cell>
          <cell r="BF2956">
            <v>150</v>
          </cell>
          <cell r="BG2956">
            <v>31800</v>
          </cell>
          <cell r="BI2956">
            <v>0</v>
          </cell>
          <cell r="BJ2956">
            <v>0</v>
          </cell>
          <cell r="BK2956" t="e">
            <v>#N/A</v>
          </cell>
          <cell r="BL2956" t="str">
            <v>-</v>
          </cell>
          <cell r="BM2956">
            <v>0</v>
          </cell>
          <cell r="BN2956" t="str">
            <v>-</v>
          </cell>
          <cell r="BP2956" t="str">
            <v>0</v>
          </cell>
          <cell r="BR2956">
            <v>31800</v>
          </cell>
          <cell r="BS2956">
            <v>50000000</v>
          </cell>
          <cell r="BT2956">
            <v>0</v>
          </cell>
        </row>
        <row r="2957">
          <cell r="A2957">
            <v>2932</v>
          </cell>
          <cell r="C2957" t="str">
            <v>โฉนด</v>
          </cell>
          <cell r="D2957">
            <v>48855</v>
          </cell>
          <cell r="I2957">
            <v>2</v>
          </cell>
          <cell r="J2957">
            <v>3</v>
          </cell>
          <cell r="K2957">
            <v>37</v>
          </cell>
          <cell r="BE2957">
            <v>1137</v>
          </cell>
          <cell r="BF2957">
            <v>175</v>
          </cell>
          <cell r="BG2957">
            <v>198975</v>
          </cell>
          <cell r="BI2957">
            <v>0</v>
          </cell>
          <cell r="BJ2957">
            <v>0</v>
          </cell>
          <cell r="BK2957" t="e">
            <v>#N/A</v>
          </cell>
          <cell r="BL2957" t="str">
            <v>-</v>
          </cell>
          <cell r="BM2957">
            <v>0</v>
          </cell>
          <cell r="BN2957" t="str">
            <v>-</v>
          </cell>
          <cell r="BP2957" t="str">
            <v>0</v>
          </cell>
          <cell r="BR2957">
            <v>198975</v>
          </cell>
          <cell r="BS2957">
            <v>50000000</v>
          </cell>
          <cell r="BT2957">
            <v>0</v>
          </cell>
        </row>
        <row r="2958">
          <cell r="A2958">
            <v>2933</v>
          </cell>
          <cell r="C2958" t="str">
            <v>โฉนด</v>
          </cell>
          <cell r="D2958">
            <v>30572</v>
          </cell>
          <cell r="I2958">
            <v>1</v>
          </cell>
          <cell r="J2958">
            <v>0</v>
          </cell>
          <cell r="K2958">
            <v>53</v>
          </cell>
          <cell r="AU2958" t="str">
            <v>100ประเภทบ้านเดี่ยว</v>
          </cell>
          <cell r="AV2958" t="str">
            <v>ตึก</v>
          </cell>
          <cell r="BE2958">
            <v>453</v>
          </cell>
          <cell r="BF2958">
            <v>450</v>
          </cell>
          <cell r="BG2958">
            <v>203850</v>
          </cell>
          <cell r="BI2958">
            <v>130</v>
          </cell>
          <cell r="BJ2958">
            <v>100</v>
          </cell>
          <cell r="BK2958">
            <v>6350</v>
          </cell>
          <cell r="BL2958">
            <v>825500</v>
          </cell>
          <cell r="BM2958">
            <v>28</v>
          </cell>
          <cell r="BN2958">
            <v>231140</v>
          </cell>
          <cell r="BP2958">
            <v>594360</v>
          </cell>
          <cell r="BR2958">
            <v>798210</v>
          </cell>
          <cell r="BS2958">
            <v>50000000</v>
          </cell>
          <cell r="BT2958">
            <v>0</v>
          </cell>
        </row>
        <row r="2959">
          <cell r="A2959">
            <v>2934</v>
          </cell>
          <cell r="C2959" t="str">
            <v>โฉนด</v>
          </cell>
          <cell r="D2959">
            <v>69244</v>
          </cell>
          <cell r="I2959">
            <v>10</v>
          </cell>
          <cell r="J2959">
            <v>2</v>
          </cell>
          <cell r="K2959">
            <v>95</v>
          </cell>
          <cell r="BE2959">
            <v>4295</v>
          </cell>
          <cell r="BF2959">
            <v>150</v>
          </cell>
          <cell r="BG2959">
            <v>644250</v>
          </cell>
          <cell r="BI2959">
            <v>0</v>
          </cell>
          <cell r="BJ2959">
            <v>0</v>
          </cell>
          <cell r="BK2959" t="e">
            <v>#N/A</v>
          </cell>
          <cell r="BL2959" t="str">
            <v>-</v>
          </cell>
          <cell r="BM2959">
            <v>0</v>
          </cell>
          <cell r="BN2959" t="str">
            <v>-</v>
          </cell>
          <cell r="BP2959" t="str">
            <v>0</v>
          </cell>
          <cell r="BR2959">
            <v>644250</v>
          </cell>
          <cell r="BS2959">
            <v>50000000</v>
          </cell>
          <cell r="BT2959">
            <v>0</v>
          </cell>
        </row>
        <row r="2960">
          <cell r="A2960">
            <v>2935</v>
          </cell>
          <cell r="C2960" t="str">
            <v>โฉนด</v>
          </cell>
          <cell r="D2960">
            <v>69251</v>
          </cell>
          <cell r="I2960">
            <v>13</v>
          </cell>
          <cell r="J2960">
            <v>1</v>
          </cell>
          <cell r="K2960">
            <v>0</v>
          </cell>
          <cell r="BE2960">
            <v>5300</v>
          </cell>
          <cell r="BF2960">
            <v>150</v>
          </cell>
          <cell r="BG2960">
            <v>795000</v>
          </cell>
          <cell r="BI2960">
            <v>0</v>
          </cell>
          <cell r="BJ2960">
            <v>0</v>
          </cell>
          <cell r="BK2960" t="e">
            <v>#N/A</v>
          </cell>
          <cell r="BL2960" t="str">
            <v>-</v>
          </cell>
          <cell r="BM2960">
            <v>0</v>
          </cell>
          <cell r="BN2960" t="str">
            <v>-</v>
          </cell>
          <cell r="BP2960" t="str">
            <v>0</v>
          </cell>
          <cell r="BR2960">
            <v>795000</v>
          </cell>
          <cell r="BS2960">
            <v>50000000</v>
          </cell>
          <cell r="BT2960">
            <v>0</v>
          </cell>
        </row>
        <row r="2961">
          <cell r="A2961">
            <v>2936</v>
          </cell>
          <cell r="C2961" t="str">
            <v>โฉนด</v>
          </cell>
          <cell r="D2961">
            <v>68731</v>
          </cell>
          <cell r="I2961">
            <v>3</v>
          </cell>
          <cell r="J2961">
            <v>2</v>
          </cell>
          <cell r="K2961">
            <v>34</v>
          </cell>
          <cell r="BE2961">
            <v>1434</v>
          </cell>
          <cell r="BF2961">
            <v>125</v>
          </cell>
          <cell r="BG2961">
            <v>179250</v>
          </cell>
          <cell r="BI2961">
            <v>0</v>
          </cell>
          <cell r="BJ2961">
            <v>0</v>
          </cell>
          <cell r="BK2961" t="e">
            <v>#N/A</v>
          </cell>
          <cell r="BL2961" t="str">
            <v>-</v>
          </cell>
          <cell r="BM2961">
            <v>0</v>
          </cell>
          <cell r="BN2961" t="str">
            <v>-</v>
          </cell>
          <cell r="BP2961" t="str">
            <v>0</v>
          </cell>
          <cell r="BR2961">
            <v>179250</v>
          </cell>
          <cell r="BS2961">
            <v>50000000</v>
          </cell>
          <cell r="BT2961">
            <v>0</v>
          </cell>
        </row>
        <row r="2962">
          <cell r="A2962">
            <v>2937</v>
          </cell>
          <cell r="C2962" t="str">
            <v>โฉนด</v>
          </cell>
          <cell r="D2962">
            <v>52735</v>
          </cell>
          <cell r="I2962">
            <v>4</v>
          </cell>
          <cell r="J2962">
            <v>3</v>
          </cell>
          <cell r="K2962">
            <v>44</v>
          </cell>
          <cell r="BE2962">
            <v>1944</v>
          </cell>
          <cell r="BF2962">
            <v>150</v>
          </cell>
          <cell r="BG2962">
            <v>291600</v>
          </cell>
          <cell r="BI2962">
            <v>0</v>
          </cell>
          <cell r="BJ2962">
            <v>0</v>
          </cell>
          <cell r="BK2962" t="e">
            <v>#N/A</v>
          </cell>
          <cell r="BL2962" t="str">
            <v>-</v>
          </cell>
          <cell r="BM2962">
            <v>0</v>
          </cell>
          <cell r="BN2962" t="str">
            <v>-</v>
          </cell>
          <cell r="BP2962" t="str">
            <v>0</v>
          </cell>
          <cell r="BR2962">
            <v>291600</v>
          </cell>
          <cell r="BS2962">
            <v>50000000</v>
          </cell>
          <cell r="BT2962">
            <v>0</v>
          </cell>
        </row>
        <row r="2963">
          <cell r="A2963">
            <v>2938</v>
          </cell>
          <cell r="C2963" t="str">
            <v>โฉนด</v>
          </cell>
          <cell r="D2963">
            <v>61136</v>
          </cell>
          <cell r="I2963">
            <v>3</v>
          </cell>
          <cell r="J2963">
            <v>0</v>
          </cell>
          <cell r="K2963">
            <v>54</v>
          </cell>
          <cell r="BE2963">
            <v>1254</v>
          </cell>
          <cell r="BF2963">
            <v>150</v>
          </cell>
          <cell r="BG2963">
            <v>188100</v>
          </cell>
          <cell r="BI2963">
            <v>0</v>
          </cell>
          <cell r="BJ2963">
            <v>0</v>
          </cell>
          <cell r="BK2963" t="e">
            <v>#N/A</v>
          </cell>
          <cell r="BL2963" t="str">
            <v>-</v>
          </cell>
          <cell r="BM2963">
            <v>0</v>
          </cell>
          <cell r="BN2963" t="str">
            <v>-</v>
          </cell>
          <cell r="BP2963" t="str">
            <v>0</v>
          </cell>
          <cell r="BR2963">
            <v>188100</v>
          </cell>
          <cell r="BS2963">
            <v>50000000</v>
          </cell>
          <cell r="BT2963">
            <v>0</v>
          </cell>
        </row>
        <row r="2964">
          <cell r="A2964">
            <v>2939</v>
          </cell>
          <cell r="C2964" t="str">
            <v>โฉนด</v>
          </cell>
          <cell r="D2964">
            <v>75293</v>
          </cell>
          <cell r="I2964">
            <v>0</v>
          </cell>
          <cell r="J2964">
            <v>0</v>
          </cell>
          <cell r="K2964">
            <v>83</v>
          </cell>
          <cell r="BE2964">
            <v>83</v>
          </cell>
          <cell r="BF2964">
            <v>425</v>
          </cell>
          <cell r="BG2964">
            <v>35275</v>
          </cell>
          <cell r="BI2964">
            <v>0</v>
          </cell>
          <cell r="BJ2964">
            <v>0</v>
          </cell>
          <cell r="BK2964" t="e">
            <v>#N/A</v>
          </cell>
          <cell r="BL2964" t="str">
            <v>-</v>
          </cell>
          <cell r="BM2964">
            <v>0</v>
          </cell>
          <cell r="BN2964" t="str">
            <v>-</v>
          </cell>
          <cell r="BP2964" t="str">
            <v>0</v>
          </cell>
          <cell r="BR2964">
            <v>35275</v>
          </cell>
          <cell r="BS2964">
            <v>50000000</v>
          </cell>
          <cell r="BT2964">
            <v>0</v>
          </cell>
        </row>
        <row r="2965">
          <cell r="A2965">
            <v>2940</v>
          </cell>
          <cell r="C2965" t="str">
            <v>โฉนด</v>
          </cell>
          <cell r="D2965">
            <v>74457</v>
          </cell>
          <cell r="I2965">
            <v>1</v>
          </cell>
          <cell r="J2965">
            <v>1</v>
          </cell>
          <cell r="K2965">
            <v>59</v>
          </cell>
          <cell r="BE2965">
            <v>559</v>
          </cell>
          <cell r="BF2965">
            <v>425</v>
          </cell>
          <cell r="BG2965">
            <v>237575</v>
          </cell>
          <cell r="BI2965">
            <v>0</v>
          </cell>
          <cell r="BJ2965">
            <v>0</v>
          </cell>
          <cell r="BK2965" t="e">
            <v>#N/A</v>
          </cell>
          <cell r="BL2965" t="str">
            <v>-</v>
          </cell>
          <cell r="BM2965">
            <v>0</v>
          </cell>
          <cell r="BN2965" t="str">
            <v>-</v>
          </cell>
          <cell r="BP2965" t="str">
            <v>0</v>
          </cell>
          <cell r="BR2965">
            <v>237575</v>
          </cell>
          <cell r="BS2965">
            <v>50000000</v>
          </cell>
          <cell r="BT2965">
            <v>0</v>
          </cell>
        </row>
        <row r="2966">
          <cell r="A2966">
            <v>2941</v>
          </cell>
          <cell r="C2966" t="str">
            <v>โฉนด</v>
          </cell>
          <cell r="D2966">
            <v>75295</v>
          </cell>
          <cell r="I2966">
            <v>6</v>
          </cell>
          <cell r="J2966">
            <v>1</v>
          </cell>
          <cell r="K2966">
            <v>18</v>
          </cell>
          <cell r="BE2966">
            <v>2518</v>
          </cell>
          <cell r="BF2966">
            <v>150</v>
          </cell>
          <cell r="BG2966">
            <v>377700</v>
          </cell>
          <cell r="BI2966">
            <v>0</v>
          </cell>
          <cell r="BJ2966">
            <v>0</v>
          </cell>
          <cell r="BK2966" t="e">
            <v>#N/A</v>
          </cell>
          <cell r="BL2966" t="str">
            <v>-</v>
          </cell>
          <cell r="BM2966">
            <v>0</v>
          </cell>
          <cell r="BN2966" t="str">
            <v>-</v>
          </cell>
          <cell r="BP2966" t="str">
            <v>0</v>
          </cell>
          <cell r="BR2966">
            <v>377700</v>
          </cell>
          <cell r="BS2966">
            <v>50000000</v>
          </cell>
          <cell r="BT2966">
            <v>0</v>
          </cell>
        </row>
        <row r="2967">
          <cell r="A2967">
            <v>2942</v>
          </cell>
          <cell r="C2967" t="str">
            <v>โฉนด</v>
          </cell>
          <cell r="D2967">
            <v>15288</v>
          </cell>
          <cell r="I2967">
            <v>0</v>
          </cell>
          <cell r="J2967">
            <v>1</v>
          </cell>
          <cell r="K2967">
            <v>2</v>
          </cell>
          <cell r="AU2967" t="str">
            <v>100ประเภทบ้านเดี่ยว</v>
          </cell>
          <cell r="AV2967" t="str">
            <v>ตึกครึ่งไม้</v>
          </cell>
          <cell r="BE2967">
            <v>102</v>
          </cell>
          <cell r="BF2967">
            <v>450</v>
          </cell>
          <cell r="BG2967">
            <v>45900</v>
          </cell>
          <cell r="BI2967">
            <v>144</v>
          </cell>
          <cell r="BJ2967">
            <v>100</v>
          </cell>
          <cell r="BK2967">
            <v>6350</v>
          </cell>
          <cell r="BL2967">
            <v>914400</v>
          </cell>
          <cell r="BM2967">
            <v>32</v>
          </cell>
          <cell r="BN2967">
            <v>292608</v>
          </cell>
          <cell r="BP2967">
            <v>621792</v>
          </cell>
          <cell r="BR2967">
            <v>667692</v>
          </cell>
          <cell r="BS2967">
            <v>50000000</v>
          </cell>
          <cell r="BT2967">
            <v>0</v>
          </cell>
        </row>
        <row r="2968">
          <cell r="A2968">
            <v>2943</v>
          </cell>
          <cell r="C2968" t="str">
            <v>โฉนด</v>
          </cell>
          <cell r="D2968">
            <v>79773</v>
          </cell>
          <cell r="I2968">
            <v>13</v>
          </cell>
          <cell r="J2968">
            <v>0</v>
          </cell>
          <cell r="K2968">
            <v>12</v>
          </cell>
          <cell r="BE2968">
            <v>5212</v>
          </cell>
          <cell r="BF2968">
            <v>150</v>
          </cell>
          <cell r="BG2968">
            <v>781800</v>
          </cell>
          <cell r="BI2968">
            <v>0</v>
          </cell>
          <cell r="BJ2968">
            <v>0</v>
          </cell>
          <cell r="BK2968" t="e">
            <v>#N/A</v>
          </cell>
          <cell r="BL2968" t="str">
            <v>-</v>
          </cell>
          <cell r="BM2968">
            <v>0</v>
          </cell>
          <cell r="BN2968" t="str">
            <v>-</v>
          </cell>
          <cell r="BP2968" t="str">
            <v>0</v>
          </cell>
          <cell r="BR2968">
            <v>781800</v>
          </cell>
          <cell r="BS2968">
            <v>50000000</v>
          </cell>
          <cell r="BT2968">
            <v>0</v>
          </cell>
        </row>
        <row r="2969">
          <cell r="C2969" t="str">
            <v>โฉนด</v>
          </cell>
          <cell r="D2969">
            <v>46393</v>
          </cell>
          <cell r="I2969">
            <v>5</v>
          </cell>
          <cell r="J2969">
            <v>0</v>
          </cell>
          <cell r="K2969">
            <v>0</v>
          </cell>
          <cell r="AU2969" t="str">
            <v>504โรงจอดรถ</v>
          </cell>
          <cell r="AV2969" t="str">
            <v>ตึก</v>
          </cell>
          <cell r="BE2969">
            <v>2000</v>
          </cell>
          <cell r="BF2969">
            <v>1250</v>
          </cell>
          <cell r="BG2969">
            <v>2500000</v>
          </cell>
          <cell r="BI2969">
            <v>690</v>
          </cell>
          <cell r="BJ2969">
            <v>100</v>
          </cell>
          <cell r="BK2969">
            <v>2500</v>
          </cell>
          <cell r="BL2969">
            <v>1725000</v>
          </cell>
          <cell r="BM2969">
            <v>20</v>
          </cell>
          <cell r="BN2969">
            <v>517500</v>
          </cell>
          <cell r="BP2969">
            <v>1207500</v>
          </cell>
          <cell r="BR2969">
            <v>3707500</v>
          </cell>
          <cell r="BS2969">
            <v>50000000</v>
          </cell>
          <cell r="BT2969">
            <v>0</v>
          </cell>
        </row>
        <row r="2970">
          <cell r="A2970">
            <v>2945</v>
          </cell>
          <cell r="C2970" t="str">
            <v>โฉนด</v>
          </cell>
          <cell r="D2970">
            <v>38896</v>
          </cell>
          <cell r="I2970">
            <v>10</v>
          </cell>
          <cell r="J2970">
            <v>1</v>
          </cell>
          <cell r="K2970">
            <v>35</v>
          </cell>
          <cell r="BE2970">
            <v>4135</v>
          </cell>
          <cell r="BF2970">
            <v>125</v>
          </cell>
          <cell r="BG2970">
            <v>516875</v>
          </cell>
          <cell r="BI2970">
            <v>0</v>
          </cell>
          <cell r="BJ2970">
            <v>0</v>
          </cell>
          <cell r="BK2970" t="e">
            <v>#N/A</v>
          </cell>
          <cell r="BL2970" t="str">
            <v>-</v>
          </cell>
          <cell r="BM2970">
            <v>0</v>
          </cell>
          <cell r="BN2970" t="str">
            <v>-</v>
          </cell>
          <cell r="BP2970" t="str">
            <v>0</v>
          </cell>
          <cell r="BR2970">
            <v>516875</v>
          </cell>
          <cell r="BS2970">
            <v>50000000</v>
          </cell>
          <cell r="BT2970">
            <v>0</v>
          </cell>
        </row>
        <row r="2971">
          <cell r="A2971">
            <v>2946</v>
          </cell>
          <cell r="C2971" t="str">
            <v>โฉนด</v>
          </cell>
          <cell r="D2971">
            <v>38897</v>
          </cell>
          <cell r="I2971">
            <v>4</v>
          </cell>
          <cell r="J2971">
            <v>3</v>
          </cell>
          <cell r="K2971">
            <v>28</v>
          </cell>
          <cell r="BE2971">
            <v>1928</v>
          </cell>
          <cell r="BF2971">
            <v>125</v>
          </cell>
          <cell r="BG2971">
            <v>241000</v>
          </cell>
          <cell r="BI2971">
            <v>0</v>
          </cell>
          <cell r="BJ2971">
            <v>0</v>
          </cell>
          <cell r="BK2971" t="e">
            <v>#N/A</v>
          </cell>
          <cell r="BL2971" t="str">
            <v>-</v>
          </cell>
          <cell r="BM2971">
            <v>0</v>
          </cell>
          <cell r="BN2971" t="str">
            <v>-</v>
          </cell>
          <cell r="BP2971" t="str">
            <v>0</v>
          </cell>
          <cell r="BR2971">
            <v>241000</v>
          </cell>
          <cell r="BS2971">
            <v>50000000</v>
          </cell>
          <cell r="BT2971">
            <v>0</v>
          </cell>
        </row>
        <row r="2972">
          <cell r="A2972">
            <v>2947</v>
          </cell>
          <cell r="C2972" t="str">
            <v>โฉนด</v>
          </cell>
          <cell r="D2972">
            <v>28736</v>
          </cell>
          <cell r="I2972">
            <v>0</v>
          </cell>
          <cell r="J2972">
            <v>2</v>
          </cell>
          <cell r="K2972">
            <v>3</v>
          </cell>
          <cell r="BE2972">
            <v>203</v>
          </cell>
          <cell r="BF2972">
            <v>475</v>
          </cell>
          <cell r="BG2972">
            <v>96425</v>
          </cell>
          <cell r="BI2972">
            <v>0</v>
          </cell>
          <cell r="BJ2972">
            <v>0</v>
          </cell>
          <cell r="BK2972" t="e">
            <v>#N/A</v>
          </cell>
          <cell r="BL2972" t="str">
            <v>-</v>
          </cell>
          <cell r="BM2972">
            <v>0</v>
          </cell>
          <cell r="BN2972" t="str">
            <v>-</v>
          </cell>
          <cell r="BP2972" t="str">
            <v>0</v>
          </cell>
          <cell r="BR2972">
            <v>96425</v>
          </cell>
          <cell r="BS2972">
            <v>50000000</v>
          </cell>
          <cell r="BT2972">
            <v>0</v>
          </cell>
        </row>
        <row r="2973">
          <cell r="A2973">
            <v>2948</v>
          </cell>
          <cell r="C2973" t="str">
            <v>โฉนด</v>
          </cell>
          <cell r="D2973">
            <v>39508</v>
          </cell>
          <cell r="I2973">
            <v>8</v>
          </cell>
          <cell r="J2973">
            <v>1</v>
          </cell>
          <cell r="K2973">
            <v>80</v>
          </cell>
          <cell r="BE2973">
            <v>3380</v>
          </cell>
          <cell r="BF2973">
            <v>150</v>
          </cell>
          <cell r="BG2973">
            <v>507000</v>
          </cell>
          <cell r="BI2973">
            <v>0</v>
          </cell>
          <cell r="BJ2973">
            <v>0</v>
          </cell>
          <cell r="BK2973" t="e">
            <v>#N/A</v>
          </cell>
          <cell r="BL2973" t="str">
            <v>-</v>
          </cell>
          <cell r="BM2973">
            <v>0</v>
          </cell>
          <cell r="BN2973" t="str">
            <v>-</v>
          </cell>
          <cell r="BP2973" t="str">
            <v>0</v>
          </cell>
          <cell r="BR2973">
            <v>507000</v>
          </cell>
          <cell r="BS2973">
            <v>50000000</v>
          </cell>
          <cell r="BT2973">
            <v>0</v>
          </cell>
        </row>
        <row r="2974">
          <cell r="A2974">
            <v>2949</v>
          </cell>
          <cell r="C2974" t="str">
            <v>โฉนด</v>
          </cell>
          <cell r="D2974">
            <v>59873</v>
          </cell>
          <cell r="I2974">
            <v>6</v>
          </cell>
          <cell r="J2974">
            <v>0</v>
          </cell>
          <cell r="K2974">
            <v>6</v>
          </cell>
          <cell r="BE2974">
            <v>2406</v>
          </cell>
          <cell r="BF2974">
            <v>150</v>
          </cell>
          <cell r="BG2974">
            <v>360900</v>
          </cell>
          <cell r="BI2974">
            <v>0</v>
          </cell>
          <cell r="BJ2974">
            <v>0</v>
          </cell>
          <cell r="BK2974" t="e">
            <v>#N/A</v>
          </cell>
          <cell r="BL2974" t="str">
            <v>-</v>
          </cell>
          <cell r="BM2974">
            <v>0</v>
          </cell>
          <cell r="BN2974" t="str">
            <v>-</v>
          </cell>
          <cell r="BP2974" t="str">
            <v>0</v>
          </cell>
          <cell r="BR2974">
            <v>360900</v>
          </cell>
          <cell r="BS2974">
            <v>50000000</v>
          </cell>
          <cell r="BT2974">
            <v>0</v>
          </cell>
        </row>
        <row r="2975">
          <cell r="A2975">
            <v>2950</v>
          </cell>
          <cell r="C2975" t="str">
            <v>โฉนด</v>
          </cell>
          <cell r="D2975">
            <v>59872</v>
          </cell>
          <cell r="I2975">
            <v>6</v>
          </cell>
          <cell r="J2975">
            <v>0</v>
          </cell>
          <cell r="K2975">
            <v>10</v>
          </cell>
          <cell r="BE2975">
            <v>2410</v>
          </cell>
          <cell r="BF2975">
            <v>150</v>
          </cell>
          <cell r="BG2975">
            <v>361500</v>
          </cell>
          <cell r="BI2975">
            <v>0</v>
          </cell>
          <cell r="BJ2975">
            <v>0</v>
          </cell>
          <cell r="BK2975" t="e">
            <v>#N/A</v>
          </cell>
          <cell r="BL2975" t="str">
            <v>-</v>
          </cell>
          <cell r="BM2975">
            <v>0</v>
          </cell>
          <cell r="BN2975" t="str">
            <v>-</v>
          </cell>
          <cell r="BP2975" t="str">
            <v>0</v>
          </cell>
          <cell r="BR2975">
            <v>361500</v>
          </cell>
          <cell r="BS2975">
            <v>50000000</v>
          </cell>
          <cell r="BT2975">
            <v>0</v>
          </cell>
        </row>
        <row r="2976">
          <cell r="A2976">
            <v>2951</v>
          </cell>
          <cell r="C2976" t="str">
            <v>โฉนด</v>
          </cell>
          <cell r="D2976">
            <v>59875</v>
          </cell>
          <cell r="I2976">
            <v>7</v>
          </cell>
          <cell r="J2976">
            <v>3</v>
          </cell>
          <cell r="K2976">
            <v>86</v>
          </cell>
          <cell r="BE2976">
            <v>3186</v>
          </cell>
          <cell r="BF2976">
            <v>150</v>
          </cell>
          <cell r="BG2976">
            <v>477900</v>
          </cell>
          <cell r="BI2976">
            <v>0</v>
          </cell>
          <cell r="BJ2976">
            <v>0</v>
          </cell>
          <cell r="BK2976" t="e">
            <v>#N/A</v>
          </cell>
          <cell r="BL2976" t="str">
            <v>-</v>
          </cell>
          <cell r="BM2976">
            <v>0</v>
          </cell>
          <cell r="BN2976" t="str">
            <v>-</v>
          </cell>
          <cell r="BP2976" t="str">
            <v>0</v>
          </cell>
          <cell r="BR2976">
            <v>477900</v>
          </cell>
          <cell r="BS2976">
            <v>50000000</v>
          </cell>
          <cell r="BT2976">
            <v>0</v>
          </cell>
        </row>
        <row r="2977">
          <cell r="A2977">
            <v>2952</v>
          </cell>
          <cell r="C2977" t="str">
            <v>โฉนด</v>
          </cell>
          <cell r="D2977">
            <v>31517</v>
          </cell>
          <cell r="I2977">
            <v>3</v>
          </cell>
          <cell r="J2977">
            <v>2</v>
          </cell>
          <cell r="K2977">
            <v>48</v>
          </cell>
          <cell r="BE2977">
            <v>1448</v>
          </cell>
          <cell r="BF2977">
            <v>150</v>
          </cell>
          <cell r="BG2977">
            <v>217200</v>
          </cell>
          <cell r="BI2977">
            <v>0</v>
          </cell>
          <cell r="BJ2977">
            <v>0</v>
          </cell>
          <cell r="BK2977" t="e">
            <v>#N/A</v>
          </cell>
          <cell r="BL2977" t="str">
            <v>-</v>
          </cell>
          <cell r="BM2977">
            <v>0</v>
          </cell>
          <cell r="BN2977" t="str">
            <v>-</v>
          </cell>
          <cell r="BP2977" t="str">
            <v>0</v>
          </cell>
          <cell r="BR2977">
            <v>217200</v>
          </cell>
          <cell r="BS2977">
            <v>50000000</v>
          </cell>
          <cell r="BT2977">
            <v>0</v>
          </cell>
        </row>
        <row r="2978">
          <cell r="A2978">
            <v>2953</v>
          </cell>
          <cell r="C2978" t="str">
            <v>โฉนด</v>
          </cell>
          <cell r="D2978">
            <v>28749</v>
          </cell>
          <cell r="I2978">
            <v>0</v>
          </cell>
          <cell r="J2978">
            <v>0</v>
          </cell>
          <cell r="K2978">
            <v>50</v>
          </cell>
          <cell r="BE2978">
            <v>50</v>
          </cell>
          <cell r="BF2978">
            <v>150</v>
          </cell>
          <cell r="BG2978">
            <v>7500</v>
          </cell>
          <cell r="BI2978">
            <v>0</v>
          </cell>
          <cell r="BJ2978">
            <v>0</v>
          </cell>
          <cell r="BK2978" t="e">
            <v>#N/A</v>
          </cell>
          <cell r="BL2978" t="str">
            <v>-</v>
          </cell>
          <cell r="BM2978">
            <v>0</v>
          </cell>
          <cell r="BN2978" t="str">
            <v>-</v>
          </cell>
          <cell r="BP2978" t="str">
            <v>0</v>
          </cell>
          <cell r="BR2978">
            <v>7500</v>
          </cell>
          <cell r="BS2978">
            <v>50000000</v>
          </cell>
          <cell r="BT2978">
            <v>0</v>
          </cell>
        </row>
        <row r="2979">
          <cell r="A2979">
            <v>2954</v>
          </cell>
          <cell r="C2979" t="str">
            <v>โฉนด</v>
          </cell>
          <cell r="D2979">
            <v>28747</v>
          </cell>
          <cell r="I2979">
            <v>0</v>
          </cell>
          <cell r="J2979">
            <v>0</v>
          </cell>
          <cell r="K2979">
            <v>43</v>
          </cell>
          <cell r="BE2979">
            <v>43</v>
          </cell>
          <cell r="BF2979">
            <v>150</v>
          </cell>
          <cell r="BG2979">
            <v>6450</v>
          </cell>
          <cell r="BI2979">
            <v>0</v>
          </cell>
          <cell r="BJ2979">
            <v>0</v>
          </cell>
          <cell r="BK2979" t="e">
            <v>#N/A</v>
          </cell>
          <cell r="BL2979" t="str">
            <v>-</v>
          </cell>
          <cell r="BM2979">
            <v>0</v>
          </cell>
          <cell r="BN2979" t="str">
            <v>-</v>
          </cell>
          <cell r="BP2979" t="str">
            <v>0</v>
          </cell>
          <cell r="BR2979">
            <v>6450</v>
          </cell>
          <cell r="BS2979">
            <v>50000000</v>
          </cell>
          <cell r="BT2979">
            <v>0</v>
          </cell>
        </row>
        <row r="2980">
          <cell r="A2980">
            <v>2955</v>
          </cell>
          <cell r="C2980" t="str">
            <v>โฉนด</v>
          </cell>
          <cell r="D2980">
            <v>27517</v>
          </cell>
          <cell r="I2980">
            <v>0</v>
          </cell>
          <cell r="J2980">
            <v>1</v>
          </cell>
          <cell r="K2980">
            <v>88</v>
          </cell>
          <cell r="AU2980" t="str">
            <v>100ประเภทบ้านเดี่ยว</v>
          </cell>
          <cell r="AV2980" t="str">
            <v>ตึก</v>
          </cell>
          <cell r="BE2980">
            <v>188</v>
          </cell>
          <cell r="BF2980">
            <v>475</v>
          </cell>
          <cell r="BG2980">
            <v>89300</v>
          </cell>
          <cell r="BI2980">
            <v>99</v>
          </cell>
          <cell r="BJ2980">
            <v>100</v>
          </cell>
          <cell r="BK2980">
            <v>6350</v>
          </cell>
          <cell r="BL2980">
            <v>628650</v>
          </cell>
          <cell r="BM2980">
            <v>20</v>
          </cell>
          <cell r="BN2980">
            <v>125730</v>
          </cell>
          <cell r="BP2980">
            <v>502920</v>
          </cell>
          <cell r="BR2980">
            <v>592220</v>
          </cell>
          <cell r="BS2980">
            <v>50000000</v>
          </cell>
          <cell r="BT2980">
            <v>0</v>
          </cell>
        </row>
        <row r="2981">
          <cell r="A2981">
            <v>2956</v>
          </cell>
          <cell r="C2981" t="str">
            <v>โฉนด</v>
          </cell>
          <cell r="D2981">
            <v>79559</v>
          </cell>
          <cell r="I2981">
            <v>5</v>
          </cell>
          <cell r="J2981">
            <v>0</v>
          </cell>
          <cell r="K2981">
            <v>27</v>
          </cell>
          <cell r="BE2981">
            <v>2027</v>
          </cell>
          <cell r="BF2981">
            <v>150</v>
          </cell>
          <cell r="BG2981">
            <v>304050</v>
          </cell>
          <cell r="BI2981">
            <v>0</v>
          </cell>
          <cell r="BJ2981">
            <v>0</v>
          </cell>
          <cell r="BK2981" t="e">
            <v>#N/A</v>
          </cell>
          <cell r="BL2981" t="str">
            <v>-</v>
          </cell>
          <cell r="BM2981">
            <v>0</v>
          </cell>
          <cell r="BN2981" t="str">
            <v>-</v>
          </cell>
          <cell r="BP2981" t="str">
            <v>0</v>
          </cell>
          <cell r="BR2981">
            <v>304050</v>
          </cell>
          <cell r="BS2981">
            <v>50000000</v>
          </cell>
          <cell r="BT2981">
            <v>0</v>
          </cell>
        </row>
        <row r="2982">
          <cell r="A2982">
            <v>2957</v>
          </cell>
          <cell r="C2982" t="str">
            <v>โฉนด</v>
          </cell>
          <cell r="D2982">
            <v>79558</v>
          </cell>
          <cell r="I2982">
            <v>4</v>
          </cell>
          <cell r="J2982">
            <v>1</v>
          </cell>
          <cell r="K2982">
            <v>30</v>
          </cell>
          <cell r="BE2982">
            <v>1730</v>
          </cell>
          <cell r="BF2982">
            <v>150</v>
          </cell>
          <cell r="BG2982">
            <v>259500</v>
          </cell>
          <cell r="BI2982">
            <v>0</v>
          </cell>
          <cell r="BJ2982">
            <v>0</v>
          </cell>
          <cell r="BK2982" t="e">
            <v>#N/A</v>
          </cell>
          <cell r="BL2982" t="str">
            <v>-</v>
          </cell>
          <cell r="BM2982">
            <v>0</v>
          </cell>
          <cell r="BN2982" t="str">
            <v>-</v>
          </cell>
          <cell r="BP2982" t="str">
            <v>0</v>
          </cell>
          <cell r="BR2982">
            <v>259500</v>
          </cell>
          <cell r="BS2982">
            <v>50000000</v>
          </cell>
          <cell r="BT2982">
            <v>0</v>
          </cell>
        </row>
        <row r="2983">
          <cell r="A2983">
            <v>2958</v>
          </cell>
          <cell r="C2983" t="str">
            <v>โฉนด</v>
          </cell>
          <cell r="D2983">
            <v>35002</v>
          </cell>
          <cell r="I2983">
            <v>8</v>
          </cell>
          <cell r="J2983">
            <v>0</v>
          </cell>
          <cell r="K2983">
            <v>6</v>
          </cell>
          <cell r="BE2983">
            <v>3206</v>
          </cell>
          <cell r="BF2983">
            <v>150</v>
          </cell>
          <cell r="BG2983">
            <v>480900</v>
          </cell>
          <cell r="BI2983">
            <v>0</v>
          </cell>
          <cell r="BJ2983">
            <v>0</v>
          </cell>
          <cell r="BK2983" t="e">
            <v>#N/A</v>
          </cell>
          <cell r="BL2983" t="str">
            <v>-</v>
          </cell>
          <cell r="BM2983">
            <v>0</v>
          </cell>
          <cell r="BN2983" t="str">
            <v>-</v>
          </cell>
          <cell r="BP2983" t="str">
            <v>0</v>
          </cell>
          <cell r="BR2983">
            <v>480900</v>
          </cell>
          <cell r="BS2983">
            <v>50000000</v>
          </cell>
          <cell r="BT2983">
            <v>0</v>
          </cell>
        </row>
        <row r="2984">
          <cell r="A2984">
            <v>2959</v>
          </cell>
          <cell r="C2984" t="str">
            <v>โฉนด</v>
          </cell>
          <cell r="D2984">
            <v>49844</v>
          </cell>
          <cell r="I2984">
            <v>6</v>
          </cell>
          <cell r="J2984">
            <v>3</v>
          </cell>
          <cell r="K2984">
            <v>18</v>
          </cell>
          <cell r="BE2984">
            <v>2718</v>
          </cell>
          <cell r="BF2984">
            <v>175</v>
          </cell>
          <cell r="BG2984">
            <v>475650</v>
          </cell>
          <cell r="BI2984">
            <v>0</v>
          </cell>
          <cell r="BJ2984">
            <v>0</v>
          </cell>
          <cell r="BK2984" t="e">
            <v>#N/A</v>
          </cell>
          <cell r="BL2984" t="str">
            <v>-</v>
          </cell>
          <cell r="BM2984">
            <v>0</v>
          </cell>
          <cell r="BN2984" t="str">
            <v>-</v>
          </cell>
          <cell r="BP2984" t="str">
            <v>0</v>
          </cell>
          <cell r="BR2984">
            <v>475650</v>
          </cell>
          <cell r="BS2984">
            <v>50000000</v>
          </cell>
          <cell r="BT2984">
            <v>0</v>
          </cell>
        </row>
        <row r="2985">
          <cell r="A2985">
            <v>2960</v>
          </cell>
          <cell r="C2985" t="str">
            <v>โฉนด</v>
          </cell>
          <cell r="D2985">
            <v>79773</v>
          </cell>
          <cell r="I2985">
            <v>13</v>
          </cell>
          <cell r="J2985">
            <v>0</v>
          </cell>
          <cell r="K2985">
            <v>12</v>
          </cell>
          <cell r="BE2985">
            <v>5212</v>
          </cell>
          <cell r="BF2985">
            <v>150</v>
          </cell>
          <cell r="BG2985">
            <v>781800</v>
          </cell>
          <cell r="BI2985">
            <v>0</v>
          </cell>
          <cell r="BJ2985">
            <v>0</v>
          </cell>
          <cell r="BK2985" t="e">
            <v>#N/A</v>
          </cell>
          <cell r="BL2985" t="str">
            <v>-</v>
          </cell>
          <cell r="BM2985">
            <v>0</v>
          </cell>
          <cell r="BN2985" t="str">
            <v>-</v>
          </cell>
          <cell r="BP2985" t="str">
            <v>0</v>
          </cell>
          <cell r="BR2985">
            <v>781800</v>
          </cell>
          <cell r="BS2985">
            <v>50000000</v>
          </cell>
          <cell r="BT2985">
            <v>0</v>
          </cell>
        </row>
        <row r="2986">
          <cell r="A2986">
            <v>2961</v>
          </cell>
          <cell r="C2986" t="str">
            <v>โฉนด</v>
          </cell>
          <cell r="D2986">
            <v>83412</v>
          </cell>
          <cell r="I2986">
            <v>6</v>
          </cell>
          <cell r="J2986">
            <v>1</v>
          </cell>
          <cell r="K2986">
            <v>88</v>
          </cell>
          <cell r="BE2986">
            <v>2588</v>
          </cell>
          <cell r="BF2986">
            <v>150</v>
          </cell>
          <cell r="BG2986">
            <v>388200</v>
          </cell>
          <cell r="BI2986">
            <v>0</v>
          </cell>
          <cell r="BJ2986">
            <v>0</v>
          </cell>
          <cell r="BK2986" t="e">
            <v>#N/A</v>
          </cell>
          <cell r="BL2986" t="str">
            <v>-</v>
          </cell>
          <cell r="BM2986">
            <v>0</v>
          </cell>
          <cell r="BN2986" t="str">
            <v>-</v>
          </cell>
          <cell r="BP2986" t="str">
            <v>0</v>
          </cell>
          <cell r="BR2986">
            <v>388200</v>
          </cell>
          <cell r="BS2986">
            <v>50000000</v>
          </cell>
          <cell r="BT2986">
            <v>0</v>
          </cell>
        </row>
        <row r="2987">
          <cell r="A2987">
            <v>2962</v>
          </cell>
          <cell r="C2987" t="str">
            <v>โฉนด</v>
          </cell>
          <cell r="D2987">
            <v>71855</v>
          </cell>
          <cell r="I2987">
            <v>4</v>
          </cell>
          <cell r="J2987">
            <v>3</v>
          </cell>
          <cell r="K2987">
            <v>44</v>
          </cell>
          <cell r="BE2987">
            <v>1944</v>
          </cell>
          <cell r="BF2987">
            <v>150</v>
          </cell>
          <cell r="BG2987">
            <v>291600</v>
          </cell>
          <cell r="BI2987">
            <v>0</v>
          </cell>
          <cell r="BJ2987">
            <v>0</v>
          </cell>
          <cell r="BK2987" t="e">
            <v>#N/A</v>
          </cell>
          <cell r="BL2987" t="str">
            <v>-</v>
          </cell>
          <cell r="BM2987">
            <v>0</v>
          </cell>
          <cell r="BN2987" t="str">
            <v>-</v>
          </cell>
          <cell r="BP2987" t="str">
            <v>0</v>
          </cell>
          <cell r="BR2987">
            <v>291600</v>
          </cell>
          <cell r="BS2987">
            <v>50000000</v>
          </cell>
          <cell r="BT2987">
            <v>0</v>
          </cell>
        </row>
        <row r="2988">
          <cell r="A2988">
            <v>2963</v>
          </cell>
          <cell r="C2988" t="str">
            <v>โฉนด</v>
          </cell>
          <cell r="D2988">
            <v>71854</v>
          </cell>
          <cell r="I2988">
            <v>5</v>
          </cell>
          <cell r="J2988">
            <v>0</v>
          </cell>
          <cell r="K2988">
            <v>96</v>
          </cell>
          <cell r="BE2988">
            <v>2096</v>
          </cell>
          <cell r="BF2988">
            <v>150</v>
          </cell>
          <cell r="BG2988">
            <v>314400</v>
          </cell>
          <cell r="BI2988">
            <v>0</v>
          </cell>
          <cell r="BJ2988">
            <v>0</v>
          </cell>
          <cell r="BK2988" t="e">
            <v>#N/A</v>
          </cell>
          <cell r="BL2988" t="str">
            <v>-</v>
          </cell>
          <cell r="BM2988">
            <v>0</v>
          </cell>
          <cell r="BN2988" t="str">
            <v>-</v>
          </cell>
          <cell r="BP2988" t="str">
            <v>0</v>
          </cell>
          <cell r="BR2988">
            <v>314400</v>
          </cell>
          <cell r="BS2988">
            <v>50000000</v>
          </cell>
          <cell r="BT2988">
            <v>0</v>
          </cell>
        </row>
        <row r="2989">
          <cell r="A2989">
            <v>2964</v>
          </cell>
          <cell r="C2989" t="str">
            <v>โฉนด</v>
          </cell>
          <cell r="D2989">
            <v>56691</v>
          </cell>
          <cell r="I2989">
            <v>10</v>
          </cell>
          <cell r="J2989">
            <v>2</v>
          </cell>
          <cell r="K2989">
            <v>0</v>
          </cell>
          <cell r="BE2989">
            <v>4200</v>
          </cell>
          <cell r="BF2989">
            <v>150</v>
          </cell>
          <cell r="BG2989">
            <v>630000</v>
          </cell>
          <cell r="BI2989">
            <v>0</v>
          </cell>
          <cell r="BJ2989">
            <v>0</v>
          </cell>
          <cell r="BK2989" t="e">
            <v>#N/A</v>
          </cell>
          <cell r="BL2989" t="str">
            <v>-</v>
          </cell>
          <cell r="BM2989">
            <v>0</v>
          </cell>
          <cell r="BN2989" t="str">
            <v>-</v>
          </cell>
          <cell r="BP2989" t="str">
            <v>0</v>
          </cell>
          <cell r="BR2989">
            <v>630000</v>
          </cell>
          <cell r="BS2989">
            <v>50000000</v>
          </cell>
          <cell r="BT2989">
            <v>0</v>
          </cell>
        </row>
        <row r="2990">
          <cell r="A2990">
            <v>2965</v>
          </cell>
          <cell r="C2990" t="str">
            <v>โฉนด</v>
          </cell>
          <cell r="D2990">
            <v>32089</v>
          </cell>
          <cell r="I2990">
            <v>7</v>
          </cell>
          <cell r="J2990">
            <v>2</v>
          </cell>
          <cell r="K2990">
            <v>28</v>
          </cell>
          <cell r="BE2990">
            <v>3028</v>
          </cell>
          <cell r="BF2990">
            <v>150</v>
          </cell>
          <cell r="BG2990">
            <v>454200</v>
          </cell>
          <cell r="BI2990">
            <v>0</v>
          </cell>
          <cell r="BJ2990">
            <v>0</v>
          </cell>
          <cell r="BK2990" t="e">
            <v>#N/A</v>
          </cell>
          <cell r="BL2990" t="str">
            <v>-</v>
          </cell>
          <cell r="BM2990">
            <v>0</v>
          </cell>
          <cell r="BN2990" t="str">
            <v>-</v>
          </cell>
          <cell r="BP2990" t="str">
            <v>0</v>
          </cell>
          <cell r="BR2990">
            <v>454200</v>
          </cell>
          <cell r="BS2990">
            <v>50000000</v>
          </cell>
          <cell r="BT2990">
            <v>0</v>
          </cell>
        </row>
        <row r="2991">
          <cell r="A2991">
            <v>2966</v>
          </cell>
          <cell r="C2991" t="str">
            <v>โฉนด</v>
          </cell>
          <cell r="D2991">
            <v>27492</v>
          </cell>
          <cell r="I2991">
            <v>0</v>
          </cell>
          <cell r="J2991">
            <v>3</v>
          </cell>
          <cell r="K2991">
            <v>28</v>
          </cell>
          <cell r="AU2991" t="str">
            <v>100ประเภทบ้านเดี่ยว</v>
          </cell>
          <cell r="AV2991" t="str">
            <v>ตึกครึ่งไม้</v>
          </cell>
          <cell r="BE2991">
            <v>328</v>
          </cell>
          <cell r="BF2991">
            <v>450</v>
          </cell>
          <cell r="BG2991">
            <v>147600</v>
          </cell>
          <cell r="BI2991">
            <v>208</v>
          </cell>
          <cell r="BJ2991">
            <v>100</v>
          </cell>
          <cell r="BK2991">
            <v>6350</v>
          </cell>
          <cell r="BL2991">
            <v>1320800</v>
          </cell>
          <cell r="BM2991">
            <v>21</v>
          </cell>
          <cell r="BN2991">
            <v>1056640</v>
          </cell>
          <cell r="BP2991">
            <v>264160</v>
          </cell>
          <cell r="BR2991">
            <v>411760</v>
          </cell>
          <cell r="BS2991">
            <v>50000000</v>
          </cell>
          <cell r="BT2991">
            <v>0</v>
          </cell>
        </row>
        <row r="2992">
          <cell r="A2992">
            <v>2967</v>
          </cell>
          <cell r="C2992" t="str">
            <v>โฉนด</v>
          </cell>
          <cell r="D2992">
            <v>30573</v>
          </cell>
          <cell r="I2992">
            <v>0</v>
          </cell>
          <cell r="J2992">
            <v>1</v>
          </cell>
          <cell r="K2992">
            <v>92</v>
          </cell>
          <cell r="AU2992" t="str">
            <v>100ประเภทบ้านเดี่ยว</v>
          </cell>
          <cell r="AV2992" t="str">
            <v>ตึกครึ่งไม้</v>
          </cell>
          <cell r="BE2992">
            <v>192</v>
          </cell>
          <cell r="BF2992">
            <v>450</v>
          </cell>
          <cell r="BG2992">
            <v>86400</v>
          </cell>
          <cell r="BI2992">
            <v>112</v>
          </cell>
          <cell r="BJ2992">
            <v>100</v>
          </cell>
          <cell r="BK2992">
            <v>6350</v>
          </cell>
          <cell r="BL2992">
            <v>711200</v>
          </cell>
          <cell r="BM2992">
            <v>32</v>
          </cell>
          <cell r="BN2992">
            <v>227584</v>
          </cell>
          <cell r="BP2992">
            <v>483616</v>
          </cell>
          <cell r="BR2992">
            <v>570016</v>
          </cell>
          <cell r="BS2992">
            <v>50000000</v>
          </cell>
          <cell r="BT2992">
            <v>0</v>
          </cell>
        </row>
        <row r="2993">
          <cell r="A2993">
            <v>2968</v>
          </cell>
          <cell r="C2993" t="str">
            <v>โฉนด</v>
          </cell>
          <cell r="D2993">
            <v>39557</v>
          </cell>
          <cell r="I2993">
            <v>4</v>
          </cell>
          <cell r="J2993">
            <v>2</v>
          </cell>
          <cell r="K2993">
            <v>88</v>
          </cell>
          <cell r="BE2993">
            <v>1888</v>
          </cell>
          <cell r="BF2993">
            <v>150</v>
          </cell>
          <cell r="BG2993">
            <v>283200</v>
          </cell>
          <cell r="BI2993">
            <v>0</v>
          </cell>
          <cell r="BJ2993">
            <v>0</v>
          </cell>
          <cell r="BK2993" t="e">
            <v>#N/A</v>
          </cell>
          <cell r="BL2993" t="str">
            <v>-</v>
          </cell>
          <cell r="BM2993">
            <v>0</v>
          </cell>
          <cell r="BN2993" t="str">
            <v>-</v>
          </cell>
          <cell r="BP2993" t="str">
            <v>0</v>
          </cell>
          <cell r="BR2993">
            <v>283200</v>
          </cell>
          <cell r="BS2993">
            <v>50000000</v>
          </cell>
          <cell r="BT2993">
            <v>0</v>
          </cell>
        </row>
        <row r="2994">
          <cell r="A2994">
            <v>2969</v>
          </cell>
          <cell r="C2994" t="str">
            <v>โฉนด</v>
          </cell>
          <cell r="D2994">
            <v>68722</v>
          </cell>
          <cell r="I2994">
            <v>2</v>
          </cell>
          <cell r="J2994">
            <v>2</v>
          </cell>
          <cell r="K2994">
            <v>44</v>
          </cell>
          <cell r="BE2994">
            <v>1044</v>
          </cell>
          <cell r="BF2994">
            <v>150</v>
          </cell>
          <cell r="BG2994">
            <v>156600</v>
          </cell>
          <cell r="BI2994">
            <v>0</v>
          </cell>
          <cell r="BJ2994">
            <v>0</v>
          </cell>
          <cell r="BK2994" t="e">
            <v>#N/A</v>
          </cell>
          <cell r="BL2994" t="str">
            <v>-</v>
          </cell>
          <cell r="BM2994">
            <v>0</v>
          </cell>
          <cell r="BN2994" t="str">
            <v>-</v>
          </cell>
          <cell r="BP2994" t="str">
            <v>0</v>
          </cell>
          <cell r="BR2994">
            <v>156600</v>
          </cell>
          <cell r="BS2994">
            <v>50000000</v>
          </cell>
          <cell r="BT2994">
            <v>0</v>
          </cell>
        </row>
        <row r="2995">
          <cell r="A2995">
            <v>2970</v>
          </cell>
          <cell r="C2995" t="str">
            <v>โฉนด</v>
          </cell>
          <cell r="D2995">
            <v>68721</v>
          </cell>
          <cell r="I2995">
            <v>2</v>
          </cell>
          <cell r="J2995">
            <v>2</v>
          </cell>
          <cell r="K2995">
            <v>64</v>
          </cell>
          <cell r="BE2995">
            <v>1064</v>
          </cell>
          <cell r="BF2995">
            <v>150</v>
          </cell>
          <cell r="BG2995">
            <v>159600</v>
          </cell>
          <cell r="BI2995">
            <v>0</v>
          </cell>
          <cell r="BJ2995">
            <v>0</v>
          </cell>
          <cell r="BK2995" t="e">
            <v>#N/A</v>
          </cell>
          <cell r="BL2995" t="str">
            <v>-</v>
          </cell>
          <cell r="BM2995">
            <v>0</v>
          </cell>
          <cell r="BN2995" t="str">
            <v>-</v>
          </cell>
          <cell r="BP2995" t="str">
            <v>0</v>
          </cell>
          <cell r="BR2995">
            <v>159600</v>
          </cell>
          <cell r="BS2995">
            <v>50000000</v>
          </cell>
          <cell r="BT2995">
            <v>0</v>
          </cell>
        </row>
        <row r="2996">
          <cell r="A2996">
            <v>2971</v>
          </cell>
          <cell r="C2996" t="str">
            <v>โฉนด</v>
          </cell>
          <cell r="D2996">
            <v>68719</v>
          </cell>
          <cell r="I2996">
            <v>1</v>
          </cell>
          <cell r="J2996">
            <v>0</v>
          </cell>
          <cell r="K2996">
            <v>37</v>
          </cell>
          <cell r="BE2996">
            <v>437</v>
          </cell>
          <cell r="BF2996">
            <v>125</v>
          </cell>
          <cell r="BG2996">
            <v>54625</v>
          </cell>
          <cell r="BI2996">
            <v>0</v>
          </cell>
          <cell r="BJ2996">
            <v>0</v>
          </cell>
          <cell r="BK2996" t="e">
            <v>#N/A</v>
          </cell>
          <cell r="BL2996" t="str">
            <v>-</v>
          </cell>
          <cell r="BM2996">
            <v>0</v>
          </cell>
          <cell r="BN2996" t="str">
            <v>-</v>
          </cell>
          <cell r="BP2996" t="str">
            <v>0</v>
          </cell>
          <cell r="BR2996">
            <v>54625</v>
          </cell>
          <cell r="BS2996">
            <v>50000000</v>
          </cell>
          <cell r="BT2996">
            <v>0</v>
          </cell>
        </row>
        <row r="2997">
          <cell r="A2997">
            <v>2972</v>
          </cell>
          <cell r="C2997" t="str">
            <v>โฉนด</v>
          </cell>
          <cell r="D2997">
            <v>68724</v>
          </cell>
          <cell r="I2997">
            <v>2</v>
          </cell>
          <cell r="J2997">
            <v>2</v>
          </cell>
          <cell r="K2997">
            <v>84</v>
          </cell>
          <cell r="BE2997">
            <v>1084</v>
          </cell>
          <cell r="BF2997">
            <v>125</v>
          </cell>
          <cell r="BG2997">
            <v>135500</v>
          </cell>
          <cell r="BI2997">
            <v>0</v>
          </cell>
          <cell r="BJ2997">
            <v>0</v>
          </cell>
          <cell r="BK2997" t="e">
            <v>#N/A</v>
          </cell>
          <cell r="BL2997" t="str">
            <v>-</v>
          </cell>
          <cell r="BM2997">
            <v>0</v>
          </cell>
          <cell r="BN2997" t="str">
            <v>-</v>
          </cell>
          <cell r="BP2997" t="str">
            <v>0</v>
          </cell>
          <cell r="BR2997">
            <v>135500</v>
          </cell>
          <cell r="BS2997">
            <v>50000000</v>
          </cell>
          <cell r="BT2997">
            <v>0</v>
          </cell>
        </row>
        <row r="2998">
          <cell r="A2998">
            <v>2973</v>
          </cell>
          <cell r="C2998" t="str">
            <v>โฉนด</v>
          </cell>
          <cell r="D2998">
            <v>68726</v>
          </cell>
          <cell r="I2998">
            <v>2</v>
          </cell>
          <cell r="J2998">
            <v>0</v>
          </cell>
          <cell r="K2998">
            <v>69</v>
          </cell>
          <cell r="BE2998">
            <v>869</v>
          </cell>
          <cell r="BF2998">
            <v>150</v>
          </cell>
          <cell r="BG2998">
            <v>130350</v>
          </cell>
          <cell r="BI2998">
            <v>0</v>
          </cell>
          <cell r="BJ2998">
            <v>0</v>
          </cell>
          <cell r="BK2998" t="e">
            <v>#N/A</v>
          </cell>
          <cell r="BL2998" t="str">
            <v>-</v>
          </cell>
          <cell r="BM2998">
            <v>0</v>
          </cell>
          <cell r="BN2998" t="str">
            <v>-</v>
          </cell>
          <cell r="BP2998" t="str">
            <v>0</v>
          </cell>
          <cell r="BR2998">
            <v>130350</v>
          </cell>
          <cell r="BS2998">
            <v>50000000</v>
          </cell>
          <cell r="BT2998">
            <v>0</v>
          </cell>
        </row>
        <row r="2999">
          <cell r="A2999">
            <v>2974</v>
          </cell>
          <cell r="C2999" t="str">
            <v>โฉนด</v>
          </cell>
          <cell r="D2999">
            <v>75081</v>
          </cell>
          <cell r="I2999">
            <v>12</v>
          </cell>
          <cell r="J2999">
            <v>1</v>
          </cell>
          <cell r="K2999">
            <v>30</v>
          </cell>
          <cell r="BE2999">
            <v>4930</v>
          </cell>
          <cell r="BF2999">
            <v>125</v>
          </cell>
          <cell r="BG2999">
            <v>616250</v>
          </cell>
          <cell r="BI2999">
            <v>0</v>
          </cell>
          <cell r="BJ2999">
            <v>0</v>
          </cell>
          <cell r="BK2999" t="e">
            <v>#N/A</v>
          </cell>
          <cell r="BL2999" t="str">
            <v>-</v>
          </cell>
          <cell r="BM2999">
            <v>0</v>
          </cell>
          <cell r="BN2999" t="str">
            <v>-</v>
          </cell>
          <cell r="BP2999" t="str">
            <v>0</v>
          </cell>
          <cell r="BR2999">
            <v>616250</v>
          </cell>
          <cell r="BS2999">
            <v>50000000</v>
          </cell>
          <cell r="BT2999">
            <v>0</v>
          </cell>
        </row>
        <row r="3000">
          <cell r="A3000">
            <v>2975</v>
          </cell>
          <cell r="C3000" t="str">
            <v>โฉนด</v>
          </cell>
          <cell r="D3000">
            <v>73998</v>
          </cell>
          <cell r="I3000">
            <v>0</v>
          </cell>
          <cell r="J3000">
            <v>1</v>
          </cell>
          <cell r="K3000">
            <v>28</v>
          </cell>
          <cell r="BE3000">
            <v>128</v>
          </cell>
          <cell r="BF3000">
            <v>475</v>
          </cell>
          <cell r="BG3000">
            <v>60800</v>
          </cell>
          <cell r="BI3000">
            <v>0</v>
          </cell>
          <cell r="BJ3000">
            <v>0</v>
          </cell>
          <cell r="BK3000" t="e">
            <v>#N/A</v>
          </cell>
          <cell r="BL3000" t="str">
            <v>-</v>
          </cell>
          <cell r="BM3000">
            <v>0</v>
          </cell>
          <cell r="BN3000" t="str">
            <v>-</v>
          </cell>
          <cell r="BP3000" t="str">
            <v>0</v>
          </cell>
          <cell r="BR3000">
            <v>60800</v>
          </cell>
          <cell r="BS3000">
            <v>50000000</v>
          </cell>
          <cell r="BT3000">
            <v>0</v>
          </cell>
        </row>
        <row r="3001">
          <cell r="A3001">
            <v>2976</v>
          </cell>
          <cell r="C3001" t="str">
            <v>โฉนด</v>
          </cell>
          <cell r="D3001">
            <v>42375</v>
          </cell>
          <cell r="I3001">
            <v>0</v>
          </cell>
          <cell r="J3001">
            <v>0</v>
          </cell>
          <cell r="K3001">
            <v>40</v>
          </cell>
          <cell r="AU3001" t="str">
            <v>100ประเภทบ้านเดี่ยว</v>
          </cell>
          <cell r="AV3001" t="str">
            <v>ตึก</v>
          </cell>
          <cell r="BE3001">
            <v>40</v>
          </cell>
          <cell r="BF3001">
            <v>475</v>
          </cell>
          <cell r="BG3001">
            <v>19000</v>
          </cell>
          <cell r="BI3001">
            <v>110</v>
          </cell>
          <cell r="BJ3001">
            <v>100</v>
          </cell>
          <cell r="BK3001">
            <v>6350</v>
          </cell>
          <cell r="BL3001">
            <v>698500</v>
          </cell>
          <cell r="BM3001">
            <v>25</v>
          </cell>
          <cell r="BN3001">
            <v>174625</v>
          </cell>
          <cell r="BP3001">
            <v>523875</v>
          </cell>
          <cell r="BR3001">
            <v>542875</v>
          </cell>
          <cell r="BS3001">
            <v>50000000</v>
          </cell>
          <cell r="BT3001">
            <v>0</v>
          </cell>
        </row>
        <row r="3002">
          <cell r="A3002">
            <v>2977</v>
          </cell>
          <cell r="C3002" t="str">
            <v>โฉนด</v>
          </cell>
          <cell r="D3002">
            <v>42337</v>
          </cell>
          <cell r="I3002">
            <v>9</v>
          </cell>
          <cell r="J3002">
            <v>1</v>
          </cell>
          <cell r="K3002">
            <v>34</v>
          </cell>
          <cell r="BE3002">
            <v>3734</v>
          </cell>
          <cell r="BF3002">
            <v>175</v>
          </cell>
          <cell r="BG3002">
            <v>653450</v>
          </cell>
          <cell r="BI3002">
            <v>0</v>
          </cell>
          <cell r="BJ3002">
            <v>0</v>
          </cell>
          <cell r="BK3002" t="e">
            <v>#N/A</v>
          </cell>
          <cell r="BL3002" t="str">
            <v>-</v>
          </cell>
          <cell r="BM3002">
            <v>0</v>
          </cell>
          <cell r="BN3002" t="str">
            <v>-</v>
          </cell>
          <cell r="BP3002" t="str">
            <v>0</v>
          </cell>
          <cell r="BR3002">
            <v>653450</v>
          </cell>
          <cell r="BS3002">
            <v>50000000</v>
          </cell>
          <cell r="BT3002">
            <v>0</v>
          </cell>
        </row>
        <row r="3003">
          <cell r="A3003">
            <v>2978</v>
          </cell>
          <cell r="C3003" t="str">
            <v>โฉนด</v>
          </cell>
          <cell r="D3003">
            <v>75053</v>
          </cell>
          <cell r="I3003">
            <v>5</v>
          </cell>
          <cell r="J3003">
            <v>2</v>
          </cell>
          <cell r="K3003">
            <v>7</v>
          </cell>
          <cell r="BE3003">
            <v>2207</v>
          </cell>
          <cell r="BF3003">
            <v>150</v>
          </cell>
          <cell r="BG3003">
            <v>331050</v>
          </cell>
          <cell r="BI3003">
            <v>0</v>
          </cell>
          <cell r="BJ3003">
            <v>0</v>
          </cell>
          <cell r="BK3003" t="e">
            <v>#N/A</v>
          </cell>
          <cell r="BL3003" t="str">
            <v>-</v>
          </cell>
          <cell r="BM3003">
            <v>0</v>
          </cell>
          <cell r="BN3003" t="str">
            <v>-</v>
          </cell>
          <cell r="BP3003" t="str">
            <v>0</v>
          </cell>
          <cell r="BR3003">
            <v>331050</v>
          </cell>
          <cell r="BS3003">
            <v>50000000</v>
          </cell>
          <cell r="BT3003">
            <v>0</v>
          </cell>
        </row>
        <row r="3004">
          <cell r="A3004">
            <v>2979</v>
          </cell>
          <cell r="C3004" t="str">
            <v>โฉนด</v>
          </cell>
          <cell r="D3004">
            <v>75052</v>
          </cell>
          <cell r="I3004">
            <v>0</v>
          </cell>
          <cell r="J3004">
            <v>1</v>
          </cell>
          <cell r="K3004">
            <v>57</v>
          </cell>
          <cell r="BE3004">
            <v>157</v>
          </cell>
          <cell r="BF3004">
            <v>425</v>
          </cell>
          <cell r="BG3004">
            <v>66725</v>
          </cell>
          <cell r="BI3004">
            <v>0</v>
          </cell>
          <cell r="BJ3004">
            <v>0</v>
          </cell>
          <cell r="BK3004" t="e">
            <v>#N/A</v>
          </cell>
          <cell r="BL3004" t="str">
            <v>-</v>
          </cell>
          <cell r="BM3004">
            <v>0</v>
          </cell>
          <cell r="BN3004" t="str">
            <v>-</v>
          </cell>
          <cell r="BP3004" t="str">
            <v>0</v>
          </cell>
          <cell r="BR3004">
            <v>66725</v>
          </cell>
          <cell r="BS3004">
            <v>50000000</v>
          </cell>
          <cell r="BT3004">
            <v>0</v>
          </cell>
        </row>
        <row r="3005">
          <cell r="A3005">
            <v>2980</v>
          </cell>
          <cell r="C3005" t="str">
            <v>โฉนด</v>
          </cell>
          <cell r="D3005">
            <v>75053</v>
          </cell>
          <cell r="I3005">
            <v>5</v>
          </cell>
          <cell r="J3005">
            <v>2</v>
          </cell>
          <cell r="K3005">
            <v>7</v>
          </cell>
          <cell r="BE3005">
            <v>2207</v>
          </cell>
          <cell r="BF3005">
            <v>150</v>
          </cell>
          <cell r="BG3005">
            <v>331050</v>
          </cell>
          <cell r="BI3005">
            <v>0</v>
          </cell>
          <cell r="BJ3005">
            <v>0</v>
          </cell>
          <cell r="BK3005" t="e">
            <v>#N/A</v>
          </cell>
          <cell r="BL3005" t="str">
            <v>-</v>
          </cell>
          <cell r="BM3005">
            <v>0</v>
          </cell>
          <cell r="BN3005" t="str">
            <v>-</v>
          </cell>
          <cell r="BP3005" t="str">
            <v>0</v>
          </cell>
          <cell r="BR3005">
            <v>331050</v>
          </cell>
          <cell r="BS3005">
            <v>50000000</v>
          </cell>
          <cell r="BT3005">
            <v>0</v>
          </cell>
        </row>
        <row r="3006">
          <cell r="A3006">
            <v>2981</v>
          </cell>
          <cell r="C3006" t="str">
            <v>โฉนด</v>
          </cell>
          <cell r="D3006">
            <v>15385</v>
          </cell>
          <cell r="I3006">
            <v>0</v>
          </cell>
          <cell r="J3006">
            <v>0</v>
          </cell>
          <cell r="K3006">
            <v>50</v>
          </cell>
          <cell r="AU3006" t="str">
            <v>100ประเภทบ้านเดี่ยว</v>
          </cell>
          <cell r="AV3006" t="str">
            <v>ตึก</v>
          </cell>
          <cell r="BE3006">
            <v>50</v>
          </cell>
          <cell r="BF3006">
            <v>475</v>
          </cell>
          <cell r="BG3006">
            <v>23750</v>
          </cell>
          <cell r="BI3006">
            <v>150</v>
          </cell>
          <cell r="BJ3006">
            <v>100</v>
          </cell>
          <cell r="BK3006">
            <v>6350</v>
          </cell>
          <cell r="BL3006">
            <v>952500</v>
          </cell>
          <cell r="BM3006">
            <v>23</v>
          </cell>
          <cell r="BN3006">
            <v>219075</v>
          </cell>
          <cell r="BP3006">
            <v>733425</v>
          </cell>
          <cell r="BR3006">
            <v>757175</v>
          </cell>
          <cell r="BS3006">
            <v>50000000</v>
          </cell>
          <cell r="BT3006">
            <v>0</v>
          </cell>
        </row>
        <row r="3007">
          <cell r="A3007">
            <v>2982</v>
          </cell>
          <cell r="C3007" t="str">
            <v>โฉนด</v>
          </cell>
          <cell r="D3007">
            <v>21217</v>
          </cell>
          <cell r="I3007">
            <v>4</v>
          </cell>
          <cell r="J3007">
            <v>2</v>
          </cell>
          <cell r="K3007">
            <v>3</v>
          </cell>
          <cell r="BE3007">
            <v>1803</v>
          </cell>
          <cell r="BF3007">
            <v>175</v>
          </cell>
          <cell r="BG3007">
            <v>315525</v>
          </cell>
          <cell r="BI3007">
            <v>0</v>
          </cell>
          <cell r="BJ3007">
            <v>0</v>
          </cell>
          <cell r="BK3007" t="e">
            <v>#N/A</v>
          </cell>
          <cell r="BL3007" t="str">
            <v>-</v>
          </cell>
          <cell r="BM3007">
            <v>0</v>
          </cell>
          <cell r="BN3007" t="str">
            <v>-</v>
          </cell>
          <cell r="BP3007" t="str">
            <v>0</v>
          </cell>
          <cell r="BR3007">
            <v>315525</v>
          </cell>
          <cell r="BS3007">
            <v>50000000</v>
          </cell>
          <cell r="BT3007">
            <v>0</v>
          </cell>
        </row>
        <row r="3008">
          <cell r="A3008">
            <v>2983</v>
          </cell>
          <cell r="C3008" t="str">
            <v>โฉนด</v>
          </cell>
          <cell r="D3008">
            <v>83344</v>
          </cell>
          <cell r="I3008">
            <v>1</v>
          </cell>
          <cell r="J3008">
            <v>2</v>
          </cell>
          <cell r="K3008">
            <v>1</v>
          </cell>
          <cell r="BE3008">
            <v>601</v>
          </cell>
          <cell r="BF3008">
            <v>150</v>
          </cell>
          <cell r="BG3008">
            <v>90150</v>
          </cell>
          <cell r="BI3008">
            <v>0</v>
          </cell>
          <cell r="BJ3008">
            <v>0</v>
          </cell>
          <cell r="BK3008" t="e">
            <v>#N/A</v>
          </cell>
          <cell r="BL3008" t="str">
            <v>-</v>
          </cell>
          <cell r="BM3008">
            <v>0</v>
          </cell>
          <cell r="BN3008" t="str">
            <v>-</v>
          </cell>
          <cell r="BP3008" t="str">
            <v>0</v>
          </cell>
          <cell r="BR3008">
            <v>90150</v>
          </cell>
          <cell r="BS3008">
            <v>50000000</v>
          </cell>
          <cell r="BT3008">
            <v>0</v>
          </cell>
        </row>
        <row r="3009">
          <cell r="A3009">
            <v>2984</v>
          </cell>
          <cell r="C3009" t="str">
            <v>โฉนด</v>
          </cell>
          <cell r="D3009">
            <v>28725</v>
          </cell>
          <cell r="I3009">
            <v>0</v>
          </cell>
          <cell r="J3009">
            <v>0</v>
          </cell>
          <cell r="K3009">
            <v>32</v>
          </cell>
          <cell r="BE3009">
            <v>32</v>
          </cell>
          <cell r="BF3009">
            <v>475</v>
          </cell>
          <cell r="BG3009">
            <v>15200</v>
          </cell>
          <cell r="BI3009">
            <v>0</v>
          </cell>
          <cell r="BJ3009">
            <v>0</v>
          </cell>
          <cell r="BK3009" t="e">
            <v>#N/A</v>
          </cell>
          <cell r="BL3009" t="str">
            <v>-</v>
          </cell>
          <cell r="BM3009">
            <v>0</v>
          </cell>
          <cell r="BN3009" t="str">
            <v>-</v>
          </cell>
          <cell r="BP3009" t="str">
            <v>0</v>
          </cell>
          <cell r="BR3009">
            <v>15200</v>
          </cell>
          <cell r="BS3009">
            <v>50000000</v>
          </cell>
          <cell r="BT3009">
            <v>0</v>
          </cell>
        </row>
        <row r="3010">
          <cell r="A3010">
            <v>2985</v>
          </cell>
          <cell r="C3010" t="str">
            <v>โฉนด</v>
          </cell>
          <cell r="D3010">
            <v>34660</v>
          </cell>
          <cell r="I3010">
            <v>6</v>
          </cell>
          <cell r="J3010">
            <v>3</v>
          </cell>
          <cell r="K3010">
            <v>6</v>
          </cell>
          <cell r="BE3010">
            <v>2706</v>
          </cell>
          <cell r="BF3010">
            <v>175</v>
          </cell>
          <cell r="BG3010">
            <v>473550</v>
          </cell>
          <cell r="BI3010">
            <v>0</v>
          </cell>
          <cell r="BJ3010">
            <v>0</v>
          </cell>
          <cell r="BK3010" t="e">
            <v>#N/A</v>
          </cell>
          <cell r="BL3010" t="str">
            <v>-</v>
          </cell>
          <cell r="BM3010">
            <v>0</v>
          </cell>
          <cell r="BN3010" t="str">
            <v>-</v>
          </cell>
          <cell r="BP3010" t="str">
            <v>0</v>
          </cell>
          <cell r="BR3010">
            <v>473550</v>
          </cell>
          <cell r="BS3010">
            <v>50000000</v>
          </cell>
          <cell r="BT3010">
            <v>0</v>
          </cell>
        </row>
        <row r="3011">
          <cell r="A3011">
            <v>2986</v>
          </cell>
          <cell r="C3011" t="str">
            <v>โฉนด</v>
          </cell>
          <cell r="D3011">
            <v>34661</v>
          </cell>
          <cell r="I3011">
            <v>6</v>
          </cell>
          <cell r="J3011">
            <v>1</v>
          </cell>
          <cell r="K3011">
            <v>56</v>
          </cell>
          <cell r="BE3011">
            <v>2556</v>
          </cell>
          <cell r="BF3011">
            <v>175</v>
          </cell>
          <cell r="BG3011">
            <v>447300</v>
          </cell>
          <cell r="BI3011">
            <v>0</v>
          </cell>
          <cell r="BJ3011">
            <v>0</v>
          </cell>
          <cell r="BK3011" t="e">
            <v>#N/A</v>
          </cell>
          <cell r="BL3011" t="str">
            <v>-</v>
          </cell>
          <cell r="BM3011">
            <v>0</v>
          </cell>
          <cell r="BN3011" t="str">
            <v>-</v>
          </cell>
          <cell r="BP3011" t="str">
            <v>0</v>
          </cell>
          <cell r="BR3011">
            <v>447300</v>
          </cell>
          <cell r="BS3011">
            <v>50000000</v>
          </cell>
          <cell r="BT3011">
            <v>0</v>
          </cell>
        </row>
        <row r="3012">
          <cell r="A3012">
            <v>2987</v>
          </cell>
          <cell r="C3012" t="str">
            <v>โฉนด</v>
          </cell>
          <cell r="D3012">
            <v>43751</v>
          </cell>
          <cell r="I3012">
            <v>0</v>
          </cell>
          <cell r="J3012">
            <v>0</v>
          </cell>
          <cell r="K3012">
            <v>69</v>
          </cell>
          <cell r="BE3012">
            <v>69</v>
          </cell>
          <cell r="BF3012">
            <v>475</v>
          </cell>
          <cell r="BG3012">
            <v>32775</v>
          </cell>
          <cell r="BI3012">
            <v>0</v>
          </cell>
          <cell r="BJ3012">
            <v>0</v>
          </cell>
          <cell r="BK3012" t="e">
            <v>#N/A</v>
          </cell>
          <cell r="BL3012" t="str">
            <v>-</v>
          </cell>
          <cell r="BM3012">
            <v>0</v>
          </cell>
          <cell r="BN3012" t="str">
            <v>-</v>
          </cell>
          <cell r="BP3012" t="str">
            <v>0</v>
          </cell>
          <cell r="BR3012">
            <v>32775</v>
          </cell>
          <cell r="BS3012">
            <v>50000000</v>
          </cell>
          <cell r="BT3012">
            <v>0</v>
          </cell>
        </row>
        <row r="3013">
          <cell r="A3013">
            <v>2988</v>
          </cell>
          <cell r="C3013" t="str">
            <v>โฉนด</v>
          </cell>
          <cell r="D3013">
            <v>45603</v>
          </cell>
          <cell r="I3013">
            <v>7</v>
          </cell>
          <cell r="J3013">
            <v>2</v>
          </cell>
          <cell r="K3013">
            <v>60</v>
          </cell>
          <cell r="BE3013">
            <v>3060</v>
          </cell>
          <cell r="BF3013">
            <v>1850</v>
          </cell>
          <cell r="BG3013">
            <v>5661000</v>
          </cell>
          <cell r="BI3013">
            <v>0</v>
          </cell>
          <cell r="BJ3013">
            <v>0</v>
          </cell>
          <cell r="BK3013" t="e">
            <v>#N/A</v>
          </cell>
          <cell r="BL3013" t="str">
            <v>-</v>
          </cell>
          <cell r="BM3013">
            <v>0</v>
          </cell>
          <cell r="BN3013" t="str">
            <v>-</v>
          </cell>
          <cell r="BP3013" t="str">
            <v>0</v>
          </cell>
          <cell r="BR3013">
            <v>5661000</v>
          </cell>
          <cell r="BS3013">
            <v>50000000</v>
          </cell>
          <cell r="BT3013">
            <v>0</v>
          </cell>
        </row>
        <row r="3014">
          <cell r="A3014">
            <v>2989</v>
          </cell>
          <cell r="C3014" t="str">
            <v>โฉนด</v>
          </cell>
          <cell r="D3014">
            <v>2831</v>
          </cell>
          <cell r="I3014">
            <v>2</v>
          </cell>
          <cell r="J3014">
            <v>0</v>
          </cell>
          <cell r="K3014">
            <v>49</v>
          </cell>
          <cell r="BE3014">
            <v>849</v>
          </cell>
          <cell r="BF3014">
            <v>175</v>
          </cell>
          <cell r="BG3014">
            <v>148575</v>
          </cell>
          <cell r="BI3014">
            <v>0</v>
          </cell>
          <cell r="BJ3014">
            <v>0</v>
          </cell>
          <cell r="BK3014" t="e">
            <v>#N/A</v>
          </cell>
          <cell r="BL3014" t="str">
            <v>-</v>
          </cell>
          <cell r="BM3014">
            <v>0</v>
          </cell>
          <cell r="BN3014" t="str">
            <v>-</v>
          </cell>
          <cell r="BP3014" t="str">
            <v>0</v>
          </cell>
          <cell r="BR3014">
            <v>148575</v>
          </cell>
          <cell r="BS3014">
            <v>50000000</v>
          </cell>
          <cell r="BT3014">
            <v>0</v>
          </cell>
        </row>
        <row r="3015">
          <cell r="A3015">
            <v>2990</v>
          </cell>
          <cell r="C3015" t="str">
            <v>โฉนด</v>
          </cell>
          <cell r="D3015">
            <v>41175</v>
          </cell>
          <cell r="I3015">
            <v>3</v>
          </cell>
          <cell r="J3015">
            <v>0</v>
          </cell>
          <cell r="K3015">
            <v>74</v>
          </cell>
          <cell r="BE3015">
            <v>1274</v>
          </cell>
          <cell r="BF3015">
            <v>625</v>
          </cell>
          <cell r="BG3015">
            <v>796250</v>
          </cell>
          <cell r="BI3015">
            <v>0</v>
          </cell>
          <cell r="BJ3015">
            <v>0</v>
          </cell>
          <cell r="BK3015" t="e">
            <v>#N/A</v>
          </cell>
          <cell r="BL3015" t="str">
            <v>-</v>
          </cell>
          <cell r="BM3015">
            <v>0</v>
          </cell>
          <cell r="BN3015" t="str">
            <v>-</v>
          </cell>
          <cell r="BP3015" t="str">
            <v>0</v>
          </cell>
          <cell r="BR3015">
            <v>796250</v>
          </cell>
          <cell r="BS3015">
            <v>50000000</v>
          </cell>
          <cell r="BT3015">
            <v>0</v>
          </cell>
        </row>
        <row r="3016">
          <cell r="A3016">
            <v>2991</v>
          </cell>
          <cell r="C3016" t="str">
            <v>โฉนด</v>
          </cell>
          <cell r="D3016">
            <v>2831</v>
          </cell>
          <cell r="I3016">
            <v>2</v>
          </cell>
          <cell r="J3016">
            <v>0</v>
          </cell>
          <cell r="K3016">
            <v>49</v>
          </cell>
          <cell r="BE3016">
            <v>849</v>
          </cell>
          <cell r="BF3016">
            <v>175</v>
          </cell>
          <cell r="BG3016">
            <v>148575</v>
          </cell>
          <cell r="BI3016">
            <v>0</v>
          </cell>
          <cell r="BJ3016">
            <v>0</v>
          </cell>
          <cell r="BK3016" t="e">
            <v>#N/A</v>
          </cell>
          <cell r="BL3016" t="str">
            <v>-</v>
          </cell>
          <cell r="BM3016">
            <v>0</v>
          </cell>
          <cell r="BN3016" t="str">
            <v>-</v>
          </cell>
          <cell r="BP3016" t="str">
            <v>0</v>
          </cell>
          <cell r="BR3016">
            <v>148575</v>
          </cell>
          <cell r="BS3016">
            <v>50000000</v>
          </cell>
          <cell r="BT3016">
            <v>0</v>
          </cell>
        </row>
        <row r="3017">
          <cell r="A3017">
            <v>2992</v>
          </cell>
          <cell r="C3017" t="str">
            <v>โฉนด</v>
          </cell>
          <cell r="D3017">
            <v>11930</v>
          </cell>
          <cell r="I3017">
            <v>0</v>
          </cell>
          <cell r="J3017">
            <v>3</v>
          </cell>
          <cell r="K3017">
            <v>37</v>
          </cell>
          <cell r="BE3017">
            <v>337</v>
          </cell>
          <cell r="BF3017">
            <v>475</v>
          </cell>
          <cell r="BG3017">
            <v>160075</v>
          </cell>
          <cell r="BI3017">
            <v>0</v>
          </cell>
          <cell r="BJ3017">
            <v>0</v>
          </cell>
          <cell r="BK3017" t="e">
            <v>#N/A</v>
          </cell>
          <cell r="BL3017" t="str">
            <v>-</v>
          </cell>
          <cell r="BM3017">
            <v>0</v>
          </cell>
          <cell r="BN3017" t="str">
            <v>-</v>
          </cell>
          <cell r="BP3017" t="str">
            <v>0</v>
          </cell>
          <cell r="BR3017">
            <v>160075</v>
          </cell>
          <cell r="BS3017">
            <v>50000000</v>
          </cell>
          <cell r="BT3017">
            <v>0</v>
          </cell>
        </row>
        <row r="3018">
          <cell r="A3018">
            <v>2993</v>
          </cell>
          <cell r="C3018" t="str">
            <v>โฉนด</v>
          </cell>
          <cell r="D3018">
            <v>38868</v>
          </cell>
          <cell r="I3018">
            <v>0</v>
          </cell>
          <cell r="J3018">
            <v>3</v>
          </cell>
          <cell r="K3018">
            <v>12</v>
          </cell>
          <cell r="BE3018">
            <v>312</v>
          </cell>
          <cell r="BF3018">
            <v>425</v>
          </cell>
          <cell r="BG3018">
            <v>132600</v>
          </cell>
          <cell r="BI3018">
            <v>0</v>
          </cell>
          <cell r="BJ3018">
            <v>0</v>
          </cell>
          <cell r="BK3018" t="e">
            <v>#N/A</v>
          </cell>
          <cell r="BL3018" t="str">
            <v>-</v>
          </cell>
          <cell r="BM3018">
            <v>0</v>
          </cell>
          <cell r="BN3018" t="str">
            <v>-</v>
          </cell>
          <cell r="BP3018" t="str">
            <v>0</v>
          </cell>
          <cell r="BR3018">
            <v>132600</v>
          </cell>
          <cell r="BS3018">
            <v>50000000</v>
          </cell>
          <cell r="BT3018">
            <v>0</v>
          </cell>
        </row>
        <row r="3019">
          <cell r="A3019">
            <v>2994</v>
          </cell>
          <cell r="C3019" t="str">
            <v>โฉนด</v>
          </cell>
          <cell r="D3019">
            <v>38869</v>
          </cell>
          <cell r="I3019">
            <v>6</v>
          </cell>
          <cell r="J3019">
            <v>1</v>
          </cell>
          <cell r="K3019">
            <v>42</v>
          </cell>
          <cell r="BE3019">
            <v>2542</v>
          </cell>
          <cell r="BF3019">
            <v>150</v>
          </cell>
          <cell r="BG3019">
            <v>381300</v>
          </cell>
          <cell r="BI3019">
            <v>0</v>
          </cell>
          <cell r="BJ3019">
            <v>0</v>
          </cell>
          <cell r="BK3019" t="e">
            <v>#N/A</v>
          </cell>
          <cell r="BL3019" t="str">
            <v>-</v>
          </cell>
          <cell r="BM3019">
            <v>0</v>
          </cell>
          <cell r="BN3019" t="str">
            <v>-</v>
          </cell>
          <cell r="BP3019" t="str">
            <v>0</v>
          </cell>
          <cell r="BR3019">
            <v>381300</v>
          </cell>
          <cell r="BS3019">
            <v>50000000</v>
          </cell>
          <cell r="BT3019">
            <v>0</v>
          </cell>
        </row>
        <row r="3020">
          <cell r="A3020">
            <v>2995</v>
          </cell>
          <cell r="C3020" t="str">
            <v>โฉนด</v>
          </cell>
          <cell r="D3020">
            <v>3595</v>
          </cell>
          <cell r="I3020">
            <v>2</v>
          </cell>
          <cell r="J3020">
            <v>0</v>
          </cell>
          <cell r="K3020">
            <v>18</v>
          </cell>
          <cell r="BE3020">
            <v>818</v>
          </cell>
          <cell r="BF3020">
            <v>150</v>
          </cell>
          <cell r="BG3020">
            <v>122700</v>
          </cell>
          <cell r="BI3020">
            <v>0</v>
          </cell>
          <cell r="BJ3020">
            <v>0</v>
          </cell>
          <cell r="BK3020" t="e">
            <v>#N/A</v>
          </cell>
          <cell r="BL3020" t="str">
            <v>-</v>
          </cell>
          <cell r="BM3020">
            <v>0</v>
          </cell>
          <cell r="BN3020" t="str">
            <v>-</v>
          </cell>
          <cell r="BP3020" t="str">
            <v>0</v>
          </cell>
          <cell r="BR3020">
            <v>122700</v>
          </cell>
          <cell r="BS3020">
            <v>50000000</v>
          </cell>
          <cell r="BT3020">
            <v>0</v>
          </cell>
        </row>
        <row r="3021">
          <cell r="A3021">
            <v>2996</v>
          </cell>
          <cell r="C3021" t="str">
            <v>โฉนด</v>
          </cell>
          <cell r="D3021">
            <v>3640</v>
          </cell>
          <cell r="I3021">
            <v>1</v>
          </cell>
          <cell r="J3021">
            <v>3</v>
          </cell>
          <cell r="K3021">
            <v>42</v>
          </cell>
          <cell r="BE3021">
            <v>742</v>
          </cell>
          <cell r="BF3021">
            <v>175</v>
          </cell>
          <cell r="BG3021">
            <v>129850</v>
          </cell>
          <cell r="BI3021">
            <v>0</v>
          </cell>
          <cell r="BJ3021">
            <v>0</v>
          </cell>
          <cell r="BK3021" t="e">
            <v>#N/A</v>
          </cell>
          <cell r="BL3021" t="str">
            <v>-</v>
          </cell>
          <cell r="BM3021">
            <v>0</v>
          </cell>
          <cell r="BN3021" t="str">
            <v>-</v>
          </cell>
          <cell r="BP3021" t="str">
            <v>0</v>
          </cell>
          <cell r="BR3021">
            <v>129850</v>
          </cell>
          <cell r="BS3021">
            <v>50000000</v>
          </cell>
          <cell r="BT3021">
            <v>0</v>
          </cell>
        </row>
        <row r="3022">
          <cell r="A3022">
            <v>2997</v>
          </cell>
          <cell r="C3022" t="str">
            <v>โฉนด</v>
          </cell>
          <cell r="D3022">
            <v>27546</v>
          </cell>
          <cell r="I3022">
            <v>0</v>
          </cell>
          <cell r="J3022">
            <v>0</v>
          </cell>
          <cell r="K3022">
            <v>96</v>
          </cell>
          <cell r="AU3022" t="str">
            <v>100ประเภทบ้านเดี่ยว</v>
          </cell>
          <cell r="AV3022" t="str">
            <v>ตึกครึ่งไม้</v>
          </cell>
          <cell r="BE3022">
            <v>96</v>
          </cell>
          <cell r="BF3022">
            <v>475</v>
          </cell>
          <cell r="BG3022">
            <v>45600</v>
          </cell>
          <cell r="BI3022">
            <v>132</v>
          </cell>
          <cell r="BJ3022">
            <v>100</v>
          </cell>
          <cell r="BK3022">
            <v>6350</v>
          </cell>
          <cell r="BL3022">
            <v>838200</v>
          </cell>
          <cell r="BM3022">
            <v>23</v>
          </cell>
          <cell r="BN3022">
            <v>192786</v>
          </cell>
          <cell r="BP3022">
            <v>645414</v>
          </cell>
          <cell r="BR3022">
            <v>691014</v>
          </cell>
          <cell r="BS3022">
            <v>50000000</v>
          </cell>
          <cell r="BT3022">
            <v>0</v>
          </cell>
        </row>
        <row r="3023">
          <cell r="A3023">
            <v>2998</v>
          </cell>
          <cell r="C3023" t="str">
            <v>โฉนด</v>
          </cell>
          <cell r="D3023">
            <v>3604</v>
          </cell>
          <cell r="I3023">
            <v>3</v>
          </cell>
          <cell r="J3023">
            <v>0</v>
          </cell>
          <cell r="K3023">
            <v>18</v>
          </cell>
          <cell r="BE3023">
            <v>1218</v>
          </cell>
          <cell r="BF3023">
            <v>175</v>
          </cell>
          <cell r="BG3023">
            <v>213150</v>
          </cell>
          <cell r="BI3023">
            <v>0</v>
          </cell>
          <cell r="BJ3023">
            <v>0</v>
          </cell>
          <cell r="BK3023" t="e">
            <v>#N/A</v>
          </cell>
          <cell r="BL3023" t="str">
            <v>-</v>
          </cell>
          <cell r="BM3023">
            <v>0</v>
          </cell>
          <cell r="BN3023" t="str">
            <v>-</v>
          </cell>
          <cell r="BP3023" t="str">
            <v>0</v>
          </cell>
          <cell r="BR3023">
            <v>213150</v>
          </cell>
          <cell r="BS3023">
            <v>50000000</v>
          </cell>
          <cell r="BT3023">
            <v>0</v>
          </cell>
        </row>
        <row r="3024">
          <cell r="A3024">
            <v>2999</v>
          </cell>
          <cell r="C3024" t="str">
            <v>โฉนด</v>
          </cell>
          <cell r="D3024">
            <v>81059</v>
          </cell>
          <cell r="I3024">
            <v>0</v>
          </cell>
          <cell r="J3024">
            <v>0</v>
          </cell>
          <cell r="K3024">
            <v>86</v>
          </cell>
          <cell r="AU3024" t="str">
            <v>100ประเภทบ้านเดี่ยว</v>
          </cell>
          <cell r="AV3024" t="str">
            <v>ตึกครึ่งไม้</v>
          </cell>
          <cell r="BE3024">
            <v>86</v>
          </cell>
          <cell r="BF3024">
            <v>350</v>
          </cell>
          <cell r="BG3024">
            <v>30100</v>
          </cell>
          <cell r="BI3024">
            <v>64</v>
          </cell>
          <cell r="BJ3024">
            <v>100</v>
          </cell>
          <cell r="BK3024">
            <v>6350</v>
          </cell>
          <cell r="BL3024">
            <v>406400</v>
          </cell>
          <cell r="BM3024">
            <v>28</v>
          </cell>
          <cell r="BN3024">
            <v>113792</v>
          </cell>
          <cell r="BP3024">
            <v>292608</v>
          </cell>
          <cell r="BR3024">
            <v>322708</v>
          </cell>
          <cell r="BS3024">
            <v>50000000</v>
          </cell>
          <cell r="BT3024">
            <v>0</v>
          </cell>
        </row>
        <row r="3025">
          <cell r="A3025">
            <v>3000</v>
          </cell>
          <cell r="C3025" t="str">
            <v>โฉนด</v>
          </cell>
          <cell r="D3025">
            <v>1863</v>
          </cell>
          <cell r="I3025">
            <v>1</v>
          </cell>
          <cell r="J3025">
            <v>1</v>
          </cell>
          <cell r="K3025">
            <v>66</v>
          </cell>
          <cell r="BE3025">
            <v>566</v>
          </cell>
          <cell r="BF3025">
            <v>150</v>
          </cell>
          <cell r="BG3025">
            <v>84900</v>
          </cell>
          <cell r="BI3025">
            <v>0</v>
          </cell>
          <cell r="BJ3025">
            <v>0</v>
          </cell>
          <cell r="BK3025" t="e">
            <v>#N/A</v>
          </cell>
          <cell r="BL3025" t="str">
            <v>-</v>
          </cell>
          <cell r="BM3025">
            <v>0</v>
          </cell>
          <cell r="BN3025" t="str">
            <v>-</v>
          </cell>
          <cell r="BP3025" t="str">
            <v>0</v>
          </cell>
          <cell r="BR3025">
            <v>84900</v>
          </cell>
          <cell r="BS3025">
            <v>50000000</v>
          </cell>
          <cell r="BT3025">
            <v>0</v>
          </cell>
        </row>
        <row r="3026">
          <cell r="A3026">
            <v>3001</v>
          </cell>
          <cell r="C3026" t="str">
            <v>โฉนด</v>
          </cell>
          <cell r="D3026">
            <v>42773</v>
          </cell>
          <cell r="I3026">
            <v>0</v>
          </cell>
          <cell r="J3026">
            <v>1</v>
          </cell>
          <cell r="K3026">
            <v>1</v>
          </cell>
          <cell r="AU3026" t="str">
            <v>100ประเภทบ้านเดี่ยว</v>
          </cell>
          <cell r="AV3026" t="str">
            <v>ตึก</v>
          </cell>
          <cell r="BE3026">
            <v>101</v>
          </cell>
          <cell r="BF3026">
            <v>450</v>
          </cell>
          <cell r="BG3026">
            <v>45450</v>
          </cell>
          <cell r="BI3026">
            <v>180</v>
          </cell>
          <cell r="BJ3026">
            <v>100</v>
          </cell>
          <cell r="BK3026">
            <v>6350</v>
          </cell>
          <cell r="BL3026">
            <v>1143000</v>
          </cell>
          <cell r="BM3026">
            <v>20</v>
          </cell>
          <cell r="BN3026">
            <v>228600</v>
          </cell>
          <cell r="BP3026">
            <v>914400</v>
          </cell>
          <cell r="BR3026">
            <v>959850</v>
          </cell>
          <cell r="BS3026">
            <v>50000000</v>
          </cell>
          <cell r="BT3026">
            <v>0</v>
          </cell>
        </row>
        <row r="3027">
          <cell r="A3027">
            <v>3002</v>
          </cell>
          <cell r="C3027" t="str">
            <v>โฉนด</v>
          </cell>
          <cell r="D3027">
            <v>32077</v>
          </cell>
          <cell r="I3027">
            <v>9</v>
          </cell>
          <cell r="J3027">
            <v>1</v>
          </cell>
          <cell r="K3027">
            <v>65</v>
          </cell>
          <cell r="BE3027">
            <v>3765</v>
          </cell>
          <cell r="BF3027">
            <v>150</v>
          </cell>
          <cell r="BG3027">
            <v>564750</v>
          </cell>
          <cell r="BI3027">
            <v>0</v>
          </cell>
          <cell r="BJ3027">
            <v>0</v>
          </cell>
          <cell r="BK3027" t="e">
            <v>#N/A</v>
          </cell>
          <cell r="BL3027" t="str">
            <v>-</v>
          </cell>
          <cell r="BM3027">
            <v>0</v>
          </cell>
          <cell r="BN3027" t="str">
            <v>-</v>
          </cell>
          <cell r="BP3027" t="str">
            <v>0</v>
          </cell>
          <cell r="BR3027">
            <v>564750</v>
          </cell>
          <cell r="BS3027">
            <v>50000000</v>
          </cell>
          <cell r="BT3027">
            <v>0</v>
          </cell>
        </row>
        <row r="3028">
          <cell r="A3028">
            <v>3003</v>
          </cell>
          <cell r="C3028" t="str">
            <v>โฉนด</v>
          </cell>
          <cell r="D3028">
            <v>28699</v>
          </cell>
          <cell r="I3028">
            <v>0</v>
          </cell>
          <cell r="J3028">
            <v>2</v>
          </cell>
          <cell r="K3028">
            <v>2</v>
          </cell>
          <cell r="BE3028">
            <v>202</v>
          </cell>
          <cell r="BF3028">
            <v>125</v>
          </cell>
          <cell r="BG3028">
            <v>25250</v>
          </cell>
          <cell r="BI3028">
            <v>0</v>
          </cell>
          <cell r="BJ3028">
            <v>0</v>
          </cell>
          <cell r="BK3028" t="e">
            <v>#N/A</v>
          </cell>
          <cell r="BL3028" t="str">
            <v>-</v>
          </cell>
          <cell r="BM3028">
            <v>0</v>
          </cell>
          <cell r="BN3028" t="str">
            <v>-</v>
          </cell>
          <cell r="BP3028" t="str">
            <v>0</v>
          </cell>
          <cell r="BR3028">
            <v>25250</v>
          </cell>
          <cell r="BS3028">
            <v>50000000</v>
          </cell>
          <cell r="BT3028">
            <v>0</v>
          </cell>
        </row>
        <row r="3029">
          <cell r="A3029">
            <v>3004</v>
          </cell>
          <cell r="C3029" t="str">
            <v>โฉนด</v>
          </cell>
          <cell r="D3029">
            <v>5569</v>
          </cell>
          <cell r="I3029">
            <v>6</v>
          </cell>
          <cell r="J3029">
            <v>1</v>
          </cell>
          <cell r="K3029">
            <v>99</v>
          </cell>
          <cell r="BE3029">
            <v>2599</v>
          </cell>
          <cell r="BF3029">
            <v>625</v>
          </cell>
          <cell r="BG3029">
            <v>1624375</v>
          </cell>
          <cell r="BI3029">
            <v>0</v>
          </cell>
          <cell r="BJ3029">
            <v>0</v>
          </cell>
          <cell r="BK3029" t="e">
            <v>#N/A</v>
          </cell>
          <cell r="BL3029" t="str">
            <v>-</v>
          </cell>
          <cell r="BM3029">
            <v>0</v>
          </cell>
          <cell r="BN3029" t="str">
            <v>-</v>
          </cell>
          <cell r="BP3029" t="str">
            <v>0</v>
          </cell>
          <cell r="BR3029">
            <v>1624375</v>
          </cell>
          <cell r="BS3029">
            <v>50000000</v>
          </cell>
          <cell r="BT3029">
            <v>0</v>
          </cell>
        </row>
        <row r="3030">
          <cell r="A3030">
            <v>3005</v>
          </cell>
          <cell r="C3030" t="str">
            <v>โฉนด</v>
          </cell>
          <cell r="D3030">
            <v>61148</v>
          </cell>
          <cell r="I3030">
            <v>4</v>
          </cell>
          <cell r="J3030">
            <v>0</v>
          </cell>
          <cell r="K3030">
            <v>83</v>
          </cell>
          <cell r="BE3030">
            <v>1683</v>
          </cell>
          <cell r="BF3030">
            <v>150</v>
          </cell>
          <cell r="BG3030">
            <v>252450</v>
          </cell>
          <cell r="BI3030">
            <v>0</v>
          </cell>
          <cell r="BJ3030">
            <v>0</v>
          </cell>
          <cell r="BK3030" t="e">
            <v>#N/A</v>
          </cell>
          <cell r="BL3030" t="str">
            <v>-</v>
          </cell>
          <cell r="BM3030">
            <v>0</v>
          </cell>
          <cell r="BN3030" t="str">
            <v>-</v>
          </cell>
          <cell r="BP3030" t="str">
            <v>0</v>
          </cell>
          <cell r="BR3030">
            <v>252450</v>
          </cell>
          <cell r="BS3030">
            <v>50000000</v>
          </cell>
          <cell r="BT3030">
            <v>0</v>
          </cell>
        </row>
        <row r="3031">
          <cell r="A3031">
            <v>3006</v>
          </cell>
          <cell r="C3031" t="str">
            <v>โฉนด</v>
          </cell>
          <cell r="D3031">
            <v>27535</v>
          </cell>
          <cell r="I3031">
            <v>0</v>
          </cell>
          <cell r="J3031">
            <v>0</v>
          </cell>
          <cell r="K3031">
            <v>68</v>
          </cell>
          <cell r="AU3031" t="str">
            <v>100ประเภทบ้านเดี่ยว</v>
          </cell>
          <cell r="AV3031" t="str">
            <v>ตึกครึ่งไม้</v>
          </cell>
          <cell r="BE3031">
            <v>68</v>
          </cell>
          <cell r="BF3031">
            <v>450</v>
          </cell>
          <cell r="BG3031">
            <v>30600</v>
          </cell>
          <cell r="BI3031">
            <v>80</v>
          </cell>
          <cell r="BJ3031">
            <v>100</v>
          </cell>
          <cell r="BK3031">
            <v>6350</v>
          </cell>
          <cell r="BL3031">
            <v>508000</v>
          </cell>
          <cell r="BM3031">
            <v>32</v>
          </cell>
          <cell r="BN3031">
            <v>162560</v>
          </cell>
          <cell r="BP3031">
            <v>345440</v>
          </cell>
          <cell r="BR3031">
            <v>376040</v>
          </cell>
          <cell r="BS3031">
            <v>50000000</v>
          </cell>
          <cell r="BT3031">
            <v>0</v>
          </cell>
        </row>
        <row r="3032">
          <cell r="A3032">
            <v>3007</v>
          </cell>
          <cell r="C3032" t="str">
            <v>โฉนด</v>
          </cell>
          <cell r="D3032">
            <v>27494</v>
          </cell>
          <cell r="I3032">
            <v>0</v>
          </cell>
          <cell r="J3032">
            <v>2</v>
          </cell>
          <cell r="K3032">
            <v>43</v>
          </cell>
          <cell r="BE3032">
            <v>243</v>
          </cell>
          <cell r="BF3032">
            <v>450</v>
          </cell>
          <cell r="BG3032">
            <v>109350</v>
          </cell>
          <cell r="BI3032">
            <v>0</v>
          </cell>
          <cell r="BJ3032">
            <v>0</v>
          </cell>
          <cell r="BK3032" t="e">
            <v>#N/A</v>
          </cell>
          <cell r="BL3032" t="str">
            <v>-</v>
          </cell>
          <cell r="BM3032">
            <v>0</v>
          </cell>
          <cell r="BN3032" t="str">
            <v>-</v>
          </cell>
          <cell r="BP3032" t="str">
            <v>0</v>
          </cell>
          <cell r="BR3032">
            <v>109350</v>
          </cell>
          <cell r="BS3032">
            <v>50000000</v>
          </cell>
          <cell r="BT3032">
            <v>0</v>
          </cell>
        </row>
        <row r="3033">
          <cell r="A3033">
            <v>3008</v>
          </cell>
          <cell r="C3033" t="str">
            <v>โฉนด</v>
          </cell>
          <cell r="D3033">
            <v>32083</v>
          </cell>
          <cell r="I3033">
            <v>5</v>
          </cell>
          <cell r="J3033">
            <v>1</v>
          </cell>
          <cell r="K3033">
            <v>32</v>
          </cell>
          <cell r="BE3033">
            <v>2132</v>
          </cell>
          <cell r="BF3033">
            <v>150</v>
          </cell>
          <cell r="BG3033">
            <v>319800</v>
          </cell>
          <cell r="BI3033">
            <v>0</v>
          </cell>
          <cell r="BJ3033">
            <v>0</v>
          </cell>
          <cell r="BK3033" t="e">
            <v>#N/A</v>
          </cell>
          <cell r="BL3033" t="str">
            <v>-</v>
          </cell>
          <cell r="BM3033">
            <v>0</v>
          </cell>
          <cell r="BN3033" t="str">
            <v>-</v>
          </cell>
          <cell r="BP3033" t="str">
            <v>0</v>
          </cell>
          <cell r="BR3033">
            <v>319800</v>
          </cell>
          <cell r="BS3033">
            <v>50000000</v>
          </cell>
          <cell r="BT3033">
            <v>0</v>
          </cell>
        </row>
        <row r="3034">
          <cell r="A3034">
            <v>3009</v>
          </cell>
          <cell r="C3034" t="str">
            <v>โฉนด</v>
          </cell>
          <cell r="D3034">
            <v>71779</v>
          </cell>
          <cell r="I3034">
            <v>0</v>
          </cell>
          <cell r="J3034">
            <v>0</v>
          </cell>
          <cell r="K3034">
            <v>48</v>
          </cell>
          <cell r="AU3034" t="str">
            <v>100ประเภทบ้านเดี่ยว</v>
          </cell>
          <cell r="AV3034" t="str">
            <v>ไม้</v>
          </cell>
          <cell r="BE3034">
            <v>48</v>
          </cell>
          <cell r="BF3034">
            <v>450</v>
          </cell>
          <cell r="BG3034">
            <v>21600</v>
          </cell>
          <cell r="BI3034">
            <v>63</v>
          </cell>
          <cell r="BJ3034">
            <v>100</v>
          </cell>
          <cell r="BK3034">
            <v>6350</v>
          </cell>
          <cell r="BL3034">
            <v>400050</v>
          </cell>
          <cell r="BM3034">
            <v>60</v>
          </cell>
          <cell r="BN3034">
            <v>240030</v>
          </cell>
          <cell r="BP3034">
            <v>160020</v>
          </cell>
          <cell r="BR3034">
            <v>181620</v>
          </cell>
          <cell r="BS3034">
            <v>50000000</v>
          </cell>
          <cell r="BT3034">
            <v>0</v>
          </cell>
        </row>
        <row r="3035">
          <cell r="A3035">
            <v>3010</v>
          </cell>
          <cell r="C3035" t="str">
            <v>โฉนด</v>
          </cell>
          <cell r="D3035">
            <v>10580</v>
          </cell>
          <cell r="I3035">
            <v>0</v>
          </cell>
          <cell r="J3035">
            <v>1</v>
          </cell>
          <cell r="K3035">
            <v>18</v>
          </cell>
          <cell r="BE3035">
            <v>118</v>
          </cell>
          <cell r="BF3035">
            <v>475</v>
          </cell>
          <cell r="BG3035">
            <v>56050</v>
          </cell>
          <cell r="BI3035">
            <v>0</v>
          </cell>
          <cell r="BJ3035">
            <v>0</v>
          </cell>
          <cell r="BK3035" t="e">
            <v>#N/A</v>
          </cell>
          <cell r="BL3035" t="str">
            <v>-</v>
          </cell>
          <cell r="BM3035">
            <v>0</v>
          </cell>
          <cell r="BN3035" t="str">
            <v>-</v>
          </cell>
          <cell r="BP3035" t="str">
            <v>0</v>
          </cell>
          <cell r="BR3035">
            <v>56050</v>
          </cell>
          <cell r="BS3035">
            <v>50000000</v>
          </cell>
          <cell r="BT3035">
            <v>0</v>
          </cell>
        </row>
        <row r="3036">
          <cell r="A3036">
            <v>3011</v>
          </cell>
          <cell r="C3036" t="str">
            <v>โฉนด</v>
          </cell>
          <cell r="D3036">
            <v>52718</v>
          </cell>
          <cell r="I3036">
            <v>6</v>
          </cell>
          <cell r="J3036">
            <v>1</v>
          </cell>
          <cell r="K3036">
            <v>66</v>
          </cell>
          <cell r="BE3036">
            <v>2566</v>
          </cell>
          <cell r="BF3036">
            <v>150</v>
          </cell>
          <cell r="BG3036">
            <v>384900</v>
          </cell>
          <cell r="BI3036">
            <v>0</v>
          </cell>
          <cell r="BJ3036">
            <v>0</v>
          </cell>
          <cell r="BK3036" t="e">
            <v>#N/A</v>
          </cell>
          <cell r="BL3036" t="str">
            <v>-</v>
          </cell>
          <cell r="BM3036">
            <v>0</v>
          </cell>
          <cell r="BN3036" t="str">
            <v>-</v>
          </cell>
          <cell r="BP3036" t="str">
            <v>0</v>
          </cell>
          <cell r="BR3036">
            <v>384900</v>
          </cell>
          <cell r="BS3036">
            <v>50000000</v>
          </cell>
          <cell r="BT3036">
            <v>0</v>
          </cell>
        </row>
        <row r="3037">
          <cell r="A3037">
            <v>3012</v>
          </cell>
          <cell r="C3037" t="str">
            <v>โฉนด</v>
          </cell>
          <cell r="D3037">
            <v>5588</v>
          </cell>
          <cell r="I3037">
            <v>3</v>
          </cell>
          <cell r="J3037">
            <v>2</v>
          </cell>
          <cell r="K3037">
            <v>46</v>
          </cell>
          <cell r="BE3037">
            <v>1446</v>
          </cell>
          <cell r="BF3037">
            <v>150</v>
          </cell>
          <cell r="BG3037">
            <v>216900</v>
          </cell>
          <cell r="BI3037">
            <v>0</v>
          </cell>
          <cell r="BJ3037">
            <v>0</v>
          </cell>
          <cell r="BK3037" t="e">
            <v>#N/A</v>
          </cell>
          <cell r="BL3037" t="str">
            <v>-</v>
          </cell>
          <cell r="BM3037">
            <v>0</v>
          </cell>
          <cell r="BN3037" t="str">
            <v>-</v>
          </cell>
          <cell r="BP3037" t="str">
            <v>0</v>
          </cell>
          <cell r="BR3037">
            <v>216900</v>
          </cell>
          <cell r="BS3037">
            <v>50000000</v>
          </cell>
          <cell r="BT3037">
            <v>0</v>
          </cell>
        </row>
        <row r="3038">
          <cell r="A3038">
            <v>3013</v>
          </cell>
          <cell r="C3038" t="str">
            <v>โฉนด</v>
          </cell>
          <cell r="D3038">
            <v>2120</v>
          </cell>
          <cell r="I3038">
            <v>3</v>
          </cell>
          <cell r="J3038">
            <v>2</v>
          </cell>
          <cell r="K3038">
            <v>28</v>
          </cell>
          <cell r="BE3038">
            <v>1428</v>
          </cell>
          <cell r="BF3038">
            <v>2500</v>
          </cell>
          <cell r="BG3038">
            <v>3570000</v>
          </cell>
          <cell r="BI3038">
            <v>0</v>
          </cell>
          <cell r="BJ3038">
            <v>0</v>
          </cell>
          <cell r="BK3038" t="e">
            <v>#N/A</v>
          </cell>
          <cell r="BL3038" t="str">
            <v>-</v>
          </cell>
          <cell r="BM3038">
            <v>0</v>
          </cell>
          <cell r="BN3038" t="str">
            <v>-</v>
          </cell>
          <cell r="BP3038" t="str">
            <v>0</v>
          </cell>
          <cell r="BR3038">
            <v>3570000</v>
          </cell>
          <cell r="BS3038">
            <v>50000000</v>
          </cell>
          <cell r="BT3038">
            <v>0</v>
          </cell>
        </row>
        <row r="3039">
          <cell r="A3039">
            <v>3014</v>
          </cell>
          <cell r="C3039" t="str">
            <v>โฉนด</v>
          </cell>
          <cell r="D3039">
            <v>33501</v>
          </cell>
          <cell r="I3039">
            <v>6</v>
          </cell>
          <cell r="J3039">
            <v>0</v>
          </cell>
          <cell r="K3039">
            <v>56</v>
          </cell>
          <cell r="BE3039">
            <v>2456</v>
          </cell>
          <cell r="BF3039">
            <v>125</v>
          </cell>
          <cell r="BG3039">
            <v>307000</v>
          </cell>
          <cell r="BI3039">
            <v>0</v>
          </cell>
          <cell r="BJ3039">
            <v>0</v>
          </cell>
          <cell r="BK3039" t="e">
            <v>#N/A</v>
          </cell>
          <cell r="BL3039" t="str">
            <v>-</v>
          </cell>
          <cell r="BM3039">
            <v>0</v>
          </cell>
          <cell r="BN3039" t="str">
            <v>-</v>
          </cell>
          <cell r="BP3039" t="str">
            <v>0</v>
          </cell>
          <cell r="BR3039">
            <v>307000</v>
          </cell>
          <cell r="BS3039">
            <v>50000000</v>
          </cell>
          <cell r="BT3039">
            <v>0</v>
          </cell>
        </row>
        <row r="3040">
          <cell r="A3040">
            <v>3015</v>
          </cell>
          <cell r="C3040" t="str">
            <v>โฉนด</v>
          </cell>
          <cell r="D3040">
            <v>39536</v>
          </cell>
          <cell r="I3040">
            <v>9</v>
          </cell>
          <cell r="J3040">
            <v>0</v>
          </cell>
          <cell r="K3040">
            <v>17</v>
          </cell>
          <cell r="BE3040">
            <v>3617</v>
          </cell>
          <cell r="BF3040">
            <v>125</v>
          </cell>
          <cell r="BG3040">
            <v>452125</v>
          </cell>
          <cell r="BI3040">
            <v>0</v>
          </cell>
          <cell r="BJ3040">
            <v>0</v>
          </cell>
          <cell r="BK3040" t="e">
            <v>#N/A</v>
          </cell>
          <cell r="BL3040" t="str">
            <v>-</v>
          </cell>
          <cell r="BM3040">
            <v>0</v>
          </cell>
          <cell r="BN3040" t="str">
            <v>-</v>
          </cell>
          <cell r="BP3040" t="str">
            <v>0</v>
          </cell>
          <cell r="BR3040">
            <v>452125</v>
          </cell>
          <cell r="BS3040">
            <v>50000000</v>
          </cell>
          <cell r="BT3040">
            <v>0</v>
          </cell>
        </row>
        <row r="3041">
          <cell r="A3041">
            <v>3016</v>
          </cell>
          <cell r="C3041" t="str">
            <v>โฉนด</v>
          </cell>
          <cell r="D3041">
            <v>37585</v>
          </cell>
          <cell r="I3041">
            <v>0</v>
          </cell>
          <cell r="J3041">
            <v>1</v>
          </cell>
          <cell r="K3041">
            <v>60</v>
          </cell>
          <cell r="BE3041">
            <v>160</v>
          </cell>
          <cell r="BF3041">
            <v>175</v>
          </cell>
          <cell r="BG3041">
            <v>28000</v>
          </cell>
          <cell r="BI3041">
            <v>0</v>
          </cell>
          <cell r="BJ3041">
            <v>0</v>
          </cell>
          <cell r="BK3041" t="e">
            <v>#N/A</v>
          </cell>
          <cell r="BL3041" t="str">
            <v>-</v>
          </cell>
          <cell r="BM3041">
            <v>0</v>
          </cell>
          <cell r="BN3041" t="str">
            <v>-</v>
          </cell>
          <cell r="BP3041" t="str">
            <v>0</v>
          </cell>
          <cell r="BR3041">
            <v>28000</v>
          </cell>
          <cell r="BS3041">
            <v>50000000</v>
          </cell>
          <cell r="BT3041">
            <v>0</v>
          </cell>
        </row>
        <row r="3042">
          <cell r="A3042">
            <v>3017</v>
          </cell>
          <cell r="C3042" t="str">
            <v>โฉนด</v>
          </cell>
          <cell r="D3042">
            <v>33477</v>
          </cell>
          <cell r="I3042">
            <v>0</v>
          </cell>
          <cell r="J3042">
            <v>2</v>
          </cell>
          <cell r="K3042">
            <v>56</v>
          </cell>
          <cell r="AV3042" t="str">
            <v>ตึกครึ่งไม้</v>
          </cell>
          <cell r="BE3042">
            <v>256</v>
          </cell>
          <cell r="BF3042">
            <v>325</v>
          </cell>
          <cell r="BG3042">
            <v>83200</v>
          </cell>
          <cell r="BI3042">
            <v>187</v>
          </cell>
          <cell r="BJ3042">
            <v>100</v>
          </cell>
          <cell r="BK3042" t="e">
            <v>#N/A</v>
          </cell>
          <cell r="BL3042" t="str">
            <v>-</v>
          </cell>
          <cell r="BM3042">
            <v>35</v>
          </cell>
          <cell r="BN3042" t="str">
            <v>-</v>
          </cell>
          <cell r="BP3042" t="str">
            <v>0</v>
          </cell>
          <cell r="BR3042">
            <v>83200</v>
          </cell>
          <cell r="BS3042">
            <v>50000000</v>
          </cell>
          <cell r="BT3042">
            <v>0</v>
          </cell>
        </row>
        <row r="3043">
          <cell r="A3043">
            <v>3018</v>
          </cell>
          <cell r="C3043" t="str">
            <v>โฉนด</v>
          </cell>
          <cell r="D3043">
            <v>33512</v>
          </cell>
          <cell r="I3043">
            <v>6</v>
          </cell>
          <cell r="J3043">
            <v>2</v>
          </cell>
          <cell r="K3043">
            <v>3</v>
          </cell>
          <cell r="BE3043">
            <v>2603</v>
          </cell>
          <cell r="BF3043">
            <v>150</v>
          </cell>
          <cell r="BG3043">
            <v>390450</v>
          </cell>
          <cell r="BI3043">
            <v>0</v>
          </cell>
          <cell r="BJ3043">
            <v>0</v>
          </cell>
          <cell r="BK3043" t="e">
            <v>#N/A</v>
          </cell>
          <cell r="BL3043" t="str">
            <v>-</v>
          </cell>
          <cell r="BM3043">
            <v>0</v>
          </cell>
          <cell r="BN3043" t="str">
            <v>-</v>
          </cell>
          <cell r="BP3043" t="str">
            <v>0</v>
          </cell>
          <cell r="BR3043">
            <v>390450</v>
          </cell>
          <cell r="BS3043">
            <v>50000000</v>
          </cell>
          <cell r="BT3043">
            <v>0</v>
          </cell>
        </row>
        <row r="3044">
          <cell r="A3044">
            <v>3019</v>
          </cell>
          <cell r="C3044" t="str">
            <v>โฉนด</v>
          </cell>
          <cell r="D3044">
            <v>33489</v>
          </cell>
          <cell r="I3044">
            <v>1</v>
          </cell>
          <cell r="J3044">
            <v>3</v>
          </cell>
          <cell r="K3044">
            <v>50</v>
          </cell>
          <cell r="BE3044">
            <v>750</v>
          </cell>
          <cell r="BF3044">
            <v>150</v>
          </cell>
          <cell r="BG3044">
            <v>112500</v>
          </cell>
          <cell r="BI3044">
            <v>0</v>
          </cell>
          <cell r="BJ3044">
            <v>0</v>
          </cell>
          <cell r="BK3044" t="e">
            <v>#N/A</v>
          </cell>
          <cell r="BL3044" t="str">
            <v>-</v>
          </cell>
          <cell r="BM3044">
            <v>0</v>
          </cell>
          <cell r="BN3044" t="str">
            <v>-</v>
          </cell>
          <cell r="BP3044" t="str">
            <v>0</v>
          </cell>
          <cell r="BR3044">
            <v>112500</v>
          </cell>
          <cell r="BS3044">
            <v>50000000</v>
          </cell>
          <cell r="BT3044">
            <v>0</v>
          </cell>
        </row>
        <row r="3045">
          <cell r="A3045">
            <v>3020</v>
          </cell>
          <cell r="C3045" t="str">
            <v>โฉนด</v>
          </cell>
          <cell r="D3045">
            <v>32144</v>
          </cell>
          <cell r="I3045">
            <v>33</v>
          </cell>
          <cell r="J3045">
            <v>0</v>
          </cell>
          <cell r="K3045">
            <v>45</v>
          </cell>
          <cell r="BE3045">
            <v>13245</v>
          </cell>
          <cell r="BF3045">
            <v>150</v>
          </cell>
          <cell r="BG3045">
            <v>1986750</v>
          </cell>
          <cell r="BI3045">
            <v>0</v>
          </cell>
          <cell r="BJ3045">
            <v>0</v>
          </cell>
          <cell r="BK3045" t="e">
            <v>#N/A</v>
          </cell>
          <cell r="BL3045" t="str">
            <v>-</v>
          </cell>
          <cell r="BM3045">
            <v>0</v>
          </cell>
          <cell r="BN3045" t="str">
            <v>-</v>
          </cell>
          <cell r="BP3045" t="str">
            <v>0</v>
          </cell>
          <cell r="BR3045">
            <v>1986750</v>
          </cell>
          <cell r="BS3045">
            <v>50000000</v>
          </cell>
          <cell r="BT3045">
            <v>0</v>
          </cell>
        </row>
        <row r="3046">
          <cell r="A3046">
            <v>3021</v>
          </cell>
          <cell r="C3046" t="str">
            <v>โฉนด</v>
          </cell>
          <cell r="D3046">
            <v>21285</v>
          </cell>
          <cell r="I3046">
            <v>3</v>
          </cell>
          <cell r="J3046">
            <v>3</v>
          </cell>
          <cell r="K3046">
            <v>59</v>
          </cell>
          <cell r="BE3046">
            <v>1559</v>
          </cell>
          <cell r="BF3046">
            <v>150</v>
          </cell>
          <cell r="BG3046">
            <v>233850</v>
          </cell>
          <cell r="BI3046">
            <v>0</v>
          </cell>
          <cell r="BJ3046">
            <v>0</v>
          </cell>
          <cell r="BK3046" t="e">
            <v>#N/A</v>
          </cell>
          <cell r="BL3046" t="str">
            <v>-</v>
          </cell>
          <cell r="BM3046">
            <v>0</v>
          </cell>
          <cell r="BN3046" t="str">
            <v>-</v>
          </cell>
          <cell r="BP3046" t="str">
            <v>0</v>
          </cell>
          <cell r="BR3046">
            <v>233850</v>
          </cell>
          <cell r="BS3046">
            <v>50000000</v>
          </cell>
          <cell r="BT3046">
            <v>0</v>
          </cell>
        </row>
        <row r="3047">
          <cell r="A3047">
            <v>3022</v>
          </cell>
          <cell r="C3047" t="str">
            <v>โฉนด</v>
          </cell>
          <cell r="D3047">
            <v>43022</v>
          </cell>
          <cell r="I3047">
            <v>1</v>
          </cell>
          <cell r="J3047">
            <v>2</v>
          </cell>
          <cell r="K3047">
            <v>53</v>
          </cell>
          <cell r="BE3047">
            <v>653</v>
          </cell>
          <cell r="BF3047">
            <v>200</v>
          </cell>
          <cell r="BG3047">
            <v>130600</v>
          </cell>
          <cell r="BI3047">
            <v>0</v>
          </cell>
          <cell r="BJ3047">
            <v>0</v>
          </cell>
          <cell r="BK3047" t="e">
            <v>#N/A</v>
          </cell>
          <cell r="BL3047" t="str">
            <v>-</v>
          </cell>
          <cell r="BM3047">
            <v>0</v>
          </cell>
          <cell r="BN3047" t="str">
            <v>-</v>
          </cell>
          <cell r="BP3047" t="str">
            <v>0</v>
          </cell>
          <cell r="BR3047">
            <v>130600</v>
          </cell>
          <cell r="BS3047">
            <v>50000000</v>
          </cell>
          <cell r="BT3047">
            <v>0</v>
          </cell>
        </row>
        <row r="3048">
          <cell r="A3048">
            <v>3023</v>
          </cell>
          <cell r="C3048" t="str">
            <v>โฉนด</v>
          </cell>
          <cell r="D3048">
            <v>36916</v>
          </cell>
          <cell r="I3048">
            <v>10</v>
          </cell>
          <cell r="J3048">
            <v>0</v>
          </cell>
          <cell r="K3048">
            <v>47</v>
          </cell>
          <cell r="BE3048">
            <v>4047</v>
          </cell>
          <cell r="BF3048">
            <v>150</v>
          </cell>
          <cell r="BG3048">
            <v>607050</v>
          </cell>
          <cell r="BI3048">
            <v>0</v>
          </cell>
          <cell r="BJ3048">
            <v>0</v>
          </cell>
          <cell r="BK3048" t="e">
            <v>#N/A</v>
          </cell>
          <cell r="BL3048" t="str">
            <v>-</v>
          </cell>
          <cell r="BM3048">
            <v>0</v>
          </cell>
          <cell r="BN3048" t="str">
            <v>-</v>
          </cell>
          <cell r="BP3048" t="str">
            <v>0</v>
          </cell>
          <cell r="BR3048">
            <v>607050</v>
          </cell>
          <cell r="BS3048">
            <v>50000000</v>
          </cell>
          <cell r="BT3048">
            <v>0</v>
          </cell>
        </row>
        <row r="3049">
          <cell r="A3049">
            <v>3024</v>
          </cell>
          <cell r="C3049" t="str">
            <v>โฉนด</v>
          </cell>
          <cell r="D3049">
            <v>32092</v>
          </cell>
          <cell r="I3049">
            <v>0</v>
          </cell>
          <cell r="J3049">
            <v>1</v>
          </cell>
          <cell r="K3049">
            <v>90</v>
          </cell>
          <cell r="BE3049">
            <v>190</v>
          </cell>
          <cell r="BF3049">
            <v>350</v>
          </cell>
          <cell r="BG3049">
            <v>66500</v>
          </cell>
          <cell r="BI3049">
            <v>0</v>
          </cell>
          <cell r="BJ3049">
            <v>0</v>
          </cell>
          <cell r="BK3049" t="e">
            <v>#N/A</v>
          </cell>
          <cell r="BL3049" t="str">
            <v>-</v>
          </cell>
          <cell r="BM3049">
            <v>0</v>
          </cell>
          <cell r="BN3049" t="str">
            <v>-</v>
          </cell>
          <cell r="BP3049" t="str">
            <v>0</v>
          </cell>
          <cell r="BR3049">
            <v>66500</v>
          </cell>
          <cell r="BS3049">
            <v>50000000</v>
          </cell>
          <cell r="BT3049">
            <v>0</v>
          </cell>
        </row>
        <row r="3050">
          <cell r="A3050">
            <v>3025</v>
          </cell>
          <cell r="C3050" t="str">
            <v>โฉนด</v>
          </cell>
          <cell r="D3050">
            <v>3317</v>
          </cell>
          <cell r="I3050">
            <v>1</v>
          </cell>
          <cell r="J3050">
            <v>1</v>
          </cell>
          <cell r="K3050">
            <v>50</v>
          </cell>
          <cell r="BE3050">
            <v>550</v>
          </cell>
          <cell r="BF3050">
            <v>200</v>
          </cell>
          <cell r="BG3050">
            <v>110000</v>
          </cell>
          <cell r="BI3050">
            <v>0</v>
          </cell>
          <cell r="BJ3050">
            <v>0</v>
          </cell>
          <cell r="BK3050" t="e">
            <v>#N/A</v>
          </cell>
          <cell r="BL3050" t="str">
            <v>-</v>
          </cell>
          <cell r="BM3050">
            <v>0</v>
          </cell>
          <cell r="BN3050" t="str">
            <v>-</v>
          </cell>
          <cell r="BP3050" t="str">
            <v>0</v>
          </cell>
          <cell r="BR3050">
            <v>110000</v>
          </cell>
          <cell r="BS3050">
            <v>50000000</v>
          </cell>
          <cell r="BT3050">
            <v>0</v>
          </cell>
        </row>
        <row r="3051">
          <cell r="A3051">
            <v>3026</v>
          </cell>
          <cell r="C3051" t="str">
            <v>โฉนด</v>
          </cell>
          <cell r="D3051">
            <v>30481</v>
          </cell>
          <cell r="I3051">
            <v>0</v>
          </cell>
          <cell r="J3051">
            <v>1</v>
          </cell>
          <cell r="K3051">
            <v>76</v>
          </cell>
          <cell r="AV3051" t="str">
            <v>ตึก</v>
          </cell>
          <cell r="BE3051">
            <v>176</v>
          </cell>
          <cell r="BF3051">
            <v>475</v>
          </cell>
          <cell r="BG3051">
            <v>83600</v>
          </cell>
          <cell r="BI3051">
            <v>110</v>
          </cell>
          <cell r="BJ3051">
            <v>100</v>
          </cell>
          <cell r="BK3051" t="e">
            <v>#N/A</v>
          </cell>
          <cell r="BL3051" t="str">
            <v>-</v>
          </cell>
          <cell r="BM3051">
            <v>0</v>
          </cell>
          <cell r="BN3051" t="str">
            <v>-</v>
          </cell>
          <cell r="BP3051" t="str">
            <v>0</v>
          </cell>
          <cell r="BR3051">
            <v>83600</v>
          </cell>
          <cell r="BS3051">
            <v>50000000</v>
          </cell>
          <cell r="BT3051">
            <v>0</v>
          </cell>
        </row>
        <row r="3052">
          <cell r="A3052">
            <v>3027</v>
          </cell>
          <cell r="C3052" t="str">
            <v>โฉนด</v>
          </cell>
          <cell r="D3052">
            <v>39101</v>
          </cell>
          <cell r="I3052">
            <v>17</v>
          </cell>
          <cell r="J3052">
            <v>0</v>
          </cell>
          <cell r="K3052">
            <v>80</v>
          </cell>
          <cell r="BE3052">
            <v>6880</v>
          </cell>
          <cell r="BF3052">
            <v>0</v>
          </cell>
          <cell r="BG3052">
            <v>0</v>
          </cell>
          <cell r="BI3052">
            <v>0</v>
          </cell>
          <cell r="BJ3052">
            <v>0</v>
          </cell>
          <cell r="BK3052" t="e">
            <v>#N/A</v>
          </cell>
          <cell r="BL3052" t="str">
            <v>-</v>
          </cell>
          <cell r="BM3052">
            <v>0</v>
          </cell>
          <cell r="BN3052" t="str">
            <v>-</v>
          </cell>
          <cell r="BP3052" t="str">
            <v>0</v>
          </cell>
          <cell r="BR3052">
            <v>0</v>
          </cell>
          <cell r="BS3052">
            <v>50000000</v>
          </cell>
          <cell r="BT3052">
            <v>0</v>
          </cell>
        </row>
        <row r="3053">
          <cell r="A3053">
            <v>3028</v>
          </cell>
          <cell r="C3053" t="str">
            <v>โฉนด</v>
          </cell>
          <cell r="D3053">
            <v>27439</v>
          </cell>
          <cell r="I3053">
            <v>0</v>
          </cell>
          <cell r="J3053">
            <v>1</v>
          </cell>
          <cell r="K3053">
            <v>2</v>
          </cell>
          <cell r="AV3053" t="str">
            <v>ตึกครึ่งไม้</v>
          </cell>
          <cell r="BE3053">
            <v>102</v>
          </cell>
          <cell r="BF3053">
            <v>475</v>
          </cell>
          <cell r="BG3053">
            <v>48450</v>
          </cell>
          <cell r="BI3053">
            <v>143</v>
          </cell>
          <cell r="BJ3053">
            <v>100</v>
          </cell>
          <cell r="BK3053" t="e">
            <v>#N/A</v>
          </cell>
          <cell r="BL3053" t="str">
            <v>-</v>
          </cell>
          <cell r="BM3053">
            <v>36</v>
          </cell>
          <cell r="BN3053" t="str">
            <v>-</v>
          </cell>
          <cell r="BP3053" t="str">
            <v>0</v>
          </cell>
          <cell r="BR3053">
            <v>48450</v>
          </cell>
          <cell r="BS3053">
            <v>50000000</v>
          </cell>
          <cell r="BT3053">
            <v>0</v>
          </cell>
        </row>
        <row r="3054">
          <cell r="A3054">
            <v>3029</v>
          </cell>
          <cell r="C3054" t="str">
            <v>โฉนด</v>
          </cell>
          <cell r="D3054">
            <v>68741</v>
          </cell>
          <cell r="I3054">
            <v>8</v>
          </cell>
          <cell r="J3054">
            <v>0</v>
          </cell>
          <cell r="K3054">
            <v>0</v>
          </cell>
          <cell r="BE3054">
            <v>3200</v>
          </cell>
          <cell r="BF3054">
            <v>150</v>
          </cell>
          <cell r="BG3054">
            <v>480000</v>
          </cell>
          <cell r="BI3054">
            <v>0</v>
          </cell>
          <cell r="BJ3054">
            <v>0</v>
          </cell>
          <cell r="BK3054" t="e">
            <v>#N/A</v>
          </cell>
          <cell r="BL3054" t="str">
            <v>-</v>
          </cell>
          <cell r="BM3054">
            <v>0</v>
          </cell>
          <cell r="BN3054" t="str">
            <v>-</v>
          </cell>
          <cell r="BP3054" t="str">
            <v>0</v>
          </cell>
          <cell r="BR3054">
            <v>480000</v>
          </cell>
          <cell r="BS3054">
            <v>50000000</v>
          </cell>
          <cell r="BT3054">
            <v>0</v>
          </cell>
        </row>
        <row r="3055">
          <cell r="A3055">
            <v>3030</v>
          </cell>
          <cell r="C3055" t="str">
            <v>โฉนด</v>
          </cell>
          <cell r="D3055">
            <v>68739</v>
          </cell>
          <cell r="I3055">
            <v>5</v>
          </cell>
          <cell r="J3055">
            <v>0</v>
          </cell>
          <cell r="K3055">
            <v>90</v>
          </cell>
          <cell r="BE3055">
            <v>2090</v>
          </cell>
          <cell r="BF3055">
            <v>150</v>
          </cell>
          <cell r="BG3055">
            <v>313500</v>
          </cell>
          <cell r="BI3055">
            <v>0</v>
          </cell>
          <cell r="BJ3055">
            <v>0</v>
          </cell>
          <cell r="BK3055" t="e">
            <v>#N/A</v>
          </cell>
          <cell r="BL3055" t="str">
            <v>-</v>
          </cell>
          <cell r="BM3055">
            <v>0</v>
          </cell>
          <cell r="BN3055" t="str">
            <v>-</v>
          </cell>
          <cell r="BP3055" t="str">
            <v>0</v>
          </cell>
          <cell r="BR3055">
            <v>313500</v>
          </cell>
          <cell r="BS3055">
            <v>50000000</v>
          </cell>
          <cell r="BT3055">
            <v>0</v>
          </cell>
        </row>
        <row r="3056">
          <cell r="A3056">
            <v>3031</v>
          </cell>
          <cell r="C3056" t="str">
            <v>โฉนด</v>
          </cell>
          <cell r="D3056">
            <v>33462</v>
          </cell>
          <cell r="I3056">
            <v>0</v>
          </cell>
          <cell r="J3056">
            <v>2</v>
          </cell>
          <cell r="K3056">
            <v>0</v>
          </cell>
          <cell r="AV3056" t="str">
            <v>ตึกครึ่งไม้</v>
          </cell>
          <cell r="BE3056">
            <v>200</v>
          </cell>
          <cell r="BF3056">
            <v>450</v>
          </cell>
          <cell r="BG3056">
            <v>90000</v>
          </cell>
          <cell r="BI3056">
            <v>110</v>
          </cell>
          <cell r="BJ3056">
            <v>100</v>
          </cell>
          <cell r="BK3056" t="e">
            <v>#N/A</v>
          </cell>
          <cell r="BL3056" t="str">
            <v>-</v>
          </cell>
          <cell r="BM3056">
            <v>40</v>
          </cell>
          <cell r="BN3056" t="str">
            <v>-</v>
          </cell>
          <cell r="BP3056" t="str">
            <v>0</v>
          </cell>
          <cell r="BR3056">
            <v>90000</v>
          </cell>
          <cell r="BS3056">
            <v>50000000</v>
          </cell>
          <cell r="BT3056">
            <v>0</v>
          </cell>
        </row>
        <row r="3057">
          <cell r="A3057">
            <v>3032</v>
          </cell>
          <cell r="C3057" t="str">
            <v>โฉนด</v>
          </cell>
          <cell r="D3057">
            <v>35001</v>
          </cell>
          <cell r="I3057">
            <v>6</v>
          </cell>
          <cell r="J3057">
            <v>2</v>
          </cell>
          <cell r="K3057">
            <v>23</v>
          </cell>
          <cell r="BE3057">
            <v>2623</v>
          </cell>
          <cell r="BF3057">
            <v>150</v>
          </cell>
          <cell r="BG3057">
            <v>393450</v>
          </cell>
          <cell r="BI3057">
            <v>0</v>
          </cell>
          <cell r="BJ3057">
            <v>0</v>
          </cell>
          <cell r="BK3057" t="e">
            <v>#N/A</v>
          </cell>
          <cell r="BL3057" t="str">
            <v>-</v>
          </cell>
          <cell r="BM3057">
            <v>0</v>
          </cell>
          <cell r="BN3057" t="str">
            <v>-</v>
          </cell>
          <cell r="BP3057" t="str">
            <v>0</v>
          </cell>
          <cell r="BR3057">
            <v>393450</v>
          </cell>
          <cell r="BS3057">
            <v>50000000</v>
          </cell>
          <cell r="BT3057">
            <v>0</v>
          </cell>
        </row>
        <row r="3058">
          <cell r="A3058">
            <v>3033</v>
          </cell>
          <cell r="C3058" t="str">
            <v>โฉนด</v>
          </cell>
          <cell r="D3058">
            <v>73982</v>
          </cell>
          <cell r="I3058">
            <v>0</v>
          </cell>
          <cell r="J3058">
            <v>1</v>
          </cell>
          <cell r="K3058">
            <v>54</v>
          </cell>
          <cell r="BE3058">
            <v>154</v>
          </cell>
          <cell r="BF3058">
            <v>0</v>
          </cell>
          <cell r="BG3058">
            <v>0</v>
          </cell>
          <cell r="BI3058">
            <v>0</v>
          </cell>
          <cell r="BJ3058">
            <v>0</v>
          </cell>
          <cell r="BK3058" t="e">
            <v>#N/A</v>
          </cell>
          <cell r="BL3058" t="str">
            <v>-</v>
          </cell>
          <cell r="BM3058">
            <v>0</v>
          </cell>
          <cell r="BN3058" t="str">
            <v>-</v>
          </cell>
          <cell r="BP3058" t="str">
            <v>0</v>
          </cell>
          <cell r="BR3058">
            <v>0</v>
          </cell>
          <cell r="BS3058">
            <v>50000000</v>
          </cell>
          <cell r="BT3058">
            <v>0</v>
          </cell>
        </row>
        <row r="3059">
          <cell r="A3059">
            <v>3034</v>
          </cell>
          <cell r="C3059" t="str">
            <v>โฉนด</v>
          </cell>
          <cell r="D3059">
            <v>74939</v>
          </cell>
          <cell r="I3059">
            <v>14</v>
          </cell>
          <cell r="J3059">
            <v>3</v>
          </cell>
          <cell r="K3059">
            <v>93</v>
          </cell>
          <cell r="BE3059">
            <v>5993</v>
          </cell>
          <cell r="BF3059">
            <v>150</v>
          </cell>
          <cell r="BG3059">
            <v>898950</v>
          </cell>
          <cell r="BI3059">
            <v>0</v>
          </cell>
          <cell r="BJ3059">
            <v>0</v>
          </cell>
          <cell r="BK3059" t="e">
            <v>#N/A</v>
          </cell>
          <cell r="BL3059" t="str">
            <v>-</v>
          </cell>
          <cell r="BM3059">
            <v>0</v>
          </cell>
          <cell r="BN3059" t="str">
            <v>-</v>
          </cell>
          <cell r="BP3059" t="str">
            <v>0</v>
          </cell>
          <cell r="BR3059">
            <v>898950</v>
          </cell>
          <cell r="BS3059">
            <v>50000000</v>
          </cell>
          <cell r="BT3059">
            <v>0</v>
          </cell>
        </row>
        <row r="3060">
          <cell r="A3060">
            <v>3035</v>
          </cell>
          <cell r="C3060" t="str">
            <v>โฉนด</v>
          </cell>
          <cell r="D3060">
            <v>32057</v>
          </cell>
          <cell r="I3060">
            <v>3</v>
          </cell>
          <cell r="J3060">
            <v>0</v>
          </cell>
          <cell r="K3060">
            <v>62</v>
          </cell>
          <cell r="BE3060">
            <v>1262</v>
          </cell>
          <cell r="BF3060">
            <v>150</v>
          </cell>
          <cell r="BG3060">
            <v>189300</v>
          </cell>
          <cell r="BI3060">
            <v>0</v>
          </cell>
          <cell r="BJ3060">
            <v>0</v>
          </cell>
          <cell r="BK3060" t="e">
            <v>#N/A</v>
          </cell>
          <cell r="BL3060" t="str">
            <v>-</v>
          </cell>
          <cell r="BM3060">
            <v>0</v>
          </cell>
          <cell r="BN3060" t="str">
            <v>-</v>
          </cell>
          <cell r="BP3060" t="str">
            <v>0</v>
          </cell>
          <cell r="BR3060">
            <v>189300</v>
          </cell>
          <cell r="BS3060">
            <v>50000000</v>
          </cell>
          <cell r="BT3060">
            <v>0</v>
          </cell>
        </row>
        <row r="3061">
          <cell r="A3061">
            <v>3036</v>
          </cell>
          <cell r="C3061" t="str">
            <v>โฉนด</v>
          </cell>
          <cell r="D3061">
            <v>30430</v>
          </cell>
          <cell r="I3061">
            <v>0</v>
          </cell>
          <cell r="J3061">
            <v>0</v>
          </cell>
          <cell r="K3061">
            <v>42</v>
          </cell>
          <cell r="AV3061" t="str">
            <v>ตึกครึ่งไม้</v>
          </cell>
          <cell r="BE3061">
            <v>42</v>
          </cell>
          <cell r="BF3061">
            <v>425</v>
          </cell>
          <cell r="BG3061">
            <v>17850</v>
          </cell>
          <cell r="BI3061">
            <v>80</v>
          </cell>
          <cell r="BJ3061">
            <v>100</v>
          </cell>
          <cell r="BK3061" t="e">
            <v>#N/A</v>
          </cell>
          <cell r="BL3061" t="str">
            <v>-</v>
          </cell>
          <cell r="BM3061">
            <v>32</v>
          </cell>
          <cell r="BN3061" t="str">
            <v>-</v>
          </cell>
          <cell r="BP3061" t="str">
            <v>0</v>
          </cell>
          <cell r="BR3061">
            <v>17850</v>
          </cell>
          <cell r="BS3061">
            <v>50000000</v>
          </cell>
          <cell r="BT3061">
            <v>0</v>
          </cell>
        </row>
        <row r="3062">
          <cell r="A3062">
            <v>3037</v>
          </cell>
          <cell r="C3062" t="str">
            <v>โฉนด</v>
          </cell>
          <cell r="D3062">
            <v>71358</v>
          </cell>
          <cell r="I3062">
            <v>4</v>
          </cell>
          <cell r="J3062">
            <v>3</v>
          </cell>
          <cell r="K3062">
            <v>20</v>
          </cell>
          <cell r="BE3062">
            <v>1920</v>
          </cell>
          <cell r="BF3062">
            <v>150</v>
          </cell>
          <cell r="BG3062">
            <v>288000</v>
          </cell>
          <cell r="BI3062">
            <v>0</v>
          </cell>
          <cell r="BJ3062">
            <v>0</v>
          </cell>
          <cell r="BK3062" t="e">
            <v>#N/A</v>
          </cell>
          <cell r="BL3062" t="str">
            <v>-</v>
          </cell>
          <cell r="BM3062">
            <v>0</v>
          </cell>
          <cell r="BN3062" t="str">
            <v>-</v>
          </cell>
          <cell r="BP3062" t="str">
            <v>0</v>
          </cell>
          <cell r="BR3062">
            <v>288000</v>
          </cell>
          <cell r="BS3062">
            <v>50000000</v>
          </cell>
          <cell r="BT3062">
            <v>0</v>
          </cell>
        </row>
        <row r="3063">
          <cell r="A3063">
            <v>3038</v>
          </cell>
          <cell r="C3063" t="str">
            <v>โฉนด</v>
          </cell>
          <cell r="D3063">
            <v>71353</v>
          </cell>
          <cell r="I3063">
            <v>0</v>
          </cell>
          <cell r="J3063">
            <v>1</v>
          </cell>
          <cell r="K3063">
            <v>14</v>
          </cell>
          <cell r="BE3063">
            <v>114</v>
          </cell>
          <cell r="BF3063">
            <v>150</v>
          </cell>
          <cell r="BG3063">
            <v>17100</v>
          </cell>
          <cell r="BI3063">
            <v>0</v>
          </cell>
          <cell r="BJ3063">
            <v>0</v>
          </cell>
          <cell r="BK3063" t="e">
            <v>#N/A</v>
          </cell>
          <cell r="BL3063" t="str">
            <v>-</v>
          </cell>
          <cell r="BM3063">
            <v>0</v>
          </cell>
          <cell r="BN3063" t="str">
            <v>-</v>
          </cell>
          <cell r="BP3063" t="str">
            <v>0</v>
          </cell>
          <cell r="BR3063">
            <v>17100</v>
          </cell>
          <cell r="BS3063">
            <v>50000000</v>
          </cell>
          <cell r="BT3063">
            <v>0</v>
          </cell>
        </row>
        <row r="3064">
          <cell r="A3064">
            <v>3039</v>
          </cell>
          <cell r="C3064" t="str">
            <v>โฉนด</v>
          </cell>
          <cell r="D3064">
            <v>28720</v>
          </cell>
          <cell r="I3064">
            <v>0</v>
          </cell>
          <cell r="J3064">
            <v>1</v>
          </cell>
          <cell r="K3064">
            <v>58</v>
          </cell>
          <cell r="AV3064" t="str">
            <v>ตึกครึ่งไม้</v>
          </cell>
          <cell r="BE3064">
            <v>158</v>
          </cell>
          <cell r="BF3064">
            <v>475</v>
          </cell>
          <cell r="BG3064">
            <v>75050</v>
          </cell>
          <cell r="BI3064">
            <v>156</v>
          </cell>
          <cell r="BJ3064">
            <v>100</v>
          </cell>
          <cell r="BK3064" t="e">
            <v>#N/A</v>
          </cell>
          <cell r="BL3064" t="str">
            <v>-</v>
          </cell>
          <cell r="BM3064">
            <v>47</v>
          </cell>
          <cell r="BN3064" t="str">
            <v>-</v>
          </cell>
          <cell r="BP3064" t="str">
            <v>0</v>
          </cell>
          <cell r="BR3064">
            <v>75050</v>
          </cell>
          <cell r="BS3064">
            <v>50000000</v>
          </cell>
          <cell r="BT3064">
            <v>0</v>
          </cell>
        </row>
        <row r="3065">
          <cell r="A3065">
            <v>3040</v>
          </cell>
          <cell r="C3065" t="str">
            <v>โฉนด</v>
          </cell>
          <cell r="D3065">
            <v>46464</v>
          </cell>
          <cell r="I3065">
            <v>0</v>
          </cell>
          <cell r="J3065">
            <v>1</v>
          </cell>
          <cell r="K3065">
            <v>14</v>
          </cell>
          <cell r="AV3065" t="str">
            <v>ไม้</v>
          </cell>
          <cell r="BE3065">
            <v>114</v>
          </cell>
          <cell r="BF3065">
            <v>475</v>
          </cell>
          <cell r="BG3065">
            <v>54150</v>
          </cell>
          <cell r="BI3065">
            <v>80</v>
          </cell>
          <cell r="BJ3065">
            <v>100</v>
          </cell>
          <cell r="BK3065" t="e">
            <v>#N/A</v>
          </cell>
          <cell r="BL3065" t="str">
            <v>-</v>
          </cell>
          <cell r="BM3065">
            <v>60</v>
          </cell>
          <cell r="BN3065" t="str">
            <v>-</v>
          </cell>
          <cell r="BP3065" t="str">
            <v>0</v>
          </cell>
          <cell r="BR3065">
            <v>54150</v>
          </cell>
          <cell r="BS3065">
            <v>50000000</v>
          </cell>
          <cell r="BT3065">
            <v>0</v>
          </cell>
        </row>
        <row r="3066">
          <cell r="A3066">
            <v>3041</v>
          </cell>
          <cell r="C3066" t="str">
            <v>โฉนด</v>
          </cell>
          <cell r="D3066">
            <v>27565</v>
          </cell>
          <cell r="I3066">
            <v>0</v>
          </cell>
          <cell r="J3066">
            <v>0</v>
          </cell>
          <cell r="K3066">
            <v>19</v>
          </cell>
          <cell r="BE3066">
            <v>19</v>
          </cell>
          <cell r="BF3066">
            <v>450</v>
          </cell>
          <cell r="BG3066">
            <v>8550</v>
          </cell>
          <cell r="BI3066">
            <v>0</v>
          </cell>
          <cell r="BJ3066">
            <v>0</v>
          </cell>
          <cell r="BK3066" t="e">
            <v>#N/A</v>
          </cell>
          <cell r="BL3066" t="str">
            <v>-</v>
          </cell>
          <cell r="BM3066">
            <v>0</v>
          </cell>
          <cell r="BN3066" t="str">
            <v>-</v>
          </cell>
          <cell r="BP3066" t="str">
            <v>0</v>
          </cell>
          <cell r="BR3066">
            <v>8550</v>
          </cell>
          <cell r="BS3066">
            <v>50000000</v>
          </cell>
          <cell r="BT3066">
            <v>0</v>
          </cell>
        </row>
        <row r="3067">
          <cell r="A3067">
            <v>3042</v>
          </cell>
          <cell r="C3067" t="str">
            <v>โฉนด</v>
          </cell>
          <cell r="D3067">
            <v>57432</v>
          </cell>
          <cell r="I3067">
            <v>7</v>
          </cell>
          <cell r="J3067">
            <v>0</v>
          </cell>
          <cell r="K3067">
            <v>57</v>
          </cell>
          <cell r="BE3067">
            <v>2857</v>
          </cell>
          <cell r="BF3067">
            <v>175</v>
          </cell>
          <cell r="BG3067">
            <v>499975</v>
          </cell>
          <cell r="BI3067">
            <v>0</v>
          </cell>
          <cell r="BJ3067">
            <v>0</v>
          </cell>
          <cell r="BK3067" t="e">
            <v>#N/A</v>
          </cell>
          <cell r="BL3067" t="str">
            <v>-</v>
          </cell>
          <cell r="BM3067">
            <v>0</v>
          </cell>
          <cell r="BN3067" t="str">
            <v>-</v>
          </cell>
          <cell r="BP3067" t="str">
            <v>0</v>
          </cell>
          <cell r="BR3067">
            <v>499975</v>
          </cell>
          <cell r="BS3067">
            <v>50000000</v>
          </cell>
          <cell r="BT3067">
            <v>0</v>
          </cell>
        </row>
        <row r="3068">
          <cell r="A3068">
            <v>3043</v>
          </cell>
          <cell r="C3068" t="str">
            <v>โฉนด</v>
          </cell>
          <cell r="D3068">
            <v>1570</v>
          </cell>
          <cell r="I3068">
            <v>7</v>
          </cell>
          <cell r="J3068">
            <v>0</v>
          </cell>
          <cell r="K3068">
            <v>57</v>
          </cell>
          <cell r="BE3068">
            <v>2857</v>
          </cell>
          <cell r="BF3068">
            <v>175</v>
          </cell>
          <cell r="BG3068">
            <v>499975</v>
          </cell>
          <cell r="BI3068">
            <v>0</v>
          </cell>
          <cell r="BJ3068">
            <v>0</v>
          </cell>
          <cell r="BK3068" t="e">
            <v>#N/A</v>
          </cell>
          <cell r="BL3068" t="str">
            <v>-</v>
          </cell>
          <cell r="BM3068">
            <v>0</v>
          </cell>
          <cell r="BN3068" t="str">
            <v>-</v>
          </cell>
          <cell r="BP3068" t="str">
            <v>0</v>
          </cell>
          <cell r="BR3068">
            <v>499975</v>
          </cell>
          <cell r="BS3068">
            <v>50000000</v>
          </cell>
          <cell r="BT3068">
            <v>0</v>
          </cell>
        </row>
        <row r="3069">
          <cell r="A3069">
            <v>3044</v>
          </cell>
          <cell r="C3069" t="str">
            <v>โฉนด</v>
          </cell>
          <cell r="D3069">
            <v>30523</v>
          </cell>
          <cell r="I3069">
            <v>0</v>
          </cell>
          <cell r="J3069">
            <v>1</v>
          </cell>
          <cell r="K3069">
            <v>3</v>
          </cell>
          <cell r="AV3069" t="str">
            <v>ตึก</v>
          </cell>
          <cell r="BE3069">
            <v>103</v>
          </cell>
          <cell r="BF3069">
            <v>475</v>
          </cell>
          <cell r="BG3069">
            <v>48925</v>
          </cell>
          <cell r="BI3069">
            <v>156</v>
          </cell>
          <cell r="BJ3069">
            <v>100</v>
          </cell>
          <cell r="BK3069" t="e">
            <v>#N/A</v>
          </cell>
          <cell r="BL3069" t="str">
            <v>-</v>
          </cell>
          <cell r="BM3069">
            <v>35</v>
          </cell>
          <cell r="BN3069" t="str">
            <v>-</v>
          </cell>
          <cell r="BP3069" t="str">
            <v>0</v>
          </cell>
          <cell r="BR3069">
            <v>48925</v>
          </cell>
          <cell r="BS3069">
            <v>50000000</v>
          </cell>
          <cell r="BT3069">
            <v>0</v>
          </cell>
        </row>
        <row r="3070">
          <cell r="A3070">
            <v>3045</v>
          </cell>
          <cell r="C3070" t="str">
            <v>โฉนด</v>
          </cell>
          <cell r="D3070">
            <v>30406</v>
          </cell>
          <cell r="I3070">
            <v>0</v>
          </cell>
          <cell r="J3070">
            <v>0</v>
          </cell>
          <cell r="K3070">
            <v>26</v>
          </cell>
          <cell r="AV3070" t="str">
            <v>ไม้</v>
          </cell>
          <cell r="BE3070">
            <v>26</v>
          </cell>
          <cell r="BF3070">
            <v>425</v>
          </cell>
          <cell r="BG3070">
            <v>11050</v>
          </cell>
          <cell r="BI3070">
            <v>63</v>
          </cell>
          <cell r="BJ3070">
            <v>100</v>
          </cell>
          <cell r="BK3070" t="e">
            <v>#N/A</v>
          </cell>
          <cell r="BL3070" t="str">
            <v>-</v>
          </cell>
          <cell r="BM3070">
            <v>50</v>
          </cell>
          <cell r="BN3070" t="str">
            <v>-</v>
          </cell>
          <cell r="BP3070" t="str">
            <v>0</v>
          </cell>
          <cell r="BR3070">
            <v>11050</v>
          </cell>
          <cell r="BS3070">
            <v>50000000</v>
          </cell>
          <cell r="BT3070">
            <v>0</v>
          </cell>
        </row>
        <row r="3071">
          <cell r="A3071">
            <v>3046</v>
          </cell>
          <cell r="C3071" t="str">
            <v>โฉนด</v>
          </cell>
          <cell r="D3071">
            <v>44933</v>
          </cell>
          <cell r="I3071">
            <v>3</v>
          </cell>
          <cell r="J3071">
            <v>2</v>
          </cell>
          <cell r="K3071">
            <v>50</v>
          </cell>
          <cell r="BE3071">
            <v>1450</v>
          </cell>
          <cell r="BF3071">
            <v>175</v>
          </cell>
          <cell r="BG3071">
            <v>253750</v>
          </cell>
          <cell r="BI3071">
            <v>0</v>
          </cell>
          <cell r="BJ3071">
            <v>0</v>
          </cell>
          <cell r="BK3071" t="e">
            <v>#N/A</v>
          </cell>
          <cell r="BL3071" t="str">
            <v>-</v>
          </cell>
          <cell r="BM3071">
            <v>0</v>
          </cell>
          <cell r="BN3071" t="str">
            <v>-</v>
          </cell>
          <cell r="BP3071" t="str">
            <v>0</v>
          </cell>
          <cell r="BR3071">
            <v>253750</v>
          </cell>
          <cell r="BS3071">
            <v>50000000</v>
          </cell>
          <cell r="BT3071">
            <v>0</v>
          </cell>
        </row>
        <row r="3072">
          <cell r="A3072">
            <v>3047</v>
          </cell>
          <cell r="C3072" t="str">
            <v>โฉนด</v>
          </cell>
          <cell r="D3072">
            <v>28701</v>
          </cell>
          <cell r="I3072">
            <v>0</v>
          </cell>
          <cell r="J3072">
            <v>2</v>
          </cell>
          <cell r="K3072">
            <v>0</v>
          </cell>
          <cell r="BE3072">
            <v>200</v>
          </cell>
          <cell r="BF3072">
            <v>450</v>
          </cell>
          <cell r="BG3072">
            <v>90000</v>
          </cell>
          <cell r="BI3072">
            <v>0</v>
          </cell>
          <cell r="BJ3072">
            <v>0</v>
          </cell>
          <cell r="BK3072" t="e">
            <v>#N/A</v>
          </cell>
          <cell r="BL3072" t="str">
            <v>-</v>
          </cell>
          <cell r="BM3072">
            <v>0</v>
          </cell>
          <cell r="BN3072" t="str">
            <v>-</v>
          </cell>
          <cell r="BP3072" t="str">
            <v>0</v>
          </cell>
          <cell r="BR3072">
            <v>90000</v>
          </cell>
          <cell r="BS3072">
            <v>50000000</v>
          </cell>
          <cell r="BT3072">
            <v>0</v>
          </cell>
        </row>
        <row r="3073">
          <cell r="A3073">
            <v>3048</v>
          </cell>
          <cell r="C3073" t="str">
            <v>โฉนด</v>
          </cell>
          <cell r="D3073">
            <v>70843</v>
          </cell>
          <cell r="I3073">
            <v>6</v>
          </cell>
          <cell r="J3073">
            <v>3</v>
          </cell>
          <cell r="K3073">
            <v>2</v>
          </cell>
          <cell r="BE3073">
            <v>2702</v>
          </cell>
          <cell r="BF3073">
            <v>175</v>
          </cell>
          <cell r="BG3073">
            <v>472850</v>
          </cell>
          <cell r="BI3073">
            <v>0</v>
          </cell>
          <cell r="BJ3073">
            <v>0</v>
          </cell>
          <cell r="BK3073" t="e">
            <v>#N/A</v>
          </cell>
          <cell r="BL3073" t="str">
            <v>-</v>
          </cell>
          <cell r="BM3073">
            <v>0</v>
          </cell>
          <cell r="BN3073" t="str">
            <v>-</v>
          </cell>
          <cell r="BP3073" t="str">
            <v>0</v>
          </cell>
          <cell r="BR3073">
            <v>472850</v>
          </cell>
          <cell r="BS3073">
            <v>50000000</v>
          </cell>
          <cell r="BT3073">
            <v>0</v>
          </cell>
        </row>
        <row r="3074">
          <cell r="A3074">
            <v>3049</v>
          </cell>
          <cell r="C3074" t="str">
            <v>โฉนด</v>
          </cell>
          <cell r="D3074">
            <v>32071</v>
          </cell>
          <cell r="I3074">
            <v>2</v>
          </cell>
          <cell r="J3074">
            <v>0</v>
          </cell>
          <cell r="K3074">
            <v>65</v>
          </cell>
          <cell r="BE3074">
            <v>865</v>
          </cell>
          <cell r="BF3074">
            <v>125</v>
          </cell>
          <cell r="BG3074">
            <v>108125</v>
          </cell>
          <cell r="BI3074">
            <v>0</v>
          </cell>
          <cell r="BJ3074">
            <v>0</v>
          </cell>
          <cell r="BK3074" t="e">
            <v>#N/A</v>
          </cell>
          <cell r="BL3074" t="str">
            <v>-</v>
          </cell>
          <cell r="BM3074">
            <v>0</v>
          </cell>
          <cell r="BN3074" t="str">
            <v>-</v>
          </cell>
          <cell r="BP3074" t="str">
            <v>0</v>
          </cell>
          <cell r="BR3074">
            <v>108125</v>
          </cell>
          <cell r="BS3074">
            <v>50000000</v>
          </cell>
          <cell r="BT3074">
            <v>0</v>
          </cell>
        </row>
        <row r="3075">
          <cell r="A3075">
            <v>3050</v>
          </cell>
          <cell r="C3075" t="str">
            <v>โฉนด</v>
          </cell>
          <cell r="D3075">
            <v>70846</v>
          </cell>
          <cell r="I3075">
            <v>0</v>
          </cell>
          <cell r="J3075">
            <v>1</v>
          </cell>
          <cell r="K3075">
            <v>42</v>
          </cell>
          <cell r="BE3075">
            <v>142</v>
          </cell>
          <cell r="BF3075">
            <v>150</v>
          </cell>
          <cell r="BG3075">
            <v>21300</v>
          </cell>
          <cell r="BI3075">
            <v>0</v>
          </cell>
          <cell r="BJ3075">
            <v>0</v>
          </cell>
          <cell r="BK3075" t="e">
            <v>#N/A</v>
          </cell>
          <cell r="BL3075" t="str">
            <v>-</v>
          </cell>
          <cell r="BM3075">
            <v>0</v>
          </cell>
          <cell r="BN3075" t="str">
            <v>-</v>
          </cell>
          <cell r="BP3075" t="str">
            <v>0</v>
          </cell>
          <cell r="BR3075">
            <v>21300</v>
          </cell>
          <cell r="BS3075">
            <v>50000000</v>
          </cell>
          <cell r="BT3075">
            <v>0</v>
          </cell>
        </row>
        <row r="3076">
          <cell r="A3076">
            <v>3051</v>
          </cell>
          <cell r="C3076" t="str">
            <v>โฉนด</v>
          </cell>
          <cell r="D3076">
            <v>69629</v>
          </cell>
          <cell r="I3076">
            <v>0</v>
          </cell>
          <cell r="J3076">
            <v>0</v>
          </cell>
          <cell r="K3076">
            <v>41</v>
          </cell>
          <cell r="AV3076" t="str">
            <v>ตึก</v>
          </cell>
          <cell r="BE3076">
            <v>41</v>
          </cell>
          <cell r="BF3076">
            <v>450</v>
          </cell>
          <cell r="BG3076">
            <v>18450</v>
          </cell>
          <cell r="BI3076">
            <v>64</v>
          </cell>
          <cell r="BJ3076">
            <v>100</v>
          </cell>
          <cell r="BK3076" t="e">
            <v>#N/A</v>
          </cell>
          <cell r="BL3076" t="str">
            <v>-</v>
          </cell>
          <cell r="BM3076">
            <v>47</v>
          </cell>
          <cell r="BN3076" t="str">
            <v>-</v>
          </cell>
          <cell r="BP3076" t="str">
            <v>0</v>
          </cell>
          <cell r="BR3076">
            <v>18450</v>
          </cell>
          <cell r="BS3076">
            <v>50000000</v>
          </cell>
          <cell r="BT3076">
            <v>0</v>
          </cell>
        </row>
        <row r="3077">
          <cell r="A3077">
            <v>3052</v>
          </cell>
          <cell r="C3077" t="str">
            <v>โฉนด</v>
          </cell>
          <cell r="D3077">
            <v>71256</v>
          </cell>
          <cell r="I3077">
            <v>0</v>
          </cell>
          <cell r="J3077">
            <v>2</v>
          </cell>
          <cell r="K3077">
            <v>88</v>
          </cell>
          <cell r="AV3077" t="str">
            <v>ตึก</v>
          </cell>
          <cell r="BE3077">
            <v>288</v>
          </cell>
          <cell r="BF3077">
            <v>350</v>
          </cell>
          <cell r="BG3077">
            <v>100800</v>
          </cell>
          <cell r="BI3077">
            <v>140</v>
          </cell>
          <cell r="BJ3077">
            <v>100</v>
          </cell>
          <cell r="BK3077" t="e">
            <v>#N/A</v>
          </cell>
          <cell r="BL3077" t="str">
            <v>-</v>
          </cell>
          <cell r="BM3077">
            <v>20</v>
          </cell>
          <cell r="BN3077" t="str">
            <v>-</v>
          </cell>
          <cell r="BP3077" t="str">
            <v>0</v>
          </cell>
          <cell r="BR3077">
            <v>100800</v>
          </cell>
          <cell r="BS3077">
            <v>50000000</v>
          </cell>
          <cell r="BT3077">
            <v>0</v>
          </cell>
        </row>
        <row r="3078">
          <cell r="A3078">
            <v>3053</v>
          </cell>
          <cell r="C3078" t="str">
            <v>โฉนด</v>
          </cell>
          <cell r="D3078">
            <v>30570</v>
          </cell>
          <cell r="I3078">
            <v>0</v>
          </cell>
          <cell r="J3078">
            <v>1</v>
          </cell>
          <cell r="K3078">
            <v>6</v>
          </cell>
          <cell r="AV3078" t="str">
            <v>ตึกครึ่งไม้</v>
          </cell>
          <cell r="BE3078">
            <v>106</v>
          </cell>
          <cell r="BF3078">
            <v>450</v>
          </cell>
          <cell r="BG3078">
            <v>47700</v>
          </cell>
          <cell r="BI3078">
            <v>288</v>
          </cell>
          <cell r="BJ3078">
            <v>100</v>
          </cell>
          <cell r="BK3078" t="e">
            <v>#N/A</v>
          </cell>
          <cell r="BL3078" t="str">
            <v>-</v>
          </cell>
          <cell r="BM3078">
            <v>38</v>
          </cell>
          <cell r="BN3078" t="str">
            <v>-</v>
          </cell>
          <cell r="BP3078" t="str">
            <v>0</v>
          </cell>
          <cell r="BR3078">
            <v>47700</v>
          </cell>
          <cell r="BS3078">
            <v>50000000</v>
          </cell>
          <cell r="BT3078">
            <v>0</v>
          </cell>
        </row>
        <row r="3079">
          <cell r="A3079">
            <v>3054</v>
          </cell>
          <cell r="C3079" t="str">
            <v>โฉนด</v>
          </cell>
          <cell r="D3079">
            <v>75042</v>
          </cell>
          <cell r="I3079">
            <v>4</v>
          </cell>
          <cell r="J3079">
            <v>1</v>
          </cell>
          <cell r="K3079">
            <v>19</v>
          </cell>
          <cell r="BE3079">
            <v>1719</v>
          </cell>
          <cell r="BF3079">
            <v>200</v>
          </cell>
          <cell r="BG3079">
            <v>343800</v>
          </cell>
          <cell r="BI3079">
            <v>0</v>
          </cell>
          <cell r="BJ3079">
            <v>0</v>
          </cell>
          <cell r="BK3079" t="e">
            <v>#N/A</v>
          </cell>
          <cell r="BL3079" t="str">
            <v>-</v>
          </cell>
          <cell r="BM3079">
            <v>0</v>
          </cell>
          <cell r="BN3079" t="str">
            <v>-</v>
          </cell>
          <cell r="BP3079" t="str">
            <v>0</v>
          </cell>
          <cell r="BR3079">
            <v>343800</v>
          </cell>
          <cell r="BS3079">
            <v>50000000</v>
          </cell>
          <cell r="BT3079">
            <v>0</v>
          </cell>
        </row>
        <row r="3080">
          <cell r="A3080">
            <v>3055</v>
          </cell>
          <cell r="C3080" t="str">
            <v>โฉนด</v>
          </cell>
          <cell r="D3080">
            <v>74453</v>
          </cell>
          <cell r="I3080">
            <v>2</v>
          </cell>
          <cell r="J3080">
            <v>2</v>
          </cell>
          <cell r="K3080">
            <v>39</v>
          </cell>
          <cell r="BE3080">
            <v>1039</v>
          </cell>
          <cell r="BF3080">
            <v>300</v>
          </cell>
          <cell r="BG3080">
            <v>311700</v>
          </cell>
          <cell r="BI3080">
            <v>0</v>
          </cell>
          <cell r="BJ3080">
            <v>0</v>
          </cell>
          <cell r="BK3080" t="e">
            <v>#N/A</v>
          </cell>
          <cell r="BL3080" t="str">
            <v>-</v>
          </cell>
          <cell r="BM3080">
            <v>0</v>
          </cell>
          <cell r="BN3080" t="str">
            <v>-</v>
          </cell>
          <cell r="BP3080" t="str">
            <v>0</v>
          </cell>
          <cell r="BR3080">
            <v>311700</v>
          </cell>
          <cell r="BS3080">
            <v>50000000</v>
          </cell>
          <cell r="BT3080">
            <v>0</v>
          </cell>
        </row>
        <row r="3081">
          <cell r="A3081">
            <v>3056</v>
          </cell>
          <cell r="C3081" t="str">
            <v>โฉนด</v>
          </cell>
          <cell r="D3081">
            <v>70844</v>
          </cell>
          <cell r="I3081">
            <v>5</v>
          </cell>
          <cell r="J3081">
            <v>1</v>
          </cell>
          <cell r="K3081">
            <v>16</v>
          </cell>
          <cell r="BE3081">
            <v>2116</v>
          </cell>
          <cell r="BF3081">
            <v>175</v>
          </cell>
          <cell r="BG3081">
            <v>370300</v>
          </cell>
          <cell r="BI3081">
            <v>0</v>
          </cell>
          <cell r="BJ3081">
            <v>0</v>
          </cell>
          <cell r="BK3081" t="e">
            <v>#N/A</v>
          </cell>
          <cell r="BL3081" t="str">
            <v>-</v>
          </cell>
          <cell r="BM3081">
            <v>0</v>
          </cell>
          <cell r="BN3081" t="str">
            <v>-</v>
          </cell>
          <cell r="BP3081" t="str">
            <v>0</v>
          </cell>
          <cell r="BR3081">
            <v>370300</v>
          </cell>
          <cell r="BS3081">
            <v>50000000</v>
          </cell>
          <cell r="BT3081">
            <v>0</v>
          </cell>
        </row>
        <row r="3082">
          <cell r="A3082">
            <v>3057</v>
          </cell>
          <cell r="C3082" t="str">
            <v>โฉนด</v>
          </cell>
          <cell r="D3082">
            <v>74002</v>
          </cell>
          <cell r="I3082">
            <v>1</v>
          </cell>
          <cell r="J3082">
            <v>2</v>
          </cell>
          <cell r="K3082">
            <v>0</v>
          </cell>
          <cell r="BE3082">
            <v>600</v>
          </cell>
          <cell r="BF3082">
            <v>475</v>
          </cell>
          <cell r="BG3082">
            <v>285000</v>
          </cell>
          <cell r="BI3082">
            <v>0</v>
          </cell>
          <cell r="BJ3082">
            <v>0</v>
          </cell>
          <cell r="BK3082" t="e">
            <v>#N/A</v>
          </cell>
          <cell r="BL3082" t="str">
            <v>-</v>
          </cell>
          <cell r="BM3082">
            <v>0</v>
          </cell>
          <cell r="BN3082" t="str">
            <v>-</v>
          </cell>
          <cell r="BP3082" t="str">
            <v>0</v>
          </cell>
          <cell r="BR3082">
            <v>285000</v>
          </cell>
          <cell r="BS3082">
            <v>50000000</v>
          </cell>
          <cell r="BT3082">
            <v>0</v>
          </cell>
        </row>
        <row r="3083">
          <cell r="A3083">
            <v>3058</v>
          </cell>
          <cell r="C3083" t="str">
            <v>โฉนด</v>
          </cell>
          <cell r="D3083">
            <v>86773</v>
          </cell>
          <cell r="I3083">
            <v>0</v>
          </cell>
          <cell r="J3083">
            <v>0</v>
          </cell>
          <cell r="K3083">
            <v>65</v>
          </cell>
          <cell r="AU3083" t="str">
            <v>100ประเภทบ้านเดี่ยว</v>
          </cell>
          <cell r="AV3083" t="str">
            <v>ตึกครึ่งไม้</v>
          </cell>
          <cell r="BE3083">
            <v>65</v>
          </cell>
          <cell r="BF3083">
            <v>475</v>
          </cell>
          <cell r="BG3083">
            <v>30875</v>
          </cell>
          <cell r="BI3083">
            <v>294</v>
          </cell>
          <cell r="BJ3083">
            <v>100</v>
          </cell>
          <cell r="BK3083">
            <v>6350</v>
          </cell>
          <cell r="BL3083">
            <v>1866900</v>
          </cell>
          <cell r="BM3083">
            <v>37</v>
          </cell>
          <cell r="BN3083">
            <v>1586865</v>
          </cell>
          <cell r="BP3083">
            <v>280035</v>
          </cell>
          <cell r="BR3083">
            <v>310910</v>
          </cell>
          <cell r="BS3083">
            <v>50000000</v>
          </cell>
          <cell r="BT3083">
            <v>0</v>
          </cell>
        </row>
        <row r="3084">
          <cell r="A3084">
            <v>3059</v>
          </cell>
          <cell r="C3084" t="str">
            <v>โฉนด</v>
          </cell>
          <cell r="D3084">
            <v>27466</v>
          </cell>
          <cell r="I3084">
            <v>0</v>
          </cell>
          <cell r="J3084">
            <v>1</v>
          </cell>
          <cell r="K3084">
            <v>6</v>
          </cell>
          <cell r="AU3084" t="str">
            <v>100ประเภทบ้านเดี่ยว</v>
          </cell>
          <cell r="AV3084" t="str">
            <v>ตึกครึ่งไม้</v>
          </cell>
          <cell r="BE3084">
            <v>106</v>
          </cell>
          <cell r="BF3084">
            <v>450</v>
          </cell>
          <cell r="BG3084">
            <v>47700</v>
          </cell>
          <cell r="BI3084">
            <v>168</v>
          </cell>
          <cell r="BJ3084">
            <v>100</v>
          </cell>
          <cell r="BK3084">
            <v>6350</v>
          </cell>
          <cell r="BL3084">
            <v>1066800</v>
          </cell>
          <cell r="BM3084">
            <v>30</v>
          </cell>
          <cell r="BN3084">
            <v>320040</v>
          </cell>
          <cell r="BP3084">
            <v>746760</v>
          </cell>
          <cell r="BR3084">
            <v>794460</v>
          </cell>
          <cell r="BS3084">
            <v>50000000</v>
          </cell>
          <cell r="BT3084">
            <v>0</v>
          </cell>
        </row>
        <row r="3085">
          <cell r="A3085">
            <v>3060</v>
          </cell>
          <cell r="C3085" t="str">
            <v>โฉนด</v>
          </cell>
          <cell r="D3085">
            <v>27466</v>
          </cell>
          <cell r="I3085">
            <v>0</v>
          </cell>
          <cell r="J3085">
            <v>1</v>
          </cell>
          <cell r="K3085">
            <v>6</v>
          </cell>
          <cell r="AU3085" t="str">
            <v>100ประเภทบ้านเดี่ยว</v>
          </cell>
          <cell r="AV3085" t="str">
            <v>ตึก</v>
          </cell>
          <cell r="BE3085">
            <v>106</v>
          </cell>
          <cell r="BF3085">
            <v>450</v>
          </cell>
          <cell r="BG3085">
            <v>47700</v>
          </cell>
          <cell r="BI3085">
            <v>42</v>
          </cell>
          <cell r="BJ3085">
            <v>100</v>
          </cell>
          <cell r="BK3085">
            <v>6350</v>
          </cell>
          <cell r="BL3085">
            <v>266700</v>
          </cell>
          <cell r="BM3085">
            <v>30</v>
          </cell>
          <cell r="BN3085">
            <v>80010</v>
          </cell>
          <cell r="BP3085">
            <v>186690</v>
          </cell>
          <cell r="BR3085">
            <v>234390</v>
          </cell>
          <cell r="BT3085">
            <v>234390</v>
          </cell>
          <cell r="BU3085">
            <v>0.3</v>
          </cell>
        </row>
        <row r="3086">
          <cell r="A3086">
            <v>3061</v>
          </cell>
          <cell r="C3086" t="str">
            <v>โฉนด</v>
          </cell>
          <cell r="D3086">
            <v>55559</v>
          </cell>
          <cell r="I3086">
            <v>6</v>
          </cell>
          <cell r="J3086">
            <v>2</v>
          </cell>
          <cell r="K3086">
            <v>68</v>
          </cell>
          <cell r="BE3086">
            <v>2668</v>
          </cell>
          <cell r="BF3086">
            <v>150</v>
          </cell>
          <cell r="BG3086">
            <v>400200</v>
          </cell>
          <cell r="BI3086">
            <v>0</v>
          </cell>
          <cell r="BJ3086">
            <v>0</v>
          </cell>
          <cell r="BK3086" t="e">
            <v>#N/A</v>
          </cell>
          <cell r="BL3086" t="str">
            <v>-</v>
          </cell>
          <cell r="BM3086">
            <v>0</v>
          </cell>
          <cell r="BN3086" t="str">
            <v>-</v>
          </cell>
          <cell r="BP3086" t="str">
            <v>0</v>
          </cell>
          <cell r="BR3086">
            <v>400200</v>
          </cell>
          <cell r="BS3086">
            <v>50000000</v>
          </cell>
          <cell r="BT3086">
            <v>0</v>
          </cell>
        </row>
        <row r="3087">
          <cell r="A3087">
            <v>3062</v>
          </cell>
          <cell r="C3087" t="str">
            <v>โฉนด</v>
          </cell>
          <cell r="D3087">
            <v>70828</v>
          </cell>
          <cell r="I3087">
            <v>4</v>
          </cell>
          <cell r="J3087">
            <v>3</v>
          </cell>
          <cell r="K3087">
            <v>10</v>
          </cell>
          <cell r="BE3087">
            <v>1910</v>
          </cell>
          <cell r="BF3087">
            <v>175</v>
          </cell>
          <cell r="BG3087">
            <v>334250</v>
          </cell>
          <cell r="BI3087">
            <v>0</v>
          </cell>
          <cell r="BJ3087">
            <v>0</v>
          </cell>
          <cell r="BK3087" t="e">
            <v>#N/A</v>
          </cell>
          <cell r="BL3087" t="str">
            <v>-</v>
          </cell>
          <cell r="BM3087">
            <v>0</v>
          </cell>
          <cell r="BN3087" t="str">
            <v>-</v>
          </cell>
          <cell r="BP3087" t="str">
            <v>0</v>
          </cell>
          <cell r="BR3087">
            <v>334250</v>
          </cell>
          <cell r="BS3087">
            <v>50000000</v>
          </cell>
          <cell r="BT3087">
            <v>0</v>
          </cell>
        </row>
        <row r="3088">
          <cell r="A3088">
            <v>3063</v>
          </cell>
          <cell r="C3088" t="str">
            <v>โฉนด</v>
          </cell>
          <cell r="D3088">
            <v>73762</v>
          </cell>
          <cell r="I3088">
            <v>1</v>
          </cell>
          <cell r="J3088">
            <v>1</v>
          </cell>
          <cell r="K3088">
            <v>5</v>
          </cell>
          <cell r="BE3088">
            <v>505</v>
          </cell>
          <cell r="BF3088">
            <v>175</v>
          </cell>
          <cell r="BG3088">
            <v>88375</v>
          </cell>
          <cell r="BI3088">
            <v>0</v>
          </cell>
          <cell r="BJ3088">
            <v>0</v>
          </cell>
          <cell r="BK3088" t="e">
            <v>#N/A</v>
          </cell>
          <cell r="BL3088" t="str">
            <v>-</v>
          </cell>
          <cell r="BM3088">
            <v>0</v>
          </cell>
          <cell r="BN3088" t="str">
            <v>-</v>
          </cell>
          <cell r="BP3088" t="str">
            <v>0</v>
          </cell>
          <cell r="BR3088">
            <v>88375</v>
          </cell>
          <cell r="BS3088">
            <v>50000000</v>
          </cell>
          <cell r="BT3088">
            <v>0</v>
          </cell>
        </row>
        <row r="3089">
          <cell r="A3089">
            <v>3064</v>
          </cell>
          <cell r="C3089" t="str">
            <v>โฉนด</v>
          </cell>
          <cell r="D3089">
            <v>73763</v>
          </cell>
          <cell r="I3089">
            <v>0</v>
          </cell>
          <cell r="J3089">
            <v>3</v>
          </cell>
          <cell r="K3089">
            <v>60</v>
          </cell>
          <cell r="BE3089">
            <v>360</v>
          </cell>
          <cell r="BF3089">
            <v>225</v>
          </cell>
          <cell r="BG3089">
            <v>81000</v>
          </cell>
          <cell r="BI3089">
            <v>0</v>
          </cell>
          <cell r="BJ3089">
            <v>0</v>
          </cell>
          <cell r="BK3089" t="e">
            <v>#N/A</v>
          </cell>
          <cell r="BL3089" t="str">
            <v>-</v>
          </cell>
          <cell r="BM3089">
            <v>0</v>
          </cell>
          <cell r="BN3089" t="str">
            <v>-</v>
          </cell>
          <cell r="BP3089" t="str">
            <v>0</v>
          </cell>
          <cell r="BR3089">
            <v>81000</v>
          </cell>
          <cell r="BS3089">
            <v>50000000</v>
          </cell>
          <cell r="BT3089">
            <v>0</v>
          </cell>
        </row>
        <row r="3090">
          <cell r="A3090">
            <v>3065</v>
          </cell>
          <cell r="C3090" t="str">
            <v>โฉนด</v>
          </cell>
          <cell r="D3090">
            <v>10497</v>
          </cell>
          <cell r="I3090">
            <v>0</v>
          </cell>
          <cell r="J3090">
            <v>0</v>
          </cell>
          <cell r="K3090">
            <v>51</v>
          </cell>
          <cell r="AV3090" t="str">
            <v>ตึก</v>
          </cell>
          <cell r="BE3090">
            <v>51</v>
          </cell>
          <cell r="BF3090">
            <v>475</v>
          </cell>
          <cell r="BG3090">
            <v>24225</v>
          </cell>
          <cell r="BI3090">
            <v>168</v>
          </cell>
          <cell r="BJ3090">
            <v>100</v>
          </cell>
          <cell r="BK3090" t="e">
            <v>#N/A</v>
          </cell>
          <cell r="BL3090" t="str">
            <v>-</v>
          </cell>
          <cell r="BM3090">
            <v>26</v>
          </cell>
          <cell r="BN3090" t="str">
            <v>-</v>
          </cell>
          <cell r="BP3090" t="str">
            <v>0</v>
          </cell>
          <cell r="BR3090">
            <v>24225</v>
          </cell>
          <cell r="BS3090">
            <v>50000000</v>
          </cell>
          <cell r="BT3090">
            <v>0</v>
          </cell>
        </row>
        <row r="3091">
          <cell r="A3091">
            <v>3066</v>
          </cell>
          <cell r="C3091" t="str">
            <v>โฉนด</v>
          </cell>
          <cell r="D3091">
            <v>30493</v>
          </cell>
          <cell r="I3091">
            <v>0</v>
          </cell>
          <cell r="J3091">
            <v>0</v>
          </cell>
          <cell r="K3091">
            <v>99</v>
          </cell>
          <cell r="AV3091" t="str">
            <v>ตึกครึ่งไม้</v>
          </cell>
          <cell r="BE3091">
            <v>99</v>
          </cell>
          <cell r="BF3091">
            <v>475</v>
          </cell>
          <cell r="BG3091">
            <v>47025</v>
          </cell>
          <cell r="BI3091">
            <v>120</v>
          </cell>
          <cell r="BJ3091">
            <v>100</v>
          </cell>
          <cell r="BK3091" t="e">
            <v>#N/A</v>
          </cell>
          <cell r="BL3091" t="str">
            <v>-</v>
          </cell>
          <cell r="BM3091">
            <v>34</v>
          </cell>
          <cell r="BN3091" t="str">
            <v>-</v>
          </cell>
          <cell r="BP3091" t="str">
            <v>0</v>
          </cell>
          <cell r="BR3091">
            <v>47025</v>
          </cell>
          <cell r="BS3091">
            <v>50000000</v>
          </cell>
          <cell r="BT3091">
            <v>0</v>
          </cell>
        </row>
        <row r="3092">
          <cell r="A3092">
            <v>3067</v>
          </cell>
          <cell r="C3092" t="str">
            <v>โฉนด</v>
          </cell>
          <cell r="D3092">
            <v>30497</v>
          </cell>
          <cell r="I3092">
            <v>0</v>
          </cell>
          <cell r="J3092">
            <v>0</v>
          </cell>
          <cell r="K3092">
            <v>87</v>
          </cell>
          <cell r="BE3092">
            <v>87</v>
          </cell>
          <cell r="BF3092">
            <v>475</v>
          </cell>
          <cell r="BG3092">
            <v>41325</v>
          </cell>
          <cell r="BI3092">
            <v>0</v>
          </cell>
          <cell r="BJ3092">
            <v>0</v>
          </cell>
          <cell r="BK3092" t="e">
            <v>#N/A</v>
          </cell>
          <cell r="BL3092" t="str">
            <v>-</v>
          </cell>
          <cell r="BM3092">
            <v>0</v>
          </cell>
          <cell r="BN3092" t="str">
            <v>-</v>
          </cell>
          <cell r="BP3092" t="str">
            <v>0</v>
          </cell>
          <cell r="BR3092">
            <v>41325</v>
          </cell>
          <cell r="BS3092">
            <v>50000000</v>
          </cell>
          <cell r="BT3092">
            <v>0</v>
          </cell>
        </row>
        <row r="3093">
          <cell r="A3093">
            <v>3068</v>
          </cell>
          <cell r="C3093" t="str">
            <v>โฉนด</v>
          </cell>
          <cell r="D3093">
            <v>70840</v>
          </cell>
          <cell r="I3093">
            <v>6</v>
          </cell>
          <cell r="J3093">
            <v>2</v>
          </cell>
          <cell r="K3093">
            <v>50</v>
          </cell>
          <cell r="BE3093">
            <v>2650</v>
          </cell>
          <cell r="BF3093">
            <v>175</v>
          </cell>
          <cell r="BG3093">
            <v>463750</v>
          </cell>
          <cell r="BI3093">
            <v>0</v>
          </cell>
          <cell r="BJ3093">
            <v>0</v>
          </cell>
          <cell r="BK3093" t="e">
            <v>#N/A</v>
          </cell>
          <cell r="BL3093" t="str">
            <v>-</v>
          </cell>
          <cell r="BM3093">
            <v>0</v>
          </cell>
          <cell r="BN3093" t="str">
            <v>-</v>
          </cell>
          <cell r="BP3093" t="str">
            <v>0</v>
          </cell>
          <cell r="BR3093">
            <v>463750</v>
          </cell>
          <cell r="BS3093">
            <v>50000000</v>
          </cell>
          <cell r="BT3093">
            <v>0</v>
          </cell>
        </row>
        <row r="3094">
          <cell r="A3094">
            <v>3069</v>
          </cell>
          <cell r="C3094" t="str">
            <v>โฉนด</v>
          </cell>
          <cell r="D3094">
            <v>10386</v>
          </cell>
          <cell r="I3094">
            <v>0</v>
          </cell>
          <cell r="J3094">
            <v>1</v>
          </cell>
          <cell r="K3094">
            <v>76</v>
          </cell>
          <cell r="AU3094" t="str">
            <v>100ประเภทบ้านเดี่ยว</v>
          </cell>
          <cell r="AV3094" t="str">
            <v>ตึกครึ่งไม้</v>
          </cell>
          <cell r="BE3094">
            <v>176</v>
          </cell>
          <cell r="BF3094">
            <v>475</v>
          </cell>
          <cell r="BG3094">
            <v>83600</v>
          </cell>
          <cell r="BI3094">
            <v>464</v>
          </cell>
          <cell r="BJ3094">
            <v>100</v>
          </cell>
          <cell r="BK3094">
            <v>6350</v>
          </cell>
          <cell r="BL3094">
            <v>2946400</v>
          </cell>
          <cell r="BM3094">
            <v>30</v>
          </cell>
          <cell r="BN3094">
            <v>883920</v>
          </cell>
          <cell r="BP3094">
            <v>2062480</v>
          </cell>
          <cell r="BR3094">
            <v>2146080</v>
          </cell>
          <cell r="BS3094">
            <v>50000000</v>
          </cell>
          <cell r="BT3094">
            <v>0</v>
          </cell>
        </row>
        <row r="3095">
          <cell r="A3095">
            <v>3070</v>
          </cell>
          <cell r="C3095" t="str">
            <v>โฉนด</v>
          </cell>
          <cell r="D3095">
            <v>10386</v>
          </cell>
          <cell r="I3095">
            <v>0</v>
          </cell>
          <cell r="J3095">
            <v>1</v>
          </cell>
          <cell r="K3095">
            <v>76</v>
          </cell>
          <cell r="AU3095" t="str">
            <v>504โรงจอดรถ</v>
          </cell>
          <cell r="AV3095" t="str">
            <v>ตึก</v>
          </cell>
          <cell r="BE3095">
            <v>6.25</v>
          </cell>
          <cell r="BF3095">
            <v>475</v>
          </cell>
          <cell r="BG3095">
            <v>2968.75</v>
          </cell>
          <cell r="BI3095">
            <v>25</v>
          </cell>
          <cell r="BJ3095">
            <v>100</v>
          </cell>
          <cell r="BK3095">
            <v>2500</v>
          </cell>
          <cell r="BL3095">
            <v>62500</v>
          </cell>
          <cell r="BM3095">
            <v>25</v>
          </cell>
          <cell r="BN3095">
            <v>15625</v>
          </cell>
          <cell r="BP3095">
            <v>46875</v>
          </cell>
          <cell r="BR3095">
            <v>49843.75</v>
          </cell>
          <cell r="BT3095">
            <v>49843.75</v>
          </cell>
          <cell r="BU3095">
            <v>0.3</v>
          </cell>
        </row>
        <row r="3096">
          <cell r="A3096">
            <v>3071</v>
          </cell>
          <cell r="C3096" t="str">
            <v>โฉนด</v>
          </cell>
          <cell r="D3096">
            <v>70853</v>
          </cell>
          <cell r="I3096">
            <v>3</v>
          </cell>
          <cell r="J3096">
            <v>2</v>
          </cell>
          <cell r="K3096">
            <v>75</v>
          </cell>
          <cell r="BE3096">
            <v>1475</v>
          </cell>
          <cell r="BF3096">
            <v>150</v>
          </cell>
          <cell r="BG3096">
            <v>221250</v>
          </cell>
          <cell r="BI3096">
            <v>0</v>
          </cell>
          <cell r="BJ3096">
            <v>0</v>
          </cell>
          <cell r="BK3096" t="e">
            <v>#N/A</v>
          </cell>
          <cell r="BL3096" t="str">
            <v>-</v>
          </cell>
          <cell r="BM3096">
            <v>0</v>
          </cell>
          <cell r="BN3096" t="str">
            <v>-</v>
          </cell>
          <cell r="BP3096" t="str">
            <v>0</v>
          </cell>
          <cell r="BR3096">
            <v>221250</v>
          </cell>
          <cell r="BS3096">
            <v>50000000</v>
          </cell>
          <cell r="BT3096">
            <v>0</v>
          </cell>
        </row>
        <row r="3097">
          <cell r="A3097">
            <v>3072</v>
          </cell>
          <cell r="C3097" t="str">
            <v>โฉนด</v>
          </cell>
          <cell r="D3097">
            <v>73460</v>
          </cell>
          <cell r="I3097">
            <v>0</v>
          </cell>
          <cell r="J3097">
            <v>1</v>
          </cell>
          <cell r="K3097">
            <v>50</v>
          </cell>
          <cell r="BE3097">
            <v>150</v>
          </cell>
          <cell r="BF3097">
            <v>150</v>
          </cell>
          <cell r="BG3097">
            <v>22500</v>
          </cell>
          <cell r="BI3097">
            <v>0</v>
          </cell>
          <cell r="BJ3097">
            <v>0</v>
          </cell>
          <cell r="BK3097" t="e">
            <v>#N/A</v>
          </cell>
          <cell r="BL3097" t="str">
            <v>-</v>
          </cell>
          <cell r="BM3097">
            <v>0</v>
          </cell>
          <cell r="BN3097" t="str">
            <v>-</v>
          </cell>
          <cell r="BP3097" t="str">
            <v>0</v>
          </cell>
          <cell r="BR3097">
            <v>22500</v>
          </cell>
          <cell r="BS3097">
            <v>50000000</v>
          </cell>
          <cell r="BT3097">
            <v>0</v>
          </cell>
        </row>
        <row r="3098">
          <cell r="A3098">
            <v>3073</v>
          </cell>
          <cell r="C3098" t="str">
            <v>โฉนด</v>
          </cell>
          <cell r="D3098">
            <v>30445</v>
          </cell>
          <cell r="I3098">
            <v>0</v>
          </cell>
          <cell r="J3098">
            <v>0</v>
          </cell>
          <cell r="K3098">
            <v>46</v>
          </cell>
          <cell r="BE3098">
            <v>46</v>
          </cell>
          <cell r="BF3098">
            <v>150</v>
          </cell>
          <cell r="BG3098">
            <v>6900</v>
          </cell>
          <cell r="BI3098">
            <v>0</v>
          </cell>
          <cell r="BJ3098">
            <v>0</v>
          </cell>
          <cell r="BK3098" t="e">
            <v>#N/A</v>
          </cell>
          <cell r="BL3098" t="str">
            <v>-</v>
          </cell>
          <cell r="BM3098">
            <v>0</v>
          </cell>
          <cell r="BN3098" t="str">
            <v>-</v>
          </cell>
          <cell r="BP3098" t="str">
            <v>0</v>
          </cell>
          <cell r="BR3098">
            <v>6900</v>
          </cell>
          <cell r="BS3098">
            <v>50000000</v>
          </cell>
          <cell r="BT3098">
            <v>0</v>
          </cell>
        </row>
        <row r="3099">
          <cell r="A3099">
            <v>3074</v>
          </cell>
          <cell r="C3099" t="str">
            <v>โฉนด</v>
          </cell>
          <cell r="D3099">
            <v>30546</v>
          </cell>
          <cell r="I3099">
            <v>0</v>
          </cell>
          <cell r="J3099">
            <v>2</v>
          </cell>
          <cell r="K3099">
            <v>56</v>
          </cell>
          <cell r="AU3099" t="str">
            <v>100ประเภทบ้านเดี่ยว</v>
          </cell>
          <cell r="AV3099" t="str">
            <v>ตึกครึ่งไม้</v>
          </cell>
          <cell r="BE3099">
            <v>256</v>
          </cell>
          <cell r="BF3099">
            <v>475</v>
          </cell>
          <cell r="BG3099">
            <v>121600</v>
          </cell>
          <cell r="BI3099">
            <v>864</v>
          </cell>
          <cell r="BJ3099">
            <v>100</v>
          </cell>
          <cell r="BK3099">
            <v>6350</v>
          </cell>
          <cell r="BL3099">
            <v>5486400</v>
          </cell>
          <cell r="BM3099">
            <v>30</v>
          </cell>
          <cell r="BN3099">
            <v>1645920</v>
          </cell>
          <cell r="BP3099">
            <v>3840480</v>
          </cell>
          <cell r="BR3099">
            <v>3962080</v>
          </cell>
          <cell r="BS3099">
            <v>50000000</v>
          </cell>
          <cell r="BT3099">
            <v>0</v>
          </cell>
        </row>
        <row r="3100">
          <cell r="A3100">
            <v>3075</v>
          </cell>
          <cell r="C3100" t="str">
            <v>โฉนด</v>
          </cell>
          <cell r="D3100">
            <v>30546</v>
          </cell>
          <cell r="I3100">
            <v>0</v>
          </cell>
          <cell r="J3100">
            <v>2</v>
          </cell>
          <cell r="K3100">
            <v>56</v>
          </cell>
          <cell r="AU3100" t="str">
            <v>504โรงจอดรถ</v>
          </cell>
          <cell r="AV3100" t="str">
            <v>ตึกครึ่งไม้</v>
          </cell>
          <cell r="BE3100">
            <v>24</v>
          </cell>
          <cell r="BF3100">
            <v>475</v>
          </cell>
          <cell r="BG3100">
            <v>11400</v>
          </cell>
          <cell r="BI3100">
            <v>96</v>
          </cell>
          <cell r="BJ3100">
            <v>100</v>
          </cell>
          <cell r="BK3100">
            <v>2500</v>
          </cell>
          <cell r="BL3100">
            <v>240000</v>
          </cell>
          <cell r="BM3100">
            <v>10</v>
          </cell>
          <cell r="BN3100">
            <v>24000</v>
          </cell>
          <cell r="BP3100">
            <v>216000</v>
          </cell>
          <cell r="BR3100">
            <v>227400</v>
          </cell>
          <cell r="BT3100">
            <v>227400</v>
          </cell>
          <cell r="BU3100">
            <v>0.3</v>
          </cell>
        </row>
        <row r="3101">
          <cell r="A3101">
            <v>3076</v>
          </cell>
          <cell r="C3101" t="str">
            <v>โฉนด</v>
          </cell>
          <cell r="D3101">
            <v>73482</v>
          </cell>
          <cell r="I3101">
            <v>4</v>
          </cell>
          <cell r="J3101">
            <v>0</v>
          </cell>
          <cell r="K3101">
            <v>35</v>
          </cell>
          <cell r="BE3101">
            <v>1635</v>
          </cell>
          <cell r="BF3101">
            <v>150</v>
          </cell>
          <cell r="BG3101">
            <v>245250</v>
          </cell>
          <cell r="BI3101">
            <v>0</v>
          </cell>
          <cell r="BJ3101">
            <v>0</v>
          </cell>
          <cell r="BK3101" t="e">
            <v>#N/A</v>
          </cell>
          <cell r="BL3101" t="str">
            <v>-</v>
          </cell>
          <cell r="BM3101">
            <v>0</v>
          </cell>
          <cell r="BN3101" t="str">
            <v>-</v>
          </cell>
          <cell r="BP3101" t="str">
            <v>0</v>
          </cell>
          <cell r="BR3101">
            <v>245250</v>
          </cell>
          <cell r="BS3101">
            <v>50000000</v>
          </cell>
          <cell r="BT3101">
            <v>0</v>
          </cell>
        </row>
        <row r="3102">
          <cell r="A3102">
            <v>3077</v>
          </cell>
          <cell r="C3102" t="str">
            <v>โฉนด</v>
          </cell>
          <cell r="D3102">
            <v>33503</v>
          </cell>
          <cell r="I3102">
            <v>7</v>
          </cell>
          <cell r="J3102">
            <v>2</v>
          </cell>
          <cell r="K3102">
            <v>52</v>
          </cell>
          <cell r="BE3102">
            <v>3052</v>
          </cell>
          <cell r="BF3102">
            <v>150</v>
          </cell>
          <cell r="BG3102">
            <v>457800</v>
          </cell>
          <cell r="BI3102">
            <v>0</v>
          </cell>
          <cell r="BJ3102">
            <v>0</v>
          </cell>
          <cell r="BK3102" t="e">
            <v>#N/A</v>
          </cell>
          <cell r="BL3102" t="str">
            <v>-</v>
          </cell>
          <cell r="BM3102">
            <v>0</v>
          </cell>
          <cell r="BN3102" t="str">
            <v>-</v>
          </cell>
          <cell r="BP3102" t="str">
            <v>0</v>
          </cell>
          <cell r="BR3102">
            <v>457800</v>
          </cell>
          <cell r="BS3102">
            <v>50000000</v>
          </cell>
          <cell r="BT3102">
            <v>0</v>
          </cell>
        </row>
        <row r="3103">
          <cell r="A3103">
            <v>3078</v>
          </cell>
          <cell r="C3103" t="str">
            <v>โฉนด</v>
          </cell>
          <cell r="D3103">
            <v>73482</v>
          </cell>
          <cell r="I3103">
            <v>4</v>
          </cell>
          <cell r="J3103">
            <v>0</v>
          </cell>
          <cell r="K3103">
            <v>35</v>
          </cell>
          <cell r="BE3103">
            <v>1635</v>
          </cell>
          <cell r="BF3103">
            <v>150</v>
          </cell>
          <cell r="BG3103">
            <v>245250</v>
          </cell>
          <cell r="BI3103">
            <v>0</v>
          </cell>
          <cell r="BJ3103">
            <v>0</v>
          </cell>
          <cell r="BK3103" t="e">
            <v>#N/A</v>
          </cell>
          <cell r="BL3103" t="str">
            <v>-</v>
          </cell>
          <cell r="BM3103">
            <v>0</v>
          </cell>
          <cell r="BN3103" t="str">
            <v>-</v>
          </cell>
          <cell r="BP3103" t="str">
            <v>0</v>
          </cell>
          <cell r="BR3103">
            <v>245250</v>
          </cell>
          <cell r="BS3103">
            <v>50000000</v>
          </cell>
          <cell r="BT3103">
            <v>0</v>
          </cell>
        </row>
        <row r="3104">
          <cell r="A3104">
            <v>3079</v>
          </cell>
          <cell r="C3104" t="str">
            <v>โฉนด</v>
          </cell>
          <cell r="D3104">
            <v>33503</v>
          </cell>
          <cell r="I3104">
            <v>7</v>
          </cell>
          <cell r="J3104">
            <v>2</v>
          </cell>
          <cell r="K3104">
            <v>52</v>
          </cell>
          <cell r="BE3104">
            <v>3052</v>
          </cell>
          <cell r="BF3104">
            <v>150</v>
          </cell>
          <cell r="BG3104">
            <v>457800</v>
          </cell>
          <cell r="BI3104">
            <v>0</v>
          </cell>
          <cell r="BJ3104">
            <v>0</v>
          </cell>
          <cell r="BK3104" t="e">
            <v>#N/A</v>
          </cell>
          <cell r="BL3104" t="str">
            <v>-</v>
          </cell>
          <cell r="BM3104">
            <v>0</v>
          </cell>
          <cell r="BN3104" t="str">
            <v>-</v>
          </cell>
          <cell r="BP3104" t="str">
            <v>0</v>
          </cell>
          <cell r="BR3104">
            <v>457800</v>
          </cell>
          <cell r="BS3104">
            <v>50000000</v>
          </cell>
          <cell r="BT3104">
            <v>0</v>
          </cell>
        </row>
        <row r="3105">
          <cell r="A3105">
            <v>3080</v>
          </cell>
          <cell r="C3105" t="str">
            <v>โฉนด</v>
          </cell>
          <cell r="D3105">
            <v>73480</v>
          </cell>
          <cell r="I3105">
            <v>0</v>
          </cell>
          <cell r="J3105">
            <v>2</v>
          </cell>
          <cell r="K3105">
            <v>45</v>
          </cell>
          <cell r="BE3105">
            <v>245</v>
          </cell>
          <cell r="BF3105">
            <v>150</v>
          </cell>
          <cell r="BG3105">
            <v>36750</v>
          </cell>
          <cell r="BI3105">
            <v>0</v>
          </cell>
          <cell r="BJ3105">
            <v>0</v>
          </cell>
          <cell r="BK3105" t="e">
            <v>#N/A</v>
          </cell>
          <cell r="BL3105" t="str">
            <v>-</v>
          </cell>
          <cell r="BM3105">
            <v>0</v>
          </cell>
          <cell r="BN3105" t="str">
            <v>-</v>
          </cell>
          <cell r="BP3105" t="str">
            <v>0</v>
          </cell>
          <cell r="BR3105">
            <v>36750</v>
          </cell>
          <cell r="BS3105">
            <v>50000000</v>
          </cell>
          <cell r="BT3105">
            <v>0</v>
          </cell>
        </row>
        <row r="3106">
          <cell r="A3106">
            <v>3081</v>
          </cell>
          <cell r="C3106" t="str">
            <v>โฉนด</v>
          </cell>
          <cell r="D3106">
            <v>73486</v>
          </cell>
          <cell r="I3106">
            <v>0</v>
          </cell>
          <cell r="J3106">
            <v>1</v>
          </cell>
          <cell r="K3106">
            <v>7</v>
          </cell>
          <cell r="BE3106">
            <v>107</v>
          </cell>
          <cell r="BF3106">
            <v>305</v>
          </cell>
          <cell r="BG3106">
            <v>32635</v>
          </cell>
          <cell r="BI3106">
            <v>0</v>
          </cell>
          <cell r="BJ3106">
            <v>0</v>
          </cell>
          <cell r="BK3106" t="e">
            <v>#N/A</v>
          </cell>
          <cell r="BL3106" t="str">
            <v>-</v>
          </cell>
          <cell r="BM3106">
            <v>0</v>
          </cell>
          <cell r="BN3106" t="str">
            <v>-</v>
          </cell>
          <cell r="BP3106" t="str">
            <v>0</v>
          </cell>
          <cell r="BR3106">
            <v>32635</v>
          </cell>
          <cell r="BS3106">
            <v>50000000</v>
          </cell>
          <cell r="BT3106">
            <v>0</v>
          </cell>
        </row>
        <row r="3107">
          <cell r="A3107">
            <v>3082</v>
          </cell>
          <cell r="C3107" t="str">
            <v>โฉนด</v>
          </cell>
          <cell r="D3107">
            <v>73487</v>
          </cell>
          <cell r="I3107">
            <v>0</v>
          </cell>
          <cell r="J3107">
            <v>0</v>
          </cell>
          <cell r="K3107">
            <v>62</v>
          </cell>
          <cell r="BE3107">
            <v>62</v>
          </cell>
          <cell r="BF3107">
            <v>475</v>
          </cell>
          <cell r="BG3107">
            <v>29450</v>
          </cell>
          <cell r="BI3107">
            <v>0</v>
          </cell>
          <cell r="BJ3107">
            <v>0</v>
          </cell>
          <cell r="BK3107" t="e">
            <v>#N/A</v>
          </cell>
          <cell r="BL3107" t="str">
            <v>-</v>
          </cell>
          <cell r="BM3107">
            <v>0</v>
          </cell>
          <cell r="BN3107" t="str">
            <v>-</v>
          </cell>
          <cell r="BP3107" t="str">
            <v>0</v>
          </cell>
          <cell r="BR3107">
            <v>29450</v>
          </cell>
          <cell r="BS3107">
            <v>50000000</v>
          </cell>
          <cell r="BT3107">
            <v>0</v>
          </cell>
        </row>
        <row r="3108">
          <cell r="A3108">
            <v>3083</v>
          </cell>
          <cell r="C3108" t="str">
            <v>โฉนด</v>
          </cell>
          <cell r="D3108">
            <v>30422</v>
          </cell>
          <cell r="I3108">
            <v>0</v>
          </cell>
          <cell r="J3108">
            <v>2</v>
          </cell>
          <cell r="K3108">
            <v>28</v>
          </cell>
          <cell r="BE3108">
            <v>228</v>
          </cell>
          <cell r="BF3108">
            <v>425</v>
          </cell>
          <cell r="BG3108">
            <v>96900</v>
          </cell>
          <cell r="BI3108">
            <v>0</v>
          </cell>
          <cell r="BJ3108">
            <v>0</v>
          </cell>
          <cell r="BK3108" t="e">
            <v>#N/A</v>
          </cell>
          <cell r="BL3108" t="str">
            <v>-</v>
          </cell>
          <cell r="BM3108">
            <v>0</v>
          </cell>
          <cell r="BN3108" t="str">
            <v>-</v>
          </cell>
          <cell r="BP3108" t="str">
            <v>0</v>
          </cell>
          <cell r="BR3108">
            <v>96900</v>
          </cell>
          <cell r="BS3108">
            <v>50000000</v>
          </cell>
          <cell r="BT3108">
            <v>0</v>
          </cell>
        </row>
        <row r="3109">
          <cell r="A3109">
            <v>3084</v>
          </cell>
          <cell r="C3109" t="str">
            <v>โฉนด</v>
          </cell>
          <cell r="D3109">
            <v>74914</v>
          </cell>
          <cell r="I3109">
            <v>2</v>
          </cell>
          <cell r="J3109">
            <v>0</v>
          </cell>
          <cell r="K3109">
            <v>40</v>
          </cell>
          <cell r="BE3109">
            <v>840</v>
          </cell>
          <cell r="BF3109">
            <v>150</v>
          </cell>
          <cell r="BG3109">
            <v>126000</v>
          </cell>
          <cell r="BI3109">
            <v>0</v>
          </cell>
          <cell r="BJ3109">
            <v>0</v>
          </cell>
          <cell r="BK3109" t="e">
            <v>#N/A</v>
          </cell>
          <cell r="BL3109" t="str">
            <v>-</v>
          </cell>
          <cell r="BM3109">
            <v>0</v>
          </cell>
          <cell r="BN3109" t="str">
            <v>-</v>
          </cell>
          <cell r="BP3109" t="str">
            <v>0</v>
          </cell>
          <cell r="BR3109">
            <v>126000</v>
          </cell>
          <cell r="BS3109">
            <v>50000000</v>
          </cell>
          <cell r="BT3109">
            <v>0</v>
          </cell>
        </row>
        <row r="3110">
          <cell r="A3110">
            <v>3085</v>
          </cell>
          <cell r="C3110" t="str">
            <v>โฉนด</v>
          </cell>
          <cell r="D3110">
            <v>74919</v>
          </cell>
          <cell r="I3110">
            <v>3</v>
          </cell>
          <cell r="J3110">
            <v>1</v>
          </cell>
          <cell r="K3110">
            <v>59</v>
          </cell>
          <cell r="BE3110">
            <v>1359</v>
          </cell>
          <cell r="BF3110">
            <v>150</v>
          </cell>
          <cell r="BG3110">
            <v>203850</v>
          </cell>
          <cell r="BI3110">
            <v>0</v>
          </cell>
          <cell r="BJ3110">
            <v>0</v>
          </cell>
          <cell r="BK3110" t="e">
            <v>#N/A</v>
          </cell>
          <cell r="BL3110" t="str">
            <v>-</v>
          </cell>
          <cell r="BM3110">
            <v>0</v>
          </cell>
          <cell r="BN3110" t="str">
            <v>-</v>
          </cell>
          <cell r="BP3110" t="str">
            <v>0</v>
          </cell>
          <cell r="BR3110">
            <v>203850</v>
          </cell>
          <cell r="BS3110">
            <v>50000000</v>
          </cell>
          <cell r="BT3110">
            <v>0</v>
          </cell>
        </row>
        <row r="3111">
          <cell r="A3111">
            <v>3086</v>
          </cell>
          <cell r="C3111" t="str">
            <v>โฉนด</v>
          </cell>
          <cell r="D3111">
            <v>14825</v>
          </cell>
          <cell r="I3111">
            <v>0</v>
          </cell>
          <cell r="J3111">
            <v>3</v>
          </cell>
          <cell r="K3111">
            <v>59</v>
          </cell>
          <cell r="BE3111">
            <v>359</v>
          </cell>
          <cell r="BF3111">
            <v>150</v>
          </cell>
          <cell r="BG3111">
            <v>53850</v>
          </cell>
          <cell r="BI3111">
            <v>0</v>
          </cell>
          <cell r="BJ3111">
            <v>0</v>
          </cell>
          <cell r="BK3111" t="e">
            <v>#N/A</v>
          </cell>
          <cell r="BL3111" t="str">
            <v>-</v>
          </cell>
          <cell r="BM3111">
            <v>0</v>
          </cell>
          <cell r="BN3111" t="str">
            <v>-</v>
          </cell>
          <cell r="BP3111" t="str">
            <v>0</v>
          </cell>
          <cell r="BR3111">
            <v>53850</v>
          </cell>
          <cell r="BS3111">
            <v>50000000</v>
          </cell>
          <cell r="BT3111">
            <v>0</v>
          </cell>
        </row>
        <row r="3112">
          <cell r="A3112">
            <v>3087</v>
          </cell>
          <cell r="C3112" t="str">
            <v>โฉนด</v>
          </cell>
          <cell r="D3112">
            <v>48460</v>
          </cell>
          <cell r="I3112">
            <v>0</v>
          </cell>
          <cell r="J3112">
            <v>0</v>
          </cell>
          <cell r="K3112">
            <v>37</v>
          </cell>
          <cell r="BE3112">
            <v>37</v>
          </cell>
          <cell r="BF3112">
            <v>150</v>
          </cell>
          <cell r="BG3112">
            <v>5550</v>
          </cell>
          <cell r="BI3112">
            <v>0</v>
          </cell>
          <cell r="BJ3112">
            <v>0</v>
          </cell>
          <cell r="BK3112" t="e">
            <v>#N/A</v>
          </cell>
          <cell r="BL3112" t="str">
            <v>-</v>
          </cell>
          <cell r="BM3112">
            <v>0</v>
          </cell>
          <cell r="BN3112" t="str">
            <v>-</v>
          </cell>
          <cell r="BP3112" t="str">
            <v>0</v>
          </cell>
          <cell r="BR3112">
            <v>5550</v>
          </cell>
          <cell r="BS3112">
            <v>50000000</v>
          </cell>
          <cell r="BT3112">
            <v>0</v>
          </cell>
        </row>
        <row r="3113">
          <cell r="A3113">
            <v>3088</v>
          </cell>
          <cell r="C3113" t="str">
            <v>โฉนด</v>
          </cell>
          <cell r="D3113">
            <v>28678</v>
          </cell>
          <cell r="I3113">
            <v>0</v>
          </cell>
          <cell r="J3113">
            <v>2</v>
          </cell>
          <cell r="K3113">
            <v>69</v>
          </cell>
          <cell r="BE3113">
            <v>269</v>
          </cell>
          <cell r="BF3113">
            <v>450</v>
          </cell>
          <cell r="BG3113">
            <v>121050</v>
          </cell>
          <cell r="BI3113">
            <v>0</v>
          </cell>
          <cell r="BJ3113">
            <v>0</v>
          </cell>
          <cell r="BK3113" t="e">
            <v>#N/A</v>
          </cell>
          <cell r="BL3113" t="str">
            <v>-</v>
          </cell>
          <cell r="BM3113">
            <v>0</v>
          </cell>
          <cell r="BN3113" t="str">
            <v>-</v>
          </cell>
          <cell r="BP3113" t="str">
            <v>0</v>
          </cell>
          <cell r="BR3113">
            <v>121050</v>
          </cell>
          <cell r="BS3113">
            <v>50000000</v>
          </cell>
          <cell r="BT3113">
            <v>0</v>
          </cell>
        </row>
        <row r="3114">
          <cell r="A3114">
            <v>3089</v>
          </cell>
          <cell r="C3114" t="str">
            <v>โฉนด</v>
          </cell>
          <cell r="D3114">
            <v>73485</v>
          </cell>
          <cell r="I3114">
            <v>0</v>
          </cell>
          <cell r="J3114">
            <v>0</v>
          </cell>
          <cell r="K3114">
            <v>37</v>
          </cell>
          <cell r="BE3114">
            <v>37</v>
          </cell>
          <cell r="BF3114">
            <v>150</v>
          </cell>
          <cell r="BG3114">
            <v>5550</v>
          </cell>
          <cell r="BI3114">
            <v>0</v>
          </cell>
          <cell r="BJ3114">
            <v>0</v>
          </cell>
          <cell r="BK3114" t="e">
            <v>#N/A</v>
          </cell>
          <cell r="BL3114" t="str">
            <v>-</v>
          </cell>
          <cell r="BM3114">
            <v>0</v>
          </cell>
          <cell r="BN3114" t="str">
            <v>-</v>
          </cell>
          <cell r="BP3114" t="str">
            <v>0</v>
          </cell>
          <cell r="BR3114">
            <v>5550</v>
          </cell>
          <cell r="BS3114">
            <v>50000000</v>
          </cell>
          <cell r="BT3114">
            <v>0</v>
          </cell>
        </row>
        <row r="3115">
          <cell r="A3115">
            <v>3090</v>
          </cell>
          <cell r="C3115" t="str">
            <v>โฉนด</v>
          </cell>
          <cell r="D3115">
            <v>33475</v>
          </cell>
          <cell r="I3115">
            <v>0</v>
          </cell>
          <cell r="J3115">
            <v>1</v>
          </cell>
          <cell r="K3115">
            <v>93</v>
          </cell>
          <cell r="BE3115">
            <v>193</v>
          </cell>
          <cell r="BF3115">
            <v>125</v>
          </cell>
          <cell r="BG3115">
            <v>24125</v>
          </cell>
          <cell r="BI3115">
            <v>0</v>
          </cell>
          <cell r="BJ3115">
            <v>0</v>
          </cell>
          <cell r="BK3115" t="e">
            <v>#N/A</v>
          </cell>
          <cell r="BL3115" t="str">
            <v>-</v>
          </cell>
          <cell r="BM3115">
            <v>0</v>
          </cell>
          <cell r="BN3115" t="str">
            <v>-</v>
          </cell>
          <cell r="BP3115" t="str">
            <v>0</v>
          </cell>
          <cell r="BR3115">
            <v>24125</v>
          </cell>
          <cell r="BS3115">
            <v>50000000</v>
          </cell>
          <cell r="BT3115">
            <v>0</v>
          </cell>
        </row>
        <row r="3116">
          <cell r="A3116">
            <v>3091</v>
          </cell>
          <cell r="C3116" t="str">
            <v>โฉนด</v>
          </cell>
          <cell r="D3116">
            <v>59737</v>
          </cell>
          <cell r="I3116">
            <v>0</v>
          </cell>
          <cell r="J3116">
            <v>1</v>
          </cell>
          <cell r="K3116">
            <v>78</v>
          </cell>
          <cell r="BE3116">
            <v>178</v>
          </cell>
          <cell r="BF3116">
            <v>225</v>
          </cell>
          <cell r="BG3116">
            <v>40050</v>
          </cell>
          <cell r="BI3116">
            <v>0</v>
          </cell>
          <cell r="BJ3116">
            <v>0</v>
          </cell>
          <cell r="BK3116" t="e">
            <v>#N/A</v>
          </cell>
          <cell r="BL3116" t="str">
            <v>-</v>
          </cell>
          <cell r="BM3116">
            <v>0</v>
          </cell>
          <cell r="BN3116" t="str">
            <v>-</v>
          </cell>
          <cell r="BP3116" t="str">
            <v>0</v>
          </cell>
          <cell r="BR3116">
            <v>40050</v>
          </cell>
          <cell r="BS3116">
            <v>50000000</v>
          </cell>
          <cell r="BT3116">
            <v>0</v>
          </cell>
        </row>
        <row r="3117">
          <cell r="A3117">
            <v>3092</v>
          </cell>
          <cell r="C3117" t="str">
            <v>โฉนด</v>
          </cell>
          <cell r="D3117">
            <v>1567</v>
          </cell>
          <cell r="I3117">
            <v>6</v>
          </cell>
          <cell r="J3117">
            <v>3</v>
          </cell>
          <cell r="K3117">
            <v>40</v>
          </cell>
          <cell r="BE3117">
            <v>2740</v>
          </cell>
          <cell r="BF3117">
            <v>175</v>
          </cell>
          <cell r="BG3117">
            <v>479500</v>
          </cell>
          <cell r="BI3117">
            <v>0</v>
          </cell>
          <cell r="BJ3117">
            <v>0</v>
          </cell>
          <cell r="BK3117" t="e">
            <v>#N/A</v>
          </cell>
          <cell r="BL3117" t="str">
            <v>-</v>
          </cell>
          <cell r="BM3117">
            <v>0</v>
          </cell>
          <cell r="BN3117" t="str">
            <v>-</v>
          </cell>
          <cell r="BP3117" t="str">
            <v>0</v>
          </cell>
          <cell r="BR3117">
            <v>479500</v>
          </cell>
          <cell r="BS3117">
            <v>50000000</v>
          </cell>
          <cell r="BT3117">
            <v>0</v>
          </cell>
        </row>
        <row r="3118">
          <cell r="A3118">
            <v>3093</v>
          </cell>
          <cell r="C3118" t="str">
            <v>โฉนด</v>
          </cell>
          <cell r="D3118">
            <v>28692</v>
          </cell>
          <cell r="I3118">
            <v>0</v>
          </cell>
          <cell r="J3118">
            <v>1</v>
          </cell>
          <cell r="K3118">
            <v>44</v>
          </cell>
          <cell r="AU3118" t="str">
            <v>100ประเภทบ้านเดี่ยว</v>
          </cell>
          <cell r="AV3118" t="str">
            <v>ตึกครึ่งไม้</v>
          </cell>
          <cell r="BE3118">
            <v>144</v>
          </cell>
          <cell r="BF3118">
            <v>475</v>
          </cell>
          <cell r="BG3118">
            <v>68400</v>
          </cell>
          <cell r="BI3118">
            <v>456</v>
          </cell>
          <cell r="BJ3118">
            <v>100</v>
          </cell>
          <cell r="BK3118">
            <v>6350</v>
          </cell>
          <cell r="BL3118">
            <v>2895600</v>
          </cell>
          <cell r="BM3118">
            <v>39</v>
          </cell>
          <cell r="BN3118">
            <v>1969008</v>
          </cell>
          <cell r="BP3118">
            <v>926592</v>
          </cell>
          <cell r="BR3118">
            <v>994992</v>
          </cell>
          <cell r="BS3118">
            <v>50000000</v>
          </cell>
          <cell r="BT3118">
            <v>0</v>
          </cell>
        </row>
        <row r="3119">
          <cell r="A3119">
            <v>3094</v>
          </cell>
          <cell r="C3119" t="str">
            <v>โฉนด</v>
          </cell>
          <cell r="D3119">
            <v>30507</v>
          </cell>
          <cell r="I3119">
            <v>0</v>
          </cell>
          <cell r="J3119">
            <v>1</v>
          </cell>
          <cell r="K3119">
            <v>78</v>
          </cell>
          <cell r="AU3119" t="str">
            <v>100ประเภทบ้านเดี่ยว</v>
          </cell>
          <cell r="AV3119" t="str">
            <v>ตึก</v>
          </cell>
          <cell r="BE3119">
            <v>178</v>
          </cell>
          <cell r="BF3119">
            <v>475</v>
          </cell>
          <cell r="BG3119">
            <v>84550</v>
          </cell>
          <cell r="BI3119">
            <v>320</v>
          </cell>
          <cell r="BJ3119">
            <v>100</v>
          </cell>
          <cell r="BK3119">
            <v>6350</v>
          </cell>
          <cell r="BL3119">
            <v>2032000</v>
          </cell>
          <cell r="BM3119">
            <v>30</v>
          </cell>
          <cell r="BN3119">
            <v>609600</v>
          </cell>
          <cell r="BP3119">
            <v>1422400</v>
          </cell>
          <cell r="BR3119">
            <v>1506950</v>
          </cell>
          <cell r="BS3119">
            <v>50000000</v>
          </cell>
          <cell r="BT3119">
            <v>0</v>
          </cell>
        </row>
        <row r="3120">
          <cell r="A3120">
            <v>3095</v>
          </cell>
          <cell r="C3120" t="str">
            <v>โฉนด</v>
          </cell>
          <cell r="D3120">
            <v>1566</v>
          </cell>
          <cell r="I3120">
            <v>6</v>
          </cell>
          <cell r="J3120">
            <v>2</v>
          </cell>
          <cell r="K3120">
            <v>31</v>
          </cell>
          <cell r="BE3120">
            <v>2631</v>
          </cell>
          <cell r="BF3120">
            <v>175</v>
          </cell>
          <cell r="BG3120">
            <v>460425</v>
          </cell>
          <cell r="BI3120">
            <v>0</v>
          </cell>
          <cell r="BJ3120">
            <v>0</v>
          </cell>
          <cell r="BK3120" t="e">
            <v>#N/A</v>
          </cell>
          <cell r="BL3120" t="str">
            <v>-</v>
          </cell>
          <cell r="BM3120">
            <v>0</v>
          </cell>
          <cell r="BN3120" t="str">
            <v>-</v>
          </cell>
          <cell r="BP3120" t="str">
            <v>0</v>
          </cell>
          <cell r="BR3120">
            <v>460425</v>
          </cell>
          <cell r="BS3120">
            <v>50000000</v>
          </cell>
          <cell r="BT3120">
            <v>0</v>
          </cell>
        </row>
        <row r="3121">
          <cell r="A3121">
            <v>3096</v>
          </cell>
          <cell r="C3121" t="str">
            <v>โฉนด</v>
          </cell>
          <cell r="D3121">
            <v>77377</v>
          </cell>
          <cell r="I3121">
            <v>1</v>
          </cell>
          <cell r="J3121">
            <v>0</v>
          </cell>
          <cell r="K3121">
            <v>38</v>
          </cell>
          <cell r="BE3121">
            <v>438</v>
          </cell>
          <cell r="BF3121">
            <v>250</v>
          </cell>
          <cell r="BG3121">
            <v>109500</v>
          </cell>
          <cell r="BI3121">
            <v>0</v>
          </cell>
          <cell r="BJ3121">
            <v>0</v>
          </cell>
          <cell r="BK3121" t="e">
            <v>#N/A</v>
          </cell>
          <cell r="BL3121" t="str">
            <v>-</v>
          </cell>
          <cell r="BM3121">
            <v>0</v>
          </cell>
          <cell r="BN3121" t="str">
            <v>-</v>
          </cell>
          <cell r="BP3121" t="str">
            <v>0</v>
          </cell>
          <cell r="BR3121">
            <v>109500</v>
          </cell>
          <cell r="BS3121">
            <v>50000000</v>
          </cell>
          <cell r="BT3121">
            <v>0</v>
          </cell>
        </row>
        <row r="3122">
          <cell r="A3122">
            <v>3097</v>
          </cell>
          <cell r="C3122" t="str">
            <v>โฉนด</v>
          </cell>
          <cell r="D3122">
            <v>89599</v>
          </cell>
          <cell r="I3122">
            <v>2</v>
          </cell>
          <cell r="J3122">
            <v>0</v>
          </cell>
          <cell r="K3122">
            <v>22</v>
          </cell>
          <cell r="BE3122">
            <v>822</v>
          </cell>
          <cell r="BF3122">
            <v>125</v>
          </cell>
          <cell r="BG3122">
            <v>102750</v>
          </cell>
          <cell r="BI3122">
            <v>0</v>
          </cell>
          <cell r="BJ3122">
            <v>0</v>
          </cell>
          <cell r="BK3122" t="e">
            <v>#N/A</v>
          </cell>
          <cell r="BL3122" t="str">
            <v>-</v>
          </cell>
          <cell r="BM3122">
            <v>0</v>
          </cell>
          <cell r="BN3122" t="str">
            <v>-</v>
          </cell>
          <cell r="BP3122" t="str">
            <v>0</v>
          </cell>
          <cell r="BR3122">
            <v>102750</v>
          </cell>
          <cell r="BS3122">
            <v>50000000</v>
          </cell>
          <cell r="BT3122">
            <v>0</v>
          </cell>
        </row>
        <row r="3123">
          <cell r="A3123">
            <v>3098</v>
          </cell>
          <cell r="C3123" t="str">
            <v>โฉนด</v>
          </cell>
          <cell r="D3123">
            <v>9493</v>
          </cell>
          <cell r="I3123">
            <v>0</v>
          </cell>
          <cell r="J3123">
            <v>1</v>
          </cell>
          <cell r="K3123">
            <v>15</v>
          </cell>
          <cell r="AU3123" t="str">
            <v>100ประเภทบ้านเดี่ยว</v>
          </cell>
          <cell r="AV3123" t="str">
            <v>ตึก</v>
          </cell>
          <cell r="BE3123">
            <v>115</v>
          </cell>
          <cell r="BF3123">
            <v>475</v>
          </cell>
          <cell r="BG3123">
            <v>54625</v>
          </cell>
          <cell r="BI3123">
            <v>169</v>
          </cell>
          <cell r="BJ3123">
            <v>100</v>
          </cell>
          <cell r="BK3123">
            <v>6350</v>
          </cell>
          <cell r="BL3123">
            <v>1073150</v>
          </cell>
          <cell r="BM3123">
            <v>30</v>
          </cell>
          <cell r="BN3123">
            <v>536575</v>
          </cell>
          <cell r="BP3123">
            <v>536575</v>
          </cell>
          <cell r="BR3123">
            <v>591200</v>
          </cell>
          <cell r="BS3123">
            <v>50000000</v>
          </cell>
          <cell r="BT3123">
            <v>0</v>
          </cell>
        </row>
        <row r="3124">
          <cell r="A3124">
            <v>3099</v>
          </cell>
          <cell r="C3124" t="str">
            <v>โฉนด</v>
          </cell>
          <cell r="D3124">
            <v>10365</v>
          </cell>
          <cell r="I3124">
            <v>0</v>
          </cell>
          <cell r="J3124">
            <v>0</v>
          </cell>
          <cell r="K3124">
            <v>48</v>
          </cell>
          <cell r="AU3124" t="str">
            <v>100ประเภทบ้านเดี่ยว</v>
          </cell>
          <cell r="AV3124" t="str">
            <v>ตึก</v>
          </cell>
          <cell r="BE3124">
            <v>48</v>
          </cell>
          <cell r="BF3124">
            <v>475</v>
          </cell>
          <cell r="BG3124">
            <v>22800</v>
          </cell>
          <cell r="BI3124">
            <v>121</v>
          </cell>
          <cell r="BJ3124">
            <v>100</v>
          </cell>
          <cell r="BK3124">
            <v>6350</v>
          </cell>
          <cell r="BL3124">
            <v>768350</v>
          </cell>
          <cell r="BM3124">
            <v>20</v>
          </cell>
          <cell r="BN3124">
            <v>576262.5</v>
          </cell>
          <cell r="BP3124">
            <v>192087.5</v>
          </cell>
          <cell r="BR3124">
            <v>214887.5</v>
          </cell>
          <cell r="BS3124">
            <v>50000000</v>
          </cell>
          <cell r="BT3124">
            <v>0</v>
          </cell>
        </row>
        <row r="3125">
          <cell r="A3125">
            <v>3100</v>
          </cell>
          <cell r="C3125" t="str">
            <v>โฉนด</v>
          </cell>
          <cell r="D3125">
            <v>30400</v>
          </cell>
          <cell r="I3125">
            <v>0</v>
          </cell>
          <cell r="J3125">
            <v>1</v>
          </cell>
          <cell r="K3125">
            <v>60</v>
          </cell>
          <cell r="AU3125" t="str">
            <v>100ประเภทบ้านเดี่ยว</v>
          </cell>
          <cell r="AV3125" t="str">
            <v>ตึกครึ่งไม้</v>
          </cell>
          <cell r="BE3125">
            <v>160</v>
          </cell>
          <cell r="BF3125">
            <v>425</v>
          </cell>
          <cell r="BG3125">
            <v>68000</v>
          </cell>
          <cell r="BI3125">
            <v>51</v>
          </cell>
          <cell r="BJ3125">
            <v>100</v>
          </cell>
          <cell r="BK3125">
            <v>6350</v>
          </cell>
          <cell r="BL3125">
            <v>323850</v>
          </cell>
          <cell r="BM3125">
            <v>40</v>
          </cell>
          <cell r="BN3125">
            <v>226695</v>
          </cell>
          <cell r="BP3125">
            <v>97155</v>
          </cell>
          <cell r="BR3125">
            <v>165155</v>
          </cell>
          <cell r="BS3125">
            <v>50000000</v>
          </cell>
          <cell r="BT3125">
            <v>0</v>
          </cell>
        </row>
        <row r="3126">
          <cell r="A3126">
            <v>3101</v>
          </cell>
          <cell r="C3126" t="str">
            <v>โฉนด</v>
          </cell>
          <cell r="D3126">
            <v>30400</v>
          </cell>
          <cell r="I3126">
            <v>0</v>
          </cell>
          <cell r="J3126">
            <v>1</v>
          </cell>
          <cell r="K3126">
            <v>60</v>
          </cell>
          <cell r="AU3126" t="str">
            <v>100ประเภทบ้านเดี่ยว</v>
          </cell>
          <cell r="AV3126" t="str">
            <v>ตึก</v>
          </cell>
          <cell r="BE3126">
            <v>15.75</v>
          </cell>
          <cell r="BF3126">
            <v>425</v>
          </cell>
          <cell r="BG3126">
            <v>6693.75</v>
          </cell>
          <cell r="BI3126">
            <v>63</v>
          </cell>
          <cell r="BJ3126">
            <v>100</v>
          </cell>
          <cell r="BK3126">
            <v>6350</v>
          </cell>
          <cell r="BL3126">
            <v>400050</v>
          </cell>
          <cell r="BM3126">
            <v>30</v>
          </cell>
          <cell r="BN3126">
            <v>200025</v>
          </cell>
          <cell r="BP3126">
            <v>200025</v>
          </cell>
          <cell r="BR3126">
            <v>206718.75</v>
          </cell>
          <cell r="BT3126">
            <v>206718.75</v>
          </cell>
          <cell r="BU3126">
            <v>0.3</v>
          </cell>
        </row>
        <row r="3127">
          <cell r="A3127">
            <v>3102</v>
          </cell>
          <cell r="C3127" t="str">
            <v>โฉนด</v>
          </cell>
          <cell r="D3127">
            <v>69237</v>
          </cell>
          <cell r="I3127">
            <v>0</v>
          </cell>
          <cell r="J3127">
            <v>1</v>
          </cell>
          <cell r="K3127">
            <v>56</v>
          </cell>
          <cell r="AU3127" t="str">
            <v>100ประเภทบ้านเดี่ยว</v>
          </cell>
          <cell r="AV3127" t="str">
            <v>ตึกครึ่งไม้</v>
          </cell>
          <cell r="BE3127">
            <v>156</v>
          </cell>
          <cell r="BF3127">
            <v>450</v>
          </cell>
          <cell r="BG3127">
            <v>70200</v>
          </cell>
          <cell r="BI3127">
            <v>144</v>
          </cell>
          <cell r="BJ3127">
            <v>100</v>
          </cell>
          <cell r="BK3127">
            <v>6350</v>
          </cell>
          <cell r="BL3127">
            <v>914400</v>
          </cell>
          <cell r="BM3127">
            <v>42</v>
          </cell>
          <cell r="BN3127">
            <v>676656</v>
          </cell>
          <cell r="BP3127">
            <v>237744</v>
          </cell>
          <cell r="BR3127">
            <v>307944</v>
          </cell>
          <cell r="BS3127">
            <v>50000000</v>
          </cell>
          <cell r="BT3127">
            <v>0</v>
          </cell>
        </row>
        <row r="3128">
          <cell r="A3128">
            <v>3103</v>
          </cell>
          <cell r="C3128" t="str">
            <v>โฉนด</v>
          </cell>
          <cell r="D3128">
            <v>14886</v>
          </cell>
          <cell r="I3128">
            <v>0</v>
          </cell>
          <cell r="J3128">
            <v>0</v>
          </cell>
          <cell r="K3128">
            <v>87</v>
          </cell>
          <cell r="AU3128" t="str">
            <v>513โรงงาน</v>
          </cell>
          <cell r="AV3128" t="str">
            <v>ตึก</v>
          </cell>
          <cell r="BE3128">
            <v>0.375</v>
          </cell>
          <cell r="BF3128">
            <v>475</v>
          </cell>
          <cell r="BG3128">
            <v>178.125</v>
          </cell>
          <cell r="BI3128">
            <v>1.5</v>
          </cell>
          <cell r="BJ3128">
            <v>100</v>
          </cell>
          <cell r="BK3128">
            <v>5750</v>
          </cell>
          <cell r="BL3128">
            <v>8625</v>
          </cell>
          <cell r="BM3128">
            <v>20</v>
          </cell>
          <cell r="BN3128">
            <v>2587.5</v>
          </cell>
          <cell r="BP3128">
            <v>6037.5</v>
          </cell>
          <cell r="BR3128">
            <v>6215.625</v>
          </cell>
          <cell r="BT3128">
            <v>6215.625</v>
          </cell>
          <cell r="BU3128">
            <v>0.3</v>
          </cell>
        </row>
        <row r="3129">
          <cell r="A3129">
            <v>3104</v>
          </cell>
          <cell r="C3129" t="str">
            <v>โฉนด</v>
          </cell>
          <cell r="D3129">
            <v>74412</v>
          </cell>
          <cell r="I3129">
            <v>2</v>
          </cell>
          <cell r="J3129">
            <v>3</v>
          </cell>
          <cell r="K3129">
            <v>31</v>
          </cell>
          <cell r="BE3129">
            <v>1131</v>
          </cell>
          <cell r="BF3129">
            <v>125</v>
          </cell>
          <cell r="BG3129">
            <v>141375</v>
          </cell>
          <cell r="BI3129">
            <v>0</v>
          </cell>
          <cell r="BJ3129">
            <v>0</v>
          </cell>
          <cell r="BK3129" t="e">
            <v>#N/A</v>
          </cell>
          <cell r="BL3129" t="str">
            <v>-</v>
          </cell>
          <cell r="BM3129">
            <v>0</v>
          </cell>
          <cell r="BN3129" t="str">
            <v>-</v>
          </cell>
          <cell r="BP3129" t="str">
            <v>0</v>
          </cell>
          <cell r="BR3129">
            <v>141375</v>
          </cell>
          <cell r="BS3129">
            <v>50000000</v>
          </cell>
          <cell r="BT3129">
            <v>0</v>
          </cell>
        </row>
        <row r="3130">
          <cell r="A3130">
            <v>3105</v>
          </cell>
          <cell r="C3130" t="str">
            <v>โฉนด</v>
          </cell>
          <cell r="D3130">
            <v>74413</v>
          </cell>
          <cell r="I3130">
            <v>0</v>
          </cell>
          <cell r="J3130">
            <v>0</v>
          </cell>
          <cell r="K3130">
            <v>68</v>
          </cell>
          <cell r="BE3130">
            <v>68</v>
          </cell>
          <cell r="BF3130">
            <v>425</v>
          </cell>
          <cell r="BG3130">
            <v>28900</v>
          </cell>
          <cell r="BI3130">
            <v>0</v>
          </cell>
          <cell r="BJ3130">
            <v>0</v>
          </cell>
          <cell r="BK3130" t="e">
            <v>#N/A</v>
          </cell>
          <cell r="BL3130" t="str">
            <v>-</v>
          </cell>
          <cell r="BM3130">
            <v>0</v>
          </cell>
          <cell r="BN3130" t="str">
            <v>-</v>
          </cell>
          <cell r="BP3130" t="str">
            <v>0</v>
          </cell>
          <cell r="BR3130">
            <v>28900</v>
          </cell>
          <cell r="BS3130">
            <v>50000000</v>
          </cell>
          <cell r="BT3130">
            <v>0</v>
          </cell>
        </row>
        <row r="3131">
          <cell r="A3131">
            <v>3106</v>
          </cell>
          <cell r="C3131" t="str">
            <v>โฉนด</v>
          </cell>
          <cell r="D3131">
            <v>38892</v>
          </cell>
          <cell r="I3131">
            <v>0</v>
          </cell>
          <cell r="J3131">
            <v>2</v>
          </cell>
          <cell r="K3131">
            <v>20</v>
          </cell>
          <cell r="BE3131">
            <v>220</v>
          </cell>
          <cell r="BF3131">
            <v>300</v>
          </cell>
          <cell r="BG3131">
            <v>66000</v>
          </cell>
          <cell r="BI3131">
            <v>0</v>
          </cell>
          <cell r="BJ3131">
            <v>0</v>
          </cell>
          <cell r="BK3131" t="e">
            <v>#N/A</v>
          </cell>
          <cell r="BL3131" t="str">
            <v>-</v>
          </cell>
          <cell r="BM3131">
            <v>0</v>
          </cell>
          <cell r="BN3131" t="str">
            <v>-</v>
          </cell>
          <cell r="BP3131" t="str">
            <v>0</v>
          </cell>
          <cell r="BR3131">
            <v>66000</v>
          </cell>
          <cell r="BS3131">
            <v>50000000</v>
          </cell>
          <cell r="BT3131">
            <v>0</v>
          </cell>
        </row>
        <row r="3132">
          <cell r="A3132">
            <v>3107</v>
          </cell>
          <cell r="C3132" t="str">
            <v>โฉนด</v>
          </cell>
          <cell r="D3132">
            <v>74411</v>
          </cell>
          <cell r="I3132">
            <v>2</v>
          </cell>
          <cell r="J3132">
            <v>0</v>
          </cell>
          <cell r="K3132">
            <v>35</v>
          </cell>
          <cell r="BE3132">
            <v>835</v>
          </cell>
          <cell r="BF3132">
            <v>200</v>
          </cell>
          <cell r="BG3132">
            <v>167000</v>
          </cell>
          <cell r="BI3132">
            <v>0</v>
          </cell>
          <cell r="BJ3132">
            <v>0</v>
          </cell>
          <cell r="BK3132" t="e">
            <v>#N/A</v>
          </cell>
          <cell r="BL3132" t="str">
            <v>-</v>
          </cell>
          <cell r="BM3132">
            <v>0</v>
          </cell>
          <cell r="BN3132" t="str">
            <v>-</v>
          </cell>
          <cell r="BP3132" t="str">
            <v>0</v>
          </cell>
          <cell r="BR3132">
            <v>167000</v>
          </cell>
          <cell r="BS3132">
            <v>50000000</v>
          </cell>
          <cell r="BT3132">
            <v>0</v>
          </cell>
        </row>
        <row r="3133">
          <cell r="A3133">
            <v>3108</v>
          </cell>
          <cell r="C3133" t="str">
            <v>โฉนด</v>
          </cell>
          <cell r="D3133">
            <v>70802</v>
          </cell>
          <cell r="I3133">
            <v>2</v>
          </cell>
          <cell r="J3133">
            <v>2</v>
          </cell>
          <cell r="K3133">
            <v>32</v>
          </cell>
          <cell r="BE3133">
            <v>1032</v>
          </cell>
          <cell r="BF3133">
            <v>150</v>
          </cell>
          <cell r="BG3133">
            <v>154800</v>
          </cell>
          <cell r="BI3133">
            <v>0</v>
          </cell>
          <cell r="BJ3133">
            <v>0</v>
          </cell>
          <cell r="BK3133" t="e">
            <v>#N/A</v>
          </cell>
          <cell r="BL3133" t="str">
            <v>-</v>
          </cell>
          <cell r="BM3133">
            <v>0</v>
          </cell>
          <cell r="BN3133" t="str">
            <v>-</v>
          </cell>
          <cell r="BP3133" t="str">
            <v>0</v>
          </cell>
          <cell r="BR3133">
            <v>154800</v>
          </cell>
          <cell r="BS3133">
            <v>50000000</v>
          </cell>
          <cell r="BT3133">
            <v>0</v>
          </cell>
        </row>
        <row r="3134">
          <cell r="A3134">
            <v>3109</v>
          </cell>
          <cell r="C3134" t="str">
            <v>โฉนด</v>
          </cell>
          <cell r="D3134">
            <v>38875</v>
          </cell>
          <cell r="I3134">
            <v>5</v>
          </cell>
          <cell r="J3134">
            <v>2</v>
          </cell>
          <cell r="K3134">
            <v>29</v>
          </cell>
          <cell r="BE3134">
            <v>2229</v>
          </cell>
          <cell r="BF3134">
            <v>150</v>
          </cell>
          <cell r="BG3134">
            <v>334350</v>
          </cell>
          <cell r="BI3134">
            <v>0</v>
          </cell>
          <cell r="BJ3134">
            <v>0</v>
          </cell>
          <cell r="BK3134" t="e">
            <v>#N/A</v>
          </cell>
          <cell r="BL3134" t="str">
            <v>-</v>
          </cell>
          <cell r="BM3134">
            <v>0</v>
          </cell>
          <cell r="BN3134" t="str">
            <v>-</v>
          </cell>
          <cell r="BP3134" t="str">
            <v>0</v>
          </cell>
          <cell r="BR3134">
            <v>334350</v>
          </cell>
          <cell r="BS3134">
            <v>50000000</v>
          </cell>
          <cell r="BT3134">
            <v>0</v>
          </cell>
        </row>
        <row r="3135">
          <cell r="A3135">
            <v>3110</v>
          </cell>
          <cell r="C3135" t="str">
            <v>โฉนด</v>
          </cell>
          <cell r="D3135">
            <v>48193</v>
          </cell>
          <cell r="I3135">
            <v>0</v>
          </cell>
          <cell r="J3135">
            <v>1</v>
          </cell>
          <cell r="K3135">
            <v>8</v>
          </cell>
          <cell r="BE3135">
            <v>108</v>
          </cell>
          <cell r="BF3135">
            <v>125</v>
          </cell>
          <cell r="BG3135">
            <v>13500</v>
          </cell>
          <cell r="BI3135">
            <v>0</v>
          </cell>
          <cell r="BJ3135">
            <v>0</v>
          </cell>
          <cell r="BK3135" t="e">
            <v>#N/A</v>
          </cell>
          <cell r="BL3135" t="str">
            <v>-</v>
          </cell>
          <cell r="BM3135">
            <v>0</v>
          </cell>
          <cell r="BN3135" t="str">
            <v>-</v>
          </cell>
          <cell r="BP3135" t="str">
            <v>0</v>
          </cell>
          <cell r="BR3135">
            <v>13500</v>
          </cell>
          <cell r="BS3135">
            <v>50000000</v>
          </cell>
          <cell r="BT3135">
            <v>0</v>
          </cell>
        </row>
        <row r="3136">
          <cell r="A3136">
            <v>3111</v>
          </cell>
          <cell r="C3136" t="str">
            <v>โฉนด</v>
          </cell>
          <cell r="D3136">
            <v>47636</v>
          </cell>
          <cell r="I3136">
            <v>0</v>
          </cell>
          <cell r="J3136">
            <v>1</v>
          </cell>
          <cell r="K3136">
            <v>4</v>
          </cell>
          <cell r="AU3136" t="str">
            <v>100ประเภทบ้านเดี่ยว</v>
          </cell>
          <cell r="AV3136" t="str">
            <v>ไม้</v>
          </cell>
          <cell r="BE3136">
            <v>104</v>
          </cell>
          <cell r="BF3136">
            <v>425</v>
          </cell>
          <cell r="BG3136">
            <v>44200</v>
          </cell>
          <cell r="BI3136">
            <v>156</v>
          </cell>
          <cell r="BJ3136">
            <v>100</v>
          </cell>
          <cell r="BK3136">
            <v>6350</v>
          </cell>
          <cell r="BL3136">
            <v>990600</v>
          </cell>
          <cell r="BM3136">
            <v>65</v>
          </cell>
          <cell r="BN3136">
            <v>921258</v>
          </cell>
          <cell r="BP3136">
            <v>69342</v>
          </cell>
          <cell r="BR3136">
            <v>113542</v>
          </cell>
          <cell r="BS3136">
            <v>50000000</v>
          </cell>
          <cell r="BT3136">
            <v>0</v>
          </cell>
        </row>
        <row r="3137">
          <cell r="A3137">
            <v>3112</v>
          </cell>
          <cell r="C3137" t="str">
            <v>โฉนด</v>
          </cell>
          <cell r="D3137">
            <v>47636</v>
          </cell>
          <cell r="I3137">
            <v>0</v>
          </cell>
          <cell r="J3137">
            <v>1</v>
          </cell>
          <cell r="K3137">
            <v>4</v>
          </cell>
          <cell r="AU3137" t="str">
            <v>100ประเภทบ้านเดี่ยว</v>
          </cell>
          <cell r="AV3137" t="str">
            <v>ไม้</v>
          </cell>
          <cell r="BE3137">
            <v>104</v>
          </cell>
          <cell r="BF3137">
            <v>425</v>
          </cell>
          <cell r="BG3137">
            <v>44200</v>
          </cell>
          <cell r="BI3137">
            <v>156</v>
          </cell>
          <cell r="BJ3137">
            <v>100</v>
          </cell>
          <cell r="BK3137">
            <v>6350</v>
          </cell>
          <cell r="BL3137">
            <v>990600</v>
          </cell>
          <cell r="BM3137">
            <v>55</v>
          </cell>
          <cell r="BN3137">
            <v>544830</v>
          </cell>
          <cell r="BP3137">
            <v>445770</v>
          </cell>
          <cell r="BR3137">
            <v>489970</v>
          </cell>
          <cell r="BS3137">
            <v>50000000</v>
          </cell>
          <cell r="BT3137">
            <v>0</v>
          </cell>
        </row>
        <row r="3138">
          <cell r="A3138">
            <v>3113</v>
          </cell>
          <cell r="C3138" t="str">
            <v>โฉนด</v>
          </cell>
          <cell r="D3138">
            <v>47635</v>
          </cell>
          <cell r="I3138">
            <v>3</v>
          </cell>
          <cell r="J3138">
            <v>2</v>
          </cell>
          <cell r="K3138">
            <v>43</v>
          </cell>
          <cell r="BE3138">
            <v>1443</v>
          </cell>
          <cell r="BF3138">
            <v>125</v>
          </cell>
          <cell r="BG3138">
            <v>180375</v>
          </cell>
          <cell r="BI3138">
            <v>0</v>
          </cell>
          <cell r="BJ3138">
            <v>0</v>
          </cell>
          <cell r="BK3138" t="e">
            <v>#N/A</v>
          </cell>
          <cell r="BL3138" t="str">
            <v>-</v>
          </cell>
          <cell r="BM3138">
            <v>0</v>
          </cell>
          <cell r="BN3138" t="str">
            <v>-</v>
          </cell>
          <cell r="BP3138" t="str">
            <v>0</v>
          </cell>
          <cell r="BR3138">
            <v>180375</v>
          </cell>
          <cell r="BS3138">
            <v>50000000</v>
          </cell>
          <cell r="BT3138">
            <v>0</v>
          </cell>
        </row>
        <row r="3139">
          <cell r="A3139">
            <v>3114</v>
          </cell>
          <cell r="C3139" t="str">
            <v>โฉนด</v>
          </cell>
          <cell r="D3139">
            <v>28710</v>
          </cell>
          <cell r="I3139">
            <v>0</v>
          </cell>
          <cell r="J3139">
            <v>1</v>
          </cell>
          <cell r="K3139">
            <v>67</v>
          </cell>
          <cell r="BE3139">
            <v>167</v>
          </cell>
          <cell r="BF3139">
            <v>450</v>
          </cell>
          <cell r="BG3139">
            <v>75150</v>
          </cell>
          <cell r="BI3139">
            <v>0</v>
          </cell>
          <cell r="BJ3139">
            <v>0</v>
          </cell>
          <cell r="BK3139" t="e">
            <v>#N/A</v>
          </cell>
          <cell r="BL3139" t="str">
            <v>-</v>
          </cell>
          <cell r="BM3139">
            <v>0</v>
          </cell>
          <cell r="BN3139" t="str">
            <v>-</v>
          </cell>
          <cell r="BP3139" t="str">
            <v>0</v>
          </cell>
          <cell r="BR3139">
            <v>75150</v>
          </cell>
          <cell r="BS3139">
            <v>50000000</v>
          </cell>
          <cell r="BT3139">
            <v>0</v>
          </cell>
        </row>
        <row r="3140">
          <cell r="A3140">
            <v>3115</v>
          </cell>
          <cell r="C3140" t="str">
            <v>โฉนด</v>
          </cell>
          <cell r="D3140">
            <v>14809</v>
          </cell>
          <cell r="I3140">
            <v>0</v>
          </cell>
          <cell r="J3140">
            <v>0</v>
          </cell>
          <cell r="K3140">
            <v>67</v>
          </cell>
          <cell r="AU3140" t="str">
            <v>100ประเภทบ้านเดี่ยว</v>
          </cell>
          <cell r="AV3140" t="str">
            <v>ไม้</v>
          </cell>
          <cell r="BE3140">
            <v>67</v>
          </cell>
          <cell r="BF3140">
            <v>475</v>
          </cell>
          <cell r="BG3140">
            <v>31825</v>
          </cell>
          <cell r="BI3140">
            <v>81</v>
          </cell>
          <cell r="BJ3140">
            <v>100</v>
          </cell>
          <cell r="BK3140">
            <v>6350</v>
          </cell>
          <cell r="BL3140">
            <v>514350</v>
          </cell>
          <cell r="BM3140">
            <v>52</v>
          </cell>
          <cell r="BN3140">
            <v>267462</v>
          </cell>
          <cell r="BP3140">
            <v>246888</v>
          </cell>
          <cell r="BR3140">
            <v>278713</v>
          </cell>
          <cell r="BS3140">
            <v>50000000</v>
          </cell>
          <cell r="BT3140">
            <v>0</v>
          </cell>
        </row>
        <row r="3141">
          <cell r="A3141">
            <v>3116</v>
          </cell>
          <cell r="C3141" t="str">
            <v>โฉนด</v>
          </cell>
          <cell r="D3141">
            <v>39108</v>
          </cell>
          <cell r="I3141">
            <v>8</v>
          </cell>
          <cell r="J3141">
            <v>1</v>
          </cell>
          <cell r="K3141">
            <v>54</v>
          </cell>
          <cell r="BE3141">
            <v>3354</v>
          </cell>
          <cell r="BF3141">
            <v>125</v>
          </cell>
          <cell r="BG3141">
            <v>419250</v>
          </cell>
          <cell r="BI3141">
            <v>0</v>
          </cell>
          <cell r="BJ3141">
            <v>0</v>
          </cell>
          <cell r="BK3141" t="e">
            <v>#N/A</v>
          </cell>
          <cell r="BL3141" t="str">
            <v>-</v>
          </cell>
          <cell r="BM3141">
            <v>0</v>
          </cell>
          <cell r="BN3141" t="str">
            <v>-</v>
          </cell>
          <cell r="BP3141" t="str">
            <v>0</v>
          </cell>
          <cell r="BR3141">
            <v>419250</v>
          </cell>
          <cell r="BS3141">
            <v>50000000</v>
          </cell>
          <cell r="BT3141">
            <v>0</v>
          </cell>
        </row>
        <row r="3142">
          <cell r="A3142">
            <v>3117</v>
          </cell>
          <cell r="C3142" t="str">
            <v>โฉนด</v>
          </cell>
          <cell r="D3142">
            <v>27508</v>
          </cell>
          <cell r="I3142">
            <v>0</v>
          </cell>
          <cell r="J3142">
            <v>1</v>
          </cell>
          <cell r="K3142">
            <v>8</v>
          </cell>
          <cell r="AU3142" t="str">
            <v>100ประเภทบ้านเดี่ยว</v>
          </cell>
          <cell r="AV3142" t="str">
            <v>ไม้</v>
          </cell>
          <cell r="BE3142">
            <v>108</v>
          </cell>
          <cell r="BF3142">
            <v>425</v>
          </cell>
          <cell r="BG3142">
            <v>45900</v>
          </cell>
          <cell r="BI3142">
            <v>99</v>
          </cell>
          <cell r="BJ3142">
            <v>100</v>
          </cell>
          <cell r="BK3142">
            <v>6350</v>
          </cell>
          <cell r="BL3142">
            <v>628650</v>
          </cell>
          <cell r="BM3142">
            <v>57</v>
          </cell>
          <cell r="BN3142">
            <v>358330.5</v>
          </cell>
          <cell r="BP3142">
            <v>270319.5</v>
          </cell>
          <cell r="BR3142">
            <v>316219.5</v>
          </cell>
          <cell r="BS3142">
            <v>50000000</v>
          </cell>
          <cell r="BT3142">
            <v>0</v>
          </cell>
        </row>
        <row r="3143">
          <cell r="A3143">
            <v>3118</v>
          </cell>
          <cell r="C3143" t="str">
            <v>โฉนด</v>
          </cell>
          <cell r="D3143">
            <v>36924</v>
          </cell>
          <cell r="I3143">
            <v>5</v>
          </cell>
          <cell r="J3143">
            <v>3</v>
          </cell>
          <cell r="K3143">
            <v>44</v>
          </cell>
          <cell r="BE3143">
            <v>2344</v>
          </cell>
          <cell r="BF3143">
            <v>150</v>
          </cell>
          <cell r="BG3143">
            <v>351600</v>
          </cell>
          <cell r="BI3143">
            <v>0</v>
          </cell>
          <cell r="BJ3143">
            <v>0</v>
          </cell>
          <cell r="BK3143" t="e">
            <v>#N/A</v>
          </cell>
          <cell r="BL3143" t="str">
            <v>-</v>
          </cell>
          <cell r="BM3143">
            <v>0</v>
          </cell>
          <cell r="BN3143" t="str">
            <v>-</v>
          </cell>
          <cell r="BP3143" t="str">
            <v>0</v>
          </cell>
          <cell r="BR3143">
            <v>351600</v>
          </cell>
          <cell r="BS3143">
            <v>50000000</v>
          </cell>
          <cell r="BT3143">
            <v>0</v>
          </cell>
        </row>
        <row r="3144">
          <cell r="A3144">
            <v>3119</v>
          </cell>
          <cell r="C3144" t="str">
            <v>โฉนด</v>
          </cell>
          <cell r="D3144">
            <v>36911</v>
          </cell>
          <cell r="I3144">
            <v>6</v>
          </cell>
          <cell r="J3144">
            <v>2</v>
          </cell>
          <cell r="K3144">
            <v>0</v>
          </cell>
          <cell r="BE3144">
            <v>2600</v>
          </cell>
          <cell r="BF3144">
            <v>150</v>
          </cell>
          <cell r="BG3144">
            <v>390000</v>
          </cell>
          <cell r="BI3144">
            <v>0</v>
          </cell>
          <cell r="BJ3144">
            <v>0</v>
          </cell>
          <cell r="BK3144" t="e">
            <v>#N/A</v>
          </cell>
          <cell r="BL3144" t="str">
            <v>-</v>
          </cell>
          <cell r="BM3144">
            <v>0</v>
          </cell>
          <cell r="BN3144" t="str">
            <v>-</v>
          </cell>
          <cell r="BP3144" t="str">
            <v>0</v>
          </cell>
          <cell r="BR3144">
            <v>390000</v>
          </cell>
          <cell r="BS3144">
            <v>50000000</v>
          </cell>
          <cell r="BT3144">
            <v>0</v>
          </cell>
        </row>
        <row r="3145">
          <cell r="A3145">
            <v>3120</v>
          </cell>
          <cell r="C3145" t="str">
            <v>โฉนด</v>
          </cell>
          <cell r="D3145">
            <v>36924</v>
          </cell>
          <cell r="I3145">
            <v>5</v>
          </cell>
          <cell r="J3145">
            <v>3</v>
          </cell>
          <cell r="K3145">
            <v>44</v>
          </cell>
          <cell r="BE3145">
            <v>2344</v>
          </cell>
          <cell r="BF3145">
            <v>150</v>
          </cell>
          <cell r="BG3145">
            <v>351600</v>
          </cell>
          <cell r="BI3145">
            <v>0</v>
          </cell>
          <cell r="BJ3145">
            <v>0</v>
          </cell>
          <cell r="BK3145" t="e">
            <v>#N/A</v>
          </cell>
          <cell r="BL3145" t="str">
            <v>-</v>
          </cell>
          <cell r="BM3145">
            <v>0</v>
          </cell>
          <cell r="BN3145" t="str">
            <v>-</v>
          </cell>
          <cell r="BP3145" t="str">
            <v>0</v>
          </cell>
          <cell r="BR3145">
            <v>351600</v>
          </cell>
          <cell r="BS3145">
            <v>50000000</v>
          </cell>
          <cell r="BT3145">
            <v>0</v>
          </cell>
        </row>
        <row r="3146">
          <cell r="A3146">
            <v>3121</v>
          </cell>
          <cell r="C3146" t="str">
            <v>โฉนด</v>
          </cell>
          <cell r="D3146">
            <v>36911</v>
          </cell>
          <cell r="I3146">
            <v>6</v>
          </cell>
          <cell r="J3146">
            <v>2</v>
          </cell>
          <cell r="K3146">
            <v>0</v>
          </cell>
          <cell r="BE3146">
            <v>2600</v>
          </cell>
          <cell r="BF3146">
            <v>150</v>
          </cell>
          <cell r="BG3146">
            <v>390000</v>
          </cell>
          <cell r="BI3146">
            <v>0</v>
          </cell>
          <cell r="BJ3146">
            <v>0</v>
          </cell>
          <cell r="BK3146" t="e">
            <v>#N/A</v>
          </cell>
          <cell r="BL3146" t="str">
            <v>-</v>
          </cell>
          <cell r="BM3146">
            <v>0</v>
          </cell>
          <cell r="BN3146" t="str">
            <v>-</v>
          </cell>
          <cell r="BP3146" t="str">
            <v>0</v>
          </cell>
          <cell r="BR3146">
            <v>390000</v>
          </cell>
          <cell r="BS3146">
            <v>50000000</v>
          </cell>
          <cell r="BT3146">
            <v>0</v>
          </cell>
        </row>
        <row r="3147">
          <cell r="A3147">
            <v>3122</v>
          </cell>
          <cell r="C3147" t="str">
            <v>โฉนด</v>
          </cell>
          <cell r="D3147">
            <v>14810</v>
          </cell>
          <cell r="I3147">
            <v>0</v>
          </cell>
          <cell r="J3147">
            <v>0</v>
          </cell>
          <cell r="K3147">
            <v>40</v>
          </cell>
          <cell r="BE3147">
            <v>40</v>
          </cell>
          <cell r="BF3147">
            <v>0</v>
          </cell>
          <cell r="BG3147">
            <v>0</v>
          </cell>
          <cell r="BI3147">
            <v>0</v>
          </cell>
          <cell r="BJ3147">
            <v>0</v>
          </cell>
          <cell r="BK3147" t="e">
            <v>#N/A</v>
          </cell>
          <cell r="BL3147" t="str">
            <v>-</v>
          </cell>
          <cell r="BM3147">
            <v>0</v>
          </cell>
          <cell r="BN3147" t="str">
            <v>-</v>
          </cell>
          <cell r="BP3147" t="str">
            <v>0</v>
          </cell>
          <cell r="BR3147">
            <v>0</v>
          </cell>
          <cell r="BS3147">
            <v>50000000</v>
          </cell>
          <cell r="BT3147">
            <v>0</v>
          </cell>
        </row>
        <row r="3148">
          <cell r="A3148">
            <v>3123</v>
          </cell>
          <cell r="C3148" t="str">
            <v>โฉนด</v>
          </cell>
          <cell r="D3148">
            <v>1648</v>
          </cell>
          <cell r="I3148">
            <v>31</v>
          </cell>
          <cell r="J3148">
            <v>2</v>
          </cell>
          <cell r="K3148">
            <v>58</v>
          </cell>
          <cell r="BE3148">
            <v>12658</v>
          </cell>
          <cell r="BF3148">
            <v>625</v>
          </cell>
          <cell r="BG3148">
            <v>7911250</v>
          </cell>
          <cell r="BI3148">
            <v>0</v>
          </cell>
          <cell r="BJ3148">
            <v>0</v>
          </cell>
          <cell r="BK3148" t="e">
            <v>#N/A</v>
          </cell>
          <cell r="BL3148" t="str">
            <v>-</v>
          </cell>
          <cell r="BM3148">
            <v>0</v>
          </cell>
          <cell r="BN3148" t="str">
            <v>-</v>
          </cell>
          <cell r="BP3148" t="str">
            <v>0</v>
          </cell>
          <cell r="BR3148">
            <v>7911250</v>
          </cell>
          <cell r="BS3148">
            <v>50000000</v>
          </cell>
          <cell r="BT3148">
            <v>0</v>
          </cell>
        </row>
        <row r="3149">
          <cell r="A3149">
            <v>3124</v>
          </cell>
          <cell r="C3149" t="str">
            <v>โฉนด</v>
          </cell>
          <cell r="D3149">
            <v>10339</v>
          </cell>
          <cell r="I3149">
            <v>0</v>
          </cell>
          <cell r="J3149">
            <v>0</v>
          </cell>
          <cell r="K3149">
            <v>35</v>
          </cell>
          <cell r="BE3149">
            <v>35</v>
          </cell>
          <cell r="BF3149">
            <v>0</v>
          </cell>
          <cell r="BG3149">
            <v>0</v>
          </cell>
          <cell r="BI3149">
            <v>0</v>
          </cell>
          <cell r="BJ3149">
            <v>0</v>
          </cell>
          <cell r="BK3149" t="e">
            <v>#N/A</v>
          </cell>
          <cell r="BL3149" t="str">
            <v>-</v>
          </cell>
          <cell r="BM3149">
            <v>0</v>
          </cell>
          <cell r="BN3149" t="str">
            <v>-</v>
          </cell>
          <cell r="BP3149" t="str">
            <v>0</v>
          </cell>
          <cell r="BR3149">
            <v>0</v>
          </cell>
          <cell r="BS3149">
            <v>50000000</v>
          </cell>
          <cell r="BT3149">
            <v>0</v>
          </cell>
        </row>
        <row r="3150">
          <cell r="A3150">
            <v>3125</v>
          </cell>
          <cell r="C3150" t="str">
            <v>โฉนด</v>
          </cell>
          <cell r="D3150">
            <v>71806</v>
          </cell>
          <cell r="I3150">
            <v>0</v>
          </cell>
          <cell r="J3150">
            <v>0</v>
          </cell>
          <cell r="K3150">
            <v>35</v>
          </cell>
          <cell r="BE3150">
            <v>35</v>
          </cell>
          <cell r="BF3150">
            <v>0</v>
          </cell>
          <cell r="BG3150">
            <v>0</v>
          </cell>
          <cell r="BI3150">
            <v>0</v>
          </cell>
          <cell r="BJ3150">
            <v>0</v>
          </cell>
          <cell r="BK3150" t="e">
            <v>#N/A</v>
          </cell>
          <cell r="BL3150" t="str">
            <v>-</v>
          </cell>
          <cell r="BM3150">
            <v>0</v>
          </cell>
          <cell r="BN3150" t="str">
            <v>-</v>
          </cell>
          <cell r="BP3150" t="str">
            <v>0</v>
          </cell>
          <cell r="BR3150">
            <v>0</v>
          </cell>
          <cell r="BS3150">
            <v>50000000</v>
          </cell>
          <cell r="BT3150">
            <v>0</v>
          </cell>
        </row>
        <row r="3151">
          <cell r="A3151">
            <v>3126</v>
          </cell>
          <cell r="C3151" t="str">
            <v>โฉนด</v>
          </cell>
          <cell r="D3151">
            <v>71807</v>
          </cell>
          <cell r="I3151">
            <v>0</v>
          </cell>
          <cell r="J3151">
            <v>0</v>
          </cell>
          <cell r="K3151">
            <v>40</v>
          </cell>
          <cell r="BE3151">
            <v>40</v>
          </cell>
          <cell r="BF3151">
            <v>0</v>
          </cell>
          <cell r="BG3151">
            <v>0</v>
          </cell>
          <cell r="BI3151">
            <v>0</v>
          </cell>
          <cell r="BJ3151">
            <v>0</v>
          </cell>
          <cell r="BK3151" t="e">
            <v>#N/A</v>
          </cell>
          <cell r="BL3151" t="str">
            <v>-</v>
          </cell>
          <cell r="BM3151">
            <v>0</v>
          </cell>
          <cell r="BN3151" t="str">
            <v>-</v>
          </cell>
          <cell r="BP3151" t="str">
            <v>0</v>
          </cell>
          <cell r="BR3151">
            <v>0</v>
          </cell>
          <cell r="BS3151">
            <v>50000000</v>
          </cell>
          <cell r="BT3151">
            <v>0</v>
          </cell>
        </row>
        <row r="3152">
          <cell r="A3152">
            <v>3127</v>
          </cell>
          <cell r="C3152" t="str">
            <v>โฉนด</v>
          </cell>
          <cell r="D3152">
            <v>12076</v>
          </cell>
          <cell r="I3152">
            <v>0</v>
          </cell>
          <cell r="J3152">
            <v>1</v>
          </cell>
          <cell r="K3152">
            <v>23</v>
          </cell>
          <cell r="BE3152">
            <v>123</v>
          </cell>
          <cell r="BF3152">
            <v>0</v>
          </cell>
          <cell r="BG3152">
            <v>0</v>
          </cell>
          <cell r="BI3152">
            <v>0</v>
          </cell>
          <cell r="BJ3152">
            <v>0</v>
          </cell>
          <cell r="BK3152" t="e">
            <v>#N/A</v>
          </cell>
          <cell r="BL3152" t="str">
            <v>-</v>
          </cell>
          <cell r="BM3152">
            <v>0</v>
          </cell>
          <cell r="BN3152" t="str">
            <v>-</v>
          </cell>
          <cell r="BP3152" t="str">
            <v>0</v>
          </cell>
          <cell r="BR3152">
            <v>0</v>
          </cell>
          <cell r="BS3152">
            <v>50000000</v>
          </cell>
          <cell r="BT3152">
            <v>0</v>
          </cell>
        </row>
        <row r="3153">
          <cell r="A3153">
            <v>3128</v>
          </cell>
          <cell r="C3153" t="str">
            <v>โฉนด</v>
          </cell>
          <cell r="D3153">
            <v>14835</v>
          </cell>
          <cell r="I3153">
            <v>0</v>
          </cell>
          <cell r="J3153">
            <v>1</v>
          </cell>
          <cell r="K3153">
            <v>63</v>
          </cell>
          <cell r="BE3153">
            <v>163</v>
          </cell>
          <cell r="BF3153">
            <v>475</v>
          </cell>
          <cell r="BG3153">
            <v>77425</v>
          </cell>
          <cell r="BI3153">
            <v>0</v>
          </cell>
          <cell r="BJ3153">
            <v>0</v>
          </cell>
          <cell r="BK3153" t="e">
            <v>#N/A</v>
          </cell>
          <cell r="BL3153" t="str">
            <v>-</v>
          </cell>
          <cell r="BM3153">
            <v>0</v>
          </cell>
          <cell r="BN3153" t="str">
            <v>-</v>
          </cell>
          <cell r="BP3153" t="str">
            <v>0</v>
          </cell>
          <cell r="BR3153">
            <v>77425</v>
          </cell>
          <cell r="BS3153">
            <v>50000000</v>
          </cell>
          <cell r="BT3153">
            <v>0</v>
          </cell>
        </row>
        <row r="3154">
          <cell r="A3154">
            <v>3129</v>
          </cell>
          <cell r="C3154" t="str">
            <v>โฉนด</v>
          </cell>
          <cell r="D3154">
            <v>39544</v>
          </cell>
          <cell r="I3154">
            <v>0</v>
          </cell>
          <cell r="J3154">
            <v>2</v>
          </cell>
          <cell r="K3154">
            <v>48</v>
          </cell>
          <cell r="BE3154">
            <v>248</v>
          </cell>
          <cell r="BF3154">
            <v>125</v>
          </cell>
          <cell r="BG3154">
            <v>31000</v>
          </cell>
          <cell r="BI3154">
            <v>0</v>
          </cell>
          <cell r="BJ3154">
            <v>0</v>
          </cell>
          <cell r="BK3154" t="e">
            <v>#N/A</v>
          </cell>
          <cell r="BL3154" t="str">
            <v>-</v>
          </cell>
          <cell r="BM3154">
            <v>0</v>
          </cell>
          <cell r="BN3154" t="str">
            <v>-</v>
          </cell>
          <cell r="BP3154" t="str">
            <v>0</v>
          </cell>
          <cell r="BR3154">
            <v>31000</v>
          </cell>
          <cell r="BS3154">
            <v>50000000</v>
          </cell>
          <cell r="BT3154">
            <v>0</v>
          </cell>
        </row>
        <row r="3155">
          <cell r="A3155">
            <v>3130</v>
          </cell>
          <cell r="C3155" t="str">
            <v>โฉนด</v>
          </cell>
          <cell r="D3155">
            <v>38902</v>
          </cell>
          <cell r="I3155">
            <v>0</v>
          </cell>
          <cell r="J3155">
            <v>2</v>
          </cell>
          <cell r="K3155">
            <v>49</v>
          </cell>
          <cell r="BE3155">
            <v>249</v>
          </cell>
          <cell r="BF3155">
            <v>125</v>
          </cell>
          <cell r="BG3155">
            <v>31125</v>
          </cell>
          <cell r="BI3155">
            <v>0</v>
          </cell>
          <cell r="BJ3155">
            <v>0</v>
          </cell>
          <cell r="BK3155" t="e">
            <v>#N/A</v>
          </cell>
          <cell r="BL3155" t="str">
            <v>-</v>
          </cell>
          <cell r="BM3155">
            <v>0</v>
          </cell>
          <cell r="BN3155" t="str">
            <v>-</v>
          </cell>
          <cell r="BP3155" t="str">
            <v>0</v>
          </cell>
          <cell r="BR3155">
            <v>31125</v>
          </cell>
          <cell r="BS3155">
            <v>50000000</v>
          </cell>
          <cell r="BT3155">
            <v>0</v>
          </cell>
        </row>
        <row r="3156">
          <cell r="A3156">
            <v>3131</v>
          </cell>
          <cell r="C3156" t="str">
            <v>โฉนด</v>
          </cell>
          <cell r="D3156">
            <v>38901</v>
          </cell>
          <cell r="I3156">
            <v>4</v>
          </cell>
          <cell r="J3156">
            <v>0</v>
          </cell>
          <cell r="K3156">
            <v>75</v>
          </cell>
          <cell r="BE3156">
            <v>1675</v>
          </cell>
          <cell r="BF3156">
            <v>125</v>
          </cell>
          <cell r="BG3156">
            <v>209375</v>
          </cell>
          <cell r="BI3156">
            <v>0</v>
          </cell>
          <cell r="BJ3156">
            <v>0</v>
          </cell>
          <cell r="BK3156" t="e">
            <v>#N/A</v>
          </cell>
          <cell r="BL3156" t="str">
            <v>-</v>
          </cell>
          <cell r="BM3156">
            <v>0</v>
          </cell>
          <cell r="BN3156" t="str">
            <v>-</v>
          </cell>
          <cell r="BP3156" t="str">
            <v>0</v>
          </cell>
          <cell r="BR3156">
            <v>209375</v>
          </cell>
          <cell r="BS3156">
            <v>50000000</v>
          </cell>
          <cell r="BT3156">
            <v>0</v>
          </cell>
        </row>
        <row r="3157">
          <cell r="A3157">
            <v>3132</v>
          </cell>
          <cell r="C3157" t="str">
            <v>โฉนด</v>
          </cell>
          <cell r="D3157">
            <v>30429</v>
          </cell>
          <cell r="I3157">
            <v>0</v>
          </cell>
          <cell r="J3157">
            <v>0</v>
          </cell>
          <cell r="K3157">
            <v>50</v>
          </cell>
          <cell r="AU3157" t="str">
            <v>513โรงงาน</v>
          </cell>
          <cell r="AV3157" t="str">
            <v>ไม้</v>
          </cell>
          <cell r="BE3157">
            <v>50</v>
          </cell>
          <cell r="BF3157">
            <v>425</v>
          </cell>
          <cell r="BG3157">
            <v>21250</v>
          </cell>
          <cell r="BI3157">
            <v>66</v>
          </cell>
          <cell r="BJ3157">
            <v>100</v>
          </cell>
          <cell r="BK3157">
            <v>5750</v>
          </cell>
          <cell r="BL3157">
            <v>379500</v>
          </cell>
          <cell r="BM3157">
            <v>16</v>
          </cell>
          <cell r="BN3157">
            <v>60720</v>
          </cell>
          <cell r="BP3157">
            <v>318780</v>
          </cell>
          <cell r="BR3157">
            <v>340030</v>
          </cell>
          <cell r="BT3157">
            <v>340030</v>
          </cell>
          <cell r="BU3157">
            <v>0.3</v>
          </cell>
        </row>
        <row r="3158">
          <cell r="A3158">
            <v>3133</v>
          </cell>
          <cell r="C3158" t="str">
            <v>โฉนด</v>
          </cell>
          <cell r="D3158">
            <v>38895</v>
          </cell>
          <cell r="I3158">
            <v>1</v>
          </cell>
          <cell r="J3158">
            <v>1</v>
          </cell>
          <cell r="K3158">
            <v>17</v>
          </cell>
          <cell r="BE3158">
            <v>517</v>
          </cell>
          <cell r="BF3158">
            <v>125</v>
          </cell>
          <cell r="BG3158">
            <v>64625</v>
          </cell>
          <cell r="BI3158">
            <v>0</v>
          </cell>
          <cell r="BJ3158">
            <v>0</v>
          </cell>
          <cell r="BK3158" t="e">
            <v>#N/A</v>
          </cell>
          <cell r="BL3158" t="str">
            <v>-</v>
          </cell>
          <cell r="BM3158">
            <v>0</v>
          </cell>
          <cell r="BN3158" t="str">
            <v>-</v>
          </cell>
          <cell r="BP3158" t="str">
            <v>0</v>
          </cell>
          <cell r="BR3158">
            <v>64625</v>
          </cell>
          <cell r="BS3158">
            <v>50000000</v>
          </cell>
          <cell r="BT3158">
            <v>0</v>
          </cell>
        </row>
        <row r="3159">
          <cell r="A3159">
            <v>3134</v>
          </cell>
          <cell r="C3159" t="str">
            <v>โฉนด</v>
          </cell>
          <cell r="D3159">
            <v>39545</v>
          </cell>
          <cell r="I3159">
            <v>4</v>
          </cell>
          <cell r="J3159">
            <v>1</v>
          </cell>
          <cell r="K3159">
            <v>88</v>
          </cell>
          <cell r="BE3159">
            <v>1788</v>
          </cell>
          <cell r="BF3159">
            <v>125</v>
          </cell>
          <cell r="BG3159">
            <v>223500</v>
          </cell>
          <cell r="BI3159">
            <v>0</v>
          </cell>
          <cell r="BJ3159">
            <v>0</v>
          </cell>
          <cell r="BK3159" t="e">
            <v>#N/A</v>
          </cell>
          <cell r="BL3159" t="str">
            <v>-</v>
          </cell>
          <cell r="BM3159">
            <v>0</v>
          </cell>
          <cell r="BN3159" t="str">
            <v>-</v>
          </cell>
          <cell r="BP3159" t="str">
            <v>0</v>
          </cell>
          <cell r="BR3159">
            <v>223500</v>
          </cell>
          <cell r="BS3159">
            <v>50000000</v>
          </cell>
          <cell r="BT3159">
            <v>0</v>
          </cell>
        </row>
        <row r="3160">
          <cell r="A3160">
            <v>3135</v>
          </cell>
          <cell r="C3160" t="str">
            <v>โฉนด</v>
          </cell>
          <cell r="D3160">
            <v>74439</v>
          </cell>
          <cell r="I3160">
            <v>10</v>
          </cell>
          <cell r="J3160">
            <v>1</v>
          </cell>
          <cell r="K3160">
            <v>65</v>
          </cell>
          <cell r="BE3160">
            <v>4165</v>
          </cell>
          <cell r="BF3160">
            <v>125</v>
          </cell>
          <cell r="BG3160">
            <v>520625</v>
          </cell>
          <cell r="BI3160">
            <v>0</v>
          </cell>
          <cell r="BJ3160">
            <v>0</v>
          </cell>
          <cell r="BK3160" t="e">
            <v>#N/A</v>
          </cell>
          <cell r="BL3160" t="str">
            <v>-</v>
          </cell>
          <cell r="BM3160">
            <v>0</v>
          </cell>
          <cell r="BN3160" t="str">
            <v>-</v>
          </cell>
          <cell r="BP3160" t="str">
            <v>0</v>
          </cell>
          <cell r="BR3160">
            <v>520625</v>
          </cell>
          <cell r="BS3160">
            <v>50000000</v>
          </cell>
          <cell r="BT3160">
            <v>0</v>
          </cell>
        </row>
        <row r="3161">
          <cell r="A3161">
            <v>3136</v>
          </cell>
          <cell r="C3161" t="str">
            <v>โฉนด</v>
          </cell>
          <cell r="D3161">
            <v>70796</v>
          </cell>
          <cell r="I3161">
            <v>2</v>
          </cell>
          <cell r="J3161">
            <v>1</v>
          </cell>
          <cell r="K3161">
            <v>30</v>
          </cell>
          <cell r="BE3161">
            <v>930</v>
          </cell>
          <cell r="BF3161">
            <v>150</v>
          </cell>
          <cell r="BG3161">
            <v>139500</v>
          </cell>
          <cell r="BI3161">
            <v>0</v>
          </cell>
          <cell r="BJ3161">
            <v>0</v>
          </cell>
          <cell r="BK3161" t="e">
            <v>#N/A</v>
          </cell>
          <cell r="BL3161" t="str">
            <v>-</v>
          </cell>
          <cell r="BM3161">
            <v>0</v>
          </cell>
          <cell r="BN3161" t="str">
            <v>-</v>
          </cell>
          <cell r="BP3161" t="str">
            <v>0</v>
          </cell>
          <cell r="BR3161">
            <v>139500</v>
          </cell>
          <cell r="BS3161">
            <v>50000000</v>
          </cell>
          <cell r="BT3161">
            <v>0</v>
          </cell>
        </row>
        <row r="3162">
          <cell r="A3162">
            <v>3137</v>
          </cell>
          <cell r="C3162" t="str">
            <v>โฉนด</v>
          </cell>
          <cell r="D3162">
            <v>78947</v>
          </cell>
          <cell r="I3162">
            <v>2</v>
          </cell>
          <cell r="J3162">
            <v>1</v>
          </cell>
          <cell r="K3162">
            <v>80</v>
          </cell>
          <cell r="BE3162">
            <v>980</v>
          </cell>
          <cell r="BF3162">
            <v>150</v>
          </cell>
          <cell r="BG3162">
            <v>147000</v>
          </cell>
          <cell r="BI3162">
            <v>0</v>
          </cell>
          <cell r="BJ3162">
            <v>0</v>
          </cell>
          <cell r="BK3162" t="e">
            <v>#N/A</v>
          </cell>
          <cell r="BL3162" t="str">
            <v>-</v>
          </cell>
          <cell r="BM3162">
            <v>0</v>
          </cell>
          <cell r="BN3162" t="str">
            <v>-</v>
          </cell>
          <cell r="BP3162" t="str">
            <v>0</v>
          </cell>
          <cell r="BR3162">
            <v>147000</v>
          </cell>
          <cell r="BS3162">
            <v>50000000</v>
          </cell>
          <cell r="BT3162">
            <v>0</v>
          </cell>
        </row>
        <row r="3163">
          <cell r="A3163">
            <v>3138</v>
          </cell>
          <cell r="C3163" t="str">
            <v>โฉนด</v>
          </cell>
          <cell r="D3163">
            <v>78947</v>
          </cell>
          <cell r="I3163">
            <v>2</v>
          </cell>
          <cell r="J3163">
            <v>1</v>
          </cell>
          <cell r="K3163">
            <v>80</v>
          </cell>
          <cell r="BE3163">
            <v>980</v>
          </cell>
          <cell r="BF3163">
            <v>150</v>
          </cell>
          <cell r="BG3163">
            <v>147000</v>
          </cell>
          <cell r="BI3163">
            <v>0</v>
          </cell>
          <cell r="BJ3163">
            <v>0</v>
          </cell>
          <cell r="BK3163" t="e">
            <v>#N/A</v>
          </cell>
          <cell r="BL3163" t="str">
            <v>-</v>
          </cell>
          <cell r="BM3163">
            <v>0</v>
          </cell>
          <cell r="BN3163" t="str">
            <v>-</v>
          </cell>
          <cell r="BP3163" t="str">
            <v>0</v>
          </cell>
          <cell r="BR3163">
            <v>147000</v>
          </cell>
          <cell r="BS3163">
            <v>50000000</v>
          </cell>
          <cell r="BT3163">
            <v>0</v>
          </cell>
        </row>
        <row r="3164">
          <cell r="A3164">
            <v>3139</v>
          </cell>
          <cell r="C3164" t="str">
            <v>โฉนด</v>
          </cell>
          <cell r="D3164">
            <v>70791</v>
          </cell>
          <cell r="I3164">
            <v>3</v>
          </cell>
          <cell r="J3164">
            <v>1</v>
          </cell>
          <cell r="K3164">
            <v>90</v>
          </cell>
          <cell r="BE3164">
            <v>1390</v>
          </cell>
          <cell r="BF3164">
            <v>175</v>
          </cell>
          <cell r="BG3164">
            <v>243250</v>
          </cell>
          <cell r="BI3164">
            <v>0</v>
          </cell>
          <cell r="BJ3164">
            <v>0</v>
          </cell>
          <cell r="BK3164" t="e">
            <v>#N/A</v>
          </cell>
          <cell r="BL3164" t="str">
            <v>-</v>
          </cell>
          <cell r="BM3164">
            <v>0</v>
          </cell>
          <cell r="BN3164" t="str">
            <v>-</v>
          </cell>
          <cell r="BP3164" t="str">
            <v>0</v>
          </cell>
          <cell r="BR3164">
            <v>243250</v>
          </cell>
          <cell r="BS3164">
            <v>50000000</v>
          </cell>
          <cell r="BT3164">
            <v>0</v>
          </cell>
        </row>
        <row r="3165">
          <cell r="A3165">
            <v>3140</v>
          </cell>
          <cell r="C3165" t="str">
            <v>โฉนด</v>
          </cell>
          <cell r="D3165">
            <v>70790</v>
          </cell>
          <cell r="I3165">
            <v>7</v>
          </cell>
          <cell r="J3165">
            <v>2</v>
          </cell>
          <cell r="K3165">
            <v>62</v>
          </cell>
          <cell r="BE3165">
            <v>3062</v>
          </cell>
          <cell r="BF3165">
            <v>175</v>
          </cell>
          <cell r="BG3165">
            <v>535850</v>
          </cell>
          <cell r="BI3165">
            <v>0</v>
          </cell>
          <cell r="BJ3165">
            <v>0</v>
          </cell>
          <cell r="BK3165" t="e">
            <v>#N/A</v>
          </cell>
          <cell r="BL3165" t="str">
            <v>-</v>
          </cell>
          <cell r="BM3165">
            <v>0</v>
          </cell>
          <cell r="BN3165" t="str">
            <v>-</v>
          </cell>
          <cell r="BP3165" t="str">
            <v>0</v>
          </cell>
          <cell r="BR3165">
            <v>535850</v>
          </cell>
          <cell r="BS3165">
            <v>50000000</v>
          </cell>
          <cell r="BT3165">
            <v>0</v>
          </cell>
        </row>
        <row r="3166">
          <cell r="A3166">
            <v>3141</v>
          </cell>
          <cell r="C3166" t="str">
            <v>โฉนด</v>
          </cell>
          <cell r="D3166">
            <v>69248</v>
          </cell>
          <cell r="I3166">
            <v>6</v>
          </cell>
          <cell r="J3166">
            <v>0</v>
          </cell>
          <cell r="K3166">
            <v>50</v>
          </cell>
          <cell r="BE3166">
            <v>2450</v>
          </cell>
          <cell r="BF3166">
            <v>150</v>
          </cell>
          <cell r="BG3166">
            <v>367500</v>
          </cell>
          <cell r="BI3166">
            <v>0</v>
          </cell>
          <cell r="BJ3166">
            <v>0</v>
          </cell>
          <cell r="BK3166" t="e">
            <v>#N/A</v>
          </cell>
          <cell r="BL3166" t="str">
            <v>-</v>
          </cell>
          <cell r="BM3166">
            <v>0</v>
          </cell>
          <cell r="BN3166" t="str">
            <v>-</v>
          </cell>
          <cell r="BP3166" t="str">
            <v>0</v>
          </cell>
          <cell r="BR3166">
            <v>367500</v>
          </cell>
          <cell r="BS3166">
            <v>50000000</v>
          </cell>
          <cell r="BT3166">
            <v>0</v>
          </cell>
        </row>
        <row r="3167">
          <cell r="A3167">
            <v>3142</v>
          </cell>
          <cell r="C3167" t="str">
            <v>โฉนด</v>
          </cell>
          <cell r="D3167">
            <v>32051</v>
          </cell>
          <cell r="I3167">
            <v>12</v>
          </cell>
          <cell r="J3167">
            <v>1</v>
          </cell>
          <cell r="K3167">
            <v>52</v>
          </cell>
          <cell r="BE3167">
            <v>4952</v>
          </cell>
          <cell r="BF3167">
            <v>150</v>
          </cell>
          <cell r="BG3167">
            <v>742800</v>
          </cell>
          <cell r="BI3167">
            <v>0</v>
          </cell>
          <cell r="BJ3167">
            <v>0</v>
          </cell>
          <cell r="BK3167" t="e">
            <v>#N/A</v>
          </cell>
          <cell r="BL3167" t="str">
            <v>-</v>
          </cell>
          <cell r="BM3167">
            <v>0</v>
          </cell>
          <cell r="BN3167" t="str">
            <v>-</v>
          </cell>
          <cell r="BP3167" t="str">
            <v>0</v>
          </cell>
          <cell r="BR3167">
            <v>742800</v>
          </cell>
          <cell r="BS3167">
            <v>50000000</v>
          </cell>
          <cell r="BT3167">
            <v>0</v>
          </cell>
        </row>
        <row r="3168">
          <cell r="A3168">
            <v>3143</v>
          </cell>
          <cell r="C3168" t="str">
            <v>โฉนด</v>
          </cell>
          <cell r="D3168">
            <v>42075</v>
          </cell>
          <cell r="I3168">
            <v>0</v>
          </cell>
          <cell r="J3168">
            <v>0</v>
          </cell>
          <cell r="K3168">
            <v>48</v>
          </cell>
          <cell r="BE3168">
            <v>48</v>
          </cell>
          <cell r="BF3168">
            <v>0</v>
          </cell>
          <cell r="BG3168">
            <v>0</v>
          </cell>
          <cell r="BI3168">
            <v>0</v>
          </cell>
          <cell r="BJ3168">
            <v>0</v>
          </cell>
          <cell r="BK3168" t="e">
            <v>#N/A</v>
          </cell>
          <cell r="BL3168" t="str">
            <v>-</v>
          </cell>
          <cell r="BM3168">
            <v>0</v>
          </cell>
          <cell r="BN3168" t="str">
            <v>-</v>
          </cell>
          <cell r="BP3168" t="str">
            <v>0</v>
          </cell>
          <cell r="BR3168">
            <v>0</v>
          </cell>
          <cell r="BS3168">
            <v>50000000</v>
          </cell>
          <cell r="BT3168">
            <v>0</v>
          </cell>
        </row>
        <row r="3169">
          <cell r="A3169">
            <v>3144</v>
          </cell>
          <cell r="C3169" t="str">
            <v>โฉนด</v>
          </cell>
          <cell r="D3169">
            <v>14738</v>
          </cell>
          <cell r="I3169">
            <v>0</v>
          </cell>
          <cell r="J3169">
            <v>1</v>
          </cell>
          <cell r="K3169">
            <v>84</v>
          </cell>
          <cell r="BE3169">
            <v>184</v>
          </cell>
          <cell r="BF3169">
            <v>0</v>
          </cell>
          <cell r="BG3169">
            <v>0</v>
          </cell>
          <cell r="BI3169">
            <v>0</v>
          </cell>
          <cell r="BJ3169">
            <v>0</v>
          </cell>
          <cell r="BK3169" t="e">
            <v>#N/A</v>
          </cell>
          <cell r="BL3169" t="str">
            <v>-</v>
          </cell>
          <cell r="BM3169">
            <v>0</v>
          </cell>
          <cell r="BN3169" t="str">
            <v>-</v>
          </cell>
          <cell r="BP3169" t="str">
            <v>0</v>
          </cell>
          <cell r="BR3169">
            <v>0</v>
          </cell>
          <cell r="BS3169">
            <v>50000000</v>
          </cell>
          <cell r="BT3169">
            <v>0</v>
          </cell>
        </row>
        <row r="3170">
          <cell r="A3170">
            <v>3145</v>
          </cell>
          <cell r="C3170" t="str">
            <v>โฉนด</v>
          </cell>
          <cell r="D3170">
            <v>74000</v>
          </cell>
          <cell r="I3170">
            <v>10</v>
          </cell>
          <cell r="J3170">
            <v>3</v>
          </cell>
          <cell r="K3170">
            <v>96</v>
          </cell>
          <cell r="BE3170">
            <v>4396</v>
          </cell>
          <cell r="BF3170">
            <v>150</v>
          </cell>
          <cell r="BG3170">
            <v>659400</v>
          </cell>
          <cell r="BI3170">
            <v>0</v>
          </cell>
          <cell r="BJ3170">
            <v>0</v>
          </cell>
          <cell r="BK3170" t="e">
            <v>#N/A</v>
          </cell>
          <cell r="BL3170" t="str">
            <v>-</v>
          </cell>
          <cell r="BM3170">
            <v>0</v>
          </cell>
          <cell r="BN3170" t="str">
            <v>-</v>
          </cell>
          <cell r="BP3170" t="str">
            <v>0</v>
          </cell>
          <cell r="BR3170">
            <v>659400</v>
          </cell>
          <cell r="BS3170">
            <v>50000000</v>
          </cell>
          <cell r="BT3170">
            <v>0</v>
          </cell>
        </row>
        <row r="3171">
          <cell r="A3171">
            <v>3146</v>
          </cell>
          <cell r="C3171" t="str">
            <v>โฉนด</v>
          </cell>
          <cell r="D3171">
            <v>30473</v>
          </cell>
          <cell r="I3171">
            <v>0</v>
          </cell>
          <cell r="J3171">
            <v>0</v>
          </cell>
          <cell r="K3171">
            <v>42</v>
          </cell>
          <cell r="BE3171">
            <v>42</v>
          </cell>
          <cell r="BF3171">
            <v>0</v>
          </cell>
          <cell r="BG3171">
            <v>0</v>
          </cell>
          <cell r="BI3171">
            <v>0</v>
          </cell>
          <cell r="BJ3171">
            <v>0</v>
          </cell>
          <cell r="BK3171" t="e">
            <v>#N/A</v>
          </cell>
          <cell r="BL3171" t="str">
            <v>-</v>
          </cell>
          <cell r="BM3171">
            <v>0</v>
          </cell>
          <cell r="BN3171" t="str">
            <v>-</v>
          </cell>
          <cell r="BP3171" t="str">
            <v>0</v>
          </cell>
          <cell r="BR3171">
            <v>0</v>
          </cell>
          <cell r="BS3171">
            <v>50000000</v>
          </cell>
          <cell r="BT3171">
            <v>0</v>
          </cell>
        </row>
        <row r="3172">
          <cell r="A3172">
            <v>3147</v>
          </cell>
          <cell r="C3172" t="str">
            <v>โฉนด</v>
          </cell>
          <cell r="D3172">
            <v>71814</v>
          </cell>
          <cell r="I3172">
            <v>0</v>
          </cell>
          <cell r="J3172">
            <v>0</v>
          </cell>
          <cell r="K3172">
            <v>56</v>
          </cell>
          <cell r="BE3172">
            <v>56</v>
          </cell>
          <cell r="BF3172">
            <v>0</v>
          </cell>
          <cell r="BG3172">
            <v>0</v>
          </cell>
          <cell r="BI3172">
            <v>0</v>
          </cell>
          <cell r="BJ3172">
            <v>0</v>
          </cell>
          <cell r="BK3172" t="e">
            <v>#N/A</v>
          </cell>
          <cell r="BL3172" t="str">
            <v>-</v>
          </cell>
          <cell r="BM3172">
            <v>0</v>
          </cell>
          <cell r="BN3172" t="str">
            <v>-</v>
          </cell>
          <cell r="BP3172" t="str">
            <v>0</v>
          </cell>
          <cell r="BR3172">
            <v>0</v>
          </cell>
          <cell r="BS3172">
            <v>50000000</v>
          </cell>
          <cell r="BT3172">
            <v>0</v>
          </cell>
        </row>
        <row r="3173">
          <cell r="A3173">
            <v>3148</v>
          </cell>
          <cell r="C3173" t="str">
            <v>โฉนด</v>
          </cell>
          <cell r="D3173">
            <v>1849</v>
          </cell>
          <cell r="I3173">
            <v>0</v>
          </cell>
          <cell r="J3173">
            <v>2</v>
          </cell>
          <cell r="K3173">
            <v>69</v>
          </cell>
          <cell r="BE3173">
            <v>269</v>
          </cell>
          <cell r="BF3173">
            <v>200</v>
          </cell>
          <cell r="BG3173">
            <v>53800</v>
          </cell>
          <cell r="BI3173">
            <v>0</v>
          </cell>
          <cell r="BJ3173">
            <v>0</v>
          </cell>
          <cell r="BK3173" t="e">
            <v>#N/A</v>
          </cell>
          <cell r="BL3173" t="str">
            <v>-</v>
          </cell>
          <cell r="BM3173">
            <v>0</v>
          </cell>
          <cell r="BN3173" t="str">
            <v>-</v>
          </cell>
          <cell r="BP3173" t="str">
            <v>0</v>
          </cell>
          <cell r="BR3173">
            <v>53800</v>
          </cell>
          <cell r="BS3173">
            <v>50000000</v>
          </cell>
          <cell r="BT3173">
            <v>0</v>
          </cell>
        </row>
        <row r="3174">
          <cell r="A3174">
            <v>3149</v>
          </cell>
          <cell r="C3174" t="str">
            <v>โฉนด</v>
          </cell>
          <cell r="D3174">
            <v>14879</v>
          </cell>
          <cell r="I3174">
            <v>0</v>
          </cell>
          <cell r="J3174">
            <v>0</v>
          </cell>
          <cell r="K3174">
            <v>87</v>
          </cell>
          <cell r="AU3174" t="str">
            <v>100ประเภทบ้านเดี่ยว</v>
          </cell>
          <cell r="AV3174" t="str">
            <v>ตึกครึ่งไม้</v>
          </cell>
          <cell r="BE3174">
            <v>87</v>
          </cell>
          <cell r="BF3174">
            <v>475</v>
          </cell>
          <cell r="BG3174">
            <v>41325</v>
          </cell>
          <cell r="BI3174">
            <v>217</v>
          </cell>
          <cell r="BJ3174">
            <v>100</v>
          </cell>
          <cell r="BK3174">
            <v>6350</v>
          </cell>
          <cell r="BL3174">
            <v>1377950</v>
          </cell>
          <cell r="BM3174">
            <v>28</v>
          </cell>
          <cell r="BN3174">
            <v>385826</v>
          </cell>
          <cell r="BP3174">
            <v>992124</v>
          </cell>
          <cell r="BR3174">
            <v>1033449</v>
          </cell>
          <cell r="BS3174">
            <v>50000000</v>
          </cell>
          <cell r="BT3174">
            <v>0</v>
          </cell>
        </row>
        <row r="3175">
          <cell r="A3175">
            <v>3150</v>
          </cell>
          <cell r="C3175" t="str">
            <v>โฉนด</v>
          </cell>
          <cell r="D3175">
            <v>14820</v>
          </cell>
          <cell r="I3175">
            <v>0</v>
          </cell>
          <cell r="J3175">
            <v>0</v>
          </cell>
          <cell r="K3175">
            <v>64</v>
          </cell>
          <cell r="BE3175">
            <v>64</v>
          </cell>
          <cell r="BF3175">
            <v>150</v>
          </cell>
          <cell r="BG3175">
            <v>9600</v>
          </cell>
          <cell r="BI3175">
            <v>0</v>
          </cell>
          <cell r="BJ3175">
            <v>0</v>
          </cell>
          <cell r="BK3175" t="e">
            <v>#N/A</v>
          </cell>
          <cell r="BL3175" t="str">
            <v>-</v>
          </cell>
          <cell r="BM3175">
            <v>0</v>
          </cell>
          <cell r="BN3175" t="str">
            <v>-</v>
          </cell>
          <cell r="BP3175" t="str">
            <v>0</v>
          </cell>
          <cell r="BR3175">
            <v>9600</v>
          </cell>
          <cell r="BS3175">
            <v>50000000</v>
          </cell>
          <cell r="BT3175">
            <v>0</v>
          </cell>
        </row>
        <row r="3176">
          <cell r="A3176">
            <v>3151</v>
          </cell>
          <cell r="C3176" t="str">
            <v>โฉนด</v>
          </cell>
          <cell r="D3176">
            <v>78948</v>
          </cell>
          <cell r="I3176">
            <v>2</v>
          </cell>
          <cell r="J3176">
            <v>2</v>
          </cell>
          <cell r="K3176">
            <v>60</v>
          </cell>
          <cell r="BE3176">
            <v>1060</v>
          </cell>
          <cell r="BF3176">
            <v>150</v>
          </cell>
          <cell r="BG3176">
            <v>159000</v>
          </cell>
          <cell r="BI3176">
            <v>0</v>
          </cell>
          <cell r="BJ3176">
            <v>0</v>
          </cell>
          <cell r="BK3176" t="e">
            <v>#N/A</v>
          </cell>
          <cell r="BL3176" t="str">
            <v>-</v>
          </cell>
          <cell r="BM3176">
            <v>0</v>
          </cell>
          <cell r="BN3176" t="str">
            <v>-</v>
          </cell>
          <cell r="BP3176" t="str">
            <v>0</v>
          </cell>
          <cell r="BR3176">
            <v>159000</v>
          </cell>
          <cell r="BS3176">
            <v>50000000</v>
          </cell>
          <cell r="BT3176">
            <v>0</v>
          </cell>
        </row>
        <row r="3177">
          <cell r="A3177">
            <v>3152</v>
          </cell>
          <cell r="C3177" t="str">
            <v>โฉนด</v>
          </cell>
          <cell r="D3177">
            <v>78948</v>
          </cell>
          <cell r="I3177">
            <v>2</v>
          </cell>
          <cell r="J3177">
            <v>2</v>
          </cell>
          <cell r="K3177">
            <v>60</v>
          </cell>
          <cell r="BE3177">
            <v>1060</v>
          </cell>
          <cell r="BF3177">
            <v>150</v>
          </cell>
          <cell r="BG3177">
            <v>159000</v>
          </cell>
          <cell r="BI3177">
            <v>0</v>
          </cell>
          <cell r="BJ3177">
            <v>0</v>
          </cell>
          <cell r="BK3177" t="e">
            <v>#N/A</v>
          </cell>
          <cell r="BL3177" t="str">
            <v>-</v>
          </cell>
          <cell r="BM3177">
            <v>0</v>
          </cell>
          <cell r="BN3177" t="str">
            <v>-</v>
          </cell>
          <cell r="BP3177" t="str">
            <v>0</v>
          </cell>
          <cell r="BR3177">
            <v>159000</v>
          </cell>
          <cell r="BS3177">
            <v>50000000</v>
          </cell>
          <cell r="BT3177">
            <v>0</v>
          </cell>
        </row>
        <row r="3178">
          <cell r="A3178">
            <v>3153</v>
          </cell>
          <cell r="C3178" t="str">
            <v>โฉนด</v>
          </cell>
          <cell r="D3178">
            <v>52722</v>
          </cell>
          <cell r="I3178">
            <v>9</v>
          </cell>
          <cell r="J3178">
            <v>1</v>
          </cell>
          <cell r="K3178">
            <v>55</v>
          </cell>
          <cell r="BE3178">
            <v>3755</v>
          </cell>
          <cell r="BF3178">
            <v>150</v>
          </cell>
          <cell r="BG3178">
            <v>563250</v>
          </cell>
          <cell r="BI3178">
            <v>0</v>
          </cell>
          <cell r="BJ3178">
            <v>0</v>
          </cell>
          <cell r="BK3178" t="e">
            <v>#N/A</v>
          </cell>
          <cell r="BL3178" t="str">
            <v>-</v>
          </cell>
          <cell r="BM3178">
            <v>0</v>
          </cell>
          <cell r="BN3178" t="str">
            <v>-</v>
          </cell>
          <cell r="BP3178" t="str">
            <v>0</v>
          </cell>
          <cell r="BR3178">
            <v>563250</v>
          </cell>
          <cell r="BS3178">
            <v>50000000</v>
          </cell>
          <cell r="BT3178">
            <v>0</v>
          </cell>
        </row>
        <row r="3179">
          <cell r="A3179">
            <v>3154</v>
          </cell>
          <cell r="C3179" t="str">
            <v>โฉนด</v>
          </cell>
          <cell r="D3179">
            <v>14790</v>
          </cell>
          <cell r="I3179">
            <v>0</v>
          </cell>
          <cell r="J3179">
            <v>0</v>
          </cell>
          <cell r="K3179">
            <v>82</v>
          </cell>
          <cell r="AU3179" t="str">
            <v>100ประเภทบ้านเดี่ยว</v>
          </cell>
          <cell r="AV3179" t="str">
            <v>ตึก</v>
          </cell>
          <cell r="BE3179">
            <v>82</v>
          </cell>
          <cell r="BF3179">
            <v>475</v>
          </cell>
          <cell r="BG3179">
            <v>38950</v>
          </cell>
          <cell r="BI3179">
            <v>121</v>
          </cell>
          <cell r="BJ3179">
            <v>100</v>
          </cell>
          <cell r="BK3179">
            <v>6350</v>
          </cell>
          <cell r="BL3179">
            <v>768350</v>
          </cell>
          <cell r="BM3179">
            <v>25</v>
          </cell>
          <cell r="BN3179">
            <v>653097.5</v>
          </cell>
          <cell r="BP3179">
            <v>115252.5</v>
          </cell>
          <cell r="BR3179">
            <v>154202.5</v>
          </cell>
          <cell r="BS3179">
            <v>50000000</v>
          </cell>
          <cell r="BT3179">
            <v>0</v>
          </cell>
        </row>
        <row r="3180">
          <cell r="A3180">
            <v>3155</v>
          </cell>
          <cell r="C3180" t="str">
            <v>โฉนด</v>
          </cell>
          <cell r="D3180">
            <v>31748</v>
          </cell>
          <cell r="I3180">
            <v>0</v>
          </cell>
          <cell r="J3180">
            <v>0</v>
          </cell>
          <cell r="K3180">
            <v>52</v>
          </cell>
          <cell r="AU3180" t="str">
            <v>100ประเภทบ้านเดี่ยว</v>
          </cell>
          <cell r="AV3180" t="str">
            <v>ตึกครึ่งไม้</v>
          </cell>
          <cell r="BE3180">
            <v>52</v>
          </cell>
          <cell r="BF3180">
            <v>475</v>
          </cell>
          <cell r="BG3180">
            <v>24700</v>
          </cell>
          <cell r="BI3180">
            <v>117</v>
          </cell>
          <cell r="BJ3180">
            <v>100</v>
          </cell>
          <cell r="BK3180">
            <v>6350</v>
          </cell>
          <cell r="BL3180">
            <v>742950</v>
          </cell>
          <cell r="BM3180">
            <v>37</v>
          </cell>
          <cell r="BN3180">
            <v>631507.5</v>
          </cell>
          <cell r="BP3180">
            <v>111442.5</v>
          </cell>
          <cell r="BR3180">
            <v>136142.5</v>
          </cell>
          <cell r="BS3180">
            <v>50000000</v>
          </cell>
          <cell r="BT3180">
            <v>0</v>
          </cell>
        </row>
        <row r="3181">
          <cell r="A3181">
            <v>3156</v>
          </cell>
          <cell r="C3181" t="str">
            <v>โฉนด</v>
          </cell>
          <cell r="D3181">
            <v>28677</v>
          </cell>
          <cell r="I3181">
            <v>0</v>
          </cell>
          <cell r="J3181">
            <v>1</v>
          </cell>
          <cell r="K3181">
            <v>78</v>
          </cell>
          <cell r="AU3181" t="str">
            <v>100ประเภทบ้านเดี่ยว</v>
          </cell>
          <cell r="AV3181" t="str">
            <v>ตึกครึ่งไม้</v>
          </cell>
          <cell r="BE3181">
            <v>178</v>
          </cell>
          <cell r="BF3181">
            <v>450</v>
          </cell>
          <cell r="BG3181">
            <v>80100</v>
          </cell>
          <cell r="BI3181">
            <v>128</v>
          </cell>
          <cell r="BJ3181">
            <v>100</v>
          </cell>
          <cell r="BK3181">
            <v>6350</v>
          </cell>
          <cell r="BL3181">
            <v>812800</v>
          </cell>
          <cell r="BM3181">
            <v>41</v>
          </cell>
          <cell r="BN3181">
            <v>333248</v>
          </cell>
          <cell r="BP3181">
            <v>479552</v>
          </cell>
          <cell r="BR3181">
            <v>559652</v>
          </cell>
          <cell r="BS3181">
            <v>50000000</v>
          </cell>
          <cell r="BT3181">
            <v>0</v>
          </cell>
        </row>
        <row r="3182">
          <cell r="A3182">
            <v>3157</v>
          </cell>
          <cell r="C3182" t="str">
            <v>โฉนด</v>
          </cell>
          <cell r="D3182">
            <v>70859</v>
          </cell>
          <cell r="I3182">
            <v>8</v>
          </cell>
          <cell r="J3182">
            <v>3</v>
          </cell>
          <cell r="K3182">
            <v>15</v>
          </cell>
          <cell r="BE3182">
            <v>3515</v>
          </cell>
          <cell r="BF3182">
            <v>175</v>
          </cell>
          <cell r="BG3182">
            <v>615125</v>
          </cell>
          <cell r="BI3182">
            <v>0</v>
          </cell>
          <cell r="BJ3182">
            <v>0</v>
          </cell>
          <cell r="BK3182" t="e">
            <v>#N/A</v>
          </cell>
          <cell r="BL3182" t="str">
            <v>-</v>
          </cell>
          <cell r="BM3182">
            <v>0</v>
          </cell>
          <cell r="BN3182" t="str">
            <v>-</v>
          </cell>
          <cell r="BP3182" t="str">
            <v>0</v>
          </cell>
          <cell r="BR3182">
            <v>615125</v>
          </cell>
          <cell r="BS3182">
            <v>50000000</v>
          </cell>
          <cell r="BT3182">
            <v>0</v>
          </cell>
        </row>
        <row r="3183">
          <cell r="A3183">
            <v>3158</v>
          </cell>
          <cell r="C3183" t="str">
            <v>โฉนด</v>
          </cell>
          <cell r="D3183">
            <v>70861</v>
          </cell>
          <cell r="I3183">
            <v>0</v>
          </cell>
          <cell r="J3183">
            <v>3</v>
          </cell>
          <cell r="K3183">
            <v>48</v>
          </cell>
          <cell r="BE3183">
            <v>348</v>
          </cell>
          <cell r="BF3183">
            <v>150</v>
          </cell>
          <cell r="BG3183">
            <v>52200</v>
          </cell>
          <cell r="BI3183">
            <v>0</v>
          </cell>
          <cell r="BJ3183">
            <v>0</v>
          </cell>
          <cell r="BK3183" t="e">
            <v>#N/A</v>
          </cell>
          <cell r="BL3183" t="str">
            <v>-</v>
          </cell>
          <cell r="BM3183">
            <v>0</v>
          </cell>
          <cell r="BN3183" t="str">
            <v>-</v>
          </cell>
          <cell r="BP3183" t="str">
            <v>0</v>
          </cell>
          <cell r="BR3183">
            <v>52200</v>
          </cell>
          <cell r="BS3183">
            <v>50000000</v>
          </cell>
          <cell r="BT3183">
            <v>0</v>
          </cell>
        </row>
        <row r="3184">
          <cell r="A3184">
            <v>3159</v>
          </cell>
          <cell r="C3184" t="str">
            <v>โฉนด</v>
          </cell>
          <cell r="D3184">
            <v>45273</v>
          </cell>
          <cell r="I3184">
            <v>5</v>
          </cell>
          <cell r="J3184">
            <v>0</v>
          </cell>
          <cell r="K3184">
            <v>39</v>
          </cell>
          <cell r="BE3184">
            <v>2039</v>
          </cell>
          <cell r="BF3184">
            <v>125</v>
          </cell>
          <cell r="BG3184">
            <v>254875</v>
          </cell>
          <cell r="BI3184">
            <v>0</v>
          </cell>
          <cell r="BJ3184">
            <v>0</v>
          </cell>
          <cell r="BK3184" t="e">
            <v>#N/A</v>
          </cell>
          <cell r="BL3184" t="str">
            <v>-</v>
          </cell>
          <cell r="BM3184">
            <v>0</v>
          </cell>
          <cell r="BN3184" t="str">
            <v>-</v>
          </cell>
          <cell r="BP3184" t="str">
            <v>0</v>
          </cell>
          <cell r="BR3184">
            <v>254875</v>
          </cell>
          <cell r="BS3184">
            <v>50000000</v>
          </cell>
          <cell r="BT3184">
            <v>0</v>
          </cell>
        </row>
        <row r="3185">
          <cell r="A3185">
            <v>3160</v>
          </cell>
          <cell r="C3185" t="str">
            <v>โฉนด</v>
          </cell>
          <cell r="D3185">
            <v>70801</v>
          </cell>
          <cell r="I3185">
            <v>3</v>
          </cell>
          <cell r="J3185">
            <v>2</v>
          </cell>
          <cell r="K3185">
            <v>84</v>
          </cell>
          <cell r="BE3185">
            <v>1484</v>
          </cell>
          <cell r="BF3185">
            <v>150</v>
          </cell>
          <cell r="BG3185">
            <v>222600</v>
          </cell>
          <cell r="BI3185">
            <v>0</v>
          </cell>
          <cell r="BJ3185">
            <v>0</v>
          </cell>
          <cell r="BK3185" t="e">
            <v>#N/A</v>
          </cell>
          <cell r="BL3185" t="str">
            <v>-</v>
          </cell>
          <cell r="BM3185">
            <v>0</v>
          </cell>
          <cell r="BN3185" t="str">
            <v>-</v>
          </cell>
          <cell r="BP3185" t="str">
            <v>0</v>
          </cell>
          <cell r="BR3185">
            <v>222600</v>
          </cell>
          <cell r="BS3185">
            <v>50000000</v>
          </cell>
          <cell r="BT3185">
            <v>0</v>
          </cell>
        </row>
        <row r="3186">
          <cell r="A3186">
            <v>3161</v>
          </cell>
          <cell r="C3186" t="str">
            <v>โฉนด</v>
          </cell>
          <cell r="D3186">
            <v>39515</v>
          </cell>
          <cell r="I3186">
            <v>8</v>
          </cell>
          <cell r="J3186">
            <v>0</v>
          </cell>
          <cell r="K3186">
            <v>16</v>
          </cell>
          <cell r="BE3186">
            <v>3216</v>
          </cell>
          <cell r="BF3186">
            <v>150</v>
          </cell>
          <cell r="BG3186">
            <v>482400</v>
          </cell>
          <cell r="BI3186">
            <v>0</v>
          </cell>
          <cell r="BJ3186">
            <v>0</v>
          </cell>
          <cell r="BK3186" t="e">
            <v>#N/A</v>
          </cell>
          <cell r="BL3186" t="str">
            <v>-</v>
          </cell>
          <cell r="BM3186">
            <v>0</v>
          </cell>
          <cell r="BN3186" t="str">
            <v>-</v>
          </cell>
          <cell r="BP3186" t="str">
            <v>0</v>
          </cell>
          <cell r="BR3186">
            <v>482400</v>
          </cell>
          <cell r="BS3186">
            <v>50000000</v>
          </cell>
          <cell r="BT3186">
            <v>0</v>
          </cell>
        </row>
        <row r="3187">
          <cell r="A3187">
            <v>3162</v>
          </cell>
          <cell r="C3187" t="str">
            <v>โฉนด</v>
          </cell>
          <cell r="D3187">
            <v>38909</v>
          </cell>
          <cell r="I3187">
            <v>26</v>
          </cell>
          <cell r="J3187">
            <v>2</v>
          </cell>
          <cell r="K3187">
            <v>43</v>
          </cell>
          <cell r="BE3187">
            <v>10643</v>
          </cell>
          <cell r="BF3187">
            <v>125</v>
          </cell>
          <cell r="BG3187">
            <v>1330375</v>
          </cell>
          <cell r="BI3187">
            <v>0</v>
          </cell>
          <cell r="BJ3187">
            <v>0</v>
          </cell>
          <cell r="BK3187" t="e">
            <v>#N/A</v>
          </cell>
          <cell r="BL3187" t="str">
            <v>-</v>
          </cell>
          <cell r="BM3187">
            <v>0</v>
          </cell>
          <cell r="BN3187" t="str">
            <v>-</v>
          </cell>
          <cell r="BP3187" t="str">
            <v>0</v>
          </cell>
          <cell r="BR3187">
            <v>1330375</v>
          </cell>
          <cell r="BS3187">
            <v>50000000</v>
          </cell>
          <cell r="BT3187">
            <v>0</v>
          </cell>
        </row>
        <row r="3188">
          <cell r="A3188">
            <v>3163</v>
          </cell>
          <cell r="C3188" t="str">
            <v>โฉนด</v>
          </cell>
          <cell r="D3188">
            <v>10823</v>
          </cell>
          <cell r="I3188">
            <v>0</v>
          </cell>
          <cell r="J3188">
            <v>2</v>
          </cell>
          <cell r="K3188">
            <v>56</v>
          </cell>
          <cell r="BE3188">
            <v>256</v>
          </cell>
          <cell r="BF3188">
            <v>475</v>
          </cell>
          <cell r="BG3188">
            <v>121600</v>
          </cell>
          <cell r="BI3188">
            <v>0</v>
          </cell>
          <cell r="BJ3188">
            <v>0</v>
          </cell>
          <cell r="BK3188" t="e">
            <v>#N/A</v>
          </cell>
          <cell r="BL3188" t="str">
            <v>-</v>
          </cell>
          <cell r="BM3188">
            <v>0</v>
          </cell>
          <cell r="BN3188" t="str">
            <v>-</v>
          </cell>
          <cell r="BP3188" t="str">
            <v>0</v>
          </cell>
          <cell r="BR3188">
            <v>121600</v>
          </cell>
          <cell r="BS3188">
            <v>50000000</v>
          </cell>
          <cell r="BT3188">
            <v>0</v>
          </cell>
        </row>
        <row r="3189">
          <cell r="A3189">
            <v>3164</v>
          </cell>
          <cell r="C3189" t="str">
            <v>โฉนด</v>
          </cell>
          <cell r="D3189">
            <v>70799</v>
          </cell>
          <cell r="I3189">
            <v>3</v>
          </cell>
          <cell r="J3189">
            <v>0</v>
          </cell>
          <cell r="K3189">
            <v>32</v>
          </cell>
          <cell r="BE3189">
            <v>1232</v>
          </cell>
          <cell r="BF3189">
            <v>175</v>
          </cell>
          <cell r="BG3189">
            <v>215600</v>
          </cell>
          <cell r="BI3189">
            <v>0</v>
          </cell>
          <cell r="BJ3189">
            <v>0</v>
          </cell>
          <cell r="BK3189" t="e">
            <v>#N/A</v>
          </cell>
          <cell r="BL3189" t="str">
            <v>-</v>
          </cell>
          <cell r="BM3189">
            <v>0</v>
          </cell>
          <cell r="BN3189" t="str">
            <v>-</v>
          </cell>
          <cell r="BP3189" t="str">
            <v>0</v>
          </cell>
          <cell r="BR3189">
            <v>215600</v>
          </cell>
          <cell r="BS3189">
            <v>50000000</v>
          </cell>
          <cell r="BT3189">
            <v>0</v>
          </cell>
        </row>
        <row r="3190">
          <cell r="A3190">
            <v>3165</v>
          </cell>
          <cell r="C3190" t="str">
            <v>โฉนด</v>
          </cell>
          <cell r="D3190">
            <v>44408</v>
          </cell>
          <cell r="I3190">
            <v>1</v>
          </cell>
          <cell r="J3190">
            <v>2</v>
          </cell>
          <cell r="K3190">
            <v>67</v>
          </cell>
          <cell r="BE3190">
            <v>667</v>
          </cell>
          <cell r="BF3190">
            <v>350</v>
          </cell>
          <cell r="BG3190">
            <v>233450</v>
          </cell>
          <cell r="BI3190">
            <v>0</v>
          </cell>
          <cell r="BJ3190">
            <v>0</v>
          </cell>
          <cell r="BK3190" t="e">
            <v>#N/A</v>
          </cell>
          <cell r="BL3190" t="str">
            <v>-</v>
          </cell>
          <cell r="BM3190">
            <v>0</v>
          </cell>
          <cell r="BN3190" t="str">
            <v>-</v>
          </cell>
          <cell r="BP3190" t="str">
            <v>0</v>
          </cell>
          <cell r="BR3190">
            <v>233450</v>
          </cell>
          <cell r="BS3190">
            <v>50000000</v>
          </cell>
          <cell r="BT3190">
            <v>0</v>
          </cell>
        </row>
        <row r="3191">
          <cell r="A3191">
            <v>3166</v>
          </cell>
          <cell r="C3191" t="str">
            <v>โฉนด</v>
          </cell>
          <cell r="D3191">
            <v>44408</v>
          </cell>
          <cell r="I3191">
            <v>1</v>
          </cell>
          <cell r="J3191">
            <v>2</v>
          </cell>
          <cell r="K3191">
            <v>67</v>
          </cell>
          <cell r="AU3191" t="str">
            <v>100ประเภทบ้านเดี่ยว</v>
          </cell>
          <cell r="AV3191" t="str">
            <v>ตึก</v>
          </cell>
          <cell r="BE3191">
            <v>3.75</v>
          </cell>
          <cell r="BF3191">
            <v>350</v>
          </cell>
          <cell r="BG3191">
            <v>1312.5</v>
          </cell>
          <cell r="BI3191">
            <v>15</v>
          </cell>
          <cell r="BJ3191">
            <v>100</v>
          </cell>
          <cell r="BK3191">
            <v>6350</v>
          </cell>
          <cell r="BL3191">
            <v>95250</v>
          </cell>
          <cell r="BM3191">
            <v>20</v>
          </cell>
          <cell r="BN3191">
            <v>19050</v>
          </cell>
          <cell r="BP3191">
            <v>76200</v>
          </cell>
          <cell r="BR3191">
            <v>77512.5</v>
          </cell>
          <cell r="BS3191">
            <v>0</v>
          </cell>
          <cell r="BT3191">
            <v>77512.5</v>
          </cell>
          <cell r="BU3191">
            <v>0.3</v>
          </cell>
        </row>
        <row r="3192">
          <cell r="A3192">
            <v>3167</v>
          </cell>
          <cell r="C3192" t="str">
            <v>โฉนด</v>
          </cell>
          <cell r="D3192">
            <v>27499</v>
          </cell>
          <cell r="I3192">
            <v>0</v>
          </cell>
          <cell r="J3192">
            <v>2</v>
          </cell>
          <cell r="K3192">
            <v>23</v>
          </cell>
          <cell r="BE3192">
            <v>223</v>
          </cell>
          <cell r="BF3192">
            <v>450</v>
          </cell>
          <cell r="BG3192">
            <v>100350</v>
          </cell>
          <cell r="BI3192">
            <v>0</v>
          </cell>
          <cell r="BJ3192">
            <v>0</v>
          </cell>
          <cell r="BK3192" t="e">
            <v>#N/A</v>
          </cell>
          <cell r="BL3192" t="str">
            <v>-</v>
          </cell>
          <cell r="BM3192">
            <v>0</v>
          </cell>
          <cell r="BN3192" t="str">
            <v>-</v>
          </cell>
          <cell r="BP3192" t="str">
            <v>0</v>
          </cell>
          <cell r="BR3192">
            <v>100350</v>
          </cell>
          <cell r="BS3192">
            <v>50000000</v>
          </cell>
          <cell r="BT3192">
            <v>0</v>
          </cell>
        </row>
        <row r="3193">
          <cell r="A3193">
            <v>3168</v>
          </cell>
          <cell r="C3193" t="str">
            <v>โฉนด</v>
          </cell>
          <cell r="D3193">
            <v>48472</v>
          </cell>
          <cell r="I3193">
            <v>1</v>
          </cell>
          <cell r="J3193">
            <v>0</v>
          </cell>
          <cell r="K3193">
            <v>0</v>
          </cell>
          <cell r="BE3193">
            <v>400</v>
          </cell>
          <cell r="BF3193">
            <v>150</v>
          </cell>
          <cell r="BG3193">
            <v>60000</v>
          </cell>
          <cell r="BI3193">
            <v>0</v>
          </cell>
          <cell r="BJ3193">
            <v>0</v>
          </cell>
          <cell r="BK3193" t="e">
            <v>#N/A</v>
          </cell>
          <cell r="BL3193" t="str">
            <v>-</v>
          </cell>
          <cell r="BM3193">
            <v>0</v>
          </cell>
          <cell r="BN3193" t="str">
            <v>-</v>
          </cell>
          <cell r="BP3193" t="str">
            <v>0</v>
          </cell>
          <cell r="BR3193">
            <v>60000</v>
          </cell>
          <cell r="BS3193">
            <v>50000000</v>
          </cell>
          <cell r="BT3193">
            <v>0</v>
          </cell>
        </row>
        <row r="3194">
          <cell r="A3194">
            <v>3169</v>
          </cell>
          <cell r="C3194" t="str">
            <v>โฉนด</v>
          </cell>
          <cell r="D3194">
            <v>45064</v>
          </cell>
          <cell r="I3194">
            <v>9</v>
          </cell>
          <cell r="J3194">
            <v>3</v>
          </cell>
          <cell r="K3194">
            <v>94</v>
          </cell>
          <cell r="BE3194">
            <v>3994</v>
          </cell>
          <cell r="BF3194">
            <v>150</v>
          </cell>
          <cell r="BG3194">
            <v>599100</v>
          </cell>
          <cell r="BI3194">
            <v>0</v>
          </cell>
          <cell r="BJ3194">
            <v>0</v>
          </cell>
          <cell r="BK3194" t="e">
            <v>#N/A</v>
          </cell>
          <cell r="BL3194" t="str">
            <v>-</v>
          </cell>
          <cell r="BM3194">
            <v>0</v>
          </cell>
          <cell r="BN3194" t="str">
            <v>-</v>
          </cell>
          <cell r="BP3194" t="str">
            <v>0</v>
          </cell>
          <cell r="BR3194">
            <v>599100</v>
          </cell>
          <cell r="BS3194">
            <v>50000000</v>
          </cell>
          <cell r="BT3194">
            <v>0</v>
          </cell>
        </row>
        <row r="3195">
          <cell r="A3195">
            <v>3170</v>
          </cell>
          <cell r="C3195" t="str">
            <v>โฉนด</v>
          </cell>
          <cell r="D3195">
            <v>61141</v>
          </cell>
          <cell r="I3195">
            <v>1</v>
          </cell>
          <cell r="J3195">
            <v>1</v>
          </cell>
          <cell r="K3195">
            <v>88</v>
          </cell>
          <cell r="BE3195">
            <v>588</v>
          </cell>
          <cell r="BF3195">
            <v>150</v>
          </cell>
          <cell r="BG3195">
            <v>88200</v>
          </cell>
          <cell r="BI3195">
            <v>0</v>
          </cell>
          <cell r="BJ3195">
            <v>0</v>
          </cell>
          <cell r="BK3195" t="e">
            <v>#N/A</v>
          </cell>
          <cell r="BL3195" t="str">
            <v>-</v>
          </cell>
          <cell r="BM3195">
            <v>0</v>
          </cell>
          <cell r="BN3195" t="str">
            <v>-</v>
          </cell>
          <cell r="BP3195" t="str">
            <v>0</v>
          </cell>
          <cell r="BR3195">
            <v>88200</v>
          </cell>
          <cell r="BS3195">
            <v>50000000</v>
          </cell>
          <cell r="BT3195">
            <v>0</v>
          </cell>
        </row>
        <row r="3196">
          <cell r="A3196">
            <v>3171</v>
          </cell>
          <cell r="C3196" t="str">
            <v>โฉนด</v>
          </cell>
          <cell r="D3196">
            <v>28712</v>
          </cell>
          <cell r="I3196">
            <v>0</v>
          </cell>
          <cell r="J3196">
            <v>0</v>
          </cell>
          <cell r="K3196">
            <v>49</v>
          </cell>
          <cell r="BE3196">
            <v>49</v>
          </cell>
          <cell r="BF3196">
            <v>475</v>
          </cell>
          <cell r="BG3196">
            <v>23275</v>
          </cell>
          <cell r="BI3196">
            <v>0</v>
          </cell>
          <cell r="BJ3196">
            <v>0</v>
          </cell>
          <cell r="BK3196" t="e">
            <v>#N/A</v>
          </cell>
          <cell r="BL3196" t="str">
            <v>-</v>
          </cell>
          <cell r="BM3196">
            <v>0</v>
          </cell>
          <cell r="BN3196" t="str">
            <v>-</v>
          </cell>
          <cell r="BP3196" t="str">
            <v>0</v>
          </cell>
          <cell r="BR3196">
            <v>23275</v>
          </cell>
          <cell r="BS3196">
            <v>50000000</v>
          </cell>
          <cell r="BT3196">
            <v>0</v>
          </cell>
        </row>
        <row r="3197">
          <cell r="A3197">
            <v>3172</v>
          </cell>
          <cell r="C3197" t="str">
            <v>โฉนด</v>
          </cell>
          <cell r="D3197">
            <v>22490</v>
          </cell>
          <cell r="I3197">
            <v>0</v>
          </cell>
          <cell r="J3197">
            <v>0</v>
          </cell>
          <cell r="K3197">
            <v>93</v>
          </cell>
          <cell r="AU3197" t="str">
            <v>100ประเภทบ้านเดี่ยว</v>
          </cell>
          <cell r="AV3197" t="str">
            <v>ตึกครึ่งไม้</v>
          </cell>
          <cell r="BE3197">
            <v>93</v>
          </cell>
          <cell r="BF3197">
            <v>450</v>
          </cell>
          <cell r="BG3197">
            <v>41850</v>
          </cell>
          <cell r="BI3197">
            <v>121</v>
          </cell>
          <cell r="BJ3197">
            <v>100</v>
          </cell>
          <cell r="BK3197">
            <v>6350</v>
          </cell>
          <cell r="BL3197">
            <v>768350</v>
          </cell>
          <cell r="BM3197">
            <v>35</v>
          </cell>
          <cell r="BN3197">
            <v>268922.5</v>
          </cell>
          <cell r="BP3197">
            <v>499427.5</v>
          </cell>
          <cell r="BR3197">
            <v>541277.5</v>
          </cell>
          <cell r="BS3197">
            <v>50000000</v>
          </cell>
          <cell r="BT3197">
            <v>0</v>
          </cell>
        </row>
        <row r="3198">
          <cell r="A3198">
            <v>3173</v>
          </cell>
          <cell r="C3198" t="str">
            <v>โฉนด</v>
          </cell>
          <cell r="D3198">
            <v>69276</v>
          </cell>
          <cell r="I3198">
            <v>7</v>
          </cell>
          <cell r="J3198">
            <v>1</v>
          </cell>
          <cell r="K3198">
            <v>32</v>
          </cell>
          <cell r="BE3198">
            <v>2932</v>
          </cell>
          <cell r="BF3198">
            <v>150</v>
          </cell>
          <cell r="BG3198">
            <v>439800</v>
          </cell>
          <cell r="BI3198">
            <v>0</v>
          </cell>
          <cell r="BJ3198">
            <v>0</v>
          </cell>
          <cell r="BK3198" t="e">
            <v>#N/A</v>
          </cell>
          <cell r="BL3198" t="str">
            <v>-</v>
          </cell>
          <cell r="BM3198">
            <v>0</v>
          </cell>
          <cell r="BN3198" t="str">
            <v>-</v>
          </cell>
          <cell r="BP3198" t="str">
            <v>0</v>
          </cell>
          <cell r="BR3198">
            <v>439800</v>
          </cell>
          <cell r="BS3198">
            <v>50000000</v>
          </cell>
          <cell r="BT3198">
            <v>0</v>
          </cell>
        </row>
        <row r="3199">
          <cell r="A3199">
            <v>3174</v>
          </cell>
          <cell r="C3199" t="str">
            <v>โฉนด</v>
          </cell>
          <cell r="D3199">
            <v>69277</v>
          </cell>
          <cell r="I3199">
            <v>9</v>
          </cell>
          <cell r="J3199">
            <v>0</v>
          </cell>
          <cell r="K3199">
            <v>5</v>
          </cell>
          <cell r="BE3199">
            <v>3605</v>
          </cell>
          <cell r="BF3199">
            <v>150</v>
          </cell>
          <cell r="BG3199">
            <v>540750</v>
          </cell>
          <cell r="BI3199">
            <v>0</v>
          </cell>
          <cell r="BJ3199">
            <v>0</v>
          </cell>
          <cell r="BK3199" t="e">
            <v>#N/A</v>
          </cell>
          <cell r="BL3199" t="str">
            <v>-</v>
          </cell>
          <cell r="BM3199">
            <v>0</v>
          </cell>
          <cell r="BN3199" t="str">
            <v>-</v>
          </cell>
          <cell r="BP3199" t="str">
            <v>0</v>
          </cell>
          <cell r="BR3199">
            <v>540750</v>
          </cell>
          <cell r="BS3199">
            <v>50000000</v>
          </cell>
          <cell r="BT3199">
            <v>0</v>
          </cell>
        </row>
        <row r="3200">
          <cell r="A3200">
            <v>3175</v>
          </cell>
          <cell r="C3200" t="str">
            <v>โฉนด</v>
          </cell>
          <cell r="D3200">
            <v>27500</v>
          </cell>
          <cell r="I3200">
            <v>1</v>
          </cell>
          <cell r="J3200">
            <v>0</v>
          </cell>
          <cell r="K3200">
            <v>16</v>
          </cell>
          <cell r="AU3200" t="str">
            <v>100ประเภทบ้านเดี่ยว</v>
          </cell>
          <cell r="AV3200" t="str">
            <v>ตึกครึ่งไม้</v>
          </cell>
          <cell r="BE3200">
            <v>416</v>
          </cell>
          <cell r="BF3200">
            <v>450</v>
          </cell>
          <cell r="BG3200">
            <v>187200</v>
          </cell>
          <cell r="BI3200">
            <v>255</v>
          </cell>
          <cell r="BJ3200">
            <v>100</v>
          </cell>
          <cell r="BK3200">
            <v>6350</v>
          </cell>
          <cell r="BL3200">
            <v>1619250</v>
          </cell>
          <cell r="BM3200">
            <v>38</v>
          </cell>
          <cell r="BN3200">
            <v>615315</v>
          </cell>
          <cell r="BP3200">
            <v>1003935</v>
          </cell>
          <cell r="BR3200">
            <v>1191135</v>
          </cell>
          <cell r="BS3200">
            <v>50000000</v>
          </cell>
          <cell r="BT3200">
            <v>0</v>
          </cell>
        </row>
        <row r="3201">
          <cell r="A3201">
            <v>3176</v>
          </cell>
          <cell r="C3201" t="str">
            <v>โฉนด</v>
          </cell>
          <cell r="D3201">
            <v>32078</v>
          </cell>
          <cell r="I3201">
            <v>2</v>
          </cell>
          <cell r="J3201">
            <v>1</v>
          </cell>
          <cell r="K3201">
            <v>84</v>
          </cell>
          <cell r="BE3201">
            <v>984</v>
          </cell>
          <cell r="BF3201">
            <v>125</v>
          </cell>
          <cell r="BG3201">
            <v>123000</v>
          </cell>
          <cell r="BI3201">
            <v>0</v>
          </cell>
          <cell r="BJ3201">
            <v>0</v>
          </cell>
          <cell r="BK3201" t="e">
            <v>#N/A</v>
          </cell>
          <cell r="BL3201" t="str">
            <v>-</v>
          </cell>
          <cell r="BM3201">
            <v>0</v>
          </cell>
          <cell r="BN3201" t="str">
            <v>-</v>
          </cell>
          <cell r="BP3201" t="str">
            <v>0</v>
          </cell>
          <cell r="BR3201">
            <v>123000</v>
          </cell>
          <cell r="BS3201">
            <v>50000000</v>
          </cell>
          <cell r="BT3201">
            <v>0</v>
          </cell>
        </row>
        <row r="3202">
          <cell r="A3202">
            <v>3177</v>
          </cell>
          <cell r="C3202" t="str">
            <v>โฉนด</v>
          </cell>
          <cell r="D3202">
            <v>74935</v>
          </cell>
          <cell r="I3202">
            <v>0</v>
          </cell>
          <cell r="J3202">
            <v>1</v>
          </cell>
          <cell r="K3202">
            <v>6</v>
          </cell>
          <cell r="BE3202">
            <v>106</v>
          </cell>
          <cell r="BF3202">
            <v>150</v>
          </cell>
          <cell r="BG3202">
            <v>15900</v>
          </cell>
          <cell r="BI3202">
            <v>0</v>
          </cell>
          <cell r="BJ3202">
            <v>0</v>
          </cell>
          <cell r="BK3202" t="e">
            <v>#N/A</v>
          </cell>
          <cell r="BL3202" t="str">
            <v>-</v>
          </cell>
          <cell r="BM3202">
            <v>0</v>
          </cell>
          <cell r="BN3202" t="str">
            <v>-</v>
          </cell>
          <cell r="BP3202" t="str">
            <v>0</v>
          </cell>
          <cell r="BR3202">
            <v>15900</v>
          </cell>
          <cell r="BS3202">
            <v>50000000</v>
          </cell>
          <cell r="BT3202">
            <v>0</v>
          </cell>
        </row>
        <row r="3203">
          <cell r="A3203">
            <v>3178</v>
          </cell>
          <cell r="C3203" t="str">
            <v>โฉนด</v>
          </cell>
          <cell r="D3203">
            <v>68690</v>
          </cell>
          <cell r="I3203">
            <v>0</v>
          </cell>
          <cell r="J3203">
            <v>2</v>
          </cell>
          <cell r="K3203">
            <v>0</v>
          </cell>
          <cell r="BE3203">
            <v>200</v>
          </cell>
          <cell r="BF3203">
            <v>450</v>
          </cell>
          <cell r="BG3203">
            <v>90000</v>
          </cell>
          <cell r="BI3203">
            <v>0</v>
          </cell>
          <cell r="BJ3203">
            <v>0</v>
          </cell>
          <cell r="BK3203" t="e">
            <v>#N/A</v>
          </cell>
          <cell r="BL3203" t="str">
            <v>-</v>
          </cell>
          <cell r="BM3203">
            <v>0</v>
          </cell>
          <cell r="BN3203" t="str">
            <v>-</v>
          </cell>
          <cell r="BP3203" t="str">
            <v>0</v>
          </cell>
          <cell r="BR3203">
            <v>90000</v>
          </cell>
          <cell r="BS3203">
            <v>50000000</v>
          </cell>
          <cell r="BT3203">
            <v>0</v>
          </cell>
        </row>
        <row r="3204">
          <cell r="A3204">
            <v>3179</v>
          </cell>
          <cell r="C3204" t="str">
            <v>โฉนด</v>
          </cell>
          <cell r="D3204">
            <v>28703</v>
          </cell>
          <cell r="I3204">
            <v>0</v>
          </cell>
          <cell r="J3204">
            <v>0</v>
          </cell>
          <cell r="K3204">
            <v>40</v>
          </cell>
          <cell r="BE3204">
            <v>40</v>
          </cell>
          <cell r="BF3204">
            <v>450</v>
          </cell>
          <cell r="BG3204">
            <v>18000</v>
          </cell>
          <cell r="BI3204">
            <v>0</v>
          </cell>
          <cell r="BJ3204">
            <v>0</v>
          </cell>
          <cell r="BK3204" t="e">
            <v>#N/A</v>
          </cell>
          <cell r="BL3204" t="str">
            <v>-</v>
          </cell>
          <cell r="BM3204">
            <v>0</v>
          </cell>
          <cell r="BN3204" t="str">
            <v>-</v>
          </cell>
          <cell r="BP3204" t="str">
            <v>0</v>
          </cell>
          <cell r="BR3204">
            <v>18000</v>
          </cell>
          <cell r="BS3204">
            <v>50000000</v>
          </cell>
          <cell r="BT3204">
            <v>0</v>
          </cell>
        </row>
        <row r="3205">
          <cell r="A3205">
            <v>3180</v>
          </cell>
          <cell r="C3205" t="str">
            <v>โฉนด</v>
          </cell>
          <cell r="D3205">
            <v>71291</v>
          </cell>
          <cell r="I3205">
            <v>6</v>
          </cell>
          <cell r="J3205">
            <v>3</v>
          </cell>
          <cell r="K3205">
            <v>30</v>
          </cell>
          <cell r="BE3205">
            <v>2730</v>
          </cell>
          <cell r="BF3205">
            <v>175</v>
          </cell>
          <cell r="BG3205">
            <v>477750</v>
          </cell>
          <cell r="BI3205">
            <v>0</v>
          </cell>
          <cell r="BJ3205">
            <v>0</v>
          </cell>
          <cell r="BK3205" t="e">
            <v>#N/A</v>
          </cell>
          <cell r="BL3205" t="str">
            <v>-</v>
          </cell>
          <cell r="BM3205">
            <v>0</v>
          </cell>
          <cell r="BN3205" t="str">
            <v>-</v>
          </cell>
          <cell r="BP3205" t="str">
            <v>0</v>
          </cell>
          <cell r="BR3205">
            <v>477750</v>
          </cell>
          <cell r="BS3205">
            <v>50000000</v>
          </cell>
          <cell r="BT3205">
            <v>0</v>
          </cell>
        </row>
        <row r="3206">
          <cell r="A3206">
            <v>3181</v>
          </cell>
          <cell r="C3206" t="str">
            <v>โฉนด</v>
          </cell>
          <cell r="D3206">
            <v>64811</v>
          </cell>
          <cell r="I3206">
            <v>1</v>
          </cell>
          <cell r="J3206">
            <v>0</v>
          </cell>
          <cell r="K3206">
            <v>13</v>
          </cell>
          <cell r="BE3206">
            <v>413</v>
          </cell>
          <cell r="BF3206">
            <v>200</v>
          </cell>
          <cell r="BG3206">
            <v>82600</v>
          </cell>
          <cell r="BI3206">
            <v>0</v>
          </cell>
          <cell r="BJ3206">
            <v>0</v>
          </cell>
          <cell r="BK3206" t="e">
            <v>#N/A</v>
          </cell>
          <cell r="BL3206" t="str">
            <v>-</v>
          </cell>
          <cell r="BM3206">
            <v>0</v>
          </cell>
          <cell r="BN3206" t="str">
            <v>-</v>
          </cell>
          <cell r="BP3206" t="str">
            <v>0</v>
          </cell>
          <cell r="BR3206">
            <v>82600</v>
          </cell>
          <cell r="BS3206">
            <v>50000000</v>
          </cell>
          <cell r="BT3206">
            <v>0</v>
          </cell>
        </row>
        <row r="3207">
          <cell r="A3207">
            <v>3182</v>
          </cell>
          <cell r="C3207" t="str">
            <v>โฉนด</v>
          </cell>
          <cell r="D3207">
            <v>64810</v>
          </cell>
          <cell r="I3207">
            <v>5</v>
          </cell>
          <cell r="J3207">
            <v>3</v>
          </cell>
          <cell r="K3207">
            <v>1</v>
          </cell>
          <cell r="BE3207">
            <v>2301</v>
          </cell>
          <cell r="BF3207">
            <v>175</v>
          </cell>
          <cell r="BG3207">
            <v>402675</v>
          </cell>
          <cell r="BI3207">
            <v>0</v>
          </cell>
          <cell r="BJ3207">
            <v>0</v>
          </cell>
          <cell r="BK3207" t="e">
            <v>#N/A</v>
          </cell>
          <cell r="BL3207" t="str">
            <v>-</v>
          </cell>
          <cell r="BM3207">
            <v>0</v>
          </cell>
          <cell r="BN3207" t="str">
            <v>-</v>
          </cell>
          <cell r="BP3207" t="str">
            <v>0</v>
          </cell>
          <cell r="BR3207">
            <v>402675</v>
          </cell>
          <cell r="BS3207">
            <v>50000000</v>
          </cell>
          <cell r="BT3207">
            <v>0</v>
          </cell>
        </row>
        <row r="3208">
          <cell r="A3208">
            <v>3183</v>
          </cell>
          <cell r="C3208" t="str">
            <v>โฉนด</v>
          </cell>
          <cell r="D3208">
            <v>2733</v>
          </cell>
          <cell r="I3208">
            <v>3</v>
          </cell>
          <cell r="J3208">
            <v>2</v>
          </cell>
          <cell r="K3208">
            <v>65</v>
          </cell>
          <cell r="BE3208">
            <v>1465</v>
          </cell>
          <cell r="BF3208">
            <v>150</v>
          </cell>
          <cell r="BG3208">
            <v>219750</v>
          </cell>
          <cell r="BI3208">
            <v>0</v>
          </cell>
          <cell r="BJ3208">
            <v>0</v>
          </cell>
          <cell r="BK3208" t="e">
            <v>#N/A</v>
          </cell>
          <cell r="BL3208" t="str">
            <v>-</v>
          </cell>
          <cell r="BM3208">
            <v>0</v>
          </cell>
          <cell r="BN3208" t="str">
            <v>-</v>
          </cell>
          <cell r="BP3208" t="str">
            <v>0</v>
          </cell>
          <cell r="BR3208">
            <v>219750</v>
          </cell>
          <cell r="BS3208">
            <v>50000000</v>
          </cell>
          <cell r="BT3208">
            <v>0</v>
          </cell>
        </row>
        <row r="3209">
          <cell r="A3209">
            <v>3184</v>
          </cell>
          <cell r="C3209" t="str">
            <v>โฉนด</v>
          </cell>
          <cell r="D3209">
            <v>73508</v>
          </cell>
          <cell r="I3209">
            <v>1</v>
          </cell>
          <cell r="J3209">
            <v>1</v>
          </cell>
          <cell r="K3209">
            <v>25</v>
          </cell>
          <cell r="BE3209">
            <v>525</v>
          </cell>
          <cell r="BF3209">
            <v>150</v>
          </cell>
          <cell r="BG3209">
            <v>78750</v>
          </cell>
          <cell r="BI3209">
            <v>0</v>
          </cell>
          <cell r="BJ3209">
            <v>0</v>
          </cell>
          <cell r="BK3209" t="e">
            <v>#N/A</v>
          </cell>
          <cell r="BL3209" t="str">
            <v>-</v>
          </cell>
          <cell r="BM3209">
            <v>0</v>
          </cell>
          <cell r="BN3209" t="str">
            <v>-</v>
          </cell>
          <cell r="BP3209" t="str">
            <v>0</v>
          </cell>
          <cell r="BR3209">
            <v>78750</v>
          </cell>
          <cell r="BS3209">
            <v>50000000</v>
          </cell>
          <cell r="BT3209">
            <v>0</v>
          </cell>
        </row>
        <row r="3210">
          <cell r="A3210">
            <v>3185</v>
          </cell>
          <cell r="C3210" t="str">
            <v>โฉนด</v>
          </cell>
          <cell r="D3210">
            <v>77385</v>
          </cell>
          <cell r="I3210">
            <v>10</v>
          </cell>
          <cell r="J3210">
            <v>3</v>
          </cell>
          <cell r="K3210">
            <v>10</v>
          </cell>
          <cell r="BE3210">
            <v>4310</v>
          </cell>
          <cell r="BF3210">
            <v>150</v>
          </cell>
          <cell r="BG3210">
            <v>646500</v>
          </cell>
          <cell r="BI3210">
            <v>0</v>
          </cell>
          <cell r="BJ3210">
            <v>0</v>
          </cell>
          <cell r="BK3210" t="e">
            <v>#N/A</v>
          </cell>
          <cell r="BL3210" t="str">
            <v>-</v>
          </cell>
          <cell r="BM3210">
            <v>0</v>
          </cell>
          <cell r="BN3210" t="str">
            <v>-</v>
          </cell>
          <cell r="BP3210" t="str">
            <v>0</v>
          </cell>
          <cell r="BR3210">
            <v>646500</v>
          </cell>
          <cell r="BS3210">
            <v>50000000</v>
          </cell>
          <cell r="BT3210">
            <v>0</v>
          </cell>
        </row>
        <row r="3211">
          <cell r="A3211">
            <v>3186</v>
          </cell>
          <cell r="C3211" t="str">
            <v>โฉนด</v>
          </cell>
          <cell r="D3211">
            <v>31515</v>
          </cell>
          <cell r="I3211">
            <v>3</v>
          </cell>
          <cell r="J3211">
            <v>0</v>
          </cell>
          <cell r="K3211">
            <v>38</v>
          </cell>
          <cell r="BE3211">
            <v>1238</v>
          </cell>
          <cell r="BF3211">
            <v>150</v>
          </cell>
          <cell r="BG3211">
            <v>185700</v>
          </cell>
          <cell r="BI3211">
            <v>0</v>
          </cell>
          <cell r="BJ3211">
            <v>0</v>
          </cell>
          <cell r="BK3211" t="e">
            <v>#N/A</v>
          </cell>
          <cell r="BL3211" t="str">
            <v>-</v>
          </cell>
          <cell r="BM3211">
            <v>0</v>
          </cell>
          <cell r="BN3211" t="str">
            <v>-</v>
          </cell>
          <cell r="BP3211" t="str">
            <v>0</v>
          </cell>
          <cell r="BR3211">
            <v>185700</v>
          </cell>
          <cell r="BS3211">
            <v>50000000</v>
          </cell>
          <cell r="BT3211">
            <v>0</v>
          </cell>
        </row>
        <row r="3212">
          <cell r="A3212">
            <v>3187</v>
          </cell>
          <cell r="C3212" t="str">
            <v>โฉนด</v>
          </cell>
          <cell r="D3212">
            <v>27430</v>
          </cell>
          <cell r="I3212">
            <v>0</v>
          </cell>
          <cell r="J3212">
            <v>0</v>
          </cell>
          <cell r="K3212">
            <v>62</v>
          </cell>
          <cell r="BE3212">
            <v>62</v>
          </cell>
          <cell r="BF3212">
            <v>200</v>
          </cell>
          <cell r="BG3212">
            <v>12400</v>
          </cell>
          <cell r="BI3212">
            <v>0</v>
          </cell>
          <cell r="BJ3212">
            <v>0</v>
          </cell>
          <cell r="BK3212" t="e">
            <v>#N/A</v>
          </cell>
          <cell r="BL3212" t="str">
            <v>-</v>
          </cell>
          <cell r="BM3212">
            <v>0</v>
          </cell>
          <cell r="BN3212" t="str">
            <v>-</v>
          </cell>
          <cell r="BP3212" t="str">
            <v>0</v>
          </cell>
          <cell r="BR3212">
            <v>12400</v>
          </cell>
          <cell r="BS3212">
            <v>50000000</v>
          </cell>
          <cell r="BT3212">
            <v>0</v>
          </cell>
        </row>
        <row r="3213">
          <cell r="A3213">
            <v>3188</v>
          </cell>
          <cell r="C3213" t="str">
            <v>โฉนด</v>
          </cell>
          <cell r="D3213">
            <v>27551</v>
          </cell>
          <cell r="I3213">
            <v>0</v>
          </cell>
          <cell r="J3213">
            <v>1</v>
          </cell>
          <cell r="K3213">
            <v>38</v>
          </cell>
          <cell r="BE3213">
            <v>138</v>
          </cell>
          <cell r="BF3213">
            <v>475</v>
          </cell>
          <cell r="BG3213">
            <v>65550</v>
          </cell>
          <cell r="BI3213">
            <v>0</v>
          </cell>
          <cell r="BJ3213">
            <v>0</v>
          </cell>
          <cell r="BK3213" t="e">
            <v>#N/A</v>
          </cell>
          <cell r="BL3213" t="str">
            <v>-</v>
          </cell>
          <cell r="BM3213">
            <v>0</v>
          </cell>
          <cell r="BN3213" t="str">
            <v>-</v>
          </cell>
          <cell r="BP3213" t="str">
            <v>0</v>
          </cell>
          <cell r="BR3213">
            <v>65550</v>
          </cell>
          <cell r="BS3213">
            <v>50000000</v>
          </cell>
          <cell r="BT3213">
            <v>0</v>
          </cell>
        </row>
        <row r="3214">
          <cell r="A3214">
            <v>3189</v>
          </cell>
          <cell r="C3214" t="str">
            <v>โฉนด</v>
          </cell>
          <cell r="D3214">
            <v>68729</v>
          </cell>
          <cell r="I3214">
            <v>1</v>
          </cell>
          <cell r="J3214">
            <v>2</v>
          </cell>
          <cell r="K3214">
            <v>17</v>
          </cell>
          <cell r="BE3214">
            <v>617</v>
          </cell>
          <cell r="BF3214">
            <v>175</v>
          </cell>
          <cell r="BG3214">
            <v>107975</v>
          </cell>
          <cell r="BI3214">
            <v>0</v>
          </cell>
          <cell r="BJ3214">
            <v>0</v>
          </cell>
          <cell r="BK3214" t="e">
            <v>#N/A</v>
          </cell>
          <cell r="BL3214" t="str">
            <v>-</v>
          </cell>
          <cell r="BM3214">
            <v>0</v>
          </cell>
          <cell r="BN3214" t="str">
            <v>-</v>
          </cell>
          <cell r="BP3214" t="str">
            <v>0</v>
          </cell>
          <cell r="BR3214">
            <v>107975</v>
          </cell>
          <cell r="BS3214">
            <v>50000000</v>
          </cell>
          <cell r="BT3214">
            <v>0</v>
          </cell>
        </row>
        <row r="3215">
          <cell r="A3215">
            <v>3190</v>
          </cell>
          <cell r="C3215" t="str">
            <v>โฉนด</v>
          </cell>
          <cell r="D3215">
            <v>27511</v>
          </cell>
          <cell r="I3215">
            <v>0</v>
          </cell>
          <cell r="J3215">
            <v>3</v>
          </cell>
          <cell r="K3215">
            <v>3</v>
          </cell>
          <cell r="AU3215" t="str">
            <v>100ประเภทบ้านเดี่ยว</v>
          </cell>
          <cell r="AV3215" t="str">
            <v>ตึกครึ่งไม้</v>
          </cell>
          <cell r="BE3215">
            <v>303</v>
          </cell>
          <cell r="BF3215">
            <v>475</v>
          </cell>
          <cell r="BG3215">
            <v>143925</v>
          </cell>
          <cell r="BI3215">
            <v>143</v>
          </cell>
          <cell r="BJ3215">
            <v>100</v>
          </cell>
          <cell r="BK3215">
            <v>6350</v>
          </cell>
          <cell r="BL3215">
            <v>908050</v>
          </cell>
          <cell r="BM3215">
            <v>25</v>
          </cell>
          <cell r="BN3215">
            <v>227012.5</v>
          </cell>
          <cell r="BP3215">
            <v>681037.5</v>
          </cell>
          <cell r="BR3215">
            <v>824962.5</v>
          </cell>
          <cell r="BS3215">
            <v>50000000</v>
          </cell>
          <cell r="BT3215">
            <v>0</v>
          </cell>
        </row>
        <row r="3216">
          <cell r="A3216">
            <v>3191</v>
          </cell>
          <cell r="C3216" t="str">
            <v>โฉนด</v>
          </cell>
          <cell r="D3216">
            <v>27511</v>
          </cell>
          <cell r="I3216">
            <v>0</v>
          </cell>
          <cell r="J3216">
            <v>3</v>
          </cell>
          <cell r="K3216">
            <v>3</v>
          </cell>
          <cell r="AU3216" t="str">
            <v>100ประเภทบ้านเดี่ยว</v>
          </cell>
          <cell r="AV3216" t="str">
            <v>ตึกครึ่งไม้</v>
          </cell>
          <cell r="BE3216">
            <v>27</v>
          </cell>
          <cell r="BF3216">
            <v>475</v>
          </cell>
          <cell r="BG3216">
            <v>12825</v>
          </cell>
          <cell r="BI3216">
            <v>108</v>
          </cell>
          <cell r="BJ3216">
            <v>100</v>
          </cell>
          <cell r="BK3216">
            <v>6350</v>
          </cell>
          <cell r="BL3216">
            <v>685800</v>
          </cell>
          <cell r="BM3216">
            <v>15</v>
          </cell>
          <cell r="BN3216">
            <v>342900</v>
          </cell>
          <cell r="BP3216">
            <v>342900</v>
          </cell>
          <cell r="BR3216">
            <v>355725</v>
          </cell>
          <cell r="BT3216">
            <v>355725</v>
          </cell>
          <cell r="BU3216">
            <v>0.3</v>
          </cell>
        </row>
        <row r="3217">
          <cell r="A3217">
            <v>3192</v>
          </cell>
          <cell r="C3217" t="str">
            <v>โฉนด</v>
          </cell>
          <cell r="D3217">
            <v>39527</v>
          </cell>
          <cell r="I3217">
            <v>6</v>
          </cell>
          <cell r="J3217">
            <v>2</v>
          </cell>
          <cell r="K3217">
            <v>97</v>
          </cell>
          <cell r="BE3217">
            <v>2697</v>
          </cell>
          <cell r="BF3217">
            <v>150</v>
          </cell>
          <cell r="BG3217">
            <v>404550</v>
          </cell>
          <cell r="BI3217">
            <v>0</v>
          </cell>
          <cell r="BJ3217">
            <v>0</v>
          </cell>
          <cell r="BK3217" t="e">
            <v>#N/A</v>
          </cell>
          <cell r="BL3217" t="str">
            <v>-</v>
          </cell>
          <cell r="BM3217">
            <v>0</v>
          </cell>
          <cell r="BN3217" t="str">
            <v>-</v>
          </cell>
          <cell r="BP3217" t="str">
            <v>0</v>
          </cell>
          <cell r="BR3217">
            <v>404550</v>
          </cell>
          <cell r="BS3217">
            <v>50000000</v>
          </cell>
          <cell r="BT3217">
            <v>0</v>
          </cell>
        </row>
        <row r="3218">
          <cell r="A3218">
            <v>3193</v>
          </cell>
          <cell r="C3218" t="str">
            <v>โฉนด</v>
          </cell>
          <cell r="D3218">
            <v>33473</v>
          </cell>
          <cell r="I3218">
            <v>0</v>
          </cell>
          <cell r="J3218">
            <v>0</v>
          </cell>
          <cell r="K3218">
            <v>75</v>
          </cell>
          <cell r="AU3218" t="str">
            <v>100ประเภทบ้านเดี่ยว</v>
          </cell>
          <cell r="AV3218" t="str">
            <v>ตึกครึ่งไม้</v>
          </cell>
          <cell r="BE3218">
            <v>75</v>
          </cell>
          <cell r="BF3218">
            <v>450</v>
          </cell>
          <cell r="BG3218">
            <v>33750</v>
          </cell>
          <cell r="BI3218">
            <v>96</v>
          </cell>
          <cell r="BJ3218">
            <v>100</v>
          </cell>
          <cell r="BK3218">
            <v>6350</v>
          </cell>
          <cell r="BL3218">
            <v>609600</v>
          </cell>
          <cell r="BM3218">
            <v>42</v>
          </cell>
          <cell r="BN3218">
            <v>256032</v>
          </cell>
          <cell r="BP3218">
            <v>353568</v>
          </cell>
          <cell r="BR3218">
            <v>387318</v>
          </cell>
          <cell r="BS3218">
            <v>50000000</v>
          </cell>
          <cell r="BT3218">
            <v>0</v>
          </cell>
        </row>
        <row r="3219">
          <cell r="A3219">
            <v>3194</v>
          </cell>
          <cell r="C3219" t="str">
            <v>โฉนด</v>
          </cell>
          <cell r="D3219">
            <v>42768</v>
          </cell>
          <cell r="I3219">
            <v>4</v>
          </cell>
          <cell r="J3219">
            <v>3</v>
          </cell>
          <cell r="K3219">
            <v>62</v>
          </cell>
          <cell r="BE3219">
            <v>1962</v>
          </cell>
          <cell r="BF3219">
            <v>150</v>
          </cell>
          <cell r="BG3219">
            <v>294300</v>
          </cell>
          <cell r="BI3219">
            <v>0</v>
          </cell>
          <cell r="BJ3219">
            <v>0</v>
          </cell>
          <cell r="BK3219" t="e">
            <v>#N/A</v>
          </cell>
          <cell r="BL3219" t="str">
            <v>-</v>
          </cell>
          <cell r="BM3219">
            <v>0</v>
          </cell>
          <cell r="BN3219" t="str">
            <v>-</v>
          </cell>
          <cell r="BP3219" t="str">
            <v>0</v>
          </cell>
          <cell r="BR3219">
            <v>294300</v>
          </cell>
          <cell r="BS3219">
            <v>50000000</v>
          </cell>
          <cell r="BT3219">
            <v>0</v>
          </cell>
        </row>
        <row r="3220">
          <cell r="A3220">
            <v>3195</v>
          </cell>
          <cell r="C3220" t="str">
            <v>โฉนด</v>
          </cell>
          <cell r="D3220">
            <v>10383</v>
          </cell>
          <cell r="I3220">
            <v>0</v>
          </cell>
          <cell r="J3220">
            <v>0</v>
          </cell>
          <cell r="K3220">
            <v>31</v>
          </cell>
          <cell r="AU3220" t="str">
            <v>100ประเภทบ้านเดี่ยว</v>
          </cell>
          <cell r="AV3220" t="str">
            <v>ตึกครึ่งไม้</v>
          </cell>
          <cell r="BE3220">
            <v>31</v>
          </cell>
          <cell r="BF3220">
            <v>450</v>
          </cell>
          <cell r="BG3220">
            <v>13950</v>
          </cell>
          <cell r="BI3220">
            <v>90</v>
          </cell>
          <cell r="BJ3220">
            <v>100</v>
          </cell>
          <cell r="BK3220">
            <v>6350</v>
          </cell>
          <cell r="BL3220">
            <v>571500</v>
          </cell>
          <cell r="BM3220">
            <v>28</v>
          </cell>
          <cell r="BN3220">
            <v>160020</v>
          </cell>
          <cell r="BP3220">
            <v>411480</v>
          </cell>
          <cell r="BR3220">
            <v>425430</v>
          </cell>
          <cell r="BS3220">
            <v>50000000</v>
          </cell>
          <cell r="BT3220">
            <v>0</v>
          </cell>
        </row>
        <row r="3221">
          <cell r="A3221">
            <v>3196</v>
          </cell>
          <cell r="C3221" t="str">
            <v>โฉนด</v>
          </cell>
          <cell r="D3221">
            <v>30564</v>
          </cell>
          <cell r="I3221">
            <v>0</v>
          </cell>
          <cell r="J3221">
            <v>1</v>
          </cell>
          <cell r="K3221">
            <v>20</v>
          </cell>
          <cell r="BE3221">
            <v>120</v>
          </cell>
          <cell r="BF3221">
            <v>450</v>
          </cell>
          <cell r="BG3221">
            <v>54000</v>
          </cell>
          <cell r="BI3221">
            <v>0</v>
          </cell>
          <cell r="BJ3221">
            <v>0</v>
          </cell>
          <cell r="BK3221" t="e">
            <v>#N/A</v>
          </cell>
          <cell r="BL3221" t="str">
            <v>-</v>
          </cell>
          <cell r="BM3221">
            <v>0</v>
          </cell>
          <cell r="BN3221" t="str">
            <v>-</v>
          </cell>
          <cell r="BP3221" t="str">
            <v>0</v>
          </cell>
          <cell r="BR3221">
            <v>54000</v>
          </cell>
          <cell r="BS3221">
            <v>50000000</v>
          </cell>
          <cell r="BT3221">
            <v>0</v>
          </cell>
        </row>
        <row r="3222">
          <cell r="A3222">
            <v>3197</v>
          </cell>
          <cell r="C3222" t="str">
            <v>โฉนด</v>
          </cell>
          <cell r="D3222">
            <v>39526</v>
          </cell>
          <cell r="I3222">
            <v>11</v>
          </cell>
          <cell r="J3222">
            <v>2</v>
          </cell>
          <cell r="K3222">
            <v>49</v>
          </cell>
          <cell r="BE3222">
            <v>4649</v>
          </cell>
          <cell r="BF3222">
            <v>125</v>
          </cell>
          <cell r="BG3222">
            <v>581125</v>
          </cell>
          <cell r="BI3222">
            <v>0</v>
          </cell>
          <cell r="BJ3222">
            <v>0</v>
          </cell>
          <cell r="BK3222" t="e">
            <v>#N/A</v>
          </cell>
          <cell r="BL3222" t="str">
            <v>-</v>
          </cell>
          <cell r="BM3222">
            <v>0</v>
          </cell>
          <cell r="BN3222" t="str">
            <v>-</v>
          </cell>
          <cell r="BP3222" t="str">
            <v>0</v>
          </cell>
          <cell r="BR3222">
            <v>581125</v>
          </cell>
          <cell r="BS3222">
            <v>50000000</v>
          </cell>
          <cell r="BT3222">
            <v>0</v>
          </cell>
        </row>
        <row r="3223">
          <cell r="A3223">
            <v>3198</v>
          </cell>
          <cell r="C3223" t="str">
            <v>โฉนด</v>
          </cell>
          <cell r="D3223">
            <v>64351</v>
          </cell>
          <cell r="I3223">
            <v>24</v>
          </cell>
          <cell r="J3223">
            <v>2</v>
          </cell>
          <cell r="K3223">
            <v>26</v>
          </cell>
          <cell r="BE3223">
            <v>9826</v>
          </cell>
          <cell r="BF3223">
            <v>175</v>
          </cell>
          <cell r="BG3223">
            <v>1719550</v>
          </cell>
          <cell r="BI3223">
            <v>0</v>
          </cell>
          <cell r="BJ3223">
            <v>0</v>
          </cell>
          <cell r="BK3223" t="e">
            <v>#N/A</v>
          </cell>
          <cell r="BL3223" t="str">
            <v>-</v>
          </cell>
          <cell r="BM3223">
            <v>0</v>
          </cell>
          <cell r="BN3223" t="str">
            <v>-</v>
          </cell>
          <cell r="BP3223" t="str">
            <v>0</v>
          </cell>
          <cell r="BR3223">
            <v>1719550</v>
          </cell>
          <cell r="BS3223">
            <v>50000000</v>
          </cell>
          <cell r="BT3223">
            <v>0</v>
          </cell>
        </row>
        <row r="3224">
          <cell r="A3224">
            <v>3199</v>
          </cell>
          <cell r="C3224" t="str">
            <v>โฉนด</v>
          </cell>
          <cell r="D3224">
            <v>84731</v>
          </cell>
          <cell r="I3224">
            <v>1</v>
          </cell>
          <cell r="J3224">
            <v>0</v>
          </cell>
          <cell r="K3224">
            <v>0</v>
          </cell>
          <cell r="BE3224">
            <v>400</v>
          </cell>
          <cell r="BF3224">
            <v>150</v>
          </cell>
          <cell r="BG3224">
            <v>60000</v>
          </cell>
          <cell r="BI3224">
            <v>0</v>
          </cell>
          <cell r="BJ3224">
            <v>0</v>
          </cell>
          <cell r="BK3224" t="e">
            <v>#N/A</v>
          </cell>
          <cell r="BL3224" t="str">
            <v>-</v>
          </cell>
          <cell r="BM3224">
            <v>0</v>
          </cell>
          <cell r="BN3224" t="str">
            <v>-</v>
          </cell>
          <cell r="BP3224" t="str">
            <v>0</v>
          </cell>
          <cell r="BR3224">
            <v>60000</v>
          </cell>
          <cell r="BS3224">
            <v>50000000</v>
          </cell>
          <cell r="BT3224">
            <v>0</v>
          </cell>
        </row>
        <row r="3225">
          <cell r="A3225">
            <v>3200</v>
          </cell>
          <cell r="C3225" t="str">
            <v>โฉนด</v>
          </cell>
          <cell r="D3225">
            <v>30472</v>
          </cell>
          <cell r="I3225">
            <v>0</v>
          </cell>
          <cell r="J3225">
            <v>1</v>
          </cell>
          <cell r="K3225">
            <v>3</v>
          </cell>
          <cell r="BE3225">
            <v>103</v>
          </cell>
          <cell r="BF3225">
            <v>425</v>
          </cell>
          <cell r="BG3225">
            <v>43775</v>
          </cell>
          <cell r="BI3225">
            <v>0</v>
          </cell>
          <cell r="BJ3225">
            <v>0</v>
          </cell>
          <cell r="BK3225" t="e">
            <v>#N/A</v>
          </cell>
          <cell r="BL3225" t="str">
            <v>-</v>
          </cell>
          <cell r="BM3225">
            <v>0</v>
          </cell>
          <cell r="BN3225" t="str">
            <v>-</v>
          </cell>
          <cell r="BP3225" t="str">
            <v>0</v>
          </cell>
          <cell r="BR3225">
            <v>43775</v>
          </cell>
          <cell r="BS3225">
            <v>50000000</v>
          </cell>
          <cell r="BT3225">
            <v>0</v>
          </cell>
        </row>
        <row r="3226">
          <cell r="A3226">
            <v>3201</v>
          </cell>
          <cell r="C3226" t="str">
            <v>โฉนด</v>
          </cell>
          <cell r="D3226">
            <v>10570</v>
          </cell>
          <cell r="I3226">
            <v>0</v>
          </cell>
          <cell r="J3226">
            <v>0</v>
          </cell>
          <cell r="K3226">
            <v>48</v>
          </cell>
          <cell r="AU3226" t="str">
            <v>100ประเภทบ้านเดี่ยว</v>
          </cell>
          <cell r="AV3226" t="str">
            <v>ตึก</v>
          </cell>
          <cell r="BE3226">
            <v>48</v>
          </cell>
          <cell r="BF3226">
            <v>475</v>
          </cell>
          <cell r="BG3226">
            <v>22800</v>
          </cell>
          <cell r="BI3226">
            <v>84</v>
          </cell>
          <cell r="BJ3226">
            <v>100</v>
          </cell>
          <cell r="BK3226">
            <v>6350</v>
          </cell>
          <cell r="BL3226">
            <v>533400</v>
          </cell>
          <cell r="BM3226">
            <v>25</v>
          </cell>
          <cell r="BN3226">
            <v>133350</v>
          </cell>
          <cell r="BP3226">
            <v>400050</v>
          </cell>
          <cell r="BR3226">
            <v>422850</v>
          </cell>
          <cell r="BS3226">
            <v>50000000</v>
          </cell>
          <cell r="BT3226">
            <v>0</v>
          </cell>
        </row>
        <row r="3227">
          <cell r="A3227">
            <v>3202</v>
          </cell>
          <cell r="C3227" t="str">
            <v>โฉนด</v>
          </cell>
          <cell r="D3227">
            <v>32405</v>
          </cell>
          <cell r="I3227">
            <v>2</v>
          </cell>
          <cell r="J3227">
            <v>2</v>
          </cell>
          <cell r="K3227">
            <v>70</v>
          </cell>
          <cell r="BE3227">
            <v>1070</v>
          </cell>
          <cell r="BF3227">
            <v>150</v>
          </cell>
          <cell r="BG3227">
            <v>160500</v>
          </cell>
          <cell r="BI3227">
            <v>0</v>
          </cell>
          <cell r="BJ3227">
            <v>0</v>
          </cell>
          <cell r="BK3227" t="e">
            <v>#N/A</v>
          </cell>
          <cell r="BL3227" t="str">
            <v>-</v>
          </cell>
          <cell r="BM3227">
            <v>0</v>
          </cell>
          <cell r="BN3227" t="str">
            <v>-</v>
          </cell>
          <cell r="BP3227" t="str">
            <v>0</v>
          </cell>
          <cell r="BR3227">
            <v>160500</v>
          </cell>
          <cell r="BS3227">
            <v>50000000</v>
          </cell>
          <cell r="BT3227">
            <v>0</v>
          </cell>
        </row>
        <row r="3228">
          <cell r="A3228">
            <v>3203</v>
          </cell>
          <cell r="C3228" t="str">
            <v>โฉนด</v>
          </cell>
          <cell r="D3228">
            <v>32405</v>
          </cell>
          <cell r="I3228">
            <v>2</v>
          </cell>
          <cell r="J3228">
            <v>2</v>
          </cell>
          <cell r="K3228">
            <v>70</v>
          </cell>
          <cell r="BE3228">
            <v>1070</v>
          </cell>
          <cell r="BF3228">
            <v>150</v>
          </cell>
          <cell r="BG3228">
            <v>160500</v>
          </cell>
          <cell r="BI3228">
            <v>0</v>
          </cell>
          <cell r="BJ3228">
            <v>0</v>
          </cell>
          <cell r="BK3228" t="e">
            <v>#N/A</v>
          </cell>
          <cell r="BL3228" t="str">
            <v>-</v>
          </cell>
          <cell r="BM3228">
            <v>0</v>
          </cell>
          <cell r="BN3228" t="str">
            <v>-</v>
          </cell>
          <cell r="BP3228" t="str">
            <v>0</v>
          </cell>
          <cell r="BR3228">
            <v>160500</v>
          </cell>
          <cell r="BS3228">
            <v>50000000</v>
          </cell>
          <cell r="BT3228">
            <v>0</v>
          </cell>
        </row>
        <row r="3229">
          <cell r="A3229">
            <v>3204</v>
          </cell>
          <cell r="C3229" t="str">
            <v>โฉนด</v>
          </cell>
          <cell r="D3229">
            <v>75301</v>
          </cell>
          <cell r="I3229">
            <v>21</v>
          </cell>
          <cell r="J3229">
            <v>0</v>
          </cell>
          <cell r="K3229">
            <v>70</v>
          </cell>
          <cell r="BE3229">
            <v>8470</v>
          </cell>
          <cell r="BF3229">
            <v>125</v>
          </cell>
          <cell r="BG3229">
            <v>1058750</v>
          </cell>
          <cell r="BI3229">
            <v>0</v>
          </cell>
          <cell r="BJ3229">
            <v>0</v>
          </cell>
          <cell r="BK3229" t="e">
            <v>#N/A</v>
          </cell>
          <cell r="BL3229" t="str">
            <v>-</v>
          </cell>
          <cell r="BM3229">
            <v>0</v>
          </cell>
          <cell r="BN3229" t="str">
            <v>-</v>
          </cell>
          <cell r="BP3229" t="str">
            <v>0</v>
          </cell>
          <cell r="BR3229">
            <v>1058750</v>
          </cell>
          <cell r="BS3229">
            <v>50000000</v>
          </cell>
          <cell r="BT3229">
            <v>0</v>
          </cell>
        </row>
        <row r="3230">
          <cell r="A3230">
            <v>3205</v>
          </cell>
          <cell r="C3230" t="str">
            <v>โฉนด</v>
          </cell>
          <cell r="D3230">
            <v>69330</v>
          </cell>
          <cell r="I3230">
            <v>0</v>
          </cell>
          <cell r="J3230">
            <v>2</v>
          </cell>
          <cell r="K3230">
            <v>20</v>
          </cell>
          <cell r="BE3230">
            <v>220</v>
          </cell>
          <cell r="BF3230">
            <v>325</v>
          </cell>
          <cell r="BG3230">
            <v>71500</v>
          </cell>
          <cell r="BI3230">
            <v>0</v>
          </cell>
          <cell r="BJ3230">
            <v>0</v>
          </cell>
          <cell r="BK3230" t="e">
            <v>#N/A</v>
          </cell>
          <cell r="BL3230" t="str">
            <v>-</v>
          </cell>
          <cell r="BM3230">
            <v>0</v>
          </cell>
          <cell r="BN3230" t="str">
            <v>-</v>
          </cell>
          <cell r="BP3230" t="str">
            <v>0</v>
          </cell>
          <cell r="BR3230">
            <v>71500</v>
          </cell>
          <cell r="BS3230">
            <v>50000000</v>
          </cell>
          <cell r="BT3230">
            <v>0</v>
          </cell>
        </row>
        <row r="3231">
          <cell r="A3231">
            <v>3206</v>
          </cell>
          <cell r="C3231" t="str">
            <v>โฉนด</v>
          </cell>
          <cell r="D3231">
            <v>57438</v>
          </cell>
          <cell r="I3231">
            <v>4</v>
          </cell>
          <cell r="J3231">
            <v>0</v>
          </cell>
          <cell r="K3231">
            <v>72</v>
          </cell>
          <cell r="BE3231">
            <v>1672</v>
          </cell>
          <cell r="BF3231">
            <v>150</v>
          </cell>
          <cell r="BG3231">
            <v>250800</v>
          </cell>
          <cell r="BI3231">
            <v>0</v>
          </cell>
          <cell r="BJ3231">
            <v>0</v>
          </cell>
          <cell r="BK3231" t="e">
            <v>#N/A</v>
          </cell>
          <cell r="BL3231" t="str">
            <v>-</v>
          </cell>
          <cell r="BM3231">
            <v>0</v>
          </cell>
          <cell r="BN3231" t="str">
            <v>-</v>
          </cell>
          <cell r="BP3231" t="str">
            <v>0</v>
          </cell>
          <cell r="BR3231">
            <v>250800</v>
          </cell>
          <cell r="BS3231">
            <v>50000000</v>
          </cell>
          <cell r="BT3231">
            <v>0</v>
          </cell>
        </row>
        <row r="3232">
          <cell r="A3232">
            <v>3207</v>
          </cell>
          <cell r="C3232" t="str">
            <v>โฉนด</v>
          </cell>
          <cell r="D3232">
            <v>27415</v>
          </cell>
          <cell r="I3232">
            <v>0</v>
          </cell>
          <cell r="J3232">
            <v>1</v>
          </cell>
          <cell r="K3232">
            <v>9</v>
          </cell>
          <cell r="BE3232">
            <v>109</v>
          </cell>
          <cell r="BF3232">
            <v>475</v>
          </cell>
          <cell r="BG3232">
            <v>51775</v>
          </cell>
          <cell r="BI3232">
            <v>0</v>
          </cell>
          <cell r="BJ3232">
            <v>0</v>
          </cell>
          <cell r="BK3232" t="e">
            <v>#N/A</v>
          </cell>
          <cell r="BL3232" t="str">
            <v>-</v>
          </cell>
          <cell r="BM3232">
            <v>0</v>
          </cell>
          <cell r="BN3232" t="str">
            <v>-</v>
          </cell>
          <cell r="BP3232" t="str">
            <v>0</v>
          </cell>
          <cell r="BR3232">
            <v>51775</v>
          </cell>
          <cell r="BS3232">
            <v>50000000</v>
          </cell>
          <cell r="BT3232">
            <v>0</v>
          </cell>
        </row>
        <row r="3233">
          <cell r="A3233">
            <v>3208</v>
          </cell>
          <cell r="C3233" t="str">
            <v>โฉนด</v>
          </cell>
          <cell r="D3233">
            <v>70855</v>
          </cell>
          <cell r="I3233">
            <v>8</v>
          </cell>
          <cell r="J3233">
            <v>3</v>
          </cell>
          <cell r="K3233">
            <v>50</v>
          </cell>
          <cell r="BE3233">
            <v>3550</v>
          </cell>
          <cell r="BF3233">
            <v>175</v>
          </cell>
          <cell r="BG3233">
            <v>621250</v>
          </cell>
          <cell r="BI3233">
            <v>0</v>
          </cell>
          <cell r="BJ3233">
            <v>0</v>
          </cell>
          <cell r="BK3233" t="e">
            <v>#N/A</v>
          </cell>
          <cell r="BL3233" t="str">
            <v>-</v>
          </cell>
          <cell r="BM3233">
            <v>0</v>
          </cell>
          <cell r="BN3233" t="str">
            <v>-</v>
          </cell>
          <cell r="BP3233" t="str">
            <v>0</v>
          </cell>
          <cell r="BR3233">
            <v>621250</v>
          </cell>
          <cell r="BS3233">
            <v>50000000</v>
          </cell>
          <cell r="BT3233">
            <v>0</v>
          </cell>
        </row>
        <row r="3234">
          <cell r="A3234">
            <v>3209</v>
          </cell>
          <cell r="C3234" t="str">
            <v>โฉนด</v>
          </cell>
          <cell r="D3234">
            <v>28673</v>
          </cell>
          <cell r="I3234">
            <v>0</v>
          </cell>
          <cell r="J3234">
            <v>1</v>
          </cell>
          <cell r="K3234">
            <v>16</v>
          </cell>
          <cell r="AV3234" t="str">
            <v>ตึกครึ่งไม้</v>
          </cell>
          <cell r="BE3234">
            <v>116</v>
          </cell>
          <cell r="BF3234">
            <v>450</v>
          </cell>
          <cell r="BG3234">
            <v>52200</v>
          </cell>
          <cell r="BI3234">
            <v>240</v>
          </cell>
          <cell r="BJ3234">
            <v>100</v>
          </cell>
          <cell r="BK3234" t="e">
            <v>#N/A</v>
          </cell>
          <cell r="BL3234" t="str">
            <v>-</v>
          </cell>
          <cell r="BM3234">
            <v>33</v>
          </cell>
          <cell r="BN3234" t="str">
            <v>-</v>
          </cell>
          <cell r="BP3234" t="str">
            <v>0</v>
          </cell>
          <cell r="BR3234">
            <v>52200</v>
          </cell>
          <cell r="BS3234">
            <v>50000000</v>
          </cell>
          <cell r="BT3234">
            <v>0</v>
          </cell>
        </row>
        <row r="3235">
          <cell r="A3235">
            <v>3210</v>
          </cell>
          <cell r="C3235" t="str">
            <v>โฉนด</v>
          </cell>
          <cell r="D3235">
            <v>33490</v>
          </cell>
          <cell r="I3235">
            <v>3</v>
          </cell>
          <cell r="J3235">
            <v>0</v>
          </cell>
          <cell r="K3235">
            <v>26</v>
          </cell>
          <cell r="BE3235">
            <v>1226</v>
          </cell>
          <cell r="BF3235">
            <v>150</v>
          </cell>
          <cell r="BG3235">
            <v>183900</v>
          </cell>
          <cell r="BI3235">
            <v>0</v>
          </cell>
          <cell r="BJ3235">
            <v>0</v>
          </cell>
          <cell r="BK3235" t="e">
            <v>#N/A</v>
          </cell>
          <cell r="BL3235" t="str">
            <v>-</v>
          </cell>
          <cell r="BM3235">
            <v>0</v>
          </cell>
          <cell r="BN3235" t="str">
            <v>-</v>
          </cell>
          <cell r="BP3235" t="str">
            <v>0</v>
          </cell>
          <cell r="BR3235">
            <v>183900</v>
          </cell>
          <cell r="BS3235">
            <v>50000000</v>
          </cell>
          <cell r="BT3235">
            <v>0</v>
          </cell>
        </row>
        <row r="3236">
          <cell r="A3236">
            <v>3211</v>
          </cell>
          <cell r="C3236" t="str">
            <v>โฉนด</v>
          </cell>
          <cell r="D3236">
            <v>37588</v>
          </cell>
          <cell r="I3236">
            <v>0</v>
          </cell>
          <cell r="J3236">
            <v>3</v>
          </cell>
          <cell r="K3236">
            <v>10</v>
          </cell>
          <cell r="BE3236">
            <v>310</v>
          </cell>
          <cell r="BF3236">
            <v>450</v>
          </cell>
          <cell r="BG3236">
            <v>139500</v>
          </cell>
          <cell r="BI3236">
            <v>0</v>
          </cell>
          <cell r="BJ3236">
            <v>0</v>
          </cell>
          <cell r="BK3236" t="e">
            <v>#N/A</v>
          </cell>
          <cell r="BL3236" t="str">
            <v>-</v>
          </cell>
          <cell r="BM3236">
            <v>0</v>
          </cell>
          <cell r="BN3236" t="str">
            <v>-</v>
          </cell>
          <cell r="BP3236" t="str">
            <v>0</v>
          </cell>
          <cell r="BR3236">
            <v>139500</v>
          </cell>
          <cell r="BS3236">
            <v>50000000</v>
          </cell>
          <cell r="BT3236">
            <v>0</v>
          </cell>
        </row>
        <row r="3237">
          <cell r="A3237">
            <v>3212</v>
          </cell>
          <cell r="C3237" t="str">
            <v>โฉนด</v>
          </cell>
          <cell r="D3237">
            <v>30516</v>
          </cell>
          <cell r="I3237">
            <v>0</v>
          </cell>
          <cell r="J3237">
            <v>0</v>
          </cell>
          <cell r="K3237">
            <v>69</v>
          </cell>
          <cell r="AV3237" t="str">
            <v>ตึก</v>
          </cell>
          <cell r="BE3237">
            <v>69</v>
          </cell>
          <cell r="BF3237">
            <v>475</v>
          </cell>
          <cell r="BG3237">
            <v>32775</v>
          </cell>
          <cell r="BI3237">
            <v>182</v>
          </cell>
          <cell r="BJ3237">
            <v>100</v>
          </cell>
          <cell r="BK3237" t="e">
            <v>#N/A</v>
          </cell>
          <cell r="BL3237" t="str">
            <v>-</v>
          </cell>
          <cell r="BM3237">
            <v>0</v>
          </cell>
          <cell r="BN3237" t="str">
            <v>-</v>
          </cell>
          <cell r="BP3237" t="str">
            <v>0</v>
          </cell>
          <cell r="BR3237">
            <v>32775</v>
          </cell>
          <cell r="BS3237">
            <v>50000000</v>
          </cell>
          <cell r="BT3237">
            <v>0</v>
          </cell>
        </row>
        <row r="3238">
          <cell r="A3238">
            <v>3213</v>
          </cell>
          <cell r="C3238" t="str">
            <v>โฉนด</v>
          </cell>
          <cell r="D3238">
            <v>91056</v>
          </cell>
          <cell r="I3238">
            <v>0</v>
          </cell>
          <cell r="J3238">
            <v>0</v>
          </cell>
          <cell r="K3238">
            <v>66</v>
          </cell>
          <cell r="AV3238" t="str">
            <v>ตึกครึ่งไม้</v>
          </cell>
          <cell r="BE3238">
            <v>66</v>
          </cell>
          <cell r="BF3238">
            <v>125</v>
          </cell>
          <cell r="BG3238">
            <v>8250</v>
          </cell>
          <cell r="BI3238">
            <v>220</v>
          </cell>
          <cell r="BJ3238">
            <v>100</v>
          </cell>
          <cell r="BK3238" t="e">
            <v>#N/A</v>
          </cell>
          <cell r="BL3238" t="str">
            <v>-</v>
          </cell>
          <cell r="BM3238">
            <v>37</v>
          </cell>
          <cell r="BN3238" t="str">
            <v>-</v>
          </cell>
          <cell r="BP3238" t="str">
            <v>0</v>
          </cell>
          <cell r="BR3238">
            <v>8250</v>
          </cell>
          <cell r="BS3238">
            <v>50000000</v>
          </cell>
          <cell r="BT3238">
            <v>0</v>
          </cell>
        </row>
        <row r="3239">
          <cell r="A3239">
            <v>3214</v>
          </cell>
          <cell r="C3239" t="str">
            <v>โฉนด</v>
          </cell>
          <cell r="D3239">
            <v>69332</v>
          </cell>
          <cell r="I3239">
            <v>1</v>
          </cell>
          <cell r="J3239">
            <v>1</v>
          </cell>
          <cell r="K3239">
            <v>58</v>
          </cell>
          <cell r="BE3239">
            <v>558</v>
          </cell>
          <cell r="BF3239">
            <v>150</v>
          </cell>
          <cell r="BG3239">
            <v>83700</v>
          </cell>
          <cell r="BI3239">
            <v>0</v>
          </cell>
          <cell r="BJ3239">
            <v>0</v>
          </cell>
          <cell r="BK3239" t="e">
            <v>#N/A</v>
          </cell>
          <cell r="BL3239" t="str">
            <v>-</v>
          </cell>
          <cell r="BM3239">
            <v>0</v>
          </cell>
          <cell r="BN3239" t="str">
            <v>-</v>
          </cell>
          <cell r="BP3239" t="str">
            <v>0</v>
          </cell>
          <cell r="BR3239">
            <v>83700</v>
          </cell>
          <cell r="BS3239">
            <v>50000000</v>
          </cell>
          <cell r="BT3239">
            <v>0</v>
          </cell>
        </row>
        <row r="3240">
          <cell r="A3240">
            <v>3215</v>
          </cell>
          <cell r="C3240" t="str">
            <v>โฉนด</v>
          </cell>
          <cell r="D3240">
            <v>36927</v>
          </cell>
          <cell r="I3240">
            <v>4</v>
          </cell>
          <cell r="J3240">
            <v>1</v>
          </cell>
          <cell r="K3240">
            <v>44</v>
          </cell>
          <cell r="BE3240">
            <v>1744</v>
          </cell>
          <cell r="BF3240">
            <v>250</v>
          </cell>
          <cell r="BG3240">
            <v>436000</v>
          </cell>
          <cell r="BI3240">
            <v>0</v>
          </cell>
          <cell r="BJ3240">
            <v>0</v>
          </cell>
          <cell r="BK3240" t="e">
            <v>#N/A</v>
          </cell>
          <cell r="BL3240" t="str">
            <v>-</v>
          </cell>
          <cell r="BM3240">
            <v>0</v>
          </cell>
          <cell r="BN3240" t="str">
            <v>-</v>
          </cell>
          <cell r="BP3240" t="str">
            <v>0</v>
          </cell>
          <cell r="BR3240">
            <v>436000</v>
          </cell>
          <cell r="BS3240">
            <v>50000000</v>
          </cell>
          <cell r="BT3240">
            <v>0</v>
          </cell>
        </row>
        <row r="3241">
          <cell r="A3241">
            <v>3216</v>
          </cell>
          <cell r="C3241" t="str">
            <v>โฉนด</v>
          </cell>
          <cell r="D3241">
            <v>39123</v>
          </cell>
          <cell r="I3241">
            <v>9</v>
          </cell>
          <cell r="J3241">
            <v>0</v>
          </cell>
          <cell r="K3241">
            <v>93</v>
          </cell>
          <cell r="BE3241">
            <v>3693</v>
          </cell>
          <cell r="BF3241">
            <v>150</v>
          </cell>
          <cell r="BG3241">
            <v>553950</v>
          </cell>
          <cell r="BI3241">
            <v>0</v>
          </cell>
          <cell r="BJ3241">
            <v>0</v>
          </cell>
          <cell r="BK3241" t="e">
            <v>#N/A</v>
          </cell>
          <cell r="BL3241" t="str">
            <v>-</v>
          </cell>
          <cell r="BM3241">
            <v>0</v>
          </cell>
          <cell r="BN3241" t="str">
            <v>-</v>
          </cell>
          <cell r="BP3241" t="str">
            <v>0</v>
          </cell>
          <cell r="BR3241">
            <v>553950</v>
          </cell>
          <cell r="BS3241">
            <v>50000000</v>
          </cell>
          <cell r="BT3241">
            <v>0</v>
          </cell>
        </row>
        <row r="3242">
          <cell r="A3242">
            <v>3217</v>
          </cell>
          <cell r="C3242" t="str">
            <v>โฉนด</v>
          </cell>
          <cell r="D3242">
            <v>89011</v>
          </cell>
          <cell r="I3242">
            <v>0</v>
          </cell>
          <cell r="J3242">
            <v>0</v>
          </cell>
          <cell r="K3242">
            <v>92</v>
          </cell>
          <cell r="BE3242">
            <v>92</v>
          </cell>
          <cell r="BF3242">
            <v>450</v>
          </cell>
          <cell r="BG3242">
            <v>41400</v>
          </cell>
          <cell r="BI3242">
            <v>0</v>
          </cell>
          <cell r="BJ3242">
            <v>0</v>
          </cell>
          <cell r="BK3242" t="e">
            <v>#N/A</v>
          </cell>
          <cell r="BL3242" t="str">
            <v>-</v>
          </cell>
          <cell r="BM3242">
            <v>0</v>
          </cell>
          <cell r="BN3242" t="str">
            <v>-</v>
          </cell>
          <cell r="BP3242" t="str">
            <v>0</v>
          </cell>
          <cell r="BR3242">
            <v>41400</v>
          </cell>
          <cell r="BS3242">
            <v>50000000</v>
          </cell>
          <cell r="BT3242">
            <v>0</v>
          </cell>
        </row>
        <row r="3243">
          <cell r="A3243">
            <v>3218</v>
          </cell>
          <cell r="C3243" t="str">
            <v>โฉนด</v>
          </cell>
          <cell r="D3243">
            <v>1850</v>
          </cell>
          <cell r="I3243">
            <v>4</v>
          </cell>
          <cell r="J3243">
            <v>0</v>
          </cell>
          <cell r="K3243">
            <v>67</v>
          </cell>
          <cell r="BE3243">
            <v>1667</v>
          </cell>
          <cell r="BF3243">
            <v>200</v>
          </cell>
          <cell r="BG3243">
            <v>333400</v>
          </cell>
          <cell r="BI3243">
            <v>0</v>
          </cell>
          <cell r="BJ3243">
            <v>0</v>
          </cell>
          <cell r="BK3243" t="e">
            <v>#N/A</v>
          </cell>
          <cell r="BL3243" t="str">
            <v>-</v>
          </cell>
          <cell r="BM3243">
            <v>0</v>
          </cell>
          <cell r="BN3243" t="str">
            <v>-</v>
          </cell>
          <cell r="BP3243" t="str">
            <v>0</v>
          </cell>
          <cell r="BR3243">
            <v>333400</v>
          </cell>
          <cell r="BS3243">
            <v>50000000</v>
          </cell>
          <cell r="BT3243">
            <v>0</v>
          </cell>
        </row>
        <row r="3244">
          <cell r="A3244">
            <v>3219</v>
          </cell>
          <cell r="C3244" t="str">
            <v>โฉนด</v>
          </cell>
          <cell r="D3244">
            <v>45438</v>
          </cell>
          <cell r="I3244">
            <v>6</v>
          </cell>
          <cell r="J3244">
            <v>0</v>
          </cell>
          <cell r="K3244">
            <v>4</v>
          </cell>
          <cell r="BE3244">
            <v>2404</v>
          </cell>
          <cell r="BF3244">
            <v>175</v>
          </cell>
          <cell r="BG3244">
            <v>420700</v>
          </cell>
          <cell r="BI3244">
            <v>0</v>
          </cell>
          <cell r="BJ3244">
            <v>0</v>
          </cell>
          <cell r="BK3244" t="e">
            <v>#N/A</v>
          </cell>
          <cell r="BL3244" t="str">
            <v>-</v>
          </cell>
          <cell r="BM3244">
            <v>0</v>
          </cell>
          <cell r="BN3244" t="str">
            <v>-</v>
          </cell>
          <cell r="BP3244" t="str">
            <v>0</v>
          </cell>
          <cell r="BR3244">
            <v>420700</v>
          </cell>
          <cell r="BS3244">
            <v>50000000</v>
          </cell>
          <cell r="BT3244">
            <v>0</v>
          </cell>
        </row>
        <row r="3245">
          <cell r="A3245">
            <v>3220</v>
          </cell>
          <cell r="C3245" t="str">
            <v>โฉนด</v>
          </cell>
          <cell r="D3245">
            <v>39553</v>
          </cell>
          <cell r="I3245">
            <v>3</v>
          </cell>
          <cell r="J3245">
            <v>3</v>
          </cell>
          <cell r="K3245">
            <v>46</v>
          </cell>
          <cell r="BE3245">
            <v>1546</v>
          </cell>
          <cell r="BF3245">
            <v>150</v>
          </cell>
          <cell r="BG3245">
            <v>231900</v>
          </cell>
          <cell r="BI3245">
            <v>0</v>
          </cell>
          <cell r="BJ3245">
            <v>0</v>
          </cell>
          <cell r="BK3245" t="e">
            <v>#N/A</v>
          </cell>
          <cell r="BL3245" t="str">
            <v>-</v>
          </cell>
          <cell r="BM3245">
            <v>0</v>
          </cell>
          <cell r="BN3245" t="str">
            <v>-</v>
          </cell>
          <cell r="BP3245" t="str">
            <v>0</v>
          </cell>
          <cell r="BR3245">
            <v>231900</v>
          </cell>
          <cell r="BS3245">
            <v>50000000</v>
          </cell>
          <cell r="BT3245">
            <v>0</v>
          </cell>
        </row>
        <row r="3246">
          <cell r="A3246">
            <v>3221</v>
          </cell>
          <cell r="C3246" t="str">
            <v>โฉนด</v>
          </cell>
          <cell r="D3246">
            <v>37584</v>
          </cell>
          <cell r="I3246">
            <v>0</v>
          </cell>
          <cell r="J3246">
            <v>3</v>
          </cell>
          <cell r="K3246">
            <v>0</v>
          </cell>
          <cell r="BE3246">
            <v>300</v>
          </cell>
          <cell r="BF3246">
            <v>150</v>
          </cell>
          <cell r="BG3246">
            <v>45000</v>
          </cell>
          <cell r="BI3246">
            <v>0</v>
          </cell>
          <cell r="BJ3246">
            <v>0</v>
          </cell>
          <cell r="BK3246" t="e">
            <v>#N/A</v>
          </cell>
          <cell r="BL3246" t="str">
            <v>-</v>
          </cell>
          <cell r="BM3246">
            <v>0</v>
          </cell>
          <cell r="BN3246" t="str">
            <v>-</v>
          </cell>
          <cell r="BP3246" t="str">
            <v>0</v>
          </cell>
          <cell r="BR3246">
            <v>45000</v>
          </cell>
          <cell r="BS3246">
            <v>50000000</v>
          </cell>
          <cell r="BT3246">
            <v>0</v>
          </cell>
        </row>
        <row r="3247">
          <cell r="A3247">
            <v>3222</v>
          </cell>
          <cell r="C3247" t="str">
            <v>โฉนด</v>
          </cell>
          <cell r="D3247">
            <v>30441</v>
          </cell>
          <cell r="I3247">
            <v>0</v>
          </cell>
          <cell r="J3247">
            <v>0</v>
          </cell>
          <cell r="K3247">
            <v>65</v>
          </cell>
          <cell r="BE3247">
            <v>65</v>
          </cell>
          <cell r="BF3247">
            <v>425</v>
          </cell>
          <cell r="BG3247">
            <v>27625</v>
          </cell>
          <cell r="BI3247">
            <v>0</v>
          </cell>
          <cell r="BJ3247">
            <v>0</v>
          </cell>
          <cell r="BK3247" t="e">
            <v>#N/A</v>
          </cell>
          <cell r="BL3247" t="str">
            <v>-</v>
          </cell>
          <cell r="BM3247">
            <v>0</v>
          </cell>
          <cell r="BN3247" t="str">
            <v>-</v>
          </cell>
          <cell r="BP3247" t="str">
            <v>0</v>
          </cell>
          <cell r="BR3247">
            <v>27625</v>
          </cell>
          <cell r="BS3247">
            <v>50000000</v>
          </cell>
          <cell r="BT3247">
            <v>0</v>
          </cell>
        </row>
        <row r="3248">
          <cell r="A3248">
            <v>3223</v>
          </cell>
          <cell r="C3248" t="str">
            <v>โฉนด</v>
          </cell>
          <cell r="D3248">
            <v>64351</v>
          </cell>
          <cell r="I3248">
            <v>24</v>
          </cell>
          <cell r="J3248">
            <v>2</v>
          </cell>
          <cell r="K3248">
            <v>26</v>
          </cell>
          <cell r="BE3248">
            <v>9826</v>
          </cell>
          <cell r="BF3248">
            <v>175</v>
          </cell>
          <cell r="BG3248">
            <v>1719550</v>
          </cell>
          <cell r="BI3248">
            <v>0</v>
          </cell>
          <cell r="BJ3248">
            <v>0</v>
          </cell>
          <cell r="BK3248" t="e">
            <v>#N/A</v>
          </cell>
          <cell r="BL3248" t="str">
            <v>-</v>
          </cell>
          <cell r="BM3248">
            <v>0</v>
          </cell>
          <cell r="BN3248" t="str">
            <v>-</v>
          </cell>
          <cell r="BP3248" t="str">
            <v>0</v>
          </cell>
          <cell r="BR3248">
            <v>1719550</v>
          </cell>
          <cell r="BS3248">
            <v>50000000</v>
          </cell>
          <cell r="BT3248">
            <v>0</v>
          </cell>
        </row>
        <row r="3249">
          <cell r="A3249">
            <v>3224</v>
          </cell>
          <cell r="C3249" t="str">
            <v>โฉนด</v>
          </cell>
          <cell r="D3249">
            <v>14843</v>
          </cell>
          <cell r="I3249">
            <v>0</v>
          </cell>
          <cell r="J3249">
            <v>1</v>
          </cell>
          <cell r="K3249">
            <v>69</v>
          </cell>
          <cell r="AV3249" t="str">
            <v>ตึก</v>
          </cell>
          <cell r="BE3249">
            <v>169</v>
          </cell>
          <cell r="BF3249">
            <v>450</v>
          </cell>
          <cell r="BG3249">
            <v>76050</v>
          </cell>
          <cell r="BI3249">
            <v>210</v>
          </cell>
          <cell r="BJ3249">
            <v>100</v>
          </cell>
          <cell r="BK3249" t="e">
            <v>#N/A</v>
          </cell>
          <cell r="BL3249" t="str">
            <v>-</v>
          </cell>
          <cell r="BM3249">
            <v>0</v>
          </cell>
          <cell r="BN3249" t="str">
            <v>-</v>
          </cell>
          <cell r="BP3249" t="str">
            <v>0</v>
          </cell>
          <cell r="BR3249">
            <v>76050</v>
          </cell>
          <cell r="BS3249">
            <v>50000000</v>
          </cell>
          <cell r="BT3249">
            <v>0</v>
          </cell>
        </row>
        <row r="3250">
          <cell r="A3250">
            <v>3225</v>
          </cell>
          <cell r="C3250" t="str">
            <v>โฉนด</v>
          </cell>
          <cell r="D3250">
            <v>83140</v>
          </cell>
          <cell r="I3250">
            <v>9</v>
          </cell>
          <cell r="J3250">
            <v>0</v>
          </cell>
          <cell r="K3250">
            <v>37</v>
          </cell>
          <cell r="BE3250">
            <v>3637</v>
          </cell>
          <cell r="BF3250">
            <v>150</v>
          </cell>
          <cell r="BG3250">
            <v>545550</v>
          </cell>
          <cell r="BI3250">
            <v>0</v>
          </cell>
          <cell r="BJ3250">
            <v>0</v>
          </cell>
          <cell r="BK3250" t="e">
            <v>#N/A</v>
          </cell>
          <cell r="BL3250" t="str">
            <v>-</v>
          </cell>
          <cell r="BM3250">
            <v>0</v>
          </cell>
          <cell r="BN3250" t="str">
            <v>-</v>
          </cell>
          <cell r="BP3250" t="str">
            <v>0</v>
          </cell>
          <cell r="BR3250">
            <v>545550</v>
          </cell>
          <cell r="BS3250">
            <v>50000000</v>
          </cell>
          <cell r="BT3250">
            <v>0</v>
          </cell>
        </row>
        <row r="3251">
          <cell r="A3251">
            <v>3226</v>
          </cell>
          <cell r="C3251" t="str">
            <v>โฉนด</v>
          </cell>
          <cell r="D3251">
            <v>89039</v>
          </cell>
          <cell r="I3251">
            <v>6</v>
          </cell>
          <cell r="J3251">
            <v>2</v>
          </cell>
          <cell r="K3251">
            <v>0</v>
          </cell>
          <cell r="BE3251">
            <v>2600</v>
          </cell>
          <cell r="BF3251">
            <v>175</v>
          </cell>
          <cell r="BG3251">
            <v>455000</v>
          </cell>
          <cell r="BI3251">
            <v>0</v>
          </cell>
          <cell r="BJ3251">
            <v>0</v>
          </cell>
          <cell r="BK3251" t="e">
            <v>#N/A</v>
          </cell>
          <cell r="BL3251" t="str">
            <v>-</v>
          </cell>
          <cell r="BM3251">
            <v>0</v>
          </cell>
          <cell r="BN3251" t="str">
            <v>-</v>
          </cell>
          <cell r="BP3251" t="str">
            <v>0</v>
          </cell>
          <cell r="BR3251">
            <v>455000</v>
          </cell>
          <cell r="BS3251">
            <v>50000000</v>
          </cell>
          <cell r="BT3251">
            <v>0</v>
          </cell>
        </row>
        <row r="3252">
          <cell r="A3252">
            <v>3227</v>
          </cell>
          <cell r="C3252" t="str">
            <v>โฉนด</v>
          </cell>
          <cell r="D3252">
            <v>87681</v>
          </cell>
          <cell r="I3252">
            <v>1</v>
          </cell>
          <cell r="J3252">
            <v>0</v>
          </cell>
          <cell r="K3252">
            <v>0</v>
          </cell>
          <cell r="BE3252">
            <v>400</v>
          </cell>
          <cell r="BF3252">
            <v>175</v>
          </cell>
          <cell r="BG3252">
            <v>70000</v>
          </cell>
          <cell r="BI3252">
            <v>0</v>
          </cell>
          <cell r="BJ3252">
            <v>0</v>
          </cell>
          <cell r="BK3252" t="e">
            <v>#N/A</v>
          </cell>
          <cell r="BL3252" t="str">
            <v>-</v>
          </cell>
          <cell r="BM3252">
            <v>0</v>
          </cell>
          <cell r="BN3252" t="str">
            <v>-</v>
          </cell>
          <cell r="BP3252" t="str">
            <v>0</v>
          </cell>
          <cell r="BR3252">
            <v>70000</v>
          </cell>
          <cell r="BS3252">
            <v>50000000</v>
          </cell>
          <cell r="BT3252">
            <v>0</v>
          </cell>
        </row>
        <row r="3253">
          <cell r="A3253">
            <v>3228</v>
          </cell>
          <cell r="C3253" t="str">
            <v>โฉนด</v>
          </cell>
          <cell r="D3253">
            <v>87680</v>
          </cell>
          <cell r="I3253">
            <v>1</v>
          </cell>
          <cell r="J3253">
            <v>0</v>
          </cell>
          <cell r="K3253">
            <v>0</v>
          </cell>
          <cell r="BE3253">
            <v>400</v>
          </cell>
          <cell r="BF3253">
            <v>175</v>
          </cell>
          <cell r="BG3253">
            <v>70000</v>
          </cell>
          <cell r="BI3253">
            <v>0</v>
          </cell>
          <cell r="BJ3253">
            <v>0</v>
          </cell>
          <cell r="BK3253" t="e">
            <v>#N/A</v>
          </cell>
          <cell r="BL3253" t="str">
            <v>-</v>
          </cell>
          <cell r="BM3253">
            <v>0</v>
          </cell>
          <cell r="BN3253" t="str">
            <v>-</v>
          </cell>
          <cell r="BP3253" t="str">
            <v>0</v>
          </cell>
          <cell r="BR3253">
            <v>70000</v>
          </cell>
          <cell r="BS3253">
            <v>50000000</v>
          </cell>
          <cell r="BT3253">
            <v>0</v>
          </cell>
        </row>
        <row r="3254">
          <cell r="A3254">
            <v>3229</v>
          </cell>
          <cell r="C3254" t="str">
            <v>โฉนด</v>
          </cell>
          <cell r="D3254">
            <v>79457</v>
          </cell>
          <cell r="I3254">
            <v>0</v>
          </cell>
          <cell r="J3254">
            <v>0</v>
          </cell>
          <cell r="K3254">
            <v>51</v>
          </cell>
          <cell r="AU3254" t="str">
            <v>100ประเภทบ้านเดี่ยว</v>
          </cell>
          <cell r="AV3254" t="str">
            <v>ครี่งตึกครึ่งไม้</v>
          </cell>
          <cell r="BE3254">
            <v>51</v>
          </cell>
          <cell r="BF3254">
            <v>475</v>
          </cell>
          <cell r="BG3254">
            <v>24225</v>
          </cell>
          <cell r="BI3254">
            <v>108</v>
          </cell>
          <cell r="BJ3254">
            <v>100</v>
          </cell>
          <cell r="BK3254">
            <v>6350</v>
          </cell>
          <cell r="BL3254">
            <v>685800</v>
          </cell>
          <cell r="BM3254">
            <v>20</v>
          </cell>
          <cell r="BN3254" t="str">
            <v>-</v>
          </cell>
          <cell r="BP3254" t="str">
            <v>0</v>
          </cell>
          <cell r="BR3254">
            <v>24225</v>
          </cell>
          <cell r="BS3254">
            <v>50000000</v>
          </cell>
          <cell r="BT3254">
            <v>0</v>
          </cell>
        </row>
        <row r="3255">
          <cell r="A3255">
            <v>3230</v>
          </cell>
          <cell r="C3255" t="str">
            <v>โฉนด</v>
          </cell>
          <cell r="D3255">
            <v>79457</v>
          </cell>
          <cell r="I3255">
            <v>0</v>
          </cell>
          <cell r="J3255">
            <v>0</v>
          </cell>
          <cell r="K3255">
            <v>51</v>
          </cell>
          <cell r="AU3255" t="str">
            <v>504โรงจอดรถ</v>
          </cell>
          <cell r="AV3255" t="str">
            <v>ครี่งตึกครึ่งไม้</v>
          </cell>
          <cell r="BE3255">
            <v>6.25</v>
          </cell>
          <cell r="BF3255">
            <v>475</v>
          </cell>
          <cell r="BG3255">
            <v>2968.75</v>
          </cell>
          <cell r="BI3255">
            <v>25</v>
          </cell>
          <cell r="BJ3255">
            <v>100</v>
          </cell>
          <cell r="BK3255">
            <v>2500</v>
          </cell>
          <cell r="BL3255">
            <v>62500</v>
          </cell>
          <cell r="BM3255">
            <v>15</v>
          </cell>
          <cell r="BN3255">
            <v>9375</v>
          </cell>
          <cell r="BP3255">
            <v>53125</v>
          </cell>
          <cell r="BR3255">
            <v>56093.75</v>
          </cell>
          <cell r="BT3255">
            <v>56093.75</v>
          </cell>
          <cell r="BU3255">
            <v>0.3</v>
          </cell>
        </row>
        <row r="3256">
          <cell r="A3256">
            <v>3231</v>
          </cell>
          <cell r="C3256" t="str">
            <v>โฉนด</v>
          </cell>
          <cell r="D3256">
            <v>68684</v>
          </cell>
          <cell r="I3256">
            <v>0</v>
          </cell>
          <cell r="J3256">
            <v>0</v>
          </cell>
          <cell r="K3256">
            <v>29</v>
          </cell>
          <cell r="BE3256">
            <v>29</v>
          </cell>
          <cell r="BF3256">
            <v>150</v>
          </cell>
          <cell r="BG3256">
            <v>4350</v>
          </cell>
          <cell r="BI3256">
            <v>0</v>
          </cell>
          <cell r="BJ3256">
            <v>0</v>
          </cell>
          <cell r="BK3256" t="e">
            <v>#N/A</v>
          </cell>
          <cell r="BL3256" t="str">
            <v>-</v>
          </cell>
          <cell r="BM3256">
            <v>0</v>
          </cell>
          <cell r="BN3256" t="str">
            <v>-</v>
          </cell>
          <cell r="BP3256" t="str">
            <v>0</v>
          </cell>
          <cell r="BR3256">
            <v>4350</v>
          </cell>
          <cell r="BS3256">
            <v>50000000</v>
          </cell>
          <cell r="BT3256">
            <v>0</v>
          </cell>
        </row>
        <row r="3257">
          <cell r="A3257">
            <v>3232</v>
          </cell>
          <cell r="C3257" t="str">
            <v>โฉนด</v>
          </cell>
          <cell r="D3257">
            <v>32090</v>
          </cell>
          <cell r="I3257">
            <v>6</v>
          </cell>
          <cell r="J3257">
            <v>3</v>
          </cell>
          <cell r="K3257">
            <v>6</v>
          </cell>
          <cell r="BE3257">
            <v>2706</v>
          </cell>
          <cell r="BF3257">
            <v>150</v>
          </cell>
          <cell r="BG3257">
            <v>405900</v>
          </cell>
          <cell r="BI3257">
            <v>0</v>
          </cell>
          <cell r="BJ3257">
            <v>0</v>
          </cell>
          <cell r="BK3257" t="e">
            <v>#N/A</v>
          </cell>
          <cell r="BL3257" t="str">
            <v>-</v>
          </cell>
          <cell r="BM3257">
            <v>0</v>
          </cell>
          <cell r="BN3257" t="str">
            <v>-</v>
          </cell>
          <cell r="BP3257" t="str">
            <v>0</v>
          </cell>
          <cell r="BR3257">
            <v>405900</v>
          </cell>
          <cell r="BS3257">
            <v>50000000</v>
          </cell>
          <cell r="BT3257">
            <v>0</v>
          </cell>
        </row>
        <row r="3258">
          <cell r="A3258">
            <v>3233</v>
          </cell>
          <cell r="C3258" t="str">
            <v>โฉนด</v>
          </cell>
          <cell r="D3258">
            <v>14834</v>
          </cell>
          <cell r="I3258">
            <v>0</v>
          </cell>
          <cell r="J3258">
            <v>1</v>
          </cell>
          <cell r="K3258">
            <v>9</v>
          </cell>
          <cell r="AU3258" t="str">
            <v>100ประเภทบ้านเดี่ยว</v>
          </cell>
          <cell r="AV3258" t="str">
            <v>ตึกครึ่งไม้</v>
          </cell>
          <cell r="BE3258">
            <v>109</v>
          </cell>
          <cell r="BF3258">
            <v>475</v>
          </cell>
          <cell r="BG3258">
            <v>51775</v>
          </cell>
          <cell r="BI3258">
            <v>156</v>
          </cell>
          <cell r="BJ3258">
            <v>100</v>
          </cell>
          <cell r="BK3258">
            <v>6350</v>
          </cell>
          <cell r="BL3258">
            <v>990600</v>
          </cell>
          <cell r="BM3258">
            <v>50</v>
          </cell>
          <cell r="BN3258">
            <v>495300</v>
          </cell>
          <cell r="BP3258">
            <v>495300</v>
          </cell>
          <cell r="BR3258">
            <v>547075</v>
          </cell>
          <cell r="BS3258">
            <v>50000000</v>
          </cell>
          <cell r="BT3258">
            <v>0</v>
          </cell>
        </row>
        <row r="3259">
          <cell r="A3259">
            <v>3234</v>
          </cell>
          <cell r="C3259" t="str">
            <v>โฉนด</v>
          </cell>
          <cell r="D3259">
            <v>14834</v>
          </cell>
          <cell r="I3259">
            <v>0</v>
          </cell>
          <cell r="J3259">
            <v>1</v>
          </cell>
          <cell r="K3259">
            <v>9</v>
          </cell>
          <cell r="AU3259" t="str">
            <v>513โรงงาน</v>
          </cell>
          <cell r="AV3259" t="str">
            <v>ไม้</v>
          </cell>
          <cell r="BE3259">
            <v>3</v>
          </cell>
          <cell r="BF3259">
            <v>475</v>
          </cell>
          <cell r="BG3259">
            <v>1425</v>
          </cell>
          <cell r="BI3259">
            <v>12</v>
          </cell>
          <cell r="BJ3259">
            <v>100</v>
          </cell>
          <cell r="BK3259">
            <v>5750</v>
          </cell>
          <cell r="BL3259">
            <v>69000</v>
          </cell>
          <cell r="BM3259">
            <v>19</v>
          </cell>
          <cell r="BN3259">
            <v>64170</v>
          </cell>
          <cell r="BP3259">
            <v>4830</v>
          </cell>
          <cell r="BR3259">
            <v>6255</v>
          </cell>
          <cell r="BT3259">
            <v>6255</v>
          </cell>
          <cell r="BU3259">
            <v>0.3</v>
          </cell>
        </row>
        <row r="3260">
          <cell r="A3260">
            <v>3235</v>
          </cell>
          <cell r="C3260" t="str">
            <v>โฉนด</v>
          </cell>
          <cell r="D3260">
            <v>39120</v>
          </cell>
          <cell r="I3260">
            <v>8</v>
          </cell>
          <cell r="J3260">
            <v>1</v>
          </cell>
          <cell r="K3260">
            <v>48</v>
          </cell>
          <cell r="BE3260">
            <v>3348</v>
          </cell>
          <cell r="BF3260">
            <v>150</v>
          </cell>
          <cell r="BG3260">
            <v>502200</v>
          </cell>
          <cell r="BI3260">
            <v>0</v>
          </cell>
          <cell r="BJ3260">
            <v>0</v>
          </cell>
          <cell r="BK3260" t="e">
            <v>#N/A</v>
          </cell>
          <cell r="BL3260" t="str">
            <v>-</v>
          </cell>
          <cell r="BM3260">
            <v>0</v>
          </cell>
          <cell r="BN3260" t="str">
            <v>-</v>
          </cell>
          <cell r="BP3260" t="str">
            <v>0</v>
          </cell>
          <cell r="BR3260">
            <v>502200</v>
          </cell>
          <cell r="BS3260">
            <v>50000000</v>
          </cell>
          <cell r="BT3260">
            <v>0</v>
          </cell>
        </row>
        <row r="3261">
          <cell r="A3261">
            <v>3236</v>
          </cell>
          <cell r="C3261" t="str">
            <v>โฉนด</v>
          </cell>
          <cell r="D3261">
            <v>2713</v>
          </cell>
          <cell r="I3261">
            <v>8</v>
          </cell>
          <cell r="J3261">
            <v>0</v>
          </cell>
          <cell r="K3261">
            <v>10</v>
          </cell>
          <cell r="BE3261">
            <v>3210</v>
          </cell>
          <cell r="BF3261">
            <v>175</v>
          </cell>
          <cell r="BG3261">
            <v>561750</v>
          </cell>
          <cell r="BI3261">
            <v>0</v>
          </cell>
          <cell r="BJ3261">
            <v>0</v>
          </cell>
          <cell r="BK3261" t="e">
            <v>#N/A</v>
          </cell>
          <cell r="BL3261" t="str">
            <v>-</v>
          </cell>
          <cell r="BM3261">
            <v>0</v>
          </cell>
          <cell r="BN3261" t="str">
            <v>-</v>
          </cell>
          <cell r="BP3261" t="str">
            <v>0</v>
          </cell>
          <cell r="BR3261">
            <v>561750</v>
          </cell>
          <cell r="BS3261">
            <v>50000000</v>
          </cell>
          <cell r="BT3261">
            <v>0</v>
          </cell>
        </row>
        <row r="3262">
          <cell r="A3262">
            <v>3237</v>
          </cell>
          <cell r="C3262" t="str">
            <v>โฉนด</v>
          </cell>
          <cell r="D3262">
            <v>46248</v>
          </cell>
          <cell r="I3262">
            <v>1</v>
          </cell>
          <cell r="J3262">
            <v>0</v>
          </cell>
          <cell r="K3262">
            <v>22</v>
          </cell>
          <cell r="BE3262">
            <v>422</v>
          </cell>
          <cell r="BF3262">
            <v>150</v>
          </cell>
          <cell r="BG3262">
            <v>63300</v>
          </cell>
          <cell r="BI3262">
            <v>0</v>
          </cell>
          <cell r="BJ3262">
            <v>0</v>
          </cell>
          <cell r="BK3262" t="e">
            <v>#N/A</v>
          </cell>
          <cell r="BL3262" t="str">
            <v>-</v>
          </cell>
          <cell r="BM3262">
            <v>0</v>
          </cell>
          <cell r="BN3262" t="str">
            <v>-</v>
          </cell>
          <cell r="BP3262" t="str">
            <v>0</v>
          </cell>
          <cell r="BR3262">
            <v>63300</v>
          </cell>
          <cell r="BS3262">
            <v>50000000</v>
          </cell>
          <cell r="BT3262">
            <v>0</v>
          </cell>
        </row>
        <row r="3263">
          <cell r="A3263">
            <v>3238</v>
          </cell>
          <cell r="C3263" t="str">
            <v>โฉนด</v>
          </cell>
          <cell r="D3263">
            <v>43416</v>
          </cell>
          <cell r="I3263">
            <v>3</v>
          </cell>
          <cell r="J3263">
            <v>1</v>
          </cell>
          <cell r="K3263">
            <v>81</v>
          </cell>
          <cell r="BE3263">
            <v>1381</v>
          </cell>
          <cell r="BF3263">
            <v>150</v>
          </cell>
          <cell r="BG3263">
            <v>207150</v>
          </cell>
          <cell r="BI3263">
            <v>0</v>
          </cell>
          <cell r="BJ3263">
            <v>0</v>
          </cell>
          <cell r="BK3263" t="e">
            <v>#N/A</v>
          </cell>
          <cell r="BL3263" t="str">
            <v>-</v>
          </cell>
          <cell r="BM3263">
            <v>0</v>
          </cell>
          <cell r="BN3263" t="str">
            <v>-</v>
          </cell>
          <cell r="BP3263" t="str">
            <v>0</v>
          </cell>
          <cell r="BR3263">
            <v>207150</v>
          </cell>
          <cell r="BS3263">
            <v>50000000</v>
          </cell>
          <cell r="BT3263">
            <v>0</v>
          </cell>
        </row>
        <row r="3264">
          <cell r="A3264">
            <v>3239</v>
          </cell>
          <cell r="C3264" t="str">
            <v>โฉนด</v>
          </cell>
          <cell r="D3264">
            <v>37591</v>
          </cell>
          <cell r="I3264">
            <v>2</v>
          </cell>
          <cell r="J3264">
            <v>1</v>
          </cell>
          <cell r="K3264">
            <v>85</v>
          </cell>
          <cell r="BE3264">
            <v>985</v>
          </cell>
          <cell r="BF3264">
            <v>150</v>
          </cell>
          <cell r="BG3264">
            <v>147750</v>
          </cell>
          <cell r="BI3264">
            <v>0</v>
          </cell>
          <cell r="BJ3264">
            <v>0</v>
          </cell>
          <cell r="BK3264" t="e">
            <v>#N/A</v>
          </cell>
          <cell r="BL3264" t="str">
            <v>-</v>
          </cell>
          <cell r="BM3264">
            <v>0</v>
          </cell>
          <cell r="BN3264" t="str">
            <v>-</v>
          </cell>
          <cell r="BP3264" t="str">
            <v>0</v>
          </cell>
          <cell r="BR3264">
            <v>147750</v>
          </cell>
          <cell r="BS3264">
            <v>50000000</v>
          </cell>
          <cell r="BT3264">
            <v>0</v>
          </cell>
        </row>
        <row r="3265">
          <cell r="A3265">
            <v>3240</v>
          </cell>
          <cell r="C3265" t="str">
            <v>โฉนด</v>
          </cell>
          <cell r="D3265">
            <v>75286</v>
          </cell>
          <cell r="I3265">
            <v>0</v>
          </cell>
          <cell r="J3265">
            <v>1</v>
          </cell>
          <cell r="K3265">
            <v>64</v>
          </cell>
          <cell r="AU3265" t="str">
            <v>100ประเภทบ้านเดี่ยว</v>
          </cell>
          <cell r="AV3265" t="str">
            <v>ตึกครึ่งไม้</v>
          </cell>
          <cell r="BE3265">
            <v>164</v>
          </cell>
          <cell r="BF3265">
            <v>475</v>
          </cell>
          <cell r="BG3265">
            <v>77900</v>
          </cell>
          <cell r="BI3265">
            <v>152</v>
          </cell>
          <cell r="BJ3265">
            <v>100</v>
          </cell>
          <cell r="BK3265">
            <v>6350</v>
          </cell>
          <cell r="BL3265">
            <v>965200</v>
          </cell>
          <cell r="BM3265">
            <v>45</v>
          </cell>
          <cell r="BN3265">
            <v>434340</v>
          </cell>
          <cell r="BP3265">
            <v>530860</v>
          </cell>
          <cell r="BR3265">
            <v>608760</v>
          </cell>
          <cell r="BS3265">
            <v>50000000</v>
          </cell>
          <cell r="BT3265">
            <v>0</v>
          </cell>
        </row>
        <row r="3266">
          <cell r="A3266">
            <v>3241</v>
          </cell>
          <cell r="C3266" t="str">
            <v>โฉนด</v>
          </cell>
          <cell r="D3266">
            <v>2766</v>
          </cell>
          <cell r="I3266">
            <v>2</v>
          </cell>
          <cell r="J3266">
            <v>2</v>
          </cell>
          <cell r="K3266">
            <v>84</v>
          </cell>
          <cell r="BE3266">
            <v>1084</v>
          </cell>
          <cell r="BF3266">
            <v>175</v>
          </cell>
          <cell r="BG3266">
            <v>189700</v>
          </cell>
          <cell r="BI3266">
            <v>0</v>
          </cell>
          <cell r="BJ3266">
            <v>0</v>
          </cell>
          <cell r="BK3266" t="e">
            <v>#N/A</v>
          </cell>
          <cell r="BL3266" t="str">
            <v>-</v>
          </cell>
          <cell r="BM3266">
            <v>0</v>
          </cell>
          <cell r="BN3266" t="str">
            <v>-</v>
          </cell>
          <cell r="BP3266" t="str">
            <v>0</v>
          </cell>
          <cell r="BR3266">
            <v>189700</v>
          </cell>
          <cell r="BS3266">
            <v>50000000</v>
          </cell>
          <cell r="BT3266">
            <v>0</v>
          </cell>
        </row>
        <row r="3267">
          <cell r="A3267">
            <v>3242</v>
          </cell>
          <cell r="C3267" t="str">
            <v>โฉนด</v>
          </cell>
          <cell r="D3267">
            <v>75288</v>
          </cell>
          <cell r="I3267">
            <v>3</v>
          </cell>
          <cell r="J3267">
            <v>2</v>
          </cell>
          <cell r="K3267">
            <v>63</v>
          </cell>
          <cell r="BE3267">
            <v>1463</v>
          </cell>
          <cell r="BF3267">
            <v>175</v>
          </cell>
          <cell r="BG3267">
            <v>256025</v>
          </cell>
          <cell r="BI3267">
            <v>0</v>
          </cell>
          <cell r="BJ3267">
            <v>0</v>
          </cell>
          <cell r="BK3267" t="e">
            <v>#N/A</v>
          </cell>
          <cell r="BL3267" t="str">
            <v>-</v>
          </cell>
          <cell r="BM3267">
            <v>0</v>
          </cell>
          <cell r="BN3267" t="str">
            <v>-</v>
          </cell>
          <cell r="BP3267" t="str">
            <v>0</v>
          </cell>
          <cell r="BR3267">
            <v>256025</v>
          </cell>
          <cell r="BS3267">
            <v>50000000</v>
          </cell>
          <cell r="BT3267">
            <v>0</v>
          </cell>
        </row>
        <row r="3268">
          <cell r="A3268">
            <v>3243</v>
          </cell>
          <cell r="C3268" t="str">
            <v>โฉนด</v>
          </cell>
          <cell r="D3268">
            <v>38847</v>
          </cell>
          <cell r="I3268">
            <v>9</v>
          </cell>
          <cell r="J3268">
            <v>1</v>
          </cell>
          <cell r="K3268">
            <v>16</v>
          </cell>
          <cell r="BE3268">
            <v>3716</v>
          </cell>
          <cell r="BF3268">
            <v>125</v>
          </cell>
          <cell r="BG3268">
            <v>464500</v>
          </cell>
          <cell r="BI3268">
            <v>0</v>
          </cell>
          <cell r="BJ3268">
            <v>0</v>
          </cell>
          <cell r="BK3268" t="e">
            <v>#N/A</v>
          </cell>
          <cell r="BL3268" t="str">
            <v>-</v>
          </cell>
          <cell r="BM3268">
            <v>0</v>
          </cell>
          <cell r="BN3268" t="str">
            <v>-</v>
          </cell>
          <cell r="BP3268" t="str">
            <v>0</v>
          </cell>
          <cell r="BR3268">
            <v>464500</v>
          </cell>
          <cell r="BS3268">
            <v>50000000</v>
          </cell>
          <cell r="BT3268">
            <v>0</v>
          </cell>
        </row>
        <row r="3269">
          <cell r="A3269">
            <v>3244</v>
          </cell>
          <cell r="C3269" t="str">
            <v>โฉนด</v>
          </cell>
          <cell r="D3269">
            <v>89307</v>
          </cell>
          <cell r="I3269">
            <v>2</v>
          </cell>
          <cell r="J3269">
            <v>0</v>
          </cell>
          <cell r="K3269">
            <v>0</v>
          </cell>
          <cell r="BE3269">
            <v>800</v>
          </cell>
          <cell r="BF3269">
            <v>150</v>
          </cell>
          <cell r="BG3269">
            <v>120000</v>
          </cell>
          <cell r="BI3269">
            <v>0</v>
          </cell>
          <cell r="BJ3269">
            <v>0</v>
          </cell>
          <cell r="BK3269" t="e">
            <v>#N/A</v>
          </cell>
          <cell r="BL3269" t="str">
            <v>-</v>
          </cell>
          <cell r="BM3269">
            <v>0</v>
          </cell>
          <cell r="BN3269" t="str">
            <v>-</v>
          </cell>
          <cell r="BP3269" t="str">
            <v>0</v>
          </cell>
          <cell r="BR3269">
            <v>120000</v>
          </cell>
          <cell r="BS3269">
            <v>50000000</v>
          </cell>
          <cell r="BT3269">
            <v>0</v>
          </cell>
        </row>
        <row r="3270">
          <cell r="A3270">
            <v>3245</v>
          </cell>
          <cell r="C3270" t="str">
            <v>โฉนด</v>
          </cell>
          <cell r="D3270">
            <v>89307</v>
          </cell>
          <cell r="I3270">
            <v>2</v>
          </cell>
          <cell r="J3270">
            <v>0</v>
          </cell>
          <cell r="K3270">
            <v>0</v>
          </cell>
          <cell r="BE3270">
            <v>800</v>
          </cell>
          <cell r="BF3270">
            <v>150</v>
          </cell>
          <cell r="BG3270">
            <v>120000</v>
          </cell>
          <cell r="BI3270">
            <v>0</v>
          </cell>
          <cell r="BJ3270">
            <v>0</v>
          </cell>
          <cell r="BK3270" t="e">
            <v>#N/A</v>
          </cell>
          <cell r="BL3270" t="str">
            <v>-</v>
          </cell>
          <cell r="BM3270">
            <v>0</v>
          </cell>
          <cell r="BN3270" t="str">
            <v>-</v>
          </cell>
          <cell r="BP3270" t="str">
            <v>0</v>
          </cell>
          <cell r="BR3270">
            <v>120000</v>
          </cell>
          <cell r="BS3270">
            <v>50000000</v>
          </cell>
          <cell r="BT3270">
            <v>0</v>
          </cell>
        </row>
        <row r="3271">
          <cell r="A3271">
            <v>3246</v>
          </cell>
          <cell r="C3271" t="str">
            <v>โฉนด</v>
          </cell>
          <cell r="D3271">
            <v>28701</v>
          </cell>
          <cell r="I3271">
            <v>0</v>
          </cell>
          <cell r="J3271">
            <v>2</v>
          </cell>
          <cell r="K3271">
            <v>0</v>
          </cell>
          <cell r="BE3271">
            <v>200</v>
          </cell>
          <cell r="BF3271">
            <v>450</v>
          </cell>
          <cell r="BG3271">
            <v>90000</v>
          </cell>
          <cell r="BI3271">
            <v>0</v>
          </cell>
          <cell r="BJ3271">
            <v>0</v>
          </cell>
          <cell r="BK3271" t="e">
            <v>#N/A</v>
          </cell>
          <cell r="BL3271" t="str">
            <v>-</v>
          </cell>
          <cell r="BM3271">
            <v>0</v>
          </cell>
          <cell r="BN3271" t="str">
            <v>-</v>
          </cell>
          <cell r="BP3271" t="str">
            <v>0</v>
          </cell>
          <cell r="BR3271">
            <v>90000</v>
          </cell>
          <cell r="BS3271">
            <v>50000000</v>
          </cell>
          <cell r="BT3271">
            <v>0</v>
          </cell>
        </row>
        <row r="3272">
          <cell r="A3272">
            <v>3247</v>
          </cell>
          <cell r="C3272" t="str">
            <v>โฉนด</v>
          </cell>
          <cell r="D3272">
            <v>69671</v>
          </cell>
          <cell r="I3272">
            <v>2</v>
          </cell>
          <cell r="J3272">
            <v>2</v>
          </cell>
          <cell r="K3272">
            <v>72</v>
          </cell>
          <cell r="BE3272">
            <v>1072</v>
          </cell>
          <cell r="BF3272">
            <v>175</v>
          </cell>
          <cell r="BG3272">
            <v>187600</v>
          </cell>
          <cell r="BI3272">
            <v>0</v>
          </cell>
          <cell r="BJ3272">
            <v>0</v>
          </cell>
          <cell r="BK3272" t="e">
            <v>#N/A</v>
          </cell>
          <cell r="BL3272" t="str">
            <v>-</v>
          </cell>
          <cell r="BM3272">
            <v>0</v>
          </cell>
          <cell r="BN3272" t="str">
            <v>-</v>
          </cell>
          <cell r="BP3272" t="str">
            <v>0</v>
          </cell>
          <cell r="BR3272">
            <v>187600</v>
          </cell>
          <cell r="BS3272">
            <v>50000000</v>
          </cell>
          <cell r="BT3272">
            <v>0</v>
          </cell>
        </row>
        <row r="3273">
          <cell r="A3273">
            <v>3248</v>
          </cell>
          <cell r="C3273" t="str">
            <v>โฉนด</v>
          </cell>
          <cell r="D3273">
            <v>10520</v>
          </cell>
          <cell r="I3273">
            <v>0</v>
          </cell>
          <cell r="J3273">
            <v>0</v>
          </cell>
          <cell r="K3273">
            <v>87</v>
          </cell>
          <cell r="AV3273" t="str">
            <v>ตึก</v>
          </cell>
          <cell r="BE3273">
            <v>87</v>
          </cell>
          <cell r="BF3273">
            <v>475</v>
          </cell>
          <cell r="BG3273">
            <v>41325</v>
          </cell>
          <cell r="BI3273">
            <v>117</v>
          </cell>
          <cell r="BJ3273">
            <v>100</v>
          </cell>
          <cell r="BK3273" t="e">
            <v>#N/A</v>
          </cell>
          <cell r="BL3273" t="str">
            <v>-</v>
          </cell>
          <cell r="BM3273">
            <v>20</v>
          </cell>
          <cell r="BN3273" t="str">
            <v>-</v>
          </cell>
          <cell r="BP3273" t="str">
            <v>0</v>
          </cell>
          <cell r="BR3273">
            <v>41325</v>
          </cell>
          <cell r="BS3273">
            <v>50000000</v>
          </cell>
          <cell r="BT3273">
            <v>0</v>
          </cell>
        </row>
        <row r="3274">
          <cell r="A3274">
            <v>3249</v>
          </cell>
          <cell r="C3274" t="str">
            <v>โฉนด</v>
          </cell>
          <cell r="D3274">
            <v>11384</v>
          </cell>
          <cell r="I3274">
            <v>0</v>
          </cell>
          <cell r="J3274">
            <v>1</v>
          </cell>
          <cell r="K3274">
            <v>17</v>
          </cell>
          <cell r="AU3274" t="str">
            <v>100ประเภทบ้านเดี่ยว</v>
          </cell>
          <cell r="AV3274" t="str">
            <v>ตึกครึ่งไม้</v>
          </cell>
          <cell r="BE3274">
            <v>117</v>
          </cell>
          <cell r="BF3274">
            <v>475</v>
          </cell>
          <cell r="BG3274">
            <v>55575</v>
          </cell>
          <cell r="BI3274">
            <v>182</v>
          </cell>
          <cell r="BJ3274">
            <v>100</v>
          </cell>
          <cell r="BK3274">
            <v>6350</v>
          </cell>
          <cell r="BL3274">
            <v>1155700</v>
          </cell>
          <cell r="BM3274">
            <v>20</v>
          </cell>
          <cell r="BN3274">
            <v>866775</v>
          </cell>
          <cell r="BP3274">
            <v>288925</v>
          </cell>
          <cell r="BR3274">
            <v>344500</v>
          </cell>
          <cell r="BS3274">
            <v>50000000</v>
          </cell>
          <cell r="BT3274">
            <v>0</v>
          </cell>
        </row>
        <row r="3275">
          <cell r="A3275">
            <v>3250</v>
          </cell>
          <cell r="C3275" t="str">
            <v>โฉนด</v>
          </cell>
          <cell r="D3275">
            <v>11384</v>
          </cell>
          <cell r="I3275">
            <v>0</v>
          </cell>
          <cell r="J3275">
            <v>1</v>
          </cell>
          <cell r="K3275">
            <v>17</v>
          </cell>
          <cell r="AU3275" t="str">
            <v>504โรงจอดรถ</v>
          </cell>
          <cell r="AV3275" t="str">
            <v>ตึกครึ่งไม้</v>
          </cell>
          <cell r="BE3275">
            <v>117</v>
          </cell>
          <cell r="BF3275">
            <v>475</v>
          </cell>
          <cell r="BG3275">
            <v>55575</v>
          </cell>
          <cell r="BI3275">
            <v>54</v>
          </cell>
          <cell r="BJ3275">
            <v>100</v>
          </cell>
          <cell r="BK3275">
            <v>2500</v>
          </cell>
          <cell r="BL3275">
            <v>135000</v>
          </cell>
          <cell r="BM3275">
            <v>15</v>
          </cell>
          <cell r="BN3275">
            <v>20250</v>
          </cell>
          <cell r="BP3275">
            <v>114750</v>
          </cell>
          <cell r="BR3275">
            <v>170325</v>
          </cell>
          <cell r="BS3275">
            <v>50000000</v>
          </cell>
          <cell r="BT3275">
            <v>0</v>
          </cell>
        </row>
        <row r="3276">
          <cell r="A3276">
            <v>3251</v>
          </cell>
          <cell r="C3276" t="str">
            <v>โฉนด</v>
          </cell>
          <cell r="D3276">
            <v>32438</v>
          </cell>
          <cell r="I3276">
            <v>2</v>
          </cell>
          <cell r="J3276">
            <v>3</v>
          </cell>
          <cell r="K3276">
            <v>27</v>
          </cell>
          <cell r="BE3276">
            <v>1127</v>
          </cell>
          <cell r="BF3276">
            <v>175</v>
          </cell>
          <cell r="BG3276">
            <v>197225</v>
          </cell>
          <cell r="BI3276">
            <v>0</v>
          </cell>
          <cell r="BJ3276">
            <v>0</v>
          </cell>
          <cell r="BK3276" t="e">
            <v>#N/A</v>
          </cell>
          <cell r="BL3276" t="str">
            <v>-</v>
          </cell>
          <cell r="BM3276">
            <v>0</v>
          </cell>
          <cell r="BN3276" t="str">
            <v>-</v>
          </cell>
          <cell r="BP3276" t="str">
            <v>0</v>
          </cell>
          <cell r="BR3276">
            <v>197225</v>
          </cell>
          <cell r="BS3276">
            <v>50000000</v>
          </cell>
          <cell r="BT3276">
            <v>0</v>
          </cell>
        </row>
        <row r="3277">
          <cell r="A3277">
            <v>3252</v>
          </cell>
          <cell r="C3277" t="str">
            <v>โฉนด</v>
          </cell>
          <cell r="D3277">
            <v>30436</v>
          </cell>
          <cell r="I3277">
            <v>0</v>
          </cell>
          <cell r="J3277">
            <v>0</v>
          </cell>
          <cell r="K3277">
            <v>98</v>
          </cell>
          <cell r="AU3277" t="str">
            <v>100ประเภทบ้านเดี่ยว</v>
          </cell>
          <cell r="AV3277" t="str">
            <v>ไม้</v>
          </cell>
          <cell r="BE3277">
            <v>98</v>
          </cell>
          <cell r="BF3277">
            <v>425</v>
          </cell>
          <cell r="BG3277">
            <v>41650</v>
          </cell>
          <cell r="BI3277">
            <v>140</v>
          </cell>
          <cell r="BJ3277">
            <v>100</v>
          </cell>
          <cell r="BK3277">
            <v>6350</v>
          </cell>
          <cell r="BL3277">
            <v>889000</v>
          </cell>
          <cell r="BM3277">
            <v>49</v>
          </cell>
          <cell r="BN3277">
            <v>435610</v>
          </cell>
          <cell r="BP3277">
            <v>453390</v>
          </cell>
          <cell r="BR3277">
            <v>495040</v>
          </cell>
          <cell r="BS3277">
            <v>50000000</v>
          </cell>
          <cell r="BT3277">
            <v>0</v>
          </cell>
        </row>
        <row r="3278">
          <cell r="A3278">
            <v>3253</v>
          </cell>
          <cell r="C3278" t="str">
            <v>โฉนด</v>
          </cell>
          <cell r="D3278">
            <v>74917</v>
          </cell>
          <cell r="I3278">
            <v>6</v>
          </cell>
          <cell r="J3278">
            <v>1</v>
          </cell>
          <cell r="K3278">
            <v>1</v>
          </cell>
          <cell r="BE3278">
            <v>2501</v>
          </cell>
          <cell r="BF3278">
            <v>150</v>
          </cell>
          <cell r="BG3278">
            <v>375150</v>
          </cell>
          <cell r="BI3278">
            <v>0</v>
          </cell>
          <cell r="BJ3278">
            <v>0</v>
          </cell>
          <cell r="BK3278" t="e">
            <v>#N/A</v>
          </cell>
          <cell r="BL3278" t="str">
            <v>-</v>
          </cell>
          <cell r="BM3278">
            <v>0</v>
          </cell>
          <cell r="BN3278" t="str">
            <v>-</v>
          </cell>
          <cell r="BP3278" t="str">
            <v>0</v>
          </cell>
          <cell r="BR3278">
            <v>375150</v>
          </cell>
          <cell r="BS3278">
            <v>50000000</v>
          </cell>
          <cell r="BT3278">
            <v>0</v>
          </cell>
        </row>
        <row r="3279">
          <cell r="A3279">
            <v>3254</v>
          </cell>
          <cell r="C3279" t="str">
            <v>โฉนด</v>
          </cell>
          <cell r="D3279">
            <v>74916</v>
          </cell>
          <cell r="I3279">
            <v>0</v>
          </cell>
          <cell r="J3279">
            <v>3</v>
          </cell>
          <cell r="K3279">
            <v>76</v>
          </cell>
          <cell r="BE3279">
            <v>376</v>
          </cell>
          <cell r="BF3279">
            <v>425</v>
          </cell>
          <cell r="BG3279">
            <v>159800</v>
          </cell>
          <cell r="BI3279">
            <v>0</v>
          </cell>
          <cell r="BJ3279">
            <v>0</v>
          </cell>
          <cell r="BK3279" t="e">
            <v>#N/A</v>
          </cell>
          <cell r="BL3279" t="str">
            <v>-</v>
          </cell>
          <cell r="BM3279">
            <v>0</v>
          </cell>
          <cell r="BN3279" t="str">
            <v>-</v>
          </cell>
          <cell r="BP3279" t="str">
            <v>0</v>
          </cell>
          <cell r="BR3279">
            <v>159800</v>
          </cell>
          <cell r="BS3279">
            <v>50000000</v>
          </cell>
          <cell r="BT3279">
            <v>0</v>
          </cell>
        </row>
        <row r="3280">
          <cell r="A3280">
            <v>3255</v>
          </cell>
          <cell r="C3280" t="str">
            <v>โฉนด</v>
          </cell>
          <cell r="D3280">
            <v>2017</v>
          </cell>
          <cell r="I3280">
            <v>10</v>
          </cell>
          <cell r="J3280">
            <v>1</v>
          </cell>
          <cell r="K3280">
            <v>44</v>
          </cell>
          <cell r="BE3280">
            <v>4144</v>
          </cell>
          <cell r="BF3280">
            <v>175</v>
          </cell>
          <cell r="BG3280">
            <v>725200</v>
          </cell>
          <cell r="BI3280">
            <v>0</v>
          </cell>
          <cell r="BJ3280">
            <v>0</v>
          </cell>
          <cell r="BK3280" t="e">
            <v>#N/A</v>
          </cell>
          <cell r="BL3280" t="str">
            <v>-</v>
          </cell>
          <cell r="BM3280">
            <v>0</v>
          </cell>
          <cell r="BN3280" t="str">
            <v>-</v>
          </cell>
          <cell r="BP3280" t="str">
            <v>0</v>
          </cell>
          <cell r="BR3280">
            <v>725200</v>
          </cell>
          <cell r="BS3280">
            <v>50000000</v>
          </cell>
          <cell r="BT3280">
            <v>0</v>
          </cell>
        </row>
        <row r="3281">
          <cell r="A3281">
            <v>3256</v>
          </cell>
          <cell r="C3281" t="str">
            <v>โฉนด</v>
          </cell>
          <cell r="D3281">
            <v>61080</v>
          </cell>
          <cell r="I3281">
            <v>2</v>
          </cell>
          <cell r="J3281">
            <v>1</v>
          </cell>
          <cell r="K3281">
            <v>4</v>
          </cell>
          <cell r="BE3281">
            <v>904</v>
          </cell>
          <cell r="BF3281">
            <v>175</v>
          </cell>
          <cell r="BG3281">
            <v>158200</v>
          </cell>
          <cell r="BI3281">
            <v>0</v>
          </cell>
          <cell r="BJ3281">
            <v>0</v>
          </cell>
          <cell r="BK3281" t="e">
            <v>#N/A</v>
          </cell>
          <cell r="BL3281" t="str">
            <v>-</v>
          </cell>
          <cell r="BM3281">
            <v>0</v>
          </cell>
          <cell r="BN3281" t="str">
            <v>-</v>
          </cell>
          <cell r="BP3281" t="str">
            <v>0</v>
          </cell>
          <cell r="BR3281">
            <v>158200</v>
          </cell>
          <cell r="BS3281">
            <v>50000000</v>
          </cell>
          <cell r="BT3281">
            <v>0</v>
          </cell>
        </row>
        <row r="3282">
          <cell r="A3282">
            <v>3257</v>
          </cell>
          <cell r="C3282" t="str">
            <v>โฉนด</v>
          </cell>
          <cell r="D3282">
            <v>61197</v>
          </cell>
          <cell r="I3282">
            <v>1</v>
          </cell>
          <cell r="J3282">
            <v>2</v>
          </cell>
          <cell r="K3282">
            <v>1</v>
          </cell>
          <cell r="BE3282">
            <v>601</v>
          </cell>
          <cell r="BF3282">
            <v>150</v>
          </cell>
          <cell r="BG3282">
            <v>90150</v>
          </cell>
          <cell r="BI3282">
            <v>0</v>
          </cell>
          <cell r="BJ3282">
            <v>0</v>
          </cell>
          <cell r="BK3282" t="e">
            <v>#N/A</v>
          </cell>
          <cell r="BL3282" t="str">
            <v>-</v>
          </cell>
          <cell r="BM3282">
            <v>0</v>
          </cell>
          <cell r="BN3282" t="str">
            <v>-</v>
          </cell>
          <cell r="BP3282" t="str">
            <v>0</v>
          </cell>
          <cell r="BR3282">
            <v>90150</v>
          </cell>
          <cell r="BS3282">
            <v>50000000</v>
          </cell>
          <cell r="BT3282">
            <v>0</v>
          </cell>
        </row>
        <row r="3283">
          <cell r="A3283">
            <v>3258</v>
          </cell>
          <cell r="C3283" t="str">
            <v>โฉนด</v>
          </cell>
          <cell r="D3283">
            <v>73489</v>
          </cell>
          <cell r="I3283">
            <v>0</v>
          </cell>
          <cell r="J3283">
            <v>1</v>
          </cell>
          <cell r="K3283">
            <v>23</v>
          </cell>
          <cell r="AU3283" t="str">
            <v>100ประเภทบ้านเดี่ยว</v>
          </cell>
          <cell r="AV3283" t="str">
            <v>ตึก</v>
          </cell>
          <cell r="BE3283">
            <v>123</v>
          </cell>
          <cell r="BF3283">
            <v>150</v>
          </cell>
          <cell r="BG3283">
            <v>18450</v>
          </cell>
          <cell r="BI3283">
            <v>228</v>
          </cell>
          <cell r="BJ3283">
            <v>100</v>
          </cell>
          <cell r="BK3283">
            <v>6350</v>
          </cell>
          <cell r="BL3283">
            <v>1447800</v>
          </cell>
          <cell r="BM3283">
            <v>23</v>
          </cell>
          <cell r="BN3283">
            <v>332994</v>
          </cell>
          <cell r="BP3283">
            <v>1114806</v>
          </cell>
          <cell r="BR3283">
            <v>1133256</v>
          </cell>
          <cell r="BS3283">
            <v>50000000</v>
          </cell>
          <cell r="BT3283">
            <v>0</v>
          </cell>
        </row>
        <row r="3284">
          <cell r="A3284">
            <v>3259</v>
          </cell>
          <cell r="C3284" t="str">
            <v>โฉนด</v>
          </cell>
          <cell r="D3284">
            <v>73488</v>
          </cell>
          <cell r="I3284">
            <v>0</v>
          </cell>
          <cell r="J3284">
            <v>0</v>
          </cell>
          <cell r="K3284">
            <v>17</v>
          </cell>
          <cell r="BE3284">
            <v>17</v>
          </cell>
          <cell r="BF3284">
            <v>475</v>
          </cell>
          <cell r="BG3284">
            <v>8075</v>
          </cell>
          <cell r="BI3284">
            <v>0</v>
          </cell>
          <cell r="BJ3284">
            <v>0</v>
          </cell>
          <cell r="BK3284" t="e">
            <v>#N/A</v>
          </cell>
          <cell r="BL3284" t="str">
            <v>-</v>
          </cell>
          <cell r="BM3284">
            <v>0</v>
          </cell>
          <cell r="BN3284" t="str">
            <v>-</v>
          </cell>
          <cell r="BP3284" t="str">
            <v>0</v>
          </cell>
          <cell r="BR3284">
            <v>8075</v>
          </cell>
          <cell r="BS3284">
            <v>50000000</v>
          </cell>
          <cell r="BT3284">
            <v>0</v>
          </cell>
        </row>
        <row r="3285">
          <cell r="A3285">
            <v>3260</v>
          </cell>
          <cell r="C3285" t="str">
            <v>โฉนด</v>
          </cell>
          <cell r="D3285">
            <v>71341</v>
          </cell>
          <cell r="I3285">
            <v>0</v>
          </cell>
          <cell r="J3285">
            <v>1</v>
          </cell>
          <cell r="K3285">
            <v>67</v>
          </cell>
          <cell r="BE3285">
            <v>167</v>
          </cell>
          <cell r="BF3285">
            <v>150</v>
          </cell>
          <cell r="BG3285">
            <v>25050</v>
          </cell>
          <cell r="BI3285">
            <v>0</v>
          </cell>
          <cell r="BJ3285">
            <v>0</v>
          </cell>
          <cell r="BK3285" t="e">
            <v>#N/A</v>
          </cell>
          <cell r="BL3285" t="str">
            <v>-</v>
          </cell>
          <cell r="BM3285">
            <v>0</v>
          </cell>
          <cell r="BN3285" t="str">
            <v>-</v>
          </cell>
          <cell r="BP3285" t="str">
            <v>0</v>
          </cell>
          <cell r="BR3285">
            <v>25050</v>
          </cell>
          <cell r="BS3285">
            <v>50000000</v>
          </cell>
          <cell r="BT3285">
            <v>0</v>
          </cell>
        </row>
        <row r="3286">
          <cell r="A3286">
            <v>3261</v>
          </cell>
          <cell r="C3286" t="str">
            <v>โฉนด</v>
          </cell>
          <cell r="D3286">
            <v>73514</v>
          </cell>
          <cell r="I3286">
            <v>3</v>
          </cell>
          <cell r="J3286">
            <v>3</v>
          </cell>
          <cell r="K3286">
            <v>43</v>
          </cell>
          <cell r="BE3286">
            <v>1543</v>
          </cell>
          <cell r="BF3286">
            <v>150</v>
          </cell>
          <cell r="BG3286">
            <v>231450</v>
          </cell>
          <cell r="BI3286">
            <v>0</v>
          </cell>
          <cell r="BJ3286">
            <v>0</v>
          </cell>
          <cell r="BK3286" t="e">
            <v>#N/A</v>
          </cell>
          <cell r="BL3286" t="str">
            <v>-</v>
          </cell>
          <cell r="BM3286">
            <v>0</v>
          </cell>
          <cell r="BN3286" t="str">
            <v>-</v>
          </cell>
          <cell r="BP3286" t="str">
            <v>0</v>
          </cell>
          <cell r="BR3286">
            <v>231450</v>
          </cell>
          <cell r="BS3286">
            <v>50000000</v>
          </cell>
          <cell r="BT3286">
            <v>0</v>
          </cell>
        </row>
        <row r="3287">
          <cell r="A3287">
            <v>3262</v>
          </cell>
          <cell r="C3287" t="str">
            <v>โฉนด</v>
          </cell>
          <cell r="D3287">
            <v>32156</v>
          </cell>
          <cell r="I3287">
            <v>17</v>
          </cell>
          <cell r="J3287">
            <v>2</v>
          </cell>
          <cell r="K3287">
            <v>88</v>
          </cell>
          <cell r="BE3287">
            <v>7088</v>
          </cell>
          <cell r="BF3287">
            <v>150</v>
          </cell>
          <cell r="BG3287">
            <v>1063200</v>
          </cell>
          <cell r="BI3287">
            <v>0</v>
          </cell>
          <cell r="BJ3287">
            <v>0</v>
          </cell>
          <cell r="BK3287" t="e">
            <v>#N/A</v>
          </cell>
          <cell r="BL3287" t="str">
            <v>-</v>
          </cell>
          <cell r="BM3287">
            <v>0</v>
          </cell>
          <cell r="BN3287" t="str">
            <v>-</v>
          </cell>
          <cell r="BP3287" t="str">
            <v>0</v>
          </cell>
          <cell r="BR3287">
            <v>1063200</v>
          </cell>
          <cell r="BS3287">
            <v>50000000</v>
          </cell>
          <cell r="BT3287">
            <v>0</v>
          </cell>
        </row>
        <row r="3288">
          <cell r="A3288">
            <v>3263</v>
          </cell>
          <cell r="C3288" t="str">
            <v>โฉนด</v>
          </cell>
          <cell r="D3288">
            <v>30565</v>
          </cell>
          <cell r="I3288">
            <v>0</v>
          </cell>
          <cell r="J3288">
            <v>2</v>
          </cell>
          <cell r="K3288">
            <v>90</v>
          </cell>
          <cell r="BE3288">
            <v>290</v>
          </cell>
          <cell r="BF3288">
            <v>450</v>
          </cell>
          <cell r="BG3288">
            <v>130500</v>
          </cell>
          <cell r="BI3288">
            <v>0</v>
          </cell>
          <cell r="BJ3288">
            <v>0</v>
          </cell>
          <cell r="BK3288" t="e">
            <v>#N/A</v>
          </cell>
          <cell r="BL3288" t="str">
            <v>-</v>
          </cell>
          <cell r="BM3288">
            <v>0</v>
          </cell>
          <cell r="BN3288" t="str">
            <v>-</v>
          </cell>
          <cell r="BP3288" t="str">
            <v>0</v>
          </cell>
          <cell r="BR3288">
            <v>130500</v>
          </cell>
          <cell r="BS3288">
            <v>50000000</v>
          </cell>
          <cell r="BT3288">
            <v>0</v>
          </cell>
        </row>
        <row r="3289">
          <cell r="A3289">
            <v>3264</v>
          </cell>
          <cell r="C3289" t="str">
            <v>โฉนด</v>
          </cell>
          <cell r="D3289">
            <v>30499</v>
          </cell>
          <cell r="I3289">
            <v>0</v>
          </cell>
          <cell r="J3289">
            <v>0</v>
          </cell>
          <cell r="K3289">
            <v>73</v>
          </cell>
          <cell r="BE3289">
            <v>73</v>
          </cell>
          <cell r="BF3289">
            <v>475</v>
          </cell>
          <cell r="BG3289">
            <v>34675</v>
          </cell>
          <cell r="BI3289">
            <v>0</v>
          </cell>
          <cell r="BJ3289">
            <v>0</v>
          </cell>
          <cell r="BK3289" t="e">
            <v>#N/A</v>
          </cell>
          <cell r="BL3289" t="str">
            <v>-</v>
          </cell>
          <cell r="BM3289">
            <v>0</v>
          </cell>
          <cell r="BN3289" t="str">
            <v>-</v>
          </cell>
          <cell r="BP3289" t="str">
            <v>0</v>
          </cell>
          <cell r="BR3289">
            <v>34675</v>
          </cell>
          <cell r="BS3289">
            <v>50000000</v>
          </cell>
          <cell r="BT3289">
            <v>0</v>
          </cell>
        </row>
        <row r="3290">
          <cell r="A3290">
            <v>3265</v>
          </cell>
          <cell r="C3290" t="str">
            <v>โฉนด</v>
          </cell>
          <cell r="D3290">
            <v>27434</v>
          </cell>
          <cell r="I3290">
            <v>0</v>
          </cell>
          <cell r="J3290">
            <v>0</v>
          </cell>
          <cell r="K3290">
            <v>70</v>
          </cell>
          <cell r="BE3290">
            <v>70</v>
          </cell>
          <cell r="BF3290">
            <v>475</v>
          </cell>
          <cell r="BG3290">
            <v>33250</v>
          </cell>
          <cell r="BI3290">
            <v>0</v>
          </cell>
          <cell r="BJ3290">
            <v>0</v>
          </cell>
          <cell r="BK3290" t="e">
            <v>#N/A</v>
          </cell>
          <cell r="BL3290" t="str">
            <v>-</v>
          </cell>
          <cell r="BM3290">
            <v>0</v>
          </cell>
          <cell r="BN3290" t="str">
            <v>-</v>
          </cell>
          <cell r="BP3290" t="str">
            <v>0</v>
          </cell>
          <cell r="BR3290">
            <v>33250</v>
          </cell>
          <cell r="BS3290">
            <v>50000000</v>
          </cell>
          <cell r="BT3290">
            <v>0</v>
          </cell>
        </row>
        <row r="3291">
          <cell r="A3291">
            <v>3266</v>
          </cell>
          <cell r="C3291" t="str">
            <v>โฉนด</v>
          </cell>
          <cell r="D3291">
            <v>73507</v>
          </cell>
          <cell r="I3291">
            <v>0</v>
          </cell>
          <cell r="J3291">
            <v>2</v>
          </cell>
          <cell r="K3291">
            <v>74</v>
          </cell>
          <cell r="BE3291">
            <v>274</v>
          </cell>
          <cell r="BF3291">
            <v>475</v>
          </cell>
          <cell r="BG3291">
            <v>130150</v>
          </cell>
          <cell r="BI3291">
            <v>0</v>
          </cell>
          <cell r="BJ3291">
            <v>0</v>
          </cell>
          <cell r="BK3291" t="e">
            <v>#N/A</v>
          </cell>
          <cell r="BL3291" t="str">
            <v>-</v>
          </cell>
          <cell r="BM3291">
            <v>0</v>
          </cell>
          <cell r="BN3291" t="str">
            <v>-</v>
          </cell>
          <cell r="BP3291" t="str">
            <v>0</v>
          </cell>
          <cell r="BR3291">
            <v>130150</v>
          </cell>
          <cell r="BS3291">
            <v>50000000</v>
          </cell>
          <cell r="BT3291">
            <v>0</v>
          </cell>
        </row>
        <row r="3292">
          <cell r="A3292">
            <v>3267</v>
          </cell>
          <cell r="C3292" t="str">
            <v>โฉนด</v>
          </cell>
          <cell r="D3292">
            <v>73502</v>
          </cell>
          <cell r="I3292">
            <v>9</v>
          </cell>
          <cell r="J3292">
            <v>1</v>
          </cell>
          <cell r="K3292">
            <v>40</v>
          </cell>
          <cell r="BE3292">
            <v>3740</v>
          </cell>
          <cell r="BF3292">
            <v>150</v>
          </cell>
          <cell r="BG3292">
            <v>561000</v>
          </cell>
          <cell r="BI3292">
            <v>0</v>
          </cell>
          <cell r="BJ3292">
            <v>0</v>
          </cell>
          <cell r="BK3292" t="e">
            <v>#N/A</v>
          </cell>
          <cell r="BL3292" t="str">
            <v>-</v>
          </cell>
          <cell r="BM3292">
            <v>0</v>
          </cell>
          <cell r="BN3292" t="str">
            <v>-</v>
          </cell>
          <cell r="BP3292" t="str">
            <v>0</v>
          </cell>
          <cell r="BR3292">
            <v>561000</v>
          </cell>
          <cell r="BS3292">
            <v>50000000</v>
          </cell>
          <cell r="BT3292">
            <v>0</v>
          </cell>
        </row>
        <row r="3293">
          <cell r="A3293">
            <v>3268</v>
          </cell>
          <cell r="C3293" t="str">
            <v>โฉนด</v>
          </cell>
          <cell r="D3293">
            <v>71296</v>
          </cell>
          <cell r="I3293">
            <v>7</v>
          </cell>
          <cell r="J3293">
            <v>2</v>
          </cell>
          <cell r="K3293">
            <v>9</v>
          </cell>
          <cell r="BE3293">
            <v>3009</v>
          </cell>
          <cell r="BF3293">
            <v>150</v>
          </cell>
          <cell r="BG3293">
            <v>451350</v>
          </cell>
          <cell r="BI3293">
            <v>0</v>
          </cell>
          <cell r="BJ3293">
            <v>0</v>
          </cell>
          <cell r="BK3293" t="e">
            <v>#N/A</v>
          </cell>
          <cell r="BL3293" t="str">
            <v>-</v>
          </cell>
          <cell r="BM3293">
            <v>0</v>
          </cell>
          <cell r="BN3293" t="str">
            <v>-</v>
          </cell>
          <cell r="BP3293" t="str">
            <v>0</v>
          </cell>
          <cell r="BR3293">
            <v>451350</v>
          </cell>
          <cell r="BS3293">
            <v>50000000</v>
          </cell>
          <cell r="BT3293">
            <v>0</v>
          </cell>
        </row>
        <row r="3294">
          <cell r="A3294">
            <v>3269</v>
          </cell>
          <cell r="C3294" t="str">
            <v>โฉนด</v>
          </cell>
          <cell r="D3294">
            <v>71295</v>
          </cell>
          <cell r="I3294">
            <v>3</v>
          </cell>
          <cell r="J3294">
            <v>3</v>
          </cell>
          <cell r="K3294">
            <v>85</v>
          </cell>
          <cell r="BE3294">
            <v>1585</v>
          </cell>
          <cell r="BF3294">
            <v>250</v>
          </cell>
          <cell r="BG3294">
            <v>396250</v>
          </cell>
          <cell r="BI3294">
            <v>0</v>
          </cell>
          <cell r="BJ3294">
            <v>0</v>
          </cell>
          <cell r="BK3294" t="e">
            <v>#N/A</v>
          </cell>
          <cell r="BL3294" t="str">
            <v>-</v>
          </cell>
          <cell r="BM3294">
            <v>0</v>
          </cell>
          <cell r="BN3294" t="str">
            <v>-</v>
          </cell>
          <cell r="BP3294" t="str">
            <v>0</v>
          </cell>
          <cell r="BR3294">
            <v>396250</v>
          </cell>
          <cell r="BS3294">
            <v>50000000</v>
          </cell>
          <cell r="BT3294">
            <v>0</v>
          </cell>
        </row>
        <row r="3295">
          <cell r="A3295">
            <v>3270</v>
          </cell>
          <cell r="C3295" t="str">
            <v>โฉนด</v>
          </cell>
          <cell r="D3295">
            <v>33505</v>
          </cell>
          <cell r="I3295">
            <v>1</v>
          </cell>
          <cell r="J3295">
            <v>3</v>
          </cell>
          <cell r="K3295">
            <v>13</v>
          </cell>
          <cell r="BE3295">
            <v>713</v>
          </cell>
          <cell r="BF3295">
            <v>175</v>
          </cell>
          <cell r="BG3295">
            <v>124775</v>
          </cell>
          <cell r="BI3295">
            <v>0</v>
          </cell>
          <cell r="BJ3295">
            <v>0</v>
          </cell>
          <cell r="BK3295" t="e">
            <v>#N/A</v>
          </cell>
          <cell r="BL3295" t="str">
            <v>-</v>
          </cell>
          <cell r="BM3295">
            <v>0</v>
          </cell>
          <cell r="BN3295" t="str">
            <v>-</v>
          </cell>
          <cell r="BP3295" t="str">
            <v>0</v>
          </cell>
          <cell r="BR3295">
            <v>124775</v>
          </cell>
          <cell r="BS3295">
            <v>50000000</v>
          </cell>
          <cell r="BT3295">
            <v>0</v>
          </cell>
        </row>
        <row r="3296">
          <cell r="A3296">
            <v>3271</v>
          </cell>
          <cell r="C3296" t="str">
            <v>โฉนด</v>
          </cell>
          <cell r="D3296">
            <v>30401</v>
          </cell>
          <cell r="I3296">
            <v>0</v>
          </cell>
          <cell r="J3296">
            <v>1</v>
          </cell>
          <cell r="K3296">
            <v>18</v>
          </cell>
          <cell r="AU3296" t="str">
            <v>100ประเภทบ้านเดี่ยว</v>
          </cell>
          <cell r="AV3296" t="str">
            <v>ตึกครึ่งไม้</v>
          </cell>
          <cell r="BE3296">
            <v>118</v>
          </cell>
          <cell r="BF3296">
            <v>425</v>
          </cell>
          <cell r="BG3296">
            <v>50150</v>
          </cell>
          <cell r="BI3296">
            <v>120</v>
          </cell>
          <cell r="BJ3296">
            <v>100</v>
          </cell>
          <cell r="BK3296">
            <v>6350</v>
          </cell>
          <cell r="BL3296">
            <v>762000</v>
          </cell>
          <cell r="BM3296">
            <v>39</v>
          </cell>
          <cell r="BN3296">
            <v>297180</v>
          </cell>
          <cell r="BP3296">
            <v>464820</v>
          </cell>
          <cell r="BR3296">
            <v>514970</v>
          </cell>
          <cell r="BS3296">
            <v>50000000</v>
          </cell>
          <cell r="BT3296">
            <v>0</v>
          </cell>
        </row>
        <row r="3297">
          <cell r="A3297">
            <v>3272</v>
          </cell>
          <cell r="C3297" t="str">
            <v>โฉนด</v>
          </cell>
          <cell r="D3297">
            <v>39147</v>
          </cell>
          <cell r="I3297">
            <v>0</v>
          </cell>
          <cell r="J3297">
            <v>3</v>
          </cell>
          <cell r="K3297">
            <v>51</v>
          </cell>
          <cell r="BE3297">
            <v>351</v>
          </cell>
          <cell r="BF3297">
            <v>150</v>
          </cell>
          <cell r="BG3297">
            <v>52650</v>
          </cell>
          <cell r="BI3297">
            <v>0</v>
          </cell>
          <cell r="BJ3297">
            <v>0</v>
          </cell>
          <cell r="BK3297" t="e">
            <v>#N/A</v>
          </cell>
          <cell r="BL3297" t="str">
            <v>-</v>
          </cell>
          <cell r="BM3297">
            <v>0</v>
          </cell>
          <cell r="BN3297" t="str">
            <v>-</v>
          </cell>
          <cell r="BP3297" t="str">
            <v>0</v>
          </cell>
          <cell r="BR3297">
            <v>52650</v>
          </cell>
          <cell r="BS3297">
            <v>50000000</v>
          </cell>
          <cell r="BT3297">
            <v>0</v>
          </cell>
        </row>
        <row r="3298">
          <cell r="A3298">
            <v>3273</v>
          </cell>
          <cell r="C3298" t="str">
            <v>โฉนด</v>
          </cell>
          <cell r="D3298">
            <v>32114</v>
          </cell>
          <cell r="I3298">
            <v>3</v>
          </cell>
          <cell r="J3298">
            <v>3</v>
          </cell>
          <cell r="K3298">
            <v>67</v>
          </cell>
          <cell r="BE3298">
            <v>1567</v>
          </cell>
          <cell r="BF3298">
            <v>150</v>
          </cell>
          <cell r="BG3298">
            <v>235050</v>
          </cell>
          <cell r="BI3298">
            <v>0</v>
          </cell>
          <cell r="BJ3298">
            <v>0</v>
          </cell>
          <cell r="BK3298" t="e">
            <v>#N/A</v>
          </cell>
          <cell r="BL3298" t="str">
            <v>-</v>
          </cell>
          <cell r="BM3298">
            <v>0</v>
          </cell>
          <cell r="BN3298" t="str">
            <v>-</v>
          </cell>
          <cell r="BP3298" t="str">
            <v>0</v>
          </cell>
          <cell r="BR3298">
            <v>235050</v>
          </cell>
          <cell r="BS3298">
            <v>50000000</v>
          </cell>
          <cell r="BT3298">
            <v>0</v>
          </cell>
        </row>
        <row r="3299">
          <cell r="A3299">
            <v>3274</v>
          </cell>
          <cell r="C3299" t="str">
            <v>โฉนด</v>
          </cell>
          <cell r="D3299">
            <v>3244</v>
          </cell>
          <cell r="I3299">
            <v>4</v>
          </cell>
          <cell r="J3299">
            <v>2</v>
          </cell>
          <cell r="K3299">
            <v>68</v>
          </cell>
          <cell r="BE3299">
            <v>1868</v>
          </cell>
          <cell r="BF3299">
            <v>150</v>
          </cell>
          <cell r="BG3299">
            <v>280200</v>
          </cell>
          <cell r="BI3299">
            <v>0</v>
          </cell>
          <cell r="BJ3299">
            <v>0</v>
          </cell>
          <cell r="BK3299" t="e">
            <v>#N/A</v>
          </cell>
          <cell r="BL3299" t="str">
            <v>-</v>
          </cell>
          <cell r="BM3299">
            <v>0</v>
          </cell>
          <cell r="BN3299" t="str">
            <v>-</v>
          </cell>
          <cell r="BP3299" t="str">
            <v>0</v>
          </cell>
          <cell r="BR3299">
            <v>280200</v>
          </cell>
          <cell r="BS3299">
            <v>50000000</v>
          </cell>
          <cell r="BT3299">
            <v>0</v>
          </cell>
        </row>
        <row r="3300">
          <cell r="A3300">
            <v>3275</v>
          </cell>
          <cell r="C3300" t="str">
            <v>โฉนด</v>
          </cell>
          <cell r="D3300">
            <v>3244</v>
          </cell>
          <cell r="I3300">
            <v>4</v>
          </cell>
          <cell r="J3300">
            <v>2</v>
          </cell>
          <cell r="K3300">
            <v>68</v>
          </cell>
          <cell r="BE3300">
            <v>1868</v>
          </cell>
          <cell r="BF3300">
            <v>150</v>
          </cell>
          <cell r="BG3300">
            <v>280200</v>
          </cell>
          <cell r="BI3300">
            <v>0</v>
          </cell>
          <cell r="BJ3300">
            <v>0</v>
          </cell>
          <cell r="BK3300" t="e">
            <v>#N/A</v>
          </cell>
          <cell r="BL3300" t="str">
            <v>-</v>
          </cell>
          <cell r="BM3300">
            <v>0</v>
          </cell>
          <cell r="BN3300" t="str">
            <v>-</v>
          </cell>
          <cell r="BP3300" t="str">
            <v>0</v>
          </cell>
          <cell r="BR3300">
            <v>280200</v>
          </cell>
          <cell r="BS3300">
            <v>50000000</v>
          </cell>
          <cell r="BT3300">
            <v>0</v>
          </cell>
        </row>
        <row r="3301">
          <cell r="A3301">
            <v>3276</v>
          </cell>
          <cell r="C3301" t="str">
            <v>โฉนด</v>
          </cell>
          <cell r="D3301">
            <v>74440</v>
          </cell>
          <cell r="I3301">
            <v>0</v>
          </cell>
          <cell r="J3301">
            <v>1</v>
          </cell>
          <cell r="K3301">
            <v>92</v>
          </cell>
          <cell r="BE3301">
            <v>192</v>
          </cell>
          <cell r="BF3301">
            <v>150</v>
          </cell>
          <cell r="BG3301">
            <v>28800</v>
          </cell>
          <cell r="BI3301">
            <v>0</v>
          </cell>
          <cell r="BJ3301">
            <v>0</v>
          </cell>
          <cell r="BK3301" t="e">
            <v>#N/A</v>
          </cell>
          <cell r="BL3301" t="str">
            <v>-</v>
          </cell>
          <cell r="BM3301">
            <v>0</v>
          </cell>
          <cell r="BN3301" t="str">
            <v>-</v>
          </cell>
          <cell r="BP3301" t="str">
            <v>0</v>
          </cell>
          <cell r="BR3301">
            <v>28800</v>
          </cell>
          <cell r="BS3301">
            <v>50000000</v>
          </cell>
          <cell r="BT3301">
            <v>0</v>
          </cell>
        </row>
        <row r="3302">
          <cell r="A3302">
            <v>3277</v>
          </cell>
          <cell r="C3302" t="str">
            <v>โฉนด</v>
          </cell>
          <cell r="D3302">
            <v>38858</v>
          </cell>
          <cell r="I3302">
            <v>5</v>
          </cell>
          <cell r="J3302">
            <v>3</v>
          </cell>
          <cell r="K3302">
            <v>15</v>
          </cell>
          <cell r="BE3302">
            <v>2315</v>
          </cell>
          <cell r="BF3302">
            <v>125</v>
          </cell>
          <cell r="BG3302">
            <v>289375</v>
          </cell>
          <cell r="BI3302">
            <v>0</v>
          </cell>
          <cell r="BJ3302">
            <v>0</v>
          </cell>
          <cell r="BK3302" t="e">
            <v>#N/A</v>
          </cell>
          <cell r="BL3302" t="str">
            <v>-</v>
          </cell>
          <cell r="BM3302">
            <v>0</v>
          </cell>
          <cell r="BN3302" t="str">
            <v>-</v>
          </cell>
          <cell r="BP3302" t="str">
            <v>0</v>
          </cell>
          <cell r="BR3302">
            <v>289375</v>
          </cell>
          <cell r="BS3302">
            <v>50000000</v>
          </cell>
          <cell r="BT3302">
            <v>0</v>
          </cell>
        </row>
        <row r="3303">
          <cell r="A3303">
            <v>3278</v>
          </cell>
          <cell r="C3303" t="str">
            <v>โฉนด</v>
          </cell>
          <cell r="D3303">
            <v>77417</v>
          </cell>
          <cell r="I3303">
            <v>1</v>
          </cell>
          <cell r="J3303">
            <v>2</v>
          </cell>
          <cell r="K3303">
            <v>6</v>
          </cell>
          <cell r="BE3303">
            <v>606</v>
          </cell>
          <cell r="BF3303">
            <v>125</v>
          </cell>
          <cell r="BG3303">
            <v>75750</v>
          </cell>
          <cell r="BI3303">
            <v>0</v>
          </cell>
          <cell r="BJ3303">
            <v>0</v>
          </cell>
          <cell r="BK3303" t="e">
            <v>#N/A</v>
          </cell>
          <cell r="BL3303" t="str">
            <v>-</v>
          </cell>
          <cell r="BM3303">
            <v>0</v>
          </cell>
          <cell r="BN3303" t="str">
            <v>-</v>
          </cell>
          <cell r="BP3303" t="str">
            <v>0</v>
          </cell>
          <cell r="BR3303">
            <v>75750</v>
          </cell>
          <cell r="BS3303">
            <v>50000000</v>
          </cell>
          <cell r="BT3303">
            <v>0</v>
          </cell>
        </row>
        <row r="3304">
          <cell r="A3304">
            <v>3279</v>
          </cell>
          <cell r="C3304" t="str">
            <v>โฉนด</v>
          </cell>
          <cell r="D3304">
            <v>14850</v>
          </cell>
          <cell r="I3304">
            <v>0</v>
          </cell>
          <cell r="J3304">
            <v>0</v>
          </cell>
          <cell r="K3304">
            <v>90</v>
          </cell>
          <cell r="AU3304" t="str">
            <v>100ประเภทบ้านเดี่ยว</v>
          </cell>
          <cell r="AV3304" t="str">
            <v>ตึก</v>
          </cell>
          <cell r="BE3304">
            <v>90</v>
          </cell>
          <cell r="BF3304">
            <v>450</v>
          </cell>
          <cell r="BG3304">
            <v>40500</v>
          </cell>
          <cell r="BI3304">
            <v>36</v>
          </cell>
          <cell r="BJ3304">
            <v>100</v>
          </cell>
          <cell r="BK3304">
            <v>6350</v>
          </cell>
          <cell r="BL3304">
            <v>228600</v>
          </cell>
          <cell r="BM3304">
            <v>30</v>
          </cell>
          <cell r="BN3304">
            <v>212598</v>
          </cell>
          <cell r="BP3304">
            <v>16002</v>
          </cell>
          <cell r="BR3304">
            <v>56502</v>
          </cell>
          <cell r="BS3304">
            <v>50000000</v>
          </cell>
          <cell r="BT3304">
            <v>0</v>
          </cell>
        </row>
        <row r="3305">
          <cell r="A3305">
            <v>3280</v>
          </cell>
          <cell r="C3305" t="str">
            <v>โฉนด</v>
          </cell>
          <cell r="D3305">
            <v>27422</v>
          </cell>
          <cell r="I3305">
            <v>0</v>
          </cell>
          <cell r="J3305">
            <v>0</v>
          </cell>
          <cell r="K3305">
            <v>50</v>
          </cell>
          <cell r="AU3305" t="str">
            <v>100ประเภทบ้านเดี่ยว</v>
          </cell>
          <cell r="AV3305" t="str">
            <v>ไม้</v>
          </cell>
          <cell r="BE3305">
            <v>50</v>
          </cell>
          <cell r="BF3305">
            <v>475</v>
          </cell>
          <cell r="BG3305">
            <v>23750</v>
          </cell>
          <cell r="BI3305">
            <v>80</v>
          </cell>
          <cell r="BJ3305">
            <v>100</v>
          </cell>
          <cell r="BK3305">
            <v>6350</v>
          </cell>
          <cell r="BL3305">
            <v>508000</v>
          </cell>
          <cell r="BM3305">
            <v>57</v>
          </cell>
          <cell r="BN3305">
            <v>431800</v>
          </cell>
          <cell r="BP3305">
            <v>76200</v>
          </cell>
          <cell r="BR3305">
            <v>99950</v>
          </cell>
          <cell r="BS3305">
            <v>50000000</v>
          </cell>
          <cell r="BT3305">
            <v>0</v>
          </cell>
        </row>
        <row r="3306">
          <cell r="A3306">
            <v>3281</v>
          </cell>
          <cell r="C3306" t="str">
            <v>โฉนด</v>
          </cell>
          <cell r="D3306">
            <v>30468</v>
          </cell>
          <cell r="I3306">
            <v>0</v>
          </cell>
          <cell r="J3306">
            <v>0</v>
          </cell>
          <cell r="K3306">
            <v>87</v>
          </cell>
          <cell r="AU3306" t="str">
            <v>100ประเภทบ้านเดี่ยว</v>
          </cell>
          <cell r="AV3306" t="str">
            <v>ตึกครึ่งไม้</v>
          </cell>
          <cell r="BE3306">
            <v>87</v>
          </cell>
          <cell r="BF3306">
            <v>425</v>
          </cell>
          <cell r="BG3306">
            <v>36975</v>
          </cell>
          <cell r="BI3306">
            <v>63</v>
          </cell>
          <cell r="BJ3306">
            <v>100</v>
          </cell>
          <cell r="BK3306">
            <v>6350</v>
          </cell>
          <cell r="BL3306">
            <v>400050</v>
          </cell>
          <cell r="BM3306">
            <v>29</v>
          </cell>
          <cell r="BN3306">
            <v>340042.5</v>
          </cell>
          <cell r="BP3306">
            <v>60007.5</v>
          </cell>
          <cell r="BR3306">
            <v>96982.5</v>
          </cell>
          <cell r="BS3306">
            <v>50000000</v>
          </cell>
          <cell r="BT3306">
            <v>0</v>
          </cell>
        </row>
        <row r="3307">
          <cell r="A3307">
            <v>3282</v>
          </cell>
          <cell r="C3307" t="str">
            <v>โฉนด</v>
          </cell>
          <cell r="D3307">
            <v>30533</v>
          </cell>
          <cell r="I3307">
            <v>0</v>
          </cell>
          <cell r="J3307">
            <v>0</v>
          </cell>
          <cell r="K3307">
            <v>95</v>
          </cell>
          <cell r="AU3307" t="str">
            <v>100ประเภทบ้านเดี่ยว</v>
          </cell>
          <cell r="AV3307" t="str">
            <v>ตึกครึ่งไม้</v>
          </cell>
          <cell r="BE3307">
            <v>95</v>
          </cell>
          <cell r="BF3307">
            <v>475</v>
          </cell>
          <cell r="BG3307">
            <v>45125</v>
          </cell>
          <cell r="BI3307">
            <v>72</v>
          </cell>
          <cell r="BJ3307">
            <v>100</v>
          </cell>
          <cell r="BK3307">
            <v>6350</v>
          </cell>
          <cell r="BL3307">
            <v>457200</v>
          </cell>
          <cell r="BM3307">
            <v>36</v>
          </cell>
          <cell r="BN3307">
            <v>164592</v>
          </cell>
          <cell r="BP3307">
            <v>292608</v>
          </cell>
          <cell r="BR3307">
            <v>337733</v>
          </cell>
          <cell r="BS3307">
            <v>50000000</v>
          </cell>
          <cell r="BT3307">
            <v>0</v>
          </cell>
        </row>
        <row r="3308">
          <cell r="A3308">
            <v>3283</v>
          </cell>
          <cell r="C3308" t="str">
            <v>โฉนด</v>
          </cell>
          <cell r="D3308">
            <v>32410</v>
          </cell>
          <cell r="I3308">
            <v>9</v>
          </cell>
          <cell r="J3308">
            <v>2</v>
          </cell>
          <cell r="K3308">
            <v>20</v>
          </cell>
          <cell r="BE3308">
            <v>3820</v>
          </cell>
          <cell r="BF3308">
            <v>125</v>
          </cell>
          <cell r="BG3308">
            <v>477500</v>
          </cell>
          <cell r="BI3308">
            <v>0</v>
          </cell>
          <cell r="BJ3308">
            <v>0</v>
          </cell>
          <cell r="BK3308" t="e">
            <v>#N/A</v>
          </cell>
          <cell r="BL3308" t="str">
            <v>-</v>
          </cell>
          <cell r="BM3308">
            <v>0</v>
          </cell>
          <cell r="BN3308" t="str">
            <v>-</v>
          </cell>
          <cell r="BP3308" t="str">
            <v>0</v>
          </cell>
          <cell r="BR3308">
            <v>477500</v>
          </cell>
          <cell r="BS3308">
            <v>50000000</v>
          </cell>
          <cell r="BT3308">
            <v>0</v>
          </cell>
        </row>
        <row r="3309">
          <cell r="A3309">
            <v>3284</v>
          </cell>
          <cell r="C3309" t="str">
            <v>โฉนด</v>
          </cell>
          <cell r="D3309">
            <v>79758</v>
          </cell>
          <cell r="I3309">
            <v>4</v>
          </cell>
          <cell r="J3309">
            <v>0</v>
          </cell>
          <cell r="K3309">
            <v>36</v>
          </cell>
          <cell r="BE3309">
            <v>1636</v>
          </cell>
          <cell r="BF3309">
            <v>175</v>
          </cell>
          <cell r="BG3309">
            <v>286300</v>
          </cell>
          <cell r="BI3309">
            <v>0</v>
          </cell>
          <cell r="BJ3309">
            <v>0</v>
          </cell>
          <cell r="BK3309" t="e">
            <v>#N/A</v>
          </cell>
          <cell r="BL3309" t="str">
            <v>-</v>
          </cell>
          <cell r="BM3309">
            <v>0</v>
          </cell>
          <cell r="BN3309" t="str">
            <v>-</v>
          </cell>
          <cell r="BP3309" t="str">
            <v>0</v>
          </cell>
          <cell r="BR3309">
            <v>286300</v>
          </cell>
          <cell r="BS3309">
            <v>50000000</v>
          </cell>
          <cell r="BT3309">
            <v>0</v>
          </cell>
        </row>
        <row r="3310">
          <cell r="A3310">
            <v>3285</v>
          </cell>
          <cell r="C3310" t="str">
            <v>โฉนด</v>
          </cell>
          <cell r="D3310">
            <v>70787</v>
          </cell>
          <cell r="I3310">
            <v>6</v>
          </cell>
          <cell r="J3310">
            <v>0</v>
          </cell>
          <cell r="K3310">
            <v>65</v>
          </cell>
          <cell r="BE3310">
            <v>2465</v>
          </cell>
          <cell r="BF3310">
            <v>150</v>
          </cell>
          <cell r="BG3310">
            <v>369750</v>
          </cell>
          <cell r="BI3310">
            <v>0</v>
          </cell>
          <cell r="BJ3310">
            <v>0</v>
          </cell>
          <cell r="BK3310" t="e">
            <v>#N/A</v>
          </cell>
          <cell r="BL3310" t="str">
            <v>-</v>
          </cell>
          <cell r="BM3310">
            <v>0</v>
          </cell>
          <cell r="BN3310" t="str">
            <v>-</v>
          </cell>
          <cell r="BP3310" t="str">
            <v>0</v>
          </cell>
          <cell r="BR3310">
            <v>369750</v>
          </cell>
          <cell r="BS3310">
            <v>50000000</v>
          </cell>
          <cell r="BT3310">
            <v>0</v>
          </cell>
        </row>
        <row r="3311">
          <cell r="A3311">
            <v>3286</v>
          </cell>
          <cell r="C3311" t="str">
            <v>โฉนด</v>
          </cell>
          <cell r="D3311">
            <v>69676</v>
          </cell>
          <cell r="I3311">
            <v>0</v>
          </cell>
          <cell r="J3311">
            <v>1</v>
          </cell>
          <cell r="K3311">
            <v>69</v>
          </cell>
          <cell r="BE3311">
            <v>169</v>
          </cell>
          <cell r="BF3311">
            <v>450</v>
          </cell>
          <cell r="BG3311">
            <v>76050</v>
          </cell>
          <cell r="BI3311">
            <v>0</v>
          </cell>
          <cell r="BJ3311">
            <v>0</v>
          </cell>
          <cell r="BK3311" t="e">
            <v>#N/A</v>
          </cell>
          <cell r="BL3311" t="str">
            <v>-</v>
          </cell>
          <cell r="BM3311">
            <v>0</v>
          </cell>
          <cell r="BN3311" t="str">
            <v>-</v>
          </cell>
          <cell r="BP3311" t="str">
            <v>0</v>
          </cell>
          <cell r="BR3311">
            <v>76050</v>
          </cell>
          <cell r="BS3311">
            <v>50000000</v>
          </cell>
          <cell r="BT3311">
            <v>0</v>
          </cell>
        </row>
        <row r="3312">
          <cell r="A3312">
            <v>3287</v>
          </cell>
          <cell r="C3312" t="str">
            <v>โฉนด</v>
          </cell>
          <cell r="D3312">
            <v>70785</v>
          </cell>
          <cell r="I3312">
            <v>4</v>
          </cell>
          <cell r="J3312">
            <v>2</v>
          </cell>
          <cell r="K3312">
            <v>11</v>
          </cell>
          <cell r="BE3312">
            <v>1811</v>
          </cell>
          <cell r="BF3312">
            <v>175</v>
          </cell>
          <cell r="BG3312">
            <v>316925</v>
          </cell>
          <cell r="BI3312">
            <v>0</v>
          </cell>
          <cell r="BJ3312">
            <v>0</v>
          </cell>
          <cell r="BK3312" t="e">
            <v>#N/A</v>
          </cell>
          <cell r="BL3312" t="str">
            <v>-</v>
          </cell>
          <cell r="BM3312">
            <v>0</v>
          </cell>
          <cell r="BN3312" t="str">
            <v>-</v>
          </cell>
          <cell r="BP3312" t="str">
            <v>0</v>
          </cell>
          <cell r="BR3312">
            <v>316925</v>
          </cell>
          <cell r="BS3312">
            <v>50000000</v>
          </cell>
          <cell r="BT3312">
            <v>0</v>
          </cell>
        </row>
        <row r="3313">
          <cell r="A3313">
            <v>3288</v>
          </cell>
          <cell r="C3313" t="str">
            <v>โฉนด</v>
          </cell>
          <cell r="D3313">
            <v>32082</v>
          </cell>
          <cell r="I3313">
            <v>3</v>
          </cell>
          <cell r="J3313">
            <v>3</v>
          </cell>
          <cell r="K3313">
            <v>81</v>
          </cell>
          <cell r="BE3313">
            <v>1581</v>
          </cell>
          <cell r="BF3313">
            <v>150</v>
          </cell>
          <cell r="BG3313">
            <v>237150</v>
          </cell>
          <cell r="BI3313">
            <v>0</v>
          </cell>
          <cell r="BJ3313">
            <v>0</v>
          </cell>
          <cell r="BK3313" t="e">
            <v>#N/A</v>
          </cell>
          <cell r="BL3313" t="str">
            <v>-</v>
          </cell>
          <cell r="BM3313">
            <v>0</v>
          </cell>
          <cell r="BN3313" t="str">
            <v>-</v>
          </cell>
          <cell r="BP3313" t="str">
            <v>0</v>
          </cell>
          <cell r="BR3313">
            <v>237150</v>
          </cell>
          <cell r="BS3313">
            <v>50000000</v>
          </cell>
          <cell r="BT3313">
            <v>0</v>
          </cell>
        </row>
        <row r="3314">
          <cell r="A3314">
            <v>3289</v>
          </cell>
          <cell r="C3314" t="str">
            <v>โฉนด</v>
          </cell>
          <cell r="D3314">
            <v>2726</v>
          </cell>
          <cell r="I3314">
            <v>8</v>
          </cell>
          <cell r="J3314">
            <v>0</v>
          </cell>
          <cell r="K3314">
            <v>41</v>
          </cell>
          <cell r="BE3314">
            <v>3241</v>
          </cell>
          <cell r="BF3314">
            <v>175</v>
          </cell>
          <cell r="BG3314">
            <v>567175</v>
          </cell>
          <cell r="BI3314">
            <v>0</v>
          </cell>
          <cell r="BJ3314">
            <v>0</v>
          </cell>
          <cell r="BK3314" t="e">
            <v>#N/A</v>
          </cell>
          <cell r="BL3314" t="str">
            <v>-</v>
          </cell>
          <cell r="BM3314">
            <v>0</v>
          </cell>
          <cell r="BN3314" t="str">
            <v>-</v>
          </cell>
          <cell r="BP3314" t="str">
            <v>0</v>
          </cell>
          <cell r="BR3314">
            <v>567175</v>
          </cell>
          <cell r="BS3314">
            <v>50000000</v>
          </cell>
          <cell r="BT3314">
            <v>0</v>
          </cell>
        </row>
        <row r="3315">
          <cell r="A3315">
            <v>3290</v>
          </cell>
          <cell r="C3315" t="str">
            <v>โฉนด</v>
          </cell>
          <cell r="D3315">
            <v>2726</v>
          </cell>
          <cell r="I3315">
            <v>8</v>
          </cell>
          <cell r="J3315">
            <v>0</v>
          </cell>
          <cell r="K3315">
            <v>41</v>
          </cell>
          <cell r="BE3315">
            <v>3241</v>
          </cell>
          <cell r="BF3315">
            <v>175</v>
          </cell>
          <cell r="BG3315">
            <v>567175</v>
          </cell>
          <cell r="BI3315">
            <v>0</v>
          </cell>
          <cell r="BJ3315">
            <v>0</v>
          </cell>
          <cell r="BK3315" t="e">
            <v>#N/A</v>
          </cell>
          <cell r="BL3315" t="str">
            <v>-</v>
          </cell>
          <cell r="BM3315">
            <v>0</v>
          </cell>
          <cell r="BN3315" t="str">
            <v>-</v>
          </cell>
          <cell r="BP3315" t="str">
            <v>0</v>
          </cell>
          <cell r="BR3315">
            <v>567175</v>
          </cell>
          <cell r="BS3315">
            <v>50000000</v>
          </cell>
          <cell r="BT3315">
            <v>0</v>
          </cell>
        </row>
        <row r="3316">
          <cell r="A3316">
            <v>3291</v>
          </cell>
          <cell r="C3316" t="str">
            <v>โฉนด</v>
          </cell>
          <cell r="D3316">
            <v>39132</v>
          </cell>
          <cell r="I3316">
            <v>4</v>
          </cell>
          <cell r="J3316">
            <v>2</v>
          </cell>
          <cell r="K3316">
            <v>47</v>
          </cell>
          <cell r="BE3316">
            <v>1847</v>
          </cell>
          <cell r="BF3316">
            <v>125</v>
          </cell>
          <cell r="BG3316">
            <v>230875</v>
          </cell>
          <cell r="BI3316">
            <v>0</v>
          </cell>
          <cell r="BJ3316">
            <v>0</v>
          </cell>
          <cell r="BK3316" t="e">
            <v>#N/A</v>
          </cell>
          <cell r="BL3316" t="str">
            <v>-</v>
          </cell>
          <cell r="BM3316">
            <v>0</v>
          </cell>
          <cell r="BN3316" t="str">
            <v>-</v>
          </cell>
          <cell r="BP3316" t="str">
            <v>0</v>
          </cell>
          <cell r="BR3316">
            <v>230875</v>
          </cell>
          <cell r="BS3316">
            <v>50000000</v>
          </cell>
          <cell r="BT3316">
            <v>0</v>
          </cell>
        </row>
        <row r="3317">
          <cell r="A3317">
            <v>3292</v>
          </cell>
          <cell r="C3317" t="str">
            <v>โฉนด</v>
          </cell>
          <cell r="D3317">
            <v>39135</v>
          </cell>
          <cell r="I3317">
            <v>0</v>
          </cell>
          <cell r="J3317">
            <v>3</v>
          </cell>
          <cell r="K3317">
            <v>25</v>
          </cell>
          <cell r="BE3317">
            <v>325</v>
          </cell>
          <cell r="BF3317">
            <v>125</v>
          </cell>
          <cell r="BG3317">
            <v>40625</v>
          </cell>
          <cell r="BI3317">
            <v>0</v>
          </cell>
          <cell r="BJ3317">
            <v>0</v>
          </cell>
          <cell r="BK3317" t="e">
            <v>#N/A</v>
          </cell>
          <cell r="BL3317" t="str">
            <v>-</v>
          </cell>
          <cell r="BM3317">
            <v>0</v>
          </cell>
          <cell r="BN3317" t="str">
            <v>-</v>
          </cell>
          <cell r="BP3317" t="str">
            <v>0</v>
          </cell>
          <cell r="BR3317">
            <v>40625</v>
          </cell>
          <cell r="BS3317">
            <v>50000000</v>
          </cell>
          <cell r="BT3317">
            <v>0</v>
          </cell>
        </row>
        <row r="3318">
          <cell r="A3318">
            <v>3293</v>
          </cell>
          <cell r="C3318" t="str">
            <v>โฉนด</v>
          </cell>
          <cell r="D3318">
            <v>69335</v>
          </cell>
          <cell r="I3318">
            <v>0</v>
          </cell>
          <cell r="J3318">
            <v>3</v>
          </cell>
          <cell r="K3318">
            <v>78</v>
          </cell>
          <cell r="AU3318" t="str">
            <v>100ประเภทบ้านเดี่ยว</v>
          </cell>
          <cell r="AV3318" t="str">
            <v>ตึก</v>
          </cell>
          <cell r="BE3318">
            <v>378</v>
          </cell>
          <cell r="BF3318">
            <v>225</v>
          </cell>
          <cell r="BG3318">
            <v>85050</v>
          </cell>
          <cell r="BI3318">
            <v>143</v>
          </cell>
          <cell r="BJ3318">
            <v>100</v>
          </cell>
          <cell r="BK3318">
            <v>6350</v>
          </cell>
          <cell r="BL3318">
            <v>908050</v>
          </cell>
          <cell r="BM3318">
            <v>35</v>
          </cell>
          <cell r="BN3318">
            <v>317817.5</v>
          </cell>
          <cell r="BP3318">
            <v>590232.5</v>
          </cell>
          <cell r="BR3318">
            <v>675282.5</v>
          </cell>
          <cell r="BS3318">
            <v>50000000</v>
          </cell>
          <cell r="BT3318">
            <v>0</v>
          </cell>
        </row>
        <row r="3319">
          <cell r="A3319">
            <v>3294</v>
          </cell>
          <cell r="C3319" t="str">
            <v>โฉนด</v>
          </cell>
          <cell r="D3319">
            <v>39099</v>
          </cell>
          <cell r="I3319">
            <v>23</v>
          </cell>
          <cell r="J3319">
            <v>0</v>
          </cell>
          <cell r="K3319">
            <v>54</v>
          </cell>
          <cell r="BE3319">
            <v>9254</v>
          </cell>
          <cell r="BF3319">
            <v>150</v>
          </cell>
          <cell r="BG3319">
            <v>1388100</v>
          </cell>
          <cell r="BI3319">
            <v>0</v>
          </cell>
          <cell r="BJ3319">
            <v>0</v>
          </cell>
          <cell r="BK3319" t="e">
            <v>#N/A</v>
          </cell>
          <cell r="BL3319" t="str">
            <v>-</v>
          </cell>
          <cell r="BM3319">
            <v>0</v>
          </cell>
          <cell r="BN3319" t="str">
            <v>-</v>
          </cell>
          <cell r="BP3319" t="str">
            <v>0</v>
          </cell>
          <cell r="BR3319">
            <v>1388100</v>
          </cell>
          <cell r="BS3319">
            <v>50000000</v>
          </cell>
          <cell r="BT3319">
            <v>0</v>
          </cell>
        </row>
        <row r="3320">
          <cell r="A3320">
            <v>3295</v>
          </cell>
          <cell r="C3320" t="str">
            <v>โฉนด</v>
          </cell>
          <cell r="D3320">
            <v>69670</v>
          </cell>
          <cell r="I3320">
            <v>0</v>
          </cell>
          <cell r="J3320">
            <v>2</v>
          </cell>
          <cell r="K3320">
            <v>35</v>
          </cell>
          <cell r="BE3320">
            <v>235</v>
          </cell>
          <cell r="BF3320">
            <v>450</v>
          </cell>
          <cell r="BG3320">
            <v>105750</v>
          </cell>
          <cell r="BI3320">
            <v>0</v>
          </cell>
          <cell r="BJ3320">
            <v>0</v>
          </cell>
          <cell r="BK3320" t="e">
            <v>#N/A</v>
          </cell>
          <cell r="BL3320" t="str">
            <v>-</v>
          </cell>
          <cell r="BM3320">
            <v>0</v>
          </cell>
          <cell r="BN3320" t="str">
            <v>-</v>
          </cell>
          <cell r="BP3320" t="str">
            <v>0</v>
          </cell>
          <cell r="BR3320">
            <v>105750</v>
          </cell>
          <cell r="BS3320">
            <v>50000000</v>
          </cell>
          <cell r="BT3320">
            <v>0</v>
          </cell>
        </row>
        <row r="3321">
          <cell r="A3321">
            <v>3296</v>
          </cell>
          <cell r="C3321" t="str">
            <v>โฉนด</v>
          </cell>
          <cell r="D3321">
            <v>33525</v>
          </cell>
          <cell r="I3321">
            <v>1</v>
          </cell>
          <cell r="J3321">
            <v>2</v>
          </cell>
          <cell r="K3321">
            <v>40</v>
          </cell>
          <cell r="BE3321">
            <v>640</v>
          </cell>
          <cell r="BF3321">
            <v>150</v>
          </cell>
          <cell r="BG3321">
            <v>96000</v>
          </cell>
          <cell r="BI3321">
            <v>0</v>
          </cell>
          <cell r="BJ3321">
            <v>0</v>
          </cell>
          <cell r="BK3321" t="e">
            <v>#N/A</v>
          </cell>
          <cell r="BL3321" t="str">
            <v>-</v>
          </cell>
          <cell r="BM3321">
            <v>0</v>
          </cell>
          <cell r="BN3321" t="str">
            <v>-</v>
          </cell>
          <cell r="BP3321" t="str">
            <v>0</v>
          </cell>
          <cell r="BR3321">
            <v>96000</v>
          </cell>
          <cell r="BS3321">
            <v>50000000</v>
          </cell>
          <cell r="BT3321">
            <v>0</v>
          </cell>
        </row>
        <row r="3322">
          <cell r="A3322">
            <v>3297</v>
          </cell>
          <cell r="C3322" t="str">
            <v>โฉนด</v>
          </cell>
          <cell r="D3322">
            <v>69619</v>
          </cell>
          <cell r="I3322">
            <v>4</v>
          </cell>
          <cell r="J3322">
            <v>1</v>
          </cell>
          <cell r="K3322">
            <v>0</v>
          </cell>
          <cell r="BE3322">
            <v>1700</v>
          </cell>
          <cell r="BF3322">
            <v>150</v>
          </cell>
          <cell r="BG3322">
            <v>255000</v>
          </cell>
          <cell r="BI3322">
            <v>0</v>
          </cell>
          <cell r="BJ3322">
            <v>0</v>
          </cell>
          <cell r="BK3322" t="e">
            <v>#N/A</v>
          </cell>
          <cell r="BL3322" t="str">
            <v>-</v>
          </cell>
          <cell r="BM3322">
            <v>0</v>
          </cell>
          <cell r="BN3322" t="str">
            <v>-</v>
          </cell>
          <cell r="BP3322" t="str">
            <v>0</v>
          </cell>
          <cell r="BR3322">
            <v>255000</v>
          </cell>
          <cell r="BS3322">
            <v>50000000</v>
          </cell>
          <cell r="BT3322">
            <v>0</v>
          </cell>
        </row>
        <row r="3323">
          <cell r="A3323">
            <v>3298</v>
          </cell>
          <cell r="C3323" t="str">
            <v>โฉนด</v>
          </cell>
          <cell r="D3323">
            <v>69620</v>
          </cell>
          <cell r="I3323">
            <v>4</v>
          </cell>
          <cell r="J3323">
            <v>2</v>
          </cell>
          <cell r="K3323">
            <v>90</v>
          </cell>
          <cell r="BE3323">
            <v>1890</v>
          </cell>
          <cell r="BF3323">
            <v>150</v>
          </cell>
          <cell r="BG3323">
            <v>283500</v>
          </cell>
          <cell r="BI3323">
            <v>0</v>
          </cell>
          <cell r="BJ3323">
            <v>0</v>
          </cell>
          <cell r="BK3323" t="e">
            <v>#N/A</v>
          </cell>
          <cell r="BL3323" t="str">
            <v>-</v>
          </cell>
          <cell r="BM3323">
            <v>0</v>
          </cell>
          <cell r="BN3323" t="str">
            <v>-</v>
          </cell>
          <cell r="BP3323" t="str">
            <v>0</v>
          </cell>
          <cell r="BR3323">
            <v>283500</v>
          </cell>
          <cell r="BS3323">
            <v>50000000</v>
          </cell>
          <cell r="BT3323">
            <v>0</v>
          </cell>
        </row>
        <row r="3324">
          <cell r="A3324">
            <v>3299</v>
          </cell>
          <cell r="C3324" t="str">
            <v>โฉนด</v>
          </cell>
          <cell r="D3324">
            <v>1569</v>
          </cell>
          <cell r="I3324">
            <v>5</v>
          </cell>
          <cell r="J3324">
            <v>2</v>
          </cell>
          <cell r="K3324">
            <v>98</v>
          </cell>
          <cell r="BE3324">
            <v>2298</v>
          </cell>
          <cell r="BF3324">
            <v>200</v>
          </cell>
          <cell r="BG3324">
            <v>459600</v>
          </cell>
          <cell r="BI3324">
            <v>0</v>
          </cell>
          <cell r="BJ3324">
            <v>0</v>
          </cell>
          <cell r="BK3324" t="e">
            <v>#N/A</v>
          </cell>
          <cell r="BL3324" t="str">
            <v>-</v>
          </cell>
          <cell r="BM3324">
            <v>0</v>
          </cell>
          <cell r="BN3324" t="str">
            <v>-</v>
          </cell>
          <cell r="BP3324" t="str">
            <v>0</v>
          </cell>
          <cell r="BR3324">
            <v>459600</v>
          </cell>
          <cell r="BS3324">
            <v>50000000</v>
          </cell>
          <cell r="BT3324">
            <v>0</v>
          </cell>
        </row>
        <row r="3325">
          <cell r="A3325">
            <v>3300</v>
          </cell>
          <cell r="C3325" t="str">
            <v>โฉนด</v>
          </cell>
          <cell r="D3325">
            <v>32058</v>
          </cell>
          <cell r="I3325">
            <v>18</v>
          </cell>
          <cell r="J3325">
            <v>2</v>
          </cell>
          <cell r="K3325">
            <v>15</v>
          </cell>
          <cell r="BE3325">
            <v>7415</v>
          </cell>
          <cell r="BF3325">
            <v>150</v>
          </cell>
          <cell r="BG3325">
            <v>1112250</v>
          </cell>
          <cell r="BI3325">
            <v>0</v>
          </cell>
          <cell r="BJ3325">
            <v>0</v>
          </cell>
          <cell r="BK3325" t="e">
            <v>#N/A</v>
          </cell>
          <cell r="BL3325" t="str">
            <v>-</v>
          </cell>
          <cell r="BM3325">
            <v>0</v>
          </cell>
          <cell r="BN3325" t="str">
            <v>-</v>
          </cell>
          <cell r="BP3325" t="str">
            <v>0</v>
          </cell>
          <cell r="BR3325">
            <v>1112250</v>
          </cell>
          <cell r="BS3325">
            <v>50000000</v>
          </cell>
          <cell r="BT3325">
            <v>0</v>
          </cell>
        </row>
        <row r="3326">
          <cell r="A3326">
            <v>3301</v>
          </cell>
          <cell r="C3326" t="str">
            <v>โฉนด</v>
          </cell>
          <cell r="D3326">
            <v>73464</v>
          </cell>
          <cell r="I3326">
            <v>0</v>
          </cell>
          <cell r="J3326">
            <v>0</v>
          </cell>
          <cell r="K3326">
            <v>62</v>
          </cell>
          <cell r="BE3326">
            <v>62</v>
          </cell>
          <cell r="BF3326">
            <v>475</v>
          </cell>
          <cell r="BG3326">
            <v>29450</v>
          </cell>
          <cell r="BI3326">
            <v>0</v>
          </cell>
          <cell r="BJ3326">
            <v>0</v>
          </cell>
          <cell r="BK3326" t="e">
            <v>#N/A</v>
          </cell>
          <cell r="BL3326" t="str">
            <v>-</v>
          </cell>
          <cell r="BM3326">
            <v>0</v>
          </cell>
          <cell r="BN3326" t="str">
            <v>-</v>
          </cell>
          <cell r="BP3326" t="str">
            <v>0</v>
          </cell>
          <cell r="BR3326">
            <v>29450</v>
          </cell>
          <cell r="BS3326">
            <v>50000000</v>
          </cell>
          <cell r="BT3326">
            <v>0</v>
          </cell>
        </row>
        <row r="3327">
          <cell r="A3327">
            <v>3302</v>
          </cell>
          <cell r="C3327" t="str">
            <v>โฉนด</v>
          </cell>
          <cell r="D3327">
            <v>45765</v>
          </cell>
          <cell r="I3327">
            <v>3</v>
          </cell>
          <cell r="J3327">
            <v>3</v>
          </cell>
          <cell r="K3327">
            <v>55</v>
          </cell>
          <cell r="BE3327">
            <v>1555</v>
          </cell>
          <cell r="BF3327">
            <v>150</v>
          </cell>
          <cell r="BG3327">
            <v>233250</v>
          </cell>
          <cell r="BI3327">
            <v>0</v>
          </cell>
          <cell r="BJ3327">
            <v>0</v>
          </cell>
          <cell r="BK3327" t="e">
            <v>#N/A</v>
          </cell>
          <cell r="BL3327" t="str">
            <v>-</v>
          </cell>
          <cell r="BM3327">
            <v>0</v>
          </cell>
          <cell r="BN3327" t="str">
            <v>-</v>
          </cell>
          <cell r="BP3327" t="str">
            <v>0</v>
          </cell>
          <cell r="BR3327">
            <v>233250</v>
          </cell>
          <cell r="BS3327">
            <v>50000000</v>
          </cell>
          <cell r="BT3327">
            <v>0</v>
          </cell>
        </row>
        <row r="3328">
          <cell r="A3328">
            <v>3303</v>
          </cell>
          <cell r="C3328" t="str">
            <v>โฉนด</v>
          </cell>
          <cell r="D3328">
            <v>73465</v>
          </cell>
          <cell r="I3328">
            <v>0</v>
          </cell>
          <cell r="J3328">
            <v>0</v>
          </cell>
          <cell r="K3328">
            <v>88</v>
          </cell>
          <cell r="BE3328">
            <v>88</v>
          </cell>
          <cell r="BF3328">
            <v>475</v>
          </cell>
          <cell r="BG3328">
            <v>41800</v>
          </cell>
          <cell r="BI3328">
            <v>0</v>
          </cell>
          <cell r="BJ3328">
            <v>0</v>
          </cell>
          <cell r="BK3328" t="e">
            <v>#N/A</v>
          </cell>
          <cell r="BL3328" t="str">
            <v>-</v>
          </cell>
          <cell r="BM3328">
            <v>0</v>
          </cell>
          <cell r="BN3328" t="str">
            <v>-</v>
          </cell>
          <cell r="BP3328" t="str">
            <v>0</v>
          </cell>
          <cell r="BR3328">
            <v>41800</v>
          </cell>
          <cell r="BS3328">
            <v>50000000</v>
          </cell>
          <cell r="BT3328">
            <v>0</v>
          </cell>
        </row>
        <row r="3329">
          <cell r="A3329">
            <v>3304</v>
          </cell>
          <cell r="C3329" t="str">
            <v>โฉนด</v>
          </cell>
          <cell r="D3329">
            <v>27510</v>
          </cell>
          <cell r="I3329">
            <v>0</v>
          </cell>
          <cell r="J3329">
            <v>2</v>
          </cell>
          <cell r="K3329">
            <v>31</v>
          </cell>
          <cell r="AU3329" t="str">
            <v>100ประเภทบ้านเดี่ยว</v>
          </cell>
          <cell r="AV3329" t="str">
            <v>ไม้</v>
          </cell>
          <cell r="BE3329">
            <v>231</v>
          </cell>
          <cell r="BF3329">
            <v>350</v>
          </cell>
          <cell r="BG3329">
            <v>80850</v>
          </cell>
          <cell r="BI3329">
            <v>266</v>
          </cell>
          <cell r="BJ3329">
            <v>100</v>
          </cell>
          <cell r="BK3329">
            <v>6350</v>
          </cell>
          <cell r="BL3329">
            <v>1689100</v>
          </cell>
          <cell r="BM3329">
            <v>52</v>
          </cell>
          <cell r="BN3329">
            <v>878332</v>
          </cell>
          <cell r="BP3329">
            <v>810768</v>
          </cell>
          <cell r="BR3329">
            <v>891618</v>
          </cell>
          <cell r="BS3329">
            <v>50000000</v>
          </cell>
          <cell r="BT3329">
            <v>0</v>
          </cell>
        </row>
        <row r="3330">
          <cell r="A3330">
            <v>3305</v>
          </cell>
          <cell r="C3330" t="str">
            <v>โฉนด</v>
          </cell>
          <cell r="D3330">
            <v>61198</v>
          </cell>
          <cell r="I3330">
            <v>1</v>
          </cell>
          <cell r="J3330">
            <v>2</v>
          </cell>
          <cell r="K3330">
            <v>18</v>
          </cell>
          <cell r="BE3330">
            <v>618</v>
          </cell>
          <cell r="BF3330">
            <v>150</v>
          </cell>
          <cell r="BG3330">
            <v>92700</v>
          </cell>
          <cell r="BI3330">
            <v>0</v>
          </cell>
          <cell r="BJ3330">
            <v>0</v>
          </cell>
          <cell r="BK3330" t="e">
            <v>#N/A</v>
          </cell>
          <cell r="BL3330" t="str">
            <v>-</v>
          </cell>
          <cell r="BM3330">
            <v>0</v>
          </cell>
          <cell r="BN3330" t="str">
            <v>-</v>
          </cell>
          <cell r="BP3330" t="str">
            <v>0</v>
          </cell>
          <cell r="BR3330">
            <v>92700</v>
          </cell>
          <cell r="BS3330">
            <v>50000000</v>
          </cell>
          <cell r="BT3330">
            <v>0</v>
          </cell>
        </row>
        <row r="3331">
          <cell r="A3331">
            <v>3306</v>
          </cell>
          <cell r="C3331" t="str">
            <v>โฉนด</v>
          </cell>
          <cell r="D3331">
            <v>15295</v>
          </cell>
          <cell r="I3331">
            <v>0</v>
          </cell>
          <cell r="J3331">
            <v>0</v>
          </cell>
          <cell r="K3331">
            <v>76</v>
          </cell>
          <cell r="AU3331" t="str">
            <v>100ประเภทบ้านเดี่ยว</v>
          </cell>
          <cell r="AV3331" t="str">
            <v>ตึกครึ่งไม้</v>
          </cell>
          <cell r="BE3331">
            <v>76</v>
          </cell>
          <cell r="BF3331">
            <v>475</v>
          </cell>
          <cell r="BG3331">
            <v>36100</v>
          </cell>
          <cell r="BI3331">
            <v>63</v>
          </cell>
          <cell r="BJ3331">
            <v>100</v>
          </cell>
          <cell r="BK3331">
            <v>6350</v>
          </cell>
          <cell r="BL3331">
            <v>400050</v>
          </cell>
          <cell r="BM3331">
            <v>30</v>
          </cell>
          <cell r="BN3331">
            <v>120015</v>
          </cell>
          <cell r="BP3331">
            <v>280035</v>
          </cell>
          <cell r="BR3331">
            <v>316135</v>
          </cell>
          <cell r="BS3331">
            <v>50000000</v>
          </cell>
          <cell r="BT3331">
            <v>0</v>
          </cell>
        </row>
        <row r="3332">
          <cell r="A3332">
            <v>3307</v>
          </cell>
          <cell r="C3332" t="str">
            <v>โฉนด</v>
          </cell>
          <cell r="D3332">
            <v>56548</v>
          </cell>
          <cell r="I3332">
            <v>15</v>
          </cell>
          <cell r="J3332">
            <v>1</v>
          </cell>
          <cell r="K3332">
            <v>61</v>
          </cell>
          <cell r="BE3332">
            <v>6161</v>
          </cell>
          <cell r="BF3332">
            <v>175</v>
          </cell>
          <cell r="BG3332">
            <v>1078175</v>
          </cell>
          <cell r="BI3332">
            <v>0</v>
          </cell>
          <cell r="BJ3332">
            <v>0</v>
          </cell>
          <cell r="BK3332" t="e">
            <v>#N/A</v>
          </cell>
          <cell r="BL3332" t="str">
            <v>-</v>
          </cell>
          <cell r="BM3332">
            <v>0</v>
          </cell>
          <cell r="BN3332" t="str">
            <v>-</v>
          </cell>
          <cell r="BP3332" t="str">
            <v>0</v>
          </cell>
          <cell r="BR3332">
            <v>1078175</v>
          </cell>
          <cell r="BS3332">
            <v>50000000</v>
          </cell>
          <cell r="BT3332">
            <v>0</v>
          </cell>
        </row>
        <row r="3333">
          <cell r="A3333">
            <v>3308</v>
          </cell>
          <cell r="C3333" t="str">
            <v>โฉนด</v>
          </cell>
          <cell r="D3333">
            <v>56550</v>
          </cell>
          <cell r="I3333">
            <v>9</v>
          </cell>
          <cell r="J3333">
            <v>2</v>
          </cell>
          <cell r="K3333">
            <v>56</v>
          </cell>
          <cell r="BE3333">
            <v>3856</v>
          </cell>
          <cell r="BF3333">
            <v>175</v>
          </cell>
          <cell r="BG3333">
            <v>674800</v>
          </cell>
          <cell r="BI3333">
            <v>0</v>
          </cell>
          <cell r="BJ3333">
            <v>0</v>
          </cell>
          <cell r="BK3333" t="e">
            <v>#N/A</v>
          </cell>
          <cell r="BL3333" t="str">
            <v>-</v>
          </cell>
          <cell r="BM3333">
            <v>0</v>
          </cell>
          <cell r="BN3333" t="str">
            <v>-</v>
          </cell>
          <cell r="BP3333" t="str">
            <v>0</v>
          </cell>
          <cell r="BR3333">
            <v>674800</v>
          </cell>
          <cell r="BS3333">
            <v>50000000</v>
          </cell>
          <cell r="BT3333">
            <v>0</v>
          </cell>
        </row>
        <row r="3334">
          <cell r="A3334">
            <v>3309</v>
          </cell>
          <cell r="C3334" t="str">
            <v>โฉนด</v>
          </cell>
          <cell r="D3334">
            <v>4338</v>
          </cell>
          <cell r="I3334">
            <v>2</v>
          </cell>
          <cell r="J3334">
            <v>3</v>
          </cell>
          <cell r="K3334">
            <v>62</v>
          </cell>
          <cell r="BE3334">
            <v>1162</v>
          </cell>
          <cell r="BF3334">
            <v>175</v>
          </cell>
          <cell r="BG3334">
            <v>203350</v>
          </cell>
          <cell r="BI3334">
            <v>0</v>
          </cell>
          <cell r="BJ3334">
            <v>0</v>
          </cell>
          <cell r="BK3334" t="e">
            <v>#N/A</v>
          </cell>
          <cell r="BL3334" t="str">
            <v>-</v>
          </cell>
          <cell r="BM3334">
            <v>0</v>
          </cell>
          <cell r="BN3334" t="str">
            <v>-</v>
          </cell>
          <cell r="BP3334" t="str">
            <v>0</v>
          </cell>
          <cell r="BR3334">
            <v>203350</v>
          </cell>
          <cell r="BS3334">
            <v>50000000</v>
          </cell>
          <cell r="BT3334">
            <v>0</v>
          </cell>
        </row>
        <row r="3335">
          <cell r="A3335">
            <v>3310</v>
          </cell>
          <cell r="C3335" t="str">
            <v>โฉนด</v>
          </cell>
          <cell r="D3335">
            <v>69674</v>
          </cell>
          <cell r="I3335">
            <v>0</v>
          </cell>
          <cell r="J3335">
            <v>1</v>
          </cell>
          <cell r="K3335">
            <v>80</v>
          </cell>
          <cell r="AU3335" t="str">
            <v>100ประเภทบ้านเดี่ยว</v>
          </cell>
          <cell r="AV3335" t="str">
            <v>ตึกครึ่งไม้</v>
          </cell>
          <cell r="BE3335">
            <v>180</v>
          </cell>
          <cell r="BF3335">
            <v>350</v>
          </cell>
          <cell r="BG3335">
            <v>63000</v>
          </cell>
          <cell r="BI3335">
            <v>77</v>
          </cell>
          <cell r="BJ3335">
            <v>100</v>
          </cell>
          <cell r="BK3335">
            <v>6350</v>
          </cell>
          <cell r="BL3335">
            <v>488950</v>
          </cell>
          <cell r="BM3335">
            <v>32</v>
          </cell>
          <cell r="BN3335">
            <v>156464</v>
          </cell>
          <cell r="BP3335">
            <v>332486</v>
          </cell>
          <cell r="BR3335">
            <v>395486</v>
          </cell>
          <cell r="BS3335">
            <v>50000000</v>
          </cell>
          <cell r="BT3335">
            <v>0</v>
          </cell>
        </row>
        <row r="3336">
          <cell r="A3336">
            <v>3311</v>
          </cell>
          <cell r="C3336" t="str">
            <v>โฉนด</v>
          </cell>
          <cell r="D3336">
            <v>75293</v>
          </cell>
          <cell r="I3336">
            <v>0</v>
          </cell>
          <cell r="J3336">
            <v>0</v>
          </cell>
          <cell r="K3336">
            <v>83</v>
          </cell>
          <cell r="BE3336">
            <v>83</v>
          </cell>
          <cell r="BF3336">
            <v>425</v>
          </cell>
          <cell r="BG3336">
            <v>35275</v>
          </cell>
          <cell r="BI3336">
            <v>0</v>
          </cell>
          <cell r="BJ3336">
            <v>0</v>
          </cell>
          <cell r="BK3336" t="e">
            <v>#N/A</v>
          </cell>
          <cell r="BL3336" t="str">
            <v>-</v>
          </cell>
          <cell r="BM3336">
            <v>0</v>
          </cell>
          <cell r="BN3336" t="str">
            <v>-</v>
          </cell>
          <cell r="BP3336" t="str">
            <v>0</v>
          </cell>
          <cell r="BR3336">
            <v>35275</v>
          </cell>
          <cell r="BS3336">
            <v>50000000</v>
          </cell>
          <cell r="BT3336">
            <v>0</v>
          </cell>
        </row>
        <row r="3337">
          <cell r="A3337">
            <v>3312</v>
          </cell>
          <cell r="C3337" t="str">
            <v>โฉนด</v>
          </cell>
          <cell r="D3337">
            <v>75295</v>
          </cell>
          <cell r="I3337">
            <v>6</v>
          </cell>
          <cell r="J3337">
            <v>1</v>
          </cell>
          <cell r="K3337">
            <v>18</v>
          </cell>
          <cell r="BE3337">
            <v>2518</v>
          </cell>
          <cell r="BF3337">
            <v>150</v>
          </cell>
          <cell r="BG3337">
            <v>377700</v>
          </cell>
          <cell r="BI3337">
            <v>0</v>
          </cell>
          <cell r="BJ3337">
            <v>0</v>
          </cell>
          <cell r="BK3337" t="e">
            <v>#N/A</v>
          </cell>
          <cell r="BL3337" t="str">
            <v>-</v>
          </cell>
          <cell r="BM3337">
            <v>0</v>
          </cell>
          <cell r="BN3337" t="str">
            <v>-</v>
          </cell>
          <cell r="BP3337" t="str">
            <v>0</v>
          </cell>
          <cell r="BR3337">
            <v>377700</v>
          </cell>
          <cell r="BS3337">
            <v>50000000</v>
          </cell>
          <cell r="BT3337">
            <v>0</v>
          </cell>
        </row>
        <row r="3338">
          <cell r="A3338">
            <v>3313</v>
          </cell>
          <cell r="C3338" t="str">
            <v>โฉนด</v>
          </cell>
          <cell r="D3338">
            <v>12928</v>
          </cell>
          <cell r="I3338">
            <v>0</v>
          </cell>
          <cell r="J3338">
            <v>0</v>
          </cell>
          <cell r="K3338">
            <v>81</v>
          </cell>
          <cell r="BE3338">
            <v>81</v>
          </cell>
          <cell r="BF3338">
            <v>150</v>
          </cell>
          <cell r="BG3338">
            <v>12150</v>
          </cell>
          <cell r="BI3338">
            <v>0</v>
          </cell>
          <cell r="BJ3338">
            <v>0</v>
          </cell>
          <cell r="BK3338" t="e">
            <v>#N/A</v>
          </cell>
          <cell r="BL3338" t="str">
            <v>-</v>
          </cell>
          <cell r="BM3338">
            <v>0</v>
          </cell>
          <cell r="BN3338" t="str">
            <v>-</v>
          </cell>
          <cell r="BP3338" t="str">
            <v>0</v>
          </cell>
          <cell r="BR3338">
            <v>12150</v>
          </cell>
          <cell r="BS3338">
            <v>50000000</v>
          </cell>
          <cell r="BT3338">
            <v>0</v>
          </cell>
        </row>
        <row r="3339">
          <cell r="A3339">
            <v>3314</v>
          </cell>
          <cell r="C3339" t="str">
            <v>โฉนด</v>
          </cell>
          <cell r="D3339">
            <v>44143</v>
          </cell>
          <cell r="I3339">
            <v>7</v>
          </cell>
          <cell r="J3339">
            <v>2</v>
          </cell>
          <cell r="K3339">
            <v>24</v>
          </cell>
          <cell r="BE3339">
            <v>3024</v>
          </cell>
          <cell r="BF3339">
            <v>150</v>
          </cell>
          <cell r="BG3339">
            <v>453600</v>
          </cell>
          <cell r="BI3339">
            <v>0</v>
          </cell>
          <cell r="BJ3339">
            <v>0</v>
          </cell>
          <cell r="BK3339" t="e">
            <v>#N/A</v>
          </cell>
          <cell r="BL3339" t="str">
            <v>-</v>
          </cell>
          <cell r="BM3339">
            <v>0</v>
          </cell>
          <cell r="BN3339" t="str">
            <v>-</v>
          </cell>
          <cell r="BP3339" t="str">
            <v>0</v>
          </cell>
          <cell r="BR3339">
            <v>453600</v>
          </cell>
          <cell r="BS3339">
            <v>50000000</v>
          </cell>
          <cell r="BT3339">
            <v>0</v>
          </cell>
        </row>
        <row r="3340">
          <cell r="A3340">
            <v>3315</v>
          </cell>
          <cell r="C3340" t="str">
            <v>โฉนด</v>
          </cell>
          <cell r="D3340">
            <v>32091</v>
          </cell>
          <cell r="I3340">
            <v>1</v>
          </cell>
          <cell r="J3340">
            <v>1</v>
          </cell>
          <cell r="K3340">
            <v>25</v>
          </cell>
          <cell r="BE3340">
            <v>525</v>
          </cell>
          <cell r="BF3340">
            <v>125</v>
          </cell>
          <cell r="BG3340">
            <v>65625</v>
          </cell>
          <cell r="BI3340">
            <v>0</v>
          </cell>
          <cell r="BJ3340">
            <v>0</v>
          </cell>
          <cell r="BK3340" t="e">
            <v>#N/A</v>
          </cell>
          <cell r="BL3340" t="str">
            <v>-</v>
          </cell>
          <cell r="BM3340">
            <v>0</v>
          </cell>
          <cell r="BN3340" t="str">
            <v>-</v>
          </cell>
          <cell r="BP3340" t="str">
            <v>0</v>
          </cell>
          <cell r="BR3340">
            <v>65625</v>
          </cell>
          <cell r="BS3340">
            <v>50000000</v>
          </cell>
          <cell r="BT3340">
            <v>0</v>
          </cell>
        </row>
        <row r="3341">
          <cell r="A3341">
            <v>3316</v>
          </cell>
          <cell r="C3341" t="str">
            <v>โฉนด</v>
          </cell>
          <cell r="D3341">
            <v>28684</v>
          </cell>
          <cell r="I3341">
            <v>0</v>
          </cell>
          <cell r="J3341">
            <v>0</v>
          </cell>
          <cell r="K3341">
            <v>82</v>
          </cell>
          <cell r="BE3341">
            <v>82</v>
          </cell>
          <cell r="BF3341">
            <v>450</v>
          </cell>
          <cell r="BG3341">
            <v>36900</v>
          </cell>
          <cell r="BI3341">
            <v>0</v>
          </cell>
          <cell r="BJ3341">
            <v>0</v>
          </cell>
          <cell r="BK3341" t="e">
            <v>#N/A</v>
          </cell>
          <cell r="BL3341" t="str">
            <v>-</v>
          </cell>
          <cell r="BM3341">
            <v>0</v>
          </cell>
          <cell r="BN3341" t="str">
            <v>-</v>
          </cell>
          <cell r="BP3341" t="str">
            <v>0</v>
          </cell>
          <cell r="BR3341">
            <v>36900</v>
          </cell>
          <cell r="BS3341">
            <v>50000000</v>
          </cell>
          <cell r="BT3341">
            <v>0</v>
          </cell>
        </row>
        <row r="3342">
          <cell r="A3342">
            <v>3317</v>
          </cell>
          <cell r="C3342" t="str">
            <v>โฉนด</v>
          </cell>
          <cell r="D3342">
            <v>30556</v>
          </cell>
          <cell r="I3342">
            <v>0</v>
          </cell>
          <cell r="J3342">
            <v>0</v>
          </cell>
          <cell r="K3342">
            <v>71</v>
          </cell>
          <cell r="AU3342" t="str">
            <v>100ประเภทบ้านเดี่ยว</v>
          </cell>
          <cell r="AV3342" t="str">
            <v>ตึก</v>
          </cell>
          <cell r="BE3342">
            <v>71</v>
          </cell>
          <cell r="BF3342">
            <v>450</v>
          </cell>
          <cell r="BG3342">
            <v>31950</v>
          </cell>
          <cell r="BI3342">
            <v>99</v>
          </cell>
          <cell r="BJ3342">
            <v>100</v>
          </cell>
          <cell r="BK3342">
            <v>6350</v>
          </cell>
          <cell r="BL3342">
            <v>628650</v>
          </cell>
          <cell r="BM3342">
            <v>20</v>
          </cell>
          <cell r="BN3342">
            <v>125730</v>
          </cell>
          <cell r="BP3342">
            <v>502920</v>
          </cell>
          <cell r="BR3342">
            <v>534870</v>
          </cell>
          <cell r="BS3342">
            <v>50000000</v>
          </cell>
          <cell r="BT3342">
            <v>0</v>
          </cell>
        </row>
        <row r="3343">
          <cell r="A3343">
            <v>3318</v>
          </cell>
          <cell r="C3343" t="str">
            <v>โฉนด</v>
          </cell>
          <cell r="D3343">
            <v>33452</v>
          </cell>
          <cell r="I3343">
            <v>4</v>
          </cell>
          <cell r="J3343">
            <v>2</v>
          </cell>
          <cell r="K3343">
            <v>0</v>
          </cell>
          <cell r="BE3343">
            <v>1800</v>
          </cell>
          <cell r="BF3343">
            <v>175</v>
          </cell>
          <cell r="BG3343">
            <v>315000</v>
          </cell>
          <cell r="BI3343">
            <v>0</v>
          </cell>
          <cell r="BJ3343">
            <v>0</v>
          </cell>
          <cell r="BK3343" t="e">
            <v>#N/A</v>
          </cell>
          <cell r="BL3343" t="str">
            <v>-</v>
          </cell>
          <cell r="BM3343">
            <v>0</v>
          </cell>
          <cell r="BN3343" t="str">
            <v>-</v>
          </cell>
          <cell r="BP3343" t="str">
            <v>0</v>
          </cell>
          <cell r="BR3343">
            <v>315000</v>
          </cell>
          <cell r="BS3343">
            <v>50000000</v>
          </cell>
          <cell r="BT3343">
            <v>0</v>
          </cell>
        </row>
        <row r="3344">
          <cell r="A3344">
            <v>3319</v>
          </cell>
          <cell r="C3344" t="str">
            <v>โฉนด</v>
          </cell>
          <cell r="D3344">
            <v>3603</v>
          </cell>
          <cell r="I3344">
            <v>0</v>
          </cell>
          <cell r="J3344">
            <v>3</v>
          </cell>
          <cell r="K3344">
            <v>98</v>
          </cell>
          <cell r="BE3344">
            <v>398</v>
          </cell>
          <cell r="BF3344">
            <v>1850</v>
          </cell>
          <cell r="BG3344">
            <v>736300</v>
          </cell>
          <cell r="BI3344">
            <v>0</v>
          </cell>
          <cell r="BJ3344">
            <v>0</v>
          </cell>
          <cell r="BK3344" t="e">
            <v>#N/A</v>
          </cell>
          <cell r="BL3344" t="str">
            <v>-</v>
          </cell>
          <cell r="BM3344">
            <v>0</v>
          </cell>
          <cell r="BN3344" t="str">
            <v>-</v>
          </cell>
          <cell r="BP3344" t="str">
            <v>0</v>
          </cell>
          <cell r="BR3344">
            <v>736300</v>
          </cell>
          <cell r="BS3344">
            <v>50000000</v>
          </cell>
          <cell r="BT3344">
            <v>0</v>
          </cell>
        </row>
        <row r="3345">
          <cell r="A3345">
            <v>3320</v>
          </cell>
          <cell r="C3345" t="str">
            <v>โฉนด</v>
          </cell>
          <cell r="D3345">
            <v>39152</v>
          </cell>
          <cell r="I3345">
            <v>8</v>
          </cell>
          <cell r="J3345">
            <v>1</v>
          </cell>
          <cell r="K3345">
            <v>13</v>
          </cell>
          <cell r="BE3345">
            <v>3313</v>
          </cell>
          <cell r="BF3345">
            <v>150</v>
          </cell>
          <cell r="BG3345">
            <v>496950</v>
          </cell>
          <cell r="BI3345">
            <v>0</v>
          </cell>
          <cell r="BJ3345">
            <v>0</v>
          </cell>
          <cell r="BK3345" t="e">
            <v>#N/A</v>
          </cell>
          <cell r="BL3345" t="str">
            <v>-</v>
          </cell>
          <cell r="BM3345">
            <v>0</v>
          </cell>
          <cell r="BN3345" t="str">
            <v>-</v>
          </cell>
          <cell r="BP3345" t="str">
            <v>0</v>
          </cell>
          <cell r="BR3345">
            <v>496950</v>
          </cell>
          <cell r="BS3345">
            <v>50000000</v>
          </cell>
          <cell r="BT3345">
            <v>0</v>
          </cell>
        </row>
        <row r="3346">
          <cell r="A3346">
            <v>3321</v>
          </cell>
          <cell r="C3346" t="str">
            <v>โฉนด</v>
          </cell>
          <cell r="D3346">
            <v>27467</v>
          </cell>
          <cell r="I3346">
            <v>0</v>
          </cell>
          <cell r="J3346">
            <v>1</v>
          </cell>
          <cell r="K3346">
            <v>68</v>
          </cell>
          <cell r="BE3346">
            <v>168</v>
          </cell>
          <cell r="BF3346">
            <v>450</v>
          </cell>
          <cell r="BG3346">
            <v>75600</v>
          </cell>
          <cell r="BI3346">
            <v>0</v>
          </cell>
          <cell r="BJ3346">
            <v>0</v>
          </cell>
          <cell r="BK3346" t="e">
            <v>#N/A</v>
          </cell>
          <cell r="BL3346" t="str">
            <v>-</v>
          </cell>
          <cell r="BM3346">
            <v>0</v>
          </cell>
          <cell r="BN3346" t="str">
            <v>-</v>
          </cell>
          <cell r="BP3346" t="str">
            <v>0</v>
          </cell>
          <cell r="BR3346">
            <v>75600</v>
          </cell>
          <cell r="BS3346">
            <v>50000000</v>
          </cell>
          <cell r="BT3346">
            <v>0</v>
          </cell>
        </row>
        <row r="3347">
          <cell r="A3347">
            <v>3322</v>
          </cell>
          <cell r="C3347" t="str">
            <v>โฉนด</v>
          </cell>
          <cell r="D3347">
            <v>70793</v>
          </cell>
          <cell r="I3347">
            <v>3</v>
          </cell>
          <cell r="J3347">
            <v>1</v>
          </cell>
          <cell r="K3347">
            <v>84</v>
          </cell>
          <cell r="BE3347">
            <v>1384</v>
          </cell>
          <cell r="BF3347">
            <v>175</v>
          </cell>
          <cell r="BG3347">
            <v>242200</v>
          </cell>
          <cell r="BI3347">
            <v>0</v>
          </cell>
          <cell r="BJ3347">
            <v>0</v>
          </cell>
          <cell r="BK3347" t="e">
            <v>#N/A</v>
          </cell>
          <cell r="BL3347" t="str">
            <v>-</v>
          </cell>
          <cell r="BM3347">
            <v>0</v>
          </cell>
          <cell r="BN3347" t="str">
            <v>-</v>
          </cell>
          <cell r="BP3347" t="str">
            <v>0</v>
          </cell>
          <cell r="BR3347">
            <v>242200</v>
          </cell>
          <cell r="BS3347">
            <v>50000000</v>
          </cell>
          <cell r="BT3347">
            <v>0</v>
          </cell>
        </row>
        <row r="3348">
          <cell r="A3348">
            <v>3323</v>
          </cell>
          <cell r="C3348" t="str">
            <v>โฉนด</v>
          </cell>
          <cell r="D3348">
            <v>70795</v>
          </cell>
          <cell r="I3348">
            <v>4</v>
          </cell>
          <cell r="J3348">
            <v>0</v>
          </cell>
          <cell r="K3348">
            <v>57</v>
          </cell>
          <cell r="BE3348">
            <v>1657</v>
          </cell>
          <cell r="BF3348">
            <v>150</v>
          </cell>
          <cell r="BG3348">
            <v>248550</v>
          </cell>
          <cell r="BI3348">
            <v>0</v>
          </cell>
          <cell r="BJ3348">
            <v>0</v>
          </cell>
          <cell r="BK3348" t="e">
            <v>#N/A</v>
          </cell>
          <cell r="BL3348" t="str">
            <v>-</v>
          </cell>
          <cell r="BM3348">
            <v>0</v>
          </cell>
          <cell r="BN3348" t="str">
            <v>-</v>
          </cell>
          <cell r="BP3348" t="str">
            <v>0</v>
          </cell>
          <cell r="BR3348">
            <v>248550</v>
          </cell>
          <cell r="BS3348">
            <v>50000000</v>
          </cell>
          <cell r="BT3348">
            <v>0</v>
          </cell>
        </row>
        <row r="3349">
          <cell r="A3349">
            <v>3324</v>
          </cell>
          <cell r="C3349" t="str">
            <v>โฉนด</v>
          </cell>
          <cell r="D3349">
            <v>70864</v>
          </cell>
          <cell r="I3349">
            <v>2</v>
          </cell>
          <cell r="J3349">
            <v>2</v>
          </cell>
          <cell r="K3349">
            <v>15</v>
          </cell>
          <cell r="BE3349">
            <v>1015</v>
          </cell>
          <cell r="BF3349">
            <v>175</v>
          </cell>
          <cell r="BG3349">
            <v>177625</v>
          </cell>
          <cell r="BI3349">
            <v>0</v>
          </cell>
          <cell r="BJ3349">
            <v>0</v>
          </cell>
          <cell r="BK3349" t="e">
            <v>#N/A</v>
          </cell>
          <cell r="BL3349" t="str">
            <v>-</v>
          </cell>
          <cell r="BM3349">
            <v>0</v>
          </cell>
          <cell r="BN3349" t="str">
            <v>-</v>
          </cell>
          <cell r="BP3349" t="str">
            <v>0</v>
          </cell>
          <cell r="BR3349">
            <v>177625</v>
          </cell>
          <cell r="BS3349">
            <v>50000000</v>
          </cell>
          <cell r="BT3349">
            <v>0</v>
          </cell>
        </row>
        <row r="3350">
          <cell r="A3350">
            <v>3325</v>
          </cell>
          <cell r="C3350" t="str">
            <v>โฉนด</v>
          </cell>
          <cell r="D3350">
            <v>39153</v>
          </cell>
          <cell r="I3350">
            <v>4</v>
          </cell>
          <cell r="J3350">
            <v>1</v>
          </cell>
          <cell r="K3350">
            <v>57</v>
          </cell>
          <cell r="BE3350">
            <v>1757</v>
          </cell>
          <cell r="BF3350">
            <v>150</v>
          </cell>
          <cell r="BG3350">
            <v>263550</v>
          </cell>
          <cell r="BI3350">
            <v>0</v>
          </cell>
          <cell r="BJ3350">
            <v>0</v>
          </cell>
          <cell r="BK3350" t="e">
            <v>#N/A</v>
          </cell>
          <cell r="BL3350" t="str">
            <v>-</v>
          </cell>
          <cell r="BM3350">
            <v>0</v>
          </cell>
          <cell r="BN3350" t="str">
            <v>-</v>
          </cell>
          <cell r="BP3350" t="str">
            <v>0</v>
          </cell>
          <cell r="BR3350">
            <v>263550</v>
          </cell>
          <cell r="BS3350">
            <v>50000000</v>
          </cell>
          <cell r="BT3350">
            <v>0</v>
          </cell>
        </row>
        <row r="3351">
          <cell r="A3351">
            <v>3326</v>
          </cell>
          <cell r="C3351" t="str">
            <v>โฉนด</v>
          </cell>
          <cell r="D3351">
            <v>28682</v>
          </cell>
          <cell r="I3351">
            <v>0</v>
          </cell>
          <cell r="J3351">
            <v>1</v>
          </cell>
          <cell r="K3351">
            <v>68</v>
          </cell>
          <cell r="AU3351" t="str">
            <v>100ประเภทบ้านเดี่ยว</v>
          </cell>
          <cell r="AV3351" t="str">
            <v>ตึกครึ่งไม้</v>
          </cell>
          <cell r="BE3351">
            <v>168</v>
          </cell>
          <cell r="BF3351">
            <v>150</v>
          </cell>
          <cell r="BG3351">
            <v>25200</v>
          </cell>
          <cell r="BI3351">
            <v>132</v>
          </cell>
          <cell r="BJ3351">
            <v>100</v>
          </cell>
          <cell r="BK3351">
            <v>6350</v>
          </cell>
          <cell r="BL3351">
            <v>838200</v>
          </cell>
          <cell r="BM3351">
            <v>29</v>
          </cell>
          <cell r="BN3351">
            <v>243078</v>
          </cell>
          <cell r="BP3351">
            <v>595122</v>
          </cell>
          <cell r="BR3351">
            <v>620322</v>
          </cell>
          <cell r="BS3351">
            <v>50000000</v>
          </cell>
          <cell r="BT3351">
            <v>0</v>
          </cell>
        </row>
        <row r="3352">
          <cell r="A3352">
            <v>3327</v>
          </cell>
          <cell r="C3352" t="str">
            <v>โฉนด</v>
          </cell>
          <cell r="D3352">
            <v>39085</v>
          </cell>
          <cell r="I3352">
            <v>10</v>
          </cell>
          <cell r="J3352">
            <v>1</v>
          </cell>
          <cell r="K3352">
            <v>14</v>
          </cell>
          <cell r="BE3352">
            <v>4114</v>
          </cell>
          <cell r="BF3352">
            <v>150</v>
          </cell>
          <cell r="BG3352">
            <v>617100</v>
          </cell>
          <cell r="BI3352">
            <v>0</v>
          </cell>
          <cell r="BJ3352">
            <v>0</v>
          </cell>
          <cell r="BK3352" t="e">
            <v>#N/A</v>
          </cell>
          <cell r="BL3352" t="str">
            <v>-</v>
          </cell>
          <cell r="BM3352">
            <v>0</v>
          </cell>
          <cell r="BN3352" t="str">
            <v>-</v>
          </cell>
          <cell r="BP3352" t="str">
            <v>0</v>
          </cell>
          <cell r="BR3352">
            <v>617100</v>
          </cell>
          <cell r="BS3352">
            <v>50000000</v>
          </cell>
          <cell r="BT3352">
            <v>0</v>
          </cell>
        </row>
        <row r="3353">
          <cell r="A3353">
            <v>3328</v>
          </cell>
          <cell r="C3353" t="str">
            <v>โฉนด</v>
          </cell>
          <cell r="D3353">
            <v>38871</v>
          </cell>
          <cell r="I3353">
            <v>2</v>
          </cell>
          <cell r="J3353">
            <v>3</v>
          </cell>
          <cell r="K3353">
            <v>70</v>
          </cell>
          <cell r="BE3353">
            <v>1170</v>
          </cell>
          <cell r="BF3353">
            <v>150</v>
          </cell>
          <cell r="BG3353">
            <v>175500</v>
          </cell>
          <cell r="BI3353">
            <v>0</v>
          </cell>
          <cell r="BJ3353">
            <v>0</v>
          </cell>
          <cell r="BK3353" t="e">
            <v>#N/A</v>
          </cell>
          <cell r="BL3353" t="str">
            <v>-</v>
          </cell>
          <cell r="BM3353">
            <v>0</v>
          </cell>
          <cell r="BN3353" t="str">
            <v>-</v>
          </cell>
          <cell r="BP3353" t="str">
            <v>0</v>
          </cell>
          <cell r="BR3353">
            <v>175500</v>
          </cell>
          <cell r="BS3353">
            <v>50000000</v>
          </cell>
          <cell r="BT3353">
            <v>0</v>
          </cell>
        </row>
        <row r="3354">
          <cell r="A3354">
            <v>3329</v>
          </cell>
          <cell r="C3354" t="str">
            <v>โฉนด</v>
          </cell>
          <cell r="D3354">
            <v>39111</v>
          </cell>
          <cell r="I3354">
            <v>2</v>
          </cell>
          <cell r="J3354">
            <v>2</v>
          </cell>
          <cell r="K3354">
            <v>5</v>
          </cell>
          <cell r="BE3354">
            <v>1005</v>
          </cell>
          <cell r="BF3354">
            <v>150</v>
          </cell>
          <cell r="BG3354">
            <v>150750</v>
          </cell>
          <cell r="BI3354">
            <v>0</v>
          </cell>
          <cell r="BJ3354">
            <v>0</v>
          </cell>
          <cell r="BK3354" t="e">
            <v>#N/A</v>
          </cell>
          <cell r="BL3354" t="str">
            <v>-</v>
          </cell>
          <cell r="BM3354">
            <v>0</v>
          </cell>
          <cell r="BN3354" t="str">
            <v>-</v>
          </cell>
          <cell r="BP3354" t="str">
            <v>0</v>
          </cell>
          <cell r="BR3354">
            <v>150750</v>
          </cell>
          <cell r="BS3354">
            <v>50000000</v>
          </cell>
          <cell r="BT3354">
            <v>0</v>
          </cell>
        </row>
        <row r="3355">
          <cell r="A3355">
            <v>3330</v>
          </cell>
          <cell r="C3355" t="str">
            <v>โฉนด</v>
          </cell>
          <cell r="D3355">
            <v>52719</v>
          </cell>
          <cell r="I3355">
            <v>7</v>
          </cell>
          <cell r="J3355">
            <v>3</v>
          </cell>
          <cell r="K3355">
            <v>40</v>
          </cell>
          <cell r="BE3355">
            <v>3140</v>
          </cell>
          <cell r="BF3355">
            <v>150</v>
          </cell>
          <cell r="BG3355">
            <v>471000</v>
          </cell>
          <cell r="BI3355">
            <v>0</v>
          </cell>
          <cell r="BJ3355">
            <v>0</v>
          </cell>
          <cell r="BK3355" t="e">
            <v>#N/A</v>
          </cell>
          <cell r="BL3355" t="str">
            <v>-</v>
          </cell>
          <cell r="BM3355">
            <v>0</v>
          </cell>
          <cell r="BN3355" t="str">
            <v>-</v>
          </cell>
          <cell r="BP3355" t="str">
            <v>0</v>
          </cell>
          <cell r="BR3355">
            <v>471000</v>
          </cell>
          <cell r="BS3355">
            <v>50000000</v>
          </cell>
          <cell r="BT3355">
            <v>0</v>
          </cell>
        </row>
        <row r="3356">
          <cell r="A3356">
            <v>3331</v>
          </cell>
          <cell r="C3356" t="str">
            <v>โฉนด</v>
          </cell>
          <cell r="D3356">
            <v>28743</v>
          </cell>
          <cell r="I3356">
            <v>0</v>
          </cell>
          <cell r="J3356">
            <v>0</v>
          </cell>
          <cell r="K3356">
            <v>27</v>
          </cell>
          <cell r="AU3356" t="str">
            <v>100ประเภทบ้านเดี่ยว</v>
          </cell>
          <cell r="AV3356" t="str">
            <v>ตึก</v>
          </cell>
          <cell r="BE3356">
            <v>27</v>
          </cell>
          <cell r="BF3356">
            <v>475</v>
          </cell>
          <cell r="BG3356">
            <v>12825</v>
          </cell>
          <cell r="BI3356">
            <v>72</v>
          </cell>
          <cell r="BJ3356">
            <v>100</v>
          </cell>
          <cell r="BK3356">
            <v>6350</v>
          </cell>
          <cell r="BL3356">
            <v>457200</v>
          </cell>
          <cell r="BM3356">
            <v>0</v>
          </cell>
          <cell r="BN3356">
            <v>0</v>
          </cell>
          <cell r="BP3356">
            <v>457200</v>
          </cell>
          <cell r="BR3356">
            <v>470025</v>
          </cell>
          <cell r="BS3356">
            <v>50000000</v>
          </cell>
          <cell r="BT3356">
            <v>0</v>
          </cell>
        </row>
        <row r="3357">
          <cell r="A3357">
            <v>3332</v>
          </cell>
          <cell r="C3357" t="str">
            <v>โฉนด</v>
          </cell>
          <cell r="D3357">
            <v>90491</v>
          </cell>
          <cell r="I3357">
            <v>0</v>
          </cell>
          <cell r="J3357">
            <v>0</v>
          </cell>
          <cell r="K3357">
            <v>47</v>
          </cell>
          <cell r="AU3357" t="str">
            <v>100ประเภทบ้านเดี่ยว</v>
          </cell>
          <cell r="AV3357" t="str">
            <v>ตึก</v>
          </cell>
          <cell r="BE3357">
            <v>47</v>
          </cell>
          <cell r="BF3357">
            <v>475</v>
          </cell>
          <cell r="BG3357">
            <v>22325</v>
          </cell>
          <cell r="BI3357">
            <v>63</v>
          </cell>
          <cell r="BJ3357">
            <v>100</v>
          </cell>
          <cell r="BK3357">
            <v>6350</v>
          </cell>
          <cell r="BL3357">
            <v>400050</v>
          </cell>
          <cell r="BM3357">
            <v>0</v>
          </cell>
          <cell r="BN3357">
            <v>0</v>
          </cell>
          <cell r="BP3357">
            <v>400050</v>
          </cell>
          <cell r="BR3357">
            <v>422375</v>
          </cell>
          <cell r="BS3357">
            <v>50000000</v>
          </cell>
          <cell r="BT3357">
            <v>0</v>
          </cell>
        </row>
        <row r="3358">
          <cell r="A3358">
            <v>3333</v>
          </cell>
          <cell r="C3358" t="str">
            <v>โฉนด</v>
          </cell>
          <cell r="D3358">
            <v>33534</v>
          </cell>
          <cell r="I3358">
            <v>2</v>
          </cell>
          <cell r="J3358">
            <v>1</v>
          </cell>
          <cell r="K3358">
            <v>60</v>
          </cell>
          <cell r="BE3358">
            <v>960</v>
          </cell>
          <cell r="BF3358">
            <v>150</v>
          </cell>
          <cell r="BG3358">
            <v>144000</v>
          </cell>
          <cell r="BI3358">
            <v>0</v>
          </cell>
          <cell r="BJ3358">
            <v>0</v>
          </cell>
          <cell r="BK3358" t="e">
            <v>#N/A</v>
          </cell>
          <cell r="BL3358" t="str">
            <v>-</v>
          </cell>
          <cell r="BM3358">
            <v>0</v>
          </cell>
          <cell r="BN3358" t="str">
            <v>-</v>
          </cell>
          <cell r="BP3358" t="str">
            <v>0</v>
          </cell>
          <cell r="BR3358">
            <v>144000</v>
          </cell>
          <cell r="BS3358">
            <v>50000000</v>
          </cell>
          <cell r="BT3358">
            <v>0</v>
          </cell>
        </row>
        <row r="3359">
          <cell r="A3359">
            <v>3334</v>
          </cell>
          <cell r="C3359" t="str">
            <v>โฉนด</v>
          </cell>
          <cell r="D3359">
            <v>84191</v>
          </cell>
          <cell r="I3359">
            <v>2</v>
          </cell>
          <cell r="J3359">
            <v>0</v>
          </cell>
          <cell r="K3359">
            <v>0</v>
          </cell>
          <cell r="BE3359">
            <v>800</v>
          </cell>
          <cell r="BF3359">
            <v>150</v>
          </cell>
          <cell r="BG3359">
            <v>120000</v>
          </cell>
          <cell r="BI3359">
            <v>0</v>
          </cell>
          <cell r="BJ3359">
            <v>0</v>
          </cell>
          <cell r="BK3359" t="e">
            <v>#N/A</v>
          </cell>
          <cell r="BL3359" t="str">
            <v>-</v>
          </cell>
          <cell r="BM3359">
            <v>0</v>
          </cell>
          <cell r="BN3359" t="str">
            <v>-</v>
          </cell>
          <cell r="BP3359" t="str">
            <v>0</v>
          </cell>
          <cell r="BR3359">
            <v>120000</v>
          </cell>
          <cell r="BS3359">
            <v>50000000</v>
          </cell>
          <cell r="BT3359">
            <v>0</v>
          </cell>
        </row>
        <row r="3360">
          <cell r="A3360">
            <v>3335</v>
          </cell>
          <cell r="C3360" t="str">
            <v>โฉนด</v>
          </cell>
          <cell r="D3360">
            <v>84190</v>
          </cell>
          <cell r="I3360">
            <v>2</v>
          </cell>
          <cell r="J3360">
            <v>0</v>
          </cell>
          <cell r="K3360">
            <v>0</v>
          </cell>
          <cell r="BE3360">
            <v>800</v>
          </cell>
          <cell r="BF3360">
            <v>150</v>
          </cell>
          <cell r="BG3360">
            <v>120000</v>
          </cell>
          <cell r="BI3360">
            <v>0</v>
          </cell>
          <cell r="BJ3360">
            <v>0</v>
          </cell>
          <cell r="BK3360" t="e">
            <v>#N/A</v>
          </cell>
          <cell r="BL3360" t="str">
            <v>-</v>
          </cell>
          <cell r="BM3360">
            <v>0</v>
          </cell>
          <cell r="BN3360" t="str">
            <v>-</v>
          </cell>
          <cell r="BP3360" t="str">
            <v>0</v>
          </cell>
          <cell r="BR3360">
            <v>120000</v>
          </cell>
          <cell r="BS3360">
            <v>50000000</v>
          </cell>
          <cell r="BT3360">
            <v>0</v>
          </cell>
        </row>
        <row r="3361">
          <cell r="A3361">
            <v>3336</v>
          </cell>
          <cell r="C3361" t="str">
            <v>โฉนด</v>
          </cell>
          <cell r="D3361">
            <v>30440</v>
          </cell>
          <cell r="I3361">
            <v>0</v>
          </cell>
          <cell r="J3361">
            <v>0</v>
          </cell>
          <cell r="K3361">
            <v>91</v>
          </cell>
          <cell r="AU3361" t="str">
            <v>100ประเภทบ้านเดี่ยว</v>
          </cell>
          <cell r="AV3361" t="str">
            <v>ตึกครึ่งไม้</v>
          </cell>
          <cell r="BE3361">
            <v>91</v>
          </cell>
          <cell r="BF3361">
            <v>425</v>
          </cell>
          <cell r="BG3361">
            <v>38675</v>
          </cell>
          <cell r="BI3361">
            <v>180</v>
          </cell>
          <cell r="BJ3361">
            <v>100</v>
          </cell>
          <cell r="BK3361">
            <v>6350</v>
          </cell>
          <cell r="BL3361">
            <v>1143000</v>
          </cell>
          <cell r="BM3361">
            <v>35</v>
          </cell>
          <cell r="BN3361">
            <v>971550</v>
          </cell>
          <cell r="BP3361">
            <v>171450</v>
          </cell>
          <cell r="BR3361">
            <v>210125</v>
          </cell>
          <cell r="BS3361">
            <v>50000000</v>
          </cell>
          <cell r="BT3361">
            <v>0</v>
          </cell>
        </row>
        <row r="3362">
          <cell r="A3362">
            <v>3337</v>
          </cell>
          <cell r="C3362" t="str">
            <v>โฉนด</v>
          </cell>
          <cell r="D3362">
            <v>28737</v>
          </cell>
          <cell r="I3362">
            <v>0</v>
          </cell>
          <cell r="J3362">
            <v>0</v>
          </cell>
          <cell r="K3362">
            <v>75</v>
          </cell>
          <cell r="AU3362" t="str">
            <v>100ประเภทบ้านเดี่ยว</v>
          </cell>
          <cell r="AV3362" t="str">
            <v>ตึกครึ่งไม้</v>
          </cell>
          <cell r="BE3362">
            <v>75</v>
          </cell>
          <cell r="BF3362">
            <v>475</v>
          </cell>
          <cell r="BG3362">
            <v>35625</v>
          </cell>
          <cell r="BI3362">
            <v>81</v>
          </cell>
          <cell r="BJ3362">
            <v>100</v>
          </cell>
          <cell r="BK3362">
            <v>6350</v>
          </cell>
          <cell r="BL3362">
            <v>514350</v>
          </cell>
          <cell r="BM3362">
            <v>30</v>
          </cell>
          <cell r="BN3362">
            <v>154305</v>
          </cell>
          <cell r="BP3362">
            <v>360045</v>
          </cell>
          <cell r="BR3362">
            <v>395670</v>
          </cell>
          <cell r="BS3362">
            <v>50000000</v>
          </cell>
          <cell r="BT3362">
            <v>0</v>
          </cell>
        </row>
        <row r="3363">
          <cell r="A3363">
            <v>3338</v>
          </cell>
          <cell r="C3363" t="str">
            <v>โฉนด</v>
          </cell>
          <cell r="D3363">
            <v>39517</v>
          </cell>
          <cell r="I3363">
            <v>12</v>
          </cell>
          <cell r="J3363">
            <v>1</v>
          </cell>
          <cell r="K3363">
            <v>99</v>
          </cell>
          <cell r="BE3363">
            <v>4999</v>
          </cell>
          <cell r="BF3363">
            <v>150</v>
          </cell>
          <cell r="BG3363">
            <v>749850</v>
          </cell>
          <cell r="BI3363">
            <v>0</v>
          </cell>
          <cell r="BJ3363">
            <v>0</v>
          </cell>
          <cell r="BK3363" t="e">
            <v>#N/A</v>
          </cell>
          <cell r="BL3363" t="str">
            <v>-</v>
          </cell>
          <cell r="BM3363">
            <v>0</v>
          </cell>
          <cell r="BN3363" t="str">
            <v>-</v>
          </cell>
          <cell r="BP3363" t="str">
            <v>0</v>
          </cell>
          <cell r="BR3363">
            <v>749850</v>
          </cell>
          <cell r="BS3363">
            <v>50000000</v>
          </cell>
          <cell r="BT3363">
            <v>0</v>
          </cell>
        </row>
        <row r="3364">
          <cell r="A3364">
            <v>3339</v>
          </cell>
          <cell r="C3364" t="str">
            <v>โฉนด</v>
          </cell>
          <cell r="D3364">
            <v>38872</v>
          </cell>
          <cell r="I3364">
            <v>11</v>
          </cell>
          <cell r="J3364">
            <v>2</v>
          </cell>
          <cell r="K3364">
            <v>92</v>
          </cell>
          <cell r="BE3364">
            <v>4692</v>
          </cell>
          <cell r="BF3364">
            <v>150</v>
          </cell>
          <cell r="BG3364">
            <v>703800</v>
          </cell>
          <cell r="BI3364">
            <v>0</v>
          </cell>
          <cell r="BJ3364">
            <v>0</v>
          </cell>
          <cell r="BK3364" t="e">
            <v>#N/A</v>
          </cell>
          <cell r="BL3364" t="str">
            <v>-</v>
          </cell>
          <cell r="BM3364">
            <v>0</v>
          </cell>
          <cell r="BN3364" t="str">
            <v>-</v>
          </cell>
          <cell r="BP3364" t="str">
            <v>0</v>
          </cell>
          <cell r="BR3364">
            <v>703800</v>
          </cell>
          <cell r="BS3364">
            <v>50000000</v>
          </cell>
          <cell r="BT3364">
            <v>0</v>
          </cell>
        </row>
        <row r="3365">
          <cell r="A3365">
            <v>3340</v>
          </cell>
          <cell r="C3365" t="str">
            <v>โฉนด</v>
          </cell>
          <cell r="D3365">
            <v>35008</v>
          </cell>
          <cell r="I3365">
            <v>2</v>
          </cell>
          <cell r="J3365">
            <v>0</v>
          </cell>
          <cell r="K3365">
            <v>0</v>
          </cell>
          <cell r="BE3365">
            <v>800</v>
          </cell>
          <cell r="BF3365">
            <v>175</v>
          </cell>
          <cell r="BG3365">
            <v>140000</v>
          </cell>
          <cell r="BI3365">
            <v>0</v>
          </cell>
          <cell r="BJ3365">
            <v>0</v>
          </cell>
          <cell r="BK3365" t="e">
            <v>#N/A</v>
          </cell>
          <cell r="BL3365" t="str">
            <v>-</v>
          </cell>
          <cell r="BM3365">
            <v>0</v>
          </cell>
          <cell r="BN3365" t="str">
            <v>-</v>
          </cell>
          <cell r="BP3365" t="str">
            <v>0</v>
          </cell>
          <cell r="BR3365">
            <v>140000</v>
          </cell>
          <cell r="BS3365">
            <v>50000000</v>
          </cell>
          <cell r="BT3365">
            <v>0</v>
          </cell>
        </row>
        <row r="3366">
          <cell r="A3366">
            <v>3341</v>
          </cell>
          <cell r="C3366" t="str">
            <v>โฉนด</v>
          </cell>
          <cell r="D3366">
            <v>39542</v>
          </cell>
          <cell r="I3366">
            <v>4</v>
          </cell>
          <cell r="J3366">
            <v>0</v>
          </cell>
          <cell r="K3366">
            <v>63</v>
          </cell>
          <cell r="BE3366">
            <v>1663</v>
          </cell>
          <cell r="BF3366">
            <v>125</v>
          </cell>
          <cell r="BG3366">
            <v>207875</v>
          </cell>
          <cell r="BI3366">
            <v>0</v>
          </cell>
          <cell r="BJ3366">
            <v>0</v>
          </cell>
          <cell r="BK3366" t="e">
            <v>#N/A</v>
          </cell>
          <cell r="BL3366" t="str">
            <v>-</v>
          </cell>
          <cell r="BM3366">
            <v>0</v>
          </cell>
          <cell r="BN3366" t="str">
            <v>-</v>
          </cell>
          <cell r="BP3366" t="str">
            <v>0</v>
          </cell>
          <cell r="BR3366">
            <v>207875</v>
          </cell>
          <cell r="BS3366">
            <v>50000000</v>
          </cell>
          <cell r="BT3366">
            <v>0</v>
          </cell>
        </row>
        <row r="3367">
          <cell r="A3367">
            <v>3342</v>
          </cell>
          <cell r="C3367" t="str">
            <v>โฉนด</v>
          </cell>
          <cell r="D3367">
            <v>74959</v>
          </cell>
          <cell r="I3367">
            <v>0</v>
          </cell>
          <cell r="J3367">
            <v>0</v>
          </cell>
          <cell r="K3367">
            <v>89</v>
          </cell>
          <cell r="AU3367" t="str">
            <v>100ประเภทบ้านเดี่ยว</v>
          </cell>
          <cell r="AV3367" t="str">
            <v>ตึก</v>
          </cell>
          <cell r="BE3367">
            <v>89</v>
          </cell>
          <cell r="BF3367">
            <v>425</v>
          </cell>
          <cell r="BG3367">
            <v>37825</v>
          </cell>
          <cell r="BI3367">
            <v>40</v>
          </cell>
          <cell r="BJ3367">
            <v>100</v>
          </cell>
          <cell r="BK3367">
            <v>6350</v>
          </cell>
          <cell r="BL3367">
            <v>254000</v>
          </cell>
          <cell r="BM3367">
            <v>40</v>
          </cell>
          <cell r="BN3367">
            <v>101600</v>
          </cell>
          <cell r="BP3367">
            <v>152400</v>
          </cell>
          <cell r="BR3367">
            <v>190225</v>
          </cell>
          <cell r="BS3367">
            <v>50000000</v>
          </cell>
          <cell r="BT3367">
            <v>0</v>
          </cell>
        </row>
        <row r="3368">
          <cell r="A3368">
            <v>3343</v>
          </cell>
          <cell r="C3368" t="str">
            <v>โฉนด</v>
          </cell>
          <cell r="D3368">
            <v>74911</v>
          </cell>
          <cell r="I3368">
            <v>0</v>
          </cell>
          <cell r="J3368">
            <v>0</v>
          </cell>
          <cell r="K3368">
            <v>89</v>
          </cell>
          <cell r="BE3368">
            <v>89</v>
          </cell>
          <cell r="BF3368">
            <v>425</v>
          </cell>
          <cell r="BG3368">
            <v>37825</v>
          </cell>
          <cell r="BI3368">
            <v>0</v>
          </cell>
          <cell r="BJ3368">
            <v>0</v>
          </cell>
          <cell r="BK3368" t="e">
            <v>#N/A</v>
          </cell>
          <cell r="BL3368" t="str">
            <v>-</v>
          </cell>
          <cell r="BM3368">
            <v>0</v>
          </cell>
          <cell r="BN3368" t="str">
            <v>-</v>
          </cell>
          <cell r="BP3368" t="str">
            <v>0</v>
          </cell>
          <cell r="BR3368">
            <v>37825</v>
          </cell>
          <cell r="BS3368">
            <v>50000000</v>
          </cell>
          <cell r="BT3368">
            <v>0</v>
          </cell>
        </row>
        <row r="3369">
          <cell r="A3369">
            <v>3344</v>
          </cell>
          <cell r="C3369" t="str">
            <v>โฉนด</v>
          </cell>
          <cell r="D3369">
            <v>55521</v>
          </cell>
          <cell r="I3369">
            <v>2</v>
          </cell>
          <cell r="J3369">
            <v>2</v>
          </cell>
          <cell r="K3369">
            <v>86</v>
          </cell>
          <cell r="BE3369">
            <v>1086</v>
          </cell>
          <cell r="BF3369">
            <v>150</v>
          </cell>
          <cell r="BG3369">
            <v>162900</v>
          </cell>
          <cell r="BI3369">
            <v>0</v>
          </cell>
          <cell r="BJ3369">
            <v>0</v>
          </cell>
          <cell r="BK3369" t="e">
            <v>#N/A</v>
          </cell>
          <cell r="BL3369" t="str">
            <v>-</v>
          </cell>
          <cell r="BM3369">
            <v>0</v>
          </cell>
          <cell r="BN3369" t="str">
            <v>-</v>
          </cell>
          <cell r="BP3369" t="str">
            <v>0</v>
          </cell>
          <cell r="BR3369">
            <v>162900</v>
          </cell>
          <cell r="BS3369">
            <v>50000000</v>
          </cell>
          <cell r="BT3369">
            <v>0</v>
          </cell>
        </row>
        <row r="3370">
          <cell r="A3370">
            <v>3345</v>
          </cell>
          <cell r="C3370" t="str">
            <v>โฉนด</v>
          </cell>
          <cell r="D3370">
            <v>55522</v>
          </cell>
          <cell r="I3370">
            <v>2</v>
          </cell>
          <cell r="J3370">
            <v>1</v>
          </cell>
          <cell r="K3370">
            <v>35</v>
          </cell>
          <cell r="BE3370">
            <v>935</v>
          </cell>
          <cell r="BF3370">
            <v>125</v>
          </cell>
          <cell r="BG3370">
            <v>116875</v>
          </cell>
          <cell r="BI3370">
            <v>0</v>
          </cell>
          <cell r="BJ3370">
            <v>0</v>
          </cell>
          <cell r="BK3370" t="e">
            <v>#N/A</v>
          </cell>
          <cell r="BL3370" t="str">
            <v>-</v>
          </cell>
          <cell r="BM3370">
            <v>0</v>
          </cell>
          <cell r="BN3370" t="str">
            <v>-</v>
          </cell>
          <cell r="BP3370" t="str">
            <v>0</v>
          </cell>
          <cell r="BR3370">
            <v>116875</v>
          </cell>
          <cell r="BS3370">
            <v>50000000</v>
          </cell>
          <cell r="BT3370">
            <v>0</v>
          </cell>
        </row>
        <row r="3371">
          <cell r="A3371">
            <v>3346</v>
          </cell>
          <cell r="C3371" t="str">
            <v>โฉนด</v>
          </cell>
          <cell r="D3371">
            <v>38919</v>
          </cell>
          <cell r="I3371">
            <v>3</v>
          </cell>
          <cell r="J3371">
            <v>1</v>
          </cell>
          <cell r="K3371">
            <v>60</v>
          </cell>
          <cell r="BE3371">
            <v>1360</v>
          </cell>
          <cell r="BF3371">
            <v>125</v>
          </cell>
          <cell r="BG3371">
            <v>170000</v>
          </cell>
          <cell r="BI3371">
            <v>0</v>
          </cell>
          <cell r="BJ3371">
            <v>0</v>
          </cell>
          <cell r="BK3371" t="e">
            <v>#N/A</v>
          </cell>
          <cell r="BL3371" t="str">
            <v>-</v>
          </cell>
          <cell r="BM3371">
            <v>0</v>
          </cell>
          <cell r="BN3371" t="str">
            <v>-</v>
          </cell>
          <cell r="BP3371" t="str">
            <v>0</v>
          </cell>
          <cell r="BR3371">
            <v>170000</v>
          </cell>
          <cell r="BS3371">
            <v>50000000</v>
          </cell>
          <cell r="BT3371">
            <v>0</v>
          </cell>
        </row>
        <row r="3372">
          <cell r="A3372">
            <v>3347</v>
          </cell>
          <cell r="C3372" t="str">
            <v>โฉนด</v>
          </cell>
          <cell r="D3372">
            <v>73746</v>
          </cell>
          <cell r="I3372">
            <v>0</v>
          </cell>
          <cell r="J3372">
            <v>0</v>
          </cell>
          <cell r="K3372">
            <v>50</v>
          </cell>
          <cell r="BE3372">
            <v>50</v>
          </cell>
          <cell r="BF3372">
            <v>200</v>
          </cell>
          <cell r="BG3372">
            <v>10000</v>
          </cell>
          <cell r="BI3372">
            <v>0</v>
          </cell>
          <cell r="BJ3372">
            <v>0</v>
          </cell>
          <cell r="BK3372" t="e">
            <v>#N/A</v>
          </cell>
          <cell r="BL3372" t="str">
            <v>-</v>
          </cell>
          <cell r="BM3372">
            <v>0</v>
          </cell>
          <cell r="BN3372" t="str">
            <v>-</v>
          </cell>
          <cell r="BP3372" t="str">
            <v>0</v>
          </cell>
          <cell r="BR3372">
            <v>10000</v>
          </cell>
          <cell r="BS3372">
            <v>50000000</v>
          </cell>
          <cell r="BT3372">
            <v>0</v>
          </cell>
        </row>
        <row r="3373">
          <cell r="A3373">
            <v>3348</v>
          </cell>
          <cell r="C3373" t="str">
            <v>โฉนด</v>
          </cell>
          <cell r="D3373">
            <v>11275</v>
          </cell>
          <cell r="I3373">
            <v>0</v>
          </cell>
          <cell r="J3373">
            <v>0</v>
          </cell>
          <cell r="K3373">
            <v>99</v>
          </cell>
          <cell r="AU3373" t="str">
            <v>100ประเภทบ้านเดี่ยว</v>
          </cell>
          <cell r="AV3373" t="str">
            <v>ตึกครึ่งไม้</v>
          </cell>
          <cell r="BE3373">
            <v>99</v>
          </cell>
          <cell r="BF3373">
            <v>475</v>
          </cell>
          <cell r="BG3373">
            <v>47025</v>
          </cell>
          <cell r="BI3373">
            <v>90</v>
          </cell>
          <cell r="BJ3373">
            <v>100</v>
          </cell>
          <cell r="BK3373">
            <v>6350</v>
          </cell>
          <cell r="BL3373">
            <v>571500</v>
          </cell>
          <cell r="BM3373">
            <v>18</v>
          </cell>
          <cell r="BN3373">
            <v>371475</v>
          </cell>
          <cell r="BP3373">
            <v>200025</v>
          </cell>
          <cell r="BR3373">
            <v>247050</v>
          </cell>
          <cell r="BS3373">
            <v>50000000</v>
          </cell>
          <cell r="BT3373">
            <v>0</v>
          </cell>
        </row>
        <row r="3374">
          <cell r="A3374">
            <v>3349</v>
          </cell>
          <cell r="C3374" t="str">
            <v>โฉนด</v>
          </cell>
          <cell r="D3374">
            <v>11275</v>
          </cell>
          <cell r="I3374">
            <v>0</v>
          </cell>
          <cell r="J3374">
            <v>0</v>
          </cell>
          <cell r="K3374">
            <v>99</v>
          </cell>
          <cell r="AU3374" t="str">
            <v>100ประเภทบ้านเดี่ยว</v>
          </cell>
          <cell r="AV3374" t="str">
            <v>ตึก</v>
          </cell>
          <cell r="BE3374">
            <v>99</v>
          </cell>
          <cell r="BF3374">
            <v>475</v>
          </cell>
          <cell r="BG3374">
            <v>47025</v>
          </cell>
          <cell r="BI3374">
            <v>90</v>
          </cell>
          <cell r="BJ3374">
            <v>100</v>
          </cell>
          <cell r="BK3374">
            <v>6350</v>
          </cell>
          <cell r="BL3374">
            <v>571500</v>
          </cell>
          <cell r="BM3374">
            <v>18</v>
          </cell>
          <cell r="BN3374">
            <v>102870</v>
          </cell>
          <cell r="BP3374">
            <v>468630</v>
          </cell>
          <cell r="BR3374">
            <v>515655</v>
          </cell>
          <cell r="BT3374">
            <v>515655</v>
          </cell>
          <cell r="BU3374">
            <v>0.3</v>
          </cell>
        </row>
        <row r="3375">
          <cell r="A3375">
            <v>3350</v>
          </cell>
          <cell r="C3375" t="str">
            <v>โฉนด</v>
          </cell>
          <cell r="D3375">
            <v>10259</v>
          </cell>
          <cell r="I3375">
            <v>0</v>
          </cell>
          <cell r="J3375">
            <v>0</v>
          </cell>
          <cell r="K3375">
            <v>99</v>
          </cell>
          <cell r="AU3375" t="str">
            <v>100ประเภทบ้านเดี่ยว</v>
          </cell>
          <cell r="AV3375" t="str">
            <v>ตึกครึ่งไม้</v>
          </cell>
          <cell r="BE3375">
            <v>99</v>
          </cell>
          <cell r="BF3375">
            <v>450</v>
          </cell>
          <cell r="BG3375">
            <v>44550</v>
          </cell>
          <cell r="BI3375">
            <v>72</v>
          </cell>
          <cell r="BJ3375">
            <v>100</v>
          </cell>
          <cell r="BK3375">
            <v>6350</v>
          </cell>
          <cell r="BL3375">
            <v>457200</v>
          </cell>
          <cell r="BM3375">
            <v>18</v>
          </cell>
          <cell r="BN3375">
            <v>82296</v>
          </cell>
          <cell r="BP3375">
            <v>374904</v>
          </cell>
          <cell r="BR3375">
            <v>419454</v>
          </cell>
          <cell r="BS3375">
            <v>50000000</v>
          </cell>
          <cell r="BT3375">
            <v>0</v>
          </cell>
        </row>
        <row r="3376">
          <cell r="A3376">
            <v>3351</v>
          </cell>
          <cell r="C3376" t="str">
            <v>โฉนด</v>
          </cell>
          <cell r="D3376">
            <v>37583</v>
          </cell>
          <cell r="I3376">
            <v>23</v>
          </cell>
          <cell r="J3376">
            <v>0</v>
          </cell>
          <cell r="K3376">
            <v>70</v>
          </cell>
          <cell r="BE3376">
            <v>9270</v>
          </cell>
          <cell r="BF3376">
            <v>150</v>
          </cell>
          <cell r="BG3376">
            <v>1390500</v>
          </cell>
          <cell r="BI3376">
            <v>0</v>
          </cell>
          <cell r="BJ3376">
            <v>0</v>
          </cell>
          <cell r="BK3376" t="e">
            <v>#N/A</v>
          </cell>
          <cell r="BL3376" t="str">
            <v>-</v>
          </cell>
          <cell r="BM3376">
            <v>0</v>
          </cell>
          <cell r="BN3376" t="str">
            <v>-</v>
          </cell>
          <cell r="BP3376" t="str">
            <v>0</v>
          </cell>
          <cell r="BR3376">
            <v>1390500</v>
          </cell>
          <cell r="BS3376">
            <v>50000000</v>
          </cell>
          <cell r="BT3376">
            <v>0</v>
          </cell>
        </row>
        <row r="3377">
          <cell r="A3377">
            <v>3352</v>
          </cell>
          <cell r="C3377" t="str">
            <v>โฉนด</v>
          </cell>
          <cell r="D3377">
            <v>14828</v>
          </cell>
          <cell r="I3377">
            <v>0</v>
          </cell>
          <cell r="J3377">
            <v>0</v>
          </cell>
          <cell r="K3377">
            <v>33</v>
          </cell>
          <cell r="AU3377" t="str">
            <v>100ประเภทบ้านเดี่ยว</v>
          </cell>
          <cell r="AV3377" t="str">
            <v>ตึกครึ่งไม้</v>
          </cell>
          <cell r="BE3377">
            <v>33</v>
          </cell>
          <cell r="BF3377">
            <v>475</v>
          </cell>
          <cell r="BG3377">
            <v>15675</v>
          </cell>
          <cell r="BI3377">
            <v>49</v>
          </cell>
          <cell r="BJ3377">
            <v>100</v>
          </cell>
          <cell r="BK3377">
            <v>6350</v>
          </cell>
          <cell r="BL3377">
            <v>311150</v>
          </cell>
          <cell r="BM3377">
            <v>38</v>
          </cell>
          <cell r="BN3377">
            <v>264477.5</v>
          </cell>
          <cell r="BP3377">
            <v>46672.5</v>
          </cell>
          <cell r="BR3377">
            <v>62347.5</v>
          </cell>
          <cell r="BS3377">
            <v>50000000</v>
          </cell>
          <cell r="BT3377">
            <v>0</v>
          </cell>
        </row>
        <row r="3378">
          <cell r="A3378">
            <v>3353</v>
          </cell>
          <cell r="C3378" t="str">
            <v>โฉนด</v>
          </cell>
          <cell r="D3378">
            <v>84998</v>
          </cell>
          <cell r="I3378">
            <v>0</v>
          </cell>
          <cell r="J3378">
            <v>1</v>
          </cell>
          <cell r="K3378">
            <v>13</v>
          </cell>
          <cell r="AU3378" t="str">
            <v>100ประเภทบ้านเดี่ยว</v>
          </cell>
          <cell r="AV3378" t="str">
            <v>ตึกครึ่งไม้</v>
          </cell>
          <cell r="BE3378">
            <v>113</v>
          </cell>
          <cell r="BF3378">
            <v>475</v>
          </cell>
          <cell r="BG3378">
            <v>53675</v>
          </cell>
          <cell r="BI3378">
            <v>210</v>
          </cell>
          <cell r="BJ3378">
            <v>100</v>
          </cell>
          <cell r="BK3378">
            <v>6350</v>
          </cell>
          <cell r="BL3378">
            <v>1333500</v>
          </cell>
          <cell r="BM3378">
            <v>35</v>
          </cell>
          <cell r="BN3378">
            <v>466725</v>
          </cell>
          <cell r="BP3378">
            <v>866775</v>
          </cell>
          <cell r="BR3378">
            <v>920450</v>
          </cell>
          <cell r="BS3378">
            <v>50000000</v>
          </cell>
          <cell r="BT3378">
            <v>0</v>
          </cell>
        </row>
        <row r="3379">
          <cell r="A3379">
            <v>3354</v>
          </cell>
          <cell r="C3379" t="str">
            <v>โฉนด</v>
          </cell>
          <cell r="D3379">
            <v>38851</v>
          </cell>
          <cell r="I3379">
            <v>5</v>
          </cell>
          <cell r="J3379">
            <v>0</v>
          </cell>
          <cell r="K3379">
            <v>37</v>
          </cell>
          <cell r="BE3379">
            <v>2037</v>
          </cell>
          <cell r="BF3379">
            <v>125</v>
          </cell>
          <cell r="BG3379">
            <v>254625</v>
          </cell>
          <cell r="BI3379">
            <v>0</v>
          </cell>
          <cell r="BJ3379">
            <v>0</v>
          </cell>
          <cell r="BK3379" t="e">
            <v>#N/A</v>
          </cell>
          <cell r="BL3379" t="str">
            <v>-</v>
          </cell>
          <cell r="BM3379">
            <v>0</v>
          </cell>
          <cell r="BN3379" t="str">
            <v>-</v>
          </cell>
          <cell r="BP3379" t="str">
            <v>0</v>
          </cell>
          <cell r="BR3379">
            <v>254625</v>
          </cell>
          <cell r="BS3379">
            <v>50000000</v>
          </cell>
          <cell r="BT3379">
            <v>0</v>
          </cell>
        </row>
        <row r="3380">
          <cell r="A3380">
            <v>3355</v>
          </cell>
          <cell r="C3380" t="str">
            <v>โฉนด</v>
          </cell>
          <cell r="D3380">
            <v>27493</v>
          </cell>
          <cell r="I3380">
            <v>0</v>
          </cell>
          <cell r="J3380">
            <v>2</v>
          </cell>
          <cell r="K3380">
            <v>98</v>
          </cell>
          <cell r="BE3380">
            <v>298</v>
          </cell>
          <cell r="BF3380">
            <v>325</v>
          </cell>
          <cell r="BG3380">
            <v>96850</v>
          </cell>
          <cell r="BI3380">
            <v>0</v>
          </cell>
          <cell r="BJ3380">
            <v>0</v>
          </cell>
          <cell r="BK3380" t="e">
            <v>#N/A</v>
          </cell>
          <cell r="BL3380" t="str">
            <v>-</v>
          </cell>
          <cell r="BM3380">
            <v>0</v>
          </cell>
          <cell r="BN3380" t="str">
            <v>-</v>
          </cell>
          <cell r="BP3380" t="str">
            <v>0</v>
          </cell>
          <cell r="BR3380">
            <v>96850</v>
          </cell>
          <cell r="BS3380">
            <v>50000000</v>
          </cell>
          <cell r="BT3380">
            <v>0</v>
          </cell>
        </row>
        <row r="3381">
          <cell r="A3381">
            <v>3356</v>
          </cell>
          <cell r="C3381" t="str">
            <v>โฉนด</v>
          </cell>
          <cell r="D3381">
            <v>68676</v>
          </cell>
          <cell r="I3381">
            <v>0</v>
          </cell>
          <cell r="J3381">
            <v>0</v>
          </cell>
          <cell r="K3381">
            <v>94</v>
          </cell>
          <cell r="BE3381">
            <v>94</v>
          </cell>
          <cell r="BF3381">
            <v>325</v>
          </cell>
          <cell r="BG3381">
            <v>30550</v>
          </cell>
          <cell r="BI3381">
            <v>0</v>
          </cell>
          <cell r="BJ3381">
            <v>0</v>
          </cell>
          <cell r="BK3381" t="e">
            <v>#N/A</v>
          </cell>
          <cell r="BL3381" t="str">
            <v>-</v>
          </cell>
          <cell r="BM3381">
            <v>0</v>
          </cell>
          <cell r="BN3381" t="str">
            <v>-</v>
          </cell>
          <cell r="BP3381" t="str">
            <v>0</v>
          </cell>
          <cell r="BR3381">
            <v>30550</v>
          </cell>
          <cell r="BS3381">
            <v>50000000</v>
          </cell>
          <cell r="BT3381">
            <v>0</v>
          </cell>
        </row>
        <row r="3382">
          <cell r="A3382">
            <v>3357</v>
          </cell>
          <cell r="C3382" t="str">
            <v>โฉนด</v>
          </cell>
          <cell r="D3382">
            <v>71334</v>
          </cell>
          <cell r="I3382">
            <v>0</v>
          </cell>
          <cell r="J3382">
            <v>1</v>
          </cell>
          <cell r="K3382">
            <v>0</v>
          </cell>
          <cell r="BE3382">
            <v>100</v>
          </cell>
          <cell r="BF3382">
            <v>150</v>
          </cell>
          <cell r="BG3382">
            <v>15000</v>
          </cell>
          <cell r="BI3382">
            <v>0</v>
          </cell>
          <cell r="BJ3382">
            <v>0</v>
          </cell>
          <cell r="BK3382" t="e">
            <v>#N/A</v>
          </cell>
          <cell r="BL3382" t="str">
            <v>-</v>
          </cell>
          <cell r="BM3382">
            <v>0</v>
          </cell>
          <cell r="BN3382" t="str">
            <v>-</v>
          </cell>
          <cell r="BP3382" t="str">
            <v>0</v>
          </cell>
          <cell r="BR3382">
            <v>15000</v>
          </cell>
          <cell r="BS3382">
            <v>50000000</v>
          </cell>
          <cell r="BT3382">
            <v>0</v>
          </cell>
        </row>
        <row r="3383">
          <cell r="A3383">
            <v>3358</v>
          </cell>
          <cell r="C3383" t="str">
            <v>โฉนด</v>
          </cell>
          <cell r="D3383">
            <v>10554</v>
          </cell>
          <cell r="I3383">
            <v>0</v>
          </cell>
          <cell r="J3383">
            <v>0</v>
          </cell>
          <cell r="K3383">
            <v>72</v>
          </cell>
          <cell r="AU3383" t="str">
            <v>100ประเภทบ้านเดี่ยว</v>
          </cell>
          <cell r="AV3383" t="str">
            <v>ไม้</v>
          </cell>
          <cell r="BE3383">
            <v>72</v>
          </cell>
          <cell r="BF3383">
            <v>475</v>
          </cell>
          <cell r="BG3383">
            <v>34200</v>
          </cell>
          <cell r="BI3383">
            <v>84</v>
          </cell>
          <cell r="BJ3383">
            <v>100</v>
          </cell>
          <cell r="BK3383">
            <v>6350</v>
          </cell>
          <cell r="BL3383">
            <v>533400</v>
          </cell>
          <cell r="BM3383">
            <v>58</v>
          </cell>
          <cell r="BN3383">
            <v>309372</v>
          </cell>
          <cell r="BP3383">
            <v>224028</v>
          </cell>
          <cell r="BR3383">
            <v>258228</v>
          </cell>
          <cell r="BS3383">
            <v>50000000</v>
          </cell>
          <cell r="BT3383">
            <v>0</v>
          </cell>
        </row>
        <row r="3384">
          <cell r="A3384">
            <v>3359</v>
          </cell>
          <cell r="C3384" t="str">
            <v>โฉนด</v>
          </cell>
          <cell r="D3384">
            <v>35007</v>
          </cell>
          <cell r="I3384">
            <v>3</v>
          </cell>
          <cell r="J3384">
            <v>3</v>
          </cell>
          <cell r="K3384">
            <v>45</v>
          </cell>
          <cell r="BE3384">
            <v>1545</v>
          </cell>
          <cell r="BF3384">
            <v>175</v>
          </cell>
          <cell r="BG3384">
            <v>270375</v>
          </cell>
          <cell r="BI3384">
            <v>0</v>
          </cell>
          <cell r="BJ3384">
            <v>0</v>
          </cell>
          <cell r="BK3384" t="e">
            <v>#N/A</v>
          </cell>
          <cell r="BL3384" t="str">
            <v>-</v>
          </cell>
          <cell r="BM3384">
            <v>0</v>
          </cell>
          <cell r="BN3384" t="str">
            <v>-</v>
          </cell>
          <cell r="BP3384" t="str">
            <v>0</v>
          </cell>
          <cell r="BR3384">
            <v>270375</v>
          </cell>
          <cell r="BS3384">
            <v>50000000</v>
          </cell>
          <cell r="BT3384">
            <v>0</v>
          </cell>
        </row>
        <row r="3385">
          <cell r="A3385">
            <v>3360</v>
          </cell>
          <cell r="C3385" t="str">
            <v>โฉนด</v>
          </cell>
          <cell r="D3385">
            <v>69242</v>
          </cell>
          <cell r="I3385">
            <v>1</v>
          </cell>
          <cell r="J3385">
            <v>0</v>
          </cell>
          <cell r="K3385">
            <v>42</v>
          </cell>
          <cell r="AU3385" t="str">
            <v>100ประเภทบ้านเดี่ยว</v>
          </cell>
          <cell r="AV3385" t="str">
            <v>ตึก</v>
          </cell>
          <cell r="BE3385">
            <v>442</v>
          </cell>
          <cell r="BF3385">
            <v>325</v>
          </cell>
          <cell r="BG3385">
            <v>143650</v>
          </cell>
          <cell r="BI3385">
            <v>170</v>
          </cell>
          <cell r="BJ3385">
            <v>100</v>
          </cell>
          <cell r="BK3385">
            <v>6350</v>
          </cell>
          <cell r="BL3385">
            <v>1079500</v>
          </cell>
          <cell r="BM3385">
            <v>35</v>
          </cell>
          <cell r="BN3385">
            <v>377825</v>
          </cell>
          <cell r="BP3385">
            <v>701675</v>
          </cell>
          <cell r="BR3385">
            <v>845325</v>
          </cell>
          <cell r="BS3385">
            <v>50000000</v>
          </cell>
          <cell r="BT3385">
            <v>0</v>
          </cell>
        </row>
        <row r="3386">
          <cell r="A3386">
            <v>3361</v>
          </cell>
          <cell r="C3386" t="str">
            <v>โฉนด</v>
          </cell>
          <cell r="D3386">
            <v>32094</v>
          </cell>
          <cell r="I3386">
            <v>16</v>
          </cell>
          <cell r="J3386">
            <v>3</v>
          </cell>
          <cell r="K3386">
            <v>42</v>
          </cell>
          <cell r="BE3386">
            <v>6742</v>
          </cell>
          <cell r="BF3386">
            <v>150</v>
          </cell>
          <cell r="BG3386">
            <v>1011300</v>
          </cell>
          <cell r="BI3386">
            <v>0</v>
          </cell>
          <cell r="BJ3386">
            <v>0</v>
          </cell>
          <cell r="BK3386" t="e">
            <v>#N/A</v>
          </cell>
          <cell r="BL3386" t="str">
            <v>-</v>
          </cell>
          <cell r="BM3386">
            <v>0</v>
          </cell>
          <cell r="BN3386" t="str">
            <v>-</v>
          </cell>
          <cell r="BP3386" t="str">
            <v>0</v>
          </cell>
          <cell r="BR3386">
            <v>1011300</v>
          </cell>
          <cell r="BS3386">
            <v>50000000</v>
          </cell>
          <cell r="BT3386">
            <v>0</v>
          </cell>
        </row>
        <row r="3387">
          <cell r="A3387">
            <v>3362</v>
          </cell>
          <cell r="C3387" t="str">
            <v>โฉนด</v>
          </cell>
          <cell r="D3387">
            <v>69235</v>
          </cell>
          <cell r="I3387">
            <v>0</v>
          </cell>
          <cell r="J3387">
            <v>1</v>
          </cell>
          <cell r="K3387">
            <v>80</v>
          </cell>
          <cell r="AU3387" t="str">
            <v>100ประเภทบ้านเดี่ยว</v>
          </cell>
          <cell r="AV3387" t="str">
            <v>ตึกครึ่งไม้</v>
          </cell>
          <cell r="BE3387">
            <v>180</v>
          </cell>
          <cell r="BF3387">
            <v>450</v>
          </cell>
          <cell r="BG3387">
            <v>81000</v>
          </cell>
          <cell r="BI3387">
            <v>168</v>
          </cell>
          <cell r="BJ3387">
            <v>100</v>
          </cell>
          <cell r="BK3387">
            <v>6350</v>
          </cell>
          <cell r="BL3387">
            <v>1066800</v>
          </cell>
          <cell r="BM3387">
            <v>30</v>
          </cell>
          <cell r="BN3387">
            <v>320040</v>
          </cell>
          <cell r="BP3387">
            <v>746760</v>
          </cell>
          <cell r="BR3387">
            <v>827760</v>
          </cell>
          <cell r="BS3387">
            <v>50000000</v>
          </cell>
          <cell r="BT3387">
            <v>0</v>
          </cell>
        </row>
        <row r="3388">
          <cell r="A3388">
            <v>3363</v>
          </cell>
          <cell r="C3388" t="str">
            <v>โฉนด</v>
          </cell>
          <cell r="D3388">
            <v>48834</v>
          </cell>
          <cell r="I3388">
            <v>1</v>
          </cell>
          <cell r="J3388">
            <v>3</v>
          </cell>
          <cell r="K3388">
            <v>7</v>
          </cell>
          <cell r="BE3388">
            <v>707</v>
          </cell>
          <cell r="BF3388">
            <v>325</v>
          </cell>
          <cell r="BG3388">
            <v>229775</v>
          </cell>
          <cell r="BI3388">
            <v>0</v>
          </cell>
          <cell r="BJ3388">
            <v>0</v>
          </cell>
          <cell r="BK3388" t="e">
            <v>#N/A</v>
          </cell>
          <cell r="BL3388" t="str">
            <v>-</v>
          </cell>
          <cell r="BM3388">
            <v>0</v>
          </cell>
          <cell r="BN3388" t="str">
            <v>-</v>
          </cell>
          <cell r="BP3388" t="str">
            <v>0</v>
          </cell>
          <cell r="BR3388">
            <v>229775</v>
          </cell>
          <cell r="BS3388">
            <v>50000000</v>
          </cell>
          <cell r="BT3388">
            <v>0</v>
          </cell>
        </row>
        <row r="3389">
          <cell r="A3389">
            <v>3364</v>
          </cell>
          <cell r="C3389" t="str">
            <v>โฉนด</v>
          </cell>
          <cell r="D3389">
            <v>83927</v>
          </cell>
          <cell r="I3389">
            <v>0</v>
          </cell>
          <cell r="J3389">
            <v>0</v>
          </cell>
          <cell r="K3389">
            <v>46</v>
          </cell>
          <cell r="BE3389">
            <v>46</v>
          </cell>
          <cell r="BF3389">
            <v>475</v>
          </cell>
          <cell r="BG3389">
            <v>21850</v>
          </cell>
          <cell r="BI3389">
            <v>0</v>
          </cell>
          <cell r="BJ3389">
            <v>0</v>
          </cell>
          <cell r="BK3389" t="e">
            <v>#N/A</v>
          </cell>
          <cell r="BL3389" t="str">
            <v>-</v>
          </cell>
          <cell r="BM3389">
            <v>0</v>
          </cell>
          <cell r="BN3389" t="str">
            <v>-</v>
          </cell>
          <cell r="BP3389" t="str">
            <v>0</v>
          </cell>
          <cell r="BR3389">
            <v>21850</v>
          </cell>
          <cell r="BS3389">
            <v>50000000</v>
          </cell>
          <cell r="BT3389">
            <v>0</v>
          </cell>
        </row>
        <row r="3390">
          <cell r="A3390">
            <v>3365</v>
          </cell>
          <cell r="C3390" t="str">
            <v>โฉนด</v>
          </cell>
          <cell r="D3390">
            <v>58880</v>
          </cell>
          <cell r="I3390">
            <v>0</v>
          </cell>
          <cell r="J3390">
            <v>1</v>
          </cell>
          <cell r="K3390">
            <v>67</v>
          </cell>
          <cell r="BE3390">
            <v>167</v>
          </cell>
          <cell r="BF3390">
            <v>475</v>
          </cell>
          <cell r="BG3390">
            <v>79325</v>
          </cell>
          <cell r="BI3390">
            <v>0</v>
          </cell>
          <cell r="BJ3390">
            <v>0</v>
          </cell>
          <cell r="BK3390" t="e">
            <v>#N/A</v>
          </cell>
          <cell r="BL3390" t="str">
            <v>-</v>
          </cell>
          <cell r="BM3390">
            <v>0</v>
          </cell>
          <cell r="BN3390" t="str">
            <v>-</v>
          </cell>
          <cell r="BP3390" t="str">
            <v>0</v>
          </cell>
          <cell r="BR3390">
            <v>79325</v>
          </cell>
          <cell r="BS3390">
            <v>50000000</v>
          </cell>
          <cell r="BT3390">
            <v>0</v>
          </cell>
        </row>
        <row r="3391">
          <cell r="A3391">
            <v>3366</v>
          </cell>
          <cell r="C3391" t="str">
            <v>โฉนด</v>
          </cell>
          <cell r="D3391">
            <v>33537</v>
          </cell>
          <cell r="I3391">
            <v>3</v>
          </cell>
          <cell r="J3391">
            <v>0</v>
          </cell>
          <cell r="K3391">
            <v>33</v>
          </cell>
          <cell r="BE3391">
            <v>1233</v>
          </cell>
          <cell r="BF3391">
            <v>125</v>
          </cell>
          <cell r="BG3391">
            <v>154125</v>
          </cell>
          <cell r="BI3391">
            <v>0</v>
          </cell>
          <cell r="BJ3391">
            <v>0</v>
          </cell>
          <cell r="BK3391" t="e">
            <v>#N/A</v>
          </cell>
          <cell r="BL3391" t="str">
            <v>-</v>
          </cell>
          <cell r="BM3391">
            <v>0</v>
          </cell>
          <cell r="BN3391" t="str">
            <v>-</v>
          </cell>
          <cell r="BP3391" t="str">
            <v>0</v>
          </cell>
          <cell r="BR3391">
            <v>154125</v>
          </cell>
          <cell r="BS3391">
            <v>50000000</v>
          </cell>
          <cell r="BT3391">
            <v>0</v>
          </cell>
        </row>
        <row r="3392">
          <cell r="A3392">
            <v>3367</v>
          </cell>
          <cell r="C3392" t="str">
            <v>โฉนด</v>
          </cell>
          <cell r="D3392">
            <v>32075</v>
          </cell>
          <cell r="I3392">
            <v>7</v>
          </cell>
          <cell r="J3392">
            <v>2</v>
          </cell>
          <cell r="K3392">
            <v>4</v>
          </cell>
          <cell r="BE3392">
            <v>3004</v>
          </cell>
          <cell r="BF3392">
            <v>150</v>
          </cell>
          <cell r="BG3392">
            <v>450600</v>
          </cell>
          <cell r="BI3392">
            <v>0</v>
          </cell>
          <cell r="BJ3392">
            <v>0</v>
          </cell>
          <cell r="BK3392" t="e">
            <v>#N/A</v>
          </cell>
          <cell r="BL3392" t="str">
            <v>-</v>
          </cell>
          <cell r="BM3392">
            <v>0</v>
          </cell>
          <cell r="BN3392" t="str">
            <v>-</v>
          </cell>
          <cell r="BP3392" t="str">
            <v>0</v>
          </cell>
          <cell r="BR3392">
            <v>450600</v>
          </cell>
          <cell r="BS3392">
            <v>50000000</v>
          </cell>
          <cell r="BT3392">
            <v>0</v>
          </cell>
        </row>
        <row r="3393">
          <cell r="A3393">
            <v>3368</v>
          </cell>
          <cell r="C3393" t="str">
            <v>โฉนด</v>
          </cell>
          <cell r="D3393">
            <v>27487</v>
          </cell>
          <cell r="I3393">
            <v>0</v>
          </cell>
          <cell r="J3393">
            <v>2</v>
          </cell>
          <cell r="K3393">
            <v>79</v>
          </cell>
          <cell r="AU3393" t="str">
            <v>100ประเภทบ้านเดี่ยว</v>
          </cell>
          <cell r="AV3393" t="str">
            <v>ตึก</v>
          </cell>
          <cell r="BE3393">
            <v>279</v>
          </cell>
          <cell r="BF3393">
            <v>450</v>
          </cell>
          <cell r="BG3393">
            <v>125550</v>
          </cell>
          <cell r="BI3393">
            <v>192</v>
          </cell>
          <cell r="BJ3393">
            <v>100</v>
          </cell>
          <cell r="BK3393">
            <v>6350</v>
          </cell>
          <cell r="BL3393">
            <v>1219200</v>
          </cell>
          <cell r="BM3393">
            <v>30</v>
          </cell>
          <cell r="BN3393">
            <v>365760</v>
          </cell>
          <cell r="BP3393">
            <v>853440</v>
          </cell>
          <cell r="BR3393">
            <v>978990</v>
          </cell>
          <cell r="BS3393">
            <v>50000000</v>
          </cell>
          <cell r="BT3393">
            <v>0</v>
          </cell>
        </row>
        <row r="3394">
          <cell r="A3394">
            <v>3369</v>
          </cell>
          <cell r="C3394" t="str">
            <v>โฉนด</v>
          </cell>
          <cell r="D3394">
            <v>69245</v>
          </cell>
          <cell r="I3394">
            <v>4</v>
          </cell>
          <cell r="J3394">
            <v>1</v>
          </cell>
          <cell r="K3394">
            <v>58</v>
          </cell>
          <cell r="BE3394">
            <v>1758</v>
          </cell>
          <cell r="BF3394">
            <v>150</v>
          </cell>
          <cell r="BG3394">
            <v>263700</v>
          </cell>
          <cell r="BI3394">
            <v>0</v>
          </cell>
          <cell r="BJ3394">
            <v>0</v>
          </cell>
          <cell r="BK3394" t="e">
            <v>#N/A</v>
          </cell>
          <cell r="BL3394" t="str">
            <v>-</v>
          </cell>
          <cell r="BM3394">
            <v>0</v>
          </cell>
          <cell r="BN3394" t="str">
            <v>-</v>
          </cell>
          <cell r="BP3394" t="str">
            <v>0</v>
          </cell>
          <cell r="BR3394">
            <v>263700</v>
          </cell>
          <cell r="BS3394">
            <v>50000000</v>
          </cell>
          <cell r="BT3394">
            <v>0</v>
          </cell>
        </row>
        <row r="3395">
          <cell r="A3395">
            <v>3370</v>
          </cell>
          <cell r="C3395" t="str">
            <v>โฉนด</v>
          </cell>
          <cell r="D3395">
            <v>69247</v>
          </cell>
          <cell r="I3395">
            <v>4</v>
          </cell>
          <cell r="J3395">
            <v>2</v>
          </cell>
          <cell r="K3395">
            <v>32</v>
          </cell>
          <cell r="BE3395">
            <v>1832</v>
          </cell>
          <cell r="BF3395">
            <v>150</v>
          </cell>
          <cell r="BG3395">
            <v>274800</v>
          </cell>
          <cell r="BI3395">
            <v>0</v>
          </cell>
          <cell r="BJ3395">
            <v>0</v>
          </cell>
          <cell r="BK3395" t="e">
            <v>#N/A</v>
          </cell>
          <cell r="BL3395" t="str">
            <v>-</v>
          </cell>
          <cell r="BM3395">
            <v>0</v>
          </cell>
          <cell r="BN3395" t="str">
            <v>-</v>
          </cell>
          <cell r="BP3395" t="str">
            <v>0</v>
          </cell>
          <cell r="BR3395">
            <v>274800</v>
          </cell>
          <cell r="BS3395">
            <v>50000000</v>
          </cell>
          <cell r="BT3395">
            <v>0</v>
          </cell>
        </row>
        <row r="3396">
          <cell r="A3396">
            <v>3371</v>
          </cell>
          <cell r="C3396" t="str">
            <v>โฉนด</v>
          </cell>
          <cell r="D3396">
            <v>69246</v>
          </cell>
          <cell r="I3396">
            <v>6</v>
          </cell>
          <cell r="J3396">
            <v>0</v>
          </cell>
          <cell r="K3396">
            <v>31</v>
          </cell>
          <cell r="BE3396">
            <v>2431</v>
          </cell>
          <cell r="BF3396">
            <v>250</v>
          </cell>
          <cell r="BG3396">
            <v>607750</v>
          </cell>
          <cell r="BI3396">
            <v>0</v>
          </cell>
          <cell r="BJ3396">
            <v>0</v>
          </cell>
          <cell r="BK3396" t="e">
            <v>#N/A</v>
          </cell>
          <cell r="BL3396" t="str">
            <v>-</v>
          </cell>
          <cell r="BM3396">
            <v>0</v>
          </cell>
          <cell r="BN3396" t="str">
            <v>-</v>
          </cell>
          <cell r="BP3396" t="str">
            <v>0</v>
          </cell>
          <cell r="BR3396">
            <v>607750</v>
          </cell>
          <cell r="BS3396">
            <v>50000000</v>
          </cell>
          <cell r="BT3396">
            <v>0</v>
          </cell>
        </row>
        <row r="3397">
          <cell r="A3397">
            <v>3372</v>
          </cell>
          <cell r="C3397" t="str">
            <v>โฉนด</v>
          </cell>
          <cell r="D3397">
            <v>69320</v>
          </cell>
          <cell r="I3397">
            <v>6</v>
          </cell>
          <cell r="J3397">
            <v>2</v>
          </cell>
          <cell r="K3397">
            <v>18</v>
          </cell>
          <cell r="BE3397">
            <v>2618</v>
          </cell>
          <cell r="BF3397">
            <v>150</v>
          </cell>
          <cell r="BG3397">
            <v>392700</v>
          </cell>
          <cell r="BI3397">
            <v>0</v>
          </cell>
          <cell r="BJ3397">
            <v>0</v>
          </cell>
          <cell r="BK3397" t="e">
            <v>#N/A</v>
          </cell>
          <cell r="BL3397" t="str">
            <v>-</v>
          </cell>
          <cell r="BM3397">
            <v>0</v>
          </cell>
          <cell r="BN3397" t="str">
            <v>-</v>
          </cell>
          <cell r="BP3397" t="str">
            <v>0</v>
          </cell>
          <cell r="BR3397">
            <v>392700</v>
          </cell>
          <cell r="BS3397">
            <v>50000000</v>
          </cell>
          <cell r="BT3397">
            <v>0</v>
          </cell>
        </row>
        <row r="3398">
          <cell r="A3398">
            <v>3373</v>
          </cell>
          <cell r="C3398" t="str">
            <v>โฉนด</v>
          </cell>
          <cell r="D3398">
            <v>33466</v>
          </cell>
          <cell r="I3398">
            <v>6</v>
          </cell>
          <cell r="J3398">
            <v>0</v>
          </cell>
          <cell r="K3398">
            <v>70</v>
          </cell>
          <cell r="BE3398">
            <v>2470</v>
          </cell>
          <cell r="BF3398">
            <v>250</v>
          </cell>
          <cell r="BG3398">
            <v>617500</v>
          </cell>
          <cell r="BI3398">
            <v>0</v>
          </cell>
          <cell r="BJ3398">
            <v>0</v>
          </cell>
          <cell r="BK3398" t="e">
            <v>#N/A</v>
          </cell>
          <cell r="BL3398" t="str">
            <v>-</v>
          </cell>
          <cell r="BM3398">
            <v>0</v>
          </cell>
          <cell r="BN3398" t="str">
            <v>-</v>
          </cell>
          <cell r="BP3398" t="str">
            <v>0</v>
          </cell>
          <cell r="BR3398">
            <v>617500</v>
          </cell>
          <cell r="BS3398">
            <v>50000000</v>
          </cell>
          <cell r="BT3398">
            <v>0</v>
          </cell>
        </row>
        <row r="3399">
          <cell r="A3399">
            <v>3374</v>
          </cell>
          <cell r="C3399" t="str">
            <v>โฉนด</v>
          </cell>
          <cell r="D3399">
            <v>82285</v>
          </cell>
          <cell r="I3399">
            <v>0</v>
          </cell>
          <cell r="J3399">
            <v>0</v>
          </cell>
          <cell r="K3399">
            <v>52</v>
          </cell>
          <cell r="BE3399">
            <v>52</v>
          </cell>
          <cell r="BF3399">
            <v>450</v>
          </cell>
          <cell r="BG3399">
            <v>23400</v>
          </cell>
          <cell r="BI3399">
            <v>0</v>
          </cell>
          <cell r="BJ3399">
            <v>0</v>
          </cell>
          <cell r="BK3399" t="e">
            <v>#N/A</v>
          </cell>
          <cell r="BL3399" t="str">
            <v>-</v>
          </cell>
          <cell r="BM3399">
            <v>0</v>
          </cell>
          <cell r="BN3399" t="str">
            <v>-</v>
          </cell>
          <cell r="BP3399" t="str">
            <v>0</v>
          </cell>
          <cell r="BR3399">
            <v>23400</v>
          </cell>
          <cell r="BS3399">
            <v>50000000</v>
          </cell>
          <cell r="BT3399">
            <v>0</v>
          </cell>
        </row>
        <row r="3400">
          <cell r="A3400">
            <v>3375</v>
          </cell>
          <cell r="C3400" t="str">
            <v>โฉนด</v>
          </cell>
          <cell r="D3400">
            <v>2406</v>
          </cell>
          <cell r="I3400">
            <v>1</v>
          </cell>
          <cell r="J3400">
            <v>3</v>
          </cell>
          <cell r="K3400">
            <v>56</v>
          </cell>
          <cell r="BE3400">
            <v>756</v>
          </cell>
          <cell r="BF3400">
            <v>200</v>
          </cell>
          <cell r="BG3400">
            <v>151200</v>
          </cell>
          <cell r="BI3400">
            <v>0</v>
          </cell>
          <cell r="BJ3400">
            <v>0</v>
          </cell>
          <cell r="BK3400" t="e">
            <v>#N/A</v>
          </cell>
          <cell r="BL3400" t="str">
            <v>-</v>
          </cell>
          <cell r="BM3400">
            <v>0</v>
          </cell>
          <cell r="BN3400" t="str">
            <v>-</v>
          </cell>
          <cell r="BP3400" t="str">
            <v>0</v>
          </cell>
          <cell r="BR3400">
            <v>151200</v>
          </cell>
          <cell r="BS3400">
            <v>50000000</v>
          </cell>
          <cell r="BT3400">
            <v>0</v>
          </cell>
        </row>
        <row r="3401">
          <cell r="A3401">
            <v>3376</v>
          </cell>
          <cell r="C3401" t="str">
            <v>โฉนด</v>
          </cell>
          <cell r="D3401">
            <v>57136</v>
          </cell>
          <cell r="I3401">
            <v>4</v>
          </cell>
          <cell r="J3401">
            <v>3</v>
          </cell>
          <cell r="K3401">
            <v>6</v>
          </cell>
          <cell r="BE3401">
            <v>1906</v>
          </cell>
          <cell r="BF3401">
            <v>175</v>
          </cell>
          <cell r="BG3401">
            <v>333550</v>
          </cell>
          <cell r="BI3401">
            <v>0</v>
          </cell>
          <cell r="BJ3401">
            <v>0</v>
          </cell>
          <cell r="BK3401" t="e">
            <v>#N/A</v>
          </cell>
          <cell r="BL3401" t="str">
            <v>-</v>
          </cell>
          <cell r="BM3401">
            <v>0</v>
          </cell>
          <cell r="BN3401" t="str">
            <v>-</v>
          </cell>
          <cell r="BP3401" t="str">
            <v>0</v>
          </cell>
          <cell r="BR3401">
            <v>333550</v>
          </cell>
          <cell r="BS3401">
            <v>50000000</v>
          </cell>
          <cell r="BT3401">
            <v>0</v>
          </cell>
        </row>
        <row r="3402">
          <cell r="A3402">
            <v>3377</v>
          </cell>
          <cell r="C3402" t="str">
            <v>โฉนด</v>
          </cell>
          <cell r="D3402">
            <v>57134</v>
          </cell>
          <cell r="I3402">
            <v>4</v>
          </cell>
          <cell r="J3402">
            <v>3</v>
          </cell>
          <cell r="K3402">
            <v>7</v>
          </cell>
          <cell r="BE3402">
            <v>1907</v>
          </cell>
          <cell r="BF3402">
            <v>175</v>
          </cell>
          <cell r="BG3402">
            <v>333725</v>
          </cell>
          <cell r="BI3402">
            <v>0</v>
          </cell>
          <cell r="BJ3402">
            <v>0</v>
          </cell>
          <cell r="BK3402" t="e">
            <v>#N/A</v>
          </cell>
          <cell r="BL3402" t="str">
            <v>-</v>
          </cell>
          <cell r="BM3402">
            <v>0</v>
          </cell>
          <cell r="BN3402" t="str">
            <v>-</v>
          </cell>
          <cell r="BP3402" t="str">
            <v>0</v>
          </cell>
          <cell r="BR3402">
            <v>333725</v>
          </cell>
          <cell r="BS3402">
            <v>50000000</v>
          </cell>
          <cell r="BT3402">
            <v>0</v>
          </cell>
        </row>
        <row r="3403">
          <cell r="A3403">
            <v>3378</v>
          </cell>
          <cell r="C3403" t="str">
            <v>โฉนด</v>
          </cell>
          <cell r="D3403">
            <v>14827</v>
          </cell>
          <cell r="I3403">
            <v>0</v>
          </cell>
          <cell r="J3403">
            <v>0</v>
          </cell>
          <cell r="K3403">
            <v>14</v>
          </cell>
          <cell r="AU3403" t="str">
            <v>100ประเภทบ้านเดี่ยว</v>
          </cell>
          <cell r="AV3403" t="str">
            <v>ตึกครึ่งไม้</v>
          </cell>
          <cell r="BE3403">
            <v>14</v>
          </cell>
          <cell r="BF3403">
            <v>475</v>
          </cell>
          <cell r="BG3403">
            <v>6650</v>
          </cell>
          <cell r="BI3403">
            <v>42</v>
          </cell>
          <cell r="BJ3403">
            <v>100</v>
          </cell>
          <cell r="BK3403">
            <v>6350</v>
          </cell>
          <cell r="BL3403">
            <v>266700</v>
          </cell>
          <cell r="BM3403">
            <v>37</v>
          </cell>
          <cell r="BN3403">
            <v>98679</v>
          </cell>
          <cell r="BP3403">
            <v>168021</v>
          </cell>
          <cell r="BR3403">
            <v>174671</v>
          </cell>
          <cell r="BS3403">
            <v>50000000</v>
          </cell>
          <cell r="BT3403">
            <v>0</v>
          </cell>
        </row>
        <row r="3404">
          <cell r="A3404">
            <v>3379</v>
          </cell>
          <cell r="C3404" t="str">
            <v>โฉนด</v>
          </cell>
          <cell r="D3404">
            <v>39535</v>
          </cell>
          <cell r="I3404">
            <v>18</v>
          </cell>
          <cell r="J3404">
            <v>1</v>
          </cell>
          <cell r="K3404">
            <v>57</v>
          </cell>
          <cell r="BE3404">
            <v>7357</v>
          </cell>
          <cell r="BF3404">
            <v>150</v>
          </cell>
          <cell r="BG3404">
            <v>1103550</v>
          </cell>
          <cell r="BI3404">
            <v>0</v>
          </cell>
          <cell r="BJ3404">
            <v>0</v>
          </cell>
          <cell r="BK3404" t="e">
            <v>#N/A</v>
          </cell>
          <cell r="BL3404" t="str">
            <v>-</v>
          </cell>
          <cell r="BM3404">
            <v>0</v>
          </cell>
          <cell r="BN3404" t="str">
            <v>-</v>
          </cell>
          <cell r="BP3404" t="str">
            <v>0</v>
          </cell>
          <cell r="BR3404">
            <v>1103550</v>
          </cell>
          <cell r="BS3404">
            <v>50000000</v>
          </cell>
          <cell r="BT3404">
            <v>0</v>
          </cell>
        </row>
        <row r="3405">
          <cell r="A3405">
            <v>3380</v>
          </cell>
          <cell r="C3405" t="str">
            <v>โฉนด</v>
          </cell>
          <cell r="D3405">
            <v>64365</v>
          </cell>
          <cell r="I3405">
            <v>2</v>
          </cell>
          <cell r="J3405">
            <v>1</v>
          </cell>
          <cell r="K3405">
            <v>82</v>
          </cell>
          <cell r="BE3405">
            <v>982</v>
          </cell>
          <cell r="BF3405">
            <v>175</v>
          </cell>
          <cell r="BG3405">
            <v>171850</v>
          </cell>
          <cell r="BI3405">
            <v>0</v>
          </cell>
          <cell r="BJ3405">
            <v>0</v>
          </cell>
          <cell r="BK3405" t="e">
            <v>#N/A</v>
          </cell>
          <cell r="BL3405" t="str">
            <v>-</v>
          </cell>
          <cell r="BM3405">
            <v>0</v>
          </cell>
          <cell r="BN3405" t="str">
            <v>-</v>
          </cell>
          <cell r="BP3405" t="str">
            <v>0</v>
          </cell>
          <cell r="BR3405">
            <v>171850</v>
          </cell>
          <cell r="BS3405">
            <v>50000000</v>
          </cell>
          <cell r="BT3405">
            <v>0</v>
          </cell>
        </row>
        <row r="3406">
          <cell r="A3406">
            <v>3381</v>
          </cell>
          <cell r="C3406" t="str">
            <v>โฉนด</v>
          </cell>
          <cell r="D3406">
            <v>39535</v>
          </cell>
          <cell r="I3406">
            <v>18</v>
          </cell>
          <cell r="J3406">
            <v>1</v>
          </cell>
          <cell r="K3406">
            <v>57</v>
          </cell>
          <cell r="BE3406">
            <v>7357</v>
          </cell>
          <cell r="BF3406">
            <v>150</v>
          </cell>
          <cell r="BG3406">
            <v>1103550</v>
          </cell>
          <cell r="BI3406">
            <v>0</v>
          </cell>
          <cell r="BJ3406">
            <v>0</v>
          </cell>
          <cell r="BK3406" t="e">
            <v>#N/A</v>
          </cell>
          <cell r="BL3406" t="str">
            <v>-</v>
          </cell>
          <cell r="BM3406">
            <v>0</v>
          </cell>
          <cell r="BN3406" t="str">
            <v>-</v>
          </cell>
          <cell r="BP3406" t="str">
            <v>0</v>
          </cell>
          <cell r="BR3406">
            <v>1103550</v>
          </cell>
          <cell r="BS3406">
            <v>50000000</v>
          </cell>
          <cell r="BT3406">
            <v>0</v>
          </cell>
        </row>
        <row r="3407">
          <cell r="A3407">
            <v>3382</v>
          </cell>
          <cell r="C3407" t="str">
            <v>โฉนด</v>
          </cell>
          <cell r="D3407">
            <v>39098</v>
          </cell>
          <cell r="I3407">
            <v>7</v>
          </cell>
          <cell r="J3407">
            <v>3</v>
          </cell>
          <cell r="K3407">
            <v>77</v>
          </cell>
          <cell r="BE3407">
            <v>3177</v>
          </cell>
          <cell r="BF3407">
            <v>150</v>
          </cell>
          <cell r="BG3407">
            <v>476550</v>
          </cell>
          <cell r="BI3407">
            <v>0</v>
          </cell>
          <cell r="BJ3407">
            <v>0</v>
          </cell>
          <cell r="BK3407" t="e">
            <v>#N/A</v>
          </cell>
          <cell r="BL3407" t="str">
            <v>-</v>
          </cell>
          <cell r="BM3407">
            <v>0</v>
          </cell>
          <cell r="BN3407" t="str">
            <v>-</v>
          </cell>
          <cell r="BP3407" t="str">
            <v>0</v>
          </cell>
          <cell r="BR3407">
            <v>476550</v>
          </cell>
          <cell r="BS3407">
            <v>50000000</v>
          </cell>
          <cell r="BT3407">
            <v>0</v>
          </cell>
        </row>
        <row r="3408">
          <cell r="A3408">
            <v>3383</v>
          </cell>
          <cell r="C3408" t="str">
            <v>โฉนด</v>
          </cell>
          <cell r="D3408">
            <v>73778</v>
          </cell>
          <cell r="I3408">
            <v>0</v>
          </cell>
          <cell r="J3408">
            <v>3</v>
          </cell>
          <cell r="K3408">
            <v>42</v>
          </cell>
          <cell r="BE3408">
            <v>342</v>
          </cell>
          <cell r="BF3408">
            <v>175</v>
          </cell>
          <cell r="BG3408">
            <v>59850</v>
          </cell>
          <cell r="BI3408">
            <v>0</v>
          </cell>
          <cell r="BJ3408">
            <v>0</v>
          </cell>
          <cell r="BK3408" t="e">
            <v>#N/A</v>
          </cell>
          <cell r="BL3408" t="str">
            <v>-</v>
          </cell>
          <cell r="BM3408">
            <v>0</v>
          </cell>
          <cell r="BN3408" t="str">
            <v>-</v>
          </cell>
          <cell r="BP3408" t="str">
            <v>0</v>
          </cell>
          <cell r="BR3408">
            <v>59850</v>
          </cell>
          <cell r="BS3408">
            <v>50000000</v>
          </cell>
          <cell r="BT3408">
            <v>0</v>
          </cell>
        </row>
        <row r="3409">
          <cell r="A3409">
            <v>3384</v>
          </cell>
          <cell r="C3409" t="str">
            <v>โฉนด</v>
          </cell>
          <cell r="D3409">
            <v>92359</v>
          </cell>
          <cell r="I3409">
            <v>3</v>
          </cell>
          <cell r="J3409">
            <v>2</v>
          </cell>
          <cell r="K3409">
            <v>63</v>
          </cell>
          <cell r="AU3409" t="str">
            <v>100ประเภทบ้านเดี่ยว</v>
          </cell>
          <cell r="AV3409" t="str">
            <v>ตึก</v>
          </cell>
          <cell r="BE3409">
            <v>1463</v>
          </cell>
          <cell r="BF3409">
            <v>175</v>
          </cell>
          <cell r="BG3409">
            <v>256025</v>
          </cell>
          <cell r="BI3409">
            <v>196</v>
          </cell>
          <cell r="BJ3409">
            <v>100</v>
          </cell>
          <cell r="BK3409">
            <v>6350</v>
          </cell>
          <cell r="BL3409">
            <v>1244600</v>
          </cell>
          <cell r="BM3409">
            <v>20</v>
          </cell>
          <cell r="BN3409">
            <v>248920</v>
          </cell>
          <cell r="BP3409">
            <v>995680</v>
          </cell>
          <cell r="BR3409">
            <v>1251705</v>
          </cell>
          <cell r="BS3409">
            <v>50000000</v>
          </cell>
          <cell r="BT3409">
            <v>0</v>
          </cell>
        </row>
        <row r="3410">
          <cell r="A3410">
            <v>3385</v>
          </cell>
          <cell r="C3410" t="str">
            <v>โฉนด</v>
          </cell>
          <cell r="D3410">
            <v>90089</v>
          </cell>
          <cell r="I3410">
            <v>1</v>
          </cell>
          <cell r="J3410">
            <v>0</v>
          </cell>
          <cell r="K3410">
            <v>32</v>
          </cell>
          <cell r="BE3410">
            <v>432</v>
          </cell>
          <cell r="BF3410">
            <v>200</v>
          </cell>
          <cell r="BG3410">
            <v>86400</v>
          </cell>
          <cell r="BI3410">
            <v>0</v>
          </cell>
          <cell r="BJ3410">
            <v>0</v>
          </cell>
          <cell r="BK3410" t="e">
            <v>#N/A</v>
          </cell>
          <cell r="BL3410" t="str">
            <v>-</v>
          </cell>
          <cell r="BM3410">
            <v>0</v>
          </cell>
          <cell r="BN3410" t="str">
            <v>-</v>
          </cell>
          <cell r="BP3410" t="str">
            <v>0</v>
          </cell>
          <cell r="BR3410">
            <v>86400</v>
          </cell>
          <cell r="BS3410">
            <v>50000000</v>
          </cell>
          <cell r="BT3410">
            <v>0</v>
          </cell>
        </row>
        <row r="3411">
          <cell r="A3411">
            <v>3386</v>
          </cell>
          <cell r="C3411" t="str">
            <v>โฉนด</v>
          </cell>
          <cell r="D3411">
            <v>90090</v>
          </cell>
          <cell r="I3411">
            <v>1</v>
          </cell>
          <cell r="J3411">
            <v>0</v>
          </cell>
          <cell r="K3411">
            <v>30</v>
          </cell>
          <cell r="BE3411">
            <v>430</v>
          </cell>
          <cell r="BF3411">
            <v>200</v>
          </cell>
          <cell r="BG3411">
            <v>86000</v>
          </cell>
          <cell r="BI3411">
            <v>0</v>
          </cell>
          <cell r="BJ3411">
            <v>0</v>
          </cell>
          <cell r="BK3411" t="e">
            <v>#N/A</v>
          </cell>
          <cell r="BL3411" t="str">
            <v>-</v>
          </cell>
          <cell r="BM3411">
            <v>0</v>
          </cell>
          <cell r="BN3411" t="str">
            <v>-</v>
          </cell>
          <cell r="BP3411" t="str">
            <v>0</v>
          </cell>
          <cell r="BR3411">
            <v>86000</v>
          </cell>
          <cell r="BS3411">
            <v>50000000</v>
          </cell>
          <cell r="BT3411">
            <v>0</v>
          </cell>
        </row>
        <row r="3412">
          <cell r="A3412">
            <v>3387</v>
          </cell>
          <cell r="C3412" t="str">
            <v>โฉนด</v>
          </cell>
          <cell r="D3412">
            <v>28686</v>
          </cell>
          <cell r="I3412">
            <v>0</v>
          </cell>
          <cell r="J3412">
            <v>0</v>
          </cell>
          <cell r="K3412">
            <v>79</v>
          </cell>
          <cell r="AU3412" t="str">
            <v>100ประเภทบ้านเดี่ยว</v>
          </cell>
          <cell r="AV3412" t="str">
            <v>ตึกครึ่งไม้</v>
          </cell>
          <cell r="BE3412">
            <v>79</v>
          </cell>
          <cell r="BF3412">
            <v>450</v>
          </cell>
          <cell r="BG3412">
            <v>35550</v>
          </cell>
          <cell r="BI3412">
            <v>81</v>
          </cell>
          <cell r="BJ3412">
            <v>100</v>
          </cell>
          <cell r="BK3412">
            <v>6350</v>
          </cell>
          <cell r="BL3412">
            <v>514350</v>
          </cell>
          <cell r="BM3412">
            <v>45</v>
          </cell>
          <cell r="BN3412">
            <v>231457.5</v>
          </cell>
          <cell r="BP3412">
            <v>282892.5</v>
          </cell>
          <cell r="BR3412">
            <v>318442.5</v>
          </cell>
          <cell r="BS3412">
            <v>50000000</v>
          </cell>
          <cell r="BT3412">
            <v>0</v>
          </cell>
        </row>
        <row r="3413">
          <cell r="A3413">
            <v>3388</v>
          </cell>
          <cell r="C3413" t="str">
            <v>โฉนด</v>
          </cell>
          <cell r="D3413">
            <v>68701</v>
          </cell>
          <cell r="I3413">
            <v>0</v>
          </cell>
          <cell r="J3413">
            <v>0</v>
          </cell>
          <cell r="K3413">
            <v>64</v>
          </cell>
          <cell r="BE3413">
            <v>64</v>
          </cell>
          <cell r="BF3413">
            <v>450</v>
          </cell>
          <cell r="BG3413">
            <v>28800</v>
          </cell>
          <cell r="BI3413">
            <v>0</v>
          </cell>
          <cell r="BJ3413">
            <v>0</v>
          </cell>
          <cell r="BK3413" t="e">
            <v>#N/A</v>
          </cell>
          <cell r="BL3413" t="str">
            <v>-</v>
          </cell>
          <cell r="BM3413">
            <v>0</v>
          </cell>
          <cell r="BN3413" t="str">
            <v>-</v>
          </cell>
          <cell r="BP3413" t="str">
            <v>0</v>
          </cell>
          <cell r="BR3413">
            <v>28800</v>
          </cell>
          <cell r="BS3413">
            <v>50000000</v>
          </cell>
          <cell r="BT3413">
            <v>0</v>
          </cell>
        </row>
        <row r="3414">
          <cell r="A3414">
            <v>3389</v>
          </cell>
          <cell r="C3414" t="str">
            <v>โฉนด</v>
          </cell>
          <cell r="D3414">
            <v>27495</v>
          </cell>
          <cell r="I3414">
            <v>0</v>
          </cell>
          <cell r="J3414">
            <v>3</v>
          </cell>
          <cell r="K3414">
            <v>0</v>
          </cell>
          <cell r="BE3414">
            <v>300</v>
          </cell>
          <cell r="BF3414">
            <v>325</v>
          </cell>
          <cell r="BG3414">
            <v>97500</v>
          </cell>
          <cell r="BI3414">
            <v>0</v>
          </cell>
          <cell r="BJ3414">
            <v>0</v>
          </cell>
          <cell r="BK3414" t="e">
            <v>#N/A</v>
          </cell>
          <cell r="BL3414" t="str">
            <v>-</v>
          </cell>
          <cell r="BM3414">
            <v>0</v>
          </cell>
          <cell r="BN3414" t="str">
            <v>-</v>
          </cell>
          <cell r="BP3414" t="str">
            <v>0</v>
          </cell>
          <cell r="BR3414">
            <v>97500</v>
          </cell>
          <cell r="BS3414">
            <v>50000000</v>
          </cell>
          <cell r="BT3414">
            <v>0</v>
          </cell>
        </row>
        <row r="3415">
          <cell r="A3415">
            <v>3390</v>
          </cell>
          <cell r="C3415" t="str">
            <v>โฉนด</v>
          </cell>
          <cell r="D3415">
            <v>69268</v>
          </cell>
          <cell r="I3415">
            <v>7</v>
          </cell>
          <cell r="J3415">
            <v>0</v>
          </cell>
          <cell r="K3415">
            <v>46</v>
          </cell>
          <cell r="BE3415">
            <v>2846</v>
          </cell>
          <cell r="BF3415">
            <v>125</v>
          </cell>
          <cell r="BG3415">
            <v>355750</v>
          </cell>
          <cell r="BI3415">
            <v>0</v>
          </cell>
          <cell r="BJ3415">
            <v>0</v>
          </cell>
          <cell r="BK3415" t="e">
            <v>#N/A</v>
          </cell>
          <cell r="BL3415" t="str">
            <v>-</v>
          </cell>
          <cell r="BM3415">
            <v>0</v>
          </cell>
          <cell r="BN3415" t="str">
            <v>-</v>
          </cell>
          <cell r="BP3415" t="str">
            <v>0</v>
          </cell>
          <cell r="BR3415">
            <v>355750</v>
          </cell>
          <cell r="BS3415">
            <v>50000000</v>
          </cell>
          <cell r="BT3415">
            <v>0</v>
          </cell>
        </row>
        <row r="3416">
          <cell r="A3416">
            <v>3391</v>
          </cell>
          <cell r="C3416" t="str">
            <v>โฉนด</v>
          </cell>
          <cell r="D3416">
            <v>27514</v>
          </cell>
          <cell r="I3416">
            <v>0</v>
          </cell>
          <cell r="J3416">
            <v>0</v>
          </cell>
          <cell r="K3416">
            <v>67</v>
          </cell>
          <cell r="BE3416">
            <v>67</v>
          </cell>
          <cell r="BF3416">
            <v>150</v>
          </cell>
          <cell r="BG3416">
            <v>10050</v>
          </cell>
          <cell r="BI3416">
            <v>0</v>
          </cell>
          <cell r="BJ3416">
            <v>0</v>
          </cell>
          <cell r="BK3416" t="e">
            <v>#N/A</v>
          </cell>
          <cell r="BL3416" t="str">
            <v>-</v>
          </cell>
          <cell r="BM3416">
            <v>0</v>
          </cell>
          <cell r="BN3416" t="str">
            <v>-</v>
          </cell>
          <cell r="BP3416" t="str">
            <v>0</v>
          </cell>
          <cell r="BR3416">
            <v>10050</v>
          </cell>
          <cell r="BS3416">
            <v>50000000</v>
          </cell>
          <cell r="BT3416">
            <v>0</v>
          </cell>
        </row>
        <row r="3417">
          <cell r="A3417">
            <v>3392</v>
          </cell>
          <cell r="C3417" t="str">
            <v>โฉนด</v>
          </cell>
          <cell r="D3417">
            <v>33233</v>
          </cell>
          <cell r="I3417">
            <v>2</v>
          </cell>
          <cell r="J3417">
            <v>3</v>
          </cell>
          <cell r="K3417">
            <v>81</v>
          </cell>
          <cell r="BE3417">
            <v>1181</v>
          </cell>
          <cell r="BF3417">
            <v>175</v>
          </cell>
          <cell r="BG3417">
            <v>206675</v>
          </cell>
          <cell r="BI3417">
            <v>0</v>
          </cell>
          <cell r="BJ3417">
            <v>0</v>
          </cell>
          <cell r="BK3417" t="e">
            <v>#N/A</v>
          </cell>
          <cell r="BL3417" t="str">
            <v>-</v>
          </cell>
          <cell r="BM3417">
            <v>0</v>
          </cell>
          <cell r="BN3417" t="str">
            <v>-</v>
          </cell>
          <cell r="BP3417" t="str">
            <v>0</v>
          </cell>
          <cell r="BR3417">
            <v>206675</v>
          </cell>
          <cell r="BS3417">
            <v>50000000</v>
          </cell>
          <cell r="BT3417">
            <v>0</v>
          </cell>
        </row>
        <row r="3418">
          <cell r="A3418">
            <v>3393</v>
          </cell>
          <cell r="C3418" t="str">
            <v>โฉนด</v>
          </cell>
          <cell r="D3418">
            <v>33233</v>
          </cell>
          <cell r="I3418">
            <v>2</v>
          </cell>
          <cell r="J3418">
            <v>3</v>
          </cell>
          <cell r="K3418">
            <v>81</v>
          </cell>
          <cell r="BE3418">
            <v>1181</v>
          </cell>
          <cell r="BF3418">
            <v>175</v>
          </cell>
          <cell r="BG3418">
            <v>206675</v>
          </cell>
          <cell r="BI3418">
            <v>0</v>
          </cell>
          <cell r="BJ3418">
            <v>0</v>
          </cell>
          <cell r="BK3418" t="e">
            <v>#N/A</v>
          </cell>
          <cell r="BL3418" t="str">
            <v>-</v>
          </cell>
          <cell r="BM3418">
            <v>0</v>
          </cell>
          <cell r="BN3418" t="str">
            <v>-</v>
          </cell>
          <cell r="BP3418" t="str">
            <v>0</v>
          </cell>
          <cell r="BR3418">
            <v>206675</v>
          </cell>
          <cell r="BS3418">
            <v>50000000</v>
          </cell>
          <cell r="BT3418">
            <v>0</v>
          </cell>
        </row>
        <row r="3419">
          <cell r="A3419">
            <v>3394</v>
          </cell>
          <cell r="C3419" t="str">
            <v>โฉนด</v>
          </cell>
          <cell r="D3419">
            <v>77394</v>
          </cell>
          <cell r="I3419">
            <v>6</v>
          </cell>
          <cell r="J3419">
            <v>0</v>
          </cell>
          <cell r="K3419">
            <v>30</v>
          </cell>
          <cell r="BE3419">
            <v>2430</v>
          </cell>
          <cell r="BF3419">
            <v>150</v>
          </cell>
          <cell r="BG3419">
            <v>364500</v>
          </cell>
          <cell r="BI3419">
            <v>0</v>
          </cell>
          <cell r="BJ3419">
            <v>0</v>
          </cell>
          <cell r="BK3419" t="e">
            <v>#N/A</v>
          </cell>
          <cell r="BL3419" t="str">
            <v>-</v>
          </cell>
          <cell r="BM3419">
            <v>0</v>
          </cell>
          <cell r="BN3419" t="str">
            <v>-</v>
          </cell>
          <cell r="BP3419" t="str">
            <v>0</v>
          </cell>
          <cell r="BR3419">
            <v>364500</v>
          </cell>
          <cell r="BS3419">
            <v>50000000</v>
          </cell>
          <cell r="BT3419">
            <v>0</v>
          </cell>
        </row>
        <row r="3420">
          <cell r="A3420">
            <v>3395</v>
          </cell>
          <cell r="C3420" t="str">
            <v>โฉนด</v>
          </cell>
          <cell r="D3420">
            <v>49163</v>
          </cell>
          <cell r="I3420">
            <v>9</v>
          </cell>
          <cell r="J3420">
            <v>2</v>
          </cell>
          <cell r="K3420">
            <v>90</v>
          </cell>
          <cell r="BE3420">
            <v>3890</v>
          </cell>
          <cell r="BF3420">
            <v>450</v>
          </cell>
          <cell r="BG3420">
            <v>1750500</v>
          </cell>
          <cell r="BI3420">
            <v>0</v>
          </cell>
          <cell r="BJ3420">
            <v>0</v>
          </cell>
          <cell r="BK3420" t="e">
            <v>#N/A</v>
          </cell>
          <cell r="BL3420" t="str">
            <v>-</v>
          </cell>
          <cell r="BM3420">
            <v>0</v>
          </cell>
          <cell r="BN3420" t="str">
            <v>-</v>
          </cell>
          <cell r="BP3420" t="str">
            <v>0</v>
          </cell>
          <cell r="BR3420">
            <v>1750500</v>
          </cell>
          <cell r="BS3420">
            <v>50000000</v>
          </cell>
          <cell r="BT3420">
            <v>0</v>
          </cell>
        </row>
        <row r="3421">
          <cell r="A3421">
            <v>3396</v>
          </cell>
          <cell r="C3421" t="str">
            <v>โฉนด</v>
          </cell>
          <cell r="D3421">
            <v>46811</v>
          </cell>
          <cell r="I3421">
            <v>5</v>
          </cell>
          <cell r="J3421">
            <v>2</v>
          </cell>
          <cell r="K3421">
            <v>23</v>
          </cell>
          <cell r="BE3421">
            <v>2223</v>
          </cell>
          <cell r="BF3421">
            <v>170</v>
          </cell>
          <cell r="BG3421">
            <v>377910</v>
          </cell>
          <cell r="BI3421">
            <v>0</v>
          </cell>
          <cell r="BJ3421">
            <v>0</v>
          </cell>
          <cell r="BK3421" t="e">
            <v>#N/A</v>
          </cell>
          <cell r="BL3421" t="str">
            <v>-</v>
          </cell>
          <cell r="BM3421">
            <v>0</v>
          </cell>
          <cell r="BN3421" t="str">
            <v>-</v>
          </cell>
          <cell r="BP3421" t="str">
            <v>0</v>
          </cell>
          <cell r="BR3421">
            <v>377910</v>
          </cell>
          <cell r="BS3421">
            <v>50000000</v>
          </cell>
          <cell r="BT3421">
            <v>0</v>
          </cell>
        </row>
        <row r="3422">
          <cell r="A3422">
            <v>3397</v>
          </cell>
          <cell r="C3422" t="str">
            <v>โฉนด</v>
          </cell>
          <cell r="D3422">
            <v>70826</v>
          </cell>
          <cell r="I3422">
            <v>2</v>
          </cell>
          <cell r="J3422">
            <v>2</v>
          </cell>
          <cell r="K3422">
            <v>84</v>
          </cell>
          <cell r="BE3422">
            <v>1084</v>
          </cell>
          <cell r="BF3422">
            <v>150</v>
          </cell>
          <cell r="BG3422">
            <v>162600</v>
          </cell>
          <cell r="BI3422">
            <v>0</v>
          </cell>
          <cell r="BJ3422">
            <v>0</v>
          </cell>
          <cell r="BK3422" t="e">
            <v>#N/A</v>
          </cell>
          <cell r="BL3422" t="str">
            <v>-</v>
          </cell>
          <cell r="BM3422">
            <v>0</v>
          </cell>
          <cell r="BN3422" t="str">
            <v>-</v>
          </cell>
          <cell r="BP3422" t="str">
            <v>0</v>
          </cell>
          <cell r="BR3422">
            <v>162600</v>
          </cell>
          <cell r="BS3422">
            <v>50000000</v>
          </cell>
          <cell r="BT3422">
            <v>0</v>
          </cell>
        </row>
        <row r="3423">
          <cell r="A3423">
            <v>3398</v>
          </cell>
          <cell r="C3423" t="str">
            <v>โฉนด</v>
          </cell>
          <cell r="D3423">
            <v>49163</v>
          </cell>
          <cell r="I3423">
            <v>9</v>
          </cell>
          <cell r="J3423">
            <v>2</v>
          </cell>
          <cell r="K3423">
            <v>90</v>
          </cell>
          <cell r="BE3423">
            <v>3890</v>
          </cell>
          <cell r="BF3423">
            <v>450</v>
          </cell>
          <cell r="BG3423">
            <v>1750500</v>
          </cell>
          <cell r="BI3423">
            <v>0</v>
          </cell>
          <cell r="BJ3423">
            <v>0</v>
          </cell>
          <cell r="BK3423" t="e">
            <v>#N/A</v>
          </cell>
          <cell r="BL3423" t="str">
            <v>-</v>
          </cell>
          <cell r="BM3423">
            <v>0</v>
          </cell>
          <cell r="BN3423" t="str">
            <v>-</v>
          </cell>
          <cell r="BP3423" t="str">
            <v>0</v>
          </cell>
          <cell r="BR3423">
            <v>1750500</v>
          </cell>
          <cell r="BS3423">
            <v>50000000</v>
          </cell>
          <cell r="BT3423">
            <v>0</v>
          </cell>
        </row>
        <row r="3424">
          <cell r="A3424">
            <v>3399</v>
          </cell>
          <cell r="C3424" t="str">
            <v>โฉนด</v>
          </cell>
          <cell r="D3424">
            <v>33497</v>
          </cell>
          <cell r="I3424">
            <v>1</v>
          </cell>
          <cell r="J3424">
            <v>3</v>
          </cell>
          <cell r="K3424">
            <v>31</v>
          </cell>
          <cell r="BE3424">
            <v>731</v>
          </cell>
          <cell r="BF3424">
            <v>150</v>
          </cell>
          <cell r="BG3424">
            <v>109650</v>
          </cell>
          <cell r="BI3424">
            <v>0</v>
          </cell>
          <cell r="BJ3424">
            <v>0</v>
          </cell>
          <cell r="BK3424" t="e">
            <v>#N/A</v>
          </cell>
          <cell r="BL3424" t="str">
            <v>-</v>
          </cell>
          <cell r="BM3424">
            <v>0</v>
          </cell>
          <cell r="BN3424" t="str">
            <v>-</v>
          </cell>
          <cell r="BP3424" t="str">
            <v>0</v>
          </cell>
          <cell r="BR3424">
            <v>109650</v>
          </cell>
          <cell r="BS3424">
            <v>50000000</v>
          </cell>
          <cell r="BT3424">
            <v>0</v>
          </cell>
        </row>
        <row r="3425">
          <cell r="A3425">
            <v>3400</v>
          </cell>
          <cell r="C3425" t="str">
            <v>โฉนด</v>
          </cell>
          <cell r="D3425">
            <v>69341</v>
          </cell>
          <cell r="I3425">
            <v>0</v>
          </cell>
          <cell r="J3425">
            <v>1</v>
          </cell>
          <cell r="K3425">
            <v>9</v>
          </cell>
          <cell r="AU3425" t="str">
            <v>100ประเภทบ้านเดี่ยว</v>
          </cell>
          <cell r="AV3425" t="str">
            <v>ตึก</v>
          </cell>
          <cell r="BE3425">
            <v>109</v>
          </cell>
          <cell r="BF3425">
            <v>450</v>
          </cell>
          <cell r="BG3425">
            <v>49050</v>
          </cell>
          <cell r="BI3425">
            <v>100</v>
          </cell>
          <cell r="BJ3425">
            <v>100</v>
          </cell>
          <cell r="BK3425">
            <v>6350</v>
          </cell>
          <cell r="BL3425">
            <v>635000</v>
          </cell>
          <cell r="BM3425">
            <v>50</v>
          </cell>
          <cell r="BN3425">
            <v>317500</v>
          </cell>
          <cell r="BP3425">
            <v>317500</v>
          </cell>
          <cell r="BR3425">
            <v>366550</v>
          </cell>
          <cell r="BS3425">
            <v>50000000</v>
          </cell>
          <cell r="BT3425">
            <v>0</v>
          </cell>
        </row>
        <row r="3426">
          <cell r="A3426">
            <v>3401</v>
          </cell>
          <cell r="C3426" t="str">
            <v>โฉนด</v>
          </cell>
          <cell r="D3426">
            <v>57491</v>
          </cell>
          <cell r="I3426">
            <v>3</v>
          </cell>
          <cell r="J3426">
            <v>3</v>
          </cell>
          <cell r="K3426">
            <v>84</v>
          </cell>
          <cell r="BE3426">
            <v>1584</v>
          </cell>
          <cell r="BF3426">
            <v>150</v>
          </cell>
          <cell r="BG3426">
            <v>237600</v>
          </cell>
          <cell r="BI3426">
            <v>0</v>
          </cell>
          <cell r="BJ3426">
            <v>0</v>
          </cell>
          <cell r="BK3426" t="e">
            <v>#N/A</v>
          </cell>
          <cell r="BL3426" t="str">
            <v>-</v>
          </cell>
          <cell r="BM3426">
            <v>0</v>
          </cell>
          <cell r="BN3426" t="str">
            <v>-</v>
          </cell>
          <cell r="BP3426" t="str">
            <v>0</v>
          </cell>
          <cell r="BR3426">
            <v>237600</v>
          </cell>
          <cell r="BS3426">
            <v>50000000</v>
          </cell>
          <cell r="BT3426">
            <v>0</v>
          </cell>
        </row>
        <row r="3427">
          <cell r="A3427">
            <v>3402</v>
          </cell>
          <cell r="C3427" t="str">
            <v>โฉนด</v>
          </cell>
          <cell r="D3427">
            <v>14852</v>
          </cell>
          <cell r="I3427">
            <v>0</v>
          </cell>
          <cell r="J3427">
            <v>3</v>
          </cell>
          <cell r="K3427">
            <v>37</v>
          </cell>
          <cell r="BE3427">
            <v>337</v>
          </cell>
          <cell r="BF3427">
            <v>475</v>
          </cell>
          <cell r="BG3427">
            <v>160075</v>
          </cell>
          <cell r="BI3427">
            <v>0</v>
          </cell>
          <cell r="BJ3427">
            <v>0</v>
          </cell>
          <cell r="BK3427" t="e">
            <v>#N/A</v>
          </cell>
          <cell r="BL3427" t="str">
            <v>-</v>
          </cell>
          <cell r="BM3427">
            <v>0</v>
          </cell>
          <cell r="BN3427" t="str">
            <v>-</v>
          </cell>
          <cell r="BP3427" t="str">
            <v>0</v>
          </cell>
          <cell r="BR3427">
            <v>160075</v>
          </cell>
          <cell r="BS3427">
            <v>50000000</v>
          </cell>
          <cell r="BT3427">
            <v>0</v>
          </cell>
        </row>
        <row r="3428">
          <cell r="A3428">
            <v>3403</v>
          </cell>
          <cell r="C3428" t="str">
            <v>โฉนด</v>
          </cell>
          <cell r="D3428">
            <v>73759</v>
          </cell>
          <cell r="I3428">
            <v>4</v>
          </cell>
          <cell r="J3428">
            <v>0</v>
          </cell>
          <cell r="K3428">
            <v>30</v>
          </cell>
          <cell r="BE3428">
            <v>1630</v>
          </cell>
          <cell r="BF3428">
            <v>150</v>
          </cell>
          <cell r="BG3428">
            <v>244500</v>
          </cell>
          <cell r="BI3428">
            <v>0</v>
          </cell>
          <cell r="BJ3428">
            <v>0</v>
          </cell>
          <cell r="BK3428" t="e">
            <v>#N/A</v>
          </cell>
          <cell r="BL3428" t="str">
            <v>-</v>
          </cell>
          <cell r="BM3428">
            <v>0</v>
          </cell>
          <cell r="BN3428" t="str">
            <v>-</v>
          </cell>
          <cell r="BP3428" t="str">
            <v>0</v>
          </cell>
          <cell r="BR3428">
            <v>244500</v>
          </cell>
          <cell r="BS3428">
            <v>50000000</v>
          </cell>
          <cell r="BT3428">
            <v>0</v>
          </cell>
        </row>
        <row r="3429">
          <cell r="A3429">
            <v>3404</v>
          </cell>
          <cell r="C3429" t="str">
            <v>โฉนด</v>
          </cell>
          <cell r="D3429">
            <v>64368</v>
          </cell>
          <cell r="I3429">
            <v>7</v>
          </cell>
          <cell r="J3429">
            <v>2</v>
          </cell>
          <cell r="K3429">
            <v>26</v>
          </cell>
          <cell r="BE3429">
            <v>3026</v>
          </cell>
          <cell r="BF3429">
            <v>175</v>
          </cell>
          <cell r="BG3429">
            <v>529550</v>
          </cell>
          <cell r="BI3429">
            <v>0</v>
          </cell>
          <cell r="BJ3429">
            <v>0</v>
          </cell>
          <cell r="BK3429" t="e">
            <v>#N/A</v>
          </cell>
          <cell r="BL3429" t="str">
            <v>-</v>
          </cell>
          <cell r="BM3429">
            <v>0</v>
          </cell>
          <cell r="BN3429" t="str">
            <v>-</v>
          </cell>
          <cell r="BP3429" t="str">
            <v>0</v>
          </cell>
          <cell r="BR3429">
            <v>529550</v>
          </cell>
          <cell r="BS3429">
            <v>50000000</v>
          </cell>
          <cell r="BT3429">
            <v>0</v>
          </cell>
        </row>
        <row r="3430">
          <cell r="A3430">
            <v>3405</v>
          </cell>
          <cell r="C3430" t="str">
            <v>โฉนด</v>
          </cell>
          <cell r="D3430">
            <v>69678</v>
          </cell>
          <cell r="I3430">
            <v>0</v>
          </cell>
          <cell r="J3430">
            <v>2</v>
          </cell>
          <cell r="K3430">
            <v>23</v>
          </cell>
          <cell r="BE3430">
            <v>223</v>
          </cell>
          <cell r="BF3430">
            <v>350</v>
          </cell>
          <cell r="BG3430">
            <v>78050</v>
          </cell>
          <cell r="BI3430">
            <v>0</v>
          </cell>
          <cell r="BJ3430">
            <v>0</v>
          </cell>
          <cell r="BK3430" t="e">
            <v>#N/A</v>
          </cell>
          <cell r="BL3430" t="str">
            <v>-</v>
          </cell>
          <cell r="BM3430">
            <v>0</v>
          </cell>
          <cell r="BN3430" t="str">
            <v>-</v>
          </cell>
          <cell r="BP3430" t="str">
            <v>0</v>
          </cell>
          <cell r="BR3430">
            <v>78050</v>
          </cell>
          <cell r="BS3430">
            <v>50000000</v>
          </cell>
          <cell r="BT3430">
            <v>0</v>
          </cell>
        </row>
        <row r="3431">
          <cell r="A3431">
            <v>3406</v>
          </cell>
          <cell r="C3431" t="str">
            <v>โฉนด</v>
          </cell>
          <cell r="D3431">
            <v>32138</v>
          </cell>
          <cell r="I3431">
            <v>7</v>
          </cell>
          <cell r="J3431">
            <v>0</v>
          </cell>
          <cell r="K3431">
            <v>97</v>
          </cell>
          <cell r="BE3431">
            <v>2897</v>
          </cell>
          <cell r="BF3431">
            <v>150</v>
          </cell>
          <cell r="BG3431">
            <v>434550</v>
          </cell>
          <cell r="BI3431">
            <v>0</v>
          </cell>
          <cell r="BJ3431">
            <v>0</v>
          </cell>
          <cell r="BK3431" t="e">
            <v>#N/A</v>
          </cell>
          <cell r="BL3431" t="str">
            <v>-</v>
          </cell>
          <cell r="BM3431">
            <v>0</v>
          </cell>
          <cell r="BN3431" t="str">
            <v>-</v>
          </cell>
          <cell r="BP3431" t="str">
            <v>0</v>
          </cell>
          <cell r="BR3431">
            <v>434550</v>
          </cell>
          <cell r="BS3431">
            <v>50000000</v>
          </cell>
          <cell r="BT3431">
            <v>0</v>
          </cell>
        </row>
        <row r="3432">
          <cell r="A3432">
            <v>3407</v>
          </cell>
          <cell r="C3432" t="str">
            <v>โฉนด</v>
          </cell>
          <cell r="D3432">
            <v>71791</v>
          </cell>
          <cell r="I3432">
            <v>0</v>
          </cell>
          <cell r="J3432">
            <v>0</v>
          </cell>
          <cell r="K3432">
            <v>42</v>
          </cell>
          <cell r="AU3432" t="str">
            <v>100ประเภทบ้านเดี่ยว</v>
          </cell>
          <cell r="AV3432" t="str">
            <v>ตึกครึ่งไม้</v>
          </cell>
          <cell r="BE3432">
            <v>42</v>
          </cell>
          <cell r="BF3432">
            <v>450</v>
          </cell>
          <cell r="BG3432">
            <v>18900</v>
          </cell>
          <cell r="BI3432">
            <v>152</v>
          </cell>
          <cell r="BJ3432">
            <v>100</v>
          </cell>
          <cell r="BK3432">
            <v>6350</v>
          </cell>
          <cell r="BL3432">
            <v>965200</v>
          </cell>
          <cell r="BM3432">
            <v>20</v>
          </cell>
          <cell r="BN3432">
            <v>289560</v>
          </cell>
          <cell r="BP3432">
            <v>675640</v>
          </cell>
          <cell r="BR3432">
            <v>694540</v>
          </cell>
          <cell r="BS3432">
            <v>50000000</v>
          </cell>
          <cell r="BT3432">
            <v>0</v>
          </cell>
        </row>
        <row r="3433">
          <cell r="A3433">
            <v>3408</v>
          </cell>
          <cell r="C3433" t="str">
            <v>โฉนด</v>
          </cell>
          <cell r="D3433">
            <v>71800</v>
          </cell>
          <cell r="I3433">
            <v>0</v>
          </cell>
          <cell r="J3433">
            <v>0</v>
          </cell>
          <cell r="K3433">
            <v>55</v>
          </cell>
          <cell r="AU3433" t="str">
            <v>100ประเภทบ้านเดี่ยว</v>
          </cell>
          <cell r="AV3433" t="str">
            <v>ตึก</v>
          </cell>
          <cell r="BE3433">
            <v>15.75</v>
          </cell>
          <cell r="BF3433">
            <v>450</v>
          </cell>
          <cell r="BG3433">
            <v>7087.5</v>
          </cell>
          <cell r="BI3433">
            <v>63</v>
          </cell>
          <cell r="BJ3433">
            <v>100</v>
          </cell>
          <cell r="BK3433">
            <v>6350</v>
          </cell>
          <cell r="BL3433">
            <v>400050</v>
          </cell>
          <cell r="BM3433">
            <v>20</v>
          </cell>
          <cell r="BN3433">
            <v>80010</v>
          </cell>
          <cell r="BP3433">
            <v>320040</v>
          </cell>
          <cell r="BR3433">
            <v>327127.5</v>
          </cell>
          <cell r="BT3433">
            <v>327127.5</v>
          </cell>
          <cell r="BU3433">
            <v>0.3</v>
          </cell>
        </row>
        <row r="3434">
          <cell r="A3434">
            <v>3409</v>
          </cell>
          <cell r="C3434" t="str">
            <v>โฉนด</v>
          </cell>
          <cell r="D3434">
            <v>73451</v>
          </cell>
          <cell r="I3434">
            <v>0</v>
          </cell>
          <cell r="J3434">
            <v>0</v>
          </cell>
          <cell r="K3434">
            <v>62</v>
          </cell>
          <cell r="BE3434">
            <v>62</v>
          </cell>
          <cell r="BF3434">
            <v>475</v>
          </cell>
          <cell r="BG3434">
            <v>29450</v>
          </cell>
          <cell r="BI3434">
            <v>0</v>
          </cell>
          <cell r="BJ3434">
            <v>0</v>
          </cell>
          <cell r="BK3434" t="e">
            <v>#N/A</v>
          </cell>
          <cell r="BL3434" t="str">
            <v>-</v>
          </cell>
          <cell r="BM3434">
            <v>0</v>
          </cell>
          <cell r="BN3434" t="str">
            <v>-</v>
          </cell>
          <cell r="BP3434" t="str">
            <v>0</v>
          </cell>
          <cell r="BR3434">
            <v>29450</v>
          </cell>
          <cell r="BS3434">
            <v>50000000</v>
          </cell>
          <cell r="BT3434">
            <v>0</v>
          </cell>
        </row>
        <row r="3435">
          <cell r="A3435">
            <v>3410</v>
          </cell>
          <cell r="C3435" t="str">
            <v>โฉนด</v>
          </cell>
          <cell r="D3435">
            <v>33518</v>
          </cell>
          <cell r="I3435">
            <v>2</v>
          </cell>
          <cell r="J3435">
            <v>1</v>
          </cell>
          <cell r="K3435">
            <v>66</v>
          </cell>
          <cell r="BE3435">
            <v>966</v>
          </cell>
          <cell r="BF3435">
            <v>150</v>
          </cell>
          <cell r="BG3435">
            <v>144900</v>
          </cell>
          <cell r="BI3435">
            <v>0</v>
          </cell>
          <cell r="BJ3435">
            <v>0</v>
          </cell>
          <cell r="BK3435" t="e">
            <v>#N/A</v>
          </cell>
          <cell r="BL3435" t="str">
            <v>-</v>
          </cell>
          <cell r="BM3435">
            <v>0</v>
          </cell>
          <cell r="BN3435" t="str">
            <v>-</v>
          </cell>
          <cell r="BP3435" t="str">
            <v>0</v>
          </cell>
          <cell r="BR3435">
            <v>144900</v>
          </cell>
          <cell r="BS3435">
            <v>50000000</v>
          </cell>
          <cell r="BT3435">
            <v>0</v>
          </cell>
        </row>
        <row r="3436">
          <cell r="A3436">
            <v>3411</v>
          </cell>
          <cell r="C3436" t="str">
            <v>โฉนด</v>
          </cell>
          <cell r="D3436">
            <v>74073</v>
          </cell>
          <cell r="I3436">
            <v>0</v>
          </cell>
          <cell r="J3436">
            <v>0</v>
          </cell>
          <cell r="K3436">
            <v>80</v>
          </cell>
          <cell r="BE3436">
            <v>80</v>
          </cell>
          <cell r="BF3436">
            <v>475</v>
          </cell>
          <cell r="BG3436">
            <v>38000</v>
          </cell>
          <cell r="BI3436">
            <v>0</v>
          </cell>
          <cell r="BJ3436">
            <v>0</v>
          </cell>
          <cell r="BK3436" t="e">
            <v>#N/A</v>
          </cell>
          <cell r="BL3436" t="str">
            <v>-</v>
          </cell>
          <cell r="BM3436">
            <v>0</v>
          </cell>
          <cell r="BN3436" t="str">
            <v>-</v>
          </cell>
          <cell r="BP3436" t="str">
            <v>0</v>
          </cell>
          <cell r="BR3436">
            <v>38000</v>
          </cell>
          <cell r="BS3436">
            <v>50000000</v>
          </cell>
          <cell r="BT3436">
            <v>0</v>
          </cell>
        </row>
        <row r="3437">
          <cell r="A3437">
            <v>3412</v>
          </cell>
          <cell r="C3437" t="str">
            <v>โฉนด</v>
          </cell>
          <cell r="D3437">
            <v>57353</v>
          </cell>
          <cell r="I3437">
            <v>2</v>
          </cell>
          <cell r="J3437">
            <v>0</v>
          </cell>
          <cell r="K3437">
            <v>70</v>
          </cell>
          <cell r="BE3437">
            <v>870</v>
          </cell>
          <cell r="BF3437">
            <v>150</v>
          </cell>
          <cell r="BG3437">
            <v>130500</v>
          </cell>
          <cell r="BI3437">
            <v>0</v>
          </cell>
          <cell r="BJ3437">
            <v>0</v>
          </cell>
          <cell r="BK3437" t="e">
            <v>#N/A</v>
          </cell>
          <cell r="BL3437" t="str">
            <v>-</v>
          </cell>
          <cell r="BM3437">
            <v>0</v>
          </cell>
          <cell r="BN3437" t="str">
            <v>-</v>
          </cell>
          <cell r="BP3437" t="str">
            <v>0</v>
          </cell>
          <cell r="BR3437">
            <v>130500</v>
          </cell>
          <cell r="BS3437">
            <v>50000000</v>
          </cell>
          <cell r="BT3437">
            <v>0</v>
          </cell>
        </row>
        <row r="3438">
          <cell r="A3438">
            <v>3413</v>
          </cell>
          <cell r="C3438" t="str">
            <v>โฉนด</v>
          </cell>
          <cell r="D3438">
            <v>14846</v>
          </cell>
          <cell r="I3438">
            <v>0</v>
          </cell>
          <cell r="J3438">
            <v>0</v>
          </cell>
          <cell r="K3438">
            <v>30</v>
          </cell>
          <cell r="AU3438" t="str">
            <v>100ประเภทบ้านเดี่ยว</v>
          </cell>
          <cell r="AV3438" t="str">
            <v>ตึกครึ่งไม้</v>
          </cell>
          <cell r="BE3438">
            <v>30</v>
          </cell>
          <cell r="BF3438">
            <v>475</v>
          </cell>
          <cell r="BG3438">
            <v>14250</v>
          </cell>
          <cell r="BI3438">
            <v>120</v>
          </cell>
          <cell r="BJ3438">
            <v>100</v>
          </cell>
          <cell r="BK3438">
            <v>6350</v>
          </cell>
          <cell r="BL3438">
            <v>762000</v>
          </cell>
          <cell r="BM3438">
            <v>39</v>
          </cell>
          <cell r="BN3438">
            <v>297180</v>
          </cell>
          <cell r="BP3438">
            <v>464820</v>
          </cell>
          <cell r="BR3438">
            <v>479070</v>
          </cell>
          <cell r="BS3438">
            <v>50000000</v>
          </cell>
          <cell r="BT3438">
            <v>0</v>
          </cell>
        </row>
        <row r="3439">
          <cell r="A3439">
            <v>3414</v>
          </cell>
          <cell r="C3439" t="str">
            <v>โฉนด</v>
          </cell>
          <cell r="D3439">
            <v>48670</v>
          </cell>
          <cell r="I3439">
            <v>11</v>
          </cell>
          <cell r="J3439">
            <v>0</v>
          </cell>
          <cell r="K3439">
            <v>43</v>
          </cell>
          <cell r="BE3439">
            <v>4443</v>
          </cell>
          <cell r="BF3439">
            <v>150</v>
          </cell>
          <cell r="BG3439">
            <v>666450</v>
          </cell>
          <cell r="BI3439">
            <v>0</v>
          </cell>
          <cell r="BJ3439">
            <v>0</v>
          </cell>
          <cell r="BK3439" t="e">
            <v>#N/A</v>
          </cell>
          <cell r="BL3439" t="str">
            <v>-</v>
          </cell>
          <cell r="BM3439">
            <v>0</v>
          </cell>
          <cell r="BN3439" t="str">
            <v>-</v>
          </cell>
          <cell r="BP3439" t="str">
            <v>0</v>
          </cell>
          <cell r="BR3439">
            <v>666450</v>
          </cell>
          <cell r="BS3439">
            <v>50000000</v>
          </cell>
          <cell r="BT3439">
            <v>0</v>
          </cell>
        </row>
        <row r="3440">
          <cell r="A3440">
            <v>3415</v>
          </cell>
          <cell r="C3440" t="str">
            <v>โฉนด</v>
          </cell>
          <cell r="D3440">
            <v>32482</v>
          </cell>
          <cell r="I3440">
            <v>18</v>
          </cell>
          <cell r="J3440">
            <v>0</v>
          </cell>
          <cell r="K3440">
            <v>47</v>
          </cell>
          <cell r="BE3440">
            <v>7247</v>
          </cell>
          <cell r="BF3440">
            <v>125</v>
          </cell>
          <cell r="BG3440">
            <v>905875</v>
          </cell>
          <cell r="BI3440">
            <v>0</v>
          </cell>
          <cell r="BJ3440">
            <v>0</v>
          </cell>
          <cell r="BK3440" t="e">
            <v>#N/A</v>
          </cell>
          <cell r="BL3440" t="str">
            <v>-</v>
          </cell>
          <cell r="BM3440">
            <v>0</v>
          </cell>
          <cell r="BN3440" t="str">
            <v>-</v>
          </cell>
          <cell r="BP3440" t="str">
            <v>0</v>
          </cell>
          <cell r="BR3440">
            <v>905875</v>
          </cell>
          <cell r="BS3440">
            <v>50000000</v>
          </cell>
          <cell r="BT3440">
            <v>0</v>
          </cell>
        </row>
        <row r="3441">
          <cell r="A3441">
            <v>3416</v>
          </cell>
          <cell r="C3441" t="str">
            <v>โฉนด</v>
          </cell>
          <cell r="D3441">
            <v>30423</v>
          </cell>
          <cell r="I3441">
            <v>0</v>
          </cell>
          <cell r="J3441">
            <v>0</v>
          </cell>
          <cell r="K3441">
            <v>40</v>
          </cell>
          <cell r="AU3441" t="str">
            <v>100ประเภทบ้านเดี่ยว</v>
          </cell>
          <cell r="AV3441" t="str">
            <v>ตึกครึ่งไม้</v>
          </cell>
          <cell r="BE3441">
            <v>40</v>
          </cell>
          <cell r="BF3441">
            <v>425</v>
          </cell>
          <cell r="BG3441">
            <v>17000</v>
          </cell>
          <cell r="BI3441">
            <v>132</v>
          </cell>
          <cell r="BJ3441">
            <v>100</v>
          </cell>
          <cell r="BK3441">
            <v>6350</v>
          </cell>
          <cell r="BL3441">
            <v>838200</v>
          </cell>
          <cell r="BM3441">
            <v>45</v>
          </cell>
          <cell r="BN3441">
            <v>377190</v>
          </cell>
          <cell r="BP3441">
            <v>461010</v>
          </cell>
          <cell r="BR3441">
            <v>478010</v>
          </cell>
          <cell r="BS3441">
            <v>50000000</v>
          </cell>
          <cell r="BT3441">
            <v>0</v>
          </cell>
        </row>
        <row r="3442">
          <cell r="A3442">
            <v>3417</v>
          </cell>
          <cell r="C3442" t="str">
            <v>โฉนด</v>
          </cell>
          <cell r="D3442">
            <v>46147</v>
          </cell>
          <cell r="I3442">
            <v>21</v>
          </cell>
          <cell r="J3442">
            <v>1</v>
          </cell>
          <cell r="K3442">
            <v>11</v>
          </cell>
          <cell r="BE3442">
            <v>8511</v>
          </cell>
          <cell r="BF3442">
            <v>125</v>
          </cell>
          <cell r="BG3442">
            <v>1063875</v>
          </cell>
          <cell r="BI3442">
            <v>0</v>
          </cell>
          <cell r="BJ3442">
            <v>0</v>
          </cell>
          <cell r="BK3442" t="e">
            <v>#N/A</v>
          </cell>
          <cell r="BL3442" t="str">
            <v>-</v>
          </cell>
          <cell r="BM3442">
            <v>0</v>
          </cell>
          <cell r="BN3442" t="str">
            <v>-</v>
          </cell>
          <cell r="BP3442" t="str">
            <v>0</v>
          </cell>
          <cell r="BR3442">
            <v>1063875</v>
          </cell>
          <cell r="BS3442">
            <v>50000000</v>
          </cell>
          <cell r="BT3442">
            <v>0</v>
          </cell>
        </row>
        <row r="3443">
          <cell r="A3443">
            <v>3418</v>
          </cell>
          <cell r="C3443" t="str">
            <v>โฉนด</v>
          </cell>
          <cell r="D3443">
            <v>2265</v>
          </cell>
          <cell r="I3443">
            <v>11</v>
          </cell>
          <cell r="J3443">
            <v>1</v>
          </cell>
          <cell r="K3443">
            <v>60</v>
          </cell>
          <cell r="BE3443">
            <v>4560</v>
          </cell>
          <cell r="BF3443">
            <v>150</v>
          </cell>
          <cell r="BG3443">
            <v>684000</v>
          </cell>
          <cell r="BI3443">
            <v>0</v>
          </cell>
          <cell r="BJ3443">
            <v>0</v>
          </cell>
          <cell r="BK3443" t="e">
            <v>#N/A</v>
          </cell>
          <cell r="BL3443" t="str">
            <v>-</v>
          </cell>
          <cell r="BM3443">
            <v>0</v>
          </cell>
          <cell r="BN3443" t="str">
            <v>-</v>
          </cell>
          <cell r="BP3443" t="str">
            <v>0</v>
          </cell>
          <cell r="BR3443">
            <v>684000</v>
          </cell>
          <cell r="BS3443">
            <v>50000000</v>
          </cell>
          <cell r="BT3443">
            <v>0</v>
          </cell>
        </row>
        <row r="3444">
          <cell r="A3444">
            <v>3419</v>
          </cell>
          <cell r="C3444" t="str">
            <v>โฉนด</v>
          </cell>
          <cell r="D3444">
            <v>37602</v>
          </cell>
          <cell r="I3444">
            <v>3</v>
          </cell>
          <cell r="J3444">
            <v>1</v>
          </cell>
          <cell r="K3444">
            <v>20</v>
          </cell>
          <cell r="BE3444">
            <v>1320</v>
          </cell>
          <cell r="BF3444">
            <v>150</v>
          </cell>
          <cell r="BG3444">
            <v>198000</v>
          </cell>
          <cell r="BI3444">
            <v>0</v>
          </cell>
          <cell r="BJ3444">
            <v>0</v>
          </cell>
          <cell r="BK3444" t="e">
            <v>#N/A</v>
          </cell>
          <cell r="BL3444" t="str">
            <v>-</v>
          </cell>
          <cell r="BM3444">
            <v>0</v>
          </cell>
          <cell r="BN3444" t="str">
            <v>-</v>
          </cell>
          <cell r="BP3444" t="str">
            <v>0</v>
          </cell>
          <cell r="BR3444">
            <v>198000</v>
          </cell>
          <cell r="BS3444">
            <v>50000000</v>
          </cell>
          <cell r="BT3444">
            <v>0</v>
          </cell>
        </row>
        <row r="3445">
          <cell r="A3445">
            <v>3420</v>
          </cell>
          <cell r="C3445" t="str">
            <v>โฉนด</v>
          </cell>
          <cell r="D3445">
            <v>37602</v>
          </cell>
          <cell r="I3445">
            <v>3</v>
          </cell>
          <cell r="J3445">
            <v>1</v>
          </cell>
          <cell r="K3445">
            <v>20</v>
          </cell>
          <cell r="BE3445">
            <v>1320</v>
          </cell>
          <cell r="BF3445">
            <v>150</v>
          </cell>
          <cell r="BG3445">
            <v>198000</v>
          </cell>
          <cell r="BI3445">
            <v>0</v>
          </cell>
          <cell r="BJ3445">
            <v>0</v>
          </cell>
          <cell r="BK3445" t="e">
            <v>#N/A</v>
          </cell>
          <cell r="BL3445" t="str">
            <v>-</v>
          </cell>
          <cell r="BM3445">
            <v>0</v>
          </cell>
          <cell r="BN3445" t="str">
            <v>-</v>
          </cell>
          <cell r="BP3445" t="str">
            <v>0</v>
          </cell>
          <cell r="BR3445">
            <v>198000</v>
          </cell>
          <cell r="BS3445">
            <v>50000000</v>
          </cell>
          <cell r="BT3445">
            <v>0</v>
          </cell>
        </row>
        <row r="3446">
          <cell r="A3446">
            <v>3421</v>
          </cell>
          <cell r="C3446" t="str">
            <v>โฉนด</v>
          </cell>
          <cell r="D3446">
            <v>49659</v>
          </cell>
          <cell r="I3446">
            <v>5</v>
          </cell>
          <cell r="J3446">
            <v>0</v>
          </cell>
          <cell r="K3446">
            <v>5</v>
          </cell>
          <cell r="BE3446">
            <v>2005</v>
          </cell>
          <cell r="BF3446">
            <v>175</v>
          </cell>
          <cell r="BG3446">
            <v>350875</v>
          </cell>
          <cell r="BI3446">
            <v>0</v>
          </cell>
          <cell r="BJ3446">
            <v>0</v>
          </cell>
          <cell r="BK3446" t="e">
            <v>#N/A</v>
          </cell>
          <cell r="BL3446" t="str">
            <v>-</v>
          </cell>
          <cell r="BM3446">
            <v>0</v>
          </cell>
          <cell r="BN3446" t="str">
            <v>-</v>
          </cell>
          <cell r="BP3446" t="str">
            <v>0</v>
          </cell>
          <cell r="BR3446">
            <v>350875</v>
          </cell>
          <cell r="BS3446">
            <v>50000000</v>
          </cell>
          <cell r="BT3446">
            <v>0</v>
          </cell>
        </row>
        <row r="3447">
          <cell r="A3447">
            <v>3422</v>
          </cell>
          <cell r="C3447" t="str">
            <v>โฉนด</v>
          </cell>
          <cell r="D3447">
            <v>27421</v>
          </cell>
          <cell r="I3447">
            <v>0</v>
          </cell>
          <cell r="J3447">
            <v>0</v>
          </cell>
          <cell r="K3447">
            <v>33</v>
          </cell>
          <cell r="BE3447">
            <v>33</v>
          </cell>
          <cell r="BF3447">
            <v>475</v>
          </cell>
          <cell r="BG3447">
            <v>15675</v>
          </cell>
          <cell r="BI3447">
            <v>0</v>
          </cell>
          <cell r="BJ3447">
            <v>0</v>
          </cell>
          <cell r="BK3447" t="e">
            <v>#N/A</v>
          </cell>
          <cell r="BL3447" t="str">
            <v>-</v>
          </cell>
          <cell r="BM3447">
            <v>0</v>
          </cell>
          <cell r="BN3447" t="str">
            <v>-</v>
          </cell>
          <cell r="BP3447" t="str">
            <v>0</v>
          </cell>
          <cell r="BR3447">
            <v>15675</v>
          </cell>
          <cell r="BS3447">
            <v>50000000</v>
          </cell>
          <cell r="BT3447">
            <v>0</v>
          </cell>
        </row>
        <row r="3448">
          <cell r="A3448">
            <v>3423</v>
          </cell>
          <cell r="C3448" t="str">
            <v>โฉนด</v>
          </cell>
          <cell r="D3448">
            <v>27482</v>
          </cell>
          <cell r="I3448">
            <v>1</v>
          </cell>
          <cell r="J3448">
            <v>2</v>
          </cell>
          <cell r="K3448">
            <v>51</v>
          </cell>
          <cell r="BE3448">
            <v>651</v>
          </cell>
          <cell r="BF3448">
            <v>325</v>
          </cell>
          <cell r="BG3448">
            <v>211575</v>
          </cell>
          <cell r="BI3448">
            <v>0</v>
          </cell>
          <cell r="BJ3448">
            <v>0</v>
          </cell>
          <cell r="BK3448" t="e">
            <v>#N/A</v>
          </cell>
          <cell r="BL3448" t="str">
            <v>-</v>
          </cell>
          <cell r="BM3448">
            <v>0</v>
          </cell>
          <cell r="BN3448" t="str">
            <v>-</v>
          </cell>
          <cell r="BP3448" t="str">
            <v>0</v>
          </cell>
          <cell r="BR3448">
            <v>211575</v>
          </cell>
          <cell r="BS3448">
            <v>50000000</v>
          </cell>
          <cell r="BT3448">
            <v>0</v>
          </cell>
        </row>
        <row r="3449">
          <cell r="A3449">
            <v>3424</v>
          </cell>
          <cell r="C3449" t="str">
            <v>โฉนด</v>
          </cell>
          <cell r="D3449">
            <v>39530</v>
          </cell>
          <cell r="I3449">
            <v>0</v>
          </cell>
          <cell r="J3449">
            <v>1</v>
          </cell>
          <cell r="K3449">
            <v>90</v>
          </cell>
          <cell r="BE3449">
            <v>190</v>
          </cell>
          <cell r="BF3449">
            <v>175</v>
          </cell>
          <cell r="BG3449">
            <v>33250</v>
          </cell>
          <cell r="BI3449">
            <v>0</v>
          </cell>
          <cell r="BJ3449">
            <v>0</v>
          </cell>
          <cell r="BK3449" t="e">
            <v>#N/A</v>
          </cell>
          <cell r="BL3449" t="str">
            <v>-</v>
          </cell>
          <cell r="BM3449">
            <v>0</v>
          </cell>
          <cell r="BN3449" t="str">
            <v>-</v>
          </cell>
          <cell r="BP3449" t="str">
            <v>0</v>
          </cell>
          <cell r="BR3449">
            <v>33250</v>
          </cell>
          <cell r="BS3449">
            <v>50000000</v>
          </cell>
          <cell r="BT3449">
            <v>0</v>
          </cell>
        </row>
        <row r="3450">
          <cell r="A3450">
            <v>3425</v>
          </cell>
          <cell r="C3450" t="str">
            <v>โฉนด</v>
          </cell>
          <cell r="D3450">
            <v>58542</v>
          </cell>
          <cell r="I3450">
            <v>1</v>
          </cell>
          <cell r="J3450">
            <v>2</v>
          </cell>
          <cell r="K3450">
            <v>74</v>
          </cell>
          <cell r="BE3450">
            <v>674</v>
          </cell>
          <cell r="BF3450">
            <v>175</v>
          </cell>
          <cell r="BG3450">
            <v>117950</v>
          </cell>
          <cell r="BI3450">
            <v>0</v>
          </cell>
          <cell r="BJ3450">
            <v>0</v>
          </cell>
          <cell r="BK3450" t="e">
            <v>#N/A</v>
          </cell>
          <cell r="BL3450" t="str">
            <v>-</v>
          </cell>
          <cell r="BM3450">
            <v>0</v>
          </cell>
          <cell r="BN3450" t="str">
            <v>-</v>
          </cell>
          <cell r="BP3450" t="str">
            <v>0</v>
          </cell>
          <cell r="BR3450">
            <v>117950</v>
          </cell>
          <cell r="BS3450">
            <v>50000000</v>
          </cell>
          <cell r="BT3450">
            <v>0</v>
          </cell>
        </row>
        <row r="3451">
          <cell r="A3451">
            <v>3426</v>
          </cell>
          <cell r="C3451" t="str">
            <v>โฉนด</v>
          </cell>
          <cell r="D3451">
            <v>30398</v>
          </cell>
          <cell r="I3451">
            <v>0</v>
          </cell>
          <cell r="J3451">
            <v>0</v>
          </cell>
          <cell r="K3451">
            <v>65</v>
          </cell>
          <cell r="AU3451" t="str">
            <v>100ประเภทบ้านเดี่ยว</v>
          </cell>
          <cell r="AV3451" t="str">
            <v>ตึก</v>
          </cell>
          <cell r="BE3451">
            <v>65</v>
          </cell>
          <cell r="BF3451">
            <v>425</v>
          </cell>
          <cell r="BG3451">
            <v>27625</v>
          </cell>
          <cell r="BI3451">
            <v>90</v>
          </cell>
          <cell r="BJ3451">
            <v>100</v>
          </cell>
          <cell r="BK3451">
            <v>6350</v>
          </cell>
          <cell r="BL3451">
            <v>571500</v>
          </cell>
          <cell r="BM3451">
            <v>0</v>
          </cell>
          <cell r="BN3451">
            <v>0</v>
          </cell>
          <cell r="BP3451">
            <v>571500</v>
          </cell>
          <cell r="BR3451">
            <v>599125</v>
          </cell>
          <cell r="BS3451">
            <v>50000000</v>
          </cell>
          <cell r="BT3451">
            <v>0</v>
          </cell>
        </row>
        <row r="3452">
          <cell r="A3452">
            <v>3427</v>
          </cell>
          <cell r="C3452" t="str">
            <v>โฉนด</v>
          </cell>
          <cell r="D3452">
            <v>71875</v>
          </cell>
          <cell r="I3452">
            <v>0</v>
          </cell>
          <cell r="J3452">
            <v>0</v>
          </cell>
          <cell r="K3452">
            <v>68</v>
          </cell>
          <cell r="AU3452" t="str">
            <v>504โรงจอดรถ</v>
          </cell>
          <cell r="AV3452" t="str">
            <v>ไม้</v>
          </cell>
          <cell r="BE3452">
            <v>68</v>
          </cell>
          <cell r="BF3452">
            <v>475</v>
          </cell>
          <cell r="BG3452">
            <v>32300</v>
          </cell>
          <cell r="BI3452">
            <v>20</v>
          </cell>
          <cell r="BJ3452">
            <v>100</v>
          </cell>
          <cell r="BK3452">
            <v>2500</v>
          </cell>
          <cell r="BL3452">
            <v>50000</v>
          </cell>
          <cell r="BM3452">
            <v>17</v>
          </cell>
          <cell r="BN3452">
            <v>39500</v>
          </cell>
          <cell r="BP3452">
            <v>10500</v>
          </cell>
          <cell r="BR3452">
            <v>42800</v>
          </cell>
          <cell r="BT3452">
            <v>42800</v>
          </cell>
          <cell r="BU3452">
            <v>0.3</v>
          </cell>
        </row>
        <row r="3453">
          <cell r="A3453">
            <v>3428</v>
          </cell>
          <cell r="C3453" t="str">
            <v>โฉนด</v>
          </cell>
          <cell r="D3453">
            <v>73533</v>
          </cell>
          <cell r="I3453">
            <v>0</v>
          </cell>
          <cell r="J3453">
            <v>1</v>
          </cell>
          <cell r="K3453">
            <v>21</v>
          </cell>
          <cell r="AU3453" t="str">
            <v>504โรงจอดรถ</v>
          </cell>
          <cell r="AV3453" t="str">
            <v>ไม้</v>
          </cell>
          <cell r="BE3453">
            <v>121</v>
          </cell>
          <cell r="BF3453">
            <v>475</v>
          </cell>
          <cell r="BG3453">
            <v>57475</v>
          </cell>
          <cell r="BI3453">
            <v>8</v>
          </cell>
          <cell r="BJ3453">
            <v>100</v>
          </cell>
          <cell r="BK3453">
            <v>2500</v>
          </cell>
          <cell r="BL3453">
            <v>20000</v>
          </cell>
          <cell r="BM3453">
            <v>16</v>
          </cell>
          <cell r="BN3453">
            <v>14400</v>
          </cell>
          <cell r="BP3453">
            <v>5600</v>
          </cell>
          <cell r="BR3453">
            <v>63075</v>
          </cell>
          <cell r="BT3453">
            <v>63075</v>
          </cell>
          <cell r="BU3453">
            <v>0.3</v>
          </cell>
        </row>
        <row r="3454">
          <cell r="A3454">
            <v>3429</v>
          </cell>
          <cell r="C3454" t="str">
            <v>โฉนด</v>
          </cell>
          <cell r="D3454">
            <v>12151</v>
          </cell>
          <cell r="I3454">
            <v>0</v>
          </cell>
          <cell r="J3454">
            <v>1</v>
          </cell>
          <cell r="K3454">
            <v>38.1</v>
          </cell>
          <cell r="AU3454" t="str">
            <v>100ประเภทบ้านเดี่ยว</v>
          </cell>
          <cell r="AV3454" t="str">
            <v>ตึก</v>
          </cell>
          <cell r="BE3454">
            <v>3.75</v>
          </cell>
          <cell r="BF3454">
            <v>475</v>
          </cell>
          <cell r="BG3454">
            <v>1781.25</v>
          </cell>
          <cell r="BI3454">
            <v>15</v>
          </cell>
          <cell r="BJ3454">
            <v>100</v>
          </cell>
          <cell r="BK3454">
            <v>6350</v>
          </cell>
          <cell r="BL3454">
            <v>95250</v>
          </cell>
          <cell r="BM3454">
            <v>17</v>
          </cell>
          <cell r="BN3454">
            <v>22860</v>
          </cell>
          <cell r="BP3454">
            <v>72390</v>
          </cell>
          <cell r="BR3454">
            <v>74171.25</v>
          </cell>
          <cell r="BT3454">
            <v>74171.25</v>
          </cell>
          <cell r="BU3454">
            <v>0.3</v>
          </cell>
        </row>
        <row r="3455">
          <cell r="A3455">
            <v>3430</v>
          </cell>
          <cell r="C3455" t="str">
            <v>โฉนด</v>
          </cell>
          <cell r="D3455">
            <v>10357</v>
          </cell>
          <cell r="I3455">
            <v>0</v>
          </cell>
          <cell r="J3455">
            <v>0</v>
          </cell>
          <cell r="K3455">
            <v>90.4</v>
          </cell>
          <cell r="AU3455" t="str">
            <v>504โรงจอดรถ</v>
          </cell>
          <cell r="AV3455" t="str">
            <v>ไม้</v>
          </cell>
          <cell r="BE3455">
            <v>90.4</v>
          </cell>
          <cell r="BF3455">
            <v>475</v>
          </cell>
          <cell r="BG3455">
            <v>42940</v>
          </cell>
          <cell r="BI3455">
            <v>20</v>
          </cell>
          <cell r="BJ3455">
            <v>100</v>
          </cell>
          <cell r="BK3455">
            <v>2500</v>
          </cell>
          <cell r="BL3455">
            <v>50000</v>
          </cell>
          <cell r="BM3455">
            <v>17</v>
          </cell>
          <cell r="BN3455">
            <v>39500</v>
          </cell>
          <cell r="BP3455">
            <v>10500</v>
          </cell>
          <cell r="BR3455">
            <v>53440</v>
          </cell>
          <cell r="BT3455">
            <v>53440</v>
          </cell>
          <cell r="BU3455">
            <v>0.3</v>
          </cell>
        </row>
        <row r="3456">
          <cell r="A3456">
            <v>3431</v>
          </cell>
          <cell r="C3456" t="str">
            <v>โฉนด</v>
          </cell>
          <cell r="D3456">
            <v>12809</v>
          </cell>
          <cell r="I3456">
            <v>0</v>
          </cell>
          <cell r="J3456">
            <v>0</v>
          </cell>
          <cell r="K3456">
            <v>39.01</v>
          </cell>
          <cell r="AU3456" t="str">
            <v>100ประเภทบ้านเดี่ยว</v>
          </cell>
          <cell r="AV3456" t="str">
            <v>ตึก</v>
          </cell>
          <cell r="BE3456">
            <v>39.01</v>
          </cell>
          <cell r="BF3456">
            <v>475</v>
          </cell>
          <cell r="BG3456">
            <v>18529.75</v>
          </cell>
          <cell r="BI3456">
            <v>256</v>
          </cell>
          <cell r="BJ3456">
            <v>100</v>
          </cell>
          <cell r="BK3456">
            <v>6350</v>
          </cell>
          <cell r="BL3456">
            <v>1625600</v>
          </cell>
          <cell r="BM3456">
            <v>17</v>
          </cell>
          <cell r="BN3456">
            <v>325120</v>
          </cell>
          <cell r="BP3456">
            <v>1300480</v>
          </cell>
          <cell r="BR3456">
            <v>1319009.75</v>
          </cell>
          <cell r="BT3456">
            <v>1319009.75</v>
          </cell>
          <cell r="BU3456">
            <v>0.3</v>
          </cell>
        </row>
        <row r="3457">
          <cell r="A3457">
            <v>3432</v>
          </cell>
          <cell r="C3457" t="str">
            <v>น.ส.3</v>
          </cell>
          <cell r="I3457">
            <v>2</v>
          </cell>
          <cell r="J3457">
            <v>0</v>
          </cell>
          <cell r="K3457">
            <v>80</v>
          </cell>
          <cell r="AU3457" t="str">
            <v>513โรงงาน</v>
          </cell>
          <cell r="AV3457" t="str">
            <v>ไม้</v>
          </cell>
          <cell r="BE3457">
            <v>880</v>
          </cell>
          <cell r="BF3457">
            <v>475</v>
          </cell>
          <cell r="BG3457">
            <v>418000</v>
          </cell>
          <cell r="BI3457">
            <v>717</v>
          </cell>
          <cell r="BJ3457">
            <v>100</v>
          </cell>
          <cell r="BK3457">
            <v>5750</v>
          </cell>
          <cell r="BL3457">
            <v>4122750</v>
          </cell>
          <cell r="BM3457">
            <v>19</v>
          </cell>
          <cell r="BN3457">
            <v>3834157.5</v>
          </cell>
          <cell r="BP3457">
            <v>288592.5</v>
          </cell>
          <cell r="BR3457">
            <v>706592.5</v>
          </cell>
          <cell r="BT3457">
            <v>706592.5</v>
          </cell>
          <cell r="BU3457">
            <v>0.3</v>
          </cell>
        </row>
        <row r="3458">
          <cell r="A3458">
            <v>3433</v>
          </cell>
          <cell r="C3458" t="str">
            <v>โฉนด</v>
          </cell>
          <cell r="D3458">
            <v>94231</v>
          </cell>
          <cell r="I3458">
            <v>0</v>
          </cell>
          <cell r="J3458">
            <v>1</v>
          </cell>
          <cell r="K3458">
            <v>57.08</v>
          </cell>
          <cell r="AU3458" t="str">
            <v>100ประเภทบ้านเดี่ยว</v>
          </cell>
          <cell r="AV3458" t="str">
            <v>ไม้</v>
          </cell>
          <cell r="BE3458">
            <v>110</v>
          </cell>
          <cell r="BF3458">
            <v>475</v>
          </cell>
          <cell r="BG3458">
            <v>52250</v>
          </cell>
          <cell r="BI3458">
            <v>110</v>
          </cell>
          <cell r="BJ3458">
            <v>100</v>
          </cell>
          <cell r="BK3458">
            <v>6350</v>
          </cell>
          <cell r="BL3458">
            <v>698500</v>
          </cell>
          <cell r="BM3458">
            <v>7</v>
          </cell>
          <cell r="BN3458">
            <v>174625</v>
          </cell>
          <cell r="BP3458">
            <v>523875</v>
          </cell>
          <cell r="BR3458">
            <v>576125</v>
          </cell>
          <cell r="BT3458">
            <v>576125</v>
          </cell>
          <cell r="BU3458">
            <v>0.3</v>
          </cell>
        </row>
        <row r="3459">
          <cell r="A3459">
            <v>3434</v>
          </cell>
          <cell r="C3459" t="str">
            <v>โฉนด</v>
          </cell>
          <cell r="D3459">
            <v>69638</v>
          </cell>
          <cell r="I3459">
            <v>0</v>
          </cell>
          <cell r="J3459">
            <v>2</v>
          </cell>
          <cell r="K3459">
            <v>60</v>
          </cell>
          <cell r="AU3459" t="str">
            <v>513โรงงาน</v>
          </cell>
          <cell r="AV3459" t="str">
            <v>ไม้</v>
          </cell>
          <cell r="BE3459">
            <v>260</v>
          </cell>
          <cell r="BF3459">
            <v>475</v>
          </cell>
          <cell r="BG3459">
            <v>123500</v>
          </cell>
          <cell r="BI3459">
            <v>18</v>
          </cell>
          <cell r="BJ3459">
            <v>100</v>
          </cell>
          <cell r="BK3459">
            <v>5750</v>
          </cell>
          <cell r="BL3459">
            <v>103500</v>
          </cell>
          <cell r="BM3459">
            <v>19</v>
          </cell>
          <cell r="BN3459">
            <v>96255</v>
          </cell>
          <cell r="BP3459">
            <v>7245</v>
          </cell>
          <cell r="BR3459">
            <v>130745</v>
          </cell>
          <cell r="BT3459">
            <v>130745</v>
          </cell>
          <cell r="BU3459">
            <v>0.3</v>
          </cell>
        </row>
        <row r="3460">
          <cell r="A3460">
            <v>3435</v>
          </cell>
          <cell r="C3460" t="str">
            <v>น.ส.3</v>
          </cell>
          <cell r="I3460">
            <v>0</v>
          </cell>
          <cell r="J3460">
            <v>1</v>
          </cell>
          <cell r="K3460">
            <v>46</v>
          </cell>
          <cell r="AU3460" t="str">
            <v>513โรงงาน</v>
          </cell>
          <cell r="AV3460" t="str">
            <v>ไม้</v>
          </cell>
          <cell r="BE3460">
            <v>146</v>
          </cell>
          <cell r="BF3460">
            <v>475</v>
          </cell>
          <cell r="BG3460">
            <v>69350</v>
          </cell>
          <cell r="BI3460">
            <v>77</v>
          </cell>
          <cell r="BJ3460">
            <v>100</v>
          </cell>
          <cell r="BK3460">
            <v>5750</v>
          </cell>
          <cell r="BL3460">
            <v>442750</v>
          </cell>
          <cell r="BM3460">
            <v>19</v>
          </cell>
          <cell r="BN3460">
            <v>411757.5</v>
          </cell>
          <cell r="BP3460">
            <v>30992.5</v>
          </cell>
          <cell r="BR3460">
            <v>100342.5</v>
          </cell>
          <cell r="BS3460">
            <v>50000000</v>
          </cell>
          <cell r="BT3460">
            <v>0</v>
          </cell>
        </row>
        <row r="3461">
          <cell r="A3461">
            <v>3436</v>
          </cell>
          <cell r="C3461" t="str">
            <v>โฉนด</v>
          </cell>
          <cell r="D3461">
            <v>69622</v>
          </cell>
          <cell r="I3461">
            <v>0</v>
          </cell>
          <cell r="J3461">
            <v>3</v>
          </cell>
          <cell r="K3461">
            <v>40</v>
          </cell>
          <cell r="AU3461" t="str">
            <v>513โรงงาน</v>
          </cell>
          <cell r="AV3461" t="str">
            <v>ไม้</v>
          </cell>
          <cell r="BE3461">
            <v>2.25</v>
          </cell>
          <cell r="BF3461">
            <v>450</v>
          </cell>
          <cell r="BG3461">
            <v>1012.5</v>
          </cell>
          <cell r="BI3461">
            <v>9</v>
          </cell>
          <cell r="BJ3461">
            <v>100</v>
          </cell>
          <cell r="BK3461">
            <v>5750</v>
          </cell>
          <cell r="BL3461">
            <v>51750</v>
          </cell>
          <cell r="BM3461">
            <v>18</v>
          </cell>
          <cell r="BN3461">
            <v>48127.5</v>
          </cell>
          <cell r="BP3461">
            <v>3622.5</v>
          </cell>
          <cell r="BR3461">
            <v>4635</v>
          </cell>
          <cell r="BS3461">
            <v>50000000</v>
          </cell>
          <cell r="BT3461">
            <v>0</v>
          </cell>
        </row>
        <row r="3462">
          <cell r="A3462">
            <v>3437</v>
          </cell>
          <cell r="C3462" t="str">
            <v>โฉนด</v>
          </cell>
          <cell r="D3462">
            <v>69624</v>
          </cell>
          <cell r="I3462">
            <v>0</v>
          </cell>
          <cell r="J3462">
            <v>1</v>
          </cell>
          <cell r="K3462">
            <v>51</v>
          </cell>
          <cell r="AU3462" t="str">
            <v>513โรงงาน</v>
          </cell>
          <cell r="AV3462" t="str">
            <v>ไม้</v>
          </cell>
          <cell r="BE3462">
            <v>151</v>
          </cell>
          <cell r="BF3462">
            <v>450</v>
          </cell>
          <cell r="BG3462">
            <v>67950</v>
          </cell>
          <cell r="BI3462">
            <v>12</v>
          </cell>
          <cell r="BJ3462">
            <v>100</v>
          </cell>
          <cell r="BK3462">
            <v>5750</v>
          </cell>
          <cell r="BL3462">
            <v>69000</v>
          </cell>
          <cell r="BM3462">
            <v>16</v>
          </cell>
          <cell r="BN3462">
            <v>49680</v>
          </cell>
          <cell r="BP3462">
            <v>19320</v>
          </cell>
          <cell r="BR3462">
            <v>87270</v>
          </cell>
          <cell r="BT3462">
            <v>87270</v>
          </cell>
          <cell r="BU3462">
            <v>0.3</v>
          </cell>
        </row>
        <row r="3463">
          <cell r="A3463">
            <v>3438</v>
          </cell>
          <cell r="C3463" t="str">
            <v>โฉนด</v>
          </cell>
          <cell r="D3463">
            <v>69627</v>
          </cell>
          <cell r="I3463">
            <v>0</v>
          </cell>
          <cell r="J3463">
            <v>1</v>
          </cell>
          <cell r="K3463">
            <v>27</v>
          </cell>
          <cell r="AU3463" t="str">
            <v>513โรงงาน</v>
          </cell>
          <cell r="AV3463" t="str">
            <v>ไม้</v>
          </cell>
          <cell r="BE3463">
            <v>127</v>
          </cell>
          <cell r="BF3463">
            <v>450</v>
          </cell>
          <cell r="BG3463">
            <v>57150</v>
          </cell>
          <cell r="BI3463">
            <v>15</v>
          </cell>
          <cell r="BJ3463">
            <v>100</v>
          </cell>
          <cell r="BK3463">
            <v>5750</v>
          </cell>
          <cell r="BL3463">
            <v>86250</v>
          </cell>
          <cell r="BM3463">
            <v>18</v>
          </cell>
          <cell r="BN3463">
            <v>80212.5</v>
          </cell>
          <cell r="BP3463">
            <v>6037.5</v>
          </cell>
          <cell r="BR3463">
            <v>63187.5</v>
          </cell>
          <cell r="BT3463">
            <v>63187.5</v>
          </cell>
          <cell r="BU3463">
            <v>0.3</v>
          </cell>
        </row>
        <row r="3464">
          <cell r="A3464">
            <v>3439</v>
          </cell>
          <cell r="C3464" t="str">
            <v>โฉนด</v>
          </cell>
          <cell r="D3464">
            <v>70817</v>
          </cell>
          <cell r="I3464">
            <v>0</v>
          </cell>
          <cell r="J3464">
            <v>2</v>
          </cell>
          <cell r="K3464">
            <v>79</v>
          </cell>
          <cell r="BE3464">
            <v>36</v>
          </cell>
          <cell r="BF3464">
            <v>225</v>
          </cell>
          <cell r="BG3464">
            <v>8100</v>
          </cell>
          <cell r="BI3464">
            <v>36</v>
          </cell>
          <cell r="BJ3464">
            <v>100</v>
          </cell>
          <cell r="BK3464" t="e">
            <v>#N/A</v>
          </cell>
          <cell r="BL3464" t="str">
            <v>-</v>
          </cell>
          <cell r="BM3464">
            <v>6</v>
          </cell>
          <cell r="BN3464" t="str">
            <v>-</v>
          </cell>
          <cell r="BP3464" t="str">
            <v>0</v>
          </cell>
          <cell r="BR3464">
            <v>8100</v>
          </cell>
          <cell r="BT3464">
            <v>8100</v>
          </cell>
          <cell r="BU3464">
            <v>0.3</v>
          </cell>
        </row>
        <row r="3465">
          <cell r="A3465">
            <v>3440</v>
          </cell>
          <cell r="C3465" t="str">
            <v>โฉนด</v>
          </cell>
          <cell r="D3465">
            <v>69649</v>
          </cell>
          <cell r="I3465">
            <v>0</v>
          </cell>
          <cell r="J3465">
            <v>1</v>
          </cell>
          <cell r="K3465">
            <v>0</v>
          </cell>
          <cell r="AU3465" t="str">
            <v>513โรงงาน</v>
          </cell>
          <cell r="AV3465" t="str">
            <v>ตึก</v>
          </cell>
          <cell r="BE3465">
            <v>100</v>
          </cell>
          <cell r="BF3465">
            <v>450</v>
          </cell>
          <cell r="BG3465">
            <v>45000</v>
          </cell>
          <cell r="BI3465">
            <v>99</v>
          </cell>
          <cell r="BJ3465">
            <v>100</v>
          </cell>
          <cell r="BK3465">
            <v>5750</v>
          </cell>
          <cell r="BL3465">
            <v>569250</v>
          </cell>
          <cell r="BM3465">
            <v>1</v>
          </cell>
          <cell r="BN3465">
            <v>5692.5</v>
          </cell>
          <cell r="BP3465">
            <v>563557.5</v>
          </cell>
          <cell r="BR3465">
            <v>608557.5</v>
          </cell>
          <cell r="BT3465">
            <v>608557.5</v>
          </cell>
          <cell r="BU3465">
            <v>0.3</v>
          </cell>
        </row>
        <row r="3466">
          <cell r="A3466">
            <v>3441</v>
          </cell>
          <cell r="C3466" t="str">
            <v>โฉนด</v>
          </cell>
          <cell r="D3466">
            <v>69649</v>
          </cell>
          <cell r="I3466">
            <v>0</v>
          </cell>
          <cell r="J3466">
            <v>1</v>
          </cell>
          <cell r="K3466">
            <v>0</v>
          </cell>
          <cell r="AU3466" t="str">
            <v>513โรงงาน</v>
          </cell>
          <cell r="AV3466" t="str">
            <v>ตึก</v>
          </cell>
          <cell r="BE3466">
            <v>100</v>
          </cell>
          <cell r="BF3466">
            <v>450</v>
          </cell>
          <cell r="BG3466">
            <v>45000</v>
          </cell>
          <cell r="BI3466">
            <v>44</v>
          </cell>
          <cell r="BJ3466">
            <v>100</v>
          </cell>
          <cell r="BK3466">
            <v>5750</v>
          </cell>
          <cell r="BL3466">
            <v>253000</v>
          </cell>
          <cell r="BM3466">
            <v>1</v>
          </cell>
          <cell r="BN3466">
            <v>2530</v>
          </cell>
          <cell r="BP3466">
            <v>250470</v>
          </cell>
          <cell r="BR3466">
            <v>295470</v>
          </cell>
          <cell r="BT3466">
            <v>295470</v>
          </cell>
          <cell r="BU3466">
            <v>0.3</v>
          </cell>
        </row>
        <row r="3467">
          <cell r="A3467">
            <v>3442</v>
          </cell>
          <cell r="C3467" t="str">
            <v>โฉนด</v>
          </cell>
          <cell r="D3467">
            <v>69654</v>
          </cell>
          <cell r="I3467">
            <v>0</v>
          </cell>
          <cell r="J3467">
            <v>3</v>
          </cell>
          <cell r="K3467">
            <v>80</v>
          </cell>
          <cell r="AU3467" t="str">
            <v>513โรงงาน</v>
          </cell>
          <cell r="AV3467" t="str">
            <v>ไม้</v>
          </cell>
          <cell r="BE3467">
            <v>380</v>
          </cell>
          <cell r="BF3467">
            <v>450</v>
          </cell>
          <cell r="BG3467">
            <v>171000</v>
          </cell>
          <cell r="BI3467">
            <v>30</v>
          </cell>
          <cell r="BJ3467">
            <v>100</v>
          </cell>
          <cell r="BK3467">
            <v>5750</v>
          </cell>
          <cell r="BL3467">
            <v>172500</v>
          </cell>
          <cell r="BM3467">
            <v>35</v>
          </cell>
          <cell r="BN3467">
            <v>160425</v>
          </cell>
          <cell r="BP3467">
            <v>12075</v>
          </cell>
          <cell r="BR3467">
            <v>183075</v>
          </cell>
          <cell r="BT3467">
            <v>183075</v>
          </cell>
          <cell r="BU3467">
            <v>0.3</v>
          </cell>
        </row>
        <row r="3468">
          <cell r="A3468">
            <v>3443</v>
          </cell>
          <cell r="C3468" t="str">
            <v>โฉนด</v>
          </cell>
          <cell r="D3468">
            <v>94751</v>
          </cell>
          <cell r="I3468">
            <v>1</v>
          </cell>
          <cell r="J3468">
            <v>0</v>
          </cell>
          <cell r="K3468">
            <v>24.7</v>
          </cell>
          <cell r="AU3468" t="str">
            <v>513โรงงาน</v>
          </cell>
          <cell r="AV3468" t="str">
            <v>ไม้</v>
          </cell>
          <cell r="BE3468">
            <v>8.75</v>
          </cell>
          <cell r="BF3468">
            <v>450</v>
          </cell>
          <cell r="BG3468">
            <v>3937.5</v>
          </cell>
          <cell r="BI3468">
            <v>35</v>
          </cell>
          <cell r="BJ3468">
            <v>100</v>
          </cell>
          <cell r="BK3468">
            <v>5750</v>
          </cell>
          <cell r="BL3468">
            <v>201250</v>
          </cell>
          <cell r="BM3468">
            <v>17</v>
          </cell>
          <cell r="BN3468">
            <v>187162.5</v>
          </cell>
          <cell r="BP3468">
            <v>14087.5</v>
          </cell>
          <cell r="BR3468">
            <v>18025</v>
          </cell>
          <cell r="BT3468">
            <v>18025</v>
          </cell>
          <cell r="BU3468">
            <v>0.3</v>
          </cell>
        </row>
        <row r="3469">
          <cell r="A3469">
            <v>3444</v>
          </cell>
          <cell r="C3469" t="str">
            <v>โฉนด</v>
          </cell>
          <cell r="D3469">
            <v>97403</v>
          </cell>
          <cell r="I3469">
            <v>0</v>
          </cell>
          <cell r="J3469">
            <v>2</v>
          </cell>
          <cell r="K3469">
            <v>64</v>
          </cell>
          <cell r="AU3469" t="str">
            <v>513โรงงาน</v>
          </cell>
          <cell r="AV3469" t="str">
            <v>ไม้</v>
          </cell>
          <cell r="BE3469">
            <v>8.75</v>
          </cell>
          <cell r="BF3469">
            <v>450</v>
          </cell>
          <cell r="BG3469">
            <v>3937.5</v>
          </cell>
          <cell r="BI3469">
            <v>35</v>
          </cell>
          <cell r="BJ3469">
            <v>100</v>
          </cell>
          <cell r="BK3469">
            <v>5750</v>
          </cell>
          <cell r="BL3469">
            <v>201250</v>
          </cell>
          <cell r="BM3469">
            <v>7</v>
          </cell>
          <cell r="BN3469">
            <v>50312.5</v>
          </cell>
          <cell r="BP3469">
            <v>150937.5</v>
          </cell>
          <cell r="BR3469">
            <v>154875</v>
          </cell>
          <cell r="BT3469">
            <v>154875</v>
          </cell>
          <cell r="BU3469">
            <v>0.3</v>
          </cell>
        </row>
        <row r="3470">
          <cell r="A3470">
            <v>3445</v>
          </cell>
          <cell r="C3470" t="str">
            <v>โฉนด</v>
          </cell>
          <cell r="D3470">
            <v>101592</v>
          </cell>
          <cell r="I3470">
            <v>0</v>
          </cell>
          <cell r="J3470">
            <v>1</v>
          </cell>
          <cell r="K3470">
            <v>98</v>
          </cell>
          <cell r="AU3470" t="str">
            <v>100ประเภทบ้านเดี่ยว</v>
          </cell>
          <cell r="AV3470" t="str">
            <v>ตึก</v>
          </cell>
          <cell r="BE3470">
            <v>2.625</v>
          </cell>
          <cell r="BF3470">
            <v>450</v>
          </cell>
          <cell r="BG3470">
            <v>1181.25</v>
          </cell>
          <cell r="BI3470">
            <v>10.5</v>
          </cell>
          <cell r="BJ3470">
            <v>100</v>
          </cell>
          <cell r="BK3470">
            <v>6350</v>
          </cell>
          <cell r="BL3470">
            <v>66675</v>
          </cell>
          <cell r="BM3470">
            <v>4</v>
          </cell>
          <cell r="BN3470">
            <v>2667</v>
          </cell>
          <cell r="BP3470">
            <v>64008</v>
          </cell>
          <cell r="BR3470">
            <v>65189.25</v>
          </cell>
          <cell r="BT3470">
            <v>65189.25</v>
          </cell>
          <cell r="BU3470">
            <v>0.3</v>
          </cell>
        </row>
        <row r="3471">
          <cell r="A3471">
            <v>3446</v>
          </cell>
          <cell r="C3471" t="str">
            <v>อื่นๆ</v>
          </cell>
          <cell r="I3471">
            <v>0</v>
          </cell>
          <cell r="J3471">
            <v>1</v>
          </cell>
          <cell r="K3471">
            <v>98</v>
          </cell>
          <cell r="AU3471" t="str">
            <v>100ประเภทบ้านเดี่ยว</v>
          </cell>
          <cell r="AV3471" t="str">
            <v>ตึก</v>
          </cell>
          <cell r="BE3471">
            <v>63</v>
          </cell>
          <cell r="BF3471">
            <v>450</v>
          </cell>
          <cell r="BG3471">
            <v>28350</v>
          </cell>
          <cell r="BI3471">
            <v>10.5</v>
          </cell>
          <cell r="BJ3471">
            <v>100</v>
          </cell>
          <cell r="BK3471">
            <v>6350</v>
          </cell>
          <cell r="BL3471">
            <v>66675</v>
          </cell>
          <cell r="BM3471">
            <v>2</v>
          </cell>
          <cell r="BN3471">
            <v>1333.5</v>
          </cell>
          <cell r="BP3471">
            <v>65341.5</v>
          </cell>
          <cell r="BR3471">
            <v>93691.5</v>
          </cell>
          <cell r="BT3471">
            <v>93691.5</v>
          </cell>
          <cell r="BU3471">
            <v>0.3</v>
          </cell>
        </row>
        <row r="3472">
          <cell r="A3472">
            <v>3447</v>
          </cell>
          <cell r="C3472" t="str">
            <v>โฉนด</v>
          </cell>
          <cell r="D3472">
            <v>88602</v>
          </cell>
          <cell r="I3472">
            <v>0</v>
          </cell>
          <cell r="J3472">
            <v>0</v>
          </cell>
          <cell r="K3472">
            <v>79</v>
          </cell>
          <cell r="AU3472" t="str">
            <v>513โรงงาน</v>
          </cell>
          <cell r="AV3472" t="str">
            <v>ไม้</v>
          </cell>
          <cell r="BE3472">
            <v>12.5</v>
          </cell>
          <cell r="BF3472">
            <v>450</v>
          </cell>
          <cell r="BG3472">
            <v>5625</v>
          </cell>
          <cell r="BI3472">
            <v>50</v>
          </cell>
          <cell r="BJ3472">
            <v>100</v>
          </cell>
          <cell r="BK3472">
            <v>5750</v>
          </cell>
          <cell r="BL3472">
            <v>287500</v>
          </cell>
          <cell r="BM3472">
            <v>18</v>
          </cell>
          <cell r="BN3472">
            <v>247250</v>
          </cell>
          <cell r="BP3472">
            <v>40250</v>
          </cell>
          <cell r="BR3472">
            <v>45875</v>
          </cell>
          <cell r="BT3472">
            <v>45875</v>
          </cell>
          <cell r="BU3472">
            <v>0.3</v>
          </cell>
        </row>
        <row r="3473">
          <cell r="A3473">
            <v>3448</v>
          </cell>
          <cell r="C3473" t="str">
            <v>น.ส.3</v>
          </cell>
          <cell r="I3473">
            <v>0</v>
          </cell>
          <cell r="J3473">
            <v>0</v>
          </cell>
          <cell r="K3473">
            <v>62</v>
          </cell>
          <cell r="AU3473" t="str">
            <v>100ประเภทบ้านเดี่ยว</v>
          </cell>
          <cell r="AV3473" t="str">
            <v>ไม้</v>
          </cell>
          <cell r="BE3473">
            <v>62</v>
          </cell>
          <cell r="BF3473">
            <v>475</v>
          </cell>
          <cell r="BG3473">
            <v>29450</v>
          </cell>
          <cell r="BI3473">
            <v>68</v>
          </cell>
          <cell r="BJ3473">
            <v>100</v>
          </cell>
          <cell r="BK3473">
            <v>6350</v>
          </cell>
          <cell r="BL3473">
            <v>431800</v>
          </cell>
          <cell r="BM3473">
            <v>19</v>
          </cell>
          <cell r="BN3473">
            <v>401574</v>
          </cell>
          <cell r="BP3473">
            <v>30226</v>
          </cell>
          <cell r="BR3473">
            <v>59676</v>
          </cell>
          <cell r="BT3473">
            <v>59676</v>
          </cell>
          <cell r="BU3473">
            <v>0.3</v>
          </cell>
        </row>
        <row r="3474">
          <cell r="A3474">
            <v>3449</v>
          </cell>
          <cell r="C3474" t="str">
            <v>อื่นๆ</v>
          </cell>
          <cell r="I3474">
            <v>0</v>
          </cell>
          <cell r="J3474">
            <v>0</v>
          </cell>
          <cell r="K3474">
            <v>0</v>
          </cell>
          <cell r="AU3474" t="str">
            <v>513โรงงาน</v>
          </cell>
          <cell r="AV3474" t="str">
            <v>ตึก</v>
          </cell>
          <cell r="BE3474">
            <v>0.4</v>
          </cell>
          <cell r="BF3474">
            <v>450</v>
          </cell>
          <cell r="BG3474">
            <v>180</v>
          </cell>
          <cell r="BI3474">
            <v>16</v>
          </cell>
          <cell r="BJ3474">
            <v>100</v>
          </cell>
          <cell r="BK3474">
            <v>5750</v>
          </cell>
          <cell r="BL3474">
            <v>92000</v>
          </cell>
          <cell r="BM3474">
            <v>2</v>
          </cell>
          <cell r="BN3474">
            <v>1840</v>
          </cell>
          <cell r="BP3474">
            <v>90160</v>
          </cell>
          <cell r="BR3474">
            <v>90340</v>
          </cell>
          <cell r="BT3474">
            <v>90340</v>
          </cell>
          <cell r="BU3474">
            <v>0.3</v>
          </cell>
        </row>
        <row r="3475">
          <cell r="A3475">
            <v>3450</v>
          </cell>
          <cell r="C3475" t="str">
            <v>อื่นๆ</v>
          </cell>
          <cell r="I3475">
            <v>0</v>
          </cell>
          <cell r="J3475">
            <v>0</v>
          </cell>
          <cell r="K3475">
            <v>0</v>
          </cell>
          <cell r="AU3475" t="str">
            <v>513โรงงาน</v>
          </cell>
          <cell r="AV3475" t="str">
            <v>ตึก</v>
          </cell>
          <cell r="BE3475">
            <v>1.4000000000000001</v>
          </cell>
          <cell r="BF3475">
            <v>450</v>
          </cell>
          <cell r="BG3475">
            <v>630.00000000000011</v>
          </cell>
          <cell r="BI3475">
            <v>56</v>
          </cell>
          <cell r="BJ3475">
            <v>100</v>
          </cell>
          <cell r="BK3475">
            <v>5750</v>
          </cell>
          <cell r="BL3475">
            <v>322000</v>
          </cell>
          <cell r="BM3475">
            <v>2</v>
          </cell>
          <cell r="BN3475">
            <v>6440</v>
          </cell>
          <cell r="BP3475">
            <v>315560</v>
          </cell>
          <cell r="BR3475">
            <v>316190</v>
          </cell>
          <cell r="BT3475">
            <v>316190</v>
          </cell>
          <cell r="BU3475">
            <v>0.3</v>
          </cell>
        </row>
        <row r="3476">
          <cell r="A3476">
            <v>3451</v>
          </cell>
          <cell r="C3476" t="str">
            <v>อื่นๆ</v>
          </cell>
          <cell r="I3476">
            <v>0</v>
          </cell>
          <cell r="J3476">
            <v>0</v>
          </cell>
          <cell r="K3476">
            <v>0</v>
          </cell>
          <cell r="AU3476" t="str">
            <v>512สถานีบริการน้ำมันเชื้อเพลิง</v>
          </cell>
          <cell r="AV3476" t="str">
            <v>ตึก</v>
          </cell>
          <cell r="BE3476">
            <v>0.15000000000000002</v>
          </cell>
          <cell r="BF3476">
            <v>450</v>
          </cell>
          <cell r="BG3476">
            <v>67.500000000000014</v>
          </cell>
          <cell r="BI3476">
            <v>6</v>
          </cell>
          <cell r="BJ3476">
            <v>100</v>
          </cell>
          <cell r="BK3476">
            <v>5150</v>
          </cell>
          <cell r="BL3476">
            <v>30900</v>
          </cell>
          <cell r="BM3476">
            <v>2</v>
          </cell>
          <cell r="BN3476">
            <v>618</v>
          </cell>
          <cell r="BP3476">
            <v>30282</v>
          </cell>
          <cell r="BR3476">
            <v>30349.5</v>
          </cell>
          <cell r="BT3476">
            <v>30349.5</v>
          </cell>
          <cell r="BU3476">
            <v>0.3</v>
          </cell>
        </row>
        <row r="3477">
          <cell r="A3477">
            <v>3452</v>
          </cell>
          <cell r="C3477" t="str">
            <v>โฉนด</v>
          </cell>
          <cell r="D3477">
            <v>94650</v>
          </cell>
          <cell r="I3477">
            <v>1</v>
          </cell>
          <cell r="J3477">
            <v>2</v>
          </cell>
          <cell r="K3477">
            <v>30</v>
          </cell>
          <cell r="AU3477" t="str">
            <v>300ประเภทห้องแถว</v>
          </cell>
          <cell r="AV3477" t="str">
            <v>ตึก</v>
          </cell>
          <cell r="BE3477">
            <v>287.5</v>
          </cell>
          <cell r="BF3477">
            <v>450</v>
          </cell>
          <cell r="BG3477">
            <v>129375</v>
          </cell>
          <cell r="BI3477">
            <v>1150</v>
          </cell>
          <cell r="BJ3477">
            <v>100</v>
          </cell>
          <cell r="BK3477">
            <v>6500</v>
          </cell>
          <cell r="BL3477">
            <v>7475000</v>
          </cell>
          <cell r="BM3477">
            <v>7</v>
          </cell>
          <cell r="BN3477">
            <v>523250</v>
          </cell>
          <cell r="BP3477">
            <v>6951750</v>
          </cell>
          <cell r="BR3477">
            <v>7081125</v>
          </cell>
          <cell r="BT3477">
            <v>7081125</v>
          </cell>
          <cell r="BU3477">
            <v>0.3</v>
          </cell>
        </row>
        <row r="3478">
          <cell r="A3478">
            <v>3453</v>
          </cell>
          <cell r="C3478" t="str">
            <v>โฉนด</v>
          </cell>
          <cell r="D3478">
            <v>14854</v>
          </cell>
          <cell r="I3478">
            <v>1</v>
          </cell>
          <cell r="J3478">
            <v>3</v>
          </cell>
          <cell r="K3478">
            <v>13.3</v>
          </cell>
          <cell r="AU3478" t="str">
            <v>513โรงงาน</v>
          </cell>
          <cell r="AV3478" t="str">
            <v>ตึก</v>
          </cell>
          <cell r="BE3478">
            <v>27.5</v>
          </cell>
          <cell r="BF3478">
            <v>450</v>
          </cell>
          <cell r="BG3478">
            <v>12375</v>
          </cell>
          <cell r="BI3478">
            <v>110</v>
          </cell>
          <cell r="BJ3478">
            <v>100</v>
          </cell>
          <cell r="BK3478">
            <v>5750</v>
          </cell>
          <cell r="BL3478">
            <v>632500</v>
          </cell>
          <cell r="BM3478">
            <v>5</v>
          </cell>
          <cell r="BN3478">
            <v>31625</v>
          </cell>
          <cell r="BP3478">
            <v>600875</v>
          </cell>
          <cell r="BR3478">
            <v>613250</v>
          </cell>
          <cell r="BT3478">
            <v>613250</v>
          </cell>
          <cell r="BU3478">
            <v>0.3</v>
          </cell>
        </row>
        <row r="3479">
          <cell r="A3479">
            <v>3454</v>
          </cell>
          <cell r="C3479" t="str">
            <v>โฉนด</v>
          </cell>
          <cell r="D3479">
            <v>47257</v>
          </cell>
          <cell r="I3479">
            <v>0</v>
          </cell>
          <cell r="J3479">
            <v>0</v>
          </cell>
          <cell r="K3479">
            <v>31</v>
          </cell>
          <cell r="AU3479" t="str">
            <v>100ประเภทบ้านเดี่ยว</v>
          </cell>
          <cell r="AV3479" t="str">
            <v>ตึก</v>
          </cell>
          <cell r="BE3479">
            <v>17.5</v>
          </cell>
          <cell r="BF3479">
            <v>450</v>
          </cell>
          <cell r="BG3479">
            <v>7875</v>
          </cell>
          <cell r="BI3479">
            <v>70</v>
          </cell>
          <cell r="BJ3479">
            <v>100</v>
          </cell>
          <cell r="BK3479">
            <v>6350</v>
          </cell>
          <cell r="BL3479">
            <v>444500</v>
          </cell>
          <cell r="BM3479">
            <v>14</v>
          </cell>
          <cell r="BN3479">
            <v>62230</v>
          </cell>
          <cell r="BP3479">
            <v>382270</v>
          </cell>
          <cell r="BR3479">
            <v>390145</v>
          </cell>
          <cell r="BT3479">
            <v>390145</v>
          </cell>
          <cell r="BU3479">
            <v>0.3</v>
          </cell>
        </row>
        <row r="3480">
          <cell r="A3480">
            <v>3456</v>
          </cell>
          <cell r="C3480" t="str">
            <v>โฉนด</v>
          </cell>
          <cell r="D3480">
            <v>85002</v>
          </cell>
          <cell r="I3480">
            <v>0</v>
          </cell>
          <cell r="J3480">
            <v>1</v>
          </cell>
          <cell r="K3480">
            <v>13</v>
          </cell>
          <cell r="AU3480" t="str">
            <v>518โรงงานซ่อมรถยนต์</v>
          </cell>
          <cell r="AV3480" t="str">
            <v>ตึก</v>
          </cell>
          <cell r="BE3480">
            <v>7.5</v>
          </cell>
          <cell r="BF3480">
            <v>450</v>
          </cell>
          <cell r="BG3480">
            <v>3375</v>
          </cell>
          <cell r="BI3480">
            <v>30</v>
          </cell>
          <cell r="BJ3480">
            <v>100</v>
          </cell>
          <cell r="BK3480">
            <v>5450</v>
          </cell>
          <cell r="BL3480">
            <v>163500</v>
          </cell>
          <cell r="BM3480">
            <v>13</v>
          </cell>
          <cell r="BN3480">
            <v>22890</v>
          </cell>
          <cell r="BP3480">
            <v>140610</v>
          </cell>
          <cell r="BR3480">
            <v>143985</v>
          </cell>
          <cell r="BT3480">
            <v>143985</v>
          </cell>
          <cell r="BU3480">
            <v>0.3</v>
          </cell>
        </row>
        <row r="3481">
          <cell r="A3481">
            <v>3457</v>
          </cell>
          <cell r="C3481" t="str">
            <v>โฉนด</v>
          </cell>
          <cell r="D3481">
            <v>41638</v>
          </cell>
          <cell r="I3481">
            <v>0</v>
          </cell>
          <cell r="J3481">
            <v>1</v>
          </cell>
          <cell r="K3481">
            <v>31.6</v>
          </cell>
          <cell r="AU3481" t="str">
            <v>513โรงงาน</v>
          </cell>
          <cell r="AV3481" t="str">
            <v>ตึก</v>
          </cell>
          <cell r="BE3481">
            <v>7.5</v>
          </cell>
          <cell r="BF3481">
            <v>450</v>
          </cell>
          <cell r="BG3481">
            <v>3375</v>
          </cell>
          <cell r="BI3481">
            <v>30</v>
          </cell>
          <cell r="BJ3481">
            <v>100</v>
          </cell>
          <cell r="BK3481">
            <v>5750</v>
          </cell>
          <cell r="BL3481">
            <v>172500</v>
          </cell>
          <cell r="BM3481">
            <v>21</v>
          </cell>
          <cell r="BN3481">
            <v>55200</v>
          </cell>
          <cell r="BP3481">
            <v>117300</v>
          </cell>
          <cell r="BR3481">
            <v>120675</v>
          </cell>
          <cell r="BT3481">
            <v>120675</v>
          </cell>
          <cell r="BU3481">
            <v>0.3</v>
          </cell>
        </row>
        <row r="3482">
          <cell r="A3482">
            <v>3458</v>
          </cell>
          <cell r="C3482" t="str">
            <v>โฉนด</v>
          </cell>
          <cell r="D3482">
            <v>79381</v>
          </cell>
          <cell r="I3482">
            <v>1</v>
          </cell>
          <cell r="J3482">
            <v>1</v>
          </cell>
          <cell r="K3482">
            <v>35</v>
          </cell>
          <cell r="AU3482" t="str">
            <v>513โรงงาน</v>
          </cell>
          <cell r="AV3482" t="str">
            <v>ตึก</v>
          </cell>
          <cell r="BE3482">
            <v>4</v>
          </cell>
          <cell r="BF3482">
            <v>175</v>
          </cell>
          <cell r="BG3482">
            <v>700</v>
          </cell>
          <cell r="BI3482">
            <v>16</v>
          </cell>
          <cell r="BJ3482">
            <v>100</v>
          </cell>
          <cell r="BK3482">
            <v>5750</v>
          </cell>
          <cell r="BL3482">
            <v>92000</v>
          </cell>
          <cell r="BM3482">
            <v>6</v>
          </cell>
          <cell r="BN3482">
            <v>29440</v>
          </cell>
          <cell r="BP3482">
            <v>62560</v>
          </cell>
          <cell r="BR3482">
            <v>63260</v>
          </cell>
          <cell r="BT3482">
            <v>63260</v>
          </cell>
          <cell r="BU3482">
            <v>0.3</v>
          </cell>
        </row>
        <row r="3483">
          <cell r="A3483">
            <v>3459</v>
          </cell>
          <cell r="I3483">
            <v>0</v>
          </cell>
          <cell r="J3483">
            <v>0</v>
          </cell>
          <cell r="K3483">
            <v>20</v>
          </cell>
          <cell r="AA3483" t="str">
            <v>ม.6</v>
          </cell>
          <cell r="AU3483" t="str">
            <v>100ประเภทบ้านเดี่ยว</v>
          </cell>
          <cell r="AV3483" t="str">
            <v>ตึก</v>
          </cell>
          <cell r="BE3483">
            <v>20</v>
          </cell>
          <cell r="BF3483">
            <v>450</v>
          </cell>
          <cell r="BG3483">
            <v>9000</v>
          </cell>
          <cell r="BI3483">
            <v>40</v>
          </cell>
          <cell r="BJ3483">
            <v>100</v>
          </cell>
          <cell r="BK3483">
            <v>6350</v>
          </cell>
          <cell r="BL3483">
            <v>254000</v>
          </cell>
          <cell r="BM3483">
            <v>13</v>
          </cell>
          <cell r="BN3483">
            <v>40640</v>
          </cell>
          <cell r="BP3483">
            <v>213360</v>
          </cell>
          <cell r="BR3483">
            <v>222360</v>
          </cell>
          <cell r="BT3483">
            <v>222360</v>
          </cell>
          <cell r="BU3483">
            <v>0.3</v>
          </cell>
        </row>
        <row r="3484">
          <cell r="A3484">
            <v>3460</v>
          </cell>
          <cell r="C3484" t="str">
            <v>โฉนด</v>
          </cell>
          <cell r="D3484">
            <v>43644</v>
          </cell>
          <cell r="I3484">
            <v>0</v>
          </cell>
          <cell r="J3484">
            <v>0</v>
          </cell>
          <cell r="K3484">
            <v>81</v>
          </cell>
          <cell r="AU3484" t="str">
            <v>100ประเภทบ้านเดี่ยว</v>
          </cell>
          <cell r="AV3484" t="str">
            <v>ตึกครึ่งไม้</v>
          </cell>
          <cell r="BE3484">
            <v>8</v>
          </cell>
          <cell r="BF3484">
            <v>475</v>
          </cell>
          <cell r="BG3484">
            <v>3800</v>
          </cell>
          <cell r="BI3484">
            <v>320</v>
          </cell>
          <cell r="BJ3484">
            <v>100</v>
          </cell>
          <cell r="BK3484">
            <v>5750</v>
          </cell>
          <cell r="BL3484">
            <v>1840000</v>
          </cell>
          <cell r="BM3484">
            <v>15</v>
          </cell>
          <cell r="BN3484">
            <v>276000</v>
          </cell>
          <cell r="BP3484">
            <v>1564000</v>
          </cell>
          <cell r="BR3484">
            <v>1567800</v>
          </cell>
          <cell r="BT3484">
            <v>1567800</v>
          </cell>
          <cell r="BU3484">
            <v>0.3</v>
          </cell>
        </row>
        <row r="3485">
          <cell r="A3485">
            <v>3461</v>
          </cell>
          <cell r="C3485" t="str">
            <v>โฉนด</v>
          </cell>
          <cell r="D3485">
            <v>32120</v>
          </cell>
          <cell r="I3485">
            <v>4</v>
          </cell>
          <cell r="J3485">
            <v>1</v>
          </cell>
          <cell r="K3485">
            <v>46</v>
          </cell>
          <cell r="AA3485" t="str">
            <v>ม.2</v>
          </cell>
          <cell r="AU3485" t="str">
            <v>100ประเภทบ้านเดี่ยว</v>
          </cell>
          <cell r="AV3485" t="str">
            <v>ตึก</v>
          </cell>
          <cell r="BE3485">
            <v>1746</v>
          </cell>
          <cell r="BF3485">
            <v>225</v>
          </cell>
          <cell r="BG3485">
            <v>392850</v>
          </cell>
          <cell r="BI3485">
            <v>30</v>
          </cell>
          <cell r="BJ3485">
            <v>100</v>
          </cell>
          <cell r="BK3485">
            <v>6350</v>
          </cell>
          <cell r="BL3485">
            <v>190500</v>
          </cell>
          <cell r="BM3485">
            <v>10</v>
          </cell>
          <cell r="BN3485">
            <v>19050</v>
          </cell>
          <cell r="BP3485">
            <v>171450</v>
          </cell>
          <cell r="BR3485">
            <v>564300</v>
          </cell>
          <cell r="BT3485">
            <v>564300</v>
          </cell>
          <cell r="BU3485">
            <v>0.3</v>
          </cell>
        </row>
        <row r="3486">
          <cell r="A3486">
            <v>3462</v>
          </cell>
          <cell r="C3486" t="str">
            <v>โฉนด</v>
          </cell>
          <cell r="D3486">
            <v>32120</v>
          </cell>
          <cell r="I3486">
            <v>4</v>
          </cell>
          <cell r="J3486">
            <v>1</v>
          </cell>
          <cell r="K3486">
            <v>46</v>
          </cell>
          <cell r="AA3486" t="str">
            <v>ม.2</v>
          </cell>
          <cell r="AU3486" t="str">
            <v>526ลานคอนกรีต</v>
          </cell>
          <cell r="BE3486">
            <v>18</v>
          </cell>
          <cell r="BF3486">
            <v>225</v>
          </cell>
          <cell r="BG3486">
            <v>4050</v>
          </cell>
          <cell r="BI3486">
            <v>18</v>
          </cell>
          <cell r="BJ3486">
            <v>100</v>
          </cell>
          <cell r="BK3486">
            <v>500</v>
          </cell>
          <cell r="BL3486">
            <v>9000</v>
          </cell>
          <cell r="BM3486">
            <v>10</v>
          </cell>
          <cell r="BN3486">
            <v>900</v>
          </cell>
          <cell r="BP3486">
            <v>8100</v>
          </cell>
          <cell r="BR3486">
            <v>12150</v>
          </cell>
          <cell r="BT3486">
            <v>12150</v>
          </cell>
          <cell r="BU3486">
            <v>0.3</v>
          </cell>
        </row>
        <row r="3487">
          <cell r="A3487">
            <v>3463</v>
          </cell>
          <cell r="C3487" t="str">
            <v>น.ส.3</v>
          </cell>
          <cell r="I3487">
            <v>0</v>
          </cell>
          <cell r="J3487">
            <v>1</v>
          </cell>
          <cell r="K3487">
            <v>58</v>
          </cell>
          <cell r="AA3487" t="str">
            <v>ม.8</v>
          </cell>
          <cell r="AU3487" t="str">
            <v>513โรงงาน</v>
          </cell>
          <cell r="AV3487" t="str">
            <v>ตึก</v>
          </cell>
          <cell r="BE3487">
            <v>158</v>
          </cell>
          <cell r="BF3487">
            <v>425</v>
          </cell>
          <cell r="BG3487">
            <v>67150</v>
          </cell>
          <cell r="BI3487">
            <v>32</v>
          </cell>
          <cell r="BJ3487">
            <v>100</v>
          </cell>
          <cell r="BK3487">
            <v>5750</v>
          </cell>
          <cell r="BL3487">
            <v>184000</v>
          </cell>
          <cell r="BM3487">
            <v>19</v>
          </cell>
          <cell r="BN3487">
            <v>51520</v>
          </cell>
          <cell r="BP3487">
            <v>132480</v>
          </cell>
          <cell r="BR3487">
            <v>199630</v>
          </cell>
          <cell r="BT3487">
            <v>199630</v>
          </cell>
          <cell r="BU3487">
            <v>0.3</v>
          </cell>
        </row>
        <row r="3488">
          <cell r="A3488">
            <v>3464</v>
          </cell>
          <cell r="C3488">
            <v>0</v>
          </cell>
          <cell r="I3488">
            <v>0</v>
          </cell>
          <cell r="J3488">
            <v>0</v>
          </cell>
          <cell r="K3488">
            <v>23</v>
          </cell>
          <cell r="AA3488" t="str">
            <v>ม.9</v>
          </cell>
          <cell r="AU3488" t="str">
            <v>512สถานีบริการน้ำมันเชื้อเพลิง</v>
          </cell>
          <cell r="AV3488" t="str">
            <v>ตึก</v>
          </cell>
          <cell r="BE3488">
            <v>23</v>
          </cell>
          <cell r="BF3488">
            <v>475</v>
          </cell>
          <cell r="BG3488">
            <v>10925</v>
          </cell>
          <cell r="BI3488">
            <v>6</v>
          </cell>
          <cell r="BJ3488">
            <v>100</v>
          </cell>
          <cell r="BK3488">
            <v>5150</v>
          </cell>
          <cell r="BL3488">
            <v>30900</v>
          </cell>
          <cell r="BM3488">
            <v>15</v>
          </cell>
          <cell r="BN3488">
            <v>6180</v>
          </cell>
          <cell r="BP3488">
            <v>24720</v>
          </cell>
          <cell r="BR3488">
            <v>35645</v>
          </cell>
          <cell r="BT3488">
            <v>35645</v>
          </cell>
          <cell r="BU3488">
            <v>0.3</v>
          </cell>
        </row>
        <row r="3489">
          <cell r="A3489">
            <v>3465</v>
          </cell>
          <cell r="C3489">
            <v>0</v>
          </cell>
          <cell r="I3489">
            <v>0</v>
          </cell>
          <cell r="J3489">
            <v>1</v>
          </cell>
          <cell r="K3489">
            <v>35</v>
          </cell>
          <cell r="AA3489" t="str">
            <v>ม.1</v>
          </cell>
          <cell r="AU3489" t="str">
            <v>504โรงจอดรถ</v>
          </cell>
          <cell r="AV3489" t="str">
            <v>ไม้</v>
          </cell>
          <cell r="BE3489">
            <v>4</v>
          </cell>
          <cell r="BF3489">
            <v>175</v>
          </cell>
          <cell r="BG3489">
            <v>700</v>
          </cell>
          <cell r="BI3489">
            <v>16</v>
          </cell>
          <cell r="BJ3489">
            <v>100</v>
          </cell>
          <cell r="BK3489">
            <v>2500</v>
          </cell>
          <cell r="BL3489">
            <v>40000</v>
          </cell>
          <cell r="BM3489">
            <v>20</v>
          </cell>
          <cell r="BN3489">
            <v>12800</v>
          </cell>
          <cell r="BP3489">
            <v>27200</v>
          </cell>
          <cell r="BR3489">
            <v>27900</v>
          </cell>
          <cell r="BT3489">
            <v>27900</v>
          </cell>
          <cell r="BU3489">
            <v>0.3</v>
          </cell>
        </row>
        <row r="3490">
          <cell r="A3490">
            <v>3466</v>
          </cell>
          <cell r="I3490">
            <v>0</v>
          </cell>
          <cell r="J3490">
            <v>2</v>
          </cell>
          <cell r="K3490">
            <v>0</v>
          </cell>
          <cell r="AA3490" t="str">
            <v>ม.1</v>
          </cell>
          <cell r="AU3490" t="str">
            <v>100ประเภทบ้านเดี่ยว</v>
          </cell>
          <cell r="AV3490" t="str">
            <v>ตึก</v>
          </cell>
          <cell r="BE3490">
            <v>200</v>
          </cell>
          <cell r="BF3490">
            <v>475</v>
          </cell>
          <cell r="BG3490">
            <v>95000</v>
          </cell>
          <cell r="BI3490">
            <v>420</v>
          </cell>
          <cell r="BJ3490">
            <v>100</v>
          </cell>
          <cell r="BK3490">
            <v>6350</v>
          </cell>
          <cell r="BL3490">
            <v>2667000</v>
          </cell>
          <cell r="BM3490">
            <v>19</v>
          </cell>
          <cell r="BN3490">
            <v>746760</v>
          </cell>
          <cell r="BP3490">
            <v>1920240</v>
          </cell>
          <cell r="BR3490">
            <v>2015240</v>
          </cell>
          <cell r="BT3490">
            <v>2015240</v>
          </cell>
          <cell r="BU3490">
            <v>0.3</v>
          </cell>
        </row>
        <row r="3491">
          <cell r="A3491">
            <v>3467</v>
          </cell>
          <cell r="C3491" t="str">
            <v>โฉนด</v>
          </cell>
          <cell r="D3491">
            <v>52717</v>
          </cell>
          <cell r="I3491">
            <v>5</v>
          </cell>
          <cell r="J3491">
            <v>2</v>
          </cell>
          <cell r="K3491">
            <v>44</v>
          </cell>
          <cell r="AA3491" t="str">
            <v>ม.2</v>
          </cell>
          <cell r="AU3491" t="str">
            <v>100ประเภทบ้านเดี่ยว</v>
          </cell>
          <cell r="AV3491" t="str">
            <v>ตึก</v>
          </cell>
          <cell r="BE3491">
            <v>2244</v>
          </cell>
          <cell r="BF3491">
            <v>150</v>
          </cell>
          <cell r="BG3491">
            <v>336600</v>
          </cell>
          <cell r="BI3491">
            <v>220</v>
          </cell>
          <cell r="BJ3491">
            <v>100</v>
          </cell>
          <cell r="BK3491">
            <v>6350</v>
          </cell>
          <cell r="BL3491">
            <v>1397000</v>
          </cell>
          <cell r="BM3491">
            <v>12</v>
          </cell>
          <cell r="BN3491">
            <v>195580</v>
          </cell>
          <cell r="BP3491">
            <v>1201420</v>
          </cell>
          <cell r="BR3491">
            <v>1538020</v>
          </cell>
          <cell r="BT3491">
            <v>1538020</v>
          </cell>
          <cell r="BU3491">
            <v>0.3</v>
          </cell>
        </row>
        <row r="3492">
          <cell r="A3492">
            <v>3468</v>
          </cell>
          <cell r="C3492" t="str">
            <v>โฉนด</v>
          </cell>
          <cell r="D3492">
            <v>52717</v>
          </cell>
          <cell r="I3492">
            <v>5</v>
          </cell>
          <cell r="J3492">
            <v>2</v>
          </cell>
          <cell r="K3492">
            <v>44</v>
          </cell>
          <cell r="AA3492" t="str">
            <v>ม.2</v>
          </cell>
          <cell r="AU3492" t="str">
            <v>526ลานคอนกรีต</v>
          </cell>
          <cell r="AV3492" t="str">
            <v>ตึก</v>
          </cell>
          <cell r="BE3492">
            <v>2244</v>
          </cell>
          <cell r="BF3492">
            <v>150</v>
          </cell>
          <cell r="BG3492">
            <v>336600</v>
          </cell>
          <cell r="BI3492">
            <v>28</v>
          </cell>
          <cell r="BJ3492">
            <v>100</v>
          </cell>
          <cell r="BK3492">
            <v>500</v>
          </cell>
          <cell r="BL3492">
            <v>14000</v>
          </cell>
          <cell r="BM3492">
            <v>12</v>
          </cell>
          <cell r="BN3492">
            <v>1960</v>
          </cell>
          <cell r="BP3492">
            <v>12040</v>
          </cell>
          <cell r="BR3492">
            <v>348640</v>
          </cell>
          <cell r="BT3492">
            <v>348640</v>
          </cell>
          <cell r="BU3492">
            <v>0.3</v>
          </cell>
        </row>
        <row r="3493">
          <cell r="A3493">
            <v>3469</v>
          </cell>
          <cell r="I3493">
            <v>0</v>
          </cell>
          <cell r="J3493">
            <v>1</v>
          </cell>
          <cell r="K3493">
            <v>60</v>
          </cell>
          <cell r="AA3493" t="str">
            <v>ม.2</v>
          </cell>
          <cell r="AU3493" t="str">
            <v>100ประเภทบ้านเดี่ยว</v>
          </cell>
          <cell r="AV3493" t="str">
            <v>ตึก</v>
          </cell>
          <cell r="BE3493">
            <v>160</v>
          </cell>
          <cell r="BF3493">
            <v>475</v>
          </cell>
          <cell r="BG3493">
            <v>76000</v>
          </cell>
          <cell r="BI3493">
            <v>35</v>
          </cell>
          <cell r="BJ3493">
            <v>100</v>
          </cell>
          <cell r="BK3493">
            <v>6350</v>
          </cell>
          <cell r="BL3493">
            <v>222250</v>
          </cell>
          <cell r="BM3493">
            <v>20</v>
          </cell>
          <cell r="BN3493">
            <v>66675</v>
          </cell>
          <cell r="BP3493">
            <v>155575</v>
          </cell>
          <cell r="BR3493">
            <v>231575</v>
          </cell>
          <cell r="BT3493">
            <v>231575</v>
          </cell>
          <cell r="BU3493">
            <v>0.3</v>
          </cell>
        </row>
        <row r="3494">
          <cell r="A3494">
            <v>3470</v>
          </cell>
          <cell r="I3494">
            <v>0</v>
          </cell>
          <cell r="J3494">
            <v>2</v>
          </cell>
          <cell r="K3494">
            <v>6</v>
          </cell>
          <cell r="AA3494" t="str">
            <v>ม.2</v>
          </cell>
          <cell r="AU3494" t="str">
            <v>100ประเภทบ้านเดี่ยว</v>
          </cell>
          <cell r="AV3494" t="str">
            <v>ตึก</v>
          </cell>
          <cell r="BE3494">
            <v>206</v>
          </cell>
          <cell r="BF3494">
            <v>475</v>
          </cell>
          <cell r="BG3494">
            <v>97850</v>
          </cell>
          <cell r="BI3494">
            <v>25</v>
          </cell>
          <cell r="BJ3494">
            <v>100</v>
          </cell>
          <cell r="BK3494">
            <v>6350</v>
          </cell>
          <cell r="BL3494">
            <v>158750</v>
          </cell>
          <cell r="BM3494">
            <v>7</v>
          </cell>
          <cell r="BN3494">
            <v>11112.5</v>
          </cell>
          <cell r="BP3494">
            <v>147637.5</v>
          </cell>
          <cell r="BR3494">
            <v>245487.5</v>
          </cell>
          <cell r="BT3494">
            <v>245487.5</v>
          </cell>
          <cell r="BU3494">
            <v>0.3</v>
          </cell>
        </row>
        <row r="3495">
          <cell r="A3495">
            <v>3471</v>
          </cell>
          <cell r="C3495" t="str">
            <v>อื่นๆ</v>
          </cell>
          <cell r="I3495">
            <v>0</v>
          </cell>
          <cell r="J3495">
            <v>0</v>
          </cell>
          <cell r="K3495">
            <v>95</v>
          </cell>
          <cell r="AA3495" t="str">
            <v>ม.5</v>
          </cell>
          <cell r="AU3495" t="str">
            <v>100ประเภทบ้านเดี่ยว</v>
          </cell>
          <cell r="AV3495" t="str">
            <v>ตึก</v>
          </cell>
          <cell r="BE3495">
            <v>95</v>
          </cell>
          <cell r="BF3495">
            <v>425</v>
          </cell>
          <cell r="BG3495">
            <v>40375</v>
          </cell>
          <cell r="BI3495">
            <v>342</v>
          </cell>
          <cell r="BJ3495">
            <v>100</v>
          </cell>
          <cell r="BK3495">
            <v>6350</v>
          </cell>
          <cell r="BL3495">
            <v>2171700</v>
          </cell>
          <cell r="BM3495">
            <v>4</v>
          </cell>
          <cell r="BN3495">
            <v>694944</v>
          </cell>
          <cell r="BP3495">
            <v>1476756</v>
          </cell>
          <cell r="BR3495">
            <v>1517131</v>
          </cell>
          <cell r="BS3495">
            <v>0</v>
          </cell>
          <cell r="BT3495">
            <v>1517131</v>
          </cell>
          <cell r="BU3495">
            <v>0.3</v>
          </cell>
        </row>
        <row r="3496">
          <cell r="A3496">
            <v>3472</v>
          </cell>
          <cell r="C3496" t="str">
            <v>โฉนด</v>
          </cell>
          <cell r="D3496">
            <v>57343</v>
          </cell>
          <cell r="I3496">
            <v>0</v>
          </cell>
          <cell r="J3496">
            <v>0</v>
          </cell>
          <cell r="K3496">
            <v>70</v>
          </cell>
          <cell r="AU3496" t="str">
            <v>512สถานีบริการน้ำมันเชื้อเพลิง</v>
          </cell>
          <cell r="AV3496" t="str">
            <v>ตึก</v>
          </cell>
          <cell r="BE3496">
            <v>0.2</v>
          </cell>
          <cell r="BF3496">
            <v>450</v>
          </cell>
          <cell r="BG3496">
            <v>90</v>
          </cell>
          <cell r="BI3496">
            <v>6</v>
          </cell>
          <cell r="BJ3496">
            <v>100</v>
          </cell>
          <cell r="BK3496">
            <v>5150</v>
          </cell>
          <cell r="BL3496">
            <v>30900</v>
          </cell>
          <cell r="BM3496">
            <v>2</v>
          </cell>
          <cell r="BN3496">
            <v>618</v>
          </cell>
          <cell r="BP3496">
            <v>30282</v>
          </cell>
          <cell r="BR3496">
            <v>30372</v>
          </cell>
          <cell r="BS3496">
            <v>0</v>
          </cell>
          <cell r="BT3496">
            <v>30372</v>
          </cell>
          <cell r="BU3496">
            <v>0.3</v>
          </cell>
        </row>
        <row r="3497">
          <cell r="A3497">
            <v>3473</v>
          </cell>
          <cell r="C3497" t="str">
            <v>โฉนด</v>
          </cell>
          <cell r="D3497">
            <v>93779</v>
          </cell>
          <cell r="I3497">
            <v>1</v>
          </cell>
          <cell r="J3497">
            <v>3</v>
          </cell>
          <cell r="K3497">
            <v>10</v>
          </cell>
          <cell r="AA3497" t="str">
            <v>ม.7</v>
          </cell>
          <cell r="AU3497" t="str">
            <v>100ประเภทบ้านเดี่ยว</v>
          </cell>
          <cell r="AV3497" t="str">
            <v>ตึก</v>
          </cell>
          <cell r="BE3497">
            <v>710</v>
          </cell>
          <cell r="BF3497">
            <v>425</v>
          </cell>
          <cell r="BG3497">
            <v>301750</v>
          </cell>
          <cell r="BI3497">
            <v>30</v>
          </cell>
          <cell r="BJ3497">
            <v>100</v>
          </cell>
          <cell r="BK3497">
            <v>6350</v>
          </cell>
          <cell r="BL3497">
            <v>190500</v>
          </cell>
          <cell r="BM3497">
            <v>3</v>
          </cell>
          <cell r="BN3497">
            <v>5715</v>
          </cell>
          <cell r="BP3497">
            <v>184785</v>
          </cell>
          <cell r="BR3497">
            <v>486535</v>
          </cell>
          <cell r="BT3497">
            <v>486535</v>
          </cell>
          <cell r="BU3497">
            <v>0.3</v>
          </cell>
        </row>
        <row r="3498">
          <cell r="A3498">
            <v>3474</v>
          </cell>
          <cell r="C3498" t="str">
            <v>โฉนด</v>
          </cell>
          <cell r="D3498">
            <v>30505</v>
          </cell>
          <cell r="I3498">
            <v>0</v>
          </cell>
          <cell r="J3498">
            <v>0</v>
          </cell>
          <cell r="K3498">
            <v>44</v>
          </cell>
          <cell r="AU3498" t="str">
            <v>504โรงจอดรถ</v>
          </cell>
          <cell r="AV3498" t="str">
            <v>ไม้</v>
          </cell>
          <cell r="BE3498">
            <v>44</v>
          </cell>
          <cell r="BF3498">
            <v>475</v>
          </cell>
          <cell r="BG3498">
            <v>20900</v>
          </cell>
          <cell r="BI3498">
            <v>3</v>
          </cell>
          <cell r="BJ3498">
            <v>100</v>
          </cell>
          <cell r="BK3498">
            <v>2500</v>
          </cell>
          <cell r="BL3498">
            <v>7500</v>
          </cell>
          <cell r="BM3498">
            <v>18</v>
          </cell>
          <cell r="BN3498">
            <v>6450</v>
          </cell>
          <cell r="BP3498">
            <v>1050</v>
          </cell>
          <cell r="BR3498">
            <v>21950</v>
          </cell>
          <cell r="BS3498">
            <v>0</v>
          </cell>
          <cell r="BT3498">
            <v>21950</v>
          </cell>
          <cell r="BU3498">
            <v>0.3</v>
          </cell>
        </row>
        <row r="3499">
          <cell r="A3499">
            <v>3475</v>
          </cell>
          <cell r="C3499" t="str">
            <v>น.ส.3</v>
          </cell>
          <cell r="I3499">
            <v>1</v>
          </cell>
          <cell r="J3499">
            <v>3</v>
          </cell>
          <cell r="K3499">
            <v>70</v>
          </cell>
          <cell r="AU3499" t="str">
            <v>100ประเภทบ้านเดี่ยว</v>
          </cell>
          <cell r="AV3499" t="str">
            <v>ตึก</v>
          </cell>
          <cell r="BE3499">
            <v>8.75</v>
          </cell>
          <cell r="BF3499">
            <v>350</v>
          </cell>
          <cell r="BG3499">
            <v>3062.5</v>
          </cell>
          <cell r="BI3499">
            <v>35</v>
          </cell>
          <cell r="BJ3499">
            <v>100</v>
          </cell>
          <cell r="BK3499">
            <v>6350</v>
          </cell>
          <cell r="BL3499">
            <v>222250</v>
          </cell>
          <cell r="BM3499">
            <v>20</v>
          </cell>
          <cell r="BN3499">
            <v>44450</v>
          </cell>
          <cell r="BP3499">
            <v>177800</v>
          </cell>
          <cell r="BR3499">
            <v>180862.5</v>
          </cell>
          <cell r="BS3499">
            <v>0</v>
          </cell>
          <cell r="BT3499">
            <v>180862.5</v>
          </cell>
          <cell r="BU3499">
            <v>0.3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K4269"/>
  <sheetViews>
    <sheetView tabSelected="1" zoomScale="71" zoomScaleNormal="71" workbookViewId="0">
      <pane xSplit="1" ySplit="10" topLeftCell="B161" activePane="bottomRight" state="frozen"/>
      <selection pane="topRight" activeCell="B1" sqref="B1"/>
      <selection pane="bottomLeft" activeCell="A11" sqref="A11"/>
      <selection pane="bottomRight" activeCell="AD169" sqref="AD169"/>
    </sheetView>
  </sheetViews>
  <sheetFormatPr defaultRowHeight="9.75"/>
  <cols>
    <col min="1" max="1" width="3.42578125" style="8" customWidth="1"/>
    <col min="2" max="2" width="5.140625" style="8" customWidth="1"/>
    <col min="3" max="3" width="4" style="8" customWidth="1"/>
    <col min="4" max="4" width="5.5703125" style="8" customWidth="1"/>
    <col min="5" max="5" width="2.85546875" style="8" customWidth="1"/>
    <col min="6" max="6" width="3.5703125" style="8" customWidth="1"/>
    <col min="7" max="7" width="2.85546875" style="8" customWidth="1"/>
    <col min="8" max="8" width="3.28515625" style="8" customWidth="1"/>
    <col min="9" max="9" width="4.42578125" style="25" customWidth="1"/>
    <col min="10" max="10" width="6" style="8" customWidth="1"/>
    <col min="11" max="11" width="3.7109375" style="8" customWidth="1"/>
    <col min="12" max="12" width="5.42578125" style="8" customWidth="1"/>
    <col min="13" max="13" width="2.28515625" style="26" customWidth="1"/>
    <col min="14" max="14" width="8.140625" style="26" customWidth="1"/>
    <col min="15" max="15" width="5.5703125" style="26" customWidth="1"/>
    <col min="16" max="16" width="4.140625" style="26" customWidth="1"/>
    <col min="17" max="17" width="4.42578125" style="25" customWidth="1"/>
    <col min="18" max="18" width="3.5703125" style="8" customWidth="1"/>
    <col min="19" max="19" width="4.7109375" style="8" customWidth="1"/>
    <col min="20" max="20" width="6.7109375" style="8" customWidth="1"/>
    <col min="21" max="21" width="4.5703125" style="8" customWidth="1"/>
    <col min="22" max="22" width="5.5703125" style="8" customWidth="1"/>
    <col min="23" max="23" width="3.85546875" style="8" customWidth="1"/>
    <col min="24" max="24" width="5.42578125" style="8" customWidth="1"/>
    <col min="25" max="25" width="5.28515625" style="8" customWidth="1"/>
    <col min="26" max="26" width="6.42578125" style="8" customWidth="1"/>
    <col min="27" max="27" width="5.85546875" style="8" customWidth="1"/>
    <col min="28" max="28" width="3.7109375" style="8" customWidth="1"/>
    <col min="29" max="257" width="9.140625" style="8"/>
    <col min="258" max="258" width="3" style="8" customWidth="1"/>
    <col min="259" max="259" width="9.5703125" style="8" customWidth="1"/>
    <col min="260" max="260" width="9.140625" style="8"/>
    <col min="261" max="261" width="4.28515625" style="8" customWidth="1"/>
    <col min="262" max="262" width="4.42578125" style="8" customWidth="1"/>
    <col min="263" max="263" width="4.140625" style="8" customWidth="1"/>
    <col min="264" max="264" width="8.7109375" style="8" customWidth="1"/>
    <col min="265" max="265" width="8" style="8" customWidth="1"/>
    <col min="266" max="266" width="9.140625" style="8"/>
    <col min="267" max="267" width="9.5703125" style="8" customWidth="1"/>
    <col min="268" max="268" width="3.42578125" style="8" customWidth="1"/>
    <col min="269" max="270" width="8.7109375" style="8" customWidth="1"/>
    <col min="271" max="271" width="7.7109375" style="8" customWidth="1"/>
    <col min="272" max="272" width="8.42578125" style="8" customWidth="1"/>
    <col min="273" max="273" width="6.7109375" style="8" customWidth="1"/>
    <col min="274" max="274" width="8.7109375" style="8" customWidth="1"/>
    <col min="275" max="275" width="8.28515625" style="8" bestFit="1" customWidth="1"/>
    <col min="276" max="276" width="5.7109375" style="8" customWidth="1"/>
    <col min="277" max="277" width="5.85546875" style="8" customWidth="1"/>
    <col min="278" max="278" width="12.7109375" style="8" customWidth="1"/>
    <col min="279" max="280" width="9.7109375" style="8" customWidth="1"/>
    <col min="281" max="281" width="8.140625" style="8" customWidth="1"/>
    <col min="282" max="282" width="9.28515625" style="8" customWidth="1"/>
    <col min="283" max="283" width="9.140625" style="8"/>
    <col min="284" max="284" width="9.7109375" style="8" customWidth="1"/>
    <col min="285" max="513" width="9.140625" style="8"/>
    <col min="514" max="514" width="3" style="8" customWidth="1"/>
    <col min="515" max="515" width="9.5703125" style="8" customWidth="1"/>
    <col min="516" max="516" width="9.140625" style="8"/>
    <col min="517" max="517" width="4.28515625" style="8" customWidth="1"/>
    <col min="518" max="518" width="4.42578125" style="8" customWidth="1"/>
    <col min="519" max="519" width="4.140625" style="8" customWidth="1"/>
    <col min="520" max="520" width="8.7109375" style="8" customWidth="1"/>
    <col min="521" max="521" width="8" style="8" customWidth="1"/>
    <col min="522" max="522" width="9.140625" style="8"/>
    <col min="523" max="523" width="9.5703125" style="8" customWidth="1"/>
    <col min="524" max="524" width="3.42578125" style="8" customWidth="1"/>
    <col min="525" max="526" width="8.7109375" style="8" customWidth="1"/>
    <col min="527" max="527" width="7.7109375" style="8" customWidth="1"/>
    <col min="528" max="528" width="8.42578125" style="8" customWidth="1"/>
    <col min="529" max="529" width="6.7109375" style="8" customWidth="1"/>
    <col min="530" max="530" width="8.7109375" style="8" customWidth="1"/>
    <col min="531" max="531" width="8.28515625" style="8" bestFit="1" customWidth="1"/>
    <col min="532" max="532" width="5.7109375" style="8" customWidth="1"/>
    <col min="533" max="533" width="5.85546875" style="8" customWidth="1"/>
    <col min="534" max="534" width="12.7109375" style="8" customWidth="1"/>
    <col min="535" max="536" width="9.7109375" style="8" customWidth="1"/>
    <col min="537" max="537" width="8.140625" style="8" customWidth="1"/>
    <col min="538" max="538" width="9.28515625" style="8" customWidth="1"/>
    <col min="539" max="539" width="9.140625" style="8"/>
    <col min="540" max="540" width="9.7109375" style="8" customWidth="1"/>
    <col min="541" max="769" width="9.140625" style="8"/>
    <col min="770" max="770" width="3" style="8" customWidth="1"/>
    <col min="771" max="771" width="9.5703125" style="8" customWidth="1"/>
    <col min="772" max="772" width="9.140625" style="8"/>
    <col min="773" max="773" width="4.28515625" style="8" customWidth="1"/>
    <col min="774" max="774" width="4.42578125" style="8" customWidth="1"/>
    <col min="775" max="775" width="4.140625" style="8" customWidth="1"/>
    <col min="776" max="776" width="8.7109375" style="8" customWidth="1"/>
    <col min="777" max="777" width="8" style="8" customWidth="1"/>
    <col min="778" max="778" width="9.140625" style="8"/>
    <col min="779" max="779" width="9.5703125" style="8" customWidth="1"/>
    <col min="780" max="780" width="3.42578125" style="8" customWidth="1"/>
    <col min="781" max="782" width="8.7109375" style="8" customWidth="1"/>
    <col min="783" max="783" width="7.7109375" style="8" customWidth="1"/>
    <col min="784" max="784" width="8.42578125" style="8" customWidth="1"/>
    <col min="785" max="785" width="6.7109375" style="8" customWidth="1"/>
    <col min="786" max="786" width="8.7109375" style="8" customWidth="1"/>
    <col min="787" max="787" width="8.28515625" style="8" bestFit="1" customWidth="1"/>
    <col min="788" max="788" width="5.7109375" style="8" customWidth="1"/>
    <col min="789" max="789" width="5.85546875" style="8" customWidth="1"/>
    <col min="790" max="790" width="12.7109375" style="8" customWidth="1"/>
    <col min="791" max="792" width="9.7109375" style="8" customWidth="1"/>
    <col min="793" max="793" width="8.140625" style="8" customWidth="1"/>
    <col min="794" max="794" width="9.28515625" style="8" customWidth="1"/>
    <col min="795" max="795" width="9.140625" style="8"/>
    <col min="796" max="796" width="9.7109375" style="8" customWidth="1"/>
    <col min="797" max="1025" width="9.140625" style="8"/>
    <col min="1026" max="1026" width="3" style="8" customWidth="1"/>
    <col min="1027" max="1027" width="9.5703125" style="8" customWidth="1"/>
    <col min="1028" max="1028" width="9.140625" style="8"/>
    <col min="1029" max="1029" width="4.28515625" style="8" customWidth="1"/>
    <col min="1030" max="1030" width="4.42578125" style="8" customWidth="1"/>
    <col min="1031" max="1031" width="4.140625" style="8" customWidth="1"/>
    <col min="1032" max="1032" width="8.7109375" style="8" customWidth="1"/>
    <col min="1033" max="1033" width="8" style="8" customWidth="1"/>
    <col min="1034" max="1034" width="9.140625" style="8"/>
    <col min="1035" max="1035" width="9.5703125" style="8" customWidth="1"/>
    <col min="1036" max="1036" width="3.42578125" style="8" customWidth="1"/>
    <col min="1037" max="1038" width="8.7109375" style="8" customWidth="1"/>
    <col min="1039" max="1039" width="7.7109375" style="8" customWidth="1"/>
    <col min="1040" max="1040" width="8.42578125" style="8" customWidth="1"/>
    <col min="1041" max="1041" width="6.7109375" style="8" customWidth="1"/>
    <col min="1042" max="1042" width="8.7109375" style="8" customWidth="1"/>
    <col min="1043" max="1043" width="8.28515625" style="8" bestFit="1" customWidth="1"/>
    <col min="1044" max="1044" width="5.7109375" style="8" customWidth="1"/>
    <col min="1045" max="1045" width="5.85546875" style="8" customWidth="1"/>
    <col min="1046" max="1046" width="12.7109375" style="8" customWidth="1"/>
    <col min="1047" max="1048" width="9.7109375" style="8" customWidth="1"/>
    <col min="1049" max="1049" width="8.140625" style="8" customWidth="1"/>
    <col min="1050" max="1050" width="9.28515625" style="8" customWidth="1"/>
    <col min="1051" max="1051" width="9.140625" style="8"/>
    <col min="1052" max="1052" width="9.7109375" style="8" customWidth="1"/>
    <col min="1053" max="1281" width="9.140625" style="8"/>
    <col min="1282" max="1282" width="3" style="8" customWidth="1"/>
    <col min="1283" max="1283" width="9.5703125" style="8" customWidth="1"/>
    <col min="1284" max="1284" width="9.140625" style="8"/>
    <col min="1285" max="1285" width="4.28515625" style="8" customWidth="1"/>
    <col min="1286" max="1286" width="4.42578125" style="8" customWidth="1"/>
    <col min="1287" max="1287" width="4.140625" style="8" customWidth="1"/>
    <col min="1288" max="1288" width="8.7109375" style="8" customWidth="1"/>
    <col min="1289" max="1289" width="8" style="8" customWidth="1"/>
    <col min="1290" max="1290" width="9.140625" style="8"/>
    <col min="1291" max="1291" width="9.5703125" style="8" customWidth="1"/>
    <col min="1292" max="1292" width="3.42578125" style="8" customWidth="1"/>
    <col min="1293" max="1294" width="8.7109375" style="8" customWidth="1"/>
    <col min="1295" max="1295" width="7.7109375" style="8" customWidth="1"/>
    <col min="1296" max="1296" width="8.42578125" style="8" customWidth="1"/>
    <col min="1297" max="1297" width="6.7109375" style="8" customWidth="1"/>
    <col min="1298" max="1298" width="8.7109375" style="8" customWidth="1"/>
    <col min="1299" max="1299" width="8.28515625" style="8" bestFit="1" customWidth="1"/>
    <col min="1300" max="1300" width="5.7109375" style="8" customWidth="1"/>
    <col min="1301" max="1301" width="5.85546875" style="8" customWidth="1"/>
    <col min="1302" max="1302" width="12.7109375" style="8" customWidth="1"/>
    <col min="1303" max="1304" width="9.7109375" style="8" customWidth="1"/>
    <col min="1305" max="1305" width="8.140625" style="8" customWidth="1"/>
    <col min="1306" max="1306" width="9.28515625" style="8" customWidth="1"/>
    <col min="1307" max="1307" width="9.140625" style="8"/>
    <col min="1308" max="1308" width="9.7109375" style="8" customWidth="1"/>
    <col min="1309" max="1537" width="9.140625" style="8"/>
    <col min="1538" max="1538" width="3" style="8" customWidth="1"/>
    <col min="1539" max="1539" width="9.5703125" style="8" customWidth="1"/>
    <col min="1540" max="1540" width="9.140625" style="8"/>
    <col min="1541" max="1541" width="4.28515625" style="8" customWidth="1"/>
    <col min="1542" max="1542" width="4.42578125" style="8" customWidth="1"/>
    <col min="1543" max="1543" width="4.140625" style="8" customWidth="1"/>
    <col min="1544" max="1544" width="8.7109375" style="8" customWidth="1"/>
    <col min="1545" max="1545" width="8" style="8" customWidth="1"/>
    <col min="1546" max="1546" width="9.140625" style="8"/>
    <col min="1547" max="1547" width="9.5703125" style="8" customWidth="1"/>
    <col min="1548" max="1548" width="3.42578125" style="8" customWidth="1"/>
    <col min="1549" max="1550" width="8.7109375" style="8" customWidth="1"/>
    <col min="1551" max="1551" width="7.7109375" style="8" customWidth="1"/>
    <col min="1552" max="1552" width="8.42578125" style="8" customWidth="1"/>
    <col min="1553" max="1553" width="6.7109375" style="8" customWidth="1"/>
    <col min="1554" max="1554" width="8.7109375" style="8" customWidth="1"/>
    <col min="1555" max="1555" width="8.28515625" style="8" bestFit="1" customWidth="1"/>
    <col min="1556" max="1556" width="5.7109375" style="8" customWidth="1"/>
    <col min="1557" max="1557" width="5.85546875" style="8" customWidth="1"/>
    <col min="1558" max="1558" width="12.7109375" style="8" customWidth="1"/>
    <col min="1559" max="1560" width="9.7109375" style="8" customWidth="1"/>
    <col min="1561" max="1561" width="8.140625" style="8" customWidth="1"/>
    <col min="1562" max="1562" width="9.28515625" style="8" customWidth="1"/>
    <col min="1563" max="1563" width="9.140625" style="8"/>
    <col min="1564" max="1564" width="9.7109375" style="8" customWidth="1"/>
    <col min="1565" max="1793" width="9.140625" style="8"/>
    <col min="1794" max="1794" width="3" style="8" customWidth="1"/>
    <col min="1795" max="1795" width="9.5703125" style="8" customWidth="1"/>
    <col min="1796" max="1796" width="9.140625" style="8"/>
    <col min="1797" max="1797" width="4.28515625" style="8" customWidth="1"/>
    <col min="1798" max="1798" width="4.42578125" style="8" customWidth="1"/>
    <col min="1799" max="1799" width="4.140625" style="8" customWidth="1"/>
    <col min="1800" max="1800" width="8.7109375" style="8" customWidth="1"/>
    <col min="1801" max="1801" width="8" style="8" customWidth="1"/>
    <col min="1802" max="1802" width="9.140625" style="8"/>
    <col min="1803" max="1803" width="9.5703125" style="8" customWidth="1"/>
    <col min="1804" max="1804" width="3.42578125" style="8" customWidth="1"/>
    <col min="1805" max="1806" width="8.7109375" style="8" customWidth="1"/>
    <col min="1807" max="1807" width="7.7109375" style="8" customWidth="1"/>
    <col min="1808" max="1808" width="8.42578125" style="8" customWidth="1"/>
    <col min="1809" max="1809" width="6.7109375" style="8" customWidth="1"/>
    <col min="1810" max="1810" width="8.7109375" style="8" customWidth="1"/>
    <col min="1811" max="1811" width="8.28515625" style="8" bestFit="1" customWidth="1"/>
    <col min="1812" max="1812" width="5.7109375" style="8" customWidth="1"/>
    <col min="1813" max="1813" width="5.85546875" style="8" customWidth="1"/>
    <col min="1814" max="1814" width="12.7109375" style="8" customWidth="1"/>
    <col min="1815" max="1816" width="9.7109375" style="8" customWidth="1"/>
    <col min="1817" max="1817" width="8.140625" style="8" customWidth="1"/>
    <col min="1818" max="1818" width="9.28515625" style="8" customWidth="1"/>
    <col min="1819" max="1819" width="9.140625" style="8"/>
    <col min="1820" max="1820" width="9.7109375" style="8" customWidth="1"/>
    <col min="1821" max="2049" width="9.140625" style="8"/>
    <col min="2050" max="2050" width="3" style="8" customWidth="1"/>
    <col min="2051" max="2051" width="9.5703125" style="8" customWidth="1"/>
    <col min="2052" max="2052" width="9.140625" style="8"/>
    <col min="2053" max="2053" width="4.28515625" style="8" customWidth="1"/>
    <col min="2054" max="2054" width="4.42578125" style="8" customWidth="1"/>
    <col min="2055" max="2055" width="4.140625" style="8" customWidth="1"/>
    <col min="2056" max="2056" width="8.7109375" style="8" customWidth="1"/>
    <col min="2057" max="2057" width="8" style="8" customWidth="1"/>
    <col min="2058" max="2058" width="9.140625" style="8"/>
    <col min="2059" max="2059" width="9.5703125" style="8" customWidth="1"/>
    <col min="2060" max="2060" width="3.42578125" style="8" customWidth="1"/>
    <col min="2061" max="2062" width="8.7109375" style="8" customWidth="1"/>
    <col min="2063" max="2063" width="7.7109375" style="8" customWidth="1"/>
    <col min="2064" max="2064" width="8.42578125" style="8" customWidth="1"/>
    <col min="2065" max="2065" width="6.7109375" style="8" customWidth="1"/>
    <col min="2066" max="2066" width="8.7109375" style="8" customWidth="1"/>
    <col min="2067" max="2067" width="8.28515625" style="8" bestFit="1" customWidth="1"/>
    <col min="2068" max="2068" width="5.7109375" style="8" customWidth="1"/>
    <col min="2069" max="2069" width="5.85546875" style="8" customWidth="1"/>
    <col min="2070" max="2070" width="12.7109375" style="8" customWidth="1"/>
    <col min="2071" max="2072" width="9.7109375" style="8" customWidth="1"/>
    <col min="2073" max="2073" width="8.140625" style="8" customWidth="1"/>
    <col min="2074" max="2074" width="9.28515625" style="8" customWidth="1"/>
    <col min="2075" max="2075" width="9.140625" style="8"/>
    <col min="2076" max="2076" width="9.7109375" style="8" customWidth="1"/>
    <col min="2077" max="2305" width="9.140625" style="8"/>
    <col min="2306" max="2306" width="3" style="8" customWidth="1"/>
    <col min="2307" max="2307" width="9.5703125" style="8" customWidth="1"/>
    <col min="2308" max="2308" width="9.140625" style="8"/>
    <col min="2309" max="2309" width="4.28515625" style="8" customWidth="1"/>
    <col min="2310" max="2310" width="4.42578125" style="8" customWidth="1"/>
    <col min="2311" max="2311" width="4.140625" style="8" customWidth="1"/>
    <col min="2312" max="2312" width="8.7109375" style="8" customWidth="1"/>
    <col min="2313" max="2313" width="8" style="8" customWidth="1"/>
    <col min="2314" max="2314" width="9.140625" style="8"/>
    <col min="2315" max="2315" width="9.5703125" style="8" customWidth="1"/>
    <col min="2316" max="2316" width="3.42578125" style="8" customWidth="1"/>
    <col min="2317" max="2318" width="8.7109375" style="8" customWidth="1"/>
    <col min="2319" max="2319" width="7.7109375" style="8" customWidth="1"/>
    <col min="2320" max="2320" width="8.42578125" style="8" customWidth="1"/>
    <col min="2321" max="2321" width="6.7109375" style="8" customWidth="1"/>
    <col min="2322" max="2322" width="8.7109375" style="8" customWidth="1"/>
    <col min="2323" max="2323" width="8.28515625" style="8" bestFit="1" customWidth="1"/>
    <col min="2324" max="2324" width="5.7109375" style="8" customWidth="1"/>
    <col min="2325" max="2325" width="5.85546875" style="8" customWidth="1"/>
    <col min="2326" max="2326" width="12.7109375" style="8" customWidth="1"/>
    <col min="2327" max="2328" width="9.7109375" style="8" customWidth="1"/>
    <col min="2329" max="2329" width="8.140625" style="8" customWidth="1"/>
    <col min="2330" max="2330" width="9.28515625" style="8" customWidth="1"/>
    <col min="2331" max="2331" width="9.140625" style="8"/>
    <col min="2332" max="2332" width="9.7109375" style="8" customWidth="1"/>
    <col min="2333" max="2561" width="9.140625" style="8"/>
    <col min="2562" max="2562" width="3" style="8" customWidth="1"/>
    <col min="2563" max="2563" width="9.5703125" style="8" customWidth="1"/>
    <col min="2564" max="2564" width="9.140625" style="8"/>
    <col min="2565" max="2565" width="4.28515625" style="8" customWidth="1"/>
    <col min="2566" max="2566" width="4.42578125" style="8" customWidth="1"/>
    <col min="2567" max="2567" width="4.140625" style="8" customWidth="1"/>
    <col min="2568" max="2568" width="8.7109375" style="8" customWidth="1"/>
    <col min="2569" max="2569" width="8" style="8" customWidth="1"/>
    <col min="2570" max="2570" width="9.140625" style="8"/>
    <col min="2571" max="2571" width="9.5703125" style="8" customWidth="1"/>
    <col min="2572" max="2572" width="3.42578125" style="8" customWidth="1"/>
    <col min="2573" max="2574" width="8.7109375" style="8" customWidth="1"/>
    <col min="2575" max="2575" width="7.7109375" style="8" customWidth="1"/>
    <col min="2576" max="2576" width="8.42578125" style="8" customWidth="1"/>
    <col min="2577" max="2577" width="6.7109375" style="8" customWidth="1"/>
    <col min="2578" max="2578" width="8.7109375" style="8" customWidth="1"/>
    <col min="2579" max="2579" width="8.28515625" style="8" bestFit="1" customWidth="1"/>
    <col min="2580" max="2580" width="5.7109375" style="8" customWidth="1"/>
    <col min="2581" max="2581" width="5.85546875" style="8" customWidth="1"/>
    <col min="2582" max="2582" width="12.7109375" style="8" customWidth="1"/>
    <col min="2583" max="2584" width="9.7109375" style="8" customWidth="1"/>
    <col min="2585" max="2585" width="8.140625" style="8" customWidth="1"/>
    <col min="2586" max="2586" width="9.28515625" style="8" customWidth="1"/>
    <col min="2587" max="2587" width="9.140625" style="8"/>
    <col min="2588" max="2588" width="9.7109375" style="8" customWidth="1"/>
    <col min="2589" max="2817" width="9.140625" style="8"/>
    <col min="2818" max="2818" width="3" style="8" customWidth="1"/>
    <col min="2819" max="2819" width="9.5703125" style="8" customWidth="1"/>
    <col min="2820" max="2820" width="9.140625" style="8"/>
    <col min="2821" max="2821" width="4.28515625" style="8" customWidth="1"/>
    <col min="2822" max="2822" width="4.42578125" style="8" customWidth="1"/>
    <col min="2823" max="2823" width="4.140625" style="8" customWidth="1"/>
    <col min="2824" max="2824" width="8.7109375" style="8" customWidth="1"/>
    <col min="2825" max="2825" width="8" style="8" customWidth="1"/>
    <col min="2826" max="2826" width="9.140625" style="8"/>
    <col min="2827" max="2827" width="9.5703125" style="8" customWidth="1"/>
    <col min="2828" max="2828" width="3.42578125" style="8" customWidth="1"/>
    <col min="2829" max="2830" width="8.7109375" style="8" customWidth="1"/>
    <col min="2831" max="2831" width="7.7109375" style="8" customWidth="1"/>
    <col min="2832" max="2832" width="8.42578125" style="8" customWidth="1"/>
    <col min="2833" max="2833" width="6.7109375" style="8" customWidth="1"/>
    <col min="2834" max="2834" width="8.7109375" style="8" customWidth="1"/>
    <col min="2835" max="2835" width="8.28515625" style="8" bestFit="1" customWidth="1"/>
    <col min="2836" max="2836" width="5.7109375" style="8" customWidth="1"/>
    <col min="2837" max="2837" width="5.85546875" style="8" customWidth="1"/>
    <col min="2838" max="2838" width="12.7109375" style="8" customWidth="1"/>
    <col min="2839" max="2840" width="9.7109375" style="8" customWidth="1"/>
    <col min="2841" max="2841" width="8.140625" style="8" customWidth="1"/>
    <col min="2842" max="2842" width="9.28515625" style="8" customWidth="1"/>
    <col min="2843" max="2843" width="9.140625" style="8"/>
    <col min="2844" max="2844" width="9.7109375" style="8" customWidth="1"/>
    <col min="2845" max="3073" width="9.140625" style="8"/>
    <col min="3074" max="3074" width="3" style="8" customWidth="1"/>
    <col min="3075" max="3075" width="9.5703125" style="8" customWidth="1"/>
    <col min="3076" max="3076" width="9.140625" style="8"/>
    <col min="3077" max="3077" width="4.28515625" style="8" customWidth="1"/>
    <col min="3078" max="3078" width="4.42578125" style="8" customWidth="1"/>
    <col min="3079" max="3079" width="4.140625" style="8" customWidth="1"/>
    <col min="3080" max="3080" width="8.7109375" style="8" customWidth="1"/>
    <col min="3081" max="3081" width="8" style="8" customWidth="1"/>
    <col min="3082" max="3082" width="9.140625" style="8"/>
    <col min="3083" max="3083" width="9.5703125" style="8" customWidth="1"/>
    <col min="3084" max="3084" width="3.42578125" style="8" customWidth="1"/>
    <col min="3085" max="3086" width="8.7109375" style="8" customWidth="1"/>
    <col min="3087" max="3087" width="7.7109375" style="8" customWidth="1"/>
    <col min="3088" max="3088" width="8.42578125" style="8" customWidth="1"/>
    <col min="3089" max="3089" width="6.7109375" style="8" customWidth="1"/>
    <col min="3090" max="3090" width="8.7109375" style="8" customWidth="1"/>
    <col min="3091" max="3091" width="8.28515625" style="8" bestFit="1" customWidth="1"/>
    <col min="3092" max="3092" width="5.7109375" style="8" customWidth="1"/>
    <col min="3093" max="3093" width="5.85546875" style="8" customWidth="1"/>
    <col min="3094" max="3094" width="12.7109375" style="8" customWidth="1"/>
    <col min="3095" max="3096" width="9.7109375" style="8" customWidth="1"/>
    <col min="3097" max="3097" width="8.140625" style="8" customWidth="1"/>
    <col min="3098" max="3098" width="9.28515625" style="8" customWidth="1"/>
    <col min="3099" max="3099" width="9.140625" style="8"/>
    <col min="3100" max="3100" width="9.7109375" style="8" customWidth="1"/>
    <col min="3101" max="3329" width="9.140625" style="8"/>
    <col min="3330" max="3330" width="3" style="8" customWidth="1"/>
    <col min="3331" max="3331" width="9.5703125" style="8" customWidth="1"/>
    <col min="3332" max="3332" width="9.140625" style="8"/>
    <col min="3333" max="3333" width="4.28515625" style="8" customWidth="1"/>
    <col min="3334" max="3334" width="4.42578125" style="8" customWidth="1"/>
    <col min="3335" max="3335" width="4.140625" style="8" customWidth="1"/>
    <col min="3336" max="3336" width="8.7109375" style="8" customWidth="1"/>
    <col min="3337" max="3337" width="8" style="8" customWidth="1"/>
    <col min="3338" max="3338" width="9.140625" style="8"/>
    <col min="3339" max="3339" width="9.5703125" style="8" customWidth="1"/>
    <col min="3340" max="3340" width="3.42578125" style="8" customWidth="1"/>
    <col min="3341" max="3342" width="8.7109375" style="8" customWidth="1"/>
    <col min="3343" max="3343" width="7.7109375" style="8" customWidth="1"/>
    <col min="3344" max="3344" width="8.42578125" style="8" customWidth="1"/>
    <col min="3345" max="3345" width="6.7109375" style="8" customWidth="1"/>
    <col min="3346" max="3346" width="8.7109375" style="8" customWidth="1"/>
    <col min="3347" max="3347" width="8.28515625" style="8" bestFit="1" customWidth="1"/>
    <col min="3348" max="3348" width="5.7109375" style="8" customWidth="1"/>
    <col min="3349" max="3349" width="5.85546875" style="8" customWidth="1"/>
    <col min="3350" max="3350" width="12.7109375" style="8" customWidth="1"/>
    <col min="3351" max="3352" width="9.7109375" style="8" customWidth="1"/>
    <col min="3353" max="3353" width="8.140625" style="8" customWidth="1"/>
    <col min="3354" max="3354" width="9.28515625" style="8" customWidth="1"/>
    <col min="3355" max="3355" width="9.140625" style="8"/>
    <col min="3356" max="3356" width="9.7109375" style="8" customWidth="1"/>
    <col min="3357" max="3585" width="9.140625" style="8"/>
    <col min="3586" max="3586" width="3" style="8" customWidth="1"/>
    <col min="3587" max="3587" width="9.5703125" style="8" customWidth="1"/>
    <col min="3588" max="3588" width="9.140625" style="8"/>
    <col min="3589" max="3589" width="4.28515625" style="8" customWidth="1"/>
    <col min="3590" max="3590" width="4.42578125" style="8" customWidth="1"/>
    <col min="3591" max="3591" width="4.140625" style="8" customWidth="1"/>
    <col min="3592" max="3592" width="8.7109375" style="8" customWidth="1"/>
    <col min="3593" max="3593" width="8" style="8" customWidth="1"/>
    <col min="3594" max="3594" width="9.140625" style="8"/>
    <col min="3595" max="3595" width="9.5703125" style="8" customWidth="1"/>
    <col min="3596" max="3596" width="3.42578125" style="8" customWidth="1"/>
    <col min="3597" max="3598" width="8.7109375" style="8" customWidth="1"/>
    <col min="3599" max="3599" width="7.7109375" style="8" customWidth="1"/>
    <col min="3600" max="3600" width="8.42578125" style="8" customWidth="1"/>
    <col min="3601" max="3601" width="6.7109375" style="8" customWidth="1"/>
    <col min="3602" max="3602" width="8.7109375" style="8" customWidth="1"/>
    <col min="3603" max="3603" width="8.28515625" style="8" bestFit="1" customWidth="1"/>
    <col min="3604" max="3604" width="5.7109375" style="8" customWidth="1"/>
    <col min="3605" max="3605" width="5.85546875" style="8" customWidth="1"/>
    <col min="3606" max="3606" width="12.7109375" style="8" customWidth="1"/>
    <col min="3607" max="3608" width="9.7109375" style="8" customWidth="1"/>
    <col min="3609" max="3609" width="8.140625" style="8" customWidth="1"/>
    <col min="3610" max="3610" width="9.28515625" style="8" customWidth="1"/>
    <col min="3611" max="3611" width="9.140625" style="8"/>
    <col min="3612" max="3612" width="9.7109375" style="8" customWidth="1"/>
    <col min="3613" max="3841" width="9.140625" style="8"/>
    <col min="3842" max="3842" width="3" style="8" customWidth="1"/>
    <col min="3843" max="3843" width="9.5703125" style="8" customWidth="1"/>
    <col min="3844" max="3844" width="9.140625" style="8"/>
    <col min="3845" max="3845" width="4.28515625" style="8" customWidth="1"/>
    <col min="3846" max="3846" width="4.42578125" style="8" customWidth="1"/>
    <col min="3847" max="3847" width="4.140625" style="8" customWidth="1"/>
    <col min="3848" max="3848" width="8.7109375" style="8" customWidth="1"/>
    <col min="3849" max="3849" width="8" style="8" customWidth="1"/>
    <col min="3850" max="3850" width="9.140625" style="8"/>
    <col min="3851" max="3851" width="9.5703125" style="8" customWidth="1"/>
    <col min="3852" max="3852" width="3.42578125" style="8" customWidth="1"/>
    <col min="3853" max="3854" width="8.7109375" style="8" customWidth="1"/>
    <col min="3855" max="3855" width="7.7109375" style="8" customWidth="1"/>
    <col min="3856" max="3856" width="8.42578125" style="8" customWidth="1"/>
    <col min="3857" max="3857" width="6.7109375" style="8" customWidth="1"/>
    <col min="3858" max="3858" width="8.7109375" style="8" customWidth="1"/>
    <col min="3859" max="3859" width="8.28515625" style="8" bestFit="1" customWidth="1"/>
    <col min="3860" max="3860" width="5.7109375" style="8" customWidth="1"/>
    <col min="3861" max="3861" width="5.85546875" style="8" customWidth="1"/>
    <col min="3862" max="3862" width="12.7109375" style="8" customWidth="1"/>
    <col min="3863" max="3864" width="9.7109375" style="8" customWidth="1"/>
    <col min="3865" max="3865" width="8.140625" style="8" customWidth="1"/>
    <col min="3866" max="3866" width="9.28515625" style="8" customWidth="1"/>
    <col min="3867" max="3867" width="9.140625" style="8"/>
    <col min="3868" max="3868" width="9.7109375" style="8" customWidth="1"/>
    <col min="3869" max="4097" width="9.140625" style="8"/>
    <col min="4098" max="4098" width="3" style="8" customWidth="1"/>
    <col min="4099" max="4099" width="9.5703125" style="8" customWidth="1"/>
    <col min="4100" max="4100" width="9.140625" style="8"/>
    <col min="4101" max="4101" width="4.28515625" style="8" customWidth="1"/>
    <col min="4102" max="4102" width="4.42578125" style="8" customWidth="1"/>
    <col min="4103" max="4103" width="4.140625" style="8" customWidth="1"/>
    <col min="4104" max="4104" width="8.7109375" style="8" customWidth="1"/>
    <col min="4105" max="4105" width="8" style="8" customWidth="1"/>
    <col min="4106" max="4106" width="9.140625" style="8"/>
    <col min="4107" max="4107" width="9.5703125" style="8" customWidth="1"/>
    <col min="4108" max="4108" width="3.42578125" style="8" customWidth="1"/>
    <col min="4109" max="4110" width="8.7109375" style="8" customWidth="1"/>
    <col min="4111" max="4111" width="7.7109375" style="8" customWidth="1"/>
    <col min="4112" max="4112" width="8.42578125" style="8" customWidth="1"/>
    <col min="4113" max="4113" width="6.7109375" style="8" customWidth="1"/>
    <col min="4114" max="4114" width="8.7109375" style="8" customWidth="1"/>
    <col min="4115" max="4115" width="8.28515625" style="8" bestFit="1" customWidth="1"/>
    <col min="4116" max="4116" width="5.7109375" style="8" customWidth="1"/>
    <col min="4117" max="4117" width="5.85546875" style="8" customWidth="1"/>
    <col min="4118" max="4118" width="12.7109375" style="8" customWidth="1"/>
    <col min="4119" max="4120" width="9.7109375" style="8" customWidth="1"/>
    <col min="4121" max="4121" width="8.140625" style="8" customWidth="1"/>
    <col min="4122" max="4122" width="9.28515625" style="8" customWidth="1"/>
    <col min="4123" max="4123" width="9.140625" style="8"/>
    <col min="4124" max="4124" width="9.7109375" style="8" customWidth="1"/>
    <col min="4125" max="4353" width="9.140625" style="8"/>
    <col min="4354" max="4354" width="3" style="8" customWidth="1"/>
    <col min="4355" max="4355" width="9.5703125" style="8" customWidth="1"/>
    <col min="4356" max="4356" width="9.140625" style="8"/>
    <col min="4357" max="4357" width="4.28515625" style="8" customWidth="1"/>
    <col min="4358" max="4358" width="4.42578125" style="8" customWidth="1"/>
    <col min="4359" max="4359" width="4.140625" style="8" customWidth="1"/>
    <col min="4360" max="4360" width="8.7109375" style="8" customWidth="1"/>
    <col min="4361" max="4361" width="8" style="8" customWidth="1"/>
    <col min="4362" max="4362" width="9.140625" style="8"/>
    <col min="4363" max="4363" width="9.5703125" style="8" customWidth="1"/>
    <col min="4364" max="4364" width="3.42578125" style="8" customWidth="1"/>
    <col min="4365" max="4366" width="8.7109375" style="8" customWidth="1"/>
    <col min="4367" max="4367" width="7.7109375" style="8" customWidth="1"/>
    <col min="4368" max="4368" width="8.42578125" style="8" customWidth="1"/>
    <col min="4369" max="4369" width="6.7109375" style="8" customWidth="1"/>
    <col min="4370" max="4370" width="8.7109375" style="8" customWidth="1"/>
    <col min="4371" max="4371" width="8.28515625" style="8" bestFit="1" customWidth="1"/>
    <col min="4372" max="4372" width="5.7109375" style="8" customWidth="1"/>
    <col min="4373" max="4373" width="5.85546875" style="8" customWidth="1"/>
    <col min="4374" max="4374" width="12.7109375" style="8" customWidth="1"/>
    <col min="4375" max="4376" width="9.7109375" style="8" customWidth="1"/>
    <col min="4377" max="4377" width="8.140625" style="8" customWidth="1"/>
    <col min="4378" max="4378" width="9.28515625" style="8" customWidth="1"/>
    <col min="4379" max="4379" width="9.140625" style="8"/>
    <col min="4380" max="4380" width="9.7109375" style="8" customWidth="1"/>
    <col min="4381" max="4609" width="9.140625" style="8"/>
    <col min="4610" max="4610" width="3" style="8" customWidth="1"/>
    <col min="4611" max="4611" width="9.5703125" style="8" customWidth="1"/>
    <col min="4612" max="4612" width="9.140625" style="8"/>
    <col min="4613" max="4613" width="4.28515625" style="8" customWidth="1"/>
    <col min="4614" max="4614" width="4.42578125" style="8" customWidth="1"/>
    <col min="4615" max="4615" width="4.140625" style="8" customWidth="1"/>
    <col min="4616" max="4616" width="8.7109375" style="8" customWidth="1"/>
    <col min="4617" max="4617" width="8" style="8" customWidth="1"/>
    <col min="4618" max="4618" width="9.140625" style="8"/>
    <col min="4619" max="4619" width="9.5703125" style="8" customWidth="1"/>
    <col min="4620" max="4620" width="3.42578125" style="8" customWidth="1"/>
    <col min="4621" max="4622" width="8.7109375" style="8" customWidth="1"/>
    <col min="4623" max="4623" width="7.7109375" style="8" customWidth="1"/>
    <col min="4624" max="4624" width="8.42578125" style="8" customWidth="1"/>
    <col min="4625" max="4625" width="6.7109375" style="8" customWidth="1"/>
    <col min="4626" max="4626" width="8.7109375" style="8" customWidth="1"/>
    <col min="4627" max="4627" width="8.28515625" style="8" bestFit="1" customWidth="1"/>
    <col min="4628" max="4628" width="5.7109375" style="8" customWidth="1"/>
    <col min="4629" max="4629" width="5.85546875" style="8" customWidth="1"/>
    <col min="4630" max="4630" width="12.7109375" style="8" customWidth="1"/>
    <col min="4631" max="4632" width="9.7109375" style="8" customWidth="1"/>
    <col min="4633" max="4633" width="8.140625" style="8" customWidth="1"/>
    <col min="4634" max="4634" width="9.28515625" style="8" customWidth="1"/>
    <col min="4635" max="4635" width="9.140625" style="8"/>
    <col min="4636" max="4636" width="9.7109375" style="8" customWidth="1"/>
    <col min="4637" max="4865" width="9.140625" style="8"/>
    <col min="4866" max="4866" width="3" style="8" customWidth="1"/>
    <col min="4867" max="4867" width="9.5703125" style="8" customWidth="1"/>
    <col min="4868" max="4868" width="9.140625" style="8"/>
    <col min="4869" max="4869" width="4.28515625" style="8" customWidth="1"/>
    <col min="4870" max="4870" width="4.42578125" style="8" customWidth="1"/>
    <col min="4871" max="4871" width="4.140625" style="8" customWidth="1"/>
    <col min="4872" max="4872" width="8.7109375" style="8" customWidth="1"/>
    <col min="4873" max="4873" width="8" style="8" customWidth="1"/>
    <col min="4874" max="4874" width="9.140625" style="8"/>
    <col min="4875" max="4875" width="9.5703125" style="8" customWidth="1"/>
    <col min="4876" max="4876" width="3.42578125" style="8" customWidth="1"/>
    <col min="4877" max="4878" width="8.7109375" style="8" customWidth="1"/>
    <col min="4879" max="4879" width="7.7109375" style="8" customWidth="1"/>
    <col min="4880" max="4880" width="8.42578125" style="8" customWidth="1"/>
    <col min="4881" max="4881" width="6.7109375" style="8" customWidth="1"/>
    <col min="4882" max="4882" width="8.7109375" style="8" customWidth="1"/>
    <col min="4883" max="4883" width="8.28515625" style="8" bestFit="1" customWidth="1"/>
    <col min="4884" max="4884" width="5.7109375" style="8" customWidth="1"/>
    <col min="4885" max="4885" width="5.85546875" style="8" customWidth="1"/>
    <col min="4886" max="4886" width="12.7109375" style="8" customWidth="1"/>
    <col min="4887" max="4888" width="9.7109375" style="8" customWidth="1"/>
    <col min="4889" max="4889" width="8.140625" style="8" customWidth="1"/>
    <col min="4890" max="4890" width="9.28515625" style="8" customWidth="1"/>
    <col min="4891" max="4891" width="9.140625" style="8"/>
    <col min="4892" max="4892" width="9.7109375" style="8" customWidth="1"/>
    <col min="4893" max="5121" width="9.140625" style="8"/>
    <col min="5122" max="5122" width="3" style="8" customWidth="1"/>
    <col min="5123" max="5123" width="9.5703125" style="8" customWidth="1"/>
    <col min="5124" max="5124" width="9.140625" style="8"/>
    <col min="5125" max="5125" width="4.28515625" style="8" customWidth="1"/>
    <col min="5126" max="5126" width="4.42578125" style="8" customWidth="1"/>
    <col min="5127" max="5127" width="4.140625" style="8" customWidth="1"/>
    <col min="5128" max="5128" width="8.7109375" style="8" customWidth="1"/>
    <col min="5129" max="5129" width="8" style="8" customWidth="1"/>
    <col min="5130" max="5130" width="9.140625" style="8"/>
    <col min="5131" max="5131" width="9.5703125" style="8" customWidth="1"/>
    <col min="5132" max="5132" width="3.42578125" style="8" customWidth="1"/>
    <col min="5133" max="5134" width="8.7109375" style="8" customWidth="1"/>
    <col min="5135" max="5135" width="7.7109375" style="8" customWidth="1"/>
    <col min="5136" max="5136" width="8.42578125" style="8" customWidth="1"/>
    <col min="5137" max="5137" width="6.7109375" style="8" customWidth="1"/>
    <col min="5138" max="5138" width="8.7109375" style="8" customWidth="1"/>
    <col min="5139" max="5139" width="8.28515625" style="8" bestFit="1" customWidth="1"/>
    <col min="5140" max="5140" width="5.7109375" style="8" customWidth="1"/>
    <col min="5141" max="5141" width="5.85546875" style="8" customWidth="1"/>
    <col min="5142" max="5142" width="12.7109375" style="8" customWidth="1"/>
    <col min="5143" max="5144" width="9.7109375" style="8" customWidth="1"/>
    <col min="5145" max="5145" width="8.140625" style="8" customWidth="1"/>
    <col min="5146" max="5146" width="9.28515625" style="8" customWidth="1"/>
    <col min="5147" max="5147" width="9.140625" style="8"/>
    <col min="5148" max="5148" width="9.7109375" style="8" customWidth="1"/>
    <col min="5149" max="5377" width="9.140625" style="8"/>
    <col min="5378" max="5378" width="3" style="8" customWidth="1"/>
    <col min="5379" max="5379" width="9.5703125" style="8" customWidth="1"/>
    <col min="5380" max="5380" width="9.140625" style="8"/>
    <col min="5381" max="5381" width="4.28515625" style="8" customWidth="1"/>
    <col min="5382" max="5382" width="4.42578125" style="8" customWidth="1"/>
    <col min="5383" max="5383" width="4.140625" style="8" customWidth="1"/>
    <col min="5384" max="5384" width="8.7109375" style="8" customWidth="1"/>
    <col min="5385" max="5385" width="8" style="8" customWidth="1"/>
    <col min="5386" max="5386" width="9.140625" style="8"/>
    <col min="5387" max="5387" width="9.5703125" style="8" customWidth="1"/>
    <col min="5388" max="5388" width="3.42578125" style="8" customWidth="1"/>
    <col min="5389" max="5390" width="8.7109375" style="8" customWidth="1"/>
    <col min="5391" max="5391" width="7.7109375" style="8" customWidth="1"/>
    <col min="5392" max="5392" width="8.42578125" style="8" customWidth="1"/>
    <col min="5393" max="5393" width="6.7109375" style="8" customWidth="1"/>
    <col min="5394" max="5394" width="8.7109375" style="8" customWidth="1"/>
    <col min="5395" max="5395" width="8.28515625" style="8" bestFit="1" customWidth="1"/>
    <col min="5396" max="5396" width="5.7109375" style="8" customWidth="1"/>
    <col min="5397" max="5397" width="5.85546875" style="8" customWidth="1"/>
    <col min="5398" max="5398" width="12.7109375" style="8" customWidth="1"/>
    <col min="5399" max="5400" width="9.7109375" style="8" customWidth="1"/>
    <col min="5401" max="5401" width="8.140625" style="8" customWidth="1"/>
    <col min="5402" max="5402" width="9.28515625" style="8" customWidth="1"/>
    <col min="5403" max="5403" width="9.140625" style="8"/>
    <col min="5404" max="5404" width="9.7109375" style="8" customWidth="1"/>
    <col min="5405" max="5633" width="9.140625" style="8"/>
    <col min="5634" max="5634" width="3" style="8" customWidth="1"/>
    <col min="5635" max="5635" width="9.5703125" style="8" customWidth="1"/>
    <col min="5636" max="5636" width="9.140625" style="8"/>
    <col min="5637" max="5637" width="4.28515625" style="8" customWidth="1"/>
    <col min="5638" max="5638" width="4.42578125" style="8" customWidth="1"/>
    <col min="5639" max="5639" width="4.140625" style="8" customWidth="1"/>
    <col min="5640" max="5640" width="8.7109375" style="8" customWidth="1"/>
    <col min="5641" max="5641" width="8" style="8" customWidth="1"/>
    <col min="5642" max="5642" width="9.140625" style="8"/>
    <col min="5643" max="5643" width="9.5703125" style="8" customWidth="1"/>
    <col min="5644" max="5644" width="3.42578125" style="8" customWidth="1"/>
    <col min="5645" max="5646" width="8.7109375" style="8" customWidth="1"/>
    <col min="5647" max="5647" width="7.7109375" style="8" customWidth="1"/>
    <col min="5648" max="5648" width="8.42578125" style="8" customWidth="1"/>
    <col min="5649" max="5649" width="6.7109375" style="8" customWidth="1"/>
    <col min="5650" max="5650" width="8.7109375" style="8" customWidth="1"/>
    <col min="5651" max="5651" width="8.28515625" style="8" bestFit="1" customWidth="1"/>
    <col min="5652" max="5652" width="5.7109375" style="8" customWidth="1"/>
    <col min="5653" max="5653" width="5.85546875" style="8" customWidth="1"/>
    <col min="5654" max="5654" width="12.7109375" style="8" customWidth="1"/>
    <col min="5655" max="5656" width="9.7109375" style="8" customWidth="1"/>
    <col min="5657" max="5657" width="8.140625" style="8" customWidth="1"/>
    <col min="5658" max="5658" width="9.28515625" style="8" customWidth="1"/>
    <col min="5659" max="5659" width="9.140625" style="8"/>
    <col min="5660" max="5660" width="9.7109375" style="8" customWidth="1"/>
    <col min="5661" max="5889" width="9.140625" style="8"/>
    <col min="5890" max="5890" width="3" style="8" customWidth="1"/>
    <col min="5891" max="5891" width="9.5703125" style="8" customWidth="1"/>
    <col min="5892" max="5892" width="9.140625" style="8"/>
    <col min="5893" max="5893" width="4.28515625" style="8" customWidth="1"/>
    <col min="5894" max="5894" width="4.42578125" style="8" customWidth="1"/>
    <col min="5895" max="5895" width="4.140625" style="8" customWidth="1"/>
    <col min="5896" max="5896" width="8.7109375" style="8" customWidth="1"/>
    <col min="5897" max="5897" width="8" style="8" customWidth="1"/>
    <col min="5898" max="5898" width="9.140625" style="8"/>
    <col min="5899" max="5899" width="9.5703125" style="8" customWidth="1"/>
    <col min="5900" max="5900" width="3.42578125" style="8" customWidth="1"/>
    <col min="5901" max="5902" width="8.7109375" style="8" customWidth="1"/>
    <col min="5903" max="5903" width="7.7109375" style="8" customWidth="1"/>
    <col min="5904" max="5904" width="8.42578125" style="8" customWidth="1"/>
    <col min="5905" max="5905" width="6.7109375" style="8" customWidth="1"/>
    <col min="5906" max="5906" width="8.7109375" style="8" customWidth="1"/>
    <col min="5907" max="5907" width="8.28515625" style="8" bestFit="1" customWidth="1"/>
    <col min="5908" max="5908" width="5.7109375" style="8" customWidth="1"/>
    <col min="5909" max="5909" width="5.85546875" style="8" customWidth="1"/>
    <col min="5910" max="5910" width="12.7109375" style="8" customWidth="1"/>
    <col min="5911" max="5912" width="9.7109375" style="8" customWidth="1"/>
    <col min="5913" max="5913" width="8.140625" style="8" customWidth="1"/>
    <col min="5914" max="5914" width="9.28515625" style="8" customWidth="1"/>
    <col min="5915" max="5915" width="9.140625" style="8"/>
    <col min="5916" max="5916" width="9.7109375" style="8" customWidth="1"/>
    <col min="5917" max="6145" width="9.140625" style="8"/>
    <col min="6146" max="6146" width="3" style="8" customWidth="1"/>
    <col min="6147" max="6147" width="9.5703125" style="8" customWidth="1"/>
    <col min="6148" max="6148" width="9.140625" style="8"/>
    <col min="6149" max="6149" width="4.28515625" style="8" customWidth="1"/>
    <col min="6150" max="6150" width="4.42578125" style="8" customWidth="1"/>
    <col min="6151" max="6151" width="4.140625" style="8" customWidth="1"/>
    <col min="6152" max="6152" width="8.7109375" style="8" customWidth="1"/>
    <col min="6153" max="6153" width="8" style="8" customWidth="1"/>
    <col min="6154" max="6154" width="9.140625" style="8"/>
    <col min="6155" max="6155" width="9.5703125" style="8" customWidth="1"/>
    <col min="6156" max="6156" width="3.42578125" style="8" customWidth="1"/>
    <col min="6157" max="6158" width="8.7109375" style="8" customWidth="1"/>
    <col min="6159" max="6159" width="7.7109375" style="8" customWidth="1"/>
    <col min="6160" max="6160" width="8.42578125" style="8" customWidth="1"/>
    <col min="6161" max="6161" width="6.7109375" style="8" customWidth="1"/>
    <col min="6162" max="6162" width="8.7109375" style="8" customWidth="1"/>
    <col min="6163" max="6163" width="8.28515625" style="8" bestFit="1" customWidth="1"/>
    <col min="6164" max="6164" width="5.7109375" style="8" customWidth="1"/>
    <col min="6165" max="6165" width="5.85546875" style="8" customWidth="1"/>
    <col min="6166" max="6166" width="12.7109375" style="8" customWidth="1"/>
    <col min="6167" max="6168" width="9.7109375" style="8" customWidth="1"/>
    <col min="6169" max="6169" width="8.140625" style="8" customWidth="1"/>
    <col min="6170" max="6170" width="9.28515625" style="8" customWidth="1"/>
    <col min="6171" max="6171" width="9.140625" style="8"/>
    <col min="6172" max="6172" width="9.7109375" style="8" customWidth="1"/>
    <col min="6173" max="6401" width="9.140625" style="8"/>
    <col min="6402" max="6402" width="3" style="8" customWidth="1"/>
    <col min="6403" max="6403" width="9.5703125" style="8" customWidth="1"/>
    <col min="6404" max="6404" width="9.140625" style="8"/>
    <col min="6405" max="6405" width="4.28515625" style="8" customWidth="1"/>
    <col min="6406" max="6406" width="4.42578125" style="8" customWidth="1"/>
    <col min="6407" max="6407" width="4.140625" style="8" customWidth="1"/>
    <col min="6408" max="6408" width="8.7109375" style="8" customWidth="1"/>
    <col min="6409" max="6409" width="8" style="8" customWidth="1"/>
    <col min="6410" max="6410" width="9.140625" style="8"/>
    <col min="6411" max="6411" width="9.5703125" style="8" customWidth="1"/>
    <col min="6412" max="6412" width="3.42578125" style="8" customWidth="1"/>
    <col min="6413" max="6414" width="8.7109375" style="8" customWidth="1"/>
    <col min="6415" max="6415" width="7.7109375" style="8" customWidth="1"/>
    <col min="6416" max="6416" width="8.42578125" style="8" customWidth="1"/>
    <col min="6417" max="6417" width="6.7109375" style="8" customWidth="1"/>
    <col min="6418" max="6418" width="8.7109375" style="8" customWidth="1"/>
    <col min="6419" max="6419" width="8.28515625" style="8" bestFit="1" customWidth="1"/>
    <col min="6420" max="6420" width="5.7109375" style="8" customWidth="1"/>
    <col min="6421" max="6421" width="5.85546875" style="8" customWidth="1"/>
    <col min="6422" max="6422" width="12.7109375" style="8" customWidth="1"/>
    <col min="6423" max="6424" width="9.7109375" style="8" customWidth="1"/>
    <col min="6425" max="6425" width="8.140625" style="8" customWidth="1"/>
    <col min="6426" max="6426" width="9.28515625" style="8" customWidth="1"/>
    <col min="6427" max="6427" width="9.140625" style="8"/>
    <col min="6428" max="6428" width="9.7109375" style="8" customWidth="1"/>
    <col min="6429" max="6657" width="9.140625" style="8"/>
    <col min="6658" max="6658" width="3" style="8" customWidth="1"/>
    <col min="6659" max="6659" width="9.5703125" style="8" customWidth="1"/>
    <col min="6660" max="6660" width="9.140625" style="8"/>
    <col min="6661" max="6661" width="4.28515625" style="8" customWidth="1"/>
    <col min="6662" max="6662" width="4.42578125" style="8" customWidth="1"/>
    <col min="6663" max="6663" width="4.140625" style="8" customWidth="1"/>
    <col min="6664" max="6664" width="8.7109375" style="8" customWidth="1"/>
    <col min="6665" max="6665" width="8" style="8" customWidth="1"/>
    <col min="6666" max="6666" width="9.140625" style="8"/>
    <col min="6667" max="6667" width="9.5703125" style="8" customWidth="1"/>
    <col min="6668" max="6668" width="3.42578125" style="8" customWidth="1"/>
    <col min="6669" max="6670" width="8.7109375" style="8" customWidth="1"/>
    <col min="6671" max="6671" width="7.7109375" style="8" customWidth="1"/>
    <col min="6672" max="6672" width="8.42578125" style="8" customWidth="1"/>
    <col min="6673" max="6673" width="6.7109375" style="8" customWidth="1"/>
    <col min="6674" max="6674" width="8.7109375" style="8" customWidth="1"/>
    <col min="6675" max="6675" width="8.28515625" style="8" bestFit="1" customWidth="1"/>
    <col min="6676" max="6676" width="5.7109375" style="8" customWidth="1"/>
    <col min="6677" max="6677" width="5.85546875" style="8" customWidth="1"/>
    <col min="6678" max="6678" width="12.7109375" style="8" customWidth="1"/>
    <col min="6679" max="6680" width="9.7109375" style="8" customWidth="1"/>
    <col min="6681" max="6681" width="8.140625" style="8" customWidth="1"/>
    <col min="6682" max="6682" width="9.28515625" style="8" customWidth="1"/>
    <col min="6683" max="6683" width="9.140625" style="8"/>
    <col min="6684" max="6684" width="9.7109375" style="8" customWidth="1"/>
    <col min="6685" max="6913" width="9.140625" style="8"/>
    <col min="6914" max="6914" width="3" style="8" customWidth="1"/>
    <col min="6915" max="6915" width="9.5703125" style="8" customWidth="1"/>
    <col min="6916" max="6916" width="9.140625" style="8"/>
    <col min="6917" max="6917" width="4.28515625" style="8" customWidth="1"/>
    <col min="6918" max="6918" width="4.42578125" style="8" customWidth="1"/>
    <col min="6919" max="6919" width="4.140625" style="8" customWidth="1"/>
    <col min="6920" max="6920" width="8.7109375" style="8" customWidth="1"/>
    <col min="6921" max="6921" width="8" style="8" customWidth="1"/>
    <col min="6922" max="6922" width="9.140625" style="8"/>
    <col min="6923" max="6923" width="9.5703125" style="8" customWidth="1"/>
    <col min="6924" max="6924" width="3.42578125" style="8" customWidth="1"/>
    <col min="6925" max="6926" width="8.7109375" style="8" customWidth="1"/>
    <col min="6927" max="6927" width="7.7109375" style="8" customWidth="1"/>
    <col min="6928" max="6928" width="8.42578125" style="8" customWidth="1"/>
    <col min="6929" max="6929" width="6.7109375" style="8" customWidth="1"/>
    <col min="6930" max="6930" width="8.7109375" style="8" customWidth="1"/>
    <col min="6931" max="6931" width="8.28515625" style="8" bestFit="1" customWidth="1"/>
    <col min="6932" max="6932" width="5.7109375" style="8" customWidth="1"/>
    <col min="6933" max="6933" width="5.85546875" style="8" customWidth="1"/>
    <col min="6934" max="6934" width="12.7109375" style="8" customWidth="1"/>
    <col min="6935" max="6936" width="9.7109375" style="8" customWidth="1"/>
    <col min="6937" max="6937" width="8.140625" style="8" customWidth="1"/>
    <col min="6938" max="6938" width="9.28515625" style="8" customWidth="1"/>
    <col min="6939" max="6939" width="9.140625" style="8"/>
    <col min="6940" max="6940" width="9.7109375" style="8" customWidth="1"/>
    <col min="6941" max="7169" width="9.140625" style="8"/>
    <col min="7170" max="7170" width="3" style="8" customWidth="1"/>
    <col min="7171" max="7171" width="9.5703125" style="8" customWidth="1"/>
    <col min="7172" max="7172" width="9.140625" style="8"/>
    <col min="7173" max="7173" width="4.28515625" style="8" customWidth="1"/>
    <col min="7174" max="7174" width="4.42578125" style="8" customWidth="1"/>
    <col min="7175" max="7175" width="4.140625" style="8" customWidth="1"/>
    <col min="7176" max="7176" width="8.7109375" style="8" customWidth="1"/>
    <col min="7177" max="7177" width="8" style="8" customWidth="1"/>
    <col min="7178" max="7178" width="9.140625" style="8"/>
    <col min="7179" max="7179" width="9.5703125" style="8" customWidth="1"/>
    <col min="7180" max="7180" width="3.42578125" style="8" customWidth="1"/>
    <col min="7181" max="7182" width="8.7109375" style="8" customWidth="1"/>
    <col min="7183" max="7183" width="7.7109375" style="8" customWidth="1"/>
    <col min="7184" max="7184" width="8.42578125" style="8" customWidth="1"/>
    <col min="7185" max="7185" width="6.7109375" style="8" customWidth="1"/>
    <col min="7186" max="7186" width="8.7109375" style="8" customWidth="1"/>
    <col min="7187" max="7187" width="8.28515625" style="8" bestFit="1" customWidth="1"/>
    <col min="7188" max="7188" width="5.7109375" style="8" customWidth="1"/>
    <col min="7189" max="7189" width="5.85546875" style="8" customWidth="1"/>
    <col min="7190" max="7190" width="12.7109375" style="8" customWidth="1"/>
    <col min="7191" max="7192" width="9.7109375" style="8" customWidth="1"/>
    <col min="7193" max="7193" width="8.140625" style="8" customWidth="1"/>
    <col min="7194" max="7194" width="9.28515625" style="8" customWidth="1"/>
    <col min="7195" max="7195" width="9.140625" style="8"/>
    <col min="7196" max="7196" width="9.7109375" style="8" customWidth="1"/>
    <col min="7197" max="7425" width="9.140625" style="8"/>
    <col min="7426" max="7426" width="3" style="8" customWidth="1"/>
    <col min="7427" max="7427" width="9.5703125" style="8" customWidth="1"/>
    <col min="7428" max="7428" width="9.140625" style="8"/>
    <col min="7429" max="7429" width="4.28515625" style="8" customWidth="1"/>
    <col min="7430" max="7430" width="4.42578125" style="8" customWidth="1"/>
    <col min="7431" max="7431" width="4.140625" style="8" customWidth="1"/>
    <col min="7432" max="7432" width="8.7109375" style="8" customWidth="1"/>
    <col min="7433" max="7433" width="8" style="8" customWidth="1"/>
    <col min="7434" max="7434" width="9.140625" style="8"/>
    <col min="7435" max="7435" width="9.5703125" style="8" customWidth="1"/>
    <col min="7436" max="7436" width="3.42578125" style="8" customWidth="1"/>
    <col min="7437" max="7438" width="8.7109375" style="8" customWidth="1"/>
    <col min="7439" max="7439" width="7.7109375" style="8" customWidth="1"/>
    <col min="7440" max="7440" width="8.42578125" style="8" customWidth="1"/>
    <col min="7441" max="7441" width="6.7109375" style="8" customWidth="1"/>
    <col min="7442" max="7442" width="8.7109375" style="8" customWidth="1"/>
    <col min="7443" max="7443" width="8.28515625" style="8" bestFit="1" customWidth="1"/>
    <col min="7444" max="7444" width="5.7109375" style="8" customWidth="1"/>
    <col min="7445" max="7445" width="5.85546875" style="8" customWidth="1"/>
    <col min="7446" max="7446" width="12.7109375" style="8" customWidth="1"/>
    <col min="7447" max="7448" width="9.7109375" style="8" customWidth="1"/>
    <col min="7449" max="7449" width="8.140625" style="8" customWidth="1"/>
    <col min="7450" max="7450" width="9.28515625" style="8" customWidth="1"/>
    <col min="7451" max="7451" width="9.140625" style="8"/>
    <col min="7452" max="7452" width="9.7109375" style="8" customWidth="1"/>
    <col min="7453" max="7681" width="9.140625" style="8"/>
    <col min="7682" max="7682" width="3" style="8" customWidth="1"/>
    <col min="7683" max="7683" width="9.5703125" style="8" customWidth="1"/>
    <col min="7684" max="7684" width="9.140625" style="8"/>
    <col min="7685" max="7685" width="4.28515625" style="8" customWidth="1"/>
    <col min="7686" max="7686" width="4.42578125" style="8" customWidth="1"/>
    <col min="7687" max="7687" width="4.140625" style="8" customWidth="1"/>
    <col min="7688" max="7688" width="8.7109375" style="8" customWidth="1"/>
    <col min="7689" max="7689" width="8" style="8" customWidth="1"/>
    <col min="7690" max="7690" width="9.140625" style="8"/>
    <col min="7691" max="7691" width="9.5703125" style="8" customWidth="1"/>
    <col min="7692" max="7692" width="3.42578125" style="8" customWidth="1"/>
    <col min="7693" max="7694" width="8.7109375" style="8" customWidth="1"/>
    <col min="7695" max="7695" width="7.7109375" style="8" customWidth="1"/>
    <col min="7696" max="7696" width="8.42578125" style="8" customWidth="1"/>
    <col min="7697" max="7697" width="6.7109375" style="8" customWidth="1"/>
    <col min="7698" max="7698" width="8.7109375" style="8" customWidth="1"/>
    <col min="7699" max="7699" width="8.28515625" style="8" bestFit="1" customWidth="1"/>
    <col min="7700" max="7700" width="5.7109375" style="8" customWidth="1"/>
    <col min="7701" max="7701" width="5.85546875" style="8" customWidth="1"/>
    <col min="7702" max="7702" width="12.7109375" style="8" customWidth="1"/>
    <col min="7703" max="7704" width="9.7109375" style="8" customWidth="1"/>
    <col min="7705" max="7705" width="8.140625" style="8" customWidth="1"/>
    <col min="7706" max="7706" width="9.28515625" style="8" customWidth="1"/>
    <col min="7707" max="7707" width="9.140625" style="8"/>
    <col min="7708" max="7708" width="9.7109375" style="8" customWidth="1"/>
    <col min="7709" max="7937" width="9.140625" style="8"/>
    <col min="7938" max="7938" width="3" style="8" customWidth="1"/>
    <col min="7939" max="7939" width="9.5703125" style="8" customWidth="1"/>
    <col min="7940" max="7940" width="9.140625" style="8"/>
    <col min="7941" max="7941" width="4.28515625" style="8" customWidth="1"/>
    <col min="7942" max="7942" width="4.42578125" style="8" customWidth="1"/>
    <col min="7943" max="7943" width="4.140625" style="8" customWidth="1"/>
    <col min="7944" max="7944" width="8.7109375" style="8" customWidth="1"/>
    <col min="7945" max="7945" width="8" style="8" customWidth="1"/>
    <col min="7946" max="7946" width="9.140625" style="8"/>
    <col min="7947" max="7947" width="9.5703125" style="8" customWidth="1"/>
    <col min="7948" max="7948" width="3.42578125" style="8" customWidth="1"/>
    <col min="7949" max="7950" width="8.7109375" style="8" customWidth="1"/>
    <col min="7951" max="7951" width="7.7109375" style="8" customWidth="1"/>
    <col min="7952" max="7952" width="8.42578125" style="8" customWidth="1"/>
    <col min="7953" max="7953" width="6.7109375" style="8" customWidth="1"/>
    <col min="7954" max="7954" width="8.7109375" style="8" customWidth="1"/>
    <col min="7955" max="7955" width="8.28515625" style="8" bestFit="1" customWidth="1"/>
    <col min="7956" max="7956" width="5.7109375" style="8" customWidth="1"/>
    <col min="7957" max="7957" width="5.85546875" style="8" customWidth="1"/>
    <col min="7958" max="7958" width="12.7109375" style="8" customWidth="1"/>
    <col min="7959" max="7960" width="9.7109375" style="8" customWidth="1"/>
    <col min="7961" max="7961" width="8.140625" style="8" customWidth="1"/>
    <col min="7962" max="7962" width="9.28515625" style="8" customWidth="1"/>
    <col min="7963" max="7963" width="9.140625" style="8"/>
    <col min="7964" max="7964" width="9.7109375" style="8" customWidth="1"/>
    <col min="7965" max="8193" width="9.140625" style="8"/>
    <col min="8194" max="8194" width="3" style="8" customWidth="1"/>
    <col min="8195" max="8195" width="9.5703125" style="8" customWidth="1"/>
    <col min="8196" max="8196" width="9.140625" style="8"/>
    <col min="8197" max="8197" width="4.28515625" style="8" customWidth="1"/>
    <col min="8198" max="8198" width="4.42578125" style="8" customWidth="1"/>
    <col min="8199" max="8199" width="4.140625" style="8" customWidth="1"/>
    <col min="8200" max="8200" width="8.7109375" style="8" customWidth="1"/>
    <col min="8201" max="8201" width="8" style="8" customWidth="1"/>
    <col min="8202" max="8202" width="9.140625" style="8"/>
    <col min="8203" max="8203" width="9.5703125" style="8" customWidth="1"/>
    <col min="8204" max="8204" width="3.42578125" style="8" customWidth="1"/>
    <col min="8205" max="8206" width="8.7109375" style="8" customWidth="1"/>
    <col min="8207" max="8207" width="7.7109375" style="8" customWidth="1"/>
    <col min="8208" max="8208" width="8.42578125" style="8" customWidth="1"/>
    <col min="8209" max="8209" width="6.7109375" style="8" customWidth="1"/>
    <col min="8210" max="8210" width="8.7109375" style="8" customWidth="1"/>
    <col min="8211" max="8211" width="8.28515625" style="8" bestFit="1" customWidth="1"/>
    <col min="8212" max="8212" width="5.7109375" style="8" customWidth="1"/>
    <col min="8213" max="8213" width="5.85546875" style="8" customWidth="1"/>
    <col min="8214" max="8214" width="12.7109375" style="8" customWidth="1"/>
    <col min="8215" max="8216" width="9.7109375" style="8" customWidth="1"/>
    <col min="8217" max="8217" width="8.140625" style="8" customWidth="1"/>
    <col min="8218" max="8218" width="9.28515625" style="8" customWidth="1"/>
    <col min="8219" max="8219" width="9.140625" style="8"/>
    <col min="8220" max="8220" width="9.7109375" style="8" customWidth="1"/>
    <col min="8221" max="8449" width="9.140625" style="8"/>
    <col min="8450" max="8450" width="3" style="8" customWidth="1"/>
    <col min="8451" max="8451" width="9.5703125" style="8" customWidth="1"/>
    <col min="8452" max="8452" width="9.140625" style="8"/>
    <col min="8453" max="8453" width="4.28515625" style="8" customWidth="1"/>
    <col min="8454" max="8454" width="4.42578125" style="8" customWidth="1"/>
    <col min="8455" max="8455" width="4.140625" style="8" customWidth="1"/>
    <col min="8456" max="8456" width="8.7109375" style="8" customWidth="1"/>
    <col min="8457" max="8457" width="8" style="8" customWidth="1"/>
    <col min="8458" max="8458" width="9.140625" style="8"/>
    <col min="8459" max="8459" width="9.5703125" style="8" customWidth="1"/>
    <col min="8460" max="8460" width="3.42578125" style="8" customWidth="1"/>
    <col min="8461" max="8462" width="8.7109375" style="8" customWidth="1"/>
    <col min="8463" max="8463" width="7.7109375" style="8" customWidth="1"/>
    <col min="8464" max="8464" width="8.42578125" style="8" customWidth="1"/>
    <col min="8465" max="8465" width="6.7109375" style="8" customWidth="1"/>
    <col min="8466" max="8466" width="8.7109375" style="8" customWidth="1"/>
    <col min="8467" max="8467" width="8.28515625" style="8" bestFit="1" customWidth="1"/>
    <col min="8468" max="8468" width="5.7109375" style="8" customWidth="1"/>
    <col min="8469" max="8469" width="5.85546875" style="8" customWidth="1"/>
    <col min="8470" max="8470" width="12.7109375" style="8" customWidth="1"/>
    <col min="8471" max="8472" width="9.7109375" style="8" customWidth="1"/>
    <col min="8473" max="8473" width="8.140625" style="8" customWidth="1"/>
    <col min="8474" max="8474" width="9.28515625" style="8" customWidth="1"/>
    <col min="8475" max="8475" width="9.140625" style="8"/>
    <col min="8476" max="8476" width="9.7109375" style="8" customWidth="1"/>
    <col min="8477" max="8705" width="9.140625" style="8"/>
    <col min="8706" max="8706" width="3" style="8" customWidth="1"/>
    <col min="8707" max="8707" width="9.5703125" style="8" customWidth="1"/>
    <col min="8708" max="8708" width="9.140625" style="8"/>
    <col min="8709" max="8709" width="4.28515625" style="8" customWidth="1"/>
    <col min="8710" max="8710" width="4.42578125" style="8" customWidth="1"/>
    <col min="8711" max="8711" width="4.140625" style="8" customWidth="1"/>
    <col min="8712" max="8712" width="8.7109375" style="8" customWidth="1"/>
    <col min="8713" max="8713" width="8" style="8" customWidth="1"/>
    <col min="8714" max="8714" width="9.140625" style="8"/>
    <col min="8715" max="8715" width="9.5703125" style="8" customWidth="1"/>
    <col min="8716" max="8716" width="3.42578125" style="8" customWidth="1"/>
    <col min="8717" max="8718" width="8.7109375" style="8" customWidth="1"/>
    <col min="8719" max="8719" width="7.7109375" style="8" customWidth="1"/>
    <col min="8720" max="8720" width="8.42578125" style="8" customWidth="1"/>
    <col min="8721" max="8721" width="6.7109375" style="8" customWidth="1"/>
    <col min="8722" max="8722" width="8.7109375" style="8" customWidth="1"/>
    <col min="8723" max="8723" width="8.28515625" style="8" bestFit="1" customWidth="1"/>
    <col min="8724" max="8724" width="5.7109375" style="8" customWidth="1"/>
    <col min="8725" max="8725" width="5.85546875" style="8" customWidth="1"/>
    <col min="8726" max="8726" width="12.7109375" style="8" customWidth="1"/>
    <col min="8727" max="8728" width="9.7109375" style="8" customWidth="1"/>
    <col min="8729" max="8729" width="8.140625" style="8" customWidth="1"/>
    <col min="8730" max="8730" width="9.28515625" style="8" customWidth="1"/>
    <col min="8731" max="8731" width="9.140625" style="8"/>
    <col min="8732" max="8732" width="9.7109375" style="8" customWidth="1"/>
    <col min="8733" max="8961" width="9.140625" style="8"/>
    <col min="8962" max="8962" width="3" style="8" customWidth="1"/>
    <col min="8963" max="8963" width="9.5703125" style="8" customWidth="1"/>
    <col min="8964" max="8964" width="9.140625" style="8"/>
    <col min="8965" max="8965" width="4.28515625" style="8" customWidth="1"/>
    <col min="8966" max="8966" width="4.42578125" style="8" customWidth="1"/>
    <col min="8967" max="8967" width="4.140625" style="8" customWidth="1"/>
    <col min="8968" max="8968" width="8.7109375" style="8" customWidth="1"/>
    <col min="8969" max="8969" width="8" style="8" customWidth="1"/>
    <col min="8970" max="8970" width="9.140625" style="8"/>
    <col min="8971" max="8971" width="9.5703125" style="8" customWidth="1"/>
    <col min="8972" max="8972" width="3.42578125" style="8" customWidth="1"/>
    <col min="8973" max="8974" width="8.7109375" style="8" customWidth="1"/>
    <col min="8975" max="8975" width="7.7109375" style="8" customWidth="1"/>
    <col min="8976" max="8976" width="8.42578125" style="8" customWidth="1"/>
    <col min="8977" max="8977" width="6.7109375" style="8" customWidth="1"/>
    <col min="8978" max="8978" width="8.7109375" style="8" customWidth="1"/>
    <col min="8979" max="8979" width="8.28515625" style="8" bestFit="1" customWidth="1"/>
    <col min="8980" max="8980" width="5.7109375" style="8" customWidth="1"/>
    <col min="8981" max="8981" width="5.85546875" style="8" customWidth="1"/>
    <col min="8982" max="8982" width="12.7109375" style="8" customWidth="1"/>
    <col min="8983" max="8984" width="9.7109375" style="8" customWidth="1"/>
    <col min="8985" max="8985" width="8.140625" style="8" customWidth="1"/>
    <col min="8986" max="8986" width="9.28515625" style="8" customWidth="1"/>
    <col min="8987" max="8987" width="9.140625" style="8"/>
    <col min="8988" max="8988" width="9.7109375" style="8" customWidth="1"/>
    <col min="8989" max="9217" width="9.140625" style="8"/>
    <col min="9218" max="9218" width="3" style="8" customWidth="1"/>
    <col min="9219" max="9219" width="9.5703125" style="8" customWidth="1"/>
    <col min="9220" max="9220" width="9.140625" style="8"/>
    <col min="9221" max="9221" width="4.28515625" style="8" customWidth="1"/>
    <col min="9222" max="9222" width="4.42578125" style="8" customWidth="1"/>
    <col min="9223" max="9223" width="4.140625" style="8" customWidth="1"/>
    <col min="9224" max="9224" width="8.7109375" style="8" customWidth="1"/>
    <col min="9225" max="9225" width="8" style="8" customWidth="1"/>
    <col min="9226" max="9226" width="9.140625" style="8"/>
    <col min="9227" max="9227" width="9.5703125" style="8" customWidth="1"/>
    <col min="9228" max="9228" width="3.42578125" style="8" customWidth="1"/>
    <col min="9229" max="9230" width="8.7109375" style="8" customWidth="1"/>
    <col min="9231" max="9231" width="7.7109375" style="8" customWidth="1"/>
    <col min="9232" max="9232" width="8.42578125" style="8" customWidth="1"/>
    <col min="9233" max="9233" width="6.7109375" style="8" customWidth="1"/>
    <col min="9234" max="9234" width="8.7109375" style="8" customWidth="1"/>
    <col min="9235" max="9235" width="8.28515625" style="8" bestFit="1" customWidth="1"/>
    <col min="9236" max="9236" width="5.7109375" style="8" customWidth="1"/>
    <col min="9237" max="9237" width="5.85546875" style="8" customWidth="1"/>
    <col min="9238" max="9238" width="12.7109375" style="8" customWidth="1"/>
    <col min="9239" max="9240" width="9.7109375" style="8" customWidth="1"/>
    <col min="9241" max="9241" width="8.140625" style="8" customWidth="1"/>
    <col min="9242" max="9242" width="9.28515625" style="8" customWidth="1"/>
    <col min="9243" max="9243" width="9.140625" style="8"/>
    <col min="9244" max="9244" width="9.7109375" style="8" customWidth="1"/>
    <col min="9245" max="9473" width="9.140625" style="8"/>
    <col min="9474" max="9474" width="3" style="8" customWidth="1"/>
    <col min="9475" max="9475" width="9.5703125" style="8" customWidth="1"/>
    <col min="9476" max="9476" width="9.140625" style="8"/>
    <col min="9477" max="9477" width="4.28515625" style="8" customWidth="1"/>
    <col min="9478" max="9478" width="4.42578125" style="8" customWidth="1"/>
    <col min="9479" max="9479" width="4.140625" style="8" customWidth="1"/>
    <col min="9480" max="9480" width="8.7109375" style="8" customWidth="1"/>
    <col min="9481" max="9481" width="8" style="8" customWidth="1"/>
    <col min="9482" max="9482" width="9.140625" style="8"/>
    <col min="9483" max="9483" width="9.5703125" style="8" customWidth="1"/>
    <col min="9484" max="9484" width="3.42578125" style="8" customWidth="1"/>
    <col min="9485" max="9486" width="8.7109375" style="8" customWidth="1"/>
    <col min="9487" max="9487" width="7.7109375" style="8" customWidth="1"/>
    <col min="9488" max="9488" width="8.42578125" style="8" customWidth="1"/>
    <col min="9489" max="9489" width="6.7109375" style="8" customWidth="1"/>
    <col min="9490" max="9490" width="8.7109375" style="8" customWidth="1"/>
    <col min="9491" max="9491" width="8.28515625" style="8" bestFit="1" customWidth="1"/>
    <col min="9492" max="9492" width="5.7109375" style="8" customWidth="1"/>
    <col min="9493" max="9493" width="5.85546875" style="8" customWidth="1"/>
    <col min="9494" max="9494" width="12.7109375" style="8" customWidth="1"/>
    <col min="9495" max="9496" width="9.7109375" style="8" customWidth="1"/>
    <col min="9497" max="9497" width="8.140625" style="8" customWidth="1"/>
    <col min="9498" max="9498" width="9.28515625" style="8" customWidth="1"/>
    <col min="9499" max="9499" width="9.140625" style="8"/>
    <col min="9500" max="9500" width="9.7109375" style="8" customWidth="1"/>
    <col min="9501" max="9729" width="9.140625" style="8"/>
    <col min="9730" max="9730" width="3" style="8" customWidth="1"/>
    <col min="9731" max="9731" width="9.5703125" style="8" customWidth="1"/>
    <col min="9732" max="9732" width="9.140625" style="8"/>
    <col min="9733" max="9733" width="4.28515625" style="8" customWidth="1"/>
    <col min="9734" max="9734" width="4.42578125" style="8" customWidth="1"/>
    <col min="9735" max="9735" width="4.140625" style="8" customWidth="1"/>
    <col min="9736" max="9736" width="8.7109375" style="8" customWidth="1"/>
    <col min="9737" max="9737" width="8" style="8" customWidth="1"/>
    <col min="9738" max="9738" width="9.140625" style="8"/>
    <col min="9739" max="9739" width="9.5703125" style="8" customWidth="1"/>
    <col min="9740" max="9740" width="3.42578125" style="8" customWidth="1"/>
    <col min="9741" max="9742" width="8.7109375" style="8" customWidth="1"/>
    <col min="9743" max="9743" width="7.7109375" style="8" customWidth="1"/>
    <col min="9744" max="9744" width="8.42578125" style="8" customWidth="1"/>
    <col min="9745" max="9745" width="6.7109375" style="8" customWidth="1"/>
    <col min="9746" max="9746" width="8.7109375" style="8" customWidth="1"/>
    <col min="9747" max="9747" width="8.28515625" style="8" bestFit="1" customWidth="1"/>
    <col min="9748" max="9748" width="5.7109375" style="8" customWidth="1"/>
    <col min="9749" max="9749" width="5.85546875" style="8" customWidth="1"/>
    <col min="9750" max="9750" width="12.7109375" style="8" customWidth="1"/>
    <col min="9751" max="9752" width="9.7109375" style="8" customWidth="1"/>
    <col min="9753" max="9753" width="8.140625" style="8" customWidth="1"/>
    <col min="9754" max="9754" width="9.28515625" style="8" customWidth="1"/>
    <col min="9755" max="9755" width="9.140625" style="8"/>
    <col min="9756" max="9756" width="9.7109375" style="8" customWidth="1"/>
    <col min="9757" max="9985" width="9.140625" style="8"/>
    <col min="9986" max="9986" width="3" style="8" customWidth="1"/>
    <col min="9987" max="9987" width="9.5703125" style="8" customWidth="1"/>
    <col min="9988" max="9988" width="9.140625" style="8"/>
    <col min="9989" max="9989" width="4.28515625" style="8" customWidth="1"/>
    <col min="9990" max="9990" width="4.42578125" style="8" customWidth="1"/>
    <col min="9991" max="9991" width="4.140625" style="8" customWidth="1"/>
    <col min="9992" max="9992" width="8.7109375" style="8" customWidth="1"/>
    <col min="9993" max="9993" width="8" style="8" customWidth="1"/>
    <col min="9994" max="9994" width="9.140625" style="8"/>
    <col min="9995" max="9995" width="9.5703125" style="8" customWidth="1"/>
    <col min="9996" max="9996" width="3.42578125" style="8" customWidth="1"/>
    <col min="9997" max="9998" width="8.7109375" style="8" customWidth="1"/>
    <col min="9999" max="9999" width="7.7109375" style="8" customWidth="1"/>
    <col min="10000" max="10000" width="8.42578125" style="8" customWidth="1"/>
    <col min="10001" max="10001" width="6.7109375" style="8" customWidth="1"/>
    <col min="10002" max="10002" width="8.7109375" style="8" customWidth="1"/>
    <col min="10003" max="10003" width="8.28515625" style="8" bestFit="1" customWidth="1"/>
    <col min="10004" max="10004" width="5.7109375" style="8" customWidth="1"/>
    <col min="10005" max="10005" width="5.85546875" style="8" customWidth="1"/>
    <col min="10006" max="10006" width="12.7109375" style="8" customWidth="1"/>
    <col min="10007" max="10008" width="9.7109375" style="8" customWidth="1"/>
    <col min="10009" max="10009" width="8.140625" style="8" customWidth="1"/>
    <col min="10010" max="10010" width="9.28515625" style="8" customWidth="1"/>
    <col min="10011" max="10011" width="9.140625" style="8"/>
    <col min="10012" max="10012" width="9.7109375" style="8" customWidth="1"/>
    <col min="10013" max="10241" width="9.140625" style="8"/>
    <col min="10242" max="10242" width="3" style="8" customWidth="1"/>
    <col min="10243" max="10243" width="9.5703125" style="8" customWidth="1"/>
    <col min="10244" max="10244" width="9.140625" style="8"/>
    <col min="10245" max="10245" width="4.28515625" style="8" customWidth="1"/>
    <col min="10246" max="10246" width="4.42578125" style="8" customWidth="1"/>
    <col min="10247" max="10247" width="4.140625" style="8" customWidth="1"/>
    <col min="10248" max="10248" width="8.7109375" style="8" customWidth="1"/>
    <col min="10249" max="10249" width="8" style="8" customWidth="1"/>
    <col min="10250" max="10250" width="9.140625" style="8"/>
    <col min="10251" max="10251" width="9.5703125" style="8" customWidth="1"/>
    <col min="10252" max="10252" width="3.42578125" style="8" customWidth="1"/>
    <col min="10253" max="10254" width="8.7109375" style="8" customWidth="1"/>
    <col min="10255" max="10255" width="7.7109375" style="8" customWidth="1"/>
    <col min="10256" max="10256" width="8.42578125" style="8" customWidth="1"/>
    <col min="10257" max="10257" width="6.7109375" style="8" customWidth="1"/>
    <col min="10258" max="10258" width="8.7109375" style="8" customWidth="1"/>
    <col min="10259" max="10259" width="8.28515625" style="8" bestFit="1" customWidth="1"/>
    <col min="10260" max="10260" width="5.7109375" style="8" customWidth="1"/>
    <col min="10261" max="10261" width="5.85546875" style="8" customWidth="1"/>
    <col min="10262" max="10262" width="12.7109375" style="8" customWidth="1"/>
    <col min="10263" max="10264" width="9.7109375" style="8" customWidth="1"/>
    <col min="10265" max="10265" width="8.140625" style="8" customWidth="1"/>
    <col min="10266" max="10266" width="9.28515625" style="8" customWidth="1"/>
    <col min="10267" max="10267" width="9.140625" style="8"/>
    <col min="10268" max="10268" width="9.7109375" style="8" customWidth="1"/>
    <col min="10269" max="10497" width="9.140625" style="8"/>
    <col min="10498" max="10498" width="3" style="8" customWidth="1"/>
    <col min="10499" max="10499" width="9.5703125" style="8" customWidth="1"/>
    <col min="10500" max="10500" width="9.140625" style="8"/>
    <col min="10501" max="10501" width="4.28515625" style="8" customWidth="1"/>
    <col min="10502" max="10502" width="4.42578125" style="8" customWidth="1"/>
    <col min="10503" max="10503" width="4.140625" style="8" customWidth="1"/>
    <col min="10504" max="10504" width="8.7109375" style="8" customWidth="1"/>
    <col min="10505" max="10505" width="8" style="8" customWidth="1"/>
    <col min="10506" max="10506" width="9.140625" style="8"/>
    <col min="10507" max="10507" width="9.5703125" style="8" customWidth="1"/>
    <col min="10508" max="10508" width="3.42578125" style="8" customWidth="1"/>
    <col min="10509" max="10510" width="8.7109375" style="8" customWidth="1"/>
    <col min="10511" max="10511" width="7.7109375" style="8" customWidth="1"/>
    <col min="10512" max="10512" width="8.42578125" style="8" customWidth="1"/>
    <col min="10513" max="10513" width="6.7109375" style="8" customWidth="1"/>
    <col min="10514" max="10514" width="8.7109375" style="8" customWidth="1"/>
    <col min="10515" max="10515" width="8.28515625" style="8" bestFit="1" customWidth="1"/>
    <col min="10516" max="10516" width="5.7109375" style="8" customWidth="1"/>
    <col min="10517" max="10517" width="5.85546875" style="8" customWidth="1"/>
    <col min="10518" max="10518" width="12.7109375" style="8" customWidth="1"/>
    <col min="10519" max="10520" width="9.7109375" style="8" customWidth="1"/>
    <col min="10521" max="10521" width="8.140625" style="8" customWidth="1"/>
    <col min="10522" max="10522" width="9.28515625" style="8" customWidth="1"/>
    <col min="10523" max="10523" width="9.140625" style="8"/>
    <col min="10524" max="10524" width="9.7109375" style="8" customWidth="1"/>
    <col min="10525" max="10753" width="9.140625" style="8"/>
    <col min="10754" max="10754" width="3" style="8" customWidth="1"/>
    <col min="10755" max="10755" width="9.5703125" style="8" customWidth="1"/>
    <col min="10756" max="10756" width="9.140625" style="8"/>
    <col min="10757" max="10757" width="4.28515625" style="8" customWidth="1"/>
    <col min="10758" max="10758" width="4.42578125" style="8" customWidth="1"/>
    <col min="10759" max="10759" width="4.140625" style="8" customWidth="1"/>
    <col min="10760" max="10760" width="8.7109375" style="8" customWidth="1"/>
    <col min="10761" max="10761" width="8" style="8" customWidth="1"/>
    <col min="10762" max="10762" width="9.140625" style="8"/>
    <col min="10763" max="10763" width="9.5703125" style="8" customWidth="1"/>
    <col min="10764" max="10764" width="3.42578125" style="8" customWidth="1"/>
    <col min="10765" max="10766" width="8.7109375" style="8" customWidth="1"/>
    <col min="10767" max="10767" width="7.7109375" style="8" customWidth="1"/>
    <col min="10768" max="10768" width="8.42578125" style="8" customWidth="1"/>
    <col min="10769" max="10769" width="6.7109375" style="8" customWidth="1"/>
    <col min="10770" max="10770" width="8.7109375" style="8" customWidth="1"/>
    <col min="10771" max="10771" width="8.28515625" style="8" bestFit="1" customWidth="1"/>
    <col min="10772" max="10772" width="5.7109375" style="8" customWidth="1"/>
    <col min="10773" max="10773" width="5.85546875" style="8" customWidth="1"/>
    <col min="10774" max="10774" width="12.7109375" style="8" customWidth="1"/>
    <col min="10775" max="10776" width="9.7109375" style="8" customWidth="1"/>
    <col min="10777" max="10777" width="8.140625" style="8" customWidth="1"/>
    <col min="10778" max="10778" width="9.28515625" style="8" customWidth="1"/>
    <col min="10779" max="10779" width="9.140625" style="8"/>
    <col min="10780" max="10780" width="9.7109375" style="8" customWidth="1"/>
    <col min="10781" max="11009" width="9.140625" style="8"/>
    <col min="11010" max="11010" width="3" style="8" customWidth="1"/>
    <col min="11011" max="11011" width="9.5703125" style="8" customWidth="1"/>
    <col min="11012" max="11012" width="9.140625" style="8"/>
    <col min="11013" max="11013" width="4.28515625" style="8" customWidth="1"/>
    <col min="11014" max="11014" width="4.42578125" style="8" customWidth="1"/>
    <col min="11015" max="11015" width="4.140625" style="8" customWidth="1"/>
    <col min="11016" max="11016" width="8.7109375" style="8" customWidth="1"/>
    <col min="11017" max="11017" width="8" style="8" customWidth="1"/>
    <col min="11018" max="11018" width="9.140625" style="8"/>
    <col min="11019" max="11019" width="9.5703125" style="8" customWidth="1"/>
    <col min="11020" max="11020" width="3.42578125" style="8" customWidth="1"/>
    <col min="11021" max="11022" width="8.7109375" style="8" customWidth="1"/>
    <col min="11023" max="11023" width="7.7109375" style="8" customWidth="1"/>
    <col min="11024" max="11024" width="8.42578125" style="8" customWidth="1"/>
    <col min="11025" max="11025" width="6.7109375" style="8" customWidth="1"/>
    <col min="11026" max="11026" width="8.7109375" style="8" customWidth="1"/>
    <col min="11027" max="11027" width="8.28515625" style="8" bestFit="1" customWidth="1"/>
    <col min="11028" max="11028" width="5.7109375" style="8" customWidth="1"/>
    <col min="11029" max="11029" width="5.85546875" style="8" customWidth="1"/>
    <col min="11030" max="11030" width="12.7109375" style="8" customWidth="1"/>
    <col min="11031" max="11032" width="9.7109375" style="8" customWidth="1"/>
    <col min="11033" max="11033" width="8.140625" style="8" customWidth="1"/>
    <col min="11034" max="11034" width="9.28515625" style="8" customWidth="1"/>
    <col min="11035" max="11035" width="9.140625" style="8"/>
    <col min="11036" max="11036" width="9.7109375" style="8" customWidth="1"/>
    <col min="11037" max="11265" width="9.140625" style="8"/>
    <col min="11266" max="11266" width="3" style="8" customWidth="1"/>
    <col min="11267" max="11267" width="9.5703125" style="8" customWidth="1"/>
    <col min="11268" max="11268" width="9.140625" style="8"/>
    <col min="11269" max="11269" width="4.28515625" style="8" customWidth="1"/>
    <col min="11270" max="11270" width="4.42578125" style="8" customWidth="1"/>
    <col min="11271" max="11271" width="4.140625" style="8" customWidth="1"/>
    <col min="11272" max="11272" width="8.7109375" style="8" customWidth="1"/>
    <col min="11273" max="11273" width="8" style="8" customWidth="1"/>
    <col min="11274" max="11274" width="9.140625" style="8"/>
    <col min="11275" max="11275" width="9.5703125" style="8" customWidth="1"/>
    <col min="11276" max="11276" width="3.42578125" style="8" customWidth="1"/>
    <col min="11277" max="11278" width="8.7109375" style="8" customWidth="1"/>
    <col min="11279" max="11279" width="7.7109375" style="8" customWidth="1"/>
    <col min="11280" max="11280" width="8.42578125" style="8" customWidth="1"/>
    <col min="11281" max="11281" width="6.7109375" style="8" customWidth="1"/>
    <col min="11282" max="11282" width="8.7109375" style="8" customWidth="1"/>
    <col min="11283" max="11283" width="8.28515625" style="8" bestFit="1" customWidth="1"/>
    <col min="11284" max="11284" width="5.7109375" style="8" customWidth="1"/>
    <col min="11285" max="11285" width="5.85546875" style="8" customWidth="1"/>
    <col min="11286" max="11286" width="12.7109375" style="8" customWidth="1"/>
    <col min="11287" max="11288" width="9.7109375" style="8" customWidth="1"/>
    <col min="11289" max="11289" width="8.140625" style="8" customWidth="1"/>
    <col min="11290" max="11290" width="9.28515625" style="8" customWidth="1"/>
    <col min="11291" max="11291" width="9.140625" style="8"/>
    <col min="11292" max="11292" width="9.7109375" style="8" customWidth="1"/>
    <col min="11293" max="11521" width="9.140625" style="8"/>
    <col min="11522" max="11522" width="3" style="8" customWidth="1"/>
    <col min="11523" max="11523" width="9.5703125" style="8" customWidth="1"/>
    <col min="11524" max="11524" width="9.140625" style="8"/>
    <col min="11525" max="11525" width="4.28515625" style="8" customWidth="1"/>
    <col min="11526" max="11526" width="4.42578125" style="8" customWidth="1"/>
    <col min="11527" max="11527" width="4.140625" style="8" customWidth="1"/>
    <col min="11528" max="11528" width="8.7109375" style="8" customWidth="1"/>
    <col min="11529" max="11529" width="8" style="8" customWidth="1"/>
    <col min="11530" max="11530" width="9.140625" style="8"/>
    <col min="11531" max="11531" width="9.5703125" style="8" customWidth="1"/>
    <col min="11532" max="11532" width="3.42578125" style="8" customWidth="1"/>
    <col min="11533" max="11534" width="8.7109375" style="8" customWidth="1"/>
    <col min="11535" max="11535" width="7.7109375" style="8" customWidth="1"/>
    <col min="11536" max="11536" width="8.42578125" style="8" customWidth="1"/>
    <col min="11537" max="11537" width="6.7109375" style="8" customWidth="1"/>
    <col min="11538" max="11538" width="8.7109375" style="8" customWidth="1"/>
    <col min="11539" max="11539" width="8.28515625" style="8" bestFit="1" customWidth="1"/>
    <col min="11540" max="11540" width="5.7109375" style="8" customWidth="1"/>
    <col min="11541" max="11541" width="5.85546875" style="8" customWidth="1"/>
    <col min="11542" max="11542" width="12.7109375" style="8" customWidth="1"/>
    <col min="11543" max="11544" width="9.7109375" style="8" customWidth="1"/>
    <col min="11545" max="11545" width="8.140625" style="8" customWidth="1"/>
    <col min="11546" max="11546" width="9.28515625" style="8" customWidth="1"/>
    <col min="11547" max="11547" width="9.140625" style="8"/>
    <col min="11548" max="11548" width="9.7109375" style="8" customWidth="1"/>
    <col min="11549" max="11777" width="9.140625" style="8"/>
    <col min="11778" max="11778" width="3" style="8" customWidth="1"/>
    <col min="11779" max="11779" width="9.5703125" style="8" customWidth="1"/>
    <col min="11780" max="11780" width="9.140625" style="8"/>
    <col min="11781" max="11781" width="4.28515625" style="8" customWidth="1"/>
    <col min="11782" max="11782" width="4.42578125" style="8" customWidth="1"/>
    <col min="11783" max="11783" width="4.140625" style="8" customWidth="1"/>
    <col min="11784" max="11784" width="8.7109375" style="8" customWidth="1"/>
    <col min="11785" max="11785" width="8" style="8" customWidth="1"/>
    <col min="11786" max="11786" width="9.140625" style="8"/>
    <col min="11787" max="11787" width="9.5703125" style="8" customWidth="1"/>
    <col min="11788" max="11788" width="3.42578125" style="8" customWidth="1"/>
    <col min="11789" max="11790" width="8.7109375" style="8" customWidth="1"/>
    <col min="11791" max="11791" width="7.7109375" style="8" customWidth="1"/>
    <col min="11792" max="11792" width="8.42578125" style="8" customWidth="1"/>
    <col min="11793" max="11793" width="6.7109375" style="8" customWidth="1"/>
    <col min="11794" max="11794" width="8.7109375" style="8" customWidth="1"/>
    <col min="11795" max="11795" width="8.28515625" style="8" bestFit="1" customWidth="1"/>
    <col min="11796" max="11796" width="5.7109375" style="8" customWidth="1"/>
    <col min="11797" max="11797" width="5.85546875" style="8" customWidth="1"/>
    <col min="11798" max="11798" width="12.7109375" style="8" customWidth="1"/>
    <col min="11799" max="11800" width="9.7109375" style="8" customWidth="1"/>
    <col min="11801" max="11801" width="8.140625" style="8" customWidth="1"/>
    <col min="11802" max="11802" width="9.28515625" style="8" customWidth="1"/>
    <col min="11803" max="11803" width="9.140625" style="8"/>
    <col min="11804" max="11804" width="9.7109375" style="8" customWidth="1"/>
    <col min="11805" max="12033" width="9.140625" style="8"/>
    <col min="12034" max="12034" width="3" style="8" customWidth="1"/>
    <col min="12035" max="12035" width="9.5703125" style="8" customWidth="1"/>
    <col min="12036" max="12036" width="9.140625" style="8"/>
    <col min="12037" max="12037" width="4.28515625" style="8" customWidth="1"/>
    <col min="12038" max="12038" width="4.42578125" style="8" customWidth="1"/>
    <col min="12039" max="12039" width="4.140625" style="8" customWidth="1"/>
    <col min="12040" max="12040" width="8.7109375" style="8" customWidth="1"/>
    <col min="12041" max="12041" width="8" style="8" customWidth="1"/>
    <col min="12042" max="12042" width="9.140625" style="8"/>
    <col min="12043" max="12043" width="9.5703125" style="8" customWidth="1"/>
    <col min="12044" max="12044" width="3.42578125" style="8" customWidth="1"/>
    <col min="12045" max="12046" width="8.7109375" style="8" customWidth="1"/>
    <col min="12047" max="12047" width="7.7109375" style="8" customWidth="1"/>
    <col min="12048" max="12048" width="8.42578125" style="8" customWidth="1"/>
    <col min="12049" max="12049" width="6.7109375" style="8" customWidth="1"/>
    <col min="12050" max="12050" width="8.7109375" style="8" customWidth="1"/>
    <col min="12051" max="12051" width="8.28515625" style="8" bestFit="1" customWidth="1"/>
    <col min="12052" max="12052" width="5.7109375" style="8" customWidth="1"/>
    <col min="12053" max="12053" width="5.85546875" style="8" customWidth="1"/>
    <col min="12054" max="12054" width="12.7109375" style="8" customWidth="1"/>
    <col min="12055" max="12056" width="9.7109375" style="8" customWidth="1"/>
    <col min="12057" max="12057" width="8.140625" style="8" customWidth="1"/>
    <col min="12058" max="12058" width="9.28515625" style="8" customWidth="1"/>
    <col min="12059" max="12059" width="9.140625" style="8"/>
    <col min="12060" max="12060" width="9.7109375" style="8" customWidth="1"/>
    <col min="12061" max="12289" width="9.140625" style="8"/>
    <col min="12290" max="12290" width="3" style="8" customWidth="1"/>
    <col min="12291" max="12291" width="9.5703125" style="8" customWidth="1"/>
    <col min="12292" max="12292" width="9.140625" style="8"/>
    <col min="12293" max="12293" width="4.28515625" style="8" customWidth="1"/>
    <col min="12294" max="12294" width="4.42578125" style="8" customWidth="1"/>
    <col min="12295" max="12295" width="4.140625" style="8" customWidth="1"/>
    <col min="12296" max="12296" width="8.7109375" style="8" customWidth="1"/>
    <col min="12297" max="12297" width="8" style="8" customWidth="1"/>
    <col min="12298" max="12298" width="9.140625" style="8"/>
    <col min="12299" max="12299" width="9.5703125" style="8" customWidth="1"/>
    <col min="12300" max="12300" width="3.42578125" style="8" customWidth="1"/>
    <col min="12301" max="12302" width="8.7109375" style="8" customWidth="1"/>
    <col min="12303" max="12303" width="7.7109375" style="8" customWidth="1"/>
    <col min="12304" max="12304" width="8.42578125" style="8" customWidth="1"/>
    <col min="12305" max="12305" width="6.7109375" style="8" customWidth="1"/>
    <col min="12306" max="12306" width="8.7109375" style="8" customWidth="1"/>
    <col min="12307" max="12307" width="8.28515625" style="8" bestFit="1" customWidth="1"/>
    <col min="12308" max="12308" width="5.7109375" style="8" customWidth="1"/>
    <col min="12309" max="12309" width="5.85546875" style="8" customWidth="1"/>
    <col min="12310" max="12310" width="12.7109375" style="8" customWidth="1"/>
    <col min="12311" max="12312" width="9.7109375" style="8" customWidth="1"/>
    <col min="12313" max="12313" width="8.140625" style="8" customWidth="1"/>
    <col min="12314" max="12314" width="9.28515625" style="8" customWidth="1"/>
    <col min="12315" max="12315" width="9.140625" style="8"/>
    <col min="12316" max="12316" width="9.7109375" style="8" customWidth="1"/>
    <col min="12317" max="12545" width="9.140625" style="8"/>
    <col min="12546" max="12546" width="3" style="8" customWidth="1"/>
    <col min="12547" max="12547" width="9.5703125" style="8" customWidth="1"/>
    <col min="12548" max="12548" width="9.140625" style="8"/>
    <col min="12549" max="12549" width="4.28515625" style="8" customWidth="1"/>
    <col min="12550" max="12550" width="4.42578125" style="8" customWidth="1"/>
    <col min="12551" max="12551" width="4.140625" style="8" customWidth="1"/>
    <col min="12552" max="12552" width="8.7109375" style="8" customWidth="1"/>
    <col min="12553" max="12553" width="8" style="8" customWidth="1"/>
    <col min="12554" max="12554" width="9.140625" style="8"/>
    <col min="12555" max="12555" width="9.5703125" style="8" customWidth="1"/>
    <col min="12556" max="12556" width="3.42578125" style="8" customWidth="1"/>
    <col min="12557" max="12558" width="8.7109375" style="8" customWidth="1"/>
    <col min="12559" max="12559" width="7.7109375" style="8" customWidth="1"/>
    <col min="12560" max="12560" width="8.42578125" style="8" customWidth="1"/>
    <col min="12561" max="12561" width="6.7109375" style="8" customWidth="1"/>
    <col min="12562" max="12562" width="8.7109375" style="8" customWidth="1"/>
    <col min="12563" max="12563" width="8.28515625" style="8" bestFit="1" customWidth="1"/>
    <col min="12564" max="12564" width="5.7109375" style="8" customWidth="1"/>
    <col min="12565" max="12565" width="5.85546875" style="8" customWidth="1"/>
    <col min="12566" max="12566" width="12.7109375" style="8" customWidth="1"/>
    <col min="12567" max="12568" width="9.7109375" style="8" customWidth="1"/>
    <col min="12569" max="12569" width="8.140625" style="8" customWidth="1"/>
    <col min="12570" max="12570" width="9.28515625" style="8" customWidth="1"/>
    <col min="12571" max="12571" width="9.140625" style="8"/>
    <col min="12572" max="12572" width="9.7109375" style="8" customWidth="1"/>
    <col min="12573" max="12801" width="9.140625" style="8"/>
    <col min="12802" max="12802" width="3" style="8" customWidth="1"/>
    <col min="12803" max="12803" width="9.5703125" style="8" customWidth="1"/>
    <col min="12804" max="12804" width="9.140625" style="8"/>
    <col min="12805" max="12805" width="4.28515625" style="8" customWidth="1"/>
    <col min="12806" max="12806" width="4.42578125" style="8" customWidth="1"/>
    <col min="12807" max="12807" width="4.140625" style="8" customWidth="1"/>
    <col min="12808" max="12808" width="8.7109375" style="8" customWidth="1"/>
    <col min="12809" max="12809" width="8" style="8" customWidth="1"/>
    <col min="12810" max="12810" width="9.140625" style="8"/>
    <col min="12811" max="12811" width="9.5703125" style="8" customWidth="1"/>
    <col min="12812" max="12812" width="3.42578125" style="8" customWidth="1"/>
    <col min="12813" max="12814" width="8.7109375" style="8" customWidth="1"/>
    <col min="12815" max="12815" width="7.7109375" style="8" customWidth="1"/>
    <col min="12816" max="12816" width="8.42578125" style="8" customWidth="1"/>
    <col min="12817" max="12817" width="6.7109375" style="8" customWidth="1"/>
    <col min="12818" max="12818" width="8.7109375" style="8" customWidth="1"/>
    <col min="12819" max="12819" width="8.28515625" style="8" bestFit="1" customWidth="1"/>
    <col min="12820" max="12820" width="5.7109375" style="8" customWidth="1"/>
    <col min="12821" max="12821" width="5.85546875" style="8" customWidth="1"/>
    <col min="12822" max="12822" width="12.7109375" style="8" customWidth="1"/>
    <col min="12823" max="12824" width="9.7109375" style="8" customWidth="1"/>
    <col min="12825" max="12825" width="8.140625" style="8" customWidth="1"/>
    <col min="12826" max="12826" width="9.28515625" style="8" customWidth="1"/>
    <col min="12827" max="12827" width="9.140625" style="8"/>
    <col min="12828" max="12828" width="9.7109375" style="8" customWidth="1"/>
    <col min="12829" max="13057" width="9.140625" style="8"/>
    <col min="13058" max="13058" width="3" style="8" customWidth="1"/>
    <col min="13059" max="13059" width="9.5703125" style="8" customWidth="1"/>
    <col min="13060" max="13060" width="9.140625" style="8"/>
    <col min="13061" max="13061" width="4.28515625" style="8" customWidth="1"/>
    <col min="13062" max="13062" width="4.42578125" style="8" customWidth="1"/>
    <col min="13063" max="13063" width="4.140625" style="8" customWidth="1"/>
    <col min="13064" max="13064" width="8.7109375" style="8" customWidth="1"/>
    <col min="13065" max="13065" width="8" style="8" customWidth="1"/>
    <col min="13066" max="13066" width="9.140625" style="8"/>
    <col min="13067" max="13067" width="9.5703125" style="8" customWidth="1"/>
    <col min="13068" max="13068" width="3.42578125" style="8" customWidth="1"/>
    <col min="13069" max="13070" width="8.7109375" style="8" customWidth="1"/>
    <col min="13071" max="13071" width="7.7109375" style="8" customWidth="1"/>
    <col min="13072" max="13072" width="8.42578125" style="8" customWidth="1"/>
    <col min="13073" max="13073" width="6.7109375" style="8" customWidth="1"/>
    <col min="13074" max="13074" width="8.7109375" style="8" customWidth="1"/>
    <col min="13075" max="13075" width="8.28515625" style="8" bestFit="1" customWidth="1"/>
    <col min="13076" max="13076" width="5.7109375" style="8" customWidth="1"/>
    <col min="13077" max="13077" width="5.85546875" style="8" customWidth="1"/>
    <col min="13078" max="13078" width="12.7109375" style="8" customWidth="1"/>
    <col min="13079" max="13080" width="9.7109375" style="8" customWidth="1"/>
    <col min="13081" max="13081" width="8.140625" style="8" customWidth="1"/>
    <col min="13082" max="13082" width="9.28515625" style="8" customWidth="1"/>
    <col min="13083" max="13083" width="9.140625" style="8"/>
    <col min="13084" max="13084" width="9.7109375" style="8" customWidth="1"/>
    <col min="13085" max="13313" width="9.140625" style="8"/>
    <col min="13314" max="13314" width="3" style="8" customWidth="1"/>
    <col min="13315" max="13315" width="9.5703125" style="8" customWidth="1"/>
    <col min="13316" max="13316" width="9.140625" style="8"/>
    <col min="13317" max="13317" width="4.28515625" style="8" customWidth="1"/>
    <col min="13318" max="13318" width="4.42578125" style="8" customWidth="1"/>
    <col min="13319" max="13319" width="4.140625" style="8" customWidth="1"/>
    <col min="13320" max="13320" width="8.7109375" style="8" customWidth="1"/>
    <col min="13321" max="13321" width="8" style="8" customWidth="1"/>
    <col min="13322" max="13322" width="9.140625" style="8"/>
    <col min="13323" max="13323" width="9.5703125" style="8" customWidth="1"/>
    <col min="13324" max="13324" width="3.42578125" style="8" customWidth="1"/>
    <col min="13325" max="13326" width="8.7109375" style="8" customWidth="1"/>
    <col min="13327" max="13327" width="7.7109375" style="8" customWidth="1"/>
    <col min="13328" max="13328" width="8.42578125" style="8" customWidth="1"/>
    <col min="13329" max="13329" width="6.7109375" style="8" customWidth="1"/>
    <col min="13330" max="13330" width="8.7109375" style="8" customWidth="1"/>
    <col min="13331" max="13331" width="8.28515625" style="8" bestFit="1" customWidth="1"/>
    <col min="13332" max="13332" width="5.7109375" style="8" customWidth="1"/>
    <col min="13333" max="13333" width="5.85546875" style="8" customWidth="1"/>
    <col min="13334" max="13334" width="12.7109375" style="8" customWidth="1"/>
    <col min="13335" max="13336" width="9.7109375" style="8" customWidth="1"/>
    <col min="13337" max="13337" width="8.140625" style="8" customWidth="1"/>
    <col min="13338" max="13338" width="9.28515625" style="8" customWidth="1"/>
    <col min="13339" max="13339" width="9.140625" style="8"/>
    <col min="13340" max="13340" width="9.7109375" style="8" customWidth="1"/>
    <col min="13341" max="13569" width="9.140625" style="8"/>
    <col min="13570" max="13570" width="3" style="8" customWidth="1"/>
    <col min="13571" max="13571" width="9.5703125" style="8" customWidth="1"/>
    <col min="13572" max="13572" width="9.140625" style="8"/>
    <col min="13573" max="13573" width="4.28515625" style="8" customWidth="1"/>
    <col min="13574" max="13574" width="4.42578125" style="8" customWidth="1"/>
    <col min="13575" max="13575" width="4.140625" style="8" customWidth="1"/>
    <col min="13576" max="13576" width="8.7109375" style="8" customWidth="1"/>
    <col min="13577" max="13577" width="8" style="8" customWidth="1"/>
    <col min="13578" max="13578" width="9.140625" style="8"/>
    <col min="13579" max="13579" width="9.5703125" style="8" customWidth="1"/>
    <col min="13580" max="13580" width="3.42578125" style="8" customWidth="1"/>
    <col min="13581" max="13582" width="8.7109375" style="8" customWidth="1"/>
    <col min="13583" max="13583" width="7.7109375" style="8" customWidth="1"/>
    <col min="13584" max="13584" width="8.42578125" style="8" customWidth="1"/>
    <col min="13585" max="13585" width="6.7109375" style="8" customWidth="1"/>
    <col min="13586" max="13586" width="8.7109375" style="8" customWidth="1"/>
    <col min="13587" max="13587" width="8.28515625" style="8" bestFit="1" customWidth="1"/>
    <col min="13588" max="13588" width="5.7109375" style="8" customWidth="1"/>
    <col min="13589" max="13589" width="5.85546875" style="8" customWidth="1"/>
    <col min="13590" max="13590" width="12.7109375" style="8" customWidth="1"/>
    <col min="13591" max="13592" width="9.7109375" style="8" customWidth="1"/>
    <col min="13593" max="13593" width="8.140625" style="8" customWidth="1"/>
    <col min="13594" max="13594" width="9.28515625" style="8" customWidth="1"/>
    <col min="13595" max="13595" width="9.140625" style="8"/>
    <col min="13596" max="13596" width="9.7109375" style="8" customWidth="1"/>
    <col min="13597" max="13825" width="9.140625" style="8"/>
    <col min="13826" max="13826" width="3" style="8" customWidth="1"/>
    <col min="13827" max="13827" width="9.5703125" style="8" customWidth="1"/>
    <col min="13828" max="13828" width="9.140625" style="8"/>
    <col min="13829" max="13829" width="4.28515625" style="8" customWidth="1"/>
    <col min="13830" max="13830" width="4.42578125" style="8" customWidth="1"/>
    <col min="13831" max="13831" width="4.140625" style="8" customWidth="1"/>
    <col min="13832" max="13832" width="8.7109375" style="8" customWidth="1"/>
    <col min="13833" max="13833" width="8" style="8" customWidth="1"/>
    <col min="13834" max="13834" width="9.140625" style="8"/>
    <col min="13835" max="13835" width="9.5703125" style="8" customWidth="1"/>
    <col min="13836" max="13836" width="3.42578125" style="8" customWidth="1"/>
    <col min="13837" max="13838" width="8.7109375" style="8" customWidth="1"/>
    <col min="13839" max="13839" width="7.7109375" style="8" customWidth="1"/>
    <col min="13840" max="13840" width="8.42578125" style="8" customWidth="1"/>
    <col min="13841" max="13841" width="6.7109375" style="8" customWidth="1"/>
    <col min="13842" max="13842" width="8.7109375" style="8" customWidth="1"/>
    <col min="13843" max="13843" width="8.28515625" style="8" bestFit="1" customWidth="1"/>
    <col min="13844" max="13844" width="5.7109375" style="8" customWidth="1"/>
    <col min="13845" max="13845" width="5.85546875" style="8" customWidth="1"/>
    <col min="13846" max="13846" width="12.7109375" style="8" customWidth="1"/>
    <col min="13847" max="13848" width="9.7109375" style="8" customWidth="1"/>
    <col min="13849" max="13849" width="8.140625" style="8" customWidth="1"/>
    <col min="13850" max="13850" width="9.28515625" style="8" customWidth="1"/>
    <col min="13851" max="13851" width="9.140625" style="8"/>
    <col min="13852" max="13852" width="9.7109375" style="8" customWidth="1"/>
    <col min="13853" max="14081" width="9.140625" style="8"/>
    <col min="14082" max="14082" width="3" style="8" customWidth="1"/>
    <col min="14083" max="14083" width="9.5703125" style="8" customWidth="1"/>
    <col min="14084" max="14084" width="9.140625" style="8"/>
    <col min="14085" max="14085" width="4.28515625" style="8" customWidth="1"/>
    <col min="14086" max="14086" width="4.42578125" style="8" customWidth="1"/>
    <col min="14087" max="14087" width="4.140625" style="8" customWidth="1"/>
    <col min="14088" max="14088" width="8.7109375" style="8" customWidth="1"/>
    <col min="14089" max="14089" width="8" style="8" customWidth="1"/>
    <col min="14090" max="14090" width="9.140625" style="8"/>
    <col min="14091" max="14091" width="9.5703125" style="8" customWidth="1"/>
    <col min="14092" max="14092" width="3.42578125" style="8" customWidth="1"/>
    <col min="14093" max="14094" width="8.7109375" style="8" customWidth="1"/>
    <col min="14095" max="14095" width="7.7109375" style="8" customWidth="1"/>
    <col min="14096" max="14096" width="8.42578125" style="8" customWidth="1"/>
    <col min="14097" max="14097" width="6.7109375" style="8" customWidth="1"/>
    <col min="14098" max="14098" width="8.7109375" style="8" customWidth="1"/>
    <col min="14099" max="14099" width="8.28515625" style="8" bestFit="1" customWidth="1"/>
    <col min="14100" max="14100" width="5.7109375" style="8" customWidth="1"/>
    <col min="14101" max="14101" width="5.85546875" style="8" customWidth="1"/>
    <col min="14102" max="14102" width="12.7109375" style="8" customWidth="1"/>
    <col min="14103" max="14104" width="9.7109375" style="8" customWidth="1"/>
    <col min="14105" max="14105" width="8.140625" style="8" customWidth="1"/>
    <col min="14106" max="14106" width="9.28515625" style="8" customWidth="1"/>
    <col min="14107" max="14107" width="9.140625" style="8"/>
    <col min="14108" max="14108" width="9.7109375" style="8" customWidth="1"/>
    <col min="14109" max="14337" width="9.140625" style="8"/>
    <col min="14338" max="14338" width="3" style="8" customWidth="1"/>
    <col min="14339" max="14339" width="9.5703125" style="8" customWidth="1"/>
    <col min="14340" max="14340" width="9.140625" style="8"/>
    <col min="14341" max="14341" width="4.28515625" style="8" customWidth="1"/>
    <col min="14342" max="14342" width="4.42578125" style="8" customWidth="1"/>
    <col min="14343" max="14343" width="4.140625" style="8" customWidth="1"/>
    <col min="14344" max="14344" width="8.7109375" style="8" customWidth="1"/>
    <col min="14345" max="14345" width="8" style="8" customWidth="1"/>
    <col min="14346" max="14346" width="9.140625" style="8"/>
    <col min="14347" max="14347" width="9.5703125" style="8" customWidth="1"/>
    <col min="14348" max="14348" width="3.42578125" style="8" customWidth="1"/>
    <col min="14349" max="14350" width="8.7109375" style="8" customWidth="1"/>
    <col min="14351" max="14351" width="7.7109375" style="8" customWidth="1"/>
    <col min="14352" max="14352" width="8.42578125" style="8" customWidth="1"/>
    <col min="14353" max="14353" width="6.7109375" style="8" customWidth="1"/>
    <col min="14354" max="14354" width="8.7109375" style="8" customWidth="1"/>
    <col min="14355" max="14355" width="8.28515625" style="8" bestFit="1" customWidth="1"/>
    <col min="14356" max="14356" width="5.7109375" style="8" customWidth="1"/>
    <col min="14357" max="14357" width="5.85546875" style="8" customWidth="1"/>
    <col min="14358" max="14358" width="12.7109375" style="8" customWidth="1"/>
    <col min="14359" max="14360" width="9.7109375" style="8" customWidth="1"/>
    <col min="14361" max="14361" width="8.140625" style="8" customWidth="1"/>
    <col min="14362" max="14362" width="9.28515625" style="8" customWidth="1"/>
    <col min="14363" max="14363" width="9.140625" style="8"/>
    <col min="14364" max="14364" width="9.7109375" style="8" customWidth="1"/>
    <col min="14365" max="14593" width="9.140625" style="8"/>
    <col min="14594" max="14594" width="3" style="8" customWidth="1"/>
    <col min="14595" max="14595" width="9.5703125" style="8" customWidth="1"/>
    <col min="14596" max="14596" width="9.140625" style="8"/>
    <col min="14597" max="14597" width="4.28515625" style="8" customWidth="1"/>
    <col min="14598" max="14598" width="4.42578125" style="8" customWidth="1"/>
    <col min="14599" max="14599" width="4.140625" style="8" customWidth="1"/>
    <col min="14600" max="14600" width="8.7109375" style="8" customWidth="1"/>
    <col min="14601" max="14601" width="8" style="8" customWidth="1"/>
    <col min="14602" max="14602" width="9.140625" style="8"/>
    <col min="14603" max="14603" width="9.5703125" style="8" customWidth="1"/>
    <col min="14604" max="14604" width="3.42578125" style="8" customWidth="1"/>
    <col min="14605" max="14606" width="8.7109375" style="8" customWidth="1"/>
    <col min="14607" max="14607" width="7.7109375" style="8" customWidth="1"/>
    <col min="14608" max="14608" width="8.42578125" style="8" customWidth="1"/>
    <col min="14609" max="14609" width="6.7109375" style="8" customWidth="1"/>
    <col min="14610" max="14610" width="8.7109375" style="8" customWidth="1"/>
    <col min="14611" max="14611" width="8.28515625" style="8" bestFit="1" customWidth="1"/>
    <col min="14612" max="14612" width="5.7109375" style="8" customWidth="1"/>
    <col min="14613" max="14613" width="5.85546875" style="8" customWidth="1"/>
    <col min="14614" max="14614" width="12.7109375" style="8" customWidth="1"/>
    <col min="14615" max="14616" width="9.7109375" style="8" customWidth="1"/>
    <col min="14617" max="14617" width="8.140625" style="8" customWidth="1"/>
    <col min="14618" max="14618" width="9.28515625" style="8" customWidth="1"/>
    <col min="14619" max="14619" width="9.140625" style="8"/>
    <col min="14620" max="14620" width="9.7109375" style="8" customWidth="1"/>
    <col min="14621" max="14849" width="9.140625" style="8"/>
    <col min="14850" max="14850" width="3" style="8" customWidth="1"/>
    <col min="14851" max="14851" width="9.5703125" style="8" customWidth="1"/>
    <col min="14852" max="14852" width="9.140625" style="8"/>
    <col min="14853" max="14853" width="4.28515625" style="8" customWidth="1"/>
    <col min="14854" max="14854" width="4.42578125" style="8" customWidth="1"/>
    <col min="14855" max="14855" width="4.140625" style="8" customWidth="1"/>
    <col min="14856" max="14856" width="8.7109375" style="8" customWidth="1"/>
    <col min="14857" max="14857" width="8" style="8" customWidth="1"/>
    <col min="14858" max="14858" width="9.140625" style="8"/>
    <col min="14859" max="14859" width="9.5703125" style="8" customWidth="1"/>
    <col min="14860" max="14860" width="3.42578125" style="8" customWidth="1"/>
    <col min="14861" max="14862" width="8.7109375" style="8" customWidth="1"/>
    <col min="14863" max="14863" width="7.7109375" style="8" customWidth="1"/>
    <col min="14864" max="14864" width="8.42578125" style="8" customWidth="1"/>
    <col min="14865" max="14865" width="6.7109375" style="8" customWidth="1"/>
    <col min="14866" max="14866" width="8.7109375" style="8" customWidth="1"/>
    <col min="14867" max="14867" width="8.28515625" style="8" bestFit="1" customWidth="1"/>
    <col min="14868" max="14868" width="5.7109375" style="8" customWidth="1"/>
    <col min="14869" max="14869" width="5.85546875" style="8" customWidth="1"/>
    <col min="14870" max="14870" width="12.7109375" style="8" customWidth="1"/>
    <col min="14871" max="14872" width="9.7109375" style="8" customWidth="1"/>
    <col min="14873" max="14873" width="8.140625" style="8" customWidth="1"/>
    <col min="14874" max="14874" width="9.28515625" style="8" customWidth="1"/>
    <col min="14875" max="14875" width="9.140625" style="8"/>
    <col min="14876" max="14876" width="9.7109375" style="8" customWidth="1"/>
    <col min="14877" max="15105" width="9.140625" style="8"/>
    <col min="15106" max="15106" width="3" style="8" customWidth="1"/>
    <col min="15107" max="15107" width="9.5703125" style="8" customWidth="1"/>
    <col min="15108" max="15108" width="9.140625" style="8"/>
    <col min="15109" max="15109" width="4.28515625" style="8" customWidth="1"/>
    <col min="15110" max="15110" width="4.42578125" style="8" customWidth="1"/>
    <col min="15111" max="15111" width="4.140625" style="8" customWidth="1"/>
    <col min="15112" max="15112" width="8.7109375" style="8" customWidth="1"/>
    <col min="15113" max="15113" width="8" style="8" customWidth="1"/>
    <col min="15114" max="15114" width="9.140625" style="8"/>
    <col min="15115" max="15115" width="9.5703125" style="8" customWidth="1"/>
    <col min="15116" max="15116" width="3.42578125" style="8" customWidth="1"/>
    <col min="15117" max="15118" width="8.7109375" style="8" customWidth="1"/>
    <col min="15119" max="15119" width="7.7109375" style="8" customWidth="1"/>
    <col min="15120" max="15120" width="8.42578125" style="8" customWidth="1"/>
    <col min="15121" max="15121" width="6.7109375" style="8" customWidth="1"/>
    <col min="15122" max="15122" width="8.7109375" style="8" customWidth="1"/>
    <col min="15123" max="15123" width="8.28515625" style="8" bestFit="1" customWidth="1"/>
    <col min="15124" max="15124" width="5.7109375" style="8" customWidth="1"/>
    <col min="15125" max="15125" width="5.85546875" style="8" customWidth="1"/>
    <col min="15126" max="15126" width="12.7109375" style="8" customWidth="1"/>
    <col min="15127" max="15128" width="9.7109375" style="8" customWidth="1"/>
    <col min="15129" max="15129" width="8.140625" style="8" customWidth="1"/>
    <col min="15130" max="15130" width="9.28515625" style="8" customWidth="1"/>
    <col min="15131" max="15131" width="9.140625" style="8"/>
    <col min="15132" max="15132" width="9.7109375" style="8" customWidth="1"/>
    <col min="15133" max="15361" width="9.140625" style="8"/>
    <col min="15362" max="15362" width="3" style="8" customWidth="1"/>
    <col min="15363" max="15363" width="9.5703125" style="8" customWidth="1"/>
    <col min="15364" max="15364" width="9.140625" style="8"/>
    <col min="15365" max="15365" width="4.28515625" style="8" customWidth="1"/>
    <col min="15366" max="15366" width="4.42578125" style="8" customWidth="1"/>
    <col min="15367" max="15367" width="4.140625" style="8" customWidth="1"/>
    <col min="15368" max="15368" width="8.7109375" style="8" customWidth="1"/>
    <col min="15369" max="15369" width="8" style="8" customWidth="1"/>
    <col min="15370" max="15370" width="9.140625" style="8"/>
    <col min="15371" max="15371" width="9.5703125" style="8" customWidth="1"/>
    <col min="15372" max="15372" width="3.42578125" style="8" customWidth="1"/>
    <col min="15373" max="15374" width="8.7109375" style="8" customWidth="1"/>
    <col min="15375" max="15375" width="7.7109375" style="8" customWidth="1"/>
    <col min="15376" max="15376" width="8.42578125" style="8" customWidth="1"/>
    <col min="15377" max="15377" width="6.7109375" style="8" customWidth="1"/>
    <col min="15378" max="15378" width="8.7109375" style="8" customWidth="1"/>
    <col min="15379" max="15379" width="8.28515625" style="8" bestFit="1" customWidth="1"/>
    <col min="15380" max="15380" width="5.7109375" style="8" customWidth="1"/>
    <col min="15381" max="15381" width="5.85546875" style="8" customWidth="1"/>
    <col min="15382" max="15382" width="12.7109375" style="8" customWidth="1"/>
    <col min="15383" max="15384" width="9.7109375" style="8" customWidth="1"/>
    <col min="15385" max="15385" width="8.140625" style="8" customWidth="1"/>
    <col min="15386" max="15386" width="9.28515625" style="8" customWidth="1"/>
    <col min="15387" max="15387" width="9.140625" style="8"/>
    <col min="15388" max="15388" width="9.7109375" style="8" customWidth="1"/>
    <col min="15389" max="15617" width="9.140625" style="8"/>
    <col min="15618" max="15618" width="3" style="8" customWidth="1"/>
    <col min="15619" max="15619" width="9.5703125" style="8" customWidth="1"/>
    <col min="15620" max="15620" width="9.140625" style="8"/>
    <col min="15621" max="15621" width="4.28515625" style="8" customWidth="1"/>
    <col min="15622" max="15622" width="4.42578125" style="8" customWidth="1"/>
    <col min="15623" max="15623" width="4.140625" style="8" customWidth="1"/>
    <col min="15624" max="15624" width="8.7109375" style="8" customWidth="1"/>
    <col min="15625" max="15625" width="8" style="8" customWidth="1"/>
    <col min="15626" max="15626" width="9.140625" style="8"/>
    <col min="15627" max="15627" width="9.5703125" style="8" customWidth="1"/>
    <col min="15628" max="15628" width="3.42578125" style="8" customWidth="1"/>
    <col min="15629" max="15630" width="8.7109375" style="8" customWidth="1"/>
    <col min="15631" max="15631" width="7.7109375" style="8" customWidth="1"/>
    <col min="15632" max="15632" width="8.42578125" style="8" customWidth="1"/>
    <col min="15633" max="15633" width="6.7109375" style="8" customWidth="1"/>
    <col min="15634" max="15634" width="8.7109375" style="8" customWidth="1"/>
    <col min="15635" max="15635" width="8.28515625" style="8" bestFit="1" customWidth="1"/>
    <col min="15636" max="15636" width="5.7109375" style="8" customWidth="1"/>
    <col min="15637" max="15637" width="5.85546875" style="8" customWidth="1"/>
    <col min="15638" max="15638" width="12.7109375" style="8" customWidth="1"/>
    <col min="15639" max="15640" width="9.7109375" style="8" customWidth="1"/>
    <col min="15641" max="15641" width="8.140625" style="8" customWidth="1"/>
    <col min="15642" max="15642" width="9.28515625" style="8" customWidth="1"/>
    <col min="15643" max="15643" width="9.140625" style="8"/>
    <col min="15644" max="15644" width="9.7109375" style="8" customWidth="1"/>
    <col min="15645" max="15873" width="9.140625" style="8"/>
    <col min="15874" max="15874" width="3" style="8" customWidth="1"/>
    <col min="15875" max="15875" width="9.5703125" style="8" customWidth="1"/>
    <col min="15876" max="15876" width="9.140625" style="8"/>
    <col min="15877" max="15877" width="4.28515625" style="8" customWidth="1"/>
    <col min="15878" max="15878" width="4.42578125" style="8" customWidth="1"/>
    <col min="15879" max="15879" width="4.140625" style="8" customWidth="1"/>
    <col min="15880" max="15880" width="8.7109375" style="8" customWidth="1"/>
    <col min="15881" max="15881" width="8" style="8" customWidth="1"/>
    <col min="15882" max="15882" width="9.140625" style="8"/>
    <col min="15883" max="15883" width="9.5703125" style="8" customWidth="1"/>
    <col min="15884" max="15884" width="3.42578125" style="8" customWidth="1"/>
    <col min="15885" max="15886" width="8.7109375" style="8" customWidth="1"/>
    <col min="15887" max="15887" width="7.7109375" style="8" customWidth="1"/>
    <col min="15888" max="15888" width="8.42578125" style="8" customWidth="1"/>
    <col min="15889" max="15889" width="6.7109375" style="8" customWidth="1"/>
    <col min="15890" max="15890" width="8.7109375" style="8" customWidth="1"/>
    <col min="15891" max="15891" width="8.28515625" style="8" bestFit="1" customWidth="1"/>
    <col min="15892" max="15892" width="5.7109375" style="8" customWidth="1"/>
    <col min="15893" max="15893" width="5.85546875" style="8" customWidth="1"/>
    <col min="15894" max="15894" width="12.7109375" style="8" customWidth="1"/>
    <col min="15895" max="15896" width="9.7109375" style="8" customWidth="1"/>
    <col min="15897" max="15897" width="8.140625" style="8" customWidth="1"/>
    <col min="15898" max="15898" width="9.28515625" style="8" customWidth="1"/>
    <col min="15899" max="15899" width="9.140625" style="8"/>
    <col min="15900" max="15900" width="9.7109375" style="8" customWidth="1"/>
    <col min="15901" max="16129" width="9.140625" style="8"/>
    <col min="16130" max="16130" width="3" style="8" customWidth="1"/>
    <col min="16131" max="16131" width="9.5703125" style="8" customWidth="1"/>
    <col min="16132" max="16132" width="9.140625" style="8"/>
    <col min="16133" max="16133" width="4.28515625" style="8" customWidth="1"/>
    <col min="16134" max="16134" width="4.42578125" style="8" customWidth="1"/>
    <col min="16135" max="16135" width="4.140625" style="8" customWidth="1"/>
    <col min="16136" max="16136" width="8.7109375" style="8" customWidth="1"/>
    <col min="16137" max="16137" width="8" style="8" customWidth="1"/>
    <col min="16138" max="16138" width="9.140625" style="8"/>
    <col min="16139" max="16139" width="9.5703125" style="8" customWidth="1"/>
    <col min="16140" max="16140" width="3.42578125" style="8" customWidth="1"/>
    <col min="16141" max="16142" width="8.7109375" style="8" customWidth="1"/>
    <col min="16143" max="16143" width="7.7109375" style="8" customWidth="1"/>
    <col min="16144" max="16144" width="8.42578125" style="8" customWidth="1"/>
    <col min="16145" max="16145" width="6.7109375" style="8" customWidth="1"/>
    <col min="16146" max="16146" width="8.7109375" style="8" customWidth="1"/>
    <col min="16147" max="16147" width="8.28515625" style="8" bestFit="1" customWidth="1"/>
    <col min="16148" max="16148" width="5.7109375" style="8" customWidth="1"/>
    <col min="16149" max="16149" width="5.85546875" style="8" customWidth="1"/>
    <col min="16150" max="16150" width="12.7109375" style="8" customWidth="1"/>
    <col min="16151" max="16152" width="9.7109375" style="8" customWidth="1"/>
    <col min="16153" max="16153" width="8.140625" style="8" customWidth="1"/>
    <col min="16154" max="16154" width="9.28515625" style="8" customWidth="1"/>
    <col min="16155" max="16155" width="9.140625" style="8"/>
    <col min="16156" max="16156" width="9.7109375" style="8" customWidth="1"/>
    <col min="16157" max="16383" width="9.140625" style="8"/>
    <col min="16384" max="16384" width="9" style="8" customWidth="1"/>
  </cols>
  <sheetData>
    <row r="1" spans="1:37" s="4" customFormat="1" ht="18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3"/>
      <c r="N1" s="3"/>
      <c r="O1" s="3"/>
      <c r="P1" s="3"/>
      <c r="Q1" s="2"/>
      <c r="R1" s="1"/>
      <c r="S1" s="1"/>
      <c r="T1" s="1"/>
      <c r="U1" s="1"/>
      <c r="V1" s="1"/>
      <c r="W1" s="1"/>
      <c r="X1" s="1"/>
      <c r="Y1" s="1"/>
      <c r="Z1" s="1" t="s">
        <v>0</v>
      </c>
      <c r="AB1" s="1"/>
    </row>
    <row r="2" spans="1:37" s="4" customFormat="1" ht="18">
      <c r="A2" s="53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</row>
    <row r="3" spans="1:37" s="4" customFormat="1" ht="18">
      <c r="A3" s="53" t="s">
        <v>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</row>
    <row r="4" spans="1:37" s="4" customFormat="1" ht="18">
      <c r="A4" s="5"/>
      <c r="B4" s="5"/>
      <c r="C4" s="5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37" ht="24" customHeight="1">
      <c r="A5" s="30" t="s">
        <v>3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31"/>
      <c r="M5" s="30" t="s">
        <v>4</v>
      </c>
      <c r="N5" s="54"/>
      <c r="O5" s="54"/>
      <c r="P5" s="54"/>
      <c r="Q5" s="54"/>
      <c r="R5" s="54"/>
      <c r="S5" s="54"/>
      <c r="T5" s="54"/>
      <c r="U5" s="54"/>
      <c r="V5" s="54"/>
      <c r="W5" s="31"/>
      <c r="X5" s="27" t="s">
        <v>5</v>
      </c>
      <c r="Y5" s="27" t="s">
        <v>6</v>
      </c>
      <c r="Z5" s="27" t="s">
        <v>7</v>
      </c>
      <c r="AA5" s="27" t="s">
        <v>8</v>
      </c>
      <c r="AB5" s="27" t="s">
        <v>9</v>
      </c>
    </row>
    <row r="6" spans="1:37">
      <c r="A6" s="47" t="s">
        <v>10</v>
      </c>
      <c r="B6" s="27" t="s">
        <v>11</v>
      </c>
      <c r="C6" s="9"/>
      <c r="D6" s="27" t="s">
        <v>12</v>
      </c>
      <c r="E6" s="10"/>
      <c r="F6" s="10"/>
      <c r="G6" s="41" t="s">
        <v>13</v>
      </c>
      <c r="H6" s="42"/>
      <c r="I6" s="43"/>
      <c r="J6" s="27" t="s">
        <v>14</v>
      </c>
      <c r="K6" s="27" t="s">
        <v>15</v>
      </c>
      <c r="L6" s="27" t="s">
        <v>16</v>
      </c>
      <c r="M6" s="32" t="s">
        <v>10</v>
      </c>
      <c r="N6" s="35" t="s">
        <v>17</v>
      </c>
      <c r="O6" s="35" t="s">
        <v>18</v>
      </c>
      <c r="P6" s="35" t="s">
        <v>19</v>
      </c>
      <c r="Q6" s="38" t="s">
        <v>20</v>
      </c>
      <c r="R6" s="27" t="s">
        <v>21</v>
      </c>
      <c r="S6" s="27" t="s">
        <v>22</v>
      </c>
      <c r="T6" s="27" t="s">
        <v>23</v>
      </c>
      <c r="U6" s="30" t="s">
        <v>24</v>
      </c>
      <c r="V6" s="31"/>
      <c r="W6" s="27" t="s">
        <v>25</v>
      </c>
      <c r="X6" s="28"/>
      <c r="Y6" s="28"/>
      <c r="Z6" s="28"/>
      <c r="AA6" s="28"/>
      <c r="AB6" s="28"/>
    </row>
    <row r="7" spans="1:37">
      <c r="A7" s="48"/>
      <c r="B7" s="28"/>
      <c r="C7" s="11"/>
      <c r="D7" s="28"/>
      <c r="E7" s="12"/>
      <c r="F7" s="12"/>
      <c r="G7" s="44"/>
      <c r="H7" s="45"/>
      <c r="I7" s="46"/>
      <c r="J7" s="28"/>
      <c r="K7" s="28"/>
      <c r="L7" s="28"/>
      <c r="M7" s="33"/>
      <c r="N7" s="36"/>
      <c r="O7" s="36"/>
      <c r="P7" s="36"/>
      <c r="Q7" s="39"/>
      <c r="R7" s="28"/>
      <c r="S7" s="28"/>
      <c r="T7" s="28"/>
      <c r="U7" s="27" t="s">
        <v>26</v>
      </c>
      <c r="V7" s="27" t="s">
        <v>27</v>
      </c>
      <c r="W7" s="28"/>
      <c r="X7" s="28"/>
      <c r="Y7" s="28"/>
      <c r="Z7" s="28"/>
      <c r="AA7" s="28"/>
      <c r="AB7" s="28"/>
    </row>
    <row r="8" spans="1:37" ht="27">
      <c r="A8" s="48"/>
      <c r="B8" s="28"/>
      <c r="C8" s="11" t="s">
        <v>28</v>
      </c>
      <c r="D8" s="28"/>
      <c r="E8" s="11"/>
      <c r="F8" s="11"/>
      <c r="G8" s="47" t="s">
        <v>29</v>
      </c>
      <c r="H8" s="47" t="s">
        <v>30</v>
      </c>
      <c r="I8" s="50" t="s">
        <v>31</v>
      </c>
      <c r="J8" s="28"/>
      <c r="K8" s="28"/>
      <c r="L8" s="28"/>
      <c r="M8" s="33"/>
      <c r="N8" s="36"/>
      <c r="O8" s="36"/>
      <c r="P8" s="36"/>
      <c r="Q8" s="39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</row>
    <row r="9" spans="1:37" ht="117">
      <c r="A9" s="48"/>
      <c r="B9" s="28"/>
      <c r="C9" s="11"/>
      <c r="D9" s="28"/>
      <c r="E9" s="11" t="s">
        <v>32</v>
      </c>
      <c r="F9" s="11" t="s">
        <v>33</v>
      </c>
      <c r="G9" s="48"/>
      <c r="H9" s="48"/>
      <c r="I9" s="51"/>
      <c r="J9" s="28"/>
      <c r="K9" s="28"/>
      <c r="L9" s="28"/>
      <c r="M9" s="33"/>
      <c r="N9" s="36"/>
      <c r="O9" s="36"/>
      <c r="P9" s="36"/>
      <c r="Q9" s="3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</row>
    <row r="10" spans="1:37" ht="27" customHeight="1">
      <c r="A10" s="49"/>
      <c r="B10" s="29"/>
      <c r="C10" s="13"/>
      <c r="D10" s="29"/>
      <c r="E10" s="13"/>
      <c r="F10" s="13"/>
      <c r="G10" s="49"/>
      <c r="H10" s="49"/>
      <c r="I10" s="52"/>
      <c r="J10" s="29"/>
      <c r="K10" s="29"/>
      <c r="L10" s="29"/>
      <c r="M10" s="34"/>
      <c r="N10" s="37"/>
      <c r="O10" s="37"/>
      <c r="P10" s="37"/>
      <c r="Q10" s="40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</row>
    <row r="11" spans="1:37" s="22" customFormat="1">
      <c r="A11" s="14">
        <f>[3]ข้อมูลแปลง!A5</f>
        <v>1</v>
      </c>
      <c r="B11" s="14" t="str">
        <f>[3]ข้อมูลแปลง!C5</f>
        <v>โฉนด</v>
      </c>
      <c r="C11" s="14">
        <f>[3]ข้อมูลแปลง!G5</f>
        <v>0</v>
      </c>
      <c r="D11" s="14">
        <f>[3]ข้อมูลแปลง!D5</f>
        <v>69331</v>
      </c>
      <c r="E11" s="14">
        <f>[3]ข้อมูลแปลง!AA5</f>
        <v>0</v>
      </c>
      <c r="F11" s="14">
        <f>[3]ข้อมูลแปลง!BD5</f>
        <v>0</v>
      </c>
      <c r="G11" s="15">
        <f>[3]ข้อมูลแปลง!I5</f>
        <v>1</v>
      </c>
      <c r="H11" s="15">
        <f>[3]ข้อมูลแปลง!J5</f>
        <v>0</v>
      </c>
      <c r="I11" s="16">
        <f>[3]ข้อมูลแปลง!K5</f>
        <v>48</v>
      </c>
      <c r="J11" s="17">
        <f>[3]ข้อมูลแปลง!BE5</f>
        <v>448</v>
      </c>
      <c r="K11" s="17">
        <f>[3]ข้อมูลแปลง!BF5</f>
        <v>125</v>
      </c>
      <c r="L11" s="17">
        <f>[3]ข้อมูลแปลง!BG5</f>
        <v>25650</v>
      </c>
      <c r="M11" s="18">
        <f>[3]ข้อมูลแปลง!AK5</f>
        <v>1</v>
      </c>
      <c r="N11" s="18">
        <f>[3]ข้อมูลแปลง!AU5</f>
        <v>0</v>
      </c>
      <c r="O11" s="18">
        <f>[3]ข้อมูลแปลง!AV5</f>
        <v>0</v>
      </c>
      <c r="P11" s="18">
        <f>[3]ข้อมูลแปลง!BH5</f>
        <v>0</v>
      </c>
      <c r="Q11" s="19">
        <f>[3]ข้อมูลแปลง!BI5</f>
        <v>176</v>
      </c>
      <c r="R11" s="20">
        <f>[3]ข้อมูลแปลง!BJ5</f>
        <v>100</v>
      </c>
      <c r="S11" s="20" t="str">
        <f>IFERROR([3]ข้อมูลแปลง!BK5,"-")</f>
        <v>-</v>
      </c>
      <c r="T11" s="19" t="str">
        <f>[3]ข้อมูลแปลง!BL5</f>
        <v>-</v>
      </c>
      <c r="U11" s="19">
        <f>[3]ข้อมูลแปลง!BM5</f>
        <v>0</v>
      </c>
      <c r="V11" s="19" t="str">
        <f>[3]ข้อมูลแปลง!BN5</f>
        <v>-</v>
      </c>
      <c r="W11" s="21" t="str">
        <f>[3]ข้อมูลแปลง!BP5</f>
        <v>0</v>
      </c>
      <c r="X11" s="19">
        <f>[3]ข้อมูลแปลง!BR5</f>
        <v>0</v>
      </c>
      <c r="Y11" s="19">
        <f>[3]ข้อมูลแปลง!BR5</f>
        <v>0</v>
      </c>
      <c r="Z11" s="19">
        <f>[3]ข้อมูลแปลง!BS5</f>
        <v>50000000</v>
      </c>
      <c r="AA11" s="19">
        <f>[3]ข้อมูลแปลง!BT5</f>
        <v>0</v>
      </c>
      <c r="AB11" s="19">
        <f>[3]ข้อมูลแปลง!BU5</f>
        <v>0</v>
      </c>
      <c r="AE11" s="23" t="s">
        <v>34</v>
      </c>
      <c r="AF11" s="23" t="s">
        <v>35</v>
      </c>
      <c r="AG11" s="23"/>
      <c r="AI11" s="23" t="s">
        <v>36</v>
      </c>
      <c r="AJ11" s="23"/>
      <c r="AK11" s="23"/>
    </row>
    <row r="12" spans="1:37" s="22" customFormat="1">
      <c r="A12" s="14">
        <f>[3]ข้อมูลแปลง!A6</f>
        <v>2</v>
      </c>
      <c r="B12" s="14" t="str">
        <f>[3]ข้อมูลแปลง!C6</f>
        <v>โฉนด</v>
      </c>
      <c r="C12" s="14">
        <f>[3]ข้อมูลแปลง!G6</f>
        <v>0</v>
      </c>
      <c r="D12" s="14">
        <f>[3]ข้อมูลแปลง!D6</f>
        <v>69331</v>
      </c>
      <c r="E12" s="14">
        <f>[3]ข้อมูลแปลง!AA6</f>
        <v>0</v>
      </c>
      <c r="F12" s="14">
        <f>[3]ข้อมูลแปลง!BD6</f>
        <v>0</v>
      </c>
      <c r="G12" s="15">
        <f>[3]ข้อมูลแปลง!I6</f>
        <v>0</v>
      </c>
      <c r="H12" s="15">
        <f>[3]ข้อมูลแปลง!J6</f>
        <v>1</v>
      </c>
      <c r="I12" s="16">
        <f>[3]ข้อมูลแปลง!K6</f>
        <v>51</v>
      </c>
      <c r="J12" s="17">
        <f>[3]ข้อมูลแปลง!BE6</f>
        <v>0</v>
      </c>
      <c r="K12" s="17">
        <f>[3]ข้อมูลแปลง!BF6</f>
        <v>125</v>
      </c>
      <c r="L12" s="17">
        <f>[3]ข้อมูลแปลง!BG6</f>
        <v>0</v>
      </c>
      <c r="M12" s="18">
        <f>[3]ข้อมูลแปลง!AK6</f>
        <v>1</v>
      </c>
      <c r="N12" s="18">
        <f>[3]ข้อมูลแปลง!AU6</f>
        <v>0</v>
      </c>
      <c r="O12" s="18">
        <f>[3]ข้อมูลแปลง!AV6</f>
        <v>0</v>
      </c>
      <c r="P12" s="18">
        <f>[3]ข้อมูลแปลง!BH6</f>
        <v>0</v>
      </c>
      <c r="Q12" s="19">
        <f>[3]ข้อมูลแปลง!BI6</f>
        <v>152</v>
      </c>
      <c r="R12" s="20">
        <f>[3]ข้อมูลแปลง!BJ6</f>
        <v>86</v>
      </c>
      <c r="S12" s="20" t="str">
        <f>IFERROR([3]ข้อมูลแปลง!BK6,"-")</f>
        <v>-</v>
      </c>
      <c r="T12" s="19" t="str">
        <f>[3]ข้อมูลแปลง!BL6</f>
        <v>-</v>
      </c>
      <c r="U12" s="19">
        <f>[3]ข้อมูลแปลง!BM6</f>
        <v>0</v>
      </c>
      <c r="V12" s="19" t="str">
        <f>[3]ข้อมูลแปลง!BN6</f>
        <v>-</v>
      </c>
      <c r="W12" s="21" t="str">
        <f>[3]ข้อมูลแปลง!BP6</f>
        <v>0</v>
      </c>
      <c r="X12" s="19">
        <f>[3]ข้อมูลแปลง!BR6</f>
        <v>0</v>
      </c>
      <c r="Y12" s="19">
        <f>[3]ข้อมูลแปลง!BR6</f>
        <v>0</v>
      </c>
      <c r="Z12" s="19">
        <f>[3]ข้อมูลแปลง!BS6</f>
        <v>50000000</v>
      </c>
      <c r="AA12" s="19">
        <f>[3]ข้อมูลแปลง!BT6</f>
        <v>0</v>
      </c>
      <c r="AB12" s="19">
        <f>[3]ข้อมูลแปลง!BU6</f>
        <v>0</v>
      </c>
      <c r="AE12" s="23"/>
      <c r="AF12" s="23"/>
      <c r="AG12" s="23"/>
      <c r="AI12" s="23" t="s">
        <v>37</v>
      </c>
      <c r="AJ12" s="23"/>
      <c r="AK12" s="23"/>
    </row>
    <row r="13" spans="1:37" s="22" customFormat="1">
      <c r="A13" s="14">
        <f>[3]ข้อมูลแปลง!A7</f>
        <v>3</v>
      </c>
      <c r="B13" s="14" t="str">
        <f>[3]ข้อมูลแปลง!C7</f>
        <v>โฉนด</v>
      </c>
      <c r="C13" s="14" t="str">
        <f>[3]ข้อมูลแปลง!G7</f>
        <v xml:space="preserve"> </v>
      </c>
      <c r="D13" s="14">
        <f>[3]ข้อมูลแปลง!D7</f>
        <v>69325</v>
      </c>
      <c r="E13" s="14">
        <f>[3]ข้อมูลแปลง!AA7</f>
        <v>0</v>
      </c>
      <c r="F13" s="14">
        <f>[3]ข้อมูลแปลง!BD7</f>
        <v>0</v>
      </c>
      <c r="G13" s="15">
        <f>[3]ข้อมูลแปลง!I7</f>
        <v>3</v>
      </c>
      <c r="H13" s="15">
        <f>[3]ข้อมูลแปลง!J7</f>
        <v>2</v>
      </c>
      <c r="I13" s="16">
        <f>[3]ข้อมูลแปลง!K7</f>
        <v>62</v>
      </c>
      <c r="J13" s="17">
        <f>[3]ข้อมูลแปลง!BE7</f>
        <v>0</v>
      </c>
      <c r="K13" s="17">
        <f>[3]ข้อมูลแปลง!BF7</f>
        <v>125</v>
      </c>
      <c r="L13" s="17">
        <f>[3]ข้อมูลแปลง!BG7</f>
        <v>0</v>
      </c>
      <c r="M13" s="18">
        <f>[3]ข้อมูลแปลง!AK7</f>
        <v>1</v>
      </c>
      <c r="N13" s="18">
        <f>[3]ข้อมูลแปลง!AU7</f>
        <v>0</v>
      </c>
      <c r="O13" s="18">
        <f>[3]ข้อมูลแปลง!AV7</f>
        <v>0</v>
      </c>
      <c r="P13" s="18">
        <f>[3]ข้อมูลแปลง!BH7</f>
        <v>0</v>
      </c>
      <c r="Q13" s="19">
        <f>[3]ข้อมูลแปลง!BI7</f>
        <v>24</v>
      </c>
      <c r="R13" s="20">
        <f>[3]ข้อมูลแปลง!BJ7</f>
        <v>14</v>
      </c>
      <c r="S13" s="20" t="str">
        <f>IFERROR([3]ข้อมูลแปลง!BK7,"-")</f>
        <v>-</v>
      </c>
      <c r="T13" s="19" t="str">
        <f>[3]ข้อมูลแปลง!BL7</f>
        <v>-</v>
      </c>
      <c r="U13" s="19">
        <f>[3]ข้อมูลแปลง!BM7</f>
        <v>0</v>
      </c>
      <c r="V13" s="19" t="str">
        <f>[3]ข้อมูลแปลง!BN7</f>
        <v>-</v>
      </c>
      <c r="W13" s="21" t="str">
        <f>[3]ข้อมูลแปลง!BP7</f>
        <v>0</v>
      </c>
      <c r="X13" s="19">
        <f>[3]ข้อมูลแปลง!BR7</f>
        <v>0</v>
      </c>
      <c r="Y13" s="19">
        <f>[3]ข้อมูลแปลง!BR7</f>
        <v>0</v>
      </c>
      <c r="Z13" s="19">
        <f>[3]ข้อมูลแปลง!BS7</f>
        <v>50000000</v>
      </c>
      <c r="AA13" s="19">
        <f>[3]ข้อมูลแปลง!BT7</f>
        <v>0</v>
      </c>
      <c r="AB13" s="19">
        <f>[3]ข้อมูลแปลง!BU7</f>
        <v>0</v>
      </c>
      <c r="AE13" s="24"/>
      <c r="AF13" s="23"/>
      <c r="AG13" s="23"/>
      <c r="AI13" s="23" t="s">
        <v>38</v>
      </c>
      <c r="AJ13" s="23"/>
      <c r="AK13" s="23"/>
    </row>
    <row r="14" spans="1:37" s="22" customFormat="1">
      <c r="A14" s="14">
        <f>[3]ข้อมูลแปลง!A8</f>
        <v>3</v>
      </c>
      <c r="B14" s="14" t="str">
        <f>[3]ข้อมูลแปลง!C8</f>
        <v>โฉนด</v>
      </c>
      <c r="C14" s="14">
        <f>[3]ข้อมูลแปลง!G8</f>
        <v>0</v>
      </c>
      <c r="D14" s="14">
        <f>[3]ข้อมูลแปลง!D8</f>
        <v>69325</v>
      </c>
      <c r="E14" s="14">
        <f>[3]ข้อมูลแปลง!AA8</f>
        <v>0</v>
      </c>
      <c r="F14" s="14">
        <f>[3]ข้อมูลแปลง!BD8</f>
        <v>0</v>
      </c>
      <c r="G14" s="15">
        <f>[3]ข้อมูลแปลง!I8</f>
        <v>3</v>
      </c>
      <c r="H14" s="15">
        <f>[3]ข้อมูลแปลง!J8</f>
        <v>2</v>
      </c>
      <c r="I14" s="16">
        <f>[3]ข้อมูลแปลง!K8</f>
        <v>62</v>
      </c>
      <c r="J14" s="17">
        <f>[3]ข้อมูลแปลง!BE8</f>
        <v>0</v>
      </c>
      <c r="K14" s="17">
        <f>[3]ข้อมูลแปลง!BF8</f>
        <v>125</v>
      </c>
      <c r="L14" s="17">
        <f>[3]ข้อมูลแปลง!BG8</f>
        <v>0</v>
      </c>
      <c r="M14" s="18">
        <f>[3]ข้อมูลแปลง!AK8</f>
        <v>1</v>
      </c>
      <c r="N14" s="18" t="str">
        <f>[3]ข้อมูลแปลง!AU8</f>
        <v>504โรงจอดรถ</v>
      </c>
      <c r="O14" s="18" t="str">
        <f>[3]ข้อมูลแปลง!AV8</f>
        <v>ไม้</v>
      </c>
      <c r="P14" s="18">
        <f>[3]ข้อมูลแปลง!BH8</f>
        <v>0</v>
      </c>
      <c r="Q14" s="19">
        <f>[3]ข้อมูลแปลง!BI8</f>
        <v>24</v>
      </c>
      <c r="R14" s="20">
        <f>[3]ข้อมูลแปลง!BJ8</f>
        <v>14</v>
      </c>
      <c r="S14" s="20">
        <f>IFERROR([3]ข้อมูลแปลง!BK8,"-")</f>
        <v>2500</v>
      </c>
      <c r="T14" s="19">
        <f>[3]ข้อมูลแปลง!BL8</f>
        <v>60000</v>
      </c>
      <c r="U14" s="19">
        <f>[3]ข้อมูลแปลง!BM8</f>
        <v>18</v>
      </c>
      <c r="V14" s="19">
        <f>[3]ข้อมูลแปลง!BN8</f>
        <v>51600</v>
      </c>
      <c r="W14" s="21">
        <f>[3]ข้อมูลแปลง!BP8</f>
        <v>8400</v>
      </c>
      <c r="X14" s="19">
        <f>[3]ข้อมูลแปลง!BR8</f>
        <v>8400</v>
      </c>
      <c r="Y14" s="19">
        <f>[3]ข้อมูลแปลง!BR8</f>
        <v>8400</v>
      </c>
      <c r="Z14" s="19">
        <f>[3]ข้อมูลแปลง!BS8</f>
        <v>0</v>
      </c>
      <c r="AA14" s="19">
        <f>[3]ข้อมูลแปลง!BT8</f>
        <v>8400</v>
      </c>
      <c r="AB14" s="19">
        <f>[3]ข้อมูลแปลง!BU8</f>
        <v>0.3</v>
      </c>
      <c r="AE14" s="24"/>
      <c r="AF14" s="23"/>
      <c r="AG14" s="23"/>
      <c r="AI14" s="23" t="s">
        <v>39</v>
      </c>
    </row>
    <row r="15" spans="1:37" s="22" customFormat="1">
      <c r="A15" s="14">
        <f>[3]ข้อมูลแปลง!A9</f>
        <v>4</v>
      </c>
      <c r="B15" s="14" t="str">
        <f>[3]ข้อมูลแปลง!C9</f>
        <v>โฉนด</v>
      </c>
      <c r="C15" s="14">
        <f>[3]ข้อมูลแปลง!G9</f>
        <v>0</v>
      </c>
      <c r="D15" s="14">
        <f>[3]ข้อมูลแปลง!D9</f>
        <v>73541</v>
      </c>
      <c r="E15" s="14">
        <f>[3]ข้อมูลแปลง!AA9</f>
        <v>0</v>
      </c>
      <c r="F15" s="14">
        <f>[3]ข้อมูลแปลง!BD9</f>
        <v>0</v>
      </c>
      <c r="G15" s="15">
        <f>[3]ข้อมูลแปลง!I9</f>
        <v>0</v>
      </c>
      <c r="H15" s="15">
        <f>[3]ข้อมูลแปลง!J9</f>
        <v>0</v>
      </c>
      <c r="I15" s="16">
        <f>[3]ข้อมูลแปลง!K9</f>
        <v>76</v>
      </c>
      <c r="J15" s="17">
        <f>[3]ข้อมูลแปลง!BE9</f>
        <v>0</v>
      </c>
      <c r="K15" s="17">
        <f>[3]ข้อมูลแปลง!BF9</f>
        <v>150</v>
      </c>
      <c r="L15" s="17">
        <f>[3]ข้อมูลแปลง!BG9</f>
        <v>0</v>
      </c>
      <c r="M15" s="18">
        <f>[3]ข้อมูลแปลง!AK9</f>
        <v>1</v>
      </c>
      <c r="N15" s="18">
        <f>[3]ข้อมูลแปลง!AU9</f>
        <v>0</v>
      </c>
      <c r="O15" s="18">
        <f>[3]ข้อมูลแปลง!AV9</f>
        <v>0</v>
      </c>
      <c r="P15" s="18">
        <f>[3]ข้อมูลแปลง!BH9</f>
        <v>0</v>
      </c>
      <c r="Q15" s="19">
        <f>[3]ข้อมูลแปลง!BI9</f>
        <v>0</v>
      </c>
      <c r="R15" s="20">
        <f>[3]ข้อมูลแปลง!BJ9</f>
        <v>0</v>
      </c>
      <c r="S15" s="20" t="str">
        <f>IFERROR([3]ข้อมูลแปลง!BK9,"-")</f>
        <v>-</v>
      </c>
      <c r="T15" s="19" t="str">
        <f>[3]ข้อมูลแปลง!BL9</f>
        <v>-</v>
      </c>
      <c r="U15" s="19">
        <f>[3]ข้อมูลแปลง!BM9</f>
        <v>0</v>
      </c>
      <c r="V15" s="19" t="str">
        <f>[3]ข้อมูลแปลง!BN9</f>
        <v>-</v>
      </c>
      <c r="W15" s="21" t="str">
        <f>[3]ข้อมูลแปลง!BP9</f>
        <v>0</v>
      </c>
      <c r="X15" s="19">
        <f>[3]ข้อมูลแปลง!BR9</f>
        <v>0</v>
      </c>
      <c r="Y15" s="19">
        <f>[3]ข้อมูลแปลง!BR9</f>
        <v>0</v>
      </c>
      <c r="Z15" s="19">
        <f>[3]ข้อมูลแปลง!BS9</f>
        <v>50000000</v>
      </c>
      <c r="AA15" s="19">
        <f>[3]ข้อมูลแปลง!BT9</f>
        <v>0</v>
      </c>
      <c r="AB15" s="19">
        <f>[3]ข้อมูลแปลง!BU9</f>
        <v>0</v>
      </c>
      <c r="AI15" s="22" t="s">
        <v>40</v>
      </c>
    </row>
    <row r="16" spans="1:37" s="22" customFormat="1">
      <c r="A16" s="14">
        <f>[3]ข้อมูลแปลง!A10</f>
        <v>5</v>
      </c>
      <c r="B16" s="14" t="str">
        <f>[3]ข้อมูลแปลง!C10</f>
        <v>โฉนด</v>
      </c>
      <c r="C16" s="14">
        <f>[3]ข้อมูลแปลง!G10</f>
        <v>0</v>
      </c>
      <c r="D16" s="14">
        <f>[3]ข้อมูลแปลง!D10</f>
        <v>69616</v>
      </c>
      <c r="E16" s="14">
        <f>[3]ข้อมูลแปลง!AA10</f>
        <v>0</v>
      </c>
      <c r="F16" s="14">
        <f>[3]ข้อมูลแปลง!BD10</f>
        <v>0</v>
      </c>
      <c r="G16" s="15">
        <f>[3]ข้อมูลแปลง!I10</f>
        <v>5</v>
      </c>
      <c r="H16" s="15">
        <f>[3]ข้อมูลแปลง!J10</f>
        <v>3</v>
      </c>
      <c r="I16" s="16">
        <f>[3]ข้อมูลแปลง!K10</f>
        <v>58</v>
      </c>
      <c r="J16" s="17">
        <f>[3]ข้อมูลแปลง!BE10</f>
        <v>2358</v>
      </c>
      <c r="K16" s="17">
        <f>[3]ข้อมูลแปลง!BF10</f>
        <v>125</v>
      </c>
      <c r="L16" s="17">
        <f>[3]ข้อมูลแปลง!BG10</f>
        <v>294750</v>
      </c>
      <c r="M16" s="18">
        <f>[3]ข้อมูลแปลง!AK10</f>
        <v>1</v>
      </c>
      <c r="N16" s="18">
        <f>[3]ข้อมูลแปลง!AU10</f>
        <v>0</v>
      </c>
      <c r="O16" s="18">
        <f>[3]ข้อมูลแปลง!AV10</f>
        <v>0</v>
      </c>
      <c r="P16" s="18">
        <f>[3]ข้อมูลแปลง!BH10</f>
        <v>0</v>
      </c>
      <c r="Q16" s="19">
        <f>[3]ข้อมูลแปลง!BI10</f>
        <v>0</v>
      </c>
      <c r="R16" s="20">
        <f>[3]ข้อมูลแปลง!BJ10</f>
        <v>0</v>
      </c>
      <c r="S16" s="20" t="str">
        <f>IFERROR([3]ข้อมูลแปลง!BK10,"-")</f>
        <v>-</v>
      </c>
      <c r="T16" s="19" t="str">
        <f>[3]ข้อมูลแปลง!BL10</f>
        <v>-</v>
      </c>
      <c r="U16" s="19">
        <f>[3]ข้อมูลแปลง!BM10</f>
        <v>0</v>
      </c>
      <c r="V16" s="19" t="str">
        <f>[3]ข้อมูลแปลง!BN10</f>
        <v>-</v>
      </c>
      <c r="W16" s="21" t="str">
        <f>[3]ข้อมูลแปลง!BP10</f>
        <v>0</v>
      </c>
      <c r="X16" s="19">
        <f>[3]ข้อมูลแปลง!BR10</f>
        <v>294750</v>
      </c>
      <c r="Y16" s="19">
        <f>[3]ข้อมูลแปลง!BR10</f>
        <v>294750</v>
      </c>
      <c r="Z16" s="19">
        <f>[3]ข้อมูลแปลง!BS10</f>
        <v>50000000</v>
      </c>
      <c r="AA16" s="19">
        <f>[3]ข้อมูลแปลง!BT10</f>
        <v>0</v>
      </c>
      <c r="AB16" s="19">
        <f>[3]ข้อมูลแปลง!BU10</f>
        <v>0</v>
      </c>
    </row>
    <row r="17" spans="1:28" s="22" customFormat="1">
      <c r="A17" s="14">
        <f>[3]ข้อมูลแปลง!A11</f>
        <v>6</v>
      </c>
      <c r="B17" s="14" t="str">
        <f>[3]ข้อมูลแปลง!C11</f>
        <v>โฉนด</v>
      </c>
      <c r="C17" s="14">
        <f>[3]ข้อมูลแปลง!G11</f>
        <v>0</v>
      </c>
      <c r="D17" s="14">
        <f>[3]ข้อมูลแปลง!D11</f>
        <v>69613</v>
      </c>
      <c r="E17" s="14">
        <f>[3]ข้อมูลแปลง!AA11</f>
        <v>0</v>
      </c>
      <c r="F17" s="14">
        <f>[3]ข้อมูลแปลง!BD11</f>
        <v>0</v>
      </c>
      <c r="G17" s="15">
        <f>[3]ข้อมูลแปลง!I11</f>
        <v>6</v>
      </c>
      <c r="H17" s="15">
        <f>[3]ข้อมูลแปลง!J11</f>
        <v>3</v>
      </c>
      <c r="I17" s="16">
        <f>[3]ข้อมูลแปลง!K11</f>
        <v>93</v>
      </c>
      <c r="J17" s="17">
        <f>[3]ข้อมูลแปลง!BE11</f>
        <v>2793</v>
      </c>
      <c r="K17" s="17">
        <f>[3]ข้อมูลแปลง!BF11</f>
        <v>150</v>
      </c>
      <c r="L17" s="17">
        <f>[3]ข้อมูลแปลง!BG11</f>
        <v>418950</v>
      </c>
      <c r="M17" s="18">
        <f>[3]ข้อมูลแปลง!AK11</f>
        <v>0</v>
      </c>
      <c r="N17" s="18">
        <f>[3]ข้อมูลแปลง!AU11</f>
        <v>0</v>
      </c>
      <c r="O17" s="18">
        <f>[3]ข้อมูลแปลง!AV11</f>
        <v>0</v>
      </c>
      <c r="P17" s="18">
        <f>[3]ข้อมูลแปลง!BH11</f>
        <v>0</v>
      </c>
      <c r="Q17" s="19">
        <f>[3]ข้อมูลแปลง!BI11</f>
        <v>0</v>
      </c>
      <c r="R17" s="20">
        <f>[3]ข้อมูลแปลง!BJ11</f>
        <v>0</v>
      </c>
      <c r="S17" s="20" t="str">
        <f>IFERROR([3]ข้อมูลแปลง!BK11,"-")</f>
        <v>-</v>
      </c>
      <c r="T17" s="19" t="str">
        <f>[3]ข้อมูลแปลง!BL11</f>
        <v>-</v>
      </c>
      <c r="U17" s="19">
        <f>[3]ข้อมูลแปลง!BM11</f>
        <v>0</v>
      </c>
      <c r="V17" s="19" t="str">
        <f>[3]ข้อมูลแปลง!BN11</f>
        <v>-</v>
      </c>
      <c r="W17" s="21" t="str">
        <f>[3]ข้อมูลแปลง!BP11</f>
        <v>0</v>
      </c>
      <c r="X17" s="19">
        <f>[3]ข้อมูลแปลง!BR11</f>
        <v>418950</v>
      </c>
      <c r="Y17" s="19">
        <f>[3]ข้อมูลแปลง!BR11</f>
        <v>418950</v>
      </c>
      <c r="Z17" s="19">
        <f>[3]ข้อมูลแปลง!BS11</f>
        <v>50000000</v>
      </c>
      <c r="AA17" s="19">
        <f>[3]ข้อมูลแปลง!BT11</f>
        <v>0</v>
      </c>
      <c r="AB17" s="19">
        <f>[3]ข้อมูลแปลง!BU11</f>
        <v>0</v>
      </c>
    </row>
    <row r="18" spans="1:28" s="22" customFormat="1">
      <c r="A18" s="14">
        <f>[3]ข้อมูลแปลง!A12</f>
        <v>7</v>
      </c>
      <c r="B18" s="14" t="str">
        <f>[3]ข้อมูลแปลง!C12</f>
        <v>โฉนด</v>
      </c>
      <c r="C18" s="14">
        <f>[3]ข้อมูลแปลง!G12</f>
        <v>0</v>
      </c>
      <c r="D18" s="14">
        <f>[3]ข้อมูลแปลง!D12</f>
        <v>57336</v>
      </c>
      <c r="E18" s="14">
        <f>[3]ข้อมูลแปลง!AA12</f>
        <v>0</v>
      </c>
      <c r="F18" s="14">
        <f>[3]ข้อมูลแปลง!BD12</f>
        <v>2</v>
      </c>
      <c r="G18" s="15">
        <f>[3]ข้อมูลแปลง!I12</f>
        <v>0</v>
      </c>
      <c r="H18" s="15">
        <f>[3]ข้อมูลแปลง!J12</f>
        <v>1</v>
      </c>
      <c r="I18" s="16">
        <f>[3]ข้อมูลแปลง!K12</f>
        <v>7</v>
      </c>
      <c r="J18" s="17">
        <f>[3]ข้อมูลแปลง!BE12</f>
        <v>107</v>
      </c>
      <c r="K18" s="17">
        <f>[3]ข้อมูลแปลง!BF12</f>
        <v>450</v>
      </c>
      <c r="L18" s="17">
        <f>[3]ข้อมูลแปลง!BG12</f>
        <v>48150</v>
      </c>
      <c r="M18" s="18">
        <f>[3]ข้อมูลแปลง!AK12</f>
        <v>0</v>
      </c>
      <c r="N18" s="18" t="str">
        <f>[3]ข้อมูลแปลง!AU12</f>
        <v>100ประเภทบ้านเดี่ยว</v>
      </c>
      <c r="O18" s="18" t="str">
        <f>[3]ข้อมูลแปลง!AV12</f>
        <v>ตึกครึ่งไม้</v>
      </c>
      <c r="P18" s="18">
        <f>[3]ข้อมูลแปลง!BH12</f>
        <v>0</v>
      </c>
      <c r="Q18" s="19">
        <f>[3]ข้อมูลแปลง!BI12</f>
        <v>595</v>
      </c>
      <c r="R18" s="20">
        <f>[3]ข้อมูลแปลง!BJ12</f>
        <v>100</v>
      </c>
      <c r="S18" s="20">
        <f>IFERROR([3]ข้อมูลแปลง!BK12,"-")</f>
        <v>6350</v>
      </c>
      <c r="T18" s="19">
        <f>[3]ข้อมูลแปลง!BL12</f>
        <v>3778250</v>
      </c>
      <c r="U18" s="19">
        <f>[3]ข้อมูลแปลง!BM12</f>
        <v>10</v>
      </c>
      <c r="V18" s="19">
        <f>[3]ข้อมูลแปลง!BN12</f>
        <v>1133475</v>
      </c>
      <c r="W18" s="21">
        <f>[3]ข้อมูลแปลง!BP12</f>
        <v>2644775</v>
      </c>
      <c r="X18" s="19">
        <f>[3]ข้อมูลแปลง!BR12</f>
        <v>2692925</v>
      </c>
      <c r="Y18" s="19">
        <f>[3]ข้อมูลแปลง!BR12</f>
        <v>2692925</v>
      </c>
      <c r="Z18" s="19">
        <f>[3]ข้อมูลแปลง!BS12</f>
        <v>50000000</v>
      </c>
      <c r="AA18" s="19">
        <f>[3]ข้อมูลแปลง!BT12</f>
        <v>0</v>
      </c>
      <c r="AB18" s="19">
        <f>[3]ข้อมูลแปลง!BU12</f>
        <v>0</v>
      </c>
    </row>
    <row r="19" spans="1:28" s="22" customFormat="1">
      <c r="A19" s="14">
        <f>[3]ข้อมูลแปลง!A13</f>
        <v>7</v>
      </c>
      <c r="B19" s="14" t="str">
        <f>[3]ข้อมูลแปลง!C13</f>
        <v>โฉนด</v>
      </c>
      <c r="C19" s="14">
        <f>[3]ข้อมูลแปลง!G13</f>
        <v>0</v>
      </c>
      <c r="D19" s="14">
        <f>[3]ข้อมูลแปลง!D13</f>
        <v>57336</v>
      </c>
      <c r="E19" s="14">
        <f>[3]ข้อมูลแปลง!AA13</f>
        <v>0</v>
      </c>
      <c r="F19" s="14">
        <f>[3]ข้อมูลแปลง!BD13</f>
        <v>2</v>
      </c>
      <c r="G19" s="15">
        <f>[3]ข้อมูลแปลง!I13</f>
        <v>0</v>
      </c>
      <c r="H19" s="15">
        <f>[3]ข้อมูลแปลง!J13</f>
        <v>1</v>
      </c>
      <c r="I19" s="16">
        <f>[3]ข้อมูลแปลง!K13</f>
        <v>7</v>
      </c>
      <c r="J19" s="17">
        <f>[3]ข้อมูลแปลง!BE13</f>
        <v>5</v>
      </c>
      <c r="K19" s="17">
        <f>[3]ข้อมูลแปลง!BF13</f>
        <v>450</v>
      </c>
      <c r="L19" s="17">
        <f>[3]ข้อมูลแปลง!BG13</f>
        <v>2250</v>
      </c>
      <c r="M19" s="18">
        <f>[3]ข้อมูลแปลง!AK13</f>
        <v>0</v>
      </c>
      <c r="N19" s="18" t="str">
        <f>[3]ข้อมูลแปลง!AU13</f>
        <v>100ประเภทบ้านเดี่ยว</v>
      </c>
      <c r="O19" s="18" t="str">
        <f>[3]ข้อมูลแปลง!AV13</f>
        <v>ตึก</v>
      </c>
      <c r="P19" s="18">
        <f>[3]ข้อมูลแปลง!BH13</f>
        <v>0</v>
      </c>
      <c r="Q19" s="19">
        <f>[3]ข้อมูลแปลง!BI13</f>
        <v>20</v>
      </c>
      <c r="R19" s="20">
        <f>[3]ข้อมูลแปลง!BJ13</f>
        <v>100</v>
      </c>
      <c r="S19" s="20">
        <f>IFERROR([3]ข้อมูลแปลง!BK13,"-")</f>
        <v>6350</v>
      </c>
      <c r="T19" s="19">
        <f>[3]ข้อมูลแปลง!BL13</f>
        <v>127000</v>
      </c>
      <c r="U19" s="19">
        <f>[3]ข้อมูลแปลง!BM13</f>
        <v>8</v>
      </c>
      <c r="V19" s="19">
        <f>[3]ข้อมูลแปลง!BN13</f>
        <v>10160</v>
      </c>
      <c r="W19" s="21">
        <f>[3]ข้อมูลแปลง!BP13</f>
        <v>116840</v>
      </c>
      <c r="X19" s="19">
        <f>[3]ข้อมูลแปลง!BR13</f>
        <v>119090</v>
      </c>
      <c r="Y19" s="19">
        <f>[3]ข้อมูลแปลง!BR13</f>
        <v>119090</v>
      </c>
      <c r="Z19" s="19">
        <f>[3]ข้อมูลแปลง!BS13</f>
        <v>0</v>
      </c>
      <c r="AA19" s="19">
        <f>[3]ข้อมูลแปลง!BT13</f>
        <v>119090</v>
      </c>
      <c r="AB19" s="19">
        <f>[3]ข้อมูลแปลง!BU13</f>
        <v>0.3</v>
      </c>
    </row>
    <row r="20" spans="1:28" s="22" customFormat="1">
      <c r="A20" s="14">
        <f>[3]ข้อมูลแปลง!A14</f>
        <v>8</v>
      </c>
      <c r="B20" s="14" t="str">
        <f>[3]ข้อมูลแปลง!C14</f>
        <v>โฉนด</v>
      </c>
      <c r="C20" s="14">
        <f>[3]ข้อมูลแปลง!G14</f>
        <v>0</v>
      </c>
      <c r="D20" s="14">
        <f>[3]ข้อมูลแปลง!D14</f>
        <v>28694</v>
      </c>
      <c r="E20" s="14">
        <f>[3]ข้อมูลแปลง!AA14</f>
        <v>0</v>
      </c>
      <c r="F20" s="14">
        <f>[3]ข้อมูลแปลง!BD14</f>
        <v>2</v>
      </c>
      <c r="G20" s="15">
        <f>[3]ข้อมูลแปลง!I14</f>
        <v>0</v>
      </c>
      <c r="H20" s="15">
        <f>[3]ข้อมูลแปลง!J14</f>
        <v>0</v>
      </c>
      <c r="I20" s="16">
        <f>[3]ข้อมูลแปลง!K14</f>
        <v>61</v>
      </c>
      <c r="J20" s="17">
        <f>[3]ข้อมูลแปลง!BE14</f>
        <v>61</v>
      </c>
      <c r="K20" s="17">
        <f>[3]ข้อมูลแปลง!BF14</f>
        <v>475</v>
      </c>
      <c r="L20" s="17">
        <f>[3]ข้อมูลแปลง!BG14</f>
        <v>28975</v>
      </c>
      <c r="M20" s="18">
        <f>[3]ข้อมูลแปลง!AK14</f>
        <v>0</v>
      </c>
      <c r="N20" s="18" t="str">
        <f>[3]ข้อมูลแปลง!AU14</f>
        <v>100ประเภทบ้านเดี่ยว</v>
      </c>
      <c r="O20" s="18" t="str">
        <f>[3]ข้อมูลแปลง!AV14</f>
        <v>ตึก</v>
      </c>
      <c r="P20" s="18">
        <f>[3]ข้อมูลแปลง!BH14</f>
        <v>0</v>
      </c>
      <c r="Q20" s="19">
        <f>[3]ข้อมูลแปลง!BI14</f>
        <v>42</v>
      </c>
      <c r="R20" s="20">
        <f>[3]ข้อมูลแปลง!BJ14</f>
        <v>100</v>
      </c>
      <c r="S20" s="20">
        <f>IFERROR([3]ข้อมูลแปลง!BK14,"-")</f>
        <v>6350</v>
      </c>
      <c r="T20" s="19">
        <f>[3]ข้อมูลแปลง!BL14</f>
        <v>266700</v>
      </c>
      <c r="U20" s="19">
        <f>[3]ข้อมูลแปลง!BM14</f>
        <v>8</v>
      </c>
      <c r="V20" s="19">
        <f>[3]ข้อมูลแปลง!BN14</f>
        <v>21336</v>
      </c>
      <c r="W20" s="21">
        <f>[3]ข้อมูลแปลง!BP14</f>
        <v>245364</v>
      </c>
      <c r="X20" s="19">
        <f>[3]ข้อมูลแปลง!BR14</f>
        <v>274339</v>
      </c>
      <c r="Y20" s="19">
        <f>[3]ข้อมูลแปลง!BR14</f>
        <v>274339</v>
      </c>
      <c r="Z20" s="19">
        <f>[3]ข้อมูลแปลง!BS14</f>
        <v>50000000</v>
      </c>
      <c r="AA20" s="19">
        <f>[3]ข้อมูลแปลง!BT14</f>
        <v>0</v>
      </c>
      <c r="AB20" s="19">
        <f>[3]ข้อมูลแปลง!BU14</f>
        <v>0</v>
      </c>
    </row>
    <row r="21" spans="1:28" s="22" customFormat="1">
      <c r="A21" s="14">
        <f>[3]ข้อมูลแปลง!A15</f>
        <v>9</v>
      </c>
      <c r="B21" s="14" t="str">
        <f>[3]ข้อมูลแปลง!C15</f>
        <v>โฉนด</v>
      </c>
      <c r="C21" s="14">
        <f>[3]ข้อมูลแปลง!G15</f>
        <v>0</v>
      </c>
      <c r="D21" s="14">
        <f>[3]ข้อมูลแปลง!D15</f>
        <v>70822</v>
      </c>
      <c r="E21" s="14">
        <f>[3]ข้อมูลแปลง!AA15</f>
        <v>0</v>
      </c>
      <c r="F21" s="14">
        <f>[3]ข้อมูลแปลง!BD15</f>
        <v>0</v>
      </c>
      <c r="G21" s="15">
        <f>[3]ข้อมูลแปลง!I15</f>
        <v>6</v>
      </c>
      <c r="H21" s="15">
        <f>[3]ข้อมูลแปลง!J15</f>
        <v>0</v>
      </c>
      <c r="I21" s="16">
        <f>[3]ข้อมูลแปลง!K15</f>
        <v>0</v>
      </c>
      <c r="J21" s="17">
        <f>[3]ข้อมูลแปลง!BE15</f>
        <v>2400</v>
      </c>
      <c r="K21" s="17">
        <f>[3]ข้อมูลแปลง!BF15</f>
        <v>175</v>
      </c>
      <c r="L21" s="17">
        <f>[3]ข้อมูลแปลง!BG15</f>
        <v>420000</v>
      </c>
      <c r="M21" s="18">
        <f>[3]ข้อมูลแปลง!AK15</f>
        <v>0</v>
      </c>
      <c r="N21" s="18">
        <f>[3]ข้อมูลแปลง!AU15</f>
        <v>0</v>
      </c>
      <c r="O21" s="18">
        <f>[3]ข้อมูลแปลง!AV15</f>
        <v>0</v>
      </c>
      <c r="P21" s="18">
        <f>[3]ข้อมูลแปลง!BH15</f>
        <v>0</v>
      </c>
      <c r="Q21" s="19">
        <f>[3]ข้อมูลแปลง!BI15</f>
        <v>0</v>
      </c>
      <c r="R21" s="20">
        <f>[3]ข้อมูลแปลง!BJ15</f>
        <v>0</v>
      </c>
      <c r="S21" s="20" t="str">
        <f>IFERROR([3]ข้อมูลแปลง!BK15,"-")</f>
        <v>-</v>
      </c>
      <c r="T21" s="19" t="str">
        <f>[3]ข้อมูลแปลง!BL15</f>
        <v>-</v>
      </c>
      <c r="U21" s="19">
        <f>[3]ข้อมูลแปลง!BM15</f>
        <v>0</v>
      </c>
      <c r="V21" s="19" t="str">
        <f>[3]ข้อมูลแปลง!BN15</f>
        <v>-</v>
      </c>
      <c r="W21" s="21" t="str">
        <f>[3]ข้อมูลแปลง!BP15</f>
        <v>0</v>
      </c>
      <c r="X21" s="19">
        <f>[3]ข้อมูลแปลง!BR15</f>
        <v>420000</v>
      </c>
      <c r="Y21" s="19">
        <f>[3]ข้อมูลแปลง!BR15</f>
        <v>420000</v>
      </c>
      <c r="Z21" s="19">
        <f>[3]ข้อมูลแปลง!BS15</f>
        <v>50000000</v>
      </c>
      <c r="AA21" s="19">
        <f>[3]ข้อมูลแปลง!BT15</f>
        <v>0</v>
      </c>
      <c r="AB21" s="19">
        <f>[3]ข้อมูลแปลง!BU15</f>
        <v>0</v>
      </c>
    </row>
    <row r="22" spans="1:28" s="22" customFormat="1">
      <c r="A22" s="14">
        <f>[3]ข้อมูลแปลง!A16</f>
        <v>10</v>
      </c>
      <c r="B22" s="14" t="str">
        <f>[3]ข้อมูลแปลง!C16</f>
        <v>โฉนด</v>
      </c>
      <c r="C22" s="14">
        <f>[3]ข้อมูลแปลง!G16</f>
        <v>0</v>
      </c>
      <c r="D22" s="14">
        <f>[3]ข้อมูลแปลง!D16</f>
        <v>3318</v>
      </c>
      <c r="E22" s="14">
        <f>[3]ข้อมูลแปลง!AA16</f>
        <v>0</v>
      </c>
      <c r="F22" s="14">
        <f>[3]ข้อมูลแปลง!BD16</f>
        <v>0</v>
      </c>
      <c r="G22" s="15">
        <f>[3]ข้อมูลแปลง!I16</f>
        <v>3</v>
      </c>
      <c r="H22" s="15">
        <f>[3]ข้อมูลแปลง!J16</f>
        <v>0</v>
      </c>
      <c r="I22" s="16">
        <f>[3]ข้อมูลแปลง!K16</f>
        <v>85</v>
      </c>
      <c r="J22" s="17">
        <f>[3]ข้อมูลแปลง!BE16</f>
        <v>1285</v>
      </c>
      <c r="K22" s="17">
        <f>[3]ข้อมูลแปลง!BF16</f>
        <v>175</v>
      </c>
      <c r="L22" s="17">
        <f>[3]ข้อมูลแปลง!BG16</f>
        <v>224875</v>
      </c>
      <c r="M22" s="18">
        <f>[3]ข้อมูลแปลง!AK16</f>
        <v>0</v>
      </c>
      <c r="N22" s="18">
        <f>[3]ข้อมูลแปลง!AU16</f>
        <v>0</v>
      </c>
      <c r="O22" s="18">
        <f>[3]ข้อมูลแปลง!AV16</f>
        <v>0</v>
      </c>
      <c r="P22" s="18">
        <f>[3]ข้อมูลแปลง!BH16</f>
        <v>0</v>
      </c>
      <c r="Q22" s="19">
        <f>[3]ข้อมูลแปลง!BI16</f>
        <v>0</v>
      </c>
      <c r="R22" s="20">
        <f>[3]ข้อมูลแปลง!BJ16</f>
        <v>0</v>
      </c>
      <c r="S22" s="20" t="str">
        <f>IFERROR([3]ข้อมูลแปลง!BK16,"-")</f>
        <v>-</v>
      </c>
      <c r="T22" s="19" t="str">
        <f>[3]ข้อมูลแปลง!BL16</f>
        <v>-</v>
      </c>
      <c r="U22" s="19">
        <f>[3]ข้อมูลแปลง!BM16</f>
        <v>0</v>
      </c>
      <c r="V22" s="19" t="str">
        <f>[3]ข้อมูลแปลง!BN16</f>
        <v>-</v>
      </c>
      <c r="W22" s="21" t="str">
        <f>[3]ข้อมูลแปลง!BP16</f>
        <v>0</v>
      </c>
      <c r="X22" s="19">
        <f>[3]ข้อมูลแปลง!BR16</f>
        <v>224875</v>
      </c>
      <c r="Y22" s="19">
        <f>[3]ข้อมูลแปลง!BR16</f>
        <v>224875</v>
      </c>
      <c r="Z22" s="19">
        <f>[3]ข้อมูลแปลง!BS16</f>
        <v>50000000</v>
      </c>
      <c r="AA22" s="19">
        <f>[3]ข้อมูลแปลง!BT16</f>
        <v>0</v>
      </c>
      <c r="AB22" s="19">
        <f>[3]ข้อมูลแปลง!BU16</f>
        <v>0</v>
      </c>
    </row>
    <row r="23" spans="1:28" s="22" customFormat="1">
      <c r="A23" s="14">
        <f>[3]ข้อมูลแปลง!A17</f>
        <v>11</v>
      </c>
      <c r="B23" s="14" t="str">
        <f>[3]ข้อมูลแปลง!C17</f>
        <v>โฉนด</v>
      </c>
      <c r="C23" s="14">
        <f>[3]ข้อมูลแปลง!G17</f>
        <v>0</v>
      </c>
      <c r="D23" s="14">
        <f>[3]ข้อมูลแปลง!D17</f>
        <v>27524</v>
      </c>
      <c r="E23" s="14">
        <f>[3]ข้อมูลแปลง!AA17</f>
        <v>0</v>
      </c>
      <c r="F23" s="14">
        <f>[3]ข้อมูลแปลง!BD17</f>
        <v>0</v>
      </c>
      <c r="G23" s="15">
        <f>[3]ข้อมูลแปลง!I17</f>
        <v>0</v>
      </c>
      <c r="H23" s="15">
        <f>[3]ข้อมูลแปลง!J17</f>
        <v>1</v>
      </c>
      <c r="I23" s="16">
        <f>[3]ข้อมูลแปลง!K17</f>
        <v>62</v>
      </c>
      <c r="J23" s="17">
        <f>[3]ข้อมูลแปลง!BE17</f>
        <v>162</v>
      </c>
      <c r="K23" s="17">
        <f>[3]ข้อมูลแปลง!BF17</f>
        <v>475</v>
      </c>
      <c r="L23" s="17">
        <f>[3]ข้อมูลแปลง!BG17</f>
        <v>76950</v>
      </c>
      <c r="M23" s="18">
        <f>[3]ข้อมูลแปลง!AK17</f>
        <v>0</v>
      </c>
      <c r="N23" s="18">
        <f>[3]ข้อมูลแปลง!AU17</f>
        <v>0</v>
      </c>
      <c r="O23" s="18">
        <f>[3]ข้อมูลแปลง!AV17</f>
        <v>0</v>
      </c>
      <c r="P23" s="18">
        <f>[3]ข้อมูลแปลง!BH17</f>
        <v>0</v>
      </c>
      <c r="Q23" s="19">
        <f>[3]ข้อมูลแปลง!BI17</f>
        <v>0</v>
      </c>
      <c r="R23" s="20">
        <f>[3]ข้อมูลแปลง!BJ17</f>
        <v>0</v>
      </c>
      <c r="S23" s="20" t="str">
        <f>IFERROR([3]ข้อมูลแปลง!BK17,"-")</f>
        <v>-</v>
      </c>
      <c r="T23" s="19" t="str">
        <f>[3]ข้อมูลแปลง!BL17</f>
        <v>-</v>
      </c>
      <c r="U23" s="19">
        <f>[3]ข้อมูลแปลง!BM17</f>
        <v>0</v>
      </c>
      <c r="V23" s="19" t="str">
        <f>[3]ข้อมูลแปลง!BN17</f>
        <v>-</v>
      </c>
      <c r="W23" s="21" t="str">
        <f>[3]ข้อมูลแปลง!BP17</f>
        <v>0</v>
      </c>
      <c r="X23" s="19">
        <f>[3]ข้อมูลแปลง!BR17</f>
        <v>76950</v>
      </c>
      <c r="Y23" s="19">
        <f>[3]ข้อมูลแปลง!BR17</f>
        <v>76950</v>
      </c>
      <c r="Z23" s="19">
        <f>[3]ข้อมูลแปลง!BS17</f>
        <v>50000000</v>
      </c>
      <c r="AA23" s="19">
        <f>[3]ข้อมูลแปลง!BT17</f>
        <v>0</v>
      </c>
      <c r="AB23" s="19">
        <f>[3]ข้อมูลแปลง!BU17</f>
        <v>0</v>
      </c>
    </row>
    <row r="24" spans="1:28" s="22" customFormat="1">
      <c r="A24" s="14">
        <f>[3]ข้อมูลแปลง!A18</f>
        <v>12</v>
      </c>
      <c r="B24" s="14" t="str">
        <f>[3]ข้อมูลแปลง!C18</f>
        <v>โฉนด</v>
      </c>
      <c r="C24" s="14">
        <f>[3]ข้อมูลแปลง!G18</f>
        <v>0</v>
      </c>
      <c r="D24" s="14">
        <f>[3]ข้อมูลแปลง!D18</f>
        <v>27524</v>
      </c>
      <c r="E24" s="14">
        <f>[3]ข้อมูลแปลง!AA18</f>
        <v>0</v>
      </c>
      <c r="F24" s="14">
        <f>[3]ข้อมูลแปลง!BD18</f>
        <v>2</v>
      </c>
      <c r="G24" s="15">
        <f>[3]ข้อมูลแปลง!I18</f>
        <v>0</v>
      </c>
      <c r="H24" s="15">
        <f>[3]ข้อมูลแปลง!J18</f>
        <v>1</v>
      </c>
      <c r="I24" s="16">
        <f>[3]ข้อมูลแปลง!K18</f>
        <v>62</v>
      </c>
      <c r="J24" s="17">
        <f>[3]ข้อมูลแปลง!BE18</f>
        <v>162</v>
      </c>
      <c r="K24" s="17">
        <f>[3]ข้อมูลแปลง!BF18</f>
        <v>475</v>
      </c>
      <c r="L24" s="17">
        <f>[3]ข้อมูลแปลง!BG18</f>
        <v>76950</v>
      </c>
      <c r="M24" s="18">
        <f>[3]ข้อมูลแปลง!AK18</f>
        <v>0</v>
      </c>
      <c r="N24" s="18" t="str">
        <f>[3]ข้อมูลแปลง!AU18</f>
        <v>100ประเภทบ้านเดี่ยว</v>
      </c>
      <c r="O24" s="18" t="str">
        <f>[3]ข้อมูลแปลง!AV18</f>
        <v>ตึกครึ่งไม้</v>
      </c>
      <c r="P24" s="18">
        <f>[3]ข้อมูลแปลง!BH18</f>
        <v>0</v>
      </c>
      <c r="Q24" s="19">
        <f>[3]ข้อมูลแปลง!BI18</f>
        <v>414</v>
      </c>
      <c r="R24" s="20">
        <f>[3]ข้อมูลแปลง!BJ18</f>
        <v>100</v>
      </c>
      <c r="S24" s="20">
        <f>IFERROR([3]ข้อมูลแปลง!BK18,"-")</f>
        <v>6350</v>
      </c>
      <c r="T24" s="19">
        <f>[3]ข้อมูลแปลง!BL18</f>
        <v>2628900</v>
      </c>
      <c r="U24" s="19">
        <f>[3]ข้อมูลแปลง!BM18</f>
        <v>10</v>
      </c>
      <c r="V24" s="19">
        <f>[3]ข้อมูลแปลง!BN18</f>
        <v>788670</v>
      </c>
      <c r="W24" s="21">
        <f>[3]ข้อมูลแปลง!BP18</f>
        <v>1840230</v>
      </c>
      <c r="X24" s="19">
        <f>[3]ข้อมูลแปลง!BR18</f>
        <v>1917180</v>
      </c>
      <c r="Y24" s="19">
        <f>[3]ข้อมูลแปลง!BR18</f>
        <v>1917180</v>
      </c>
      <c r="Z24" s="19">
        <f>[3]ข้อมูลแปลง!BS18</f>
        <v>50000000</v>
      </c>
      <c r="AA24" s="19">
        <f>[3]ข้อมูลแปลง!BT18</f>
        <v>0</v>
      </c>
      <c r="AB24" s="19">
        <f>[3]ข้อมูลแปลง!BU18</f>
        <v>0</v>
      </c>
    </row>
    <row r="25" spans="1:28" s="22" customFormat="1">
      <c r="A25" s="14">
        <f>[3]ข้อมูลแปลง!A19</f>
        <v>13</v>
      </c>
      <c r="B25" s="14" t="str">
        <f>[3]ข้อมูลแปลง!C19</f>
        <v>โฉนด</v>
      </c>
      <c r="C25" s="14">
        <f>[3]ข้อมูลแปลง!G19</f>
        <v>0</v>
      </c>
      <c r="D25" s="14">
        <f>[3]ข้อมูลแปลง!D19</f>
        <v>27524</v>
      </c>
      <c r="E25" s="14">
        <f>[3]ข้อมูลแปลง!AA19</f>
        <v>0</v>
      </c>
      <c r="F25" s="14">
        <f>[3]ข้อมูลแปลง!BD19</f>
        <v>3</v>
      </c>
      <c r="G25" s="15">
        <f>[3]ข้อมูลแปลง!I19</f>
        <v>0</v>
      </c>
      <c r="H25" s="15">
        <f>[3]ข้อมูลแปลง!J19</f>
        <v>0</v>
      </c>
      <c r="I25" s="16">
        <f>[3]ข้อมูลแปลง!K19</f>
        <v>0</v>
      </c>
      <c r="J25" s="17">
        <f>[3]ข้อมูลแปลง!BE19</f>
        <v>0</v>
      </c>
      <c r="K25" s="17">
        <f>[3]ข้อมูลแปลง!BF19</f>
        <v>475</v>
      </c>
      <c r="L25" s="17">
        <f>[3]ข้อมูลแปลง!BG19</f>
        <v>0</v>
      </c>
      <c r="M25" s="18">
        <f>[3]ข้อมูลแปลง!AK19</f>
        <v>0</v>
      </c>
      <c r="N25" s="18" t="str">
        <f>[3]ข้อมูลแปลง!AU19</f>
        <v>504โรงจอดรถ</v>
      </c>
      <c r="O25" s="18" t="str">
        <f>[3]ข้อมูลแปลง!AV19</f>
        <v>ตึก</v>
      </c>
      <c r="P25" s="18">
        <f>[3]ข้อมูลแปลง!BH19</f>
        <v>0</v>
      </c>
      <c r="Q25" s="19">
        <f>[3]ข้อมูลแปลง!BI19</f>
        <v>90</v>
      </c>
      <c r="R25" s="20">
        <f>[3]ข้อมูลแปลง!BJ19</f>
        <v>100</v>
      </c>
      <c r="S25" s="20">
        <f>IFERROR([3]ข้อมูลแปลง!BK19,"-")</f>
        <v>2500</v>
      </c>
      <c r="T25" s="19">
        <f>[3]ข้อมูลแปลง!BL19</f>
        <v>225000</v>
      </c>
      <c r="U25" s="19">
        <f>[3]ข้อมูลแปลง!BM19</f>
        <v>5</v>
      </c>
      <c r="V25" s="19">
        <f>[3]ข้อมูลแปลง!BN19</f>
        <v>11250</v>
      </c>
      <c r="W25" s="21">
        <f>[3]ข้อมูลแปลง!BP19</f>
        <v>213750</v>
      </c>
      <c r="X25" s="19">
        <f>[3]ข้อมูลแปลง!BR19</f>
        <v>213750</v>
      </c>
      <c r="Y25" s="19">
        <f>[3]ข้อมูลแปลง!BR19</f>
        <v>213750</v>
      </c>
      <c r="Z25" s="19">
        <f>[3]ข้อมูลแปลง!BS19</f>
        <v>0</v>
      </c>
      <c r="AA25" s="19">
        <f>[3]ข้อมูลแปลง!BT19</f>
        <v>213750</v>
      </c>
      <c r="AB25" s="19">
        <f>[3]ข้อมูลแปลง!BU19</f>
        <v>0.3</v>
      </c>
    </row>
    <row r="26" spans="1:28" s="22" customFormat="1">
      <c r="A26" s="14">
        <f>[3]ข้อมูลแปลง!A20</f>
        <v>14</v>
      </c>
      <c r="B26" s="14" t="str">
        <f>[3]ข้อมูลแปลง!C20</f>
        <v>โฉนด</v>
      </c>
      <c r="C26" s="14">
        <f>[3]ข้อมูลแปลง!G20</f>
        <v>0</v>
      </c>
      <c r="D26" s="14">
        <f>[3]ข้อมูลแปลง!D20</f>
        <v>49366</v>
      </c>
      <c r="E26" s="14">
        <f>[3]ข้อมูลแปลง!AA20</f>
        <v>0</v>
      </c>
      <c r="F26" s="14">
        <f>[3]ข้อมูลแปลง!BD20</f>
        <v>0</v>
      </c>
      <c r="G26" s="15">
        <f>[3]ข้อมูลแปลง!I20</f>
        <v>0</v>
      </c>
      <c r="H26" s="15">
        <f>[3]ข้อมูลแปลง!J20</f>
        <v>1</v>
      </c>
      <c r="I26" s="16">
        <f>[3]ข้อมูลแปลง!K20</f>
        <v>40</v>
      </c>
      <c r="J26" s="17">
        <f>[3]ข้อมูลแปลง!BE20</f>
        <v>140</v>
      </c>
      <c r="K26" s="17">
        <f>[3]ข้อมูลแปลง!BF20</f>
        <v>175</v>
      </c>
      <c r="L26" s="17">
        <f>[3]ข้อมูลแปลง!BG20</f>
        <v>24500</v>
      </c>
      <c r="M26" s="18">
        <f>[3]ข้อมูลแปลง!AK20</f>
        <v>0</v>
      </c>
      <c r="N26" s="18">
        <f>[3]ข้อมูลแปลง!AU20</f>
        <v>0</v>
      </c>
      <c r="O26" s="18">
        <f>[3]ข้อมูลแปลง!AV20</f>
        <v>0</v>
      </c>
      <c r="P26" s="18">
        <f>[3]ข้อมูลแปลง!BH20</f>
        <v>0</v>
      </c>
      <c r="Q26" s="19">
        <f>[3]ข้อมูลแปลง!BI20</f>
        <v>0</v>
      </c>
      <c r="R26" s="20">
        <f>[3]ข้อมูลแปลง!BJ20</f>
        <v>0</v>
      </c>
      <c r="S26" s="20" t="str">
        <f>IFERROR([3]ข้อมูลแปลง!BK20,"-")</f>
        <v>-</v>
      </c>
      <c r="T26" s="19" t="str">
        <f>[3]ข้อมูลแปลง!BL20</f>
        <v>-</v>
      </c>
      <c r="U26" s="19">
        <f>[3]ข้อมูลแปลง!BM20</f>
        <v>0</v>
      </c>
      <c r="V26" s="19" t="str">
        <f>[3]ข้อมูลแปลง!BN20</f>
        <v>-</v>
      </c>
      <c r="W26" s="21" t="str">
        <f>[3]ข้อมูลแปลง!BP20</f>
        <v>0</v>
      </c>
      <c r="X26" s="19">
        <f>[3]ข้อมูลแปลง!BR20</f>
        <v>24500</v>
      </c>
      <c r="Y26" s="19">
        <f>[3]ข้อมูลแปลง!BR20</f>
        <v>24500</v>
      </c>
      <c r="Z26" s="19">
        <f>[3]ข้อมูลแปลง!BS20</f>
        <v>50000000</v>
      </c>
      <c r="AA26" s="19">
        <f>[3]ข้อมูลแปลง!BT20</f>
        <v>0</v>
      </c>
      <c r="AB26" s="19">
        <f>[3]ข้อมูลแปลง!BU20</f>
        <v>0</v>
      </c>
    </row>
    <row r="27" spans="1:28" s="22" customFormat="1">
      <c r="A27" s="14">
        <f>[3]ข้อมูลแปลง!A21</f>
        <v>15</v>
      </c>
      <c r="B27" s="14" t="str">
        <f>[3]ข้อมูลแปลง!C21</f>
        <v>โฉนด</v>
      </c>
      <c r="C27" s="14">
        <f>[3]ข้อมูลแปลง!G21</f>
        <v>0</v>
      </c>
      <c r="D27" s="14">
        <f>[3]ข้อมูลแปลง!D21</f>
        <v>69314</v>
      </c>
      <c r="E27" s="14">
        <f>[3]ข้อมูลแปลง!AA21</f>
        <v>0</v>
      </c>
      <c r="F27" s="14">
        <f>[3]ข้อมูลแปลง!BD21</f>
        <v>0</v>
      </c>
      <c r="G27" s="15">
        <f>[3]ข้อมูลแปลง!I21</f>
        <v>0</v>
      </c>
      <c r="H27" s="15">
        <f>[3]ข้อมูลแปลง!J21</f>
        <v>0</v>
      </c>
      <c r="I27" s="16">
        <f>[3]ข้อมูลแปลง!K21</f>
        <v>63</v>
      </c>
      <c r="J27" s="17">
        <f>[3]ข้อมูลแปลง!BE21</f>
        <v>63</v>
      </c>
      <c r="K27" s="17">
        <f>[3]ข้อมูลแปลง!BF21</f>
        <v>450</v>
      </c>
      <c r="L27" s="17">
        <f>[3]ข้อมูลแปลง!BG21</f>
        <v>28350</v>
      </c>
      <c r="M27" s="18">
        <f>[3]ข้อมูลแปลง!AK21</f>
        <v>0</v>
      </c>
      <c r="N27" s="18" t="str">
        <f>[3]ข้อมูลแปลง!AU21</f>
        <v>100ประเภทบ้านเดี่ยว</v>
      </c>
      <c r="O27" s="18" t="str">
        <f>[3]ข้อมูลแปลง!AV21</f>
        <v>ตึกครึ่งไม้</v>
      </c>
      <c r="P27" s="18">
        <f>[3]ข้อมูลแปลง!BH21</f>
        <v>0</v>
      </c>
      <c r="Q27" s="19">
        <f>[3]ข้อมูลแปลง!BI21</f>
        <v>148.75</v>
      </c>
      <c r="R27" s="20">
        <f>[3]ข้อมูลแปลง!BJ21</f>
        <v>100</v>
      </c>
      <c r="S27" s="20">
        <f>IFERROR([3]ข้อมูลแปลง!BK21,"-")</f>
        <v>6350</v>
      </c>
      <c r="T27" s="19">
        <f>[3]ข้อมูลแปลง!BL21</f>
        <v>944562.5</v>
      </c>
      <c r="U27" s="19">
        <f>[3]ข้อมูลแปลง!BM21</f>
        <v>15</v>
      </c>
      <c r="V27" s="19">
        <f>[3]ข้อมูลแปลง!BN21</f>
        <v>472281.25</v>
      </c>
      <c r="W27" s="21">
        <f>[3]ข้อมูลแปลง!BP21</f>
        <v>472281.25</v>
      </c>
      <c r="X27" s="19">
        <f>[3]ข้อมูลแปลง!BR21</f>
        <v>500631.25</v>
      </c>
      <c r="Y27" s="19">
        <f>[3]ข้อมูลแปลง!BR21</f>
        <v>500631.25</v>
      </c>
      <c r="Z27" s="19">
        <f>[3]ข้อมูลแปลง!BS21</f>
        <v>50000000</v>
      </c>
      <c r="AA27" s="19">
        <f>[3]ข้อมูลแปลง!BT21</f>
        <v>0</v>
      </c>
      <c r="AB27" s="19">
        <f>[3]ข้อมูลแปลง!BU21</f>
        <v>0</v>
      </c>
    </row>
    <row r="28" spans="1:28" s="22" customFormat="1">
      <c r="A28" s="14">
        <f>[3]ข้อมูลแปลง!A22</f>
        <v>16</v>
      </c>
      <c r="B28" s="14" t="str">
        <f>[3]ข้อมูลแปลง!C22</f>
        <v>โฉนด</v>
      </c>
      <c r="C28" s="14">
        <f>[3]ข้อมูลแปลง!G22</f>
        <v>0</v>
      </c>
      <c r="D28" s="14">
        <f>[3]ข้อมูลแปลง!D22</f>
        <v>69315</v>
      </c>
      <c r="E28" s="14">
        <f>[3]ข้อมูลแปลง!AA22</f>
        <v>0</v>
      </c>
      <c r="F28" s="14">
        <f>[3]ข้อมูลแปลง!BD22</f>
        <v>0</v>
      </c>
      <c r="G28" s="15">
        <f>[3]ข้อมูลแปลง!I22</f>
        <v>0</v>
      </c>
      <c r="H28" s="15">
        <f>[3]ข้อมูลแปลง!J22</f>
        <v>0</v>
      </c>
      <c r="I28" s="16">
        <f>[3]ข้อมูลแปลง!K22</f>
        <v>64</v>
      </c>
      <c r="J28" s="17">
        <f>[3]ข้อมูลแปลง!BE22</f>
        <v>64</v>
      </c>
      <c r="K28" s="17">
        <f>[3]ข้อมูลแปลง!BF22</f>
        <v>450</v>
      </c>
      <c r="L28" s="17">
        <f>[3]ข้อมูลแปลง!BG22</f>
        <v>28800</v>
      </c>
      <c r="M28" s="18">
        <f>[3]ข้อมูลแปลง!AK22</f>
        <v>0</v>
      </c>
      <c r="N28" s="18">
        <f>[3]ข้อมูลแปลง!AU22</f>
        <v>0</v>
      </c>
      <c r="O28" s="18">
        <f>[3]ข้อมูลแปลง!AV22</f>
        <v>0</v>
      </c>
      <c r="P28" s="18">
        <f>[3]ข้อมูลแปลง!BH22</f>
        <v>0</v>
      </c>
      <c r="Q28" s="19">
        <f>[3]ข้อมูลแปลง!BI22</f>
        <v>0</v>
      </c>
      <c r="R28" s="20">
        <f>[3]ข้อมูลแปลง!BJ22</f>
        <v>0</v>
      </c>
      <c r="S28" s="20" t="str">
        <f>IFERROR([3]ข้อมูลแปลง!BK22,"-")</f>
        <v>-</v>
      </c>
      <c r="T28" s="19" t="str">
        <f>[3]ข้อมูลแปลง!BL22</f>
        <v>-</v>
      </c>
      <c r="U28" s="19">
        <f>[3]ข้อมูลแปลง!BM22</f>
        <v>0</v>
      </c>
      <c r="V28" s="19" t="str">
        <f>[3]ข้อมูลแปลง!BN22</f>
        <v>-</v>
      </c>
      <c r="W28" s="21" t="str">
        <f>[3]ข้อมูลแปลง!BP22</f>
        <v>0</v>
      </c>
      <c r="X28" s="19">
        <f>[3]ข้อมูลแปลง!BR22</f>
        <v>28800</v>
      </c>
      <c r="Y28" s="19">
        <f>[3]ข้อมูลแปลง!BR22</f>
        <v>28800</v>
      </c>
      <c r="Z28" s="19">
        <f>[3]ข้อมูลแปลง!BS22</f>
        <v>50000000</v>
      </c>
      <c r="AA28" s="19">
        <f>[3]ข้อมูลแปลง!BT22</f>
        <v>0</v>
      </c>
      <c r="AB28" s="19">
        <f>[3]ข้อมูลแปลง!BU22</f>
        <v>0</v>
      </c>
    </row>
    <row r="29" spans="1:28" s="22" customFormat="1">
      <c r="A29" s="14">
        <f>[3]ข้อมูลแปลง!A23</f>
        <v>17</v>
      </c>
      <c r="B29" s="14" t="str">
        <f>[3]ข้อมูลแปลง!C23</f>
        <v>โฉนด</v>
      </c>
      <c r="C29" s="14">
        <f>[3]ข้อมูลแปลง!G23</f>
        <v>0</v>
      </c>
      <c r="D29" s="14">
        <f>[3]ข้อมูลแปลง!D23</f>
        <v>89099</v>
      </c>
      <c r="E29" s="14">
        <f>[3]ข้อมูลแปลง!AA23</f>
        <v>0</v>
      </c>
      <c r="F29" s="14">
        <f>[3]ข้อมูลแปลง!BD23</f>
        <v>0</v>
      </c>
      <c r="G29" s="15">
        <f>[3]ข้อมูลแปลง!I23</f>
        <v>5</v>
      </c>
      <c r="H29" s="15">
        <f>[3]ข้อมูลแปลง!J23</f>
        <v>1</v>
      </c>
      <c r="I29" s="16">
        <f>[3]ข้อมูลแปลง!K23</f>
        <v>42</v>
      </c>
      <c r="J29" s="17">
        <f>[3]ข้อมูลแปลง!BE23</f>
        <v>2142</v>
      </c>
      <c r="K29" s="17">
        <f>[3]ข้อมูลแปลง!BF23</f>
        <v>125</v>
      </c>
      <c r="L29" s="17">
        <f>[3]ข้อมูลแปลง!BG23</f>
        <v>267750</v>
      </c>
      <c r="M29" s="18">
        <f>[3]ข้อมูลแปลง!AK23</f>
        <v>0</v>
      </c>
      <c r="N29" s="18">
        <f>[3]ข้อมูลแปลง!AU23</f>
        <v>0</v>
      </c>
      <c r="O29" s="18">
        <f>[3]ข้อมูลแปลง!AV23</f>
        <v>0</v>
      </c>
      <c r="P29" s="18">
        <f>[3]ข้อมูลแปลง!BH23</f>
        <v>0</v>
      </c>
      <c r="Q29" s="19">
        <f>[3]ข้อมูลแปลง!BI23</f>
        <v>0</v>
      </c>
      <c r="R29" s="20">
        <f>[3]ข้อมูลแปลง!BJ23</f>
        <v>0</v>
      </c>
      <c r="S29" s="20" t="str">
        <f>IFERROR([3]ข้อมูลแปลง!BK23,"-")</f>
        <v>-</v>
      </c>
      <c r="T29" s="19" t="str">
        <f>[3]ข้อมูลแปลง!BL23</f>
        <v>-</v>
      </c>
      <c r="U29" s="19">
        <f>[3]ข้อมูลแปลง!BM23</f>
        <v>0</v>
      </c>
      <c r="V29" s="19" t="str">
        <f>[3]ข้อมูลแปลง!BN23</f>
        <v>-</v>
      </c>
      <c r="W29" s="21" t="str">
        <f>[3]ข้อมูลแปลง!BP23</f>
        <v>0</v>
      </c>
      <c r="X29" s="19">
        <f>[3]ข้อมูลแปลง!BR23</f>
        <v>267750</v>
      </c>
      <c r="Y29" s="19">
        <f>[3]ข้อมูลแปลง!BR23</f>
        <v>267750</v>
      </c>
      <c r="Z29" s="19">
        <f>[3]ข้อมูลแปลง!BS23</f>
        <v>50000000</v>
      </c>
      <c r="AA29" s="19">
        <f>[3]ข้อมูลแปลง!BT23</f>
        <v>0</v>
      </c>
      <c r="AB29" s="19">
        <f>[3]ข้อมูลแปลง!BU23</f>
        <v>0</v>
      </c>
    </row>
    <row r="30" spans="1:28" s="22" customFormat="1">
      <c r="A30" s="14">
        <f>[3]ข้อมูลแปลง!A24</f>
        <v>18</v>
      </c>
      <c r="B30" s="14" t="str">
        <f>[3]ข้อมูลแปลง!C24</f>
        <v>โฉนด</v>
      </c>
      <c r="C30" s="14">
        <f>[3]ข้อมูลแปลง!G24</f>
        <v>0</v>
      </c>
      <c r="D30" s="14">
        <f>[3]ข้อมูลแปลง!D24</f>
        <v>74064</v>
      </c>
      <c r="E30" s="14">
        <f>[3]ข้อมูลแปลง!AA24</f>
        <v>0</v>
      </c>
      <c r="F30" s="14">
        <f>[3]ข้อมูลแปลง!BD24</f>
        <v>0</v>
      </c>
      <c r="G30" s="15">
        <f>[3]ข้อมูลแปลง!I24</f>
        <v>0</v>
      </c>
      <c r="H30" s="15">
        <f>[3]ข้อมูลแปลง!J24</f>
        <v>1</v>
      </c>
      <c r="I30" s="16">
        <f>[3]ข้อมูลแปลง!K24</f>
        <v>37</v>
      </c>
      <c r="J30" s="17">
        <f>[3]ข้อมูลแปลง!BE24</f>
        <v>13.75</v>
      </c>
      <c r="K30" s="17">
        <f>[3]ข้อมูลแปลง!BF24</f>
        <v>225</v>
      </c>
      <c r="L30" s="17">
        <f>[3]ข้อมูลแปลง!BG24</f>
        <v>3093.75</v>
      </c>
      <c r="M30" s="18">
        <f>[3]ข้อมูลแปลง!AK24</f>
        <v>0</v>
      </c>
      <c r="N30" s="18" t="str">
        <f>[3]ข้อมูลแปลง!AU24</f>
        <v>100ประเภทบ้านเดี่ยว</v>
      </c>
      <c r="O30" s="18" t="str">
        <f>[3]ข้อมูลแปลง!AV24</f>
        <v>ตึก</v>
      </c>
      <c r="P30" s="18">
        <f>[3]ข้อมูลแปลง!BH24</f>
        <v>0</v>
      </c>
      <c r="Q30" s="19">
        <f>[3]ข้อมูลแปลง!BI24</f>
        <v>55</v>
      </c>
      <c r="R30" s="20">
        <f>[3]ข้อมูลแปลง!BJ24</f>
        <v>100</v>
      </c>
      <c r="S30" s="20">
        <f>IFERROR([3]ข้อมูลแปลง!BK24,"-")</f>
        <v>6350</v>
      </c>
      <c r="T30" s="19">
        <f>[3]ข้อมูลแปลง!BL24</f>
        <v>349250</v>
      </c>
      <c r="U30" s="19">
        <f>[3]ข้อมูลแปลง!BM24</f>
        <v>1</v>
      </c>
      <c r="V30" s="19">
        <f>[3]ข้อมูลแปลง!BN24</f>
        <v>3492.5</v>
      </c>
      <c r="W30" s="21">
        <f>[3]ข้อมูลแปลง!BP24</f>
        <v>345757.5</v>
      </c>
      <c r="X30" s="19">
        <f>[3]ข้อมูลแปลง!BR24</f>
        <v>348851.25</v>
      </c>
      <c r="Y30" s="19">
        <f>[3]ข้อมูลแปลง!BR24</f>
        <v>348851.25</v>
      </c>
      <c r="Z30" s="19">
        <f>[3]ข้อมูลแปลง!BS24</f>
        <v>0</v>
      </c>
      <c r="AA30" s="19">
        <f>[3]ข้อมูลแปลง!BT24</f>
        <v>348851.25</v>
      </c>
      <c r="AB30" s="19">
        <f>[3]ข้อมูลแปลง!BU24</f>
        <v>0.3</v>
      </c>
    </row>
    <row r="31" spans="1:28" s="22" customFormat="1">
      <c r="A31" s="14">
        <f>[3]ข้อมูลแปลง!A25</f>
        <v>19</v>
      </c>
      <c r="B31" s="14" t="str">
        <f>[3]ข้อมูลแปลง!C25</f>
        <v>โฉนด</v>
      </c>
      <c r="C31" s="14">
        <f>[3]ข้อมูลแปลง!G25</f>
        <v>0</v>
      </c>
      <c r="D31" s="14">
        <f>[3]ข้อมูลแปลง!D25</f>
        <v>87490</v>
      </c>
      <c r="E31" s="14">
        <f>[3]ข้อมูลแปลง!AA25</f>
        <v>0</v>
      </c>
      <c r="F31" s="14">
        <f>[3]ข้อมูลแปลง!BD25</f>
        <v>0</v>
      </c>
      <c r="G31" s="15">
        <f>[3]ข้อมูลแปลง!I25</f>
        <v>10</v>
      </c>
      <c r="H31" s="15">
        <f>[3]ข้อมูลแปลง!J25</f>
        <v>1</v>
      </c>
      <c r="I31" s="16">
        <f>[3]ข้อมูลแปลง!K25</f>
        <v>61</v>
      </c>
      <c r="J31" s="17">
        <f>[3]ข้อมูลแปลง!BE25</f>
        <v>4161</v>
      </c>
      <c r="K31" s="17">
        <f>[3]ข้อมูลแปลง!BF25</f>
        <v>150</v>
      </c>
      <c r="L31" s="17">
        <f>[3]ข้อมูลแปลง!BG25</f>
        <v>624150</v>
      </c>
      <c r="M31" s="18">
        <f>[3]ข้อมูลแปลง!AK25</f>
        <v>0</v>
      </c>
      <c r="N31" s="18">
        <f>[3]ข้อมูลแปลง!AU25</f>
        <v>0</v>
      </c>
      <c r="O31" s="18">
        <f>[3]ข้อมูลแปลง!AV25</f>
        <v>0</v>
      </c>
      <c r="P31" s="18">
        <f>[3]ข้อมูลแปลง!BH25</f>
        <v>0</v>
      </c>
      <c r="Q31" s="19">
        <f>[3]ข้อมูลแปลง!BI25</f>
        <v>0</v>
      </c>
      <c r="R31" s="20">
        <f>[3]ข้อมูลแปลง!BJ25</f>
        <v>0</v>
      </c>
      <c r="S31" s="20" t="str">
        <f>IFERROR([3]ข้อมูลแปลง!BK25,"-")</f>
        <v>-</v>
      </c>
      <c r="T31" s="19" t="str">
        <f>[3]ข้อมูลแปลง!BL25</f>
        <v>-</v>
      </c>
      <c r="U31" s="19">
        <f>[3]ข้อมูลแปลง!BM25</f>
        <v>0</v>
      </c>
      <c r="V31" s="19" t="str">
        <f>[3]ข้อมูลแปลง!BN25</f>
        <v>-</v>
      </c>
      <c r="W31" s="21" t="str">
        <f>[3]ข้อมูลแปลง!BP25</f>
        <v>0</v>
      </c>
      <c r="X31" s="19">
        <f>[3]ข้อมูลแปลง!BR25</f>
        <v>624150</v>
      </c>
      <c r="Y31" s="19">
        <f>[3]ข้อมูลแปลง!BR25</f>
        <v>624150</v>
      </c>
      <c r="Z31" s="19">
        <f>[3]ข้อมูลแปลง!BS25</f>
        <v>50000000</v>
      </c>
      <c r="AA31" s="19">
        <f>[3]ข้อมูลแปลง!BT25</f>
        <v>0</v>
      </c>
      <c r="AB31" s="19">
        <f>[3]ข้อมูลแปลง!BU25</f>
        <v>0</v>
      </c>
    </row>
    <row r="32" spans="1:28" s="22" customFormat="1">
      <c r="A32" s="14">
        <f>[3]ข้อมูลแปลง!A26</f>
        <v>20</v>
      </c>
      <c r="B32" s="14" t="str">
        <f>[3]ข้อมูลแปลง!C26</f>
        <v>โฉนด</v>
      </c>
      <c r="C32" s="14">
        <f>[3]ข้อมูลแปลง!G26</f>
        <v>0</v>
      </c>
      <c r="D32" s="14">
        <f>[3]ข้อมูลแปลง!D26</f>
        <v>27423</v>
      </c>
      <c r="E32" s="14">
        <f>[3]ข้อมูลแปลง!AA26</f>
        <v>0</v>
      </c>
      <c r="F32" s="14">
        <f>[3]ข้อมูลแปลง!BD26</f>
        <v>0</v>
      </c>
      <c r="G32" s="15">
        <f>[3]ข้อมูลแปลง!I26</f>
        <v>0</v>
      </c>
      <c r="H32" s="15">
        <f>[3]ข้อมูลแปลง!J26</f>
        <v>1</v>
      </c>
      <c r="I32" s="16">
        <f>[3]ข้อมูลแปลง!K26</f>
        <v>29</v>
      </c>
      <c r="J32" s="17">
        <f>[3]ข้อมูลแปลง!BE26</f>
        <v>129</v>
      </c>
      <c r="K32" s="17">
        <f>[3]ข้อมูลแปลง!BF26</f>
        <v>475</v>
      </c>
      <c r="L32" s="17">
        <f>[3]ข้อมูลแปลง!BG26</f>
        <v>61275</v>
      </c>
      <c r="M32" s="18">
        <f>[3]ข้อมูลแปลง!AK26</f>
        <v>0</v>
      </c>
      <c r="N32" s="18" t="str">
        <f>[3]ข้อมูลแปลง!AU26</f>
        <v>100ประเภทบ้านเดี่ยว</v>
      </c>
      <c r="O32" s="18" t="str">
        <f>[3]ข้อมูลแปลง!AV26</f>
        <v>ตึกครึ่งไม้</v>
      </c>
      <c r="P32" s="18">
        <f>[3]ข้อมูลแปลง!BH26</f>
        <v>0</v>
      </c>
      <c r="Q32" s="19">
        <f>[3]ข้อมูลแปลง!BI26</f>
        <v>462</v>
      </c>
      <c r="R32" s="20">
        <f>[3]ข้อมูลแปลง!BJ26</f>
        <v>100</v>
      </c>
      <c r="S32" s="20">
        <f>IFERROR([3]ข้อมูลแปลง!BK26,"-")</f>
        <v>6350</v>
      </c>
      <c r="T32" s="19">
        <f>[3]ข้อมูลแปลง!BL26</f>
        <v>2933700</v>
      </c>
      <c r="U32" s="19">
        <f>[3]ข้อมูลแปลง!BM26</f>
        <v>13</v>
      </c>
      <c r="V32" s="19">
        <f>[3]ข้อมูลแปลง!BN26</f>
        <v>1232154</v>
      </c>
      <c r="W32" s="21">
        <f>[3]ข้อมูลแปลง!BP26</f>
        <v>1701546</v>
      </c>
      <c r="X32" s="19">
        <f>[3]ข้อมูลแปลง!BR26</f>
        <v>1762821</v>
      </c>
      <c r="Y32" s="19">
        <f>[3]ข้อมูลแปลง!BR26</f>
        <v>1762821</v>
      </c>
      <c r="Z32" s="19">
        <f>[3]ข้อมูลแปลง!BS26</f>
        <v>50000000</v>
      </c>
      <c r="AA32" s="19">
        <f>[3]ข้อมูลแปลง!BT26</f>
        <v>0</v>
      </c>
      <c r="AB32" s="19">
        <f>[3]ข้อมูลแปลง!BU26</f>
        <v>0</v>
      </c>
    </row>
    <row r="33" spans="1:28" s="22" customFormat="1">
      <c r="A33" s="14">
        <f>[3]ข้อมูลแปลง!A27</f>
        <v>21</v>
      </c>
      <c r="B33" s="14" t="str">
        <f>[3]ข้อมูลแปลง!C27</f>
        <v>โฉนด</v>
      </c>
      <c r="C33" s="14">
        <f>[3]ข้อมูลแปลง!G27</f>
        <v>0</v>
      </c>
      <c r="D33" s="14">
        <f>[3]ข้อมูลแปลง!D27</f>
        <v>68689</v>
      </c>
      <c r="E33" s="14">
        <f>[3]ข้อมูลแปลง!AA27</f>
        <v>0</v>
      </c>
      <c r="F33" s="14">
        <f>[3]ข้อมูลแปลง!BD27</f>
        <v>0</v>
      </c>
      <c r="G33" s="15">
        <f>[3]ข้อมูลแปลง!I27</f>
        <v>0</v>
      </c>
      <c r="H33" s="15">
        <f>[3]ข้อมูลแปลง!J27</f>
        <v>2</v>
      </c>
      <c r="I33" s="16">
        <f>[3]ข้อมูลแปลง!K27</f>
        <v>3</v>
      </c>
      <c r="J33" s="17">
        <f>[3]ข้อมูลแปลง!BE27</f>
        <v>203</v>
      </c>
      <c r="K33" s="17">
        <f>[3]ข้อมูลแปลง!BF27</f>
        <v>450</v>
      </c>
      <c r="L33" s="17">
        <f>[3]ข้อมูลแปลง!BG27</f>
        <v>91350</v>
      </c>
      <c r="M33" s="18">
        <f>[3]ข้อมูลแปลง!AK27</f>
        <v>0</v>
      </c>
      <c r="N33" s="18">
        <f>[3]ข้อมูลแปลง!AU27</f>
        <v>0</v>
      </c>
      <c r="O33" s="18">
        <f>[3]ข้อมูลแปลง!AV27</f>
        <v>0</v>
      </c>
      <c r="P33" s="18">
        <f>[3]ข้อมูลแปลง!BH27</f>
        <v>0</v>
      </c>
      <c r="Q33" s="19">
        <f>[3]ข้อมูลแปลง!BI27</f>
        <v>0</v>
      </c>
      <c r="R33" s="20">
        <f>[3]ข้อมูลแปลง!BJ27</f>
        <v>0</v>
      </c>
      <c r="S33" s="20" t="str">
        <f>IFERROR([3]ข้อมูลแปลง!BK27,"-")</f>
        <v>-</v>
      </c>
      <c r="T33" s="19" t="str">
        <f>[3]ข้อมูลแปลง!BL27</f>
        <v>-</v>
      </c>
      <c r="U33" s="19">
        <f>[3]ข้อมูลแปลง!BM27</f>
        <v>0</v>
      </c>
      <c r="V33" s="19" t="str">
        <f>[3]ข้อมูลแปลง!BN27</f>
        <v>-</v>
      </c>
      <c r="W33" s="21" t="str">
        <f>[3]ข้อมูลแปลง!BP27</f>
        <v>0</v>
      </c>
      <c r="X33" s="19">
        <f>[3]ข้อมูลแปลง!BR27</f>
        <v>91350</v>
      </c>
      <c r="Y33" s="19">
        <f>[3]ข้อมูลแปลง!BR27</f>
        <v>91350</v>
      </c>
      <c r="Z33" s="19">
        <f>[3]ข้อมูลแปลง!BS27</f>
        <v>50000000</v>
      </c>
      <c r="AA33" s="19">
        <f>[3]ข้อมูลแปลง!BT27</f>
        <v>0</v>
      </c>
      <c r="AB33" s="19">
        <f>[3]ข้อมูลแปลง!BU27</f>
        <v>0</v>
      </c>
    </row>
    <row r="34" spans="1:28" s="22" customFormat="1">
      <c r="A34" s="14">
        <f>[3]ข้อมูลแปลง!A28</f>
        <v>22</v>
      </c>
      <c r="B34" s="14" t="str">
        <f>[3]ข้อมูลแปลง!C28</f>
        <v>โฉนด</v>
      </c>
      <c r="C34" s="14">
        <f>[3]ข้อมูลแปลง!G28</f>
        <v>0</v>
      </c>
      <c r="D34" s="14">
        <f>[3]ข้อมูลแปลง!D28</f>
        <v>27486</v>
      </c>
      <c r="E34" s="14">
        <f>[3]ข้อมูลแปลง!AA28</f>
        <v>0</v>
      </c>
      <c r="F34" s="14">
        <f>[3]ข้อมูลแปลง!BD28</f>
        <v>0</v>
      </c>
      <c r="G34" s="15">
        <f>[3]ข้อมูลแปลง!I28</f>
        <v>0</v>
      </c>
      <c r="H34" s="15">
        <f>[3]ข้อมูลแปลง!J28</f>
        <v>1</v>
      </c>
      <c r="I34" s="16">
        <f>[3]ข้อมูลแปลง!K28</f>
        <v>43</v>
      </c>
      <c r="J34" s="17">
        <f>[3]ข้อมูลแปลง!BE28</f>
        <v>143</v>
      </c>
      <c r="K34" s="17">
        <f>[3]ข้อมูลแปลง!BF28</f>
        <v>450</v>
      </c>
      <c r="L34" s="17">
        <f>[3]ข้อมูลแปลง!BG28</f>
        <v>64350</v>
      </c>
      <c r="M34" s="18">
        <f>[3]ข้อมูลแปลง!AK28</f>
        <v>0</v>
      </c>
      <c r="N34" s="18" t="str">
        <f>[3]ข้อมูลแปลง!AU28</f>
        <v>100ประเภทบ้านเดี่ยว</v>
      </c>
      <c r="O34" s="18" t="str">
        <f>[3]ข้อมูลแปลง!AV28</f>
        <v>ตึกครึ่งไม้</v>
      </c>
      <c r="P34" s="18">
        <f>[3]ข้อมูลแปลง!BH28</f>
        <v>0</v>
      </c>
      <c r="Q34" s="19">
        <f>[3]ข้อมูลแปลง!BI28</f>
        <v>176</v>
      </c>
      <c r="R34" s="20">
        <f>[3]ข้อมูลแปลง!BJ28</f>
        <v>100</v>
      </c>
      <c r="S34" s="20">
        <f>IFERROR([3]ข้อมูลแปลง!BK28,"-")</f>
        <v>6350</v>
      </c>
      <c r="T34" s="19">
        <f>[3]ข้อมูลแปลง!BL28</f>
        <v>1117600</v>
      </c>
      <c r="U34" s="19">
        <f>[3]ข้อมูลแปลง!BM28</f>
        <v>19</v>
      </c>
      <c r="V34" s="19">
        <f>[3]ข้อมูลแปลง!BN28</f>
        <v>782320</v>
      </c>
      <c r="W34" s="21">
        <f>[3]ข้อมูลแปลง!BP28</f>
        <v>335280</v>
      </c>
      <c r="X34" s="19">
        <f>[3]ข้อมูลแปลง!BR28</f>
        <v>399630</v>
      </c>
      <c r="Y34" s="19">
        <f>[3]ข้อมูลแปลง!BR28</f>
        <v>399630</v>
      </c>
      <c r="Z34" s="19">
        <f>[3]ข้อมูลแปลง!BS28</f>
        <v>50000000</v>
      </c>
      <c r="AA34" s="19">
        <f>[3]ข้อมูลแปลง!BT28</f>
        <v>0</v>
      </c>
      <c r="AB34" s="19">
        <f>[3]ข้อมูลแปลง!BU28</f>
        <v>0</v>
      </c>
    </row>
    <row r="35" spans="1:28" s="22" customFormat="1">
      <c r="A35" s="14">
        <f>[3]ข้อมูลแปลง!A29</f>
        <v>23</v>
      </c>
      <c r="B35" s="14" t="str">
        <f>[3]ข้อมูลแปลง!C29</f>
        <v>โฉนด</v>
      </c>
      <c r="C35" s="14">
        <f>[3]ข้อมูลแปลง!G29</f>
        <v>0</v>
      </c>
      <c r="D35" s="14">
        <f>[3]ข้อมูลแปลง!D29</f>
        <v>69270</v>
      </c>
      <c r="E35" s="14">
        <f>[3]ข้อมูลแปลง!AA29</f>
        <v>0</v>
      </c>
      <c r="F35" s="14">
        <f>[3]ข้อมูลแปลง!BD29</f>
        <v>0</v>
      </c>
      <c r="G35" s="15">
        <f>[3]ข้อมูลแปลง!I29</f>
        <v>3</v>
      </c>
      <c r="H35" s="15">
        <f>[3]ข้อมูลแปลง!J29</f>
        <v>1</v>
      </c>
      <c r="I35" s="16">
        <f>[3]ข้อมูลแปลง!K29</f>
        <v>70</v>
      </c>
      <c r="J35" s="17">
        <f>[3]ข้อมูลแปลง!BE29</f>
        <v>1370</v>
      </c>
      <c r="K35" s="17">
        <f>[3]ข้อมูลแปลง!BF29</f>
        <v>125</v>
      </c>
      <c r="L35" s="17">
        <f>[3]ข้อมูลแปลง!BG29</f>
        <v>171250</v>
      </c>
      <c r="M35" s="18">
        <f>[3]ข้อมูลแปลง!AK29</f>
        <v>0</v>
      </c>
      <c r="N35" s="18">
        <f>[3]ข้อมูลแปลง!AU29</f>
        <v>0</v>
      </c>
      <c r="O35" s="18">
        <f>[3]ข้อมูลแปลง!AV29</f>
        <v>0</v>
      </c>
      <c r="P35" s="18">
        <f>[3]ข้อมูลแปลง!BH29</f>
        <v>0</v>
      </c>
      <c r="Q35" s="19">
        <f>[3]ข้อมูลแปลง!BI29</f>
        <v>0</v>
      </c>
      <c r="R35" s="20">
        <f>[3]ข้อมูลแปลง!BJ29</f>
        <v>0</v>
      </c>
      <c r="S35" s="20" t="str">
        <f>IFERROR([3]ข้อมูลแปลง!BK29,"-")</f>
        <v>-</v>
      </c>
      <c r="T35" s="19" t="str">
        <f>[3]ข้อมูลแปลง!BL29</f>
        <v>-</v>
      </c>
      <c r="U35" s="19">
        <f>[3]ข้อมูลแปลง!BM29</f>
        <v>0</v>
      </c>
      <c r="V35" s="19" t="str">
        <f>[3]ข้อมูลแปลง!BN29</f>
        <v>-</v>
      </c>
      <c r="W35" s="21" t="str">
        <f>[3]ข้อมูลแปลง!BP29</f>
        <v>0</v>
      </c>
      <c r="X35" s="19">
        <f>[3]ข้อมูลแปลง!BR29</f>
        <v>171250</v>
      </c>
      <c r="Y35" s="19">
        <f>[3]ข้อมูลแปลง!BR29</f>
        <v>171250</v>
      </c>
      <c r="Z35" s="19">
        <f>[3]ข้อมูลแปลง!BS29</f>
        <v>50000000</v>
      </c>
      <c r="AA35" s="19">
        <f>[3]ข้อมูลแปลง!BT29</f>
        <v>0</v>
      </c>
      <c r="AB35" s="19">
        <f>[3]ข้อมูลแปลง!BU29</f>
        <v>0</v>
      </c>
    </row>
    <row r="36" spans="1:28" s="22" customFormat="1">
      <c r="A36" s="14">
        <f>[3]ข้อมูลแปลง!A30</f>
        <v>24</v>
      </c>
      <c r="B36" s="14" t="str">
        <f>[3]ข้อมูลแปลง!C30</f>
        <v>โฉนด</v>
      </c>
      <c r="C36" s="14">
        <f>[3]ข้อมูลแปลง!G30</f>
        <v>0</v>
      </c>
      <c r="D36" s="14">
        <f>[3]ข้อมูลแปลง!D30</f>
        <v>27568</v>
      </c>
      <c r="E36" s="14">
        <f>[3]ข้อมูลแปลง!AA30</f>
        <v>0</v>
      </c>
      <c r="F36" s="14">
        <f>[3]ข้อมูลแปลง!BD30</f>
        <v>0</v>
      </c>
      <c r="G36" s="15">
        <f>[3]ข้อมูลแปลง!I30</f>
        <v>0</v>
      </c>
      <c r="H36" s="15">
        <f>[3]ข้อมูลแปลง!J30</f>
        <v>0</v>
      </c>
      <c r="I36" s="16">
        <f>[3]ข้อมูลแปลง!K30</f>
        <v>31</v>
      </c>
      <c r="J36" s="17">
        <f>[3]ข้อมูลแปลง!BE30</f>
        <v>31</v>
      </c>
      <c r="K36" s="17">
        <f>[3]ข้อมูลแปลง!BF30</f>
        <v>475</v>
      </c>
      <c r="L36" s="17">
        <f>[3]ข้อมูลแปลง!BG30</f>
        <v>14725</v>
      </c>
      <c r="M36" s="18">
        <f>[3]ข้อมูลแปลง!AK30</f>
        <v>0</v>
      </c>
      <c r="N36" s="18" t="str">
        <f>[3]ข้อมูลแปลง!AU30</f>
        <v>100ประเภทบ้านเดี่ยว</v>
      </c>
      <c r="O36" s="18" t="str">
        <f>[3]ข้อมูลแปลง!AV30</f>
        <v>ตึกครึ่งไม้</v>
      </c>
      <c r="P36" s="18">
        <f>[3]ข้อมูลแปลง!BH30</f>
        <v>0</v>
      </c>
      <c r="Q36" s="19">
        <f>[3]ข้อมูลแปลง!BI30</f>
        <v>81</v>
      </c>
      <c r="R36" s="20">
        <f>[3]ข้อมูลแปลง!BJ30</f>
        <v>100</v>
      </c>
      <c r="S36" s="20">
        <f>IFERROR([3]ข้อมูลแปลง!BK30,"-")</f>
        <v>6350</v>
      </c>
      <c r="T36" s="19">
        <f>[3]ข้อมูลแปลง!BL30</f>
        <v>514350</v>
      </c>
      <c r="U36" s="19">
        <f>[3]ข้อมูลแปลง!BM30</f>
        <v>14</v>
      </c>
      <c r="V36" s="19">
        <f>[3]ข้อมูลแปลง!BN30</f>
        <v>236601</v>
      </c>
      <c r="W36" s="21">
        <f>[3]ข้อมูลแปลง!BP30</f>
        <v>277749</v>
      </c>
      <c r="X36" s="19">
        <f>[3]ข้อมูลแปลง!BR30</f>
        <v>292474</v>
      </c>
      <c r="Y36" s="19">
        <f>[3]ข้อมูลแปลง!BR30</f>
        <v>292474</v>
      </c>
      <c r="Z36" s="19">
        <f>[3]ข้อมูลแปลง!BS30</f>
        <v>50000000</v>
      </c>
      <c r="AA36" s="19">
        <f>[3]ข้อมูลแปลง!BT30</f>
        <v>0</v>
      </c>
      <c r="AB36" s="19">
        <f>[3]ข้อมูลแปลง!BU30</f>
        <v>0</v>
      </c>
    </row>
    <row r="37" spans="1:28" s="22" customFormat="1">
      <c r="A37" s="14">
        <f>[3]ข้อมูลแปลง!A31</f>
        <v>25</v>
      </c>
      <c r="B37" s="14" t="str">
        <f>[3]ข้อมูลแปลง!C31</f>
        <v>โฉนด</v>
      </c>
      <c r="C37" s="14">
        <f>[3]ข้อมูลแปลง!G31</f>
        <v>0</v>
      </c>
      <c r="D37" s="14">
        <f>[3]ข้อมูลแปลง!D31</f>
        <v>46465</v>
      </c>
      <c r="E37" s="14">
        <f>[3]ข้อมูลแปลง!AA31</f>
        <v>0</v>
      </c>
      <c r="F37" s="14">
        <f>[3]ข้อมูลแปลง!BD31</f>
        <v>0</v>
      </c>
      <c r="G37" s="15">
        <f>[3]ข้อมูลแปลง!I31</f>
        <v>0</v>
      </c>
      <c r="H37" s="15">
        <f>[3]ข้อมูลแปลง!J31</f>
        <v>0</v>
      </c>
      <c r="I37" s="16">
        <f>[3]ข้อมูลแปลง!K31</f>
        <v>29</v>
      </c>
      <c r="J37" s="17">
        <f>[3]ข้อมูลแปลง!BE31</f>
        <v>29</v>
      </c>
      <c r="K37" s="17">
        <f>[3]ข้อมูลแปลง!BF31</f>
        <v>475</v>
      </c>
      <c r="L37" s="17">
        <f>[3]ข้อมูลแปลง!BG31</f>
        <v>13775</v>
      </c>
      <c r="M37" s="18">
        <f>[3]ข้อมูลแปลง!AK31</f>
        <v>0</v>
      </c>
      <c r="N37" s="18" t="str">
        <f>[3]ข้อมูลแปลง!AU31</f>
        <v>400ประเภทตึกแถว</v>
      </c>
      <c r="O37" s="18" t="str">
        <f>[3]ข้อมูลแปลง!AV31</f>
        <v>ตึก</v>
      </c>
      <c r="P37" s="18">
        <f>[3]ข้อมูลแปลง!BH31</f>
        <v>0</v>
      </c>
      <c r="Q37" s="19">
        <f>[3]ข้อมูลแปลง!BI31</f>
        <v>96</v>
      </c>
      <c r="R37" s="20">
        <f>[3]ข้อมูลแปลง!BJ31</f>
        <v>100</v>
      </c>
      <c r="S37" s="20">
        <f>IFERROR([3]ข้อมูลแปลง!BK31,"-")</f>
        <v>7150</v>
      </c>
      <c r="T37" s="19">
        <f>[3]ข้อมูลแปลง!BL31</f>
        <v>686400</v>
      </c>
      <c r="U37" s="19">
        <f>[3]ข้อมูลแปลง!BM31</f>
        <v>15</v>
      </c>
      <c r="V37" s="19">
        <f>[3]ข้อมูลแปลง!BN31</f>
        <v>137280</v>
      </c>
      <c r="W37" s="21">
        <f>[3]ข้อมูลแปลง!BP31</f>
        <v>549120</v>
      </c>
      <c r="X37" s="19">
        <f>[3]ข้อมูลแปลง!BR31</f>
        <v>562895</v>
      </c>
      <c r="Y37" s="19">
        <f>[3]ข้อมูลแปลง!BR31</f>
        <v>562895</v>
      </c>
      <c r="Z37" s="19">
        <f>[3]ข้อมูลแปลง!BS31</f>
        <v>0</v>
      </c>
      <c r="AA37" s="19">
        <f>[3]ข้อมูลแปลง!BT31</f>
        <v>562895</v>
      </c>
      <c r="AB37" s="19">
        <f>[3]ข้อมูลแปลง!BU31</f>
        <v>0.3</v>
      </c>
    </row>
    <row r="38" spans="1:28" s="22" customFormat="1">
      <c r="A38" s="14">
        <f>[3]ข้อมูลแปลง!A32</f>
        <v>26</v>
      </c>
      <c r="B38" s="14" t="str">
        <f>[3]ข้อมูลแปลง!C32</f>
        <v>โฉนด</v>
      </c>
      <c r="C38" s="14">
        <f>[3]ข้อมูลแปลง!G32</f>
        <v>0</v>
      </c>
      <c r="D38" s="14">
        <f>[3]ข้อมูลแปลง!D32</f>
        <v>45518</v>
      </c>
      <c r="E38" s="14">
        <f>[3]ข้อมูลแปลง!AA32</f>
        <v>0</v>
      </c>
      <c r="F38" s="14">
        <f>[3]ข้อมูลแปลง!BD32</f>
        <v>0</v>
      </c>
      <c r="G38" s="15">
        <f>[3]ข้อมูลแปลง!I32</f>
        <v>0</v>
      </c>
      <c r="H38" s="15">
        <f>[3]ข้อมูลแปลง!J32</f>
        <v>0</v>
      </c>
      <c r="I38" s="16">
        <f>[3]ข้อมูลแปลง!K32</f>
        <v>23</v>
      </c>
      <c r="J38" s="17">
        <f>[3]ข้อมูลแปลง!BE32</f>
        <v>1.5</v>
      </c>
      <c r="K38" s="17">
        <f>[3]ข้อมูลแปลง!BF32</f>
        <v>475</v>
      </c>
      <c r="L38" s="17">
        <f>[3]ข้อมูลแปลง!BG32</f>
        <v>712.5</v>
      </c>
      <c r="M38" s="18">
        <f>[3]ข้อมูลแปลง!AK32</f>
        <v>0</v>
      </c>
      <c r="N38" s="18" t="str">
        <f>[3]ข้อมูลแปลง!AU32</f>
        <v>511/2อาคารพาณิชยกรรม ประเภทค้าปลีกค้าส่ง</v>
      </c>
      <c r="O38" s="18" t="str">
        <f>[3]ข้อมูลแปลง!AV32</f>
        <v>ตึก</v>
      </c>
      <c r="P38" s="18">
        <f>[3]ข้อมูลแปลง!BH32</f>
        <v>0</v>
      </c>
      <c r="Q38" s="19">
        <f>[3]ข้อมูลแปลง!BI32</f>
        <v>6</v>
      </c>
      <c r="R38" s="20">
        <f>[3]ข้อมูลแปลง!BJ32</f>
        <v>100</v>
      </c>
      <c r="S38" s="20">
        <f>IFERROR([3]ข้อมูลแปลง!BK32,"-")</f>
        <v>7550</v>
      </c>
      <c r="T38" s="19">
        <f>[3]ข้อมูลแปลง!BL32</f>
        <v>45300</v>
      </c>
      <c r="U38" s="19">
        <f>[3]ข้อมูลแปลง!BM32</f>
        <v>15</v>
      </c>
      <c r="V38" s="19">
        <f>[3]ข้อมูลแปลง!BN32</f>
        <v>9060</v>
      </c>
      <c r="W38" s="21">
        <f>[3]ข้อมูลแปลง!BP32</f>
        <v>36240</v>
      </c>
      <c r="X38" s="19">
        <f>[3]ข้อมูลแปลง!BR32</f>
        <v>36952.5</v>
      </c>
      <c r="Y38" s="19">
        <f>[3]ข้อมูลแปลง!BR32</f>
        <v>36952.5</v>
      </c>
      <c r="Z38" s="19">
        <f>[3]ข้อมูลแปลง!BS32</f>
        <v>50000000</v>
      </c>
      <c r="AA38" s="19">
        <f>[3]ข้อมูลแปลง!BT32</f>
        <v>0</v>
      </c>
      <c r="AB38" s="19">
        <f>[3]ข้อมูลแปลง!BU32</f>
        <v>0</v>
      </c>
    </row>
    <row r="39" spans="1:28" s="22" customFormat="1">
      <c r="A39" s="14">
        <f>[3]ข้อมูลแปลง!A33</f>
        <v>26</v>
      </c>
      <c r="B39" s="14" t="str">
        <f>[3]ข้อมูลแปลง!C33</f>
        <v>โฉนด</v>
      </c>
      <c r="C39" s="14">
        <f>[3]ข้อมูลแปลง!G33</f>
        <v>0</v>
      </c>
      <c r="D39" s="14">
        <f>[3]ข้อมูลแปลง!D33</f>
        <v>45518</v>
      </c>
      <c r="E39" s="14">
        <f>[3]ข้อมูลแปลง!AA33</f>
        <v>0</v>
      </c>
      <c r="F39" s="14">
        <f>[3]ข้อมูลแปลง!BD33</f>
        <v>0</v>
      </c>
      <c r="G39" s="15">
        <f>[3]ข้อมูลแปลง!I33</f>
        <v>0</v>
      </c>
      <c r="H39" s="15">
        <f>[3]ข้อมูลแปลง!J33</f>
        <v>0</v>
      </c>
      <c r="I39" s="16">
        <f>[3]ข้อมูลแปลง!K33</f>
        <v>23</v>
      </c>
      <c r="J39" s="17">
        <f>[3]ข้อมูลแปลง!BE33</f>
        <v>23</v>
      </c>
      <c r="K39" s="17">
        <f>[3]ข้อมูลแปลง!BF33</f>
        <v>475</v>
      </c>
      <c r="L39" s="17">
        <f>[3]ข้อมูลแปลง!BG33</f>
        <v>10925</v>
      </c>
      <c r="M39" s="18">
        <f>[3]ข้อมูลแปลง!AK33</f>
        <v>0</v>
      </c>
      <c r="N39" s="18" t="str">
        <f>[3]ข้อมูลแปลง!AU33</f>
        <v>511/2อาคารพาณิชยกรรม ประเภทค้าปลีกค้าส่ง</v>
      </c>
      <c r="O39" s="18" t="str">
        <f>[3]ข้อมูลแปลง!AV33</f>
        <v>ตึก</v>
      </c>
      <c r="P39" s="18">
        <f>[3]ข้อมูลแปลง!BH33</f>
        <v>0</v>
      </c>
      <c r="Q39" s="19">
        <f>[3]ข้อมูลแปลง!BI33</f>
        <v>110</v>
      </c>
      <c r="R39" s="20">
        <f>[3]ข้อมูลแปลง!BJ33</f>
        <v>100</v>
      </c>
      <c r="S39" s="20">
        <f>IFERROR([3]ข้อมูลแปลง!BK33,"-")</f>
        <v>7550</v>
      </c>
      <c r="T39" s="19">
        <f>[3]ข้อมูลแปลง!BL33</f>
        <v>830500</v>
      </c>
      <c r="U39" s="19">
        <f>[3]ข้อมูลแปลง!BM33</f>
        <v>20</v>
      </c>
      <c r="V39" s="19">
        <f>[3]ข้อมูลแปลง!BN33</f>
        <v>249150</v>
      </c>
      <c r="W39" s="21">
        <f>[3]ข้อมูลแปลง!BP33</f>
        <v>581350</v>
      </c>
      <c r="X39" s="19">
        <f>[3]ข้อมูลแปลง!BR33</f>
        <v>592275</v>
      </c>
      <c r="Y39" s="19">
        <f>[3]ข้อมูลแปลง!BR33</f>
        <v>592275</v>
      </c>
      <c r="Z39" s="19">
        <f>[3]ข้อมูลแปลง!BS33</f>
        <v>0</v>
      </c>
      <c r="AA39" s="19">
        <f>[3]ข้อมูลแปลง!BT33</f>
        <v>592275</v>
      </c>
      <c r="AB39" s="19">
        <f>[3]ข้อมูลแปลง!BU33</f>
        <v>0.3</v>
      </c>
    </row>
    <row r="40" spans="1:28" s="22" customFormat="1">
      <c r="A40" s="14">
        <f>[3]ข้อมูลแปลง!A34</f>
        <v>27</v>
      </c>
      <c r="B40" s="14" t="str">
        <f>[3]ข้อมูลแปลง!C34</f>
        <v>โฉนด</v>
      </c>
      <c r="C40" s="14">
        <f>[3]ข้อมูลแปลง!G34</f>
        <v>0</v>
      </c>
      <c r="D40" s="14">
        <f>[3]ข้อมูลแปลง!D34</f>
        <v>30411</v>
      </c>
      <c r="E40" s="14">
        <f>[3]ข้อมูลแปลง!AA34</f>
        <v>0</v>
      </c>
      <c r="F40" s="14">
        <f>[3]ข้อมูลแปลง!BD34</f>
        <v>0</v>
      </c>
      <c r="G40" s="15">
        <f>[3]ข้อมูลแปลง!I34</f>
        <v>0</v>
      </c>
      <c r="H40" s="15">
        <f>[3]ข้อมูลแปลง!J34</f>
        <v>0</v>
      </c>
      <c r="I40" s="16">
        <f>[3]ข้อมูลแปลง!K34</f>
        <v>65</v>
      </c>
      <c r="J40" s="17">
        <f>[3]ข้อมูลแปลง!BE34</f>
        <v>65</v>
      </c>
      <c r="K40" s="17">
        <f>[3]ข้อมูลแปลง!BF34</f>
        <v>425</v>
      </c>
      <c r="L40" s="17">
        <f>[3]ข้อมูลแปลง!BG34</f>
        <v>27625</v>
      </c>
      <c r="M40" s="18">
        <f>[3]ข้อมูลแปลง!AK34</f>
        <v>0</v>
      </c>
      <c r="N40" s="18" t="str">
        <f>[3]ข้อมูลแปลง!AU34</f>
        <v>100ประเภทบ้านเดี่ยว</v>
      </c>
      <c r="O40" s="18" t="str">
        <f>[3]ข้อมูลแปลง!AV34</f>
        <v>ตึกครึ่งไม้</v>
      </c>
      <c r="P40" s="18">
        <f>[3]ข้อมูลแปลง!BH34</f>
        <v>0</v>
      </c>
      <c r="Q40" s="19">
        <f>[3]ข้อมูลแปลง!BI34</f>
        <v>195</v>
      </c>
      <c r="R40" s="20">
        <f>[3]ข้อมูลแปลง!BJ34</f>
        <v>100</v>
      </c>
      <c r="S40" s="20">
        <f>IFERROR([3]ข้อมูลแปลง!BK34,"-")</f>
        <v>6350</v>
      </c>
      <c r="T40" s="19">
        <f>[3]ข้อมูลแปลง!BL34</f>
        <v>1238250</v>
      </c>
      <c r="U40" s="19">
        <f>[3]ข้อมูลแปลง!BM34</f>
        <v>30</v>
      </c>
      <c r="V40" s="19">
        <f>[3]ข้อมูลแปลง!BN34</f>
        <v>1052512.5</v>
      </c>
      <c r="W40" s="21">
        <f>[3]ข้อมูลแปลง!BP34</f>
        <v>185737.5</v>
      </c>
      <c r="X40" s="19">
        <f>[3]ข้อมูลแปลง!BR34</f>
        <v>213362.5</v>
      </c>
      <c r="Y40" s="19">
        <f>[3]ข้อมูลแปลง!BR34</f>
        <v>213362.5</v>
      </c>
      <c r="Z40" s="19">
        <f>[3]ข้อมูลแปลง!BS34</f>
        <v>50000000</v>
      </c>
      <c r="AA40" s="19">
        <f>[3]ข้อมูลแปลง!BT34</f>
        <v>0</v>
      </c>
      <c r="AB40" s="19">
        <f>[3]ข้อมูลแปลง!BU34</f>
        <v>0</v>
      </c>
    </row>
    <row r="41" spans="1:28" s="22" customFormat="1">
      <c r="A41" s="14">
        <f>[3]ข้อมูลแปลง!A35</f>
        <v>28</v>
      </c>
      <c r="B41" s="14" t="str">
        <f>[3]ข้อมูลแปลง!C35</f>
        <v>โฉนด</v>
      </c>
      <c r="C41" s="14">
        <f>[3]ข้อมูลแปลง!G35</f>
        <v>0</v>
      </c>
      <c r="D41" s="14">
        <f>[3]ข้อมูลแปลง!D35</f>
        <v>32135</v>
      </c>
      <c r="E41" s="14">
        <f>[3]ข้อมูลแปลง!AA35</f>
        <v>0</v>
      </c>
      <c r="F41" s="14">
        <f>[3]ข้อมูลแปลง!BD35</f>
        <v>0</v>
      </c>
      <c r="G41" s="15">
        <f>[3]ข้อมูลแปลง!I35</f>
        <v>24</v>
      </c>
      <c r="H41" s="15">
        <f>[3]ข้อมูลแปลง!J35</f>
        <v>3</v>
      </c>
      <c r="I41" s="16">
        <f>[3]ข้อมูลแปลง!K35</f>
        <v>50</v>
      </c>
      <c r="J41" s="17">
        <f>[3]ข้อมูลแปลง!BE35</f>
        <v>9950</v>
      </c>
      <c r="K41" s="17">
        <f>[3]ข้อมูลแปลง!BF35</f>
        <v>150</v>
      </c>
      <c r="L41" s="17">
        <f>[3]ข้อมูลแปลง!BG35</f>
        <v>1492500</v>
      </c>
      <c r="M41" s="18">
        <f>[3]ข้อมูลแปลง!AK35</f>
        <v>0</v>
      </c>
      <c r="N41" s="18">
        <f>[3]ข้อมูลแปลง!AU35</f>
        <v>0</v>
      </c>
      <c r="O41" s="18">
        <f>[3]ข้อมูลแปลง!AV35</f>
        <v>0</v>
      </c>
      <c r="P41" s="18">
        <f>[3]ข้อมูลแปลง!BH35</f>
        <v>0</v>
      </c>
      <c r="Q41" s="19">
        <f>[3]ข้อมูลแปลง!BI35</f>
        <v>0</v>
      </c>
      <c r="R41" s="20">
        <f>[3]ข้อมูลแปลง!BJ35</f>
        <v>0</v>
      </c>
      <c r="S41" s="20" t="str">
        <f>IFERROR([3]ข้อมูลแปลง!BK35,"-")</f>
        <v>-</v>
      </c>
      <c r="T41" s="19" t="str">
        <f>[3]ข้อมูลแปลง!BL35</f>
        <v>-</v>
      </c>
      <c r="U41" s="19">
        <f>[3]ข้อมูลแปลง!BM35</f>
        <v>0</v>
      </c>
      <c r="V41" s="19" t="str">
        <f>[3]ข้อมูลแปลง!BN35</f>
        <v>-</v>
      </c>
      <c r="W41" s="21" t="str">
        <f>[3]ข้อมูลแปลง!BP35</f>
        <v>0</v>
      </c>
      <c r="X41" s="19">
        <f>[3]ข้อมูลแปลง!BR35</f>
        <v>1492500</v>
      </c>
      <c r="Y41" s="19">
        <f>[3]ข้อมูลแปลง!BR35</f>
        <v>1492500</v>
      </c>
      <c r="Z41" s="19">
        <f>[3]ข้อมูลแปลง!BS35</f>
        <v>50000000</v>
      </c>
      <c r="AA41" s="19">
        <f>[3]ข้อมูลแปลง!BT35</f>
        <v>0</v>
      </c>
      <c r="AB41" s="19">
        <f>[3]ข้อมูลแปลง!BU35</f>
        <v>0</v>
      </c>
    </row>
    <row r="42" spans="1:28" s="22" customFormat="1">
      <c r="A42" s="14">
        <f>[3]ข้อมูลแปลง!A36</f>
        <v>29</v>
      </c>
      <c r="B42" s="14" t="str">
        <f>[3]ข้อมูลแปลง!C36</f>
        <v>โฉนด</v>
      </c>
      <c r="C42" s="14">
        <f>[3]ข้อมูลแปลง!G36</f>
        <v>0</v>
      </c>
      <c r="D42" s="14">
        <f>[3]ข้อมูลแปลง!D36</f>
        <v>30491</v>
      </c>
      <c r="E42" s="14">
        <f>[3]ข้อมูลแปลง!AA36</f>
        <v>0</v>
      </c>
      <c r="F42" s="14">
        <f>[3]ข้อมูลแปลง!BD36</f>
        <v>0</v>
      </c>
      <c r="G42" s="15">
        <f>[3]ข้อมูลแปลง!I36</f>
        <v>0</v>
      </c>
      <c r="H42" s="15">
        <f>[3]ข้อมูลแปลง!J36</f>
        <v>3</v>
      </c>
      <c r="I42" s="16">
        <f>[3]ข้อมูลแปลง!K36</f>
        <v>26</v>
      </c>
      <c r="J42" s="17">
        <f>[3]ข้อมูลแปลง!BE36</f>
        <v>326</v>
      </c>
      <c r="K42" s="17">
        <f>[3]ข้อมูลแปลง!BF36</f>
        <v>450</v>
      </c>
      <c r="L42" s="17">
        <f>[3]ข้อมูลแปลง!BG36</f>
        <v>146700</v>
      </c>
      <c r="M42" s="18">
        <f>[3]ข้อมูลแปลง!AK36</f>
        <v>0</v>
      </c>
      <c r="N42" s="18">
        <f>[3]ข้อมูลแปลง!AU36</f>
        <v>0</v>
      </c>
      <c r="O42" s="18">
        <f>[3]ข้อมูลแปลง!AV36</f>
        <v>0</v>
      </c>
      <c r="P42" s="18">
        <f>[3]ข้อมูลแปลง!BH36</f>
        <v>0</v>
      </c>
      <c r="Q42" s="19">
        <f>[3]ข้อมูลแปลง!BI36</f>
        <v>0</v>
      </c>
      <c r="R42" s="20">
        <f>[3]ข้อมูลแปลง!BJ36</f>
        <v>0</v>
      </c>
      <c r="S42" s="20" t="str">
        <f>IFERROR([3]ข้อมูลแปลง!BK36,"-")</f>
        <v>-</v>
      </c>
      <c r="T42" s="19" t="str">
        <f>[3]ข้อมูลแปลง!BL36</f>
        <v>-</v>
      </c>
      <c r="U42" s="19">
        <f>[3]ข้อมูลแปลง!BM36</f>
        <v>0</v>
      </c>
      <c r="V42" s="19" t="str">
        <f>[3]ข้อมูลแปลง!BN36</f>
        <v>-</v>
      </c>
      <c r="W42" s="21" t="str">
        <f>[3]ข้อมูลแปลง!BP36</f>
        <v>0</v>
      </c>
      <c r="X42" s="19">
        <f>[3]ข้อมูลแปลง!BR36</f>
        <v>146700</v>
      </c>
      <c r="Y42" s="19">
        <f>[3]ข้อมูลแปลง!BR36</f>
        <v>146700</v>
      </c>
      <c r="Z42" s="19">
        <f>[3]ข้อมูลแปลง!BS36</f>
        <v>50000000</v>
      </c>
      <c r="AA42" s="19">
        <f>[3]ข้อมูลแปลง!BT36</f>
        <v>0</v>
      </c>
      <c r="AB42" s="19">
        <f>[3]ข้อมูลแปลง!BU36</f>
        <v>0</v>
      </c>
    </row>
    <row r="43" spans="1:28" s="22" customFormat="1">
      <c r="A43" s="14">
        <f>[3]ข้อมูลแปลง!A37</f>
        <v>30</v>
      </c>
      <c r="B43" s="14" t="str">
        <f>[3]ข้อมูลแปลง!C37</f>
        <v>โฉนด</v>
      </c>
      <c r="C43" s="14">
        <f>[3]ข้อมูลแปลง!G37</f>
        <v>0</v>
      </c>
      <c r="D43" s="14">
        <f>[3]ข้อมูลแปลง!D37</f>
        <v>2825</v>
      </c>
      <c r="E43" s="14">
        <f>[3]ข้อมูลแปลง!AA37</f>
        <v>0</v>
      </c>
      <c r="F43" s="14">
        <f>[3]ข้อมูลแปลง!BD37</f>
        <v>0</v>
      </c>
      <c r="G43" s="15">
        <f>[3]ข้อมูลแปลง!I37</f>
        <v>0</v>
      </c>
      <c r="H43" s="15">
        <f>[3]ข้อมูลแปลง!J37</f>
        <v>1</v>
      </c>
      <c r="I43" s="16">
        <f>[3]ข้อมูลแปลง!K37</f>
        <v>71</v>
      </c>
      <c r="J43" s="17">
        <f>[3]ข้อมูลแปลง!BE37</f>
        <v>171</v>
      </c>
      <c r="K43" s="17">
        <f>[3]ข้อมูลแปลง!BF37</f>
        <v>150</v>
      </c>
      <c r="L43" s="17">
        <f>[3]ข้อมูลแปลง!BG37</f>
        <v>25650</v>
      </c>
      <c r="M43" s="18">
        <f>[3]ข้อมูลแปลง!AK37</f>
        <v>0</v>
      </c>
      <c r="N43" s="18">
        <f>[3]ข้อมูลแปลง!AU37</f>
        <v>0</v>
      </c>
      <c r="O43" s="18">
        <f>[3]ข้อมูลแปลง!AV37</f>
        <v>0</v>
      </c>
      <c r="P43" s="18">
        <f>[3]ข้อมูลแปลง!BH37</f>
        <v>0</v>
      </c>
      <c r="Q43" s="19">
        <f>[3]ข้อมูลแปลง!BI37</f>
        <v>0</v>
      </c>
      <c r="R43" s="20">
        <f>[3]ข้อมูลแปลง!BJ37</f>
        <v>0</v>
      </c>
      <c r="S43" s="20" t="str">
        <f>IFERROR([3]ข้อมูลแปลง!BK37,"-")</f>
        <v>-</v>
      </c>
      <c r="T43" s="19" t="str">
        <f>[3]ข้อมูลแปลง!BL37</f>
        <v>-</v>
      </c>
      <c r="U43" s="19">
        <f>[3]ข้อมูลแปลง!BM37</f>
        <v>0</v>
      </c>
      <c r="V43" s="19" t="str">
        <f>[3]ข้อมูลแปลง!BN37</f>
        <v>-</v>
      </c>
      <c r="W43" s="21" t="str">
        <f>[3]ข้อมูลแปลง!BP37</f>
        <v>0</v>
      </c>
      <c r="X43" s="19">
        <f>[3]ข้อมูลแปลง!BR37</f>
        <v>25650</v>
      </c>
      <c r="Y43" s="19">
        <f>[3]ข้อมูลแปลง!BR37</f>
        <v>25650</v>
      </c>
      <c r="Z43" s="19">
        <f>[3]ข้อมูลแปลง!BS37</f>
        <v>50000000</v>
      </c>
      <c r="AA43" s="19">
        <f>[3]ข้อมูลแปลง!BT37</f>
        <v>0</v>
      </c>
      <c r="AB43" s="19">
        <f>[3]ข้อมูลแปลง!BU37</f>
        <v>0</v>
      </c>
    </row>
    <row r="44" spans="1:28" s="22" customFormat="1">
      <c r="A44" s="14">
        <f>[3]ข้อมูลแปลง!A38</f>
        <v>31</v>
      </c>
      <c r="B44" s="14" t="str">
        <f>[3]ข้อมูลแปลง!C38</f>
        <v>โฉนด</v>
      </c>
      <c r="C44" s="14">
        <f>[3]ข้อมูลแปลง!G38</f>
        <v>0</v>
      </c>
      <c r="D44" s="14">
        <f>[3]ข้อมูลแปลง!D38</f>
        <v>73776</v>
      </c>
      <c r="E44" s="14">
        <f>[3]ข้อมูลแปลง!AA38</f>
        <v>0</v>
      </c>
      <c r="F44" s="14">
        <f>[3]ข้อมูลแปลง!BD38</f>
        <v>0</v>
      </c>
      <c r="G44" s="15">
        <f>[3]ข้อมูลแปลง!I38</f>
        <v>0</v>
      </c>
      <c r="H44" s="15">
        <f>[3]ข้อมูลแปลง!J38</f>
        <v>3</v>
      </c>
      <c r="I44" s="16">
        <f>[3]ข้อมูลแปลง!K38</f>
        <v>22</v>
      </c>
      <c r="J44" s="17">
        <f>[3]ข้อมูลแปลง!BE38</f>
        <v>322</v>
      </c>
      <c r="K44" s="17">
        <f>[3]ข้อมูลแปลง!BF38</f>
        <v>200</v>
      </c>
      <c r="L44" s="17">
        <f>[3]ข้อมูลแปลง!BG38</f>
        <v>64400</v>
      </c>
      <c r="M44" s="18">
        <f>[3]ข้อมูลแปลง!AK38</f>
        <v>0</v>
      </c>
      <c r="N44" s="18">
        <f>[3]ข้อมูลแปลง!AU38</f>
        <v>0</v>
      </c>
      <c r="O44" s="18">
        <f>[3]ข้อมูลแปลง!AV38</f>
        <v>0</v>
      </c>
      <c r="P44" s="18">
        <f>[3]ข้อมูลแปลง!BH38</f>
        <v>0</v>
      </c>
      <c r="Q44" s="19">
        <f>[3]ข้อมูลแปลง!BI38</f>
        <v>0</v>
      </c>
      <c r="R44" s="20">
        <f>[3]ข้อมูลแปลง!BJ38</f>
        <v>0</v>
      </c>
      <c r="S44" s="20" t="str">
        <f>IFERROR([3]ข้อมูลแปลง!BK38,"-")</f>
        <v>-</v>
      </c>
      <c r="T44" s="19" t="str">
        <f>[3]ข้อมูลแปลง!BL38</f>
        <v>-</v>
      </c>
      <c r="U44" s="19">
        <f>[3]ข้อมูลแปลง!BM38</f>
        <v>0</v>
      </c>
      <c r="V44" s="19" t="str">
        <f>[3]ข้อมูลแปลง!BN38</f>
        <v>-</v>
      </c>
      <c r="W44" s="21" t="str">
        <f>[3]ข้อมูลแปลง!BP38</f>
        <v>0</v>
      </c>
      <c r="X44" s="19">
        <f>[3]ข้อมูลแปลง!BR38</f>
        <v>64400</v>
      </c>
      <c r="Y44" s="19">
        <f>[3]ข้อมูลแปลง!BR38</f>
        <v>64400</v>
      </c>
      <c r="Z44" s="19">
        <f>[3]ข้อมูลแปลง!BS38</f>
        <v>50000000</v>
      </c>
      <c r="AA44" s="19">
        <f>[3]ข้อมูลแปลง!BT38</f>
        <v>0</v>
      </c>
      <c r="AB44" s="19">
        <f>[3]ข้อมูลแปลง!BU38</f>
        <v>0</v>
      </c>
    </row>
    <row r="45" spans="1:28" s="22" customFormat="1">
      <c r="A45" s="14">
        <f>[3]ข้อมูลแปลง!A39</f>
        <v>32</v>
      </c>
      <c r="B45" s="14" t="str">
        <f>[3]ข้อมูลแปลง!C39</f>
        <v>โฉนด</v>
      </c>
      <c r="C45" s="14">
        <f>[3]ข้อมูลแปลง!G39</f>
        <v>0</v>
      </c>
      <c r="D45" s="14">
        <f>[3]ข้อมูลแปลง!D39</f>
        <v>3560</v>
      </c>
      <c r="E45" s="14">
        <f>[3]ข้อมูลแปลง!AA39</f>
        <v>0</v>
      </c>
      <c r="F45" s="14">
        <f>[3]ข้อมูลแปลง!BD39</f>
        <v>0</v>
      </c>
      <c r="G45" s="15">
        <f>[3]ข้อมูลแปลง!I39</f>
        <v>0</v>
      </c>
      <c r="H45" s="15">
        <f>[3]ข้อมูลแปลง!J39</f>
        <v>2</v>
      </c>
      <c r="I45" s="16">
        <f>[3]ข้อมูลแปลง!K39</f>
        <v>55</v>
      </c>
      <c r="J45" s="17">
        <f>[3]ข้อมูลแปลง!BE39</f>
        <v>255</v>
      </c>
      <c r="K45" s="17">
        <f>[3]ข้อมูลแปลง!BF39</f>
        <v>150</v>
      </c>
      <c r="L45" s="17">
        <f>[3]ข้อมูลแปลง!BG39</f>
        <v>38250</v>
      </c>
      <c r="M45" s="18">
        <f>[3]ข้อมูลแปลง!AK39</f>
        <v>0</v>
      </c>
      <c r="N45" s="18">
        <f>[3]ข้อมูลแปลง!AU39</f>
        <v>0</v>
      </c>
      <c r="O45" s="18">
        <f>[3]ข้อมูลแปลง!AV39</f>
        <v>0</v>
      </c>
      <c r="P45" s="18">
        <f>[3]ข้อมูลแปลง!BH39</f>
        <v>0</v>
      </c>
      <c r="Q45" s="19">
        <f>[3]ข้อมูลแปลง!BI39</f>
        <v>0</v>
      </c>
      <c r="R45" s="20">
        <f>[3]ข้อมูลแปลง!BJ39</f>
        <v>0</v>
      </c>
      <c r="S45" s="20" t="str">
        <f>IFERROR([3]ข้อมูลแปลง!BK39,"-")</f>
        <v>-</v>
      </c>
      <c r="T45" s="19" t="str">
        <f>[3]ข้อมูลแปลง!BL39</f>
        <v>-</v>
      </c>
      <c r="U45" s="19">
        <f>[3]ข้อมูลแปลง!BM39</f>
        <v>0</v>
      </c>
      <c r="V45" s="19" t="str">
        <f>[3]ข้อมูลแปลง!BN39</f>
        <v>-</v>
      </c>
      <c r="W45" s="21" t="str">
        <f>[3]ข้อมูลแปลง!BP39</f>
        <v>0</v>
      </c>
      <c r="X45" s="19">
        <f>[3]ข้อมูลแปลง!BR39</f>
        <v>38250</v>
      </c>
      <c r="Y45" s="19">
        <f>[3]ข้อมูลแปลง!BR39</f>
        <v>38250</v>
      </c>
      <c r="Z45" s="19">
        <f>[3]ข้อมูลแปลง!BS39</f>
        <v>50000000</v>
      </c>
      <c r="AA45" s="19">
        <f>[3]ข้อมูลแปลง!BT39</f>
        <v>0</v>
      </c>
      <c r="AB45" s="19">
        <f>[3]ข้อมูลแปลง!BU39</f>
        <v>0</v>
      </c>
    </row>
    <row r="46" spans="1:28" s="22" customFormat="1">
      <c r="A46" s="14">
        <f>[3]ข้อมูลแปลง!A40</f>
        <v>33</v>
      </c>
      <c r="B46" s="14" t="str">
        <f>[3]ข้อมูลแปลง!C40</f>
        <v>โฉนด</v>
      </c>
      <c r="C46" s="14">
        <f>[3]ข้อมูลแปลง!G40</f>
        <v>0</v>
      </c>
      <c r="D46" s="14">
        <f>[3]ข้อมูลแปลง!D40</f>
        <v>70781</v>
      </c>
      <c r="E46" s="14">
        <f>[3]ข้อมูลแปลง!AA40</f>
        <v>0</v>
      </c>
      <c r="F46" s="14">
        <f>[3]ข้อมูลแปลง!BD40</f>
        <v>0</v>
      </c>
      <c r="G46" s="15">
        <f>[3]ข้อมูลแปลง!I40</f>
        <v>0</v>
      </c>
      <c r="H46" s="15">
        <f>[3]ข้อมูลแปลง!J40</f>
        <v>1</v>
      </c>
      <c r="I46" s="16">
        <f>[3]ข้อมูลแปลง!K40</f>
        <v>92</v>
      </c>
      <c r="J46" s="17">
        <f>[3]ข้อมูลแปลง!BE40</f>
        <v>192</v>
      </c>
      <c r="K46" s="17">
        <f>[3]ข้อมูลแปลง!BF40</f>
        <v>150</v>
      </c>
      <c r="L46" s="17">
        <f>[3]ข้อมูลแปลง!BG40</f>
        <v>28800</v>
      </c>
      <c r="M46" s="18">
        <f>[3]ข้อมูลแปลง!AK40</f>
        <v>0</v>
      </c>
      <c r="N46" s="18">
        <f>[3]ข้อมูลแปลง!AU40</f>
        <v>0</v>
      </c>
      <c r="O46" s="18">
        <f>[3]ข้อมูลแปลง!AV40</f>
        <v>0</v>
      </c>
      <c r="P46" s="18">
        <f>[3]ข้อมูลแปลง!BH40</f>
        <v>0</v>
      </c>
      <c r="Q46" s="19">
        <f>[3]ข้อมูลแปลง!BI40</f>
        <v>0</v>
      </c>
      <c r="R46" s="20">
        <f>[3]ข้อมูลแปลง!BJ40</f>
        <v>0</v>
      </c>
      <c r="S46" s="20" t="str">
        <f>IFERROR([3]ข้อมูลแปลง!BK40,"-")</f>
        <v>-</v>
      </c>
      <c r="T46" s="19" t="str">
        <f>[3]ข้อมูลแปลง!BL40</f>
        <v>-</v>
      </c>
      <c r="U46" s="19">
        <f>[3]ข้อมูลแปลง!BM40</f>
        <v>0</v>
      </c>
      <c r="V46" s="19" t="str">
        <f>[3]ข้อมูลแปลง!BN40</f>
        <v>-</v>
      </c>
      <c r="W46" s="21" t="str">
        <f>[3]ข้อมูลแปลง!BP40</f>
        <v>0</v>
      </c>
      <c r="X46" s="19">
        <f>[3]ข้อมูลแปลง!BR40</f>
        <v>28800</v>
      </c>
      <c r="Y46" s="19">
        <f>[3]ข้อมูลแปลง!BR40</f>
        <v>28800</v>
      </c>
      <c r="Z46" s="19">
        <f>[3]ข้อมูลแปลง!BS40</f>
        <v>50000000</v>
      </c>
      <c r="AA46" s="19">
        <f>[3]ข้อมูลแปลง!BT40</f>
        <v>0</v>
      </c>
      <c r="AB46" s="19">
        <f>[3]ข้อมูลแปลง!BU40</f>
        <v>0</v>
      </c>
    </row>
    <row r="47" spans="1:28" s="22" customFormat="1">
      <c r="A47" s="14">
        <f>[3]ข้อมูลแปลง!A41</f>
        <v>34</v>
      </c>
      <c r="B47" s="14" t="str">
        <f>[3]ข้อมูลแปลง!C41</f>
        <v>โฉนด</v>
      </c>
      <c r="C47" s="14">
        <f>[3]ข้อมูลแปลง!G41</f>
        <v>0</v>
      </c>
      <c r="D47" s="14">
        <f>[3]ข้อมูลแปลง!D41</f>
        <v>1843</v>
      </c>
      <c r="E47" s="14">
        <f>[3]ข้อมูลแปลง!AA41</f>
        <v>0</v>
      </c>
      <c r="F47" s="14">
        <f>[3]ข้อมูลแปลง!BD41</f>
        <v>0</v>
      </c>
      <c r="G47" s="15">
        <f>[3]ข้อมูลแปลง!I41</f>
        <v>5</v>
      </c>
      <c r="H47" s="15">
        <f>[3]ข้อมูลแปลง!J41</f>
        <v>2</v>
      </c>
      <c r="I47" s="16">
        <f>[3]ข้อมูลแปลง!K41</f>
        <v>30</v>
      </c>
      <c r="J47" s="17">
        <f>[3]ข้อมูลแปลง!BE41</f>
        <v>2230</v>
      </c>
      <c r="K47" s="17">
        <f>[3]ข้อมูลแปลง!BF41</f>
        <v>175</v>
      </c>
      <c r="L47" s="17">
        <f>[3]ข้อมูลแปลง!BG41</f>
        <v>390250</v>
      </c>
      <c r="M47" s="18">
        <f>[3]ข้อมูลแปลง!AK41</f>
        <v>0</v>
      </c>
      <c r="N47" s="18">
        <f>[3]ข้อมูลแปลง!AU41</f>
        <v>0</v>
      </c>
      <c r="O47" s="18">
        <f>[3]ข้อมูลแปลง!AV41</f>
        <v>0</v>
      </c>
      <c r="P47" s="18">
        <f>[3]ข้อมูลแปลง!BH41</f>
        <v>0</v>
      </c>
      <c r="Q47" s="19">
        <f>[3]ข้อมูลแปลง!BI41</f>
        <v>0</v>
      </c>
      <c r="R47" s="20">
        <f>[3]ข้อมูลแปลง!BJ41</f>
        <v>0</v>
      </c>
      <c r="S47" s="20" t="str">
        <f>IFERROR([3]ข้อมูลแปลง!BK41,"-")</f>
        <v>-</v>
      </c>
      <c r="T47" s="19" t="str">
        <f>[3]ข้อมูลแปลง!BL41</f>
        <v>-</v>
      </c>
      <c r="U47" s="19">
        <f>[3]ข้อมูลแปลง!BM41</f>
        <v>0</v>
      </c>
      <c r="V47" s="19" t="str">
        <f>[3]ข้อมูลแปลง!BN41</f>
        <v>-</v>
      </c>
      <c r="W47" s="21" t="str">
        <f>[3]ข้อมูลแปลง!BP41</f>
        <v>0</v>
      </c>
      <c r="X47" s="19">
        <f>[3]ข้อมูลแปลง!BR41</f>
        <v>390250</v>
      </c>
      <c r="Y47" s="19">
        <f>[3]ข้อมูลแปลง!BR41</f>
        <v>390250</v>
      </c>
      <c r="Z47" s="19">
        <f>[3]ข้อมูลแปลง!BS41</f>
        <v>50000000</v>
      </c>
      <c r="AA47" s="19">
        <f>[3]ข้อมูลแปลง!BT41</f>
        <v>0</v>
      </c>
      <c r="AB47" s="19">
        <f>[3]ข้อมูลแปลง!BU41</f>
        <v>0</v>
      </c>
    </row>
    <row r="48" spans="1:28" s="22" customFormat="1">
      <c r="A48" s="14">
        <f>[3]ข้อมูลแปลง!A42</f>
        <v>35</v>
      </c>
      <c r="B48" s="14" t="str">
        <f>[3]ข้อมูลแปลง!C42</f>
        <v>โฉนด</v>
      </c>
      <c r="C48" s="14">
        <f>[3]ข้อมูลแปลง!G42</f>
        <v>0</v>
      </c>
      <c r="D48" s="14">
        <f>[3]ข้อมูลแปลง!D42</f>
        <v>30536</v>
      </c>
      <c r="E48" s="14">
        <f>[3]ข้อมูลแปลง!AA42</f>
        <v>0</v>
      </c>
      <c r="F48" s="14">
        <f>[3]ข้อมูลแปลง!BD42</f>
        <v>0</v>
      </c>
      <c r="G48" s="15">
        <f>[3]ข้อมูลแปลง!I42</f>
        <v>0</v>
      </c>
      <c r="H48" s="15">
        <f>[3]ข้อมูลแปลง!J42</f>
        <v>1</v>
      </c>
      <c r="I48" s="16">
        <f>[3]ข้อมูลแปลง!K42</f>
        <v>30</v>
      </c>
      <c r="J48" s="17">
        <f>[3]ข้อมูลแปลง!BE42</f>
        <v>130</v>
      </c>
      <c r="K48" s="17">
        <f>[3]ข้อมูลแปลง!BF42</f>
        <v>475</v>
      </c>
      <c r="L48" s="17">
        <f>[3]ข้อมูลแปลง!BG42</f>
        <v>61750</v>
      </c>
      <c r="M48" s="18">
        <f>[3]ข้อมูลแปลง!AK42</f>
        <v>0</v>
      </c>
      <c r="N48" s="18" t="str">
        <f>[3]ข้อมูลแปลง!AU42</f>
        <v>100ประเภทบ้านเดี่ยว</v>
      </c>
      <c r="O48" s="18" t="str">
        <f>[3]ข้อมูลแปลง!AV42</f>
        <v>ตึก</v>
      </c>
      <c r="P48" s="18">
        <f>[3]ข้อมูลแปลง!BH42</f>
        <v>0</v>
      </c>
      <c r="Q48" s="19">
        <f>[3]ข้อมูลแปลง!BI42</f>
        <v>493.5</v>
      </c>
      <c r="R48" s="20">
        <f>[3]ข้อมูลแปลง!BJ42</f>
        <v>100</v>
      </c>
      <c r="S48" s="20">
        <f>IFERROR([3]ข้อมูลแปลง!BK42,"-")</f>
        <v>6350</v>
      </c>
      <c r="T48" s="19">
        <f>[3]ข้อมูลแปลง!BL42</f>
        <v>3133725</v>
      </c>
      <c r="U48" s="19">
        <f>[3]ข้อมูลแปลง!BM42</f>
        <v>10</v>
      </c>
      <c r="V48" s="19">
        <f>[3]ข้อมูลแปลง!BN42</f>
        <v>313372.5</v>
      </c>
      <c r="W48" s="21">
        <f>[3]ข้อมูลแปลง!BP42</f>
        <v>2820352.5</v>
      </c>
      <c r="X48" s="19">
        <f>[3]ข้อมูลแปลง!BR42</f>
        <v>2882102.5</v>
      </c>
      <c r="Y48" s="19">
        <f>[3]ข้อมูลแปลง!BR42</f>
        <v>2882102.5</v>
      </c>
      <c r="Z48" s="19">
        <f>[3]ข้อมูลแปลง!BS42</f>
        <v>50000000</v>
      </c>
      <c r="AA48" s="19">
        <f>[3]ข้อมูลแปลง!BT42</f>
        <v>0</v>
      </c>
      <c r="AB48" s="19">
        <f>[3]ข้อมูลแปลง!BU42</f>
        <v>0</v>
      </c>
    </row>
    <row r="49" spans="1:28" s="22" customFormat="1">
      <c r="A49" s="14">
        <f>[3]ข้อมูลแปลง!A43</f>
        <v>35</v>
      </c>
      <c r="B49" s="14" t="str">
        <f>[3]ข้อมูลแปลง!C43</f>
        <v>โฉนด</v>
      </c>
      <c r="C49" s="14">
        <f>[3]ข้อมูลแปลง!G43</f>
        <v>0</v>
      </c>
      <c r="D49" s="14">
        <f>[3]ข้อมูลแปลง!D43</f>
        <v>30536</v>
      </c>
      <c r="E49" s="14">
        <f>[3]ข้อมูลแปลง!AA43</f>
        <v>0</v>
      </c>
      <c r="F49" s="14">
        <f>[3]ข้อมูลแปลง!BD43</f>
        <v>0</v>
      </c>
      <c r="G49" s="15">
        <f>[3]ข้อมูลแปลง!I43</f>
        <v>0</v>
      </c>
      <c r="H49" s="15">
        <f>[3]ข้อมูลแปลง!J43</f>
        <v>1</v>
      </c>
      <c r="I49" s="16">
        <f>[3]ข้อมูลแปลง!K43</f>
        <v>30</v>
      </c>
      <c r="J49" s="17">
        <f>[3]ข้อมูลแปลง!BE43</f>
        <v>120.75</v>
      </c>
      <c r="K49" s="17">
        <f>[3]ข้อมูลแปลง!BF43</f>
        <v>475</v>
      </c>
      <c r="L49" s="17">
        <f>[3]ข้อมูลแปลง!BG43</f>
        <v>57356.25</v>
      </c>
      <c r="M49" s="18">
        <f>[3]ข้อมูลแปลง!AK43</f>
        <v>0</v>
      </c>
      <c r="N49" s="18" t="str">
        <f>[3]ข้อมูลแปลง!AU43</f>
        <v>100ประเภทบ้านเดี่ยว</v>
      </c>
      <c r="O49" s="18" t="str">
        <f>[3]ข้อมูลแปลง!AV43</f>
        <v>ตึก</v>
      </c>
      <c r="P49" s="18">
        <f>[3]ข้อมูลแปลง!BH43</f>
        <v>0</v>
      </c>
      <c r="Q49" s="19">
        <f>[3]ข้อมูลแปลง!BI43</f>
        <v>483</v>
      </c>
      <c r="R49" s="20">
        <f>[3]ข้อมูลแปลง!BJ43</f>
        <v>100</v>
      </c>
      <c r="S49" s="20">
        <f>IFERROR([3]ข้อมูลแปลง!BK43,"-")</f>
        <v>6350</v>
      </c>
      <c r="T49" s="19">
        <f>[3]ข้อมูลแปลง!BL43</f>
        <v>3067050</v>
      </c>
      <c r="U49" s="19">
        <f>[3]ข้อมูลแปลง!BM43</f>
        <v>20</v>
      </c>
      <c r="V49" s="19">
        <f>[3]ข้อมูลแปลง!BN43</f>
        <v>920115</v>
      </c>
      <c r="W49" s="21">
        <f>[3]ข้อมูลแปลง!BP43</f>
        <v>2146935</v>
      </c>
      <c r="X49" s="19">
        <f>[3]ข้อมูลแปลง!BR43</f>
        <v>2204291.25</v>
      </c>
      <c r="Y49" s="19">
        <f>[3]ข้อมูลแปลง!BR43</f>
        <v>2204291.25</v>
      </c>
      <c r="Z49" s="19">
        <f>[3]ข้อมูลแปลง!BS43</f>
        <v>50000000</v>
      </c>
      <c r="AA49" s="19">
        <f>[3]ข้อมูลแปลง!BT43</f>
        <v>0</v>
      </c>
      <c r="AB49" s="19">
        <f>[3]ข้อมูลแปลง!BU43</f>
        <v>0</v>
      </c>
    </row>
    <row r="50" spans="1:28" s="22" customFormat="1">
      <c r="A50" s="14">
        <f>[3]ข้อมูลแปลง!A44</f>
        <v>35</v>
      </c>
      <c r="B50" s="14" t="str">
        <f>[3]ข้อมูลแปลง!C44</f>
        <v>โฉนด</v>
      </c>
      <c r="C50" s="14">
        <f>[3]ข้อมูลแปลง!G44</f>
        <v>0</v>
      </c>
      <c r="D50" s="14">
        <f>[3]ข้อมูลแปลง!D44</f>
        <v>30536</v>
      </c>
      <c r="E50" s="14">
        <f>[3]ข้อมูลแปลง!AA44</f>
        <v>0</v>
      </c>
      <c r="F50" s="14">
        <f>[3]ข้อมูลแปลง!BD44</f>
        <v>0</v>
      </c>
      <c r="G50" s="15">
        <f>[3]ข้อมูลแปลง!I44</f>
        <v>0</v>
      </c>
      <c r="H50" s="15">
        <f>[3]ข้อมูลแปลง!J44</f>
        <v>1</v>
      </c>
      <c r="I50" s="16">
        <f>[3]ข้อมูลแปลง!K44</f>
        <v>30</v>
      </c>
      <c r="J50" s="17">
        <f>[3]ข้อมูลแปลง!BE44</f>
        <v>5</v>
      </c>
      <c r="K50" s="17">
        <f>[3]ข้อมูลแปลง!BF44</f>
        <v>475</v>
      </c>
      <c r="L50" s="17">
        <f>[3]ข้อมูลแปลง!BG44</f>
        <v>2375</v>
      </c>
      <c r="M50" s="18">
        <f>[3]ข้อมูลแปลง!AK44</f>
        <v>0</v>
      </c>
      <c r="N50" s="18" t="str">
        <f>[3]ข้อมูลแปลง!AU44</f>
        <v>513โรงงาน</v>
      </c>
      <c r="O50" s="18" t="str">
        <f>[3]ข้อมูลแปลง!AV44</f>
        <v>ตึก</v>
      </c>
      <c r="P50" s="18">
        <f>[3]ข้อมูลแปลง!BH44</f>
        <v>0</v>
      </c>
      <c r="Q50" s="19">
        <f>[3]ข้อมูลแปลง!BI44</f>
        <v>20</v>
      </c>
      <c r="R50" s="20">
        <f>[3]ข้อมูลแปลง!BJ44</f>
        <v>100</v>
      </c>
      <c r="S50" s="20">
        <f>IFERROR([3]ข้อมูลแปลง!BK44,"-")</f>
        <v>5750</v>
      </c>
      <c r="T50" s="19">
        <f>[3]ข้อมูลแปลง!BL44</f>
        <v>115000</v>
      </c>
      <c r="U50" s="19">
        <f>[3]ข้อมูลแปลง!BM44</f>
        <v>20</v>
      </c>
      <c r="V50" s="19">
        <f>[3]ข้อมูลแปลง!BN44</f>
        <v>34500</v>
      </c>
      <c r="W50" s="21">
        <f>[3]ข้อมูลแปลง!BP44</f>
        <v>80500</v>
      </c>
      <c r="X50" s="19">
        <f>[3]ข้อมูลแปลง!BR44</f>
        <v>82875</v>
      </c>
      <c r="Y50" s="19">
        <f>[3]ข้อมูลแปลง!BR44</f>
        <v>82875</v>
      </c>
      <c r="Z50" s="19">
        <f>[3]ข้อมูลแปลง!BS44</f>
        <v>50000000</v>
      </c>
      <c r="AA50" s="19">
        <f>[3]ข้อมูลแปลง!BT44</f>
        <v>0</v>
      </c>
      <c r="AB50" s="19">
        <f>[3]ข้อมูลแปลง!BU44</f>
        <v>0</v>
      </c>
    </row>
    <row r="51" spans="1:28" s="22" customFormat="1">
      <c r="A51" s="14">
        <f>[3]ข้อมูลแปลง!A45</f>
        <v>35</v>
      </c>
      <c r="B51" s="14" t="str">
        <f>[3]ข้อมูลแปลง!C45</f>
        <v>โฉนด</v>
      </c>
      <c r="C51" s="14">
        <f>[3]ข้อมูลแปลง!G45</f>
        <v>0</v>
      </c>
      <c r="D51" s="14">
        <f>[3]ข้อมูลแปลง!D45</f>
        <v>30536</v>
      </c>
      <c r="E51" s="14">
        <f>[3]ข้อมูลแปลง!AA45</f>
        <v>0</v>
      </c>
      <c r="F51" s="14">
        <f>[3]ข้อมูลแปลง!BD45</f>
        <v>0</v>
      </c>
      <c r="G51" s="15">
        <f>[3]ข้อมูลแปลง!I45</f>
        <v>0</v>
      </c>
      <c r="H51" s="15">
        <f>[3]ข้อมูลแปลง!J45</f>
        <v>1</v>
      </c>
      <c r="I51" s="16">
        <f>[3]ข้อมูลแปลง!K45</f>
        <v>30</v>
      </c>
      <c r="J51" s="17">
        <f>[3]ข้อมูลแปลง!BE45</f>
        <v>7.5</v>
      </c>
      <c r="K51" s="17">
        <f>[3]ข้อมูลแปลง!BF45</f>
        <v>475</v>
      </c>
      <c r="L51" s="17">
        <f>[3]ข้อมูลแปลง!BG45</f>
        <v>3562.5</v>
      </c>
      <c r="M51" s="18">
        <f>[3]ข้อมูลแปลง!AK45</f>
        <v>0</v>
      </c>
      <c r="N51" s="18" t="str">
        <f>[3]ข้อมูลแปลง!AU45</f>
        <v>100ประเภทบ้านเดี่ยว</v>
      </c>
      <c r="O51" s="18" t="str">
        <f>[3]ข้อมูลแปลง!AV45</f>
        <v>ตึก</v>
      </c>
      <c r="P51" s="18">
        <f>[3]ข้อมูลแปลง!BH45</f>
        <v>0</v>
      </c>
      <c r="Q51" s="19">
        <f>[3]ข้อมูลแปลง!BI45</f>
        <v>30</v>
      </c>
      <c r="R51" s="20">
        <f>[3]ข้อมูลแปลง!BJ45</f>
        <v>100</v>
      </c>
      <c r="S51" s="20">
        <f>IFERROR([3]ข้อมูลแปลง!BK45,"-")</f>
        <v>6350</v>
      </c>
      <c r="T51" s="19">
        <f>[3]ข้อมูลแปลง!BL45</f>
        <v>190500</v>
      </c>
      <c r="U51" s="19">
        <f>[3]ข้อมูลแปลง!BM45</f>
        <v>3</v>
      </c>
      <c r="V51" s="19">
        <f>[3]ข้อมูลแปลง!BN45</f>
        <v>5715</v>
      </c>
      <c r="W51" s="21">
        <f>[3]ข้อมูลแปลง!BP45</f>
        <v>184785</v>
      </c>
      <c r="X51" s="19">
        <f>[3]ข้อมูลแปลง!BR45</f>
        <v>188347.5</v>
      </c>
      <c r="Y51" s="19">
        <f>[3]ข้อมูลแปลง!BR45</f>
        <v>188347.5</v>
      </c>
      <c r="Z51" s="19">
        <f>[3]ข้อมูลแปลง!BS45</f>
        <v>0</v>
      </c>
      <c r="AA51" s="19">
        <f>[3]ข้อมูลแปลง!BT45</f>
        <v>188347.5</v>
      </c>
      <c r="AB51" s="19">
        <f>[3]ข้อมูลแปลง!BU45</f>
        <v>0.3</v>
      </c>
    </row>
    <row r="52" spans="1:28" s="22" customFormat="1">
      <c r="A52" s="14">
        <f>[3]ข้อมูลแปลง!A46</f>
        <v>36</v>
      </c>
      <c r="B52" s="14" t="str">
        <f>[3]ข้อมูลแปลง!C46</f>
        <v>โฉนด</v>
      </c>
      <c r="C52" s="14">
        <f>[3]ข้อมูลแปลง!G46</f>
        <v>0</v>
      </c>
      <c r="D52" s="14">
        <f>[3]ข้อมูลแปลง!D46</f>
        <v>73501</v>
      </c>
      <c r="E52" s="14">
        <f>[3]ข้อมูลแปลง!AA46</f>
        <v>0</v>
      </c>
      <c r="F52" s="14">
        <f>[3]ข้อมูลแปลง!BD46</f>
        <v>0</v>
      </c>
      <c r="G52" s="15">
        <f>[3]ข้อมูลแปลง!I46</f>
        <v>7</v>
      </c>
      <c r="H52" s="15">
        <f>[3]ข้อมูลแปลง!J46</f>
        <v>1</v>
      </c>
      <c r="I52" s="16">
        <f>[3]ข้อมูลแปลง!K46</f>
        <v>32</v>
      </c>
      <c r="J52" s="17">
        <f>[3]ข้อมูลแปลง!BE46</f>
        <v>2932</v>
      </c>
      <c r="K52" s="17">
        <f>[3]ข้อมูลแปลง!BF46</f>
        <v>175</v>
      </c>
      <c r="L52" s="17">
        <f>[3]ข้อมูลแปลง!BG46</f>
        <v>513100</v>
      </c>
      <c r="M52" s="18">
        <f>[3]ข้อมูลแปลง!AK46</f>
        <v>0</v>
      </c>
      <c r="N52" s="18">
        <f>[3]ข้อมูลแปลง!AU46</f>
        <v>0</v>
      </c>
      <c r="O52" s="18">
        <f>[3]ข้อมูลแปลง!AV46</f>
        <v>0</v>
      </c>
      <c r="P52" s="18">
        <f>[3]ข้อมูลแปลง!BH46</f>
        <v>0</v>
      </c>
      <c r="Q52" s="19">
        <f>[3]ข้อมูลแปลง!BI46</f>
        <v>0</v>
      </c>
      <c r="R52" s="20">
        <f>[3]ข้อมูลแปลง!BJ46</f>
        <v>0</v>
      </c>
      <c r="S52" s="20" t="str">
        <f>IFERROR([3]ข้อมูลแปลง!BK46,"-")</f>
        <v>-</v>
      </c>
      <c r="T52" s="19" t="str">
        <f>[3]ข้อมูลแปลง!BL46</f>
        <v>-</v>
      </c>
      <c r="U52" s="19">
        <f>[3]ข้อมูลแปลง!BM46</f>
        <v>0</v>
      </c>
      <c r="V52" s="19" t="str">
        <f>[3]ข้อมูลแปลง!BN46</f>
        <v>-</v>
      </c>
      <c r="W52" s="21" t="str">
        <f>[3]ข้อมูลแปลง!BP46</f>
        <v>0</v>
      </c>
      <c r="X52" s="19">
        <f>[3]ข้อมูลแปลง!BR46</f>
        <v>513100</v>
      </c>
      <c r="Y52" s="19">
        <f>[3]ข้อมูลแปลง!BR46</f>
        <v>513100</v>
      </c>
      <c r="Z52" s="19">
        <f>[3]ข้อมูลแปลง!BS46</f>
        <v>50000000</v>
      </c>
      <c r="AA52" s="19">
        <f>[3]ข้อมูลแปลง!BT46</f>
        <v>0</v>
      </c>
      <c r="AB52" s="19">
        <f>[3]ข้อมูลแปลง!BU46</f>
        <v>0</v>
      </c>
    </row>
    <row r="53" spans="1:28" s="22" customFormat="1">
      <c r="A53" s="14">
        <f>[3]ข้อมูลแปลง!A47</f>
        <v>37</v>
      </c>
      <c r="B53" s="14" t="str">
        <f>[3]ข้อมูลแปลง!C47</f>
        <v>โฉนด</v>
      </c>
      <c r="C53" s="14">
        <f>[3]ข้อมูลแปลง!G47</f>
        <v>0</v>
      </c>
      <c r="D53" s="14">
        <f>[3]ข้อมูลแปลง!D47</f>
        <v>77381</v>
      </c>
      <c r="E53" s="14">
        <f>[3]ข้อมูลแปลง!AA47</f>
        <v>0</v>
      </c>
      <c r="F53" s="14">
        <f>[3]ข้อมูลแปลง!BD47</f>
        <v>0</v>
      </c>
      <c r="G53" s="15">
        <f>[3]ข้อมูลแปลง!I47</f>
        <v>7</v>
      </c>
      <c r="H53" s="15">
        <f>[3]ข้อมูลแปลง!J47</f>
        <v>0</v>
      </c>
      <c r="I53" s="16">
        <f>[3]ข้อมูลแปลง!K47</f>
        <v>20</v>
      </c>
      <c r="J53" s="17">
        <f>[3]ข้อมูลแปลง!BE47</f>
        <v>2820</v>
      </c>
      <c r="K53" s="17">
        <f>[3]ข้อมูลแปลง!BF47</f>
        <v>175</v>
      </c>
      <c r="L53" s="17">
        <f>[3]ข้อมูลแปลง!BG47</f>
        <v>493500</v>
      </c>
      <c r="M53" s="18">
        <f>[3]ข้อมูลแปลง!AK47</f>
        <v>0</v>
      </c>
      <c r="N53" s="18">
        <f>[3]ข้อมูลแปลง!AU47</f>
        <v>0</v>
      </c>
      <c r="O53" s="18">
        <f>[3]ข้อมูลแปลง!AV47</f>
        <v>0</v>
      </c>
      <c r="P53" s="18">
        <f>[3]ข้อมูลแปลง!BH47</f>
        <v>0</v>
      </c>
      <c r="Q53" s="19">
        <f>[3]ข้อมูลแปลง!BI47</f>
        <v>0</v>
      </c>
      <c r="R53" s="20">
        <f>[3]ข้อมูลแปลง!BJ47</f>
        <v>0</v>
      </c>
      <c r="S53" s="20" t="str">
        <f>IFERROR([3]ข้อมูลแปลง!BK47,"-")</f>
        <v>-</v>
      </c>
      <c r="T53" s="19" t="str">
        <f>[3]ข้อมูลแปลง!BL47</f>
        <v>-</v>
      </c>
      <c r="U53" s="19">
        <f>[3]ข้อมูลแปลง!BM47</f>
        <v>0</v>
      </c>
      <c r="V53" s="19" t="str">
        <f>[3]ข้อมูลแปลง!BN47</f>
        <v>-</v>
      </c>
      <c r="W53" s="21" t="str">
        <f>[3]ข้อมูลแปลง!BP47</f>
        <v>0</v>
      </c>
      <c r="X53" s="19">
        <f>[3]ข้อมูลแปลง!BR47</f>
        <v>493500</v>
      </c>
      <c r="Y53" s="19">
        <f>[3]ข้อมูลแปลง!BR47</f>
        <v>493500</v>
      </c>
      <c r="Z53" s="19">
        <f>[3]ข้อมูลแปลง!BS47</f>
        <v>50000000</v>
      </c>
      <c r="AA53" s="19">
        <f>[3]ข้อมูลแปลง!BT47</f>
        <v>0</v>
      </c>
      <c r="AB53" s="19">
        <f>[3]ข้อมูลแปลง!BU47</f>
        <v>0</v>
      </c>
    </row>
    <row r="54" spans="1:28" s="22" customFormat="1">
      <c r="A54" s="14">
        <f>[3]ข้อมูลแปลง!A48</f>
        <v>38</v>
      </c>
      <c r="B54" s="14" t="str">
        <f>[3]ข้อมูลแปลง!C48</f>
        <v>โฉนด</v>
      </c>
      <c r="C54" s="14">
        <f>[3]ข้อมูลแปลง!G48</f>
        <v>0</v>
      </c>
      <c r="D54" s="14">
        <f>[3]ข้อมูลแปลง!D48</f>
        <v>73476</v>
      </c>
      <c r="E54" s="14">
        <f>[3]ข้อมูลแปลง!AA48</f>
        <v>0</v>
      </c>
      <c r="F54" s="14">
        <f>[3]ข้อมูลแปลง!BD48</f>
        <v>0</v>
      </c>
      <c r="G54" s="15">
        <f>[3]ข้อมูลแปลง!I48</f>
        <v>16</v>
      </c>
      <c r="H54" s="15">
        <f>[3]ข้อมูลแปลง!J48</f>
        <v>2</v>
      </c>
      <c r="I54" s="16">
        <f>[3]ข้อมูลแปลง!K48</f>
        <v>39</v>
      </c>
      <c r="J54" s="17">
        <f>[3]ข้อมูลแปลง!BE48</f>
        <v>6639</v>
      </c>
      <c r="K54" s="17">
        <f>[3]ข้อมูลแปลง!BF48</f>
        <v>175</v>
      </c>
      <c r="L54" s="17">
        <f>[3]ข้อมูลแปลง!BG48</f>
        <v>1161825</v>
      </c>
      <c r="M54" s="18">
        <f>[3]ข้อมูลแปลง!AK48</f>
        <v>0</v>
      </c>
      <c r="N54" s="18">
        <f>[3]ข้อมูลแปลง!AU48</f>
        <v>0</v>
      </c>
      <c r="O54" s="18">
        <f>[3]ข้อมูลแปลง!AV48</f>
        <v>0</v>
      </c>
      <c r="P54" s="18">
        <f>[3]ข้อมูลแปลง!BH48</f>
        <v>0</v>
      </c>
      <c r="Q54" s="19">
        <f>[3]ข้อมูลแปลง!BI48</f>
        <v>0</v>
      </c>
      <c r="R54" s="20">
        <f>[3]ข้อมูลแปลง!BJ48</f>
        <v>0</v>
      </c>
      <c r="S54" s="20" t="str">
        <f>IFERROR([3]ข้อมูลแปลง!BK48,"-")</f>
        <v>-</v>
      </c>
      <c r="T54" s="19" t="str">
        <f>[3]ข้อมูลแปลง!BL48</f>
        <v>-</v>
      </c>
      <c r="U54" s="19">
        <f>[3]ข้อมูลแปลง!BM48</f>
        <v>0</v>
      </c>
      <c r="V54" s="19" t="str">
        <f>[3]ข้อมูลแปลง!BN48</f>
        <v>-</v>
      </c>
      <c r="W54" s="21" t="str">
        <f>[3]ข้อมูลแปลง!BP48</f>
        <v>0</v>
      </c>
      <c r="X54" s="19">
        <f>[3]ข้อมูลแปลง!BR48</f>
        <v>1161825</v>
      </c>
      <c r="Y54" s="19">
        <f>[3]ข้อมูลแปลง!BR48</f>
        <v>1161825</v>
      </c>
      <c r="Z54" s="19">
        <f>[3]ข้อมูลแปลง!BS48</f>
        <v>50000000</v>
      </c>
      <c r="AA54" s="19">
        <f>[3]ข้อมูลแปลง!BT48</f>
        <v>0</v>
      </c>
      <c r="AB54" s="19">
        <f>[3]ข้อมูลแปลง!BU48</f>
        <v>0</v>
      </c>
    </row>
    <row r="55" spans="1:28" s="22" customFormat="1">
      <c r="A55" s="14">
        <f>[3]ข้อมูลแปลง!A49</f>
        <v>39</v>
      </c>
      <c r="B55" s="14" t="str">
        <f>[3]ข้อมูลแปลง!C49</f>
        <v>โฉนด</v>
      </c>
      <c r="C55" s="14">
        <f>[3]ข้อมูลแปลง!G49</f>
        <v>0</v>
      </c>
      <c r="D55" s="14">
        <f>[3]ข้อมูลแปลง!D49</f>
        <v>30550</v>
      </c>
      <c r="E55" s="14">
        <f>[3]ข้อมูลแปลง!AA49</f>
        <v>0</v>
      </c>
      <c r="F55" s="14">
        <f>[3]ข้อมูลแปลง!BD49</f>
        <v>0</v>
      </c>
      <c r="G55" s="15">
        <f>[3]ข้อมูลแปลง!I49</f>
        <v>0</v>
      </c>
      <c r="H55" s="15">
        <f>[3]ข้อมูลแปลง!J49</f>
        <v>0</v>
      </c>
      <c r="I55" s="16">
        <f>[3]ข้อมูลแปลง!K49</f>
        <v>47</v>
      </c>
      <c r="J55" s="17">
        <f>[3]ข้อมูลแปลง!BE49</f>
        <v>9</v>
      </c>
      <c r="K55" s="17">
        <f>[3]ข้อมูลแปลง!BF49</f>
        <v>475</v>
      </c>
      <c r="L55" s="17">
        <f>[3]ข้อมูลแปลง!BG49</f>
        <v>4275</v>
      </c>
      <c r="M55" s="18">
        <f>[3]ข้อมูลแปลง!AK49</f>
        <v>0</v>
      </c>
      <c r="N55" s="18" t="str">
        <f>[3]ข้อมูลแปลง!AU49</f>
        <v>513โรงงาน</v>
      </c>
      <c r="O55" s="18" t="str">
        <f>[3]ข้อมูลแปลง!AV49</f>
        <v>ตึก</v>
      </c>
      <c r="P55" s="18">
        <f>[3]ข้อมูลแปลง!BH49</f>
        <v>0</v>
      </c>
      <c r="Q55" s="19">
        <f>[3]ข้อมูลแปลง!BI49</f>
        <v>36</v>
      </c>
      <c r="R55" s="20">
        <f>[3]ข้อมูลแปลง!BJ49</f>
        <v>100</v>
      </c>
      <c r="S55" s="20">
        <f>IFERROR([3]ข้อมูลแปลง!BK49,"-")</f>
        <v>5750</v>
      </c>
      <c r="T55" s="19">
        <f>[3]ข้อมูลแปลง!BL49</f>
        <v>207000</v>
      </c>
      <c r="U55" s="19">
        <f>[3]ข้อมูลแปลง!BM49</f>
        <v>18</v>
      </c>
      <c r="V55" s="19">
        <f>[3]ข้อมูลแปลง!BN49</f>
        <v>53820</v>
      </c>
      <c r="W55" s="21">
        <f>[3]ข้อมูลแปลง!BP49</f>
        <v>153180</v>
      </c>
      <c r="X55" s="19">
        <f>[3]ข้อมูลแปลง!BR49</f>
        <v>157455</v>
      </c>
      <c r="Y55" s="19">
        <f>[3]ข้อมูลแปลง!BR49</f>
        <v>157455</v>
      </c>
      <c r="Z55" s="19">
        <f>[3]ข้อมูลแปลง!BS49</f>
        <v>0</v>
      </c>
      <c r="AA55" s="19">
        <f>[3]ข้อมูลแปลง!BT49</f>
        <v>157455</v>
      </c>
      <c r="AB55" s="19">
        <f>[3]ข้อมูลแปลง!BU49</f>
        <v>0.3</v>
      </c>
    </row>
    <row r="56" spans="1:28" s="22" customFormat="1">
      <c r="A56" s="14">
        <f>[3]ข้อมูลแปลง!A50</f>
        <v>39</v>
      </c>
      <c r="B56" s="14" t="str">
        <f>[3]ข้อมูลแปลง!C50</f>
        <v>โฉนด</v>
      </c>
      <c r="C56" s="14">
        <f>[3]ข้อมูลแปลง!G50</f>
        <v>0</v>
      </c>
      <c r="D56" s="14">
        <f>[3]ข้อมูลแปลง!D50</f>
        <v>30550</v>
      </c>
      <c r="E56" s="14">
        <f>[3]ข้อมูลแปลง!AA50</f>
        <v>0</v>
      </c>
      <c r="F56" s="14">
        <f>[3]ข้อมูลแปลง!BD50</f>
        <v>0</v>
      </c>
      <c r="G56" s="15">
        <f>[3]ข้อมูลแปลง!I50</f>
        <v>0</v>
      </c>
      <c r="H56" s="15">
        <f>[3]ข้อมูลแปลง!J50</f>
        <v>0</v>
      </c>
      <c r="I56" s="16">
        <f>[3]ข้อมูลแปลง!K50</f>
        <v>47</v>
      </c>
      <c r="J56" s="17">
        <f>[3]ข้อมูลแปลง!BE50</f>
        <v>3</v>
      </c>
      <c r="K56" s="17">
        <f>[3]ข้อมูลแปลง!BF50</f>
        <v>475</v>
      </c>
      <c r="L56" s="17">
        <f>[3]ข้อมูลแปลง!BG50</f>
        <v>1425</v>
      </c>
      <c r="M56" s="18">
        <f>[3]ข้อมูลแปลง!AK50</f>
        <v>0</v>
      </c>
      <c r="N56" s="18" t="str">
        <f>[3]ข้อมูลแปลง!AU50</f>
        <v>100ประเภทบ้านเดี่ยว</v>
      </c>
      <c r="O56" s="18" t="str">
        <f>[3]ข้อมูลแปลง!AV50</f>
        <v>ตึก</v>
      </c>
      <c r="P56" s="18">
        <f>[3]ข้อมูลแปลง!BH50</f>
        <v>0</v>
      </c>
      <c r="Q56" s="19">
        <f>[3]ข้อมูลแปลง!BI50</f>
        <v>12</v>
      </c>
      <c r="R56" s="20">
        <f>[3]ข้อมูลแปลง!BJ50</f>
        <v>100</v>
      </c>
      <c r="S56" s="20">
        <f>IFERROR([3]ข้อมูลแปลง!BK50,"-")</f>
        <v>6350</v>
      </c>
      <c r="T56" s="19">
        <f>[3]ข้อมูลแปลง!BL50</f>
        <v>76200</v>
      </c>
      <c r="U56" s="19">
        <f>[3]ข้อมูลแปลง!BM50</f>
        <v>18</v>
      </c>
      <c r="V56" s="19">
        <f>[3]ข้อมูลแปลง!BN50</f>
        <v>19812</v>
      </c>
      <c r="W56" s="21">
        <f>[3]ข้อมูลแปลง!BP50</f>
        <v>56388</v>
      </c>
      <c r="X56" s="19">
        <f>[3]ข้อมูลแปลง!BR50</f>
        <v>57813</v>
      </c>
      <c r="Y56" s="19">
        <f>[3]ข้อมูลแปลง!BR50</f>
        <v>57813</v>
      </c>
      <c r="Z56" s="19">
        <f>[3]ข้อมูลแปลง!BS50</f>
        <v>0</v>
      </c>
      <c r="AA56" s="19">
        <f>[3]ข้อมูลแปลง!BT50</f>
        <v>57813</v>
      </c>
      <c r="AB56" s="19">
        <f>[3]ข้อมูลแปลง!BU50</f>
        <v>0.3</v>
      </c>
    </row>
    <row r="57" spans="1:28" s="22" customFormat="1">
      <c r="A57" s="14">
        <f>[3]ข้อมูลแปลง!A51</f>
        <v>40</v>
      </c>
      <c r="B57" s="14" t="str">
        <f>[3]ข้อมูลแปลง!C51</f>
        <v>โฉนด</v>
      </c>
      <c r="C57" s="14">
        <f>[3]ข้อมูลแปลง!G51</f>
        <v>0</v>
      </c>
      <c r="D57" s="14">
        <f>[3]ข้อมูลแปลง!D51</f>
        <v>30486</v>
      </c>
      <c r="E57" s="14">
        <f>[3]ข้อมูลแปลง!AA51</f>
        <v>0</v>
      </c>
      <c r="F57" s="14">
        <f>[3]ข้อมูลแปลง!BD51</f>
        <v>0</v>
      </c>
      <c r="G57" s="15">
        <f>[3]ข้อมูลแปลง!I51</f>
        <v>0</v>
      </c>
      <c r="H57" s="15">
        <f>[3]ข้อมูลแปลง!J51</f>
        <v>0</v>
      </c>
      <c r="I57" s="16">
        <f>[3]ข้อมูลแปลง!K51</f>
        <v>68</v>
      </c>
      <c r="J57" s="17">
        <f>[3]ข้อมูลแปลง!BE51</f>
        <v>68</v>
      </c>
      <c r="K57" s="17">
        <f>[3]ข้อมูลแปลง!BF51</f>
        <v>150</v>
      </c>
      <c r="L57" s="17">
        <f>[3]ข้อมูลแปลง!BG51</f>
        <v>10200</v>
      </c>
      <c r="M57" s="18">
        <f>[3]ข้อมูลแปลง!AK51</f>
        <v>0</v>
      </c>
      <c r="N57" s="18">
        <f>[3]ข้อมูลแปลง!AU51</f>
        <v>0</v>
      </c>
      <c r="O57" s="18">
        <f>[3]ข้อมูลแปลง!AV51</f>
        <v>0</v>
      </c>
      <c r="P57" s="18">
        <f>[3]ข้อมูลแปลง!BH51</f>
        <v>0</v>
      </c>
      <c r="Q57" s="19">
        <f>[3]ข้อมูลแปลง!BI51</f>
        <v>0</v>
      </c>
      <c r="R57" s="20">
        <f>[3]ข้อมูลแปลง!BJ51</f>
        <v>0</v>
      </c>
      <c r="S57" s="20" t="str">
        <f>IFERROR([3]ข้อมูลแปลง!BK51,"-")</f>
        <v>-</v>
      </c>
      <c r="T57" s="19" t="str">
        <f>[3]ข้อมูลแปลง!BL51</f>
        <v>-</v>
      </c>
      <c r="U57" s="19">
        <f>[3]ข้อมูลแปลง!BM51</f>
        <v>0</v>
      </c>
      <c r="V57" s="19" t="str">
        <f>[3]ข้อมูลแปลง!BN51</f>
        <v>-</v>
      </c>
      <c r="W57" s="21" t="str">
        <f>[3]ข้อมูลแปลง!BP51</f>
        <v>0</v>
      </c>
      <c r="X57" s="19">
        <f>[3]ข้อมูลแปลง!BR51</f>
        <v>10200</v>
      </c>
      <c r="Y57" s="19">
        <f>[3]ข้อมูลแปลง!BR51</f>
        <v>10200</v>
      </c>
      <c r="Z57" s="19">
        <f>[3]ข้อมูลแปลง!BS51</f>
        <v>50000000</v>
      </c>
      <c r="AA57" s="19">
        <f>[3]ข้อมูลแปลง!BT51</f>
        <v>0</v>
      </c>
      <c r="AB57" s="19">
        <f>[3]ข้อมูลแปลง!BU51</f>
        <v>0</v>
      </c>
    </row>
    <row r="58" spans="1:28" s="22" customFormat="1">
      <c r="A58" s="14">
        <f>[3]ข้อมูลแปลง!A52</f>
        <v>41</v>
      </c>
      <c r="B58" s="14" t="str">
        <f>[3]ข้อมูลแปลง!C52</f>
        <v>โฉนด</v>
      </c>
      <c r="C58" s="14">
        <f>[3]ข้อมูลแปลง!G52</f>
        <v>0</v>
      </c>
      <c r="D58" s="14">
        <f>[3]ข้อมูลแปลง!D52</f>
        <v>30428</v>
      </c>
      <c r="E58" s="14">
        <f>[3]ข้อมูลแปลง!AA52</f>
        <v>0</v>
      </c>
      <c r="F58" s="14">
        <f>[3]ข้อมูลแปลง!BD52</f>
        <v>0</v>
      </c>
      <c r="G58" s="15">
        <f>[3]ข้อมูลแปลง!I52</f>
        <v>0</v>
      </c>
      <c r="H58" s="15">
        <f>[3]ข้อมูลแปลง!J52</f>
        <v>0</v>
      </c>
      <c r="I58" s="16">
        <f>[3]ข้อมูลแปลง!K52</f>
        <v>27</v>
      </c>
      <c r="J58" s="17">
        <f>[3]ข้อมูลแปลง!BE52</f>
        <v>27</v>
      </c>
      <c r="K58" s="17">
        <f>[3]ข้อมูลแปลง!BF52</f>
        <v>425</v>
      </c>
      <c r="L58" s="17">
        <f>[3]ข้อมูลแปลง!BG52</f>
        <v>11475</v>
      </c>
      <c r="M58" s="18">
        <f>[3]ข้อมูลแปลง!AK52</f>
        <v>0</v>
      </c>
      <c r="N58" s="18">
        <f>[3]ข้อมูลแปลง!AU52</f>
        <v>0</v>
      </c>
      <c r="O58" s="18">
        <f>[3]ข้อมูลแปลง!AV52</f>
        <v>0</v>
      </c>
      <c r="P58" s="18">
        <f>[3]ข้อมูลแปลง!BH52</f>
        <v>0</v>
      </c>
      <c r="Q58" s="19">
        <f>[3]ข้อมูลแปลง!BI52</f>
        <v>0</v>
      </c>
      <c r="R58" s="20">
        <f>[3]ข้อมูลแปลง!BJ52</f>
        <v>0</v>
      </c>
      <c r="S58" s="20" t="str">
        <f>IFERROR([3]ข้อมูลแปลง!BK52,"-")</f>
        <v>-</v>
      </c>
      <c r="T58" s="19" t="str">
        <f>[3]ข้อมูลแปลง!BL52</f>
        <v>-</v>
      </c>
      <c r="U58" s="19">
        <f>[3]ข้อมูลแปลง!BM52</f>
        <v>0</v>
      </c>
      <c r="V58" s="19" t="str">
        <f>[3]ข้อมูลแปลง!BN52</f>
        <v>-</v>
      </c>
      <c r="W58" s="21" t="str">
        <f>[3]ข้อมูลแปลง!BP52</f>
        <v>0</v>
      </c>
      <c r="X58" s="19">
        <f>[3]ข้อมูลแปลง!BR52</f>
        <v>11475</v>
      </c>
      <c r="Y58" s="19">
        <f>[3]ข้อมูลแปลง!BR52</f>
        <v>11475</v>
      </c>
      <c r="Z58" s="19">
        <f>[3]ข้อมูลแปลง!BS52</f>
        <v>50000000</v>
      </c>
      <c r="AA58" s="19">
        <f>[3]ข้อมูลแปลง!BT52</f>
        <v>0</v>
      </c>
      <c r="AB58" s="19">
        <f>[3]ข้อมูลแปลง!BU52</f>
        <v>0</v>
      </c>
    </row>
    <row r="59" spans="1:28" s="22" customFormat="1">
      <c r="A59" s="14">
        <f>[3]ข้อมูลแปลง!A53</f>
        <v>42</v>
      </c>
      <c r="B59" s="14" t="str">
        <f>[3]ข้อมูลแปลง!C53</f>
        <v>โฉนด</v>
      </c>
      <c r="C59" s="14">
        <f>[3]ข้อมูลแปลง!G53</f>
        <v>0</v>
      </c>
      <c r="D59" s="14">
        <f>[3]ข้อมูลแปลง!D53</f>
        <v>30434</v>
      </c>
      <c r="E59" s="14">
        <f>[3]ข้อมูลแปลง!AA53</f>
        <v>0</v>
      </c>
      <c r="F59" s="14">
        <f>[3]ข้อมูลแปลง!BD53</f>
        <v>0</v>
      </c>
      <c r="G59" s="15">
        <f>[3]ข้อมูลแปลง!I53</f>
        <v>0</v>
      </c>
      <c r="H59" s="15">
        <f>[3]ข้อมูลแปลง!J53</f>
        <v>0</v>
      </c>
      <c r="I59" s="16">
        <f>[3]ข้อมูลแปลง!K53</f>
        <v>41</v>
      </c>
      <c r="J59" s="17">
        <f>[3]ข้อมูลแปลง!BE53</f>
        <v>41</v>
      </c>
      <c r="K59" s="17">
        <f>[3]ข้อมูลแปลง!BF53</f>
        <v>425</v>
      </c>
      <c r="L59" s="17">
        <f>[3]ข้อมูลแปลง!BG53</f>
        <v>17425</v>
      </c>
      <c r="M59" s="18">
        <f>[3]ข้อมูลแปลง!AK53</f>
        <v>0</v>
      </c>
      <c r="N59" s="18">
        <f>[3]ข้อมูลแปลง!AU53</f>
        <v>0</v>
      </c>
      <c r="O59" s="18">
        <f>[3]ข้อมูลแปลง!AV53</f>
        <v>0</v>
      </c>
      <c r="P59" s="18">
        <f>[3]ข้อมูลแปลง!BH53</f>
        <v>0</v>
      </c>
      <c r="Q59" s="19">
        <f>[3]ข้อมูลแปลง!BI53</f>
        <v>0</v>
      </c>
      <c r="R59" s="20">
        <f>[3]ข้อมูลแปลง!BJ53</f>
        <v>0</v>
      </c>
      <c r="S59" s="20" t="str">
        <f>IFERROR([3]ข้อมูลแปลง!BK53,"-")</f>
        <v>-</v>
      </c>
      <c r="T59" s="19" t="str">
        <f>[3]ข้อมูลแปลง!BL53</f>
        <v>-</v>
      </c>
      <c r="U59" s="19">
        <f>[3]ข้อมูลแปลง!BM53</f>
        <v>0</v>
      </c>
      <c r="V59" s="19" t="str">
        <f>[3]ข้อมูลแปลง!BN53</f>
        <v>-</v>
      </c>
      <c r="W59" s="21" t="str">
        <f>[3]ข้อมูลแปลง!BP53</f>
        <v>0</v>
      </c>
      <c r="X59" s="19">
        <f>[3]ข้อมูลแปลง!BR53</f>
        <v>17425</v>
      </c>
      <c r="Y59" s="19">
        <f>[3]ข้อมูลแปลง!BR53</f>
        <v>17425</v>
      </c>
      <c r="Z59" s="19">
        <f>[3]ข้อมูลแปลง!BS53</f>
        <v>50000000</v>
      </c>
      <c r="AA59" s="19">
        <f>[3]ข้อมูลแปลง!BT53</f>
        <v>0</v>
      </c>
      <c r="AB59" s="19">
        <f>[3]ข้อมูลแปลง!BU53</f>
        <v>0</v>
      </c>
    </row>
    <row r="60" spans="1:28" s="22" customFormat="1">
      <c r="A60" s="14">
        <f>[3]ข้อมูลแปลง!A54</f>
        <v>43</v>
      </c>
      <c r="B60" s="14" t="str">
        <f>[3]ข้อมูลแปลง!C54</f>
        <v>โฉนด</v>
      </c>
      <c r="C60" s="14">
        <f>[3]ข้อมูลแปลง!G54</f>
        <v>0</v>
      </c>
      <c r="D60" s="14">
        <f>[3]ข้อมูลแปลง!D54</f>
        <v>71782</v>
      </c>
      <c r="E60" s="14">
        <f>[3]ข้อมูลแปลง!AA54</f>
        <v>0</v>
      </c>
      <c r="F60" s="14">
        <f>[3]ข้อมูลแปลง!BD54</f>
        <v>0</v>
      </c>
      <c r="G60" s="15">
        <f>[3]ข้อมูลแปลง!I54</f>
        <v>0</v>
      </c>
      <c r="H60" s="15">
        <f>[3]ข้อมูลแปลง!J54</f>
        <v>0</v>
      </c>
      <c r="I60" s="16">
        <f>[3]ข้อมูลแปลง!K54</f>
        <v>41</v>
      </c>
      <c r="J60" s="17">
        <f>[3]ข้อมูลแปลง!BE54</f>
        <v>41</v>
      </c>
      <c r="K60" s="17">
        <f>[3]ข้อมูลแปลง!BF54</f>
        <v>475</v>
      </c>
      <c r="L60" s="17">
        <f>[3]ข้อมูลแปลง!BG54</f>
        <v>19475</v>
      </c>
      <c r="M60" s="18">
        <f>[3]ข้อมูลแปลง!AK54</f>
        <v>0</v>
      </c>
      <c r="N60" s="18" t="str">
        <f>[3]ข้อมูลแปลง!AU54</f>
        <v>504โรงจอดรถ</v>
      </c>
      <c r="O60" s="18" t="str">
        <f>[3]ข้อมูลแปลง!AV54</f>
        <v>ไม้</v>
      </c>
      <c r="P60" s="18">
        <f>[3]ข้อมูลแปลง!BH54</f>
        <v>0</v>
      </c>
      <c r="Q60" s="19">
        <f>[3]ข้อมูลแปลง!BI54</f>
        <v>26.25</v>
      </c>
      <c r="R60" s="20">
        <f>[3]ข้อมูลแปลง!BJ54</f>
        <v>100</v>
      </c>
      <c r="S60" s="20">
        <f>IFERROR([3]ข้อมูลแปลง!BK54,"-")</f>
        <v>2500</v>
      </c>
      <c r="T60" s="19">
        <f>[3]ข้อมูลแปลง!BL54</f>
        <v>65625</v>
      </c>
      <c r="U60" s="19">
        <f>[3]ข้อมูลแปลง!BM54</f>
        <v>12</v>
      </c>
      <c r="V60" s="19">
        <f>[3]ข้อมูลแปลง!BN54</f>
        <v>32812.5</v>
      </c>
      <c r="W60" s="21">
        <f>[3]ข้อมูลแปลง!BP54</f>
        <v>32812.5</v>
      </c>
      <c r="X60" s="19">
        <f>[3]ข้อมูลแปลง!BR54</f>
        <v>52287.5</v>
      </c>
      <c r="Y60" s="19">
        <f>[3]ข้อมูลแปลง!BR54</f>
        <v>52287.5</v>
      </c>
      <c r="Z60" s="19">
        <f>[3]ข้อมูลแปลง!BS54</f>
        <v>50000000</v>
      </c>
      <c r="AA60" s="19">
        <f>[3]ข้อมูลแปลง!BT54</f>
        <v>0</v>
      </c>
      <c r="AB60" s="19">
        <f>[3]ข้อมูลแปลง!BU54</f>
        <v>0</v>
      </c>
    </row>
    <row r="61" spans="1:28" s="22" customFormat="1">
      <c r="A61" s="14">
        <f>[3]ข้อมูลแปลง!A55</f>
        <v>44</v>
      </c>
      <c r="B61" s="14" t="str">
        <f>[3]ข้อมูลแปลง!C55</f>
        <v>โฉนด</v>
      </c>
      <c r="C61" s="14">
        <f>[3]ข้อมูลแปลง!G55</f>
        <v>0</v>
      </c>
      <c r="D61" s="14">
        <f>[3]ข้อมูลแปลง!D55</f>
        <v>27567</v>
      </c>
      <c r="E61" s="14">
        <f>[3]ข้อมูลแปลง!AA55</f>
        <v>0</v>
      </c>
      <c r="F61" s="14">
        <f>[3]ข้อมูลแปลง!BD55</f>
        <v>0</v>
      </c>
      <c r="G61" s="15">
        <f>[3]ข้อมูลแปลง!I55</f>
        <v>0</v>
      </c>
      <c r="H61" s="15">
        <f>[3]ข้อมูลแปลง!J55</f>
        <v>0</v>
      </c>
      <c r="I61" s="16">
        <f>[3]ข้อมูลแปลง!K55</f>
        <v>66</v>
      </c>
      <c r="J61" s="17">
        <f>[3]ข้อมูลแปลง!BE55</f>
        <v>66</v>
      </c>
      <c r="K61" s="17">
        <f>[3]ข้อมูลแปลง!BF55</f>
        <v>475</v>
      </c>
      <c r="L61" s="17">
        <f>[3]ข้อมูลแปลง!BG55</f>
        <v>31350</v>
      </c>
      <c r="M61" s="18">
        <f>[3]ข้อมูลแปลง!AK55</f>
        <v>0</v>
      </c>
      <c r="N61" s="18" t="str">
        <f>[3]ข้อมูลแปลง!AU55</f>
        <v>100ประเภทบ้านเดี่ยว</v>
      </c>
      <c r="O61" s="18" t="str">
        <f>[3]ข้อมูลแปลง!AV55</f>
        <v>ตึกครึ่งไม้</v>
      </c>
      <c r="P61" s="18">
        <f>[3]ข้อมูลแปลง!BH55</f>
        <v>0</v>
      </c>
      <c r="Q61" s="19">
        <f>[3]ข้อมูลแปลง!BI55</f>
        <v>90</v>
      </c>
      <c r="R61" s="20">
        <f>[3]ข้อมูลแปลง!BJ55</f>
        <v>100</v>
      </c>
      <c r="S61" s="20">
        <f>IFERROR([3]ข้อมูลแปลง!BK55,"-")</f>
        <v>6350</v>
      </c>
      <c r="T61" s="19">
        <f>[3]ข้อมูลแปลง!BL55</f>
        <v>571500</v>
      </c>
      <c r="U61" s="19">
        <f>[3]ข้อมูลแปลง!BM55</f>
        <v>15</v>
      </c>
      <c r="V61" s="19">
        <f>[3]ข้อมูลแปลง!BN55</f>
        <v>285750</v>
      </c>
      <c r="W61" s="21">
        <f>[3]ข้อมูลแปลง!BP55</f>
        <v>285750</v>
      </c>
      <c r="X61" s="19">
        <f>[3]ข้อมูลแปลง!BR55</f>
        <v>317100</v>
      </c>
      <c r="Y61" s="19">
        <f>[3]ข้อมูลแปลง!BR55</f>
        <v>317100</v>
      </c>
      <c r="Z61" s="19">
        <f>[3]ข้อมูลแปลง!BS55</f>
        <v>50000000</v>
      </c>
      <c r="AA61" s="19">
        <f>[3]ข้อมูลแปลง!BT55</f>
        <v>0</v>
      </c>
      <c r="AB61" s="19">
        <f>[3]ข้อมูลแปลง!BU55</f>
        <v>0</v>
      </c>
    </row>
    <row r="62" spans="1:28" s="22" customFormat="1">
      <c r="A62" s="14">
        <f>[3]ข้อมูลแปลง!A56</f>
        <v>45</v>
      </c>
      <c r="B62" s="14" t="str">
        <f>[3]ข้อมูลแปลง!C56</f>
        <v>โฉนด</v>
      </c>
      <c r="C62" s="14">
        <f>[3]ข้อมูลแปลง!G56</f>
        <v>0</v>
      </c>
      <c r="D62" s="14">
        <f>[3]ข้อมูลแปลง!D56</f>
        <v>46524</v>
      </c>
      <c r="E62" s="14">
        <f>[3]ข้อมูลแปลง!AA56</f>
        <v>0</v>
      </c>
      <c r="F62" s="14">
        <f>[3]ข้อมูลแปลง!BD56</f>
        <v>0</v>
      </c>
      <c r="G62" s="15">
        <f>[3]ข้อมูลแปลง!I56</f>
        <v>0</v>
      </c>
      <c r="H62" s="15">
        <f>[3]ข้อมูลแปลง!J56</f>
        <v>0</v>
      </c>
      <c r="I62" s="16">
        <f>[3]ข้อมูลแปลง!K56</f>
        <v>15</v>
      </c>
      <c r="J62" s="17">
        <f>[3]ข้อมูลแปลง!BE56</f>
        <v>15</v>
      </c>
      <c r="K62" s="17">
        <f>[3]ข้อมูลแปลง!BF56</f>
        <v>475</v>
      </c>
      <c r="L62" s="17">
        <f>[3]ข้อมูลแปลง!BG56</f>
        <v>7125</v>
      </c>
      <c r="M62" s="18">
        <f>[3]ข้อมูลแปลง!AK56</f>
        <v>0</v>
      </c>
      <c r="N62" s="18" t="str">
        <f>[3]ข้อมูลแปลง!AU56</f>
        <v>100ประเภทบ้านเดี่ยว</v>
      </c>
      <c r="O62" s="18" t="str">
        <f>[3]ข้อมูลแปลง!AV56</f>
        <v>ตึก</v>
      </c>
      <c r="P62" s="18">
        <f>[3]ข้อมูลแปลง!BH56</f>
        <v>0</v>
      </c>
      <c r="Q62" s="19">
        <f>[3]ข้อมูลแปลง!BI56</f>
        <v>30</v>
      </c>
      <c r="R62" s="20">
        <f>[3]ข้อมูลแปลง!BJ56</f>
        <v>100</v>
      </c>
      <c r="S62" s="20">
        <f>IFERROR([3]ข้อมูลแปลง!BK56,"-")</f>
        <v>6350</v>
      </c>
      <c r="T62" s="19">
        <f>[3]ข้อมูลแปลง!BL56</f>
        <v>190500</v>
      </c>
      <c r="U62" s="19">
        <f>[3]ข้อมูลแปลง!BM56</f>
        <v>20</v>
      </c>
      <c r="V62" s="19">
        <f>[3]ข้อมูลแปลง!BN56</f>
        <v>57150</v>
      </c>
      <c r="W62" s="21">
        <f>[3]ข้อมูลแปลง!BP56</f>
        <v>133350</v>
      </c>
      <c r="X62" s="19">
        <f>[3]ข้อมูลแปลง!BR56</f>
        <v>140475</v>
      </c>
      <c r="Y62" s="19">
        <f>[3]ข้อมูลแปลง!BR56</f>
        <v>140475</v>
      </c>
      <c r="Z62" s="19">
        <f>[3]ข้อมูลแปลง!BS56</f>
        <v>50000000</v>
      </c>
      <c r="AA62" s="19">
        <f>[3]ข้อมูลแปลง!BT56</f>
        <v>0</v>
      </c>
      <c r="AB62" s="19">
        <f>[3]ข้อมูลแปลง!BU56</f>
        <v>0</v>
      </c>
    </row>
    <row r="63" spans="1:28" s="22" customFormat="1">
      <c r="A63" s="14">
        <f>[3]ข้อมูลแปลง!A57</f>
        <v>46</v>
      </c>
      <c r="B63" s="14" t="str">
        <f>[3]ข้อมูลแปลง!C57</f>
        <v>โฉนด</v>
      </c>
      <c r="C63" s="14">
        <f>[3]ข้อมูลแปลง!G57</f>
        <v>0</v>
      </c>
      <c r="D63" s="14">
        <f>[3]ข้อมูลแปลง!D57</f>
        <v>27545</v>
      </c>
      <c r="E63" s="14">
        <f>[3]ข้อมูลแปลง!AA57</f>
        <v>0</v>
      </c>
      <c r="F63" s="14">
        <f>[3]ข้อมูลแปลง!BD57</f>
        <v>0</v>
      </c>
      <c r="G63" s="15">
        <f>[3]ข้อมูลแปลง!I57</f>
        <v>0</v>
      </c>
      <c r="H63" s="15">
        <f>[3]ข้อมูลแปลง!J57</f>
        <v>3</v>
      </c>
      <c r="I63" s="16">
        <f>[3]ข้อมูลแปลง!K57</f>
        <v>70</v>
      </c>
      <c r="J63" s="17">
        <f>[3]ข้อมูลแปลง!BE57</f>
        <v>370</v>
      </c>
      <c r="K63" s="17">
        <f>[3]ข้อมูลแปลง!BF57</f>
        <v>350</v>
      </c>
      <c r="L63" s="17">
        <f>[3]ข้อมูลแปลง!BG57</f>
        <v>129500</v>
      </c>
      <c r="M63" s="18">
        <f>[3]ข้อมูลแปลง!AK57</f>
        <v>0</v>
      </c>
      <c r="N63" s="18" t="str">
        <f>[3]ข้อมูลแปลง!AU57</f>
        <v>100ประเภทบ้านเดี่ยว</v>
      </c>
      <c r="O63" s="18" t="str">
        <f>[3]ข้อมูลแปลง!AV57</f>
        <v>ตึก</v>
      </c>
      <c r="P63" s="18">
        <f>[3]ข้อมูลแปลง!BH57</f>
        <v>0</v>
      </c>
      <c r="Q63" s="19">
        <f>[3]ข้อมูลแปลง!BI57</f>
        <v>198</v>
      </c>
      <c r="R63" s="20">
        <f>[3]ข้อมูลแปลง!BJ57</f>
        <v>100</v>
      </c>
      <c r="S63" s="20">
        <f>IFERROR([3]ข้อมูลแปลง!BK57,"-")</f>
        <v>6350</v>
      </c>
      <c r="T63" s="19">
        <f>[3]ข้อมูลแปลง!BL57</f>
        <v>1257300</v>
      </c>
      <c r="U63" s="19">
        <f>[3]ข้อมูลแปลง!BM57</f>
        <v>15</v>
      </c>
      <c r="V63" s="19">
        <f>[3]ข้อมูลแปลง!BN57</f>
        <v>251460</v>
      </c>
      <c r="W63" s="21">
        <f>[3]ข้อมูลแปลง!BP57</f>
        <v>1005840</v>
      </c>
      <c r="X63" s="19">
        <f>[3]ข้อมูลแปลง!BR57</f>
        <v>1135340</v>
      </c>
      <c r="Y63" s="19">
        <f>[3]ข้อมูลแปลง!BR57</f>
        <v>1135340</v>
      </c>
      <c r="Z63" s="19">
        <f>[3]ข้อมูลแปลง!BS57</f>
        <v>50000000</v>
      </c>
      <c r="AA63" s="19">
        <f>[3]ข้อมูลแปลง!BT57</f>
        <v>0</v>
      </c>
      <c r="AB63" s="19">
        <f>[3]ข้อมูลแปลง!BU57</f>
        <v>0</v>
      </c>
    </row>
    <row r="64" spans="1:28" s="22" customFormat="1">
      <c r="A64" s="14">
        <f>[3]ข้อมูลแปลง!A58</f>
        <v>47</v>
      </c>
      <c r="B64" s="14" t="str">
        <f>[3]ข้อมูลแปลง!C58</f>
        <v>โฉนด</v>
      </c>
      <c r="C64" s="14">
        <f>[3]ข้อมูลแปลง!G58</f>
        <v>0</v>
      </c>
      <c r="D64" s="14">
        <f>[3]ข้อมูลแปลง!D58</f>
        <v>74954</v>
      </c>
      <c r="E64" s="14">
        <f>[3]ข้อมูลแปลง!AA58</f>
        <v>0</v>
      </c>
      <c r="F64" s="14">
        <f>[3]ข้อมูลแปลง!BD58</f>
        <v>0</v>
      </c>
      <c r="G64" s="15">
        <f>[3]ข้อมูลแปลง!I58</f>
        <v>2</v>
      </c>
      <c r="H64" s="15">
        <f>[3]ข้อมูลแปลง!J58</f>
        <v>3</v>
      </c>
      <c r="I64" s="16">
        <f>[3]ข้อมูลแปลง!K58</f>
        <v>41</v>
      </c>
      <c r="J64" s="17">
        <f>[3]ข้อมูลแปลง!BE58</f>
        <v>1141</v>
      </c>
      <c r="K64" s="17">
        <f>[3]ข้อมูลแปลง!BF58</f>
        <v>200</v>
      </c>
      <c r="L64" s="17">
        <f>[3]ข้อมูลแปลง!BG58</f>
        <v>228200</v>
      </c>
      <c r="M64" s="18">
        <f>[3]ข้อมูลแปลง!AK58</f>
        <v>0</v>
      </c>
      <c r="N64" s="18">
        <f>[3]ข้อมูลแปลง!AU58</f>
        <v>0</v>
      </c>
      <c r="O64" s="18">
        <f>[3]ข้อมูลแปลง!AV58</f>
        <v>0</v>
      </c>
      <c r="P64" s="18">
        <f>[3]ข้อมูลแปลง!BH58</f>
        <v>0</v>
      </c>
      <c r="Q64" s="19">
        <f>[3]ข้อมูลแปลง!BI58</f>
        <v>0</v>
      </c>
      <c r="R64" s="20">
        <f>[3]ข้อมูลแปลง!BJ58</f>
        <v>0</v>
      </c>
      <c r="S64" s="20" t="str">
        <f>IFERROR([3]ข้อมูลแปลง!BK58,"-")</f>
        <v>-</v>
      </c>
      <c r="T64" s="19" t="str">
        <f>[3]ข้อมูลแปลง!BL58</f>
        <v>-</v>
      </c>
      <c r="U64" s="19">
        <f>[3]ข้อมูลแปลง!BM58</f>
        <v>0</v>
      </c>
      <c r="V64" s="19" t="str">
        <f>[3]ข้อมูลแปลง!BN58</f>
        <v>-</v>
      </c>
      <c r="W64" s="21" t="str">
        <f>[3]ข้อมูลแปลง!BP58</f>
        <v>0</v>
      </c>
      <c r="X64" s="19">
        <f>[3]ข้อมูลแปลง!BR58</f>
        <v>228200</v>
      </c>
      <c r="Y64" s="19">
        <f>[3]ข้อมูลแปลง!BR58</f>
        <v>228200</v>
      </c>
      <c r="Z64" s="19">
        <f>[3]ข้อมูลแปลง!BS58</f>
        <v>50000000</v>
      </c>
      <c r="AA64" s="19">
        <f>[3]ข้อมูลแปลง!BT58</f>
        <v>0</v>
      </c>
      <c r="AB64" s="19">
        <f>[3]ข้อมูลแปลง!BU58</f>
        <v>0</v>
      </c>
    </row>
    <row r="65" spans="1:28" s="22" customFormat="1">
      <c r="A65" s="14">
        <f>[3]ข้อมูลแปลง!A59</f>
        <v>48</v>
      </c>
      <c r="B65" s="14" t="str">
        <f>[3]ข้อมูลแปลง!C59</f>
        <v>โฉนด</v>
      </c>
      <c r="C65" s="14">
        <f>[3]ข้อมูลแปลง!G59</f>
        <v>0</v>
      </c>
      <c r="D65" s="14">
        <f>[3]ข้อมูลแปลง!D59</f>
        <v>74957</v>
      </c>
      <c r="E65" s="14">
        <f>[3]ข้อมูลแปลง!AA59</f>
        <v>0</v>
      </c>
      <c r="F65" s="14">
        <f>[3]ข้อมูลแปลง!BD59</f>
        <v>0</v>
      </c>
      <c r="G65" s="15">
        <f>[3]ข้อมูลแปลง!I59</f>
        <v>0</v>
      </c>
      <c r="H65" s="15">
        <f>[3]ข้อมูลแปลง!J59</f>
        <v>2</v>
      </c>
      <c r="I65" s="16">
        <f>[3]ข้อมูลแปลง!K59</f>
        <v>69</v>
      </c>
      <c r="J65" s="17">
        <f>[3]ข้อมูลแปลง!BE59</f>
        <v>269</v>
      </c>
      <c r="K65" s="17">
        <f>[3]ข้อมูลแปลง!BF59</f>
        <v>150</v>
      </c>
      <c r="L65" s="17">
        <f>[3]ข้อมูลแปลง!BG59</f>
        <v>40350</v>
      </c>
      <c r="M65" s="18">
        <f>[3]ข้อมูลแปลง!AK59</f>
        <v>0</v>
      </c>
      <c r="N65" s="18">
        <f>[3]ข้อมูลแปลง!AU59</f>
        <v>0</v>
      </c>
      <c r="O65" s="18">
        <f>[3]ข้อมูลแปลง!AV59</f>
        <v>0</v>
      </c>
      <c r="P65" s="18">
        <f>[3]ข้อมูลแปลง!BH59</f>
        <v>0</v>
      </c>
      <c r="Q65" s="19">
        <f>[3]ข้อมูลแปลง!BI59</f>
        <v>0</v>
      </c>
      <c r="R65" s="20">
        <f>[3]ข้อมูลแปลง!BJ59</f>
        <v>0</v>
      </c>
      <c r="S65" s="20" t="str">
        <f>IFERROR([3]ข้อมูลแปลง!BK59,"-")</f>
        <v>-</v>
      </c>
      <c r="T65" s="19" t="str">
        <f>[3]ข้อมูลแปลง!BL59</f>
        <v>-</v>
      </c>
      <c r="U65" s="19">
        <f>[3]ข้อมูลแปลง!BM59</f>
        <v>0</v>
      </c>
      <c r="V65" s="19" t="str">
        <f>[3]ข้อมูลแปลง!BN59</f>
        <v>-</v>
      </c>
      <c r="W65" s="21" t="str">
        <f>[3]ข้อมูลแปลง!BP59</f>
        <v>0</v>
      </c>
      <c r="X65" s="19">
        <f>[3]ข้อมูลแปลง!BR59</f>
        <v>40350</v>
      </c>
      <c r="Y65" s="19">
        <f>[3]ข้อมูลแปลง!BR59</f>
        <v>40350</v>
      </c>
      <c r="Z65" s="19">
        <f>[3]ข้อมูลแปลง!BS59</f>
        <v>50000000</v>
      </c>
      <c r="AA65" s="19">
        <f>[3]ข้อมูลแปลง!BT59</f>
        <v>0</v>
      </c>
      <c r="AB65" s="19">
        <f>[3]ข้อมูลแปลง!BU59</f>
        <v>0</v>
      </c>
    </row>
    <row r="66" spans="1:28" s="22" customFormat="1">
      <c r="A66" s="14">
        <f>[3]ข้อมูลแปลง!A60</f>
        <v>49</v>
      </c>
      <c r="B66" s="14" t="str">
        <f>[3]ข้อมูลแปลง!C60</f>
        <v>โฉนด</v>
      </c>
      <c r="C66" s="14">
        <f>[3]ข้อมูลแปลง!G60</f>
        <v>0</v>
      </c>
      <c r="D66" s="14">
        <f>[3]ข้อมูลแปลง!D60</f>
        <v>74951</v>
      </c>
      <c r="E66" s="14">
        <f>[3]ข้อมูลแปลง!AA60</f>
        <v>0</v>
      </c>
      <c r="F66" s="14">
        <f>[3]ข้อมูลแปลง!BD60</f>
        <v>0</v>
      </c>
      <c r="G66" s="15">
        <f>[3]ข้อมูลแปลง!I60</f>
        <v>0</v>
      </c>
      <c r="H66" s="15">
        <f>[3]ข้อมูลแปลง!J60</f>
        <v>2</v>
      </c>
      <c r="I66" s="16">
        <f>[3]ข้อมูลแปลง!K60</f>
        <v>59</v>
      </c>
      <c r="J66" s="17">
        <f>[3]ข้อมูลแปลง!BE60</f>
        <v>259</v>
      </c>
      <c r="K66" s="17">
        <f>[3]ข้อมูลแปลง!BF60</f>
        <v>425</v>
      </c>
      <c r="L66" s="17">
        <f>[3]ข้อมูลแปลง!BG60</f>
        <v>110075</v>
      </c>
      <c r="M66" s="18">
        <f>[3]ข้อมูลแปลง!AK60</f>
        <v>0</v>
      </c>
      <c r="N66" s="18" t="str">
        <f>[3]ข้อมูลแปลง!AU60</f>
        <v>100ประเภทบ้านเดี่ยว</v>
      </c>
      <c r="O66" s="18" t="str">
        <f>[3]ข้อมูลแปลง!AV60</f>
        <v>ตึกครึ่งไม้</v>
      </c>
      <c r="P66" s="18">
        <f>[3]ข้อมูลแปลง!BH60</f>
        <v>0</v>
      </c>
      <c r="Q66" s="19">
        <f>[3]ข้อมูลแปลง!BI60</f>
        <v>195</v>
      </c>
      <c r="R66" s="20">
        <f>[3]ข้อมูลแปลง!BJ60</f>
        <v>100</v>
      </c>
      <c r="S66" s="20">
        <f>IFERROR([3]ข้อมูลแปลง!BK60,"-")</f>
        <v>6350</v>
      </c>
      <c r="T66" s="19">
        <f>[3]ข้อมูลแปลง!BL60</f>
        <v>1238250</v>
      </c>
      <c r="U66" s="19">
        <f>[3]ข้อมูลแปลง!BM60</f>
        <v>12</v>
      </c>
      <c r="V66" s="19">
        <f>[3]ข้อมูลแปลง!BN60</f>
        <v>470535</v>
      </c>
      <c r="W66" s="21">
        <f>[3]ข้อมูลแปลง!BP60</f>
        <v>767715</v>
      </c>
      <c r="X66" s="19">
        <f>[3]ข้อมูลแปลง!BR60</f>
        <v>877790</v>
      </c>
      <c r="Y66" s="19">
        <f>[3]ข้อมูลแปลง!BR60</f>
        <v>877790</v>
      </c>
      <c r="Z66" s="19">
        <f>[3]ข้อมูลแปลง!BS60</f>
        <v>50000000</v>
      </c>
      <c r="AA66" s="19">
        <f>[3]ข้อมูลแปลง!BT60</f>
        <v>0</v>
      </c>
      <c r="AB66" s="19">
        <f>[3]ข้อมูลแปลง!BU60</f>
        <v>0</v>
      </c>
    </row>
    <row r="67" spans="1:28" s="22" customFormat="1">
      <c r="A67" s="14">
        <f>[3]ข้อมูลแปลง!A61</f>
        <v>49</v>
      </c>
      <c r="B67" s="14" t="str">
        <f>[3]ข้อมูลแปลง!C61</f>
        <v>โฉนด</v>
      </c>
      <c r="C67" s="14">
        <f>[3]ข้อมูลแปลง!G61</f>
        <v>0</v>
      </c>
      <c r="D67" s="14">
        <f>[3]ข้อมูลแปลง!D61</f>
        <v>74951</v>
      </c>
      <c r="E67" s="14">
        <f>[3]ข้อมูลแปลง!AA61</f>
        <v>0</v>
      </c>
      <c r="F67" s="14">
        <f>[3]ข้อมูลแปลง!BD61</f>
        <v>0</v>
      </c>
      <c r="G67" s="15">
        <f>[3]ข้อมูลแปลง!I61</f>
        <v>0</v>
      </c>
      <c r="H67" s="15">
        <f>[3]ข้อมูลแปลง!J61</f>
        <v>2</v>
      </c>
      <c r="I67" s="16">
        <f>[3]ข้อมูลแปลง!K61</f>
        <v>59</v>
      </c>
      <c r="J67" s="17">
        <f>[3]ข้อมูลแปลง!BE61</f>
        <v>42</v>
      </c>
      <c r="K67" s="17">
        <f>[3]ข้อมูลแปลง!BF61</f>
        <v>425</v>
      </c>
      <c r="L67" s="17">
        <f>[3]ข้อมูลแปลง!BG61</f>
        <v>17850</v>
      </c>
      <c r="M67" s="18">
        <f>[3]ข้อมูลแปลง!AK61</f>
        <v>0</v>
      </c>
      <c r="N67" s="18" t="str">
        <f>[3]ข้อมูลแปลง!AU61</f>
        <v>513โรงงาน</v>
      </c>
      <c r="O67" s="18" t="str">
        <f>[3]ข้อมูลแปลง!AV61</f>
        <v>ไม้</v>
      </c>
      <c r="P67" s="18">
        <f>[3]ข้อมูลแปลง!BH61</f>
        <v>0</v>
      </c>
      <c r="Q67" s="19">
        <f>[3]ข้อมูลแปลง!BI61</f>
        <v>42</v>
      </c>
      <c r="R67" s="20">
        <f>[3]ข้อมูลแปลง!BJ61</f>
        <v>100</v>
      </c>
      <c r="S67" s="20">
        <f>IFERROR([3]ข้อมูลแปลง!BK61,"-")</f>
        <v>5750</v>
      </c>
      <c r="T67" s="19">
        <f>[3]ข้อมูลแปลง!BL61</f>
        <v>241500</v>
      </c>
      <c r="U67" s="19">
        <f>[3]ข้อมูลแปลง!BM61</f>
        <v>16</v>
      </c>
      <c r="V67" s="19">
        <f>[3]ข้อมูลแปลง!BN61</f>
        <v>173880</v>
      </c>
      <c r="W67" s="21">
        <f>[3]ข้อมูลแปลง!BP61</f>
        <v>67620</v>
      </c>
      <c r="X67" s="19">
        <f>[3]ข้อมูลแปลง!BR61</f>
        <v>85470</v>
      </c>
      <c r="Y67" s="19">
        <f>[3]ข้อมูลแปลง!BR61</f>
        <v>85470</v>
      </c>
      <c r="Z67" s="19">
        <f>[3]ข้อมูลแปลง!BS61</f>
        <v>0</v>
      </c>
      <c r="AA67" s="19">
        <f>[3]ข้อมูลแปลง!BT61</f>
        <v>85470</v>
      </c>
      <c r="AB67" s="19">
        <f>[3]ข้อมูลแปลง!BU61</f>
        <v>0.3</v>
      </c>
    </row>
    <row r="68" spans="1:28" s="22" customFormat="1">
      <c r="A68" s="14">
        <f>[3]ข้อมูลแปลง!A62</f>
        <v>50</v>
      </c>
      <c r="B68" s="14" t="str">
        <f>[3]ข้อมูลแปลง!C62</f>
        <v>โฉนด</v>
      </c>
      <c r="C68" s="14">
        <f>[3]ข้อมูลแปลง!G62</f>
        <v>0</v>
      </c>
      <c r="D68" s="14">
        <f>[3]ข้อมูลแปลง!D62</f>
        <v>80054</v>
      </c>
      <c r="E68" s="14">
        <f>[3]ข้อมูลแปลง!AA62</f>
        <v>0</v>
      </c>
      <c r="F68" s="14">
        <f>[3]ข้อมูลแปลง!BD62</f>
        <v>0</v>
      </c>
      <c r="G68" s="15">
        <f>[3]ข้อมูลแปลง!I62</f>
        <v>5</v>
      </c>
      <c r="H68" s="15">
        <f>[3]ข้อมูลแปลง!J62</f>
        <v>0</v>
      </c>
      <c r="I68" s="16">
        <f>[3]ข้อมูลแปลง!K62</f>
        <v>82</v>
      </c>
      <c r="J68" s="17">
        <f>[3]ข้อมูลแปลง!BE62</f>
        <v>2082</v>
      </c>
      <c r="K68" s="17">
        <f>[3]ข้อมูลแปลง!BF62</f>
        <v>150</v>
      </c>
      <c r="L68" s="17">
        <f>[3]ข้อมูลแปลง!BG62</f>
        <v>312300</v>
      </c>
      <c r="M68" s="18">
        <f>[3]ข้อมูลแปลง!AK62</f>
        <v>0</v>
      </c>
      <c r="N68" s="18">
        <f>[3]ข้อมูลแปลง!AU62</f>
        <v>0</v>
      </c>
      <c r="O68" s="18">
        <f>[3]ข้อมูลแปลง!AV62</f>
        <v>0</v>
      </c>
      <c r="P68" s="18">
        <f>[3]ข้อมูลแปลง!BH62</f>
        <v>0</v>
      </c>
      <c r="Q68" s="19">
        <f>[3]ข้อมูลแปลง!BI62</f>
        <v>0</v>
      </c>
      <c r="R68" s="20">
        <f>[3]ข้อมูลแปลง!BJ62</f>
        <v>0</v>
      </c>
      <c r="S68" s="20" t="str">
        <f>IFERROR([3]ข้อมูลแปลง!BK62,"-")</f>
        <v>-</v>
      </c>
      <c r="T68" s="19" t="str">
        <f>[3]ข้อมูลแปลง!BL62</f>
        <v>-</v>
      </c>
      <c r="U68" s="19">
        <f>[3]ข้อมูลแปลง!BM62</f>
        <v>0</v>
      </c>
      <c r="V68" s="19" t="str">
        <f>[3]ข้อมูลแปลง!BN62</f>
        <v>-</v>
      </c>
      <c r="W68" s="21" t="str">
        <f>[3]ข้อมูลแปลง!BP62</f>
        <v>0</v>
      </c>
      <c r="X68" s="19">
        <f>[3]ข้อมูลแปลง!BR62</f>
        <v>312300</v>
      </c>
      <c r="Y68" s="19">
        <f>[3]ข้อมูลแปลง!BR62</f>
        <v>312300</v>
      </c>
      <c r="Z68" s="19">
        <f>[3]ข้อมูลแปลง!BS62</f>
        <v>50000000</v>
      </c>
      <c r="AA68" s="19">
        <f>[3]ข้อมูลแปลง!BT62</f>
        <v>0</v>
      </c>
      <c r="AB68" s="19">
        <f>[3]ข้อมูลแปลง!BU62</f>
        <v>0</v>
      </c>
    </row>
    <row r="69" spans="1:28" s="22" customFormat="1">
      <c r="A69" s="14">
        <f>[3]ข้อมูลแปลง!A63</f>
        <v>51</v>
      </c>
      <c r="B69" s="14" t="str">
        <f>[3]ข้อมูลแปลง!C63</f>
        <v>โฉนด</v>
      </c>
      <c r="C69" s="14">
        <f>[3]ข้อมูลแปลง!G63</f>
        <v>0</v>
      </c>
      <c r="D69" s="14">
        <f>[3]ข้อมูลแปลง!D63</f>
        <v>32095</v>
      </c>
      <c r="E69" s="14">
        <f>[3]ข้อมูลแปลง!AA63</f>
        <v>0</v>
      </c>
      <c r="F69" s="14">
        <f>[3]ข้อมูลแปลง!BD63</f>
        <v>0</v>
      </c>
      <c r="G69" s="15">
        <f>[3]ข้อมูลแปลง!I63</f>
        <v>3</v>
      </c>
      <c r="H69" s="15">
        <f>[3]ข้อมูลแปลง!J63</f>
        <v>3</v>
      </c>
      <c r="I69" s="16">
        <f>[3]ข้อมูลแปลง!K63</f>
        <v>19</v>
      </c>
      <c r="J69" s="17">
        <f>[3]ข้อมูลแปลง!BE63</f>
        <v>1519</v>
      </c>
      <c r="K69" s="17">
        <f>[3]ข้อมูลแปลง!BF63</f>
        <v>250</v>
      </c>
      <c r="L69" s="17">
        <f>[3]ข้อมูลแปลง!BG63</f>
        <v>379750</v>
      </c>
      <c r="M69" s="18">
        <f>[3]ข้อมูลแปลง!AK63</f>
        <v>0</v>
      </c>
      <c r="N69" s="18">
        <f>[3]ข้อมูลแปลง!AU63</f>
        <v>0</v>
      </c>
      <c r="O69" s="18">
        <f>[3]ข้อมูลแปลง!AV63</f>
        <v>0</v>
      </c>
      <c r="P69" s="18">
        <f>[3]ข้อมูลแปลง!BH63</f>
        <v>0</v>
      </c>
      <c r="Q69" s="19">
        <f>[3]ข้อมูลแปลง!BI63</f>
        <v>0</v>
      </c>
      <c r="R69" s="20">
        <f>[3]ข้อมูลแปลง!BJ63</f>
        <v>0</v>
      </c>
      <c r="S69" s="20" t="str">
        <f>IFERROR([3]ข้อมูลแปลง!BK63,"-")</f>
        <v>-</v>
      </c>
      <c r="T69" s="19" t="str">
        <f>[3]ข้อมูลแปลง!BL63</f>
        <v>-</v>
      </c>
      <c r="U69" s="19">
        <f>[3]ข้อมูลแปลง!BM63</f>
        <v>0</v>
      </c>
      <c r="V69" s="19" t="str">
        <f>[3]ข้อมูลแปลง!BN63</f>
        <v>-</v>
      </c>
      <c r="W69" s="21" t="str">
        <f>[3]ข้อมูลแปลง!BP63</f>
        <v>0</v>
      </c>
      <c r="X69" s="19">
        <f>[3]ข้อมูลแปลง!BR63</f>
        <v>379750</v>
      </c>
      <c r="Y69" s="19">
        <f>[3]ข้อมูลแปลง!BR63</f>
        <v>379750</v>
      </c>
      <c r="Z69" s="19">
        <f>[3]ข้อมูลแปลง!BS63</f>
        <v>50000000</v>
      </c>
      <c r="AA69" s="19">
        <f>[3]ข้อมูลแปลง!BT63</f>
        <v>0</v>
      </c>
      <c r="AB69" s="19">
        <f>[3]ข้อมูลแปลง!BU63</f>
        <v>0</v>
      </c>
    </row>
    <row r="70" spans="1:28" s="22" customFormat="1">
      <c r="A70" s="14">
        <f>[3]ข้อมูลแปลง!A64</f>
        <v>52</v>
      </c>
      <c r="B70" s="14" t="str">
        <f>[3]ข้อมูลแปลง!C64</f>
        <v>โฉนด</v>
      </c>
      <c r="C70" s="14">
        <f>[3]ข้อมูลแปลง!G64</f>
        <v>0</v>
      </c>
      <c r="D70" s="14">
        <f>[3]ข้อมูลแปลง!D64</f>
        <v>27451</v>
      </c>
      <c r="E70" s="14">
        <f>[3]ข้อมูลแปลง!AA64</f>
        <v>0</v>
      </c>
      <c r="F70" s="14">
        <f>[3]ข้อมูลแปลง!BD64</f>
        <v>0</v>
      </c>
      <c r="G70" s="15">
        <f>[3]ข้อมูลแปลง!I64</f>
        <v>0</v>
      </c>
      <c r="H70" s="15">
        <f>[3]ข้อมูลแปลง!J64</f>
        <v>1</v>
      </c>
      <c r="I70" s="16">
        <f>[3]ข้อมูลแปลง!K64</f>
        <v>60</v>
      </c>
      <c r="J70" s="17">
        <f>[3]ข้อมูลแปลง!BE64</f>
        <v>160</v>
      </c>
      <c r="K70" s="17">
        <f>[3]ข้อมูลแปลง!BF64</f>
        <v>425</v>
      </c>
      <c r="L70" s="17">
        <f>[3]ข้อมูลแปลง!BG64</f>
        <v>68000</v>
      </c>
      <c r="M70" s="18">
        <f>[3]ข้อมูลแปลง!AK64</f>
        <v>0</v>
      </c>
      <c r="N70" s="18" t="str">
        <f>[3]ข้อมูลแปลง!AU64</f>
        <v>100ประเภทบ้านเดี่ยว</v>
      </c>
      <c r="O70" s="18" t="str">
        <f>[3]ข้อมูลแปลง!AV64</f>
        <v>ตึกครึ่งไม้</v>
      </c>
      <c r="P70" s="18">
        <f>[3]ข้อมูลแปลง!BH64</f>
        <v>0</v>
      </c>
      <c r="Q70" s="19">
        <f>[3]ข้อมูลแปลง!BI64</f>
        <v>180</v>
      </c>
      <c r="R70" s="20">
        <f>[3]ข้อมูลแปลง!BJ64</f>
        <v>100</v>
      </c>
      <c r="S70" s="20">
        <f>IFERROR([3]ข้อมูลแปลง!BK64,"-")</f>
        <v>6350</v>
      </c>
      <c r="T70" s="19">
        <f>[3]ข้อมูลแปลง!BL64</f>
        <v>1143000</v>
      </c>
      <c r="U70" s="19">
        <f>[3]ข้อมูลแปลง!BM64</f>
        <v>12</v>
      </c>
      <c r="V70" s="19">
        <f>[3]ข้อมูลแปลง!BN64</f>
        <v>434340</v>
      </c>
      <c r="W70" s="21">
        <f>[3]ข้อมูลแปลง!BP64</f>
        <v>708660</v>
      </c>
      <c r="X70" s="19">
        <f>[3]ข้อมูลแปลง!BR64</f>
        <v>776660</v>
      </c>
      <c r="Y70" s="19">
        <f>[3]ข้อมูลแปลง!BR64</f>
        <v>776660</v>
      </c>
      <c r="Z70" s="19">
        <f>[3]ข้อมูลแปลง!BS64</f>
        <v>50000000</v>
      </c>
      <c r="AA70" s="19">
        <f>[3]ข้อมูลแปลง!BT64</f>
        <v>0</v>
      </c>
      <c r="AB70" s="19">
        <f>[3]ข้อมูลแปลง!BU64</f>
        <v>0</v>
      </c>
    </row>
    <row r="71" spans="1:28" s="22" customFormat="1">
      <c r="A71" s="14">
        <f>[3]ข้อมูลแปลง!A65</f>
        <v>53</v>
      </c>
      <c r="B71" s="14" t="str">
        <f>[3]ข้อมูลแปลง!C65</f>
        <v>โฉนด</v>
      </c>
      <c r="C71" s="14">
        <f>[3]ข้อมูลแปลง!G65</f>
        <v>0</v>
      </c>
      <c r="D71" s="14">
        <f>[3]ข้อมูลแปลง!D65</f>
        <v>70827</v>
      </c>
      <c r="E71" s="14">
        <f>[3]ข้อมูลแปลง!AA65</f>
        <v>0</v>
      </c>
      <c r="F71" s="14">
        <f>[3]ข้อมูลแปลง!BD65</f>
        <v>0</v>
      </c>
      <c r="G71" s="15">
        <f>[3]ข้อมูลแปลง!I65</f>
        <v>8</v>
      </c>
      <c r="H71" s="15">
        <f>[3]ข้อมูลแปลง!J65</f>
        <v>2</v>
      </c>
      <c r="I71" s="16">
        <f>[3]ข้อมูลแปลง!K65</f>
        <v>54</v>
      </c>
      <c r="J71" s="17">
        <f>[3]ข้อมูลแปลง!BE65</f>
        <v>3454</v>
      </c>
      <c r="K71" s="17">
        <f>[3]ข้อมูลแปลง!BF65</f>
        <v>150</v>
      </c>
      <c r="L71" s="17">
        <f>[3]ข้อมูลแปลง!BG65</f>
        <v>518100</v>
      </c>
      <c r="M71" s="18">
        <f>[3]ข้อมูลแปลง!AK65</f>
        <v>0</v>
      </c>
      <c r="N71" s="18">
        <f>[3]ข้อมูลแปลง!AU65</f>
        <v>0</v>
      </c>
      <c r="O71" s="18">
        <f>[3]ข้อมูลแปลง!AV65</f>
        <v>0</v>
      </c>
      <c r="P71" s="18">
        <f>[3]ข้อมูลแปลง!BH65</f>
        <v>0</v>
      </c>
      <c r="Q71" s="19">
        <f>[3]ข้อมูลแปลง!BI65</f>
        <v>0</v>
      </c>
      <c r="R71" s="20">
        <f>[3]ข้อมูลแปลง!BJ65</f>
        <v>0</v>
      </c>
      <c r="S71" s="20" t="str">
        <f>IFERROR([3]ข้อมูลแปลง!BK65,"-")</f>
        <v>-</v>
      </c>
      <c r="T71" s="19" t="str">
        <f>[3]ข้อมูลแปลง!BL65</f>
        <v>-</v>
      </c>
      <c r="U71" s="19">
        <f>[3]ข้อมูลแปลง!BM65</f>
        <v>0</v>
      </c>
      <c r="V71" s="19" t="str">
        <f>[3]ข้อมูลแปลง!BN65</f>
        <v>-</v>
      </c>
      <c r="W71" s="21" t="str">
        <f>[3]ข้อมูลแปลง!BP65</f>
        <v>0</v>
      </c>
      <c r="X71" s="19">
        <f>[3]ข้อมูลแปลง!BR65</f>
        <v>518100</v>
      </c>
      <c r="Y71" s="19">
        <f>[3]ข้อมูลแปลง!BR65</f>
        <v>518100</v>
      </c>
      <c r="Z71" s="19">
        <f>[3]ข้อมูลแปลง!BS65</f>
        <v>50000000</v>
      </c>
      <c r="AA71" s="19">
        <f>[3]ข้อมูลแปลง!BT65</f>
        <v>0</v>
      </c>
      <c r="AB71" s="19">
        <f>[3]ข้อมูลแปลง!BU65</f>
        <v>0</v>
      </c>
    </row>
    <row r="72" spans="1:28" s="22" customFormat="1">
      <c r="A72" s="14">
        <f>[3]ข้อมูลแปลง!A66</f>
        <v>54</v>
      </c>
      <c r="B72" s="14" t="str">
        <f>[3]ข้อมูลแปลง!C66</f>
        <v>โฉนด</v>
      </c>
      <c r="C72" s="14">
        <f>[3]ข้อมูลแปลง!G66</f>
        <v>0</v>
      </c>
      <c r="D72" s="14">
        <f>[3]ข้อมูลแปลง!D66</f>
        <v>14836</v>
      </c>
      <c r="E72" s="14">
        <f>[3]ข้อมูลแปลง!AA66</f>
        <v>0</v>
      </c>
      <c r="F72" s="14">
        <f>[3]ข้อมูลแปลง!BD66</f>
        <v>0</v>
      </c>
      <c r="G72" s="15">
        <f>[3]ข้อมูลแปลง!I66</f>
        <v>0</v>
      </c>
      <c r="H72" s="15">
        <f>[3]ข้อมูลแปลง!J66</f>
        <v>1</v>
      </c>
      <c r="I72" s="16">
        <f>[3]ข้อมูลแปลง!K66</f>
        <v>26</v>
      </c>
      <c r="J72" s="17">
        <f>[3]ข้อมูลแปลง!BE66</f>
        <v>126</v>
      </c>
      <c r="K72" s="17">
        <f>[3]ข้อมูลแปลง!BF66</f>
        <v>475</v>
      </c>
      <c r="L72" s="17">
        <f>[3]ข้อมูลแปลง!BG66</f>
        <v>59850</v>
      </c>
      <c r="M72" s="18">
        <f>[3]ข้อมูลแปลง!AK66</f>
        <v>0</v>
      </c>
      <c r="N72" s="18">
        <f>[3]ข้อมูลแปลง!AU66</f>
        <v>0</v>
      </c>
      <c r="O72" s="18">
        <f>[3]ข้อมูลแปลง!AV66</f>
        <v>0</v>
      </c>
      <c r="P72" s="18">
        <f>[3]ข้อมูลแปลง!BH66</f>
        <v>0</v>
      </c>
      <c r="Q72" s="19">
        <f>[3]ข้อมูลแปลง!BI66</f>
        <v>153</v>
      </c>
      <c r="R72" s="20">
        <f>[3]ข้อมูลแปลง!BJ66</f>
        <v>100</v>
      </c>
      <c r="S72" s="20" t="str">
        <f>IFERROR([3]ข้อมูลแปลง!BK66,"-")</f>
        <v>-</v>
      </c>
      <c r="T72" s="19" t="str">
        <f>[3]ข้อมูลแปลง!BL66</f>
        <v>-</v>
      </c>
      <c r="U72" s="19">
        <f>[3]ข้อมูลแปลง!BM66</f>
        <v>25</v>
      </c>
      <c r="V72" s="19" t="str">
        <f>[3]ข้อมูลแปลง!BN66</f>
        <v>-</v>
      </c>
      <c r="W72" s="21" t="str">
        <f>[3]ข้อมูลแปลง!BP66</f>
        <v>0</v>
      </c>
      <c r="X72" s="19">
        <f>[3]ข้อมูลแปลง!BR66</f>
        <v>59850</v>
      </c>
      <c r="Y72" s="19">
        <f>[3]ข้อมูลแปลง!BR66</f>
        <v>59850</v>
      </c>
      <c r="Z72" s="19">
        <f>[3]ข้อมูลแปลง!BS66</f>
        <v>50000000</v>
      </c>
      <c r="AA72" s="19">
        <f>[3]ข้อมูลแปลง!BT66</f>
        <v>0</v>
      </c>
      <c r="AB72" s="19">
        <f>[3]ข้อมูลแปลง!BU66</f>
        <v>0</v>
      </c>
    </row>
    <row r="73" spans="1:28" s="22" customFormat="1">
      <c r="A73" s="14">
        <f>[3]ข้อมูลแปลง!A67</f>
        <v>55</v>
      </c>
      <c r="B73" s="14" t="str">
        <f>[3]ข้อมูลแปลง!C67</f>
        <v>โฉนด</v>
      </c>
      <c r="C73" s="14">
        <f>[3]ข้อมูลแปลง!G67</f>
        <v>0</v>
      </c>
      <c r="D73" s="14">
        <f>[3]ข้อมูลแปลง!D67</f>
        <v>46923</v>
      </c>
      <c r="E73" s="14">
        <f>[3]ข้อมูลแปลง!AA67</f>
        <v>0</v>
      </c>
      <c r="F73" s="14">
        <f>[3]ข้อมูลแปลง!BD67</f>
        <v>0</v>
      </c>
      <c r="G73" s="15">
        <f>[3]ข้อมูลแปลง!I67</f>
        <v>44</v>
      </c>
      <c r="H73" s="15">
        <f>[3]ข้อมูลแปลง!J67</f>
        <v>1</v>
      </c>
      <c r="I73" s="16">
        <f>[3]ข้อมูลแปลง!K67</f>
        <v>82</v>
      </c>
      <c r="J73" s="17">
        <f>[3]ข้อมูลแปลง!BE67</f>
        <v>17782</v>
      </c>
      <c r="K73" s="17">
        <f>[3]ข้อมูลแปลง!BF67</f>
        <v>150</v>
      </c>
      <c r="L73" s="17">
        <f>[3]ข้อมูลแปลง!BG67</f>
        <v>2667300</v>
      </c>
      <c r="M73" s="18">
        <f>[3]ข้อมูลแปลง!AK67</f>
        <v>0</v>
      </c>
      <c r="N73" s="18">
        <f>[3]ข้อมูลแปลง!AU67</f>
        <v>0</v>
      </c>
      <c r="O73" s="18">
        <f>[3]ข้อมูลแปลง!AV67</f>
        <v>0</v>
      </c>
      <c r="P73" s="18">
        <f>[3]ข้อมูลแปลง!BH67</f>
        <v>0</v>
      </c>
      <c r="Q73" s="19">
        <f>[3]ข้อมูลแปลง!BI67</f>
        <v>0</v>
      </c>
      <c r="R73" s="20">
        <f>[3]ข้อมูลแปลง!BJ67</f>
        <v>0</v>
      </c>
      <c r="S73" s="20" t="str">
        <f>IFERROR([3]ข้อมูลแปลง!BK67,"-")</f>
        <v>-</v>
      </c>
      <c r="T73" s="19" t="str">
        <f>[3]ข้อมูลแปลง!BL67</f>
        <v>-</v>
      </c>
      <c r="U73" s="19">
        <f>[3]ข้อมูลแปลง!BM67</f>
        <v>0</v>
      </c>
      <c r="V73" s="19" t="str">
        <f>[3]ข้อมูลแปลง!BN67</f>
        <v>-</v>
      </c>
      <c r="W73" s="21" t="str">
        <f>[3]ข้อมูลแปลง!BP67</f>
        <v>0</v>
      </c>
      <c r="X73" s="19">
        <f>[3]ข้อมูลแปลง!BR67</f>
        <v>2667300</v>
      </c>
      <c r="Y73" s="19">
        <f>[3]ข้อมูลแปลง!BR67</f>
        <v>2667300</v>
      </c>
      <c r="Z73" s="19">
        <f>[3]ข้อมูลแปลง!BS67</f>
        <v>50000000</v>
      </c>
      <c r="AA73" s="19">
        <f>[3]ข้อมูลแปลง!BT67</f>
        <v>0</v>
      </c>
      <c r="AB73" s="19">
        <f>[3]ข้อมูลแปลง!BU67</f>
        <v>0</v>
      </c>
    </row>
    <row r="74" spans="1:28" s="22" customFormat="1">
      <c r="A74" s="14">
        <f>[3]ข้อมูลแปลง!A68</f>
        <v>56</v>
      </c>
      <c r="B74" s="14" t="str">
        <f>[3]ข้อมูลแปลง!C68</f>
        <v>โฉนด</v>
      </c>
      <c r="C74" s="14">
        <f>[3]ข้อมูลแปลง!G68</f>
        <v>0</v>
      </c>
      <c r="D74" s="14">
        <f>[3]ข้อมูลแปลง!D68</f>
        <v>39510</v>
      </c>
      <c r="E74" s="14">
        <f>[3]ข้อมูลแปลง!AA68</f>
        <v>0</v>
      </c>
      <c r="F74" s="14">
        <f>[3]ข้อมูลแปลง!BD68</f>
        <v>0</v>
      </c>
      <c r="G74" s="15">
        <f>[3]ข้อมูลแปลง!I68</f>
        <v>2</v>
      </c>
      <c r="H74" s="15">
        <f>[3]ข้อมูลแปลง!J68</f>
        <v>1</v>
      </c>
      <c r="I74" s="16">
        <f>[3]ข้อมูลแปลง!K68</f>
        <v>58</v>
      </c>
      <c r="J74" s="17">
        <f>[3]ข้อมูลแปลง!BE68</f>
        <v>958</v>
      </c>
      <c r="K74" s="17">
        <f>[3]ข้อมูลแปลง!BF68</f>
        <v>150</v>
      </c>
      <c r="L74" s="17">
        <f>[3]ข้อมูลแปลง!BG68</f>
        <v>143700</v>
      </c>
      <c r="M74" s="18">
        <f>[3]ข้อมูลแปลง!AK68</f>
        <v>0</v>
      </c>
      <c r="N74" s="18">
        <f>[3]ข้อมูลแปลง!AU68</f>
        <v>0</v>
      </c>
      <c r="O74" s="18">
        <f>[3]ข้อมูลแปลง!AV68</f>
        <v>0</v>
      </c>
      <c r="P74" s="18">
        <f>[3]ข้อมูลแปลง!BH68</f>
        <v>0</v>
      </c>
      <c r="Q74" s="19">
        <f>[3]ข้อมูลแปลง!BI68</f>
        <v>0</v>
      </c>
      <c r="R74" s="20">
        <f>[3]ข้อมูลแปลง!BJ68</f>
        <v>0</v>
      </c>
      <c r="S74" s="20" t="str">
        <f>IFERROR([3]ข้อมูลแปลง!BK68,"-")</f>
        <v>-</v>
      </c>
      <c r="T74" s="19" t="str">
        <f>[3]ข้อมูลแปลง!BL68</f>
        <v>-</v>
      </c>
      <c r="U74" s="19">
        <f>[3]ข้อมูลแปลง!BM68</f>
        <v>0</v>
      </c>
      <c r="V74" s="19" t="str">
        <f>[3]ข้อมูลแปลง!BN68</f>
        <v>-</v>
      </c>
      <c r="W74" s="21" t="str">
        <f>[3]ข้อมูลแปลง!BP68</f>
        <v>0</v>
      </c>
      <c r="X74" s="19">
        <f>[3]ข้อมูลแปลง!BR68</f>
        <v>143700</v>
      </c>
      <c r="Y74" s="19">
        <f>[3]ข้อมูลแปลง!BR68</f>
        <v>143700</v>
      </c>
      <c r="Z74" s="19">
        <f>[3]ข้อมูลแปลง!BS68</f>
        <v>50000000</v>
      </c>
      <c r="AA74" s="19">
        <f>[3]ข้อมูลแปลง!BT68</f>
        <v>0</v>
      </c>
      <c r="AB74" s="19">
        <f>[3]ข้อมูลแปลง!BU68</f>
        <v>0</v>
      </c>
    </row>
    <row r="75" spans="1:28" s="22" customFormat="1">
      <c r="A75" s="14">
        <f>[3]ข้อมูลแปลง!A69</f>
        <v>57</v>
      </c>
      <c r="B75" s="14" t="str">
        <f>[3]ข้อมูลแปลง!C69</f>
        <v>โฉนด</v>
      </c>
      <c r="C75" s="14">
        <f>[3]ข้อมูลแปลง!G69</f>
        <v>0</v>
      </c>
      <c r="D75" s="14">
        <f>[3]ข้อมูลแปลง!D69</f>
        <v>44513</v>
      </c>
      <c r="E75" s="14">
        <f>[3]ข้อมูลแปลง!AA69</f>
        <v>0</v>
      </c>
      <c r="F75" s="14">
        <f>[3]ข้อมูลแปลง!BD69</f>
        <v>0</v>
      </c>
      <c r="G75" s="15">
        <f>[3]ข้อมูลแปลง!I69</f>
        <v>9</v>
      </c>
      <c r="H75" s="15">
        <f>[3]ข้อมูลแปลง!J69</f>
        <v>0</v>
      </c>
      <c r="I75" s="16">
        <f>[3]ข้อมูลแปลง!K69</f>
        <v>57</v>
      </c>
      <c r="J75" s="17">
        <f>[3]ข้อมูลแปลง!BE69</f>
        <v>3657</v>
      </c>
      <c r="K75" s="17">
        <f>[3]ข้อมูลแปลง!BF69</f>
        <v>125</v>
      </c>
      <c r="L75" s="17">
        <f>[3]ข้อมูลแปลง!BG69</f>
        <v>457125</v>
      </c>
      <c r="M75" s="18">
        <f>[3]ข้อมูลแปลง!AK69</f>
        <v>0</v>
      </c>
      <c r="N75" s="18">
        <f>[3]ข้อมูลแปลง!AU69</f>
        <v>0</v>
      </c>
      <c r="O75" s="18">
        <f>[3]ข้อมูลแปลง!AV69</f>
        <v>0</v>
      </c>
      <c r="P75" s="18">
        <f>[3]ข้อมูลแปลง!BH69</f>
        <v>0</v>
      </c>
      <c r="Q75" s="19">
        <f>[3]ข้อมูลแปลง!BI69</f>
        <v>0</v>
      </c>
      <c r="R75" s="20">
        <f>[3]ข้อมูลแปลง!BJ69</f>
        <v>0</v>
      </c>
      <c r="S75" s="20" t="str">
        <f>IFERROR([3]ข้อมูลแปลง!BK69,"-")</f>
        <v>-</v>
      </c>
      <c r="T75" s="19" t="str">
        <f>[3]ข้อมูลแปลง!BL69</f>
        <v>-</v>
      </c>
      <c r="U75" s="19">
        <f>[3]ข้อมูลแปลง!BM69</f>
        <v>0</v>
      </c>
      <c r="V75" s="19" t="str">
        <f>[3]ข้อมูลแปลง!BN69</f>
        <v>-</v>
      </c>
      <c r="W75" s="21" t="str">
        <f>[3]ข้อมูลแปลง!BP69</f>
        <v>0</v>
      </c>
      <c r="X75" s="19">
        <f>[3]ข้อมูลแปลง!BR69</f>
        <v>457125</v>
      </c>
      <c r="Y75" s="19">
        <f>[3]ข้อมูลแปลง!BR69</f>
        <v>457125</v>
      </c>
      <c r="Z75" s="19">
        <f>[3]ข้อมูลแปลง!BS69</f>
        <v>50000000</v>
      </c>
      <c r="AA75" s="19">
        <f>[3]ข้อมูลแปลง!BT69</f>
        <v>0</v>
      </c>
      <c r="AB75" s="19">
        <f>[3]ข้อมูลแปลง!BU69</f>
        <v>0</v>
      </c>
    </row>
    <row r="76" spans="1:28" s="22" customFormat="1">
      <c r="A76" s="14">
        <f>[3]ข้อมูลแปลง!A70</f>
        <v>58</v>
      </c>
      <c r="B76" s="14" t="str">
        <f>[3]ข้อมูลแปลง!C70</f>
        <v>โฉนด</v>
      </c>
      <c r="C76" s="14">
        <f>[3]ข้อมูลแปลง!G70</f>
        <v>0</v>
      </c>
      <c r="D76" s="14">
        <f>[3]ข้อมูลแปลง!D70</f>
        <v>27547</v>
      </c>
      <c r="E76" s="14">
        <f>[3]ข้อมูลแปลง!AA70</f>
        <v>0</v>
      </c>
      <c r="F76" s="14">
        <f>[3]ข้อมูลแปลง!BD70</f>
        <v>0</v>
      </c>
      <c r="G76" s="15">
        <f>[3]ข้อมูลแปลง!I70</f>
        <v>0</v>
      </c>
      <c r="H76" s="15">
        <f>[3]ข้อมูลแปลง!J70</f>
        <v>0</v>
      </c>
      <c r="I76" s="16">
        <f>[3]ข้อมูลแปลง!K70</f>
        <v>79</v>
      </c>
      <c r="J76" s="17">
        <f>[3]ข้อมูลแปลง!BE70</f>
        <v>79</v>
      </c>
      <c r="K76" s="17">
        <f>[3]ข้อมูลแปลง!BF70</f>
        <v>450</v>
      </c>
      <c r="L76" s="17">
        <f>[3]ข้อมูลแปลง!BG70</f>
        <v>35550</v>
      </c>
      <c r="M76" s="18">
        <f>[3]ข้อมูลแปลง!AK70</f>
        <v>0</v>
      </c>
      <c r="N76" s="18" t="str">
        <f>[3]ข้อมูลแปลง!AU70</f>
        <v>100ประเภทบ้านเดี่ยว</v>
      </c>
      <c r="O76" s="18" t="str">
        <f>[3]ข้อมูลแปลง!AV70</f>
        <v>ไม้</v>
      </c>
      <c r="P76" s="18">
        <f>[3]ข้อมูลแปลง!BH70</f>
        <v>0</v>
      </c>
      <c r="Q76" s="19">
        <f>[3]ข้อมูลแปลง!BI70</f>
        <v>196</v>
      </c>
      <c r="R76" s="20">
        <f>[3]ข้อมูลแปลง!BJ70</f>
        <v>100</v>
      </c>
      <c r="S76" s="20">
        <f>IFERROR([3]ข้อมูลแปลง!BK70,"-")</f>
        <v>6350</v>
      </c>
      <c r="T76" s="19">
        <f>[3]ข้อมูลแปลง!BL70</f>
        <v>1244600</v>
      </c>
      <c r="U76" s="19">
        <f>[3]ข้อมูลแปลง!BM70</f>
        <v>20</v>
      </c>
      <c r="V76" s="19">
        <f>[3]ข้อมูลแปลง!BN70</f>
        <v>1157478</v>
      </c>
      <c r="W76" s="21">
        <f>[3]ข้อมูลแปลง!BP70</f>
        <v>87122</v>
      </c>
      <c r="X76" s="19">
        <f>[3]ข้อมูลแปลง!BR70</f>
        <v>122672</v>
      </c>
      <c r="Y76" s="19">
        <f>[3]ข้อมูลแปลง!BR70</f>
        <v>122672</v>
      </c>
      <c r="Z76" s="19">
        <f>[3]ข้อมูลแปลง!BS70</f>
        <v>50000000</v>
      </c>
      <c r="AA76" s="19">
        <f>[3]ข้อมูลแปลง!BT70</f>
        <v>0</v>
      </c>
      <c r="AB76" s="19">
        <f>[3]ข้อมูลแปลง!BU70</f>
        <v>0</v>
      </c>
    </row>
    <row r="77" spans="1:28" s="22" customFormat="1">
      <c r="A77" s="14">
        <f>[3]ข้อมูลแปลง!A71</f>
        <v>59</v>
      </c>
      <c r="B77" s="14" t="str">
        <f>[3]ข้อมูลแปลง!C71</f>
        <v>โฉนด</v>
      </c>
      <c r="C77" s="14">
        <f>[3]ข้อมูลแปลง!G71</f>
        <v>0</v>
      </c>
      <c r="D77" s="14">
        <f>[3]ข้อมูลแปลง!D71</f>
        <v>61153</v>
      </c>
      <c r="E77" s="14">
        <f>[3]ข้อมูลแปลง!AA71</f>
        <v>0</v>
      </c>
      <c r="F77" s="14">
        <f>[3]ข้อมูลแปลง!BD71</f>
        <v>0</v>
      </c>
      <c r="G77" s="15">
        <f>[3]ข้อมูลแปลง!I71</f>
        <v>3</v>
      </c>
      <c r="H77" s="15">
        <f>[3]ข้อมูลแปลง!J71</f>
        <v>1</v>
      </c>
      <c r="I77" s="16">
        <f>[3]ข้อมูลแปลง!K71</f>
        <v>76</v>
      </c>
      <c r="J77" s="17">
        <f>[3]ข้อมูลแปลง!BE71</f>
        <v>1376</v>
      </c>
      <c r="K77" s="17">
        <f>[3]ข้อมูลแปลง!BF71</f>
        <v>150</v>
      </c>
      <c r="L77" s="17">
        <f>[3]ข้อมูลแปลง!BG71</f>
        <v>206400</v>
      </c>
      <c r="M77" s="18">
        <f>[3]ข้อมูลแปลง!AK71</f>
        <v>0</v>
      </c>
      <c r="N77" s="18">
        <f>[3]ข้อมูลแปลง!AU71</f>
        <v>0</v>
      </c>
      <c r="O77" s="18">
        <f>[3]ข้อมูลแปลง!AV71</f>
        <v>0</v>
      </c>
      <c r="P77" s="18">
        <f>[3]ข้อมูลแปลง!BH71</f>
        <v>0</v>
      </c>
      <c r="Q77" s="19">
        <f>[3]ข้อมูลแปลง!BI71</f>
        <v>0</v>
      </c>
      <c r="R77" s="20">
        <f>[3]ข้อมูลแปลง!BJ71</f>
        <v>0</v>
      </c>
      <c r="S77" s="20" t="str">
        <f>IFERROR([3]ข้อมูลแปลง!BK71,"-")</f>
        <v>-</v>
      </c>
      <c r="T77" s="19" t="str">
        <f>[3]ข้อมูลแปลง!BL71</f>
        <v>-</v>
      </c>
      <c r="U77" s="19">
        <f>[3]ข้อมูลแปลง!BM71</f>
        <v>0</v>
      </c>
      <c r="V77" s="19" t="str">
        <f>[3]ข้อมูลแปลง!BN71</f>
        <v>-</v>
      </c>
      <c r="W77" s="21" t="str">
        <f>[3]ข้อมูลแปลง!BP71</f>
        <v>0</v>
      </c>
      <c r="X77" s="19">
        <f>[3]ข้อมูลแปลง!BR71</f>
        <v>206400</v>
      </c>
      <c r="Y77" s="19">
        <f>[3]ข้อมูลแปลง!BR71</f>
        <v>206400</v>
      </c>
      <c r="Z77" s="19">
        <f>[3]ข้อมูลแปลง!BS71</f>
        <v>50000000</v>
      </c>
      <c r="AA77" s="19">
        <f>[3]ข้อมูลแปลง!BT71</f>
        <v>0</v>
      </c>
      <c r="AB77" s="19">
        <f>[3]ข้อมูลแปลง!BU71</f>
        <v>0</v>
      </c>
    </row>
    <row r="78" spans="1:28" s="22" customFormat="1">
      <c r="A78" s="14">
        <f>[3]ข้อมูลแปลง!A72</f>
        <v>60</v>
      </c>
      <c r="B78" s="14" t="str">
        <f>[3]ข้อมูลแปลง!C72</f>
        <v>โฉนด</v>
      </c>
      <c r="C78" s="14">
        <f>[3]ข้อมูลแปลง!G72</f>
        <v>0</v>
      </c>
      <c r="D78" s="14">
        <f>[3]ข้อมูลแปลง!D72</f>
        <v>71301</v>
      </c>
      <c r="E78" s="14">
        <f>[3]ข้อมูลแปลง!AA72</f>
        <v>0</v>
      </c>
      <c r="F78" s="14">
        <f>[3]ข้อมูลแปลง!BD72</f>
        <v>0</v>
      </c>
      <c r="G78" s="15">
        <f>[3]ข้อมูลแปลง!I72</f>
        <v>2</v>
      </c>
      <c r="H78" s="15">
        <f>[3]ข้อมูลแปลง!J72</f>
        <v>2</v>
      </c>
      <c r="I78" s="16">
        <f>[3]ข้อมูลแปลง!K72</f>
        <v>72</v>
      </c>
      <c r="J78" s="17">
        <f>[3]ข้อมูลแปลง!BE72</f>
        <v>1072</v>
      </c>
      <c r="K78" s="17">
        <f>[3]ข้อมูลแปลง!BF72</f>
        <v>175</v>
      </c>
      <c r="L78" s="17">
        <f>[3]ข้อมูลแปลง!BG72</f>
        <v>187600</v>
      </c>
      <c r="M78" s="18">
        <f>[3]ข้อมูลแปลง!AK72</f>
        <v>0</v>
      </c>
      <c r="N78" s="18">
        <f>[3]ข้อมูลแปลง!AU72</f>
        <v>0</v>
      </c>
      <c r="O78" s="18">
        <f>[3]ข้อมูลแปลง!AV72</f>
        <v>0</v>
      </c>
      <c r="P78" s="18">
        <f>[3]ข้อมูลแปลง!BH72</f>
        <v>0</v>
      </c>
      <c r="Q78" s="19">
        <f>[3]ข้อมูลแปลง!BI72</f>
        <v>0</v>
      </c>
      <c r="R78" s="20">
        <f>[3]ข้อมูลแปลง!BJ72</f>
        <v>0</v>
      </c>
      <c r="S78" s="20" t="str">
        <f>IFERROR([3]ข้อมูลแปลง!BK72,"-")</f>
        <v>-</v>
      </c>
      <c r="T78" s="19" t="str">
        <f>[3]ข้อมูลแปลง!BL72</f>
        <v>-</v>
      </c>
      <c r="U78" s="19">
        <f>[3]ข้อมูลแปลง!BM72</f>
        <v>0</v>
      </c>
      <c r="V78" s="19" t="str">
        <f>[3]ข้อมูลแปลง!BN72</f>
        <v>-</v>
      </c>
      <c r="W78" s="21" t="str">
        <f>[3]ข้อมูลแปลง!BP72</f>
        <v>0</v>
      </c>
      <c r="X78" s="19">
        <f>[3]ข้อมูลแปลง!BR72</f>
        <v>187600</v>
      </c>
      <c r="Y78" s="19">
        <f>[3]ข้อมูลแปลง!BR72</f>
        <v>187600</v>
      </c>
      <c r="Z78" s="19">
        <f>[3]ข้อมูลแปลง!BS72</f>
        <v>50000000</v>
      </c>
      <c r="AA78" s="19">
        <f>[3]ข้อมูลแปลง!BT72</f>
        <v>0</v>
      </c>
      <c r="AB78" s="19">
        <f>[3]ข้อมูลแปลง!BU72</f>
        <v>0</v>
      </c>
    </row>
    <row r="79" spans="1:28" s="22" customFormat="1">
      <c r="A79" s="14">
        <f>[3]ข้อมูลแปลง!A73</f>
        <v>61</v>
      </c>
      <c r="B79" s="14" t="str">
        <f>[3]ข้อมูลแปลง!C73</f>
        <v>โฉนด</v>
      </c>
      <c r="C79" s="14">
        <f>[3]ข้อมูลแปลง!G73</f>
        <v>0</v>
      </c>
      <c r="D79" s="14">
        <f>[3]ข้อมูลแปลง!D73</f>
        <v>39533</v>
      </c>
      <c r="E79" s="14">
        <f>[3]ข้อมูลแปลง!AA73</f>
        <v>0</v>
      </c>
      <c r="F79" s="14">
        <f>[3]ข้อมูลแปลง!BD73</f>
        <v>0</v>
      </c>
      <c r="G79" s="15">
        <f>[3]ข้อมูลแปลง!I73</f>
        <v>5</v>
      </c>
      <c r="H79" s="15">
        <f>[3]ข้อมูลแปลง!J73</f>
        <v>2</v>
      </c>
      <c r="I79" s="16">
        <f>[3]ข้อมูลแปลง!K73</f>
        <v>16</v>
      </c>
      <c r="J79" s="17">
        <f>[3]ข้อมูลแปลง!BE73</f>
        <v>2216</v>
      </c>
      <c r="K79" s="17">
        <f>[3]ข้อมูลแปลง!BF73</f>
        <v>150</v>
      </c>
      <c r="L79" s="17">
        <f>[3]ข้อมูลแปลง!BG73</f>
        <v>332400</v>
      </c>
      <c r="M79" s="18">
        <f>[3]ข้อมูลแปลง!AK73</f>
        <v>0</v>
      </c>
      <c r="N79" s="18">
        <f>[3]ข้อมูลแปลง!AU73</f>
        <v>0</v>
      </c>
      <c r="O79" s="18">
        <f>[3]ข้อมูลแปลง!AV73</f>
        <v>0</v>
      </c>
      <c r="P79" s="18">
        <f>[3]ข้อมูลแปลง!BH73</f>
        <v>0</v>
      </c>
      <c r="Q79" s="19">
        <f>[3]ข้อมูลแปลง!BI73</f>
        <v>0</v>
      </c>
      <c r="R79" s="20">
        <f>[3]ข้อมูลแปลง!BJ73</f>
        <v>0</v>
      </c>
      <c r="S79" s="20" t="str">
        <f>IFERROR([3]ข้อมูลแปลง!BK73,"-")</f>
        <v>-</v>
      </c>
      <c r="T79" s="19" t="str">
        <f>[3]ข้อมูลแปลง!BL73</f>
        <v>-</v>
      </c>
      <c r="U79" s="19">
        <f>[3]ข้อมูลแปลง!BM73</f>
        <v>0</v>
      </c>
      <c r="V79" s="19" t="str">
        <f>[3]ข้อมูลแปลง!BN73</f>
        <v>-</v>
      </c>
      <c r="W79" s="21" t="str">
        <f>[3]ข้อมูลแปลง!BP73</f>
        <v>0</v>
      </c>
      <c r="X79" s="19">
        <f>[3]ข้อมูลแปลง!BR73</f>
        <v>332400</v>
      </c>
      <c r="Y79" s="19">
        <f>[3]ข้อมูลแปลง!BR73</f>
        <v>332400</v>
      </c>
      <c r="Z79" s="19">
        <f>[3]ข้อมูลแปลง!BS73</f>
        <v>50000000</v>
      </c>
      <c r="AA79" s="19">
        <f>[3]ข้อมูลแปลง!BT73</f>
        <v>0</v>
      </c>
      <c r="AB79" s="19">
        <f>[3]ข้อมูลแปลง!BU73</f>
        <v>0</v>
      </c>
    </row>
    <row r="80" spans="1:28" s="22" customFormat="1">
      <c r="A80" s="14">
        <f>[3]ข้อมูลแปลง!A74</f>
        <v>62</v>
      </c>
      <c r="B80" s="14" t="str">
        <f>[3]ข้อมูลแปลง!C74</f>
        <v>โฉนด</v>
      </c>
      <c r="C80" s="14">
        <f>[3]ข้อมูลแปลง!G74</f>
        <v>0</v>
      </c>
      <c r="D80" s="14">
        <f>[3]ข้อมูลแปลง!D74</f>
        <v>33483</v>
      </c>
      <c r="E80" s="14">
        <f>[3]ข้อมูลแปลง!AA74</f>
        <v>0</v>
      </c>
      <c r="F80" s="14">
        <f>[3]ข้อมูลแปลง!BD74</f>
        <v>0</v>
      </c>
      <c r="G80" s="15">
        <f>[3]ข้อมูลแปลง!I74</f>
        <v>0</v>
      </c>
      <c r="H80" s="15">
        <f>[3]ข้อมูลแปลง!J74</f>
        <v>0</v>
      </c>
      <c r="I80" s="16">
        <f>[3]ข้อมูลแปลง!K74</f>
        <v>58</v>
      </c>
      <c r="J80" s="17">
        <f>[3]ข้อมูลแปลง!BE74</f>
        <v>58</v>
      </c>
      <c r="K80" s="17">
        <f>[3]ข้อมูลแปลง!BF74</f>
        <v>325</v>
      </c>
      <c r="L80" s="17">
        <f>[3]ข้อมูลแปลง!BG74</f>
        <v>18850</v>
      </c>
      <c r="M80" s="18">
        <f>[3]ข้อมูลแปลง!AK74</f>
        <v>0</v>
      </c>
      <c r="N80" s="18">
        <f>[3]ข้อมูลแปลง!AU74</f>
        <v>0</v>
      </c>
      <c r="O80" s="18">
        <f>[3]ข้อมูลแปลง!AV74</f>
        <v>0</v>
      </c>
      <c r="P80" s="18">
        <f>[3]ข้อมูลแปลง!BH74</f>
        <v>0</v>
      </c>
      <c r="Q80" s="19">
        <f>[3]ข้อมูลแปลง!BI74</f>
        <v>0</v>
      </c>
      <c r="R80" s="20">
        <f>[3]ข้อมูลแปลง!BJ74</f>
        <v>0</v>
      </c>
      <c r="S80" s="20" t="str">
        <f>IFERROR([3]ข้อมูลแปลง!BK74,"-")</f>
        <v>-</v>
      </c>
      <c r="T80" s="19" t="str">
        <f>[3]ข้อมูลแปลง!BL74</f>
        <v>-</v>
      </c>
      <c r="U80" s="19">
        <f>[3]ข้อมูลแปลง!BM74</f>
        <v>0</v>
      </c>
      <c r="V80" s="19" t="str">
        <f>[3]ข้อมูลแปลง!BN74</f>
        <v>-</v>
      </c>
      <c r="W80" s="21" t="str">
        <f>[3]ข้อมูลแปลง!BP74</f>
        <v>0</v>
      </c>
      <c r="X80" s="19">
        <f>[3]ข้อมูลแปลง!BR74</f>
        <v>18850</v>
      </c>
      <c r="Y80" s="19">
        <f>[3]ข้อมูลแปลง!BR74</f>
        <v>18850</v>
      </c>
      <c r="Z80" s="19">
        <f>[3]ข้อมูลแปลง!BS74</f>
        <v>50000000</v>
      </c>
      <c r="AA80" s="19">
        <f>[3]ข้อมูลแปลง!BT74</f>
        <v>0</v>
      </c>
      <c r="AB80" s="19">
        <f>[3]ข้อมูลแปลง!BU74</f>
        <v>0</v>
      </c>
    </row>
    <row r="81" spans="1:28" s="22" customFormat="1">
      <c r="A81" s="14">
        <f>[3]ข้อมูลแปลง!A75</f>
        <v>63</v>
      </c>
      <c r="B81" s="14" t="str">
        <f>[3]ข้อมูลแปลง!C75</f>
        <v>โฉนด</v>
      </c>
      <c r="C81" s="14">
        <f>[3]ข้อมูลแปลง!G75</f>
        <v>0</v>
      </c>
      <c r="D81" s="14">
        <f>[3]ข้อมูลแปลง!D75</f>
        <v>73769</v>
      </c>
      <c r="E81" s="14">
        <f>[3]ข้อมูลแปลง!AA75</f>
        <v>0</v>
      </c>
      <c r="F81" s="14">
        <f>[3]ข้อมูลแปลง!BD75</f>
        <v>0</v>
      </c>
      <c r="G81" s="15">
        <f>[3]ข้อมูลแปลง!I75</f>
        <v>1</v>
      </c>
      <c r="H81" s="15">
        <f>[3]ข้อมูลแปลง!J75</f>
        <v>1</v>
      </c>
      <c r="I81" s="16">
        <f>[3]ข้อมูลแปลง!K75</f>
        <v>35</v>
      </c>
      <c r="J81" s="17">
        <f>[3]ข้อมูลแปลง!BE75</f>
        <v>535</v>
      </c>
      <c r="K81" s="17">
        <f>[3]ข้อมูลแปลง!BF75</f>
        <v>350</v>
      </c>
      <c r="L81" s="17">
        <f>[3]ข้อมูลแปลง!BG75</f>
        <v>187250</v>
      </c>
      <c r="M81" s="18">
        <f>[3]ข้อมูลแปลง!AK75</f>
        <v>0</v>
      </c>
      <c r="N81" s="18">
        <f>[3]ข้อมูลแปลง!AU75</f>
        <v>0</v>
      </c>
      <c r="O81" s="18">
        <f>[3]ข้อมูลแปลง!AV75</f>
        <v>0</v>
      </c>
      <c r="P81" s="18">
        <f>[3]ข้อมูลแปลง!BH75</f>
        <v>0</v>
      </c>
      <c r="Q81" s="19">
        <f>[3]ข้อมูลแปลง!BI75</f>
        <v>0</v>
      </c>
      <c r="R81" s="20">
        <f>[3]ข้อมูลแปลง!BJ75</f>
        <v>0</v>
      </c>
      <c r="S81" s="20" t="str">
        <f>IFERROR([3]ข้อมูลแปลง!BK75,"-")</f>
        <v>-</v>
      </c>
      <c r="T81" s="19" t="str">
        <f>[3]ข้อมูลแปลง!BL75</f>
        <v>-</v>
      </c>
      <c r="U81" s="19">
        <f>[3]ข้อมูลแปลง!BM75</f>
        <v>0</v>
      </c>
      <c r="V81" s="19" t="str">
        <f>[3]ข้อมูลแปลง!BN75</f>
        <v>-</v>
      </c>
      <c r="W81" s="21" t="str">
        <f>[3]ข้อมูลแปลง!BP75</f>
        <v>0</v>
      </c>
      <c r="X81" s="19">
        <f>[3]ข้อมูลแปลง!BR75</f>
        <v>187250</v>
      </c>
      <c r="Y81" s="19">
        <f>[3]ข้อมูลแปลง!BR75</f>
        <v>187250</v>
      </c>
      <c r="Z81" s="19">
        <f>[3]ข้อมูลแปลง!BS75</f>
        <v>50000000</v>
      </c>
      <c r="AA81" s="19">
        <f>[3]ข้อมูลแปลง!BT75</f>
        <v>0</v>
      </c>
      <c r="AB81" s="19">
        <f>[3]ข้อมูลแปลง!BU75</f>
        <v>0</v>
      </c>
    </row>
    <row r="82" spans="1:28" s="22" customFormat="1">
      <c r="A82" s="14">
        <f>[3]ข้อมูลแปลง!A76</f>
        <v>64</v>
      </c>
      <c r="B82" s="14" t="str">
        <f>[3]ข้อมูลแปลง!C76</f>
        <v>โฉนด</v>
      </c>
      <c r="C82" s="14">
        <f>[3]ข้อมูลแปลง!G76</f>
        <v>0</v>
      </c>
      <c r="D82" s="14">
        <f>[3]ข้อมูลแปลง!D76</f>
        <v>71864</v>
      </c>
      <c r="E82" s="14">
        <f>[3]ข้อมูลแปลง!AA76</f>
        <v>0</v>
      </c>
      <c r="F82" s="14">
        <f>[3]ข้อมูลแปลง!BD76</f>
        <v>0</v>
      </c>
      <c r="G82" s="15">
        <f>[3]ข้อมูลแปลง!I76</f>
        <v>0</v>
      </c>
      <c r="H82" s="15">
        <f>[3]ข้อมูลแปลง!J76</f>
        <v>0</v>
      </c>
      <c r="I82" s="16">
        <f>[3]ข้อมูลแปลง!K76</f>
        <v>14</v>
      </c>
      <c r="J82" s="17">
        <f>[3]ข้อมูลแปลง!BE76</f>
        <v>14</v>
      </c>
      <c r="K82" s="17">
        <f>[3]ข้อมูลแปลง!BF76</f>
        <v>475</v>
      </c>
      <c r="L82" s="17">
        <f>[3]ข้อมูลแปลง!BG76</f>
        <v>6650</v>
      </c>
      <c r="M82" s="18">
        <f>[3]ข้อมูลแปลง!AK76</f>
        <v>0</v>
      </c>
      <c r="N82" s="18">
        <f>[3]ข้อมูลแปลง!AU76</f>
        <v>0</v>
      </c>
      <c r="O82" s="18">
        <f>[3]ข้อมูลแปลง!AV76</f>
        <v>0</v>
      </c>
      <c r="P82" s="18">
        <f>[3]ข้อมูลแปลง!BH76</f>
        <v>0</v>
      </c>
      <c r="Q82" s="19">
        <f>[3]ข้อมูลแปลง!BI76</f>
        <v>0</v>
      </c>
      <c r="R82" s="20">
        <f>[3]ข้อมูลแปลง!BJ76</f>
        <v>0</v>
      </c>
      <c r="S82" s="20" t="str">
        <f>IFERROR([3]ข้อมูลแปลง!BK76,"-")</f>
        <v>-</v>
      </c>
      <c r="T82" s="19" t="str">
        <f>[3]ข้อมูลแปลง!BL76</f>
        <v>-</v>
      </c>
      <c r="U82" s="19">
        <f>[3]ข้อมูลแปลง!BM76</f>
        <v>0</v>
      </c>
      <c r="V82" s="19" t="str">
        <f>[3]ข้อมูลแปลง!BN76</f>
        <v>-</v>
      </c>
      <c r="W82" s="21" t="str">
        <f>[3]ข้อมูลแปลง!BP76</f>
        <v>0</v>
      </c>
      <c r="X82" s="19">
        <f>[3]ข้อมูลแปลง!BR76</f>
        <v>6650</v>
      </c>
      <c r="Y82" s="19">
        <f>[3]ข้อมูลแปลง!BR76</f>
        <v>6650</v>
      </c>
      <c r="Z82" s="19">
        <f>[3]ข้อมูลแปลง!BS76</f>
        <v>50000000</v>
      </c>
      <c r="AA82" s="19">
        <f>[3]ข้อมูลแปลง!BT76</f>
        <v>0</v>
      </c>
      <c r="AB82" s="19">
        <f>[3]ข้อมูลแปลง!BU76</f>
        <v>0</v>
      </c>
    </row>
    <row r="83" spans="1:28" s="22" customFormat="1">
      <c r="A83" s="14">
        <f>[3]ข้อมูลแปลง!A77</f>
        <v>65</v>
      </c>
      <c r="B83" s="14" t="str">
        <f>[3]ข้อมูลแปลง!C77</f>
        <v>โฉนด</v>
      </c>
      <c r="C83" s="14">
        <f>[3]ข้อมูลแปลง!G77</f>
        <v>0</v>
      </c>
      <c r="D83" s="14">
        <f>[3]ข้อมูลแปลง!D77</f>
        <v>74012</v>
      </c>
      <c r="E83" s="14">
        <f>[3]ข้อมูลแปลง!AA77</f>
        <v>0</v>
      </c>
      <c r="F83" s="14">
        <f>[3]ข้อมูลแปลง!BD77</f>
        <v>0</v>
      </c>
      <c r="G83" s="15">
        <f>[3]ข้อมูลแปลง!I77</f>
        <v>0</v>
      </c>
      <c r="H83" s="15">
        <f>[3]ข้อมูลแปลง!J77</f>
        <v>1</v>
      </c>
      <c r="I83" s="16">
        <f>[3]ข้อมูลแปลง!K77</f>
        <v>90</v>
      </c>
      <c r="J83" s="17">
        <f>[3]ข้อมูลแปลง!BE77</f>
        <v>190</v>
      </c>
      <c r="K83" s="17">
        <f>[3]ข้อมูลแปลง!BF77</f>
        <v>450</v>
      </c>
      <c r="L83" s="17">
        <f>[3]ข้อมูลแปลง!BG77</f>
        <v>85500</v>
      </c>
      <c r="M83" s="18">
        <f>[3]ข้อมูลแปลง!AK77</f>
        <v>0</v>
      </c>
      <c r="N83" s="18">
        <f>[3]ข้อมูลแปลง!AU77</f>
        <v>0</v>
      </c>
      <c r="O83" s="18">
        <f>[3]ข้อมูลแปลง!AV77</f>
        <v>0</v>
      </c>
      <c r="P83" s="18">
        <f>[3]ข้อมูลแปลง!BH77</f>
        <v>0</v>
      </c>
      <c r="Q83" s="19">
        <f>[3]ข้อมูลแปลง!BI77</f>
        <v>0</v>
      </c>
      <c r="R83" s="20">
        <f>[3]ข้อมูลแปลง!BJ77</f>
        <v>0</v>
      </c>
      <c r="S83" s="20" t="str">
        <f>IFERROR([3]ข้อมูลแปลง!BK77,"-")</f>
        <v>-</v>
      </c>
      <c r="T83" s="19" t="str">
        <f>[3]ข้อมูลแปลง!BL77</f>
        <v>-</v>
      </c>
      <c r="U83" s="19">
        <f>[3]ข้อมูลแปลง!BM77</f>
        <v>0</v>
      </c>
      <c r="V83" s="19" t="str">
        <f>[3]ข้อมูลแปลง!BN77</f>
        <v>-</v>
      </c>
      <c r="W83" s="21" t="str">
        <f>[3]ข้อมูลแปลง!BP77</f>
        <v>0</v>
      </c>
      <c r="X83" s="19">
        <f>[3]ข้อมูลแปลง!BR77</f>
        <v>85500</v>
      </c>
      <c r="Y83" s="19">
        <f>[3]ข้อมูลแปลง!BR77</f>
        <v>85500</v>
      </c>
      <c r="Z83" s="19">
        <f>[3]ข้อมูลแปลง!BS77</f>
        <v>50000000</v>
      </c>
      <c r="AA83" s="19">
        <f>[3]ข้อมูลแปลง!BT77</f>
        <v>0</v>
      </c>
      <c r="AB83" s="19">
        <f>[3]ข้อมูลแปลง!BU77</f>
        <v>0</v>
      </c>
    </row>
    <row r="84" spans="1:28" s="22" customFormat="1">
      <c r="A84" s="14">
        <f>[3]ข้อมูลแปลง!A78</f>
        <v>66</v>
      </c>
      <c r="B84" s="14" t="str">
        <f>[3]ข้อมูลแปลง!C78</f>
        <v>โฉนด</v>
      </c>
      <c r="C84" s="14">
        <f>[3]ข้อมูลแปลง!G78</f>
        <v>0</v>
      </c>
      <c r="D84" s="14">
        <f>[3]ข้อมูลแปลง!D78</f>
        <v>75301</v>
      </c>
      <c r="E84" s="14">
        <f>[3]ข้อมูลแปลง!AA78</f>
        <v>0</v>
      </c>
      <c r="F84" s="14">
        <f>[3]ข้อมูลแปลง!BD78</f>
        <v>0</v>
      </c>
      <c r="G84" s="15">
        <f>[3]ข้อมูลแปลง!I78</f>
        <v>21</v>
      </c>
      <c r="H84" s="15">
        <f>[3]ข้อมูลแปลง!J78</f>
        <v>0</v>
      </c>
      <c r="I84" s="16">
        <f>[3]ข้อมูลแปลง!K78</f>
        <v>70</v>
      </c>
      <c r="J84" s="17">
        <f>[3]ข้อมูลแปลง!BE78</f>
        <v>8470</v>
      </c>
      <c r="K84" s="17">
        <f>[3]ข้อมูลแปลง!BF78</f>
        <v>125</v>
      </c>
      <c r="L84" s="17">
        <f>[3]ข้อมูลแปลง!BG78</f>
        <v>1058750</v>
      </c>
      <c r="M84" s="18">
        <f>[3]ข้อมูลแปลง!AK78</f>
        <v>0</v>
      </c>
      <c r="N84" s="18">
        <f>[3]ข้อมูลแปลง!AU78</f>
        <v>0</v>
      </c>
      <c r="O84" s="18">
        <f>[3]ข้อมูลแปลง!AV78</f>
        <v>0</v>
      </c>
      <c r="P84" s="18">
        <f>[3]ข้อมูลแปลง!BH78</f>
        <v>0</v>
      </c>
      <c r="Q84" s="19">
        <f>[3]ข้อมูลแปลง!BI78</f>
        <v>0</v>
      </c>
      <c r="R84" s="20">
        <f>[3]ข้อมูลแปลง!BJ78</f>
        <v>0</v>
      </c>
      <c r="S84" s="20" t="str">
        <f>IFERROR([3]ข้อมูลแปลง!BK78,"-")</f>
        <v>-</v>
      </c>
      <c r="T84" s="19" t="str">
        <f>[3]ข้อมูลแปลง!BL78</f>
        <v>-</v>
      </c>
      <c r="U84" s="19">
        <f>[3]ข้อมูลแปลง!BM78</f>
        <v>0</v>
      </c>
      <c r="V84" s="19" t="str">
        <f>[3]ข้อมูลแปลง!BN78</f>
        <v>-</v>
      </c>
      <c r="W84" s="21" t="str">
        <f>[3]ข้อมูลแปลง!BP78</f>
        <v>0</v>
      </c>
      <c r="X84" s="19">
        <f>[3]ข้อมูลแปลง!BR78</f>
        <v>1058750</v>
      </c>
      <c r="Y84" s="19">
        <f>[3]ข้อมูลแปลง!BR78</f>
        <v>1058750</v>
      </c>
      <c r="Z84" s="19">
        <f>[3]ข้อมูลแปลง!BS78</f>
        <v>50000000</v>
      </c>
      <c r="AA84" s="19">
        <f>[3]ข้อมูลแปลง!BT78</f>
        <v>0</v>
      </c>
      <c r="AB84" s="19">
        <f>[3]ข้อมูลแปลง!BU78</f>
        <v>0</v>
      </c>
    </row>
    <row r="85" spans="1:28" s="22" customFormat="1">
      <c r="A85" s="14">
        <f>[3]ข้อมูลแปลง!A79</f>
        <v>67</v>
      </c>
      <c r="B85" s="14" t="str">
        <f>[3]ข้อมูลแปลง!C79</f>
        <v>โฉนด</v>
      </c>
      <c r="C85" s="14">
        <f>[3]ข้อมูลแปลง!G79</f>
        <v>0</v>
      </c>
      <c r="D85" s="14">
        <f>[3]ข้อมูลแปลง!D79</f>
        <v>10388</v>
      </c>
      <c r="E85" s="14">
        <f>[3]ข้อมูลแปลง!AA79</f>
        <v>0</v>
      </c>
      <c r="F85" s="14">
        <f>[3]ข้อมูลแปลง!BD79</f>
        <v>0</v>
      </c>
      <c r="G85" s="15">
        <f>[3]ข้อมูลแปลง!I79</f>
        <v>0</v>
      </c>
      <c r="H85" s="15">
        <f>[3]ข้อมูลแปลง!J79</f>
        <v>0</v>
      </c>
      <c r="I85" s="16">
        <f>[3]ข้อมูลแปลง!K79</f>
        <v>66</v>
      </c>
      <c r="J85" s="17">
        <f>[3]ข้อมูลแปลง!BE79</f>
        <v>66</v>
      </c>
      <c r="K85" s="17">
        <f>[3]ข้อมูลแปลง!BF79</f>
        <v>475</v>
      </c>
      <c r="L85" s="17">
        <f>[3]ข้อมูลแปลง!BG79</f>
        <v>31350</v>
      </c>
      <c r="M85" s="18">
        <f>[3]ข้อมูลแปลง!AK79</f>
        <v>0</v>
      </c>
      <c r="N85" s="18" t="str">
        <f>[3]ข้อมูลแปลง!AU79</f>
        <v>100ประเภทบ้านเดี่ยว</v>
      </c>
      <c r="O85" s="18" t="str">
        <f>[3]ข้อมูลแปลง!AV79</f>
        <v>ตึกครึ่งไม้</v>
      </c>
      <c r="P85" s="18">
        <f>[3]ข้อมูลแปลง!BH79</f>
        <v>0</v>
      </c>
      <c r="Q85" s="19">
        <f>[3]ข้อมูลแปลง!BI79</f>
        <v>204</v>
      </c>
      <c r="R85" s="20">
        <f>[3]ข้อมูลแปลง!BJ79</f>
        <v>100</v>
      </c>
      <c r="S85" s="20">
        <f>IFERROR([3]ข้อมูลแปลง!BK79,"-")</f>
        <v>6350</v>
      </c>
      <c r="T85" s="19">
        <f>[3]ข้อมูลแปลง!BL79</f>
        <v>1295400</v>
      </c>
      <c r="U85" s="19">
        <f>[3]ข้อมูลแปลง!BM79</f>
        <v>8</v>
      </c>
      <c r="V85" s="19">
        <f>[3]ข้อมูลแปลง!BN79</f>
        <v>284988</v>
      </c>
      <c r="W85" s="21">
        <f>[3]ข้อมูลแปลง!BP79</f>
        <v>1010412</v>
      </c>
      <c r="X85" s="19">
        <f>[3]ข้อมูลแปลง!BR79</f>
        <v>1041762</v>
      </c>
      <c r="Y85" s="19">
        <f>[3]ข้อมูลแปลง!BR79</f>
        <v>1041762</v>
      </c>
      <c r="Z85" s="19">
        <f>[3]ข้อมูลแปลง!BS79</f>
        <v>50000000</v>
      </c>
      <c r="AA85" s="19">
        <f>[3]ข้อมูลแปลง!BT79</f>
        <v>0</v>
      </c>
      <c r="AB85" s="19">
        <f>[3]ข้อมูลแปลง!BU79</f>
        <v>0</v>
      </c>
    </row>
    <row r="86" spans="1:28" s="22" customFormat="1">
      <c r="A86" s="14">
        <f>[3]ข้อมูลแปลง!A80</f>
        <v>68</v>
      </c>
      <c r="B86" s="14" t="str">
        <f>[3]ข้อมูลแปลง!C80</f>
        <v>โฉนด</v>
      </c>
      <c r="C86" s="14">
        <f>[3]ข้อมูลแปลง!G80</f>
        <v>0</v>
      </c>
      <c r="D86" s="14">
        <f>[3]ข้อมูลแปลง!D80</f>
        <v>32134</v>
      </c>
      <c r="E86" s="14">
        <f>[3]ข้อมูลแปลง!AA80</f>
        <v>0</v>
      </c>
      <c r="F86" s="14">
        <f>[3]ข้อมูลแปลง!BD80</f>
        <v>0</v>
      </c>
      <c r="G86" s="15">
        <f>[3]ข้อมูลแปลง!I80</f>
        <v>5</v>
      </c>
      <c r="H86" s="15">
        <f>[3]ข้อมูลแปลง!J80</f>
        <v>0</v>
      </c>
      <c r="I86" s="16">
        <f>[3]ข้อมูลแปลง!K80</f>
        <v>76</v>
      </c>
      <c r="J86" s="17">
        <f>[3]ข้อมูลแปลง!BE80</f>
        <v>2076</v>
      </c>
      <c r="K86" s="17">
        <f>[3]ข้อมูลแปลง!BF80</f>
        <v>150</v>
      </c>
      <c r="L86" s="17">
        <f>[3]ข้อมูลแปลง!BG80</f>
        <v>311400</v>
      </c>
      <c r="M86" s="18">
        <f>[3]ข้อมูลแปลง!AK80</f>
        <v>0</v>
      </c>
      <c r="N86" s="18">
        <f>[3]ข้อมูลแปลง!AU80</f>
        <v>0</v>
      </c>
      <c r="O86" s="18">
        <f>[3]ข้อมูลแปลง!AV80</f>
        <v>0</v>
      </c>
      <c r="P86" s="18">
        <f>[3]ข้อมูลแปลง!BH80</f>
        <v>0</v>
      </c>
      <c r="Q86" s="19">
        <f>[3]ข้อมูลแปลง!BI80</f>
        <v>0</v>
      </c>
      <c r="R86" s="20">
        <f>[3]ข้อมูลแปลง!BJ80</f>
        <v>0</v>
      </c>
      <c r="S86" s="20" t="str">
        <f>IFERROR([3]ข้อมูลแปลง!BK80,"-")</f>
        <v>-</v>
      </c>
      <c r="T86" s="19" t="str">
        <f>[3]ข้อมูลแปลง!BL80</f>
        <v>-</v>
      </c>
      <c r="U86" s="19">
        <f>[3]ข้อมูลแปลง!BM80</f>
        <v>0</v>
      </c>
      <c r="V86" s="19" t="str">
        <f>[3]ข้อมูลแปลง!BN80</f>
        <v>-</v>
      </c>
      <c r="W86" s="21" t="str">
        <f>[3]ข้อมูลแปลง!BP80</f>
        <v>0</v>
      </c>
      <c r="X86" s="19">
        <f>[3]ข้อมูลแปลง!BR80</f>
        <v>311400</v>
      </c>
      <c r="Y86" s="19">
        <f>[3]ข้อมูลแปลง!BR80</f>
        <v>311400</v>
      </c>
      <c r="Z86" s="19">
        <f>[3]ข้อมูลแปลง!BS80</f>
        <v>50000000</v>
      </c>
      <c r="AA86" s="19">
        <f>[3]ข้อมูลแปลง!BT80</f>
        <v>0</v>
      </c>
      <c r="AB86" s="19">
        <f>[3]ข้อมูลแปลง!BU80</f>
        <v>0</v>
      </c>
    </row>
    <row r="87" spans="1:28" s="22" customFormat="1">
      <c r="A87" s="14">
        <f>[3]ข้อมูลแปลง!A81</f>
        <v>69</v>
      </c>
      <c r="B87" s="14" t="str">
        <f>[3]ข้อมูลแปลง!C81</f>
        <v>โฉนด</v>
      </c>
      <c r="C87" s="14">
        <f>[3]ข้อมูลแปลง!G81</f>
        <v>0</v>
      </c>
      <c r="D87" s="14">
        <f>[3]ข้อมูลแปลง!D81</f>
        <v>37589</v>
      </c>
      <c r="E87" s="14">
        <f>[3]ข้อมูลแปลง!AA81</f>
        <v>0</v>
      </c>
      <c r="F87" s="14">
        <f>[3]ข้อมูลแปลง!BD81</f>
        <v>0</v>
      </c>
      <c r="G87" s="15">
        <f>[3]ข้อมูลแปลง!I81</f>
        <v>10</v>
      </c>
      <c r="H87" s="15">
        <f>[3]ข้อมูลแปลง!J81</f>
        <v>3</v>
      </c>
      <c r="I87" s="16">
        <f>[3]ข้อมูลแปลง!K81</f>
        <v>23</v>
      </c>
      <c r="J87" s="17">
        <f>[3]ข้อมูลแปลง!BE81</f>
        <v>4323</v>
      </c>
      <c r="K87" s="17">
        <f>[3]ข้อมูลแปลง!BF81</f>
        <v>150</v>
      </c>
      <c r="L87" s="17">
        <f>[3]ข้อมูลแปลง!BG81</f>
        <v>648450</v>
      </c>
      <c r="M87" s="18">
        <f>[3]ข้อมูลแปลง!AK81</f>
        <v>0</v>
      </c>
      <c r="N87" s="18">
        <f>[3]ข้อมูลแปลง!AU81</f>
        <v>0</v>
      </c>
      <c r="O87" s="18">
        <f>[3]ข้อมูลแปลง!AV81</f>
        <v>0</v>
      </c>
      <c r="P87" s="18">
        <f>[3]ข้อมูลแปลง!BH81</f>
        <v>0</v>
      </c>
      <c r="Q87" s="19">
        <f>[3]ข้อมูลแปลง!BI81</f>
        <v>0</v>
      </c>
      <c r="R87" s="20">
        <f>[3]ข้อมูลแปลง!BJ81</f>
        <v>0</v>
      </c>
      <c r="S87" s="20" t="str">
        <f>IFERROR([3]ข้อมูลแปลง!BK81,"-")</f>
        <v>-</v>
      </c>
      <c r="T87" s="19" t="str">
        <f>[3]ข้อมูลแปลง!BL81</f>
        <v>-</v>
      </c>
      <c r="U87" s="19">
        <f>[3]ข้อมูลแปลง!BM81</f>
        <v>0</v>
      </c>
      <c r="V87" s="19" t="str">
        <f>[3]ข้อมูลแปลง!BN81</f>
        <v>-</v>
      </c>
      <c r="W87" s="21" t="str">
        <f>[3]ข้อมูลแปลง!BP81</f>
        <v>0</v>
      </c>
      <c r="X87" s="19">
        <f>[3]ข้อมูลแปลง!BR81</f>
        <v>648450</v>
      </c>
      <c r="Y87" s="19">
        <f>[3]ข้อมูลแปลง!BR81</f>
        <v>648450</v>
      </c>
      <c r="Z87" s="19">
        <f>[3]ข้อมูลแปลง!BS81</f>
        <v>50000000</v>
      </c>
      <c r="AA87" s="19">
        <f>[3]ข้อมูลแปลง!BT81</f>
        <v>0</v>
      </c>
      <c r="AB87" s="19">
        <f>[3]ข้อมูลแปลง!BU81</f>
        <v>0</v>
      </c>
    </row>
    <row r="88" spans="1:28" s="22" customFormat="1">
      <c r="A88" s="14">
        <f>[3]ข้อมูลแปลง!A82</f>
        <v>70</v>
      </c>
      <c r="B88" s="14" t="str">
        <f>[3]ข้อมูลแปลง!C82</f>
        <v>โฉนด</v>
      </c>
      <c r="C88" s="14">
        <f>[3]ข้อมูลแปลง!G82</f>
        <v>0</v>
      </c>
      <c r="D88" s="14">
        <f>[3]ข้อมูลแปลง!D82</f>
        <v>33524</v>
      </c>
      <c r="E88" s="14">
        <f>[3]ข้อมูลแปลง!AA82</f>
        <v>0</v>
      </c>
      <c r="F88" s="14">
        <f>[3]ข้อมูลแปลง!BD82</f>
        <v>0</v>
      </c>
      <c r="G88" s="15">
        <f>[3]ข้อมูลแปลง!I82</f>
        <v>3</v>
      </c>
      <c r="H88" s="15">
        <f>[3]ข้อมูลแปลง!J82</f>
        <v>3</v>
      </c>
      <c r="I88" s="16">
        <f>[3]ข้อมูลแปลง!K82</f>
        <v>62</v>
      </c>
      <c r="J88" s="17">
        <f>[3]ข้อมูลแปลง!BE82</f>
        <v>1562</v>
      </c>
      <c r="K88" s="17">
        <f>[3]ข้อมูลแปลง!BF82</f>
        <v>150</v>
      </c>
      <c r="L88" s="17">
        <f>[3]ข้อมูลแปลง!BG82</f>
        <v>234300</v>
      </c>
      <c r="M88" s="18">
        <f>[3]ข้อมูลแปลง!AK82</f>
        <v>0</v>
      </c>
      <c r="N88" s="18">
        <f>[3]ข้อมูลแปลง!AU82</f>
        <v>0</v>
      </c>
      <c r="O88" s="18">
        <f>[3]ข้อมูลแปลง!AV82</f>
        <v>0</v>
      </c>
      <c r="P88" s="18">
        <f>[3]ข้อมูลแปลง!BH82</f>
        <v>0</v>
      </c>
      <c r="Q88" s="19">
        <f>[3]ข้อมูลแปลง!BI82</f>
        <v>0</v>
      </c>
      <c r="R88" s="20">
        <f>[3]ข้อมูลแปลง!BJ82</f>
        <v>0</v>
      </c>
      <c r="S88" s="20" t="str">
        <f>IFERROR([3]ข้อมูลแปลง!BK82,"-")</f>
        <v>-</v>
      </c>
      <c r="T88" s="19" t="str">
        <f>[3]ข้อมูลแปลง!BL82</f>
        <v>-</v>
      </c>
      <c r="U88" s="19">
        <f>[3]ข้อมูลแปลง!BM82</f>
        <v>0</v>
      </c>
      <c r="V88" s="19" t="str">
        <f>[3]ข้อมูลแปลง!BN82</f>
        <v>-</v>
      </c>
      <c r="W88" s="21" t="str">
        <f>[3]ข้อมูลแปลง!BP82</f>
        <v>0</v>
      </c>
      <c r="X88" s="19">
        <f>[3]ข้อมูลแปลง!BR82</f>
        <v>234300</v>
      </c>
      <c r="Y88" s="19">
        <f>[3]ข้อมูลแปลง!BR82</f>
        <v>234300</v>
      </c>
      <c r="Z88" s="19">
        <f>[3]ข้อมูลแปลง!BS82</f>
        <v>50000000</v>
      </c>
      <c r="AA88" s="19">
        <f>[3]ข้อมูลแปลง!BT82</f>
        <v>0</v>
      </c>
      <c r="AB88" s="19">
        <f>[3]ข้อมูลแปลง!BU82</f>
        <v>0</v>
      </c>
    </row>
    <row r="89" spans="1:28" s="22" customFormat="1">
      <c r="A89" s="14">
        <f>[3]ข้อมูลแปลง!A83</f>
        <v>71</v>
      </c>
      <c r="B89" s="14" t="str">
        <f>[3]ข้อมูลแปลง!C83</f>
        <v>โฉนด</v>
      </c>
      <c r="C89" s="14">
        <f>[3]ข้อมูลแปลง!G83</f>
        <v>0</v>
      </c>
      <c r="D89" s="14">
        <f>[3]ข้อมูลแปลง!D83</f>
        <v>14794</v>
      </c>
      <c r="E89" s="14">
        <f>[3]ข้อมูลแปลง!AA83</f>
        <v>0</v>
      </c>
      <c r="F89" s="14">
        <f>[3]ข้อมูลแปลง!BD83</f>
        <v>0</v>
      </c>
      <c r="G89" s="15">
        <f>[3]ข้อมูลแปลง!I83</f>
        <v>0</v>
      </c>
      <c r="H89" s="15">
        <f>[3]ข้อมูลแปลง!J83</f>
        <v>2</v>
      </c>
      <c r="I89" s="16">
        <f>[3]ข้อมูลแปลง!K83</f>
        <v>0</v>
      </c>
      <c r="J89" s="17">
        <f>[3]ข้อมูลแปลง!BE83</f>
        <v>200</v>
      </c>
      <c r="K89" s="17">
        <f>[3]ข้อมูลแปลง!BF83</f>
        <v>475</v>
      </c>
      <c r="L89" s="17">
        <f>[3]ข้อมูลแปลง!BG83</f>
        <v>95000</v>
      </c>
      <c r="M89" s="18">
        <f>[3]ข้อมูลแปลง!AK83</f>
        <v>0</v>
      </c>
      <c r="N89" s="18" t="str">
        <f>[3]ข้อมูลแปลง!AU83</f>
        <v>100ประเภทบ้านเดี่ยว</v>
      </c>
      <c r="O89" s="18" t="str">
        <f>[3]ข้อมูลแปลง!AV83</f>
        <v>ไม้</v>
      </c>
      <c r="P89" s="18">
        <f>[3]ข้อมูลแปลง!BH83</f>
        <v>0</v>
      </c>
      <c r="Q89" s="19">
        <f>[3]ข้อมูลแปลง!BI83</f>
        <v>207</v>
      </c>
      <c r="R89" s="20">
        <f>[3]ข้อมูลแปลง!BJ83</f>
        <v>100</v>
      </c>
      <c r="S89" s="20">
        <f>IFERROR([3]ข้อมูลแปลง!BK83,"-")</f>
        <v>6350</v>
      </c>
      <c r="T89" s="19">
        <f>[3]ข้อมูลแปลง!BL83</f>
        <v>1314450</v>
      </c>
      <c r="U89" s="19">
        <f>[3]ข้อมูลแปลง!BM83</f>
        <v>50</v>
      </c>
      <c r="V89" s="19">
        <f>[3]ข้อมูลแปลง!BN83</f>
        <v>1222438.5</v>
      </c>
      <c r="W89" s="21">
        <f>[3]ข้อมูลแปลง!BP83</f>
        <v>92011.5</v>
      </c>
      <c r="X89" s="19">
        <f>[3]ข้อมูลแปลง!BR83</f>
        <v>187011.5</v>
      </c>
      <c r="Y89" s="19">
        <f>[3]ข้อมูลแปลง!BR83</f>
        <v>187011.5</v>
      </c>
      <c r="Z89" s="19">
        <f>[3]ข้อมูลแปลง!BS83</f>
        <v>50000000</v>
      </c>
      <c r="AA89" s="19">
        <f>[3]ข้อมูลแปลง!BT83</f>
        <v>0</v>
      </c>
      <c r="AB89" s="19">
        <f>[3]ข้อมูลแปลง!BU83</f>
        <v>0</v>
      </c>
    </row>
    <row r="90" spans="1:28" s="22" customFormat="1">
      <c r="A90" s="14">
        <f>[3]ข้อมูลแปลง!A84</f>
        <v>72</v>
      </c>
      <c r="B90" s="14" t="str">
        <f>[3]ข้อมูลแปลง!C84</f>
        <v>โฉนด</v>
      </c>
      <c r="C90" s="14">
        <f>[3]ข้อมูลแปลง!G84</f>
        <v>0</v>
      </c>
      <c r="D90" s="14">
        <f>[3]ข้อมูลแปลง!D84</f>
        <v>10283</v>
      </c>
      <c r="E90" s="14">
        <f>[3]ข้อมูลแปลง!AA84</f>
        <v>0</v>
      </c>
      <c r="F90" s="14">
        <f>[3]ข้อมูลแปลง!BD84</f>
        <v>0</v>
      </c>
      <c r="G90" s="15">
        <f>[3]ข้อมูลแปลง!I84</f>
        <v>0</v>
      </c>
      <c r="H90" s="15">
        <f>[3]ข้อมูลแปลง!J84</f>
        <v>0</v>
      </c>
      <c r="I90" s="16">
        <f>[3]ข้อมูลแปลง!K84</f>
        <v>98</v>
      </c>
      <c r="J90" s="17">
        <f>[3]ข้อมูลแปลง!BE84</f>
        <v>98</v>
      </c>
      <c r="K90" s="17">
        <f>[3]ข้อมูลแปลง!BF84</f>
        <v>475</v>
      </c>
      <c r="L90" s="17">
        <f>[3]ข้อมูลแปลง!BG84</f>
        <v>46550</v>
      </c>
      <c r="M90" s="18">
        <f>[3]ข้อมูลแปลง!AK84</f>
        <v>0</v>
      </c>
      <c r="N90" s="18" t="str">
        <f>[3]ข้อมูลแปลง!AU84</f>
        <v>100ประเภทบ้านเดี่ยว</v>
      </c>
      <c r="O90" s="18" t="str">
        <f>[3]ข้อมูลแปลง!AV84</f>
        <v>ตึก</v>
      </c>
      <c r="P90" s="18">
        <f>[3]ข้อมูลแปลง!BH84</f>
        <v>0</v>
      </c>
      <c r="Q90" s="19">
        <f>[3]ข้อมูลแปลง!BI84</f>
        <v>169</v>
      </c>
      <c r="R90" s="20">
        <f>[3]ข้อมูลแปลง!BJ84</f>
        <v>100</v>
      </c>
      <c r="S90" s="20">
        <f>IFERROR([3]ข้อมูลแปลง!BK84,"-")</f>
        <v>6350</v>
      </c>
      <c r="T90" s="19">
        <f>[3]ข้อมูลแปลง!BL84</f>
        <v>1073150</v>
      </c>
      <c r="U90" s="19">
        <f>[3]ข้อมูลแปลง!BM84</f>
        <v>15</v>
      </c>
      <c r="V90" s="19">
        <f>[3]ข้อมูลแปลง!BN84</f>
        <v>214630</v>
      </c>
      <c r="W90" s="21">
        <f>[3]ข้อมูลแปลง!BP84</f>
        <v>858520</v>
      </c>
      <c r="X90" s="19">
        <f>[3]ข้อมูลแปลง!BR84</f>
        <v>905070</v>
      </c>
      <c r="Y90" s="19">
        <f>[3]ข้อมูลแปลง!BR84</f>
        <v>905070</v>
      </c>
      <c r="Z90" s="19">
        <f>[3]ข้อมูลแปลง!BS84</f>
        <v>50000000</v>
      </c>
      <c r="AA90" s="19">
        <f>[3]ข้อมูลแปลง!BT84</f>
        <v>0</v>
      </c>
      <c r="AB90" s="19">
        <f>[3]ข้อมูลแปลง!BU84</f>
        <v>0</v>
      </c>
    </row>
    <row r="91" spans="1:28" s="22" customFormat="1">
      <c r="A91" s="14">
        <f>[3]ข้อมูลแปลง!A85</f>
        <v>73</v>
      </c>
      <c r="B91" s="14" t="str">
        <f>[3]ข้อมูลแปลง!C85</f>
        <v>โฉนด</v>
      </c>
      <c r="C91" s="14">
        <f>[3]ข้อมูลแปลง!G85</f>
        <v>0</v>
      </c>
      <c r="D91" s="14">
        <f>[3]ข้อมูลแปลง!D85</f>
        <v>2722</v>
      </c>
      <c r="E91" s="14">
        <f>[3]ข้อมูลแปลง!AA85</f>
        <v>0</v>
      </c>
      <c r="F91" s="14">
        <f>[3]ข้อมูลแปลง!BD85</f>
        <v>0</v>
      </c>
      <c r="G91" s="15">
        <f>[3]ข้อมูลแปลง!I85</f>
        <v>7</v>
      </c>
      <c r="H91" s="15">
        <f>[3]ข้อมูลแปลง!J85</f>
        <v>2</v>
      </c>
      <c r="I91" s="16">
        <f>[3]ข้อมูลแปลง!K85</f>
        <v>58</v>
      </c>
      <c r="J91" s="17">
        <f>[3]ข้อมูลแปลง!BE85</f>
        <v>3058</v>
      </c>
      <c r="K91" s="17">
        <f>[3]ข้อมูลแปลง!BF85</f>
        <v>150</v>
      </c>
      <c r="L91" s="17">
        <f>[3]ข้อมูลแปลง!BG85</f>
        <v>458700</v>
      </c>
      <c r="M91" s="18">
        <f>[3]ข้อมูลแปลง!AK85</f>
        <v>0</v>
      </c>
      <c r="N91" s="18">
        <f>[3]ข้อมูลแปลง!AU85</f>
        <v>0</v>
      </c>
      <c r="O91" s="18">
        <f>[3]ข้อมูลแปลง!AV85</f>
        <v>0</v>
      </c>
      <c r="P91" s="18">
        <f>[3]ข้อมูลแปลง!BH85</f>
        <v>0</v>
      </c>
      <c r="Q91" s="19">
        <f>[3]ข้อมูลแปลง!BI85</f>
        <v>0</v>
      </c>
      <c r="R91" s="20">
        <f>[3]ข้อมูลแปลง!BJ85</f>
        <v>0</v>
      </c>
      <c r="S91" s="20" t="str">
        <f>IFERROR([3]ข้อมูลแปลง!BK85,"-")</f>
        <v>-</v>
      </c>
      <c r="T91" s="19" t="str">
        <f>[3]ข้อมูลแปลง!BL85</f>
        <v>-</v>
      </c>
      <c r="U91" s="19">
        <f>[3]ข้อมูลแปลง!BM85</f>
        <v>0</v>
      </c>
      <c r="V91" s="19" t="str">
        <f>[3]ข้อมูลแปลง!BN85</f>
        <v>-</v>
      </c>
      <c r="W91" s="21" t="str">
        <f>[3]ข้อมูลแปลง!BP85</f>
        <v>0</v>
      </c>
      <c r="X91" s="19">
        <f>[3]ข้อมูลแปลง!BR85</f>
        <v>458700</v>
      </c>
      <c r="Y91" s="19">
        <f>[3]ข้อมูลแปลง!BR85</f>
        <v>458700</v>
      </c>
      <c r="Z91" s="19">
        <f>[3]ข้อมูลแปลง!BS85</f>
        <v>50000000</v>
      </c>
      <c r="AA91" s="19">
        <f>[3]ข้อมูลแปลง!BT85</f>
        <v>0</v>
      </c>
      <c r="AB91" s="19">
        <f>[3]ข้อมูลแปลง!BU85</f>
        <v>0</v>
      </c>
    </row>
    <row r="92" spans="1:28" s="22" customFormat="1">
      <c r="A92" s="14">
        <f>[3]ข้อมูลแปลง!A86</f>
        <v>74</v>
      </c>
      <c r="B92" s="14" t="str">
        <f>[3]ข้อมูลแปลง!C86</f>
        <v>โฉนด</v>
      </c>
      <c r="C92" s="14">
        <f>[3]ข้อมูลแปลง!G86</f>
        <v>0</v>
      </c>
      <c r="D92" s="14">
        <f>[3]ข้อมูลแปลง!D86</f>
        <v>44890</v>
      </c>
      <c r="E92" s="14">
        <f>[3]ข้อมูลแปลง!AA86</f>
        <v>0</v>
      </c>
      <c r="F92" s="14">
        <f>[3]ข้อมูลแปลง!BD86</f>
        <v>0</v>
      </c>
      <c r="G92" s="15">
        <f>[3]ข้อมูลแปลง!I86</f>
        <v>4</v>
      </c>
      <c r="H92" s="15">
        <f>[3]ข้อมูลแปลง!J86</f>
        <v>0</v>
      </c>
      <c r="I92" s="16">
        <f>[3]ข้อมูลแปลง!K86</f>
        <v>0</v>
      </c>
      <c r="J92" s="17">
        <f>[3]ข้อมูลแปลง!BE86</f>
        <v>1600</v>
      </c>
      <c r="K92" s="17">
        <f>[3]ข้อมูลแปลง!BF86</f>
        <v>175</v>
      </c>
      <c r="L92" s="17">
        <f>[3]ข้อมูลแปลง!BG86</f>
        <v>280000</v>
      </c>
      <c r="M92" s="18">
        <f>[3]ข้อมูลแปลง!AK86</f>
        <v>0</v>
      </c>
      <c r="N92" s="18">
        <f>[3]ข้อมูลแปลง!AU86</f>
        <v>0</v>
      </c>
      <c r="O92" s="18">
        <f>[3]ข้อมูลแปลง!AV86</f>
        <v>0</v>
      </c>
      <c r="P92" s="18">
        <f>[3]ข้อมูลแปลง!BH86</f>
        <v>0</v>
      </c>
      <c r="Q92" s="19">
        <f>[3]ข้อมูลแปลง!BI86</f>
        <v>0</v>
      </c>
      <c r="R92" s="20">
        <f>[3]ข้อมูลแปลง!BJ86</f>
        <v>0</v>
      </c>
      <c r="S92" s="20" t="str">
        <f>IFERROR([3]ข้อมูลแปลง!BK86,"-")</f>
        <v>-</v>
      </c>
      <c r="T92" s="19" t="str">
        <f>[3]ข้อมูลแปลง!BL86</f>
        <v>-</v>
      </c>
      <c r="U92" s="19">
        <f>[3]ข้อมูลแปลง!BM86</f>
        <v>0</v>
      </c>
      <c r="V92" s="19" t="str">
        <f>[3]ข้อมูลแปลง!BN86</f>
        <v>-</v>
      </c>
      <c r="W92" s="21" t="str">
        <f>[3]ข้อมูลแปลง!BP86</f>
        <v>0</v>
      </c>
      <c r="X92" s="19">
        <f>[3]ข้อมูลแปลง!BR86</f>
        <v>280000</v>
      </c>
      <c r="Y92" s="19">
        <f>[3]ข้อมูลแปลง!BR86</f>
        <v>280000</v>
      </c>
      <c r="Z92" s="19">
        <f>[3]ข้อมูลแปลง!BS86</f>
        <v>50000000</v>
      </c>
      <c r="AA92" s="19">
        <f>[3]ข้อมูลแปลง!BT86</f>
        <v>0</v>
      </c>
      <c r="AB92" s="19">
        <f>[3]ข้อมูลแปลง!BU86</f>
        <v>0</v>
      </c>
    </row>
    <row r="93" spans="1:28" s="22" customFormat="1">
      <c r="A93" s="14">
        <f>[3]ข้อมูลแปลง!A87</f>
        <v>75</v>
      </c>
      <c r="B93" s="14" t="str">
        <f>[3]ข้อมูลแปลง!C87</f>
        <v>โฉนด</v>
      </c>
      <c r="C93" s="14">
        <f>[3]ข้อมูลแปลง!G87</f>
        <v>0</v>
      </c>
      <c r="D93" s="14">
        <f>[3]ข้อมูลแปลง!D87</f>
        <v>44891</v>
      </c>
      <c r="E93" s="14">
        <f>[3]ข้อมูลแปลง!AA87</f>
        <v>0</v>
      </c>
      <c r="F93" s="14">
        <f>[3]ข้อมูลแปลง!BD87</f>
        <v>0</v>
      </c>
      <c r="G93" s="15">
        <f>[3]ข้อมูลแปลง!I87</f>
        <v>8</v>
      </c>
      <c r="H93" s="15">
        <f>[3]ข้อมูลแปลง!J87</f>
        <v>3</v>
      </c>
      <c r="I93" s="16">
        <f>[3]ข้อมูลแปลง!K87</f>
        <v>28</v>
      </c>
      <c r="J93" s="17">
        <f>[3]ข้อมูลแปลง!BE87</f>
        <v>3528</v>
      </c>
      <c r="K93" s="17">
        <f>[3]ข้อมูลแปลง!BF87</f>
        <v>175</v>
      </c>
      <c r="L93" s="17">
        <f>[3]ข้อมูลแปลง!BG87</f>
        <v>617400</v>
      </c>
      <c r="M93" s="18">
        <f>[3]ข้อมูลแปลง!AK87</f>
        <v>0</v>
      </c>
      <c r="N93" s="18">
        <f>[3]ข้อมูลแปลง!AU87</f>
        <v>0</v>
      </c>
      <c r="O93" s="18">
        <f>[3]ข้อมูลแปลง!AV87</f>
        <v>0</v>
      </c>
      <c r="P93" s="18">
        <f>[3]ข้อมูลแปลง!BH87</f>
        <v>0</v>
      </c>
      <c r="Q93" s="19">
        <f>[3]ข้อมูลแปลง!BI87</f>
        <v>0</v>
      </c>
      <c r="R93" s="20">
        <f>[3]ข้อมูลแปลง!BJ87</f>
        <v>0</v>
      </c>
      <c r="S93" s="20" t="str">
        <f>IFERROR([3]ข้อมูลแปลง!BK87,"-")</f>
        <v>-</v>
      </c>
      <c r="T93" s="19" t="str">
        <f>[3]ข้อมูลแปลง!BL87</f>
        <v>-</v>
      </c>
      <c r="U93" s="19">
        <f>[3]ข้อมูลแปลง!BM87</f>
        <v>0</v>
      </c>
      <c r="V93" s="19" t="str">
        <f>[3]ข้อมูลแปลง!BN87</f>
        <v>-</v>
      </c>
      <c r="W93" s="21" t="str">
        <f>[3]ข้อมูลแปลง!BP87</f>
        <v>0</v>
      </c>
      <c r="X93" s="19">
        <f>[3]ข้อมูลแปลง!BR87</f>
        <v>617400</v>
      </c>
      <c r="Y93" s="19">
        <f>[3]ข้อมูลแปลง!BR87</f>
        <v>617400</v>
      </c>
      <c r="Z93" s="19">
        <f>[3]ข้อมูลแปลง!BS87</f>
        <v>50000000</v>
      </c>
      <c r="AA93" s="19">
        <f>[3]ข้อมูลแปลง!BT87</f>
        <v>0</v>
      </c>
      <c r="AB93" s="19">
        <f>[3]ข้อมูลแปลง!BU87</f>
        <v>0</v>
      </c>
    </row>
    <row r="94" spans="1:28" s="22" customFormat="1">
      <c r="A94" s="14">
        <f>[3]ข้อมูลแปลง!A88</f>
        <v>76</v>
      </c>
      <c r="B94" s="14" t="str">
        <f>[3]ข้อมูลแปลง!C88</f>
        <v>โฉนด</v>
      </c>
      <c r="C94" s="14">
        <f>[3]ข้อมูลแปลง!G88</f>
        <v>0</v>
      </c>
      <c r="D94" s="14">
        <f>[3]ข้อมูลแปลง!D88</f>
        <v>47466</v>
      </c>
      <c r="E94" s="14">
        <f>[3]ข้อมูลแปลง!AA88</f>
        <v>0</v>
      </c>
      <c r="F94" s="14">
        <f>[3]ข้อมูลแปลง!BD88</f>
        <v>0</v>
      </c>
      <c r="G94" s="15">
        <f>[3]ข้อมูลแปลง!I88</f>
        <v>2</v>
      </c>
      <c r="H94" s="15">
        <f>[3]ข้อมูลแปลง!J88</f>
        <v>0</v>
      </c>
      <c r="I94" s="16">
        <f>[3]ข้อมูลแปลง!K88</f>
        <v>48</v>
      </c>
      <c r="J94" s="17">
        <f>[3]ข้อมูลแปลง!BE88</f>
        <v>848</v>
      </c>
      <c r="K94" s="17">
        <f>[3]ข้อมูลแปลง!BF88</f>
        <v>150</v>
      </c>
      <c r="L94" s="17">
        <f>[3]ข้อมูลแปลง!BG88</f>
        <v>127200</v>
      </c>
      <c r="M94" s="18">
        <f>[3]ข้อมูลแปลง!AK88</f>
        <v>0</v>
      </c>
      <c r="N94" s="18">
        <f>[3]ข้อมูลแปลง!AU88</f>
        <v>0</v>
      </c>
      <c r="O94" s="18">
        <f>[3]ข้อมูลแปลง!AV88</f>
        <v>0</v>
      </c>
      <c r="P94" s="18">
        <f>[3]ข้อมูลแปลง!BH88</f>
        <v>0</v>
      </c>
      <c r="Q94" s="19">
        <f>[3]ข้อมูลแปลง!BI88</f>
        <v>0</v>
      </c>
      <c r="R94" s="20">
        <f>[3]ข้อมูลแปลง!BJ88</f>
        <v>0</v>
      </c>
      <c r="S94" s="20" t="str">
        <f>IFERROR([3]ข้อมูลแปลง!BK88,"-")</f>
        <v>-</v>
      </c>
      <c r="T94" s="19" t="str">
        <f>[3]ข้อมูลแปลง!BL88</f>
        <v>-</v>
      </c>
      <c r="U94" s="19">
        <f>[3]ข้อมูลแปลง!BM88</f>
        <v>0</v>
      </c>
      <c r="V94" s="19" t="str">
        <f>[3]ข้อมูลแปลง!BN88</f>
        <v>-</v>
      </c>
      <c r="W94" s="21" t="str">
        <f>[3]ข้อมูลแปลง!BP88</f>
        <v>0</v>
      </c>
      <c r="X94" s="19">
        <f>[3]ข้อมูลแปลง!BR88</f>
        <v>127200</v>
      </c>
      <c r="Y94" s="19">
        <f>[3]ข้อมูลแปลง!BR88</f>
        <v>127200</v>
      </c>
      <c r="Z94" s="19">
        <f>[3]ข้อมูลแปลง!BS88</f>
        <v>50000000</v>
      </c>
      <c r="AA94" s="19">
        <f>[3]ข้อมูลแปลง!BT88</f>
        <v>0</v>
      </c>
      <c r="AB94" s="19">
        <f>[3]ข้อมูลแปลง!BU88</f>
        <v>0</v>
      </c>
    </row>
    <row r="95" spans="1:28" s="22" customFormat="1">
      <c r="A95" s="14">
        <f>[3]ข้อมูลแปลง!A89</f>
        <v>77</v>
      </c>
      <c r="B95" s="14" t="str">
        <f>[3]ข้อมูลแปลง!C89</f>
        <v>โฉนด</v>
      </c>
      <c r="C95" s="14">
        <f>[3]ข้อมูลแปลง!G89</f>
        <v>0</v>
      </c>
      <c r="D95" s="14">
        <f>[3]ข้อมูลแปลง!D89</f>
        <v>47465</v>
      </c>
      <c r="E95" s="14">
        <f>[3]ข้อมูลแปลง!AA89</f>
        <v>0</v>
      </c>
      <c r="F95" s="14">
        <f>[3]ข้อมูลแปลง!BD89</f>
        <v>0</v>
      </c>
      <c r="G95" s="15">
        <f>[3]ข้อมูลแปลง!I89</f>
        <v>1</v>
      </c>
      <c r="H95" s="15">
        <f>[3]ข้อมูลแปลง!J89</f>
        <v>3</v>
      </c>
      <c r="I95" s="16">
        <f>[3]ข้อมูลแปลง!K89</f>
        <v>45</v>
      </c>
      <c r="J95" s="17">
        <f>[3]ข้อมูลแปลง!BE89</f>
        <v>745</v>
      </c>
      <c r="K95" s="17">
        <f>[3]ข้อมูลแปลง!BF89</f>
        <v>150</v>
      </c>
      <c r="L95" s="17">
        <f>[3]ข้อมูลแปลง!BG89</f>
        <v>111750</v>
      </c>
      <c r="M95" s="18">
        <f>[3]ข้อมูลแปลง!AK89</f>
        <v>0</v>
      </c>
      <c r="N95" s="18">
        <f>[3]ข้อมูลแปลง!AU89</f>
        <v>0</v>
      </c>
      <c r="O95" s="18">
        <f>[3]ข้อมูลแปลง!AV89</f>
        <v>0</v>
      </c>
      <c r="P95" s="18">
        <f>[3]ข้อมูลแปลง!BH89</f>
        <v>0</v>
      </c>
      <c r="Q95" s="19">
        <f>[3]ข้อมูลแปลง!BI89</f>
        <v>0</v>
      </c>
      <c r="R95" s="20">
        <f>[3]ข้อมูลแปลง!BJ89</f>
        <v>0</v>
      </c>
      <c r="S95" s="20" t="str">
        <f>IFERROR([3]ข้อมูลแปลง!BK89,"-")</f>
        <v>-</v>
      </c>
      <c r="T95" s="19" t="str">
        <f>[3]ข้อมูลแปลง!BL89</f>
        <v>-</v>
      </c>
      <c r="U95" s="19">
        <f>[3]ข้อมูลแปลง!BM89</f>
        <v>0</v>
      </c>
      <c r="V95" s="19" t="str">
        <f>[3]ข้อมูลแปลง!BN89</f>
        <v>-</v>
      </c>
      <c r="W95" s="21" t="str">
        <f>[3]ข้อมูลแปลง!BP89</f>
        <v>0</v>
      </c>
      <c r="X95" s="19">
        <f>[3]ข้อมูลแปลง!BR89</f>
        <v>111750</v>
      </c>
      <c r="Y95" s="19">
        <f>[3]ข้อมูลแปลง!BR89</f>
        <v>111750</v>
      </c>
      <c r="Z95" s="19">
        <f>[3]ข้อมูลแปลง!BS89</f>
        <v>50000000</v>
      </c>
      <c r="AA95" s="19">
        <f>[3]ข้อมูลแปลง!BT89</f>
        <v>0</v>
      </c>
      <c r="AB95" s="19">
        <f>[3]ข้อมูลแปลง!BU89</f>
        <v>0</v>
      </c>
    </row>
    <row r="96" spans="1:28" s="22" customFormat="1">
      <c r="A96" s="14">
        <f>[3]ข้อมูลแปลง!A90</f>
        <v>78</v>
      </c>
      <c r="B96" s="14" t="str">
        <f>[3]ข้อมูลแปลง!C90</f>
        <v>โฉนด</v>
      </c>
      <c r="C96" s="14">
        <f>[3]ข้อมูลแปลง!G90</f>
        <v>0</v>
      </c>
      <c r="D96" s="14">
        <f>[3]ข้อมูลแปลง!D90</f>
        <v>4643</v>
      </c>
      <c r="E96" s="14">
        <f>[3]ข้อมูลแปลง!AA90</f>
        <v>0</v>
      </c>
      <c r="F96" s="14">
        <f>[3]ข้อมูลแปลง!BD90</f>
        <v>0</v>
      </c>
      <c r="G96" s="15">
        <f>[3]ข้อมูลแปลง!I90</f>
        <v>3</v>
      </c>
      <c r="H96" s="15">
        <f>[3]ข้อมูลแปลง!J90</f>
        <v>3</v>
      </c>
      <c r="I96" s="16">
        <f>[3]ข้อมูลแปลง!K90</f>
        <v>8</v>
      </c>
      <c r="J96" s="17">
        <f>[3]ข้อมูลแปลง!BE90</f>
        <v>1508</v>
      </c>
      <c r="K96" s="17">
        <f>[3]ข้อมูลแปลง!BF90</f>
        <v>2500</v>
      </c>
      <c r="L96" s="17">
        <f>[3]ข้อมูลแปลง!BG90</f>
        <v>3770000</v>
      </c>
      <c r="M96" s="18">
        <f>[3]ข้อมูลแปลง!AK90</f>
        <v>0</v>
      </c>
      <c r="N96" s="18">
        <f>[3]ข้อมูลแปลง!AU90</f>
        <v>0</v>
      </c>
      <c r="O96" s="18">
        <f>[3]ข้อมูลแปลง!AV90</f>
        <v>0</v>
      </c>
      <c r="P96" s="18">
        <f>[3]ข้อมูลแปลง!BH90</f>
        <v>0</v>
      </c>
      <c r="Q96" s="19">
        <f>[3]ข้อมูลแปลง!BI90</f>
        <v>0</v>
      </c>
      <c r="R96" s="20">
        <f>[3]ข้อมูลแปลง!BJ90</f>
        <v>0</v>
      </c>
      <c r="S96" s="20" t="str">
        <f>IFERROR([3]ข้อมูลแปลง!BK90,"-")</f>
        <v>-</v>
      </c>
      <c r="T96" s="19" t="str">
        <f>[3]ข้อมูลแปลง!BL90</f>
        <v>-</v>
      </c>
      <c r="U96" s="19">
        <f>[3]ข้อมูลแปลง!BM90</f>
        <v>0</v>
      </c>
      <c r="V96" s="19" t="str">
        <f>[3]ข้อมูลแปลง!BN90</f>
        <v>-</v>
      </c>
      <c r="W96" s="21" t="str">
        <f>[3]ข้อมูลแปลง!BP90</f>
        <v>0</v>
      </c>
      <c r="X96" s="19">
        <f>[3]ข้อมูลแปลง!BR90</f>
        <v>3770000</v>
      </c>
      <c r="Y96" s="19">
        <f>[3]ข้อมูลแปลง!BR90</f>
        <v>3770000</v>
      </c>
      <c r="Z96" s="19">
        <f>[3]ข้อมูลแปลง!BS90</f>
        <v>50000000</v>
      </c>
      <c r="AA96" s="19">
        <f>[3]ข้อมูลแปลง!BT90</f>
        <v>0</v>
      </c>
      <c r="AB96" s="19">
        <f>[3]ข้อมูลแปลง!BU90</f>
        <v>0</v>
      </c>
    </row>
    <row r="97" spans="1:28" s="22" customFormat="1">
      <c r="A97" s="14">
        <f>[3]ข้อมูลแปลง!A91</f>
        <v>79</v>
      </c>
      <c r="B97" s="14" t="str">
        <f>[3]ข้อมูลแปลง!C91</f>
        <v>โฉนด</v>
      </c>
      <c r="C97" s="14">
        <f>[3]ข้อมูลแปลง!G91</f>
        <v>0</v>
      </c>
      <c r="D97" s="14">
        <f>[3]ข้อมูลแปลง!D91</f>
        <v>37611</v>
      </c>
      <c r="E97" s="14">
        <f>[3]ข้อมูลแปลง!AA91</f>
        <v>0</v>
      </c>
      <c r="F97" s="14">
        <f>[3]ข้อมูลแปลง!BD91</f>
        <v>0</v>
      </c>
      <c r="G97" s="15">
        <f>[3]ข้อมูลแปลง!I91</f>
        <v>2</v>
      </c>
      <c r="H97" s="15">
        <f>[3]ข้อมูลแปลง!J91</f>
        <v>0</v>
      </c>
      <c r="I97" s="16">
        <f>[3]ข้อมูลแปลง!K91</f>
        <v>90</v>
      </c>
      <c r="J97" s="17">
        <f>[3]ข้อมูลแปลง!BE91</f>
        <v>890</v>
      </c>
      <c r="K97" s="17">
        <f>[3]ข้อมูลแปลง!BF91</f>
        <v>175</v>
      </c>
      <c r="L97" s="17">
        <f>[3]ข้อมูลแปลง!BG91</f>
        <v>155750</v>
      </c>
      <c r="M97" s="18">
        <f>[3]ข้อมูลแปลง!AK91</f>
        <v>0</v>
      </c>
      <c r="N97" s="18" t="str">
        <f>[3]ข้อมูลแปลง!AU91</f>
        <v>100ประเภทบ้านเดี่ยว</v>
      </c>
      <c r="O97" s="18" t="str">
        <f>[3]ข้อมูลแปลง!AV91</f>
        <v>ตึก</v>
      </c>
      <c r="P97" s="18">
        <f>[3]ข้อมูลแปลง!BH91</f>
        <v>0</v>
      </c>
      <c r="Q97" s="19">
        <f>[3]ข้อมูลแปลง!BI91</f>
        <v>72</v>
      </c>
      <c r="R97" s="20">
        <f>[3]ข้อมูลแปลง!BJ91</f>
        <v>100</v>
      </c>
      <c r="S97" s="20">
        <f>IFERROR([3]ข้อมูลแปลง!BK91,"-")</f>
        <v>6350</v>
      </c>
      <c r="T97" s="19">
        <f>[3]ข้อมูลแปลง!BL91</f>
        <v>457200</v>
      </c>
      <c r="U97" s="19">
        <f>[3]ข้อมูลแปลง!BM91</f>
        <v>5</v>
      </c>
      <c r="V97" s="19">
        <f>[3]ข้อมูลแปลง!BN91</f>
        <v>22860</v>
      </c>
      <c r="W97" s="21">
        <f>[3]ข้อมูลแปลง!BP91</f>
        <v>434340</v>
      </c>
      <c r="X97" s="19">
        <f>[3]ข้อมูลแปลง!BR91</f>
        <v>590090</v>
      </c>
      <c r="Y97" s="19">
        <f>[3]ข้อมูลแปลง!BR91</f>
        <v>590090</v>
      </c>
      <c r="Z97" s="19">
        <f>[3]ข้อมูลแปลง!BS91</f>
        <v>50000000</v>
      </c>
      <c r="AA97" s="19">
        <f>[3]ข้อมูลแปลง!BT91</f>
        <v>0</v>
      </c>
      <c r="AB97" s="19">
        <f>[3]ข้อมูลแปลง!BU91</f>
        <v>0</v>
      </c>
    </row>
    <row r="98" spans="1:28" s="22" customFormat="1">
      <c r="A98" s="14">
        <f>[3]ข้อมูลแปลง!A92</f>
        <v>80</v>
      </c>
      <c r="B98" s="14" t="str">
        <f>[3]ข้อมูลแปลง!C92</f>
        <v>โฉนด</v>
      </c>
      <c r="C98" s="14">
        <f>[3]ข้อมูลแปลง!G92</f>
        <v>0</v>
      </c>
      <c r="D98" s="14">
        <f>[3]ข้อมูลแปลง!D92</f>
        <v>49401</v>
      </c>
      <c r="E98" s="14">
        <f>[3]ข้อมูลแปลง!AA92</f>
        <v>0</v>
      </c>
      <c r="F98" s="14">
        <f>[3]ข้อมูลแปลง!BD92</f>
        <v>0</v>
      </c>
      <c r="G98" s="15">
        <f>[3]ข้อมูลแปลง!I92</f>
        <v>0</v>
      </c>
      <c r="H98" s="15">
        <f>[3]ข้อมูลแปลง!J92</f>
        <v>3</v>
      </c>
      <c r="I98" s="16">
        <f>[3]ข้อมูลแปลง!K92</f>
        <v>37</v>
      </c>
      <c r="J98" s="17">
        <f>[3]ข้อมูลแปลง!BE92</f>
        <v>337</v>
      </c>
      <c r="K98" s="17">
        <f>[3]ข้อมูลแปลง!BF92</f>
        <v>150</v>
      </c>
      <c r="L98" s="17">
        <f>[3]ข้อมูลแปลง!BG92</f>
        <v>50550</v>
      </c>
      <c r="M98" s="18">
        <f>[3]ข้อมูลแปลง!AK92</f>
        <v>0</v>
      </c>
      <c r="N98" s="18" t="str">
        <f>[3]ข้อมูลแปลง!AU92</f>
        <v>100ประเภทบ้านเดี่ยว</v>
      </c>
      <c r="O98" s="18" t="str">
        <f>[3]ข้อมูลแปลง!AV92</f>
        <v>ไม้</v>
      </c>
      <c r="P98" s="18">
        <f>[3]ข้อมูลแปลง!BH92</f>
        <v>0</v>
      </c>
      <c r="Q98" s="19">
        <f>[3]ข้อมูลแปลง!BI92</f>
        <v>56</v>
      </c>
      <c r="R98" s="20">
        <f>[3]ข้อมูลแปลง!BJ92</f>
        <v>100</v>
      </c>
      <c r="S98" s="20">
        <f>IFERROR([3]ข้อมูลแปลง!BK92,"-")</f>
        <v>6350</v>
      </c>
      <c r="T98" s="19">
        <f>[3]ข้อมูลแปลง!BL92</f>
        <v>355600</v>
      </c>
      <c r="U98" s="19">
        <f>[3]ข้อมูลแปลง!BM92</f>
        <v>20</v>
      </c>
      <c r="V98" s="19">
        <f>[3]ข้อมูลแปลง!BN92</f>
        <v>330708</v>
      </c>
      <c r="W98" s="21">
        <f>[3]ข้อมูลแปลง!BP92</f>
        <v>24892</v>
      </c>
      <c r="X98" s="19">
        <f>[3]ข้อมูลแปลง!BR92</f>
        <v>75442</v>
      </c>
      <c r="Y98" s="19">
        <f>[3]ข้อมูลแปลง!BR92</f>
        <v>75442</v>
      </c>
      <c r="Z98" s="19">
        <f>[3]ข้อมูลแปลง!BS92</f>
        <v>50000000</v>
      </c>
      <c r="AA98" s="19">
        <f>[3]ข้อมูลแปลง!BT92</f>
        <v>0</v>
      </c>
      <c r="AB98" s="19">
        <f>[3]ข้อมูลแปลง!BU92</f>
        <v>0</v>
      </c>
    </row>
    <row r="99" spans="1:28" s="22" customFormat="1">
      <c r="A99" s="14">
        <f>[3]ข้อมูลแปลง!A93</f>
        <v>81</v>
      </c>
      <c r="B99" s="14" t="str">
        <f>[3]ข้อมูลแปลง!C93</f>
        <v>โฉนด</v>
      </c>
      <c r="C99" s="14">
        <f>[3]ข้อมูลแปลง!G93</f>
        <v>0</v>
      </c>
      <c r="D99" s="14">
        <f>[3]ข้อมูลแปลง!D93</f>
        <v>71810</v>
      </c>
      <c r="E99" s="14">
        <f>[3]ข้อมูลแปลง!AA93</f>
        <v>0</v>
      </c>
      <c r="F99" s="14">
        <f>[3]ข้อมูลแปลง!BD93</f>
        <v>0</v>
      </c>
      <c r="G99" s="15">
        <f>[3]ข้อมูลแปลง!I93</f>
        <v>0</v>
      </c>
      <c r="H99" s="15">
        <f>[3]ข้อมูลแปลง!J93</f>
        <v>1</v>
      </c>
      <c r="I99" s="16">
        <f>[3]ข้อมูลแปลง!K93</f>
        <v>60</v>
      </c>
      <c r="J99" s="17">
        <f>[3]ข้อมูลแปลง!BE93</f>
        <v>160</v>
      </c>
      <c r="K99" s="17">
        <f>[3]ข้อมูลแปลง!BF93</f>
        <v>150</v>
      </c>
      <c r="L99" s="17">
        <f>[3]ข้อมูลแปลง!BG93</f>
        <v>24000</v>
      </c>
      <c r="M99" s="18">
        <f>[3]ข้อมูลแปลง!AK93</f>
        <v>0</v>
      </c>
      <c r="N99" s="18">
        <f>[3]ข้อมูลแปลง!AU93</f>
        <v>0</v>
      </c>
      <c r="O99" s="18">
        <f>[3]ข้อมูลแปลง!AV93</f>
        <v>0</v>
      </c>
      <c r="P99" s="18">
        <f>[3]ข้อมูลแปลง!BH93</f>
        <v>0</v>
      </c>
      <c r="Q99" s="19">
        <f>[3]ข้อมูลแปลง!BI93</f>
        <v>0</v>
      </c>
      <c r="R99" s="20">
        <f>[3]ข้อมูลแปลง!BJ93</f>
        <v>0</v>
      </c>
      <c r="S99" s="20" t="str">
        <f>IFERROR([3]ข้อมูลแปลง!BK93,"-")</f>
        <v>-</v>
      </c>
      <c r="T99" s="19" t="str">
        <f>[3]ข้อมูลแปลง!BL93</f>
        <v>-</v>
      </c>
      <c r="U99" s="19">
        <f>[3]ข้อมูลแปลง!BM93</f>
        <v>0</v>
      </c>
      <c r="V99" s="19" t="str">
        <f>[3]ข้อมูลแปลง!BN93</f>
        <v>-</v>
      </c>
      <c r="W99" s="21" t="str">
        <f>[3]ข้อมูลแปลง!BP93</f>
        <v>0</v>
      </c>
      <c r="X99" s="19">
        <f>[3]ข้อมูลแปลง!BR93</f>
        <v>24000</v>
      </c>
      <c r="Y99" s="19">
        <f>[3]ข้อมูลแปลง!BR93</f>
        <v>24000</v>
      </c>
      <c r="Z99" s="19">
        <f>[3]ข้อมูลแปลง!BS93</f>
        <v>50000000</v>
      </c>
      <c r="AA99" s="19">
        <f>[3]ข้อมูลแปลง!BT93</f>
        <v>0</v>
      </c>
      <c r="AB99" s="19">
        <f>[3]ข้อมูลแปลง!BU93</f>
        <v>0</v>
      </c>
    </row>
    <row r="100" spans="1:28" s="22" customFormat="1">
      <c r="A100" s="14">
        <f>[3]ข้อมูลแปลง!A94</f>
        <v>82</v>
      </c>
      <c r="B100" s="14" t="str">
        <f>[3]ข้อมูลแปลง!C94</f>
        <v>โฉนด</v>
      </c>
      <c r="C100" s="14">
        <f>[3]ข้อมูลแปลง!G94</f>
        <v>0</v>
      </c>
      <c r="D100" s="14">
        <f>[3]ข้อมูลแปลง!D94</f>
        <v>38865</v>
      </c>
      <c r="E100" s="14">
        <f>[3]ข้อมูลแปลง!AA94</f>
        <v>0</v>
      </c>
      <c r="F100" s="14">
        <f>[3]ข้อมูลแปลง!BD94</f>
        <v>0</v>
      </c>
      <c r="G100" s="15">
        <f>[3]ข้อมูลแปลง!I94</f>
        <v>0</v>
      </c>
      <c r="H100" s="15">
        <f>[3]ข้อมูลแปลง!J94</f>
        <v>1</v>
      </c>
      <c r="I100" s="16">
        <f>[3]ข้อมูลแปลง!K94</f>
        <v>38</v>
      </c>
      <c r="J100" s="17">
        <f>[3]ข้อมูลแปลง!BE94</f>
        <v>138</v>
      </c>
      <c r="K100" s="17">
        <f>[3]ข้อมูลแปลง!BF94</f>
        <v>425</v>
      </c>
      <c r="L100" s="17">
        <f>[3]ข้อมูลแปลง!BG94</f>
        <v>58650</v>
      </c>
      <c r="M100" s="18">
        <f>[3]ข้อมูลแปลง!AK94</f>
        <v>0</v>
      </c>
      <c r="N100" s="18">
        <f>[3]ข้อมูลแปลง!AU94</f>
        <v>0</v>
      </c>
      <c r="O100" s="18">
        <f>[3]ข้อมูลแปลง!AV94</f>
        <v>0</v>
      </c>
      <c r="P100" s="18">
        <f>[3]ข้อมูลแปลง!BH94</f>
        <v>0</v>
      </c>
      <c r="Q100" s="19">
        <f>[3]ข้อมูลแปลง!BI94</f>
        <v>0</v>
      </c>
      <c r="R100" s="20">
        <f>[3]ข้อมูลแปลง!BJ94</f>
        <v>0</v>
      </c>
      <c r="S100" s="20" t="str">
        <f>IFERROR([3]ข้อมูลแปลง!BK94,"-")</f>
        <v>-</v>
      </c>
      <c r="T100" s="19" t="str">
        <f>[3]ข้อมูลแปลง!BL94</f>
        <v>-</v>
      </c>
      <c r="U100" s="19">
        <f>[3]ข้อมูลแปลง!BM94</f>
        <v>0</v>
      </c>
      <c r="V100" s="19" t="str">
        <f>[3]ข้อมูลแปลง!BN94</f>
        <v>-</v>
      </c>
      <c r="W100" s="21" t="str">
        <f>[3]ข้อมูลแปลง!BP94</f>
        <v>0</v>
      </c>
      <c r="X100" s="19">
        <f>[3]ข้อมูลแปลง!BR94</f>
        <v>58650</v>
      </c>
      <c r="Y100" s="19">
        <f>[3]ข้อมูลแปลง!BR94</f>
        <v>58650</v>
      </c>
      <c r="Z100" s="19">
        <f>[3]ข้อมูลแปลง!BS94</f>
        <v>50000000</v>
      </c>
      <c r="AA100" s="19">
        <f>[3]ข้อมูลแปลง!BT94</f>
        <v>0</v>
      </c>
      <c r="AB100" s="19">
        <f>[3]ข้อมูลแปลง!BU94</f>
        <v>0</v>
      </c>
    </row>
    <row r="101" spans="1:28" s="22" customFormat="1">
      <c r="A101" s="14">
        <f>[3]ข้อมูลแปลง!A95</f>
        <v>83</v>
      </c>
      <c r="B101" s="14" t="str">
        <f>[3]ข้อมูลแปลง!C95</f>
        <v>โฉนด</v>
      </c>
      <c r="C101" s="14">
        <f>[3]ข้อมูลแปลง!G95</f>
        <v>0</v>
      </c>
      <c r="D101" s="14">
        <f>[3]ข้อมูลแปลง!D95</f>
        <v>45021</v>
      </c>
      <c r="E101" s="14">
        <f>[3]ข้อมูลแปลง!AA95</f>
        <v>0</v>
      </c>
      <c r="F101" s="14">
        <f>[3]ข้อมูลแปลง!BD95</f>
        <v>0</v>
      </c>
      <c r="G101" s="15">
        <f>[3]ข้อมูลแปลง!I95</f>
        <v>3</v>
      </c>
      <c r="H101" s="15">
        <f>[3]ข้อมูลแปลง!J95</f>
        <v>1</v>
      </c>
      <c r="I101" s="16">
        <f>[3]ข้อมูลแปลง!K95</f>
        <v>13</v>
      </c>
      <c r="J101" s="17">
        <f>[3]ข้อมูลแปลง!BE95</f>
        <v>1313</v>
      </c>
      <c r="K101" s="17">
        <f>[3]ข้อมูลแปลง!BF95</f>
        <v>175</v>
      </c>
      <c r="L101" s="17">
        <f>[3]ข้อมูลแปลง!BG95</f>
        <v>229775</v>
      </c>
      <c r="M101" s="18">
        <f>[3]ข้อมูลแปลง!AK95</f>
        <v>0</v>
      </c>
      <c r="N101" s="18">
        <f>[3]ข้อมูลแปลง!AU95</f>
        <v>0</v>
      </c>
      <c r="O101" s="18">
        <f>[3]ข้อมูลแปลง!AV95</f>
        <v>0</v>
      </c>
      <c r="P101" s="18">
        <f>[3]ข้อมูลแปลง!BH95</f>
        <v>0</v>
      </c>
      <c r="Q101" s="19">
        <f>[3]ข้อมูลแปลง!BI95</f>
        <v>0</v>
      </c>
      <c r="R101" s="20">
        <f>[3]ข้อมูลแปลง!BJ95</f>
        <v>0</v>
      </c>
      <c r="S101" s="20" t="str">
        <f>IFERROR([3]ข้อมูลแปลง!BK95,"-")</f>
        <v>-</v>
      </c>
      <c r="T101" s="19" t="str">
        <f>[3]ข้อมูลแปลง!BL95</f>
        <v>-</v>
      </c>
      <c r="U101" s="19">
        <f>[3]ข้อมูลแปลง!BM95</f>
        <v>0</v>
      </c>
      <c r="V101" s="19" t="str">
        <f>[3]ข้อมูลแปลง!BN95</f>
        <v>-</v>
      </c>
      <c r="W101" s="21" t="str">
        <f>[3]ข้อมูลแปลง!BP95</f>
        <v>0</v>
      </c>
      <c r="X101" s="19">
        <f>[3]ข้อมูลแปลง!BR95</f>
        <v>229775</v>
      </c>
      <c r="Y101" s="19">
        <f>[3]ข้อมูลแปลง!BR95</f>
        <v>229775</v>
      </c>
      <c r="Z101" s="19">
        <f>[3]ข้อมูลแปลง!BS95</f>
        <v>50000000</v>
      </c>
      <c r="AA101" s="19">
        <f>[3]ข้อมูลแปลง!BT95</f>
        <v>0</v>
      </c>
      <c r="AB101" s="19">
        <f>[3]ข้อมูลแปลง!BU95</f>
        <v>0</v>
      </c>
    </row>
    <row r="102" spans="1:28" s="22" customFormat="1">
      <c r="A102" s="14">
        <f>[3]ข้อมูลแปลง!A96</f>
        <v>84</v>
      </c>
      <c r="B102" s="14" t="str">
        <f>[3]ข้อมูลแปลง!C96</f>
        <v>โฉนด</v>
      </c>
      <c r="C102" s="14">
        <f>[3]ข้อมูลแปลง!G96</f>
        <v>0</v>
      </c>
      <c r="D102" s="14">
        <f>[3]ข้อมูลแปลง!D96</f>
        <v>44317</v>
      </c>
      <c r="E102" s="14">
        <f>[3]ข้อมูลแปลง!AA96</f>
        <v>0</v>
      </c>
      <c r="F102" s="14">
        <f>[3]ข้อมูลแปลง!BD96</f>
        <v>0</v>
      </c>
      <c r="G102" s="15">
        <f>[3]ข้อมูลแปลง!I96</f>
        <v>7</v>
      </c>
      <c r="H102" s="15">
        <f>[3]ข้อมูลแปลง!J96</f>
        <v>2</v>
      </c>
      <c r="I102" s="16">
        <f>[3]ข้อมูลแปลง!K96</f>
        <v>36</v>
      </c>
      <c r="J102" s="17">
        <f>[3]ข้อมูลแปลง!BE96</f>
        <v>3036</v>
      </c>
      <c r="K102" s="17">
        <f>[3]ข้อมูลแปลง!BF96</f>
        <v>150</v>
      </c>
      <c r="L102" s="17">
        <f>[3]ข้อมูลแปลง!BG96</f>
        <v>455400</v>
      </c>
      <c r="M102" s="18">
        <f>[3]ข้อมูลแปลง!AK96</f>
        <v>0</v>
      </c>
      <c r="N102" s="18">
        <f>[3]ข้อมูลแปลง!AU96</f>
        <v>0</v>
      </c>
      <c r="O102" s="18">
        <f>[3]ข้อมูลแปลง!AV96</f>
        <v>0</v>
      </c>
      <c r="P102" s="18">
        <f>[3]ข้อมูลแปลง!BH96</f>
        <v>0</v>
      </c>
      <c r="Q102" s="19">
        <f>[3]ข้อมูลแปลง!BI96</f>
        <v>0</v>
      </c>
      <c r="R102" s="20">
        <f>[3]ข้อมูลแปลง!BJ96</f>
        <v>0</v>
      </c>
      <c r="S102" s="20" t="str">
        <f>IFERROR([3]ข้อมูลแปลง!BK96,"-")</f>
        <v>-</v>
      </c>
      <c r="T102" s="19" t="str">
        <f>[3]ข้อมูลแปลง!BL96</f>
        <v>-</v>
      </c>
      <c r="U102" s="19">
        <f>[3]ข้อมูลแปลง!BM96</f>
        <v>0</v>
      </c>
      <c r="V102" s="19" t="str">
        <f>[3]ข้อมูลแปลง!BN96</f>
        <v>-</v>
      </c>
      <c r="W102" s="21" t="str">
        <f>[3]ข้อมูลแปลง!BP96</f>
        <v>0</v>
      </c>
      <c r="X102" s="19">
        <f>[3]ข้อมูลแปลง!BR96</f>
        <v>455400</v>
      </c>
      <c r="Y102" s="19">
        <f>[3]ข้อมูลแปลง!BR96</f>
        <v>455400</v>
      </c>
      <c r="Z102" s="19">
        <f>[3]ข้อมูลแปลง!BS96</f>
        <v>50000000</v>
      </c>
      <c r="AA102" s="19">
        <f>[3]ข้อมูลแปลง!BT96</f>
        <v>0</v>
      </c>
      <c r="AB102" s="19">
        <f>[3]ข้อมูลแปลง!BU96</f>
        <v>0</v>
      </c>
    </row>
    <row r="103" spans="1:28" s="22" customFormat="1">
      <c r="A103" s="14">
        <f>[3]ข้อมูลแปลง!A97</f>
        <v>85</v>
      </c>
      <c r="B103" s="14" t="str">
        <f>[3]ข้อมูลแปลง!C97</f>
        <v>โฉนด</v>
      </c>
      <c r="C103" s="14">
        <f>[3]ข้อมูลแปลง!G97</f>
        <v>0</v>
      </c>
      <c r="D103" s="14">
        <f>[3]ข้อมูลแปลง!D97</f>
        <v>2020</v>
      </c>
      <c r="E103" s="14">
        <f>[3]ข้อมูลแปลง!AA97</f>
        <v>0</v>
      </c>
      <c r="F103" s="14">
        <f>[3]ข้อมูลแปลง!BD97</f>
        <v>0</v>
      </c>
      <c r="G103" s="15">
        <f>[3]ข้อมูลแปลง!I97</f>
        <v>2</v>
      </c>
      <c r="H103" s="15">
        <f>[3]ข้อมูลแปลง!J97</f>
        <v>0</v>
      </c>
      <c r="I103" s="16">
        <f>[3]ข้อมูลแปลง!K97</f>
        <v>72</v>
      </c>
      <c r="J103" s="17">
        <f>[3]ข้อมูลแปลง!BE97</f>
        <v>872</v>
      </c>
      <c r="K103" s="17">
        <f>[3]ข้อมูลแปลง!BF97</f>
        <v>2500</v>
      </c>
      <c r="L103" s="17">
        <f>[3]ข้อมูลแปลง!BG97</f>
        <v>2180000</v>
      </c>
      <c r="M103" s="18">
        <f>[3]ข้อมูลแปลง!AK97</f>
        <v>0</v>
      </c>
      <c r="N103" s="18">
        <f>[3]ข้อมูลแปลง!AU97</f>
        <v>0</v>
      </c>
      <c r="O103" s="18">
        <f>[3]ข้อมูลแปลง!AV97</f>
        <v>0</v>
      </c>
      <c r="P103" s="18">
        <f>[3]ข้อมูลแปลง!BH97</f>
        <v>0</v>
      </c>
      <c r="Q103" s="19">
        <f>[3]ข้อมูลแปลง!BI97</f>
        <v>0</v>
      </c>
      <c r="R103" s="20">
        <f>[3]ข้อมูลแปลง!BJ97</f>
        <v>0</v>
      </c>
      <c r="S103" s="20" t="str">
        <f>IFERROR([3]ข้อมูลแปลง!BK97,"-")</f>
        <v>-</v>
      </c>
      <c r="T103" s="19" t="str">
        <f>[3]ข้อมูลแปลง!BL97</f>
        <v>-</v>
      </c>
      <c r="U103" s="19">
        <f>[3]ข้อมูลแปลง!BM97</f>
        <v>0</v>
      </c>
      <c r="V103" s="19" t="str">
        <f>[3]ข้อมูลแปลง!BN97</f>
        <v>-</v>
      </c>
      <c r="W103" s="21" t="str">
        <f>[3]ข้อมูลแปลง!BP97</f>
        <v>0</v>
      </c>
      <c r="X103" s="19">
        <f>[3]ข้อมูลแปลง!BR97</f>
        <v>2180000</v>
      </c>
      <c r="Y103" s="19">
        <f>[3]ข้อมูลแปลง!BR97</f>
        <v>2180000</v>
      </c>
      <c r="Z103" s="19">
        <f>[3]ข้อมูลแปลง!BS97</f>
        <v>50000000</v>
      </c>
      <c r="AA103" s="19">
        <f>[3]ข้อมูลแปลง!BT97</f>
        <v>0</v>
      </c>
      <c r="AB103" s="19">
        <f>[3]ข้อมูลแปลง!BU97</f>
        <v>0</v>
      </c>
    </row>
    <row r="104" spans="1:28" s="22" customFormat="1">
      <c r="A104" s="14">
        <f>[3]ข้อมูลแปลง!A98</f>
        <v>86</v>
      </c>
      <c r="B104" s="14" t="str">
        <f>[3]ข้อมูลแปลง!C98</f>
        <v>โฉนด</v>
      </c>
      <c r="C104" s="14">
        <f>[3]ข้อมูลแปลง!G98</f>
        <v>0</v>
      </c>
      <c r="D104" s="14">
        <f>[3]ข้อมูลแปลง!D98</f>
        <v>36910</v>
      </c>
      <c r="E104" s="14">
        <f>[3]ข้อมูลแปลง!AA98</f>
        <v>0</v>
      </c>
      <c r="F104" s="14">
        <f>[3]ข้อมูลแปลง!BD98</f>
        <v>0</v>
      </c>
      <c r="G104" s="15">
        <f>[3]ข้อมูลแปลง!I98</f>
        <v>18</v>
      </c>
      <c r="H104" s="15">
        <f>[3]ข้อมูลแปลง!J98</f>
        <v>2</v>
      </c>
      <c r="I104" s="16">
        <f>[3]ข้อมูลแปลง!K98</f>
        <v>40</v>
      </c>
      <c r="J104" s="17">
        <f>[3]ข้อมูลแปลง!BE98</f>
        <v>7440</v>
      </c>
      <c r="K104" s="17">
        <f>[3]ข้อมูลแปลง!BF98</f>
        <v>150</v>
      </c>
      <c r="L104" s="17">
        <f>[3]ข้อมูลแปลง!BG98</f>
        <v>1116000</v>
      </c>
      <c r="M104" s="18">
        <f>[3]ข้อมูลแปลง!AK98</f>
        <v>0</v>
      </c>
      <c r="N104" s="18">
        <f>[3]ข้อมูลแปลง!AU98</f>
        <v>0</v>
      </c>
      <c r="O104" s="18">
        <f>[3]ข้อมูลแปลง!AV98</f>
        <v>0</v>
      </c>
      <c r="P104" s="18">
        <f>[3]ข้อมูลแปลง!BH98</f>
        <v>0</v>
      </c>
      <c r="Q104" s="19">
        <f>[3]ข้อมูลแปลง!BI98</f>
        <v>0</v>
      </c>
      <c r="R104" s="20">
        <f>[3]ข้อมูลแปลง!BJ98</f>
        <v>0</v>
      </c>
      <c r="S104" s="20" t="str">
        <f>IFERROR([3]ข้อมูลแปลง!BK98,"-")</f>
        <v>-</v>
      </c>
      <c r="T104" s="19" t="str">
        <f>[3]ข้อมูลแปลง!BL98</f>
        <v>-</v>
      </c>
      <c r="U104" s="19">
        <f>[3]ข้อมูลแปลง!BM98</f>
        <v>0</v>
      </c>
      <c r="V104" s="19" t="str">
        <f>[3]ข้อมูลแปลง!BN98</f>
        <v>-</v>
      </c>
      <c r="W104" s="21" t="str">
        <f>[3]ข้อมูลแปลง!BP98</f>
        <v>0</v>
      </c>
      <c r="X104" s="19">
        <f>[3]ข้อมูลแปลง!BR98</f>
        <v>1116000</v>
      </c>
      <c r="Y104" s="19">
        <f>[3]ข้อมูลแปลง!BR98</f>
        <v>1116000</v>
      </c>
      <c r="Z104" s="19">
        <f>[3]ข้อมูลแปลง!BS98</f>
        <v>50000000</v>
      </c>
      <c r="AA104" s="19">
        <f>[3]ข้อมูลแปลง!BT98</f>
        <v>0</v>
      </c>
      <c r="AB104" s="19">
        <f>[3]ข้อมูลแปลง!BU98</f>
        <v>0</v>
      </c>
    </row>
    <row r="105" spans="1:28" s="22" customFormat="1">
      <c r="A105" s="14">
        <f>[3]ข้อมูลแปลง!A99</f>
        <v>87</v>
      </c>
      <c r="B105" s="14" t="str">
        <f>[3]ข้อมูลแปลง!C99</f>
        <v>โฉนด</v>
      </c>
      <c r="C105" s="14">
        <f>[3]ข้อมูลแปลง!G99</f>
        <v>0</v>
      </c>
      <c r="D105" s="14">
        <f>[3]ข้อมูลแปลง!D99</f>
        <v>10819</v>
      </c>
      <c r="E105" s="14">
        <f>[3]ข้อมูลแปลง!AA99</f>
        <v>0</v>
      </c>
      <c r="F105" s="14">
        <f>[3]ข้อมูลแปลง!BD99</f>
        <v>0</v>
      </c>
      <c r="G105" s="15">
        <f>[3]ข้อมูลแปลง!I99</f>
        <v>2</v>
      </c>
      <c r="H105" s="15">
        <f>[3]ข้อมูลแปลง!J99</f>
        <v>0</v>
      </c>
      <c r="I105" s="16">
        <f>[3]ข้อมูลแปลง!K99</f>
        <v>19</v>
      </c>
      <c r="J105" s="17">
        <f>[3]ข้อมูลแปลง!BE99</f>
        <v>819</v>
      </c>
      <c r="K105" s="17">
        <f>[3]ข้อมูลแปลง!BF99</f>
        <v>475</v>
      </c>
      <c r="L105" s="17">
        <f>[3]ข้อมูลแปลง!BG99</f>
        <v>389025</v>
      </c>
      <c r="M105" s="18">
        <f>[3]ข้อมูลแปลง!AK99</f>
        <v>0</v>
      </c>
      <c r="N105" s="18">
        <f>[3]ข้อมูลแปลง!AU99</f>
        <v>0</v>
      </c>
      <c r="O105" s="18">
        <f>[3]ข้อมูลแปลง!AV99</f>
        <v>0</v>
      </c>
      <c r="P105" s="18">
        <f>[3]ข้อมูลแปลง!BH99</f>
        <v>0</v>
      </c>
      <c r="Q105" s="19">
        <f>[3]ข้อมูลแปลง!BI99</f>
        <v>0</v>
      </c>
      <c r="R105" s="20">
        <f>[3]ข้อมูลแปลง!BJ99</f>
        <v>0</v>
      </c>
      <c r="S105" s="20" t="str">
        <f>IFERROR([3]ข้อมูลแปลง!BK99,"-")</f>
        <v>-</v>
      </c>
      <c r="T105" s="19" t="str">
        <f>[3]ข้อมูลแปลง!BL99</f>
        <v>-</v>
      </c>
      <c r="U105" s="19">
        <f>[3]ข้อมูลแปลง!BM99</f>
        <v>0</v>
      </c>
      <c r="V105" s="19" t="str">
        <f>[3]ข้อมูลแปลง!BN99</f>
        <v>-</v>
      </c>
      <c r="W105" s="21" t="str">
        <f>[3]ข้อมูลแปลง!BP99</f>
        <v>0</v>
      </c>
      <c r="X105" s="19">
        <f>[3]ข้อมูลแปลง!BR99</f>
        <v>389025</v>
      </c>
      <c r="Y105" s="19">
        <f>[3]ข้อมูลแปลง!BR99</f>
        <v>389025</v>
      </c>
      <c r="Z105" s="19">
        <f>[3]ข้อมูลแปลง!BS99</f>
        <v>50000000</v>
      </c>
      <c r="AA105" s="19">
        <f>[3]ข้อมูลแปลง!BT99</f>
        <v>0</v>
      </c>
      <c r="AB105" s="19">
        <f>[3]ข้อมูลแปลง!BU99</f>
        <v>0</v>
      </c>
    </row>
    <row r="106" spans="1:28" s="22" customFormat="1">
      <c r="A106" s="14">
        <f>[3]ข้อมูลแปลง!A100</f>
        <v>88</v>
      </c>
      <c r="B106" s="14" t="str">
        <f>[3]ข้อมูลแปลง!C100</f>
        <v>โฉนด</v>
      </c>
      <c r="C106" s="14">
        <f>[3]ข้อมูลแปลง!G100</f>
        <v>0</v>
      </c>
      <c r="D106" s="14">
        <f>[3]ข้อมูลแปลง!D100</f>
        <v>39511</v>
      </c>
      <c r="E106" s="14">
        <f>[3]ข้อมูลแปลง!AA100</f>
        <v>0</v>
      </c>
      <c r="F106" s="14">
        <f>[3]ข้อมูลแปลง!BD100</f>
        <v>0</v>
      </c>
      <c r="G106" s="15">
        <f>[3]ข้อมูลแปลง!I100</f>
        <v>3</v>
      </c>
      <c r="H106" s="15">
        <f>[3]ข้อมูลแปลง!J100</f>
        <v>1</v>
      </c>
      <c r="I106" s="16">
        <f>[3]ข้อมูลแปลง!K100</f>
        <v>10</v>
      </c>
      <c r="J106" s="17">
        <f>[3]ข้อมูลแปลง!BE100</f>
        <v>1310</v>
      </c>
      <c r="K106" s="17">
        <f>[3]ข้อมูลแปลง!BF100</f>
        <v>175</v>
      </c>
      <c r="L106" s="17">
        <f>[3]ข้อมูลแปลง!BG100</f>
        <v>229250</v>
      </c>
      <c r="M106" s="18">
        <f>[3]ข้อมูลแปลง!AK100</f>
        <v>0</v>
      </c>
      <c r="N106" s="18">
        <f>[3]ข้อมูลแปลง!AU100</f>
        <v>0</v>
      </c>
      <c r="O106" s="18">
        <f>[3]ข้อมูลแปลง!AV100</f>
        <v>0</v>
      </c>
      <c r="P106" s="18">
        <f>[3]ข้อมูลแปลง!BH100</f>
        <v>0</v>
      </c>
      <c r="Q106" s="19">
        <f>[3]ข้อมูลแปลง!BI100</f>
        <v>0</v>
      </c>
      <c r="R106" s="20">
        <f>[3]ข้อมูลแปลง!BJ100</f>
        <v>0</v>
      </c>
      <c r="S106" s="20" t="str">
        <f>IFERROR([3]ข้อมูลแปลง!BK100,"-")</f>
        <v>-</v>
      </c>
      <c r="T106" s="19" t="str">
        <f>[3]ข้อมูลแปลง!BL100</f>
        <v>-</v>
      </c>
      <c r="U106" s="19">
        <f>[3]ข้อมูลแปลง!BM100</f>
        <v>0</v>
      </c>
      <c r="V106" s="19" t="str">
        <f>[3]ข้อมูลแปลง!BN100</f>
        <v>-</v>
      </c>
      <c r="W106" s="21" t="str">
        <f>[3]ข้อมูลแปลง!BP100</f>
        <v>0</v>
      </c>
      <c r="X106" s="19">
        <f>[3]ข้อมูลแปลง!BR100</f>
        <v>229250</v>
      </c>
      <c r="Y106" s="19">
        <f>[3]ข้อมูลแปลง!BR100</f>
        <v>229250</v>
      </c>
      <c r="Z106" s="19">
        <f>[3]ข้อมูลแปลง!BS100</f>
        <v>50000000</v>
      </c>
      <c r="AA106" s="19">
        <f>[3]ข้อมูลแปลง!BT100</f>
        <v>0</v>
      </c>
      <c r="AB106" s="19">
        <f>[3]ข้อมูลแปลง!BU100</f>
        <v>0</v>
      </c>
    </row>
    <row r="107" spans="1:28" s="22" customFormat="1">
      <c r="A107" s="14">
        <f>[3]ข้อมูลแปลง!A101</f>
        <v>89</v>
      </c>
      <c r="B107" s="14" t="str">
        <f>[3]ข้อมูลแปลง!C101</f>
        <v>โฉนด</v>
      </c>
      <c r="C107" s="14">
        <f>[3]ข้อมูลแปลง!G101</f>
        <v>0</v>
      </c>
      <c r="D107" s="14">
        <f>[3]ข้อมูลแปลง!D101</f>
        <v>1547</v>
      </c>
      <c r="E107" s="14">
        <f>[3]ข้อมูลแปลง!AA101</f>
        <v>0</v>
      </c>
      <c r="F107" s="14">
        <f>[3]ข้อมูลแปลง!BD101</f>
        <v>0</v>
      </c>
      <c r="G107" s="15">
        <f>[3]ข้อมูลแปลง!I101</f>
        <v>2</v>
      </c>
      <c r="H107" s="15">
        <f>[3]ข้อมูลแปลง!J101</f>
        <v>1</v>
      </c>
      <c r="I107" s="16">
        <f>[3]ข้อมูลแปลง!K101</f>
        <v>45</v>
      </c>
      <c r="J107" s="17">
        <f>[3]ข้อมูลแปลง!BE101</f>
        <v>945</v>
      </c>
      <c r="K107" s="17">
        <f>[3]ข้อมูลแปลง!BF101</f>
        <v>175</v>
      </c>
      <c r="L107" s="17">
        <f>[3]ข้อมูลแปลง!BG101</f>
        <v>165375</v>
      </c>
      <c r="M107" s="18">
        <f>[3]ข้อมูลแปลง!AK101</f>
        <v>0</v>
      </c>
      <c r="N107" s="18">
        <f>[3]ข้อมูลแปลง!AU101</f>
        <v>0</v>
      </c>
      <c r="O107" s="18">
        <f>[3]ข้อมูลแปลง!AV101</f>
        <v>0</v>
      </c>
      <c r="P107" s="18">
        <f>[3]ข้อมูลแปลง!BH101</f>
        <v>0</v>
      </c>
      <c r="Q107" s="19">
        <f>[3]ข้อมูลแปลง!BI101</f>
        <v>0</v>
      </c>
      <c r="R107" s="20">
        <f>[3]ข้อมูลแปลง!BJ101</f>
        <v>0</v>
      </c>
      <c r="S107" s="20" t="str">
        <f>IFERROR([3]ข้อมูลแปลง!BK101,"-")</f>
        <v>-</v>
      </c>
      <c r="T107" s="19" t="str">
        <f>[3]ข้อมูลแปลง!BL101</f>
        <v>-</v>
      </c>
      <c r="U107" s="19">
        <f>[3]ข้อมูลแปลง!BM101</f>
        <v>0</v>
      </c>
      <c r="V107" s="19" t="str">
        <f>[3]ข้อมูลแปลง!BN101</f>
        <v>-</v>
      </c>
      <c r="W107" s="21" t="str">
        <f>[3]ข้อมูลแปลง!BP101</f>
        <v>0</v>
      </c>
      <c r="X107" s="19">
        <f>[3]ข้อมูลแปลง!BR101</f>
        <v>165375</v>
      </c>
      <c r="Y107" s="19">
        <f>[3]ข้อมูลแปลง!BR101</f>
        <v>165375</v>
      </c>
      <c r="Z107" s="19">
        <f>[3]ข้อมูลแปลง!BS101</f>
        <v>50000000</v>
      </c>
      <c r="AA107" s="19">
        <f>[3]ข้อมูลแปลง!BT101</f>
        <v>0</v>
      </c>
      <c r="AB107" s="19">
        <f>[3]ข้อมูลแปลง!BU101</f>
        <v>0</v>
      </c>
    </row>
    <row r="108" spans="1:28" s="22" customFormat="1">
      <c r="A108" s="14">
        <f>[3]ข้อมูลแปลง!A102</f>
        <v>90</v>
      </c>
      <c r="B108" s="14" t="str">
        <f>[3]ข้อมูลแปลง!C102</f>
        <v>โฉนด</v>
      </c>
      <c r="C108" s="14">
        <f>[3]ข้อมูลแปลง!G102</f>
        <v>0</v>
      </c>
      <c r="D108" s="14">
        <f>[3]ข้อมูลแปลง!D102</f>
        <v>14808</v>
      </c>
      <c r="E108" s="14">
        <f>[3]ข้อมูลแปลง!AA102</f>
        <v>0</v>
      </c>
      <c r="F108" s="14">
        <f>[3]ข้อมูลแปลง!BD102</f>
        <v>0</v>
      </c>
      <c r="G108" s="15">
        <f>[3]ข้อมูลแปลง!I102</f>
        <v>0</v>
      </c>
      <c r="H108" s="15">
        <f>[3]ข้อมูลแปลง!J102</f>
        <v>0</v>
      </c>
      <c r="I108" s="16">
        <f>[3]ข้อมูลแปลง!K102</f>
        <v>90</v>
      </c>
      <c r="J108" s="17">
        <f>[3]ข้อมูลแปลง!BE102</f>
        <v>90</v>
      </c>
      <c r="K108" s="17">
        <f>[3]ข้อมูลแปลง!BF102</f>
        <v>475</v>
      </c>
      <c r="L108" s="17">
        <f>[3]ข้อมูลแปลง!BG102</f>
        <v>42750</v>
      </c>
      <c r="M108" s="18">
        <f>[3]ข้อมูลแปลง!AK102</f>
        <v>0</v>
      </c>
      <c r="N108" s="18" t="str">
        <f>[3]ข้อมูลแปลง!AU102</f>
        <v>100ประเภทบ้านเดี่ยว</v>
      </c>
      <c r="O108" s="18" t="str">
        <f>[3]ข้อมูลแปลง!AV102</f>
        <v>ตึก</v>
      </c>
      <c r="P108" s="18">
        <f>[3]ข้อมูลแปลง!BH102</f>
        <v>0</v>
      </c>
      <c r="Q108" s="19">
        <f>[3]ข้อมูลแปลง!BI102</f>
        <v>187</v>
      </c>
      <c r="R108" s="20">
        <f>[3]ข้อมูลแปลง!BJ102</f>
        <v>100</v>
      </c>
      <c r="S108" s="20">
        <f>IFERROR([3]ข้อมูลแปลง!BK102,"-")</f>
        <v>6350</v>
      </c>
      <c r="T108" s="19">
        <f>[3]ข้อมูลแปลง!BL102</f>
        <v>1187450</v>
      </c>
      <c r="U108" s="19">
        <f>[3]ข้อมูลแปลง!BM102</f>
        <v>8</v>
      </c>
      <c r="V108" s="19">
        <f>[3]ข้อมูลแปลง!BN102</f>
        <v>94996</v>
      </c>
      <c r="W108" s="21">
        <f>[3]ข้อมูลแปลง!BP102</f>
        <v>1092454</v>
      </c>
      <c r="X108" s="19">
        <f>[3]ข้อมูลแปลง!BR102</f>
        <v>1135204</v>
      </c>
      <c r="Y108" s="19">
        <f>[3]ข้อมูลแปลง!BR102</f>
        <v>1135204</v>
      </c>
      <c r="Z108" s="19">
        <f>[3]ข้อมูลแปลง!BS102</f>
        <v>50000000</v>
      </c>
      <c r="AA108" s="19">
        <f>[3]ข้อมูลแปลง!BT102</f>
        <v>0</v>
      </c>
      <c r="AB108" s="19">
        <f>[3]ข้อมูลแปลง!BU102</f>
        <v>0</v>
      </c>
    </row>
    <row r="109" spans="1:28" s="22" customFormat="1">
      <c r="A109" s="14">
        <f>[3]ข้อมูลแปลง!A103</f>
        <v>91</v>
      </c>
      <c r="B109" s="14" t="str">
        <f>[3]ข้อมูลแปลง!C103</f>
        <v>โฉนด</v>
      </c>
      <c r="C109" s="14">
        <f>[3]ข้อมูลแปลง!G103</f>
        <v>0</v>
      </c>
      <c r="D109" s="14">
        <f>[3]ข้อมูลแปลง!D103</f>
        <v>75066</v>
      </c>
      <c r="E109" s="14">
        <f>[3]ข้อมูลแปลง!AA103</f>
        <v>0</v>
      </c>
      <c r="F109" s="14">
        <f>[3]ข้อมูลแปลง!BD103</f>
        <v>0</v>
      </c>
      <c r="G109" s="15">
        <f>[3]ข้อมูลแปลง!I103</f>
        <v>7</v>
      </c>
      <c r="H109" s="15">
        <f>[3]ข้อมูลแปลง!J103</f>
        <v>3</v>
      </c>
      <c r="I109" s="16">
        <f>[3]ข้อมูลแปลง!K103</f>
        <v>0</v>
      </c>
      <c r="J109" s="17">
        <f>[3]ข้อมูลแปลง!BE103</f>
        <v>3100</v>
      </c>
      <c r="K109" s="17">
        <f>[3]ข้อมูลแปลง!BF103</f>
        <v>125</v>
      </c>
      <c r="L109" s="17">
        <f>[3]ข้อมูลแปลง!BG103</f>
        <v>387500</v>
      </c>
      <c r="M109" s="18">
        <f>[3]ข้อมูลแปลง!AK103</f>
        <v>0</v>
      </c>
      <c r="N109" s="18">
        <f>[3]ข้อมูลแปลง!AU103</f>
        <v>0</v>
      </c>
      <c r="O109" s="18">
        <f>[3]ข้อมูลแปลง!AV103</f>
        <v>0</v>
      </c>
      <c r="P109" s="18">
        <f>[3]ข้อมูลแปลง!BH103</f>
        <v>0</v>
      </c>
      <c r="Q109" s="19">
        <f>[3]ข้อมูลแปลง!BI103</f>
        <v>0</v>
      </c>
      <c r="R109" s="20">
        <f>[3]ข้อมูลแปลง!BJ103</f>
        <v>0</v>
      </c>
      <c r="S109" s="20" t="str">
        <f>IFERROR([3]ข้อมูลแปลง!BK103,"-")</f>
        <v>-</v>
      </c>
      <c r="T109" s="19" t="str">
        <f>[3]ข้อมูลแปลง!BL103</f>
        <v>-</v>
      </c>
      <c r="U109" s="19">
        <f>[3]ข้อมูลแปลง!BM103</f>
        <v>0</v>
      </c>
      <c r="V109" s="19" t="str">
        <f>[3]ข้อมูลแปลง!BN103</f>
        <v>-</v>
      </c>
      <c r="W109" s="21" t="str">
        <f>[3]ข้อมูลแปลง!BP103</f>
        <v>0</v>
      </c>
      <c r="X109" s="19">
        <f>[3]ข้อมูลแปลง!BR103</f>
        <v>387500</v>
      </c>
      <c r="Y109" s="19">
        <f>[3]ข้อมูลแปลง!BR103</f>
        <v>387500</v>
      </c>
      <c r="Z109" s="19">
        <f>[3]ข้อมูลแปลง!BS103</f>
        <v>50000000</v>
      </c>
      <c r="AA109" s="19">
        <f>[3]ข้อมูลแปลง!BT103</f>
        <v>0</v>
      </c>
      <c r="AB109" s="19">
        <f>[3]ข้อมูลแปลง!BU103</f>
        <v>0</v>
      </c>
    </row>
    <row r="110" spans="1:28" s="22" customFormat="1">
      <c r="A110" s="14">
        <f>[3]ข้อมูลแปลง!A104</f>
        <v>92</v>
      </c>
      <c r="B110" s="14" t="str">
        <f>[3]ข้อมูลแปลง!C104</f>
        <v>โฉนด</v>
      </c>
      <c r="C110" s="14">
        <f>[3]ข้อมูลแปลง!G104</f>
        <v>0</v>
      </c>
      <c r="D110" s="14">
        <f>[3]ข้อมูลแปลง!D104</f>
        <v>73450</v>
      </c>
      <c r="E110" s="14">
        <f>[3]ข้อมูลแปลง!AA104</f>
        <v>0</v>
      </c>
      <c r="F110" s="14">
        <f>[3]ข้อมูลแปลง!BD104</f>
        <v>0</v>
      </c>
      <c r="G110" s="15">
        <f>[3]ข้อมูลแปลง!I104</f>
        <v>0</v>
      </c>
      <c r="H110" s="15">
        <f>[3]ข้อมูลแปลง!J104</f>
        <v>0</v>
      </c>
      <c r="I110" s="16">
        <f>[3]ข้อมูลแปลง!K104</f>
        <v>76</v>
      </c>
      <c r="J110" s="17">
        <f>[3]ข้อมูลแปลง!BE104</f>
        <v>76</v>
      </c>
      <c r="K110" s="17">
        <f>[3]ข้อมูลแปลง!BF104</f>
        <v>475</v>
      </c>
      <c r="L110" s="17">
        <f>[3]ข้อมูลแปลง!BG104</f>
        <v>36100</v>
      </c>
      <c r="M110" s="18">
        <f>[3]ข้อมูลแปลง!AK104</f>
        <v>0</v>
      </c>
      <c r="N110" s="18" t="str">
        <f>[3]ข้อมูลแปลง!AU104</f>
        <v>100ประเภทบ้านเดี่ยว</v>
      </c>
      <c r="O110" s="18" t="str">
        <f>[3]ข้อมูลแปลง!AV104</f>
        <v>ตึกครึ่งไม้</v>
      </c>
      <c r="P110" s="18">
        <f>[3]ข้อมูลแปลง!BH104</f>
        <v>0</v>
      </c>
      <c r="Q110" s="19">
        <f>[3]ข้อมูลแปลง!BI104</f>
        <v>287.5</v>
      </c>
      <c r="R110" s="20">
        <f>[3]ข้อมูลแปลง!BJ104</f>
        <v>100</v>
      </c>
      <c r="S110" s="20">
        <f>IFERROR([3]ข้อมูลแปลง!BK104,"-")</f>
        <v>6350</v>
      </c>
      <c r="T110" s="19">
        <f>[3]ข้อมูลแปลง!BL104</f>
        <v>1825625</v>
      </c>
      <c r="U110" s="19">
        <f>[3]ข้อมูลแปลง!BM104</f>
        <v>20</v>
      </c>
      <c r="V110" s="19">
        <f>[3]ข้อมูลแปลง!BN104</f>
        <v>1369218.75</v>
      </c>
      <c r="W110" s="21">
        <f>[3]ข้อมูลแปลง!BP104</f>
        <v>456406.25</v>
      </c>
      <c r="X110" s="19">
        <f>[3]ข้อมูลแปลง!BR104</f>
        <v>492506.25</v>
      </c>
      <c r="Y110" s="19">
        <f>[3]ข้อมูลแปลง!BR104</f>
        <v>492506.25</v>
      </c>
      <c r="Z110" s="19">
        <f>[3]ข้อมูลแปลง!BS104</f>
        <v>50000000</v>
      </c>
      <c r="AA110" s="19">
        <f>[3]ข้อมูลแปลง!BT104</f>
        <v>0</v>
      </c>
      <c r="AB110" s="19">
        <f>[3]ข้อมูลแปลง!BU104</f>
        <v>0</v>
      </c>
    </row>
    <row r="111" spans="1:28" s="22" customFormat="1">
      <c r="A111" s="14">
        <f>[3]ข้อมูลแปลง!A105</f>
        <v>93</v>
      </c>
      <c r="B111" s="14" t="str">
        <f>[3]ข้อมูลแปลง!C105</f>
        <v>โฉนด</v>
      </c>
      <c r="C111" s="14">
        <f>[3]ข้อมูลแปลง!G105</f>
        <v>0</v>
      </c>
      <c r="D111" s="14">
        <f>[3]ข้อมูลแปลง!D105</f>
        <v>73484</v>
      </c>
      <c r="E111" s="14">
        <f>[3]ข้อมูลแปลง!AA105</f>
        <v>0</v>
      </c>
      <c r="F111" s="14">
        <f>[3]ข้อมูลแปลง!BD105</f>
        <v>0</v>
      </c>
      <c r="G111" s="15">
        <f>[3]ข้อมูลแปลง!I105</f>
        <v>0</v>
      </c>
      <c r="H111" s="15">
        <f>[3]ข้อมูลแปลง!J105</f>
        <v>0</v>
      </c>
      <c r="I111" s="16">
        <f>[3]ข้อมูลแปลง!K105</f>
        <v>64</v>
      </c>
      <c r="J111" s="17">
        <f>[3]ข้อมูลแปลง!BE105</f>
        <v>64</v>
      </c>
      <c r="K111" s="17">
        <f>[3]ข้อมูลแปลง!BF105</f>
        <v>150</v>
      </c>
      <c r="L111" s="17">
        <f>[3]ข้อมูลแปลง!BG105</f>
        <v>9600</v>
      </c>
      <c r="M111" s="18">
        <f>[3]ข้อมูลแปลง!AK105</f>
        <v>0</v>
      </c>
      <c r="N111" s="18">
        <f>[3]ข้อมูลแปลง!AU105</f>
        <v>0</v>
      </c>
      <c r="O111" s="18">
        <f>[3]ข้อมูลแปลง!AV105</f>
        <v>0</v>
      </c>
      <c r="P111" s="18">
        <f>[3]ข้อมูลแปลง!BH105</f>
        <v>0</v>
      </c>
      <c r="Q111" s="19">
        <f>[3]ข้อมูลแปลง!BI105</f>
        <v>0</v>
      </c>
      <c r="R111" s="20">
        <f>[3]ข้อมูลแปลง!BJ105</f>
        <v>0</v>
      </c>
      <c r="S111" s="20" t="str">
        <f>IFERROR([3]ข้อมูลแปลง!BK105,"-")</f>
        <v>-</v>
      </c>
      <c r="T111" s="19" t="str">
        <f>[3]ข้อมูลแปลง!BL105</f>
        <v>-</v>
      </c>
      <c r="U111" s="19">
        <f>[3]ข้อมูลแปลง!BM105</f>
        <v>0</v>
      </c>
      <c r="V111" s="19" t="str">
        <f>[3]ข้อมูลแปลง!BN105</f>
        <v>-</v>
      </c>
      <c r="W111" s="21" t="str">
        <f>[3]ข้อมูลแปลง!BP105</f>
        <v>0</v>
      </c>
      <c r="X111" s="19">
        <f>[3]ข้อมูลแปลง!BR105</f>
        <v>9600</v>
      </c>
      <c r="Y111" s="19">
        <f>[3]ข้อมูลแปลง!BR105</f>
        <v>9600</v>
      </c>
      <c r="Z111" s="19">
        <f>[3]ข้อมูลแปลง!BS105</f>
        <v>50000000</v>
      </c>
      <c r="AA111" s="19">
        <f>[3]ข้อมูลแปลง!BT105</f>
        <v>0</v>
      </c>
      <c r="AB111" s="19">
        <f>[3]ข้อมูลแปลง!BU105</f>
        <v>0</v>
      </c>
    </row>
    <row r="112" spans="1:28" s="22" customFormat="1">
      <c r="A112" s="14">
        <f>[3]ข้อมูลแปลง!A106</f>
        <v>94</v>
      </c>
      <c r="B112" s="14" t="str">
        <f>[3]ข้อมูลแปลง!C106</f>
        <v>โฉนด</v>
      </c>
      <c r="C112" s="14">
        <f>[3]ข้อมูลแปลง!G106</f>
        <v>0</v>
      </c>
      <c r="D112" s="14">
        <f>[3]ข้อมูลแปลง!D106</f>
        <v>71867</v>
      </c>
      <c r="E112" s="14">
        <f>[3]ข้อมูลแปลง!AA106</f>
        <v>0</v>
      </c>
      <c r="F112" s="14">
        <f>[3]ข้อมูลแปลง!BD106</f>
        <v>0</v>
      </c>
      <c r="G112" s="15">
        <f>[3]ข้อมูลแปลง!I106</f>
        <v>0</v>
      </c>
      <c r="H112" s="15">
        <f>[3]ข้อมูลแปลง!J106</f>
        <v>1</v>
      </c>
      <c r="I112" s="16">
        <f>[3]ข้อมูลแปลง!K106</f>
        <v>17</v>
      </c>
      <c r="J112" s="17">
        <f>[3]ข้อมูลแปลง!BE106</f>
        <v>117</v>
      </c>
      <c r="K112" s="17">
        <f>[3]ข้อมูลแปลง!BF106</f>
        <v>475</v>
      </c>
      <c r="L112" s="17">
        <f>[3]ข้อมูลแปลง!BG106</f>
        <v>55575</v>
      </c>
      <c r="M112" s="18">
        <f>[3]ข้อมูลแปลง!AK106</f>
        <v>0</v>
      </c>
      <c r="N112" s="18" t="str">
        <f>[3]ข้อมูลแปลง!AU106</f>
        <v>100ประเภทบ้านเดี่ยว</v>
      </c>
      <c r="O112" s="18" t="str">
        <f>[3]ข้อมูลแปลง!AV106</f>
        <v>ตึก</v>
      </c>
      <c r="P112" s="18">
        <f>[3]ข้อมูลแปลง!BH106</f>
        <v>0</v>
      </c>
      <c r="Q112" s="19">
        <f>[3]ข้อมูลแปลง!BI106</f>
        <v>246.5</v>
      </c>
      <c r="R112" s="20">
        <f>[3]ข้อมูลแปลง!BJ106</f>
        <v>100</v>
      </c>
      <c r="S112" s="20">
        <f>IFERROR([3]ข้อมูลแปลง!BK106,"-")</f>
        <v>6350</v>
      </c>
      <c r="T112" s="19">
        <f>[3]ข้อมูลแปลง!BL106</f>
        <v>1565275</v>
      </c>
      <c r="U112" s="19">
        <f>[3]ข้อมูลแปลง!BM106</f>
        <v>3</v>
      </c>
      <c r="V112" s="19">
        <f>[3]ข้อมูลแปลง!BN106</f>
        <v>46958.25</v>
      </c>
      <c r="W112" s="21">
        <f>[3]ข้อมูลแปลง!BP106</f>
        <v>1518316.75</v>
      </c>
      <c r="X112" s="19">
        <f>[3]ข้อมูลแปลง!BR106</f>
        <v>1573891.75</v>
      </c>
      <c r="Y112" s="19">
        <f>[3]ข้อมูลแปลง!BR106</f>
        <v>1573891.75</v>
      </c>
      <c r="Z112" s="19">
        <f>[3]ข้อมูลแปลง!BS106</f>
        <v>50000000</v>
      </c>
      <c r="AA112" s="19">
        <f>[3]ข้อมูลแปลง!BT106</f>
        <v>0</v>
      </c>
      <c r="AB112" s="19">
        <f>[3]ข้อมูลแปลง!BU106</f>
        <v>0</v>
      </c>
    </row>
    <row r="113" spans="1:28" s="22" customFormat="1">
      <c r="A113" s="14">
        <f>[3]ข้อมูลแปลง!A107</f>
        <v>95</v>
      </c>
      <c r="B113" s="14" t="str">
        <f>[3]ข้อมูลแปลง!C107</f>
        <v>โฉนด</v>
      </c>
      <c r="C113" s="14">
        <f>[3]ข้อมูลแปลง!G107</f>
        <v>0</v>
      </c>
      <c r="D113" s="14">
        <f>[3]ข้อมูลแปลง!D107</f>
        <v>46744</v>
      </c>
      <c r="E113" s="14">
        <f>[3]ข้อมูลแปลง!AA107</f>
        <v>0</v>
      </c>
      <c r="F113" s="14">
        <f>[3]ข้อมูลแปลง!BD107</f>
        <v>0</v>
      </c>
      <c r="G113" s="15">
        <f>[3]ข้อมูลแปลง!I107</f>
        <v>22</v>
      </c>
      <c r="H113" s="15">
        <f>[3]ข้อมูลแปลง!J107</f>
        <v>2</v>
      </c>
      <c r="I113" s="16">
        <f>[3]ข้อมูลแปลง!K107</f>
        <v>12</v>
      </c>
      <c r="J113" s="17">
        <f>[3]ข้อมูลแปลง!BE107</f>
        <v>9012</v>
      </c>
      <c r="K113" s="17">
        <f>[3]ข้อมูลแปลง!BF107</f>
        <v>150</v>
      </c>
      <c r="L113" s="17">
        <f>[3]ข้อมูลแปลง!BG107</f>
        <v>1351800</v>
      </c>
      <c r="M113" s="18">
        <f>[3]ข้อมูลแปลง!AK107</f>
        <v>0</v>
      </c>
      <c r="N113" s="18">
        <f>[3]ข้อมูลแปลง!AU107</f>
        <v>0</v>
      </c>
      <c r="O113" s="18">
        <f>[3]ข้อมูลแปลง!AV107</f>
        <v>0</v>
      </c>
      <c r="P113" s="18">
        <f>[3]ข้อมูลแปลง!BH107</f>
        <v>0</v>
      </c>
      <c r="Q113" s="19">
        <f>[3]ข้อมูลแปลง!BI107</f>
        <v>0</v>
      </c>
      <c r="R113" s="20">
        <f>[3]ข้อมูลแปลง!BJ107</f>
        <v>0</v>
      </c>
      <c r="S113" s="20" t="str">
        <f>IFERROR([3]ข้อมูลแปลง!BK107,"-")</f>
        <v>-</v>
      </c>
      <c r="T113" s="19" t="str">
        <f>[3]ข้อมูลแปลง!BL107</f>
        <v>-</v>
      </c>
      <c r="U113" s="19">
        <f>[3]ข้อมูลแปลง!BM107</f>
        <v>0</v>
      </c>
      <c r="V113" s="19" t="str">
        <f>[3]ข้อมูลแปลง!BN107</f>
        <v>-</v>
      </c>
      <c r="W113" s="21" t="str">
        <f>[3]ข้อมูลแปลง!BP107</f>
        <v>0</v>
      </c>
      <c r="X113" s="19">
        <f>[3]ข้อมูลแปลง!BR107</f>
        <v>1351800</v>
      </c>
      <c r="Y113" s="19">
        <f>[3]ข้อมูลแปลง!BR107</f>
        <v>1351800</v>
      </c>
      <c r="Z113" s="19">
        <f>[3]ข้อมูลแปลง!BS107</f>
        <v>50000000</v>
      </c>
      <c r="AA113" s="19">
        <f>[3]ข้อมูลแปลง!BT107</f>
        <v>0</v>
      </c>
      <c r="AB113" s="19">
        <f>[3]ข้อมูลแปลง!BU107</f>
        <v>0</v>
      </c>
    </row>
    <row r="114" spans="1:28" s="22" customFormat="1">
      <c r="A114" s="14">
        <f>[3]ข้อมูลแปลง!A108</f>
        <v>96</v>
      </c>
      <c r="B114" s="14" t="str">
        <f>[3]ข้อมูลแปลง!C108</f>
        <v>โฉนด</v>
      </c>
      <c r="C114" s="14">
        <f>[3]ข้อมูลแปลง!G108</f>
        <v>0</v>
      </c>
      <c r="D114" s="14">
        <f>[3]ข้อมูลแปลง!D108</f>
        <v>48924</v>
      </c>
      <c r="E114" s="14">
        <f>[3]ข้อมูลแปลง!AA108</f>
        <v>0</v>
      </c>
      <c r="F114" s="14">
        <f>[3]ข้อมูลแปลง!BD108</f>
        <v>0</v>
      </c>
      <c r="G114" s="15">
        <f>[3]ข้อมูลแปลง!I108</f>
        <v>9</v>
      </c>
      <c r="H114" s="15">
        <f>[3]ข้อมูลแปลง!J108</f>
        <v>3</v>
      </c>
      <c r="I114" s="16">
        <f>[3]ข้อมูลแปลง!K108</f>
        <v>63</v>
      </c>
      <c r="J114" s="17">
        <f>[3]ข้อมูลแปลง!BE108</f>
        <v>3963</v>
      </c>
      <c r="K114" s="17">
        <f>[3]ข้อมูลแปลง!BF108</f>
        <v>150</v>
      </c>
      <c r="L114" s="17">
        <f>[3]ข้อมูลแปลง!BG108</f>
        <v>594450</v>
      </c>
      <c r="M114" s="18">
        <f>[3]ข้อมูลแปลง!AK108</f>
        <v>0</v>
      </c>
      <c r="N114" s="18">
        <f>[3]ข้อมูลแปลง!AU108</f>
        <v>0</v>
      </c>
      <c r="O114" s="18">
        <f>[3]ข้อมูลแปลง!AV108</f>
        <v>0</v>
      </c>
      <c r="P114" s="18">
        <f>[3]ข้อมูลแปลง!BH108</f>
        <v>0</v>
      </c>
      <c r="Q114" s="19">
        <f>[3]ข้อมูลแปลง!BI108</f>
        <v>0</v>
      </c>
      <c r="R114" s="20">
        <f>[3]ข้อมูลแปลง!BJ108</f>
        <v>0</v>
      </c>
      <c r="S114" s="20" t="str">
        <f>IFERROR([3]ข้อมูลแปลง!BK108,"-")</f>
        <v>-</v>
      </c>
      <c r="T114" s="19" t="str">
        <f>[3]ข้อมูลแปลง!BL108</f>
        <v>-</v>
      </c>
      <c r="U114" s="19">
        <f>[3]ข้อมูลแปลง!BM108</f>
        <v>0</v>
      </c>
      <c r="V114" s="19" t="str">
        <f>[3]ข้อมูลแปลง!BN108</f>
        <v>-</v>
      </c>
      <c r="W114" s="21" t="str">
        <f>[3]ข้อมูลแปลง!BP108</f>
        <v>0</v>
      </c>
      <c r="X114" s="19">
        <f>[3]ข้อมูลแปลง!BR108</f>
        <v>594450</v>
      </c>
      <c r="Y114" s="19">
        <f>[3]ข้อมูลแปลง!BR108</f>
        <v>594450</v>
      </c>
      <c r="Z114" s="19">
        <f>[3]ข้อมูลแปลง!BS108</f>
        <v>50000000</v>
      </c>
      <c r="AA114" s="19">
        <f>[3]ข้อมูลแปลง!BT108</f>
        <v>0</v>
      </c>
      <c r="AB114" s="19">
        <f>[3]ข้อมูลแปลง!BU108</f>
        <v>0</v>
      </c>
    </row>
    <row r="115" spans="1:28" s="22" customFormat="1">
      <c r="A115" s="14">
        <f>[3]ข้อมูลแปลง!A109</f>
        <v>97</v>
      </c>
      <c r="B115" s="14" t="str">
        <f>[3]ข้อมูลแปลง!C109</f>
        <v>โฉนด</v>
      </c>
      <c r="C115" s="14">
        <f>[3]ข้อมูลแปลง!G109</f>
        <v>0</v>
      </c>
      <c r="D115" s="14">
        <f>[3]ข้อมูลแปลง!D109</f>
        <v>30399</v>
      </c>
      <c r="E115" s="14">
        <f>[3]ข้อมูลแปลง!AA109</f>
        <v>0</v>
      </c>
      <c r="F115" s="14">
        <f>[3]ข้อมูลแปลง!BD109</f>
        <v>0</v>
      </c>
      <c r="G115" s="15">
        <f>[3]ข้อมูลแปลง!I109</f>
        <v>0</v>
      </c>
      <c r="H115" s="15">
        <f>[3]ข้อมูลแปลง!J109</f>
        <v>0</v>
      </c>
      <c r="I115" s="16">
        <f>[3]ข้อมูลแปลง!K109</f>
        <v>71</v>
      </c>
      <c r="J115" s="17">
        <f>[3]ข้อมูลแปลง!BE109</f>
        <v>71</v>
      </c>
      <c r="K115" s="17">
        <f>[3]ข้อมูลแปลง!BF109</f>
        <v>425</v>
      </c>
      <c r="L115" s="17">
        <f>[3]ข้อมูลแปลง!BG109</f>
        <v>30175</v>
      </c>
      <c r="M115" s="18">
        <f>[3]ข้อมูลแปลง!AK109</f>
        <v>0</v>
      </c>
      <c r="N115" s="18" t="str">
        <f>[3]ข้อมูลแปลง!AU109</f>
        <v>100ประเภทบ้านเดี่ยว</v>
      </c>
      <c r="O115" s="18" t="str">
        <f>[3]ข้อมูลแปลง!AV109</f>
        <v>ตึกครึ่งไม้</v>
      </c>
      <c r="P115" s="18">
        <f>[3]ข้อมูลแปลง!BH109</f>
        <v>0</v>
      </c>
      <c r="Q115" s="19">
        <f>[3]ข้อมูลแปลง!BI109</f>
        <v>201.5</v>
      </c>
      <c r="R115" s="20">
        <f>[3]ข้อมูลแปลง!BJ109</f>
        <v>100</v>
      </c>
      <c r="S115" s="20">
        <f>IFERROR([3]ข้อมูลแปลง!BK109,"-")</f>
        <v>6350</v>
      </c>
      <c r="T115" s="19">
        <f>[3]ข้อมูลแปลง!BL109</f>
        <v>1279525</v>
      </c>
      <c r="U115" s="19">
        <f>[3]ข้อมูลแปลง!BM109</f>
        <v>50</v>
      </c>
      <c r="V115" s="19">
        <f>[3]ข้อมูลแปลง!BN109</f>
        <v>1087596.25</v>
      </c>
      <c r="W115" s="21">
        <f>[3]ข้อมูลแปลง!BP109</f>
        <v>191928.75</v>
      </c>
      <c r="X115" s="19">
        <f>[3]ข้อมูลแปลง!BR109</f>
        <v>222103.75</v>
      </c>
      <c r="Y115" s="19">
        <f>[3]ข้อมูลแปลง!BR109</f>
        <v>222103.75</v>
      </c>
      <c r="Z115" s="19">
        <f>[3]ข้อมูลแปลง!BS109</f>
        <v>50000000</v>
      </c>
      <c r="AA115" s="19">
        <f>[3]ข้อมูลแปลง!BT109</f>
        <v>0</v>
      </c>
      <c r="AB115" s="19">
        <f>[3]ข้อมูลแปลง!BU109</f>
        <v>0</v>
      </c>
    </row>
    <row r="116" spans="1:28" s="22" customFormat="1">
      <c r="A116" s="14">
        <f>[3]ข้อมูลแปลง!A110</f>
        <v>98</v>
      </c>
      <c r="B116" s="14" t="str">
        <f>[3]ข้อมูลแปลง!C110</f>
        <v>โฉนด</v>
      </c>
      <c r="C116" s="14">
        <f>[3]ข้อมูลแปลง!G110</f>
        <v>0</v>
      </c>
      <c r="D116" s="14">
        <f>[3]ข้อมูลแปลง!D110</f>
        <v>48924</v>
      </c>
      <c r="E116" s="14">
        <f>[3]ข้อมูลแปลง!AA110</f>
        <v>0</v>
      </c>
      <c r="F116" s="14">
        <f>[3]ข้อมูลแปลง!BD110</f>
        <v>0</v>
      </c>
      <c r="G116" s="15">
        <f>[3]ข้อมูลแปลง!I110</f>
        <v>9</v>
      </c>
      <c r="H116" s="15">
        <f>[3]ข้อมูลแปลง!J110</f>
        <v>3</v>
      </c>
      <c r="I116" s="16">
        <f>[3]ข้อมูลแปลง!K110</f>
        <v>63</v>
      </c>
      <c r="J116" s="17">
        <f>[3]ข้อมูลแปลง!BE110</f>
        <v>3963</v>
      </c>
      <c r="K116" s="17">
        <f>[3]ข้อมูลแปลง!BF110</f>
        <v>150</v>
      </c>
      <c r="L116" s="17">
        <f>[3]ข้อมูลแปลง!BG110</f>
        <v>594450</v>
      </c>
      <c r="M116" s="18">
        <f>[3]ข้อมูลแปลง!AK110</f>
        <v>0</v>
      </c>
      <c r="N116" s="18">
        <f>[3]ข้อมูลแปลง!AU110</f>
        <v>0</v>
      </c>
      <c r="O116" s="18">
        <f>[3]ข้อมูลแปลง!AV110</f>
        <v>0</v>
      </c>
      <c r="P116" s="18">
        <f>[3]ข้อมูลแปลง!BH110</f>
        <v>0</v>
      </c>
      <c r="Q116" s="19">
        <f>[3]ข้อมูลแปลง!BI110</f>
        <v>0</v>
      </c>
      <c r="R116" s="20">
        <f>[3]ข้อมูลแปลง!BJ110</f>
        <v>0</v>
      </c>
      <c r="S116" s="20" t="str">
        <f>IFERROR([3]ข้อมูลแปลง!BK110,"-")</f>
        <v>-</v>
      </c>
      <c r="T116" s="19" t="str">
        <f>[3]ข้อมูลแปลง!BL110</f>
        <v>-</v>
      </c>
      <c r="U116" s="19">
        <f>[3]ข้อมูลแปลง!BM110</f>
        <v>0</v>
      </c>
      <c r="V116" s="19" t="str">
        <f>[3]ข้อมูลแปลง!BN110</f>
        <v>-</v>
      </c>
      <c r="W116" s="21" t="str">
        <f>[3]ข้อมูลแปลง!BP110</f>
        <v>0</v>
      </c>
      <c r="X116" s="19">
        <f>[3]ข้อมูลแปลง!BR110</f>
        <v>594450</v>
      </c>
      <c r="Y116" s="19">
        <f>[3]ข้อมูลแปลง!BR110</f>
        <v>594450</v>
      </c>
      <c r="Z116" s="19">
        <f>[3]ข้อมูลแปลง!BS110</f>
        <v>50000000</v>
      </c>
      <c r="AA116" s="19">
        <f>[3]ข้อมูลแปลง!BT110</f>
        <v>0</v>
      </c>
      <c r="AB116" s="19">
        <f>[3]ข้อมูลแปลง!BU110</f>
        <v>0</v>
      </c>
    </row>
    <row r="117" spans="1:28" s="22" customFormat="1">
      <c r="A117" s="14">
        <f>[3]ข้อมูลแปลง!A111</f>
        <v>99</v>
      </c>
      <c r="B117" s="14" t="str">
        <f>[3]ข้อมูลแปลง!C111</f>
        <v>โฉนด</v>
      </c>
      <c r="C117" s="14">
        <f>[3]ข้อมูลแปลง!G111</f>
        <v>0</v>
      </c>
      <c r="D117" s="14">
        <f>[3]ข้อมูลแปลง!D111</f>
        <v>69306</v>
      </c>
      <c r="E117" s="14">
        <f>[3]ข้อมูลแปลง!AA111</f>
        <v>0</v>
      </c>
      <c r="F117" s="14">
        <f>[3]ข้อมูลแปลง!BD111</f>
        <v>0</v>
      </c>
      <c r="G117" s="15">
        <f>[3]ข้อมูลแปลง!I111</f>
        <v>0</v>
      </c>
      <c r="H117" s="15">
        <f>[3]ข้อมูลแปลง!J111</f>
        <v>1</v>
      </c>
      <c r="I117" s="16">
        <f>[3]ข้อมูลแปลง!K111</f>
        <v>40</v>
      </c>
      <c r="J117" s="17">
        <f>[3]ข้อมูลแปลง!BE111</f>
        <v>140</v>
      </c>
      <c r="K117" s="17">
        <f>[3]ข้อมูลแปลง!BF111</f>
        <v>450</v>
      </c>
      <c r="L117" s="17">
        <f>[3]ข้อมูลแปลง!BG111</f>
        <v>63000</v>
      </c>
      <c r="M117" s="18">
        <f>[3]ข้อมูลแปลง!AK111</f>
        <v>0</v>
      </c>
      <c r="N117" s="18" t="str">
        <f>[3]ข้อมูลแปลง!AU111</f>
        <v>100ประเภทบ้านเดี่ยว</v>
      </c>
      <c r="O117" s="18" t="str">
        <f>[3]ข้อมูลแปลง!AV111</f>
        <v>ตึก</v>
      </c>
      <c r="P117" s="18">
        <f>[3]ข้อมูลแปลง!BH111</f>
        <v>0</v>
      </c>
      <c r="Q117" s="19">
        <f>[3]ข้อมูลแปลง!BI111</f>
        <v>128</v>
      </c>
      <c r="R117" s="20">
        <f>[3]ข้อมูลแปลง!BJ111</f>
        <v>100</v>
      </c>
      <c r="S117" s="20">
        <f>IFERROR([3]ข้อมูลแปลง!BK111,"-")</f>
        <v>6350</v>
      </c>
      <c r="T117" s="19">
        <f>[3]ข้อมูลแปลง!BL111</f>
        <v>812800</v>
      </c>
      <c r="U117" s="19">
        <f>[3]ข้อมูลแปลง!BM111</f>
        <v>15</v>
      </c>
      <c r="V117" s="19">
        <f>[3]ข้อมูลแปลง!BN111</f>
        <v>162560</v>
      </c>
      <c r="W117" s="21">
        <f>[3]ข้อมูลแปลง!BP111</f>
        <v>650240</v>
      </c>
      <c r="X117" s="19">
        <f>[3]ข้อมูลแปลง!BR111</f>
        <v>713240</v>
      </c>
      <c r="Y117" s="19">
        <f>[3]ข้อมูลแปลง!BR111</f>
        <v>713240</v>
      </c>
      <c r="Z117" s="19">
        <f>[3]ข้อมูลแปลง!BS111</f>
        <v>50000000</v>
      </c>
      <c r="AA117" s="19">
        <f>[3]ข้อมูลแปลง!BT111</f>
        <v>0</v>
      </c>
      <c r="AB117" s="19">
        <f>[3]ข้อมูลแปลง!BU111</f>
        <v>0</v>
      </c>
    </row>
    <row r="118" spans="1:28" s="22" customFormat="1">
      <c r="A118" s="14">
        <f>[3]ข้อมูลแปลง!A112</f>
        <v>100</v>
      </c>
      <c r="B118" s="14" t="str">
        <f>[3]ข้อมูลแปลง!C112</f>
        <v>โฉนด</v>
      </c>
      <c r="C118" s="14">
        <f>[3]ข้อมูลแปลง!G112</f>
        <v>0</v>
      </c>
      <c r="D118" s="14">
        <f>[3]ข้อมูลแปลง!D112</f>
        <v>39099</v>
      </c>
      <c r="E118" s="14">
        <f>[3]ข้อมูลแปลง!AA112</f>
        <v>0</v>
      </c>
      <c r="F118" s="14">
        <f>[3]ข้อมูลแปลง!BD112</f>
        <v>0</v>
      </c>
      <c r="G118" s="15">
        <f>[3]ข้อมูลแปลง!I112</f>
        <v>23</v>
      </c>
      <c r="H118" s="15">
        <f>[3]ข้อมูลแปลง!J112</f>
        <v>0</v>
      </c>
      <c r="I118" s="16">
        <f>[3]ข้อมูลแปลง!K112</f>
        <v>54</v>
      </c>
      <c r="J118" s="17">
        <f>[3]ข้อมูลแปลง!BE112</f>
        <v>9254</v>
      </c>
      <c r="K118" s="17">
        <f>[3]ข้อมูลแปลง!BF112</f>
        <v>150</v>
      </c>
      <c r="L118" s="17">
        <f>[3]ข้อมูลแปลง!BG112</f>
        <v>1388100</v>
      </c>
      <c r="M118" s="18">
        <f>[3]ข้อมูลแปลง!AK112</f>
        <v>0</v>
      </c>
      <c r="N118" s="18">
        <f>[3]ข้อมูลแปลง!AU112</f>
        <v>0</v>
      </c>
      <c r="O118" s="18">
        <f>[3]ข้อมูลแปลง!AV112</f>
        <v>0</v>
      </c>
      <c r="P118" s="18">
        <f>[3]ข้อมูลแปลง!BH112</f>
        <v>0</v>
      </c>
      <c r="Q118" s="19">
        <f>[3]ข้อมูลแปลง!BI112</f>
        <v>0</v>
      </c>
      <c r="R118" s="20">
        <f>[3]ข้อมูลแปลง!BJ112</f>
        <v>0</v>
      </c>
      <c r="S118" s="20" t="str">
        <f>IFERROR([3]ข้อมูลแปลง!BK112,"-")</f>
        <v>-</v>
      </c>
      <c r="T118" s="19" t="str">
        <f>[3]ข้อมูลแปลง!BL112</f>
        <v>-</v>
      </c>
      <c r="U118" s="19">
        <f>[3]ข้อมูลแปลง!BM112</f>
        <v>0</v>
      </c>
      <c r="V118" s="19" t="str">
        <f>[3]ข้อมูลแปลง!BN112</f>
        <v>-</v>
      </c>
      <c r="W118" s="21" t="str">
        <f>[3]ข้อมูลแปลง!BP112</f>
        <v>0</v>
      </c>
      <c r="X118" s="19">
        <f>[3]ข้อมูลแปลง!BR112</f>
        <v>1388100</v>
      </c>
      <c r="Y118" s="19">
        <f>[3]ข้อมูลแปลง!BR112</f>
        <v>1388100</v>
      </c>
      <c r="Z118" s="19">
        <f>[3]ข้อมูลแปลง!BS112</f>
        <v>50000000</v>
      </c>
      <c r="AA118" s="19">
        <f>[3]ข้อมูลแปลง!BT112</f>
        <v>0</v>
      </c>
      <c r="AB118" s="19">
        <f>[3]ข้อมูลแปลง!BU112</f>
        <v>0</v>
      </c>
    </row>
    <row r="119" spans="1:28" s="22" customFormat="1">
      <c r="A119" s="14">
        <f>[3]ข้อมูลแปลง!A113</f>
        <v>101</v>
      </c>
      <c r="B119" s="14" t="str">
        <f>[3]ข้อมูลแปลง!C113</f>
        <v>โฉนด</v>
      </c>
      <c r="C119" s="14">
        <f>[3]ข้อมูลแปลง!G113</f>
        <v>0</v>
      </c>
      <c r="D119" s="14">
        <f>[3]ข้อมูลแปลง!D113</f>
        <v>30475</v>
      </c>
      <c r="E119" s="14">
        <f>[3]ข้อมูลแปลง!AA113</f>
        <v>0</v>
      </c>
      <c r="F119" s="14">
        <f>[3]ข้อมูลแปลง!BD113</f>
        <v>0</v>
      </c>
      <c r="G119" s="15">
        <f>[3]ข้อมูลแปลง!I113</f>
        <v>0</v>
      </c>
      <c r="H119" s="15">
        <f>[3]ข้อมูลแปลง!J113</f>
        <v>1</v>
      </c>
      <c r="I119" s="16">
        <f>[3]ข้อมูลแปลง!K113</f>
        <v>99</v>
      </c>
      <c r="J119" s="17">
        <f>[3]ข้อมูลแปลง!BE113</f>
        <v>199</v>
      </c>
      <c r="K119" s="17">
        <f>[3]ข้อมูลแปลง!BF113</f>
        <v>425</v>
      </c>
      <c r="L119" s="17">
        <f>[3]ข้อมูลแปลง!BG113</f>
        <v>84575</v>
      </c>
      <c r="M119" s="18">
        <f>[3]ข้อมูลแปลง!AK113</f>
        <v>0</v>
      </c>
      <c r="N119" s="18" t="str">
        <f>[3]ข้อมูลแปลง!AU113</f>
        <v>100ประเภทบ้านเดี่ยว</v>
      </c>
      <c r="O119" s="18" t="str">
        <f>[3]ข้อมูลแปลง!AV113</f>
        <v>ตึกครึ่งไม้</v>
      </c>
      <c r="P119" s="18">
        <f>[3]ข้อมูลแปลง!BH113</f>
        <v>0</v>
      </c>
      <c r="Q119" s="19">
        <f>[3]ข้อมูลแปลง!BI113</f>
        <v>108</v>
      </c>
      <c r="R119" s="20">
        <f>[3]ข้อมูลแปลง!BJ113</f>
        <v>100</v>
      </c>
      <c r="S119" s="20">
        <f>IFERROR([3]ข้อมูลแปลง!BK113,"-")</f>
        <v>6350</v>
      </c>
      <c r="T119" s="19">
        <f>[3]ข้อมูลแปลง!BL113</f>
        <v>685800</v>
      </c>
      <c r="U119" s="19">
        <f>[3]ข้อมูลแปลง!BM113</f>
        <v>8</v>
      </c>
      <c r="V119" s="19">
        <f>[3]ข้อมูลแปลง!BN113</f>
        <v>150876</v>
      </c>
      <c r="W119" s="21">
        <f>[3]ข้อมูลแปลง!BP113</f>
        <v>534924</v>
      </c>
      <c r="X119" s="19">
        <f>[3]ข้อมูลแปลง!BR113</f>
        <v>619499</v>
      </c>
      <c r="Y119" s="19">
        <f>[3]ข้อมูลแปลง!BR113</f>
        <v>619499</v>
      </c>
      <c r="Z119" s="19">
        <f>[3]ข้อมูลแปลง!BS113</f>
        <v>50000000</v>
      </c>
      <c r="AA119" s="19">
        <f>[3]ข้อมูลแปลง!BT113</f>
        <v>0</v>
      </c>
      <c r="AB119" s="19">
        <f>[3]ข้อมูลแปลง!BU113</f>
        <v>0</v>
      </c>
    </row>
    <row r="120" spans="1:28" s="22" customFormat="1">
      <c r="A120" s="14">
        <f>[3]ข้อมูลแปลง!A114</f>
        <v>102</v>
      </c>
      <c r="B120" s="14" t="str">
        <f>[3]ข้อมูลแปลง!C114</f>
        <v>โฉนด</v>
      </c>
      <c r="C120" s="14">
        <f>[3]ข้อมูลแปลง!G114</f>
        <v>0</v>
      </c>
      <c r="D120" s="14">
        <f>[3]ข้อมูลแปลง!D114</f>
        <v>74913</v>
      </c>
      <c r="E120" s="14">
        <f>[3]ข้อมูลแปลง!AA114</f>
        <v>0</v>
      </c>
      <c r="F120" s="14">
        <f>[3]ข้อมูลแปลง!BD114</f>
        <v>0</v>
      </c>
      <c r="G120" s="15">
        <f>[3]ข้อมูลแปลง!I114</f>
        <v>0</v>
      </c>
      <c r="H120" s="15">
        <f>[3]ข้อมูลแปลง!J114</f>
        <v>0</v>
      </c>
      <c r="I120" s="16">
        <f>[3]ข้อมูลแปลง!K114</f>
        <v>78</v>
      </c>
      <c r="J120" s="17">
        <f>[3]ข้อมูลแปลง!BE114</f>
        <v>78</v>
      </c>
      <c r="K120" s="17">
        <f>[3]ข้อมูลแปลง!BF114</f>
        <v>150</v>
      </c>
      <c r="L120" s="17">
        <f>[3]ข้อมูลแปลง!BG114</f>
        <v>11700</v>
      </c>
      <c r="M120" s="18">
        <f>[3]ข้อมูลแปลง!AK114</f>
        <v>0</v>
      </c>
      <c r="N120" s="18">
        <f>[3]ข้อมูลแปลง!AU114</f>
        <v>0</v>
      </c>
      <c r="O120" s="18">
        <f>[3]ข้อมูลแปลง!AV114</f>
        <v>0</v>
      </c>
      <c r="P120" s="18">
        <f>[3]ข้อมูลแปลง!BH114</f>
        <v>0</v>
      </c>
      <c r="Q120" s="19">
        <f>[3]ข้อมูลแปลง!BI114</f>
        <v>0</v>
      </c>
      <c r="R120" s="20">
        <f>[3]ข้อมูลแปลง!BJ114</f>
        <v>0</v>
      </c>
      <c r="S120" s="20" t="str">
        <f>IFERROR([3]ข้อมูลแปลง!BK114,"-")</f>
        <v>-</v>
      </c>
      <c r="T120" s="19" t="str">
        <f>[3]ข้อมูลแปลง!BL114</f>
        <v>-</v>
      </c>
      <c r="U120" s="19">
        <f>[3]ข้อมูลแปลง!BM114</f>
        <v>0</v>
      </c>
      <c r="V120" s="19" t="str">
        <f>[3]ข้อมูลแปลง!BN114</f>
        <v>-</v>
      </c>
      <c r="W120" s="21" t="str">
        <f>[3]ข้อมูลแปลง!BP114</f>
        <v>0</v>
      </c>
      <c r="X120" s="19">
        <f>[3]ข้อมูลแปลง!BR114</f>
        <v>11700</v>
      </c>
      <c r="Y120" s="19">
        <f>[3]ข้อมูลแปลง!BR114</f>
        <v>11700</v>
      </c>
      <c r="Z120" s="19">
        <f>[3]ข้อมูลแปลง!BS114</f>
        <v>50000000</v>
      </c>
      <c r="AA120" s="19">
        <f>[3]ข้อมูลแปลง!BT114</f>
        <v>0</v>
      </c>
      <c r="AB120" s="19">
        <f>[3]ข้อมูลแปลง!BU114</f>
        <v>0</v>
      </c>
    </row>
    <row r="121" spans="1:28" s="22" customFormat="1">
      <c r="A121" s="14">
        <f>[3]ข้อมูลแปลง!A115</f>
        <v>103</v>
      </c>
      <c r="B121" s="14" t="str">
        <f>[3]ข้อมูลแปลง!C115</f>
        <v>โฉนด</v>
      </c>
      <c r="C121" s="14">
        <f>[3]ข้อมูลแปลง!G115</f>
        <v>0</v>
      </c>
      <c r="D121" s="14">
        <f>[3]ข้อมูลแปลง!D115</f>
        <v>27473</v>
      </c>
      <c r="E121" s="14">
        <f>[3]ข้อมูลแปลง!AA115</f>
        <v>0</v>
      </c>
      <c r="F121" s="14">
        <f>[3]ข้อมูลแปลง!BD115</f>
        <v>0</v>
      </c>
      <c r="G121" s="15">
        <f>[3]ข้อมูลแปลง!I115</f>
        <v>0</v>
      </c>
      <c r="H121" s="15">
        <f>[3]ข้อมูลแปลง!J115</f>
        <v>1</v>
      </c>
      <c r="I121" s="16">
        <f>[3]ข้อมูลแปลง!K115</f>
        <v>92</v>
      </c>
      <c r="J121" s="17">
        <f>[3]ข้อมูลแปลง!BE115</f>
        <v>192</v>
      </c>
      <c r="K121" s="17">
        <f>[3]ข้อมูลแปลง!BF115</f>
        <v>450</v>
      </c>
      <c r="L121" s="17">
        <f>[3]ข้อมูลแปลง!BG115</f>
        <v>86400</v>
      </c>
      <c r="M121" s="18">
        <f>[3]ข้อมูลแปลง!AK115</f>
        <v>0</v>
      </c>
      <c r="N121" s="18" t="str">
        <f>[3]ข้อมูลแปลง!AU115</f>
        <v>100ประเภทบ้านเดี่ยว</v>
      </c>
      <c r="O121" s="18" t="str">
        <f>[3]ข้อมูลแปลง!AV115</f>
        <v>ตึกครึ่งไม้</v>
      </c>
      <c r="P121" s="18">
        <f>[3]ข้อมูลแปลง!BH115</f>
        <v>0</v>
      </c>
      <c r="Q121" s="19">
        <f>[3]ข้อมูลแปลง!BI115</f>
        <v>123.5</v>
      </c>
      <c r="R121" s="20">
        <f>[3]ข้อมูลแปลง!BJ115</f>
        <v>100</v>
      </c>
      <c r="S121" s="20">
        <f>IFERROR([3]ข้อมูลแปลง!BK115,"-")</f>
        <v>6350</v>
      </c>
      <c r="T121" s="19">
        <f>[3]ข้อมูลแปลง!BL115</f>
        <v>784225</v>
      </c>
      <c r="U121" s="19">
        <f>[3]ข้อมูลแปลง!BM115</f>
        <v>50</v>
      </c>
      <c r="V121" s="19">
        <f>[3]ข้อมูลแปลง!BN115</f>
        <v>666591.25</v>
      </c>
      <c r="W121" s="21">
        <f>[3]ข้อมูลแปลง!BP115</f>
        <v>117633.75</v>
      </c>
      <c r="X121" s="19">
        <f>[3]ข้อมูลแปลง!BR115</f>
        <v>204033.75</v>
      </c>
      <c r="Y121" s="19">
        <f>[3]ข้อมูลแปลง!BR115</f>
        <v>204033.75</v>
      </c>
      <c r="Z121" s="19">
        <f>[3]ข้อมูลแปลง!BS115</f>
        <v>50000000</v>
      </c>
      <c r="AA121" s="19">
        <f>[3]ข้อมูลแปลง!BT115</f>
        <v>0</v>
      </c>
      <c r="AB121" s="19">
        <f>[3]ข้อมูลแปลง!BU115</f>
        <v>0</v>
      </c>
    </row>
    <row r="122" spans="1:28" s="22" customFormat="1">
      <c r="A122" s="14">
        <f>[3]ข้อมูลแปลง!A116</f>
        <v>104</v>
      </c>
      <c r="B122" s="14" t="str">
        <f>[3]ข้อมูลแปลง!C116</f>
        <v>โฉนด</v>
      </c>
      <c r="C122" s="14">
        <f>[3]ข้อมูลแปลง!G116</f>
        <v>0</v>
      </c>
      <c r="D122" s="14">
        <f>[3]ข้อมูลแปลง!D116</f>
        <v>14894</v>
      </c>
      <c r="E122" s="14">
        <f>[3]ข้อมูลแปลง!AA116</f>
        <v>0</v>
      </c>
      <c r="F122" s="14">
        <f>[3]ข้อมูลแปลง!BD116</f>
        <v>0</v>
      </c>
      <c r="G122" s="15">
        <f>[3]ข้อมูลแปลง!I116</f>
        <v>0</v>
      </c>
      <c r="H122" s="15">
        <f>[3]ข้อมูลแปลง!J116</f>
        <v>2</v>
      </c>
      <c r="I122" s="16">
        <f>[3]ข้อมูลแปลง!K116</f>
        <v>22</v>
      </c>
      <c r="J122" s="17">
        <f>[3]ข้อมูลแปลง!BE116</f>
        <v>222</v>
      </c>
      <c r="K122" s="17">
        <f>[3]ข้อมูลแปลง!BF116</f>
        <v>475</v>
      </c>
      <c r="L122" s="17">
        <f>[3]ข้อมูลแปลง!BG116</f>
        <v>105450</v>
      </c>
      <c r="M122" s="18">
        <f>[3]ข้อมูลแปลง!AK116</f>
        <v>0</v>
      </c>
      <c r="N122" s="18" t="str">
        <f>[3]ข้อมูลแปลง!AU116</f>
        <v>100ประเภทบ้านเดี่ยว</v>
      </c>
      <c r="O122" s="18" t="str">
        <f>[3]ข้อมูลแปลง!AV116</f>
        <v>ตึกครึ่งไม้</v>
      </c>
      <c r="P122" s="18">
        <f>[3]ข้อมูลแปลง!BH116</f>
        <v>0</v>
      </c>
      <c r="Q122" s="19">
        <f>[3]ข้อมูลแปลง!BI116</f>
        <v>216</v>
      </c>
      <c r="R122" s="20">
        <f>[3]ข้อมูลแปลง!BJ116</f>
        <v>100</v>
      </c>
      <c r="S122" s="20">
        <f>IFERROR([3]ข้อมูลแปลง!BK116,"-")</f>
        <v>6350</v>
      </c>
      <c r="T122" s="19">
        <f>[3]ข้อมูลแปลง!BL116</f>
        <v>1371600</v>
      </c>
      <c r="U122" s="19">
        <f>[3]ข้อมูลแปลง!BM116</f>
        <v>60</v>
      </c>
      <c r="V122" s="19">
        <f>[3]ข้อมูลแปลง!BN116</f>
        <v>1165860</v>
      </c>
      <c r="W122" s="21">
        <f>[3]ข้อมูลแปลง!BP116</f>
        <v>205740</v>
      </c>
      <c r="X122" s="19">
        <f>[3]ข้อมูลแปลง!BR116</f>
        <v>311190</v>
      </c>
      <c r="Y122" s="19">
        <f>[3]ข้อมูลแปลง!BR116</f>
        <v>311190</v>
      </c>
      <c r="Z122" s="19">
        <f>[3]ข้อมูลแปลง!BS116</f>
        <v>50000000</v>
      </c>
      <c r="AA122" s="19">
        <f>[3]ข้อมูลแปลง!BT116</f>
        <v>0</v>
      </c>
      <c r="AB122" s="19">
        <f>[3]ข้อมูลแปลง!BU116</f>
        <v>0</v>
      </c>
    </row>
    <row r="123" spans="1:28" s="22" customFormat="1">
      <c r="A123" s="14">
        <f>[3]ข้อมูลแปลง!A117</f>
        <v>105</v>
      </c>
      <c r="B123" s="14" t="str">
        <f>[3]ข้อมูลแปลง!C117</f>
        <v>โฉนด</v>
      </c>
      <c r="C123" s="14">
        <f>[3]ข้อมูลแปลง!G117</f>
        <v>0</v>
      </c>
      <c r="D123" s="14">
        <f>[3]ข้อมูลแปลง!D117</f>
        <v>74010</v>
      </c>
      <c r="E123" s="14">
        <f>[3]ข้อมูลแปลง!AA117</f>
        <v>0</v>
      </c>
      <c r="F123" s="14">
        <f>[3]ข้อมูลแปลง!BD117</f>
        <v>0</v>
      </c>
      <c r="G123" s="15">
        <f>[3]ข้อมูลแปลง!I117</f>
        <v>2</v>
      </c>
      <c r="H123" s="15">
        <f>[3]ข้อมูลแปลง!J117</f>
        <v>0</v>
      </c>
      <c r="I123" s="16">
        <f>[3]ข้อมูลแปลง!K117</f>
        <v>29</v>
      </c>
      <c r="J123" s="17">
        <f>[3]ข้อมูลแปลง!BE117</f>
        <v>829</v>
      </c>
      <c r="K123" s="17">
        <f>[3]ข้อมูลแปลง!BF117</f>
        <v>175</v>
      </c>
      <c r="L123" s="17">
        <f>[3]ข้อมูลแปลง!BG117</f>
        <v>145075</v>
      </c>
      <c r="M123" s="18">
        <f>[3]ข้อมูลแปลง!AK117</f>
        <v>0</v>
      </c>
      <c r="N123" s="18">
        <f>[3]ข้อมูลแปลง!AU117</f>
        <v>0</v>
      </c>
      <c r="O123" s="18">
        <f>[3]ข้อมูลแปลง!AV117</f>
        <v>0</v>
      </c>
      <c r="P123" s="18">
        <f>[3]ข้อมูลแปลง!BH117</f>
        <v>0</v>
      </c>
      <c r="Q123" s="19">
        <f>[3]ข้อมูลแปลง!BI117</f>
        <v>0</v>
      </c>
      <c r="R123" s="20">
        <f>[3]ข้อมูลแปลง!BJ117</f>
        <v>0</v>
      </c>
      <c r="S123" s="20" t="str">
        <f>IFERROR([3]ข้อมูลแปลง!BK117,"-")</f>
        <v>-</v>
      </c>
      <c r="T123" s="19" t="str">
        <f>[3]ข้อมูลแปลง!BL117</f>
        <v>-</v>
      </c>
      <c r="U123" s="19">
        <f>[3]ข้อมูลแปลง!BM117</f>
        <v>0</v>
      </c>
      <c r="V123" s="19" t="str">
        <f>[3]ข้อมูลแปลง!BN117</f>
        <v>-</v>
      </c>
      <c r="W123" s="21" t="str">
        <f>[3]ข้อมูลแปลง!BP117</f>
        <v>0</v>
      </c>
      <c r="X123" s="19">
        <f>[3]ข้อมูลแปลง!BR117</f>
        <v>145075</v>
      </c>
      <c r="Y123" s="19">
        <f>[3]ข้อมูลแปลง!BR117</f>
        <v>145075</v>
      </c>
      <c r="Z123" s="19">
        <f>[3]ข้อมูลแปลง!BS117</f>
        <v>50000000</v>
      </c>
      <c r="AA123" s="19">
        <f>[3]ข้อมูลแปลง!BT117</f>
        <v>0</v>
      </c>
      <c r="AB123" s="19">
        <f>[3]ข้อมูลแปลง!BU117</f>
        <v>0</v>
      </c>
    </row>
    <row r="124" spans="1:28" s="22" customFormat="1">
      <c r="A124" s="14">
        <f>[3]ข้อมูลแปลง!A118</f>
        <v>106</v>
      </c>
      <c r="B124" s="14" t="str">
        <f>[3]ข้อมูลแปลง!C118</f>
        <v>โฉนด</v>
      </c>
      <c r="C124" s="14">
        <f>[3]ข้อมูลแปลง!G118</f>
        <v>0</v>
      </c>
      <c r="D124" s="14">
        <f>[3]ข้อมูลแปลง!D118</f>
        <v>32120</v>
      </c>
      <c r="E124" s="14">
        <f>[3]ข้อมูลแปลง!AA118</f>
        <v>0</v>
      </c>
      <c r="F124" s="14">
        <f>[3]ข้อมูลแปลง!BD118</f>
        <v>0</v>
      </c>
      <c r="G124" s="15">
        <f>[3]ข้อมูลแปลง!I118</f>
        <v>4</v>
      </c>
      <c r="H124" s="15">
        <f>[3]ข้อมูลแปลง!J118</f>
        <v>1</v>
      </c>
      <c r="I124" s="16">
        <f>[3]ข้อมูลแปลง!K118</f>
        <v>46</v>
      </c>
      <c r="J124" s="17">
        <f>[3]ข้อมูลแปลง!BE118</f>
        <v>1746</v>
      </c>
      <c r="K124" s="17">
        <f>[3]ข้อมูลแปลง!BF118</f>
        <v>150</v>
      </c>
      <c r="L124" s="17">
        <f>[3]ข้อมูลแปลง!BG118</f>
        <v>261900</v>
      </c>
      <c r="M124" s="18">
        <f>[3]ข้อมูลแปลง!AK118</f>
        <v>0</v>
      </c>
      <c r="N124" s="18">
        <f>[3]ข้อมูลแปลง!AU118</f>
        <v>0</v>
      </c>
      <c r="O124" s="18">
        <f>[3]ข้อมูลแปลง!AV118</f>
        <v>0</v>
      </c>
      <c r="P124" s="18">
        <f>[3]ข้อมูลแปลง!BH118</f>
        <v>0</v>
      </c>
      <c r="Q124" s="19">
        <f>[3]ข้อมูลแปลง!BI118</f>
        <v>0</v>
      </c>
      <c r="R124" s="20">
        <f>[3]ข้อมูลแปลง!BJ118</f>
        <v>0</v>
      </c>
      <c r="S124" s="20" t="str">
        <f>IFERROR([3]ข้อมูลแปลง!BK118,"-")</f>
        <v>-</v>
      </c>
      <c r="T124" s="19" t="str">
        <f>[3]ข้อมูลแปลง!BL118</f>
        <v>-</v>
      </c>
      <c r="U124" s="19">
        <f>[3]ข้อมูลแปลง!BM118</f>
        <v>0</v>
      </c>
      <c r="V124" s="19" t="str">
        <f>[3]ข้อมูลแปลง!BN118</f>
        <v>-</v>
      </c>
      <c r="W124" s="21" t="str">
        <f>[3]ข้อมูลแปลง!BP118</f>
        <v>0</v>
      </c>
      <c r="X124" s="19">
        <f>[3]ข้อมูลแปลง!BR118</f>
        <v>261900</v>
      </c>
      <c r="Y124" s="19">
        <f>[3]ข้อมูลแปลง!BR118</f>
        <v>261900</v>
      </c>
      <c r="Z124" s="19">
        <f>[3]ข้อมูลแปลง!BS118</f>
        <v>50000000</v>
      </c>
      <c r="AA124" s="19">
        <f>[3]ข้อมูลแปลง!BT118</f>
        <v>0</v>
      </c>
      <c r="AB124" s="19">
        <f>[3]ข้อมูลแปลง!BU118</f>
        <v>0</v>
      </c>
    </row>
    <row r="125" spans="1:28" s="22" customFormat="1">
      <c r="A125" s="14">
        <f>[3]ข้อมูลแปลง!A119</f>
        <v>107</v>
      </c>
      <c r="B125" s="14" t="str">
        <f>[3]ข้อมูลแปลง!C119</f>
        <v>โฉนด</v>
      </c>
      <c r="C125" s="14">
        <f>[3]ข้อมูลแปลง!G119</f>
        <v>0</v>
      </c>
      <c r="D125" s="14">
        <f>[3]ข้อมูลแปลง!D119</f>
        <v>52721</v>
      </c>
      <c r="E125" s="14">
        <f>[3]ข้อมูลแปลง!AA119</f>
        <v>0</v>
      </c>
      <c r="F125" s="14">
        <f>[3]ข้อมูลแปลง!BD119</f>
        <v>0</v>
      </c>
      <c r="G125" s="15">
        <f>[3]ข้อมูลแปลง!I119</f>
        <v>3</v>
      </c>
      <c r="H125" s="15">
        <f>[3]ข้อมูลแปลง!J119</f>
        <v>2</v>
      </c>
      <c r="I125" s="16">
        <f>[3]ข้อมูลแปลง!K119</f>
        <v>26</v>
      </c>
      <c r="J125" s="17">
        <f>[3]ข้อมูลแปลง!BE119</f>
        <v>1426</v>
      </c>
      <c r="K125" s="17">
        <f>[3]ข้อมูลแปลง!BF119</f>
        <v>150</v>
      </c>
      <c r="L125" s="17">
        <f>[3]ข้อมูลแปลง!BG119</f>
        <v>213900</v>
      </c>
      <c r="M125" s="18">
        <f>[3]ข้อมูลแปลง!AK119</f>
        <v>0</v>
      </c>
      <c r="N125" s="18">
        <f>[3]ข้อมูลแปลง!AU119</f>
        <v>0</v>
      </c>
      <c r="O125" s="18">
        <f>[3]ข้อมูลแปลง!AV119</f>
        <v>0</v>
      </c>
      <c r="P125" s="18">
        <f>[3]ข้อมูลแปลง!BH119</f>
        <v>0</v>
      </c>
      <c r="Q125" s="19">
        <f>[3]ข้อมูลแปลง!BI119</f>
        <v>0</v>
      </c>
      <c r="R125" s="20">
        <f>[3]ข้อมูลแปลง!BJ119</f>
        <v>0</v>
      </c>
      <c r="S125" s="20" t="str">
        <f>IFERROR([3]ข้อมูลแปลง!BK119,"-")</f>
        <v>-</v>
      </c>
      <c r="T125" s="19" t="str">
        <f>[3]ข้อมูลแปลง!BL119</f>
        <v>-</v>
      </c>
      <c r="U125" s="19">
        <f>[3]ข้อมูลแปลง!BM119</f>
        <v>0</v>
      </c>
      <c r="V125" s="19" t="str">
        <f>[3]ข้อมูลแปลง!BN119</f>
        <v>-</v>
      </c>
      <c r="W125" s="21" t="str">
        <f>[3]ข้อมูลแปลง!BP119</f>
        <v>0</v>
      </c>
      <c r="X125" s="19">
        <f>[3]ข้อมูลแปลง!BR119</f>
        <v>213900</v>
      </c>
      <c r="Y125" s="19">
        <f>[3]ข้อมูลแปลง!BR119</f>
        <v>213900</v>
      </c>
      <c r="Z125" s="19">
        <f>[3]ข้อมูลแปลง!BS119</f>
        <v>50000000</v>
      </c>
      <c r="AA125" s="19">
        <f>[3]ข้อมูลแปลง!BT119</f>
        <v>0</v>
      </c>
      <c r="AB125" s="19">
        <f>[3]ข้อมูลแปลง!BU119</f>
        <v>0</v>
      </c>
    </row>
    <row r="126" spans="1:28" s="22" customFormat="1">
      <c r="A126" s="14">
        <f>[3]ข้อมูลแปลง!A120</f>
        <v>108</v>
      </c>
      <c r="B126" s="14" t="str">
        <f>[3]ข้อมูลแปลง!C120</f>
        <v>โฉนด</v>
      </c>
      <c r="C126" s="14">
        <f>[3]ข้อมูลแปลง!G120</f>
        <v>0</v>
      </c>
      <c r="D126" s="14">
        <f>[3]ข้อมูลแปลง!D120</f>
        <v>27577</v>
      </c>
      <c r="E126" s="14">
        <f>[3]ข้อมูลแปลง!AA120</f>
        <v>0</v>
      </c>
      <c r="F126" s="14">
        <f>[3]ข้อมูลแปลง!BD120</f>
        <v>0</v>
      </c>
      <c r="G126" s="15">
        <f>[3]ข้อมูลแปลง!I120</f>
        <v>0</v>
      </c>
      <c r="H126" s="15">
        <f>[3]ข้อมูลแปลง!J120</f>
        <v>2</v>
      </c>
      <c r="I126" s="16">
        <f>[3]ข้อมูลแปลง!K120</f>
        <v>40</v>
      </c>
      <c r="J126" s="17">
        <f>[3]ข้อมูลแปลง!BE120</f>
        <v>240</v>
      </c>
      <c r="K126" s="17">
        <f>[3]ข้อมูลแปลง!BF120</f>
        <v>475</v>
      </c>
      <c r="L126" s="17">
        <f>[3]ข้อมูลแปลง!BG120</f>
        <v>114000</v>
      </c>
      <c r="M126" s="18">
        <f>[3]ข้อมูลแปลง!AK120</f>
        <v>0</v>
      </c>
      <c r="N126" s="18" t="str">
        <f>[3]ข้อมูลแปลง!AU120</f>
        <v>100ประเภทบ้านเดี่ยว</v>
      </c>
      <c r="O126" s="18" t="str">
        <f>[3]ข้อมูลแปลง!AV120</f>
        <v>ตึกครึ่งไม้</v>
      </c>
      <c r="P126" s="18">
        <f>[3]ข้อมูลแปลง!BH120</f>
        <v>0</v>
      </c>
      <c r="Q126" s="19">
        <f>[3]ข้อมูลแปลง!BI120</f>
        <v>875</v>
      </c>
      <c r="R126" s="20">
        <f>[3]ข้อมูลแปลง!BJ120</f>
        <v>100</v>
      </c>
      <c r="S126" s="20">
        <f>IFERROR([3]ข้อมูลแปลง!BK120,"-")</f>
        <v>6350</v>
      </c>
      <c r="T126" s="19">
        <f>[3]ข้อมูลแปลง!BL120</f>
        <v>5556250</v>
      </c>
      <c r="U126" s="19">
        <f>[3]ข้อมูลแปลง!BM120</f>
        <v>15</v>
      </c>
      <c r="V126" s="19">
        <f>[3]ข้อมูลแปลง!BN120</f>
        <v>2778125</v>
      </c>
      <c r="W126" s="21">
        <f>[3]ข้อมูลแปลง!BP120</f>
        <v>2778125</v>
      </c>
      <c r="X126" s="19">
        <f>[3]ข้อมูลแปลง!BR120</f>
        <v>2892125</v>
      </c>
      <c r="Y126" s="19">
        <f>[3]ข้อมูลแปลง!BR120</f>
        <v>2892125</v>
      </c>
      <c r="Z126" s="19">
        <f>[3]ข้อมูลแปลง!BS120</f>
        <v>50000000</v>
      </c>
      <c r="AA126" s="19">
        <f>[3]ข้อมูลแปลง!BT120</f>
        <v>0</v>
      </c>
      <c r="AB126" s="19">
        <f>[3]ข้อมูลแปลง!BU120</f>
        <v>0</v>
      </c>
    </row>
    <row r="127" spans="1:28" s="22" customFormat="1">
      <c r="A127" s="14">
        <f>[3]ข้อมูลแปลง!A121</f>
        <v>109</v>
      </c>
      <c r="B127" s="14">
        <f>[3]ข้อมูลแปลง!C121</f>
        <v>0</v>
      </c>
      <c r="C127" s="14">
        <f>[3]ข้อมูลแปลง!G121</f>
        <v>0</v>
      </c>
      <c r="D127" s="14">
        <f>[3]ข้อมูลแปลง!D121</f>
        <v>0</v>
      </c>
      <c r="E127" s="14">
        <f>[3]ข้อมูลแปลง!AA121</f>
        <v>0</v>
      </c>
      <c r="F127" s="14">
        <f>[3]ข้อมูลแปลง!BD121</f>
        <v>0</v>
      </c>
      <c r="G127" s="15">
        <f>[3]ข้อมูลแปลง!I121</f>
        <v>0</v>
      </c>
      <c r="H127" s="15">
        <f>[3]ข้อมูลแปลง!J121</f>
        <v>0</v>
      </c>
      <c r="I127" s="16">
        <f>[3]ข้อมูลแปลง!K121</f>
        <v>0</v>
      </c>
      <c r="J127" s="17">
        <f>[3]ข้อมูลแปลง!BE121</f>
        <v>0</v>
      </c>
      <c r="K127" s="17" t="str">
        <f>[3]ข้อมูลแปลง!BF121</f>
        <v>0</v>
      </c>
      <c r="L127" s="17">
        <f>[3]ข้อมูลแปลง!BG121</f>
        <v>0</v>
      </c>
      <c r="M127" s="18">
        <f>[3]ข้อมูลแปลง!AK121</f>
        <v>0</v>
      </c>
      <c r="N127" s="18" t="str">
        <f>[3]ข้อมูลแปลง!AU121</f>
        <v>100ประเภทบ้านเดี่ยว</v>
      </c>
      <c r="O127" s="18" t="str">
        <f>[3]ข้อมูลแปลง!AV121</f>
        <v>ตึก</v>
      </c>
      <c r="P127" s="18">
        <f>[3]ข้อมูลแปลง!BH121</f>
        <v>0</v>
      </c>
      <c r="Q127" s="19">
        <f>[3]ข้อมูลแปลง!BI121</f>
        <v>180</v>
      </c>
      <c r="R127" s="20">
        <f>[3]ข้อมูลแปลง!BJ121</f>
        <v>100</v>
      </c>
      <c r="S127" s="20">
        <f>IFERROR([3]ข้อมูลแปลง!BK121,"-")</f>
        <v>6350</v>
      </c>
      <c r="T127" s="19">
        <f>[3]ข้อมูลแปลง!BL121</f>
        <v>1143000</v>
      </c>
      <c r="U127" s="19">
        <f>[3]ข้อมูลแปลง!BM121</f>
        <v>10</v>
      </c>
      <c r="V127" s="19">
        <f>[3]ข้อมูลแปลง!BN121</f>
        <v>114300</v>
      </c>
      <c r="W127" s="21">
        <f>[3]ข้อมูลแปลง!BP121</f>
        <v>1028700</v>
      </c>
      <c r="X127" s="19">
        <f>[3]ข้อมูลแปลง!BR121</f>
        <v>1028700</v>
      </c>
      <c r="Y127" s="19">
        <f>[3]ข้อมูลแปลง!BR121</f>
        <v>1028700</v>
      </c>
      <c r="Z127" s="19">
        <f>[3]ข้อมูลแปลง!BS121</f>
        <v>50000000</v>
      </c>
      <c r="AA127" s="19">
        <f>[3]ข้อมูลแปลง!BT121</f>
        <v>0</v>
      </c>
      <c r="AB127" s="19">
        <f>[3]ข้อมูลแปลง!BU121</f>
        <v>0</v>
      </c>
    </row>
    <row r="128" spans="1:28" s="22" customFormat="1">
      <c r="A128" s="14">
        <f>[3]ข้อมูลแปลง!A122</f>
        <v>110</v>
      </c>
      <c r="B128" s="14" t="str">
        <f>[3]ข้อมูลแปลง!C122</f>
        <v>โฉนด</v>
      </c>
      <c r="C128" s="14">
        <f>[3]ข้อมูลแปลง!G122</f>
        <v>0</v>
      </c>
      <c r="D128" s="14">
        <f>[3]ข้อมูลแปลง!D122</f>
        <v>12075</v>
      </c>
      <c r="E128" s="14">
        <f>[3]ข้อมูลแปลง!AA122</f>
        <v>0</v>
      </c>
      <c r="F128" s="14">
        <f>[3]ข้อมูลแปลง!BD122</f>
        <v>0</v>
      </c>
      <c r="G128" s="15">
        <f>[3]ข้อมูลแปลง!I122</f>
        <v>0</v>
      </c>
      <c r="H128" s="15">
        <f>[3]ข้อมูลแปลง!J122</f>
        <v>1</v>
      </c>
      <c r="I128" s="16">
        <f>[3]ข้อมูลแปลง!K122</f>
        <v>96</v>
      </c>
      <c r="J128" s="17">
        <f>[3]ข้อมูลแปลง!BE122</f>
        <v>196</v>
      </c>
      <c r="K128" s="17">
        <f>[3]ข้อมูลแปลง!BF122</f>
        <v>475</v>
      </c>
      <c r="L128" s="17">
        <f>[3]ข้อมูลแปลง!BG122</f>
        <v>93100</v>
      </c>
      <c r="M128" s="18">
        <f>[3]ข้อมูลแปลง!AK122</f>
        <v>0</v>
      </c>
      <c r="N128" s="18">
        <f>[3]ข้อมูลแปลง!AU122</f>
        <v>0</v>
      </c>
      <c r="O128" s="18">
        <f>[3]ข้อมูลแปลง!AV122</f>
        <v>0</v>
      </c>
      <c r="P128" s="18">
        <f>[3]ข้อมูลแปลง!BH122</f>
        <v>0</v>
      </c>
      <c r="Q128" s="19">
        <f>[3]ข้อมูลแปลง!BI122</f>
        <v>0</v>
      </c>
      <c r="R128" s="20">
        <f>[3]ข้อมูลแปลง!BJ122</f>
        <v>0</v>
      </c>
      <c r="S128" s="20" t="str">
        <f>IFERROR([3]ข้อมูลแปลง!BK122,"-")</f>
        <v>-</v>
      </c>
      <c r="T128" s="19" t="str">
        <f>[3]ข้อมูลแปลง!BL122</f>
        <v>-</v>
      </c>
      <c r="U128" s="19">
        <f>[3]ข้อมูลแปลง!BM122</f>
        <v>0</v>
      </c>
      <c r="V128" s="19" t="str">
        <f>[3]ข้อมูลแปลง!BN122</f>
        <v>-</v>
      </c>
      <c r="W128" s="21" t="str">
        <f>[3]ข้อมูลแปลง!BP122</f>
        <v>0</v>
      </c>
      <c r="X128" s="19">
        <f>[3]ข้อมูลแปลง!BR122</f>
        <v>93100</v>
      </c>
      <c r="Y128" s="19">
        <f>[3]ข้อมูลแปลง!BR122</f>
        <v>93100</v>
      </c>
      <c r="Z128" s="19">
        <f>[3]ข้อมูลแปลง!BS122</f>
        <v>50000000</v>
      </c>
      <c r="AA128" s="19">
        <f>[3]ข้อมูลแปลง!BT122</f>
        <v>0</v>
      </c>
      <c r="AB128" s="19">
        <f>[3]ข้อมูลแปลง!BU122</f>
        <v>0</v>
      </c>
    </row>
    <row r="129" spans="1:28" s="22" customFormat="1">
      <c r="A129" s="14">
        <f>[3]ข้อมูลแปลง!A123</f>
        <v>111</v>
      </c>
      <c r="B129" s="14" t="str">
        <f>[3]ข้อมูลแปลง!C123</f>
        <v>โฉนด</v>
      </c>
      <c r="C129" s="14">
        <f>[3]ข้อมูลแปลง!G123</f>
        <v>0</v>
      </c>
      <c r="D129" s="14">
        <f>[3]ข้อมูลแปลง!D123</f>
        <v>12077</v>
      </c>
      <c r="E129" s="14">
        <f>[3]ข้อมูลแปลง!AA123</f>
        <v>0</v>
      </c>
      <c r="F129" s="14">
        <f>[3]ข้อมูลแปลง!BD123</f>
        <v>0</v>
      </c>
      <c r="G129" s="15">
        <f>[3]ข้อมูลแปลง!I123</f>
        <v>0</v>
      </c>
      <c r="H129" s="15">
        <f>[3]ข้อมูลแปลง!J123</f>
        <v>0</v>
      </c>
      <c r="I129" s="16">
        <f>[3]ข้อมูลแปลง!K123</f>
        <v>35</v>
      </c>
      <c r="J129" s="17">
        <f>[3]ข้อมูลแปลง!BE123</f>
        <v>5.04</v>
      </c>
      <c r="K129" s="17">
        <f>[3]ข้อมูลแปลง!BF123</f>
        <v>475</v>
      </c>
      <c r="L129" s="17">
        <f>[3]ข้อมูลแปลง!BG123</f>
        <v>2394</v>
      </c>
      <c r="M129" s="18">
        <f>[3]ข้อมูลแปลง!AK123</f>
        <v>0</v>
      </c>
      <c r="N129" s="18" t="str">
        <f>[3]ข้อมูลแปลง!AU123</f>
        <v>504โรงจอดรถ</v>
      </c>
      <c r="O129" s="18" t="str">
        <f>[3]ข้อมูลแปลง!AV123</f>
        <v>ไม้</v>
      </c>
      <c r="P129" s="18">
        <f>[3]ข้อมูลแปลง!BH123</f>
        <v>0</v>
      </c>
      <c r="Q129" s="19">
        <f>[3]ข้อมูลแปลง!BI123</f>
        <v>5.04</v>
      </c>
      <c r="R129" s="20">
        <f>[3]ข้อมูลแปลง!BJ123</f>
        <v>100</v>
      </c>
      <c r="S129" s="20">
        <f>IFERROR([3]ข้อมูลแปลง!BK123,"-")</f>
        <v>2500</v>
      </c>
      <c r="T129" s="19">
        <f>[3]ข้อมูลแปลง!BL123</f>
        <v>12600</v>
      </c>
      <c r="U129" s="19">
        <f>[3]ข้อมูลแปลง!BM123</f>
        <v>19</v>
      </c>
      <c r="V129" s="19">
        <f>[3]ข้อมูลแปลง!BN123</f>
        <v>11718</v>
      </c>
      <c r="W129" s="21">
        <f>[3]ข้อมูลแปลง!BP123</f>
        <v>882</v>
      </c>
      <c r="X129" s="19">
        <f>[3]ข้อมูลแปลง!BR123</f>
        <v>3276</v>
      </c>
      <c r="Y129" s="19">
        <f>[3]ข้อมูลแปลง!BR123</f>
        <v>3276</v>
      </c>
      <c r="Z129" s="19">
        <f>[3]ข้อมูลแปลง!BS123</f>
        <v>0</v>
      </c>
      <c r="AA129" s="19">
        <f>[3]ข้อมูลแปลง!BT123</f>
        <v>3276</v>
      </c>
      <c r="AB129" s="19">
        <f>[3]ข้อมูลแปลง!BU123</f>
        <v>0.3</v>
      </c>
    </row>
    <row r="130" spans="1:28" s="22" customFormat="1">
      <c r="A130" s="14">
        <f>[3]ข้อมูลแปลง!A124</f>
        <v>112</v>
      </c>
      <c r="B130" s="14" t="str">
        <f>[3]ข้อมูลแปลง!C124</f>
        <v>โฉนด</v>
      </c>
      <c r="C130" s="14">
        <f>[3]ข้อมูลแปลง!G124</f>
        <v>0</v>
      </c>
      <c r="D130" s="14">
        <f>[3]ข้อมูลแปลง!D124</f>
        <v>10358</v>
      </c>
      <c r="E130" s="14">
        <f>[3]ข้อมูลแปลง!AA124</f>
        <v>0</v>
      </c>
      <c r="F130" s="14">
        <f>[3]ข้อมูลแปลง!BD124</f>
        <v>0</v>
      </c>
      <c r="G130" s="15">
        <f>[3]ข้อมูลแปลง!I124</f>
        <v>0</v>
      </c>
      <c r="H130" s="15">
        <f>[3]ข้อมูลแปลง!J124</f>
        <v>0</v>
      </c>
      <c r="I130" s="16">
        <f>[3]ข้อมูลแปลง!K124</f>
        <v>73</v>
      </c>
      <c r="J130" s="17">
        <f>[3]ข้อมูลแปลง!BE124</f>
        <v>73</v>
      </c>
      <c r="K130" s="17">
        <f>[3]ข้อมูลแปลง!BF124</f>
        <v>475</v>
      </c>
      <c r="L130" s="17">
        <f>[3]ข้อมูลแปลง!BG124</f>
        <v>34675</v>
      </c>
      <c r="M130" s="18">
        <f>[3]ข้อมูลแปลง!AK124</f>
        <v>0</v>
      </c>
      <c r="N130" s="18" t="str">
        <f>[3]ข้อมูลแปลง!AU124</f>
        <v>100ประเภทบ้านเดี่ยว</v>
      </c>
      <c r="O130" s="18" t="str">
        <f>[3]ข้อมูลแปลง!AV124</f>
        <v>ตึกครึ่งไม้</v>
      </c>
      <c r="P130" s="18">
        <f>[3]ข้อมูลแปลง!BH124</f>
        <v>0</v>
      </c>
      <c r="Q130" s="19">
        <f>[3]ข้อมูลแปลง!BI124</f>
        <v>490.25</v>
      </c>
      <c r="R130" s="20">
        <f>[3]ข้อมูลแปลง!BJ124</f>
        <v>100</v>
      </c>
      <c r="S130" s="20">
        <f>IFERROR([3]ข้อมูลแปลง!BK124,"-")</f>
        <v>6350</v>
      </c>
      <c r="T130" s="19">
        <f>[3]ข้อมูลแปลง!BL124</f>
        <v>3113087.5</v>
      </c>
      <c r="U130" s="19">
        <f>[3]ข้อมูลแปลง!BM124</f>
        <v>20</v>
      </c>
      <c r="V130" s="19">
        <f>[3]ข้อมูลแปลง!BN124</f>
        <v>2334815.625</v>
      </c>
      <c r="W130" s="21">
        <f>[3]ข้อมูลแปลง!BP124</f>
        <v>778271.875</v>
      </c>
      <c r="X130" s="19">
        <f>[3]ข้อมูลแปลง!BR124</f>
        <v>812946.875</v>
      </c>
      <c r="Y130" s="19">
        <f>[3]ข้อมูลแปลง!BR124</f>
        <v>812946.875</v>
      </c>
      <c r="Z130" s="19">
        <f>[3]ข้อมูลแปลง!BS124</f>
        <v>50000000</v>
      </c>
      <c r="AA130" s="19">
        <f>[3]ข้อมูลแปลง!BT124</f>
        <v>0</v>
      </c>
      <c r="AB130" s="19">
        <f>[3]ข้อมูลแปลง!BU124</f>
        <v>0</v>
      </c>
    </row>
    <row r="131" spans="1:28" s="22" customFormat="1">
      <c r="A131" s="14">
        <f>[3]ข้อมูลแปลง!A125</f>
        <v>113</v>
      </c>
      <c r="B131" s="14" t="str">
        <f>[3]ข้อมูลแปลง!C125</f>
        <v>โฉนด</v>
      </c>
      <c r="C131" s="14">
        <f>[3]ข้อมูลแปลง!G125</f>
        <v>0</v>
      </c>
      <c r="D131" s="14">
        <f>[3]ข้อมูลแปลง!D125</f>
        <v>33461</v>
      </c>
      <c r="E131" s="14">
        <f>[3]ข้อมูลแปลง!AA125</f>
        <v>0</v>
      </c>
      <c r="F131" s="14">
        <f>[3]ข้อมูลแปลง!BD125</f>
        <v>0</v>
      </c>
      <c r="G131" s="15">
        <f>[3]ข้อมูลแปลง!I125</f>
        <v>0</v>
      </c>
      <c r="H131" s="15">
        <f>[3]ข้อมูลแปลง!J125</f>
        <v>2</v>
      </c>
      <c r="I131" s="16">
        <f>[3]ข้อมูลแปลง!K125</f>
        <v>0</v>
      </c>
      <c r="J131" s="17">
        <f>[3]ข้อมูลแปลง!BE125</f>
        <v>200</v>
      </c>
      <c r="K131" s="17">
        <f>[3]ข้อมูลแปลง!BF125</f>
        <v>450</v>
      </c>
      <c r="L131" s="17">
        <f>[3]ข้อมูลแปลง!BG125</f>
        <v>90000</v>
      </c>
      <c r="M131" s="18">
        <f>[3]ข้อมูลแปลง!AK125</f>
        <v>0</v>
      </c>
      <c r="N131" s="18" t="str">
        <f>[3]ข้อมูลแปลง!AU125</f>
        <v>100ประเภทบ้านเดี่ยว</v>
      </c>
      <c r="O131" s="18" t="str">
        <f>[3]ข้อมูลแปลง!AV125</f>
        <v>ตึกครึ่งไม้</v>
      </c>
      <c r="P131" s="18">
        <f>[3]ข้อมูลแปลง!BH125</f>
        <v>0</v>
      </c>
      <c r="Q131" s="19">
        <f>[3]ข้อมูลแปลง!BI125</f>
        <v>280</v>
      </c>
      <c r="R131" s="20">
        <f>[3]ข้อมูลแปลง!BJ125</f>
        <v>100</v>
      </c>
      <c r="S131" s="20">
        <f>IFERROR([3]ข้อมูลแปลง!BK125,"-")</f>
        <v>6350</v>
      </c>
      <c r="T131" s="19">
        <f>[3]ข้อมูลแปลง!BL125</f>
        <v>1778000</v>
      </c>
      <c r="U131" s="19">
        <f>[3]ข้อมูลแปลง!BM125</f>
        <v>30</v>
      </c>
      <c r="V131" s="19">
        <f>[3]ข้อมูลแปลง!BN125</f>
        <v>1511300</v>
      </c>
      <c r="W131" s="21">
        <f>[3]ข้อมูลแปลง!BP125</f>
        <v>266700</v>
      </c>
      <c r="X131" s="19">
        <f>[3]ข้อมูลแปลง!BR125</f>
        <v>356700</v>
      </c>
      <c r="Y131" s="19">
        <f>[3]ข้อมูลแปลง!BR125</f>
        <v>356700</v>
      </c>
      <c r="Z131" s="19">
        <f>[3]ข้อมูลแปลง!BS125</f>
        <v>50000000</v>
      </c>
      <c r="AA131" s="19">
        <f>[3]ข้อมูลแปลง!BT125</f>
        <v>0</v>
      </c>
      <c r="AB131" s="19">
        <f>[3]ข้อมูลแปลง!BU125</f>
        <v>0</v>
      </c>
    </row>
    <row r="132" spans="1:28" s="22" customFormat="1">
      <c r="A132" s="14">
        <f>[3]ข้อมูลแปลง!A126</f>
        <v>114</v>
      </c>
      <c r="B132" s="14" t="str">
        <f>[3]ข้อมูลแปลง!C126</f>
        <v>โฉนด</v>
      </c>
      <c r="C132" s="14">
        <f>[3]ข้อมูลแปลง!G126</f>
        <v>0</v>
      </c>
      <c r="D132" s="14">
        <f>[3]ข้อมูลแปลง!D126</f>
        <v>32047</v>
      </c>
      <c r="E132" s="14">
        <f>[3]ข้อมูลแปลง!AA126</f>
        <v>0</v>
      </c>
      <c r="F132" s="14">
        <f>[3]ข้อมูลแปลง!BD126</f>
        <v>0</v>
      </c>
      <c r="G132" s="15">
        <f>[3]ข้อมูลแปลง!I126</f>
        <v>7</v>
      </c>
      <c r="H132" s="15">
        <f>[3]ข้อมูลแปลง!J126</f>
        <v>1</v>
      </c>
      <c r="I132" s="16">
        <f>[3]ข้อมูลแปลง!K126</f>
        <v>0</v>
      </c>
      <c r="J132" s="17">
        <f>[3]ข้อมูลแปลง!BE126</f>
        <v>2900</v>
      </c>
      <c r="K132" s="17">
        <f>[3]ข้อมูลแปลง!BF126</f>
        <v>125</v>
      </c>
      <c r="L132" s="17">
        <f>[3]ข้อมูลแปลง!BG126</f>
        <v>362500</v>
      </c>
      <c r="M132" s="18">
        <f>[3]ข้อมูลแปลง!AK126</f>
        <v>0</v>
      </c>
      <c r="N132" s="18">
        <f>[3]ข้อมูลแปลง!AU126</f>
        <v>0</v>
      </c>
      <c r="O132" s="18">
        <f>[3]ข้อมูลแปลง!AV126</f>
        <v>0</v>
      </c>
      <c r="P132" s="18">
        <f>[3]ข้อมูลแปลง!BH126</f>
        <v>0</v>
      </c>
      <c r="Q132" s="19">
        <f>[3]ข้อมูลแปลง!BI126</f>
        <v>0</v>
      </c>
      <c r="R132" s="20">
        <f>[3]ข้อมูลแปลง!BJ126</f>
        <v>0</v>
      </c>
      <c r="S132" s="20" t="str">
        <f>IFERROR([3]ข้อมูลแปลง!BK126,"-")</f>
        <v>-</v>
      </c>
      <c r="T132" s="19" t="str">
        <f>[3]ข้อมูลแปลง!BL126</f>
        <v>-</v>
      </c>
      <c r="U132" s="19">
        <f>[3]ข้อมูลแปลง!BM126</f>
        <v>0</v>
      </c>
      <c r="V132" s="19" t="str">
        <f>[3]ข้อมูลแปลง!BN126</f>
        <v>-</v>
      </c>
      <c r="W132" s="21" t="str">
        <f>[3]ข้อมูลแปลง!BP126</f>
        <v>0</v>
      </c>
      <c r="X132" s="19">
        <f>[3]ข้อมูลแปลง!BR126</f>
        <v>362500</v>
      </c>
      <c r="Y132" s="19">
        <f>[3]ข้อมูลแปลง!BR126</f>
        <v>362500</v>
      </c>
      <c r="Z132" s="19">
        <f>[3]ข้อมูลแปลง!BS126</f>
        <v>50000000</v>
      </c>
      <c r="AA132" s="19">
        <f>[3]ข้อมูลแปลง!BT126</f>
        <v>0</v>
      </c>
      <c r="AB132" s="19">
        <f>[3]ข้อมูลแปลง!BU126</f>
        <v>0</v>
      </c>
    </row>
    <row r="133" spans="1:28" s="22" customFormat="1">
      <c r="A133" s="14">
        <f>[3]ข้อมูลแปลง!A127</f>
        <v>115</v>
      </c>
      <c r="B133" s="14" t="str">
        <f>[3]ข้อมูลแปลง!C127</f>
        <v>โฉนด</v>
      </c>
      <c r="C133" s="14">
        <f>[3]ข้อมูลแปลง!G127</f>
        <v>0</v>
      </c>
      <c r="D133" s="14">
        <f>[3]ข้อมูลแปลง!D127</f>
        <v>70860</v>
      </c>
      <c r="E133" s="14">
        <f>[3]ข้อมูลแปลง!AA127</f>
        <v>0</v>
      </c>
      <c r="F133" s="14">
        <f>[3]ข้อมูลแปลง!BD127</f>
        <v>0</v>
      </c>
      <c r="G133" s="15">
        <f>[3]ข้อมูลแปลง!I127</f>
        <v>4</v>
      </c>
      <c r="H133" s="15">
        <f>[3]ข้อมูลแปลง!J127</f>
        <v>1</v>
      </c>
      <c r="I133" s="16">
        <f>[3]ข้อมูลแปลง!K127</f>
        <v>33</v>
      </c>
      <c r="J133" s="17">
        <f>[3]ข้อมูลแปลง!BE127</f>
        <v>1733</v>
      </c>
      <c r="K133" s="17">
        <f>[3]ข้อมูลแปลง!BF127</f>
        <v>150</v>
      </c>
      <c r="L133" s="17">
        <f>[3]ข้อมูลแปลง!BG127</f>
        <v>259950</v>
      </c>
      <c r="M133" s="18">
        <f>[3]ข้อมูลแปลง!AK127</f>
        <v>0</v>
      </c>
      <c r="N133" s="18">
        <f>[3]ข้อมูลแปลง!AU127</f>
        <v>0</v>
      </c>
      <c r="O133" s="18">
        <f>[3]ข้อมูลแปลง!AV127</f>
        <v>0</v>
      </c>
      <c r="P133" s="18">
        <f>[3]ข้อมูลแปลง!BH127</f>
        <v>0</v>
      </c>
      <c r="Q133" s="19">
        <f>[3]ข้อมูลแปลง!BI127</f>
        <v>0</v>
      </c>
      <c r="R133" s="20">
        <f>[3]ข้อมูลแปลง!BJ127</f>
        <v>0</v>
      </c>
      <c r="S133" s="20" t="str">
        <f>IFERROR([3]ข้อมูลแปลง!BK127,"-")</f>
        <v>-</v>
      </c>
      <c r="T133" s="19" t="str">
        <f>[3]ข้อมูลแปลง!BL127</f>
        <v>-</v>
      </c>
      <c r="U133" s="19">
        <f>[3]ข้อมูลแปลง!BM127</f>
        <v>0</v>
      </c>
      <c r="V133" s="19" t="str">
        <f>[3]ข้อมูลแปลง!BN127</f>
        <v>-</v>
      </c>
      <c r="W133" s="21" t="str">
        <f>[3]ข้อมูลแปลง!BP127</f>
        <v>0</v>
      </c>
      <c r="X133" s="19">
        <f>[3]ข้อมูลแปลง!BR127</f>
        <v>259950</v>
      </c>
      <c r="Y133" s="19">
        <f>[3]ข้อมูลแปลง!BR127</f>
        <v>259950</v>
      </c>
      <c r="Z133" s="19">
        <f>[3]ข้อมูลแปลง!BS127</f>
        <v>50000000</v>
      </c>
      <c r="AA133" s="19">
        <f>[3]ข้อมูลแปลง!BT127</f>
        <v>0</v>
      </c>
      <c r="AB133" s="19">
        <f>[3]ข้อมูลแปลง!BU127</f>
        <v>0</v>
      </c>
    </row>
    <row r="134" spans="1:28" s="22" customFormat="1">
      <c r="A134" s="14">
        <f>[3]ข้อมูลแปลง!A128</f>
        <v>116</v>
      </c>
      <c r="B134" s="14" t="str">
        <f>[3]ข้อมูลแปลง!C128</f>
        <v>โฉนด</v>
      </c>
      <c r="C134" s="14">
        <f>[3]ข้อมูลแปลง!G128</f>
        <v>0</v>
      </c>
      <c r="D134" s="14">
        <f>[3]ข้อมูลแปลง!D128</f>
        <v>27416</v>
      </c>
      <c r="E134" s="14">
        <f>[3]ข้อมูลแปลง!AA128</f>
        <v>0</v>
      </c>
      <c r="F134" s="14">
        <f>[3]ข้อมูลแปลง!BD128</f>
        <v>0</v>
      </c>
      <c r="G134" s="15">
        <f>[3]ข้อมูลแปลง!I128</f>
        <v>0</v>
      </c>
      <c r="H134" s="15">
        <f>[3]ข้อมูลแปลง!J128</f>
        <v>1</v>
      </c>
      <c r="I134" s="16">
        <f>[3]ข้อมูลแปลง!K128</f>
        <v>27</v>
      </c>
      <c r="J134" s="17">
        <f>[3]ข้อมูลแปลง!BE128</f>
        <v>127</v>
      </c>
      <c r="K134" s="17">
        <f>[3]ข้อมูลแปลง!BF128</f>
        <v>475</v>
      </c>
      <c r="L134" s="17">
        <f>[3]ข้อมูลแปลง!BG128</f>
        <v>60325</v>
      </c>
      <c r="M134" s="18">
        <f>[3]ข้อมูลแปลง!AK128</f>
        <v>0</v>
      </c>
      <c r="N134" s="18">
        <f>[3]ข้อมูลแปลง!AU128</f>
        <v>0</v>
      </c>
      <c r="O134" s="18">
        <f>[3]ข้อมูลแปลง!AV128</f>
        <v>0</v>
      </c>
      <c r="P134" s="18">
        <f>[3]ข้อมูลแปลง!BH128</f>
        <v>0</v>
      </c>
      <c r="Q134" s="19">
        <f>[3]ข้อมูลแปลง!BI128</f>
        <v>0</v>
      </c>
      <c r="R134" s="20">
        <f>[3]ข้อมูลแปลง!BJ128</f>
        <v>0</v>
      </c>
      <c r="S134" s="20" t="str">
        <f>IFERROR([3]ข้อมูลแปลง!BK128,"-")</f>
        <v>-</v>
      </c>
      <c r="T134" s="19" t="str">
        <f>[3]ข้อมูลแปลง!BL128</f>
        <v>-</v>
      </c>
      <c r="U134" s="19">
        <f>[3]ข้อมูลแปลง!BM128</f>
        <v>0</v>
      </c>
      <c r="V134" s="19" t="str">
        <f>[3]ข้อมูลแปลง!BN128</f>
        <v>-</v>
      </c>
      <c r="W134" s="21" t="str">
        <f>[3]ข้อมูลแปลง!BP128</f>
        <v>0</v>
      </c>
      <c r="X134" s="19">
        <f>[3]ข้อมูลแปลง!BR128</f>
        <v>60325</v>
      </c>
      <c r="Y134" s="19">
        <f>[3]ข้อมูลแปลง!BR128</f>
        <v>60325</v>
      </c>
      <c r="Z134" s="19">
        <f>[3]ข้อมูลแปลง!BS128</f>
        <v>50000000</v>
      </c>
      <c r="AA134" s="19">
        <f>[3]ข้อมูลแปลง!BT128</f>
        <v>0</v>
      </c>
      <c r="AB134" s="19">
        <f>[3]ข้อมูลแปลง!BU128</f>
        <v>0</v>
      </c>
    </row>
    <row r="135" spans="1:28" s="22" customFormat="1">
      <c r="A135" s="14">
        <f>[3]ข้อมูลแปลง!A129</f>
        <v>117</v>
      </c>
      <c r="B135" s="14" t="str">
        <f>[3]ข้อมูลแปลง!C129</f>
        <v>โฉนด</v>
      </c>
      <c r="C135" s="14">
        <f>[3]ข้อมูลแปลง!G129</f>
        <v>0</v>
      </c>
      <c r="D135" s="14">
        <f>[3]ข้อมูลแปลง!D129</f>
        <v>70823</v>
      </c>
      <c r="E135" s="14">
        <f>[3]ข้อมูลแปลง!AA129</f>
        <v>0</v>
      </c>
      <c r="F135" s="14">
        <f>[3]ข้อมูลแปลง!BD129</f>
        <v>0</v>
      </c>
      <c r="G135" s="15">
        <f>[3]ข้อมูลแปลง!I129</f>
        <v>0</v>
      </c>
      <c r="H135" s="15">
        <f>[3]ข้อมูลแปลง!J129</f>
        <v>2</v>
      </c>
      <c r="I135" s="16">
        <f>[3]ข้อมูลแปลง!K129</f>
        <v>22</v>
      </c>
      <c r="J135" s="17">
        <f>[3]ข้อมูลแปลง!BE129</f>
        <v>222</v>
      </c>
      <c r="K135" s="17">
        <f>[3]ข้อมูลแปลง!BF129</f>
        <v>150</v>
      </c>
      <c r="L135" s="17">
        <f>[3]ข้อมูลแปลง!BG129</f>
        <v>33300</v>
      </c>
      <c r="M135" s="18">
        <f>[3]ข้อมูลแปลง!AK129</f>
        <v>0</v>
      </c>
      <c r="N135" s="18">
        <f>[3]ข้อมูลแปลง!AU129</f>
        <v>0</v>
      </c>
      <c r="O135" s="18">
        <f>[3]ข้อมูลแปลง!AV129</f>
        <v>0</v>
      </c>
      <c r="P135" s="18">
        <f>[3]ข้อมูลแปลง!BH129</f>
        <v>0</v>
      </c>
      <c r="Q135" s="19">
        <f>[3]ข้อมูลแปลง!BI129</f>
        <v>0</v>
      </c>
      <c r="R135" s="20">
        <f>[3]ข้อมูลแปลง!BJ129</f>
        <v>0</v>
      </c>
      <c r="S135" s="20" t="str">
        <f>IFERROR([3]ข้อมูลแปลง!BK129,"-")</f>
        <v>-</v>
      </c>
      <c r="T135" s="19" t="str">
        <f>[3]ข้อมูลแปลง!BL129</f>
        <v>-</v>
      </c>
      <c r="U135" s="19">
        <f>[3]ข้อมูลแปลง!BM129</f>
        <v>0</v>
      </c>
      <c r="V135" s="19" t="str">
        <f>[3]ข้อมูลแปลง!BN129</f>
        <v>-</v>
      </c>
      <c r="W135" s="21" t="str">
        <f>[3]ข้อมูลแปลง!BP129</f>
        <v>0</v>
      </c>
      <c r="X135" s="19">
        <f>[3]ข้อมูลแปลง!BR129</f>
        <v>33300</v>
      </c>
      <c r="Y135" s="19">
        <f>[3]ข้อมูลแปลง!BR129</f>
        <v>33300</v>
      </c>
      <c r="Z135" s="19">
        <f>[3]ข้อมูลแปลง!BS129</f>
        <v>50000000</v>
      </c>
      <c r="AA135" s="19">
        <f>[3]ข้อมูลแปลง!BT129</f>
        <v>0</v>
      </c>
      <c r="AB135" s="19">
        <f>[3]ข้อมูลแปลง!BU129</f>
        <v>0</v>
      </c>
    </row>
    <row r="136" spans="1:28" s="22" customFormat="1">
      <c r="A136" s="14">
        <f>[3]ข้อมูลแปลง!A130</f>
        <v>118</v>
      </c>
      <c r="B136" s="14" t="str">
        <f>[3]ข้อมูลแปลง!C130</f>
        <v>โฉนด</v>
      </c>
      <c r="C136" s="14">
        <f>[3]ข้อมูลแปลง!G130</f>
        <v>0</v>
      </c>
      <c r="D136" s="14">
        <f>[3]ข้อมูลแปลง!D130</f>
        <v>47322</v>
      </c>
      <c r="E136" s="14">
        <f>[3]ข้อมูลแปลง!AA130</f>
        <v>0</v>
      </c>
      <c r="F136" s="14">
        <f>[3]ข้อมูลแปลง!BD130</f>
        <v>0</v>
      </c>
      <c r="G136" s="15">
        <f>[3]ข้อมูลแปลง!I130</f>
        <v>5</v>
      </c>
      <c r="H136" s="15">
        <f>[3]ข้อมูลแปลง!J130</f>
        <v>1</v>
      </c>
      <c r="I136" s="16">
        <f>[3]ข้อมูลแปลง!K130</f>
        <v>73</v>
      </c>
      <c r="J136" s="17">
        <f>[3]ข้อมูลแปลง!BE130</f>
        <v>2173</v>
      </c>
      <c r="K136" s="17">
        <f>[3]ข้อมูลแปลง!BF130</f>
        <v>175</v>
      </c>
      <c r="L136" s="17">
        <f>[3]ข้อมูลแปลง!BG130</f>
        <v>380275</v>
      </c>
      <c r="M136" s="18">
        <f>[3]ข้อมูลแปลง!AK130</f>
        <v>0</v>
      </c>
      <c r="N136" s="18">
        <f>[3]ข้อมูลแปลง!AU130</f>
        <v>0</v>
      </c>
      <c r="O136" s="18">
        <f>[3]ข้อมูลแปลง!AV130</f>
        <v>0</v>
      </c>
      <c r="P136" s="18">
        <f>[3]ข้อมูลแปลง!BH130</f>
        <v>0</v>
      </c>
      <c r="Q136" s="19">
        <f>[3]ข้อมูลแปลง!BI130</f>
        <v>0</v>
      </c>
      <c r="R136" s="20">
        <f>[3]ข้อมูลแปลง!BJ130</f>
        <v>0</v>
      </c>
      <c r="S136" s="20" t="str">
        <f>IFERROR([3]ข้อมูลแปลง!BK130,"-")</f>
        <v>-</v>
      </c>
      <c r="T136" s="19" t="str">
        <f>[3]ข้อมูลแปลง!BL130</f>
        <v>-</v>
      </c>
      <c r="U136" s="19">
        <f>[3]ข้อมูลแปลง!BM130</f>
        <v>0</v>
      </c>
      <c r="V136" s="19" t="str">
        <f>[3]ข้อมูลแปลง!BN130</f>
        <v>-</v>
      </c>
      <c r="W136" s="21" t="str">
        <f>[3]ข้อมูลแปลง!BP130</f>
        <v>0</v>
      </c>
      <c r="X136" s="19">
        <f>[3]ข้อมูลแปลง!BR130</f>
        <v>380275</v>
      </c>
      <c r="Y136" s="19">
        <f>[3]ข้อมูลแปลง!BR130</f>
        <v>380275</v>
      </c>
      <c r="Z136" s="19">
        <f>[3]ข้อมูลแปลง!BS130</f>
        <v>50000000</v>
      </c>
      <c r="AA136" s="19">
        <f>[3]ข้อมูลแปลง!BT130</f>
        <v>0</v>
      </c>
      <c r="AB136" s="19">
        <f>[3]ข้อมูลแปลง!BU130</f>
        <v>0</v>
      </c>
    </row>
    <row r="137" spans="1:28" s="22" customFormat="1">
      <c r="A137" s="14">
        <f>[3]ข้อมูลแปลง!A131</f>
        <v>119</v>
      </c>
      <c r="B137" s="14" t="str">
        <f>[3]ข้อมูลแปลง!C131</f>
        <v>โฉนด</v>
      </c>
      <c r="C137" s="14">
        <f>[3]ข้อมูลแปลง!G131</f>
        <v>0</v>
      </c>
      <c r="D137" s="14">
        <f>[3]ข้อมูลแปลง!D131</f>
        <v>38905</v>
      </c>
      <c r="E137" s="14">
        <f>[3]ข้อมูลแปลง!AA131</f>
        <v>0</v>
      </c>
      <c r="F137" s="14">
        <f>[3]ข้อมูลแปลง!BD131</f>
        <v>0</v>
      </c>
      <c r="G137" s="15">
        <f>[3]ข้อมูลแปลง!I131</f>
        <v>10</v>
      </c>
      <c r="H137" s="15">
        <f>[3]ข้อมูลแปลง!J131</f>
        <v>2</v>
      </c>
      <c r="I137" s="16">
        <f>[3]ข้อมูลแปลง!K131</f>
        <v>85</v>
      </c>
      <c r="J137" s="17">
        <f>[3]ข้อมูลแปลง!BE131</f>
        <v>4285</v>
      </c>
      <c r="K137" s="17">
        <f>[3]ข้อมูลแปลง!BF131</f>
        <v>125</v>
      </c>
      <c r="L137" s="17">
        <f>[3]ข้อมูลแปลง!BG131</f>
        <v>535625</v>
      </c>
      <c r="M137" s="18">
        <f>[3]ข้อมูลแปลง!AK131</f>
        <v>0</v>
      </c>
      <c r="N137" s="18">
        <f>[3]ข้อมูลแปลง!AU131</f>
        <v>0</v>
      </c>
      <c r="O137" s="18">
        <f>[3]ข้อมูลแปลง!AV131</f>
        <v>0</v>
      </c>
      <c r="P137" s="18">
        <f>[3]ข้อมูลแปลง!BH131</f>
        <v>0</v>
      </c>
      <c r="Q137" s="19">
        <f>[3]ข้อมูลแปลง!BI131</f>
        <v>0</v>
      </c>
      <c r="R137" s="20">
        <f>[3]ข้อมูลแปลง!BJ131</f>
        <v>0</v>
      </c>
      <c r="S137" s="20" t="str">
        <f>IFERROR([3]ข้อมูลแปลง!BK131,"-")</f>
        <v>-</v>
      </c>
      <c r="T137" s="19" t="str">
        <f>[3]ข้อมูลแปลง!BL131</f>
        <v>-</v>
      </c>
      <c r="U137" s="19">
        <f>[3]ข้อมูลแปลง!BM131</f>
        <v>0</v>
      </c>
      <c r="V137" s="19" t="str">
        <f>[3]ข้อมูลแปลง!BN131</f>
        <v>-</v>
      </c>
      <c r="W137" s="21" t="str">
        <f>[3]ข้อมูลแปลง!BP131</f>
        <v>0</v>
      </c>
      <c r="X137" s="19">
        <f>[3]ข้อมูลแปลง!BR131</f>
        <v>535625</v>
      </c>
      <c r="Y137" s="19">
        <f>[3]ข้อมูลแปลง!BR131</f>
        <v>535625</v>
      </c>
      <c r="Z137" s="19">
        <f>[3]ข้อมูลแปลง!BS131</f>
        <v>50000000</v>
      </c>
      <c r="AA137" s="19">
        <f>[3]ข้อมูลแปลง!BT131</f>
        <v>0</v>
      </c>
      <c r="AB137" s="19">
        <f>[3]ข้อมูลแปลง!BU131</f>
        <v>0</v>
      </c>
    </row>
    <row r="138" spans="1:28" s="22" customFormat="1">
      <c r="A138" s="14">
        <f>[3]ข้อมูลแปลง!A132</f>
        <v>120</v>
      </c>
      <c r="B138" s="14" t="str">
        <f>[3]ข้อมูลแปลง!C132</f>
        <v>โฉนด</v>
      </c>
      <c r="C138" s="14">
        <f>[3]ข้อมูลแปลง!G132</f>
        <v>0</v>
      </c>
      <c r="D138" s="14">
        <f>[3]ข้อมูลแปลง!D132</f>
        <v>4655</v>
      </c>
      <c r="E138" s="14">
        <f>[3]ข้อมูลแปลง!AA132</f>
        <v>0</v>
      </c>
      <c r="F138" s="14">
        <f>[3]ข้อมูลแปลง!BD132</f>
        <v>0</v>
      </c>
      <c r="G138" s="15">
        <f>[3]ข้อมูลแปลง!I132</f>
        <v>6</v>
      </c>
      <c r="H138" s="15">
        <f>[3]ข้อมูลแปลง!J132</f>
        <v>0</v>
      </c>
      <c r="I138" s="16">
        <f>[3]ข้อมูลแปลง!K132</f>
        <v>39</v>
      </c>
      <c r="J138" s="17">
        <f>[3]ข้อมูลแปลง!BE132</f>
        <v>2439</v>
      </c>
      <c r="K138" s="17">
        <f>[3]ข้อมูลแปลง!BF132</f>
        <v>175</v>
      </c>
      <c r="L138" s="17">
        <f>[3]ข้อมูลแปลง!BG132</f>
        <v>426825</v>
      </c>
      <c r="M138" s="18">
        <f>[3]ข้อมูลแปลง!AK132</f>
        <v>0</v>
      </c>
      <c r="N138" s="18">
        <f>[3]ข้อมูลแปลง!AU132</f>
        <v>0</v>
      </c>
      <c r="O138" s="18">
        <f>[3]ข้อมูลแปลง!AV132</f>
        <v>0</v>
      </c>
      <c r="P138" s="18">
        <f>[3]ข้อมูลแปลง!BH132</f>
        <v>0</v>
      </c>
      <c r="Q138" s="19">
        <f>[3]ข้อมูลแปลง!BI132</f>
        <v>0</v>
      </c>
      <c r="R138" s="20">
        <f>[3]ข้อมูลแปลง!BJ132</f>
        <v>0</v>
      </c>
      <c r="S138" s="20" t="str">
        <f>IFERROR([3]ข้อมูลแปลง!BK132,"-")</f>
        <v>-</v>
      </c>
      <c r="T138" s="19" t="str">
        <f>[3]ข้อมูลแปลง!BL132</f>
        <v>-</v>
      </c>
      <c r="U138" s="19">
        <f>[3]ข้อมูลแปลง!BM132</f>
        <v>0</v>
      </c>
      <c r="V138" s="19" t="str">
        <f>[3]ข้อมูลแปลง!BN132</f>
        <v>-</v>
      </c>
      <c r="W138" s="21" t="str">
        <f>[3]ข้อมูลแปลง!BP132</f>
        <v>0</v>
      </c>
      <c r="X138" s="19">
        <f>[3]ข้อมูลแปลง!BR132</f>
        <v>426825</v>
      </c>
      <c r="Y138" s="19">
        <f>[3]ข้อมูลแปลง!BR132</f>
        <v>426825</v>
      </c>
      <c r="Z138" s="19">
        <f>[3]ข้อมูลแปลง!BS132</f>
        <v>50000000</v>
      </c>
      <c r="AA138" s="19">
        <f>[3]ข้อมูลแปลง!BT132</f>
        <v>0</v>
      </c>
      <c r="AB138" s="19">
        <f>[3]ข้อมูลแปลง!BU132</f>
        <v>0</v>
      </c>
    </row>
    <row r="139" spans="1:28" s="22" customFormat="1">
      <c r="A139" s="14">
        <f>[3]ข้อมูลแปลง!A133</f>
        <v>121</v>
      </c>
      <c r="B139" s="14" t="str">
        <f>[3]ข้อมูลแปลง!C133</f>
        <v>โฉนด</v>
      </c>
      <c r="C139" s="14">
        <f>[3]ข้อมูลแปลง!G133</f>
        <v>0</v>
      </c>
      <c r="D139" s="14">
        <f>[3]ข้อมูลแปลง!D133</f>
        <v>1594</v>
      </c>
      <c r="E139" s="14">
        <f>[3]ข้อมูลแปลง!AA133</f>
        <v>0</v>
      </c>
      <c r="F139" s="14">
        <f>[3]ข้อมูลแปลง!BD133</f>
        <v>0</v>
      </c>
      <c r="G139" s="15">
        <f>[3]ข้อมูลแปลง!I133</f>
        <v>1</v>
      </c>
      <c r="H139" s="15">
        <f>[3]ข้อมูลแปลง!J133</f>
        <v>3</v>
      </c>
      <c r="I139" s="16">
        <f>[3]ข้อมูลแปลง!K133</f>
        <v>13</v>
      </c>
      <c r="J139" s="17">
        <f>[3]ข้อมูลแปลง!BE133</f>
        <v>713</v>
      </c>
      <c r="K139" s="17">
        <f>[3]ข้อมูลแปลง!BF133</f>
        <v>350</v>
      </c>
      <c r="L139" s="17">
        <f>[3]ข้อมูลแปลง!BG133</f>
        <v>249550</v>
      </c>
      <c r="M139" s="18">
        <f>[3]ข้อมูลแปลง!AK133</f>
        <v>0</v>
      </c>
      <c r="N139" s="18">
        <f>[3]ข้อมูลแปลง!AU133</f>
        <v>0</v>
      </c>
      <c r="O139" s="18">
        <f>[3]ข้อมูลแปลง!AV133</f>
        <v>0</v>
      </c>
      <c r="P139" s="18">
        <f>[3]ข้อมูลแปลง!BH133</f>
        <v>0</v>
      </c>
      <c r="Q139" s="19">
        <f>[3]ข้อมูลแปลง!BI133</f>
        <v>0</v>
      </c>
      <c r="R139" s="20">
        <f>[3]ข้อมูลแปลง!BJ133</f>
        <v>0</v>
      </c>
      <c r="S139" s="20" t="str">
        <f>IFERROR([3]ข้อมูลแปลง!BK133,"-")</f>
        <v>-</v>
      </c>
      <c r="T139" s="19" t="str">
        <f>[3]ข้อมูลแปลง!BL133</f>
        <v>-</v>
      </c>
      <c r="U139" s="19">
        <f>[3]ข้อมูลแปลง!BM133</f>
        <v>0</v>
      </c>
      <c r="V139" s="19" t="str">
        <f>[3]ข้อมูลแปลง!BN133</f>
        <v>-</v>
      </c>
      <c r="W139" s="21" t="str">
        <f>[3]ข้อมูลแปลง!BP133</f>
        <v>0</v>
      </c>
      <c r="X139" s="19">
        <f>[3]ข้อมูลแปลง!BR133</f>
        <v>249550</v>
      </c>
      <c r="Y139" s="19">
        <f>[3]ข้อมูลแปลง!BR133</f>
        <v>249550</v>
      </c>
      <c r="Z139" s="19">
        <f>[3]ข้อมูลแปลง!BS133</f>
        <v>50000000</v>
      </c>
      <c r="AA139" s="19">
        <f>[3]ข้อมูลแปลง!BT133</f>
        <v>0</v>
      </c>
      <c r="AB139" s="19">
        <f>[3]ข้อมูลแปลง!BU133</f>
        <v>0</v>
      </c>
    </row>
    <row r="140" spans="1:28" s="22" customFormat="1">
      <c r="A140" s="14">
        <f>[3]ข้อมูลแปลง!A134</f>
        <v>122</v>
      </c>
      <c r="B140" s="14" t="str">
        <f>[3]ข้อมูลแปลง!C134</f>
        <v>โฉนด</v>
      </c>
      <c r="C140" s="14">
        <f>[3]ข้อมูลแปลง!G134</f>
        <v>0</v>
      </c>
      <c r="D140" s="14">
        <f>[3]ข้อมูลแปลง!D134</f>
        <v>71335</v>
      </c>
      <c r="E140" s="14">
        <f>[3]ข้อมูลแปลง!AA134</f>
        <v>0</v>
      </c>
      <c r="F140" s="14">
        <f>[3]ข้อมูลแปลง!BD134</f>
        <v>0</v>
      </c>
      <c r="G140" s="15">
        <f>[3]ข้อมูลแปลง!I134</f>
        <v>4</v>
      </c>
      <c r="H140" s="15">
        <f>[3]ข้อมูลแปลง!J134</f>
        <v>0</v>
      </c>
      <c r="I140" s="16">
        <f>[3]ข้อมูลแปลง!K134</f>
        <v>32</v>
      </c>
      <c r="J140" s="17">
        <f>[3]ข้อมูลแปลง!BE134</f>
        <v>1632</v>
      </c>
      <c r="K140" s="17">
        <f>[3]ข้อมูลแปลง!BF134</f>
        <v>425</v>
      </c>
      <c r="L140" s="17">
        <f>[3]ข้อมูลแปลง!BG134</f>
        <v>693600</v>
      </c>
      <c r="M140" s="18">
        <f>[3]ข้อมูลแปลง!AK134</f>
        <v>0</v>
      </c>
      <c r="N140" s="18">
        <f>[3]ข้อมูลแปลง!AU134</f>
        <v>0</v>
      </c>
      <c r="O140" s="18">
        <f>[3]ข้อมูลแปลง!AV134</f>
        <v>0</v>
      </c>
      <c r="P140" s="18">
        <f>[3]ข้อมูลแปลง!BH134</f>
        <v>0</v>
      </c>
      <c r="Q140" s="19">
        <f>[3]ข้อมูลแปลง!BI134</f>
        <v>0</v>
      </c>
      <c r="R140" s="20">
        <f>[3]ข้อมูลแปลง!BJ134</f>
        <v>0</v>
      </c>
      <c r="S140" s="20" t="str">
        <f>IFERROR([3]ข้อมูลแปลง!BK134,"-")</f>
        <v>-</v>
      </c>
      <c r="T140" s="19" t="str">
        <f>[3]ข้อมูลแปลง!BL134</f>
        <v>-</v>
      </c>
      <c r="U140" s="19">
        <f>[3]ข้อมูลแปลง!BM134</f>
        <v>0</v>
      </c>
      <c r="V140" s="19" t="str">
        <f>[3]ข้อมูลแปลง!BN134</f>
        <v>-</v>
      </c>
      <c r="W140" s="21" t="str">
        <f>[3]ข้อมูลแปลง!BP134</f>
        <v>0</v>
      </c>
      <c r="X140" s="19">
        <f>[3]ข้อมูลแปลง!BR134</f>
        <v>693600</v>
      </c>
      <c r="Y140" s="19">
        <f>[3]ข้อมูลแปลง!BR134</f>
        <v>693600</v>
      </c>
      <c r="Z140" s="19">
        <f>[3]ข้อมูลแปลง!BS134</f>
        <v>50000000</v>
      </c>
      <c r="AA140" s="19">
        <f>[3]ข้อมูลแปลง!BT134</f>
        <v>0</v>
      </c>
      <c r="AB140" s="19">
        <f>[3]ข้อมูลแปลง!BU134</f>
        <v>0</v>
      </c>
    </row>
    <row r="141" spans="1:28" s="22" customFormat="1">
      <c r="A141" s="14">
        <f>[3]ข้อมูลแปลง!A135</f>
        <v>123</v>
      </c>
      <c r="B141" s="14" t="str">
        <f>[3]ข้อมูลแปลง!C135</f>
        <v>โฉนด</v>
      </c>
      <c r="C141" s="14">
        <f>[3]ข้อมูลแปลง!G135</f>
        <v>0</v>
      </c>
      <c r="D141" s="14">
        <f>[3]ข้อมูลแปลง!D135</f>
        <v>27457</v>
      </c>
      <c r="E141" s="14">
        <f>[3]ข้อมูลแปลง!AA135</f>
        <v>0</v>
      </c>
      <c r="F141" s="14">
        <f>[3]ข้อมูลแปลง!BD135</f>
        <v>0</v>
      </c>
      <c r="G141" s="15">
        <f>[3]ข้อมูลแปลง!I135</f>
        <v>0</v>
      </c>
      <c r="H141" s="15">
        <f>[3]ข้อมูลแปลง!J135</f>
        <v>1</v>
      </c>
      <c r="I141" s="16">
        <f>[3]ข้อมูลแปลง!K135</f>
        <v>39</v>
      </c>
      <c r="J141" s="17">
        <f>[3]ข้อมูลแปลง!BE135</f>
        <v>139</v>
      </c>
      <c r="K141" s="17">
        <f>[3]ข้อมูลแปลง!BF135</f>
        <v>450</v>
      </c>
      <c r="L141" s="17">
        <f>[3]ข้อมูลแปลง!BG135</f>
        <v>62550</v>
      </c>
      <c r="M141" s="18">
        <f>[3]ข้อมูลแปลง!AK135</f>
        <v>0</v>
      </c>
      <c r="N141" s="18" t="str">
        <f>[3]ข้อมูลแปลง!AU135</f>
        <v>100ประเภทบ้านเดี่ยว</v>
      </c>
      <c r="O141" s="18" t="str">
        <f>[3]ข้อมูลแปลง!AV135</f>
        <v>ตึกครึ่งไม้</v>
      </c>
      <c r="P141" s="18">
        <f>[3]ข้อมูลแปลง!BH135</f>
        <v>0</v>
      </c>
      <c r="Q141" s="19">
        <f>[3]ข้อมูลแปลง!BI135</f>
        <v>360</v>
      </c>
      <c r="R141" s="20">
        <f>[3]ข้อมูลแปลง!BJ135</f>
        <v>100</v>
      </c>
      <c r="S141" s="20">
        <f>IFERROR([3]ข้อมูลแปลง!BK135,"-")</f>
        <v>6350</v>
      </c>
      <c r="T141" s="19">
        <f>[3]ข้อมูลแปลง!BL135</f>
        <v>2286000</v>
      </c>
      <c r="U141" s="19">
        <f>[3]ข้อมูลแปลง!BM135</f>
        <v>10</v>
      </c>
      <c r="V141" s="19">
        <f>[3]ข้อมูลแปลง!BN135</f>
        <v>685800</v>
      </c>
      <c r="W141" s="21">
        <f>[3]ข้อมูลแปลง!BP135</f>
        <v>1600200</v>
      </c>
      <c r="X141" s="19">
        <f>[3]ข้อมูลแปลง!BR135</f>
        <v>1662750</v>
      </c>
      <c r="Y141" s="19">
        <f>[3]ข้อมูลแปลง!BR135</f>
        <v>1662750</v>
      </c>
      <c r="Z141" s="19">
        <f>[3]ข้อมูลแปลง!BS135</f>
        <v>50000000</v>
      </c>
      <c r="AA141" s="19">
        <f>[3]ข้อมูลแปลง!BT135</f>
        <v>0</v>
      </c>
      <c r="AB141" s="19">
        <f>[3]ข้อมูลแปลง!BU135</f>
        <v>0</v>
      </c>
    </row>
    <row r="142" spans="1:28" s="22" customFormat="1">
      <c r="A142" s="14">
        <f>[3]ข้อมูลแปลง!A136</f>
        <v>124</v>
      </c>
      <c r="B142" s="14" t="str">
        <f>[3]ข้อมูลแปลง!C136</f>
        <v>โฉนด</v>
      </c>
      <c r="C142" s="14">
        <f>[3]ข้อมูลแปลง!G136</f>
        <v>0</v>
      </c>
      <c r="D142" s="14">
        <f>[3]ข้อมูลแปลง!D136</f>
        <v>75077</v>
      </c>
      <c r="E142" s="14">
        <f>[3]ข้อมูลแปลง!AA136</f>
        <v>0</v>
      </c>
      <c r="F142" s="14">
        <f>[3]ข้อมูลแปลง!BD136</f>
        <v>0</v>
      </c>
      <c r="G142" s="15">
        <f>[3]ข้อมูลแปลง!I136</f>
        <v>0</v>
      </c>
      <c r="H142" s="15">
        <f>[3]ข้อมูลแปลง!J136</f>
        <v>2</v>
      </c>
      <c r="I142" s="16">
        <f>[3]ข้อมูลแปลง!K136</f>
        <v>38</v>
      </c>
      <c r="J142" s="17">
        <f>[3]ข้อมูลแปลง!BE136</f>
        <v>238</v>
      </c>
      <c r="K142" s="17">
        <f>[3]ข้อมูลแปลง!BF136</f>
        <v>225</v>
      </c>
      <c r="L142" s="17">
        <f>[3]ข้อมูลแปลง!BG136</f>
        <v>53550</v>
      </c>
      <c r="M142" s="18">
        <f>[3]ข้อมูลแปลง!AK136</f>
        <v>0</v>
      </c>
      <c r="N142" s="18" t="str">
        <f>[3]ข้อมูลแปลง!AU136</f>
        <v>100ประเภทบ้านเดี่ยว</v>
      </c>
      <c r="O142" s="18" t="str">
        <f>[3]ข้อมูลแปลง!AV136</f>
        <v>ตึก</v>
      </c>
      <c r="P142" s="18">
        <f>[3]ข้อมูลแปลง!BH136</f>
        <v>0</v>
      </c>
      <c r="Q142" s="19">
        <f>[3]ข้อมูลแปลง!BI136</f>
        <v>70</v>
      </c>
      <c r="R142" s="20">
        <f>[3]ข้อมูลแปลง!BJ136</f>
        <v>100</v>
      </c>
      <c r="S142" s="20">
        <f>IFERROR([3]ข้อมูลแปลง!BK136,"-")</f>
        <v>6350</v>
      </c>
      <c r="T142" s="19">
        <f>[3]ข้อมูลแปลง!BL136</f>
        <v>444500</v>
      </c>
      <c r="U142" s="19">
        <f>[3]ข้อมูลแปลง!BM136</f>
        <v>8</v>
      </c>
      <c r="V142" s="19">
        <f>[3]ข้อมูลแปลง!BN136</f>
        <v>35560</v>
      </c>
      <c r="W142" s="21">
        <f>[3]ข้อมูลแปลง!BP136</f>
        <v>408940</v>
      </c>
      <c r="X142" s="19">
        <f>[3]ข้อมูลแปลง!BR136</f>
        <v>462490</v>
      </c>
      <c r="Y142" s="19">
        <f>[3]ข้อมูลแปลง!BR136</f>
        <v>462490</v>
      </c>
      <c r="Z142" s="19">
        <f>[3]ข้อมูลแปลง!BS136</f>
        <v>50000000</v>
      </c>
      <c r="AA142" s="19">
        <f>[3]ข้อมูลแปลง!BT136</f>
        <v>0</v>
      </c>
      <c r="AB142" s="19">
        <f>[3]ข้อมูลแปลง!BU136</f>
        <v>0</v>
      </c>
    </row>
    <row r="143" spans="1:28" s="22" customFormat="1">
      <c r="A143" s="14">
        <f>[3]ข้อมูลแปลง!A137</f>
        <v>125</v>
      </c>
      <c r="B143" s="14" t="str">
        <f>[3]ข้อมูลแปลง!C137</f>
        <v>โฉนด</v>
      </c>
      <c r="C143" s="14">
        <f>[3]ข้อมูลแปลง!G137</f>
        <v>0</v>
      </c>
      <c r="D143" s="14">
        <f>[3]ข้อมูลแปลง!D137</f>
        <v>36913</v>
      </c>
      <c r="E143" s="14">
        <f>[3]ข้อมูลแปลง!AA137</f>
        <v>0</v>
      </c>
      <c r="F143" s="14">
        <f>[3]ข้อมูลแปลง!BD137</f>
        <v>0</v>
      </c>
      <c r="G143" s="15">
        <f>[3]ข้อมูลแปลง!I137</f>
        <v>6</v>
      </c>
      <c r="H143" s="15">
        <f>[3]ข้อมูลแปลง!J137</f>
        <v>1</v>
      </c>
      <c r="I143" s="16">
        <f>[3]ข้อมูลแปลง!K137</f>
        <v>48</v>
      </c>
      <c r="J143" s="17">
        <f>[3]ข้อมูลแปลง!BE137</f>
        <v>2548</v>
      </c>
      <c r="K143" s="17">
        <f>[3]ข้อมูลแปลง!BF137</f>
        <v>150</v>
      </c>
      <c r="L143" s="17">
        <f>[3]ข้อมูลแปลง!BG137</f>
        <v>382200</v>
      </c>
      <c r="M143" s="18">
        <f>[3]ข้อมูลแปลง!AK137</f>
        <v>0</v>
      </c>
      <c r="N143" s="18">
        <f>[3]ข้อมูลแปลง!AU137</f>
        <v>0</v>
      </c>
      <c r="O143" s="18">
        <f>[3]ข้อมูลแปลง!AV137</f>
        <v>0</v>
      </c>
      <c r="P143" s="18">
        <f>[3]ข้อมูลแปลง!BH137</f>
        <v>0</v>
      </c>
      <c r="Q143" s="19">
        <f>[3]ข้อมูลแปลง!BI137</f>
        <v>0</v>
      </c>
      <c r="R143" s="20">
        <f>[3]ข้อมูลแปลง!BJ137</f>
        <v>0</v>
      </c>
      <c r="S143" s="20" t="str">
        <f>IFERROR([3]ข้อมูลแปลง!BK137,"-")</f>
        <v>-</v>
      </c>
      <c r="T143" s="19" t="str">
        <f>[3]ข้อมูลแปลง!BL137</f>
        <v>-</v>
      </c>
      <c r="U143" s="19">
        <f>[3]ข้อมูลแปลง!BM137</f>
        <v>0</v>
      </c>
      <c r="V143" s="19" t="str">
        <f>[3]ข้อมูลแปลง!BN137</f>
        <v>-</v>
      </c>
      <c r="W143" s="21" t="str">
        <f>[3]ข้อมูลแปลง!BP137</f>
        <v>0</v>
      </c>
      <c r="X143" s="19">
        <f>[3]ข้อมูลแปลง!BR137</f>
        <v>382200</v>
      </c>
      <c r="Y143" s="19">
        <f>[3]ข้อมูลแปลง!BR137</f>
        <v>382200</v>
      </c>
      <c r="Z143" s="19">
        <f>[3]ข้อมูลแปลง!BS137</f>
        <v>50000000</v>
      </c>
      <c r="AA143" s="19">
        <f>[3]ข้อมูลแปลง!BT137</f>
        <v>0</v>
      </c>
      <c r="AB143" s="19">
        <f>[3]ข้อมูลแปลง!BU137</f>
        <v>0</v>
      </c>
    </row>
    <row r="144" spans="1:28" s="22" customFormat="1">
      <c r="A144" s="14">
        <f>[3]ข้อมูลแปลง!A138</f>
        <v>126</v>
      </c>
      <c r="B144" s="14" t="str">
        <f>[3]ข้อมูลแปลง!C138</f>
        <v>โฉนด</v>
      </c>
      <c r="C144" s="14">
        <f>[3]ข้อมูลแปลง!G138</f>
        <v>0</v>
      </c>
      <c r="D144" s="14">
        <f>[3]ข้อมูลแปลง!D138</f>
        <v>14902</v>
      </c>
      <c r="E144" s="14">
        <f>[3]ข้อมูลแปลง!AA138</f>
        <v>0</v>
      </c>
      <c r="F144" s="14">
        <f>[3]ข้อมูลแปลง!BD138</f>
        <v>0</v>
      </c>
      <c r="G144" s="15">
        <f>[3]ข้อมูลแปลง!I138</f>
        <v>0</v>
      </c>
      <c r="H144" s="15">
        <f>[3]ข้อมูลแปลง!J138</f>
        <v>0</v>
      </c>
      <c r="I144" s="16">
        <f>[3]ข้อมูลแปลง!K138</f>
        <v>64</v>
      </c>
      <c r="J144" s="17">
        <f>[3]ข้อมูลแปลง!BE138</f>
        <v>64</v>
      </c>
      <c r="K144" s="17">
        <f>[3]ข้อมูลแปลง!BF138</f>
        <v>475</v>
      </c>
      <c r="L144" s="17">
        <f>[3]ข้อมูลแปลง!BG138</f>
        <v>30400</v>
      </c>
      <c r="M144" s="18">
        <f>[3]ข้อมูลแปลง!AK138</f>
        <v>0</v>
      </c>
      <c r="N144" s="18" t="str">
        <f>[3]ข้อมูลแปลง!AU138</f>
        <v>100ประเภทบ้านเดี่ยว</v>
      </c>
      <c r="O144" s="18" t="str">
        <f>[3]ข้อมูลแปลง!AV138</f>
        <v>ตึกครึ่งไม้</v>
      </c>
      <c r="P144" s="18">
        <f>[3]ข้อมูลแปลง!BH138</f>
        <v>0</v>
      </c>
      <c r="Q144" s="19">
        <f>[3]ข้อมูลแปลง!BI138</f>
        <v>320</v>
      </c>
      <c r="R144" s="20">
        <f>[3]ข้อมูลแปลง!BJ138</f>
        <v>100</v>
      </c>
      <c r="S144" s="20">
        <f>IFERROR([3]ข้อมูลแปลง!BK138,"-")</f>
        <v>6350</v>
      </c>
      <c r="T144" s="19">
        <f>[3]ข้อมูลแปลง!BL138</f>
        <v>2032000</v>
      </c>
      <c r="U144" s="19">
        <f>[3]ข้อมูลแปลง!BM138</f>
        <v>20</v>
      </c>
      <c r="V144" s="19">
        <f>[3]ข้อมูลแปลง!BN138</f>
        <v>1524000</v>
      </c>
      <c r="W144" s="21">
        <f>[3]ข้อมูลแปลง!BP138</f>
        <v>508000</v>
      </c>
      <c r="X144" s="19">
        <f>[3]ข้อมูลแปลง!BR138</f>
        <v>538400</v>
      </c>
      <c r="Y144" s="19">
        <f>[3]ข้อมูลแปลง!BR138</f>
        <v>538400</v>
      </c>
      <c r="Z144" s="19">
        <f>[3]ข้อมูลแปลง!BS138</f>
        <v>50000000</v>
      </c>
      <c r="AA144" s="19">
        <f>[3]ข้อมูลแปลง!BT138</f>
        <v>0</v>
      </c>
      <c r="AB144" s="19">
        <f>[3]ข้อมูลแปลง!BU138</f>
        <v>0</v>
      </c>
    </row>
    <row r="145" spans="1:28" s="22" customFormat="1">
      <c r="A145" s="14">
        <f>[3]ข้อมูลแปลง!A139</f>
        <v>127</v>
      </c>
      <c r="B145" s="14" t="str">
        <f>[3]ข้อมูลแปลง!C139</f>
        <v>โฉนด</v>
      </c>
      <c r="C145" s="14">
        <f>[3]ข้อมูลแปลง!G139</f>
        <v>0</v>
      </c>
      <c r="D145" s="14">
        <f>[3]ข้อมูลแปลง!D139</f>
        <v>32417</v>
      </c>
      <c r="E145" s="14">
        <f>[3]ข้อมูลแปลง!AA139</f>
        <v>0</v>
      </c>
      <c r="F145" s="14">
        <f>[3]ข้อมูลแปลง!BD139</f>
        <v>0</v>
      </c>
      <c r="G145" s="15">
        <f>[3]ข้อมูลแปลง!I139</f>
        <v>6</v>
      </c>
      <c r="H145" s="15">
        <f>[3]ข้อมูลแปลง!J139</f>
        <v>2</v>
      </c>
      <c r="I145" s="16">
        <f>[3]ข้อมูลแปลง!K139</f>
        <v>23</v>
      </c>
      <c r="J145" s="17">
        <f>[3]ข้อมูลแปลง!BE139</f>
        <v>2623</v>
      </c>
      <c r="K145" s="17">
        <f>[3]ข้อมูลแปลง!BF139</f>
        <v>225</v>
      </c>
      <c r="L145" s="17">
        <f>[3]ข้อมูลแปลง!BG139</f>
        <v>590175</v>
      </c>
      <c r="M145" s="18">
        <f>[3]ข้อมูลแปลง!AK139</f>
        <v>0</v>
      </c>
      <c r="N145" s="18">
        <f>[3]ข้อมูลแปลง!AU139</f>
        <v>0</v>
      </c>
      <c r="O145" s="18">
        <f>[3]ข้อมูลแปลง!AV139</f>
        <v>0</v>
      </c>
      <c r="P145" s="18">
        <f>[3]ข้อมูลแปลง!BH139</f>
        <v>0</v>
      </c>
      <c r="Q145" s="19">
        <f>[3]ข้อมูลแปลง!BI139</f>
        <v>0</v>
      </c>
      <c r="R145" s="20">
        <f>[3]ข้อมูลแปลง!BJ139</f>
        <v>0</v>
      </c>
      <c r="S145" s="20" t="str">
        <f>IFERROR([3]ข้อมูลแปลง!BK139,"-")</f>
        <v>-</v>
      </c>
      <c r="T145" s="19" t="str">
        <f>[3]ข้อมูลแปลง!BL139</f>
        <v>-</v>
      </c>
      <c r="U145" s="19">
        <f>[3]ข้อมูลแปลง!BM139</f>
        <v>0</v>
      </c>
      <c r="V145" s="19" t="str">
        <f>[3]ข้อมูลแปลง!BN139</f>
        <v>-</v>
      </c>
      <c r="W145" s="21" t="str">
        <f>[3]ข้อมูลแปลง!BP139</f>
        <v>0</v>
      </c>
      <c r="X145" s="19">
        <f>[3]ข้อมูลแปลง!BR139</f>
        <v>590175</v>
      </c>
      <c r="Y145" s="19">
        <f>[3]ข้อมูลแปลง!BR139</f>
        <v>590175</v>
      </c>
      <c r="Z145" s="19">
        <f>[3]ข้อมูลแปลง!BS139</f>
        <v>50000000</v>
      </c>
      <c r="AA145" s="19">
        <f>[3]ข้อมูลแปลง!BT139</f>
        <v>0</v>
      </c>
      <c r="AB145" s="19">
        <f>[3]ข้อมูลแปลง!BU139</f>
        <v>0</v>
      </c>
    </row>
    <row r="146" spans="1:28" s="22" customFormat="1">
      <c r="A146" s="14">
        <f>[3]ข้อมูลแปลง!A140</f>
        <v>128</v>
      </c>
      <c r="B146" s="14" t="str">
        <f>[3]ข้อมูลแปลง!C140</f>
        <v>โฉนด</v>
      </c>
      <c r="C146" s="14">
        <f>[3]ข้อมูลแปลง!G140</f>
        <v>0</v>
      </c>
      <c r="D146" s="14">
        <f>[3]ข้อมูลแปลง!D140</f>
        <v>75061</v>
      </c>
      <c r="E146" s="14">
        <f>[3]ข้อมูลแปลง!AA140</f>
        <v>0</v>
      </c>
      <c r="F146" s="14">
        <f>[3]ข้อมูลแปลง!BD140</f>
        <v>0</v>
      </c>
      <c r="G146" s="15">
        <f>[3]ข้อมูลแปลง!I140</f>
        <v>21</v>
      </c>
      <c r="H146" s="15">
        <f>[3]ข้อมูลแปลง!J140</f>
        <v>3</v>
      </c>
      <c r="I146" s="16">
        <f>[3]ข้อมูลแปลง!K140</f>
        <v>41</v>
      </c>
      <c r="J146" s="17">
        <f>[3]ข้อมูลแปลง!BE140</f>
        <v>8741</v>
      </c>
      <c r="K146" s="17">
        <f>[3]ข้อมูลแปลง!BF140</f>
        <v>125</v>
      </c>
      <c r="L146" s="17">
        <f>[3]ข้อมูลแปลง!BG140</f>
        <v>1092625</v>
      </c>
      <c r="M146" s="18">
        <f>[3]ข้อมูลแปลง!AK140</f>
        <v>0</v>
      </c>
      <c r="N146" s="18">
        <f>[3]ข้อมูลแปลง!AU140</f>
        <v>0</v>
      </c>
      <c r="O146" s="18">
        <f>[3]ข้อมูลแปลง!AV140</f>
        <v>0</v>
      </c>
      <c r="P146" s="18">
        <f>[3]ข้อมูลแปลง!BH140</f>
        <v>0</v>
      </c>
      <c r="Q146" s="19">
        <f>[3]ข้อมูลแปลง!BI140</f>
        <v>0</v>
      </c>
      <c r="R146" s="20">
        <f>[3]ข้อมูลแปลง!BJ140</f>
        <v>0</v>
      </c>
      <c r="S146" s="20" t="str">
        <f>IFERROR([3]ข้อมูลแปลง!BK140,"-")</f>
        <v>-</v>
      </c>
      <c r="T146" s="19" t="str">
        <f>[3]ข้อมูลแปลง!BL140</f>
        <v>-</v>
      </c>
      <c r="U146" s="19">
        <f>[3]ข้อมูลแปลง!BM140</f>
        <v>0</v>
      </c>
      <c r="V146" s="19" t="str">
        <f>[3]ข้อมูลแปลง!BN140</f>
        <v>-</v>
      </c>
      <c r="W146" s="21" t="str">
        <f>[3]ข้อมูลแปลง!BP140</f>
        <v>0</v>
      </c>
      <c r="X146" s="19">
        <f>[3]ข้อมูลแปลง!BR140</f>
        <v>1092625</v>
      </c>
      <c r="Y146" s="19">
        <f>[3]ข้อมูลแปลง!BR140</f>
        <v>1092625</v>
      </c>
      <c r="Z146" s="19">
        <f>[3]ข้อมูลแปลง!BS140</f>
        <v>50000000</v>
      </c>
      <c r="AA146" s="19">
        <f>[3]ข้อมูลแปลง!BT140</f>
        <v>0</v>
      </c>
      <c r="AB146" s="19">
        <f>[3]ข้อมูลแปลง!BU140</f>
        <v>0</v>
      </c>
    </row>
    <row r="147" spans="1:28" s="22" customFormat="1">
      <c r="A147" s="14">
        <f>[3]ข้อมูลแปลง!A141</f>
        <v>129</v>
      </c>
      <c r="B147" s="14" t="str">
        <f>[3]ข้อมูลแปลง!C141</f>
        <v>โฉนด</v>
      </c>
      <c r="C147" s="14">
        <f>[3]ข้อมูลแปลง!G141</f>
        <v>0</v>
      </c>
      <c r="D147" s="14">
        <f>[3]ข้อมูลแปลง!D141</f>
        <v>75062</v>
      </c>
      <c r="E147" s="14">
        <f>[3]ข้อมูลแปลง!AA141</f>
        <v>0</v>
      </c>
      <c r="F147" s="14">
        <f>[3]ข้อมูลแปลง!BD141</f>
        <v>0</v>
      </c>
      <c r="G147" s="15">
        <f>[3]ข้อมูลแปลง!I141</f>
        <v>0</v>
      </c>
      <c r="H147" s="15">
        <f>[3]ข้อมูลแปลง!J141</f>
        <v>1</v>
      </c>
      <c r="I147" s="16">
        <f>[3]ข้อมูลแปลง!K141</f>
        <v>87</v>
      </c>
      <c r="J147" s="17">
        <f>[3]ข้อมูลแปลง!BE141</f>
        <v>187</v>
      </c>
      <c r="K147" s="17">
        <f>[3]ข้อมูลแปลง!BF141</f>
        <v>125</v>
      </c>
      <c r="L147" s="17">
        <f>[3]ข้อมูลแปลง!BG141</f>
        <v>23375</v>
      </c>
      <c r="M147" s="18">
        <f>[3]ข้อมูลแปลง!AK141</f>
        <v>0</v>
      </c>
      <c r="N147" s="18">
        <f>[3]ข้อมูลแปลง!AU141</f>
        <v>0</v>
      </c>
      <c r="O147" s="18">
        <f>[3]ข้อมูลแปลง!AV141</f>
        <v>0</v>
      </c>
      <c r="P147" s="18">
        <f>[3]ข้อมูลแปลง!BH141</f>
        <v>0</v>
      </c>
      <c r="Q147" s="19">
        <f>[3]ข้อมูลแปลง!BI141</f>
        <v>0</v>
      </c>
      <c r="R147" s="20">
        <f>[3]ข้อมูลแปลง!BJ141</f>
        <v>0</v>
      </c>
      <c r="S147" s="20" t="str">
        <f>IFERROR([3]ข้อมูลแปลง!BK141,"-")</f>
        <v>-</v>
      </c>
      <c r="T147" s="19" t="str">
        <f>[3]ข้อมูลแปลง!BL141</f>
        <v>-</v>
      </c>
      <c r="U147" s="19">
        <f>[3]ข้อมูลแปลง!BM141</f>
        <v>0</v>
      </c>
      <c r="V147" s="19" t="str">
        <f>[3]ข้อมูลแปลง!BN141</f>
        <v>-</v>
      </c>
      <c r="W147" s="21" t="str">
        <f>[3]ข้อมูลแปลง!BP141</f>
        <v>0</v>
      </c>
      <c r="X147" s="19">
        <f>[3]ข้อมูลแปลง!BR141</f>
        <v>23375</v>
      </c>
      <c r="Y147" s="19">
        <f>[3]ข้อมูลแปลง!BR141</f>
        <v>23375</v>
      </c>
      <c r="Z147" s="19">
        <f>[3]ข้อมูลแปลง!BS141</f>
        <v>50000000</v>
      </c>
      <c r="AA147" s="19">
        <f>[3]ข้อมูลแปลง!BT141</f>
        <v>0</v>
      </c>
      <c r="AB147" s="19">
        <f>[3]ข้อมูลแปลง!BU141</f>
        <v>0</v>
      </c>
    </row>
    <row r="148" spans="1:28" s="22" customFormat="1">
      <c r="A148" s="14">
        <f>[3]ข้อมูลแปลง!A142</f>
        <v>130</v>
      </c>
      <c r="B148" s="14" t="str">
        <f>[3]ข้อมูลแปลง!C142</f>
        <v>โฉนด</v>
      </c>
      <c r="C148" s="14">
        <f>[3]ข้อมูลแปลง!G142</f>
        <v>0</v>
      </c>
      <c r="D148" s="14">
        <f>[3]ข้อมูลแปลง!D142</f>
        <v>14891</v>
      </c>
      <c r="E148" s="14">
        <f>[3]ข้อมูลแปลง!AA142</f>
        <v>0</v>
      </c>
      <c r="F148" s="14">
        <f>[3]ข้อมูลแปลง!BD142</f>
        <v>0</v>
      </c>
      <c r="G148" s="15">
        <f>[3]ข้อมูลแปลง!I142</f>
        <v>0</v>
      </c>
      <c r="H148" s="15">
        <f>[3]ข้อมูลแปลง!J142</f>
        <v>1</v>
      </c>
      <c r="I148" s="16">
        <f>[3]ข้อมูลแปลง!K142</f>
        <v>3</v>
      </c>
      <c r="J148" s="17">
        <f>[3]ข้อมูลแปลง!BE142</f>
        <v>103</v>
      </c>
      <c r="K148" s="17">
        <f>[3]ข้อมูลแปลง!BF142</f>
        <v>475</v>
      </c>
      <c r="L148" s="17">
        <f>[3]ข้อมูลแปลง!BG142</f>
        <v>48925</v>
      </c>
      <c r="M148" s="18">
        <f>[3]ข้อมูลแปลง!AK142</f>
        <v>0</v>
      </c>
      <c r="N148" s="18" t="str">
        <f>[3]ข้อมูลแปลง!AU142</f>
        <v>100ประเภทบ้านเดี่ยว</v>
      </c>
      <c r="O148" s="18" t="str">
        <f>[3]ข้อมูลแปลง!AV142</f>
        <v>ตึกครึ่งไม้</v>
      </c>
      <c r="P148" s="18">
        <f>[3]ข้อมูลแปลง!BH142</f>
        <v>0</v>
      </c>
      <c r="Q148" s="19">
        <f>[3]ข้อมูลแปลง!BI142</f>
        <v>256</v>
      </c>
      <c r="R148" s="20">
        <f>[3]ข้อมูลแปลง!BJ142</f>
        <v>100</v>
      </c>
      <c r="S148" s="20">
        <f>IFERROR([3]ข้อมูลแปลง!BK142,"-")</f>
        <v>6350</v>
      </c>
      <c r="T148" s="19">
        <f>[3]ข้อมูลแปลง!BL142</f>
        <v>1625600</v>
      </c>
      <c r="U148" s="19">
        <f>[3]ข้อมูลแปลง!BM142</f>
        <v>50</v>
      </c>
      <c r="V148" s="19">
        <f>[3]ข้อมูลแปลง!BN142</f>
        <v>1381760</v>
      </c>
      <c r="W148" s="21">
        <f>[3]ข้อมูลแปลง!BP142</f>
        <v>243840</v>
      </c>
      <c r="X148" s="19">
        <f>[3]ข้อมูลแปลง!BR142</f>
        <v>292765</v>
      </c>
      <c r="Y148" s="19">
        <f>[3]ข้อมูลแปลง!BR142</f>
        <v>292765</v>
      </c>
      <c r="Z148" s="19">
        <f>[3]ข้อมูลแปลง!BS142</f>
        <v>50000000</v>
      </c>
      <c r="AA148" s="19">
        <f>[3]ข้อมูลแปลง!BT142</f>
        <v>0</v>
      </c>
      <c r="AB148" s="19">
        <f>[3]ข้อมูลแปลง!BU142</f>
        <v>0</v>
      </c>
    </row>
    <row r="149" spans="1:28" s="22" customFormat="1">
      <c r="A149" s="14">
        <f>[3]ข้อมูลแปลง!A143</f>
        <v>131</v>
      </c>
      <c r="B149" s="14" t="str">
        <f>[3]ข้อมูลแปลง!C143</f>
        <v>โฉนด</v>
      </c>
      <c r="C149" s="14">
        <f>[3]ข้อมูลแปลง!G143</f>
        <v>0</v>
      </c>
      <c r="D149" s="14">
        <f>[3]ข้อมูลแปลง!D143</f>
        <v>80055</v>
      </c>
      <c r="E149" s="14">
        <f>[3]ข้อมูลแปลง!AA143</f>
        <v>0</v>
      </c>
      <c r="F149" s="14">
        <f>[3]ข้อมูลแปลง!BD143</f>
        <v>0</v>
      </c>
      <c r="G149" s="15">
        <f>[3]ข้อมูลแปลง!I143</f>
        <v>8</v>
      </c>
      <c r="H149" s="15">
        <f>[3]ข้อมูลแปลง!J143</f>
        <v>2</v>
      </c>
      <c r="I149" s="16">
        <f>[3]ข้อมูลแปลง!K143</f>
        <v>0</v>
      </c>
      <c r="J149" s="17">
        <f>[3]ข้อมูลแปลง!BE143</f>
        <v>3400</v>
      </c>
      <c r="K149" s="17">
        <f>[3]ข้อมูลแปลง!BF143</f>
        <v>150</v>
      </c>
      <c r="L149" s="17">
        <f>[3]ข้อมูลแปลง!BG143</f>
        <v>510000</v>
      </c>
      <c r="M149" s="18">
        <f>[3]ข้อมูลแปลง!AK143</f>
        <v>0</v>
      </c>
      <c r="N149" s="18">
        <f>[3]ข้อมูลแปลง!AU143</f>
        <v>0</v>
      </c>
      <c r="O149" s="18">
        <f>[3]ข้อมูลแปลง!AV143</f>
        <v>0</v>
      </c>
      <c r="P149" s="18">
        <f>[3]ข้อมูลแปลง!BH143</f>
        <v>0</v>
      </c>
      <c r="Q149" s="19">
        <f>[3]ข้อมูลแปลง!BI143</f>
        <v>0</v>
      </c>
      <c r="R149" s="20">
        <f>[3]ข้อมูลแปลง!BJ143</f>
        <v>0</v>
      </c>
      <c r="S149" s="20" t="str">
        <f>IFERROR([3]ข้อมูลแปลง!BK143,"-")</f>
        <v>-</v>
      </c>
      <c r="T149" s="19" t="str">
        <f>[3]ข้อมูลแปลง!BL143</f>
        <v>-</v>
      </c>
      <c r="U149" s="19">
        <f>[3]ข้อมูลแปลง!BM143</f>
        <v>0</v>
      </c>
      <c r="V149" s="19" t="str">
        <f>[3]ข้อมูลแปลง!BN143</f>
        <v>-</v>
      </c>
      <c r="W149" s="21" t="str">
        <f>[3]ข้อมูลแปลง!BP143</f>
        <v>0</v>
      </c>
      <c r="X149" s="19">
        <f>[3]ข้อมูลแปลง!BR143</f>
        <v>510000</v>
      </c>
      <c r="Y149" s="19">
        <f>[3]ข้อมูลแปลง!BR143</f>
        <v>510000</v>
      </c>
      <c r="Z149" s="19">
        <f>[3]ข้อมูลแปลง!BS143</f>
        <v>50000000</v>
      </c>
      <c r="AA149" s="19">
        <f>[3]ข้อมูลแปลง!BT143</f>
        <v>0</v>
      </c>
      <c r="AB149" s="19">
        <f>[3]ข้อมูลแปลง!BU143</f>
        <v>0</v>
      </c>
    </row>
    <row r="150" spans="1:28" s="22" customFormat="1">
      <c r="A150" s="14">
        <f>[3]ข้อมูลแปลง!A144</f>
        <v>132</v>
      </c>
      <c r="B150" s="14" t="str">
        <f>[3]ข้อมูลแปลง!C144</f>
        <v>โฉนด</v>
      </c>
      <c r="C150" s="14">
        <f>[3]ข้อมูลแปลง!G144</f>
        <v>0</v>
      </c>
      <c r="D150" s="14">
        <f>[3]ข้อมูลแปลง!D144</f>
        <v>68704</v>
      </c>
      <c r="E150" s="14">
        <f>[3]ข้อมูลแปลง!AA144</f>
        <v>0</v>
      </c>
      <c r="F150" s="14">
        <f>[3]ข้อมูลแปลง!BD144</f>
        <v>0</v>
      </c>
      <c r="G150" s="15">
        <f>[3]ข้อมูลแปลง!I144</f>
        <v>0</v>
      </c>
      <c r="H150" s="15">
        <f>[3]ข้อมูลแปลง!J144</f>
        <v>1</v>
      </c>
      <c r="I150" s="16">
        <f>[3]ข้อมูลแปลง!K144</f>
        <v>35</v>
      </c>
      <c r="J150" s="17">
        <f>[3]ข้อมูลแปลง!BE144</f>
        <v>135</v>
      </c>
      <c r="K150" s="17">
        <f>[3]ข้อมูลแปลง!BF144</f>
        <v>450</v>
      </c>
      <c r="L150" s="17">
        <f>[3]ข้อมูลแปลง!BG144</f>
        <v>60750</v>
      </c>
      <c r="M150" s="18">
        <f>[3]ข้อมูลแปลง!AK144</f>
        <v>0</v>
      </c>
      <c r="N150" s="18" t="str">
        <f>[3]ข้อมูลแปลง!AU144</f>
        <v>100ประเภทบ้านเดี่ยว</v>
      </c>
      <c r="O150" s="18" t="str">
        <f>[3]ข้อมูลแปลง!AV144</f>
        <v>ตึก</v>
      </c>
      <c r="P150" s="18">
        <f>[3]ข้อมูลแปลง!BH144</f>
        <v>0</v>
      </c>
      <c r="Q150" s="19">
        <f>[3]ข้อมูลแปลง!BI144</f>
        <v>156</v>
      </c>
      <c r="R150" s="20">
        <f>[3]ข้อมูลแปลง!BJ144</f>
        <v>100</v>
      </c>
      <c r="S150" s="20">
        <f>IFERROR([3]ข้อมูลแปลง!BK144,"-")</f>
        <v>6350</v>
      </c>
      <c r="T150" s="19">
        <f>[3]ข้อมูลแปลง!BL144</f>
        <v>990600</v>
      </c>
      <c r="U150" s="19">
        <f>[3]ข้อมูลแปลง!BM144</f>
        <v>3</v>
      </c>
      <c r="V150" s="19">
        <f>[3]ข้อมูลแปลง!BN144</f>
        <v>29718</v>
      </c>
      <c r="W150" s="21">
        <f>[3]ข้อมูลแปลง!BP144</f>
        <v>960882</v>
      </c>
      <c r="X150" s="19">
        <f>[3]ข้อมูลแปลง!BR144</f>
        <v>1021632</v>
      </c>
      <c r="Y150" s="19">
        <f>[3]ข้อมูลแปลง!BR144</f>
        <v>1021632</v>
      </c>
      <c r="Z150" s="19">
        <f>[3]ข้อมูลแปลง!BS144</f>
        <v>50000000</v>
      </c>
      <c r="AA150" s="19">
        <f>[3]ข้อมูลแปลง!BT144</f>
        <v>0</v>
      </c>
      <c r="AB150" s="19">
        <f>[3]ข้อมูลแปลง!BU144</f>
        <v>0</v>
      </c>
    </row>
    <row r="151" spans="1:28" s="22" customFormat="1">
      <c r="A151" s="14">
        <f>[3]ข้อมูลแปลง!A145</f>
        <v>133</v>
      </c>
      <c r="B151" s="14" t="str">
        <f>[3]ข้อมูลแปลง!C145</f>
        <v>โฉนด</v>
      </c>
      <c r="C151" s="14">
        <f>[3]ข้อมูลแปลง!G145</f>
        <v>0</v>
      </c>
      <c r="D151" s="14">
        <f>[3]ข้อมูลแปลง!D145</f>
        <v>64350</v>
      </c>
      <c r="E151" s="14">
        <f>[3]ข้อมูลแปลง!AA145</f>
        <v>0</v>
      </c>
      <c r="F151" s="14">
        <f>[3]ข้อมูลแปลง!BD145</f>
        <v>0</v>
      </c>
      <c r="G151" s="15">
        <f>[3]ข้อมูลแปลง!I145</f>
        <v>4</v>
      </c>
      <c r="H151" s="15">
        <f>[3]ข้อมูลแปลง!J145</f>
        <v>0</v>
      </c>
      <c r="I151" s="16">
        <f>[3]ข้อมูลแปลง!K145</f>
        <v>66</v>
      </c>
      <c r="J151" s="17">
        <f>[3]ข้อมูลแปลง!BE145</f>
        <v>1666</v>
      </c>
      <c r="K151" s="17">
        <f>[3]ข้อมูลแปลง!BF145</f>
        <v>150</v>
      </c>
      <c r="L151" s="17">
        <f>[3]ข้อมูลแปลง!BG145</f>
        <v>249900</v>
      </c>
      <c r="M151" s="18">
        <f>[3]ข้อมูลแปลง!AK145</f>
        <v>0</v>
      </c>
      <c r="N151" s="18">
        <f>[3]ข้อมูลแปลง!AU145</f>
        <v>0</v>
      </c>
      <c r="O151" s="18">
        <f>[3]ข้อมูลแปลง!AV145</f>
        <v>0</v>
      </c>
      <c r="P151" s="18">
        <f>[3]ข้อมูลแปลง!BH145</f>
        <v>0</v>
      </c>
      <c r="Q151" s="19">
        <f>[3]ข้อมูลแปลง!BI145</f>
        <v>0</v>
      </c>
      <c r="R151" s="20">
        <f>[3]ข้อมูลแปลง!BJ145</f>
        <v>0</v>
      </c>
      <c r="S151" s="20" t="str">
        <f>IFERROR([3]ข้อมูลแปลง!BK145,"-")</f>
        <v>-</v>
      </c>
      <c r="T151" s="19" t="str">
        <f>[3]ข้อมูลแปลง!BL145</f>
        <v>-</v>
      </c>
      <c r="U151" s="19">
        <f>[3]ข้อมูลแปลง!BM145</f>
        <v>0</v>
      </c>
      <c r="V151" s="19" t="str">
        <f>[3]ข้อมูลแปลง!BN145</f>
        <v>-</v>
      </c>
      <c r="W151" s="21" t="str">
        <f>[3]ข้อมูลแปลง!BP145</f>
        <v>0</v>
      </c>
      <c r="X151" s="19">
        <f>[3]ข้อมูลแปลง!BR145</f>
        <v>249900</v>
      </c>
      <c r="Y151" s="19">
        <f>[3]ข้อมูลแปลง!BR145</f>
        <v>249900</v>
      </c>
      <c r="Z151" s="19">
        <f>[3]ข้อมูลแปลง!BS145</f>
        <v>50000000</v>
      </c>
      <c r="AA151" s="19">
        <f>[3]ข้อมูลแปลง!BT145</f>
        <v>0</v>
      </c>
      <c r="AB151" s="19">
        <f>[3]ข้อมูลแปลง!BU145</f>
        <v>0</v>
      </c>
    </row>
    <row r="152" spans="1:28" s="22" customFormat="1">
      <c r="A152" s="14">
        <f>[3]ข้อมูลแปลง!A146</f>
        <v>134</v>
      </c>
      <c r="B152" s="14" t="str">
        <f>[3]ข้อมูลแปลง!C146</f>
        <v>โฉนด</v>
      </c>
      <c r="C152" s="14">
        <f>[3]ข้อมูลแปลง!G146</f>
        <v>0</v>
      </c>
      <c r="D152" s="14">
        <f>[3]ข้อมูลแปลง!D146</f>
        <v>45701</v>
      </c>
      <c r="E152" s="14">
        <f>[3]ข้อมูลแปลง!AA146</f>
        <v>0</v>
      </c>
      <c r="F152" s="14">
        <f>[3]ข้อมูลแปลง!BD146</f>
        <v>0</v>
      </c>
      <c r="G152" s="15">
        <f>[3]ข้อมูลแปลง!I146</f>
        <v>3</v>
      </c>
      <c r="H152" s="15">
        <f>[3]ข้อมูลแปลง!J146</f>
        <v>1</v>
      </c>
      <c r="I152" s="16">
        <f>[3]ข้อมูลแปลง!K146</f>
        <v>48</v>
      </c>
      <c r="J152" s="17">
        <f>[3]ข้อมูลแปลง!BE146</f>
        <v>1348</v>
      </c>
      <c r="K152" s="17">
        <f>[3]ข้อมูลแปลง!BF146</f>
        <v>150</v>
      </c>
      <c r="L152" s="17">
        <f>[3]ข้อมูลแปลง!BG146</f>
        <v>202200</v>
      </c>
      <c r="M152" s="18">
        <f>[3]ข้อมูลแปลง!AK146</f>
        <v>0</v>
      </c>
      <c r="N152" s="18">
        <f>[3]ข้อมูลแปลง!AU146</f>
        <v>0</v>
      </c>
      <c r="O152" s="18">
        <f>[3]ข้อมูลแปลง!AV146</f>
        <v>0</v>
      </c>
      <c r="P152" s="18">
        <f>[3]ข้อมูลแปลง!BH146</f>
        <v>0</v>
      </c>
      <c r="Q152" s="19">
        <f>[3]ข้อมูลแปลง!BI146</f>
        <v>0</v>
      </c>
      <c r="R152" s="20">
        <f>[3]ข้อมูลแปลง!BJ146</f>
        <v>0</v>
      </c>
      <c r="S152" s="20" t="str">
        <f>IFERROR([3]ข้อมูลแปลง!BK146,"-")</f>
        <v>-</v>
      </c>
      <c r="T152" s="19" t="str">
        <f>[3]ข้อมูลแปลง!BL146</f>
        <v>-</v>
      </c>
      <c r="U152" s="19">
        <f>[3]ข้อมูลแปลง!BM146</f>
        <v>0</v>
      </c>
      <c r="V152" s="19" t="str">
        <f>[3]ข้อมูลแปลง!BN146</f>
        <v>-</v>
      </c>
      <c r="W152" s="21" t="str">
        <f>[3]ข้อมูลแปลง!BP146</f>
        <v>0</v>
      </c>
      <c r="X152" s="19">
        <f>[3]ข้อมูลแปลง!BR146</f>
        <v>202200</v>
      </c>
      <c r="Y152" s="19">
        <f>[3]ข้อมูลแปลง!BR146</f>
        <v>202200</v>
      </c>
      <c r="Z152" s="19">
        <f>[3]ข้อมูลแปลง!BS146</f>
        <v>50000000</v>
      </c>
      <c r="AA152" s="19">
        <f>[3]ข้อมูลแปลง!BT146</f>
        <v>0</v>
      </c>
      <c r="AB152" s="19">
        <f>[3]ข้อมูลแปลง!BU146</f>
        <v>0</v>
      </c>
    </row>
    <row r="153" spans="1:28" s="22" customFormat="1">
      <c r="A153" s="14">
        <f>[3]ข้อมูลแปลง!A147</f>
        <v>135</v>
      </c>
      <c r="B153" s="14" t="str">
        <f>[3]ข้อมูลแปลง!C147</f>
        <v>โฉนด</v>
      </c>
      <c r="C153" s="14">
        <f>[3]ข้อมูลแปลง!G147</f>
        <v>0</v>
      </c>
      <c r="D153" s="14">
        <f>[3]ข้อมูลแปลง!D147</f>
        <v>33469</v>
      </c>
      <c r="E153" s="14">
        <f>[3]ข้อมูลแปลง!AA147</f>
        <v>0</v>
      </c>
      <c r="F153" s="14">
        <f>[3]ข้อมูลแปลง!BD147</f>
        <v>0</v>
      </c>
      <c r="G153" s="15">
        <f>[3]ข้อมูลแปลง!I147</f>
        <v>2</v>
      </c>
      <c r="H153" s="15">
        <f>[3]ข้อมูลแปลง!J147</f>
        <v>3</v>
      </c>
      <c r="I153" s="16">
        <f>[3]ข้อมูลแปลง!K147</f>
        <v>60</v>
      </c>
      <c r="J153" s="17">
        <f>[3]ข้อมูลแปลง!BE147</f>
        <v>1160</v>
      </c>
      <c r="K153" s="17">
        <f>[3]ข้อมูลแปลง!BF147</f>
        <v>250</v>
      </c>
      <c r="L153" s="17">
        <f>[3]ข้อมูลแปลง!BG147</f>
        <v>290000</v>
      </c>
      <c r="M153" s="18">
        <f>[3]ข้อมูลแปลง!AK147</f>
        <v>0</v>
      </c>
      <c r="N153" s="18">
        <f>[3]ข้อมูลแปลง!AU147</f>
        <v>0</v>
      </c>
      <c r="O153" s="18">
        <f>[3]ข้อมูลแปลง!AV147</f>
        <v>0</v>
      </c>
      <c r="P153" s="18">
        <f>[3]ข้อมูลแปลง!BH147</f>
        <v>0</v>
      </c>
      <c r="Q153" s="19">
        <f>[3]ข้อมูลแปลง!BI147</f>
        <v>0</v>
      </c>
      <c r="R153" s="20">
        <f>[3]ข้อมูลแปลง!BJ147</f>
        <v>0</v>
      </c>
      <c r="S153" s="20" t="str">
        <f>IFERROR([3]ข้อมูลแปลง!BK147,"-")</f>
        <v>-</v>
      </c>
      <c r="T153" s="19" t="str">
        <f>[3]ข้อมูลแปลง!BL147</f>
        <v>-</v>
      </c>
      <c r="U153" s="19">
        <f>[3]ข้อมูลแปลง!BM147</f>
        <v>0</v>
      </c>
      <c r="V153" s="19" t="str">
        <f>[3]ข้อมูลแปลง!BN147</f>
        <v>-</v>
      </c>
      <c r="W153" s="21" t="str">
        <f>[3]ข้อมูลแปลง!BP147</f>
        <v>0</v>
      </c>
      <c r="X153" s="19">
        <f>[3]ข้อมูลแปลง!BR147</f>
        <v>290000</v>
      </c>
      <c r="Y153" s="19">
        <f>[3]ข้อมูลแปลง!BR147</f>
        <v>290000</v>
      </c>
      <c r="Z153" s="19">
        <f>[3]ข้อมูลแปลง!BS147</f>
        <v>50000000</v>
      </c>
      <c r="AA153" s="19">
        <f>[3]ข้อมูลแปลง!BT147</f>
        <v>0</v>
      </c>
      <c r="AB153" s="19">
        <f>[3]ข้อมูลแปลง!BU147</f>
        <v>0</v>
      </c>
    </row>
    <row r="154" spans="1:28" s="22" customFormat="1">
      <c r="A154" s="14">
        <f>[3]ข้อมูลแปลง!A148</f>
        <v>136</v>
      </c>
      <c r="B154" s="14" t="str">
        <f>[3]ข้อมูลแปลง!C148</f>
        <v>โฉนด</v>
      </c>
      <c r="C154" s="14">
        <f>[3]ข้อมูลแปลง!G148</f>
        <v>0</v>
      </c>
      <c r="D154" s="14">
        <f>[3]ข้อมูลแปลง!D148</f>
        <v>71315</v>
      </c>
      <c r="E154" s="14">
        <f>[3]ข้อมูลแปลง!AA148</f>
        <v>0</v>
      </c>
      <c r="F154" s="14">
        <f>[3]ข้อมูลแปลง!BD148</f>
        <v>0</v>
      </c>
      <c r="G154" s="15">
        <f>[3]ข้อมูลแปลง!I148</f>
        <v>12</v>
      </c>
      <c r="H154" s="15">
        <f>[3]ข้อมูลแปลง!J148</f>
        <v>0</v>
      </c>
      <c r="I154" s="16">
        <f>[3]ข้อมูลแปลง!K148</f>
        <v>40</v>
      </c>
      <c r="J154" s="17">
        <f>[3]ข้อมูลแปลง!BE148</f>
        <v>4840</v>
      </c>
      <c r="K154" s="17">
        <f>[3]ข้อมูลแปลง!BF148</f>
        <v>175</v>
      </c>
      <c r="L154" s="17">
        <f>[3]ข้อมูลแปลง!BG148</f>
        <v>847000</v>
      </c>
      <c r="M154" s="18">
        <f>[3]ข้อมูลแปลง!AK148</f>
        <v>0</v>
      </c>
      <c r="N154" s="18">
        <f>[3]ข้อมูลแปลง!AU148</f>
        <v>0</v>
      </c>
      <c r="O154" s="18">
        <f>[3]ข้อมูลแปลง!AV148</f>
        <v>0</v>
      </c>
      <c r="P154" s="18">
        <f>[3]ข้อมูลแปลง!BH148</f>
        <v>0</v>
      </c>
      <c r="Q154" s="19">
        <f>[3]ข้อมูลแปลง!BI148</f>
        <v>0</v>
      </c>
      <c r="R154" s="20">
        <f>[3]ข้อมูลแปลง!BJ148</f>
        <v>0</v>
      </c>
      <c r="S154" s="20" t="str">
        <f>IFERROR([3]ข้อมูลแปลง!BK148,"-")</f>
        <v>-</v>
      </c>
      <c r="T154" s="19" t="str">
        <f>[3]ข้อมูลแปลง!BL148</f>
        <v>-</v>
      </c>
      <c r="U154" s="19">
        <f>[3]ข้อมูลแปลง!BM148</f>
        <v>0</v>
      </c>
      <c r="V154" s="19" t="str">
        <f>[3]ข้อมูลแปลง!BN148</f>
        <v>-</v>
      </c>
      <c r="W154" s="21" t="str">
        <f>[3]ข้อมูลแปลง!BP148</f>
        <v>0</v>
      </c>
      <c r="X154" s="19">
        <f>[3]ข้อมูลแปลง!BR148</f>
        <v>847000</v>
      </c>
      <c r="Y154" s="19">
        <f>[3]ข้อมูลแปลง!BR148</f>
        <v>847000</v>
      </c>
      <c r="Z154" s="19">
        <f>[3]ข้อมูลแปลง!BS148</f>
        <v>50000000</v>
      </c>
      <c r="AA154" s="19">
        <f>[3]ข้อมูลแปลง!BT148</f>
        <v>0</v>
      </c>
      <c r="AB154" s="19">
        <f>[3]ข้อมูลแปลง!BU148</f>
        <v>0</v>
      </c>
    </row>
    <row r="155" spans="1:28" s="22" customFormat="1">
      <c r="A155" s="14">
        <f>[3]ข้อมูลแปลง!A149</f>
        <v>137</v>
      </c>
      <c r="B155" s="14" t="str">
        <f>[3]ข้อมูลแปลง!C149</f>
        <v>โฉนด</v>
      </c>
      <c r="C155" s="14">
        <f>[3]ข้อมูลแปลง!G149</f>
        <v>0</v>
      </c>
      <c r="D155" s="14">
        <f>[3]ข้อมูลแปลง!D149</f>
        <v>70789</v>
      </c>
      <c r="E155" s="14">
        <f>[3]ข้อมูลแปลง!AA149</f>
        <v>0</v>
      </c>
      <c r="F155" s="14">
        <f>[3]ข้อมูลแปลง!BD149</f>
        <v>0</v>
      </c>
      <c r="G155" s="15">
        <f>[3]ข้อมูลแปลง!I149</f>
        <v>5</v>
      </c>
      <c r="H155" s="15">
        <f>[3]ข้อมูลแปลง!J149</f>
        <v>1</v>
      </c>
      <c r="I155" s="16">
        <f>[3]ข้อมูลแปลง!K149</f>
        <v>55</v>
      </c>
      <c r="J155" s="17">
        <f>[3]ข้อมูลแปลง!BE149</f>
        <v>2155</v>
      </c>
      <c r="K155" s="17">
        <f>[3]ข้อมูลแปลง!BF149</f>
        <v>175</v>
      </c>
      <c r="L155" s="17">
        <f>[3]ข้อมูลแปลง!BG149</f>
        <v>377125</v>
      </c>
      <c r="M155" s="18">
        <f>[3]ข้อมูลแปลง!AK149</f>
        <v>0</v>
      </c>
      <c r="N155" s="18">
        <f>[3]ข้อมูลแปลง!AU149</f>
        <v>0</v>
      </c>
      <c r="O155" s="18">
        <f>[3]ข้อมูลแปลง!AV149</f>
        <v>0</v>
      </c>
      <c r="P155" s="18">
        <f>[3]ข้อมูลแปลง!BH149</f>
        <v>0</v>
      </c>
      <c r="Q155" s="19">
        <f>[3]ข้อมูลแปลง!BI149</f>
        <v>0</v>
      </c>
      <c r="R155" s="20">
        <f>[3]ข้อมูลแปลง!BJ149</f>
        <v>0</v>
      </c>
      <c r="S155" s="20" t="str">
        <f>IFERROR([3]ข้อมูลแปลง!BK149,"-")</f>
        <v>-</v>
      </c>
      <c r="T155" s="19" t="str">
        <f>[3]ข้อมูลแปลง!BL149</f>
        <v>-</v>
      </c>
      <c r="U155" s="19">
        <f>[3]ข้อมูลแปลง!BM149</f>
        <v>0</v>
      </c>
      <c r="V155" s="19" t="str">
        <f>[3]ข้อมูลแปลง!BN149</f>
        <v>-</v>
      </c>
      <c r="W155" s="21" t="str">
        <f>[3]ข้อมูลแปลง!BP149</f>
        <v>0</v>
      </c>
      <c r="X155" s="19">
        <f>[3]ข้อมูลแปลง!BR149</f>
        <v>377125</v>
      </c>
      <c r="Y155" s="19">
        <f>[3]ข้อมูลแปลง!BR149</f>
        <v>377125</v>
      </c>
      <c r="Z155" s="19">
        <f>[3]ข้อมูลแปลง!BS149</f>
        <v>50000000</v>
      </c>
      <c r="AA155" s="19">
        <f>[3]ข้อมูลแปลง!BT149</f>
        <v>0</v>
      </c>
      <c r="AB155" s="19">
        <f>[3]ข้อมูลแปลง!BU149</f>
        <v>0</v>
      </c>
    </row>
    <row r="156" spans="1:28" s="22" customFormat="1">
      <c r="A156" s="14">
        <f>[3]ข้อมูลแปลง!A150</f>
        <v>138</v>
      </c>
      <c r="B156" s="14" t="str">
        <f>[3]ข้อมูลแปลง!C150</f>
        <v>โฉนด</v>
      </c>
      <c r="C156" s="14">
        <f>[3]ข้อมูลแปลง!G150</f>
        <v>0</v>
      </c>
      <c r="D156" s="14">
        <f>[3]ข้อมูลแปลง!D150</f>
        <v>70862</v>
      </c>
      <c r="E156" s="14">
        <f>[3]ข้อมูลแปลง!AA150</f>
        <v>0</v>
      </c>
      <c r="F156" s="14">
        <f>[3]ข้อมูลแปลง!BD150</f>
        <v>0</v>
      </c>
      <c r="G156" s="15">
        <f>[3]ข้อมูลแปลง!I150</f>
        <v>1</v>
      </c>
      <c r="H156" s="15">
        <f>[3]ข้อมูลแปลง!J150</f>
        <v>0</v>
      </c>
      <c r="I156" s="16">
        <f>[3]ข้อมูลแปลง!K150</f>
        <v>81</v>
      </c>
      <c r="J156" s="17">
        <f>[3]ข้อมูลแปลง!BE150</f>
        <v>481</v>
      </c>
      <c r="K156" s="17">
        <f>[3]ข้อมูลแปลง!BF150</f>
        <v>250</v>
      </c>
      <c r="L156" s="17">
        <f>[3]ข้อมูลแปลง!BG150</f>
        <v>120250</v>
      </c>
      <c r="M156" s="18">
        <f>[3]ข้อมูลแปลง!AK150</f>
        <v>0</v>
      </c>
      <c r="N156" s="18">
        <f>[3]ข้อมูลแปลง!AU150</f>
        <v>0</v>
      </c>
      <c r="O156" s="18">
        <f>[3]ข้อมูลแปลง!AV150</f>
        <v>0</v>
      </c>
      <c r="P156" s="18">
        <f>[3]ข้อมูลแปลง!BH150</f>
        <v>0</v>
      </c>
      <c r="Q156" s="19">
        <f>[3]ข้อมูลแปลง!BI150</f>
        <v>0</v>
      </c>
      <c r="R156" s="20">
        <f>[3]ข้อมูลแปลง!BJ150</f>
        <v>0</v>
      </c>
      <c r="S156" s="20" t="str">
        <f>IFERROR([3]ข้อมูลแปลง!BK150,"-")</f>
        <v>-</v>
      </c>
      <c r="T156" s="19" t="str">
        <f>[3]ข้อมูลแปลง!BL150</f>
        <v>-</v>
      </c>
      <c r="U156" s="19">
        <f>[3]ข้อมูลแปลง!BM150</f>
        <v>0</v>
      </c>
      <c r="V156" s="19" t="str">
        <f>[3]ข้อมูลแปลง!BN150</f>
        <v>-</v>
      </c>
      <c r="W156" s="21" t="str">
        <f>[3]ข้อมูลแปลง!BP150</f>
        <v>0</v>
      </c>
      <c r="X156" s="19">
        <f>[3]ข้อมูลแปลง!BR150</f>
        <v>120250</v>
      </c>
      <c r="Y156" s="19">
        <f>[3]ข้อมูลแปลง!BR150</f>
        <v>120250</v>
      </c>
      <c r="Z156" s="19">
        <f>[3]ข้อมูลแปลง!BS150</f>
        <v>50000000</v>
      </c>
      <c r="AA156" s="19">
        <f>[3]ข้อมูลแปลง!BT150</f>
        <v>0</v>
      </c>
      <c r="AB156" s="19">
        <f>[3]ข้อมูลแปลง!BU150</f>
        <v>0</v>
      </c>
    </row>
    <row r="157" spans="1:28" s="22" customFormat="1">
      <c r="A157" s="14">
        <f>[3]ข้อมูลแปลง!A151</f>
        <v>139</v>
      </c>
      <c r="B157" s="14" t="str">
        <f>[3]ข้อมูลแปลง!C151</f>
        <v>โฉนด</v>
      </c>
      <c r="C157" s="14">
        <f>[3]ข้อมูลแปลง!G151</f>
        <v>0</v>
      </c>
      <c r="D157" s="14">
        <f>[3]ข้อมูลแปลง!D151</f>
        <v>70863</v>
      </c>
      <c r="E157" s="14">
        <f>[3]ข้อมูลแปลง!AA151</f>
        <v>0</v>
      </c>
      <c r="F157" s="14">
        <f>[3]ข้อมูลแปลง!BD151</f>
        <v>0</v>
      </c>
      <c r="G157" s="15">
        <f>[3]ข้อมูลแปลง!I151</f>
        <v>17</v>
      </c>
      <c r="H157" s="15">
        <f>[3]ข้อมูลแปลง!J151</f>
        <v>0</v>
      </c>
      <c r="I157" s="16">
        <f>[3]ข้อมูลแปลง!K151</f>
        <v>25</v>
      </c>
      <c r="J157" s="17">
        <f>[3]ข้อมูลแปลง!BE151</f>
        <v>6825</v>
      </c>
      <c r="K157" s="17">
        <f>[3]ข้อมูลแปลง!BF151</f>
        <v>175</v>
      </c>
      <c r="L157" s="17">
        <f>[3]ข้อมูลแปลง!BG151</f>
        <v>1194375</v>
      </c>
      <c r="M157" s="18">
        <f>[3]ข้อมูลแปลง!AK151</f>
        <v>0</v>
      </c>
      <c r="N157" s="18">
        <f>[3]ข้อมูลแปลง!AU151</f>
        <v>0</v>
      </c>
      <c r="O157" s="18">
        <f>[3]ข้อมูลแปลง!AV151</f>
        <v>0</v>
      </c>
      <c r="P157" s="18">
        <f>[3]ข้อมูลแปลง!BH151</f>
        <v>0</v>
      </c>
      <c r="Q157" s="19">
        <f>[3]ข้อมูลแปลง!BI151</f>
        <v>0</v>
      </c>
      <c r="R157" s="20">
        <f>[3]ข้อมูลแปลง!BJ151</f>
        <v>0</v>
      </c>
      <c r="S157" s="20" t="str">
        <f>IFERROR([3]ข้อมูลแปลง!BK151,"-")</f>
        <v>-</v>
      </c>
      <c r="T157" s="19" t="str">
        <f>[3]ข้อมูลแปลง!BL151</f>
        <v>-</v>
      </c>
      <c r="U157" s="19">
        <f>[3]ข้อมูลแปลง!BM151</f>
        <v>0</v>
      </c>
      <c r="V157" s="19" t="str">
        <f>[3]ข้อมูลแปลง!BN151</f>
        <v>-</v>
      </c>
      <c r="W157" s="21" t="str">
        <f>[3]ข้อมูลแปลง!BP151</f>
        <v>0</v>
      </c>
      <c r="X157" s="19">
        <f>[3]ข้อมูลแปลง!BR151</f>
        <v>1194375</v>
      </c>
      <c r="Y157" s="19">
        <f>[3]ข้อมูลแปลง!BR151</f>
        <v>1194375</v>
      </c>
      <c r="Z157" s="19">
        <f>[3]ข้อมูลแปลง!BS151</f>
        <v>50000000</v>
      </c>
      <c r="AA157" s="19">
        <f>[3]ข้อมูลแปลง!BT151</f>
        <v>0</v>
      </c>
      <c r="AB157" s="19">
        <f>[3]ข้อมูลแปลง!BU151</f>
        <v>0</v>
      </c>
    </row>
    <row r="158" spans="1:28" s="22" customFormat="1">
      <c r="A158" s="14">
        <f>[3]ข้อมูลแปลง!A152</f>
        <v>140</v>
      </c>
      <c r="B158" s="14" t="str">
        <f>[3]ข้อมูลแปลง!C152</f>
        <v>โฉนด</v>
      </c>
      <c r="C158" s="14">
        <f>[3]ข้อมูลแปลง!G152</f>
        <v>0</v>
      </c>
      <c r="D158" s="14">
        <f>[3]ข้อมูลแปลง!D152</f>
        <v>32142</v>
      </c>
      <c r="E158" s="14">
        <f>[3]ข้อมูลแปลง!AA152</f>
        <v>0</v>
      </c>
      <c r="F158" s="14">
        <f>[3]ข้อมูลแปลง!BD152</f>
        <v>0</v>
      </c>
      <c r="G158" s="15">
        <f>[3]ข้อมูลแปลง!I152</f>
        <v>19</v>
      </c>
      <c r="H158" s="15">
        <f>[3]ข้อมูลแปลง!J152</f>
        <v>0</v>
      </c>
      <c r="I158" s="16">
        <f>[3]ข้อมูลแปลง!K152</f>
        <v>0</v>
      </c>
      <c r="J158" s="17">
        <f>[3]ข้อมูลแปลง!BE152</f>
        <v>7600</v>
      </c>
      <c r="K158" s="17">
        <f>[3]ข้อมูลแปลง!BF152</f>
        <v>125</v>
      </c>
      <c r="L158" s="17">
        <f>[3]ข้อมูลแปลง!BG152</f>
        <v>950000</v>
      </c>
      <c r="M158" s="18">
        <f>[3]ข้อมูลแปลง!AK152</f>
        <v>0</v>
      </c>
      <c r="N158" s="18">
        <f>[3]ข้อมูลแปลง!AU152</f>
        <v>0</v>
      </c>
      <c r="O158" s="18">
        <f>[3]ข้อมูลแปลง!AV152</f>
        <v>0</v>
      </c>
      <c r="P158" s="18">
        <f>[3]ข้อมูลแปลง!BH152</f>
        <v>0</v>
      </c>
      <c r="Q158" s="19">
        <f>[3]ข้อมูลแปลง!BI152</f>
        <v>0</v>
      </c>
      <c r="R158" s="20">
        <f>[3]ข้อมูลแปลง!BJ152</f>
        <v>0</v>
      </c>
      <c r="S158" s="20" t="str">
        <f>IFERROR([3]ข้อมูลแปลง!BK152,"-")</f>
        <v>-</v>
      </c>
      <c r="T158" s="19" t="str">
        <f>[3]ข้อมูลแปลง!BL152</f>
        <v>-</v>
      </c>
      <c r="U158" s="19">
        <f>[3]ข้อมูลแปลง!BM152</f>
        <v>0</v>
      </c>
      <c r="V158" s="19" t="str">
        <f>[3]ข้อมูลแปลง!BN152</f>
        <v>-</v>
      </c>
      <c r="W158" s="21" t="str">
        <f>[3]ข้อมูลแปลง!BP152</f>
        <v>0</v>
      </c>
      <c r="X158" s="19">
        <f>[3]ข้อมูลแปลง!BR152</f>
        <v>950000</v>
      </c>
      <c r="Y158" s="19">
        <f>[3]ข้อมูลแปลง!BR152</f>
        <v>950000</v>
      </c>
      <c r="Z158" s="19">
        <f>[3]ข้อมูลแปลง!BS152</f>
        <v>50000000</v>
      </c>
      <c r="AA158" s="19">
        <f>[3]ข้อมูลแปลง!BT152</f>
        <v>0</v>
      </c>
      <c r="AB158" s="19">
        <f>[3]ข้อมูลแปลง!BU152</f>
        <v>0</v>
      </c>
    </row>
    <row r="159" spans="1:28" s="22" customFormat="1">
      <c r="A159" s="14">
        <f>[3]ข้อมูลแปลง!A153</f>
        <v>141</v>
      </c>
      <c r="B159" s="14" t="str">
        <f>[3]ข้อมูลแปลง!C153</f>
        <v>โฉนด</v>
      </c>
      <c r="C159" s="14">
        <f>[3]ข้อมูลแปลง!G153</f>
        <v>0</v>
      </c>
      <c r="D159" s="14">
        <f>[3]ข้อมูลแปลง!D153</f>
        <v>49077</v>
      </c>
      <c r="E159" s="14">
        <f>[3]ข้อมูลแปลง!AA153</f>
        <v>0</v>
      </c>
      <c r="F159" s="14">
        <f>[3]ข้อมูลแปลง!BD153</f>
        <v>0</v>
      </c>
      <c r="G159" s="15">
        <f>[3]ข้อมูลแปลง!I153</f>
        <v>5</v>
      </c>
      <c r="H159" s="15">
        <f>[3]ข้อมูลแปลง!J153</f>
        <v>3</v>
      </c>
      <c r="I159" s="16">
        <f>[3]ข้อมูลแปลง!K153</f>
        <v>0</v>
      </c>
      <c r="J159" s="17">
        <f>[3]ข้อมูลแปลง!BE153</f>
        <v>2300</v>
      </c>
      <c r="K159" s="17">
        <f>[3]ข้อมูลแปลง!BF153</f>
        <v>175</v>
      </c>
      <c r="L159" s="17">
        <f>[3]ข้อมูลแปลง!BG153</f>
        <v>402500</v>
      </c>
      <c r="M159" s="18">
        <f>[3]ข้อมูลแปลง!AK153</f>
        <v>0</v>
      </c>
      <c r="N159" s="18">
        <f>[3]ข้อมูลแปลง!AU153</f>
        <v>0</v>
      </c>
      <c r="O159" s="18">
        <f>[3]ข้อมูลแปลง!AV153</f>
        <v>0</v>
      </c>
      <c r="P159" s="18">
        <f>[3]ข้อมูลแปลง!BH153</f>
        <v>0</v>
      </c>
      <c r="Q159" s="19">
        <f>[3]ข้อมูลแปลง!BI153</f>
        <v>0</v>
      </c>
      <c r="R159" s="20">
        <f>[3]ข้อมูลแปลง!BJ153</f>
        <v>0</v>
      </c>
      <c r="S159" s="20" t="str">
        <f>IFERROR([3]ข้อมูลแปลง!BK153,"-")</f>
        <v>-</v>
      </c>
      <c r="T159" s="19" t="str">
        <f>[3]ข้อมูลแปลง!BL153</f>
        <v>-</v>
      </c>
      <c r="U159" s="19">
        <f>[3]ข้อมูลแปลง!BM153</f>
        <v>0</v>
      </c>
      <c r="V159" s="19" t="str">
        <f>[3]ข้อมูลแปลง!BN153</f>
        <v>-</v>
      </c>
      <c r="W159" s="21" t="str">
        <f>[3]ข้อมูลแปลง!BP153</f>
        <v>0</v>
      </c>
      <c r="X159" s="19">
        <f>[3]ข้อมูลแปลง!BR153</f>
        <v>402500</v>
      </c>
      <c r="Y159" s="19">
        <f>[3]ข้อมูลแปลง!BR153</f>
        <v>402500</v>
      </c>
      <c r="Z159" s="19">
        <f>[3]ข้อมูลแปลง!BS153</f>
        <v>50000000</v>
      </c>
      <c r="AA159" s="19">
        <f>[3]ข้อมูลแปลง!BT153</f>
        <v>0</v>
      </c>
      <c r="AB159" s="19">
        <f>[3]ข้อมูลแปลง!BU153</f>
        <v>0</v>
      </c>
    </row>
    <row r="160" spans="1:28" s="22" customFormat="1">
      <c r="A160" s="14">
        <f>[3]ข้อมูลแปลง!A154</f>
        <v>142</v>
      </c>
      <c r="B160" s="14" t="str">
        <f>[3]ข้อมูลแปลง!C154</f>
        <v>โฉนด</v>
      </c>
      <c r="C160" s="14">
        <f>[3]ข้อมูลแปลง!G154</f>
        <v>0</v>
      </c>
      <c r="D160" s="14">
        <f>[3]ข้อมูลแปลง!D154</f>
        <v>10389</v>
      </c>
      <c r="E160" s="14">
        <f>[3]ข้อมูลแปลง!AA154</f>
        <v>0</v>
      </c>
      <c r="F160" s="14">
        <f>[3]ข้อมูลแปลง!BD154</f>
        <v>0</v>
      </c>
      <c r="G160" s="15">
        <f>[3]ข้อมูลแปลง!I154</f>
        <v>0</v>
      </c>
      <c r="H160" s="15">
        <f>[3]ข้อมูลแปลง!J154</f>
        <v>1</v>
      </c>
      <c r="I160" s="16">
        <f>[3]ข้อมูลแปลง!K154</f>
        <v>82</v>
      </c>
      <c r="J160" s="17">
        <f>[3]ข้อมูลแปลง!BE154</f>
        <v>182</v>
      </c>
      <c r="K160" s="17">
        <f>[3]ข้อมูลแปลง!BF154</f>
        <v>475</v>
      </c>
      <c r="L160" s="17">
        <f>[3]ข้อมูลแปลง!BG154</f>
        <v>86450</v>
      </c>
      <c r="M160" s="18">
        <f>[3]ข้อมูลแปลง!AK154</f>
        <v>0</v>
      </c>
      <c r="N160" s="18">
        <f>[3]ข้อมูลแปลง!AU154</f>
        <v>0</v>
      </c>
      <c r="O160" s="18">
        <f>[3]ข้อมูลแปลง!AV154</f>
        <v>0</v>
      </c>
      <c r="P160" s="18">
        <f>[3]ข้อมูลแปลง!BH154</f>
        <v>0</v>
      </c>
      <c r="Q160" s="19">
        <f>[3]ข้อมูลแปลง!BI154</f>
        <v>0</v>
      </c>
      <c r="R160" s="20">
        <f>[3]ข้อมูลแปลง!BJ154</f>
        <v>0</v>
      </c>
      <c r="S160" s="20" t="str">
        <f>IFERROR([3]ข้อมูลแปลง!BK154,"-")</f>
        <v>-</v>
      </c>
      <c r="T160" s="19" t="str">
        <f>[3]ข้อมูลแปลง!BL154</f>
        <v>-</v>
      </c>
      <c r="U160" s="19">
        <f>[3]ข้อมูลแปลง!BM154</f>
        <v>0</v>
      </c>
      <c r="V160" s="19" t="str">
        <f>[3]ข้อมูลแปลง!BN154</f>
        <v>-</v>
      </c>
      <c r="W160" s="21" t="str">
        <f>[3]ข้อมูลแปลง!BP154</f>
        <v>0</v>
      </c>
      <c r="X160" s="19">
        <f>[3]ข้อมูลแปลง!BR154</f>
        <v>86450</v>
      </c>
      <c r="Y160" s="19">
        <f>[3]ข้อมูลแปลง!BR154</f>
        <v>86450</v>
      </c>
      <c r="Z160" s="19">
        <f>[3]ข้อมูลแปลง!BS154</f>
        <v>50000000</v>
      </c>
      <c r="AA160" s="19">
        <f>[3]ข้อมูลแปลง!BT154</f>
        <v>0</v>
      </c>
      <c r="AB160" s="19">
        <f>[3]ข้อมูลแปลง!BU154</f>
        <v>0</v>
      </c>
    </row>
    <row r="161" spans="1:28" s="22" customFormat="1">
      <c r="A161" s="14">
        <f>[3]ข้อมูลแปลง!A155</f>
        <v>143</v>
      </c>
      <c r="B161" s="14">
        <f>[3]ข้อมูลแปลง!C155</f>
        <v>0</v>
      </c>
      <c r="C161" s="14">
        <f>[3]ข้อมูลแปลง!G155</f>
        <v>0</v>
      </c>
      <c r="D161" s="14">
        <f>[3]ข้อมูลแปลง!D155</f>
        <v>0</v>
      </c>
      <c r="E161" s="14">
        <f>[3]ข้อมูลแปลง!AA155</f>
        <v>0</v>
      </c>
      <c r="F161" s="14">
        <f>[3]ข้อมูลแปลง!BD155</f>
        <v>0</v>
      </c>
      <c r="G161" s="15">
        <f>[3]ข้อมูลแปลง!I155</f>
        <v>0</v>
      </c>
      <c r="H161" s="15">
        <f>[3]ข้อมูลแปลง!J155</f>
        <v>0</v>
      </c>
      <c r="I161" s="16">
        <f>[3]ข้อมูลแปลง!K155</f>
        <v>0</v>
      </c>
      <c r="J161" s="17">
        <f>[3]ข้อมูลแปลง!BE155</f>
        <v>0</v>
      </c>
      <c r="K161" s="17" t="str">
        <f>[3]ข้อมูลแปลง!BF155</f>
        <v>0</v>
      </c>
      <c r="L161" s="17">
        <f>[3]ข้อมูลแปลง!BG155</f>
        <v>0</v>
      </c>
      <c r="M161" s="18">
        <f>[3]ข้อมูลแปลง!AK155</f>
        <v>0</v>
      </c>
      <c r="N161" s="18" t="str">
        <f>[3]ข้อมูลแปลง!AU155</f>
        <v>100ประเภทบ้านเดี่ยว</v>
      </c>
      <c r="O161" s="18" t="str">
        <f>[3]ข้อมูลแปลง!AV155</f>
        <v>ตึกครึ่งไม้</v>
      </c>
      <c r="P161" s="18">
        <f>[3]ข้อมูลแปลง!BH155</f>
        <v>0</v>
      </c>
      <c r="Q161" s="19">
        <f>[3]ข้อมูลแปลง!BI155</f>
        <v>299</v>
      </c>
      <c r="R161" s="20">
        <f>[3]ข้อมูลแปลง!BJ155</f>
        <v>100</v>
      </c>
      <c r="S161" s="20">
        <f>IFERROR([3]ข้อมูลแปลง!BK155,"-")</f>
        <v>6350</v>
      </c>
      <c r="T161" s="19">
        <f>[3]ข้อมูลแปลง!BL155</f>
        <v>1898650</v>
      </c>
      <c r="U161" s="19">
        <f>[3]ข้อมูลแปลง!BM155</f>
        <v>30</v>
      </c>
      <c r="V161" s="19">
        <f>[3]ข้อมูลแปลง!BN155</f>
        <v>1613852.5</v>
      </c>
      <c r="W161" s="21">
        <f>[3]ข้อมูลแปลง!BP155</f>
        <v>284797.5</v>
      </c>
      <c r="X161" s="19">
        <f>[3]ข้อมูลแปลง!BR155</f>
        <v>284797.5</v>
      </c>
      <c r="Y161" s="19">
        <f>[3]ข้อมูลแปลง!BR155</f>
        <v>284797.5</v>
      </c>
      <c r="Z161" s="19">
        <f>[3]ข้อมูลแปลง!BS155</f>
        <v>50000000</v>
      </c>
      <c r="AA161" s="19">
        <f>[3]ข้อมูลแปลง!BT155</f>
        <v>0</v>
      </c>
      <c r="AB161" s="19">
        <f>[3]ข้อมูลแปลง!BU155</f>
        <v>0</v>
      </c>
    </row>
    <row r="162" spans="1:28" s="22" customFormat="1">
      <c r="A162" s="14" t="e">
        <f>[3]ข้อมูลแปลง!#REF!</f>
        <v>#REF!</v>
      </c>
      <c r="B162" s="14" t="e">
        <f>[3]ข้อมูลแปลง!#REF!</f>
        <v>#REF!</v>
      </c>
      <c r="C162" s="14" t="e">
        <f>[3]ข้อมูลแปลง!#REF!</f>
        <v>#REF!</v>
      </c>
      <c r="D162" s="14" t="e">
        <f>[3]ข้อมูลแปลง!#REF!</f>
        <v>#REF!</v>
      </c>
      <c r="E162" s="14" t="e">
        <f>[3]ข้อมูลแปลง!#REF!</f>
        <v>#REF!</v>
      </c>
      <c r="F162" s="14" t="e">
        <f>[3]ข้อมูลแปลง!#REF!</f>
        <v>#REF!</v>
      </c>
      <c r="G162" s="15" t="e">
        <f>[3]ข้อมูลแปลง!#REF!</f>
        <v>#REF!</v>
      </c>
      <c r="H162" s="15" t="e">
        <f>[3]ข้อมูลแปลง!#REF!</f>
        <v>#REF!</v>
      </c>
      <c r="I162" s="16" t="e">
        <f>[3]ข้อมูลแปลง!#REF!</f>
        <v>#REF!</v>
      </c>
      <c r="J162" s="17" t="e">
        <f>[3]ข้อมูลแปลง!#REF!</f>
        <v>#REF!</v>
      </c>
      <c r="K162" s="17" t="e">
        <f>[3]ข้อมูลแปลง!#REF!</f>
        <v>#REF!</v>
      </c>
      <c r="L162" s="17" t="e">
        <f>[3]ข้อมูลแปลง!#REF!</f>
        <v>#REF!</v>
      </c>
      <c r="M162" s="18" t="e">
        <f>[3]ข้อมูลแปลง!#REF!</f>
        <v>#REF!</v>
      </c>
      <c r="N162" s="18" t="e">
        <f>[3]ข้อมูลแปลง!#REF!</f>
        <v>#REF!</v>
      </c>
      <c r="O162" s="18" t="e">
        <f>[3]ข้อมูลแปลง!#REF!</f>
        <v>#REF!</v>
      </c>
      <c r="P162" s="18" t="e">
        <f>[3]ข้อมูลแปลง!#REF!</f>
        <v>#REF!</v>
      </c>
      <c r="Q162" s="19" t="e">
        <f>[3]ข้อมูลแปลง!#REF!</f>
        <v>#REF!</v>
      </c>
      <c r="R162" s="20" t="e">
        <f>[3]ข้อมูลแปลง!#REF!</f>
        <v>#REF!</v>
      </c>
      <c r="S162" s="20" t="str">
        <f>IFERROR([3]ข้อมูลแปลง!#REF!,"-")</f>
        <v>-</v>
      </c>
      <c r="T162" s="19" t="e">
        <f>[3]ข้อมูลแปลง!#REF!</f>
        <v>#REF!</v>
      </c>
      <c r="U162" s="19" t="e">
        <f>[3]ข้อมูลแปลง!#REF!</f>
        <v>#REF!</v>
      </c>
      <c r="V162" s="19" t="e">
        <f>[3]ข้อมูลแปลง!#REF!</f>
        <v>#REF!</v>
      </c>
      <c r="W162" s="21" t="e">
        <f>[3]ข้อมูลแปลง!#REF!</f>
        <v>#REF!</v>
      </c>
      <c r="X162" s="19" t="e">
        <f>[3]ข้อมูลแปลง!#REF!</f>
        <v>#REF!</v>
      </c>
      <c r="Y162" s="19" t="e">
        <f>[3]ข้อมูลแปลง!#REF!</f>
        <v>#REF!</v>
      </c>
      <c r="Z162" s="19" t="e">
        <f>[3]ข้อมูลแปลง!#REF!</f>
        <v>#REF!</v>
      </c>
      <c r="AA162" s="19" t="e">
        <f>[3]ข้อมูลแปลง!#REF!</f>
        <v>#REF!</v>
      </c>
      <c r="AB162" s="19" t="e">
        <f>[3]ข้อมูลแปลง!#REF!</f>
        <v>#REF!</v>
      </c>
    </row>
    <row r="163" spans="1:28" s="22" customFormat="1">
      <c r="A163" s="14">
        <f>[3]ข้อมูลแปลง!A156</f>
        <v>145</v>
      </c>
      <c r="B163" s="14" t="str">
        <f>[3]ข้อมูลแปลง!C156</f>
        <v>โฉนด</v>
      </c>
      <c r="C163" s="14">
        <f>[3]ข้อมูลแปลง!G156</f>
        <v>0</v>
      </c>
      <c r="D163" s="14">
        <f>[3]ข้อมูลแปลง!D156</f>
        <v>28672</v>
      </c>
      <c r="E163" s="14">
        <f>[3]ข้อมูลแปลง!AA156</f>
        <v>0</v>
      </c>
      <c r="F163" s="14">
        <f>[3]ข้อมูลแปลง!BD156</f>
        <v>0</v>
      </c>
      <c r="G163" s="15">
        <f>[3]ข้อมูลแปลง!I156</f>
        <v>0</v>
      </c>
      <c r="H163" s="15">
        <f>[3]ข้อมูลแปลง!J156</f>
        <v>1</v>
      </c>
      <c r="I163" s="16">
        <f>[3]ข้อมูลแปลง!K156</f>
        <v>48</v>
      </c>
      <c r="J163" s="17">
        <f>[3]ข้อมูลแปลง!BE156</f>
        <v>148</v>
      </c>
      <c r="K163" s="17">
        <f>[3]ข้อมูลแปลง!BF156</f>
        <v>450</v>
      </c>
      <c r="L163" s="17">
        <f>[3]ข้อมูลแปลง!BG156</f>
        <v>66600</v>
      </c>
      <c r="M163" s="18">
        <f>[3]ข้อมูลแปลง!AK156</f>
        <v>0</v>
      </c>
      <c r="N163" s="18" t="str">
        <f>[3]ข้อมูลแปลง!AU156</f>
        <v>100ประเภทบ้านเดี่ยว</v>
      </c>
      <c r="O163" s="18" t="str">
        <f>[3]ข้อมูลแปลง!AV156</f>
        <v>ตึกครึ่งไม้</v>
      </c>
      <c r="P163" s="18">
        <f>[3]ข้อมูลแปลง!BH156</f>
        <v>0</v>
      </c>
      <c r="Q163" s="19">
        <f>[3]ข้อมูลแปลง!BI156</f>
        <v>378</v>
      </c>
      <c r="R163" s="20">
        <f>[3]ข้อมูลแปลง!BJ156</f>
        <v>100</v>
      </c>
      <c r="S163" s="20">
        <f>IFERROR([3]ข้อมูลแปลง!BK156,"-")</f>
        <v>6350</v>
      </c>
      <c r="T163" s="19">
        <f>[3]ข้อมูลแปลง!BL156</f>
        <v>2400300</v>
      </c>
      <c r="U163" s="19">
        <f>[3]ข้อมูลแปลง!BM156</f>
        <v>40</v>
      </c>
      <c r="V163" s="19">
        <f>[3]ข้อมูลแปลง!BN156</f>
        <v>2040255</v>
      </c>
      <c r="W163" s="21">
        <f>[3]ข้อมูลแปลง!BP156</f>
        <v>360045</v>
      </c>
      <c r="X163" s="19">
        <f>[3]ข้อมูลแปลง!BR156</f>
        <v>426645</v>
      </c>
      <c r="Y163" s="19">
        <f>[3]ข้อมูลแปลง!BR156</f>
        <v>426645</v>
      </c>
      <c r="Z163" s="19">
        <f>[3]ข้อมูลแปลง!BS156</f>
        <v>50000000</v>
      </c>
      <c r="AA163" s="19">
        <f>[3]ข้อมูลแปลง!BT156</f>
        <v>0</v>
      </c>
      <c r="AB163" s="19">
        <f>[3]ข้อมูลแปลง!BU156</f>
        <v>0</v>
      </c>
    </row>
    <row r="164" spans="1:28" s="22" customFormat="1">
      <c r="A164" s="14">
        <f>[3]ข้อมูลแปลง!A157</f>
        <v>146</v>
      </c>
      <c r="B164" s="14" t="str">
        <f>[3]ข้อมูลแปลง!C157</f>
        <v>โฉนด</v>
      </c>
      <c r="C164" s="14">
        <f>[3]ข้อมูลแปลง!G157</f>
        <v>0</v>
      </c>
      <c r="D164" s="14">
        <f>[3]ข้อมูลแปลง!D157</f>
        <v>32155</v>
      </c>
      <c r="E164" s="14">
        <f>[3]ข้อมูลแปลง!AA157</f>
        <v>0</v>
      </c>
      <c r="F164" s="14">
        <f>[3]ข้อมูลแปลง!BD157</f>
        <v>0</v>
      </c>
      <c r="G164" s="15">
        <f>[3]ข้อมูลแปลง!I157</f>
        <v>4</v>
      </c>
      <c r="H164" s="15">
        <f>[3]ข้อมูลแปลง!J157</f>
        <v>1</v>
      </c>
      <c r="I164" s="16">
        <f>[3]ข้อมูลแปลง!K157</f>
        <v>50</v>
      </c>
      <c r="J164" s="17">
        <f>[3]ข้อมูลแปลง!BE157</f>
        <v>1750</v>
      </c>
      <c r="K164" s="17">
        <f>[3]ข้อมูลแปลง!BF157</f>
        <v>150</v>
      </c>
      <c r="L164" s="17">
        <f>[3]ข้อมูลแปลง!BG157</f>
        <v>262500</v>
      </c>
      <c r="M164" s="18">
        <f>[3]ข้อมูลแปลง!AK157</f>
        <v>0</v>
      </c>
      <c r="N164" s="18">
        <f>[3]ข้อมูลแปลง!AU157</f>
        <v>0</v>
      </c>
      <c r="O164" s="18">
        <f>[3]ข้อมูลแปลง!AV157</f>
        <v>0</v>
      </c>
      <c r="P164" s="18">
        <f>[3]ข้อมูลแปลง!BH157</f>
        <v>0</v>
      </c>
      <c r="Q164" s="19">
        <f>[3]ข้อมูลแปลง!BI157</f>
        <v>0</v>
      </c>
      <c r="R164" s="20">
        <f>[3]ข้อมูลแปลง!BJ157</f>
        <v>0</v>
      </c>
      <c r="S164" s="20" t="str">
        <f>IFERROR([3]ข้อมูลแปลง!BK157,"-")</f>
        <v>-</v>
      </c>
      <c r="T164" s="19" t="str">
        <f>[3]ข้อมูลแปลง!BL157</f>
        <v>-</v>
      </c>
      <c r="U164" s="19">
        <f>[3]ข้อมูลแปลง!BM157</f>
        <v>0</v>
      </c>
      <c r="V164" s="19" t="str">
        <f>[3]ข้อมูลแปลง!BN157</f>
        <v>-</v>
      </c>
      <c r="W164" s="21" t="str">
        <f>[3]ข้อมูลแปลง!BP157</f>
        <v>0</v>
      </c>
      <c r="X164" s="19">
        <f>[3]ข้อมูลแปลง!BR157</f>
        <v>262500</v>
      </c>
      <c r="Y164" s="19">
        <f>[3]ข้อมูลแปลง!BR157</f>
        <v>262500</v>
      </c>
      <c r="Z164" s="19">
        <f>[3]ข้อมูลแปลง!BS157</f>
        <v>50000000</v>
      </c>
      <c r="AA164" s="19">
        <f>[3]ข้อมูลแปลง!BT157</f>
        <v>0</v>
      </c>
      <c r="AB164" s="19">
        <f>[3]ข้อมูลแปลง!BU157</f>
        <v>0</v>
      </c>
    </row>
    <row r="165" spans="1:28" s="22" customFormat="1">
      <c r="A165" s="14">
        <f>[3]ข้อมูลแปลง!A158</f>
        <v>147</v>
      </c>
      <c r="B165" s="14" t="str">
        <f>[3]ข้อมูลแปลง!C158</f>
        <v>โฉนด</v>
      </c>
      <c r="C165" s="14">
        <f>[3]ข้อมูลแปลง!G158</f>
        <v>0</v>
      </c>
      <c r="D165" s="14">
        <f>[3]ข้อมูลแปลง!D158</f>
        <v>32129</v>
      </c>
      <c r="E165" s="14">
        <f>[3]ข้อมูลแปลง!AA158</f>
        <v>0</v>
      </c>
      <c r="F165" s="14">
        <f>[3]ข้อมูลแปลง!BD158</f>
        <v>0</v>
      </c>
      <c r="G165" s="15">
        <f>[3]ข้อมูลแปลง!I158</f>
        <v>5</v>
      </c>
      <c r="H165" s="15">
        <f>[3]ข้อมูลแปลง!J158</f>
        <v>1</v>
      </c>
      <c r="I165" s="16">
        <f>[3]ข้อมูลแปลง!K158</f>
        <v>86</v>
      </c>
      <c r="J165" s="17">
        <f>[3]ข้อมูลแปลง!BE158</f>
        <v>2186</v>
      </c>
      <c r="K165" s="17">
        <f>[3]ข้อมูลแปลง!BF158</f>
        <v>200</v>
      </c>
      <c r="L165" s="17">
        <f>[3]ข้อมูลแปลง!BG158</f>
        <v>437200</v>
      </c>
      <c r="M165" s="18">
        <f>[3]ข้อมูลแปลง!AK158</f>
        <v>0</v>
      </c>
      <c r="N165" s="18">
        <f>[3]ข้อมูลแปลง!AU158</f>
        <v>0</v>
      </c>
      <c r="O165" s="18">
        <f>[3]ข้อมูลแปลง!AV158</f>
        <v>0</v>
      </c>
      <c r="P165" s="18">
        <f>[3]ข้อมูลแปลง!BH158</f>
        <v>0</v>
      </c>
      <c r="Q165" s="19">
        <f>[3]ข้อมูลแปลง!BI158</f>
        <v>0</v>
      </c>
      <c r="R165" s="20">
        <f>[3]ข้อมูลแปลง!BJ158</f>
        <v>0</v>
      </c>
      <c r="S165" s="20" t="str">
        <f>IFERROR([3]ข้อมูลแปลง!BK158,"-")</f>
        <v>-</v>
      </c>
      <c r="T165" s="19" t="str">
        <f>[3]ข้อมูลแปลง!BL158</f>
        <v>-</v>
      </c>
      <c r="U165" s="19">
        <f>[3]ข้อมูลแปลง!BM158</f>
        <v>0</v>
      </c>
      <c r="V165" s="19" t="str">
        <f>[3]ข้อมูลแปลง!BN158</f>
        <v>-</v>
      </c>
      <c r="W165" s="21" t="str">
        <f>[3]ข้อมูลแปลง!BP158</f>
        <v>0</v>
      </c>
      <c r="X165" s="19">
        <f>[3]ข้อมูลแปลง!BR158</f>
        <v>437200</v>
      </c>
      <c r="Y165" s="19">
        <f>[3]ข้อมูลแปลง!BR158</f>
        <v>437200</v>
      </c>
      <c r="Z165" s="19">
        <f>[3]ข้อมูลแปลง!BS158</f>
        <v>50000000</v>
      </c>
      <c r="AA165" s="19">
        <f>[3]ข้อมูลแปลง!BT158</f>
        <v>0</v>
      </c>
      <c r="AB165" s="19">
        <f>[3]ข้อมูลแปลง!BU158</f>
        <v>0</v>
      </c>
    </row>
    <row r="166" spans="1:28" s="22" customFormat="1">
      <c r="A166" s="14">
        <f>[3]ข้อมูลแปลง!A159</f>
        <v>148</v>
      </c>
      <c r="B166" s="14" t="str">
        <f>[3]ข้อมูลแปลง!C159</f>
        <v>โฉนด</v>
      </c>
      <c r="C166" s="14">
        <f>[3]ข้อมูลแปลง!G159</f>
        <v>0</v>
      </c>
      <c r="D166" s="14">
        <f>[3]ข้อมูลแปลง!D159</f>
        <v>69269</v>
      </c>
      <c r="E166" s="14">
        <f>[3]ข้อมูลแปลง!AA159</f>
        <v>0</v>
      </c>
      <c r="F166" s="14">
        <f>[3]ข้อมูลแปลง!BD159</f>
        <v>0</v>
      </c>
      <c r="G166" s="15">
        <f>[3]ข้อมูลแปลง!I159</f>
        <v>2</v>
      </c>
      <c r="H166" s="15">
        <f>[3]ข้อมูลแปลง!J159</f>
        <v>3</v>
      </c>
      <c r="I166" s="16">
        <f>[3]ข้อมูลแปลง!K159</f>
        <v>50</v>
      </c>
      <c r="J166" s="17">
        <f>[3]ข้อมูลแปลง!BE159</f>
        <v>1150</v>
      </c>
      <c r="K166" s="17">
        <f>[3]ข้อมูลแปลง!BF159</f>
        <v>125</v>
      </c>
      <c r="L166" s="17">
        <f>[3]ข้อมูลแปลง!BG159</f>
        <v>143750</v>
      </c>
      <c r="M166" s="18">
        <f>[3]ข้อมูลแปลง!AK159</f>
        <v>0</v>
      </c>
      <c r="N166" s="18">
        <f>[3]ข้อมูลแปลง!AU159</f>
        <v>0</v>
      </c>
      <c r="O166" s="18">
        <f>[3]ข้อมูลแปลง!AV159</f>
        <v>0</v>
      </c>
      <c r="P166" s="18">
        <f>[3]ข้อมูลแปลง!BH159</f>
        <v>0</v>
      </c>
      <c r="Q166" s="19">
        <f>[3]ข้อมูลแปลง!BI159</f>
        <v>0</v>
      </c>
      <c r="R166" s="20">
        <f>[3]ข้อมูลแปลง!BJ159</f>
        <v>0</v>
      </c>
      <c r="S166" s="20" t="str">
        <f>IFERROR([3]ข้อมูลแปลง!BK159,"-")</f>
        <v>-</v>
      </c>
      <c r="T166" s="19" t="str">
        <f>[3]ข้อมูลแปลง!BL159</f>
        <v>-</v>
      </c>
      <c r="U166" s="19">
        <f>[3]ข้อมูลแปลง!BM159</f>
        <v>0</v>
      </c>
      <c r="V166" s="19" t="str">
        <f>[3]ข้อมูลแปลง!BN159</f>
        <v>-</v>
      </c>
      <c r="W166" s="21" t="str">
        <f>[3]ข้อมูลแปลง!BP159</f>
        <v>0</v>
      </c>
      <c r="X166" s="19">
        <f>[3]ข้อมูลแปลง!BR159</f>
        <v>143750</v>
      </c>
      <c r="Y166" s="19">
        <f>[3]ข้อมูลแปลง!BR159</f>
        <v>143750</v>
      </c>
      <c r="Z166" s="19">
        <f>[3]ข้อมูลแปลง!BS159</f>
        <v>50000000</v>
      </c>
      <c r="AA166" s="19">
        <f>[3]ข้อมูลแปลง!BT159</f>
        <v>0</v>
      </c>
      <c r="AB166" s="19">
        <f>[3]ข้อมูลแปลง!BU159</f>
        <v>0</v>
      </c>
    </row>
    <row r="167" spans="1:28" s="22" customFormat="1">
      <c r="A167" s="14">
        <f>[3]ข้อมูลแปลง!A160</f>
        <v>149</v>
      </c>
      <c r="B167" s="14" t="str">
        <f>[3]ข้อมูลแปลง!C160</f>
        <v>โฉนด</v>
      </c>
      <c r="C167" s="14">
        <f>[3]ข้อมูลแปลง!G160</f>
        <v>0</v>
      </c>
      <c r="D167" s="14">
        <f>[3]ข้อมูลแปลง!D160</f>
        <v>37592</v>
      </c>
      <c r="E167" s="14">
        <f>[3]ข้อมูลแปลง!AA160</f>
        <v>0</v>
      </c>
      <c r="F167" s="14">
        <f>[3]ข้อมูลแปลง!BD160</f>
        <v>0</v>
      </c>
      <c r="G167" s="15">
        <f>[3]ข้อมูลแปลง!I160</f>
        <v>18</v>
      </c>
      <c r="H167" s="15">
        <f>[3]ข้อมูลแปลง!J160</f>
        <v>1</v>
      </c>
      <c r="I167" s="16">
        <f>[3]ข้อมูลแปลง!K160</f>
        <v>40</v>
      </c>
      <c r="J167" s="17">
        <f>[3]ข้อมูลแปลง!BE160</f>
        <v>7340</v>
      </c>
      <c r="K167" s="17">
        <f>[3]ข้อมูลแปลง!BF160</f>
        <v>150</v>
      </c>
      <c r="L167" s="17">
        <f>[3]ข้อมูลแปลง!BG160</f>
        <v>1101000</v>
      </c>
      <c r="M167" s="18">
        <f>[3]ข้อมูลแปลง!AK160</f>
        <v>0</v>
      </c>
      <c r="N167" s="18">
        <f>[3]ข้อมูลแปลง!AU160</f>
        <v>0</v>
      </c>
      <c r="O167" s="18">
        <f>[3]ข้อมูลแปลง!AV160</f>
        <v>0</v>
      </c>
      <c r="P167" s="18">
        <f>[3]ข้อมูลแปลง!BH160</f>
        <v>0</v>
      </c>
      <c r="Q167" s="19">
        <f>[3]ข้อมูลแปลง!BI160</f>
        <v>0</v>
      </c>
      <c r="R167" s="20">
        <f>[3]ข้อมูลแปลง!BJ160</f>
        <v>0</v>
      </c>
      <c r="S167" s="20" t="str">
        <f>IFERROR([3]ข้อมูลแปลง!BK160,"-")</f>
        <v>-</v>
      </c>
      <c r="T167" s="19" t="str">
        <f>[3]ข้อมูลแปลง!BL160</f>
        <v>-</v>
      </c>
      <c r="U167" s="19">
        <f>[3]ข้อมูลแปลง!BM160</f>
        <v>0</v>
      </c>
      <c r="V167" s="19" t="str">
        <f>[3]ข้อมูลแปลง!BN160</f>
        <v>-</v>
      </c>
      <c r="W167" s="21" t="str">
        <f>[3]ข้อมูลแปลง!BP160</f>
        <v>0</v>
      </c>
      <c r="X167" s="19">
        <f>[3]ข้อมูลแปลง!BR160</f>
        <v>1101000</v>
      </c>
      <c r="Y167" s="19">
        <f>[3]ข้อมูลแปลง!BR160</f>
        <v>1101000</v>
      </c>
      <c r="Z167" s="19">
        <f>[3]ข้อมูลแปลง!BS160</f>
        <v>50000000</v>
      </c>
      <c r="AA167" s="19">
        <f>[3]ข้อมูลแปลง!BT160</f>
        <v>0</v>
      </c>
      <c r="AB167" s="19">
        <f>[3]ข้อมูลแปลง!BU160</f>
        <v>0</v>
      </c>
    </row>
    <row r="168" spans="1:28" s="22" customFormat="1">
      <c r="A168" s="14">
        <f>[3]ข้อมูลแปลง!A161</f>
        <v>150</v>
      </c>
      <c r="B168" s="14" t="str">
        <f>[3]ข้อมูลแปลง!C161</f>
        <v>โฉนด</v>
      </c>
      <c r="C168" s="14">
        <f>[3]ข้อมูลแปลง!G161</f>
        <v>0</v>
      </c>
      <c r="D168" s="14">
        <f>[3]ข้อมูลแปลง!D161</f>
        <v>71312</v>
      </c>
      <c r="E168" s="14">
        <f>[3]ข้อมูลแปลง!AA161</f>
        <v>0</v>
      </c>
      <c r="F168" s="14">
        <f>[3]ข้อมูลแปลง!BD161</f>
        <v>0</v>
      </c>
      <c r="G168" s="15">
        <f>[3]ข้อมูลแปลง!I161</f>
        <v>2</v>
      </c>
      <c r="H168" s="15">
        <f>[3]ข้อมูลแปลง!J161</f>
        <v>0</v>
      </c>
      <c r="I168" s="16">
        <f>[3]ข้อมูลแปลง!K161</f>
        <v>87</v>
      </c>
      <c r="J168" s="17">
        <f>[3]ข้อมูลแปลง!BE161</f>
        <v>887</v>
      </c>
      <c r="K168" s="17">
        <f>[3]ข้อมูลแปลง!BF161</f>
        <v>150</v>
      </c>
      <c r="L168" s="17">
        <f>[3]ข้อมูลแปลง!BG161</f>
        <v>133050</v>
      </c>
      <c r="M168" s="18">
        <f>[3]ข้อมูลแปลง!AK161</f>
        <v>0</v>
      </c>
      <c r="N168" s="18">
        <f>[3]ข้อมูลแปลง!AU161</f>
        <v>0</v>
      </c>
      <c r="O168" s="18">
        <f>[3]ข้อมูลแปลง!AV161</f>
        <v>0</v>
      </c>
      <c r="P168" s="18">
        <f>[3]ข้อมูลแปลง!BH161</f>
        <v>0</v>
      </c>
      <c r="Q168" s="19">
        <f>[3]ข้อมูลแปลง!BI161</f>
        <v>0</v>
      </c>
      <c r="R168" s="20">
        <f>[3]ข้อมูลแปลง!BJ161</f>
        <v>0</v>
      </c>
      <c r="S168" s="20" t="str">
        <f>IFERROR([3]ข้อมูลแปลง!BK161,"-")</f>
        <v>-</v>
      </c>
      <c r="T168" s="19" t="str">
        <f>[3]ข้อมูลแปลง!BL161</f>
        <v>-</v>
      </c>
      <c r="U168" s="19">
        <f>[3]ข้อมูลแปลง!BM161</f>
        <v>0</v>
      </c>
      <c r="V168" s="19" t="str">
        <f>[3]ข้อมูลแปลง!BN161</f>
        <v>-</v>
      </c>
      <c r="W168" s="21" t="str">
        <f>[3]ข้อมูลแปลง!BP161</f>
        <v>0</v>
      </c>
      <c r="X168" s="19">
        <f>[3]ข้อมูลแปลง!BR161</f>
        <v>133050</v>
      </c>
      <c r="Y168" s="19">
        <f>[3]ข้อมูลแปลง!BR161</f>
        <v>133050</v>
      </c>
      <c r="Z168" s="19">
        <f>[3]ข้อมูลแปลง!BS161</f>
        <v>50000000</v>
      </c>
      <c r="AA168" s="19">
        <f>[3]ข้อมูลแปลง!BT161</f>
        <v>0</v>
      </c>
      <c r="AB168" s="19">
        <f>[3]ข้อมูลแปลง!BU161</f>
        <v>0</v>
      </c>
    </row>
    <row r="169" spans="1:28" s="22" customFormat="1">
      <c r="A169" s="14">
        <f>[3]ข้อมูลแปลง!A162</f>
        <v>151</v>
      </c>
      <c r="B169" s="14" t="str">
        <f>[3]ข้อมูลแปลง!C162</f>
        <v>โฉนด</v>
      </c>
      <c r="C169" s="14">
        <f>[3]ข้อมูลแปลง!G162</f>
        <v>0</v>
      </c>
      <c r="D169" s="14">
        <f>[3]ข้อมูลแปลง!D162</f>
        <v>71311</v>
      </c>
      <c r="E169" s="14">
        <f>[3]ข้อมูลแปลง!AA162</f>
        <v>0</v>
      </c>
      <c r="F169" s="14">
        <f>[3]ข้อมูลแปลง!BD162</f>
        <v>0</v>
      </c>
      <c r="G169" s="15">
        <f>[3]ข้อมูลแปลง!I162</f>
        <v>6</v>
      </c>
      <c r="H169" s="15">
        <f>[3]ข้อมูลแปลง!J162</f>
        <v>1</v>
      </c>
      <c r="I169" s="16">
        <f>[3]ข้อมูลแปลง!K162</f>
        <v>75</v>
      </c>
      <c r="J169" s="17">
        <f>[3]ข้อมูลแปลง!BE162</f>
        <v>2575</v>
      </c>
      <c r="K169" s="17">
        <f>[3]ข้อมูลแปลง!BF162</f>
        <v>150</v>
      </c>
      <c r="L169" s="17">
        <f>[3]ข้อมูลแปลง!BG162</f>
        <v>386250</v>
      </c>
      <c r="M169" s="18">
        <f>[3]ข้อมูลแปลง!AK162</f>
        <v>0</v>
      </c>
      <c r="N169" s="18">
        <f>[3]ข้อมูลแปลง!AU162</f>
        <v>0</v>
      </c>
      <c r="O169" s="18">
        <f>[3]ข้อมูลแปลง!AV162</f>
        <v>0</v>
      </c>
      <c r="P169" s="18">
        <f>[3]ข้อมูลแปลง!BH162</f>
        <v>0</v>
      </c>
      <c r="Q169" s="19">
        <f>[3]ข้อมูลแปลง!BI162</f>
        <v>0</v>
      </c>
      <c r="R169" s="20">
        <f>[3]ข้อมูลแปลง!BJ162</f>
        <v>0</v>
      </c>
      <c r="S169" s="20" t="str">
        <f>IFERROR([3]ข้อมูลแปลง!BK162,"-")</f>
        <v>-</v>
      </c>
      <c r="T169" s="19" t="str">
        <f>[3]ข้อมูลแปลง!BL162</f>
        <v>-</v>
      </c>
      <c r="U169" s="19">
        <f>[3]ข้อมูลแปลง!BM162</f>
        <v>0</v>
      </c>
      <c r="V169" s="19" t="str">
        <f>[3]ข้อมูลแปลง!BN162</f>
        <v>-</v>
      </c>
      <c r="W169" s="21" t="str">
        <f>[3]ข้อมูลแปลง!BP162</f>
        <v>0</v>
      </c>
      <c r="X169" s="19">
        <f>[3]ข้อมูลแปลง!BR162</f>
        <v>386250</v>
      </c>
      <c r="Y169" s="19">
        <f>[3]ข้อมูลแปลง!BR162</f>
        <v>386250</v>
      </c>
      <c r="Z169" s="19">
        <f>[3]ข้อมูลแปลง!BS162</f>
        <v>50000000</v>
      </c>
      <c r="AA169" s="19">
        <f>[3]ข้อมูลแปลง!BT162</f>
        <v>0</v>
      </c>
      <c r="AB169" s="19">
        <f>[3]ข้อมูลแปลง!BU162</f>
        <v>0</v>
      </c>
    </row>
    <row r="170" spans="1:28" s="22" customFormat="1">
      <c r="A170" s="14">
        <f>[3]ข้อมูลแปลง!A163</f>
        <v>152</v>
      </c>
      <c r="B170" s="14" t="str">
        <f>[3]ข้อมูลแปลง!C163</f>
        <v>โฉนด</v>
      </c>
      <c r="C170" s="14">
        <f>[3]ข้อมูลแปลง!G163</f>
        <v>0</v>
      </c>
      <c r="D170" s="14">
        <f>[3]ข้อมูลแปลง!D163</f>
        <v>45804</v>
      </c>
      <c r="E170" s="14">
        <f>[3]ข้อมูลแปลง!AA163</f>
        <v>0</v>
      </c>
      <c r="F170" s="14">
        <f>[3]ข้อมูลแปลง!BD163</f>
        <v>0</v>
      </c>
      <c r="G170" s="15">
        <f>[3]ข้อมูลแปลง!I163</f>
        <v>9</v>
      </c>
      <c r="H170" s="15">
        <f>[3]ข้อมูลแปลง!J163</f>
        <v>2</v>
      </c>
      <c r="I170" s="16">
        <f>[3]ข้อมูลแปลง!K163</f>
        <v>89</v>
      </c>
      <c r="J170" s="17">
        <f>[3]ข้อมูลแปลง!BE163</f>
        <v>3889</v>
      </c>
      <c r="K170" s="17">
        <f>[3]ข้อมูลแปลง!BF163</f>
        <v>150</v>
      </c>
      <c r="L170" s="17">
        <f>[3]ข้อมูลแปลง!BG163</f>
        <v>583350</v>
      </c>
      <c r="M170" s="18">
        <f>[3]ข้อมูลแปลง!AK163</f>
        <v>0</v>
      </c>
      <c r="N170" s="18">
        <f>[3]ข้อมูลแปลง!AU163</f>
        <v>0</v>
      </c>
      <c r="O170" s="18">
        <f>[3]ข้อมูลแปลง!AV163</f>
        <v>0</v>
      </c>
      <c r="P170" s="18">
        <f>[3]ข้อมูลแปลง!BH163</f>
        <v>0</v>
      </c>
      <c r="Q170" s="19">
        <f>[3]ข้อมูลแปลง!BI163</f>
        <v>0</v>
      </c>
      <c r="R170" s="20">
        <f>[3]ข้อมูลแปลง!BJ163</f>
        <v>0</v>
      </c>
      <c r="S170" s="20" t="str">
        <f>IFERROR([3]ข้อมูลแปลง!BK163,"-")</f>
        <v>-</v>
      </c>
      <c r="T170" s="19" t="str">
        <f>[3]ข้อมูลแปลง!BL163</f>
        <v>-</v>
      </c>
      <c r="U170" s="19">
        <f>[3]ข้อมูลแปลง!BM163</f>
        <v>0</v>
      </c>
      <c r="V170" s="19" t="str">
        <f>[3]ข้อมูลแปลง!BN163</f>
        <v>-</v>
      </c>
      <c r="W170" s="21" t="str">
        <f>[3]ข้อมูลแปลง!BP163</f>
        <v>0</v>
      </c>
      <c r="X170" s="19">
        <f>[3]ข้อมูลแปลง!BR163</f>
        <v>583350</v>
      </c>
      <c r="Y170" s="19">
        <f>[3]ข้อมูลแปลง!BR163</f>
        <v>583350</v>
      </c>
      <c r="Z170" s="19">
        <f>[3]ข้อมูลแปลง!BS163</f>
        <v>50000000</v>
      </c>
      <c r="AA170" s="19">
        <f>[3]ข้อมูลแปลง!BT163</f>
        <v>0</v>
      </c>
      <c r="AB170" s="19">
        <f>[3]ข้อมูลแปลง!BU163</f>
        <v>0</v>
      </c>
    </row>
    <row r="171" spans="1:28" s="22" customFormat="1">
      <c r="A171" s="14">
        <f>[3]ข้อมูลแปลง!A164</f>
        <v>153</v>
      </c>
      <c r="B171" s="14" t="str">
        <f>[3]ข้อมูลแปลง!C164</f>
        <v>โฉนด</v>
      </c>
      <c r="C171" s="14">
        <f>[3]ข้อมูลแปลง!G164</f>
        <v>0</v>
      </c>
      <c r="D171" s="14">
        <f>[3]ข้อมูลแปลง!D164</f>
        <v>90423</v>
      </c>
      <c r="E171" s="14">
        <f>[3]ข้อมูลแปลง!AA164</f>
        <v>0</v>
      </c>
      <c r="F171" s="14">
        <f>[3]ข้อมูลแปลง!BD164</f>
        <v>0</v>
      </c>
      <c r="G171" s="15">
        <f>[3]ข้อมูลแปลง!I164</f>
        <v>10</v>
      </c>
      <c r="H171" s="15">
        <f>[3]ข้อมูลแปลง!J164</f>
        <v>0</v>
      </c>
      <c r="I171" s="16">
        <f>[3]ข้อมูลแปลง!K164</f>
        <v>0</v>
      </c>
      <c r="J171" s="17">
        <f>[3]ข้อมูลแปลง!BE164</f>
        <v>4000</v>
      </c>
      <c r="K171" s="17">
        <f>[3]ข้อมูลแปลง!BF164</f>
        <v>150</v>
      </c>
      <c r="L171" s="17">
        <f>[3]ข้อมูลแปลง!BG164</f>
        <v>600000</v>
      </c>
      <c r="M171" s="18">
        <f>[3]ข้อมูลแปลง!AK164</f>
        <v>0</v>
      </c>
      <c r="N171" s="18">
        <f>[3]ข้อมูลแปลง!AU164</f>
        <v>0</v>
      </c>
      <c r="O171" s="18">
        <f>[3]ข้อมูลแปลง!AV164</f>
        <v>0</v>
      </c>
      <c r="P171" s="18">
        <f>[3]ข้อมูลแปลง!BH164</f>
        <v>0</v>
      </c>
      <c r="Q171" s="19">
        <f>[3]ข้อมูลแปลง!BI164</f>
        <v>0</v>
      </c>
      <c r="R171" s="20">
        <f>[3]ข้อมูลแปลง!BJ164</f>
        <v>0</v>
      </c>
      <c r="S171" s="20" t="str">
        <f>IFERROR([3]ข้อมูลแปลง!BK164,"-")</f>
        <v>-</v>
      </c>
      <c r="T171" s="19" t="str">
        <f>[3]ข้อมูลแปลง!BL164</f>
        <v>-</v>
      </c>
      <c r="U171" s="19">
        <f>[3]ข้อมูลแปลง!BM164</f>
        <v>0</v>
      </c>
      <c r="V171" s="19" t="str">
        <f>[3]ข้อมูลแปลง!BN164</f>
        <v>-</v>
      </c>
      <c r="W171" s="21" t="str">
        <f>[3]ข้อมูลแปลง!BP164</f>
        <v>0</v>
      </c>
      <c r="X171" s="19">
        <f>[3]ข้อมูลแปลง!BR164</f>
        <v>600000</v>
      </c>
      <c r="Y171" s="19">
        <f>[3]ข้อมูลแปลง!BR164</f>
        <v>600000</v>
      </c>
      <c r="Z171" s="19">
        <f>[3]ข้อมูลแปลง!BS164</f>
        <v>50000000</v>
      </c>
      <c r="AA171" s="19">
        <f>[3]ข้อมูลแปลง!BT164</f>
        <v>0</v>
      </c>
      <c r="AB171" s="19">
        <f>[3]ข้อมูลแปลง!BU164</f>
        <v>0</v>
      </c>
    </row>
    <row r="172" spans="1:28" s="22" customFormat="1">
      <c r="A172" s="14">
        <f>[3]ข้อมูลแปลง!A165</f>
        <v>154</v>
      </c>
      <c r="B172" s="14" t="str">
        <f>[3]ข้อมูลแปลง!C165</f>
        <v>โฉนด</v>
      </c>
      <c r="C172" s="14">
        <f>[3]ข้อมูลแปลง!G165</f>
        <v>0</v>
      </c>
      <c r="D172" s="14">
        <f>[3]ข้อมูลแปลง!D165</f>
        <v>90424</v>
      </c>
      <c r="E172" s="14">
        <f>[3]ข้อมูลแปลง!AA165</f>
        <v>0</v>
      </c>
      <c r="F172" s="14">
        <f>[3]ข้อมูลแปลง!BD165</f>
        <v>0</v>
      </c>
      <c r="G172" s="15">
        <f>[3]ข้อมูลแปลง!I165</f>
        <v>10</v>
      </c>
      <c r="H172" s="15">
        <f>[3]ข้อมูลแปลง!J165</f>
        <v>0</v>
      </c>
      <c r="I172" s="16">
        <f>[3]ข้อมูลแปลง!K165</f>
        <v>0</v>
      </c>
      <c r="J172" s="17">
        <f>[3]ข้อมูลแปลง!BE165</f>
        <v>4000</v>
      </c>
      <c r="K172" s="17">
        <f>[3]ข้อมูลแปลง!BF165</f>
        <v>150</v>
      </c>
      <c r="L172" s="17">
        <f>[3]ข้อมูลแปลง!BG165</f>
        <v>600000</v>
      </c>
      <c r="M172" s="18">
        <f>[3]ข้อมูลแปลง!AK165</f>
        <v>0</v>
      </c>
      <c r="N172" s="18">
        <f>[3]ข้อมูลแปลง!AU165</f>
        <v>0</v>
      </c>
      <c r="O172" s="18">
        <f>[3]ข้อมูลแปลง!AV165</f>
        <v>0</v>
      </c>
      <c r="P172" s="18">
        <f>[3]ข้อมูลแปลง!BH165</f>
        <v>0</v>
      </c>
      <c r="Q172" s="19">
        <f>[3]ข้อมูลแปลง!BI165</f>
        <v>0</v>
      </c>
      <c r="R172" s="20">
        <f>[3]ข้อมูลแปลง!BJ165</f>
        <v>0</v>
      </c>
      <c r="S172" s="20" t="str">
        <f>IFERROR([3]ข้อมูลแปลง!BK165,"-")</f>
        <v>-</v>
      </c>
      <c r="T172" s="19" t="str">
        <f>[3]ข้อมูลแปลง!BL165</f>
        <v>-</v>
      </c>
      <c r="U172" s="19">
        <f>[3]ข้อมูลแปลง!BM165</f>
        <v>0</v>
      </c>
      <c r="V172" s="19" t="str">
        <f>[3]ข้อมูลแปลง!BN165</f>
        <v>-</v>
      </c>
      <c r="W172" s="21" t="str">
        <f>[3]ข้อมูลแปลง!BP165</f>
        <v>0</v>
      </c>
      <c r="X172" s="19">
        <f>[3]ข้อมูลแปลง!BR165</f>
        <v>600000</v>
      </c>
      <c r="Y172" s="19">
        <f>[3]ข้อมูลแปลง!BR165</f>
        <v>600000</v>
      </c>
      <c r="Z172" s="19">
        <f>[3]ข้อมูลแปลง!BS165</f>
        <v>50000000</v>
      </c>
      <c r="AA172" s="19">
        <f>[3]ข้อมูลแปลง!BT165</f>
        <v>0</v>
      </c>
      <c r="AB172" s="19">
        <f>[3]ข้อมูลแปลง!BU165</f>
        <v>0</v>
      </c>
    </row>
    <row r="173" spans="1:28" s="22" customFormat="1">
      <c r="A173" s="14">
        <f>[3]ข้อมูลแปลง!A166</f>
        <v>155</v>
      </c>
      <c r="B173" s="14" t="str">
        <f>[3]ข้อมูลแปลง!C166</f>
        <v>โฉนด</v>
      </c>
      <c r="C173" s="14">
        <f>[3]ข้อมูลแปลง!G166</f>
        <v>0</v>
      </c>
      <c r="D173" s="14">
        <f>[3]ข้อมูลแปลง!D166</f>
        <v>57328</v>
      </c>
      <c r="E173" s="14">
        <f>[3]ข้อมูลแปลง!AA166</f>
        <v>0</v>
      </c>
      <c r="F173" s="14">
        <f>[3]ข้อมูลแปลง!BD166</f>
        <v>0</v>
      </c>
      <c r="G173" s="15">
        <f>[3]ข้อมูลแปลง!I166</f>
        <v>8</v>
      </c>
      <c r="H173" s="15">
        <f>[3]ข้อมูลแปลง!J166</f>
        <v>2</v>
      </c>
      <c r="I173" s="16">
        <f>[3]ข้อมูลแปลง!K166</f>
        <v>96</v>
      </c>
      <c r="J173" s="17">
        <f>[3]ข้อมูลแปลง!BE166</f>
        <v>3496</v>
      </c>
      <c r="K173" s="17">
        <f>[3]ข้อมูลแปลง!BF166</f>
        <v>150</v>
      </c>
      <c r="L173" s="17">
        <f>[3]ข้อมูลแปลง!BG166</f>
        <v>524400</v>
      </c>
      <c r="M173" s="18">
        <f>[3]ข้อมูลแปลง!AK166</f>
        <v>0</v>
      </c>
      <c r="N173" s="18">
        <f>[3]ข้อมูลแปลง!AU166</f>
        <v>0</v>
      </c>
      <c r="O173" s="18">
        <f>[3]ข้อมูลแปลง!AV166</f>
        <v>0</v>
      </c>
      <c r="P173" s="18">
        <f>[3]ข้อมูลแปลง!BH166</f>
        <v>0</v>
      </c>
      <c r="Q173" s="19">
        <f>[3]ข้อมูลแปลง!BI166</f>
        <v>0</v>
      </c>
      <c r="R173" s="20">
        <f>[3]ข้อมูลแปลง!BJ166</f>
        <v>0</v>
      </c>
      <c r="S173" s="20" t="str">
        <f>IFERROR([3]ข้อมูลแปลง!BK166,"-")</f>
        <v>-</v>
      </c>
      <c r="T173" s="19" t="str">
        <f>[3]ข้อมูลแปลง!BL166</f>
        <v>-</v>
      </c>
      <c r="U173" s="19">
        <f>[3]ข้อมูลแปลง!BM166</f>
        <v>0</v>
      </c>
      <c r="V173" s="19" t="str">
        <f>[3]ข้อมูลแปลง!BN166</f>
        <v>-</v>
      </c>
      <c r="W173" s="21" t="str">
        <f>[3]ข้อมูลแปลง!BP166</f>
        <v>0</v>
      </c>
      <c r="X173" s="19">
        <f>[3]ข้อมูลแปลง!BR166</f>
        <v>524400</v>
      </c>
      <c r="Y173" s="19">
        <f>[3]ข้อมูลแปลง!BR166</f>
        <v>524400</v>
      </c>
      <c r="Z173" s="19">
        <f>[3]ข้อมูลแปลง!BS166</f>
        <v>50000000</v>
      </c>
      <c r="AA173" s="19">
        <f>[3]ข้อมูลแปลง!BT166</f>
        <v>0</v>
      </c>
      <c r="AB173" s="19">
        <f>[3]ข้อมูลแปลง!BU166</f>
        <v>0</v>
      </c>
    </row>
    <row r="174" spans="1:28" s="22" customFormat="1">
      <c r="A174" s="14">
        <f>[3]ข้อมูลแปลง!A167</f>
        <v>156</v>
      </c>
      <c r="B174" s="14" t="str">
        <f>[3]ข้อมูลแปลง!C167</f>
        <v>โฉนด</v>
      </c>
      <c r="C174" s="14">
        <f>[3]ข้อมูลแปลง!G167</f>
        <v>0</v>
      </c>
      <c r="D174" s="14">
        <f>[3]ข้อมูลแปลง!D167</f>
        <v>90420</v>
      </c>
      <c r="E174" s="14">
        <f>[3]ข้อมูลแปลง!AA167</f>
        <v>0</v>
      </c>
      <c r="F174" s="14">
        <f>[3]ข้อมูลแปลง!BD167</f>
        <v>0</v>
      </c>
      <c r="G174" s="15">
        <f>[3]ข้อมูลแปลง!I167</f>
        <v>9</v>
      </c>
      <c r="H174" s="15">
        <f>[3]ข้อมูลแปลง!J167</f>
        <v>0</v>
      </c>
      <c r="I174" s="16">
        <f>[3]ข้อมูลแปลง!K167</f>
        <v>0</v>
      </c>
      <c r="J174" s="17">
        <f>[3]ข้อมูลแปลง!BE167</f>
        <v>3600</v>
      </c>
      <c r="K174" s="17">
        <f>[3]ข้อมูลแปลง!BF167</f>
        <v>150</v>
      </c>
      <c r="L174" s="17">
        <f>[3]ข้อมูลแปลง!BG167</f>
        <v>540000</v>
      </c>
      <c r="M174" s="18">
        <f>[3]ข้อมูลแปลง!AK167</f>
        <v>0</v>
      </c>
      <c r="N174" s="18">
        <f>[3]ข้อมูลแปลง!AU167</f>
        <v>0</v>
      </c>
      <c r="O174" s="18">
        <f>[3]ข้อมูลแปลง!AV167</f>
        <v>0</v>
      </c>
      <c r="P174" s="18">
        <f>[3]ข้อมูลแปลง!BH167</f>
        <v>0</v>
      </c>
      <c r="Q174" s="19">
        <f>[3]ข้อมูลแปลง!BI167</f>
        <v>0</v>
      </c>
      <c r="R174" s="20">
        <f>[3]ข้อมูลแปลง!BJ167</f>
        <v>0</v>
      </c>
      <c r="S174" s="20" t="str">
        <f>IFERROR([3]ข้อมูลแปลง!BK167,"-")</f>
        <v>-</v>
      </c>
      <c r="T174" s="19" t="str">
        <f>[3]ข้อมูลแปลง!BL167</f>
        <v>-</v>
      </c>
      <c r="U174" s="19">
        <f>[3]ข้อมูลแปลง!BM167</f>
        <v>0</v>
      </c>
      <c r="V174" s="19" t="str">
        <f>[3]ข้อมูลแปลง!BN167</f>
        <v>-</v>
      </c>
      <c r="W174" s="21" t="str">
        <f>[3]ข้อมูลแปลง!BP167</f>
        <v>0</v>
      </c>
      <c r="X174" s="19">
        <f>[3]ข้อมูลแปลง!BR167</f>
        <v>540000</v>
      </c>
      <c r="Y174" s="19">
        <f>[3]ข้อมูลแปลง!BR167</f>
        <v>540000</v>
      </c>
      <c r="Z174" s="19">
        <f>[3]ข้อมูลแปลง!BS167</f>
        <v>50000000</v>
      </c>
      <c r="AA174" s="19">
        <f>[3]ข้อมูลแปลง!BT167</f>
        <v>0</v>
      </c>
      <c r="AB174" s="19">
        <f>[3]ข้อมูลแปลง!BU167</f>
        <v>0</v>
      </c>
    </row>
    <row r="175" spans="1:28" s="22" customFormat="1">
      <c r="A175" s="14">
        <f>[3]ข้อมูลแปลง!A168</f>
        <v>157</v>
      </c>
      <c r="B175" s="14" t="str">
        <f>[3]ข้อมูลแปลง!C168</f>
        <v>โฉนด</v>
      </c>
      <c r="C175" s="14">
        <f>[3]ข้อมูลแปลง!G168</f>
        <v>0</v>
      </c>
      <c r="D175" s="14">
        <f>[3]ข้อมูลแปลง!D168</f>
        <v>90421</v>
      </c>
      <c r="E175" s="14">
        <f>[3]ข้อมูลแปลง!AA168</f>
        <v>0</v>
      </c>
      <c r="F175" s="14">
        <f>[3]ข้อมูลแปลง!BD168</f>
        <v>0</v>
      </c>
      <c r="G175" s="15">
        <f>[3]ข้อมูลแปลง!I168</f>
        <v>5</v>
      </c>
      <c r="H175" s="15">
        <f>[3]ข้อมูลแปลง!J168</f>
        <v>0</v>
      </c>
      <c r="I175" s="16">
        <f>[3]ข้อมูลแปลง!K168</f>
        <v>0</v>
      </c>
      <c r="J175" s="17">
        <f>[3]ข้อมูลแปลง!BE168</f>
        <v>2000</v>
      </c>
      <c r="K175" s="17">
        <f>[3]ข้อมูลแปลง!BF168</f>
        <v>150</v>
      </c>
      <c r="L175" s="17">
        <f>[3]ข้อมูลแปลง!BG168</f>
        <v>300000</v>
      </c>
      <c r="M175" s="18">
        <f>[3]ข้อมูลแปลง!AK168</f>
        <v>0</v>
      </c>
      <c r="N175" s="18">
        <f>[3]ข้อมูลแปลง!AU168</f>
        <v>0</v>
      </c>
      <c r="O175" s="18">
        <f>[3]ข้อมูลแปลง!AV168</f>
        <v>0</v>
      </c>
      <c r="P175" s="18">
        <f>[3]ข้อมูลแปลง!BH168</f>
        <v>0</v>
      </c>
      <c r="Q175" s="19">
        <f>[3]ข้อมูลแปลง!BI168</f>
        <v>0</v>
      </c>
      <c r="R175" s="20">
        <f>[3]ข้อมูลแปลง!BJ168</f>
        <v>0</v>
      </c>
      <c r="S175" s="20" t="str">
        <f>IFERROR([3]ข้อมูลแปลง!BK168,"-")</f>
        <v>-</v>
      </c>
      <c r="T175" s="19" t="str">
        <f>[3]ข้อมูลแปลง!BL168</f>
        <v>-</v>
      </c>
      <c r="U175" s="19">
        <f>[3]ข้อมูลแปลง!BM168</f>
        <v>0</v>
      </c>
      <c r="V175" s="19" t="str">
        <f>[3]ข้อมูลแปลง!BN168</f>
        <v>-</v>
      </c>
      <c r="W175" s="21" t="str">
        <f>[3]ข้อมูลแปลง!BP168</f>
        <v>0</v>
      </c>
      <c r="X175" s="19">
        <f>[3]ข้อมูลแปลง!BR168</f>
        <v>0</v>
      </c>
      <c r="Y175" s="19">
        <f>[3]ข้อมูลแปลง!BR168</f>
        <v>0</v>
      </c>
      <c r="Z175" s="19">
        <f>[3]ข้อมูลแปลง!BS168</f>
        <v>50000000</v>
      </c>
      <c r="AA175" s="19">
        <f>[3]ข้อมูลแปลง!BT168</f>
        <v>0</v>
      </c>
      <c r="AB175" s="19">
        <f>[3]ข้อมูลแปลง!BU168</f>
        <v>0</v>
      </c>
    </row>
    <row r="176" spans="1:28" s="22" customFormat="1">
      <c r="A176" s="14">
        <f>[3]ข้อมูลแปลง!A169</f>
        <v>158</v>
      </c>
      <c r="B176" s="14" t="str">
        <f>[3]ข้อมูลแปลง!C169</f>
        <v>โฉนด</v>
      </c>
      <c r="C176" s="14">
        <f>[3]ข้อมูลแปลง!G169</f>
        <v>0</v>
      </c>
      <c r="D176" s="14">
        <f>[3]ข้อมูลแปลง!D169</f>
        <v>90422</v>
      </c>
      <c r="E176" s="14">
        <f>[3]ข้อมูลแปลง!AA169</f>
        <v>0</v>
      </c>
      <c r="F176" s="14">
        <f>[3]ข้อมูลแปลง!BD169</f>
        <v>0</v>
      </c>
      <c r="G176" s="15">
        <f>[3]ข้อมูลแปลง!I169</f>
        <v>6</v>
      </c>
      <c r="H176" s="15">
        <f>[3]ข้อมูลแปลง!J169</f>
        <v>0</v>
      </c>
      <c r="I176" s="16">
        <f>[3]ข้อมูลแปลง!K169</f>
        <v>0</v>
      </c>
      <c r="J176" s="17">
        <f>[3]ข้อมูลแปลง!BE169</f>
        <v>2400</v>
      </c>
      <c r="K176" s="17">
        <f>[3]ข้อมูลแปลง!BF169</f>
        <v>150</v>
      </c>
      <c r="L176" s="17">
        <f>[3]ข้อมูลแปลง!BG169</f>
        <v>360000</v>
      </c>
      <c r="M176" s="18">
        <f>[3]ข้อมูลแปลง!AK169</f>
        <v>0</v>
      </c>
      <c r="N176" s="18">
        <f>[3]ข้อมูลแปลง!AU169</f>
        <v>0</v>
      </c>
      <c r="O176" s="18">
        <f>[3]ข้อมูลแปลง!AV169</f>
        <v>0</v>
      </c>
      <c r="P176" s="18">
        <f>[3]ข้อมูลแปลง!BH169</f>
        <v>0</v>
      </c>
      <c r="Q176" s="19">
        <f>[3]ข้อมูลแปลง!BI169</f>
        <v>0</v>
      </c>
      <c r="R176" s="20">
        <f>[3]ข้อมูลแปลง!BJ169</f>
        <v>0</v>
      </c>
      <c r="S176" s="20" t="str">
        <f>IFERROR([3]ข้อมูลแปลง!BK169,"-")</f>
        <v>-</v>
      </c>
      <c r="T176" s="19" t="str">
        <f>[3]ข้อมูลแปลง!BL169</f>
        <v>-</v>
      </c>
      <c r="U176" s="19">
        <f>[3]ข้อมูลแปลง!BM169</f>
        <v>0</v>
      </c>
      <c r="V176" s="19" t="str">
        <f>[3]ข้อมูลแปลง!BN169</f>
        <v>-</v>
      </c>
      <c r="W176" s="21" t="str">
        <f>[3]ข้อมูลแปลง!BP169</f>
        <v>0</v>
      </c>
      <c r="X176" s="19">
        <f>[3]ข้อมูลแปลง!BR169</f>
        <v>360000</v>
      </c>
      <c r="Y176" s="19">
        <f>[3]ข้อมูลแปลง!BR169</f>
        <v>360000</v>
      </c>
      <c r="Z176" s="19">
        <f>[3]ข้อมูลแปลง!BS169</f>
        <v>50000000</v>
      </c>
      <c r="AA176" s="19">
        <f>[3]ข้อมูลแปลง!BT169</f>
        <v>0</v>
      </c>
      <c r="AB176" s="19">
        <f>[3]ข้อมูลแปลง!BU169</f>
        <v>0</v>
      </c>
    </row>
    <row r="177" spans="1:28" s="22" customFormat="1">
      <c r="A177" s="14">
        <f>[3]ข้อมูลแปลง!A170</f>
        <v>159</v>
      </c>
      <c r="B177" s="14" t="str">
        <f>[3]ข้อมูลแปลง!C170</f>
        <v>โฉนด</v>
      </c>
      <c r="C177" s="14">
        <f>[3]ข้อมูลแปลง!G170</f>
        <v>0</v>
      </c>
      <c r="D177" s="14">
        <f>[3]ข้อมูลแปลง!D170</f>
        <v>90425</v>
      </c>
      <c r="E177" s="14">
        <f>[3]ข้อมูลแปลง!AA170</f>
        <v>0</v>
      </c>
      <c r="F177" s="14">
        <f>[3]ข้อมูลแปลง!BD170</f>
        <v>0</v>
      </c>
      <c r="G177" s="15">
        <f>[3]ข้อมูลแปลง!I170</f>
        <v>7</v>
      </c>
      <c r="H177" s="15">
        <f>[3]ข้อมูลแปลง!J170</f>
        <v>0</v>
      </c>
      <c r="I177" s="16">
        <f>[3]ข้อมูลแปลง!K170</f>
        <v>0</v>
      </c>
      <c r="J177" s="17">
        <f>[3]ข้อมูลแปลง!BE170</f>
        <v>2800</v>
      </c>
      <c r="K177" s="17">
        <f>[3]ข้อมูลแปลง!BF170</f>
        <v>150</v>
      </c>
      <c r="L177" s="17">
        <f>[3]ข้อมูลแปลง!BG170</f>
        <v>420000</v>
      </c>
      <c r="M177" s="18">
        <f>[3]ข้อมูลแปลง!AK170</f>
        <v>0</v>
      </c>
      <c r="N177" s="18">
        <f>[3]ข้อมูลแปลง!AU170</f>
        <v>0</v>
      </c>
      <c r="O177" s="18">
        <f>[3]ข้อมูลแปลง!AV170</f>
        <v>0</v>
      </c>
      <c r="P177" s="18">
        <f>[3]ข้อมูลแปลง!BH170</f>
        <v>0</v>
      </c>
      <c r="Q177" s="19">
        <f>[3]ข้อมูลแปลง!BI170</f>
        <v>0</v>
      </c>
      <c r="R177" s="20">
        <f>[3]ข้อมูลแปลง!BJ170</f>
        <v>0</v>
      </c>
      <c r="S177" s="20" t="str">
        <f>IFERROR([3]ข้อมูลแปลง!BK170,"-")</f>
        <v>-</v>
      </c>
      <c r="T177" s="19" t="str">
        <f>[3]ข้อมูลแปลง!BL170</f>
        <v>-</v>
      </c>
      <c r="U177" s="19">
        <f>[3]ข้อมูลแปลง!BM170</f>
        <v>0</v>
      </c>
      <c r="V177" s="19" t="str">
        <f>[3]ข้อมูลแปลง!BN170</f>
        <v>-</v>
      </c>
      <c r="W177" s="21" t="str">
        <f>[3]ข้อมูลแปลง!BP170</f>
        <v>0</v>
      </c>
      <c r="X177" s="19">
        <f>[3]ข้อมูลแปลง!BR170</f>
        <v>420000</v>
      </c>
      <c r="Y177" s="19">
        <f>[3]ข้อมูลแปลง!BR170</f>
        <v>420000</v>
      </c>
      <c r="Z177" s="19">
        <f>[3]ข้อมูลแปลง!BS170</f>
        <v>50000000</v>
      </c>
      <c r="AA177" s="19">
        <f>[3]ข้อมูลแปลง!BT170</f>
        <v>0</v>
      </c>
      <c r="AB177" s="19">
        <f>[3]ข้อมูลแปลง!BU170</f>
        <v>0</v>
      </c>
    </row>
    <row r="178" spans="1:28" s="22" customFormat="1">
      <c r="A178" s="14">
        <f>[3]ข้อมูลแปลง!A171</f>
        <v>160</v>
      </c>
      <c r="B178" s="14" t="str">
        <f>[3]ข้อมูลแปลง!C171</f>
        <v>โฉนด</v>
      </c>
      <c r="C178" s="14">
        <f>[3]ข้อมูลแปลง!G171</f>
        <v>0</v>
      </c>
      <c r="D178" s="14">
        <f>[3]ข้อมูลแปลง!D171</f>
        <v>33495</v>
      </c>
      <c r="E178" s="14">
        <f>[3]ข้อมูลแปลง!AA171</f>
        <v>0</v>
      </c>
      <c r="F178" s="14">
        <f>[3]ข้อมูลแปลง!BD171</f>
        <v>0</v>
      </c>
      <c r="G178" s="15">
        <f>[3]ข้อมูลแปลง!I171</f>
        <v>2</v>
      </c>
      <c r="H178" s="15">
        <f>[3]ข้อมูลแปลง!J171</f>
        <v>0</v>
      </c>
      <c r="I178" s="16">
        <f>[3]ข้อมูลแปลง!K171</f>
        <v>30</v>
      </c>
      <c r="J178" s="17">
        <f>[3]ข้อมูลแปลง!BE171</f>
        <v>830</v>
      </c>
      <c r="K178" s="17">
        <f>[3]ข้อมูลแปลง!BF171</f>
        <v>150</v>
      </c>
      <c r="L178" s="17">
        <f>[3]ข้อมูลแปลง!BG171</f>
        <v>124500</v>
      </c>
      <c r="M178" s="18">
        <f>[3]ข้อมูลแปลง!AK171</f>
        <v>0</v>
      </c>
      <c r="N178" s="18">
        <f>[3]ข้อมูลแปลง!AU171</f>
        <v>0</v>
      </c>
      <c r="O178" s="18">
        <f>[3]ข้อมูลแปลง!AV171</f>
        <v>0</v>
      </c>
      <c r="P178" s="18">
        <f>[3]ข้อมูลแปลง!BH171</f>
        <v>0</v>
      </c>
      <c r="Q178" s="19">
        <f>[3]ข้อมูลแปลง!BI171</f>
        <v>0</v>
      </c>
      <c r="R178" s="20">
        <f>[3]ข้อมูลแปลง!BJ171</f>
        <v>0</v>
      </c>
      <c r="S178" s="20" t="str">
        <f>IFERROR([3]ข้อมูลแปลง!BK171,"-")</f>
        <v>-</v>
      </c>
      <c r="T178" s="19" t="str">
        <f>[3]ข้อมูลแปลง!BL171</f>
        <v>-</v>
      </c>
      <c r="U178" s="19">
        <f>[3]ข้อมูลแปลง!BM171</f>
        <v>0</v>
      </c>
      <c r="V178" s="19" t="str">
        <f>[3]ข้อมูลแปลง!BN171</f>
        <v>-</v>
      </c>
      <c r="W178" s="21" t="str">
        <f>[3]ข้อมูลแปลง!BP171</f>
        <v>0</v>
      </c>
      <c r="X178" s="19">
        <f>[3]ข้อมูลแปลง!BR171</f>
        <v>124500</v>
      </c>
      <c r="Y178" s="19">
        <f>[3]ข้อมูลแปลง!BR171</f>
        <v>124500</v>
      </c>
      <c r="Z178" s="19">
        <f>[3]ข้อมูลแปลง!BS171</f>
        <v>50000000</v>
      </c>
      <c r="AA178" s="19">
        <f>[3]ข้อมูลแปลง!BT171</f>
        <v>0</v>
      </c>
      <c r="AB178" s="19">
        <f>[3]ข้อมูลแปลง!BU171</f>
        <v>0</v>
      </c>
    </row>
    <row r="179" spans="1:28" s="22" customFormat="1">
      <c r="A179" s="14">
        <f>[3]ข้อมูลแปลง!A172</f>
        <v>161</v>
      </c>
      <c r="B179" s="14" t="str">
        <f>[3]ข้อมูลแปลง!C172</f>
        <v>โฉนด</v>
      </c>
      <c r="C179" s="14">
        <f>[3]ข้อมูลแปลง!G172</f>
        <v>0</v>
      </c>
      <c r="D179" s="14">
        <f>[3]ข้อมูลแปลง!D172</f>
        <v>89639</v>
      </c>
      <c r="E179" s="14">
        <f>[3]ข้อมูลแปลง!AA172</f>
        <v>0</v>
      </c>
      <c r="F179" s="14">
        <f>[3]ข้อมูลแปลง!BD172</f>
        <v>0</v>
      </c>
      <c r="G179" s="15">
        <f>[3]ข้อมูลแปลง!I172</f>
        <v>0</v>
      </c>
      <c r="H179" s="15">
        <f>[3]ข้อมูลแปลง!J172</f>
        <v>0</v>
      </c>
      <c r="I179" s="16">
        <f>[3]ข้อมูลแปลง!K172</f>
        <v>47</v>
      </c>
      <c r="J179" s="17">
        <f>[3]ข้อมูลแปลง!BE172</f>
        <v>47</v>
      </c>
      <c r="K179" s="17">
        <f>[3]ข้อมูลแปลง!BF172</f>
        <v>475</v>
      </c>
      <c r="L179" s="17">
        <f>[3]ข้อมูลแปลง!BG172</f>
        <v>22325</v>
      </c>
      <c r="M179" s="18">
        <f>[3]ข้อมูลแปลง!AK172</f>
        <v>0</v>
      </c>
      <c r="N179" s="18" t="str">
        <f>[3]ข้อมูลแปลง!AU172</f>
        <v>100ประเภทบ้านเดี่ยว</v>
      </c>
      <c r="O179" s="18" t="str">
        <f>[3]ข้อมูลแปลง!AV172</f>
        <v>ตึกครึ่งไม้</v>
      </c>
      <c r="P179" s="18">
        <f>[3]ข้อมูลแปลง!BH172</f>
        <v>0</v>
      </c>
      <c r="Q179" s="19">
        <f>[3]ข้อมูลแปลง!BI172</f>
        <v>165</v>
      </c>
      <c r="R179" s="20">
        <f>[3]ข้อมูลแปลง!BJ172</f>
        <v>100</v>
      </c>
      <c r="S179" s="20">
        <f>IFERROR([3]ข้อมูลแปลง!BK172,"-")</f>
        <v>6350</v>
      </c>
      <c r="T179" s="19">
        <f>[3]ข้อมูลแปลง!BL172</f>
        <v>1047750</v>
      </c>
      <c r="U179" s="19">
        <f>[3]ข้อมูลแปลง!BM172</f>
        <v>60</v>
      </c>
      <c r="V179" s="19">
        <f>[3]ข้อมูลแปลง!BN172</f>
        <v>890587.5</v>
      </c>
      <c r="W179" s="21">
        <f>[3]ข้อมูลแปลง!BP172</f>
        <v>157162.5</v>
      </c>
      <c r="X179" s="19">
        <f>[3]ข้อมูลแปลง!BR172</f>
        <v>179487.5</v>
      </c>
      <c r="Y179" s="19">
        <f>[3]ข้อมูลแปลง!BR172</f>
        <v>179487.5</v>
      </c>
      <c r="Z179" s="19">
        <f>[3]ข้อมูลแปลง!BS172</f>
        <v>50000000</v>
      </c>
      <c r="AA179" s="19">
        <f>[3]ข้อมูลแปลง!BT172</f>
        <v>0</v>
      </c>
      <c r="AB179" s="19">
        <f>[3]ข้อมูลแปลง!BU172</f>
        <v>0</v>
      </c>
    </row>
    <row r="180" spans="1:28" s="22" customFormat="1">
      <c r="A180" s="14">
        <f>[3]ข้อมูลแปลง!A173</f>
        <v>162</v>
      </c>
      <c r="B180" s="14" t="str">
        <f>[3]ข้อมูลแปลง!C173</f>
        <v>โฉนด</v>
      </c>
      <c r="C180" s="14">
        <f>[3]ข้อมูลแปลง!G173</f>
        <v>0</v>
      </c>
      <c r="D180" s="14">
        <f>[3]ข้อมูลแปลง!D173</f>
        <v>71359</v>
      </c>
      <c r="E180" s="14">
        <f>[3]ข้อมูลแปลง!AA173</f>
        <v>0</v>
      </c>
      <c r="F180" s="14">
        <f>[3]ข้อมูลแปลง!BD173</f>
        <v>0</v>
      </c>
      <c r="G180" s="15">
        <f>[3]ข้อมูลแปลง!I173</f>
        <v>9</v>
      </c>
      <c r="H180" s="15">
        <f>[3]ข้อมูลแปลง!J173</f>
        <v>1</v>
      </c>
      <c r="I180" s="16">
        <f>[3]ข้อมูลแปลง!K173</f>
        <v>57</v>
      </c>
      <c r="J180" s="17">
        <f>[3]ข้อมูลแปลง!BE173</f>
        <v>3757</v>
      </c>
      <c r="K180" s="17">
        <f>[3]ข้อมูลแปลง!BF173</f>
        <v>150</v>
      </c>
      <c r="L180" s="17">
        <f>[3]ข้อมูลแปลง!BG173</f>
        <v>563550</v>
      </c>
      <c r="M180" s="18">
        <f>[3]ข้อมูลแปลง!AK173</f>
        <v>0</v>
      </c>
      <c r="N180" s="18">
        <f>[3]ข้อมูลแปลง!AU173</f>
        <v>0</v>
      </c>
      <c r="O180" s="18">
        <f>[3]ข้อมูลแปลง!AV173</f>
        <v>0</v>
      </c>
      <c r="P180" s="18">
        <f>[3]ข้อมูลแปลง!BH173</f>
        <v>0</v>
      </c>
      <c r="Q180" s="19">
        <f>[3]ข้อมูลแปลง!BI173</f>
        <v>0</v>
      </c>
      <c r="R180" s="20">
        <f>[3]ข้อมูลแปลง!BJ173</f>
        <v>0</v>
      </c>
      <c r="S180" s="20" t="str">
        <f>IFERROR([3]ข้อมูลแปลง!BK173,"-")</f>
        <v>-</v>
      </c>
      <c r="T180" s="19" t="str">
        <f>[3]ข้อมูลแปลง!BL173</f>
        <v>-</v>
      </c>
      <c r="U180" s="19">
        <f>[3]ข้อมูลแปลง!BM173</f>
        <v>0</v>
      </c>
      <c r="V180" s="19" t="str">
        <f>[3]ข้อมูลแปลง!BN173</f>
        <v>-</v>
      </c>
      <c r="W180" s="21" t="str">
        <f>[3]ข้อมูลแปลง!BP173</f>
        <v>0</v>
      </c>
      <c r="X180" s="19">
        <f>[3]ข้อมูลแปลง!BR173</f>
        <v>563550</v>
      </c>
      <c r="Y180" s="19">
        <f>[3]ข้อมูลแปลง!BR173</f>
        <v>563550</v>
      </c>
      <c r="Z180" s="19">
        <f>[3]ข้อมูลแปลง!BS173</f>
        <v>50000000</v>
      </c>
      <c r="AA180" s="19">
        <f>[3]ข้อมูลแปลง!BT173</f>
        <v>0</v>
      </c>
      <c r="AB180" s="19">
        <f>[3]ข้อมูลแปลง!BU173</f>
        <v>0</v>
      </c>
    </row>
    <row r="181" spans="1:28" s="22" customFormat="1">
      <c r="A181" s="14">
        <f>[3]ข้อมูลแปลง!A174</f>
        <v>163</v>
      </c>
      <c r="B181" s="14" t="str">
        <f>[3]ข้อมูลแปลง!C174</f>
        <v>โฉนด</v>
      </c>
      <c r="C181" s="14">
        <f>[3]ข้อมูลแปลง!G174</f>
        <v>0</v>
      </c>
      <c r="D181" s="14">
        <f>[3]ข้อมูลแปลง!D174</f>
        <v>30457</v>
      </c>
      <c r="E181" s="14">
        <f>[3]ข้อมูลแปลง!AA174</f>
        <v>0</v>
      </c>
      <c r="F181" s="14">
        <f>[3]ข้อมูลแปลง!BD174</f>
        <v>0</v>
      </c>
      <c r="G181" s="15">
        <f>[3]ข้อมูลแปลง!I174</f>
        <v>0</v>
      </c>
      <c r="H181" s="15">
        <f>[3]ข้อมูลแปลง!J174</f>
        <v>0</v>
      </c>
      <c r="I181" s="16">
        <f>[3]ข้อมูลแปลง!K174</f>
        <v>87</v>
      </c>
      <c r="J181" s="17">
        <f>[3]ข้อมูลแปลง!BE174</f>
        <v>87</v>
      </c>
      <c r="K181" s="17">
        <f>[3]ข้อมูลแปลง!BF174</f>
        <v>475</v>
      </c>
      <c r="L181" s="17">
        <f>[3]ข้อมูลแปลง!BG174</f>
        <v>41325</v>
      </c>
      <c r="M181" s="18">
        <f>[3]ข้อมูลแปลง!AK174</f>
        <v>0</v>
      </c>
      <c r="N181" s="18">
        <f>[3]ข้อมูลแปลง!AU174</f>
        <v>0</v>
      </c>
      <c r="O181" s="18">
        <f>[3]ข้อมูลแปลง!AV174</f>
        <v>0</v>
      </c>
      <c r="P181" s="18">
        <f>[3]ข้อมูลแปลง!BH174</f>
        <v>0</v>
      </c>
      <c r="Q181" s="19">
        <f>[3]ข้อมูลแปลง!BI174</f>
        <v>0</v>
      </c>
      <c r="R181" s="20">
        <f>[3]ข้อมูลแปลง!BJ174</f>
        <v>0</v>
      </c>
      <c r="S181" s="20" t="str">
        <f>IFERROR([3]ข้อมูลแปลง!BK174,"-")</f>
        <v>-</v>
      </c>
      <c r="T181" s="19" t="str">
        <f>[3]ข้อมูลแปลง!BL174</f>
        <v>-</v>
      </c>
      <c r="U181" s="19">
        <f>[3]ข้อมูลแปลง!BM174</f>
        <v>0</v>
      </c>
      <c r="V181" s="19" t="str">
        <f>[3]ข้อมูลแปลง!BN174</f>
        <v>-</v>
      </c>
      <c r="W181" s="21" t="str">
        <f>[3]ข้อมูลแปลง!BP174</f>
        <v>0</v>
      </c>
      <c r="X181" s="19">
        <f>[3]ข้อมูลแปลง!BR174</f>
        <v>41325</v>
      </c>
      <c r="Y181" s="19">
        <f>[3]ข้อมูลแปลง!BR174</f>
        <v>41325</v>
      </c>
      <c r="Z181" s="19">
        <f>[3]ข้อมูลแปลง!BS174</f>
        <v>50000000</v>
      </c>
      <c r="AA181" s="19">
        <f>[3]ข้อมูลแปลง!BT174</f>
        <v>0</v>
      </c>
      <c r="AB181" s="19">
        <f>[3]ข้อมูลแปลง!BU174</f>
        <v>0</v>
      </c>
    </row>
    <row r="182" spans="1:28" s="22" customFormat="1">
      <c r="A182" s="14">
        <f>[3]ข้อมูลแปลง!A175</f>
        <v>164</v>
      </c>
      <c r="B182" s="14" t="str">
        <f>[3]ข้อมูลแปลง!C175</f>
        <v>โฉนด</v>
      </c>
      <c r="C182" s="14">
        <f>[3]ข้อมูลแปลง!G175</f>
        <v>0</v>
      </c>
      <c r="D182" s="14">
        <f>[3]ข้อมูลแปลง!D175</f>
        <v>3644</v>
      </c>
      <c r="E182" s="14">
        <f>[3]ข้อมูลแปลง!AA175</f>
        <v>0</v>
      </c>
      <c r="F182" s="14">
        <f>[3]ข้อมูลแปลง!BD175</f>
        <v>0</v>
      </c>
      <c r="G182" s="15">
        <f>[3]ข้อมูลแปลง!I175</f>
        <v>11</v>
      </c>
      <c r="H182" s="15">
        <f>[3]ข้อมูลแปลง!J175</f>
        <v>0</v>
      </c>
      <c r="I182" s="16">
        <f>[3]ข้อมูลแปลง!K175</f>
        <v>31</v>
      </c>
      <c r="J182" s="17">
        <f>[3]ข้อมูลแปลง!BE175</f>
        <v>4431</v>
      </c>
      <c r="K182" s="17">
        <f>[3]ข้อมูลแปลง!BF175</f>
        <v>150</v>
      </c>
      <c r="L182" s="17">
        <f>[3]ข้อมูลแปลง!BG175</f>
        <v>664650</v>
      </c>
      <c r="M182" s="18">
        <f>[3]ข้อมูลแปลง!AK175</f>
        <v>0</v>
      </c>
      <c r="N182" s="18">
        <f>[3]ข้อมูลแปลง!AU175</f>
        <v>0</v>
      </c>
      <c r="O182" s="18">
        <f>[3]ข้อมูลแปลง!AV175</f>
        <v>0</v>
      </c>
      <c r="P182" s="18">
        <f>[3]ข้อมูลแปลง!BH175</f>
        <v>0</v>
      </c>
      <c r="Q182" s="19">
        <f>[3]ข้อมูลแปลง!BI175</f>
        <v>0</v>
      </c>
      <c r="R182" s="20">
        <f>[3]ข้อมูลแปลง!BJ175</f>
        <v>0</v>
      </c>
      <c r="S182" s="20" t="str">
        <f>IFERROR([3]ข้อมูลแปลง!BK175,"-")</f>
        <v>-</v>
      </c>
      <c r="T182" s="19" t="str">
        <f>[3]ข้อมูลแปลง!BL175</f>
        <v>-</v>
      </c>
      <c r="U182" s="19">
        <f>[3]ข้อมูลแปลง!BM175</f>
        <v>0</v>
      </c>
      <c r="V182" s="19" t="str">
        <f>[3]ข้อมูลแปลง!BN175</f>
        <v>-</v>
      </c>
      <c r="W182" s="21" t="str">
        <f>[3]ข้อมูลแปลง!BP175</f>
        <v>0</v>
      </c>
      <c r="X182" s="19">
        <f>[3]ข้อมูลแปลง!BR175</f>
        <v>664650</v>
      </c>
      <c r="Y182" s="19">
        <f>[3]ข้อมูลแปลง!BR175</f>
        <v>664650</v>
      </c>
      <c r="Z182" s="19">
        <f>[3]ข้อมูลแปลง!BS175</f>
        <v>50000000</v>
      </c>
      <c r="AA182" s="19">
        <f>[3]ข้อมูลแปลง!BT175</f>
        <v>0</v>
      </c>
      <c r="AB182" s="19">
        <f>[3]ข้อมูลแปลง!BU175</f>
        <v>0</v>
      </c>
    </row>
    <row r="183" spans="1:28" s="22" customFormat="1">
      <c r="A183" s="14">
        <f>[3]ข้อมูลแปลง!A176</f>
        <v>165</v>
      </c>
      <c r="B183" s="14" t="str">
        <f>[3]ข้อมูลแปลง!C176</f>
        <v>โฉนด</v>
      </c>
      <c r="C183" s="14">
        <f>[3]ข้อมูลแปลง!G176</f>
        <v>0</v>
      </c>
      <c r="D183" s="14">
        <f>[3]ข้อมูลแปลง!D176</f>
        <v>90913</v>
      </c>
      <c r="E183" s="14">
        <f>[3]ข้อมูลแปลง!AA176</f>
        <v>0</v>
      </c>
      <c r="F183" s="14">
        <f>[3]ข้อมูลแปลง!BD176</f>
        <v>0</v>
      </c>
      <c r="G183" s="15">
        <f>[3]ข้อมูลแปลง!I176</f>
        <v>1</v>
      </c>
      <c r="H183" s="15">
        <f>[3]ข้อมูลแปลง!J176</f>
        <v>0</v>
      </c>
      <c r="I183" s="16">
        <f>[3]ข้อมูลแปลง!K176</f>
        <v>58</v>
      </c>
      <c r="J183" s="17">
        <f>[3]ข้อมูลแปลง!BE176</f>
        <v>458</v>
      </c>
      <c r="K183" s="17">
        <f>[3]ข้อมูลแปลง!BF176</f>
        <v>450</v>
      </c>
      <c r="L183" s="17">
        <f>[3]ข้อมูลแปลง!BG176</f>
        <v>206100</v>
      </c>
      <c r="M183" s="18">
        <f>[3]ข้อมูลแปลง!AK176</f>
        <v>0</v>
      </c>
      <c r="N183" s="18">
        <f>[3]ข้อมูลแปลง!AU176</f>
        <v>0</v>
      </c>
      <c r="O183" s="18">
        <f>[3]ข้อมูลแปลง!AV176</f>
        <v>0</v>
      </c>
      <c r="P183" s="18">
        <f>[3]ข้อมูลแปลง!BH176</f>
        <v>0</v>
      </c>
      <c r="Q183" s="19">
        <f>[3]ข้อมูลแปลง!BI176</f>
        <v>0</v>
      </c>
      <c r="R183" s="20">
        <f>[3]ข้อมูลแปลง!BJ176</f>
        <v>0</v>
      </c>
      <c r="S183" s="20" t="str">
        <f>IFERROR([3]ข้อมูลแปลง!BK176,"-")</f>
        <v>-</v>
      </c>
      <c r="T183" s="19" t="str">
        <f>[3]ข้อมูลแปลง!BL176</f>
        <v>-</v>
      </c>
      <c r="U183" s="19">
        <f>[3]ข้อมูลแปลง!BM176</f>
        <v>0</v>
      </c>
      <c r="V183" s="19" t="str">
        <f>[3]ข้อมูลแปลง!BN176</f>
        <v>-</v>
      </c>
      <c r="W183" s="21" t="str">
        <f>[3]ข้อมูลแปลง!BP176</f>
        <v>0</v>
      </c>
      <c r="X183" s="19">
        <f>[3]ข้อมูลแปลง!BR176</f>
        <v>206100</v>
      </c>
      <c r="Y183" s="19">
        <f>[3]ข้อมูลแปลง!BR176</f>
        <v>206100</v>
      </c>
      <c r="Z183" s="19">
        <f>[3]ข้อมูลแปลง!BS176</f>
        <v>50000000</v>
      </c>
      <c r="AA183" s="19">
        <f>[3]ข้อมูลแปลง!BT176</f>
        <v>0</v>
      </c>
      <c r="AB183" s="19">
        <f>[3]ข้อมูลแปลง!BU176</f>
        <v>0</v>
      </c>
    </row>
    <row r="184" spans="1:28" s="22" customFormat="1">
      <c r="A184" s="14">
        <f>[3]ข้อมูลแปลง!A177</f>
        <v>166</v>
      </c>
      <c r="B184" s="14" t="str">
        <f>[3]ข้อมูลแปลง!C177</f>
        <v>โฉนด</v>
      </c>
      <c r="C184" s="14">
        <f>[3]ข้อมูลแปลง!G177</f>
        <v>0</v>
      </c>
      <c r="D184" s="14">
        <f>[3]ข้อมูลแปลง!D177</f>
        <v>73510</v>
      </c>
      <c r="E184" s="14">
        <f>[3]ข้อมูลแปลง!AA177</f>
        <v>0</v>
      </c>
      <c r="F184" s="14">
        <f>[3]ข้อมูลแปลง!BD177</f>
        <v>0</v>
      </c>
      <c r="G184" s="15">
        <f>[3]ข้อมูลแปลง!I177</f>
        <v>1</v>
      </c>
      <c r="H184" s="15">
        <f>[3]ข้อมูลแปลง!J177</f>
        <v>2</v>
      </c>
      <c r="I184" s="16">
        <f>[3]ข้อมูลแปลง!K177</f>
        <v>49</v>
      </c>
      <c r="J184" s="17">
        <f>[3]ข้อมูลแปลง!BE177</f>
        <v>649</v>
      </c>
      <c r="K184" s="17">
        <f>[3]ข้อมูลแปลง!BF177</f>
        <v>150</v>
      </c>
      <c r="L184" s="17">
        <f>[3]ข้อมูลแปลง!BG177</f>
        <v>97350</v>
      </c>
      <c r="M184" s="18">
        <f>[3]ข้อมูลแปลง!AK177</f>
        <v>0</v>
      </c>
      <c r="N184" s="18">
        <f>[3]ข้อมูลแปลง!AU177</f>
        <v>0</v>
      </c>
      <c r="O184" s="18">
        <f>[3]ข้อมูลแปลง!AV177</f>
        <v>0</v>
      </c>
      <c r="P184" s="18">
        <f>[3]ข้อมูลแปลง!BH177</f>
        <v>0</v>
      </c>
      <c r="Q184" s="19">
        <f>[3]ข้อมูลแปลง!BI177</f>
        <v>0</v>
      </c>
      <c r="R184" s="20">
        <f>[3]ข้อมูลแปลง!BJ177</f>
        <v>0</v>
      </c>
      <c r="S184" s="20" t="str">
        <f>IFERROR([3]ข้อมูลแปลง!BK177,"-")</f>
        <v>-</v>
      </c>
      <c r="T184" s="19" t="str">
        <f>[3]ข้อมูลแปลง!BL177</f>
        <v>-</v>
      </c>
      <c r="U184" s="19">
        <f>[3]ข้อมูลแปลง!BM177</f>
        <v>0</v>
      </c>
      <c r="V184" s="19" t="str">
        <f>[3]ข้อมูลแปลง!BN177</f>
        <v>-</v>
      </c>
      <c r="W184" s="21" t="str">
        <f>[3]ข้อมูลแปลง!BP177</f>
        <v>0</v>
      </c>
      <c r="X184" s="19">
        <f>[3]ข้อมูลแปลง!BR177</f>
        <v>97350</v>
      </c>
      <c r="Y184" s="19">
        <f>[3]ข้อมูลแปลง!BR177</f>
        <v>97350</v>
      </c>
      <c r="Z184" s="19">
        <f>[3]ข้อมูลแปลง!BS177</f>
        <v>50000000</v>
      </c>
      <c r="AA184" s="19">
        <f>[3]ข้อมูลแปลง!BT177</f>
        <v>0</v>
      </c>
      <c r="AB184" s="19">
        <f>[3]ข้อมูลแปลง!BU177</f>
        <v>0</v>
      </c>
    </row>
    <row r="185" spans="1:28" s="22" customFormat="1">
      <c r="A185" s="14">
        <f>[3]ข้อมูลแปลง!A178</f>
        <v>167</v>
      </c>
      <c r="B185" s="14" t="str">
        <f>[3]ข้อมูลแปลง!C178</f>
        <v>โฉนด</v>
      </c>
      <c r="C185" s="14">
        <f>[3]ข้อมูลแปลง!G178</f>
        <v>0</v>
      </c>
      <c r="D185" s="14">
        <f>[3]ข้อมูลแปลง!D178</f>
        <v>90914</v>
      </c>
      <c r="E185" s="14">
        <f>[3]ข้อมูลแปลง!AA178</f>
        <v>0</v>
      </c>
      <c r="F185" s="14">
        <f>[3]ข้อมูลแปลง!BD178</f>
        <v>0</v>
      </c>
      <c r="G185" s="15">
        <f>[3]ข้อมูลแปลง!I178</f>
        <v>0</v>
      </c>
      <c r="H185" s="15">
        <f>[3]ข้อมูลแปลง!J178</f>
        <v>1</v>
      </c>
      <c r="I185" s="16">
        <f>[3]ข้อมูลแปลง!K178</f>
        <v>18</v>
      </c>
      <c r="J185" s="17">
        <f>[3]ข้อมูลแปลง!BE178</f>
        <v>118</v>
      </c>
      <c r="K185" s="17">
        <f>[3]ข้อมูลแปลง!BF178</f>
        <v>450</v>
      </c>
      <c r="L185" s="17">
        <f>[3]ข้อมูลแปลง!BG178</f>
        <v>53100</v>
      </c>
      <c r="M185" s="18">
        <f>[3]ข้อมูลแปลง!AK178</f>
        <v>0</v>
      </c>
      <c r="N185" s="18">
        <f>[3]ข้อมูลแปลง!AU178</f>
        <v>0</v>
      </c>
      <c r="O185" s="18">
        <f>[3]ข้อมูลแปลง!AV178</f>
        <v>0</v>
      </c>
      <c r="P185" s="18">
        <f>[3]ข้อมูลแปลง!BH178</f>
        <v>0</v>
      </c>
      <c r="Q185" s="19">
        <f>[3]ข้อมูลแปลง!BI178</f>
        <v>0</v>
      </c>
      <c r="R185" s="20">
        <f>[3]ข้อมูลแปลง!BJ178</f>
        <v>0</v>
      </c>
      <c r="S185" s="20" t="str">
        <f>IFERROR([3]ข้อมูลแปลง!BK178,"-")</f>
        <v>-</v>
      </c>
      <c r="T185" s="19" t="str">
        <f>[3]ข้อมูลแปลง!BL178</f>
        <v>-</v>
      </c>
      <c r="U185" s="19">
        <f>[3]ข้อมูลแปลง!BM178</f>
        <v>0</v>
      </c>
      <c r="V185" s="19" t="str">
        <f>[3]ข้อมูลแปลง!BN178</f>
        <v>-</v>
      </c>
      <c r="W185" s="21" t="str">
        <f>[3]ข้อมูลแปลง!BP178</f>
        <v>0</v>
      </c>
      <c r="X185" s="19">
        <f>[3]ข้อมูลแปลง!BR178</f>
        <v>53100</v>
      </c>
      <c r="Y185" s="19">
        <f>[3]ข้อมูลแปลง!BR178</f>
        <v>53100</v>
      </c>
      <c r="Z185" s="19">
        <f>[3]ข้อมูลแปลง!BS178</f>
        <v>50000000</v>
      </c>
      <c r="AA185" s="19">
        <f>[3]ข้อมูลแปลง!BT178</f>
        <v>0</v>
      </c>
      <c r="AB185" s="19">
        <f>[3]ข้อมูลแปลง!BU178</f>
        <v>0</v>
      </c>
    </row>
    <row r="186" spans="1:28" s="22" customFormat="1">
      <c r="A186" s="14">
        <f>[3]ข้อมูลแปลง!A179</f>
        <v>168</v>
      </c>
      <c r="B186" s="14" t="str">
        <f>[3]ข้อมูลแปลง!C179</f>
        <v>โฉนด</v>
      </c>
      <c r="C186" s="14">
        <f>[3]ข้อมูลแปลง!G179</f>
        <v>0</v>
      </c>
      <c r="D186" s="14">
        <f>[3]ข้อมูลแปลง!D179</f>
        <v>68723</v>
      </c>
      <c r="E186" s="14">
        <f>[3]ข้อมูลแปลง!AA179</f>
        <v>0</v>
      </c>
      <c r="F186" s="14">
        <f>[3]ข้อมูลแปลง!BD179</f>
        <v>0</v>
      </c>
      <c r="G186" s="15">
        <f>[3]ข้อมูลแปลง!I179</f>
        <v>2</v>
      </c>
      <c r="H186" s="15">
        <f>[3]ข้อมูลแปลง!J179</f>
        <v>3</v>
      </c>
      <c r="I186" s="16">
        <f>[3]ข้อมูลแปลง!K179</f>
        <v>0</v>
      </c>
      <c r="J186" s="17">
        <f>[3]ข้อมูลแปลง!BE179</f>
        <v>1100</v>
      </c>
      <c r="K186" s="17">
        <f>[3]ข้อมูลแปลง!BF179</f>
        <v>150</v>
      </c>
      <c r="L186" s="17">
        <f>[3]ข้อมูลแปลง!BG179</f>
        <v>165000</v>
      </c>
      <c r="M186" s="18">
        <f>[3]ข้อมูลแปลง!AK179</f>
        <v>0</v>
      </c>
      <c r="N186" s="18">
        <f>[3]ข้อมูลแปลง!AU179</f>
        <v>0</v>
      </c>
      <c r="O186" s="18">
        <f>[3]ข้อมูลแปลง!AV179</f>
        <v>0</v>
      </c>
      <c r="P186" s="18">
        <f>[3]ข้อมูลแปลง!BH179</f>
        <v>0</v>
      </c>
      <c r="Q186" s="19">
        <f>[3]ข้อมูลแปลง!BI179</f>
        <v>0</v>
      </c>
      <c r="R186" s="20">
        <f>[3]ข้อมูลแปลง!BJ179</f>
        <v>0</v>
      </c>
      <c r="S186" s="20" t="str">
        <f>IFERROR([3]ข้อมูลแปลง!BK179,"-")</f>
        <v>-</v>
      </c>
      <c r="T186" s="19" t="str">
        <f>[3]ข้อมูลแปลง!BL179</f>
        <v>-</v>
      </c>
      <c r="U186" s="19">
        <f>[3]ข้อมูลแปลง!BM179</f>
        <v>0</v>
      </c>
      <c r="V186" s="19" t="str">
        <f>[3]ข้อมูลแปลง!BN179</f>
        <v>-</v>
      </c>
      <c r="W186" s="21" t="str">
        <f>[3]ข้อมูลแปลง!BP179</f>
        <v>0</v>
      </c>
      <c r="X186" s="19">
        <f>[3]ข้อมูลแปลง!BR179</f>
        <v>165000</v>
      </c>
      <c r="Y186" s="19">
        <f>[3]ข้อมูลแปลง!BR179</f>
        <v>165000</v>
      </c>
      <c r="Z186" s="19">
        <f>[3]ข้อมูลแปลง!BS179</f>
        <v>50000000</v>
      </c>
      <c r="AA186" s="19">
        <f>[3]ข้อมูลแปลง!BT179</f>
        <v>0</v>
      </c>
      <c r="AB186" s="19">
        <f>[3]ข้อมูลแปลง!BU179</f>
        <v>0</v>
      </c>
    </row>
    <row r="187" spans="1:28" s="22" customFormat="1">
      <c r="A187" s="14">
        <f>[3]ข้อมูลแปลง!A180</f>
        <v>169</v>
      </c>
      <c r="B187" s="14" t="str">
        <f>[3]ข้อมูลแปลง!C180</f>
        <v>โฉนด</v>
      </c>
      <c r="C187" s="14">
        <f>[3]ข้อมูลแปลง!G180</f>
        <v>0</v>
      </c>
      <c r="D187" s="14">
        <f>[3]ข้อมูลแปลง!D180</f>
        <v>70825</v>
      </c>
      <c r="E187" s="14">
        <f>[3]ข้อมูลแปลง!AA180</f>
        <v>0</v>
      </c>
      <c r="F187" s="14">
        <f>[3]ข้อมูลแปลง!BD180</f>
        <v>0</v>
      </c>
      <c r="G187" s="15">
        <f>[3]ข้อมูลแปลง!I180</f>
        <v>8</v>
      </c>
      <c r="H187" s="15">
        <f>[3]ข้อมูลแปลง!J180</f>
        <v>1</v>
      </c>
      <c r="I187" s="16">
        <f>[3]ข้อมูลแปลง!K180</f>
        <v>18</v>
      </c>
      <c r="J187" s="17">
        <f>[3]ข้อมูลแปลง!BE180</f>
        <v>3318</v>
      </c>
      <c r="K187" s="17">
        <f>[3]ข้อมูลแปลง!BF180</f>
        <v>150</v>
      </c>
      <c r="L187" s="17">
        <f>[3]ข้อมูลแปลง!BG180</f>
        <v>497700</v>
      </c>
      <c r="M187" s="18">
        <f>[3]ข้อมูลแปลง!AK180</f>
        <v>0</v>
      </c>
      <c r="N187" s="18">
        <f>[3]ข้อมูลแปลง!AU180</f>
        <v>0</v>
      </c>
      <c r="O187" s="18">
        <f>[3]ข้อมูลแปลง!AV180</f>
        <v>0</v>
      </c>
      <c r="P187" s="18">
        <f>[3]ข้อมูลแปลง!BH180</f>
        <v>0</v>
      </c>
      <c r="Q187" s="19">
        <f>[3]ข้อมูลแปลง!BI180</f>
        <v>0</v>
      </c>
      <c r="R187" s="20">
        <f>[3]ข้อมูลแปลง!BJ180</f>
        <v>0</v>
      </c>
      <c r="S187" s="20" t="str">
        <f>IFERROR([3]ข้อมูลแปลง!BK180,"-")</f>
        <v>-</v>
      </c>
      <c r="T187" s="19" t="str">
        <f>[3]ข้อมูลแปลง!BL180</f>
        <v>-</v>
      </c>
      <c r="U187" s="19">
        <f>[3]ข้อมูลแปลง!BM180</f>
        <v>0</v>
      </c>
      <c r="V187" s="19" t="str">
        <f>[3]ข้อมูลแปลง!BN180</f>
        <v>-</v>
      </c>
      <c r="W187" s="21" t="str">
        <f>[3]ข้อมูลแปลง!BP180</f>
        <v>0</v>
      </c>
      <c r="X187" s="19">
        <f>[3]ข้อมูลแปลง!BR180</f>
        <v>497700</v>
      </c>
      <c r="Y187" s="19">
        <f>[3]ข้อมูลแปลง!BR180</f>
        <v>497700</v>
      </c>
      <c r="Z187" s="19">
        <f>[3]ข้อมูลแปลง!BS180</f>
        <v>50000000</v>
      </c>
      <c r="AA187" s="19">
        <f>[3]ข้อมูลแปลง!BT180</f>
        <v>0</v>
      </c>
      <c r="AB187" s="19">
        <f>[3]ข้อมูลแปลง!BU180</f>
        <v>0</v>
      </c>
    </row>
    <row r="188" spans="1:28" s="22" customFormat="1">
      <c r="A188" s="14">
        <f>[3]ข้อมูลแปลง!A181</f>
        <v>170</v>
      </c>
      <c r="B188" s="14" t="str">
        <f>[3]ข้อมูลแปลง!C181</f>
        <v>โฉนด</v>
      </c>
      <c r="C188" s="14">
        <f>[3]ข้อมูลแปลง!G181</f>
        <v>0</v>
      </c>
      <c r="D188" s="14">
        <f>[3]ข้อมูลแปลง!D181</f>
        <v>30454</v>
      </c>
      <c r="E188" s="14">
        <f>[3]ข้อมูลแปลง!AA181</f>
        <v>0</v>
      </c>
      <c r="F188" s="14">
        <f>[3]ข้อมูลแปลง!BD181</f>
        <v>0</v>
      </c>
      <c r="G188" s="15">
        <f>[3]ข้อมูลแปลง!I181</f>
        <v>0</v>
      </c>
      <c r="H188" s="15">
        <f>[3]ข้อมูลแปลง!J181</f>
        <v>2</v>
      </c>
      <c r="I188" s="16">
        <f>[3]ข้อมูลแปลง!K181</f>
        <v>75</v>
      </c>
      <c r="J188" s="17">
        <f>[3]ข้อมูลแปลง!BE181</f>
        <v>275</v>
      </c>
      <c r="K188" s="17">
        <f>[3]ข้อมูลแปลง!BF181</f>
        <v>150</v>
      </c>
      <c r="L188" s="17">
        <f>[3]ข้อมูลแปลง!BG181</f>
        <v>41250</v>
      </c>
      <c r="M188" s="18">
        <f>[3]ข้อมูลแปลง!AK181</f>
        <v>0</v>
      </c>
      <c r="N188" s="18" t="str">
        <f>[3]ข้อมูลแปลง!AU181</f>
        <v>100ประเภทบ้านเดี่ยว</v>
      </c>
      <c r="O188" s="18" t="str">
        <f>[3]ข้อมูลแปลง!AV181</f>
        <v>ตึก</v>
      </c>
      <c r="P188" s="18">
        <f>[3]ข้อมูลแปลง!BH181</f>
        <v>0</v>
      </c>
      <c r="Q188" s="19">
        <f>[3]ข้อมูลแปลง!BI181</f>
        <v>420</v>
      </c>
      <c r="R188" s="20">
        <f>[3]ข้อมูลแปลง!BJ181</f>
        <v>100</v>
      </c>
      <c r="S188" s="20">
        <f>IFERROR([3]ข้อมูลแปลง!BK181,"-")</f>
        <v>6350</v>
      </c>
      <c r="T188" s="19">
        <f>[3]ข้อมูลแปลง!BL181</f>
        <v>2667000</v>
      </c>
      <c r="U188" s="19">
        <f>[3]ข้อมูลแปลง!BM181</f>
        <v>12</v>
      </c>
      <c r="V188" s="19">
        <f>[3]ข้อมูลแปลง!BN181</f>
        <v>373380</v>
      </c>
      <c r="W188" s="21">
        <f>[3]ข้อมูลแปลง!BP181</f>
        <v>2293620</v>
      </c>
      <c r="X188" s="19">
        <f>[3]ข้อมูลแปลง!BR181</f>
        <v>2334870</v>
      </c>
      <c r="Y188" s="19">
        <f>[3]ข้อมูลแปลง!BR181</f>
        <v>2334870</v>
      </c>
      <c r="Z188" s="19">
        <f>[3]ข้อมูลแปลง!BS181</f>
        <v>50000000</v>
      </c>
      <c r="AA188" s="19">
        <f>[3]ข้อมูลแปลง!BT181</f>
        <v>0</v>
      </c>
      <c r="AB188" s="19">
        <f>[3]ข้อมูลแปลง!BU181</f>
        <v>0</v>
      </c>
    </row>
    <row r="189" spans="1:28" s="22" customFormat="1">
      <c r="A189" s="14">
        <f>[3]ข้อมูลแปลง!A182</f>
        <v>171</v>
      </c>
      <c r="B189" s="14" t="str">
        <f>[3]ข้อมูลแปลง!C182</f>
        <v>โฉนด</v>
      </c>
      <c r="C189" s="14">
        <f>[3]ข้อมูลแปลง!G182</f>
        <v>0</v>
      </c>
      <c r="D189" s="14">
        <f>[3]ข้อมูลแปลง!D182</f>
        <v>54238</v>
      </c>
      <c r="E189" s="14">
        <f>[3]ข้อมูลแปลง!AA182</f>
        <v>0</v>
      </c>
      <c r="F189" s="14">
        <f>[3]ข้อมูลแปลง!BD182</f>
        <v>0</v>
      </c>
      <c r="G189" s="15">
        <f>[3]ข้อมูลแปลง!I182</f>
        <v>2</v>
      </c>
      <c r="H189" s="15">
        <f>[3]ข้อมูลแปลง!J182</f>
        <v>1</v>
      </c>
      <c r="I189" s="16">
        <f>[3]ข้อมูลแปลง!K182</f>
        <v>88</v>
      </c>
      <c r="J189" s="17">
        <f>[3]ข้อมูลแปลง!BE182</f>
        <v>988</v>
      </c>
      <c r="K189" s="17">
        <f>[3]ข้อมูลแปลง!BF182</f>
        <v>150</v>
      </c>
      <c r="L189" s="17">
        <f>[3]ข้อมูลแปลง!BG182</f>
        <v>148200</v>
      </c>
      <c r="M189" s="18">
        <f>[3]ข้อมูลแปลง!AK182</f>
        <v>0</v>
      </c>
      <c r="N189" s="18">
        <f>[3]ข้อมูลแปลง!AU182</f>
        <v>0</v>
      </c>
      <c r="O189" s="18">
        <f>[3]ข้อมูลแปลง!AV182</f>
        <v>0</v>
      </c>
      <c r="P189" s="18">
        <f>[3]ข้อมูลแปลง!BH182</f>
        <v>0</v>
      </c>
      <c r="Q189" s="19">
        <f>[3]ข้อมูลแปลง!BI182</f>
        <v>0</v>
      </c>
      <c r="R189" s="20">
        <f>[3]ข้อมูลแปลง!BJ182</f>
        <v>0</v>
      </c>
      <c r="S189" s="20" t="str">
        <f>IFERROR([3]ข้อมูลแปลง!BK182,"-")</f>
        <v>-</v>
      </c>
      <c r="T189" s="19" t="str">
        <f>[3]ข้อมูลแปลง!BL182</f>
        <v>-</v>
      </c>
      <c r="U189" s="19">
        <f>[3]ข้อมูลแปลง!BM182</f>
        <v>0</v>
      </c>
      <c r="V189" s="19" t="str">
        <f>[3]ข้อมูลแปลง!BN182</f>
        <v>-</v>
      </c>
      <c r="W189" s="21" t="str">
        <f>[3]ข้อมูลแปลง!BP182</f>
        <v>0</v>
      </c>
      <c r="X189" s="19">
        <f>[3]ข้อมูลแปลง!BR182</f>
        <v>148200</v>
      </c>
      <c r="Y189" s="19">
        <f>[3]ข้อมูลแปลง!BR182</f>
        <v>148200</v>
      </c>
      <c r="Z189" s="19">
        <f>[3]ข้อมูลแปลง!BS182</f>
        <v>50000000</v>
      </c>
      <c r="AA189" s="19">
        <f>[3]ข้อมูลแปลง!BT182</f>
        <v>0</v>
      </c>
      <c r="AB189" s="19">
        <f>[3]ข้อมูลแปลง!BU182</f>
        <v>0</v>
      </c>
    </row>
    <row r="190" spans="1:28" s="22" customFormat="1">
      <c r="A190" s="14">
        <f>[3]ข้อมูลแปลง!A183</f>
        <v>172</v>
      </c>
      <c r="B190" s="14" t="str">
        <f>[3]ข้อมูลแปลง!C183</f>
        <v>โฉนด</v>
      </c>
      <c r="C190" s="14">
        <f>[3]ข้อมูลแปลง!G183</f>
        <v>0</v>
      </c>
      <c r="D190" s="14">
        <f>[3]ข้อมูลแปลง!D183</f>
        <v>14855</v>
      </c>
      <c r="E190" s="14">
        <f>[3]ข้อมูลแปลง!AA183</f>
        <v>0</v>
      </c>
      <c r="F190" s="14">
        <f>[3]ข้อมูลแปลง!BD183</f>
        <v>0</v>
      </c>
      <c r="G190" s="15">
        <f>[3]ข้อมูลแปลง!I183</f>
        <v>0</v>
      </c>
      <c r="H190" s="15">
        <f>[3]ข้อมูลแปลง!J183</f>
        <v>0</v>
      </c>
      <c r="I190" s="16">
        <f>[3]ข้อมูลแปลง!K183</f>
        <v>99</v>
      </c>
      <c r="J190" s="17">
        <f>[3]ข้อมูลแปลง!BE183</f>
        <v>99</v>
      </c>
      <c r="K190" s="17">
        <f>[3]ข้อมูลแปลง!BF183</f>
        <v>475</v>
      </c>
      <c r="L190" s="17">
        <f>[3]ข้อมูลแปลง!BG183</f>
        <v>47025</v>
      </c>
      <c r="M190" s="18">
        <f>[3]ข้อมูลแปลง!AK183</f>
        <v>0</v>
      </c>
      <c r="N190" s="18" t="str">
        <f>[3]ข้อมูลแปลง!AU183</f>
        <v>100ประเภทบ้านเดี่ยว</v>
      </c>
      <c r="O190" s="18" t="str">
        <f>[3]ข้อมูลแปลง!AV183</f>
        <v>ตึก</v>
      </c>
      <c r="P190" s="18">
        <f>[3]ข้อมูลแปลง!BH183</f>
        <v>0</v>
      </c>
      <c r="Q190" s="19">
        <f>[3]ข้อมูลแปลง!BI183</f>
        <v>195</v>
      </c>
      <c r="R190" s="20">
        <f>[3]ข้อมูลแปลง!BJ183</f>
        <v>100</v>
      </c>
      <c r="S190" s="20">
        <f>IFERROR([3]ข้อมูลแปลง!BK183,"-")</f>
        <v>6350</v>
      </c>
      <c r="T190" s="19">
        <f>[3]ข้อมูลแปลง!BL183</f>
        <v>1238250</v>
      </c>
      <c r="U190" s="19">
        <f>[3]ข้อมูลแปลง!BM183</f>
        <v>10</v>
      </c>
      <c r="V190" s="19">
        <f>[3]ข้อมูลแปลง!BN183</f>
        <v>123825</v>
      </c>
      <c r="W190" s="21">
        <f>[3]ข้อมูลแปลง!BP183</f>
        <v>1114425</v>
      </c>
      <c r="X190" s="19">
        <f>[3]ข้อมูลแปลง!BR183</f>
        <v>1161450</v>
      </c>
      <c r="Y190" s="19">
        <f>[3]ข้อมูลแปลง!BR183</f>
        <v>1161450</v>
      </c>
      <c r="Z190" s="19">
        <f>[3]ข้อมูลแปลง!BS183</f>
        <v>50000000</v>
      </c>
      <c r="AA190" s="19">
        <f>[3]ข้อมูลแปลง!BT183</f>
        <v>0</v>
      </c>
      <c r="AB190" s="19">
        <f>[3]ข้อมูลแปลง!BU183</f>
        <v>0</v>
      </c>
    </row>
    <row r="191" spans="1:28" s="22" customFormat="1">
      <c r="A191" s="14">
        <f>[3]ข้อมูลแปลง!A184</f>
        <v>173</v>
      </c>
      <c r="B191" s="14" t="str">
        <f>[3]ข้อมูลแปลง!C184</f>
        <v>โฉนด</v>
      </c>
      <c r="C191" s="14">
        <f>[3]ข้อมูลแปลง!G184</f>
        <v>0</v>
      </c>
      <c r="D191" s="14">
        <f>[3]ข้อมูลแปลง!D184</f>
        <v>32416</v>
      </c>
      <c r="E191" s="14">
        <f>[3]ข้อมูลแปลง!AA184</f>
        <v>0</v>
      </c>
      <c r="F191" s="14">
        <f>[3]ข้อมูลแปลง!BD184</f>
        <v>0</v>
      </c>
      <c r="G191" s="15">
        <f>[3]ข้อมูลแปลง!I184</f>
        <v>5</v>
      </c>
      <c r="H191" s="15">
        <f>[3]ข้อมูลแปลง!J184</f>
        <v>1</v>
      </c>
      <c r="I191" s="16">
        <f>[3]ข้อมูลแปลง!K184</f>
        <v>44</v>
      </c>
      <c r="J191" s="17">
        <f>[3]ข้อมูลแปลง!BE184</f>
        <v>2144</v>
      </c>
      <c r="K191" s="17">
        <f>[3]ข้อมูลแปลง!BF184</f>
        <v>150</v>
      </c>
      <c r="L191" s="17">
        <f>[3]ข้อมูลแปลง!BG184</f>
        <v>321600</v>
      </c>
      <c r="M191" s="18">
        <f>[3]ข้อมูลแปลง!AK184</f>
        <v>0</v>
      </c>
      <c r="N191" s="18">
        <f>[3]ข้อมูลแปลง!AU184</f>
        <v>0</v>
      </c>
      <c r="O191" s="18">
        <f>[3]ข้อมูลแปลง!AV184</f>
        <v>0</v>
      </c>
      <c r="P191" s="18">
        <f>[3]ข้อมูลแปลง!BH184</f>
        <v>0</v>
      </c>
      <c r="Q191" s="19">
        <f>[3]ข้อมูลแปลง!BI184</f>
        <v>0</v>
      </c>
      <c r="R191" s="20">
        <f>[3]ข้อมูลแปลง!BJ184</f>
        <v>0</v>
      </c>
      <c r="S191" s="20" t="str">
        <f>IFERROR([3]ข้อมูลแปลง!BK184,"-")</f>
        <v>-</v>
      </c>
      <c r="T191" s="19" t="str">
        <f>[3]ข้อมูลแปลง!BL184</f>
        <v>-</v>
      </c>
      <c r="U191" s="19">
        <f>[3]ข้อมูลแปลง!BM184</f>
        <v>0</v>
      </c>
      <c r="V191" s="19" t="str">
        <f>[3]ข้อมูลแปลง!BN184</f>
        <v>-</v>
      </c>
      <c r="W191" s="21" t="str">
        <f>[3]ข้อมูลแปลง!BP184</f>
        <v>0</v>
      </c>
      <c r="X191" s="19">
        <f>[3]ข้อมูลแปลง!BR184</f>
        <v>321600</v>
      </c>
      <c r="Y191" s="19">
        <f>[3]ข้อมูลแปลง!BR184</f>
        <v>321600</v>
      </c>
      <c r="Z191" s="19">
        <f>[3]ข้อมูลแปลง!BS184</f>
        <v>50000000</v>
      </c>
      <c r="AA191" s="19">
        <f>[3]ข้อมูลแปลง!BT184</f>
        <v>0</v>
      </c>
      <c r="AB191" s="19">
        <f>[3]ข้อมูลแปลง!BU184</f>
        <v>0</v>
      </c>
    </row>
    <row r="192" spans="1:28" s="22" customFormat="1">
      <c r="A192" s="14">
        <f>[3]ข้อมูลแปลง!A185</f>
        <v>174</v>
      </c>
      <c r="B192" s="14" t="str">
        <f>[3]ข้อมูลแปลง!C185</f>
        <v>โฉนด</v>
      </c>
      <c r="C192" s="14">
        <f>[3]ข้อมูลแปลง!G185</f>
        <v>0</v>
      </c>
      <c r="D192" s="14">
        <f>[3]ข้อมูลแปลง!D185</f>
        <v>14796</v>
      </c>
      <c r="E192" s="14">
        <f>[3]ข้อมูลแปลง!AA185</f>
        <v>0</v>
      </c>
      <c r="F192" s="14">
        <f>[3]ข้อมูลแปลง!BD185</f>
        <v>0</v>
      </c>
      <c r="G192" s="15">
        <f>[3]ข้อมูลแปลง!I185</f>
        <v>0</v>
      </c>
      <c r="H192" s="15">
        <f>[3]ข้อมูลแปลง!J185</f>
        <v>2</v>
      </c>
      <c r="I192" s="16">
        <f>[3]ข้อมูลแปลง!K185</f>
        <v>61</v>
      </c>
      <c r="J192" s="17">
        <f>[3]ข้อมูลแปลง!BE185</f>
        <v>261</v>
      </c>
      <c r="K192" s="17">
        <f>[3]ข้อมูลแปลง!BF185</f>
        <v>250</v>
      </c>
      <c r="L192" s="17">
        <f>[3]ข้อมูลแปลง!BG185</f>
        <v>65250</v>
      </c>
      <c r="M192" s="18">
        <f>[3]ข้อมูลแปลง!AK185</f>
        <v>0</v>
      </c>
      <c r="N192" s="18">
        <f>[3]ข้อมูลแปลง!AU185</f>
        <v>0</v>
      </c>
      <c r="O192" s="18">
        <f>[3]ข้อมูลแปลง!AV185</f>
        <v>0</v>
      </c>
      <c r="P192" s="18">
        <f>[3]ข้อมูลแปลง!BH185</f>
        <v>0</v>
      </c>
      <c r="Q192" s="19">
        <f>[3]ข้อมูลแปลง!BI185</f>
        <v>0</v>
      </c>
      <c r="R192" s="20">
        <f>[3]ข้อมูลแปลง!BJ185</f>
        <v>0</v>
      </c>
      <c r="S192" s="20" t="str">
        <f>IFERROR([3]ข้อมูลแปลง!BK185,"-")</f>
        <v>-</v>
      </c>
      <c r="T192" s="19" t="str">
        <f>[3]ข้อมูลแปลง!BL185</f>
        <v>-</v>
      </c>
      <c r="U192" s="19">
        <f>[3]ข้อมูลแปลง!BM185</f>
        <v>0</v>
      </c>
      <c r="V192" s="19" t="str">
        <f>[3]ข้อมูลแปลง!BN185</f>
        <v>-</v>
      </c>
      <c r="W192" s="21" t="str">
        <f>[3]ข้อมูลแปลง!BP185</f>
        <v>0</v>
      </c>
      <c r="X192" s="19">
        <f>[3]ข้อมูลแปลง!BR185</f>
        <v>65250</v>
      </c>
      <c r="Y192" s="19">
        <f>[3]ข้อมูลแปลง!BR185</f>
        <v>65250</v>
      </c>
      <c r="Z192" s="19">
        <f>[3]ข้อมูลแปลง!BS185</f>
        <v>50000000</v>
      </c>
      <c r="AA192" s="19">
        <f>[3]ข้อมูลแปลง!BT185</f>
        <v>0</v>
      </c>
      <c r="AB192" s="19">
        <f>[3]ข้อมูลแปลง!BU185</f>
        <v>0</v>
      </c>
    </row>
    <row r="193" spans="1:28" s="22" customFormat="1">
      <c r="A193" s="14">
        <f>[3]ข้อมูลแปลง!A186</f>
        <v>175</v>
      </c>
      <c r="B193" s="14" t="str">
        <f>[3]ข้อมูลแปลง!C186</f>
        <v>โฉนด</v>
      </c>
      <c r="C193" s="14">
        <f>[3]ข้อมูลแปลง!G186</f>
        <v>0</v>
      </c>
      <c r="D193" s="14">
        <f>[3]ข้อมูลแปลง!D186</f>
        <v>73459</v>
      </c>
      <c r="E193" s="14">
        <f>[3]ข้อมูลแปลง!AA186</f>
        <v>0</v>
      </c>
      <c r="F193" s="14">
        <f>[3]ข้อมูลแปลง!BD186</f>
        <v>0</v>
      </c>
      <c r="G193" s="15">
        <f>[3]ข้อมูลแปลง!I186</f>
        <v>0</v>
      </c>
      <c r="H193" s="15">
        <f>[3]ข้อมูลแปลง!J186</f>
        <v>0</v>
      </c>
      <c r="I193" s="16">
        <f>[3]ข้อมูลแปลง!K186</f>
        <v>70</v>
      </c>
      <c r="J193" s="17">
        <f>[3]ข้อมูลแปลง!BE186</f>
        <v>70</v>
      </c>
      <c r="K193" s="17">
        <f>[3]ข้อมูลแปลง!BF186</f>
        <v>150</v>
      </c>
      <c r="L193" s="17">
        <f>[3]ข้อมูลแปลง!BG186</f>
        <v>10500</v>
      </c>
      <c r="M193" s="18">
        <f>[3]ข้อมูลแปลง!AK186</f>
        <v>0</v>
      </c>
      <c r="N193" s="18">
        <f>[3]ข้อมูลแปลง!AU186</f>
        <v>0</v>
      </c>
      <c r="O193" s="18">
        <f>[3]ข้อมูลแปลง!AV186</f>
        <v>0</v>
      </c>
      <c r="P193" s="18">
        <f>[3]ข้อมูลแปลง!BH186</f>
        <v>0</v>
      </c>
      <c r="Q193" s="19">
        <f>[3]ข้อมูลแปลง!BI186</f>
        <v>0</v>
      </c>
      <c r="R193" s="20">
        <f>[3]ข้อมูลแปลง!BJ186</f>
        <v>0</v>
      </c>
      <c r="S193" s="20" t="str">
        <f>IFERROR([3]ข้อมูลแปลง!BK186,"-")</f>
        <v>-</v>
      </c>
      <c r="T193" s="19" t="str">
        <f>[3]ข้อมูลแปลง!BL186</f>
        <v>-</v>
      </c>
      <c r="U193" s="19">
        <f>[3]ข้อมูลแปลง!BM186</f>
        <v>0</v>
      </c>
      <c r="V193" s="19" t="str">
        <f>[3]ข้อมูลแปลง!BN186</f>
        <v>-</v>
      </c>
      <c r="W193" s="21" t="str">
        <f>[3]ข้อมูลแปลง!BP186</f>
        <v>0</v>
      </c>
      <c r="X193" s="19">
        <f>[3]ข้อมูลแปลง!BR186</f>
        <v>10500</v>
      </c>
      <c r="Y193" s="19">
        <f>[3]ข้อมูลแปลง!BR186</f>
        <v>10500</v>
      </c>
      <c r="Z193" s="19">
        <f>[3]ข้อมูลแปลง!BS186</f>
        <v>50000000</v>
      </c>
      <c r="AA193" s="19">
        <f>[3]ข้อมูลแปลง!BT186</f>
        <v>0</v>
      </c>
      <c r="AB193" s="19">
        <f>[3]ข้อมูลแปลง!BU186</f>
        <v>0</v>
      </c>
    </row>
    <row r="194" spans="1:28" s="22" customFormat="1">
      <c r="A194" s="14">
        <f>[3]ข้อมูลแปลง!A187</f>
        <v>176</v>
      </c>
      <c r="B194" s="14" t="str">
        <f>[3]ข้อมูลแปลง!C187</f>
        <v>โฉนด</v>
      </c>
      <c r="C194" s="14">
        <f>[3]ข้อมูลแปลง!G187</f>
        <v>0</v>
      </c>
      <c r="D194" s="14">
        <f>[3]ข้อมูลแปลง!D187</f>
        <v>73977</v>
      </c>
      <c r="E194" s="14">
        <f>[3]ข้อมูลแปลง!AA187</f>
        <v>0</v>
      </c>
      <c r="F194" s="14">
        <f>[3]ข้อมูลแปลง!BD187</f>
        <v>0</v>
      </c>
      <c r="G194" s="15">
        <f>[3]ข้อมูลแปลง!I187</f>
        <v>0</v>
      </c>
      <c r="H194" s="15">
        <f>[3]ข้อมูลแปลง!J187</f>
        <v>2</v>
      </c>
      <c r="I194" s="16">
        <f>[3]ข้อมูลแปลง!K187</f>
        <v>53</v>
      </c>
      <c r="J194" s="17">
        <f>[3]ข้อมูลแปลง!BE187</f>
        <v>253</v>
      </c>
      <c r="K194" s="17">
        <f>[3]ข้อมูลแปลง!BF187</f>
        <v>475</v>
      </c>
      <c r="L194" s="17">
        <f>[3]ข้อมูลแปลง!BG187</f>
        <v>120175</v>
      </c>
      <c r="M194" s="18">
        <f>[3]ข้อมูลแปลง!AK187</f>
        <v>0</v>
      </c>
      <c r="N194" s="18">
        <f>[3]ข้อมูลแปลง!AU187</f>
        <v>0</v>
      </c>
      <c r="O194" s="18">
        <f>[3]ข้อมูลแปลง!AV187</f>
        <v>0</v>
      </c>
      <c r="P194" s="18">
        <f>[3]ข้อมูลแปลง!BH187</f>
        <v>0</v>
      </c>
      <c r="Q194" s="19">
        <f>[3]ข้อมูลแปลง!BI187</f>
        <v>0</v>
      </c>
      <c r="R194" s="20">
        <f>[3]ข้อมูลแปลง!BJ187</f>
        <v>0</v>
      </c>
      <c r="S194" s="20" t="str">
        <f>IFERROR([3]ข้อมูลแปลง!BK187,"-")</f>
        <v>-</v>
      </c>
      <c r="T194" s="19" t="str">
        <f>[3]ข้อมูลแปลง!BL187</f>
        <v>-</v>
      </c>
      <c r="U194" s="19">
        <f>[3]ข้อมูลแปลง!BM187</f>
        <v>0</v>
      </c>
      <c r="V194" s="19" t="str">
        <f>[3]ข้อมูลแปลง!BN187</f>
        <v>-</v>
      </c>
      <c r="W194" s="21" t="str">
        <f>[3]ข้อมูลแปลง!BP187</f>
        <v>0</v>
      </c>
      <c r="X194" s="19">
        <f>[3]ข้อมูลแปลง!BR187</f>
        <v>120175</v>
      </c>
      <c r="Y194" s="19">
        <f>[3]ข้อมูลแปลง!BR187</f>
        <v>120175</v>
      </c>
      <c r="Z194" s="19">
        <f>[3]ข้อมูลแปลง!BS187</f>
        <v>50000000</v>
      </c>
      <c r="AA194" s="19">
        <f>[3]ข้อมูลแปลง!BT187</f>
        <v>0</v>
      </c>
      <c r="AB194" s="19">
        <f>[3]ข้อมูลแปลง!BU187</f>
        <v>0</v>
      </c>
    </row>
    <row r="195" spans="1:28" s="22" customFormat="1">
      <c r="A195" s="14">
        <f>[3]ข้อมูลแปลง!A188</f>
        <v>177</v>
      </c>
      <c r="B195" s="14" t="str">
        <f>[3]ข้อมูลแปลง!C188</f>
        <v>โฉนด</v>
      </c>
      <c r="C195" s="14">
        <f>[3]ข้อมูลแปลง!G188</f>
        <v>0</v>
      </c>
      <c r="D195" s="14">
        <f>[3]ข้อมูลแปลง!D188</f>
        <v>14861</v>
      </c>
      <c r="E195" s="14">
        <f>[3]ข้อมูลแปลง!AA188</f>
        <v>0</v>
      </c>
      <c r="F195" s="14">
        <f>[3]ข้อมูลแปลง!BD188</f>
        <v>0</v>
      </c>
      <c r="G195" s="15">
        <f>[3]ข้อมูลแปลง!I188</f>
        <v>0</v>
      </c>
      <c r="H195" s="15">
        <f>[3]ข้อมูลแปลง!J188</f>
        <v>0</v>
      </c>
      <c r="I195" s="16">
        <f>[3]ข้อมูลแปลง!K188</f>
        <v>39</v>
      </c>
      <c r="J195" s="17">
        <f>[3]ข้อมูลแปลง!BE188</f>
        <v>39</v>
      </c>
      <c r="K195" s="17">
        <f>[3]ข้อมูลแปลง!BF188</f>
        <v>475</v>
      </c>
      <c r="L195" s="17">
        <f>[3]ข้อมูลแปลง!BG188</f>
        <v>18525</v>
      </c>
      <c r="M195" s="18">
        <f>[3]ข้อมูลแปลง!AK188</f>
        <v>0</v>
      </c>
      <c r="N195" s="18" t="str">
        <f>[3]ข้อมูลแปลง!AU188</f>
        <v>504โรงจอดรถ</v>
      </c>
      <c r="O195" s="18" t="str">
        <f>[3]ข้อมูลแปลง!AV188</f>
        <v>ตึก</v>
      </c>
      <c r="P195" s="18">
        <f>[3]ข้อมูลแปลง!BH188</f>
        <v>0</v>
      </c>
      <c r="Q195" s="19">
        <f>[3]ข้อมูลแปลง!BI188</f>
        <v>170</v>
      </c>
      <c r="R195" s="20">
        <f>[3]ข้อมูลแปลง!BJ188</f>
        <v>100</v>
      </c>
      <c r="S195" s="20">
        <f>IFERROR([3]ข้อมูลแปลง!BK188,"-")</f>
        <v>2500</v>
      </c>
      <c r="T195" s="19">
        <f>[3]ข้อมูลแปลง!BL188</f>
        <v>425000</v>
      </c>
      <c r="U195" s="19">
        <f>[3]ข้อมูลแปลง!BM188</f>
        <v>5</v>
      </c>
      <c r="V195" s="19">
        <f>[3]ข้อมูลแปลง!BN188</f>
        <v>21250</v>
      </c>
      <c r="W195" s="21">
        <f>[3]ข้อมูลแปลง!BP188</f>
        <v>403750</v>
      </c>
      <c r="X195" s="19">
        <f>[3]ข้อมูลแปลง!BR188</f>
        <v>422275</v>
      </c>
      <c r="Y195" s="19">
        <f>[3]ข้อมูลแปลง!BR188</f>
        <v>422275</v>
      </c>
      <c r="Z195" s="19">
        <f>[3]ข้อมูลแปลง!BS188</f>
        <v>0</v>
      </c>
      <c r="AA195" s="19">
        <f>[3]ข้อมูลแปลง!BT188</f>
        <v>422275</v>
      </c>
      <c r="AB195" s="19">
        <f>[3]ข้อมูลแปลง!BU188</f>
        <v>0.3</v>
      </c>
    </row>
    <row r="196" spans="1:28" s="22" customFormat="1">
      <c r="A196" s="14">
        <f>[3]ข้อมูลแปลง!A189</f>
        <v>178</v>
      </c>
      <c r="B196" s="14" t="str">
        <f>[3]ข้อมูลแปลง!C189</f>
        <v>โฉนด</v>
      </c>
      <c r="C196" s="14">
        <f>[3]ข้อมูลแปลง!G189</f>
        <v>0</v>
      </c>
      <c r="D196" s="14">
        <f>[3]ข้อมูลแปลง!D189</f>
        <v>41698</v>
      </c>
      <c r="E196" s="14">
        <f>[3]ข้อมูลแปลง!AA189</f>
        <v>0</v>
      </c>
      <c r="F196" s="14">
        <f>[3]ข้อมูลแปลง!BD189</f>
        <v>0</v>
      </c>
      <c r="G196" s="15">
        <f>[3]ข้อมูลแปลง!I189</f>
        <v>5</v>
      </c>
      <c r="H196" s="15">
        <f>[3]ข้อมูลแปลง!J189</f>
        <v>0</v>
      </c>
      <c r="I196" s="16">
        <f>[3]ข้อมูลแปลง!K189</f>
        <v>0</v>
      </c>
      <c r="J196" s="17">
        <f>[3]ข้อมูลแปลง!BE189</f>
        <v>2000</v>
      </c>
      <c r="K196" s="17">
        <f>[3]ข้อมูลแปลง!BF189</f>
        <v>150</v>
      </c>
      <c r="L196" s="17">
        <f>[3]ข้อมูลแปลง!BG189</f>
        <v>300000</v>
      </c>
      <c r="M196" s="18">
        <f>[3]ข้อมูลแปลง!AK189</f>
        <v>0</v>
      </c>
      <c r="N196" s="18">
        <f>[3]ข้อมูลแปลง!AU189</f>
        <v>0</v>
      </c>
      <c r="O196" s="18">
        <f>[3]ข้อมูลแปลง!AV189</f>
        <v>0</v>
      </c>
      <c r="P196" s="18">
        <f>[3]ข้อมูลแปลง!BH189</f>
        <v>0</v>
      </c>
      <c r="Q196" s="19">
        <f>[3]ข้อมูลแปลง!BI189</f>
        <v>0</v>
      </c>
      <c r="R196" s="20">
        <f>[3]ข้อมูลแปลง!BJ189</f>
        <v>0</v>
      </c>
      <c r="S196" s="20" t="str">
        <f>IFERROR([3]ข้อมูลแปลง!BK189,"-")</f>
        <v>-</v>
      </c>
      <c r="T196" s="19" t="str">
        <f>[3]ข้อมูลแปลง!BL189</f>
        <v>-</v>
      </c>
      <c r="U196" s="19">
        <f>[3]ข้อมูลแปลง!BM189</f>
        <v>0</v>
      </c>
      <c r="V196" s="19" t="str">
        <f>[3]ข้อมูลแปลง!BN189</f>
        <v>-</v>
      </c>
      <c r="W196" s="21" t="str">
        <f>[3]ข้อมูลแปลง!BP189</f>
        <v>0</v>
      </c>
      <c r="X196" s="19">
        <f>[3]ข้อมูลแปลง!BR189</f>
        <v>300000</v>
      </c>
      <c r="Y196" s="19">
        <f>[3]ข้อมูลแปลง!BR189</f>
        <v>300000</v>
      </c>
      <c r="Z196" s="19">
        <f>[3]ข้อมูลแปลง!BS189</f>
        <v>50000000</v>
      </c>
      <c r="AA196" s="19">
        <f>[3]ข้อมูลแปลง!BT189</f>
        <v>0</v>
      </c>
      <c r="AB196" s="19">
        <f>[3]ข้อมูลแปลง!BU189</f>
        <v>0</v>
      </c>
    </row>
    <row r="197" spans="1:28" s="22" customFormat="1">
      <c r="A197" s="14">
        <f>[3]ข้อมูลแปลง!A190</f>
        <v>179</v>
      </c>
      <c r="B197" s="14" t="str">
        <f>[3]ข้อมูลแปลง!C190</f>
        <v>โฉนด</v>
      </c>
      <c r="C197" s="14">
        <f>[3]ข้อมูลแปลง!G190</f>
        <v>0</v>
      </c>
      <c r="D197" s="14">
        <f>[3]ข้อมูลแปลง!D190</f>
        <v>45870</v>
      </c>
      <c r="E197" s="14">
        <f>[3]ข้อมูลแปลง!AA190</f>
        <v>0</v>
      </c>
      <c r="F197" s="14">
        <f>[3]ข้อมูลแปลง!BD190</f>
        <v>0</v>
      </c>
      <c r="G197" s="15">
        <f>[3]ข้อมูลแปลง!I190</f>
        <v>3</v>
      </c>
      <c r="H197" s="15">
        <f>[3]ข้อมูลแปลง!J190</f>
        <v>0</v>
      </c>
      <c r="I197" s="16">
        <f>[3]ข้อมูลแปลง!K190</f>
        <v>0</v>
      </c>
      <c r="J197" s="17">
        <f>[3]ข้อมูลแปลง!BE190</f>
        <v>1200</v>
      </c>
      <c r="K197" s="17">
        <f>[3]ข้อมูลแปลง!BF190</f>
        <v>175</v>
      </c>
      <c r="L197" s="17">
        <f>[3]ข้อมูลแปลง!BG190</f>
        <v>210000</v>
      </c>
      <c r="M197" s="18">
        <f>[3]ข้อมูลแปลง!AK190</f>
        <v>0</v>
      </c>
      <c r="N197" s="18">
        <f>[3]ข้อมูลแปลง!AU190</f>
        <v>0</v>
      </c>
      <c r="O197" s="18">
        <f>[3]ข้อมูลแปลง!AV190</f>
        <v>0</v>
      </c>
      <c r="P197" s="18">
        <f>[3]ข้อมูลแปลง!BH190</f>
        <v>0</v>
      </c>
      <c r="Q197" s="19">
        <f>[3]ข้อมูลแปลง!BI190</f>
        <v>0</v>
      </c>
      <c r="R197" s="20">
        <f>[3]ข้อมูลแปลง!BJ190</f>
        <v>0</v>
      </c>
      <c r="S197" s="20" t="str">
        <f>IFERROR([3]ข้อมูลแปลง!BK190,"-")</f>
        <v>-</v>
      </c>
      <c r="T197" s="19" t="str">
        <f>[3]ข้อมูลแปลง!BL190</f>
        <v>-</v>
      </c>
      <c r="U197" s="19">
        <f>[3]ข้อมูลแปลง!BM190</f>
        <v>0</v>
      </c>
      <c r="V197" s="19" t="str">
        <f>[3]ข้อมูลแปลง!BN190</f>
        <v>-</v>
      </c>
      <c r="W197" s="21" t="str">
        <f>[3]ข้อมูลแปลง!BP190</f>
        <v>0</v>
      </c>
      <c r="X197" s="19">
        <f>[3]ข้อมูลแปลง!BR190</f>
        <v>210000</v>
      </c>
      <c r="Y197" s="19">
        <f>[3]ข้อมูลแปลง!BR190</f>
        <v>210000</v>
      </c>
      <c r="Z197" s="19">
        <f>[3]ข้อมูลแปลง!BS190</f>
        <v>50000000</v>
      </c>
      <c r="AA197" s="19">
        <f>[3]ข้อมูลแปลง!BT190</f>
        <v>0</v>
      </c>
      <c r="AB197" s="19">
        <f>[3]ข้อมูลแปลง!BU190</f>
        <v>0</v>
      </c>
    </row>
    <row r="198" spans="1:28" s="22" customFormat="1">
      <c r="A198" s="14">
        <f>[3]ข้อมูลแปลง!A191</f>
        <v>180</v>
      </c>
      <c r="B198" s="14" t="str">
        <f>[3]ข้อมูลแปลง!C191</f>
        <v>โฉนด</v>
      </c>
      <c r="C198" s="14">
        <f>[3]ข้อมูลแปลง!G191</f>
        <v>0</v>
      </c>
      <c r="D198" s="14">
        <f>[3]ข้อมูลแปลง!D191</f>
        <v>15286</v>
      </c>
      <c r="E198" s="14">
        <f>[3]ข้อมูลแปลง!AA191</f>
        <v>0</v>
      </c>
      <c r="F198" s="14">
        <f>[3]ข้อมูลแปลง!BD191</f>
        <v>0</v>
      </c>
      <c r="G198" s="15">
        <f>[3]ข้อมูลแปลง!I191</f>
        <v>0</v>
      </c>
      <c r="H198" s="15">
        <f>[3]ข้อมูลแปลง!J191</f>
        <v>2</v>
      </c>
      <c r="I198" s="16">
        <f>[3]ข้อมูลแปลง!K191</f>
        <v>45</v>
      </c>
      <c r="J198" s="17">
        <f>[3]ข้อมูลแปลง!BE191</f>
        <v>245</v>
      </c>
      <c r="K198" s="17">
        <f>[3]ข้อมูลแปลง!BF191</f>
        <v>475</v>
      </c>
      <c r="L198" s="17">
        <f>[3]ข้อมูลแปลง!BG191</f>
        <v>116375</v>
      </c>
      <c r="M198" s="18">
        <f>[3]ข้อมูลแปลง!AK191</f>
        <v>0</v>
      </c>
      <c r="N198" s="18" t="str">
        <f>[3]ข้อมูลแปลง!AU191</f>
        <v>100ประเภทบ้านเดี่ยว</v>
      </c>
      <c r="O198" s="18" t="str">
        <f>[3]ข้อมูลแปลง!AV191</f>
        <v>ตึกครึ่งไม้</v>
      </c>
      <c r="P198" s="18">
        <f>[3]ข้อมูลแปลง!BH191</f>
        <v>0</v>
      </c>
      <c r="Q198" s="19">
        <f>[3]ข้อมูลแปลง!BI191</f>
        <v>70</v>
      </c>
      <c r="R198" s="20">
        <f>[3]ข้อมูลแปลง!BJ191</f>
        <v>100</v>
      </c>
      <c r="S198" s="20">
        <f>IFERROR([3]ข้อมูลแปลง!BK191,"-")</f>
        <v>6350</v>
      </c>
      <c r="T198" s="19">
        <f>[3]ข้อมูลแปลง!BL191</f>
        <v>444500</v>
      </c>
      <c r="U198" s="19">
        <f>[3]ข้อมูลแปลง!BM191</f>
        <v>15</v>
      </c>
      <c r="V198" s="19">
        <f>[3]ข้อมูลแปลง!BN191</f>
        <v>222250</v>
      </c>
      <c r="W198" s="21">
        <f>[3]ข้อมูลแปลง!BP191</f>
        <v>222250</v>
      </c>
      <c r="X198" s="19">
        <f>[3]ข้อมูลแปลง!BR191</f>
        <v>338625</v>
      </c>
      <c r="Y198" s="19">
        <f>[3]ข้อมูลแปลง!BR191</f>
        <v>338625</v>
      </c>
      <c r="Z198" s="19">
        <f>[3]ข้อมูลแปลง!BS191</f>
        <v>50000000</v>
      </c>
      <c r="AA198" s="19">
        <f>[3]ข้อมูลแปลง!BT191</f>
        <v>0</v>
      </c>
      <c r="AB198" s="19">
        <f>[3]ข้อมูลแปลง!BU191</f>
        <v>0</v>
      </c>
    </row>
    <row r="199" spans="1:28" s="22" customFormat="1">
      <c r="A199" s="14">
        <f>[3]ข้อมูลแปลง!A192</f>
        <v>181</v>
      </c>
      <c r="B199" s="14" t="str">
        <f>[3]ข้อมูลแปลง!C192</f>
        <v>โฉนด</v>
      </c>
      <c r="C199" s="14">
        <f>[3]ข้อมูลแปลง!G192</f>
        <v>0</v>
      </c>
      <c r="D199" s="14">
        <f>[3]ข้อมูลแปลง!D192</f>
        <v>44575</v>
      </c>
      <c r="E199" s="14">
        <f>[3]ข้อมูลแปลง!AA192</f>
        <v>0</v>
      </c>
      <c r="F199" s="14">
        <f>[3]ข้อมูลแปลง!BD192</f>
        <v>0</v>
      </c>
      <c r="G199" s="15">
        <f>[3]ข้อมูลแปลง!I192</f>
        <v>7</v>
      </c>
      <c r="H199" s="15">
        <f>[3]ข้อมูลแปลง!J192</f>
        <v>0</v>
      </c>
      <c r="I199" s="16">
        <f>[3]ข้อมูลแปลง!K192</f>
        <v>97</v>
      </c>
      <c r="J199" s="17">
        <f>[3]ข้อมูลแปลง!BE192</f>
        <v>2897</v>
      </c>
      <c r="K199" s="17">
        <f>[3]ข้อมูลแปลง!BF192</f>
        <v>150</v>
      </c>
      <c r="L199" s="17">
        <f>[3]ข้อมูลแปลง!BG192</f>
        <v>434550</v>
      </c>
      <c r="M199" s="18">
        <f>[3]ข้อมูลแปลง!AK192</f>
        <v>0</v>
      </c>
      <c r="N199" s="18">
        <f>[3]ข้อมูลแปลง!AU192</f>
        <v>0</v>
      </c>
      <c r="O199" s="18">
        <f>[3]ข้อมูลแปลง!AV192</f>
        <v>0</v>
      </c>
      <c r="P199" s="18">
        <f>[3]ข้อมูลแปลง!BH192</f>
        <v>0</v>
      </c>
      <c r="Q199" s="19">
        <f>[3]ข้อมูลแปลง!BI192</f>
        <v>0</v>
      </c>
      <c r="R199" s="20">
        <f>[3]ข้อมูลแปลง!BJ192</f>
        <v>0</v>
      </c>
      <c r="S199" s="20" t="str">
        <f>IFERROR([3]ข้อมูลแปลง!BK192,"-")</f>
        <v>-</v>
      </c>
      <c r="T199" s="19" t="str">
        <f>[3]ข้อมูลแปลง!BL192</f>
        <v>-</v>
      </c>
      <c r="U199" s="19">
        <f>[3]ข้อมูลแปลง!BM192</f>
        <v>0</v>
      </c>
      <c r="V199" s="19" t="str">
        <f>[3]ข้อมูลแปลง!BN192</f>
        <v>-</v>
      </c>
      <c r="W199" s="21" t="str">
        <f>[3]ข้อมูลแปลง!BP192</f>
        <v>0</v>
      </c>
      <c r="X199" s="19">
        <f>[3]ข้อมูลแปลง!BR192</f>
        <v>434550</v>
      </c>
      <c r="Y199" s="19">
        <f>[3]ข้อมูลแปลง!BR192</f>
        <v>434550</v>
      </c>
      <c r="Z199" s="19">
        <f>[3]ข้อมูลแปลง!BS192</f>
        <v>50000000</v>
      </c>
      <c r="AA199" s="19">
        <f>[3]ข้อมูลแปลง!BT192</f>
        <v>0</v>
      </c>
      <c r="AB199" s="19">
        <f>[3]ข้อมูลแปลง!BU192</f>
        <v>0</v>
      </c>
    </row>
    <row r="200" spans="1:28" s="22" customFormat="1">
      <c r="A200" s="14">
        <f>[3]ข้อมูลแปลง!A193</f>
        <v>182</v>
      </c>
      <c r="B200" s="14" t="str">
        <f>[3]ข้อมูลแปลง!C193</f>
        <v>โฉนด</v>
      </c>
      <c r="C200" s="14">
        <f>[3]ข้อมูลแปลง!G193</f>
        <v>0</v>
      </c>
      <c r="D200" s="14">
        <f>[3]ข้อมูลแปลง!D193</f>
        <v>1542</v>
      </c>
      <c r="E200" s="14">
        <f>[3]ข้อมูลแปลง!AA193</f>
        <v>0</v>
      </c>
      <c r="F200" s="14">
        <f>[3]ข้อมูลแปลง!BD193</f>
        <v>0</v>
      </c>
      <c r="G200" s="15">
        <f>[3]ข้อมูลแปลง!I193</f>
        <v>0</v>
      </c>
      <c r="H200" s="15">
        <f>[3]ข้อมูลแปลง!J193</f>
        <v>1</v>
      </c>
      <c r="I200" s="16">
        <f>[3]ข้อมูลแปลง!K193</f>
        <v>2</v>
      </c>
      <c r="J200" s="17">
        <f>[3]ข้อมูลแปลง!BE193</f>
        <v>102</v>
      </c>
      <c r="K200" s="17">
        <f>[3]ข้อมูลแปลง!BF193</f>
        <v>200</v>
      </c>
      <c r="L200" s="17">
        <f>[3]ข้อมูลแปลง!BG193</f>
        <v>20400</v>
      </c>
      <c r="M200" s="18">
        <f>[3]ข้อมูลแปลง!AK193</f>
        <v>0</v>
      </c>
      <c r="N200" s="18">
        <f>[3]ข้อมูลแปลง!AU193</f>
        <v>0</v>
      </c>
      <c r="O200" s="18">
        <f>[3]ข้อมูลแปลง!AV193</f>
        <v>0</v>
      </c>
      <c r="P200" s="18">
        <f>[3]ข้อมูลแปลง!BH193</f>
        <v>0</v>
      </c>
      <c r="Q200" s="19">
        <f>[3]ข้อมูลแปลง!BI193</f>
        <v>0</v>
      </c>
      <c r="R200" s="20">
        <f>[3]ข้อมูลแปลง!BJ193</f>
        <v>0</v>
      </c>
      <c r="S200" s="20" t="str">
        <f>IFERROR([3]ข้อมูลแปลง!BK193,"-")</f>
        <v>-</v>
      </c>
      <c r="T200" s="19" t="str">
        <f>[3]ข้อมูลแปลง!BL193</f>
        <v>-</v>
      </c>
      <c r="U200" s="19">
        <f>[3]ข้อมูลแปลง!BM193</f>
        <v>0</v>
      </c>
      <c r="V200" s="19" t="str">
        <f>[3]ข้อมูลแปลง!BN193</f>
        <v>-</v>
      </c>
      <c r="W200" s="21" t="str">
        <f>[3]ข้อมูลแปลง!BP193</f>
        <v>0</v>
      </c>
      <c r="X200" s="19">
        <f>[3]ข้อมูลแปลง!BR193</f>
        <v>20400</v>
      </c>
      <c r="Y200" s="19">
        <f>[3]ข้อมูลแปลง!BR193</f>
        <v>20400</v>
      </c>
      <c r="Z200" s="19">
        <f>[3]ข้อมูลแปลง!BS193</f>
        <v>50000000</v>
      </c>
      <c r="AA200" s="19">
        <f>[3]ข้อมูลแปลง!BT193</f>
        <v>0</v>
      </c>
      <c r="AB200" s="19">
        <f>[3]ข้อมูลแปลง!BU193</f>
        <v>0</v>
      </c>
    </row>
    <row r="201" spans="1:28" s="22" customFormat="1">
      <c r="A201" s="14">
        <f>[3]ข้อมูลแปลง!A194</f>
        <v>183</v>
      </c>
      <c r="B201" s="14" t="str">
        <f>[3]ข้อมูลแปลง!C194</f>
        <v>โฉนด</v>
      </c>
      <c r="C201" s="14">
        <f>[3]ข้อมูลแปลง!G194</f>
        <v>0</v>
      </c>
      <c r="D201" s="14">
        <f>[3]ข้อมูลแปลง!D194</f>
        <v>79560</v>
      </c>
      <c r="E201" s="14">
        <f>[3]ข้อมูลแปลง!AA194</f>
        <v>0</v>
      </c>
      <c r="F201" s="14">
        <f>[3]ข้อมูลแปลง!BD194</f>
        <v>0</v>
      </c>
      <c r="G201" s="15">
        <f>[3]ข้อมูลแปลง!I194</f>
        <v>2</v>
      </c>
      <c r="H201" s="15">
        <f>[3]ข้อมูลแปลง!J194</f>
        <v>0</v>
      </c>
      <c r="I201" s="16">
        <f>[3]ข้อมูลแปลง!K194</f>
        <v>50</v>
      </c>
      <c r="J201" s="17">
        <f>[3]ข้อมูลแปลง!BE194</f>
        <v>850</v>
      </c>
      <c r="K201" s="17">
        <f>[3]ข้อมูลแปลง!BF194</f>
        <v>175</v>
      </c>
      <c r="L201" s="17">
        <f>[3]ข้อมูลแปลง!BG194</f>
        <v>148750</v>
      </c>
      <c r="M201" s="18">
        <f>[3]ข้อมูลแปลง!AK194</f>
        <v>0</v>
      </c>
      <c r="N201" s="18">
        <f>[3]ข้อมูลแปลง!AU194</f>
        <v>0</v>
      </c>
      <c r="O201" s="18">
        <f>[3]ข้อมูลแปลง!AV194</f>
        <v>0</v>
      </c>
      <c r="P201" s="18">
        <f>[3]ข้อมูลแปลง!BH194</f>
        <v>0</v>
      </c>
      <c r="Q201" s="19">
        <f>[3]ข้อมูลแปลง!BI194</f>
        <v>0</v>
      </c>
      <c r="R201" s="20">
        <f>[3]ข้อมูลแปลง!BJ194</f>
        <v>0</v>
      </c>
      <c r="S201" s="20" t="str">
        <f>IFERROR([3]ข้อมูลแปลง!BK194,"-")</f>
        <v>-</v>
      </c>
      <c r="T201" s="19" t="str">
        <f>[3]ข้อมูลแปลง!BL194</f>
        <v>-</v>
      </c>
      <c r="U201" s="19">
        <f>[3]ข้อมูลแปลง!BM194</f>
        <v>0</v>
      </c>
      <c r="V201" s="19" t="str">
        <f>[3]ข้อมูลแปลง!BN194</f>
        <v>-</v>
      </c>
      <c r="W201" s="21" t="str">
        <f>[3]ข้อมูลแปลง!BP194</f>
        <v>0</v>
      </c>
      <c r="X201" s="19">
        <f>[3]ข้อมูลแปลง!BR194</f>
        <v>148750</v>
      </c>
      <c r="Y201" s="19">
        <f>[3]ข้อมูลแปลง!BR194</f>
        <v>148750</v>
      </c>
      <c r="Z201" s="19">
        <f>[3]ข้อมูลแปลง!BS194</f>
        <v>50000000</v>
      </c>
      <c r="AA201" s="19">
        <f>[3]ข้อมูลแปลง!BT194</f>
        <v>0</v>
      </c>
      <c r="AB201" s="19">
        <f>[3]ข้อมูลแปลง!BU194</f>
        <v>0</v>
      </c>
    </row>
    <row r="202" spans="1:28" s="22" customFormat="1">
      <c r="A202" s="14">
        <f>[3]ข้อมูลแปลง!A195</f>
        <v>184</v>
      </c>
      <c r="B202" s="14" t="str">
        <f>[3]ข้อมูลแปลง!C195</f>
        <v>โฉนด</v>
      </c>
      <c r="C202" s="14">
        <f>[3]ข้อมูลแปลง!G195</f>
        <v>0</v>
      </c>
      <c r="D202" s="14">
        <f>[3]ข้อมูลแปลง!D195</f>
        <v>33236</v>
      </c>
      <c r="E202" s="14">
        <f>[3]ข้อมูลแปลง!AA195</f>
        <v>0</v>
      </c>
      <c r="F202" s="14">
        <f>[3]ข้อมูลแปลง!BD195</f>
        <v>0</v>
      </c>
      <c r="G202" s="15">
        <f>[3]ข้อมูลแปลง!I195</f>
        <v>4</v>
      </c>
      <c r="H202" s="15">
        <f>[3]ข้อมูลแปลง!J195</f>
        <v>0</v>
      </c>
      <c r="I202" s="16">
        <f>[3]ข้อมูลแปลง!K195</f>
        <v>64</v>
      </c>
      <c r="J202" s="17">
        <f>[3]ข้อมูลแปลง!BE195</f>
        <v>1664</v>
      </c>
      <c r="K202" s="17">
        <f>[3]ข้อมูลแปลง!BF195</f>
        <v>150</v>
      </c>
      <c r="L202" s="17">
        <f>[3]ข้อมูลแปลง!BG195</f>
        <v>249600</v>
      </c>
      <c r="M202" s="18">
        <f>[3]ข้อมูลแปลง!AK195</f>
        <v>0</v>
      </c>
      <c r="N202" s="18">
        <f>[3]ข้อมูลแปลง!AU195</f>
        <v>0</v>
      </c>
      <c r="O202" s="18">
        <f>[3]ข้อมูลแปลง!AV195</f>
        <v>0</v>
      </c>
      <c r="P202" s="18">
        <f>[3]ข้อมูลแปลง!BH195</f>
        <v>0</v>
      </c>
      <c r="Q202" s="19">
        <f>[3]ข้อมูลแปลง!BI195</f>
        <v>0</v>
      </c>
      <c r="R202" s="20">
        <f>[3]ข้อมูลแปลง!BJ195</f>
        <v>0</v>
      </c>
      <c r="S202" s="20" t="str">
        <f>IFERROR([3]ข้อมูลแปลง!BK195,"-")</f>
        <v>-</v>
      </c>
      <c r="T202" s="19" t="str">
        <f>[3]ข้อมูลแปลง!BL195</f>
        <v>-</v>
      </c>
      <c r="U202" s="19">
        <f>[3]ข้อมูลแปลง!BM195</f>
        <v>0</v>
      </c>
      <c r="V202" s="19" t="str">
        <f>[3]ข้อมูลแปลง!BN195</f>
        <v>-</v>
      </c>
      <c r="W202" s="21" t="str">
        <f>[3]ข้อมูลแปลง!BP195</f>
        <v>0</v>
      </c>
      <c r="X202" s="19">
        <f>[3]ข้อมูลแปลง!BR195</f>
        <v>249600</v>
      </c>
      <c r="Y202" s="19">
        <f>[3]ข้อมูลแปลง!BR195</f>
        <v>249600</v>
      </c>
      <c r="Z202" s="19">
        <f>[3]ข้อมูลแปลง!BS195</f>
        <v>50000000</v>
      </c>
      <c r="AA202" s="19">
        <f>[3]ข้อมูลแปลง!BT195</f>
        <v>0</v>
      </c>
      <c r="AB202" s="19">
        <f>[3]ข้อมูลแปลง!BU195</f>
        <v>0</v>
      </c>
    </row>
    <row r="203" spans="1:28" s="22" customFormat="1">
      <c r="A203" s="14">
        <f>[3]ข้อมูลแปลง!A196</f>
        <v>185</v>
      </c>
      <c r="B203" s="14" t="str">
        <f>[3]ข้อมูลแปลง!C196</f>
        <v>โฉนด</v>
      </c>
      <c r="C203" s="14">
        <f>[3]ข้อมูลแปลง!G196</f>
        <v>0</v>
      </c>
      <c r="D203" s="14">
        <f>[3]ข้อมูลแปลง!D196</f>
        <v>30502</v>
      </c>
      <c r="E203" s="14">
        <f>[3]ข้อมูลแปลง!AA196</f>
        <v>0</v>
      </c>
      <c r="F203" s="14">
        <f>[3]ข้อมูลแปลง!BD196</f>
        <v>0</v>
      </c>
      <c r="G203" s="15">
        <f>[3]ข้อมูลแปลง!I196</f>
        <v>0</v>
      </c>
      <c r="H203" s="15">
        <f>[3]ข้อมูลแปลง!J196</f>
        <v>0</v>
      </c>
      <c r="I203" s="16">
        <f>[3]ข้อมูลแปลง!K196</f>
        <v>62</v>
      </c>
      <c r="J203" s="17">
        <f>[3]ข้อมูลแปลง!BE196</f>
        <v>62</v>
      </c>
      <c r="K203" s="17">
        <f>[3]ข้อมูลแปลง!BF196</f>
        <v>475</v>
      </c>
      <c r="L203" s="17">
        <f>[3]ข้อมูลแปลง!BG196</f>
        <v>29450</v>
      </c>
      <c r="M203" s="18">
        <f>[3]ข้อมูลแปลง!AK196</f>
        <v>0</v>
      </c>
      <c r="N203" s="18">
        <f>[3]ข้อมูลแปลง!AU196</f>
        <v>0</v>
      </c>
      <c r="O203" s="18">
        <f>[3]ข้อมูลแปลง!AV196</f>
        <v>0</v>
      </c>
      <c r="P203" s="18">
        <f>[3]ข้อมูลแปลง!BH196</f>
        <v>0</v>
      </c>
      <c r="Q203" s="19">
        <f>[3]ข้อมูลแปลง!BI196</f>
        <v>0</v>
      </c>
      <c r="R203" s="20">
        <f>[3]ข้อมูลแปลง!BJ196</f>
        <v>0</v>
      </c>
      <c r="S203" s="20" t="str">
        <f>IFERROR([3]ข้อมูลแปลง!BK196,"-")</f>
        <v>-</v>
      </c>
      <c r="T203" s="19" t="str">
        <f>[3]ข้อมูลแปลง!BL196</f>
        <v>-</v>
      </c>
      <c r="U203" s="19">
        <f>[3]ข้อมูลแปลง!BM196</f>
        <v>0</v>
      </c>
      <c r="V203" s="19" t="str">
        <f>[3]ข้อมูลแปลง!BN196</f>
        <v>-</v>
      </c>
      <c r="W203" s="21" t="str">
        <f>[3]ข้อมูลแปลง!BP196</f>
        <v>0</v>
      </c>
      <c r="X203" s="19">
        <f>[3]ข้อมูลแปลง!BR196</f>
        <v>29450</v>
      </c>
      <c r="Y203" s="19">
        <f>[3]ข้อมูลแปลง!BR196</f>
        <v>29450</v>
      </c>
      <c r="Z203" s="19">
        <f>[3]ข้อมูลแปลง!BS196</f>
        <v>50000000</v>
      </c>
      <c r="AA203" s="19">
        <f>[3]ข้อมูลแปลง!BT196</f>
        <v>0</v>
      </c>
      <c r="AB203" s="19">
        <f>[3]ข้อมูลแปลง!BU196</f>
        <v>0</v>
      </c>
    </row>
    <row r="204" spans="1:28" s="22" customFormat="1">
      <c r="A204" s="14">
        <f>[3]ข้อมูลแปลง!A197</f>
        <v>186</v>
      </c>
      <c r="B204" s="14" t="str">
        <f>[3]ข้อมูลแปลง!C197</f>
        <v>โฉนด</v>
      </c>
      <c r="C204" s="14">
        <f>[3]ข้อมูลแปลง!G197</f>
        <v>0</v>
      </c>
      <c r="D204" s="14">
        <f>[3]ข้อมูลแปลง!D197</f>
        <v>38913</v>
      </c>
      <c r="E204" s="14">
        <f>[3]ข้อมูลแปลง!AA197</f>
        <v>0</v>
      </c>
      <c r="F204" s="14">
        <f>[3]ข้อมูลแปลง!BD197</f>
        <v>0</v>
      </c>
      <c r="G204" s="15">
        <f>[3]ข้อมูลแปลง!I197</f>
        <v>3</v>
      </c>
      <c r="H204" s="15">
        <f>[3]ข้อมูลแปลง!J197</f>
        <v>3</v>
      </c>
      <c r="I204" s="16">
        <f>[3]ข้อมูลแปลง!K197</f>
        <v>76</v>
      </c>
      <c r="J204" s="17">
        <f>[3]ข้อมูลแปลง!BE197</f>
        <v>1576</v>
      </c>
      <c r="K204" s="17">
        <f>[3]ข้อมูลแปลง!BF197</f>
        <v>125</v>
      </c>
      <c r="L204" s="17">
        <f>[3]ข้อมูลแปลง!BG197</f>
        <v>197000</v>
      </c>
      <c r="M204" s="18">
        <f>[3]ข้อมูลแปลง!AK197</f>
        <v>0</v>
      </c>
      <c r="N204" s="18">
        <f>[3]ข้อมูลแปลง!AU197</f>
        <v>0</v>
      </c>
      <c r="O204" s="18">
        <f>[3]ข้อมูลแปลง!AV197</f>
        <v>0</v>
      </c>
      <c r="P204" s="18">
        <f>[3]ข้อมูลแปลง!BH197</f>
        <v>0</v>
      </c>
      <c r="Q204" s="19">
        <f>[3]ข้อมูลแปลง!BI197</f>
        <v>0</v>
      </c>
      <c r="R204" s="20">
        <f>[3]ข้อมูลแปลง!BJ197</f>
        <v>0</v>
      </c>
      <c r="S204" s="20" t="str">
        <f>IFERROR([3]ข้อมูลแปลง!BK197,"-")</f>
        <v>-</v>
      </c>
      <c r="T204" s="19" t="str">
        <f>[3]ข้อมูลแปลง!BL197</f>
        <v>-</v>
      </c>
      <c r="U204" s="19">
        <f>[3]ข้อมูลแปลง!BM197</f>
        <v>0</v>
      </c>
      <c r="V204" s="19" t="str">
        <f>[3]ข้อมูลแปลง!BN197</f>
        <v>-</v>
      </c>
      <c r="W204" s="21" t="str">
        <f>[3]ข้อมูลแปลง!BP197</f>
        <v>0</v>
      </c>
      <c r="X204" s="19">
        <f>[3]ข้อมูลแปลง!BR197</f>
        <v>197000</v>
      </c>
      <c r="Y204" s="19">
        <f>[3]ข้อมูลแปลง!BR197</f>
        <v>197000</v>
      </c>
      <c r="Z204" s="19">
        <f>[3]ข้อมูลแปลง!BS197</f>
        <v>50000000</v>
      </c>
      <c r="AA204" s="19">
        <f>[3]ข้อมูลแปลง!BT197</f>
        <v>0</v>
      </c>
      <c r="AB204" s="19">
        <f>[3]ข้อมูลแปลง!BU197</f>
        <v>0</v>
      </c>
    </row>
    <row r="205" spans="1:28" s="22" customFormat="1">
      <c r="A205" s="14">
        <f>[3]ข้อมูลแปลง!A198</f>
        <v>187</v>
      </c>
      <c r="B205" s="14" t="str">
        <f>[3]ข้อมูลแปลง!C198</f>
        <v>โฉนด</v>
      </c>
      <c r="C205" s="14">
        <f>[3]ข้อมูลแปลง!G198</f>
        <v>0</v>
      </c>
      <c r="D205" s="14">
        <f>[3]ข้อมูลแปลง!D198</f>
        <v>3376</v>
      </c>
      <c r="E205" s="14">
        <f>[3]ข้อมูลแปลง!AA198</f>
        <v>0</v>
      </c>
      <c r="F205" s="14">
        <f>[3]ข้อมูลแปลง!BD198</f>
        <v>0</v>
      </c>
      <c r="G205" s="15">
        <f>[3]ข้อมูลแปลง!I198</f>
        <v>8</v>
      </c>
      <c r="H205" s="15">
        <f>[3]ข้อมูลแปลง!J198</f>
        <v>1</v>
      </c>
      <c r="I205" s="16">
        <f>[3]ข้อมูลแปลง!K198</f>
        <v>0</v>
      </c>
      <c r="J205" s="17">
        <f>[3]ข้อมูลแปลง!BE198</f>
        <v>3300</v>
      </c>
      <c r="K205" s="17">
        <f>[3]ข้อมูลแปลง!BF198</f>
        <v>175</v>
      </c>
      <c r="L205" s="17">
        <f>[3]ข้อมูลแปลง!BG198</f>
        <v>577500</v>
      </c>
      <c r="M205" s="18">
        <f>[3]ข้อมูลแปลง!AK198</f>
        <v>0</v>
      </c>
      <c r="N205" s="18">
        <f>[3]ข้อมูลแปลง!AU198</f>
        <v>0</v>
      </c>
      <c r="O205" s="18">
        <f>[3]ข้อมูลแปลง!AV198</f>
        <v>0</v>
      </c>
      <c r="P205" s="18">
        <f>[3]ข้อมูลแปลง!BH198</f>
        <v>0</v>
      </c>
      <c r="Q205" s="19">
        <f>[3]ข้อมูลแปลง!BI198</f>
        <v>0</v>
      </c>
      <c r="R205" s="20">
        <f>[3]ข้อมูลแปลง!BJ198</f>
        <v>0</v>
      </c>
      <c r="S205" s="20" t="str">
        <f>IFERROR([3]ข้อมูลแปลง!BK198,"-")</f>
        <v>-</v>
      </c>
      <c r="T205" s="19" t="str">
        <f>[3]ข้อมูลแปลง!BL198</f>
        <v>-</v>
      </c>
      <c r="U205" s="19">
        <f>[3]ข้อมูลแปลง!BM198</f>
        <v>0</v>
      </c>
      <c r="V205" s="19" t="str">
        <f>[3]ข้อมูลแปลง!BN198</f>
        <v>-</v>
      </c>
      <c r="W205" s="21" t="str">
        <f>[3]ข้อมูลแปลง!BP198</f>
        <v>0</v>
      </c>
      <c r="X205" s="19">
        <f>[3]ข้อมูลแปลง!BR198</f>
        <v>577500</v>
      </c>
      <c r="Y205" s="19">
        <f>[3]ข้อมูลแปลง!BR198</f>
        <v>577500</v>
      </c>
      <c r="Z205" s="19">
        <f>[3]ข้อมูลแปลง!BS198</f>
        <v>50000000</v>
      </c>
      <c r="AA205" s="19">
        <f>[3]ข้อมูลแปลง!BT198</f>
        <v>0</v>
      </c>
      <c r="AB205" s="19">
        <f>[3]ข้อมูลแปลง!BU198</f>
        <v>0</v>
      </c>
    </row>
    <row r="206" spans="1:28" s="22" customFormat="1">
      <c r="A206" s="14">
        <f>[3]ข้อมูลแปลง!A199</f>
        <v>188</v>
      </c>
      <c r="B206" s="14" t="str">
        <f>[3]ข้อมูลแปลง!C199</f>
        <v>โฉนด</v>
      </c>
      <c r="C206" s="14">
        <f>[3]ข้อมูลแปลง!G199</f>
        <v>0</v>
      </c>
      <c r="D206" s="14">
        <f>[3]ข้อมูลแปลง!D199</f>
        <v>27437</v>
      </c>
      <c r="E206" s="14">
        <f>[3]ข้อมูลแปลง!AA199</f>
        <v>0</v>
      </c>
      <c r="F206" s="14">
        <f>[3]ข้อมูลแปลง!BD199</f>
        <v>0</v>
      </c>
      <c r="G206" s="15">
        <f>[3]ข้อมูลแปลง!I199</f>
        <v>0</v>
      </c>
      <c r="H206" s="15">
        <f>[3]ข้อมูลแปลง!J199</f>
        <v>0</v>
      </c>
      <c r="I206" s="16">
        <f>[3]ข้อมูลแปลง!K199</f>
        <v>95</v>
      </c>
      <c r="J206" s="17">
        <f>[3]ข้อมูลแปลง!BE199</f>
        <v>95</v>
      </c>
      <c r="K206" s="17">
        <f>[3]ข้อมูลแปลง!BF199</f>
        <v>475</v>
      </c>
      <c r="L206" s="17">
        <f>[3]ข้อมูลแปลง!BG199</f>
        <v>45125</v>
      </c>
      <c r="M206" s="18">
        <f>[3]ข้อมูลแปลง!AK199</f>
        <v>0</v>
      </c>
      <c r="N206" s="18" t="str">
        <f>[3]ข้อมูลแปลง!AU199</f>
        <v>100ประเภทบ้านเดี่ยว</v>
      </c>
      <c r="O206" s="18" t="str">
        <f>[3]ข้อมูลแปลง!AV199</f>
        <v>ตึกครึ่งไม้</v>
      </c>
      <c r="P206" s="18">
        <f>[3]ข้อมูลแปลง!BH199</f>
        <v>0</v>
      </c>
      <c r="Q206" s="19">
        <f>[3]ข้อมูลแปลง!BI199</f>
        <v>585.75</v>
      </c>
      <c r="R206" s="20">
        <f>[3]ข้อมูลแปลง!BJ199</f>
        <v>100</v>
      </c>
      <c r="S206" s="20">
        <f>IFERROR([3]ข้อมูลแปลง!BK199,"-")</f>
        <v>6350</v>
      </c>
      <c r="T206" s="19">
        <f>[3]ข้อมูลแปลง!BL199</f>
        <v>3719512.5</v>
      </c>
      <c r="U206" s="19">
        <f>[3]ข้อมูลแปลง!BM199</f>
        <v>35</v>
      </c>
      <c r="V206" s="19">
        <f>[3]ข้อมูลแปลง!BN199</f>
        <v>3161585.625</v>
      </c>
      <c r="W206" s="21">
        <f>[3]ข้อมูลแปลง!BP199</f>
        <v>557926.875</v>
      </c>
      <c r="X206" s="19">
        <f>[3]ข้อมูลแปลง!BR199</f>
        <v>603051.875</v>
      </c>
      <c r="Y206" s="19">
        <f>[3]ข้อมูลแปลง!BR199</f>
        <v>603051.875</v>
      </c>
      <c r="Z206" s="19">
        <f>[3]ข้อมูลแปลง!BS199</f>
        <v>50000000</v>
      </c>
      <c r="AA206" s="19">
        <f>[3]ข้อมูลแปลง!BT199</f>
        <v>0</v>
      </c>
      <c r="AB206" s="19">
        <f>[3]ข้อมูลแปลง!BU199</f>
        <v>0</v>
      </c>
    </row>
    <row r="207" spans="1:28" s="22" customFormat="1">
      <c r="A207" s="14">
        <f>[3]ข้อมูลแปลง!A200</f>
        <v>189</v>
      </c>
      <c r="B207" s="14" t="str">
        <f>[3]ข้อมูลแปลง!C200</f>
        <v>โฉนด</v>
      </c>
      <c r="C207" s="14">
        <f>[3]ข้อมูลแปลง!G200</f>
        <v>0</v>
      </c>
      <c r="D207" s="14">
        <f>[3]ข้อมูลแปลง!D200</f>
        <v>92229</v>
      </c>
      <c r="E207" s="14">
        <f>[3]ข้อมูลแปลง!AA200</f>
        <v>0</v>
      </c>
      <c r="F207" s="14">
        <f>[3]ข้อมูลแปลง!BD200</f>
        <v>0</v>
      </c>
      <c r="G207" s="15">
        <f>[3]ข้อมูลแปลง!I200</f>
        <v>9</v>
      </c>
      <c r="H207" s="15">
        <f>[3]ข้อมูลแปลง!J200</f>
        <v>0</v>
      </c>
      <c r="I207" s="16">
        <f>[3]ข้อมูลแปลง!K200</f>
        <v>4</v>
      </c>
      <c r="J207" s="17">
        <f>[3]ข้อมูลแปลง!BE200</f>
        <v>3604</v>
      </c>
      <c r="K207" s="17">
        <f>[3]ข้อมูลแปลง!BF200</f>
        <v>150</v>
      </c>
      <c r="L207" s="17">
        <f>[3]ข้อมูลแปลง!BG200</f>
        <v>540600</v>
      </c>
      <c r="M207" s="18">
        <f>[3]ข้อมูลแปลง!AK200</f>
        <v>0</v>
      </c>
      <c r="N207" s="18">
        <f>[3]ข้อมูลแปลง!AU200</f>
        <v>0</v>
      </c>
      <c r="O207" s="18">
        <f>[3]ข้อมูลแปลง!AV200</f>
        <v>0</v>
      </c>
      <c r="P207" s="18">
        <f>[3]ข้อมูลแปลง!BH200</f>
        <v>0</v>
      </c>
      <c r="Q207" s="19">
        <f>[3]ข้อมูลแปลง!BI200</f>
        <v>0</v>
      </c>
      <c r="R207" s="20">
        <f>[3]ข้อมูลแปลง!BJ200</f>
        <v>0</v>
      </c>
      <c r="S207" s="20" t="str">
        <f>IFERROR([3]ข้อมูลแปลง!BK200,"-")</f>
        <v>-</v>
      </c>
      <c r="T207" s="19" t="str">
        <f>[3]ข้อมูลแปลง!BL200</f>
        <v>-</v>
      </c>
      <c r="U207" s="19">
        <f>[3]ข้อมูลแปลง!BM200</f>
        <v>0</v>
      </c>
      <c r="V207" s="19" t="str">
        <f>[3]ข้อมูลแปลง!BN200</f>
        <v>-</v>
      </c>
      <c r="W207" s="21" t="str">
        <f>[3]ข้อมูลแปลง!BP200</f>
        <v>0</v>
      </c>
      <c r="X207" s="19">
        <f>[3]ข้อมูลแปลง!BR200</f>
        <v>540600</v>
      </c>
      <c r="Y207" s="19">
        <f>[3]ข้อมูลแปลง!BR200</f>
        <v>540600</v>
      </c>
      <c r="Z207" s="19">
        <f>[3]ข้อมูลแปลง!BS200</f>
        <v>50000000</v>
      </c>
      <c r="AA207" s="19">
        <f>[3]ข้อมูลแปลง!BT200</f>
        <v>0</v>
      </c>
      <c r="AB207" s="19">
        <f>[3]ข้อมูลแปลง!BU200</f>
        <v>0</v>
      </c>
    </row>
    <row r="208" spans="1:28" s="22" customFormat="1">
      <c r="A208" s="14">
        <f>[3]ข้อมูลแปลง!A201</f>
        <v>190</v>
      </c>
      <c r="B208" s="14" t="str">
        <f>[3]ข้อมูลแปลง!C201</f>
        <v>โฉนด</v>
      </c>
      <c r="C208" s="14">
        <f>[3]ข้อมูลแปลง!G201</f>
        <v>0</v>
      </c>
      <c r="D208" s="14">
        <f>[3]ข้อมูลแปลง!D201</f>
        <v>57135</v>
      </c>
      <c r="E208" s="14">
        <f>[3]ข้อมูลแปลง!AA201</f>
        <v>0</v>
      </c>
      <c r="F208" s="14">
        <f>[3]ข้อมูลแปลง!BD201</f>
        <v>0</v>
      </c>
      <c r="G208" s="15">
        <f>[3]ข้อมูลแปลง!I201</f>
        <v>4</v>
      </c>
      <c r="H208" s="15">
        <f>[3]ข้อมูลแปลง!J201</f>
        <v>3</v>
      </c>
      <c r="I208" s="16">
        <f>[3]ข้อมูลแปลง!K201</f>
        <v>7</v>
      </c>
      <c r="J208" s="17">
        <f>[3]ข้อมูลแปลง!BE201</f>
        <v>1907</v>
      </c>
      <c r="K208" s="17">
        <f>[3]ข้อมูลแปลง!BF201</f>
        <v>175</v>
      </c>
      <c r="L208" s="17">
        <f>[3]ข้อมูลแปลง!BG201</f>
        <v>333725</v>
      </c>
      <c r="M208" s="18">
        <f>[3]ข้อมูลแปลง!AK201</f>
        <v>0</v>
      </c>
      <c r="N208" s="18">
        <f>[3]ข้อมูลแปลง!AU201</f>
        <v>0</v>
      </c>
      <c r="O208" s="18">
        <f>[3]ข้อมูลแปลง!AV201</f>
        <v>0</v>
      </c>
      <c r="P208" s="18">
        <f>[3]ข้อมูลแปลง!BH201</f>
        <v>0</v>
      </c>
      <c r="Q208" s="19">
        <f>[3]ข้อมูลแปลง!BI201</f>
        <v>0</v>
      </c>
      <c r="R208" s="20">
        <f>[3]ข้อมูลแปลง!BJ201</f>
        <v>0</v>
      </c>
      <c r="S208" s="20" t="str">
        <f>IFERROR([3]ข้อมูลแปลง!BK201,"-")</f>
        <v>-</v>
      </c>
      <c r="T208" s="19" t="str">
        <f>[3]ข้อมูลแปลง!BL201</f>
        <v>-</v>
      </c>
      <c r="U208" s="19">
        <f>[3]ข้อมูลแปลง!BM201</f>
        <v>0</v>
      </c>
      <c r="V208" s="19" t="str">
        <f>[3]ข้อมูลแปลง!BN201</f>
        <v>-</v>
      </c>
      <c r="W208" s="21" t="str">
        <f>[3]ข้อมูลแปลง!BP201</f>
        <v>0</v>
      </c>
      <c r="X208" s="19">
        <f>[3]ข้อมูลแปลง!BR201</f>
        <v>333725</v>
      </c>
      <c r="Y208" s="19">
        <f>[3]ข้อมูลแปลง!BR201</f>
        <v>333725</v>
      </c>
      <c r="Z208" s="19">
        <f>[3]ข้อมูลแปลง!BS201</f>
        <v>50000000</v>
      </c>
      <c r="AA208" s="19">
        <f>[3]ข้อมูลแปลง!BT201</f>
        <v>0</v>
      </c>
      <c r="AB208" s="19">
        <f>[3]ข้อมูลแปลง!BU201</f>
        <v>0</v>
      </c>
    </row>
    <row r="209" spans="1:28" s="22" customFormat="1">
      <c r="A209" s="14">
        <f>[3]ข้อมูลแปลง!A202</f>
        <v>191</v>
      </c>
      <c r="B209" s="14" t="str">
        <f>[3]ข้อมูลแปลง!C202</f>
        <v>โฉนด</v>
      </c>
      <c r="C209" s="14">
        <f>[3]ข้อมูลแปลง!G202</f>
        <v>0</v>
      </c>
      <c r="D209" s="14">
        <f>[3]ข้อมูลแปลง!D202</f>
        <v>14464</v>
      </c>
      <c r="E209" s="14">
        <f>[3]ข้อมูลแปลง!AA202</f>
        <v>0</v>
      </c>
      <c r="F209" s="14">
        <f>[3]ข้อมูลแปลง!BD202</f>
        <v>0</v>
      </c>
      <c r="G209" s="15">
        <f>[3]ข้อมูลแปลง!I202</f>
        <v>0</v>
      </c>
      <c r="H209" s="15">
        <f>[3]ข้อมูลแปลง!J202</f>
        <v>1</v>
      </c>
      <c r="I209" s="16">
        <f>[3]ข้อมูลแปลง!K202</f>
        <v>78</v>
      </c>
      <c r="J209" s="17">
        <f>[3]ข้อมูลแปลง!BE202</f>
        <v>178</v>
      </c>
      <c r="K209" s="17">
        <f>[3]ข้อมูลแปลง!BF202</f>
        <v>475</v>
      </c>
      <c r="L209" s="17">
        <f>[3]ข้อมูลแปลง!BG202</f>
        <v>84550</v>
      </c>
      <c r="M209" s="18">
        <f>[3]ข้อมูลแปลง!AK202</f>
        <v>0</v>
      </c>
      <c r="N209" s="18" t="str">
        <f>[3]ข้อมูลแปลง!AU202</f>
        <v>100ประเภทบ้านเดี่ยว</v>
      </c>
      <c r="O209" s="18" t="str">
        <f>[3]ข้อมูลแปลง!AV202</f>
        <v>ตึก</v>
      </c>
      <c r="P209" s="18">
        <f>[3]ข้อมูลแปลง!BH202</f>
        <v>0</v>
      </c>
      <c r="Q209" s="19">
        <f>[3]ข้อมูลแปลง!BI202</f>
        <v>364</v>
      </c>
      <c r="R209" s="20">
        <f>[3]ข้อมูลแปลง!BJ202</f>
        <v>100</v>
      </c>
      <c r="S209" s="20">
        <f>IFERROR([3]ข้อมูลแปลง!BK202,"-")</f>
        <v>6350</v>
      </c>
      <c r="T209" s="19">
        <f>[3]ข้อมูลแปลง!BL202</f>
        <v>2311400</v>
      </c>
      <c r="U209" s="19">
        <f>[3]ข้อมูลแปลง!BM202</f>
        <v>15</v>
      </c>
      <c r="V209" s="19">
        <f>[3]ข้อมูลแปลง!BN202</f>
        <v>462280</v>
      </c>
      <c r="W209" s="21">
        <f>[3]ข้อมูลแปลง!BP202</f>
        <v>1849120</v>
      </c>
      <c r="X209" s="19">
        <f>[3]ข้อมูลแปลง!BR202</f>
        <v>1933670</v>
      </c>
      <c r="Y209" s="19">
        <f>[3]ข้อมูลแปลง!BR202</f>
        <v>1933670</v>
      </c>
      <c r="Z209" s="19">
        <f>[3]ข้อมูลแปลง!BS202</f>
        <v>50000000</v>
      </c>
      <c r="AA209" s="19">
        <f>[3]ข้อมูลแปลง!BT202</f>
        <v>0</v>
      </c>
      <c r="AB209" s="19">
        <f>[3]ข้อมูลแปลง!BU202</f>
        <v>0</v>
      </c>
    </row>
    <row r="210" spans="1:28" s="22" customFormat="1">
      <c r="A210" s="14">
        <f>[3]ข้อมูลแปลง!A203</f>
        <v>191</v>
      </c>
      <c r="B210" s="14" t="str">
        <f>[3]ข้อมูลแปลง!C203</f>
        <v>โฉนด</v>
      </c>
      <c r="C210" s="14">
        <f>[3]ข้อมูลแปลง!G203</f>
        <v>0</v>
      </c>
      <c r="D210" s="14">
        <f>[3]ข้อมูลแปลง!D203</f>
        <v>14464</v>
      </c>
      <c r="E210" s="14">
        <f>[3]ข้อมูลแปลง!AA203</f>
        <v>0</v>
      </c>
      <c r="F210" s="14">
        <f>[3]ข้อมูลแปลง!BD203</f>
        <v>0</v>
      </c>
      <c r="G210" s="15">
        <f>[3]ข้อมูลแปลง!I203</f>
        <v>0</v>
      </c>
      <c r="H210" s="15">
        <f>[3]ข้อมูลแปลง!J203</f>
        <v>1</v>
      </c>
      <c r="I210" s="16">
        <f>[3]ข้อมูลแปลง!K203</f>
        <v>78</v>
      </c>
      <c r="J210" s="17">
        <f>[3]ข้อมูลแปลง!BE203</f>
        <v>1.5</v>
      </c>
      <c r="K210" s="17">
        <f>[3]ข้อมูลแปลง!BF203</f>
        <v>475</v>
      </c>
      <c r="L210" s="17">
        <f>[3]ข้อมูลแปลง!BG203</f>
        <v>712.5</v>
      </c>
      <c r="M210" s="18">
        <f>[3]ข้อมูลแปลง!AK203</f>
        <v>0</v>
      </c>
      <c r="N210" s="18" t="str">
        <f>[3]ข้อมูลแปลง!AU203</f>
        <v>504โรงจอดรถ</v>
      </c>
      <c r="O210" s="18" t="str">
        <f>[3]ข้อมูลแปลง!AV203</f>
        <v>ไม้</v>
      </c>
      <c r="P210" s="18">
        <f>[3]ข้อมูลแปลง!BH203</f>
        <v>0</v>
      </c>
      <c r="Q210" s="19">
        <f>[3]ข้อมูลแปลง!BI203</f>
        <v>1.5</v>
      </c>
      <c r="R210" s="20">
        <f>[3]ข้อมูลแปลง!BJ203</f>
        <v>100</v>
      </c>
      <c r="S210" s="20">
        <f>IFERROR([3]ข้อมูลแปลง!BK203,"-")</f>
        <v>2500</v>
      </c>
      <c r="T210" s="19">
        <f>[3]ข้อมูลแปลง!BL203</f>
        <v>3750</v>
      </c>
      <c r="U210" s="19">
        <f>[3]ข้อมูลแปลง!BM203</f>
        <v>19</v>
      </c>
      <c r="V210" s="19">
        <f>[3]ข้อมูลแปลง!BN203</f>
        <v>3487.5</v>
      </c>
      <c r="W210" s="21">
        <f>[3]ข้อมูลแปลง!BP203</f>
        <v>262.5</v>
      </c>
      <c r="X210" s="19">
        <f>[3]ข้อมูลแปลง!BR203</f>
        <v>975</v>
      </c>
      <c r="Y210" s="19">
        <f>[3]ข้อมูลแปลง!BR203</f>
        <v>975</v>
      </c>
      <c r="Z210" s="19">
        <f>[3]ข้อมูลแปลง!BS203</f>
        <v>0</v>
      </c>
      <c r="AA210" s="19">
        <f>[3]ข้อมูลแปลง!BT203</f>
        <v>975</v>
      </c>
      <c r="AB210" s="19">
        <f>[3]ข้อมูลแปลง!BU203</f>
        <v>0.3</v>
      </c>
    </row>
    <row r="211" spans="1:28" s="22" customFormat="1">
      <c r="A211" s="14">
        <f>[3]ข้อมูลแปลง!A204</f>
        <v>192</v>
      </c>
      <c r="B211" s="14" t="str">
        <f>[3]ข้อมูลแปลง!C204</f>
        <v>โฉนด</v>
      </c>
      <c r="C211" s="14">
        <f>[3]ข้อมูลแปลง!G204</f>
        <v>0</v>
      </c>
      <c r="D211" s="14">
        <f>[3]ข้อมูลแปลง!D204</f>
        <v>73772</v>
      </c>
      <c r="E211" s="14">
        <f>[3]ข้อมูลแปลง!AA204</f>
        <v>0</v>
      </c>
      <c r="F211" s="14">
        <f>[3]ข้อมูลแปลง!BD204</f>
        <v>0</v>
      </c>
      <c r="G211" s="15">
        <f>[3]ข้อมูลแปลง!I204</f>
        <v>0</v>
      </c>
      <c r="H211" s="15">
        <f>[3]ข้อมูลแปลง!J204</f>
        <v>2</v>
      </c>
      <c r="I211" s="16">
        <f>[3]ข้อมูลแปลง!K204</f>
        <v>90</v>
      </c>
      <c r="J211" s="17">
        <f>[3]ข้อมูลแปลง!BE204</f>
        <v>290</v>
      </c>
      <c r="K211" s="17">
        <f>[3]ข้อมูลแปลง!BF204</f>
        <v>200</v>
      </c>
      <c r="L211" s="17">
        <f>[3]ข้อมูลแปลง!BG204</f>
        <v>58000</v>
      </c>
      <c r="M211" s="18">
        <f>[3]ข้อมูลแปลง!AK204</f>
        <v>0</v>
      </c>
      <c r="N211" s="18">
        <f>[3]ข้อมูลแปลง!AU204</f>
        <v>0</v>
      </c>
      <c r="O211" s="18">
        <f>[3]ข้อมูลแปลง!AV204</f>
        <v>0</v>
      </c>
      <c r="P211" s="18">
        <f>[3]ข้อมูลแปลง!BH204</f>
        <v>0</v>
      </c>
      <c r="Q211" s="19">
        <f>[3]ข้อมูลแปลง!BI204</f>
        <v>0</v>
      </c>
      <c r="R211" s="20">
        <f>[3]ข้อมูลแปลง!BJ204</f>
        <v>0</v>
      </c>
      <c r="S211" s="20" t="str">
        <f>IFERROR([3]ข้อมูลแปลง!BK204,"-")</f>
        <v>-</v>
      </c>
      <c r="T211" s="19" t="str">
        <f>[3]ข้อมูลแปลง!BL204</f>
        <v>-</v>
      </c>
      <c r="U211" s="19">
        <f>[3]ข้อมูลแปลง!BM204</f>
        <v>0</v>
      </c>
      <c r="V211" s="19" t="str">
        <f>[3]ข้อมูลแปลง!BN204</f>
        <v>-</v>
      </c>
      <c r="W211" s="21" t="str">
        <f>[3]ข้อมูลแปลง!BP204</f>
        <v>0</v>
      </c>
      <c r="X211" s="19">
        <f>[3]ข้อมูลแปลง!BR204</f>
        <v>58000</v>
      </c>
      <c r="Y211" s="19">
        <f>[3]ข้อมูลแปลง!BR204</f>
        <v>58000</v>
      </c>
      <c r="Z211" s="19">
        <f>[3]ข้อมูลแปลง!BS204</f>
        <v>50000000</v>
      </c>
      <c r="AA211" s="19">
        <f>[3]ข้อมูลแปลง!BT204</f>
        <v>0</v>
      </c>
      <c r="AB211" s="19">
        <f>[3]ข้อมูลแปลง!BU204</f>
        <v>0</v>
      </c>
    </row>
    <row r="212" spans="1:28" s="22" customFormat="1">
      <c r="A212" s="14">
        <f>[3]ข้อมูลแปลง!A205</f>
        <v>193</v>
      </c>
      <c r="B212" s="14" t="str">
        <f>[3]ข้อมูลแปลง!C205</f>
        <v>โฉนด</v>
      </c>
      <c r="C212" s="14">
        <f>[3]ข้อมูลแปลง!G205</f>
        <v>0</v>
      </c>
      <c r="D212" s="14">
        <f>[3]ข้อมูลแปลง!D205</f>
        <v>32491</v>
      </c>
      <c r="E212" s="14">
        <f>[3]ข้อมูลแปลง!AA205</f>
        <v>0</v>
      </c>
      <c r="F212" s="14">
        <f>[3]ข้อมูลแปลง!BD205</f>
        <v>0</v>
      </c>
      <c r="G212" s="15">
        <f>[3]ข้อมูลแปลง!I205</f>
        <v>2</v>
      </c>
      <c r="H212" s="15">
        <f>[3]ข้อมูลแปลง!J205</f>
        <v>1</v>
      </c>
      <c r="I212" s="16">
        <f>[3]ข้อมูลแปลง!K205</f>
        <v>52</v>
      </c>
      <c r="J212" s="17">
        <f>[3]ข้อมูลแปลง!BE205</f>
        <v>952</v>
      </c>
      <c r="K212" s="17">
        <f>[3]ข้อมูลแปลง!BF205</f>
        <v>125</v>
      </c>
      <c r="L212" s="17">
        <f>[3]ข้อมูลแปลง!BG205</f>
        <v>119000</v>
      </c>
      <c r="M212" s="18">
        <f>[3]ข้อมูลแปลง!AK205</f>
        <v>0</v>
      </c>
      <c r="N212" s="18">
        <f>[3]ข้อมูลแปลง!AU205</f>
        <v>0</v>
      </c>
      <c r="O212" s="18">
        <f>[3]ข้อมูลแปลง!AV205</f>
        <v>0</v>
      </c>
      <c r="P212" s="18">
        <f>[3]ข้อมูลแปลง!BH205</f>
        <v>0</v>
      </c>
      <c r="Q212" s="19">
        <f>[3]ข้อมูลแปลง!BI205</f>
        <v>0</v>
      </c>
      <c r="R212" s="20">
        <f>[3]ข้อมูลแปลง!BJ205</f>
        <v>0</v>
      </c>
      <c r="S212" s="20" t="str">
        <f>IFERROR([3]ข้อมูลแปลง!BK205,"-")</f>
        <v>-</v>
      </c>
      <c r="T212" s="19" t="str">
        <f>[3]ข้อมูลแปลง!BL205</f>
        <v>-</v>
      </c>
      <c r="U212" s="19">
        <f>[3]ข้อมูลแปลง!BM205</f>
        <v>0</v>
      </c>
      <c r="V212" s="19" t="str">
        <f>[3]ข้อมูลแปลง!BN205</f>
        <v>-</v>
      </c>
      <c r="W212" s="21" t="str">
        <f>[3]ข้อมูลแปลง!BP205</f>
        <v>0</v>
      </c>
      <c r="X212" s="19">
        <f>[3]ข้อมูลแปลง!BR205</f>
        <v>0</v>
      </c>
      <c r="Y212" s="19">
        <f>[3]ข้อมูลแปลง!BR205</f>
        <v>0</v>
      </c>
      <c r="Z212" s="19">
        <f>[3]ข้อมูลแปลง!BS205</f>
        <v>50000000</v>
      </c>
      <c r="AA212" s="19">
        <f>[3]ข้อมูลแปลง!BT205</f>
        <v>0</v>
      </c>
      <c r="AB212" s="19">
        <f>[3]ข้อมูลแปลง!BU205</f>
        <v>0</v>
      </c>
    </row>
    <row r="213" spans="1:28" s="22" customFormat="1">
      <c r="A213" s="14">
        <f>[3]ข้อมูลแปลง!A206</f>
        <v>194</v>
      </c>
      <c r="B213" s="14" t="str">
        <f>[3]ข้อมูลแปลง!C206</f>
        <v>โฉนด</v>
      </c>
      <c r="C213" s="14">
        <f>[3]ข้อมูลแปลง!G206</f>
        <v>0</v>
      </c>
      <c r="D213" s="14">
        <f>[3]ข้อมูลแปลง!D206</f>
        <v>44574</v>
      </c>
      <c r="E213" s="14">
        <f>[3]ข้อมูลแปลง!AA206</f>
        <v>0</v>
      </c>
      <c r="F213" s="14">
        <f>[3]ข้อมูลแปลง!BD206</f>
        <v>0</v>
      </c>
      <c r="G213" s="15">
        <f>[3]ข้อมูลแปลง!I206</f>
        <v>6</v>
      </c>
      <c r="H213" s="15">
        <f>[3]ข้อมูลแปลง!J206</f>
        <v>3</v>
      </c>
      <c r="I213" s="16">
        <f>[3]ข้อมูลแปลง!K206</f>
        <v>18</v>
      </c>
      <c r="J213" s="17">
        <f>[3]ข้อมูลแปลง!BE206</f>
        <v>0</v>
      </c>
      <c r="K213" s="17">
        <f>[3]ข้อมูลแปลง!BF206</f>
        <v>150</v>
      </c>
      <c r="L213" s="17">
        <f>[3]ข้อมูลแปลง!BG206</f>
        <v>0</v>
      </c>
      <c r="M213" s="18">
        <f>[3]ข้อมูลแปลง!AK206</f>
        <v>0</v>
      </c>
      <c r="N213" s="18">
        <f>[3]ข้อมูลแปลง!AU206</f>
        <v>0</v>
      </c>
      <c r="O213" s="18">
        <f>[3]ข้อมูลแปลง!AV206</f>
        <v>0</v>
      </c>
      <c r="P213" s="18">
        <f>[3]ข้อมูลแปลง!BH206</f>
        <v>0</v>
      </c>
      <c r="Q213" s="19">
        <f>[3]ข้อมูลแปลง!BI206</f>
        <v>0</v>
      </c>
      <c r="R213" s="20">
        <f>[3]ข้อมูลแปลง!BJ206</f>
        <v>0</v>
      </c>
      <c r="S213" s="20" t="str">
        <f>IFERROR([3]ข้อมูลแปลง!BK206,"-")</f>
        <v>-</v>
      </c>
      <c r="T213" s="19" t="str">
        <f>[3]ข้อมูลแปลง!BL206</f>
        <v>-</v>
      </c>
      <c r="U213" s="19">
        <f>[3]ข้อมูลแปลง!BM206</f>
        <v>0</v>
      </c>
      <c r="V213" s="19" t="str">
        <f>[3]ข้อมูลแปลง!BN206</f>
        <v>-</v>
      </c>
      <c r="W213" s="21" t="str">
        <f>[3]ข้อมูลแปลง!BP206</f>
        <v>0</v>
      </c>
      <c r="X213" s="19">
        <f>[3]ข้อมูลแปลง!BR206</f>
        <v>0</v>
      </c>
      <c r="Y213" s="19">
        <f>[3]ข้อมูลแปลง!BR206</f>
        <v>0</v>
      </c>
      <c r="Z213" s="19">
        <f>[3]ข้อมูลแปลง!BS206</f>
        <v>50000000</v>
      </c>
      <c r="AA213" s="19">
        <f>[3]ข้อมูลแปลง!BT206</f>
        <v>0</v>
      </c>
      <c r="AB213" s="19">
        <f>[3]ข้อมูลแปลง!BU206</f>
        <v>0</v>
      </c>
    </row>
    <row r="214" spans="1:28" s="22" customFormat="1">
      <c r="A214" s="14">
        <f>[3]ข้อมูลแปลง!A207</f>
        <v>195</v>
      </c>
      <c r="B214" s="14" t="str">
        <f>[3]ข้อมูลแปลง!C207</f>
        <v>โฉนด</v>
      </c>
      <c r="C214" s="14">
        <f>[3]ข้อมูลแปลง!G207</f>
        <v>0</v>
      </c>
      <c r="D214" s="14">
        <f>[3]ข้อมูลแปลง!D207</f>
        <v>74938</v>
      </c>
      <c r="E214" s="14">
        <f>[3]ข้อมูลแปลง!AA207</f>
        <v>0</v>
      </c>
      <c r="F214" s="14">
        <f>[3]ข้อมูลแปลง!BD207</f>
        <v>0</v>
      </c>
      <c r="G214" s="15">
        <f>[3]ข้อมูลแปลง!I207</f>
        <v>8</v>
      </c>
      <c r="H214" s="15">
        <f>[3]ข้อมูลแปลง!J207</f>
        <v>3</v>
      </c>
      <c r="I214" s="16">
        <f>[3]ข้อมูลแปลง!K207</f>
        <v>28</v>
      </c>
      <c r="J214" s="17">
        <f>[3]ข้อมูลแปลง!BE207</f>
        <v>0</v>
      </c>
      <c r="K214" s="17">
        <f>[3]ข้อมูลแปลง!BF207</f>
        <v>125</v>
      </c>
      <c r="L214" s="17">
        <f>[3]ข้อมูลแปลง!BG207</f>
        <v>0</v>
      </c>
      <c r="M214" s="18">
        <f>[3]ข้อมูลแปลง!AK207</f>
        <v>0</v>
      </c>
      <c r="N214" s="18">
        <f>[3]ข้อมูลแปลง!AU207</f>
        <v>0</v>
      </c>
      <c r="O214" s="18">
        <f>[3]ข้อมูลแปลง!AV207</f>
        <v>0</v>
      </c>
      <c r="P214" s="18">
        <f>[3]ข้อมูลแปลง!BH207</f>
        <v>0</v>
      </c>
      <c r="Q214" s="19">
        <f>[3]ข้อมูลแปลง!BI207</f>
        <v>0</v>
      </c>
      <c r="R214" s="20">
        <f>[3]ข้อมูลแปลง!BJ207</f>
        <v>0</v>
      </c>
      <c r="S214" s="20" t="str">
        <f>IFERROR([3]ข้อมูลแปลง!BK207,"-")</f>
        <v>-</v>
      </c>
      <c r="T214" s="19" t="str">
        <f>[3]ข้อมูลแปลง!BL207</f>
        <v>-</v>
      </c>
      <c r="U214" s="19">
        <f>[3]ข้อมูลแปลง!BM207</f>
        <v>0</v>
      </c>
      <c r="V214" s="19" t="str">
        <f>[3]ข้อมูลแปลง!BN207</f>
        <v>-</v>
      </c>
      <c r="W214" s="21" t="str">
        <f>[3]ข้อมูลแปลง!BP207</f>
        <v>0</v>
      </c>
      <c r="X214" s="19">
        <f>[3]ข้อมูลแปลง!BR207</f>
        <v>0</v>
      </c>
      <c r="Y214" s="19">
        <f>[3]ข้อมูลแปลง!BR207</f>
        <v>0</v>
      </c>
      <c r="Z214" s="19">
        <f>[3]ข้อมูลแปลง!BS207</f>
        <v>50000000</v>
      </c>
      <c r="AA214" s="19">
        <f>[3]ข้อมูลแปลง!BT207</f>
        <v>0</v>
      </c>
      <c r="AB214" s="19">
        <f>[3]ข้อมูลแปลง!BU207</f>
        <v>0</v>
      </c>
    </row>
    <row r="215" spans="1:28" s="22" customFormat="1">
      <c r="A215" s="14">
        <f>[3]ข้อมูลแปลง!A208</f>
        <v>196</v>
      </c>
      <c r="B215" s="14" t="str">
        <f>[3]ข้อมูลแปลง!C208</f>
        <v>โฉนด</v>
      </c>
      <c r="C215" s="14">
        <f>[3]ข้อมูลแปลง!G208</f>
        <v>0</v>
      </c>
      <c r="D215" s="14">
        <f>[3]ข้อมูลแปลง!D208</f>
        <v>74934</v>
      </c>
      <c r="E215" s="14">
        <f>[3]ข้อมูลแปลง!AA208</f>
        <v>0</v>
      </c>
      <c r="F215" s="14">
        <f>[3]ข้อมูลแปลง!BD208</f>
        <v>0</v>
      </c>
      <c r="G215" s="15">
        <f>[3]ข้อมูลแปลง!I208</f>
        <v>0</v>
      </c>
      <c r="H215" s="15">
        <f>[3]ข้อมูลแปลง!J208</f>
        <v>1</v>
      </c>
      <c r="I215" s="16">
        <f>[3]ข้อมูลแปลง!K208</f>
        <v>28</v>
      </c>
      <c r="J215" s="17">
        <f>[3]ข้อมูลแปลง!BE208</f>
        <v>0</v>
      </c>
      <c r="K215" s="17">
        <f>[3]ข้อมูลแปลง!BF208</f>
        <v>225</v>
      </c>
      <c r="L215" s="17">
        <f>[3]ข้อมูลแปลง!BG208</f>
        <v>0</v>
      </c>
      <c r="M215" s="18">
        <f>[3]ข้อมูลแปลง!AK208</f>
        <v>0</v>
      </c>
      <c r="N215" s="18">
        <f>[3]ข้อมูลแปลง!AU208</f>
        <v>0</v>
      </c>
      <c r="O215" s="18">
        <f>[3]ข้อมูลแปลง!AV208</f>
        <v>0</v>
      </c>
      <c r="P215" s="18">
        <f>[3]ข้อมูลแปลง!BH208</f>
        <v>0</v>
      </c>
      <c r="Q215" s="19">
        <f>[3]ข้อมูลแปลง!BI208</f>
        <v>0</v>
      </c>
      <c r="R215" s="20">
        <f>[3]ข้อมูลแปลง!BJ208</f>
        <v>0</v>
      </c>
      <c r="S215" s="20" t="str">
        <f>IFERROR([3]ข้อมูลแปลง!BK208,"-")</f>
        <v>-</v>
      </c>
      <c r="T215" s="19" t="str">
        <f>[3]ข้อมูลแปลง!BL208</f>
        <v>-</v>
      </c>
      <c r="U215" s="19">
        <f>[3]ข้อมูลแปลง!BM208</f>
        <v>0</v>
      </c>
      <c r="V215" s="19" t="str">
        <f>[3]ข้อมูลแปลง!BN208</f>
        <v>-</v>
      </c>
      <c r="W215" s="21" t="str">
        <f>[3]ข้อมูลแปลง!BP208</f>
        <v>0</v>
      </c>
      <c r="X215" s="19">
        <f>[3]ข้อมูลแปลง!BR208</f>
        <v>0</v>
      </c>
      <c r="Y215" s="19">
        <f>[3]ข้อมูลแปลง!BR208</f>
        <v>0</v>
      </c>
      <c r="Z215" s="19">
        <f>[3]ข้อมูลแปลง!BS208</f>
        <v>50000000</v>
      </c>
      <c r="AA215" s="19">
        <f>[3]ข้อมูลแปลง!BT208</f>
        <v>0</v>
      </c>
      <c r="AB215" s="19">
        <f>[3]ข้อมูลแปลง!BU208</f>
        <v>0</v>
      </c>
    </row>
    <row r="216" spans="1:28" s="22" customFormat="1">
      <c r="A216" s="14">
        <f>[3]ข้อมูลแปลง!A209</f>
        <v>197</v>
      </c>
      <c r="B216" s="14" t="str">
        <f>[3]ข้อมูลแปลง!C209</f>
        <v>โฉนด</v>
      </c>
      <c r="C216" s="14">
        <f>[3]ข้อมูลแปลง!G209</f>
        <v>0</v>
      </c>
      <c r="D216" s="14">
        <f>[3]ข้อมูลแปลง!D209</f>
        <v>6103</v>
      </c>
      <c r="E216" s="14">
        <f>[3]ข้อมูลแปลง!AA209</f>
        <v>0</v>
      </c>
      <c r="F216" s="14">
        <f>[3]ข้อมูลแปลง!BD209</f>
        <v>0</v>
      </c>
      <c r="G216" s="15">
        <f>[3]ข้อมูลแปลง!I209</f>
        <v>6</v>
      </c>
      <c r="H216" s="15">
        <f>[3]ข้อมูลแปลง!J209</f>
        <v>1</v>
      </c>
      <c r="I216" s="16">
        <f>[3]ข้อมูลแปลง!K209</f>
        <v>1</v>
      </c>
      <c r="J216" s="17">
        <f>[3]ข้อมูลแปลง!BE209</f>
        <v>0</v>
      </c>
      <c r="K216" s="17">
        <f>[3]ข้อมูลแปลง!BF209</f>
        <v>150</v>
      </c>
      <c r="L216" s="17">
        <f>[3]ข้อมูลแปลง!BG209</f>
        <v>0</v>
      </c>
      <c r="M216" s="18">
        <f>[3]ข้อมูลแปลง!AK209</f>
        <v>0</v>
      </c>
      <c r="N216" s="18">
        <f>[3]ข้อมูลแปลง!AU209</f>
        <v>0</v>
      </c>
      <c r="O216" s="18">
        <f>[3]ข้อมูลแปลง!AV209</f>
        <v>0</v>
      </c>
      <c r="P216" s="18">
        <f>[3]ข้อมูลแปลง!BH209</f>
        <v>0</v>
      </c>
      <c r="Q216" s="19">
        <f>[3]ข้อมูลแปลง!BI209</f>
        <v>0</v>
      </c>
      <c r="R216" s="20">
        <f>[3]ข้อมูลแปลง!BJ209</f>
        <v>0</v>
      </c>
      <c r="S216" s="20" t="str">
        <f>IFERROR([3]ข้อมูลแปลง!BK209,"-")</f>
        <v>-</v>
      </c>
      <c r="T216" s="19" t="str">
        <f>[3]ข้อมูลแปลง!BL209</f>
        <v>-</v>
      </c>
      <c r="U216" s="19">
        <f>[3]ข้อมูลแปลง!BM209</f>
        <v>0</v>
      </c>
      <c r="V216" s="19" t="str">
        <f>[3]ข้อมูลแปลง!BN209</f>
        <v>-</v>
      </c>
      <c r="W216" s="21" t="str">
        <f>[3]ข้อมูลแปลง!BP209</f>
        <v>0</v>
      </c>
      <c r="X216" s="19">
        <f>[3]ข้อมูลแปลง!BR209</f>
        <v>0</v>
      </c>
      <c r="Y216" s="19">
        <f>[3]ข้อมูลแปลง!BR209</f>
        <v>0</v>
      </c>
      <c r="Z216" s="19">
        <f>[3]ข้อมูลแปลง!BS209</f>
        <v>50000000</v>
      </c>
      <c r="AA216" s="19">
        <f>[3]ข้อมูลแปลง!BT209</f>
        <v>0</v>
      </c>
      <c r="AB216" s="19">
        <f>[3]ข้อมูลแปลง!BU209</f>
        <v>0</v>
      </c>
    </row>
    <row r="217" spans="1:28" s="22" customFormat="1">
      <c r="A217" s="14">
        <f>[3]ข้อมูลแปลง!A210</f>
        <v>198</v>
      </c>
      <c r="B217" s="14" t="str">
        <f>[3]ข้อมูลแปลง!C210</f>
        <v>โฉนด</v>
      </c>
      <c r="C217" s="14">
        <f>[3]ข้อมูลแปลง!G210</f>
        <v>0</v>
      </c>
      <c r="D217" s="14">
        <f>[3]ข้อมูลแปลง!D210</f>
        <v>40822</v>
      </c>
      <c r="E217" s="14">
        <f>[3]ข้อมูลแปลง!AA210</f>
        <v>0</v>
      </c>
      <c r="F217" s="14">
        <f>[3]ข้อมูลแปลง!BD210</f>
        <v>0</v>
      </c>
      <c r="G217" s="15">
        <f>[3]ข้อมูลแปลง!I210</f>
        <v>3</v>
      </c>
      <c r="H217" s="15">
        <f>[3]ข้อมูลแปลง!J210</f>
        <v>0</v>
      </c>
      <c r="I217" s="16">
        <f>[3]ข้อมูลแปลง!K210</f>
        <v>0</v>
      </c>
      <c r="J217" s="17">
        <f>[3]ข้อมูลแปลง!BE210</f>
        <v>1200</v>
      </c>
      <c r="K217" s="17">
        <f>[3]ข้อมูลแปลง!BF210</f>
        <v>150</v>
      </c>
      <c r="L217" s="17">
        <f>[3]ข้อมูลแปลง!BG210</f>
        <v>180000</v>
      </c>
      <c r="M217" s="18">
        <f>[3]ข้อมูลแปลง!AK210</f>
        <v>0</v>
      </c>
      <c r="N217" s="18">
        <f>[3]ข้อมูลแปลง!AU210</f>
        <v>0</v>
      </c>
      <c r="O217" s="18">
        <f>[3]ข้อมูลแปลง!AV210</f>
        <v>0</v>
      </c>
      <c r="P217" s="18">
        <f>[3]ข้อมูลแปลง!BH210</f>
        <v>0</v>
      </c>
      <c r="Q217" s="19">
        <f>[3]ข้อมูลแปลง!BI210</f>
        <v>0</v>
      </c>
      <c r="R217" s="20">
        <f>[3]ข้อมูลแปลง!BJ210</f>
        <v>0</v>
      </c>
      <c r="S217" s="20" t="str">
        <f>IFERROR([3]ข้อมูลแปลง!BK210,"-")</f>
        <v>-</v>
      </c>
      <c r="T217" s="19" t="str">
        <f>[3]ข้อมูลแปลง!BL210</f>
        <v>-</v>
      </c>
      <c r="U217" s="19">
        <f>[3]ข้อมูลแปลง!BM210</f>
        <v>0</v>
      </c>
      <c r="V217" s="19" t="str">
        <f>[3]ข้อมูลแปลง!BN210</f>
        <v>-</v>
      </c>
      <c r="W217" s="21" t="str">
        <f>[3]ข้อมูลแปลง!BP210</f>
        <v>0</v>
      </c>
      <c r="X217" s="19">
        <f>[3]ข้อมูลแปลง!BR210</f>
        <v>180000</v>
      </c>
      <c r="Y217" s="19">
        <f>[3]ข้อมูลแปลง!BR210</f>
        <v>180000</v>
      </c>
      <c r="Z217" s="19">
        <f>[3]ข้อมูลแปลง!BS210</f>
        <v>50000000</v>
      </c>
      <c r="AA217" s="19">
        <f>[3]ข้อมูลแปลง!BT210</f>
        <v>0</v>
      </c>
      <c r="AB217" s="19">
        <f>[3]ข้อมูลแปลง!BU210</f>
        <v>0</v>
      </c>
    </row>
    <row r="218" spans="1:28" s="22" customFormat="1">
      <c r="A218" s="14">
        <f>[3]ข้อมูลแปลง!A211</f>
        <v>199</v>
      </c>
      <c r="B218" s="14" t="str">
        <f>[3]ข้อมูลแปลง!C211</f>
        <v>โฉนด</v>
      </c>
      <c r="C218" s="14">
        <f>[3]ข้อมูลแปลง!G211</f>
        <v>0</v>
      </c>
      <c r="D218" s="14">
        <f>[3]ข้อมูลแปลง!D211</f>
        <v>45023</v>
      </c>
      <c r="E218" s="14">
        <f>[3]ข้อมูลแปลง!AA211</f>
        <v>0</v>
      </c>
      <c r="F218" s="14">
        <f>[3]ข้อมูลแปลง!BD211</f>
        <v>0</v>
      </c>
      <c r="G218" s="15">
        <f>[3]ข้อมูลแปลง!I211</f>
        <v>0</v>
      </c>
      <c r="H218" s="15">
        <f>[3]ข้อมูลแปลง!J211</f>
        <v>3</v>
      </c>
      <c r="I218" s="16">
        <f>[3]ข้อมูลแปลง!K211</f>
        <v>64</v>
      </c>
      <c r="J218" s="17">
        <f>[3]ข้อมูลแปลง!BE211</f>
        <v>364</v>
      </c>
      <c r="K218" s="17">
        <f>[3]ข้อมูลแปลง!BF211</f>
        <v>350</v>
      </c>
      <c r="L218" s="17">
        <f>[3]ข้อมูลแปลง!BG211</f>
        <v>127400</v>
      </c>
      <c r="M218" s="18">
        <f>[3]ข้อมูลแปลง!AK211</f>
        <v>0</v>
      </c>
      <c r="N218" s="18">
        <f>[3]ข้อมูลแปลง!AU211</f>
        <v>0</v>
      </c>
      <c r="O218" s="18">
        <f>[3]ข้อมูลแปลง!AV211</f>
        <v>0</v>
      </c>
      <c r="P218" s="18">
        <f>[3]ข้อมูลแปลง!BH211</f>
        <v>0</v>
      </c>
      <c r="Q218" s="19">
        <f>[3]ข้อมูลแปลง!BI211</f>
        <v>0</v>
      </c>
      <c r="R218" s="20">
        <f>[3]ข้อมูลแปลง!BJ211</f>
        <v>0</v>
      </c>
      <c r="S218" s="20" t="str">
        <f>IFERROR([3]ข้อมูลแปลง!BK211,"-")</f>
        <v>-</v>
      </c>
      <c r="T218" s="19" t="str">
        <f>[3]ข้อมูลแปลง!BL211</f>
        <v>-</v>
      </c>
      <c r="U218" s="19">
        <f>[3]ข้อมูลแปลง!BM211</f>
        <v>0</v>
      </c>
      <c r="V218" s="19" t="str">
        <f>[3]ข้อมูลแปลง!BN211</f>
        <v>-</v>
      </c>
      <c r="W218" s="21" t="str">
        <f>[3]ข้อมูลแปลง!BP211</f>
        <v>0</v>
      </c>
      <c r="X218" s="19">
        <f>[3]ข้อมูลแปลง!BR211</f>
        <v>127400</v>
      </c>
      <c r="Y218" s="19">
        <f>[3]ข้อมูลแปลง!BR211</f>
        <v>127400</v>
      </c>
      <c r="Z218" s="19">
        <f>[3]ข้อมูลแปลง!BS211</f>
        <v>50000000</v>
      </c>
      <c r="AA218" s="19">
        <f>[3]ข้อมูลแปลง!BT211</f>
        <v>0</v>
      </c>
      <c r="AB218" s="19">
        <f>[3]ข้อมูลแปลง!BU211</f>
        <v>0</v>
      </c>
    </row>
    <row r="219" spans="1:28" s="22" customFormat="1">
      <c r="A219" s="14">
        <f>[3]ข้อมูลแปลง!A212</f>
        <v>200</v>
      </c>
      <c r="B219" s="14" t="str">
        <f>[3]ข้อมูลแปลง!C212</f>
        <v>โฉนด</v>
      </c>
      <c r="C219" s="14">
        <f>[3]ข้อมูลแปลง!G212</f>
        <v>0</v>
      </c>
      <c r="D219" s="14">
        <f>[3]ข้อมูลแปลง!D212</f>
        <v>27411</v>
      </c>
      <c r="E219" s="14">
        <f>[3]ข้อมูลแปลง!AA212</f>
        <v>0</v>
      </c>
      <c r="F219" s="14">
        <f>[3]ข้อมูลแปลง!BD212</f>
        <v>0</v>
      </c>
      <c r="G219" s="15">
        <f>[3]ข้อมูลแปลง!I212</f>
        <v>0</v>
      </c>
      <c r="H219" s="15">
        <f>[3]ข้อมูลแปลง!J212</f>
        <v>1</v>
      </c>
      <c r="I219" s="16">
        <f>[3]ข้อมูลแปลง!K212</f>
        <v>72</v>
      </c>
      <c r="J219" s="17">
        <f>[3]ข้อมูลแปลง!BE212</f>
        <v>172</v>
      </c>
      <c r="K219" s="17">
        <f>[3]ข้อมูลแปลง!BF212</f>
        <v>475</v>
      </c>
      <c r="L219" s="17">
        <f>[3]ข้อมูลแปลง!BG212</f>
        <v>81700</v>
      </c>
      <c r="M219" s="18">
        <f>[3]ข้อมูลแปลง!AK212</f>
        <v>0</v>
      </c>
      <c r="N219" s="18" t="str">
        <f>[3]ข้อมูลแปลง!AU212</f>
        <v>100ประเภทบ้านเดี่ยว</v>
      </c>
      <c r="O219" s="18" t="str">
        <f>[3]ข้อมูลแปลง!AV212</f>
        <v>ตึก</v>
      </c>
      <c r="P219" s="18">
        <f>[3]ข้อมูลแปลง!BH212</f>
        <v>0</v>
      </c>
      <c r="Q219" s="19">
        <f>[3]ข้อมูลแปลง!BI212</f>
        <v>553.5</v>
      </c>
      <c r="R219" s="20">
        <f>[3]ข้อมูลแปลง!BJ212</f>
        <v>100</v>
      </c>
      <c r="S219" s="20">
        <f>IFERROR([3]ข้อมูลแปลง!BK212,"-")</f>
        <v>6350</v>
      </c>
      <c r="T219" s="19">
        <f>[3]ข้อมูลแปลง!BL212</f>
        <v>3514725</v>
      </c>
      <c r="U219" s="19">
        <f>[3]ข้อมูลแปลง!BM212</f>
        <v>13</v>
      </c>
      <c r="V219" s="19">
        <f>[3]ข้อมูลแปลง!BN212</f>
        <v>562356</v>
      </c>
      <c r="W219" s="21">
        <f>[3]ข้อมูลแปลง!BP212</f>
        <v>2952369</v>
      </c>
      <c r="X219" s="19">
        <f>[3]ข้อมูลแปลง!BR212</f>
        <v>3034069</v>
      </c>
      <c r="Y219" s="19">
        <f>[3]ข้อมูลแปลง!BR212</f>
        <v>3034069</v>
      </c>
      <c r="Z219" s="19">
        <f>[3]ข้อมูลแปลง!BS212</f>
        <v>50000000</v>
      </c>
      <c r="AA219" s="19">
        <f>[3]ข้อมูลแปลง!BT212</f>
        <v>0</v>
      </c>
      <c r="AB219" s="19">
        <f>[3]ข้อมูลแปลง!BU212</f>
        <v>0</v>
      </c>
    </row>
    <row r="220" spans="1:28" s="22" customFormat="1">
      <c r="A220" s="14">
        <f>[3]ข้อมูลแปลง!A213</f>
        <v>201</v>
      </c>
      <c r="B220" s="14" t="str">
        <f>[3]ข้อมูลแปลง!C213</f>
        <v>โฉนด</v>
      </c>
      <c r="C220" s="14">
        <f>[3]ข้อมูลแปลง!G213</f>
        <v>0</v>
      </c>
      <c r="D220" s="14">
        <f>[3]ข้อมูลแปลง!D213</f>
        <v>30512</v>
      </c>
      <c r="E220" s="14">
        <f>[3]ข้อมูลแปลง!AA213</f>
        <v>0</v>
      </c>
      <c r="F220" s="14">
        <f>[3]ข้อมูลแปลง!BD213</f>
        <v>0</v>
      </c>
      <c r="G220" s="15">
        <f>[3]ข้อมูลแปลง!I213</f>
        <v>0</v>
      </c>
      <c r="H220" s="15">
        <f>[3]ข้อมูลแปลง!J213</f>
        <v>1</v>
      </c>
      <c r="I220" s="16">
        <f>[3]ข้อมูลแปลง!K213</f>
        <v>17</v>
      </c>
      <c r="J220" s="17">
        <f>[3]ข้อมูลแปลง!BE213</f>
        <v>117</v>
      </c>
      <c r="K220" s="17">
        <f>[3]ข้อมูลแปลง!BF213</f>
        <v>150</v>
      </c>
      <c r="L220" s="17">
        <f>[3]ข้อมูลแปลง!BG213</f>
        <v>17550</v>
      </c>
      <c r="M220" s="18">
        <f>[3]ข้อมูลแปลง!AK213</f>
        <v>0</v>
      </c>
      <c r="N220" s="18">
        <f>[3]ข้อมูลแปลง!AU213</f>
        <v>0</v>
      </c>
      <c r="O220" s="18">
        <f>[3]ข้อมูลแปลง!AV213</f>
        <v>0</v>
      </c>
      <c r="P220" s="18">
        <f>[3]ข้อมูลแปลง!BH213</f>
        <v>0</v>
      </c>
      <c r="Q220" s="19">
        <f>[3]ข้อมูลแปลง!BI213</f>
        <v>0</v>
      </c>
      <c r="R220" s="20">
        <f>[3]ข้อมูลแปลง!BJ213</f>
        <v>0</v>
      </c>
      <c r="S220" s="20" t="str">
        <f>IFERROR([3]ข้อมูลแปลง!BK213,"-")</f>
        <v>-</v>
      </c>
      <c r="T220" s="19" t="str">
        <f>[3]ข้อมูลแปลง!BL213</f>
        <v>-</v>
      </c>
      <c r="U220" s="19">
        <f>[3]ข้อมูลแปลง!BM213</f>
        <v>0</v>
      </c>
      <c r="V220" s="19" t="str">
        <f>[3]ข้อมูลแปลง!BN213</f>
        <v>-</v>
      </c>
      <c r="W220" s="21" t="str">
        <f>[3]ข้อมูลแปลง!BP213</f>
        <v>0</v>
      </c>
      <c r="X220" s="19">
        <f>[3]ข้อมูลแปลง!BR213</f>
        <v>17550</v>
      </c>
      <c r="Y220" s="19">
        <f>[3]ข้อมูลแปลง!BR213</f>
        <v>17550</v>
      </c>
      <c r="Z220" s="19">
        <f>[3]ข้อมูลแปลง!BS213</f>
        <v>50000000</v>
      </c>
      <c r="AA220" s="19">
        <f>[3]ข้อมูลแปลง!BT213</f>
        <v>0</v>
      </c>
      <c r="AB220" s="19">
        <f>[3]ข้อมูลแปลง!BU213</f>
        <v>0</v>
      </c>
    </row>
    <row r="221" spans="1:28" s="22" customFormat="1">
      <c r="A221" s="14">
        <f>[3]ข้อมูลแปลง!A214</f>
        <v>202</v>
      </c>
      <c r="B221" s="14" t="str">
        <f>[3]ข้อมูลแปลง!C214</f>
        <v>โฉนด</v>
      </c>
      <c r="C221" s="14">
        <f>[3]ข้อมูลแปลง!G214</f>
        <v>0</v>
      </c>
      <c r="D221" s="14">
        <f>[3]ข้อมูลแปลง!D214</f>
        <v>69664</v>
      </c>
      <c r="E221" s="14">
        <f>[3]ข้อมูลแปลง!AA214</f>
        <v>0</v>
      </c>
      <c r="F221" s="14">
        <f>[3]ข้อมูลแปลง!BD214</f>
        <v>0</v>
      </c>
      <c r="G221" s="15">
        <f>[3]ข้อมูลแปลง!I214</f>
        <v>0</v>
      </c>
      <c r="H221" s="15">
        <f>[3]ข้อมูลแปลง!J214</f>
        <v>1</v>
      </c>
      <c r="I221" s="16">
        <f>[3]ข้อมูลแปลง!K214</f>
        <v>58</v>
      </c>
      <c r="J221" s="17">
        <f>[3]ข้อมูลแปลง!BE214</f>
        <v>158</v>
      </c>
      <c r="K221" s="17">
        <f>[3]ข้อมูลแปลง!BF214</f>
        <v>450</v>
      </c>
      <c r="L221" s="17">
        <f>[3]ข้อมูลแปลง!BG214</f>
        <v>71100</v>
      </c>
      <c r="M221" s="18">
        <f>[3]ข้อมูลแปลง!AK214</f>
        <v>0</v>
      </c>
      <c r="N221" s="18" t="str">
        <f>[3]ข้อมูลแปลง!AU214</f>
        <v>100ประเภทบ้านเดี่ยว</v>
      </c>
      <c r="O221" s="18" t="str">
        <f>[3]ข้อมูลแปลง!AV214</f>
        <v>ไม้</v>
      </c>
      <c r="P221" s="18">
        <f>[3]ข้อมูลแปลง!BH214</f>
        <v>0</v>
      </c>
      <c r="Q221" s="19">
        <f>[3]ข้อมูลแปลง!BI214</f>
        <v>351</v>
      </c>
      <c r="R221" s="20">
        <f>[3]ข้อมูลแปลง!BJ214</f>
        <v>100</v>
      </c>
      <c r="S221" s="20">
        <f>IFERROR([3]ข้อมูลแปลง!BK214,"-")</f>
        <v>6350</v>
      </c>
      <c r="T221" s="19">
        <f>[3]ข้อมูลแปลง!BL214</f>
        <v>2228850</v>
      </c>
      <c r="U221" s="19">
        <f>[3]ข้อมูลแปลง!BM214</f>
        <v>40</v>
      </c>
      <c r="V221" s="19">
        <f>[3]ข้อมูลแปลง!BN214</f>
        <v>2072830.5</v>
      </c>
      <c r="W221" s="21">
        <f>[3]ข้อมูลแปลง!BP214</f>
        <v>156019.5</v>
      </c>
      <c r="X221" s="19">
        <f>[3]ข้อมูลแปลง!BR214</f>
        <v>227119.5</v>
      </c>
      <c r="Y221" s="19">
        <f>[3]ข้อมูลแปลง!BR214</f>
        <v>227119.5</v>
      </c>
      <c r="Z221" s="19">
        <f>[3]ข้อมูลแปลง!BS214</f>
        <v>50000000</v>
      </c>
      <c r="AA221" s="19">
        <f>[3]ข้อมูลแปลง!BT214</f>
        <v>0</v>
      </c>
      <c r="AB221" s="19">
        <f>[3]ข้อมูลแปลง!BU214</f>
        <v>0</v>
      </c>
    </row>
    <row r="222" spans="1:28" s="22" customFormat="1">
      <c r="A222" s="14">
        <f>[3]ข้อมูลแปลง!A215</f>
        <v>202</v>
      </c>
      <c r="B222" s="14" t="str">
        <f>[3]ข้อมูลแปลง!C215</f>
        <v>โฉนด</v>
      </c>
      <c r="C222" s="14">
        <f>[3]ข้อมูลแปลง!G215</f>
        <v>0</v>
      </c>
      <c r="D222" s="14">
        <f>[3]ข้อมูลแปลง!D215</f>
        <v>69664</v>
      </c>
      <c r="E222" s="14">
        <f>[3]ข้อมูลแปลง!AA215</f>
        <v>0</v>
      </c>
      <c r="F222" s="14">
        <f>[3]ข้อมูลแปลง!BD215</f>
        <v>0</v>
      </c>
      <c r="G222" s="15">
        <f>[3]ข้อมูลแปลง!I215</f>
        <v>0</v>
      </c>
      <c r="H222" s="15">
        <f>[3]ข้อมูลแปลง!J215</f>
        <v>1</v>
      </c>
      <c r="I222" s="16">
        <f>[3]ข้อมูลแปลง!K215</f>
        <v>58</v>
      </c>
      <c r="J222" s="17">
        <f>[3]ข้อมูลแปลง!BE215</f>
        <v>24.88</v>
      </c>
      <c r="K222" s="17">
        <f>[3]ข้อมูลแปลง!BF215</f>
        <v>450</v>
      </c>
      <c r="L222" s="17">
        <f>[3]ข้อมูลแปลง!BG215</f>
        <v>11196</v>
      </c>
      <c r="M222" s="18">
        <f>[3]ข้อมูลแปลง!AK215</f>
        <v>0</v>
      </c>
      <c r="N222" s="18" t="str">
        <f>[3]ข้อมูลแปลง!AU215</f>
        <v>513โรงงาน</v>
      </c>
      <c r="O222" s="18" t="str">
        <f>[3]ข้อมูลแปลง!AV215</f>
        <v>ไม้</v>
      </c>
      <c r="P222" s="18">
        <f>[3]ข้อมูลแปลง!BH215</f>
        <v>0</v>
      </c>
      <c r="Q222" s="19">
        <f>[3]ข้อมูลแปลง!BI215</f>
        <v>24.88</v>
      </c>
      <c r="R222" s="20">
        <f>[3]ข้อมูลแปลง!BJ215</f>
        <v>100</v>
      </c>
      <c r="S222" s="20">
        <f>IFERROR([3]ข้อมูลแปลง!BK215,"-")</f>
        <v>5750</v>
      </c>
      <c r="T222" s="19">
        <f>[3]ข้อมูลแปลง!BL215</f>
        <v>143060</v>
      </c>
      <c r="U222" s="19">
        <f>[3]ข้อมูลแปลง!BM215</f>
        <v>16</v>
      </c>
      <c r="V222" s="19">
        <f>[3]ข้อมูลแปลง!BN215</f>
        <v>103003.2</v>
      </c>
      <c r="W222" s="21">
        <f>[3]ข้อมูลแปลง!BP215</f>
        <v>40056.800000000003</v>
      </c>
      <c r="X222" s="19">
        <f>[3]ข้อมูลแปลง!BR215</f>
        <v>51252.800000000003</v>
      </c>
      <c r="Y222" s="19">
        <f>[3]ข้อมูลแปลง!BR215</f>
        <v>51252.800000000003</v>
      </c>
      <c r="Z222" s="19">
        <f>[3]ข้อมูลแปลง!BS215</f>
        <v>0</v>
      </c>
      <c r="AA222" s="19">
        <f>[3]ข้อมูลแปลง!BT215</f>
        <v>51252.800000000003</v>
      </c>
      <c r="AB222" s="19">
        <f>[3]ข้อมูลแปลง!BU215</f>
        <v>0.3</v>
      </c>
    </row>
    <row r="223" spans="1:28" s="22" customFormat="1">
      <c r="A223" s="14">
        <f>[3]ข้อมูลแปลง!A216</f>
        <v>203</v>
      </c>
      <c r="B223" s="14" t="str">
        <f>[3]ข้อมูลแปลง!C216</f>
        <v>โฉนด</v>
      </c>
      <c r="C223" s="14">
        <f>[3]ข้อมูลแปลง!G216</f>
        <v>0</v>
      </c>
      <c r="D223" s="14">
        <f>[3]ข้อมูลแปลง!D216</f>
        <v>30424</v>
      </c>
      <c r="E223" s="14">
        <f>[3]ข้อมูลแปลง!AA216</f>
        <v>0</v>
      </c>
      <c r="F223" s="14">
        <f>[3]ข้อมูลแปลง!BD216</f>
        <v>0</v>
      </c>
      <c r="G223" s="15">
        <f>[3]ข้อมูลแปลง!I216</f>
        <v>0</v>
      </c>
      <c r="H223" s="15">
        <f>[3]ข้อมูลแปลง!J216</f>
        <v>0</v>
      </c>
      <c r="I223" s="16">
        <f>[3]ข้อมูลแปลง!K216</f>
        <v>27</v>
      </c>
      <c r="J223" s="17">
        <f>[3]ข้อมูลแปลง!BE216</f>
        <v>27</v>
      </c>
      <c r="K223" s="17">
        <f>[3]ข้อมูลแปลง!BF216</f>
        <v>425</v>
      </c>
      <c r="L223" s="17">
        <f>[3]ข้อมูลแปลง!BG216</f>
        <v>11475</v>
      </c>
      <c r="M223" s="18">
        <f>[3]ข้อมูลแปลง!AK216</f>
        <v>0</v>
      </c>
      <c r="N223" s="18" t="str">
        <f>[3]ข้อมูลแปลง!AU216</f>
        <v>100ประเภทบ้านเดี่ยว</v>
      </c>
      <c r="O223" s="18" t="str">
        <f>[3]ข้อมูลแปลง!AV216</f>
        <v>ตึกครึ่งไม้</v>
      </c>
      <c r="P223" s="18">
        <f>[3]ข้อมูลแปลง!BH216</f>
        <v>0</v>
      </c>
      <c r="Q223" s="19">
        <f>[3]ข้อมูลแปลง!BI216</f>
        <v>126</v>
      </c>
      <c r="R223" s="20">
        <f>[3]ข้อมูลแปลง!BJ216</f>
        <v>100</v>
      </c>
      <c r="S223" s="20">
        <f>IFERROR([3]ข้อมูลแปลง!BK216,"-")</f>
        <v>6350</v>
      </c>
      <c r="T223" s="19">
        <f>[3]ข้อมูลแปลง!BL216</f>
        <v>800100</v>
      </c>
      <c r="U223" s="19">
        <f>[3]ข้อมูลแปลง!BM216</f>
        <v>8</v>
      </c>
      <c r="V223" s="19">
        <f>[3]ข้อมูลแปลง!BN216</f>
        <v>176022</v>
      </c>
      <c r="W223" s="21">
        <f>[3]ข้อมูลแปลง!BP216</f>
        <v>624078</v>
      </c>
      <c r="X223" s="19">
        <f>[3]ข้อมูลแปลง!BR216</f>
        <v>635553</v>
      </c>
      <c r="Y223" s="19">
        <f>[3]ข้อมูลแปลง!BR216</f>
        <v>635553</v>
      </c>
      <c r="Z223" s="19">
        <f>[3]ข้อมูลแปลง!BS216</f>
        <v>50000000</v>
      </c>
      <c r="AA223" s="19">
        <f>[3]ข้อมูลแปลง!BT216</f>
        <v>0</v>
      </c>
      <c r="AB223" s="19">
        <f>[3]ข้อมูลแปลง!BU216</f>
        <v>0</v>
      </c>
    </row>
    <row r="224" spans="1:28" s="22" customFormat="1">
      <c r="A224" s="14">
        <f>[3]ข้อมูลแปลง!A217</f>
        <v>204</v>
      </c>
      <c r="B224" s="14" t="str">
        <f>[3]ข้อมูลแปลง!C217</f>
        <v>โฉนด</v>
      </c>
      <c r="C224" s="14">
        <f>[3]ข้อมูลแปลง!G217</f>
        <v>0</v>
      </c>
      <c r="D224" s="14">
        <f>[3]ข้อมูลแปลง!D217</f>
        <v>74915</v>
      </c>
      <c r="E224" s="14">
        <f>[3]ข้อมูลแปลง!AA217</f>
        <v>0</v>
      </c>
      <c r="F224" s="14">
        <f>[3]ข้อมูลแปลง!BD217</f>
        <v>0</v>
      </c>
      <c r="G224" s="15">
        <f>[3]ข้อมูลแปลง!I217</f>
        <v>1</v>
      </c>
      <c r="H224" s="15">
        <f>[3]ข้อมูลแปลง!J217</f>
        <v>1</v>
      </c>
      <c r="I224" s="16">
        <f>[3]ข้อมูลแปลง!K217</f>
        <v>96</v>
      </c>
      <c r="J224" s="17">
        <f>[3]ข้อมูลแปลง!BE217</f>
        <v>596</v>
      </c>
      <c r="K224" s="17">
        <f>[3]ข้อมูลแปลง!BF217</f>
        <v>150</v>
      </c>
      <c r="L224" s="17">
        <f>[3]ข้อมูลแปลง!BG217</f>
        <v>89400</v>
      </c>
      <c r="M224" s="18">
        <f>[3]ข้อมูลแปลง!AK217</f>
        <v>0</v>
      </c>
      <c r="N224" s="18">
        <f>[3]ข้อมูลแปลง!AU217</f>
        <v>0</v>
      </c>
      <c r="O224" s="18">
        <f>[3]ข้อมูลแปลง!AV217</f>
        <v>0</v>
      </c>
      <c r="P224" s="18">
        <f>[3]ข้อมูลแปลง!BH217</f>
        <v>0</v>
      </c>
      <c r="Q224" s="19">
        <f>[3]ข้อมูลแปลง!BI217</f>
        <v>0</v>
      </c>
      <c r="R224" s="20">
        <f>[3]ข้อมูลแปลง!BJ217</f>
        <v>0</v>
      </c>
      <c r="S224" s="20" t="str">
        <f>IFERROR([3]ข้อมูลแปลง!BK217,"-")</f>
        <v>-</v>
      </c>
      <c r="T224" s="19" t="str">
        <f>[3]ข้อมูลแปลง!BL217</f>
        <v>-</v>
      </c>
      <c r="U224" s="19">
        <f>[3]ข้อมูลแปลง!BM217</f>
        <v>0</v>
      </c>
      <c r="V224" s="19" t="str">
        <f>[3]ข้อมูลแปลง!BN217</f>
        <v>-</v>
      </c>
      <c r="W224" s="21" t="str">
        <f>[3]ข้อมูลแปลง!BP217</f>
        <v>0</v>
      </c>
      <c r="X224" s="19">
        <f>[3]ข้อมูลแปลง!BR217</f>
        <v>89400</v>
      </c>
      <c r="Y224" s="19">
        <f>[3]ข้อมูลแปลง!BR217</f>
        <v>89400</v>
      </c>
      <c r="Z224" s="19">
        <f>[3]ข้อมูลแปลง!BS217</f>
        <v>50000000</v>
      </c>
      <c r="AA224" s="19">
        <f>[3]ข้อมูลแปลง!BT217</f>
        <v>0</v>
      </c>
      <c r="AB224" s="19">
        <f>[3]ข้อมูลแปลง!BU217</f>
        <v>0</v>
      </c>
    </row>
    <row r="225" spans="1:28" s="22" customFormat="1">
      <c r="A225" s="14">
        <f>[3]ข้อมูลแปลง!A218</f>
        <v>205</v>
      </c>
      <c r="B225" s="14" t="str">
        <f>[3]ข้อมูลแปลง!C218</f>
        <v>โฉนด</v>
      </c>
      <c r="C225" s="14">
        <f>[3]ข้อมูลแปลง!G218</f>
        <v>0</v>
      </c>
      <c r="D225" s="14">
        <f>[3]ข้อมูลแปลง!D218</f>
        <v>3620</v>
      </c>
      <c r="E225" s="14">
        <f>[3]ข้อมูลแปลง!AA218</f>
        <v>0</v>
      </c>
      <c r="F225" s="14">
        <f>[3]ข้อมูลแปลง!BD218</f>
        <v>0</v>
      </c>
      <c r="G225" s="15">
        <f>[3]ข้อมูลแปลง!I218</f>
        <v>8</v>
      </c>
      <c r="H225" s="15">
        <f>[3]ข้อมูลแปลง!J218</f>
        <v>0</v>
      </c>
      <c r="I225" s="16">
        <f>[3]ข้อมูลแปลง!K218</f>
        <v>44</v>
      </c>
      <c r="J225" s="17">
        <f>[3]ข้อมูลแปลง!BE218</f>
        <v>3244</v>
      </c>
      <c r="K225" s="17">
        <f>[3]ข้อมูลแปลง!BF218</f>
        <v>625</v>
      </c>
      <c r="L225" s="17">
        <f>[3]ข้อมูลแปลง!BG218</f>
        <v>2027500</v>
      </c>
      <c r="M225" s="18">
        <f>[3]ข้อมูลแปลง!AK218</f>
        <v>0</v>
      </c>
      <c r="N225" s="18">
        <f>[3]ข้อมูลแปลง!AU218</f>
        <v>0</v>
      </c>
      <c r="O225" s="18">
        <f>[3]ข้อมูลแปลง!AV218</f>
        <v>0</v>
      </c>
      <c r="P225" s="18">
        <f>[3]ข้อมูลแปลง!BH218</f>
        <v>0</v>
      </c>
      <c r="Q225" s="19">
        <f>[3]ข้อมูลแปลง!BI218</f>
        <v>0</v>
      </c>
      <c r="R225" s="20">
        <f>[3]ข้อมูลแปลง!BJ218</f>
        <v>0</v>
      </c>
      <c r="S225" s="20" t="str">
        <f>IFERROR([3]ข้อมูลแปลง!BK218,"-")</f>
        <v>-</v>
      </c>
      <c r="T225" s="19" t="str">
        <f>[3]ข้อมูลแปลง!BL218</f>
        <v>-</v>
      </c>
      <c r="U225" s="19">
        <f>[3]ข้อมูลแปลง!BM218</f>
        <v>0</v>
      </c>
      <c r="V225" s="19" t="str">
        <f>[3]ข้อมูลแปลง!BN218</f>
        <v>-</v>
      </c>
      <c r="W225" s="21" t="str">
        <f>[3]ข้อมูลแปลง!BP218</f>
        <v>0</v>
      </c>
      <c r="X225" s="19">
        <f>[3]ข้อมูลแปลง!BR218</f>
        <v>2027500</v>
      </c>
      <c r="Y225" s="19">
        <f>[3]ข้อมูลแปลง!BR218</f>
        <v>2027500</v>
      </c>
      <c r="Z225" s="19">
        <f>[3]ข้อมูลแปลง!BS218</f>
        <v>50000000</v>
      </c>
      <c r="AA225" s="19">
        <f>[3]ข้อมูลแปลง!BT218</f>
        <v>0</v>
      </c>
      <c r="AB225" s="19">
        <f>[3]ข้อมูลแปลง!BU218</f>
        <v>0</v>
      </c>
    </row>
    <row r="226" spans="1:28" s="22" customFormat="1">
      <c r="A226" s="14">
        <f>[3]ข้อมูลแปลง!A219</f>
        <v>206</v>
      </c>
      <c r="B226" s="14" t="str">
        <f>[3]ข้อมูลแปลง!C219</f>
        <v>โฉนด</v>
      </c>
      <c r="C226" s="14">
        <f>[3]ข้อมูลแปลง!G219</f>
        <v>0</v>
      </c>
      <c r="D226" s="14">
        <f>[3]ข้อมูลแปลง!D219</f>
        <v>37718</v>
      </c>
      <c r="E226" s="14">
        <f>[3]ข้อมูลแปลง!AA219</f>
        <v>0</v>
      </c>
      <c r="F226" s="14">
        <f>[3]ข้อมูลแปลง!BD219</f>
        <v>0</v>
      </c>
      <c r="G226" s="15">
        <f>[3]ข้อมูลแปลง!I219</f>
        <v>10</v>
      </c>
      <c r="H226" s="15">
        <f>[3]ข้อมูลแปลง!J219</f>
        <v>1</v>
      </c>
      <c r="I226" s="16">
        <f>[3]ข้อมูลแปลง!K219</f>
        <v>55</v>
      </c>
      <c r="J226" s="17">
        <f>[3]ข้อมูลแปลง!BE219</f>
        <v>4155</v>
      </c>
      <c r="K226" s="17">
        <f>[3]ข้อมูลแปลง!BF219</f>
        <v>225</v>
      </c>
      <c r="L226" s="17">
        <f>[3]ข้อมูลแปลง!BG219</f>
        <v>934875</v>
      </c>
      <c r="M226" s="18">
        <f>[3]ข้อมูลแปลง!AK219</f>
        <v>0</v>
      </c>
      <c r="N226" s="18">
        <f>[3]ข้อมูลแปลง!AU219</f>
        <v>0</v>
      </c>
      <c r="O226" s="18">
        <f>[3]ข้อมูลแปลง!AV219</f>
        <v>0</v>
      </c>
      <c r="P226" s="18">
        <f>[3]ข้อมูลแปลง!BH219</f>
        <v>0</v>
      </c>
      <c r="Q226" s="19">
        <f>[3]ข้อมูลแปลง!BI219</f>
        <v>0</v>
      </c>
      <c r="R226" s="20">
        <f>[3]ข้อมูลแปลง!BJ219</f>
        <v>0</v>
      </c>
      <c r="S226" s="20" t="str">
        <f>IFERROR([3]ข้อมูลแปลง!BK219,"-")</f>
        <v>-</v>
      </c>
      <c r="T226" s="19" t="str">
        <f>[3]ข้อมูลแปลง!BL219</f>
        <v>-</v>
      </c>
      <c r="U226" s="19">
        <f>[3]ข้อมูลแปลง!BM219</f>
        <v>0</v>
      </c>
      <c r="V226" s="19" t="str">
        <f>[3]ข้อมูลแปลง!BN219</f>
        <v>-</v>
      </c>
      <c r="W226" s="21" t="str">
        <f>[3]ข้อมูลแปลง!BP219</f>
        <v>0</v>
      </c>
      <c r="X226" s="19">
        <f>[3]ข้อมูลแปลง!BR219</f>
        <v>934875</v>
      </c>
      <c r="Y226" s="19">
        <f>[3]ข้อมูลแปลง!BR219</f>
        <v>934875</v>
      </c>
      <c r="Z226" s="19">
        <f>[3]ข้อมูลแปลง!BS219</f>
        <v>50000000</v>
      </c>
      <c r="AA226" s="19">
        <f>[3]ข้อมูลแปลง!BT219</f>
        <v>0</v>
      </c>
      <c r="AB226" s="19">
        <f>[3]ข้อมูลแปลง!BU219</f>
        <v>0</v>
      </c>
    </row>
    <row r="227" spans="1:28" s="22" customFormat="1">
      <c r="A227" s="14">
        <f>[3]ข้อมูลแปลง!A220</f>
        <v>207</v>
      </c>
      <c r="B227" s="14" t="str">
        <f>[3]ข้อมูลแปลง!C220</f>
        <v>โฉนด</v>
      </c>
      <c r="C227" s="14">
        <f>[3]ข้อมูลแปลง!G220</f>
        <v>0</v>
      </c>
      <c r="D227" s="14">
        <f>[3]ข้อมูลแปลง!D220</f>
        <v>32105</v>
      </c>
      <c r="E227" s="14">
        <f>[3]ข้อมูลแปลง!AA220</f>
        <v>0</v>
      </c>
      <c r="F227" s="14">
        <f>[3]ข้อมูลแปลง!BD220</f>
        <v>0</v>
      </c>
      <c r="G227" s="15">
        <f>[3]ข้อมูลแปลง!I220</f>
        <v>3</v>
      </c>
      <c r="H227" s="15">
        <f>[3]ข้อมูลแปลง!J220</f>
        <v>2</v>
      </c>
      <c r="I227" s="16">
        <f>[3]ข้อมูลแปลง!K220</f>
        <v>65</v>
      </c>
      <c r="J227" s="17">
        <f>[3]ข้อมูลแปลง!BE220</f>
        <v>1465</v>
      </c>
      <c r="K227" s="17">
        <f>[3]ข้อมูลแปลง!BF220</f>
        <v>150</v>
      </c>
      <c r="L227" s="17">
        <f>[3]ข้อมูลแปลง!BG220</f>
        <v>219750</v>
      </c>
      <c r="M227" s="18">
        <f>[3]ข้อมูลแปลง!AK220</f>
        <v>0</v>
      </c>
      <c r="N227" s="18">
        <f>[3]ข้อมูลแปลง!AU220</f>
        <v>0</v>
      </c>
      <c r="O227" s="18">
        <f>[3]ข้อมูลแปลง!AV220</f>
        <v>0</v>
      </c>
      <c r="P227" s="18">
        <f>[3]ข้อมูลแปลง!BH220</f>
        <v>0</v>
      </c>
      <c r="Q227" s="19">
        <f>[3]ข้อมูลแปลง!BI220</f>
        <v>0</v>
      </c>
      <c r="R227" s="20">
        <f>[3]ข้อมูลแปลง!BJ220</f>
        <v>0</v>
      </c>
      <c r="S227" s="20" t="str">
        <f>IFERROR([3]ข้อมูลแปลง!BK220,"-")</f>
        <v>-</v>
      </c>
      <c r="T227" s="19" t="str">
        <f>[3]ข้อมูลแปลง!BL220</f>
        <v>-</v>
      </c>
      <c r="U227" s="19">
        <f>[3]ข้อมูลแปลง!BM220</f>
        <v>0</v>
      </c>
      <c r="V227" s="19" t="str">
        <f>[3]ข้อมูลแปลง!BN220</f>
        <v>-</v>
      </c>
      <c r="W227" s="21" t="str">
        <f>[3]ข้อมูลแปลง!BP220</f>
        <v>0</v>
      </c>
      <c r="X227" s="19">
        <f>[3]ข้อมูลแปลง!BR220</f>
        <v>219750</v>
      </c>
      <c r="Y227" s="19">
        <f>[3]ข้อมูลแปลง!BR220</f>
        <v>219750</v>
      </c>
      <c r="Z227" s="19">
        <f>[3]ข้อมูลแปลง!BS220</f>
        <v>50000000</v>
      </c>
      <c r="AA227" s="19">
        <f>[3]ข้อมูลแปลง!BT220</f>
        <v>0</v>
      </c>
      <c r="AB227" s="19">
        <f>[3]ข้อมูลแปลง!BU220</f>
        <v>0</v>
      </c>
    </row>
    <row r="228" spans="1:28" s="22" customFormat="1">
      <c r="A228" s="14">
        <f>[3]ข้อมูลแปลง!A221</f>
        <v>208</v>
      </c>
      <c r="B228" s="14" t="str">
        <f>[3]ข้อมูลแปลง!C221</f>
        <v>โฉนด</v>
      </c>
      <c r="C228" s="14">
        <f>[3]ข้อมูลแปลง!G221</f>
        <v>0</v>
      </c>
      <c r="D228" s="14">
        <f>[3]ข้อมูลแปลง!D221</f>
        <v>64351</v>
      </c>
      <c r="E228" s="14">
        <f>[3]ข้อมูลแปลง!AA221</f>
        <v>0</v>
      </c>
      <c r="F228" s="14">
        <f>[3]ข้อมูลแปลง!BD221</f>
        <v>0</v>
      </c>
      <c r="G228" s="15">
        <f>[3]ข้อมูลแปลง!I221</f>
        <v>24</v>
      </c>
      <c r="H228" s="15">
        <f>[3]ข้อมูลแปลง!J221</f>
        <v>2</v>
      </c>
      <c r="I228" s="16">
        <f>[3]ข้อมูลแปลง!K221</f>
        <v>26</v>
      </c>
      <c r="J228" s="17">
        <f>[3]ข้อมูลแปลง!BE221</f>
        <v>9826</v>
      </c>
      <c r="K228" s="17">
        <f>[3]ข้อมูลแปลง!BF221</f>
        <v>175</v>
      </c>
      <c r="L228" s="17">
        <f>[3]ข้อมูลแปลง!BG221</f>
        <v>1719550</v>
      </c>
      <c r="M228" s="18">
        <f>[3]ข้อมูลแปลง!AK221</f>
        <v>0</v>
      </c>
      <c r="N228" s="18">
        <f>[3]ข้อมูลแปลง!AU221</f>
        <v>0</v>
      </c>
      <c r="O228" s="18">
        <f>[3]ข้อมูลแปลง!AV221</f>
        <v>0</v>
      </c>
      <c r="P228" s="18">
        <f>[3]ข้อมูลแปลง!BH221</f>
        <v>0</v>
      </c>
      <c r="Q228" s="19">
        <f>[3]ข้อมูลแปลง!BI221</f>
        <v>0</v>
      </c>
      <c r="R228" s="20">
        <f>[3]ข้อมูลแปลง!BJ221</f>
        <v>0</v>
      </c>
      <c r="S228" s="20" t="str">
        <f>IFERROR([3]ข้อมูลแปลง!BK221,"-")</f>
        <v>-</v>
      </c>
      <c r="T228" s="19" t="str">
        <f>[3]ข้อมูลแปลง!BL221</f>
        <v>-</v>
      </c>
      <c r="U228" s="19">
        <f>[3]ข้อมูลแปลง!BM221</f>
        <v>0</v>
      </c>
      <c r="V228" s="19" t="str">
        <f>[3]ข้อมูลแปลง!BN221</f>
        <v>-</v>
      </c>
      <c r="W228" s="21" t="str">
        <f>[3]ข้อมูลแปลง!BP221</f>
        <v>0</v>
      </c>
      <c r="X228" s="19">
        <f>[3]ข้อมูลแปลง!BR221</f>
        <v>1719550</v>
      </c>
      <c r="Y228" s="19">
        <f>[3]ข้อมูลแปลง!BR221</f>
        <v>1719550</v>
      </c>
      <c r="Z228" s="19">
        <f>[3]ข้อมูลแปลง!BS221</f>
        <v>50000000</v>
      </c>
      <c r="AA228" s="19">
        <f>[3]ข้อมูลแปลง!BT221</f>
        <v>0</v>
      </c>
      <c r="AB228" s="19">
        <f>[3]ข้อมูลแปลง!BU221</f>
        <v>0</v>
      </c>
    </row>
    <row r="229" spans="1:28" s="22" customFormat="1">
      <c r="A229" s="14">
        <f>[3]ข้อมูลแปลง!A222</f>
        <v>209</v>
      </c>
      <c r="B229" s="14" t="str">
        <f>[3]ข้อมูลแปลง!C222</f>
        <v>โฉนด</v>
      </c>
      <c r="C229" s="14">
        <f>[3]ข้อมูลแปลง!G222</f>
        <v>0</v>
      </c>
      <c r="D229" s="14">
        <f>[3]ข้อมูลแปลง!D222</f>
        <v>44447</v>
      </c>
      <c r="E229" s="14">
        <f>[3]ข้อมูลแปลง!AA222</f>
        <v>0</v>
      </c>
      <c r="F229" s="14">
        <f>[3]ข้อมูลแปลง!BD222</f>
        <v>0</v>
      </c>
      <c r="G229" s="15">
        <f>[3]ข้อมูลแปลง!I222</f>
        <v>0</v>
      </c>
      <c r="H229" s="15">
        <f>[3]ข้อมูลแปลง!J222</f>
        <v>1</v>
      </c>
      <c r="I229" s="16">
        <f>[3]ข้อมูลแปลง!K222</f>
        <v>32</v>
      </c>
      <c r="J229" s="17">
        <f>[3]ข้อมูลแปลง!BE222</f>
        <v>132</v>
      </c>
      <c r="K229" s="17">
        <f>[3]ข้อมูลแปลง!BF222</f>
        <v>125</v>
      </c>
      <c r="L229" s="17">
        <f>[3]ข้อมูลแปลง!BG222</f>
        <v>16500</v>
      </c>
      <c r="M229" s="18">
        <f>[3]ข้อมูลแปลง!AK222</f>
        <v>0</v>
      </c>
      <c r="N229" s="18" t="str">
        <f>[3]ข้อมูลแปลง!AU222</f>
        <v>100ประเภทบ้านเดี่ยว</v>
      </c>
      <c r="O229" s="18" t="str">
        <f>[3]ข้อมูลแปลง!AV222</f>
        <v>ตึก</v>
      </c>
      <c r="P229" s="18">
        <f>[3]ข้อมูลแปลง!BH222</f>
        <v>0</v>
      </c>
      <c r="Q229" s="19">
        <f>[3]ข้อมูลแปลง!BI222</f>
        <v>180.5</v>
      </c>
      <c r="R229" s="20">
        <f>[3]ข้อมูลแปลง!BJ222</f>
        <v>100</v>
      </c>
      <c r="S229" s="20">
        <f>IFERROR([3]ข้อมูลแปลง!BK222,"-")</f>
        <v>6350</v>
      </c>
      <c r="T229" s="19">
        <f>[3]ข้อมูลแปลง!BL222</f>
        <v>1146175</v>
      </c>
      <c r="U229" s="19">
        <f>[3]ข้อมูลแปลง!BM222</f>
        <v>8</v>
      </c>
      <c r="V229" s="19">
        <f>[3]ข้อมูลแปลง!BN222</f>
        <v>91694</v>
      </c>
      <c r="W229" s="21">
        <f>[3]ข้อมูลแปลง!BP222</f>
        <v>1054481</v>
      </c>
      <c r="X229" s="19">
        <f>[3]ข้อมูลแปลง!BR222</f>
        <v>1070981</v>
      </c>
      <c r="Y229" s="19">
        <f>[3]ข้อมูลแปลง!BR222</f>
        <v>1070981</v>
      </c>
      <c r="Z229" s="19">
        <f>[3]ข้อมูลแปลง!BS222</f>
        <v>50000000</v>
      </c>
      <c r="AA229" s="19">
        <f>[3]ข้อมูลแปลง!BT222</f>
        <v>0</v>
      </c>
      <c r="AB229" s="19">
        <f>[3]ข้อมูลแปลง!BU222</f>
        <v>0</v>
      </c>
    </row>
    <row r="230" spans="1:28" s="22" customFormat="1">
      <c r="A230" s="14">
        <f>[3]ข้อมูลแปลง!A223</f>
        <v>210</v>
      </c>
      <c r="B230" s="14" t="str">
        <f>[3]ข้อมูลแปลง!C223</f>
        <v>โฉนด</v>
      </c>
      <c r="C230" s="14">
        <f>[3]ข้อมูลแปลง!G223</f>
        <v>0</v>
      </c>
      <c r="D230" s="14">
        <f>[3]ข้อมูลแปลง!D223</f>
        <v>1572</v>
      </c>
      <c r="E230" s="14">
        <f>[3]ข้อมูลแปลง!AA223</f>
        <v>0</v>
      </c>
      <c r="F230" s="14">
        <f>[3]ข้อมูลแปลง!BD223</f>
        <v>0</v>
      </c>
      <c r="G230" s="15">
        <f>[3]ข้อมูลแปลง!I223</f>
        <v>4</v>
      </c>
      <c r="H230" s="15">
        <f>[3]ข้อมูลแปลง!J223</f>
        <v>2</v>
      </c>
      <c r="I230" s="16">
        <f>[3]ข้อมูลแปลง!K223</f>
        <v>3</v>
      </c>
      <c r="J230" s="17">
        <f>[3]ข้อมูลแปลง!BE223</f>
        <v>1803</v>
      </c>
      <c r="K230" s="17">
        <f>[3]ข้อมูลแปลง!BF223</f>
        <v>150</v>
      </c>
      <c r="L230" s="17">
        <f>[3]ข้อมูลแปลง!BG223</f>
        <v>270450</v>
      </c>
      <c r="M230" s="18">
        <f>[3]ข้อมูลแปลง!AK223</f>
        <v>0</v>
      </c>
      <c r="N230" s="18">
        <f>[3]ข้อมูลแปลง!AU223</f>
        <v>0</v>
      </c>
      <c r="O230" s="18">
        <f>[3]ข้อมูลแปลง!AV223</f>
        <v>0</v>
      </c>
      <c r="P230" s="18">
        <f>[3]ข้อมูลแปลง!BH223</f>
        <v>0</v>
      </c>
      <c r="Q230" s="19">
        <f>[3]ข้อมูลแปลง!BI223</f>
        <v>0</v>
      </c>
      <c r="R230" s="20">
        <f>[3]ข้อมูลแปลง!BJ223</f>
        <v>0</v>
      </c>
      <c r="S230" s="20" t="str">
        <f>IFERROR([3]ข้อมูลแปลง!BK223,"-")</f>
        <v>-</v>
      </c>
      <c r="T230" s="19" t="str">
        <f>[3]ข้อมูลแปลง!BL223</f>
        <v>-</v>
      </c>
      <c r="U230" s="19">
        <f>[3]ข้อมูลแปลง!BM223</f>
        <v>0</v>
      </c>
      <c r="V230" s="19" t="str">
        <f>[3]ข้อมูลแปลง!BN223</f>
        <v>-</v>
      </c>
      <c r="W230" s="21" t="str">
        <f>[3]ข้อมูลแปลง!BP223</f>
        <v>0</v>
      </c>
      <c r="X230" s="19">
        <f>[3]ข้อมูลแปลง!BR223</f>
        <v>270450</v>
      </c>
      <c r="Y230" s="19">
        <f>[3]ข้อมูลแปลง!BR223</f>
        <v>270450</v>
      </c>
      <c r="Z230" s="19">
        <f>[3]ข้อมูลแปลง!BS223</f>
        <v>50000000</v>
      </c>
      <c r="AA230" s="19">
        <f>[3]ข้อมูลแปลง!BT223</f>
        <v>0</v>
      </c>
      <c r="AB230" s="19">
        <f>[3]ข้อมูลแปลง!BU223</f>
        <v>0</v>
      </c>
    </row>
    <row r="231" spans="1:28" s="22" customFormat="1">
      <c r="A231" s="14">
        <f>[3]ข้อมูลแปลง!A224</f>
        <v>211</v>
      </c>
      <c r="B231" s="14" t="str">
        <f>[3]ข้อมูลแปลง!C224</f>
        <v>โฉนด</v>
      </c>
      <c r="C231" s="14">
        <f>[3]ข้อมูลแปลง!G224</f>
        <v>0</v>
      </c>
      <c r="D231" s="14">
        <f>[3]ข้อมูลแปลง!D224</f>
        <v>27521</v>
      </c>
      <c r="E231" s="14">
        <f>[3]ข้อมูลแปลง!AA224</f>
        <v>0</v>
      </c>
      <c r="F231" s="14">
        <f>[3]ข้อมูลแปลง!BD224</f>
        <v>0</v>
      </c>
      <c r="G231" s="15">
        <f>[3]ข้อมูลแปลง!I224</f>
        <v>0</v>
      </c>
      <c r="H231" s="15">
        <f>[3]ข้อมูลแปลง!J224</f>
        <v>2</v>
      </c>
      <c r="I231" s="16">
        <f>[3]ข้อมูลแปลง!K224</f>
        <v>99</v>
      </c>
      <c r="J231" s="17">
        <f>[3]ข้อมูลแปลง!BE224</f>
        <v>299</v>
      </c>
      <c r="K231" s="17">
        <f>[3]ข้อมูลแปลง!BF224</f>
        <v>350</v>
      </c>
      <c r="L231" s="17">
        <f>[3]ข้อมูลแปลง!BG224</f>
        <v>104650</v>
      </c>
      <c r="M231" s="18">
        <f>[3]ข้อมูลแปลง!AK224</f>
        <v>0</v>
      </c>
      <c r="N231" s="18">
        <f>[3]ข้อมูลแปลง!AU224</f>
        <v>0</v>
      </c>
      <c r="O231" s="18">
        <f>[3]ข้อมูลแปลง!AV224</f>
        <v>0</v>
      </c>
      <c r="P231" s="18">
        <f>[3]ข้อมูลแปลง!BH224</f>
        <v>0</v>
      </c>
      <c r="Q231" s="19">
        <f>[3]ข้อมูลแปลง!BI224</f>
        <v>0</v>
      </c>
      <c r="R231" s="20">
        <f>[3]ข้อมูลแปลง!BJ224</f>
        <v>0</v>
      </c>
      <c r="S231" s="20" t="str">
        <f>IFERROR([3]ข้อมูลแปลง!BK224,"-")</f>
        <v>-</v>
      </c>
      <c r="T231" s="19" t="str">
        <f>[3]ข้อมูลแปลง!BL224</f>
        <v>-</v>
      </c>
      <c r="U231" s="19">
        <f>[3]ข้อมูลแปลง!BM224</f>
        <v>0</v>
      </c>
      <c r="V231" s="19" t="str">
        <f>[3]ข้อมูลแปลง!BN224</f>
        <v>-</v>
      </c>
      <c r="W231" s="21" t="str">
        <f>[3]ข้อมูลแปลง!BP224</f>
        <v>0</v>
      </c>
      <c r="X231" s="19">
        <f>[3]ข้อมูลแปลง!BR224</f>
        <v>104650</v>
      </c>
      <c r="Y231" s="19">
        <f>[3]ข้อมูลแปลง!BR224</f>
        <v>104650</v>
      </c>
      <c r="Z231" s="19">
        <f>[3]ข้อมูลแปลง!BS224</f>
        <v>50000000</v>
      </c>
      <c r="AA231" s="19">
        <f>[3]ข้อมูลแปลง!BT224</f>
        <v>0</v>
      </c>
      <c r="AB231" s="19">
        <f>[3]ข้อมูลแปลง!BU224</f>
        <v>0</v>
      </c>
    </row>
    <row r="232" spans="1:28" s="22" customFormat="1">
      <c r="A232" s="14">
        <f>[3]ข้อมูลแปลง!A225</f>
        <v>212</v>
      </c>
      <c r="B232" s="14" t="str">
        <f>[3]ข้อมูลแปลง!C225</f>
        <v>โฉนด</v>
      </c>
      <c r="C232" s="14">
        <f>[3]ข้อมูลแปลง!G225</f>
        <v>0</v>
      </c>
      <c r="D232" s="14">
        <f>[3]ข้อมูลแปลง!D225</f>
        <v>36914</v>
      </c>
      <c r="E232" s="14">
        <f>[3]ข้อมูลแปลง!AA225</f>
        <v>0</v>
      </c>
      <c r="F232" s="14">
        <f>[3]ข้อมูลแปลง!BD225</f>
        <v>0</v>
      </c>
      <c r="G232" s="15">
        <f>[3]ข้อมูลแปลง!I225</f>
        <v>5</v>
      </c>
      <c r="H232" s="15">
        <f>[3]ข้อมูลแปลง!J225</f>
        <v>2</v>
      </c>
      <c r="I232" s="16">
        <f>[3]ข้อมูลแปลง!K225</f>
        <v>20</v>
      </c>
      <c r="J232" s="17">
        <f>[3]ข้อมูลแปลง!BE225</f>
        <v>2220</v>
      </c>
      <c r="K232" s="17">
        <f>[3]ข้อมูลแปลง!BF225</f>
        <v>125</v>
      </c>
      <c r="L232" s="17">
        <f>[3]ข้อมูลแปลง!BG225</f>
        <v>277500</v>
      </c>
      <c r="M232" s="18">
        <f>[3]ข้อมูลแปลง!AK225</f>
        <v>0</v>
      </c>
      <c r="N232" s="18">
        <f>[3]ข้อมูลแปลง!AU225</f>
        <v>0</v>
      </c>
      <c r="O232" s="18">
        <f>[3]ข้อมูลแปลง!AV225</f>
        <v>0</v>
      </c>
      <c r="P232" s="18">
        <f>[3]ข้อมูลแปลง!BH225</f>
        <v>0</v>
      </c>
      <c r="Q232" s="19">
        <f>[3]ข้อมูลแปลง!BI225</f>
        <v>0</v>
      </c>
      <c r="R232" s="20">
        <f>[3]ข้อมูลแปลง!BJ225</f>
        <v>0</v>
      </c>
      <c r="S232" s="20" t="str">
        <f>IFERROR([3]ข้อมูลแปลง!BK225,"-")</f>
        <v>-</v>
      </c>
      <c r="T232" s="19" t="str">
        <f>[3]ข้อมูลแปลง!BL225</f>
        <v>-</v>
      </c>
      <c r="U232" s="19">
        <f>[3]ข้อมูลแปลง!BM225</f>
        <v>0</v>
      </c>
      <c r="V232" s="19" t="str">
        <f>[3]ข้อมูลแปลง!BN225</f>
        <v>-</v>
      </c>
      <c r="W232" s="21" t="str">
        <f>[3]ข้อมูลแปลง!BP225</f>
        <v>0</v>
      </c>
      <c r="X232" s="19">
        <f>[3]ข้อมูลแปลง!BR225</f>
        <v>277500</v>
      </c>
      <c r="Y232" s="19">
        <f>[3]ข้อมูลแปลง!BR225</f>
        <v>277500</v>
      </c>
      <c r="Z232" s="19">
        <f>[3]ข้อมูลแปลง!BS225</f>
        <v>50000000</v>
      </c>
      <c r="AA232" s="19">
        <f>[3]ข้อมูลแปลง!BT225</f>
        <v>0</v>
      </c>
      <c r="AB232" s="19">
        <f>[3]ข้อมูลแปลง!BU225</f>
        <v>0</v>
      </c>
    </row>
    <row r="233" spans="1:28" s="22" customFormat="1">
      <c r="A233" s="14">
        <f>[3]ข้อมูลแปลง!A226</f>
        <v>213</v>
      </c>
      <c r="B233" s="14" t="str">
        <f>[3]ข้อมูลแปลง!C226</f>
        <v>โฉนด</v>
      </c>
      <c r="C233" s="14">
        <f>[3]ข้อมูลแปลง!G226</f>
        <v>0</v>
      </c>
      <c r="D233" s="14">
        <f>[3]ข้อมูลแปลง!D226</f>
        <v>32432</v>
      </c>
      <c r="E233" s="14">
        <f>[3]ข้อมูลแปลง!AA226</f>
        <v>0</v>
      </c>
      <c r="F233" s="14">
        <f>[3]ข้อมูลแปลง!BD226</f>
        <v>0</v>
      </c>
      <c r="G233" s="15">
        <f>[3]ข้อมูลแปลง!I226</f>
        <v>1</v>
      </c>
      <c r="H233" s="15">
        <f>[3]ข้อมูลแปลง!J226</f>
        <v>2</v>
      </c>
      <c r="I233" s="16">
        <f>[3]ข้อมูลแปลง!K226</f>
        <v>94</v>
      </c>
      <c r="J233" s="17">
        <f>[3]ข้อมูลแปลง!BE226</f>
        <v>694</v>
      </c>
      <c r="K233" s="17">
        <f>[3]ข้อมูลแปลง!BF226</f>
        <v>175</v>
      </c>
      <c r="L233" s="17">
        <f>[3]ข้อมูลแปลง!BG226</f>
        <v>121450</v>
      </c>
      <c r="M233" s="18">
        <f>[3]ข้อมูลแปลง!AK226</f>
        <v>0</v>
      </c>
      <c r="N233" s="18">
        <f>[3]ข้อมูลแปลง!AU226</f>
        <v>0</v>
      </c>
      <c r="O233" s="18">
        <f>[3]ข้อมูลแปลง!AV226</f>
        <v>0</v>
      </c>
      <c r="P233" s="18">
        <f>[3]ข้อมูลแปลง!BH226</f>
        <v>0</v>
      </c>
      <c r="Q233" s="19">
        <f>[3]ข้อมูลแปลง!BI226</f>
        <v>0</v>
      </c>
      <c r="R233" s="20">
        <f>[3]ข้อมูลแปลง!BJ226</f>
        <v>0</v>
      </c>
      <c r="S233" s="20" t="str">
        <f>IFERROR([3]ข้อมูลแปลง!BK226,"-")</f>
        <v>-</v>
      </c>
      <c r="T233" s="19" t="str">
        <f>[3]ข้อมูลแปลง!BL226</f>
        <v>-</v>
      </c>
      <c r="U233" s="19">
        <f>[3]ข้อมูลแปลง!BM226</f>
        <v>0</v>
      </c>
      <c r="V233" s="19" t="str">
        <f>[3]ข้อมูลแปลง!BN226</f>
        <v>-</v>
      </c>
      <c r="W233" s="21" t="str">
        <f>[3]ข้อมูลแปลง!BP226</f>
        <v>0</v>
      </c>
      <c r="X233" s="19">
        <f>[3]ข้อมูลแปลง!BR226</f>
        <v>121450</v>
      </c>
      <c r="Y233" s="19">
        <f>[3]ข้อมูลแปลง!BR226</f>
        <v>121450</v>
      </c>
      <c r="Z233" s="19">
        <f>[3]ข้อมูลแปลง!BS226</f>
        <v>50000000</v>
      </c>
      <c r="AA233" s="19">
        <f>[3]ข้อมูลแปลง!BT226</f>
        <v>0</v>
      </c>
      <c r="AB233" s="19">
        <f>[3]ข้อมูลแปลง!BU226</f>
        <v>0</v>
      </c>
    </row>
    <row r="234" spans="1:28" s="22" customFormat="1">
      <c r="A234" s="14">
        <f>[3]ข้อมูลแปลง!A227</f>
        <v>214</v>
      </c>
      <c r="B234" s="14" t="str">
        <f>[3]ข้อมูลแปลง!C227</f>
        <v>โฉนด</v>
      </c>
      <c r="C234" s="14">
        <f>[3]ข้อมูลแปลง!G227</f>
        <v>0</v>
      </c>
      <c r="D234" s="14">
        <f>[3]ข้อมูลแปลง!D227</f>
        <v>27573</v>
      </c>
      <c r="E234" s="14">
        <f>[3]ข้อมูลแปลง!AA227</f>
        <v>0</v>
      </c>
      <c r="F234" s="14">
        <f>[3]ข้อมูลแปลง!BD227</f>
        <v>0</v>
      </c>
      <c r="G234" s="15">
        <f>[3]ข้อมูลแปลง!I227</f>
        <v>0</v>
      </c>
      <c r="H234" s="15">
        <f>[3]ข้อมูลแปลง!J227</f>
        <v>2</v>
      </c>
      <c r="I234" s="16">
        <f>[3]ข้อมูลแปลง!K227</f>
        <v>72</v>
      </c>
      <c r="J234" s="17">
        <f>[3]ข้อมูลแปลง!BE227</f>
        <v>272</v>
      </c>
      <c r="K234" s="17">
        <f>[3]ข้อมูลแปลง!BF227</f>
        <v>150</v>
      </c>
      <c r="L234" s="17">
        <f>[3]ข้อมูลแปลง!BG227</f>
        <v>40800</v>
      </c>
      <c r="M234" s="18">
        <f>[3]ข้อมูลแปลง!AK227</f>
        <v>0</v>
      </c>
      <c r="N234" s="18">
        <f>[3]ข้อมูลแปลง!AU227</f>
        <v>0</v>
      </c>
      <c r="O234" s="18">
        <f>[3]ข้อมูลแปลง!AV227</f>
        <v>0</v>
      </c>
      <c r="P234" s="18">
        <f>[3]ข้อมูลแปลง!BH227</f>
        <v>0</v>
      </c>
      <c r="Q234" s="19">
        <f>[3]ข้อมูลแปลง!BI227</f>
        <v>0</v>
      </c>
      <c r="R234" s="20">
        <f>[3]ข้อมูลแปลง!BJ227</f>
        <v>0</v>
      </c>
      <c r="S234" s="20" t="str">
        <f>IFERROR([3]ข้อมูลแปลง!BK227,"-")</f>
        <v>-</v>
      </c>
      <c r="T234" s="19" t="str">
        <f>[3]ข้อมูลแปลง!BL227</f>
        <v>-</v>
      </c>
      <c r="U234" s="19">
        <f>[3]ข้อมูลแปลง!BM227</f>
        <v>0</v>
      </c>
      <c r="V234" s="19" t="str">
        <f>[3]ข้อมูลแปลง!BN227</f>
        <v>-</v>
      </c>
      <c r="W234" s="21" t="str">
        <f>[3]ข้อมูลแปลง!BP227</f>
        <v>0</v>
      </c>
      <c r="X234" s="19">
        <f>[3]ข้อมูลแปลง!BR227</f>
        <v>40800</v>
      </c>
      <c r="Y234" s="19">
        <f>[3]ข้อมูลแปลง!BR227</f>
        <v>40800</v>
      </c>
      <c r="Z234" s="19">
        <f>[3]ข้อมูลแปลง!BS227</f>
        <v>50000000</v>
      </c>
      <c r="AA234" s="19">
        <f>[3]ข้อมูลแปลง!BT227</f>
        <v>0</v>
      </c>
      <c r="AB234" s="19">
        <f>[3]ข้อมูลแปลง!BU227</f>
        <v>0</v>
      </c>
    </row>
    <row r="235" spans="1:28" s="22" customFormat="1">
      <c r="A235" s="14">
        <f>[3]ข้อมูลแปลง!A228</f>
        <v>215</v>
      </c>
      <c r="B235" s="14" t="str">
        <f>[3]ข้อมูลแปลง!C228</f>
        <v>โฉนด</v>
      </c>
      <c r="C235" s="14">
        <f>[3]ข้อมูลแปลง!G228</f>
        <v>0</v>
      </c>
      <c r="D235" s="14">
        <f>[3]ข้อมูลแปลง!D228</f>
        <v>27441</v>
      </c>
      <c r="E235" s="14">
        <f>[3]ข้อมูลแปลง!AA228</f>
        <v>0</v>
      </c>
      <c r="F235" s="14">
        <f>[3]ข้อมูลแปลง!BD228</f>
        <v>0</v>
      </c>
      <c r="G235" s="15">
        <f>[3]ข้อมูลแปลง!I228</f>
        <v>0</v>
      </c>
      <c r="H235" s="15">
        <f>[3]ข้อมูลแปลง!J228</f>
        <v>0</v>
      </c>
      <c r="I235" s="16">
        <f>[3]ข้อมูลแปลง!K228</f>
        <v>89</v>
      </c>
      <c r="J235" s="17">
        <f>[3]ข้อมูลแปลง!BE228</f>
        <v>89</v>
      </c>
      <c r="K235" s="17">
        <f>[3]ข้อมูลแปลง!BF228</f>
        <v>150</v>
      </c>
      <c r="L235" s="17">
        <f>[3]ข้อมูลแปลง!BG228</f>
        <v>13350</v>
      </c>
      <c r="M235" s="18">
        <f>[3]ข้อมูลแปลง!AK228</f>
        <v>0</v>
      </c>
      <c r="N235" s="18" t="str">
        <f>[3]ข้อมูลแปลง!AU228</f>
        <v>100ประเภทบ้านเดี่ยว</v>
      </c>
      <c r="O235" s="18" t="str">
        <f>[3]ข้อมูลแปลง!AV228</f>
        <v>ตึก</v>
      </c>
      <c r="P235" s="18">
        <f>[3]ข้อมูลแปลง!BH228</f>
        <v>0</v>
      </c>
      <c r="Q235" s="19">
        <f>[3]ข้อมูลแปลง!BI228</f>
        <v>168</v>
      </c>
      <c r="R235" s="20">
        <f>[3]ข้อมูลแปลง!BJ228</f>
        <v>100</v>
      </c>
      <c r="S235" s="20">
        <f>IFERROR([3]ข้อมูลแปลง!BK228,"-")</f>
        <v>6350</v>
      </c>
      <c r="T235" s="19">
        <f>[3]ข้อมูลแปลง!BL228</f>
        <v>1066800</v>
      </c>
      <c r="U235" s="19">
        <f>[3]ข้อมูลแปลง!BM228</f>
        <v>60</v>
      </c>
      <c r="V235" s="19">
        <f>[3]ข้อมูลแปลง!BN228</f>
        <v>810768</v>
      </c>
      <c r="W235" s="21">
        <f>[3]ข้อมูลแปลง!BP228</f>
        <v>256032</v>
      </c>
      <c r="X235" s="19">
        <f>[3]ข้อมูลแปลง!BR228</f>
        <v>269382</v>
      </c>
      <c r="Y235" s="19">
        <f>[3]ข้อมูลแปลง!BR228</f>
        <v>269382</v>
      </c>
      <c r="Z235" s="19">
        <f>[3]ข้อมูลแปลง!BS228</f>
        <v>50000000</v>
      </c>
      <c r="AA235" s="19">
        <f>[3]ข้อมูลแปลง!BT228</f>
        <v>0</v>
      </c>
      <c r="AB235" s="19">
        <f>[3]ข้อมูลแปลง!BU228</f>
        <v>0</v>
      </c>
    </row>
    <row r="236" spans="1:28" s="22" customFormat="1">
      <c r="A236" s="14">
        <f>[3]ข้อมูลแปลง!A229</f>
        <v>216</v>
      </c>
      <c r="B236" s="14" t="str">
        <f>[3]ข้อมูลแปลง!C229</f>
        <v>โฉนด</v>
      </c>
      <c r="C236" s="14">
        <f>[3]ข้อมูลแปลง!G229</f>
        <v>0</v>
      </c>
      <c r="D236" s="14">
        <f>[3]ข้อมูลแปลง!D229</f>
        <v>32145</v>
      </c>
      <c r="E236" s="14">
        <f>[3]ข้อมูลแปลง!AA229</f>
        <v>0</v>
      </c>
      <c r="F236" s="14">
        <f>[3]ข้อมูลแปลง!BD229</f>
        <v>0</v>
      </c>
      <c r="G236" s="15">
        <f>[3]ข้อมูลแปลง!I229</f>
        <v>17</v>
      </c>
      <c r="H236" s="15">
        <f>[3]ข้อมูลแปลง!J229</f>
        <v>0</v>
      </c>
      <c r="I236" s="16">
        <f>[3]ข้อมูลแปลง!K229</f>
        <v>35</v>
      </c>
      <c r="J236" s="17">
        <f>[3]ข้อมูลแปลง!BE229</f>
        <v>6835</v>
      </c>
      <c r="K236" s="17">
        <f>[3]ข้อมูลแปลง!BF229</f>
        <v>125</v>
      </c>
      <c r="L236" s="17">
        <f>[3]ข้อมูลแปลง!BG229</f>
        <v>854375</v>
      </c>
      <c r="M236" s="18">
        <f>[3]ข้อมูลแปลง!AK229</f>
        <v>0</v>
      </c>
      <c r="N236" s="18">
        <f>[3]ข้อมูลแปลง!AU229</f>
        <v>0</v>
      </c>
      <c r="O236" s="18">
        <f>[3]ข้อมูลแปลง!AV229</f>
        <v>0</v>
      </c>
      <c r="P236" s="18">
        <f>[3]ข้อมูลแปลง!BH229</f>
        <v>0</v>
      </c>
      <c r="Q236" s="19">
        <f>[3]ข้อมูลแปลง!BI229</f>
        <v>0</v>
      </c>
      <c r="R236" s="20">
        <f>[3]ข้อมูลแปลง!BJ229</f>
        <v>0</v>
      </c>
      <c r="S236" s="20" t="str">
        <f>IFERROR([3]ข้อมูลแปลง!BK229,"-")</f>
        <v>-</v>
      </c>
      <c r="T236" s="19" t="str">
        <f>[3]ข้อมูลแปลง!BL229</f>
        <v>-</v>
      </c>
      <c r="U236" s="19">
        <f>[3]ข้อมูลแปลง!BM229</f>
        <v>0</v>
      </c>
      <c r="V236" s="19" t="str">
        <f>[3]ข้อมูลแปลง!BN229</f>
        <v>-</v>
      </c>
      <c r="W236" s="21" t="str">
        <f>[3]ข้อมูลแปลง!BP229</f>
        <v>0</v>
      </c>
      <c r="X236" s="19">
        <f>[3]ข้อมูลแปลง!BR229</f>
        <v>854375</v>
      </c>
      <c r="Y236" s="19">
        <f>[3]ข้อมูลแปลง!BR229</f>
        <v>854375</v>
      </c>
      <c r="Z236" s="19">
        <f>[3]ข้อมูลแปลง!BS229</f>
        <v>50000000</v>
      </c>
      <c r="AA236" s="19">
        <f>[3]ข้อมูลแปลง!BT229</f>
        <v>0</v>
      </c>
      <c r="AB236" s="19">
        <f>[3]ข้อมูลแปลง!BU229</f>
        <v>0</v>
      </c>
    </row>
    <row r="237" spans="1:28" s="22" customFormat="1">
      <c r="A237" s="14">
        <f>[3]ข้อมูลแปลง!A230</f>
        <v>217</v>
      </c>
      <c r="B237" s="14" t="str">
        <f>[3]ข้อมูลแปลง!C230</f>
        <v>โฉนด</v>
      </c>
      <c r="C237" s="14">
        <f>[3]ข้อมูลแปลง!G230</f>
        <v>0</v>
      </c>
      <c r="D237" s="14">
        <f>[3]ข้อมูลแปลง!D230</f>
        <v>3535</v>
      </c>
      <c r="E237" s="14">
        <f>[3]ข้อมูลแปลง!AA230</f>
        <v>0</v>
      </c>
      <c r="F237" s="14">
        <f>[3]ข้อมูลแปลง!BD230</f>
        <v>0</v>
      </c>
      <c r="G237" s="15">
        <f>[3]ข้อมูลแปลง!I230</f>
        <v>1</v>
      </c>
      <c r="H237" s="15">
        <f>[3]ข้อมูลแปลง!J230</f>
        <v>2</v>
      </c>
      <c r="I237" s="16">
        <f>[3]ข้อมูลแปลง!K230</f>
        <v>39</v>
      </c>
      <c r="J237" s="17">
        <f>[3]ข้อมูลแปลง!BE230</f>
        <v>639</v>
      </c>
      <c r="K237" s="17">
        <f>[3]ข้อมูลแปลง!BF230</f>
        <v>200</v>
      </c>
      <c r="L237" s="17">
        <f>[3]ข้อมูลแปลง!BG230</f>
        <v>127800</v>
      </c>
      <c r="M237" s="18">
        <f>[3]ข้อมูลแปลง!AK230</f>
        <v>0</v>
      </c>
      <c r="N237" s="18" t="str">
        <f>[3]ข้อมูลแปลง!AU230</f>
        <v>100ประเภทบ้านเดี่ยว</v>
      </c>
      <c r="O237" s="18" t="str">
        <f>[3]ข้อมูลแปลง!AV230</f>
        <v>ไม้</v>
      </c>
      <c r="P237" s="18">
        <f>[3]ข้อมูลแปลง!BH230</f>
        <v>0</v>
      </c>
      <c r="Q237" s="19">
        <f>[3]ข้อมูลแปลง!BI230</f>
        <v>216</v>
      </c>
      <c r="R237" s="20">
        <f>[3]ข้อมูลแปลง!BJ230</f>
        <v>100</v>
      </c>
      <c r="S237" s="20">
        <f>IFERROR([3]ข้อมูลแปลง!BK230,"-")</f>
        <v>6350</v>
      </c>
      <c r="T237" s="19">
        <f>[3]ข้อมูลแปลง!BL230</f>
        <v>1371600</v>
      </c>
      <c r="U237" s="19">
        <f>[3]ข้อมูลแปลง!BM230</f>
        <v>35</v>
      </c>
      <c r="V237" s="19">
        <f>[3]ข้อมูลแปลง!BN230</f>
        <v>1275588</v>
      </c>
      <c r="W237" s="21">
        <f>[3]ข้อมูลแปลง!BP230</f>
        <v>96012</v>
      </c>
      <c r="X237" s="19">
        <f>[3]ข้อมูลแปลง!BR230</f>
        <v>223812</v>
      </c>
      <c r="Y237" s="19">
        <f>[3]ข้อมูลแปลง!BR230</f>
        <v>223812</v>
      </c>
      <c r="Z237" s="19">
        <f>[3]ข้อมูลแปลง!BS230</f>
        <v>50000000</v>
      </c>
      <c r="AA237" s="19">
        <f>[3]ข้อมูลแปลง!BT230</f>
        <v>0</v>
      </c>
      <c r="AB237" s="19">
        <f>[3]ข้อมูลแปลง!BU230</f>
        <v>0</v>
      </c>
    </row>
    <row r="238" spans="1:28" s="22" customFormat="1">
      <c r="A238" s="14">
        <f>[3]ข้อมูลแปลง!A231</f>
        <v>218</v>
      </c>
      <c r="B238" s="14" t="str">
        <f>[3]ข้อมูลแปลง!C231</f>
        <v>โฉนด</v>
      </c>
      <c r="C238" s="14">
        <f>[3]ข้อมูลแปลง!G231</f>
        <v>0</v>
      </c>
      <c r="D238" s="14">
        <f>[3]ข้อมูลแปลง!D231</f>
        <v>5330</v>
      </c>
      <c r="E238" s="14">
        <f>[3]ข้อมูลแปลง!AA231</f>
        <v>0</v>
      </c>
      <c r="F238" s="14">
        <f>[3]ข้อมูลแปลง!BD231</f>
        <v>0</v>
      </c>
      <c r="G238" s="15">
        <f>[3]ข้อมูลแปลง!I231</f>
        <v>4</v>
      </c>
      <c r="H238" s="15">
        <f>[3]ข้อมูลแปลง!J231</f>
        <v>2</v>
      </c>
      <c r="I238" s="16">
        <f>[3]ข้อมูลแปลง!K231</f>
        <v>30</v>
      </c>
      <c r="J238" s="17">
        <f>[3]ข้อมูลแปลง!BE231</f>
        <v>1830</v>
      </c>
      <c r="K238" s="17">
        <f>[3]ข้อมูลแปลง!BF231</f>
        <v>225</v>
      </c>
      <c r="L238" s="17">
        <f>[3]ข้อมูลแปลง!BG231</f>
        <v>411750</v>
      </c>
      <c r="M238" s="18">
        <f>[3]ข้อมูลแปลง!AK231</f>
        <v>0</v>
      </c>
      <c r="N238" s="18">
        <f>[3]ข้อมูลแปลง!AU231</f>
        <v>0</v>
      </c>
      <c r="O238" s="18">
        <f>[3]ข้อมูลแปลง!AV231</f>
        <v>0</v>
      </c>
      <c r="P238" s="18">
        <f>[3]ข้อมูลแปลง!BH231</f>
        <v>0</v>
      </c>
      <c r="Q238" s="19">
        <f>[3]ข้อมูลแปลง!BI231</f>
        <v>0</v>
      </c>
      <c r="R238" s="20">
        <f>[3]ข้อมูลแปลง!BJ231</f>
        <v>0</v>
      </c>
      <c r="S238" s="20" t="str">
        <f>IFERROR([3]ข้อมูลแปลง!BK231,"-")</f>
        <v>-</v>
      </c>
      <c r="T238" s="19" t="str">
        <f>[3]ข้อมูลแปลง!BL231</f>
        <v>-</v>
      </c>
      <c r="U238" s="19">
        <f>[3]ข้อมูลแปลง!BM231</f>
        <v>0</v>
      </c>
      <c r="V238" s="19" t="str">
        <f>[3]ข้อมูลแปลง!BN231</f>
        <v>-</v>
      </c>
      <c r="W238" s="21" t="str">
        <f>[3]ข้อมูลแปลง!BP231</f>
        <v>0</v>
      </c>
      <c r="X238" s="19">
        <f>[3]ข้อมูลแปลง!BR231</f>
        <v>411750</v>
      </c>
      <c r="Y238" s="19">
        <f>[3]ข้อมูลแปลง!BR231</f>
        <v>411750</v>
      </c>
      <c r="Z238" s="19">
        <f>[3]ข้อมูลแปลง!BS231</f>
        <v>50000000</v>
      </c>
      <c r="AA238" s="19">
        <f>[3]ข้อมูลแปลง!BT231</f>
        <v>0</v>
      </c>
      <c r="AB238" s="19">
        <f>[3]ข้อมูลแปลง!BU231</f>
        <v>0</v>
      </c>
    </row>
    <row r="239" spans="1:28" s="22" customFormat="1">
      <c r="A239" s="14">
        <f>[3]ข้อมูลแปลง!A232</f>
        <v>219</v>
      </c>
      <c r="B239" s="14" t="str">
        <f>[3]ข้อมูลแปลง!C232</f>
        <v>โฉนด</v>
      </c>
      <c r="C239" s="14">
        <f>[3]ข้อมูลแปลง!G232</f>
        <v>0</v>
      </c>
      <c r="D239" s="14">
        <f>[3]ข้อมูลแปลง!D232</f>
        <v>1629</v>
      </c>
      <c r="E239" s="14">
        <f>[3]ข้อมูลแปลง!AA232</f>
        <v>0</v>
      </c>
      <c r="F239" s="14">
        <f>[3]ข้อมูลแปลง!BD232</f>
        <v>0</v>
      </c>
      <c r="G239" s="15">
        <f>[3]ข้อมูลแปลง!I232</f>
        <v>6</v>
      </c>
      <c r="H239" s="15">
        <f>[3]ข้อมูลแปลง!J232</f>
        <v>0</v>
      </c>
      <c r="I239" s="16">
        <f>[3]ข้อมูลแปลง!K232</f>
        <v>75</v>
      </c>
      <c r="J239" s="17">
        <f>[3]ข้อมูลแปลง!BE232</f>
        <v>2475</v>
      </c>
      <c r="K239" s="17">
        <f>[3]ข้อมูลแปลง!BF232</f>
        <v>175</v>
      </c>
      <c r="L239" s="17">
        <f>[3]ข้อมูลแปลง!BG232</f>
        <v>433125</v>
      </c>
      <c r="M239" s="18">
        <f>[3]ข้อมูลแปลง!AK232</f>
        <v>0</v>
      </c>
      <c r="N239" s="18">
        <f>[3]ข้อมูลแปลง!AU232</f>
        <v>0</v>
      </c>
      <c r="O239" s="18">
        <f>[3]ข้อมูลแปลง!AV232</f>
        <v>0</v>
      </c>
      <c r="P239" s="18">
        <f>[3]ข้อมูลแปลง!BH232</f>
        <v>0</v>
      </c>
      <c r="Q239" s="19">
        <f>[3]ข้อมูลแปลง!BI232</f>
        <v>0</v>
      </c>
      <c r="R239" s="20">
        <f>[3]ข้อมูลแปลง!BJ232</f>
        <v>0</v>
      </c>
      <c r="S239" s="20" t="str">
        <f>IFERROR([3]ข้อมูลแปลง!BK232,"-")</f>
        <v>-</v>
      </c>
      <c r="T239" s="19" t="str">
        <f>[3]ข้อมูลแปลง!BL232</f>
        <v>-</v>
      </c>
      <c r="U239" s="19">
        <f>[3]ข้อมูลแปลง!BM232</f>
        <v>0</v>
      </c>
      <c r="V239" s="19" t="str">
        <f>[3]ข้อมูลแปลง!BN232</f>
        <v>-</v>
      </c>
      <c r="W239" s="21" t="str">
        <f>[3]ข้อมูลแปลง!BP232</f>
        <v>0</v>
      </c>
      <c r="X239" s="19">
        <f>[3]ข้อมูลแปลง!BR232</f>
        <v>433125</v>
      </c>
      <c r="Y239" s="19">
        <f>[3]ข้อมูลแปลง!BR232</f>
        <v>433125</v>
      </c>
      <c r="Z239" s="19">
        <f>[3]ข้อมูลแปลง!BS232</f>
        <v>50000000</v>
      </c>
      <c r="AA239" s="19">
        <f>[3]ข้อมูลแปลง!BT232</f>
        <v>0</v>
      </c>
      <c r="AB239" s="19">
        <f>[3]ข้อมูลแปลง!BU232</f>
        <v>0</v>
      </c>
    </row>
    <row r="240" spans="1:28" s="22" customFormat="1">
      <c r="A240" s="14">
        <f>[3]ข้อมูลแปลง!A233</f>
        <v>220</v>
      </c>
      <c r="B240" s="14" t="str">
        <f>[3]ข้อมูลแปลง!C233</f>
        <v>โฉนด</v>
      </c>
      <c r="C240" s="14">
        <f>[3]ข้อมูลแปลง!G233</f>
        <v>0</v>
      </c>
      <c r="D240" s="14">
        <f>[3]ข้อมูลแปลง!D233</f>
        <v>3334</v>
      </c>
      <c r="E240" s="14">
        <f>[3]ข้อมูลแปลง!AA233</f>
        <v>0</v>
      </c>
      <c r="F240" s="14">
        <f>[3]ข้อมูลแปลง!BD233</f>
        <v>0</v>
      </c>
      <c r="G240" s="15">
        <f>[3]ข้อมูลแปลง!I233</f>
        <v>5</v>
      </c>
      <c r="H240" s="15">
        <f>[3]ข้อมูลแปลง!J233</f>
        <v>2</v>
      </c>
      <c r="I240" s="16">
        <f>[3]ข้อมูลแปลง!K233</f>
        <v>32</v>
      </c>
      <c r="J240" s="17">
        <f>[3]ข้อมูลแปลง!BE233</f>
        <v>2232</v>
      </c>
      <c r="K240" s="17">
        <f>[3]ข้อมูลแปลง!BF233</f>
        <v>175</v>
      </c>
      <c r="L240" s="17">
        <f>[3]ข้อมูลแปลง!BG233</f>
        <v>390600</v>
      </c>
      <c r="M240" s="18">
        <f>[3]ข้อมูลแปลง!AK233</f>
        <v>0</v>
      </c>
      <c r="N240" s="18">
        <f>[3]ข้อมูลแปลง!AU233</f>
        <v>0</v>
      </c>
      <c r="O240" s="18">
        <f>[3]ข้อมูลแปลง!AV233</f>
        <v>0</v>
      </c>
      <c r="P240" s="18">
        <f>[3]ข้อมูลแปลง!BH233</f>
        <v>0</v>
      </c>
      <c r="Q240" s="19">
        <f>[3]ข้อมูลแปลง!BI233</f>
        <v>0</v>
      </c>
      <c r="R240" s="20">
        <f>[3]ข้อมูลแปลง!BJ233</f>
        <v>0</v>
      </c>
      <c r="S240" s="20" t="str">
        <f>IFERROR([3]ข้อมูลแปลง!BK233,"-")</f>
        <v>-</v>
      </c>
      <c r="T240" s="19" t="str">
        <f>[3]ข้อมูลแปลง!BL233</f>
        <v>-</v>
      </c>
      <c r="U240" s="19">
        <f>[3]ข้อมูลแปลง!BM233</f>
        <v>0</v>
      </c>
      <c r="V240" s="19" t="str">
        <f>[3]ข้อมูลแปลง!BN233</f>
        <v>-</v>
      </c>
      <c r="W240" s="21" t="str">
        <f>[3]ข้อมูลแปลง!BP233</f>
        <v>0</v>
      </c>
      <c r="X240" s="19">
        <f>[3]ข้อมูลแปลง!BR233</f>
        <v>390600</v>
      </c>
      <c r="Y240" s="19">
        <f>[3]ข้อมูลแปลง!BR233</f>
        <v>390600</v>
      </c>
      <c r="Z240" s="19">
        <f>[3]ข้อมูลแปลง!BS233</f>
        <v>50000000</v>
      </c>
      <c r="AA240" s="19">
        <f>[3]ข้อมูลแปลง!BT233</f>
        <v>0</v>
      </c>
      <c r="AB240" s="19">
        <f>[3]ข้อมูลแปลง!BU233</f>
        <v>0</v>
      </c>
    </row>
    <row r="241" spans="1:28" s="22" customFormat="1">
      <c r="A241" s="14">
        <f>[3]ข้อมูลแปลง!A234</f>
        <v>221</v>
      </c>
      <c r="B241" s="14" t="str">
        <f>[3]ข้อมูลแปลง!C234</f>
        <v>โฉนด</v>
      </c>
      <c r="C241" s="14">
        <f>[3]ข้อมูลแปลง!G234</f>
        <v>0</v>
      </c>
      <c r="D241" s="14">
        <f>[3]ข้อมูลแปลง!D234</f>
        <v>28496</v>
      </c>
      <c r="E241" s="14">
        <f>[3]ข้อมูลแปลง!AA234</f>
        <v>0</v>
      </c>
      <c r="F241" s="14">
        <f>[3]ข้อมูลแปลง!BD234</f>
        <v>0</v>
      </c>
      <c r="G241" s="15">
        <f>[3]ข้อมูลแปลง!I234</f>
        <v>0</v>
      </c>
      <c r="H241" s="15">
        <f>[3]ข้อมูลแปลง!J234</f>
        <v>0</v>
      </c>
      <c r="I241" s="16">
        <f>[3]ข้อมูลแปลง!K234</f>
        <v>88</v>
      </c>
      <c r="J241" s="17">
        <f>[3]ข้อมูลแปลง!BE234</f>
        <v>88</v>
      </c>
      <c r="K241" s="17">
        <f>[3]ข้อมูลแปลง!BF234</f>
        <v>475</v>
      </c>
      <c r="L241" s="17">
        <f>[3]ข้อมูลแปลง!BG234</f>
        <v>41800</v>
      </c>
      <c r="M241" s="18">
        <f>[3]ข้อมูลแปลง!AK234</f>
        <v>0</v>
      </c>
      <c r="N241" s="18">
        <f>[3]ข้อมูลแปลง!AU234</f>
        <v>0</v>
      </c>
      <c r="O241" s="18">
        <f>[3]ข้อมูลแปลง!AV234</f>
        <v>0</v>
      </c>
      <c r="P241" s="18">
        <f>[3]ข้อมูลแปลง!BH234</f>
        <v>0</v>
      </c>
      <c r="Q241" s="19">
        <f>[3]ข้อมูลแปลง!BI234</f>
        <v>0</v>
      </c>
      <c r="R241" s="20">
        <f>[3]ข้อมูลแปลง!BJ234</f>
        <v>0</v>
      </c>
      <c r="S241" s="20" t="str">
        <f>IFERROR([3]ข้อมูลแปลง!BK234,"-")</f>
        <v>-</v>
      </c>
      <c r="T241" s="19" t="str">
        <f>[3]ข้อมูลแปลง!BL234</f>
        <v>-</v>
      </c>
      <c r="U241" s="19">
        <f>[3]ข้อมูลแปลง!BM234</f>
        <v>0</v>
      </c>
      <c r="V241" s="19" t="str">
        <f>[3]ข้อมูลแปลง!BN234</f>
        <v>-</v>
      </c>
      <c r="W241" s="21" t="str">
        <f>[3]ข้อมูลแปลง!BP234</f>
        <v>0</v>
      </c>
      <c r="X241" s="19">
        <f>[3]ข้อมูลแปลง!BR234</f>
        <v>41800</v>
      </c>
      <c r="Y241" s="19">
        <f>[3]ข้อมูลแปลง!BR234</f>
        <v>41800</v>
      </c>
      <c r="Z241" s="19">
        <f>[3]ข้อมูลแปลง!BS234</f>
        <v>50000000</v>
      </c>
      <c r="AA241" s="19">
        <f>[3]ข้อมูลแปลง!BT234</f>
        <v>0</v>
      </c>
      <c r="AB241" s="19">
        <f>[3]ข้อมูลแปลง!BU234</f>
        <v>0</v>
      </c>
    </row>
    <row r="242" spans="1:28" s="22" customFormat="1">
      <c r="A242" s="14">
        <f>[3]ข้อมูลแปลง!A235</f>
        <v>222</v>
      </c>
      <c r="B242" s="14" t="str">
        <f>[3]ข้อมูลแปลง!C235</f>
        <v>โฉนด</v>
      </c>
      <c r="C242" s="14">
        <f>[3]ข้อมูลแปลง!G235</f>
        <v>0</v>
      </c>
      <c r="D242" s="14">
        <f>[3]ข้อมูลแปลง!D235</f>
        <v>57352</v>
      </c>
      <c r="E242" s="14">
        <f>[3]ข้อมูลแปลง!AA235</f>
        <v>0</v>
      </c>
      <c r="F242" s="14">
        <f>[3]ข้อมูลแปลง!BD235</f>
        <v>0</v>
      </c>
      <c r="G242" s="15">
        <f>[3]ข้อมูลแปลง!I235</f>
        <v>2</v>
      </c>
      <c r="H242" s="15">
        <f>[3]ข้อมูลแปลง!J235</f>
        <v>0</v>
      </c>
      <c r="I242" s="16">
        <f>[3]ข้อมูลแปลง!K235</f>
        <v>25</v>
      </c>
      <c r="J242" s="17">
        <f>[3]ข้อมูลแปลง!BE235</f>
        <v>825</v>
      </c>
      <c r="K242" s="17">
        <f>[3]ข้อมูลแปลง!BF235</f>
        <v>150</v>
      </c>
      <c r="L242" s="17">
        <f>[3]ข้อมูลแปลง!BG235</f>
        <v>123750</v>
      </c>
      <c r="M242" s="18">
        <f>[3]ข้อมูลแปลง!AK235</f>
        <v>0</v>
      </c>
      <c r="N242" s="18">
        <f>[3]ข้อมูลแปลง!AU235</f>
        <v>0</v>
      </c>
      <c r="O242" s="18">
        <f>[3]ข้อมูลแปลง!AV235</f>
        <v>0</v>
      </c>
      <c r="P242" s="18">
        <f>[3]ข้อมูลแปลง!BH235</f>
        <v>0</v>
      </c>
      <c r="Q242" s="19">
        <f>[3]ข้อมูลแปลง!BI235</f>
        <v>0</v>
      </c>
      <c r="R242" s="20">
        <f>[3]ข้อมูลแปลง!BJ235</f>
        <v>0</v>
      </c>
      <c r="S242" s="20" t="str">
        <f>IFERROR([3]ข้อมูลแปลง!BK235,"-")</f>
        <v>-</v>
      </c>
      <c r="T242" s="19" t="str">
        <f>[3]ข้อมูลแปลง!BL235</f>
        <v>-</v>
      </c>
      <c r="U242" s="19">
        <f>[3]ข้อมูลแปลง!BM235</f>
        <v>0</v>
      </c>
      <c r="V242" s="19" t="str">
        <f>[3]ข้อมูลแปลง!BN235</f>
        <v>-</v>
      </c>
      <c r="W242" s="21" t="str">
        <f>[3]ข้อมูลแปลง!BP235</f>
        <v>0</v>
      </c>
      <c r="X242" s="19">
        <f>[3]ข้อมูลแปลง!BR235</f>
        <v>123750</v>
      </c>
      <c r="Y242" s="19">
        <f>[3]ข้อมูลแปลง!BR235</f>
        <v>123750</v>
      </c>
      <c r="Z242" s="19">
        <f>[3]ข้อมูลแปลง!BS235</f>
        <v>50000000</v>
      </c>
      <c r="AA242" s="19">
        <f>[3]ข้อมูลแปลง!BT235</f>
        <v>0</v>
      </c>
      <c r="AB242" s="19">
        <f>[3]ข้อมูลแปลง!BU235</f>
        <v>0</v>
      </c>
    </row>
    <row r="243" spans="1:28" s="22" customFormat="1">
      <c r="A243" s="14">
        <f>[3]ข้อมูลแปลง!A236</f>
        <v>223</v>
      </c>
      <c r="B243" s="14" t="str">
        <f>[3]ข้อมูลแปลง!C236</f>
        <v>โฉนด</v>
      </c>
      <c r="C243" s="14">
        <f>[3]ข้อมูลแปลง!G236</f>
        <v>0</v>
      </c>
      <c r="D243" s="14">
        <f>[3]ข้อมูลแปลง!D236</f>
        <v>91888</v>
      </c>
      <c r="E243" s="14">
        <f>[3]ข้อมูลแปลง!AA236</f>
        <v>0</v>
      </c>
      <c r="F243" s="14">
        <f>[3]ข้อมูลแปลง!BD236</f>
        <v>0</v>
      </c>
      <c r="G243" s="15">
        <f>[3]ข้อมูลแปลง!I236</f>
        <v>7</v>
      </c>
      <c r="H243" s="15">
        <f>[3]ข้อมูลแปลง!J236</f>
        <v>0</v>
      </c>
      <c r="I243" s="16">
        <f>[3]ข้อมูลแปลง!K236</f>
        <v>0</v>
      </c>
      <c r="J243" s="17">
        <f>[3]ข้อมูลแปลง!BE236</f>
        <v>2800</v>
      </c>
      <c r="K243" s="17">
        <f>[3]ข้อมูลแปลง!BF236</f>
        <v>150</v>
      </c>
      <c r="L243" s="17">
        <f>[3]ข้อมูลแปลง!BG236</f>
        <v>420000</v>
      </c>
      <c r="M243" s="18">
        <f>[3]ข้อมูลแปลง!AK236</f>
        <v>0</v>
      </c>
      <c r="N243" s="18">
        <f>[3]ข้อมูลแปลง!AU236</f>
        <v>0</v>
      </c>
      <c r="O243" s="18">
        <f>[3]ข้อมูลแปลง!AV236</f>
        <v>0</v>
      </c>
      <c r="P243" s="18">
        <f>[3]ข้อมูลแปลง!BH236</f>
        <v>0</v>
      </c>
      <c r="Q243" s="19">
        <f>[3]ข้อมูลแปลง!BI236</f>
        <v>0</v>
      </c>
      <c r="R243" s="20">
        <f>[3]ข้อมูลแปลง!BJ236</f>
        <v>0</v>
      </c>
      <c r="S243" s="20" t="str">
        <f>IFERROR([3]ข้อมูลแปลง!BK236,"-")</f>
        <v>-</v>
      </c>
      <c r="T243" s="19" t="str">
        <f>[3]ข้อมูลแปลง!BL236</f>
        <v>-</v>
      </c>
      <c r="U243" s="19">
        <f>[3]ข้อมูลแปลง!BM236</f>
        <v>0</v>
      </c>
      <c r="V243" s="19" t="str">
        <f>[3]ข้อมูลแปลง!BN236</f>
        <v>-</v>
      </c>
      <c r="W243" s="21" t="str">
        <f>[3]ข้อมูลแปลง!BP236</f>
        <v>0</v>
      </c>
      <c r="X243" s="19">
        <f>[3]ข้อมูลแปลง!BR236</f>
        <v>420000</v>
      </c>
      <c r="Y243" s="19">
        <f>[3]ข้อมูลแปลง!BR236</f>
        <v>420000</v>
      </c>
      <c r="Z243" s="19">
        <f>[3]ข้อมูลแปลง!BS236</f>
        <v>50000000</v>
      </c>
      <c r="AA243" s="19">
        <f>[3]ข้อมูลแปลง!BT236</f>
        <v>0</v>
      </c>
      <c r="AB243" s="19">
        <f>[3]ข้อมูลแปลง!BU236</f>
        <v>0</v>
      </c>
    </row>
    <row r="244" spans="1:28" s="22" customFormat="1">
      <c r="A244" s="14">
        <f>[3]ข้อมูลแปลง!A237</f>
        <v>224</v>
      </c>
      <c r="B244" s="14" t="str">
        <f>[3]ข้อมูลแปลง!C237</f>
        <v>โฉนด</v>
      </c>
      <c r="C244" s="14">
        <f>[3]ข้อมูลแปลง!G237</f>
        <v>0</v>
      </c>
      <c r="D244" s="14">
        <f>[3]ข้อมูลแปลง!D237</f>
        <v>48854</v>
      </c>
      <c r="E244" s="14">
        <f>[3]ข้อมูลแปลง!AA237</f>
        <v>0</v>
      </c>
      <c r="F244" s="14">
        <f>[3]ข้อมูลแปลง!BD237</f>
        <v>0</v>
      </c>
      <c r="G244" s="15">
        <f>[3]ข้อมูลแปลง!I237</f>
        <v>2</v>
      </c>
      <c r="H244" s="15">
        <f>[3]ข้อมูลแปลง!J237</f>
        <v>0</v>
      </c>
      <c r="I244" s="16">
        <f>[3]ข้อมูลแปลง!K237</f>
        <v>0</v>
      </c>
      <c r="J244" s="17">
        <f>[3]ข้อมูลแปลง!BE237</f>
        <v>800</v>
      </c>
      <c r="K244" s="17">
        <f>[3]ข้อมูลแปลง!BF237</f>
        <v>200</v>
      </c>
      <c r="L244" s="17">
        <f>[3]ข้อมูลแปลง!BG237</f>
        <v>160000</v>
      </c>
      <c r="M244" s="18">
        <f>[3]ข้อมูลแปลง!AK237</f>
        <v>0</v>
      </c>
      <c r="N244" s="18">
        <f>[3]ข้อมูลแปลง!AU237</f>
        <v>0</v>
      </c>
      <c r="O244" s="18">
        <f>[3]ข้อมูลแปลง!AV237</f>
        <v>0</v>
      </c>
      <c r="P244" s="18">
        <f>[3]ข้อมูลแปลง!BH237</f>
        <v>0</v>
      </c>
      <c r="Q244" s="19">
        <f>[3]ข้อมูลแปลง!BI237</f>
        <v>0</v>
      </c>
      <c r="R244" s="20">
        <f>[3]ข้อมูลแปลง!BJ237</f>
        <v>0</v>
      </c>
      <c r="S244" s="20" t="str">
        <f>IFERROR([3]ข้อมูลแปลง!BK237,"-")</f>
        <v>-</v>
      </c>
      <c r="T244" s="19" t="str">
        <f>[3]ข้อมูลแปลง!BL237</f>
        <v>-</v>
      </c>
      <c r="U244" s="19">
        <f>[3]ข้อมูลแปลง!BM237</f>
        <v>0</v>
      </c>
      <c r="V244" s="19" t="str">
        <f>[3]ข้อมูลแปลง!BN237</f>
        <v>-</v>
      </c>
      <c r="W244" s="21" t="str">
        <f>[3]ข้อมูลแปลง!BP237</f>
        <v>0</v>
      </c>
      <c r="X244" s="19">
        <f>[3]ข้อมูลแปลง!BR237</f>
        <v>160000</v>
      </c>
      <c r="Y244" s="19">
        <f>[3]ข้อมูลแปลง!BR237</f>
        <v>160000</v>
      </c>
      <c r="Z244" s="19">
        <f>[3]ข้อมูลแปลง!BS237</f>
        <v>50000000</v>
      </c>
      <c r="AA244" s="19">
        <f>[3]ข้อมูลแปลง!BT237</f>
        <v>0</v>
      </c>
      <c r="AB244" s="19">
        <f>[3]ข้อมูลแปลง!BU237</f>
        <v>0</v>
      </c>
    </row>
    <row r="245" spans="1:28" s="22" customFormat="1">
      <c r="A245" s="14">
        <f>[3]ข้อมูลแปลง!A238</f>
        <v>225</v>
      </c>
      <c r="B245" s="14" t="str">
        <f>[3]ข้อมูลแปลง!C238</f>
        <v>โฉนด</v>
      </c>
      <c r="C245" s="14">
        <f>[3]ข้อมูลแปลง!G238</f>
        <v>0</v>
      </c>
      <c r="D245" s="14">
        <f>[3]ข้อมูลแปลง!D238</f>
        <v>84496</v>
      </c>
      <c r="E245" s="14">
        <f>[3]ข้อมูลแปลง!AA238</f>
        <v>0</v>
      </c>
      <c r="F245" s="14">
        <f>[3]ข้อมูลแปลง!BD238</f>
        <v>0</v>
      </c>
      <c r="G245" s="15">
        <f>[3]ข้อมูลแปลง!I238</f>
        <v>2</v>
      </c>
      <c r="H245" s="15">
        <f>[3]ข้อมูลแปลง!J238</f>
        <v>0</v>
      </c>
      <c r="I245" s="16">
        <f>[3]ข้อมูลแปลง!K238</f>
        <v>0</v>
      </c>
      <c r="J245" s="17">
        <f>[3]ข้อมูลแปลง!BE238</f>
        <v>800</v>
      </c>
      <c r="K245" s="17">
        <f>[3]ข้อมูลแปลง!BF238</f>
        <v>150</v>
      </c>
      <c r="L245" s="17">
        <f>[3]ข้อมูลแปลง!BG238</f>
        <v>120000</v>
      </c>
      <c r="M245" s="18">
        <f>[3]ข้อมูลแปลง!AK238</f>
        <v>0</v>
      </c>
      <c r="N245" s="18">
        <f>[3]ข้อมูลแปลง!AU238</f>
        <v>0</v>
      </c>
      <c r="O245" s="18">
        <f>[3]ข้อมูลแปลง!AV238</f>
        <v>0</v>
      </c>
      <c r="P245" s="18">
        <f>[3]ข้อมูลแปลง!BH238</f>
        <v>0</v>
      </c>
      <c r="Q245" s="19">
        <f>[3]ข้อมูลแปลง!BI238</f>
        <v>0</v>
      </c>
      <c r="R245" s="20">
        <f>[3]ข้อมูลแปลง!BJ238</f>
        <v>0</v>
      </c>
      <c r="S245" s="20" t="str">
        <f>IFERROR([3]ข้อมูลแปลง!BK238,"-")</f>
        <v>-</v>
      </c>
      <c r="T245" s="19" t="str">
        <f>[3]ข้อมูลแปลง!BL238</f>
        <v>-</v>
      </c>
      <c r="U245" s="19">
        <f>[3]ข้อมูลแปลง!BM238</f>
        <v>0</v>
      </c>
      <c r="V245" s="19" t="str">
        <f>[3]ข้อมูลแปลง!BN238</f>
        <v>-</v>
      </c>
      <c r="W245" s="21" t="str">
        <f>[3]ข้อมูลแปลง!BP238</f>
        <v>0</v>
      </c>
      <c r="X245" s="19">
        <f>[3]ข้อมูลแปลง!BR238</f>
        <v>120000</v>
      </c>
      <c r="Y245" s="19">
        <f>[3]ข้อมูลแปลง!BR238</f>
        <v>120000</v>
      </c>
      <c r="Z245" s="19">
        <f>[3]ข้อมูลแปลง!BS238</f>
        <v>50000000</v>
      </c>
      <c r="AA245" s="19">
        <f>[3]ข้อมูลแปลง!BT238</f>
        <v>0</v>
      </c>
      <c r="AB245" s="19">
        <f>[3]ข้อมูลแปลง!BU238</f>
        <v>0</v>
      </c>
    </row>
    <row r="246" spans="1:28" s="22" customFormat="1">
      <c r="A246" s="14">
        <f>[3]ข้อมูลแปลง!A239</f>
        <v>226</v>
      </c>
      <c r="B246" s="14" t="str">
        <f>[3]ข้อมูลแปลง!C239</f>
        <v>โฉนด</v>
      </c>
      <c r="C246" s="14">
        <f>[3]ข้อมูลแปลง!G239</f>
        <v>0</v>
      </c>
      <c r="D246" s="14">
        <f>[3]ข้อมูลแปลง!D239</f>
        <v>33519</v>
      </c>
      <c r="E246" s="14">
        <f>[3]ข้อมูลแปลง!AA239</f>
        <v>0</v>
      </c>
      <c r="F246" s="14">
        <f>[3]ข้อมูลแปลง!BD239</f>
        <v>0</v>
      </c>
      <c r="G246" s="15">
        <f>[3]ข้อมูลแปลง!I239</f>
        <v>6</v>
      </c>
      <c r="H246" s="15">
        <f>[3]ข้อมูลแปลง!J239</f>
        <v>3</v>
      </c>
      <c r="I246" s="16">
        <f>[3]ข้อมูลแปลง!K239</f>
        <v>13</v>
      </c>
      <c r="J246" s="17">
        <f>[3]ข้อมูลแปลง!BE239</f>
        <v>2713</v>
      </c>
      <c r="K246" s="17">
        <f>[3]ข้อมูลแปลง!BF239</f>
        <v>125</v>
      </c>
      <c r="L246" s="17">
        <f>[3]ข้อมูลแปลง!BG239</f>
        <v>339125</v>
      </c>
      <c r="M246" s="18">
        <f>[3]ข้อมูลแปลง!AK239</f>
        <v>0</v>
      </c>
      <c r="N246" s="18">
        <f>[3]ข้อมูลแปลง!AU239</f>
        <v>0</v>
      </c>
      <c r="O246" s="18">
        <f>[3]ข้อมูลแปลง!AV239</f>
        <v>0</v>
      </c>
      <c r="P246" s="18">
        <f>[3]ข้อมูลแปลง!BH239</f>
        <v>0</v>
      </c>
      <c r="Q246" s="19">
        <f>[3]ข้อมูลแปลง!BI239</f>
        <v>0</v>
      </c>
      <c r="R246" s="20">
        <f>[3]ข้อมูลแปลง!BJ239</f>
        <v>0</v>
      </c>
      <c r="S246" s="20" t="str">
        <f>IFERROR([3]ข้อมูลแปลง!BK239,"-")</f>
        <v>-</v>
      </c>
      <c r="T246" s="19" t="str">
        <f>[3]ข้อมูลแปลง!BL239</f>
        <v>-</v>
      </c>
      <c r="U246" s="19">
        <f>[3]ข้อมูลแปลง!BM239</f>
        <v>0</v>
      </c>
      <c r="V246" s="19" t="str">
        <f>[3]ข้อมูลแปลง!BN239</f>
        <v>-</v>
      </c>
      <c r="W246" s="21" t="str">
        <f>[3]ข้อมูลแปลง!BP239</f>
        <v>0</v>
      </c>
      <c r="X246" s="19">
        <f>[3]ข้อมูลแปลง!BR239</f>
        <v>339125</v>
      </c>
      <c r="Y246" s="19">
        <f>[3]ข้อมูลแปลง!BR239</f>
        <v>339125</v>
      </c>
      <c r="Z246" s="19">
        <f>[3]ข้อมูลแปลง!BS239</f>
        <v>50000000</v>
      </c>
      <c r="AA246" s="19">
        <f>[3]ข้อมูลแปลง!BT239</f>
        <v>0</v>
      </c>
      <c r="AB246" s="19">
        <f>[3]ข้อมูลแปลง!BU239</f>
        <v>0</v>
      </c>
    </row>
    <row r="247" spans="1:28" s="22" customFormat="1">
      <c r="A247" s="14">
        <f>[3]ข้อมูลแปลง!A240</f>
        <v>227</v>
      </c>
      <c r="B247" s="14" t="str">
        <f>[3]ข้อมูลแปลง!C240</f>
        <v>โฉนด</v>
      </c>
      <c r="C247" s="14">
        <f>[3]ข้อมูลแปลง!G240</f>
        <v>0</v>
      </c>
      <c r="D247" s="14">
        <f>[3]ข้อมูลแปลง!D240</f>
        <v>28737</v>
      </c>
      <c r="E247" s="14">
        <f>[3]ข้อมูลแปลง!AA240</f>
        <v>0</v>
      </c>
      <c r="F247" s="14">
        <f>[3]ข้อมูลแปลง!BD240</f>
        <v>0</v>
      </c>
      <c r="G247" s="15">
        <f>[3]ข้อมูลแปลง!I240</f>
        <v>0</v>
      </c>
      <c r="H247" s="15">
        <f>[3]ข้อมูลแปลง!J240</f>
        <v>0</v>
      </c>
      <c r="I247" s="16">
        <f>[3]ข้อมูลแปลง!K240</f>
        <v>75</v>
      </c>
      <c r="J247" s="17">
        <f>[3]ข้อมูลแปลง!BE240</f>
        <v>75</v>
      </c>
      <c r="K247" s="17">
        <f>[3]ข้อมูลแปลง!BF240</f>
        <v>475</v>
      </c>
      <c r="L247" s="17">
        <f>[3]ข้อมูลแปลง!BG240</f>
        <v>35625</v>
      </c>
      <c r="M247" s="18">
        <f>[3]ข้อมูลแปลง!AK240</f>
        <v>0</v>
      </c>
      <c r="N247" s="18">
        <f>[3]ข้อมูลแปลง!AU240</f>
        <v>0</v>
      </c>
      <c r="O247" s="18">
        <f>[3]ข้อมูลแปลง!AV240</f>
        <v>0</v>
      </c>
      <c r="P247" s="18">
        <f>[3]ข้อมูลแปลง!BH240</f>
        <v>0</v>
      </c>
      <c r="Q247" s="19">
        <f>[3]ข้อมูลแปลง!BI240</f>
        <v>0</v>
      </c>
      <c r="R247" s="20">
        <f>[3]ข้อมูลแปลง!BJ240</f>
        <v>0</v>
      </c>
      <c r="S247" s="20" t="str">
        <f>IFERROR([3]ข้อมูลแปลง!BK240,"-")</f>
        <v>-</v>
      </c>
      <c r="T247" s="19" t="str">
        <f>[3]ข้อมูลแปลง!BL240</f>
        <v>-</v>
      </c>
      <c r="U247" s="19">
        <f>[3]ข้อมูลแปลง!BM240</f>
        <v>0</v>
      </c>
      <c r="V247" s="19" t="str">
        <f>[3]ข้อมูลแปลง!BN240</f>
        <v>-</v>
      </c>
      <c r="W247" s="21" t="str">
        <f>[3]ข้อมูลแปลง!BP240</f>
        <v>0</v>
      </c>
      <c r="X247" s="19">
        <f>[3]ข้อมูลแปลง!BR240</f>
        <v>35625</v>
      </c>
      <c r="Y247" s="19">
        <f>[3]ข้อมูลแปลง!BR240</f>
        <v>35625</v>
      </c>
      <c r="Z247" s="19">
        <f>[3]ข้อมูลแปลง!BS240</f>
        <v>50000000</v>
      </c>
      <c r="AA247" s="19">
        <f>[3]ข้อมูลแปลง!BT240</f>
        <v>0</v>
      </c>
      <c r="AB247" s="19">
        <f>[3]ข้อมูลแปลง!BU240</f>
        <v>0</v>
      </c>
    </row>
    <row r="248" spans="1:28" s="22" customFormat="1">
      <c r="A248" s="14">
        <f>[3]ข้อมูลแปลง!A241</f>
        <v>228</v>
      </c>
      <c r="B248" s="14" t="str">
        <f>[3]ข้อมูลแปลง!C241</f>
        <v>โฉนด</v>
      </c>
      <c r="C248" s="14">
        <f>[3]ข้อมูลแปลง!G241</f>
        <v>0</v>
      </c>
      <c r="D248" s="14">
        <f>[3]ข้อมูลแปลง!D241</f>
        <v>71798</v>
      </c>
      <c r="E248" s="14">
        <f>[3]ข้อมูลแปลง!AA241</f>
        <v>0</v>
      </c>
      <c r="F248" s="14">
        <f>[3]ข้อมูลแปลง!BD241</f>
        <v>0</v>
      </c>
      <c r="G248" s="15">
        <f>[3]ข้อมูลแปลง!I241</f>
        <v>0</v>
      </c>
      <c r="H248" s="15">
        <f>[3]ข้อมูลแปลง!J241</f>
        <v>0</v>
      </c>
      <c r="I248" s="16">
        <f>[3]ข้อมูลแปลง!K241</f>
        <v>22</v>
      </c>
      <c r="J248" s="17">
        <f>[3]ข้อมูลแปลง!BE241</f>
        <v>22</v>
      </c>
      <c r="K248" s="17">
        <f>[3]ข้อมูลแปลง!BF241</f>
        <v>475</v>
      </c>
      <c r="L248" s="17">
        <f>[3]ข้อมูลแปลง!BG241</f>
        <v>10450</v>
      </c>
      <c r="M248" s="18">
        <f>[3]ข้อมูลแปลง!AK241</f>
        <v>0</v>
      </c>
      <c r="N248" s="18">
        <f>[3]ข้อมูลแปลง!AU241</f>
        <v>0</v>
      </c>
      <c r="O248" s="18">
        <f>[3]ข้อมูลแปลง!AV241</f>
        <v>0</v>
      </c>
      <c r="P248" s="18">
        <f>[3]ข้อมูลแปลง!BH241</f>
        <v>0</v>
      </c>
      <c r="Q248" s="19">
        <f>[3]ข้อมูลแปลง!BI241</f>
        <v>0</v>
      </c>
      <c r="R248" s="20">
        <f>[3]ข้อมูลแปลง!BJ241</f>
        <v>0</v>
      </c>
      <c r="S248" s="20" t="str">
        <f>IFERROR([3]ข้อมูลแปลง!BK241,"-")</f>
        <v>-</v>
      </c>
      <c r="T248" s="19" t="str">
        <f>[3]ข้อมูลแปลง!BL241</f>
        <v>-</v>
      </c>
      <c r="U248" s="19">
        <f>[3]ข้อมูลแปลง!BM241</f>
        <v>0</v>
      </c>
      <c r="V248" s="19" t="str">
        <f>[3]ข้อมูลแปลง!BN241</f>
        <v>-</v>
      </c>
      <c r="W248" s="21" t="str">
        <f>[3]ข้อมูลแปลง!BP241</f>
        <v>0</v>
      </c>
      <c r="X248" s="19">
        <f>[3]ข้อมูลแปลง!BR241</f>
        <v>10450</v>
      </c>
      <c r="Y248" s="19">
        <f>[3]ข้อมูลแปลง!BR241</f>
        <v>10450</v>
      </c>
      <c r="Z248" s="19">
        <f>[3]ข้อมูลแปลง!BS241</f>
        <v>50000000</v>
      </c>
      <c r="AA248" s="19">
        <f>[3]ข้อมูลแปลง!BT241</f>
        <v>0</v>
      </c>
      <c r="AB248" s="19">
        <f>[3]ข้อมูลแปลง!BU241</f>
        <v>0</v>
      </c>
    </row>
    <row r="249" spans="1:28" s="22" customFormat="1">
      <c r="A249" s="14">
        <f>[3]ข้อมูลแปลง!A242</f>
        <v>229</v>
      </c>
      <c r="B249" s="14" t="str">
        <f>[3]ข้อมูลแปลง!C242</f>
        <v>โฉนด</v>
      </c>
      <c r="C249" s="14">
        <f>[3]ข้อมูลแปลง!G242</f>
        <v>0</v>
      </c>
      <c r="D249" s="14">
        <f>[3]ข้อมูลแปลง!D242</f>
        <v>30482</v>
      </c>
      <c r="E249" s="14">
        <f>[3]ข้อมูลแปลง!AA242</f>
        <v>0</v>
      </c>
      <c r="F249" s="14">
        <f>[3]ข้อมูลแปลง!BD242</f>
        <v>0</v>
      </c>
      <c r="G249" s="15">
        <f>[3]ข้อมูลแปลง!I242</f>
        <v>0</v>
      </c>
      <c r="H249" s="15">
        <f>[3]ข้อมูลแปลง!J242</f>
        <v>1</v>
      </c>
      <c r="I249" s="16">
        <f>[3]ข้อมูลแปลง!K242</f>
        <v>67</v>
      </c>
      <c r="J249" s="17">
        <f>[3]ข้อมูลแปลง!BE242</f>
        <v>167</v>
      </c>
      <c r="K249" s="17">
        <f>[3]ข้อมูลแปลง!BF242</f>
        <v>350</v>
      </c>
      <c r="L249" s="17">
        <f>[3]ข้อมูลแปลง!BG242</f>
        <v>58450</v>
      </c>
      <c r="M249" s="18">
        <f>[3]ข้อมูลแปลง!AK242</f>
        <v>0</v>
      </c>
      <c r="N249" s="18">
        <f>[3]ข้อมูลแปลง!AU242</f>
        <v>0</v>
      </c>
      <c r="O249" s="18">
        <f>[3]ข้อมูลแปลง!AV242</f>
        <v>0</v>
      </c>
      <c r="P249" s="18">
        <f>[3]ข้อมูลแปลง!BH242</f>
        <v>0</v>
      </c>
      <c r="Q249" s="19">
        <f>[3]ข้อมูลแปลง!BI242</f>
        <v>0</v>
      </c>
      <c r="R249" s="20">
        <f>[3]ข้อมูลแปลง!BJ242</f>
        <v>0</v>
      </c>
      <c r="S249" s="20" t="str">
        <f>IFERROR([3]ข้อมูลแปลง!BK242,"-")</f>
        <v>-</v>
      </c>
      <c r="T249" s="19" t="str">
        <f>[3]ข้อมูลแปลง!BL242</f>
        <v>-</v>
      </c>
      <c r="U249" s="19">
        <f>[3]ข้อมูลแปลง!BM242</f>
        <v>0</v>
      </c>
      <c r="V249" s="19" t="str">
        <f>[3]ข้อมูลแปลง!BN242</f>
        <v>-</v>
      </c>
      <c r="W249" s="21" t="str">
        <f>[3]ข้อมูลแปลง!BP242</f>
        <v>0</v>
      </c>
      <c r="X249" s="19">
        <f>[3]ข้อมูลแปลง!BR242</f>
        <v>58450</v>
      </c>
      <c r="Y249" s="19">
        <f>[3]ข้อมูลแปลง!BR242</f>
        <v>58450</v>
      </c>
      <c r="Z249" s="19">
        <f>[3]ข้อมูลแปลง!BS242</f>
        <v>50000000</v>
      </c>
      <c r="AA249" s="19">
        <f>[3]ข้อมูลแปลง!BT242</f>
        <v>0</v>
      </c>
      <c r="AB249" s="19">
        <f>[3]ข้อมูลแปลง!BU242</f>
        <v>0</v>
      </c>
    </row>
    <row r="250" spans="1:28" s="22" customFormat="1">
      <c r="A250" s="14">
        <f>[3]ข้อมูลแปลง!A243</f>
        <v>230</v>
      </c>
      <c r="B250" s="14" t="str">
        <f>[3]ข้อมูลแปลง!C243</f>
        <v>โฉนด</v>
      </c>
      <c r="C250" s="14">
        <f>[3]ข้อมูลแปลง!G243</f>
        <v>0</v>
      </c>
      <c r="D250" s="14">
        <f>[3]ข้อมูลแปลง!D243</f>
        <v>2327</v>
      </c>
      <c r="E250" s="14">
        <f>[3]ข้อมูลแปลง!AA243</f>
        <v>0</v>
      </c>
      <c r="F250" s="14">
        <f>[3]ข้อมูลแปลง!BD243</f>
        <v>0</v>
      </c>
      <c r="G250" s="15">
        <f>[3]ข้อมูลแปลง!I243</f>
        <v>6</v>
      </c>
      <c r="H250" s="15">
        <f>[3]ข้อมูลแปลง!J243</f>
        <v>0</v>
      </c>
      <c r="I250" s="16">
        <f>[3]ข้อมูลแปลง!K243</f>
        <v>69</v>
      </c>
      <c r="J250" s="17">
        <f>[3]ข้อมูลแปลง!BE243</f>
        <v>2469</v>
      </c>
      <c r="K250" s="17">
        <f>[3]ข้อมูลแปลง!BF243</f>
        <v>625</v>
      </c>
      <c r="L250" s="17">
        <f>[3]ข้อมูลแปลง!BG243</f>
        <v>1543125</v>
      </c>
      <c r="M250" s="18">
        <f>[3]ข้อมูลแปลง!AK243</f>
        <v>0</v>
      </c>
      <c r="N250" s="18">
        <f>[3]ข้อมูลแปลง!AU243</f>
        <v>0</v>
      </c>
      <c r="O250" s="18">
        <f>[3]ข้อมูลแปลง!AV243</f>
        <v>0</v>
      </c>
      <c r="P250" s="18">
        <f>[3]ข้อมูลแปลง!BH243</f>
        <v>0</v>
      </c>
      <c r="Q250" s="19">
        <f>[3]ข้อมูลแปลง!BI243</f>
        <v>0</v>
      </c>
      <c r="R250" s="20">
        <f>[3]ข้อมูลแปลง!BJ243</f>
        <v>0</v>
      </c>
      <c r="S250" s="20" t="str">
        <f>IFERROR([3]ข้อมูลแปลง!BK243,"-")</f>
        <v>-</v>
      </c>
      <c r="T250" s="19" t="str">
        <f>[3]ข้อมูลแปลง!BL243</f>
        <v>-</v>
      </c>
      <c r="U250" s="19">
        <f>[3]ข้อมูลแปลง!BM243</f>
        <v>0</v>
      </c>
      <c r="V250" s="19" t="str">
        <f>[3]ข้อมูลแปลง!BN243</f>
        <v>-</v>
      </c>
      <c r="W250" s="21" t="str">
        <f>[3]ข้อมูลแปลง!BP243</f>
        <v>0</v>
      </c>
      <c r="X250" s="19">
        <f>[3]ข้อมูลแปลง!BR243</f>
        <v>1543125</v>
      </c>
      <c r="Y250" s="19">
        <f>[3]ข้อมูลแปลง!BR243</f>
        <v>1543125</v>
      </c>
      <c r="Z250" s="19">
        <f>[3]ข้อมูลแปลง!BS243</f>
        <v>50000000</v>
      </c>
      <c r="AA250" s="19">
        <f>[3]ข้อมูลแปลง!BT243</f>
        <v>0</v>
      </c>
      <c r="AB250" s="19">
        <f>[3]ข้อมูลแปลง!BU243</f>
        <v>0</v>
      </c>
    </row>
    <row r="251" spans="1:28" s="22" customFormat="1">
      <c r="A251" s="14">
        <f>[3]ข้อมูลแปลง!A244</f>
        <v>231</v>
      </c>
      <c r="B251" s="14" t="str">
        <f>[3]ข้อมูลแปลง!C244</f>
        <v>โฉนด</v>
      </c>
      <c r="C251" s="14">
        <f>[3]ข้อมูลแปลง!G244</f>
        <v>0</v>
      </c>
      <c r="D251" s="14">
        <f>[3]ข้อมูลแปลง!D244</f>
        <v>27424</v>
      </c>
      <c r="E251" s="14">
        <f>[3]ข้อมูลแปลง!AA244</f>
        <v>0</v>
      </c>
      <c r="F251" s="14">
        <f>[3]ข้อมูลแปลง!BD244</f>
        <v>0</v>
      </c>
      <c r="G251" s="15">
        <f>[3]ข้อมูลแปลง!I244</f>
        <v>0</v>
      </c>
      <c r="H251" s="15">
        <f>[3]ข้อมูลแปลง!J244</f>
        <v>1</v>
      </c>
      <c r="I251" s="16">
        <f>[3]ข้อมูลแปลง!K244</f>
        <v>10</v>
      </c>
      <c r="J251" s="17">
        <f>[3]ข้อมูลแปลง!BE244</f>
        <v>110</v>
      </c>
      <c r="K251" s="17">
        <f>[3]ข้อมูลแปลง!BF244</f>
        <v>475</v>
      </c>
      <c r="L251" s="17">
        <f>[3]ข้อมูลแปลง!BG244</f>
        <v>52250</v>
      </c>
      <c r="M251" s="18">
        <f>[3]ข้อมูลแปลง!AK244</f>
        <v>0</v>
      </c>
      <c r="N251" s="18">
        <f>[3]ข้อมูลแปลง!AU244</f>
        <v>0</v>
      </c>
      <c r="O251" s="18">
        <f>[3]ข้อมูลแปลง!AV244</f>
        <v>0</v>
      </c>
      <c r="P251" s="18">
        <f>[3]ข้อมูลแปลง!BH244</f>
        <v>0</v>
      </c>
      <c r="Q251" s="19">
        <f>[3]ข้อมูลแปลง!BI244</f>
        <v>0</v>
      </c>
      <c r="R251" s="20">
        <f>[3]ข้อมูลแปลง!BJ244</f>
        <v>0</v>
      </c>
      <c r="S251" s="20" t="str">
        <f>IFERROR([3]ข้อมูลแปลง!BK244,"-")</f>
        <v>-</v>
      </c>
      <c r="T251" s="19" t="str">
        <f>[3]ข้อมูลแปลง!BL244</f>
        <v>-</v>
      </c>
      <c r="U251" s="19">
        <f>[3]ข้อมูลแปลง!BM244</f>
        <v>0</v>
      </c>
      <c r="V251" s="19" t="str">
        <f>[3]ข้อมูลแปลง!BN244</f>
        <v>-</v>
      </c>
      <c r="W251" s="21" t="str">
        <f>[3]ข้อมูลแปลง!BP244</f>
        <v>0</v>
      </c>
      <c r="X251" s="19">
        <f>[3]ข้อมูลแปลง!BR244</f>
        <v>52250</v>
      </c>
      <c r="Y251" s="19">
        <f>[3]ข้อมูลแปลง!BR244</f>
        <v>52250</v>
      </c>
      <c r="Z251" s="19">
        <f>[3]ข้อมูลแปลง!BS244</f>
        <v>50000000</v>
      </c>
      <c r="AA251" s="19">
        <f>[3]ข้อมูลแปลง!BT244</f>
        <v>0</v>
      </c>
      <c r="AB251" s="19">
        <f>[3]ข้อมูลแปลง!BU244</f>
        <v>0</v>
      </c>
    </row>
    <row r="252" spans="1:28" s="22" customFormat="1">
      <c r="A252" s="14">
        <f>[3]ข้อมูลแปลง!A245</f>
        <v>232</v>
      </c>
      <c r="B252" s="14" t="str">
        <f>[3]ข้อมูลแปลง!C245</f>
        <v>โฉนด</v>
      </c>
      <c r="C252" s="14">
        <f>[3]ข้อมูลแปลง!G245</f>
        <v>0</v>
      </c>
      <c r="D252" s="14">
        <f>[3]ข้อมูลแปลง!D245</f>
        <v>5580</v>
      </c>
      <c r="E252" s="14">
        <f>[3]ข้อมูลแปลง!AA245</f>
        <v>0</v>
      </c>
      <c r="F252" s="14">
        <f>[3]ข้อมูลแปลง!BD245</f>
        <v>0</v>
      </c>
      <c r="G252" s="15">
        <f>[3]ข้อมูลแปลง!I245</f>
        <v>4</v>
      </c>
      <c r="H252" s="15">
        <f>[3]ข้อมูลแปลง!J245</f>
        <v>2</v>
      </c>
      <c r="I252" s="16">
        <f>[3]ข้อมูลแปลง!K245</f>
        <v>12</v>
      </c>
      <c r="J252" s="17">
        <f>[3]ข้อมูลแปลง!BE245</f>
        <v>1812</v>
      </c>
      <c r="K252" s="17">
        <f>[3]ข้อมูลแปลง!BF245</f>
        <v>225</v>
      </c>
      <c r="L252" s="17">
        <f>[3]ข้อมูลแปลง!BG245</f>
        <v>407700</v>
      </c>
      <c r="M252" s="18">
        <f>[3]ข้อมูลแปลง!AK245</f>
        <v>0</v>
      </c>
      <c r="N252" s="18">
        <f>[3]ข้อมูลแปลง!AU245</f>
        <v>0</v>
      </c>
      <c r="O252" s="18">
        <f>[3]ข้อมูลแปลง!AV245</f>
        <v>0</v>
      </c>
      <c r="P252" s="18">
        <f>[3]ข้อมูลแปลง!BH245</f>
        <v>0</v>
      </c>
      <c r="Q252" s="19">
        <f>[3]ข้อมูลแปลง!BI245</f>
        <v>0</v>
      </c>
      <c r="R252" s="20">
        <f>[3]ข้อมูลแปลง!BJ245</f>
        <v>0</v>
      </c>
      <c r="S252" s="20" t="str">
        <f>IFERROR([3]ข้อมูลแปลง!BK245,"-")</f>
        <v>-</v>
      </c>
      <c r="T252" s="19" t="str">
        <f>[3]ข้อมูลแปลง!BL245</f>
        <v>-</v>
      </c>
      <c r="U252" s="19">
        <f>[3]ข้อมูลแปลง!BM245</f>
        <v>0</v>
      </c>
      <c r="V252" s="19" t="str">
        <f>[3]ข้อมูลแปลง!BN245</f>
        <v>-</v>
      </c>
      <c r="W252" s="21" t="str">
        <f>[3]ข้อมูลแปลง!BP245</f>
        <v>0</v>
      </c>
      <c r="X252" s="19">
        <f>[3]ข้อมูลแปลง!BR245</f>
        <v>407700</v>
      </c>
      <c r="Y252" s="19">
        <f>[3]ข้อมูลแปลง!BR245</f>
        <v>407700</v>
      </c>
      <c r="Z252" s="19">
        <f>[3]ข้อมูลแปลง!BS245</f>
        <v>50000000</v>
      </c>
      <c r="AA252" s="19">
        <f>[3]ข้อมูลแปลง!BT245</f>
        <v>0</v>
      </c>
      <c r="AB252" s="19">
        <f>[3]ข้อมูลแปลง!BU245</f>
        <v>0</v>
      </c>
    </row>
    <row r="253" spans="1:28" s="22" customFormat="1">
      <c r="A253" s="14">
        <f>[3]ข้อมูลแปลง!A246</f>
        <v>233</v>
      </c>
      <c r="B253" s="14" t="str">
        <f>[3]ข้อมูลแปลง!C246</f>
        <v>โฉนด</v>
      </c>
      <c r="C253" s="14">
        <f>[3]ข้อมูลแปลง!G246</f>
        <v>0</v>
      </c>
      <c r="D253" s="14">
        <f>[3]ข้อมูลแปลง!D246</f>
        <v>28730</v>
      </c>
      <c r="E253" s="14">
        <f>[3]ข้อมูลแปลง!AA246</f>
        <v>0</v>
      </c>
      <c r="F253" s="14">
        <f>[3]ข้อมูลแปลง!BD246</f>
        <v>0</v>
      </c>
      <c r="G253" s="15">
        <f>[3]ข้อมูลแปลง!I246</f>
        <v>0</v>
      </c>
      <c r="H253" s="15">
        <f>[3]ข้อมูลแปลง!J246</f>
        <v>0</v>
      </c>
      <c r="I253" s="16">
        <f>[3]ข้อมูลแปลง!K246</f>
        <v>73</v>
      </c>
      <c r="J253" s="17">
        <f>[3]ข้อมูลแปลง!BE246</f>
        <v>73</v>
      </c>
      <c r="K253" s="17">
        <f>[3]ข้อมูลแปลง!BF246</f>
        <v>475</v>
      </c>
      <c r="L253" s="17">
        <f>[3]ข้อมูลแปลง!BG246</f>
        <v>34675</v>
      </c>
      <c r="M253" s="18">
        <f>[3]ข้อมูลแปลง!AK246</f>
        <v>0</v>
      </c>
      <c r="N253" s="18" t="str">
        <f>[3]ข้อมูลแปลง!AU246</f>
        <v>100ประเภทบ้านเดี่ยว</v>
      </c>
      <c r="O253" s="18" t="str">
        <f>[3]ข้อมูลแปลง!AV246</f>
        <v>ไม้</v>
      </c>
      <c r="P253" s="18">
        <f>[3]ข้อมูลแปลง!BH246</f>
        <v>0</v>
      </c>
      <c r="Q253" s="19">
        <f>[3]ข้อมูลแปลง!BI246</f>
        <v>115</v>
      </c>
      <c r="R253" s="20">
        <f>[3]ข้อมูลแปลง!BJ246</f>
        <v>100</v>
      </c>
      <c r="S253" s="20">
        <f>IFERROR([3]ข้อมูลแปลง!BK246,"-")</f>
        <v>6350</v>
      </c>
      <c r="T253" s="19">
        <f>[3]ข้อมูลแปลง!BL246</f>
        <v>730250</v>
      </c>
      <c r="U253" s="19">
        <f>[3]ข้อมูลแปลง!BM246</f>
        <v>48</v>
      </c>
      <c r="V253" s="19">
        <f>[3]ข้อมูลแปลง!BN246</f>
        <v>679132.5</v>
      </c>
      <c r="W253" s="21">
        <f>[3]ข้อมูลแปลง!BP246</f>
        <v>51117.5</v>
      </c>
      <c r="X253" s="19">
        <f>[3]ข้อมูลแปลง!BR246</f>
        <v>85792.5</v>
      </c>
      <c r="Y253" s="19">
        <f>[3]ข้อมูลแปลง!BR246</f>
        <v>85792.5</v>
      </c>
      <c r="Z253" s="19">
        <f>[3]ข้อมูลแปลง!BS246</f>
        <v>50000000</v>
      </c>
      <c r="AA253" s="19">
        <f>[3]ข้อมูลแปลง!BT246</f>
        <v>0</v>
      </c>
      <c r="AB253" s="19">
        <f>[3]ข้อมูลแปลง!BU246</f>
        <v>0</v>
      </c>
    </row>
    <row r="254" spans="1:28" s="22" customFormat="1">
      <c r="A254" s="14">
        <f>[3]ข้อมูลแปลง!A247</f>
        <v>234</v>
      </c>
      <c r="B254" s="14" t="str">
        <f>[3]ข้อมูลแปลง!C247</f>
        <v>โฉนด</v>
      </c>
      <c r="C254" s="14">
        <f>[3]ข้อมูลแปลง!G247</f>
        <v>0</v>
      </c>
      <c r="D254" s="14">
        <f>[3]ข้อมูลแปลง!D247</f>
        <v>69270</v>
      </c>
      <c r="E254" s="14">
        <f>[3]ข้อมูลแปลง!AA247</f>
        <v>0</v>
      </c>
      <c r="F254" s="14">
        <f>[3]ข้อมูลแปลง!BD247</f>
        <v>0</v>
      </c>
      <c r="G254" s="15">
        <f>[3]ข้อมูลแปลง!I247</f>
        <v>3</v>
      </c>
      <c r="H254" s="15">
        <f>[3]ข้อมูลแปลง!J247</f>
        <v>1</v>
      </c>
      <c r="I254" s="16">
        <f>[3]ข้อมูลแปลง!K247</f>
        <v>70</v>
      </c>
      <c r="J254" s="17">
        <f>[3]ข้อมูลแปลง!BE247</f>
        <v>1370</v>
      </c>
      <c r="K254" s="17">
        <f>[3]ข้อมูลแปลง!BF247</f>
        <v>125</v>
      </c>
      <c r="L254" s="17">
        <f>[3]ข้อมูลแปลง!BG247</f>
        <v>171250</v>
      </c>
      <c r="M254" s="18">
        <f>[3]ข้อมูลแปลง!AK247</f>
        <v>0</v>
      </c>
      <c r="N254" s="18">
        <f>[3]ข้อมูลแปลง!AU247</f>
        <v>0</v>
      </c>
      <c r="O254" s="18">
        <f>[3]ข้อมูลแปลง!AV247</f>
        <v>0</v>
      </c>
      <c r="P254" s="18">
        <f>[3]ข้อมูลแปลง!BH247</f>
        <v>0</v>
      </c>
      <c r="Q254" s="19">
        <f>[3]ข้อมูลแปลง!BI247</f>
        <v>0</v>
      </c>
      <c r="R254" s="20">
        <f>[3]ข้อมูลแปลง!BJ247</f>
        <v>0</v>
      </c>
      <c r="S254" s="20" t="str">
        <f>IFERROR([3]ข้อมูลแปลง!BK247,"-")</f>
        <v>-</v>
      </c>
      <c r="T254" s="19" t="str">
        <f>[3]ข้อมูลแปลง!BL247</f>
        <v>-</v>
      </c>
      <c r="U254" s="19">
        <f>[3]ข้อมูลแปลง!BM247</f>
        <v>0</v>
      </c>
      <c r="V254" s="19" t="str">
        <f>[3]ข้อมูลแปลง!BN247</f>
        <v>-</v>
      </c>
      <c r="W254" s="21" t="str">
        <f>[3]ข้อมูลแปลง!BP247</f>
        <v>0</v>
      </c>
      <c r="X254" s="19">
        <f>[3]ข้อมูลแปลง!BR247</f>
        <v>171250</v>
      </c>
      <c r="Y254" s="19">
        <f>[3]ข้อมูลแปลง!BR247</f>
        <v>171250</v>
      </c>
      <c r="Z254" s="19">
        <f>[3]ข้อมูลแปลง!BS247</f>
        <v>50000000</v>
      </c>
      <c r="AA254" s="19">
        <f>[3]ข้อมูลแปลง!BT247</f>
        <v>0</v>
      </c>
      <c r="AB254" s="19">
        <f>[3]ข้อมูลแปลง!BU247</f>
        <v>0</v>
      </c>
    </row>
    <row r="255" spans="1:28" s="22" customFormat="1">
      <c r="A255" s="14">
        <f>[3]ข้อมูลแปลง!A248</f>
        <v>235</v>
      </c>
      <c r="B255" s="14" t="str">
        <f>[3]ข้อมูลแปลง!C248</f>
        <v>โฉนด</v>
      </c>
      <c r="C255" s="14">
        <f>[3]ข้อมูลแปลง!G248</f>
        <v>0</v>
      </c>
      <c r="D255" s="14">
        <f>[3]ข้อมูลแปลง!D248</f>
        <v>33509</v>
      </c>
      <c r="E255" s="14">
        <f>[3]ข้อมูลแปลง!AA248</f>
        <v>0</v>
      </c>
      <c r="F255" s="14">
        <f>[3]ข้อมูลแปลง!BD248</f>
        <v>0</v>
      </c>
      <c r="G255" s="15">
        <f>[3]ข้อมูลแปลง!I248</f>
        <v>2</v>
      </c>
      <c r="H255" s="15">
        <f>[3]ข้อมูลแปลง!J248</f>
        <v>0</v>
      </c>
      <c r="I255" s="16">
        <f>[3]ข้อมูลแปลง!K248</f>
        <v>18</v>
      </c>
      <c r="J255" s="17">
        <f>[3]ข้อมูลแปลง!BE248</f>
        <v>818</v>
      </c>
      <c r="K255" s="17">
        <f>[3]ข้อมูลแปลง!BF248</f>
        <v>150</v>
      </c>
      <c r="L255" s="17">
        <f>[3]ข้อมูลแปลง!BG248</f>
        <v>122700</v>
      </c>
      <c r="M255" s="18">
        <f>[3]ข้อมูลแปลง!AK248</f>
        <v>0</v>
      </c>
      <c r="N255" s="18">
        <f>[3]ข้อมูลแปลง!AU248</f>
        <v>0</v>
      </c>
      <c r="O255" s="18">
        <f>[3]ข้อมูลแปลง!AV248</f>
        <v>0</v>
      </c>
      <c r="P255" s="18">
        <f>[3]ข้อมูลแปลง!BH248</f>
        <v>0</v>
      </c>
      <c r="Q255" s="19">
        <f>[3]ข้อมูลแปลง!BI248</f>
        <v>0</v>
      </c>
      <c r="R255" s="20">
        <f>[3]ข้อมูลแปลง!BJ248</f>
        <v>0</v>
      </c>
      <c r="S255" s="20" t="str">
        <f>IFERROR([3]ข้อมูลแปลง!BK248,"-")</f>
        <v>-</v>
      </c>
      <c r="T255" s="19" t="str">
        <f>[3]ข้อมูลแปลง!BL248</f>
        <v>-</v>
      </c>
      <c r="U255" s="19">
        <f>[3]ข้อมูลแปลง!BM248</f>
        <v>0</v>
      </c>
      <c r="V255" s="19" t="str">
        <f>[3]ข้อมูลแปลง!BN248</f>
        <v>-</v>
      </c>
      <c r="W255" s="21" t="str">
        <f>[3]ข้อมูลแปลง!BP248</f>
        <v>0</v>
      </c>
      <c r="X255" s="19">
        <f>[3]ข้อมูลแปลง!BR248</f>
        <v>122700</v>
      </c>
      <c r="Y255" s="19">
        <f>[3]ข้อมูลแปลง!BR248</f>
        <v>122700</v>
      </c>
      <c r="Z255" s="19">
        <f>[3]ข้อมูลแปลง!BS248</f>
        <v>50000000</v>
      </c>
      <c r="AA255" s="19">
        <f>[3]ข้อมูลแปลง!BT248</f>
        <v>0</v>
      </c>
      <c r="AB255" s="19">
        <f>[3]ข้อมูลแปลง!BU248</f>
        <v>0</v>
      </c>
    </row>
    <row r="256" spans="1:28" s="22" customFormat="1">
      <c r="A256" s="14">
        <f>[3]ข้อมูลแปลง!A249</f>
        <v>236</v>
      </c>
      <c r="B256" s="14" t="str">
        <f>[3]ข้อมูลแปลง!C249</f>
        <v>โฉนด</v>
      </c>
      <c r="C256" s="14">
        <f>[3]ข้อมูลแปลง!G249</f>
        <v>0</v>
      </c>
      <c r="D256" s="14">
        <f>[3]ข้อมูลแปลง!D249</f>
        <v>73468</v>
      </c>
      <c r="E256" s="14">
        <f>[3]ข้อมูลแปลง!AA249</f>
        <v>0</v>
      </c>
      <c r="F256" s="14">
        <f>[3]ข้อมูลแปลง!BD249</f>
        <v>0</v>
      </c>
      <c r="G256" s="15">
        <f>[3]ข้อมูลแปลง!I249</f>
        <v>0</v>
      </c>
      <c r="H256" s="15">
        <f>[3]ข้อมูลแปลง!J249</f>
        <v>0</v>
      </c>
      <c r="I256" s="16">
        <f>[3]ข้อมูลแปลง!K249</f>
        <v>84</v>
      </c>
      <c r="J256" s="17">
        <f>[3]ข้อมูลแปลง!BE249</f>
        <v>84</v>
      </c>
      <c r="K256" s="17">
        <f>[3]ข้อมูลแปลง!BF249</f>
        <v>475</v>
      </c>
      <c r="L256" s="17">
        <f>[3]ข้อมูลแปลง!BG249</f>
        <v>39900</v>
      </c>
      <c r="M256" s="18">
        <f>[3]ข้อมูลแปลง!AK249</f>
        <v>0</v>
      </c>
      <c r="N256" s="18">
        <f>[3]ข้อมูลแปลง!AU249</f>
        <v>0</v>
      </c>
      <c r="O256" s="18">
        <f>[3]ข้อมูลแปลง!AV249</f>
        <v>0</v>
      </c>
      <c r="P256" s="18">
        <f>[3]ข้อมูลแปลง!BH249</f>
        <v>0</v>
      </c>
      <c r="Q256" s="19">
        <f>[3]ข้อมูลแปลง!BI249</f>
        <v>0</v>
      </c>
      <c r="R256" s="20">
        <f>[3]ข้อมูลแปลง!BJ249</f>
        <v>0</v>
      </c>
      <c r="S256" s="20" t="str">
        <f>IFERROR([3]ข้อมูลแปลง!BK249,"-")</f>
        <v>-</v>
      </c>
      <c r="T256" s="19" t="str">
        <f>[3]ข้อมูลแปลง!BL249</f>
        <v>-</v>
      </c>
      <c r="U256" s="19">
        <f>[3]ข้อมูลแปลง!BM249</f>
        <v>0</v>
      </c>
      <c r="V256" s="19" t="str">
        <f>[3]ข้อมูลแปลง!BN249</f>
        <v>-</v>
      </c>
      <c r="W256" s="21" t="str">
        <f>[3]ข้อมูลแปลง!BP249</f>
        <v>0</v>
      </c>
      <c r="X256" s="19">
        <f>[3]ข้อมูลแปลง!BR249</f>
        <v>39900</v>
      </c>
      <c r="Y256" s="19">
        <f>[3]ข้อมูลแปลง!BR249</f>
        <v>39900</v>
      </c>
      <c r="Z256" s="19">
        <f>[3]ข้อมูลแปลง!BS249</f>
        <v>50000000</v>
      </c>
      <c r="AA256" s="19">
        <f>[3]ข้อมูลแปลง!BT249</f>
        <v>0</v>
      </c>
      <c r="AB256" s="19">
        <f>[3]ข้อมูลแปลง!BU249</f>
        <v>0</v>
      </c>
    </row>
    <row r="257" spans="1:28" s="22" customFormat="1">
      <c r="A257" s="14">
        <f>[3]ข้อมูลแปลง!A250</f>
        <v>237</v>
      </c>
      <c r="B257" s="14" t="str">
        <f>[3]ข้อมูลแปลง!C250</f>
        <v>โฉนด</v>
      </c>
      <c r="C257" s="14">
        <f>[3]ข้อมูลแปลง!G250</f>
        <v>0</v>
      </c>
      <c r="D257" s="14">
        <f>[3]ข้อมูลแปลง!D250</f>
        <v>80976</v>
      </c>
      <c r="E257" s="14">
        <f>[3]ข้อมูลแปลง!AA250</f>
        <v>0</v>
      </c>
      <c r="F257" s="14">
        <f>[3]ข้อมูลแปลง!BD250</f>
        <v>0</v>
      </c>
      <c r="G257" s="15">
        <f>[3]ข้อมูลแปลง!I250</f>
        <v>0</v>
      </c>
      <c r="H257" s="15">
        <f>[3]ข้อมูลแปลง!J250</f>
        <v>0</v>
      </c>
      <c r="I257" s="16">
        <f>[3]ข้อมูลแปลง!K250</f>
        <v>4</v>
      </c>
      <c r="J257" s="17">
        <f>[3]ข้อมูลแปลง!BE250</f>
        <v>4</v>
      </c>
      <c r="K257" s="17">
        <f>[3]ข้อมูลแปลง!BF250</f>
        <v>200</v>
      </c>
      <c r="L257" s="17">
        <f>[3]ข้อมูลแปลง!BG250</f>
        <v>800</v>
      </c>
      <c r="M257" s="18">
        <f>[3]ข้อมูลแปลง!AK250</f>
        <v>0</v>
      </c>
      <c r="N257" s="18">
        <f>[3]ข้อมูลแปลง!AU250</f>
        <v>0</v>
      </c>
      <c r="O257" s="18">
        <f>[3]ข้อมูลแปลง!AV250</f>
        <v>0</v>
      </c>
      <c r="P257" s="18">
        <f>[3]ข้อมูลแปลง!BH250</f>
        <v>0</v>
      </c>
      <c r="Q257" s="19">
        <f>[3]ข้อมูลแปลง!BI250</f>
        <v>0</v>
      </c>
      <c r="R257" s="20">
        <f>[3]ข้อมูลแปลง!BJ250</f>
        <v>0</v>
      </c>
      <c r="S257" s="20" t="str">
        <f>IFERROR([3]ข้อมูลแปลง!BK250,"-")</f>
        <v>-</v>
      </c>
      <c r="T257" s="19" t="str">
        <f>[3]ข้อมูลแปลง!BL250</f>
        <v>-</v>
      </c>
      <c r="U257" s="19">
        <f>[3]ข้อมูลแปลง!BM250</f>
        <v>0</v>
      </c>
      <c r="V257" s="19" t="str">
        <f>[3]ข้อมูลแปลง!BN250</f>
        <v>-</v>
      </c>
      <c r="W257" s="21" t="str">
        <f>[3]ข้อมูลแปลง!BP250</f>
        <v>0</v>
      </c>
      <c r="X257" s="19">
        <f>[3]ข้อมูลแปลง!BR250</f>
        <v>800</v>
      </c>
      <c r="Y257" s="19">
        <f>[3]ข้อมูลแปลง!BR250</f>
        <v>800</v>
      </c>
      <c r="Z257" s="19">
        <f>[3]ข้อมูลแปลง!BS250</f>
        <v>50000000</v>
      </c>
      <c r="AA257" s="19">
        <f>[3]ข้อมูลแปลง!BT250</f>
        <v>0</v>
      </c>
      <c r="AB257" s="19">
        <f>[3]ข้อมูลแปลง!BU250</f>
        <v>0</v>
      </c>
    </row>
    <row r="258" spans="1:28" s="22" customFormat="1">
      <c r="A258" s="14">
        <f>[3]ข้อมูลแปลง!A251</f>
        <v>238</v>
      </c>
      <c r="B258" s="14" t="str">
        <f>[3]ข้อมูลแปลง!C251</f>
        <v>โฉนด</v>
      </c>
      <c r="C258" s="14">
        <f>[3]ข้อมูลแปลง!G251</f>
        <v>0</v>
      </c>
      <c r="D258" s="14">
        <f>[3]ข้อมูลแปลง!D251</f>
        <v>14899</v>
      </c>
      <c r="E258" s="14">
        <f>[3]ข้อมูลแปลง!AA251</f>
        <v>0</v>
      </c>
      <c r="F258" s="14">
        <f>[3]ข้อมูลแปลง!BD251</f>
        <v>0</v>
      </c>
      <c r="G258" s="15">
        <f>[3]ข้อมูลแปลง!I251</f>
        <v>0</v>
      </c>
      <c r="H258" s="15">
        <f>[3]ข้อมูลแปลง!J251</f>
        <v>0</v>
      </c>
      <c r="I258" s="16">
        <f>[3]ข้อมูลแปลง!K251</f>
        <v>90</v>
      </c>
      <c r="J258" s="17">
        <f>[3]ข้อมูลแปลง!BE251</f>
        <v>90</v>
      </c>
      <c r="K258" s="17">
        <f>[3]ข้อมูลแปลง!BF251</f>
        <v>475</v>
      </c>
      <c r="L258" s="17">
        <f>[3]ข้อมูลแปลง!BG251</f>
        <v>42750</v>
      </c>
      <c r="M258" s="18">
        <f>[3]ข้อมูลแปลง!AK251</f>
        <v>0</v>
      </c>
      <c r="N258" s="18" t="str">
        <f>[3]ข้อมูลแปลง!AU251</f>
        <v>100ประเภทบ้านเดี่ยว</v>
      </c>
      <c r="O258" s="18" t="str">
        <f>[3]ข้อมูลแปลง!AV251</f>
        <v>ตึกครึ่งไม้</v>
      </c>
      <c r="P258" s="18">
        <f>[3]ข้อมูลแปลง!BH251</f>
        <v>0</v>
      </c>
      <c r="Q258" s="19">
        <f>[3]ข้อมูลแปลง!BI251</f>
        <v>210</v>
      </c>
      <c r="R258" s="20">
        <f>[3]ข้อมูลแปลง!BJ251</f>
        <v>100</v>
      </c>
      <c r="S258" s="20">
        <f>IFERROR([3]ข้อมูลแปลง!BK251,"-")</f>
        <v>6350</v>
      </c>
      <c r="T258" s="19">
        <f>[3]ข้อมูลแปลง!BL251</f>
        <v>1333500</v>
      </c>
      <c r="U258" s="19">
        <f>[3]ข้อมูลแปลง!BM251</f>
        <v>60</v>
      </c>
      <c r="V258" s="19">
        <f>[3]ข้อมูลแปลง!BN251</f>
        <v>1133475</v>
      </c>
      <c r="W258" s="21">
        <f>[3]ข้อมูลแปลง!BP251</f>
        <v>200025</v>
      </c>
      <c r="X258" s="19">
        <f>[3]ข้อมูลแปลง!BR251</f>
        <v>242775</v>
      </c>
      <c r="Y258" s="19">
        <f>[3]ข้อมูลแปลง!BR251</f>
        <v>242775</v>
      </c>
      <c r="Z258" s="19">
        <f>[3]ข้อมูลแปลง!BS251</f>
        <v>50000000</v>
      </c>
      <c r="AA258" s="19">
        <f>[3]ข้อมูลแปลง!BT251</f>
        <v>0</v>
      </c>
      <c r="AB258" s="19">
        <f>[3]ข้อมูลแปลง!BU251</f>
        <v>0</v>
      </c>
    </row>
    <row r="259" spans="1:28" s="22" customFormat="1">
      <c r="A259" s="14">
        <f>[3]ข้อมูลแปลง!A252</f>
        <v>239</v>
      </c>
      <c r="B259" s="14" t="str">
        <f>[3]ข้อมูลแปลง!C252</f>
        <v>โฉนด</v>
      </c>
      <c r="C259" s="14">
        <f>[3]ข้อมูลแปลง!G252</f>
        <v>0</v>
      </c>
      <c r="D259" s="14">
        <f>[3]ข้อมูลแปลง!D252</f>
        <v>3610</v>
      </c>
      <c r="E259" s="14">
        <f>[3]ข้อมูลแปลง!AA252</f>
        <v>0</v>
      </c>
      <c r="F259" s="14">
        <f>[3]ข้อมูลแปลง!BD252</f>
        <v>0</v>
      </c>
      <c r="G259" s="15">
        <f>[3]ข้อมูลแปลง!I252</f>
        <v>0</v>
      </c>
      <c r="H259" s="15">
        <f>[3]ข้อมูลแปลง!J252</f>
        <v>0</v>
      </c>
      <c r="I259" s="16">
        <f>[3]ข้อมูลแปลง!K252</f>
        <v>50</v>
      </c>
      <c r="J259" s="17">
        <f>[3]ข้อมูลแปลง!BE252</f>
        <v>50</v>
      </c>
      <c r="K259" s="17">
        <f>[3]ข้อมูลแปลง!BF252</f>
        <v>150</v>
      </c>
      <c r="L259" s="17">
        <f>[3]ข้อมูลแปลง!BG252</f>
        <v>7500</v>
      </c>
      <c r="M259" s="18">
        <f>[3]ข้อมูลแปลง!AK252</f>
        <v>0</v>
      </c>
      <c r="N259" s="18">
        <f>[3]ข้อมูลแปลง!AU252</f>
        <v>0</v>
      </c>
      <c r="O259" s="18">
        <f>[3]ข้อมูลแปลง!AV252</f>
        <v>0</v>
      </c>
      <c r="P259" s="18">
        <f>[3]ข้อมูลแปลง!BH252</f>
        <v>0</v>
      </c>
      <c r="Q259" s="19">
        <f>[3]ข้อมูลแปลง!BI252</f>
        <v>0</v>
      </c>
      <c r="R259" s="20">
        <f>[3]ข้อมูลแปลง!BJ252</f>
        <v>0</v>
      </c>
      <c r="S259" s="20" t="str">
        <f>IFERROR([3]ข้อมูลแปลง!BK252,"-")</f>
        <v>-</v>
      </c>
      <c r="T259" s="19" t="str">
        <f>[3]ข้อมูลแปลง!BL252</f>
        <v>-</v>
      </c>
      <c r="U259" s="19">
        <f>[3]ข้อมูลแปลง!BM252</f>
        <v>0</v>
      </c>
      <c r="V259" s="19" t="str">
        <f>[3]ข้อมูลแปลง!BN252</f>
        <v>-</v>
      </c>
      <c r="W259" s="21" t="str">
        <f>[3]ข้อมูลแปลง!BP252</f>
        <v>0</v>
      </c>
      <c r="X259" s="19">
        <f>[3]ข้อมูลแปลง!BR252</f>
        <v>7500</v>
      </c>
      <c r="Y259" s="19">
        <f>[3]ข้อมูลแปลง!BR252</f>
        <v>7500</v>
      </c>
      <c r="Z259" s="19">
        <f>[3]ข้อมูลแปลง!BS252</f>
        <v>50000000</v>
      </c>
      <c r="AA259" s="19">
        <f>[3]ข้อมูลแปลง!BT252</f>
        <v>0</v>
      </c>
      <c r="AB259" s="19">
        <f>[3]ข้อมูลแปลง!BU252</f>
        <v>0</v>
      </c>
    </row>
    <row r="260" spans="1:28" s="22" customFormat="1">
      <c r="A260" s="14">
        <f>[3]ข้อมูลแปลง!A253</f>
        <v>240</v>
      </c>
      <c r="B260" s="14" t="str">
        <f>[3]ข้อมูลแปลง!C253</f>
        <v>โฉนด</v>
      </c>
      <c r="C260" s="14">
        <f>[3]ข้อมูลแปลง!G253</f>
        <v>0</v>
      </c>
      <c r="D260" s="14">
        <f>[3]ข้อมูลแปลง!D253</f>
        <v>39540</v>
      </c>
      <c r="E260" s="14">
        <f>[3]ข้อมูลแปลง!AA253</f>
        <v>0</v>
      </c>
      <c r="F260" s="14">
        <f>[3]ข้อมูลแปลง!BD253</f>
        <v>0</v>
      </c>
      <c r="G260" s="15">
        <f>[3]ข้อมูลแปลง!I253</f>
        <v>10</v>
      </c>
      <c r="H260" s="15">
        <f>[3]ข้อมูลแปลง!J253</f>
        <v>1</v>
      </c>
      <c r="I260" s="16">
        <f>[3]ข้อมูลแปลง!K253</f>
        <v>9</v>
      </c>
      <c r="J260" s="17">
        <f>[3]ข้อมูลแปลง!BE253</f>
        <v>4109</v>
      </c>
      <c r="K260" s="17">
        <f>[3]ข้อมูลแปลง!BF253</f>
        <v>150</v>
      </c>
      <c r="L260" s="17">
        <f>[3]ข้อมูลแปลง!BG253</f>
        <v>616350</v>
      </c>
      <c r="M260" s="18">
        <f>[3]ข้อมูลแปลง!AK253</f>
        <v>0</v>
      </c>
      <c r="N260" s="18">
        <f>[3]ข้อมูลแปลง!AU253</f>
        <v>0</v>
      </c>
      <c r="O260" s="18">
        <f>[3]ข้อมูลแปลง!AV253</f>
        <v>0</v>
      </c>
      <c r="P260" s="18">
        <f>[3]ข้อมูลแปลง!BH253</f>
        <v>0</v>
      </c>
      <c r="Q260" s="19">
        <f>[3]ข้อมูลแปลง!BI253</f>
        <v>0</v>
      </c>
      <c r="R260" s="20">
        <f>[3]ข้อมูลแปลง!BJ253</f>
        <v>0</v>
      </c>
      <c r="S260" s="20" t="str">
        <f>IFERROR([3]ข้อมูลแปลง!BK253,"-")</f>
        <v>-</v>
      </c>
      <c r="T260" s="19" t="str">
        <f>[3]ข้อมูลแปลง!BL253</f>
        <v>-</v>
      </c>
      <c r="U260" s="19">
        <f>[3]ข้อมูลแปลง!BM253</f>
        <v>0</v>
      </c>
      <c r="V260" s="19" t="str">
        <f>[3]ข้อมูลแปลง!BN253</f>
        <v>-</v>
      </c>
      <c r="W260" s="21" t="str">
        <f>[3]ข้อมูลแปลง!BP253</f>
        <v>0</v>
      </c>
      <c r="X260" s="19">
        <f>[3]ข้อมูลแปลง!BR253</f>
        <v>616350</v>
      </c>
      <c r="Y260" s="19">
        <f>[3]ข้อมูลแปลง!BR253</f>
        <v>616350</v>
      </c>
      <c r="Z260" s="19">
        <f>[3]ข้อมูลแปลง!BS253</f>
        <v>50000000</v>
      </c>
      <c r="AA260" s="19">
        <f>[3]ข้อมูลแปลง!BT253</f>
        <v>0</v>
      </c>
      <c r="AB260" s="19">
        <f>[3]ข้อมูลแปลง!BU253</f>
        <v>0</v>
      </c>
    </row>
    <row r="261" spans="1:28" s="22" customFormat="1">
      <c r="A261" s="14">
        <f>[3]ข้อมูลแปลง!A254</f>
        <v>241</v>
      </c>
      <c r="B261" s="14" t="str">
        <f>[3]ข้อมูลแปลง!C254</f>
        <v>โฉนด</v>
      </c>
      <c r="C261" s="14">
        <f>[3]ข้อมูลแปลง!G254</f>
        <v>0</v>
      </c>
      <c r="D261" s="14">
        <f>[3]ข้อมูลแปลง!D254</f>
        <v>73517</v>
      </c>
      <c r="E261" s="14">
        <f>[3]ข้อมูลแปลง!AA254</f>
        <v>0</v>
      </c>
      <c r="F261" s="14">
        <f>[3]ข้อมูลแปลง!BD254</f>
        <v>0</v>
      </c>
      <c r="G261" s="15">
        <f>[3]ข้อมูลแปลง!I254</f>
        <v>6</v>
      </c>
      <c r="H261" s="15">
        <f>[3]ข้อมูลแปลง!J254</f>
        <v>1</v>
      </c>
      <c r="I261" s="16">
        <f>[3]ข้อมูลแปลง!K254</f>
        <v>61</v>
      </c>
      <c r="J261" s="17">
        <f>[3]ข้อมูลแปลง!BE254</f>
        <v>2561</v>
      </c>
      <c r="K261" s="17">
        <f>[3]ข้อมูลแปลง!BF254</f>
        <v>150</v>
      </c>
      <c r="L261" s="17">
        <f>[3]ข้อมูลแปลง!BG254</f>
        <v>384150</v>
      </c>
      <c r="M261" s="18">
        <f>[3]ข้อมูลแปลง!AK254</f>
        <v>0</v>
      </c>
      <c r="N261" s="18">
        <f>[3]ข้อมูลแปลง!AU254</f>
        <v>0</v>
      </c>
      <c r="O261" s="18">
        <f>[3]ข้อมูลแปลง!AV254</f>
        <v>0</v>
      </c>
      <c r="P261" s="18">
        <f>[3]ข้อมูลแปลง!BH254</f>
        <v>0</v>
      </c>
      <c r="Q261" s="19">
        <f>[3]ข้อมูลแปลง!BI254</f>
        <v>0</v>
      </c>
      <c r="R261" s="20">
        <f>[3]ข้อมูลแปลง!BJ254</f>
        <v>0</v>
      </c>
      <c r="S261" s="20" t="str">
        <f>IFERROR([3]ข้อมูลแปลง!BK254,"-")</f>
        <v>-</v>
      </c>
      <c r="T261" s="19" t="str">
        <f>[3]ข้อมูลแปลง!BL254</f>
        <v>-</v>
      </c>
      <c r="U261" s="19">
        <f>[3]ข้อมูลแปลง!BM254</f>
        <v>0</v>
      </c>
      <c r="V261" s="19" t="str">
        <f>[3]ข้อมูลแปลง!BN254</f>
        <v>-</v>
      </c>
      <c r="W261" s="21" t="str">
        <f>[3]ข้อมูลแปลง!BP254</f>
        <v>0</v>
      </c>
      <c r="X261" s="19">
        <f>[3]ข้อมูลแปลง!BR254</f>
        <v>384150</v>
      </c>
      <c r="Y261" s="19">
        <f>[3]ข้อมูลแปลง!BR254</f>
        <v>384150</v>
      </c>
      <c r="Z261" s="19">
        <f>[3]ข้อมูลแปลง!BS254</f>
        <v>50000000</v>
      </c>
      <c r="AA261" s="19">
        <f>[3]ข้อมูลแปลง!BT254</f>
        <v>0</v>
      </c>
      <c r="AB261" s="19">
        <f>[3]ข้อมูลแปลง!BU254</f>
        <v>0</v>
      </c>
    </row>
    <row r="262" spans="1:28" s="22" customFormat="1">
      <c r="A262" s="14">
        <f>[3]ข้อมูลแปลง!A255</f>
        <v>242</v>
      </c>
      <c r="B262" s="14" t="str">
        <f>[3]ข้อมูลแปลง!C255</f>
        <v>โฉนด</v>
      </c>
      <c r="C262" s="14">
        <f>[3]ข้อมูลแปลง!G255</f>
        <v>0</v>
      </c>
      <c r="D262" s="14">
        <f>[3]ข้อมูลแปลง!D255</f>
        <v>30538</v>
      </c>
      <c r="E262" s="14">
        <f>[3]ข้อมูลแปลง!AA255</f>
        <v>0</v>
      </c>
      <c r="F262" s="14">
        <f>[3]ข้อมูลแปลง!BD255</f>
        <v>0</v>
      </c>
      <c r="G262" s="15">
        <f>[3]ข้อมูลแปลง!I255</f>
        <v>0</v>
      </c>
      <c r="H262" s="15">
        <f>[3]ข้อมูลแปลง!J255</f>
        <v>1</v>
      </c>
      <c r="I262" s="16">
        <f>[3]ข้อมูลแปลง!K255</f>
        <v>82</v>
      </c>
      <c r="J262" s="17">
        <f>[3]ข้อมูลแปลง!BE255</f>
        <v>182</v>
      </c>
      <c r="K262" s="17">
        <f>[3]ข้อมูลแปลง!BF255</f>
        <v>475</v>
      </c>
      <c r="L262" s="17">
        <f>[3]ข้อมูลแปลง!BG255</f>
        <v>86450</v>
      </c>
      <c r="M262" s="18">
        <f>[3]ข้อมูลแปลง!AK255</f>
        <v>0</v>
      </c>
      <c r="N262" s="18" t="str">
        <f>[3]ข้อมูลแปลง!AU255</f>
        <v>100ประเภทบ้านเดี่ยว</v>
      </c>
      <c r="O262" s="18" t="str">
        <f>[3]ข้อมูลแปลง!AV255</f>
        <v>ตึกครึ่งไม้</v>
      </c>
      <c r="P262" s="18">
        <f>[3]ข้อมูลแปลง!BH255</f>
        <v>0</v>
      </c>
      <c r="Q262" s="19">
        <f>[3]ข้อมูลแปลง!BI255</f>
        <v>440</v>
      </c>
      <c r="R262" s="20">
        <f>[3]ข้อมูลแปลง!BJ255</f>
        <v>100</v>
      </c>
      <c r="S262" s="20">
        <f>IFERROR([3]ข้อมูลแปลง!BK255,"-")</f>
        <v>6350</v>
      </c>
      <c r="T262" s="19">
        <f>[3]ข้อมูลแปลง!BL255</f>
        <v>2794000</v>
      </c>
      <c r="U262" s="19">
        <f>[3]ข้อมูลแปลง!BM255</f>
        <v>35</v>
      </c>
      <c r="V262" s="19">
        <f>[3]ข้อมูลแปลง!BN255</f>
        <v>2374900</v>
      </c>
      <c r="W262" s="21">
        <f>[3]ข้อมูลแปลง!BP255</f>
        <v>419100</v>
      </c>
      <c r="X262" s="19">
        <f>[3]ข้อมูลแปลง!BR255</f>
        <v>505550</v>
      </c>
      <c r="Y262" s="19">
        <f>[3]ข้อมูลแปลง!BR255</f>
        <v>505550</v>
      </c>
      <c r="Z262" s="19">
        <f>[3]ข้อมูลแปลง!BS255</f>
        <v>50000000</v>
      </c>
      <c r="AA262" s="19">
        <f>[3]ข้อมูลแปลง!BT255</f>
        <v>0</v>
      </c>
      <c r="AB262" s="19">
        <f>[3]ข้อมูลแปลง!BU255</f>
        <v>0</v>
      </c>
    </row>
    <row r="263" spans="1:28" s="22" customFormat="1">
      <c r="A263" s="14">
        <f>[3]ข้อมูลแปลง!A256</f>
        <v>243</v>
      </c>
      <c r="B263" s="14" t="str">
        <f>[3]ข้อมูลแปลง!C256</f>
        <v>โฉนด</v>
      </c>
      <c r="C263" s="14">
        <f>[3]ข้อมูลแปลง!G256</f>
        <v>0</v>
      </c>
      <c r="D263" s="14">
        <f>[3]ข้อมูลแปลง!D256</f>
        <v>83712</v>
      </c>
      <c r="E263" s="14">
        <f>[3]ข้อมูลแปลง!AA256</f>
        <v>0</v>
      </c>
      <c r="F263" s="14">
        <f>[3]ข้อมูลแปลง!BD256</f>
        <v>0</v>
      </c>
      <c r="G263" s="15">
        <f>[3]ข้อมูลแปลง!I256</f>
        <v>8</v>
      </c>
      <c r="H263" s="15">
        <f>[3]ข้อมูลแปลง!J256</f>
        <v>2</v>
      </c>
      <c r="I263" s="16">
        <f>[3]ข้อมูลแปลง!K256</f>
        <v>89</v>
      </c>
      <c r="J263" s="17">
        <f>[3]ข้อมูลแปลง!BE256</f>
        <v>3489</v>
      </c>
      <c r="K263" s="17">
        <f>[3]ข้อมูลแปลง!BF256</f>
        <v>175</v>
      </c>
      <c r="L263" s="17">
        <f>[3]ข้อมูลแปลง!BG256</f>
        <v>610575</v>
      </c>
      <c r="M263" s="18">
        <f>[3]ข้อมูลแปลง!AK256</f>
        <v>0</v>
      </c>
      <c r="N263" s="18">
        <f>[3]ข้อมูลแปลง!AU256</f>
        <v>0</v>
      </c>
      <c r="O263" s="18">
        <f>[3]ข้อมูลแปลง!AV256</f>
        <v>0</v>
      </c>
      <c r="P263" s="18">
        <f>[3]ข้อมูลแปลง!BH256</f>
        <v>0</v>
      </c>
      <c r="Q263" s="19">
        <f>[3]ข้อมูลแปลง!BI256</f>
        <v>0</v>
      </c>
      <c r="R263" s="20">
        <f>[3]ข้อมูลแปลง!BJ256</f>
        <v>0</v>
      </c>
      <c r="S263" s="20" t="str">
        <f>IFERROR([3]ข้อมูลแปลง!BK256,"-")</f>
        <v>-</v>
      </c>
      <c r="T263" s="19" t="str">
        <f>[3]ข้อมูลแปลง!BL256</f>
        <v>-</v>
      </c>
      <c r="U263" s="19">
        <f>[3]ข้อมูลแปลง!BM256</f>
        <v>0</v>
      </c>
      <c r="V263" s="19" t="str">
        <f>[3]ข้อมูลแปลง!BN256</f>
        <v>-</v>
      </c>
      <c r="W263" s="21" t="str">
        <f>[3]ข้อมูลแปลง!BP256</f>
        <v>0</v>
      </c>
      <c r="X263" s="19">
        <f>[3]ข้อมูลแปลง!BR256</f>
        <v>610575</v>
      </c>
      <c r="Y263" s="19">
        <f>[3]ข้อมูลแปลง!BR256</f>
        <v>610575</v>
      </c>
      <c r="Z263" s="19">
        <f>[3]ข้อมูลแปลง!BS256</f>
        <v>50000000</v>
      </c>
      <c r="AA263" s="19">
        <f>[3]ข้อมูลแปลง!BT256</f>
        <v>0</v>
      </c>
      <c r="AB263" s="19">
        <f>[3]ข้อมูลแปลง!BU256</f>
        <v>0</v>
      </c>
    </row>
    <row r="264" spans="1:28" s="22" customFormat="1">
      <c r="A264" s="14">
        <f>[3]ข้อมูลแปลง!A257</f>
        <v>244</v>
      </c>
      <c r="B264" s="14" t="str">
        <f>[3]ข้อมูลแปลง!C257</f>
        <v>โฉนด</v>
      </c>
      <c r="C264" s="14">
        <f>[3]ข้อมูลแปลง!G257</f>
        <v>0</v>
      </c>
      <c r="D264" s="14">
        <f>[3]ข้อมูลแปลง!D257</f>
        <v>27478</v>
      </c>
      <c r="E264" s="14">
        <f>[3]ข้อมูลแปลง!AA257</f>
        <v>0</v>
      </c>
      <c r="F264" s="14">
        <f>[3]ข้อมูลแปลง!BD257</f>
        <v>0</v>
      </c>
      <c r="G264" s="15">
        <f>[3]ข้อมูลแปลง!I257</f>
        <v>0</v>
      </c>
      <c r="H264" s="15">
        <f>[3]ข้อมูลแปลง!J257</f>
        <v>1</v>
      </c>
      <c r="I264" s="16">
        <f>[3]ข้อมูลแปลง!K257</f>
        <v>7</v>
      </c>
      <c r="J264" s="17">
        <f>[3]ข้อมูลแปลง!BE257</f>
        <v>107</v>
      </c>
      <c r="K264" s="17">
        <f>[3]ข้อมูลแปลง!BF257</f>
        <v>450</v>
      </c>
      <c r="L264" s="17">
        <f>[3]ข้อมูลแปลง!BG257</f>
        <v>48150</v>
      </c>
      <c r="M264" s="18">
        <f>[3]ข้อมูลแปลง!AK257</f>
        <v>0</v>
      </c>
      <c r="N264" s="18">
        <f>[3]ข้อมูลแปลง!AU257</f>
        <v>0</v>
      </c>
      <c r="O264" s="18">
        <f>[3]ข้อมูลแปลง!AV257</f>
        <v>0</v>
      </c>
      <c r="P264" s="18">
        <f>[3]ข้อมูลแปลง!BH257</f>
        <v>0</v>
      </c>
      <c r="Q264" s="19">
        <f>[3]ข้อมูลแปลง!BI257</f>
        <v>0</v>
      </c>
      <c r="R264" s="20">
        <f>[3]ข้อมูลแปลง!BJ257</f>
        <v>0</v>
      </c>
      <c r="S264" s="20" t="str">
        <f>IFERROR([3]ข้อมูลแปลง!BK257,"-")</f>
        <v>-</v>
      </c>
      <c r="T264" s="19" t="str">
        <f>[3]ข้อมูลแปลง!BL257</f>
        <v>-</v>
      </c>
      <c r="U264" s="19">
        <f>[3]ข้อมูลแปลง!BM257</f>
        <v>0</v>
      </c>
      <c r="V264" s="19" t="str">
        <f>[3]ข้อมูลแปลง!BN257</f>
        <v>-</v>
      </c>
      <c r="W264" s="21" t="str">
        <f>[3]ข้อมูลแปลง!BP257</f>
        <v>0</v>
      </c>
      <c r="X264" s="19">
        <f>[3]ข้อมูลแปลง!BR257</f>
        <v>48150</v>
      </c>
      <c r="Y264" s="19">
        <f>[3]ข้อมูลแปลง!BR257</f>
        <v>48150</v>
      </c>
      <c r="Z264" s="19">
        <f>[3]ข้อมูลแปลง!BS257</f>
        <v>50000000</v>
      </c>
      <c r="AA264" s="19">
        <f>[3]ข้อมูลแปลง!BT257</f>
        <v>0</v>
      </c>
      <c r="AB264" s="19">
        <f>[3]ข้อมูลแปลง!BU257</f>
        <v>0</v>
      </c>
    </row>
    <row r="265" spans="1:28" s="22" customFormat="1">
      <c r="A265" s="14">
        <f>[3]ข้อมูลแปลง!A258</f>
        <v>245</v>
      </c>
      <c r="B265" s="14" t="str">
        <f>[3]ข้อมูลแปลง!C258</f>
        <v>โฉนด</v>
      </c>
      <c r="C265" s="14">
        <f>[3]ข้อมูลแปลง!G258</f>
        <v>0</v>
      </c>
      <c r="D265" s="14">
        <f>[3]ข้อมูลแปลง!D258</f>
        <v>32084</v>
      </c>
      <c r="E265" s="14">
        <f>[3]ข้อมูลแปลง!AA258</f>
        <v>0</v>
      </c>
      <c r="F265" s="14">
        <f>[3]ข้อมูลแปลง!BD258</f>
        <v>0</v>
      </c>
      <c r="G265" s="15">
        <f>[3]ข้อมูลแปลง!I258</f>
        <v>5</v>
      </c>
      <c r="H265" s="15">
        <f>[3]ข้อมูลแปลง!J258</f>
        <v>2</v>
      </c>
      <c r="I265" s="16">
        <f>[3]ข้อมูลแปลง!K258</f>
        <v>30</v>
      </c>
      <c r="J265" s="17">
        <f>[3]ข้อมูลแปลง!BE258</f>
        <v>2230</v>
      </c>
      <c r="K265" s="17">
        <f>[3]ข้อมูลแปลง!BF258</f>
        <v>150</v>
      </c>
      <c r="L265" s="17">
        <f>[3]ข้อมูลแปลง!BG258</f>
        <v>334500</v>
      </c>
      <c r="M265" s="18">
        <f>[3]ข้อมูลแปลง!AK258</f>
        <v>0</v>
      </c>
      <c r="N265" s="18">
        <f>[3]ข้อมูลแปลง!AU258</f>
        <v>0</v>
      </c>
      <c r="O265" s="18">
        <f>[3]ข้อมูลแปลง!AV258</f>
        <v>0</v>
      </c>
      <c r="P265" s="18">
        <f>[3]ข้อมูลแปลง!BH258</f>
        <v>0</v>
      </c>
      <c r="Q265" s="19">
        <f>[3]ข้อมูลแปลง!BI258</f>
        <v>0</v>
      </c>
      <c r="R265" s="20">
        <f>[3]ข้อมูลแปลง!BJ258</f>
        <v>0</v>
      </c>
      <c r="S265" s="20" t="str">
        <f>IFERROR([3]ข้อมูลแปลง!BK258,"-")</f>
        <v>-</v>
      </c>
      <c r="T265" s="19" t="str">
        <f>[3]ข้อมูลแปลง!BL258</f>
        <v>-</v>
      </c>
      <c r="U265" s="19">
        <f>[3]ข้อมูลแปลง!BM258</f>
        <v>0</v>
      </c>
      <c r="V265" s="19" t="str">
        <f>[3]ข้อมูลแปลง!BN258</f>
        <v>-</v>
      </c>
      <c r="W265" s="21" t="str">
        <f>[3]ข้อมูลแปลง!BP258</f>
        <v>0</v>
      </c>
      <c r="X265" s="19">
        <f>[3]ข้อมูลแปลง!BR258</f>
        <v>334500</v>
      </c>
      <c r="Y265" s="19">
        <f>[3]ข้อมูลแปลง!BR258</f>
        <v>334500</v>
      </c>
      <c r="Z265" s="19">
        <f>[3]ข้อมูลแปลง!BS258</f>
        <v>50000000</v>
      </c>
      <c r="AA265" s="19">
        <f>[3]ข้อมูลแปลง!BT258</f>
        <v>0</v>
      </c>
      <c r="AB265" s="19">
        <f>[3]ข้อมูลแปลง!BU258</f>
        <v>0</v>
      </c>
    </row>
    <row r="266" spans="1:28" s="22" customFormat="1">
      <c r="A266" s="14">
        <f>[3]ข้อมูลแปลง!A259</f>
        <v>246</v>
      </c>
      <c r="B266" s="14" t="str">
        <f>[3]ข้อมูลแปลง!C259</f>
        <v>โฉนด</v>
      </c>
      <c r="C266" s="14">
        <f>[3]ข้อมูลแปลง!G259</f>
        <v>0</v>
      </c>
      <c r="D266" s="14">
        <f>[3]ข้อมูลแปลง!D259</f>
        <v>43443</v>
      </c>
      <c r="E266" s="14">
        <f>[3]ข้อมูลแปลง!AA259</f>
        <v>0</v>
      </c>
      <c r="F266" s="14">
        <f>[3]ข้อมูลแปลง!BD259</f>
        <v>0</v>
      </c>
      <c r="G266" s="15">
        <f>[3]ข้อมูลแปลง!I259</f>
        <v>20</v>
      </c>
      <c r="H266" s="15">
        <f>[3]ข้อมูลแปลง!J259</f>
        <v>3</v>
      </c>
      <c r="I266" s="16">
        <f>[3]ข้อมูลแปลง!K259</f>
        <v>27</v>
      </c>
      <c r="J266" s="17">
        <f>[3]ข้อมูลแปลง!BE259</f>
        <v>8327</v>
      </c>
      <c r="K266" s="17">
        <f>[3]ข้อมูลแปลง!BF259</f>
        <v>125</v>
      </c>
      <c r="L266" s="17">
        <f>[3]ข้อมูลแปลง!BG259</f>
        <v>1040875</v>
      </c>
      <c r="M266" s="18">
        <f>[3]ข้อมูลแปลง!AK259</f>
        <v>0</v>
      </c>
      <c r="N266" s="18">
        <f>[3]ข้อมูลแปลง!AU259</f>
        <v>0</v>
      </c>
      <c r="O266" s="18">
        <f>[3]ข้อมูลแปลง!AV259</f>
        <v>0</v>
      </c>
      <c r="P266" s="18">
        <f>[3]ข้อมูลแปลง!BH259</f>
        <v>0</v>
      </c>
      <c r="Q266" s="19">
        <f>[3]ข้อมูลแปลง!BI259</f>
        <v>0</v>
      </c>
      <c r="R266" s="20">
        <f>[3]ข้อมูลแปลง!BJ259</f>
        <v>0</v>
      </c>
      <c r="S266" s="20" t="str">
        <f>IFERROR([3]ข้อมูลแปลง!BK259,"-")</f>
        <v>-</v>
      </c>
      <c r="T266" s="19" t="str">
        <f>[3]ข้อมูลแปลง!BL259</f>
        <v>-</v>
      </c>
      <c r="U266" s="19">
        <f>[3]ข้อมูลแปลง!BM259</f>
        <v>0</v>
      </c>
      <c r="V266" s="19" t="str">
        <f>[3]ข้อมูลแปลง!BN259</f>
        <v>-</v>
      </c>
      <c r="W266" s="21" t="str">
        <f>[3]ข้อมูลแปลง!BP259</f>
        <v>0</v>
      </c>
      <c r="X266" s="19">
        <f>[3]ข้อมูลแปลง!BR259</f>
        <v>1040875</v>
      </c>
      <c r="Y266" s="19">
        <f>[3]ข้อมูลแปลง!BR259</f>
        <v>1040875</v>
      </c>
      <c r="Z266" s="19">
        <f>[3]ข้อมูลแปลง!BS259</f>
        <v>50000000</v>
      </c>
      <c r="AA266" s="19">
        <f>[3]ข้อมูลแปลง!BT259</f>
        <v>0</v>
      </c>
      <c r="AB266" s="19">
        <f>[3]ข้อมูลแปลง!BU259</f>
        <v>0</v>
      </c>
    </row>
    <row r="267" spans="1:28" s="22" customFormat="1">
      <c r="A267" s="14">
        <f>[3]ข้อมูลแปลง!A260</f>
        <v>247</v>
      </c>
      <c r="B267" s="14" t="str">
        <f>[3]ข้อมูลแปลง!C260</f>
        <v>โฉนด</v>
      </c>
      <c r="C267" s="14">
        <f>[3]ข้อมูลแปลง!G260</f>
        <v>0</v>
      </c>
      <c r="D267" s="14">
        <f>[3]ข้อมูลแปลง!D260</f>
        <v>43267</v>
      </c>
      <c r="E267" s="14">
        <f>[3]ข้อมูลแปลง!AA260</f>
        <v>0</v>
      </c>
      <c r="F267" s="14">
        <f>[3]ข้อมูลแปลง!BD260</f>
        <v>0</v>
      </c>
      <c r="G267" s="15">
        <f>[3]ข้อมูลแปลง!I260</f>
        <v>0</v>
      </c>
      <c r="H267" s="15">
        <f>[3]ข้อมูลแปลง!J260</f>
        <v>1</v>
      </c>
      <c r="I267" s="16">
        <f>[3]ข้อมูลแปลง!K260</f>
        <v>5</v>
      </c>
      <c r="J267" s="17">
        <f>[3]ข้อมูลแปลง!BE260</f>
        <v>105</v>
      </c>
      <c r="K267" s="17">
        <f>[3]ข้อมูลแปลง!BF260</f>
        <v>450</v>
      </c>
      <c r="L267" s="17">
        <f>[3]ข้อมูลแปลง!BG260</f>
        <v>47250</v>
      </c>
      <c r="M267" s="18">
        <f>[3]ข้อมูลแปลง!AK260</f>
        <v>0</v>
      </c>
      <c r="N267" s="18" t="str">
        <f>[3]ข้อมูลแปลง!AU260</f>
        <v>100ประเภทบ้านเดี่ยว</v>
      </c>
      <c r="O267" s="18" t="str">
        <f>[3]ข้อมูลแปลง!AV260</f>
        <v>ไม้</v>
      </c>
      <c r="P267" s="18">
        <f>[3]ข้อมูลแปลง!BH260</f>
        <v>0</v>
      </c>
      <c r="Q267" s="19">
        <f>[3]ข้อมูลแปลง!BI260</f>
        <v>143</v>
      </c>
      <c r="R267" s="20">
        <f>[3]ข้อมูลแปลง!BJ260</f>
        <v>100</v>
      </c>
      <c r="S267" s="20">
        <f>IFERROR([3]ข้อมูลแปลง!BK260,"-")</f>
        <v>6350</v>
      </c>
      <c r="T267" s="19">
        <f>[3]ข้อมูลแปลง!BL260</f>
        <v>908050</v>
      </c>
      <c r="U267" s="19">
        <f>[3]ข้อมูลแปลง!BM260</f>
        <v>60</v>
      </c>
      <c r="V267" s="19">
        <f>[3]ข้อมูลแปลง!BN260</f>
        <v>844486.5</v>
      </c>
      <c r="W267" s="21">
        <f>[3]ข้อมูลแปลง!BP260</f>
        <v>63563.5</v>
      </c>
      <c r="X267" s="19">
        <f>[3]ข้อมูลแปลง!BR260</f>
        <v>110813.5</v>
      </c>
      <c r="Y267" s="19">
        <f>[3]ข้อมูลแปลง!BR260</f>
        <v>110813.5</v>
      </c>
      <c r="Z267" s="19">
        <f>[3]ข้อมูลแปลง!BS260</f>
        <v>50000000</v>
      </c>
      <c r="AA267" s="19">
        <f>[3]ข้อมูลแปลง!BT260</f>
        <v>0</v>
      </c>
      <c r="AB267" s="19">
        <f>[3]ข้อมูลแปลง!BU260</f>
        <v>0</v>
      </c>
    </row>
    <row r="268" spans="1:28" s="22" customFormat="1">
      <c r="A268" s="14">
        <f>[3]ข้อมูลแปลง!A261</f>
        <v>248</v>
      </c>
      <c r="B268" s="14" t="str">
        <f>[3]ข้อมูลแปลง!C261</f>
        <v>โฉนด</v>
      </c>
      <c r="C268" s="14">
        <f>[3]ข้อมูลแปลง!G261</f>
        <v>0</v>
      </c>
      <c r="D268" s="14">
        <f>[3]ข้อมูลแปลง!D261</f>
        <v>71307</v>
      </c>
      <c r="E268" s="14">
        <f>[3]ข้อมูลแปลง!AA261</f>
        <v>0</v>
      </c>
      <c r="F268" s="14">
        <f>[3]ข้อมูลแปลง!BD261</f>
        <v>0</v>
      </c>
      <c r="G268" s="15">
        <f>[3]ข้อมูลแปลง!I261</f>
        <v>2</v>
      </c>
      <c r="H268" s="15">
        <f>[3]ข้อมูลแปลง!J261</f>
        <v>3</v>
      </c>
      <c r="I268" s="16">
        <f>[3]ข้อมูลแปลง!K261</f>
        <v>8</v>
      </c>
      <c r="J268" s="17">
        <f>[3]ข้อมูลแปลง!BE261</f>
        <v>1108</v>
      </c>
      <c r="K268" s="17">
        <f>[3]ข้อมูลแปลง!BF261</f>
        <v>150</v>
      </c>
      <c r="L268" s="17">
        <f>[3]ข้อมูลแปลง!BG261</f>
        <v>166200</v>
      </c>
      <c r="M268" s="18">
        <f>[3]ข้อมูลแปลง!AK261</f>
        <v>0</v>
      </c>
      <c r="N268" s="18">
        <f>[3]ข้อมูลแปลง!AU261</f>
        <v>0</v>
      </c>
      <c r="O268" s="18">
        <f>[3]ข้อมูลแปลง!AV261</f>
        <v>0</v>
      </c>
      <c r="P268" s="18">
        <f>[3]ข้อมูลแปลง!BH261</f>
        <v>0</v>
      </c>
      <c r="Q268" s="19">
        <f>[3]ข้อมูลแปลง!BI261</f>
        <v>0</v>
      </c>
      <c r="R268" s="20">
        <f>[3]ข้อมูลแปลง!BJ261</f>
        <v>0</v>
      </c>
      <c r="S268" s="20" t="str">
        <f>IFERROR([3]ข้อมูลแปลง!BK261,"-")</f>
        <v>-</v>
      </c>
      <c r="T268" s="19" t="str">
        <f>[3]ข้อมูลแปลง!BL261</f>
        <v>-</v>
      </c>
      <c r="U268" s="19">
        <f>[3]ข้อมูลแปลง!BM261</f>
        <v>0</v>
      </c>
      <c r="V268" s="19" t="str">
        <f>[3]ข้อมูลแปลง!BN261</f>
        <v>-</v>
      </c>
      <c r="W268" s="21" t="str">
        <f>[3]ข้อมูลแปลง!BP261</f>
        <v>0</v>
      </c>
      <c r="X268" s="19">
        <f>[3]ข้อมูลแปลง!BR261</f>
        <v>166200</v>
      </c>
      <c r="Y268" s="19">
        <f>[3]ข้อมูลแปลง!BR261</f>
        <v>166200</v>
      </c>
      <c r="Z268" s="19">
        <f>[3]ข้อมูลแปลง!BS261</f>
        <v>50000000</v>
      </c>
      <c r="AA268" s="19">
        <f>[3]ข้อมูลแปลง!BT261</f>
        <v>0</v>
      </c>
      <c r="AB268" s="19">
        <f>[3]ข้อมูลแปลง!BU261</f>
        <v>0</v>
      </c>
    </row>
    <row r="269" spans="1:28" s="22" customFormat="1">
      <c r="A269" s="14">
        <f>[3]ข้อมูลแปลง!A262</f>
        <v>249</v>
      </c>
      <c r="B269" s="14" t="str">
        <f>[3]ข้อมูลแปลง!C262</f>
        <v>โฉนด</v>
      </c>
      <c r="C269" s="14">
        <f>[3]ข้อมูลแปลง!G262</f>
        <v>0</v>
      </c>
      <c r="D269" s="14">
        <f>[3]ข้อมูลแปลง!D262</f>
        <v>71308</v>
      </c>
      <c r="E269" s="14">
        <f>[3]ข้อมูลแปลง!AA262</f>
        <v>0</v>
      </c>
      <c r="F269" s="14">
        <f>[3]ข้อมูลแปลง!BD262</f>
        <v>0</v>
      </c>
      <c r="G269" s="15">
        <f>[3]ข้อมูลแปลง!I262</f>
        <v>3</v>
      </c>
      <c r="H269" s="15">
        <f>[3]ข้อมูลแปลง!J262</f>
        <v>3</v>
      </c>
      <c r="I269" s="16">
        <f>[3]ข้อมูลแปลง!K262</f>
        <v>38</v>
      </c>
      <c r="J269" s="17">
        <f>[3]ข้อมูลแปลง!BE262</f>
        <v>1538</v>
      </c>
      <c r="K269" s="17">
        <f>[3]ข้อมูลแปลง!BF262</f>
        <v>150</v>
      </c>
      <c r="L269" s="17">
        <f>[3]ข้อมูลแปลง!BG262</f>
        <v>230700</v>
      </c>
      <c r="M269" s="18">
        <f>[3]ข้อมูลแปลง!AK262</f>
        <v>0</v>
      </c>
      <c r="N269" s="18">
        <f>[3]ข้อมูลแปลง!AU262</f>
        <v>0</v>
      </c>
      <c r="O269" s="18">
        <f>[3]ข้อมูลแปลง!AV262</f>
        <v>0</v>
      </c>
      <c r="P269" s="18">
        <f>[3]ข้อมูลแปลง!BH262</f>
        <v>0</v>
      </c>
      <c r="Q269" s="19">
        <f>[3]ข้อมูลแปลง!BI262</f>
        <v>0</v>
      </c>
      <c r="R269" s="20">
        <f>[3]ข้อมูลแปลง!BJ262</f>
        <v>0</v>
      </c>
      <c r="S269" s="20" t="str">
        <f>IFERROR([3]ข้อมูลแปลง!BK262,"-")</f>
        <v>-</v>
      </c>
      <c r="T269" s="19" t="str">
        <f>[3]ข้อมูลแปลง!BL262</f>
        <v>-</v>
      </c>
      <c r="U269" s="19">
        <f>[3]ข้อมูลแปลง!BM262</f>
        <v>0</v>
      </c>
      <c r="V269" s="19" t="str">
        <f>[3]ข้อมูลแปลง!BN262</f>
        <v>-</v>
      </c>
      <c r="W269" s="21" t="str">
        <f>[3]ข้อมูลแปลง!BP262</f>
        <v>0</v>
      </c>
      <c r="X269" s="19">
        <f>[3]ข้อมูลแปลง!BR262</f>
        <v>230700</v>
      </c>
      <c r="Y269" s="19">
        <f>[3]ข้อมูลแปลง!BR262</f>
        <v>230700</v>
      </c>
      <c r="Z269" s="19">
        <f>[3]ข้อมูลแปลง!BS262</f>
        <v>50000000</v>
      </c>
      <c r="AA269" s="19">
        <f>[3]ข้อมูลแปลง!BT262</f>
        <v>0</v>
      </c>
      <c r="AB269" s="19">
        <f>[3]ข้อมูลแปลง!BU262</f>
        <v>0</v>
      </c>
    </row>
    <row r="270" spans="1:28" s="22" customFormat="1">
      <c r="A270" s="14">
        <f>[3]ข้อมูลแปลง!A263</f>
        <v>250</v>
      </c>
      <c r="B270" s="14" t="str">
        <f>[3]ข้อมูลแปลง!C263</f>
        <v>โฉนด</v>
      </c>
      <c r="C270" s="14">
        <f>[3]ข้อมูลแปลง!G263</f>
        <v>0</v>
      </c>
      <c r="D270" s="14">
        <f>[3]ข้อมูลแปลง!D263</f>
        <v>70779</v>
      </c>
      <c r="E270" s="14">
        <f>[3]ข้อมูลแปลง!AA263</f>
        <v>0</v>
      </c>
      <c r="F270" s="14">
        <f>[3]ข้อมูลแปลง!BD263</f>
        <v>0</v>
      </c>
      <c r="G270" s="15">
        <f>[3]ข้อมูลแปลง!I263</f>
        <v>11</v>
      </c>
      <c r="H270" s="15">
        <f>[3]ข้อมูลแปลง!J263</f>
        <v>1</v>
      </c>
      <c r="I270" s="16">
        <f>[3]ข้อมูลแปลง!K263</f>
        <v>88</v>
      </c>
      <c r="J270" s="17">
        <f>[3]ข้อมูลแปลง!BE263</f>
        <v>4588</v>
      </c>
      <c r="K270" s="17">
        <f>[3]ข้อมูลแปลง!BF263</f>
        <v>175</v>
      </c>
      <c r="L270" s="17">
        <f>[3]ข้อมูลแปลง!BG263</f>
        <v>802900</v>
      </c>
      <c r="M270" s="18">
        <f>[3]ข้อมูลแปลง!AK263</f>
        <v>0</v>
      </c>
      <c r="N270" s="18">
        <f>[3]ข้อมูลแปลง!AU263</f>
        <v>0</v>
      </c>
      <c r="O270" s="18">
        <f>[3]ข้อมูลแปลง!AV263</f>
        <v>0</v>
      </c>
      <c r="P270" s="18">
        <f>[3]ข้อมูลแปลง!BH263</f>
        <v>0</v>
      </c>
      <c r="Q270" s="19">
        <f>[3]ข้อมูลแปลง!BI263</f>
        <v>0</v>
      </c>
      <c r="R270" s="20">
        <f>[3]ข้อมูลแปลง!BJ263</f>
        <v>0</v>
      </c>
      <c r="S270" s="20" t="str">
        <f>IFERROR([3]ข้อมูลแปลง!BK263,"-")</f>
        <v>-</v>
      </c>
      <c r="T270" s="19" t="str">
        <f>[3]ข้อมูลแปลง!BL263</f>
        <v>-</v>
      </c>
      <c r="U270" s="19">
        <f>[3]ข้อมูลแปลง!BM263</f>
        <v>0</v>
      </c>
      <c r="V270" s="19" t="str">
        <f>[3]ข้อมูลแปลง!BN263</f>
        <v>-</v>
      </c>
      <c r="W270" s="21" t="str">
        <f>[3]ข้อมูลแปลง!BP263</f>
        <v>0</v>
      </c>
      <c r="X270" s="19">
        <f>[3]ข้อมูลแปลง!BR263</f>
        <v>802900</v>
      </c>
      <c r="Y270" s="19">
        <f>[3]ข้อมูลแปลง!BR263</f>
        <v>802900</v>
      </c>
      <c r="Z270" s="19">
        <f>[3]ข้อมูลแปลง!BS263</f>
        <v>50000000</v>
      </c>
      <c r="AA270" s="19">
        <f>[3]ข้อมูลแปลง!BT263</f>
        <v>0</v>
      </c>
      <c r="AB270" s="19">
        <f>[3]ข้อมูลแปลง!BU263</f>
        <v>0</v>
      </c>
    </row>
    <row r="271" spans="1:28" s="22" customFormat="1">
      <c r="A271" s="14">
        <f>[3]ข้อมูลแปลง!A264</f>
        <v>251</v>
      </c>
      <c r="B271" s="14" t="str">
        <f>[3]ข้อมูลแปลง!C264</f>
        <v>โฉนด</v>
      </c>
      <c r="C271" s="14">
        <f>[3]ข้อมูลแปลง!G264</f>
        <v>0</v>
      </c>
      <c r="D271" s="14">
        <f>[3]ข้อมูลแปลง!D264</f>
        <v>91058</v>
      </c>
      <c r="E271" s="14">
        <f>[3]ข้อมูลแปลง!AA264</f>
        <v>0</v>
      </c>
      <c r="F271" s="14">
        <f>[3]ข้อมูลแปลง!BD264</f>
        <v>0</v>
      </c>
      <c r="G271" s="15">
        <f>[3]ข้อมูลแปลง!I264</f>
        <v>0</v>
      </c>
      <c r="H271" s="15">
        <f>[3]ข้อมูลแปลง!J264</f>
        <v>0</v>
      </c>
      <c r="I271" s="16">
        <f>[3]ข้อมูลแปลง!K264</f>
        <v>89</v>
      </c>
      <c r="J271" s="17">
        <f>[3]ข้อมูลแปลง!BE264</f>
        <v>89</v>
      </c>
      <c r="K271" s="17">
        <f>[3]ข้อมูลแปลง!BF264</f>
        <v>450</v>
      </c>
      <c r="L271" s="17">
        <f>[3]ข้อมูลแปลง!BG264</f>
        <v>40050</v>
      </c>
      <c r="M271" s="18">
        <f>[3]ข้อมูลแปลง!AK264</f>
        <v>0</v>
      </c>
      <c r="N271" s="18" t="str">
        <f>[3]ข้อมูลแปลง!AU264</f>
        <v>100ประเภทบ้านเดี่ยว</v>
      </c>
      <c r="O271" s="18" t="str">
        <f>[3]ข้อมูลแปลง!AV264</f>
        <v>ตึก</v>
      </c>
      <c r="P271" s="18">
        <f>[3]ข้อมูลแปลง!BH264</f>
        <v>0</v>
      </c>
      <c r="Q271" s="19">
        <f>[3]ข้อมูลแปลง!BI264</f>
        <v>348</v>
      </c>
      <c r="R271" s="20">
        <f>[3]ข้อมูลแปลง!BJ264</f>
        <v>100</v>
      </c>
      <c r="S271" s="20">
        <f>IFERROR([3]ข้อมูลแปลง!BK264,"-")</f>
        <v>6350</v>
      </c>
      <c r="T271" s="19">
        <f>[3]ข้อมูลแปลง!BL264</f>
        <v>2209800</v>
      </c>
      <c r="U271" s="19">
        <f>[3]ข้อมูลแปลง!BM264</f>
        <v>8</v>
      </c>
      <c r="V271" s="19">
        <f>[3]ข้อมูลแปลง!BN264</f>
        <v>176784</v>
      </c>
      <c r="W271" s="21">
        <f>[3]ข้อมูลแปลง!BP264</f>
        <v>2033016</v>
      </c>
      <c r="X271" s="19">
        <f>[3]ข้อมูลแปลง!BR264</f>
        <v>2073066</v>
      </c>
      <c r="Y271" s="19">
        <f>[3]ข้อมูลแปลง!BR264</f>
        <v>2073066</v>
      </c>
      <c r="Z271" s="19">
        <f>[3]ข้อมูลแปลง!BS264</f>
        <v>50000000</v>
      </c>
      <c r="AA271" s="19">
        <f>[3]ข้อมูลแปลง!BT264</f>
        <v>0</v>
      </c>
      <c r="AB271" s="19">
        <f>[3]ข้อมูลแปลง!BU264</f>
        <v>0</v>
      </c>
    </row>
    <row r="272" spans="1:28" s="22" customFormat="1">
      <c r="A272" s="14">
        <f>[3]ข้อมูลแปลง!A265</f>
        <v>252</v>
      </c>
      <c r="B272" s="14" t="str">
        <f>[3]ข้อมูลแปลง!C265</f>
        <v>โฉนด</v>
      </c>
      <c r="C272" s="14">
        <f>[3]ข้อมูลแปลง!G265</f>
        <v>0</v>
      </c>
      <c r="D272" s="14">
        <f>[3]ข้อมูลแปลง!D265</f>
        <v>39554</v>
      </c>
      <c r="E272" s="14">
        <f>[3]ข้อมูลแปลง!AA265</f>
        <v>0</v>
      </c>
      <c r="F272" s="14">
        <f>[3]ข้อมูลแปลง!BD265</f>
        <v>0</v>
      </c>
      <c r="G272" s="15">
        <f>[3]ข้อมูลแปลง!I265</f>
        <v>3</v>
      </c>
      <c r="H272" s="15">
        <f>[3]ข้อมูลแปลง!J265</f>
        <v>3</v>
      </c>
      <c r="I272" s="16">
        <f>[3]ข้อมูลแปลง!K265</f>
        <v>46</v>
      </c>
      <c r="J272" s="17">
        <f>[3]ข้อมูลแปลง!BE265</f>
        <v>1546</v>
      </c>
      <c r="K272" s="17">
        <f>[3]ข้อมูลแปลง!BF265</f>
        <v>150</v>
      </c>
      <c r="L272" s="17">
        <f>[3]ข้อมูลแปลง!BG265</f>
        <v>231900</v>
      </c>
      <c r="M272" s="18">
        <f>[3]ข้อมูลแปลง!AK265</f>
        <v>0</v>
      </c>
      <c r="N272" s="18">
        <f>[3]ข้อมูลแปลง!AU265</f>
        <v>0</v>
      </c>
      <c r="O272" s="18">
        <f>[3]ข้อมูลแปลง!AV265</f>
        <v>0</v>
      </c>
      <c r="P272" s="18">
        <f>[3]ข้อมูลแปลง!BH265</f>
        <v>0</v>
      </c>
      <c r="Q272" s="19">
        <f>[3]ข้อมูลแปลง!BI265</f>
        <v>0</v>
      </c>
      <c r="R272" s="20">
        <f>[3]ข้อมูลแปลง!BJ265</f>
        <v>0</v>
      </c>
      <c r="S272" s="20" t="str">
        <f>IFERROR([3]ข้อมูลแปลง!BK265,"-")</f>
        <v>-</v>
      </c>
      <c r="T272" s="19" t="str">
        <f>[3]ข้อมูลแปลง!BL265</f>
        <v>-</v>
      </c>
      <c r="U272" s="19">
        <f>[3]ข้อมูลแปลง!BM265</f>
        <v>0</v>
      </c>
      <c r="V272" s="19" t="str">
        <f>[3]ข้อมูลแปลง!BN265</f>
        <v>-</v>
      </c>
      <c r="W272" s="21" t="str">
        <f>[3]ข้อมูลแปลง!BP265</f>
        <v>0</v>
      </c>
      <c r="X272" s="19">
        <f>[3]ข้อมูลแปลง!BR265</f>
        <v>231900</v>
      </c>
      <c r="Y272" s="19">
        <f>[3]ข้อมูลแปลง!BR265</f>
        <v>231900</v>
      </c>
      <c r="Z272" s="19">
        <f>[3]ข้อมูลแปลง!BS265</f>
        <v>50000000</v>
      </c>
      <c r="AA272" s="19">
        <f>[3]ข้อมูลแปลง!BT265</f>
        <v>0</v>
      </c>
      <c r="AB272" s="19">
        <f>[3]ข้อมูลแปลง!BU265</f>
        <v>0</v>
      </c>
    </row>
    <row r="273" spans="1:28" s="22" customFormat="1">
      <c r="A273" s="14">
        <f>[3]ข้อมูลแปลง!A266</f>
        <v>253</v>
      </c>
      <c r="B273" s="14" t="str">
        <f>[3]ข้อมูลแปลง!C266</f>
        <v>โฉนด</v>
      </c>
      <c r="C273" s="14">
        <f>[3]ข้อมูลแปลง!G266</f>
        <v>0</v>
      </c>
      <c r="D273" s="14">
        <f>[3]ข้อมูลแปลง!D266</f>
        <v>1971</v>
      </c>
      <c r="E273" s="14">
        <f>[3]ข้อมูลแปลง!AA266</f>
        <v>0</v>
      </c>
      <c r="F273" s="14">
        <f>[3]ข้อมูลแปลง!BD266</f>
        <v>0</v>
      </c>
      <c r="G273" s="15">
        <f>[3]ข้อมูลแปลง!I266</f>
        <v>3</v>
      </c>
      <c r="H273" s="15">
        <f>[3]ข้อมูลแปลง!J266</f>
        <v>0</v>
      </c>
      <c r="I273" s="16">
        <f>[3]ข้อมูลแปลง!K266</f>
        <v>24</v>
      </c>
      <c r="J273" s="17">
        <f>[3]ข้อมูลแปลง!BE266</f>
        <v>1224</v>
      </c>
      <c r="K273" s="17">
        <f>[3]ข้อมูลแปลง!BF266</f>
        <v>150</v>
      </c>
      <c r="L273" s="17">
        <f>[3]ข้อมูลแปลง!BG266</f>
        <v>183600</v>
      </c>
      <c r="M273" s="18">
        <f>[3]ข้อมูลแปลง!AK266</f>
        <v>0</v>
      </c>
      <c r="N273" s="18">
        <f>[3]ข้อมูลแปลง!AU266</f>
        <v>0</v>
      </c>
      <c r="O273" s="18">
        <f>[3]ข้อมูลแปลง!AV266</f>
        <v>0</v>
      </c>
      <c r="P273" s="18">
        <f>[3]ข้อมูลแปลง!BH266</f>
        <v>0</v>
      </c>
      <c r="Q273" s="19">
        <f>[3]ข้อมูลแปลง!BI266</f>
        <v>0</v>
      </c>
      <c r="R273" s="20">
        <f>[3]ข้อมูลแปลง!BJ266</f>
        <v>0</v>
      </c>
      <c r="S273" s="20" t="str">
        <f>IFERROR([3]ข้อมูลแปลง!BK266,"-")</f>
        <v>-</v>
      </c>
      <c r="T273" s="19" t="str">
        <f>[3]ข้อมูลแปลง!BL266</f>
        <v>-</v>
      </c>
      <c r="U273" s="19">
        <f>[3]ข้อมูลแปลง!BM266</f>
        <v>0</v>
      </c>
      <c r="V273" s="19" t="str">
        <f>[3]ข้อมูลแปลง!BN266</f>
        <v>-</v>
      </c>
      <c r="W273" s="21" t="str">
        <f>[3]ข้อมูลแปลง!BP266</f>
        <v>0</v>
      </c>
      <c r="X273" s="19">
        <f>[3]ข้อมูลแปลง!BR266</f>
        <v>183600</v>
      </c>
      <c r="Y273" s="19">
        <f>[3]ข้อมูลแปลง!BR266</f>
        <v>183600</v>
      </c>
      <c r="Z273" s="19">
        <f>[3]ข้อมูลแปลง!BS266</f>
        <v>50000000</v>
      </c>
      <c r="AA273" s="19">
        <f>[3]ข้อมูลแปลง!BT266</f>
        <v>0</v>
      </c>
      <c r="AB273" s="19">
        <f>[3]ข้อมูลแปลง!BU266</f>
        <v>0</v>
      </c>
    </row>
    <row r="274" spans="1:28" s="22" customFormat="1">
      <c r="A274" s="14">
        <f>[3]ข้อมูลแปลง!A267</f>
        <v>254</v>
      </c>
      <c r="B274" s="14" t="str">
        <f>[3]ข้อมูลแปลง!C267</f>
        <v>โฉนด</v>
      </c>
      <c r="C274" s="14">
        <f>[3]ข้อมูลแปลง!G267</f>
        <v>0</v>
      </c>
      <c r="D274" s="14">
        <f>[3]ข้อมูลแปลง!D267</f>
        <v>90355</v>
      </c>
      <c r="E274" s="14">
        <f>[3]ข้อมูลแปลง!AA267</f>
        <v>0</v>
      </c>
      <c r="F274" s="14">
        <f>[3]ข้อมูลแปลง!BD267</f>
        <v>0</v>
      </c>
      <c r="G274" s="15">
        <f>[3]ข้อมูลแปลง!I267</f>
        <v>3</v>
      </c>
      <c r="H274" s="15">
        <f>[3]ข้อมูลแปลง!J267</f>
        <v>0</v>
      </c>
      <c r="I274" s="16">
        <f>[3]ข้อมูลแปลง!K267</f>
        <v>0</v>
      </c>
      <c r="J274" s="17">
        <f>[3]ข้อมูลแปลง!BE267</f>
        <v>1200</v>
      </c>
      <c r="K274" s="17">
        <f>[3]ข้อมูลแปลง!BF267</f>
        <v>125</v>
      </c>
      <c r="L274" s="17">
        <f>[3]ข้อมูลแปลง!BG267</f>
        <v>150000</v>
      </c>
      <c r="M274" s="18">
        <f>[3]ข้อมูลแปลง!AK267</f>
        <v>0</v>
      </c>
      <c r="N274" s="18">
        <f>[3]ข้อมูลแปลง!AU267</f>
        <v>0</v>
      </c>
      <c r="O274" s="18">
        <f>[3]ข้อมูลแปลง!AV267</f>
        <v>0</v>
      </c>
      <c r="P274" s="18">
        <f>[3]ข้อมูลแปลง!BH267</f>
        <v>0</v>
      </c>
      <c r="Q274" s="19">
        <f>[3]ข้อมูลแปลง!BI267</f>
        <v>0</v>
      </c>
      <c r="R274" s="20">
        <f>[3]ข้อมูลแปลง!BJ267</f>
        <v>0</v>
      </c>
      <c r="S274" s="20" t="str">
        <f>IFERROR([3]ข้อมูลแปลง!BK267,"-")</f>
        <v>-</v>
      </c>
      <c r="T274" s="19" t="str">
        <f>[3]ข้อมูลแปลง!BL267</f>
        <v>-</v>
      </c>
      <c r="U274" s="19">
        <f>[3]ข้อมูลแปลง!BM267</f>
        <v>0</v>
      </c>
      <c r="V274" s="19" t="str">
        <f>[3]ข้อมูลแปลง!BN267</f>
        <v>-</v>
      </c>
      <c r="W274" s="21" t="str">
        <f>[3]ข้อมูลแปลง!BP267</f>
        <v>0</v>
      </c>
      <c r="X274" s="19">
        <f>[3]ข้อมูลแปลง!BR267</f>
        <v>150000</v>
      </c>
      <c r="Y274" s="19">
        <f>[3]ข้อมูลแปลง!BR267</f>
        <v>150000</v>
      </c>
      <c r="Z274" s="19">
        <f>[3]ข้อมูลแปลง!BS267</f>
        <v>50000000</v>
      </c>
      <c r="AA274" s="19">
        <f>[3]ข้อมูลแปลง!BT267</f>
        <v>0</v>
      </c>
      <c r="AB274" s="19">
        <f>[3]ข้อมูลแปลง!BU267</f>
        <v>0</v>
      </c>
    </row>
    <row r="275" spans="1:28" s="22" customFormat="1">
      <c r="A275" s="14">
        <f>[3]ข้อมูลแปลง!A268</f>
        <v>255</v>
      </c>
      <c r="B275" s="14" t="str">
        <f>[3]ข้อมูลแปลง!C268</f>
        <v>โฉนด</v>
      </c>
      <c r="C275" s="14">
        <f>[3]ข้อมูลแปลง!G268</f>
        <v>0</v>
      </c>
      <c r="D275" s="14">
        <f>[3]ข้อมูลแปลง!D268</f>
        <v>1593</v>
      </c>
      <c r="E275" s="14">
        <f>[3]ข้อมูลแปลง!AA268</f>
        <v>0</v>
      </c>
      <c r="F275" s="14">
        <f>[3]ข้อมูลแปลง!BD268</f>
        <v>0</v>
      </c>
      <c r="G275" s="15">
        <f>[3]ข้อมูลแปลง!I268</f>
        <v>9</v>
      </c>
      <c r="H275" s="15">
        <f>[3]ข้อมูลแปลง!J268</f>
        <v>0</v>
      </c>
      <c r="I275" s="16">
        <f>[3]ข้อมูลแปลง!K268</f>
        <v>75</v>
      </c>
      <c r="J275" s="17">
        <f>[3]ข้อมูลแปลง!BE268</f>
        <v>3675</v>
      </c>
      <c r="K275" s="17">
        <f>[3]ข้อมูลแปลง!BF268</f>
        <v>175</v>
      </c>
      <c r="L275" s="17">
        <f>[3]ข้อมูลแปลง!BG268</f>
        <v>643125</v>
      </c>
      <c r="M275" s="18">
        <f>[3]ข้อมูลแปลง!AK268</f>
        <v>0</v>
      </c>
      <c r="N275" s="18">
        <f>[3]ข้อมูลแปลง!AU268</f>
        <v>0</v>
      </c>
      <c r="O275" s="18">
        <f>[3]ข้อมูลแปลง!AV268</f>
        <v>0</v>
      </c>
      <c r="P275" s="18">
        <f>[3]ข้อมูลแปลง!BH268</f>
        <v>0</v>
      </c>
      <c r="Q275" s="19">
        <f>[3]ข้อมูลแปลง!BI268</f>
        <v>0</v>
      </c>
      <c r="R275" s="20">
        <f>[3]ข้อมูลแปลง!BJ268</f>
        <v>0</v>
      </c>
      <c r="S275" s="20" t="str">
        <f>IFERROR([3]ข้อมูลแปลง!BK268,"-")</f>
        <v>-</v>
      </c>
      <c r="T275" s="19" t="str">
        <f>[3]ข้อมูลแปลง!BL268</f>
        <v>-</v>
      </c>
      <c r="U275" s="19">
        <f>[3]ข้อมูลแปลง!BM268</f>
        <v>0</v>
      </c>
      <c r="V275" s="19" t="str">
        <f>[3]ข้อมูลแปลง!BN268</f>
        <v>-</v>
      </c>
      <c r="W275" s="21" t="str">
        <f>[3]ข้อมูลแปลง!BP268</f>
        <v>0</v>
      </c>
      <c r="X275" s="19">
        <f>[3]ข้อมูลแปลง!BR268</f>
        <v>643125</v>
      </c>
      <c r="Y275" s="19">
        <f>[3]ข้อมูลแปลง!BR268</f>
        <v>643125</v>
      </c>
      <c r="Z275" s="19">
        <f>[3]ข้อมูลแปลง!BS268</f>
        <v>50000000</v>
      </c>
      <c r="AA275" s="19">
        <f>[3]ข้อมูลแปลง!BT268</f>
        <v>0</v>
      </c>
      <c r="AB275" s="19">
        <f>[3]ข้อมูลแปลง!BU268</f>
        <v>0</v>
      </c>
    </row>
    <row r="276" spans="1:28" s="22" customFormat="1">
      <c r="A276" s="14">
        <f>[3]ข้อมูลแปลง!A269</f>
        <v>256</v>
      </c>
      <c r="B276" s="14" t="str">
        <f>[3]ข้อมูลแปลง!C269</f>
        <v>โฉนด</v>
      </c>
      <c r="C276" s="14">
        <f>[3]ข้อมูลแปลง!G269</f>
        <v>0</v>
      </c>
      <c r="D276" s="14">
        <f>[3]ข้อมูลแปลง!D269</f>
        <v>77398</v>
      </c>
      <c r="E276" s="14">
        <f>[3]ข้อมูลแปลง!AA269</f>
        <v>0</v>
      </c>
      <c r="F276" s="14">
        <f>[3]ข้อมูลแปลง!BD269</f>
        <v>0</v>
      </c>
      <c r="G276" s="15">
        <f>[3]ข้อมูลแปลง!I269</f>
        <v>1</v>
      </c>
      <c r="H276" s="15">
        <f>[3]ข้อมูลแปลง!J269</f>
        <v>2</v>
      </c>
      <c r="I276" s="16">
        <f>[3]ข้อมูลแปลง!K269</f>
        <v>22</v>
      </c>
      <c r="J276" s="17">
        <f>[3]ข้อมูลแปลง!BE269</f>
        <v>622</v>
      </c>
      <c r="K276" s="17">
        <f>[3]ข้อมูลแปลง!BF269</f>
        <v>350</v>
      </c>
      <c r="L276" s="17">
        <f>[3]ข้อมูลแปลง!BG269</f>
        <v>217700</v>
      </c>
      <c r="M276" s="18">
        <f>[3]ข้อมูลแปลง!AK269</f>
        <v>0</v>
      </c>
      <c r="N276" s="18">
        <f>[3]ข้อมูลแปลง!AU269</f>
        <v>0</v>
      </c>
      <c r="O276" s="18">
        <f>[3]ข้อมูลแปลง!AV269</f>
        <v>0</v>
      </c>
      <c r="P276" s="18">
        <f>[3]ข้อมูลแปลง!BH269</f>
        <v>0</v>
      </c>
      <c r="Q276" s="19">
        <f>[3]ข้อมูลแปลง!BI269</f>
        <v>0</v>
      </c>
      <c r="R276" s="20">
        <f>[3]ข้อมูลแปลง!BJ269</f>
        <v>0</v>
      </c>
      <c r="S276" s="20" t="str">
        <f>IFERROR([3]ข้อมูลแปลง!BK269,"-")</f>
        <v>-</v>
      </c>
      <c r="T276" s="19" t="str">
        <f>[3]ข้อมูลแปลง!BL269</f>
        <v>-</v>
      </c>
      <c r="U276" s="19">
        <f>[3]ข้อมูลแปลง!BM269</f>
        <v>0</v>
      </c>
      <c r="V276" s="19" t="str">
        <f>[3]ข้อมูลแปลง!BN269</f>
        <v>-</v>
      </c>
      <c r="W276" s="21" t="str">
        <f>[3]ข้อมูลแปลง!BP269</f>
        <v>0</v>
      </c>
      <c r="X276" s="19">
        <f>[3]ข้อมูลแปลง!BR269</f>
        <v>217700</v>
      </c>
      <c r="Y276" s="19">
        <f>[3]ข้อมูลแปลง!BR269</f>
        <v>217700</v>
      </c>
      <c r="Z276" s="19">
        <f>[3]ข้อมูลแปลง!BS269</f>
        <v>50000000</v>
      </c>
      <c r="AA276" s="19">
        <f>[3]ข้อมูลแปลง!BT269</f>
        <v>0</v>
      </c>
      <c r="AB276" s="19">
        <f>[3]ข้อมูลแปลง!BU269</f>
        <v>0</v>
      </c>
    </row>
    <row r="277" spans="1:28" s="22" customFormat="1">
      <c r="A277" s="14">
        <f>[3]ข้อมูลแปลง!A270</f>
        <v>257</v>
      </c>
      <c r="B277" s="14" t="str">
        <f>[3]ข้อมูลแปลง!C270</f>
        <v>โฉนด</v>
      </c>
      <c r="C277" s="14">
        <f>[3]ข้อมูลแปลง!G270</f>
        <v>0</v>
      </c>
      <c r="D277" s="14">
        <f>[3]ข้อมูลแปลง!D270</f>
        <v>27412</v>
      </c>
      <c r="E277" s="14">
        <f>[3]ข้อมูลแปลง!AA270</f>
        <v>0</v>
      </c>
      <c r="F277" s="14">
        <f>[3]ข้อมูลแปลง!BD270</f>
        <v>0</v>
      </c>
      <c r="G277" s="15">
        <f>[3]ข้อมูลแปลง!I270</f>
        <v>0</v>
      </c>
      <c r="H277" s="15">
        <f>[3]ข้อมูลแปลง!J270</f>
        <v>0</v>
      </c>
      <c r="I277" s="16">
        <f>[3]ข้อมูลแปลง!K270</f>
        <v>87</v>
      </c>
      <c r="J277" s="17">
        <f>[3]ข้อมูลแปลง!BE270</f>
        <v>87</v>
      </c>
      <c r="K277" s="17">
        <f>[3]ข้อมูลแปลง!BF270</f>
        <v>475</v>
      </c>
      <c r="L277" s="17">
        <f>[3]ข้อมูลแปลง!BG270</f>
        <v>41325</v>
      </c>
      <c r="M277" s="18">
        <f>[3]ข้อมูลแปลง!AK270</f>
        <v>0</v>
      </c>
      <c r="N277" s="18" t="str">
        <f>[3]ข้อมูลแปลง!AU270</f>
        <v>100ประเภทบ้านเดี่ยว</v>
      </c>
      <c r="O277" s="18" t="str">
        <f>[3]ข้อมูลแปลง!AV270</f>
        <v>ตึก</v>
      </c>
      <c r="P277" s="18">
        <f>[3]ข้อมูลแปลง!BH270</f>
        <v>0</v>
      </c>
      <c r="Q277" s="19">
        <f>[3]ข้อมูลแปลง!BI270</f>
        <v>297.25</v>
      </c>
      <c r="R277" s="20">
        <f>[3]ข้อมูลแปลง!BJ270</f>
        <v>100</v>
      </c>
      <c r="S277" s="20">
        <f>IFERROR([3]ข้อมูลแปลง!BK270,"-")</f>
        <v>6350</v>
      </c>
      <c r="T277" s="19">
        <f>[3]ข้อมูลแปลง!BL270</f>
        <v>1887537.5</v>
      </c>
      <c r="U277" s="19">
        <f>[3]ข้อมูลแปลง!BM270</f>
        <v>9</v>
      </c>
      <c r="V277" s="19">
        <f>[3]ข้อมูลแปลง!BN270</f>
        <v>169878.375</v>
      </c>
      <c r="W277" s="21">
        <f>[3]ข้อมูลแปลง!BP270</f>
        <v>1717659.125</v>
      </c>
      <c r="X277" s="19">
        <f>[3]ข้อมูลแปลง!BR270</f>
        <v>1758984.125</v>
      </c>
      <c r="Y277" s="19">
        <f>[3]ข้อมูลแปลง!BR270</f>
        <v>1758984.125</v>
      </c>
      <c r="Z277" s="19">
        <f>[3]ข้อมูลแปลง!BS270</f>
        <v>50000000</v>
      </c>
      <c r="AA277" s="19">
        <f>[3]ข้อมูลแปลง!BT270</f>
        <v>0</v>
      </c>
      <c r="AB277" s="19">
        <f>[3]ข้อมูลแปลง!BU270</f>
        <v>0</v>
      </c>
    </row>
    <row r="278" spans="1:28" s="22" customFormat="1">
      <c r="A278" s="14">
        <f>[3]ข้อมูลแปลง!A271</f>
        <v>258</v>
      </c>
      <c r="B278" s="14" t="str">
        <f>[3]ข้อมูลแปลง!C271</f>
        <v>โฉนด</v>
      </c>
      <c r="C278" s="14">
        <f>[3]ข้อมูลแปลง!G271</f>
        <v>0</v>
      </c>
      <c r="D278" s="14">
        <f>[3]ข้อมูลแปลง!D271</f>
        <v>15254</v>
      </c>
      <c r="E278" s="14">
        <f>[3]ข้อมูลแปลง!AA271</f>
        <v>0</v>
      </c>
      <c r="F278" s="14">
        <f>[3]ข้อมูลแปลง!BD271</f>
        <v>0</v>
      </c>
      <c r="G278" s="15">
        <f>[3]ข้อมูลแปลง!I271</f>
        <v>0</v>
      </c>
      <c r="H278" s="15">
        <f>[3]ข้อมูลแปลง!J271</f>
        <v>1</v>
      </c>
      <c r="I278" s="16">
        <f>[3]ข้อมูลแปลง!K271</f>
        <v>11</v>
      </c>
      <c r="J278" s="17">
        <f>[3]ข้อมูลแปลง!BE271</f>
        <v>111</v>
      </c>
      <c r="K278" s="17">
        <f>[3]ข้อมูลแปลง!BF271</f>
        <v>475</v>
      </c>
      <c r="L278" s="17">
        <f>[3]ข้อมูลแปลง!BG271</f>
        <v>52725</v>
      </c>
      <c r="M278" s="18">
        <f>[3]ข้อมูลแปลง!AK271</f>
        <v>0</v>
      </c>
      <c r="N278" s="18" t="str">
        <f>[3]ข้อมูลแปลง!AU271</f>
        <v>100ประเภทบ้านเดี่ยว</v>
      </c>
      <c r="O278" s="18" t="str">
        <f>[3]ข้อมูลแปลง!AV271</f>
        <v>ไม้</v>
      </c>
      <c r="P278" s="18">
        <f>[3]ข้อมูลแปลง!BH271</f>
        <v>0</v>
      </c>
      <c r="Q278" s="19">
        <f>[3]ข้อมูลแปลง!BI271</f>
        <v>748</v>
      </c>
      <c r="R278" s="20">
        <f>[3]ข้อมูลแปลง!BJ271</f>
        <v>100</v>
      </c>
      <c r="S278" s="20">
        <f>IFERROR([3]ข้อมูลแปลง!BK271,"-")</f>
        <v>6350</v>
      </c>
      <c r="T278" s="19">
        <f>[3]ข้อมูลแปลง!BL271</f>
        <v>4749800</v>
      </c>
      <c r="U278" s="19">
        <f>[3]ข้อมูลแปลง!BM271</f>
        <v>55</v>
      </c>
      <c r="V278" s="19">
        <f>[3]ข้อมูลแปลง!BN271</f>
        <v>4417314</v>
      </c>
      <c r="W278" s="21">
        <f>[3]ข้อมูลแปลง!BP271</f>
        <v>332486</v>
      </c>
      <c r="X278" s="19">
        <f>[3]ข้อมูลแปลง!BR271</f>
        <v>385211</v>
      </c>
      <c r="Y278" s="19">
        <f>[3]ข้อมูลแปลง!BR271</f>
        <v>385211</v>
      </c>
      <c r="Z278" s="19">
        <f>[3]ข้อมูลแปลง!BS271</f>
        <v>50000000</v>
      </c>
      <c r="AA278" s="19">
        <f>[3]ข้อมูลแปลง!BT271</f>
        <v>0</v>
      </c>
      <c r="AB278" s="19">
        <f>[3]ข้อมูลแปลง!BU271</f>
        <v>0</v>
      </c>
    </row>
    <row r="279" spans="1:28" s="22" customFormat="1">
      <c r="A279" s="14">
        <f>[3]ข้อมูลแปลง!A272</f>
        <v>259</v>
      </c>
      <c r="B279" s="14" t="str">
        <f>[3]ข้อมูลแปลง!C272</f>
        <v>โฉนด</v>
      </c>
      <c r="C279" s="14">
        <f>[3]ข้อมูลแปลง!G272</f>
        <v>0</v>
      </c>
      <c r="D279" s="14">
        <f>[3]ข้อมูลแปลง!D272</f>
        <v>28708</v>
      </c>
      <c r="E279" s="14">
        <f>[3]ข้อมูลแปลง!AA272</f>
        <v>0</v>
      </c>
      <c r="F279" s="14">
        <f>[3]ข้อมูลแปลง!BD272</f>
        <v>0</v>
      </c>
      <c r="G279" s="15">
        <f>[3]ข้อมูลแปลง!I272</f>
        <v>0</v>
      </c>
      <c r="H279" s="15">
        <f>[3]ข้อมูลแปลง!J272</f>
        <v>3</v>
      </c>
      <c r="I279" s="16">
        <f>[3]ข้อมูลแปลง!K272</f>
        <v>58</v>
      </c>
      <c r="J279" s="17">
        <f>[3]ข้อมูลแปลง!BE272</f>
        <v>358</v>
      </c>
      <c r="K279" s="17">
        <f>[3]ข้อมูลแปลง!BF272</f>
        <v>450</v>
      </c>
      <c r="L279" s="17">
        <f>[3]ข้อมูลแปลง!BG272</f>
        <v>161100</v>
      </c>
      <c r="M279" s="18">
        <f>[3]ข้อมูลแปลง!AK272</f>
        <v>0</v>
      </c>
      <c r="N279" s="18" t="str">
        <f>[3]ข้อมูลแปลง!AU272</f>
        <v>100ประเภทบ้านเดี่ยว</v>
      </c>
      <c r="O279" s="18" t="str">
        <f>[3]ข้อมูลแปลง!AV272</f>
        <v>ตึก</v>
      </c>
      <c r="P279" s="18">
        <f>[3]ข้อมูลแปลง!BH272</f>
        <v>0</v>
      </c>
      <c r="Q279" s="19">
        <f>[3]ข้อมูลแปลง!BI272</f>
        <v>229.5</v>
      </c>
      <c r="R279" s="20">
        <f>[3]ข้อมูลแปลง!BJ272</f>
        <v>100</v>
      </c>
      <c r="S279" s="20">
        <f>IFERROR([3]ข้อมูลแปลง!BK272,"-")</f>
        <v>6350</v>
      </c>
      <c r="T279" s="19">
        <f>[3]ข้อมูลแปลง!BL272</f>
        <v>1457325</v>
      </c>
      <c r="U279" s="19">
        <f>[3]ข้อมูลแปลง!BM272</f>
        <v>17</v>
      </c>
      <c r="V279" s="19">
        <f>[3]ข้อมูลแปลง!BN272</f>
        <v>349758</v>
      </c>
      <c r="W279" s="21">
        <f>[3]ข้อมูลแปลง!BP272</f>
        <v>1107567</v>
      </c>
      <c r="X279" s="19">
        <f>[3]ข้อมูลแปลง!BR272</f>
        <v>1268667</v>
      </c>
      <c r="Y279" s="19">
        <f>[3]ข้อมูลแปลง!BR272</f>
        <v>1268667</v>
      </c>
      <c r="Z279" s="19">
        <f>[3]ข้อมูลแปลง!BS272</f>
        <v>50000000</v>
      </c>
      <c r="AA279" s="19">
        <f>[3]ข้อมูลแปลง!BT272</f>
        <v>0</v>
      </c>
      <c r="AB279" s="19">
        <f>[3]ข้อมูลแปลง!BU272</f>
        <v>0</v>
      </c>
    </row>
    <row r="280" spans="1:28" s="22" customFormat="1">
      <c r="A280" s="14">
        <f>[3]ข้อมูลแปลง!A273</f>
        <v>260</v>
      </c>
      <c r="B280" s="14" t="str">
        <f>[3]ข้อมูลแปลง!C273</f>
        <v>โฉนด</v>
      </c>
      <c r="C280" s="14">
        <f>[3]ข้อมูลแปลง!G273</f>
        <v>0</v>
      </c>
      <c r="D280" s="14">
        <f>[3]ข้อมูลแปลง!D273</f>
        <v>70858</v>
      </c>
      <c r="E280" s="14">
        <f>[3]ข้อมูลแปลง!AA273</f>
        <v>0</v>
      </c>
      <c r="F280" s="14">
        <f>[3]ข้อมูลแปลง!BD273</f>
        <v>0</v>
      </c>
      <c r="G280" s="15">
        <f>[3]ข้อมูลแปลง!I273</f>
        <v>3</v>
      </c>
      <c r="H280" s="15">
        <f>[3]ข้อมูลแปลง!J273</f>
        <v>2</v>
      </c>
      <c r="I280" s="16">
        <f>[3]ข้อมูลแปลง!K273</f>
        <v>50</v>
      </c>
      <c r="J280" s="17">
        <f>[3]ข้อมูลแปลง!BE273</f>
        <v>1450</v>
      </c>
      <c r="K280" s="17">
        <f>[3]ข้อมูลแปลง!BF273</f>
        <v>175</v>
      </c>
      <c r="L280" s="17">
        <f>[3]ข้อมูลแปลง!BG273</f>
        <v>253750</v>
      </c>
      <c r="M280" s="18">
        <f>[3]ข้อมูลแปลง!AK273</f>
        <v>0</v>
      </c>
      <c r="N280" s="18">
        <f>[3]ข้อมูลแปลง!AU273</f>
        <v>0</v>
      </c>
      <c r="O280" s="18">
        <f>[3]ข้อมูลแปลง!AV273</f>
        <v>0</v>
      </c>
      <c r="P280" s="18">
        <f>[3]ข้อมูลแปลง!BH273</f>
        <v>0</v>
      </c>
      <c r="Q280" s="19">
        <f>[3]ข้อมูลแปลง!BI273</f>
        <v>0</v>
      </c>
      <c r="R280" s="20">
        <f>[3]ข้อมูลแปลง!BJ273</f>
        <v>0</v>
      </c>
      <c r="S280" s="20" t="str">
        <f>IFERROR([3]ข้อมูลแปลง!BK273,"-")</f>
        <v>-</v>
      </c>
      <c r="T280" s="19" t="str">
        <f>[3]ข้อมูลแปลง!BL273</f>
        <v>-</v>
      </c>
      <c r="U280" s="19">
        <f>[3]ข้อมูลแปลง!BM273</f>
        <v>0</v>
      </c>
      <c r="V280" s="19" t="str">
        <f>[3]ข้อมูลแปลง!BN273</f>
        <v>-</v>
      </c>
      <c r="W280" s="21" t="str">
        <f>[3]ข้อมูลแปลง!BP273</f>
        <v>0</v>
      </c>
      <c r="X280" s="19">
        <f>[3]ข้อมูลแปลง!BR273</f>
        <v>253750</v>
      </c>
      <c r="Y280" s="19">
        <f>[3]ข้อมูลแปลง!BR273</f>
        <v>253750</v>
      </c>
      <c r="Z280" s="19">
        <f>[3]ข้อมูลแปลง!BS273</f>
        <v>50000000</v>
      </c>
      <c r="AA280" s="19">
        <f>[3]ข้อมูลแปลง!BT273</f>
        <v>0</v>
      </c>
      <c r="AB280" s="19">
        <f>[3]ข้อมูลแปลง!BU273</f>
        <v>0</v>
      </c>
    </row>
    <row r="281" spans="1:28" s="22" customFormat="1">
      <c r="A281" s="14">
        <f>[3]ข้อมูลแปลง!A274</f>
        <v>261</v>
      </c>
      <c r="B281" s="14" t="str">
        <f>[3]ข้อมูลแปลง!C274</f>
        <v>โฉนด</v>
      </c>
      <c r="C281" s="14">
        <f>[3]ข้อมูลแปลง!G274</f>
        <v>0</v>
      </c>
      <c r="D281" s="14">
        <f>[3]ข้อมูลแปลง!D274</f>
        <v>31517</v>
      </c>
      <c r="E281" s="14">
        <f>[3]ข้อมูลแปลง!AA274</f>
        <v>0</v>
      </c>
      <c r="F281" s="14">
        <f>[3]ข้อมูลแปลง!BD274</f>
        <v>0</v>
      </c>
      <c r="G281" s="15">
        <f>[3]ข้อมูลแปลง!I274</f>
        <v>3</v>
      </c>
      <c r="H281" s="15">
        <f>[3]ข้อมูลแปลง!J274</f>
        <v>2</v>
      </c>
      <c r="I281" s="16">
        <f>[3]ข้อมูลแปลง!K274</f>
        <v>48</v>
      </c>
      <c r="J281" s="17">
        <f>[3]ข้อมูลแปลง!BE274</f>
        <v>1448</v>
      </c>
      <c r="K281" s="17">
        <f>[3]ข้อมูลแปลง!BF274</f>
        <v>150</v>
      </c>
      <c r="L281" s="17">
        <f>[3]ข้อมูลแปลง!BG274</f>
        <v>217200</v>
      </c>
      <c r="M281" s="18">
        <f>[3]ข้อมูลแปลง!AK274</f>
        <v>0</v>
      </c>
      <c r="N281" s="18">
        <f>[3]ข้อมูลแปลง!AU274</f>
        <v>0</v>
      </c>
      <c r="O281" s="18">
        <f>[3]ข้อมูลแปลง!AV274</f>
        <v>0</v>
      </c>
      <c r="P281" s="18">
        <f>[3]ข้อมูลแปลง!BH274</f>
        <v>0</v>
      </c>
      <c r="Q281" s="19">
        <f>[3]ข้อมูลแปลง!BI274</f>
        <v>0</v>
      </c>
      <c r="R281" s="20">
        <f>[3]ข้อมูลแปลง!BJ274</f>
        <v>0</v>
      </c>
      <c r="S281" s="20" t="str">
        <f>IFERROR([3]ข้อมูลแปลง!BK274,"-")</f>
        <v>-</v>
      </c>
      <c r="T281" s="19" t="str">
        <f>[3]ข้อมูลแปลง!BL274</f>
        <v>-</v>
      </c>
      <c r="U281" s="19">
        <f>[3]ข้อมูลแปลง!BM274</f>
        <v>0</v>
      </c>
      <c r="V281" s="19" t="str">
        <f>[3]ข้อมูลแปลง!BN274</f>
        <v>-</v>
      </c>
      <c r="W281" s="21" t="str">
        <f>[3]ข้อมูลแปลง!BP274</f>
        <v>0</v>
      </c>
      <c r="X281" s="19">
        <f>[3]ข้อมูลแปลง!BR274</f>
        <v>217200</v>
      </c>
      <c r="Y281" s="19">
        <f>[3]ข้อมูลแปลง!BR274</f>
        <v>217200</v>
      </c>
      <c r="Z281" s="19">
        <f>[3]ข้อมูลแปลง!BS274</f>
        <v>50000000</v>
      </c>
      <c r="AA281" s="19">
        <f>[3]ข้อมูลแปลง!BT274</f>
        <v>0</v>
      </c>
      <c r="AB281" s="19">
        <f>[3]ข้อมูลแปลง!BU274</f>
        <v>0</v>
      </c>
    </row>
    <row r="282" spans="1:28" s="22" customFormat="1">
      <c r="A282" s="14">
        <f>[3]ข้อมูลแปลง!A275</f>
        <v>262</v>
      </c>
      <c r="B282" s="14" t="str">
        <f>[3]ข้อมูลแปลง!C275</f>
        <v>โฉนด</v>
      </c>
      <c r="C282" s="14">
        <f>[3]ข้อมูลแปลง!G275</f>
        <v>0</v>
      </c>
      <c r="D282" s="14">
        <f>[3]ข้อมูลแปลง!D275</f>
        <v>84927</v>
      </c>
      <c r="E282" s="14">
        <f>[3]ข้อมูลแปลง!AA275</f>
        <v>0</v>
      </c>
      <c r="F282" s="14">
        <f>[3]ข้อมูลแปลง!BD275</f>
        <v>0</v>
      </c>
      <c r="G282" s="15">
        <f>[3]ข้อมูลแปลง!I275</f>
        <v>3</v>
      </c>
      <c r="H282" s="15">
        <f>[3]ข้อมูลแปลง!J275</f>
        <v>0</v>
      </c>
      <c r="I282" s="16">
        <f>[3]ข้อมูลแปลง!K275</f>
        <v>0</v>
      </c>
      <c r="J282" s="17">
        <f>[3]ข้อมูลแปลง!BE275</f>
        <v>1200</v>
      </c>
      <c r="K282" s="17">
        <f>[3]ข้อมูลแปลง!BF275</f>
        <v>175</v>
      </c>
      <c r="L282" s="17">
        <f>[3]ข้อมูลแปลง!BG275</f>
        <v>210000</v>
      </c>
      <c r="M282" s="18">
        <f>[3]ข้อมูลแปลง!AK275</f>
        <v>0</v>
      </c>
      <c r="N282" s="18">
        <f>[3]ข้อมูลแปลง!AU275</f>
        <v>0</v>
      </c>
      <c r="O282" s="18">
        <f>[3]ข้อมูลแปลง!AV275</f>
        <v>0</v>
      </c>
      <c r="P282" s="18">
        <f>[3]ข้อมูลแปลง!BH275</f>
        <v>0</v>
      </c>
      <c r="Q282" s="19">
        <f>[3]ข้อมูลแปลง!BI275</f>
        <v>0</v>
      </c>
      <c r="R282" s="20">
        <f>[3]ข้อมูลแปลง!BJ275</f>
        <v>0</v>
      </c>
      <c r="S282" s="20" t="str">
        <f>IFERROR([3]ข้อมูลแปลง!BK275,"-")</f>
        <v>-</v>
      </c>
      <c r="T282" s="19" t="str">
        <f>[3]ข้อมูลแปลง!BL275</f>
        <v>-</v>
      </c>
      <c r="U282" s="19">
        <f>[3]ข้อมูลแปลง!BM275</f>
        <v>0</v>
      </c>
      <c r="V282" s="19" t="str">
        <f>[3]ข้อมูลแปลง!BN275</f>
        <v>-</v>
      </c>
      <c r="W282" s="21" t="str">
        <f>[3]ข้อมูลแปลง!BP275</f>
        <v>0</v>
      </c>
      <c r="X282" s="19">
        <f>[3]ข้อมูลแปลง!BR275</f>
        <v>210000</v>
      </c>
      <c r="Y282" s="19">
        <f>[3]ข้อมูลแปลง!BR275</f>
        <v>210000</v>
      </c>
      <c r="Z282" s="19">
        <f>[3]ข้อมูลแปลง!BS275</f>
        <v>50000000</v>
      </c>
      <c r="AA282" s="19">
        <f>[3]ข้อมูลแปลง!BT275</f>
        <v>0</v>
      </c>
      <c r="AB282" s="19">
        <f>[3]ข้อมูลแปลง!BU275</f>
        <v>0</v>
      </c>
    </row>
    <row r="283" spans="1:28" s="22" customFormat="1">
      <c r="A283" s="14">
        <f>[3]ข้อมูลแปลง!A276</f>
        <v>263</v>
      </c>
      <c r="B283" s="14" t="str">
        <f>[3]ข้อมูลแปลง!C276</f>
        <v>โฉนด</v>
      </c>
      <c r="C283" s="14">
        <f>[3]ข้อมูลแปลง!G276</f>
        <v>0</v>
      </c>
      <c r="D283" s="14">
        <f>[3]ข้อมูลแปลง!D276</f>
        <v>45901</v>
      </c>
      <c r="E283" s="14">
        <f>[3]ข้อมูลแปลง!AA276</f>
        <v>0</v>
      </c>
      <c r="F283" s="14">
        <f>[3]ข้อมูลแปลง!BD276</f>
        <v>0</v>
      </c>
      <c r="G283" s="15">
        <f>[3]ข้อมูลแปลง!I276</f>
        <v>3</v>
      </c>
      <c r="H283" s="15">
        <f>[3]ข้อมูลแปลง!J276</f>
        <v>1</v>
      </c>
      <c r="I283" s="16">
        <f>[3]ข้อมูลแปลง!K276</f>
        <v>39</v>
      </c>
      <c r="J283" s="17">
        <f>[3]ข้อมูลแปลง!BE276</f>
        <v>1339</v>
      </c>
      <c r="K283" s="17">
        <f>[3]ข้อมูลแปลง!BF276</f>
        <v>150</v>
      </c>
      <c r="L283" s="17">
        <f>[3]ข้อมูลแปลง!BG276</f>
        <v>200850</v>
      </c>
      <c r="M283" s="18">
        <f>[3]ข้อมูลแปลง!AK276</f>
        <v>0</v>
      </c>
      <c r="N283" s="18">
        <f>[3]ข้อมูลแปลง!AU276</f>
        <v>0</v>
      </c>
      <c r="O283" s="18">
        <f>[3]ข้อมูลแปลง!AV276</f>
        <v>0</v>
      </c>
      <c r="P283" s="18">
        <f>[3]ข้อมูลแปลง!BH276</f>
        <v>0</v>
      </c>
      <c r="Q283" s="19">
        <f>[3]ข้อมูลแปลง!BI276</f>
        <v>0</v>
      </c>
      <c r="R283" s="20">
        <f>[3]ข้อมูลแปลง!BJ276</f>
        <v>0</v>
      </c>
      <c r="S283" s="20" t="str">
        <f>IFERROR([3]ข้อมูลแปลง!BK276,"-")</f>
        <v>-</v>
      </c>
      <c r="T283" s="19" t="str">
        <f>[3]ข้อมูลแปลง!BL276</f>
        <v>-</v>
      </c>
      <c r="U283" s="19">
        <f>[3]ข้อมูลแปลง!BM276</f>
        <v>0</v>
      </c>
      <c r="V283" s="19" t="str">
        <f>[3]ข้อมูลแปลง!BN276</f>
        <v>-</v>
      </c>
      <c r="W283" s="21" t="str">
        <f>[3]ข้อมูลแปลง!BP276</f>
        <v>0</v>
      </c>
      <c r="X283" s="19">
        <f>[3]ข้อมูลแปลง!BR276</f>
        <v>200850</v>
      </c>
      <c r="Y283" s="19">
        <f>[3]ข้อมูลแปลง!BR276</f>
        <v>200850</v>
      </c>
      <c r="Z283" s="19">
        <f>[3]ข้อมูลแปลง!BS276</f>
        <v>50000000</v>
      </c>
      <c r="AA283" s="19">
        <f>[3]ข้อมูลแปลง!BT276</f>
        <v>0</v>
      </c>
      <c r="AB283" s="19">
        <f>[3]ข้อมูลแปลง!BU276</f>
        <v>0</v>
      </c>
    </row>
    <row r="284" spans="1:28" s="22" customFormat="1">
      <c r="A284" s="14">
        <f>[3]ข้อมูลแปลง!A277</f>
        <v>264</v>
      </c>
      <c r="B284" s="14" t="str">
        <f>[3]ข้อมูลแปลง!C277</f>
        <v>โฉนด</v>
      </c>
      <c r="C284" s="14">
        <f>[3]ข้อมูลแปลง!G277</f>
        <v>0</v>
      </c>
      <c r="D284" s="14">
        <f>[3]ข้อมูลแปลง!D277</f>
        <v>86730</v>
      </c>
      <c r="E284" s="14">
        <f>[3]ข้อมูลแปลง!AA277</f>
        <v>0</v>
      </c>
      <c r="F284" s="14">
        <f>[3]ข้อมูลแปลง!BD277</f>
        <v>0</v>
      </c>
      <c r="G284" s="15">
        <f>[3]ข้อมูลแปลง!I277</f>
        <v>3</v>
      </c>
      <c r="H284" s="15">
        <f>[3]ข้อมูลแปลง!J277</f>
        <v>0</v>
      </c>
      <c r="I284" s="16">
        <f>[3]ข้อมูลแปลง!K277</f>
        <v>49</v>
      </c>
      <c r="J284" s="17">
        <f>[3]ข้อมูลแปลง!BE277</f>
        <v>1249</v>
      </c>
      <c r="K284" s="17">
        <f>[3]ข้อมูลแปลง!BF277</f>
        <v>150</v>
      </c>
      <c r="L284" s="17">
        <f>[3]ข้อมูลแปลง!BG277</f>
        <v>187350</v>
      </c>
      <c r="M284" s="18">
        <f>[3]ข้อมูลแปลง!AK277</f>
        <v>0</v>
      </c>
      <c r="N284" s="18">
        <f>[3]ข้อมูลแปลง!AU277</f>
        <v>0</v>
      </c>
      <c r="O284" s="18">
        <f>[3]ข้อมูลแปลง!AV277</f>
        <v>0</v>
      </c>
      <c r="P284" s="18">
        <f>[3]ข้อมูลแปลง!BH277</f>
        <v>0</v>
      </c>
      <c r="Q284" s="19">
        <f>[3]ข้อมูลแปลง!BI277</f>
        <v>0</v>
      </c>
      <c r="R284" s="20">
        <f>[3]ข้อมูลแปลง!BJ277</f>
        <v>0</v>
      </c>
      <c r="S284" s="20" t="str">
        <f>IFERROR([3]ข้อมูลแปลง!BK277,"-")</f>
        <v>-</v>
      </c>
      <c r="T284" s="19" t="str">
        <f>[3]ข้อมูลแปลง!BL277</f>
        <v>-</v>
      </c>
      <c r="U284" s="19">
        <f>[3]ข้อมูลแปลง!BM277</f>
        <v>0</v>
      </c>
      <c r="V284" s="19" t="str">
        <f>[3]ข้อมูลแปลง!BN277</f>
        <v>-</v>
      </c>
      <c r="W284" s="21" t="str">
        <f>[3]ข้อมูลแปลง!BP277</f>
        <v>0</v>
      </c>
      <c r="X284" s="19">
        <f>[3]ข้อมูลแปลง!BR277</f>
        <v>187350</v>
      </c>
      <c r="Y284" s="19">
        <f>[3]ข้อมูลแปลง!BR277</f>
        <v>187350</v>
      </c>
      <c r="Z284" s="19">
        <f>[3]ข้อมูลแปลง!BS277</f>
        <v>50000000</v>
      </c>
      <c r="AA284" s="19">
        <f>[3]ข้อมูลแปลง!BT277</f>
        <v>0</v>
      </c>
      <c r="AB284" s="19">
        <f>[3]ข้อมูลแปลง!BU277</f>
        <v>0</v>
      </c>
    </row>
    <row r="285" spans="1:28" s="22" customFormat="1">
      <c r="A285" s="14">
        <f>[3]ข้อมูลแปลง!A278</f>
        <v>265</v>
      </c>
      <c r="B285" s="14" t="str">
        <f>[3]ข้อมูลแปลง!C278</f>
        <v>โฉนด</v>
      </c>
      <c r="C285" s="14">
        <f>[3]ข้อมูลแปลง!G278</f>
        <v>0</v>
      </c>
      <c r="D285" s="14">
        <f>[3]ข้อมูลแปลง!D278</f>
        <v>86731</v>
      </c>
      <c r="E285" s="14">
        <f>[3]ข้อมูลแปลง!AA278</f>
        <v>0</v>
      </c>
      <c r="F285" s="14">
        <f>[3]ข้อมูลแปลง!BD278</f>
        <v>0</v>
      </c>
      <c r="G285" s="15">
        <f>[3]ข้อมูลแปลง!I278</f>
        <v>5</v>
      </c>
      <c r="H285" s="15">
        <f>[3]ข้อมูลแปลง!J278</f>
        <v>0</v>
      </c>
      <c r="I285" s="16">
        <f>[3]ข้อมูลแปลง!K278</f>
        <v>49</v>
      </c>
      <c r="J285" s="17">
        <f>[3]ข้อมูลแปลง!BE278</f>
        <v>2049</v>
      </c>
      <c r="K285" s="17">
        <f>[3]ข้อมูลแปลง!BF278</f>
        <v>650</v>
      </c>
      <c r="L285" s="17">
        <f>[3]ข้อมูลแปลง!BG278</f>
        <v>1331850</v>
      </c>
      <c r="M285" s="18">
        <f>[3]ข้อมูลแปลง!AK278</f>
        <v>0</v>
      </c>
      <c r="N285" s="18">
        <f>[3]ข้อมูลแปลง!AU278</f>
        <v>0</v>
      </c>
      <c r="O285" s="18">
        <f>[3]ข้อมูลแปลง!AV278</f>
        <v>0</v>
      </c>
      <c r="P285" s="18">
        <f>[3]ข้อมูลแปลง!BH278</f>
        <v>0</v>
      </c>
      <c r="Q285" s="19">
        <f>[3]ข้อมูลแปลง!BI278</f>
        <v>0</v>
      </c>
      <c r="R285" s="20">
        <f>[3]ข้อมูลแปลง!BJ278</f>
        <v>0</v>
      </c>
      <c r="S285" s="20" t="str">
        <f>IFERROR([3]ข้อมูลแปลง!BK278,"-")</f>
        <v>-</v>
      </c>
      <c r="T285" s="19" t="str">
        <f>[3]ข้อมูลแปลง!BL278</f>
        <v>-</v>
      </c>
      <c r="U285" s="19">
        <f>[3]ข้อมูลแปลง!BM278</f>
        <v>0</v>
      </c>
      <c r="V285" s="19" t="str">
        <f>[3]ข้อมูลแปลง!BN278</f>
        <v>-</v>
      </c>
      <c r="W285" s="21" t="str">
        <f>[3]ข้อมูลแปลง!BP278</f>
        <v>0</v>
      </c>
      <c r="X285" s="19">
        <f>[3]ข้อมูลแปลง!BR278</f>
        <v>1331850</v>
      </c>
      <c r="Y285" s="19">
        <f>[3]ข้อมูลแปลง!BR278</f>
        <v>1331850</v>
      </c>
      <c r="Z285" s="19">
        <f>[3]ข้อมูลแปลง!BS278</f>
        <v>50000000</v>
      </c>
      <c r="AA285" s="19">
        <f>[3]ข้อมูลแปลง!BT278</f>
        <v>0</v>
      </c>
      <c r="AB285" s="19">
        <f>[3]ข้อมูลแปลง!BU278</f>
        <v>0</v>
      </c>
    </row>
    <row r="286" spans="1:28" s="22" customFormat="1">
      <c r="A286" s="14">
        <f>[3]ข้อมูลแปลง!A279</f>
        <v>266</v>
      </c>
      <c r="B286" s="14" t="str">
        <f>[3]ข้อมูลแปลง!C279</f>
        <v>โฉนด</v>
      </c>
      <c r="C286" s="14">
        <f>[3]ข้อมูลแปลง!G279</f>
        <v>0</v>
      </c>
      <c r="D286" s="14">
        <f>[3]ข้อมูลแปลง!D279</f>
        <v>83855</v>
      </c>
      <c r="E286" s="14">
        <f>[3]ข้อมูลแปลง!AA279</f>
        <v>0</v>
      </c>
      <c r="F286" s="14">
        <f>[3]ข้อมูลแปลง!BD279</f>
        <v>0</v>
      </c>
      <c r="G286" s="15">
        <f>[3]ข้อมูลแปลง!I279</f>
        <v>1</v>
      </c>
      <c r="H286" s="15">
        <f>[3]ข้อมูลแปลง!J279</f>
        <v>3</v>
      </c>
      <c r="I286" s="16">
        <f>[3]ข้อมูลแปลง!K279</f>
        <v>21</v>
      </c>
      <c r="J286" s="17">
        <f>[3]ข้อมูลแปลง!BE279</f>
        <v>721</v>
      </c>
      <c r="K286" s="17">
        <f>[3]ข้อมูลแปลง!BF279</f>
        <v>175</v>
      </c>
      <c r="L286" s="17">
        <f>[3]ข้อมูลแปลง!BG279</f>
        <v>126175</v>
      </c>
      <c r="M286" s="18">
        <f>[3]ข้อมูลแปลง!AK279</f>
        <v>0</v>
      </c>
      <c r="N286" s="18">
        <f>[3]ข้อมูลแปลง!AU279</f>
        <v>0</v>
      </c>
      <c r="O286" s="18">
        <f>[3]ข้อมูลแปลง!AV279</f>
        <v>0</v>
      </c>
      <c r="P286" s="18">
        <f>[3]ข้อมูลแปลง!BH279</f>
        <v>0</v>
      </c>
      <c r="Q286" s="19">
        <f>[3]ข้อมูลแปลง!BI279</f>
        <v>0</v>
      </c>
      <c r="R286" s="20">
        <f>[3]ข้อมูลแปลง!BJ279</f>
        <v>0</v>
      </c>
      <c r="S286" s="20" t="str">
        <f>IFERROR([3]ข้อมูลแปลง!BK279,"-")</f>
        <v>-</v>
      </c>
      <c r="T286" s="19" t="str">
        <f>[3]ข้อมูลแปลง!BL279</f>
        <v>-</v>
      </c>
      <c r="U286" s="19">
        <f>[3]ข้อมูลแปลง!BM279</f>
        <v>0</v>
      </c>
      <c r="V286" s="19" t="str">
        <f>[3]ข้อมูลแปลง!BN279</f>
        <v>-</v>
      </c>
      <c r="W286" s="21" t="str">
        <f>[3]ข้อมูลแปลง!BP279</f>
        <v>0</v>
      </c>
      <c r="X286" s="19">
        <f>[3]ข้อมูลแปลง!BR279</f>
        <v>126175</v>
      </c>
      <c r="Y286" s="19">
        <f>[3]ข้อมูลแปลง!BR279</f>
        <v>126175</v>
      </c>
      <c r="Z286" s="19">
        <f>[3]ข้อมูลแปลง!BS279</f>
        <v>50000000</v>
      </c>
      <c r="AA286" s="19">
        <f>[3]ข้อมูลแปลง!BT279</f>
        <v>0</v>
      </c>
      <c r="AB286" s="19">
        <f>[3]ข้อมูลแปลง!BU279</f>
        <v>0</v>
      </c>
    </row>
    <row r="287" spans="1:28" s="22" customFormat="1">
      <c r="A287" s="14">
        <f>[3]ข้อมูลแปลง!A280</f>
        <v>267</v>
      </c>
      <c r="B287" s="14" t="str">
        <f>[3]ข้อมูลแปลง!C280</f>
        <v>โฉนด</v>
      </c>
      <c r="C287" s="14">
        <f>[3]ข้อมูลแปลง!G280</f>
        <v>0</v>
      </c>
      <c r="D287" s="14">
        <f>[3]ข้อมูลแปลง!D280</f>
        <v>71320</v>
      </c>
      <c r="E287" s="14">
        <f>[3]ข้อมูลแปลง!AA280</f>
        <v>0</v>
      </c>
      <c r="F287" s="14">
        <f>[3]ข้อมูลแปลง!BD280</f>
        <v>0</v>
      </c>
      <c r="G287" s="15">
        <f>[3]ข้อมูลแปลง!I280</f>
        <v>5</v>
      </c>
      <c r="H287" s="15">
        <f>[3]ข้อมูลแปลง!J280</f>
        <v>2</v>
      </c>
      <c r="I287" s="16">
        <f>[3]ข้อมูลแปลง!K280</f>
        <v>18</v>
      </c>
      <c r="J287" s="17">
        <f>[3]ข้อมูลแปลง!BE280</f>
        <v>2218</v>
      </c>
      <c r="K287" s="17">
        <f>[3]ข้อมูลแปลง!BF280</f>
        <v>175</v>
      </c>
      <c r="L287" s="17">
        <f>[3]ข้อมูลแปลง!BG280</f>
        <v>388150</v>
      </c>
      <c r="M287" s="18">
        <f>[3]ข้อมูลแปลง!AK280</f>
        <v>0</v>
      </c>
      <c r="N287" s="18">
        <f>[3]ข้อมูลแปลง!AU280</f>
        <v>0</v>
      </c>
      <c r="O287" s="18">
        <f>[3]ข้อมูลแปลง!AV280</f>
        <v>0</v>
      </c>
      <c r="P287" s="18">
        <f>[3]ข้อมูลแปลง!BH280</f>
        <v>0</v>
      </c>
      <c r="Q287" s="19">
        <f>[3]ข้อมูลแปลง!BI280</f>
        <v>0</v>
      </c>
      <c r="R287" s="20">
        <f>[3]ข้อมูลแปลง!BJ280</f>
        <v>0</v>
      </c>
      <c r="S287" s="20" t="str">
        <f>IFERROR([3]ข้อมูลแปลง!BK280,"-")</f>
        <v>-</v>
      </c>
      <c r="T287" s="19" t="str">
        <f>[3]ข้อมูลแปลง!BL280</f>
        <v>-</v>
      </c>
      <c r="U287" s="19">
        <f>[3]ข้อมูลแปลง!BM280</f>
        <v>0</v>
      </c>
      <c r="V287" s="19" t="str">
        <f>[3]ข้อมูลแปลง!BN280</f>
        <v>-</v>
      </c>
      <c r="W287" s="21" t="str">
        <f>[3]ข้อมูลแปลง!BP280</f>
        <v>0</v>
      </c>
      <c r="X287" s="19">
        <f>[3]ข้อมูลแปลง!BR280</f>
        <v>388150</v>
      </c>
      <c r="Y287" s="19">
        <f>[3]ข้อมูลแปลง!BR280</f>
        <v>388150</v>
      </c>
      <c r="Z287" s="19">
        <f>[3]ข้อมูลแปลง!BS280</f>
        <v>50000000</v>
      </c>
      <c r="AA287" s="19">
        <f>[3]ข้อมูลแปลง!BT280</f>
        <v>0</v>
      </c>
      <c r="AB287" s="19">
        <f>[3]ข้อมูลแปลง!BU280</f>
        <v>0</v>
      </c>
    </row>
    <row r="288" spans="1:28" s="22" customFormat="1">
      <c r="A288" s="14">
        <f>[3]ข้อมูลแปลง!A281</f>
        <v>268</v>
      </c>
      <c r="B288" s="14" t="str">
        <f>[3]ข้อมูลแปลง!C281</f>
        <v>โฉนด</v>
      </c>
      <c r="C288" s="14">
        <f>[3]ข้อมูลแปลง!G281</f>
        <v>0</v>
      </c>
      <c r="D288" s="14">
        <f>[3]ข้อมูลแปลง!D281</f>
        <v>71319</v>
      </c>
      <c r="E288" s="14">
        <f>[3]ข้อมูลแปลง!AA281</f>
        <v>0</v>
      </c>
      <c r="F288" s="14">
        <f>[3]ข้อมูลแปลง!BD281</f>
        <v>0</v>
      </c>
      <c r="G288" s="15">
        <f>[3]ข้อมูลแปลง!I281</f>
        <v>1</v>
      </c>
      <c r="H288" s="15">
        <f>[3]ข้อมูลแปลง!J281</f>
        <v>2</v>
      </c>
      <c r="I288" s="16">
        <f>[3]ข้อมูลแปลง!K281</f>
        <v>50</v>
      </c>
      <c r="J288" s="17">
        <f>[3]ข้อมูลแปลง!BE281</f>
        <v>650</v>
      </c>
      <c r="K288" s="17">
        <f>[3]ข้อมูลแปลง!BF281</f>
        <v>175</v>
      </c>
      <c r="L288" s="17">
        <f>[3]ข้อมูลแปลง!BG281</f>
        <v>113750</v>
      </c>
      <c r="M288" s="18">
        <f>[3]ข้อมูลแปลง!AK281</f>
        <v>0</v>
      </c>
      <c r="N288" s="18">
        <f>[3]ข้อมูลแปลง!AU281</f>
        <v>0</v>
      </c>
      <c r="O288" s="18">
        <f>[3]ข้อมูลแปลง!AV281</f>
        <v>0</v>
      </c>
      <c r="P288" s="18">
        <f>[3]ข้อมูลแปลง!BH281</f>
        <v>0</v>
      </c>
      <c r="Q288" s="19">
        <f>[3]ข้อมูลแปลง!BI281</f>
        <v>0</v>
      </c>
      <c r="R288" s="20">
        <f>[3]ข้อมูลแปลง!BJ281</f>
        <v>0</v>
      </c>
      <c r="S288" s="20" t="str">
        <f>IFERROR([3]ข้อมูลแปลง!BK281,"-")</f>
        <v>-</v>
      </c>
      <c r="T288" s="19" t="str">
        <f>[3]ข้อมูลแปลง!BL281</f>
        <v>-</v>
      </c>
      <c r="U288" s="19">
        <f>[3]ข้อมูลแปลง!BM281</f>
        <v>0</v>
      </c>
      <c r="V288" s="19" t="str">
        <f>[3]ข้อมูลแปลง!BN281</f>
        <v>-</v>
      </c>
      <c r="W288" s="21" t="str">
        <f>[3]ข้อมูลแปลง!BP281</f>
        <v>0</v>
      </c>
      <c r="X288" s="19">
        <f>[3]ข้อมูลแปลง!BR281</f>
        <v>113750</v>
      </c>
      <c r="Y288" s="19">
        <f>[3]ข้อมูลแปลง!BR281</f>
        <v>113750</v>
      </c>
      <c r="Z288" s="19">
        <f>[3]ข้อมูลแปลง!BS281</f>
        <v>50000000</v>
      </c>
      <c r="AA288" s="19">
        <f>[3]ข้อมูลแปลง!BT281</f>
        <v>0</v>
      </c>
      <c r="AB288" s="19">
        <f>[3]ข้อมูลแปลง!BU281</f>
        <v>0</v>
      </c>
    </row>
    <row r="289" spans="1:28" s="22" customFormat="1">
      <c r="A289" s="14">
        <f>[3]ข้อมูลแปลง!A282</f>
        <v>269</v>
      </c>
      <c r="B289" s="14" t="str">
        <f>[3]ข้อมูลแปลง!C282</f>
        <v>โฉนด</v>
      </c>
      <c r="C289" s="14">
        <f>[3]ข้อมูลแปลง!G282</f>
        <v>0</v>
      </c>
      <c r="D289" s="14">
        <f>[3]ข้อมูลแปลง!D282</f>
        <v>38898</v>
      </c>
      <c r="E289" s="14">
        <f>[3]ข้อมูลแปลง!AA282</f>
        <v>0</v>
      </c>
      <c r="F289" s="14">
        <f>[3]ข้อมูลแปลง!BD282</f>
        <v>0</v>
      </c>
      <c r="G289" s="15">
        <f>[3]ข้อมูลแปลง!I282</f>
        <v>1</v>
      </c>
      <c r="H289" s="15">
        <f>[3]ข้อมูลแปลง!J282</f>
        <v>0</v>
      </c>
      <c r="I289" s="16">
        <f>[3]ข้อมูลแปลง!K282</f>
        <v>35</v>
      </c>
      <c r="J289" s="17">
        <f>[3]ข้อมูลแปลง!BE282</f>
        <v>435</v>
      </c>
      <c r="K289" s="17">
        <f>[3]ข้อมูลแปลง!BF282</f>
        <v>150</v>
      </c>
      <c r="L289" s="17">
        <f>[3]ข้อมูลแปลง!BG282</f>
        <v>65250</v>
      </c>
      <c r="M289" s="18">
        <f>[3]ข้อมูลแปลง!AK282</f>
        <v>0</v>
      </c>
      <c r="N289" s="18">
        <f>[3]ข้อมูลแปลง!AU282</f>
        <v>0</v>
      </c>
      <c r="O289" s="18">
        <f>[3]ข้อมูลแปลง!AV282</f>
        <v>0</v>
      </c>
      <c r="P289" s="18">
        <f>[3]ข้อมูลแปลง!BH282</f>
        <v>0</v>
      </c>
      <c r="Q289" s="19">
        <f>[3]ข้อมูลแปลง!BI282</f>
        <v>0</v>
      </c>
      <c r="R289" s="20">
        <f>[3]ข้อมูลแปลง!BJ282</f>
        <v>0</v>
      </c>
      <c r="S289" s="20" t="str">
        <f>IFERROR([3]ข้อมูลแปลง!BK282,"-")</f>
        <v>-</v>
      </c>
      <c r="T289" s="19" t="str">
        <f>[3]ข้อมูลแปลง!BL282</f>
        <v>-</v>
      </c>
      <c r="U289" s="19">
        <f>[3]ข้อมูลแปลง!BM282</f>
        <v>0</v>
      </c>
      <c r="V289" s="19" t="str">
        <f>[3]ข้อมูลแปลง!BN282</f>
        <v>-</v>
      </c>
      <c r="W289" s="21" t="str">
        <f>[3]ข้อมูลแปลง!BP282</f>
        <v>0</v>
      </c>
      <c r="X289" s="19">
        <f>[3]ข้อมูลแปลง!BR282</f>
        <v>65250</v>
      </c>
      <c r="Y289" s="19">
        <f>[3]ข้อมูลแปลง!BR282</f>
        <v>65250</v>
      </c>
      <c r="Z289" s="19">
        <f>[3]ข้อมูลแปลง!BS282</f>
        <v>50000000</v>
      </c>
      <c r="AA289" s="19">
        <f>[3]ข้อมูลแปลง!BT282</f>
        <v>0</v>
      </c>
      <c r="AB289" s="19">
        <f>[3]ข้อมูลแปลง!BU282</f>
        <v>0</v>
      </c>
    </row>
    <row r="290" spans="1:28" s="22" customFormat="1">
      <c r="A290" s="14">
        <f>[3]ข้อมูลแปลง!A283</f>
        <v>270</v>
      </c>
      <c r="B290" s="14" t="str">
        <f>[3]ข้อมูลแปลง!C283</f>
        <v>โฉนด</v>
      </c>
      <c r="C290" s="14">
        <f>[3]ข้อมูลแปลง!G283</f>
        <v>0</v>
      </c>
      <c r="D290" s="14">
        <f>[3]ข้อมูลแปลง!D283</f>
        <v>90188</v>
      </c>
      <c r="E290" s="14">
        <f>[3]ข้อมูลแปลง!AA283</f>
        <v>0</v>
      </c>
      <c r="F290" s="14">
        <f>[3]ข้อมูลแปลง!BD283</f>
        <v>0</v>
      </c>
      <c r="G290" s="15">
        <f>[3]ข้อมูลแปลง!I283</f>
        <v>0</v>
      </c>
      <c r="H290" s="15">
        <f>[3]ข้อมูลแปลง!J283</f>
        <v>2</v>
      </c>
      <c r="I290" s="16">
        <f>[3]ข้อมูลแปลง!K283</f>
        <v>67</v>
      </c>
      <c r="J290" s="17">
        <f>[3]ข้อมูลแปลง!BE283</f>
        <v>267</v>
      </c>
      <c r="K290" s="17">
        <f>[3]ข้อมูลแปลง!BF283</f>
        <v>150</v>
      </c>
      <c r="L290" s="17">
        <f>[3]ข้อมูลแปลง!BG283</f>
        <v>40050</v>
      </c>
      <c r="M290" s="18">
        <f>[3]ข้อมูลแปลง!AK283</f>
        <v>0</v>
      </c>
      <c r="N290" s="18">
        <f>[3]ข้อมูลแปลง!AU283</f>
        <v>0</v>
      </c>
      <c r="O290" s="18">
        <f>[3]ข้อมูลแปลง!AV283</f>
        <v>0</v>
      </c>
      <c r="P290" s="18">
        <f>[3]ข้อมูลแปลง!BH283</f>
        <v>0</v>
      </c>
      <c r="Q290" s="19">
        <f>[3]ข้อมูลแปลง!BI283</f>
        <v>0</v>
      </c>
      <c r="R290" s="20">
        <f>[3]ข้อมูลแปลง!BJ283</f>
        <v>0</v>
      </c>
      <c r="S290" s="20" t="str">
        <f>IFERROR([3]ข้อมูลแปลง!BK283,"-")</f>
        <v>-</v>
      </c>
      <c r="T290" s="19" t="str">
        <f>[3]ข้อมูลแปลง!BL283</f>
        <v>-</v>
      </c>
      <c r="U290" s="19">
        <f>[3]ข้อมูลแปลง!BM283</f>
        <v>0</v>
      </c>
      <c r="V290" s="19" t="str">
        <f>[3]ข้อมูลแปลง!BN283</f>
        <v>-</v>
      </c>
      <c r="W290" s="21" t="str">
        <f>[3]ข้อมูลแปลง!BP283</f>
        <v>0</v>
      </c>
      <c r="X290" s="19">
        <f>[3]ข้อมูลแปลง!BR283</f>
        <v>40050</v>
      </c>
      <c r="Y290" s="19">
        <f>[3]ข้อมูลแปลง!BR283</f>
        <v>40050</v>
      </c>
      <c r="Z290" s="19">
        <f>[3]ข้อมูลแปลง!BS283</f>
        <v>50000000</v>
      </c>
      <c r="AA290" s="19">
        <f>[3]ข้อมูลแปลง!BT283</f>
        <v>0</v>
      </c>
      <c r="AB290" s="19">
        <f>[3]ข้อมูลแปลง!BU283</f>
        <v>0</v>
      </c>
    </row>
    <row r="291" spans="1:28" s="22" customFormat="1">
      <c r="A291" s="14">
        <f>[3]ข้อมูลแปลง!A284</f>
        <v>271</v>
      </c>
      <c r="B291" s="14" t="str">
        <f>[3]ข้อมูลแปลง!C284</f>
        <v>โฉนด</v>
      </c>
      <c r="C291" s="14">
        <f>[3]ข้อมูลแปลง!G284</f>
        <v>0</v>
      </c>
      <c r="D291" s="14">
        <f>[3]ข้อมูลแปลง!D284</f>
        <v>39543</v>
      </c>
      <c r="E291" s="14">
        <f>[3]ข้อมูลแปลง!AA284</f>
        <v>0</v>
      </c>
      <c r="F291" s="14">
        <f>[3]ข้อมูลแปลง!BD284</f>
        <v>0</v>
      </c>
      <c r="G291" s="15">
        <f>[3]ข้อมูลแปลง!I284</f>
        <v>2</v>
      </c>
      <c r="H291" s="15">
        <f>[3]ข้อมูลแปลง!J284</f>
        <v>3</v>
      </c>
      <c r="I291" s="16">
        <f>[3]ข้อมูลแปลง!K284</f>
        <v>70</v>
      </c>
      <c r="J291" s="17">
        <f>[3]ข้อมูลแปลง!BE284</f>
        <v>1170</v>
      </c>
      <c r="K291" s="17">
        <f>[3]ข้อมูลแปลง!BF284</f>
        <v>125</v>
      </c>
      <c r="L291" s="17">
        <f>[3]ข้อมูลแปลง!BG284</f>
        <v>146250</v>
      </c>
      <c r="M291" s="18">
        <f>[3]ข้อมูลแปลง!AK284</f>
        <v>0</v>
      </c>
      <c r="N291" s="18">
        <f>[3]ข้อมูลแปลง!AU284</f>
        <v>0</v>
      </c>
      <c r="O291" s="18">
        <f>[3]ข้อมูลแปลง!AV284</f>
        <v>0</v>
      </c>
      <c r="P291" s="18">
        <f>[3]ข้อมูลแปลง!BH284</f>
        <v>0</v>
      </c>
      <c r="Q291" s="19">
        <f>[3]ข้อมูลแปลง!BI284</f>
        <v>0</v>
      </c>
      <c r="R291" s="20">
        <f>[3]ข้อมูลแปลง!BJ284</f>
        <v>0</v>
      </c>
      <c r="S291" s="20" t="str">
        <f>IFERROR([3]ข้อมูลแปลง!BK284,"-")</f>
        <v>-</v>
      </c>
      <c r="T291" s="19" t="str">
        <f>[3]ข้อมูลแปลง!BL284</f>
        <v>-</v>
      </c>
      <c r="U291" s="19">
        <f>[3]ข้อมูลแปลง!BM284</f>
        <v>0</v>
      </c>
      <c r="V291" s="19" t="str">
        <f>[3]ข้อมูลแปลง!BN284</f>
        <v>-</v>
      </c>
      <c r="W291" s="21" t="str">
        <f>[3]ข้อมูลแปลง!BP284</f>
        <v>0</v>
      </c>
      <c r="X291" s="19">
        <f>[3]ข้อมูลแปลง!BR284</f>
        <v>146250</v>
      </c>
      <c r="Y291" s="19">
        <f>[3]ข้อมูลแปลง!BR284</f>
        <v>146250</v>
      </c>
      <c r="Z291" s="19">
        <f>[3]ข้อมูลแปลง!BS284</f>
        <v>50000000</v>
      </c>
      <c r="AA291" s="19">
        <f>[3]ข้อมูลแปลง!BT284</f>
        <v>0</v>
      </c>
      <c r="AB291" s="19">
        <f>[3]ข้อมูลแปลง!BU284</f>
        <v>0</v>
      </c>
    </row>
    <row r="292" spans="1:28" s="22" customFormat="1">
      <c r="A292" s="14">
        <f>[3]ข้อมูลแปลง!A285</f>
        <v>272</v>
      </c>
      <c r="B292" s="14" t="str">
        <f>[3]ข้อมูลแปลง!C285</f>
        <v>โฉนด</v>
      </c>
      <c r="C292" s="14">
        <f>[3]ข้อมูลแปลง!G285</f>
        <v>0</v>
      </c>
      <c r="D292" s="14">
        <f>[3]ข้อมูลแปลง!D285</f>
        <v>30488</v>
      </c>
      <c r="E292" s="14">
        <f>[3]ข้อมูลแปลง!AA285</f>
        <v>0</v>
      </c>
      <c r="F292" s="14">
        <f>[3]ข้อมูลแปลง!BD285</f>
        <v>0</v>
      </c>
      <c r="G292" s="15">
        <f>[3]ข้อมูลแปลง!I285</f>
        <v>0</v>
      </c>
      <c r="H292" s="15">
        <f>[3]ข้อมูลแปลง!J285</f>
        <v>1</v>
      </c>
      <c r="I292" s="16">
        <f>[3]ข้อมูลแปลง!K285</f>
        <v>60</v>
      </c>
      <c r="J292" s="17">
        <f>[3]ข้อมูลแปลง!BE285</f>
        <v>160</v>
      </c>
      <c r="K292" s="17">
        <f>[3]ข้อมูลแปลง!BF285</f>
        <v>475</v>
      </c>
      <c r="L292" s="17">
        <f>[3]ข้อมูลแปลง!BG285</f>
        <v>76000</v>
      </c>
      <c r="M292" s="18">
        <f>[3]ข้อมูลแปลง!AK285</f>
        <v>0</v>
      </c>
      <c r="N292" s="18">
        <f>[3]ข้อมูลแปลง!AU285</f>
        <v>0</v>
      </c>
      <c r="O292" s="18">
        <f>[3]ข้อมูลแปลง!AV285</f>
        <v>0</v>
      </c>
      <c r="P292" s="18">
        <f>[3]ข้อมูลแปลง!BH285</f>
        <v>0</v>
      </c>
      <c r="Q292" s="19">
        <f>[3]ข้อมูลแปลง!BI285</f>
        <v>0</v>
      </c>
      <c r="R292" s="20">
        <f>[3]ข้อมูลแปลง!BJ285</f>
        <v>0</v>
      </c>
      <c r="S292" s="20" t="str">
        <f>IFERROR([3]ข้อมูลแปลง!BK285,"-")</f>
        <v>-</v>
      </c>
      <c r="T292" s="19" t="str">
        <f>[3]ข้อมูลแปลง!BL285</f>
        <v>-</v>
      </c>
      <c r="U292" s="19">
        <f>[3]ข้อมูลแปลง!BM285</f>
        <v>0</v>
      </c>
      <c r="V292" s="19" t="str">
        <f>[3]ข้อมูลแปลง!BN285</f>
        <v>-</v>
      </c>
      <c r="W292" s="21" t="str">
        <f>[3]ข้อมูลแปลง!BP285</f>
        <v>0</v>
      </c>
      <c r="X292" s="19">
        <f>[3]ข้อมูลแปลง!BR285</f>
        <v>76000</v>
      </c>
      <c r="Y292" s="19">
        <f>[3]ข้อมูลแปลง!BR285</f>
        <v>76000</v>
      </c>
      <c r="Z292" s="19">
        <f>[3]ข้อมูลแปลง!BS285</f>
        <v>50000000</v>
      </c>
      <c r="AA292" s="19">
        <f>[3]ข้อมูลแปลง!BT285</f>
        <v>0</v>
      </c>
      <c r="AB292" s="19">
        <f>[3]ข้อมูลแปลง!BU285</f>
        <v>0</v>
      </c>
    </row>
    <row r="293" spans="1:28" s="22" customFormat="1">
      <c r="A293" s="14">
        <f>[3]ข้อมูลแปลง!A286</f>
        <v>273</v>
      </c>
      <c r="B293" s="14" t="str">
        <f>[3]ข้อมูลแปลง!C286</f>
        <v>โฉนด</v>
      </c>
      <c r="C293" s="14">
        <f>[3]ข้อมูลแปลง!G286</f>
        <v>0</v>
      </c>
      <c r="D293" s="14">
        <f>[3]ข้อมูลแปลง!D286</f>
        <v>87034</v>
      </c>
      <c r="E293" s="14">
        <f>[3]ข้อมูลแปลง!AA286</f>
        <v>0</v>
      </c>
      <c r="F293" s="14">
        <f>[3]ข้อมูลแปลง!BD286</f>
        <v>0</v>
      </c>
      <c r="G293" s="15">
        <f>[3]ข้อมูลแปลง!I286</f>
        <v>4</v>
      </c>
      <c r="H293" s="15">
        <f>[3]ข้อมูลแปลง!J286</f>
        <v>2</v>
      </c>
      <c r="I293" s="16">
        <f>[3]ข้อมูลแปลง!K286</f>
        <v>25</v>
      </c>
      <c r="J293" s="17">
        <f>[3]ข้อมูลแปลง!BE286</f>
        <v>1825</v>
      </c>
      <c r="K293" s="17">
        <f>[3]ข้อมูลแปลง!BF286</f>
        <v>150</v>
      </c>
      <c r="L293" s="17">
        <f>[3]ข้อมูลแปลง!BG286</f>
        <v>273750</v>
      </c>
      <c r="M293" s="18">
        <f>[3]ข้อมูลแปลง!AK286</f>
        <v>0</v>
      </c>
      <c r="N293" s="18">
        <f>[3]ข้อมูลแปลง!AU286</f>
        <v>0</v>
      </c>
      <c r="O293" s="18">
        <f>[3]ข้อมูลแปลง!AV286</f>
        <v>0</v>
      </c>
      <c r="P293" s="18">
        <f>[3]ข้อมูลแปลง!BH286</f>
        <v>0</v>
      </c>
      <c r="Q293" s="19">
        <f>[3]ข้อมูลแปลง!BI286</f>
        <v>0</v>
      </c>
      <c r="R293" s="20">
        <f>[3]ข้อมูลแปลง!BJ286</f>
        <v>0</v>
      </c>
      <c r="S293" s="20" t="str">
        <f>IFERROR([3]ข้อมูลแปลง!BK286,"-")</f>
        <v>-</v>
      </c>
      <c r="T293" s="19" t="str">
        <f>[3]ข้อมูลแปลง!BL286</f>
        <v>-</v>
      </c>
      <c r="U293" s="19">
        <f>[3]ข้อมูลแปลง!BM286</f>
        <v>0</v>
      </c>
      <c r="V293" s="19" t="str">
        <f>[3]ข้อมูลแปลง!BN286</f>
        <v>-</v>
      </c>
      <c r="W293" s="21" t="str">
        <f>[3]ข้อมูลแปลง!BP286</f>
        <v>0</v>
      </c>
      <c r="X293" s="19">
        <f>[3]ข้อมูลแปลง!BR286</f>
        <v>273750</v>
      </c>
      <c r="Y293" s="19">
        <f>[3]ข้อมูลแปลง!BR286</f>
        <v>273750</v>
      </c>
      <c r="Z293" s="19">
        <f>[3]ข้อมูลแปลง!BS286</f>
        <v>50000000</v>
      </c>
      <c r="AA293" s="19">
        <f>[3]ข้อมูลแปลง!BT286</f>
        <v>0</v>
      </c>
      <c r="AB293" s="19">
        <f>[3]ข้อมูลแปลง!BU286</f>
        <v>0</v>
      </c>
    </row>
    <row r="294" spans="1:28" s="22" customFormat="1">
      <c r="A294" s="14">
        <f>[3]ข้อมูลแปลง!A287</f>
        <v>274</v>
      </c>
      <c r="B294" s="14" t="str">
        <f>[3]ข้อมูลแปลง!C287</f>
        <v>โฉนด</v>
      </c>
      <c r="C294" s="14">
        <f>[3]ข้อมูลแปลง!G287</f>
        <v>0</v>
      </c>
      <c r="D294" s="14">
        <f>[3]ข้อมูลแปลง!D287</f>
        <v>30480</v>
      </c>
      <c r="E294" s="14">
        <f>[3]ข้อมูลแปลง!AA287</f>
        <v>0</v>
      </c>
      <c r="F294" s="14">
        <f>[3]ข้อมูลแปลง!BD287</f>
        <v>0</v>
      </c>
      <c r="G294" s="15">
        <f>[3]ข้อมูลแปลง!I287</f>
        <v>0</v>
      </c>
      <c r="H294" s="15">
        <f>[3]ข้อมูลแปลง!J287</f>
        <v>1</v>
      </c>
      <c r="I294" s="16">
        <f>[3]ข้อมูลแปลง!K287</f>
        <v>37</v>
      </c>
      <c r="J294" s="17">
        <f>[3]ข้อมูลแปลง!BE287</f>
        <v>137</v>
      </c>
      <c r="K294" s="17">
        <f>[3]ข้อมูลแปลง!BF287</f>
        <v>475</v>
      </c>
      <c r="L294" s="17">
        <f>[3]ข้อมูลแปลง!BG287</f>
        <v>65075</v>
      </c>
      <c r="M294" s="18">
        <f>[3]ข้อมูลแปลง!AK287</f>
        <v>0</v>
      </c>
      <c r="N294" s="18">
        <f>[3]ข้อมูลแปลง!AU287</f>
        <v>0</v>
      </c>
      <c r="O294" s="18">
        <f>[3]ข้อมูลแปลง!AV287</f>
        <v>0</v>
      </c>
      <c r="P294" s="18">
        <f>[3]ข้อมูลแปลง!BH287</f>
        <v>0</v>
      </c>
      <c r="Q294" s="19">
        <f>[3]ข้อมูลแปลง!BI287</f>
        <v>0</v>
      </c>
      <c r="R294" s="20">
        <f>[3]ข้อมูลแปลง!BJ287</f>
        <v>0</v>
      </c>
      <c r="S294" s="20" t="str">
        <f>IFERROR([3]ข้อมูลแปลง!BK287,"-")</f>
        <v>-</v>
      </c>
      <c r="T294" s="19" t="str">
        <f>[3]ข้อมูลแปลง!BL287</f>
        <v>-</v>
      </c>
      <c r="U294" s="19">
        <f>[3]ข้อมูลแปลง!BM287</f>
        <v>0</v>
      </c>
      <c r="V294" s="19" t="str">
        <f>[3]ข้อมูลแปลง!BN287</f>
        <v>-</v>
      </c>
      <c r="W294" s="21" t="str">
        <f>[3]ข้อมูลแปลง!BP287</f>
        <v>0</v>
      </c>
      <c r="X294" s="19">
        <f>[3]ข้อมูลแปลง!BR287</f>
        <v>65075</v>
      </c>
      <c r="Y294" s="19">
        <f>[3]ข้อมูลแปลง!BR287</f>
        <v>65075</v>
      </c>
      <c r="Z294" s="19">
        <f>[3]ข้อมูลแปลง!BS287</f>
        <v>50000000</v>
      </c>
      <c r="AA294" s="19">
        <f>[3]ข้อมูลแปลง!BT287</f>
        <v>0</v>
      </c>
      <c r="AB294" s="19">
        <f>[3]ข้อมูลแปลง!BU287</f>
        <v>0</v>
      </c>
    </row>
    <row r="295" spans="1:28" s="22" customFormat="1">
      <c r="A295" s="14">
        <f>[3]ข้อมูลแปลง!A288</f>
        <v>275</v>
      </c>
      <c r="B295" s="14" t="str">
        <f>[3]ข้อมูลแปลง!C288</f>
        <v>โฉนด</v>
      </c>
      <c r="C295" s="14">
        <f>[3]ข้อมูลแปลง!G288</f>
        <v>0</v>
      </c>
      <c r="D295" s="14">
        <f>[3]ข้อมูลแปลง!D288</f>
        <v>14873</v>
      </c>
      <c r="E295" s="14">
        <f>[3]ข้อมูลแปลง!AA288</f>
        <v>0</v>
      </c>
      <c r="F295" s="14">
        <f>[3]ข้อมูลแปลง!BD288</f>
        <v>0</v>
      </c>
      <c r="G295" s="15">
        <f>[3]ข้อมูลแปลง!I288</f>
        <v>0</v>
      </c>
      <c r="H295" s="15">
        <f>[3]ข้อมูลแปลง!J288</f>
        <v>2</v>
      </c>
      <c r="I295" s="16">
        <f>[3]ข้อมูลแปลง!K288</f>
        <v>42</v>
      </c>
      <c r="J295" s="17">
        <f>[3]ข้อมูลแปลง!BE288</f>
        <v>242</v>
      </c>
      <c r="K295" s="17">
        <f>[3]ข้อมูลแปลง!BF288</f>
        <v>475</v>
      </c>
      <c r="L295" s="17">
        <f>[3]ข้อมูลแปลง!BG288</f>
        <v>114950</v>
      </c>
      <c r="M295" s="18">
        <f>[3]ข้อมูลแปลง!AK288</f>
        <v>0</v>
      </c>
      <c r="N295" s="18">
        <f>[3]ข้อมูลแปลง!AU288</f>
        <v>0</v>
      </c>
      <c r="O295" s="18">
        <f>[3]ข้อมูลแปลง!AV288</f>
        <v>0</v>
      </c>
      <c r="P295" s="18">
        <f>[3]ข้อมูลแปลง!BH288</f>
        <v>0</v>
      </c>
      <c r="Q295" s="19">
        <f>[3]ข้อมูลแปลง!BI288</f>
        <v>0</v>
      </c>
      <c r="R295" s="20">
        <f>[3]ข้อมูลแปลง!BJ288</f>
        <v>0</v>
      </c>
      <c r="S295" s="20" t="str">
        <f>IFERROR([3]ข้อมูลแปลง!BK288,"-")</f>
        <v>-</v>
      </c>
      <c r="T295" s="19" t="str">
        <f>[3]ข้อมูลแปลง!BL288</f>
        <v>-</v>
      </c>
      <c r="U295" s="19">
        <f>[3]ข้อมูลแปลง!BM288</f>
        <v>0</v>
      </c>
      <c r="V295" s="19" t="str">
        <f>[3]ข้อมูลแปลง!BN288</f>
        <v>-</v>
      </c>
      <c r="W295" s="21" t="str">
        <f>[3]ข้อมูลแปลง!BP288</f>
        <v>0</v>
      </c>
      <c r="X295" s="19">
        <f>[3]ข้อมูลแปลง!BR288</f>
        <v>114950</v>
      </c>
      <c r="Y295" s="19">
        <f>[3]ข้อมูลแปลง!BR288</f>
        <v>114950</v>
      </c>
      <c r="Z295" s="19">
        <f>[3]ข้อมูลแปลง!BS288</f>
        <v>50000000</v>
      </c>
      <c r="AA295" s="19">
        <f>[3]ข้อมูลแปลง!BT288</f>
        <v>0</v>
      </c>
      <c r="AB295" s="19">
        <f>[3]ข้อมูลแปลง!BU288</f>
        <v>0</v>
      </c>
    </row>
    <row r="296" spans="1:28" s="22" customFormat="1">
      <c r="A296" s="14">
        <f>[3]ข้อมูลแปลง!A289</f>
        <v>276</v>
      </c>
      <c r="B296" s="14" t="str">
        <f>[3]ข้อมูลแปลง!C289</f>
        <v>โฉนด</v>
      </c>
      <c r="C296" s="14">
        <f>[3]ข้อมูลแปลง!G289</f>
        <v>0</v>
      </c>
      <c r="D296" s="14">
        <f>[3]ข้อมูลแปลง!D289</f>
        <v>39128</v>
      </c>
      <c r="E296" s="14">
        <f>[3]ข้อมูลแปลง!AA289</f>
        <v>0</v>
      </c>
      <c r="F296" s="14">
        <f>[3]ข้อมูลแปลง!BD289</f>
        <v>0</v>
      </c>
      <c r="G296" s="15">
        <f>[3]ข้อมูลแปลง!I289</f>
        <v>5</v>
      </c>
      <c r="H296" s="15">
        <f>[3]ข้อมูลแปลง!J289</f>
        <v>3</v>
      </c>
      <c r="I296" s="16">
        <f>[3]ข้อมูลแปลง!K289</f>
        <v>60</v>
      </c>
      <c r="J296" s="17">
        <f>[3]ข้อมูลแปลง!BE289</f>
        <v>2360</v>
      </c>
      <c r="K296" s="17">
        <f>[3]ข้อมูลแปลง!BF289</f>
        <v>125</v>
      </c>
      <c r="L296" s="17">
        <f>[3]ข้อมูลแปลง!BG289</f>
        <v>295000</v>
      </c>
      <c r="M296" s="18">
        <f>[3]ข้อมูลแปลง!AK289</f>
        <v>0</v>
      </c>
      <c r="N296" s="18">
        <f>[3]ข้อมูลแปลง!AU289</f>
        <v>0</v>
      </c>
      <c r="O296" s="18">
        <f>[3]ข้อมูลแปลง!AV289</f>
        <v>0</v>
      </c>
      <c r="P296" s="18">
        <f>[3]ข้อมูลแปลง!BH289</f>
        <v>0</v>
      </c>
      <c r="Q296" s="19">
        <f>[3]ข้อมูลแปลง!BI289</f>
        <v>0</v>
      </c>
      <c r="R296" s="20">
        <f>[3]ข้อมูลแปลง!BJ289</f>
        <v>0</v>
      </c>
      <c r="S296" s="20" t="str">
        <f>IFERROR([3]ข้อมูลแปลง!BK289,"-")</f>
        <v>-</v>
      </c>
      <c r="T296" s="19" t="str">
        <f>[3]ข้อมูลแปลง!BL289</f>
        <v>-</v>
      </c>
      <c r="U296" s="19">
        <f>[3]ข้อมูลแปลง!BM289</f>
        <v>0</v>
      </c>
      <c r="V296" s="19" t="str">
        <f>[3]ข้อมูลแปลง!BN289</f>
        <v>-</v>
      </c>
      <c r="W296" s="21" t="str">
        <f>[3]ข้อมูลแปลง!BP289</f>
        <v>0</v>
      </c>
      <c r="X296" s="19">
        <f>[3]ข้อมูลแปลง!BR289</f>
        <v>295000</v>
      </c>
      <c r="Y296" s="19">
        <f>[3]ข้อมูลแปลง!BR289</f>
        <v>295000</v>
      </c>
      <c r="Z296" s="19">
        <f>[3]ข้อมูลแปลง!BS289</f>
        <v>50000000</v>
      </c>
      <c r="AA296" s="19">
        <f>[3]ข้อมูลแปลง!BT289</f>
        <v>0</v>
      </c>
      <c r="AB296" s="19">
        <f>[3]ข้อมูลแปลง!BU289</f>
        <v>0</v>
      </c>
    </row>
    <row r="297" spans="1:28" s="22" customFormat="1">
      <c r="A297" s="14">
        <f>[3]ข้อมูลแปลง!A290</f>
        <v>277</v>
      </c>
      <c r="B297" s="14" t="str">
        <f>[3]ข้อมูลแปลง!C290</f>
        <v>โฉนด</v>
      </c>
      <c r="C297" s="14">
        <f>[3]ข้อมูลแปลง!G290</f>
        <v>0</v>
      </c>
      <c r="D297" s="14">
        <f>[3]ข้อมูลแปลง!D290</f>
        <v>73448</v>
      </c>
      <c r="E297" s="14">
        <f>[3]ข้อมูลแปลง!AA290</f>
        <v>0</v>
      </c>
      <c r="F297" s="14">
        <f>[3]ข้อมูลแปลง!BD290</f>
        <v>0</v>
      </c>
      <c r="G297" s="15">
        <f>[3]ข้อมูลแปลง!I290</f>
        <v>0</v>
      </c>
      <c r="H297" s="15">
        <f>[3]ข้อมูลแปลง!J290</f>
        <v>0</v>
      </c>
      <c r="I297" s="16">
        <f>[3]ข้อมูลแปลง!K290</f>
        <v>60</v>
      </c>
      <c r="J297" s="17">
        <f>[3]ข้อมูลแปลง!BE290</f>
        <v>60</v>
      </c>
      <c r="K297" s="17">
        <f>[3]ข้อมูลแปลง!BF290</f>
        <v>150</v>
      </c>
      <c r="L297" s="17">
        <f>[3]ข้อมูลแปลง!BG290</f>
        <v>9000</v>
      </c>
      <c r="M297" s="18">
        <f>[3]ข้อมูลแปลง!AK290</f>
        <v>0</v>
      </c>
      <c r="N297" s="18">
        <f>[3]ข้อมูลแปลง!AU290</f>
        <v>0</v>
      </c>
      <c r="O297" s="18">
        <f>[3]ข้อมูลแปลง!AV290</f>
        <v>0</v>
      </c>
      <c r="P297" s="18">
        <f>[3]ข้อมูลแปลง!BH290</f>
        <v>0</v>
      </c>
      <c r="Q297" s="19">
        <f>[3]ข้อมูลแปลง!BI290</f>
        <v>0</v>
      </c>
      <c r="R297" s="20">
        <f>[3]ข้อมูลแปลง!BJ290</f>
        <v>0</v>
      </c>
      <c r="S297" s="20" t="str">
        <f>IFERROR([3]ข้อมูลแปลง!BK290,"-")</f>
        <v>-</v>
      </c>
      <c r="T297" s="19" t="str">
        <f>[3]ข้อมูลแปลง!BL290</f>
        <v>-</v>
      </c>
      <c r="U297" s="19">
        <f>[3]ข้อมูลแปลง!BM290</f>
        <v>0</v>
      </c>
      <c r="V297" s="19" t="str">
        <f>[3]ข้อมูลแปลง!BN290</f>
        <v>-</v>
      </c>
      <c r="W297" s="21" t="str">
        <f>[3]ข้อมูลแปลง!BP290</f>
        <v>0</v>
      </c>
      <c r="X297" s="19">
        <f>[3]ข้อมูลแปลง!BR290</f>
        <v>9000</v>
      </c>
      <c r="Y297" s="19">
        <f>[3]ข้อมูลแปลง!BR290</f>
        <v>9000</v>
      </c>
      <c r="Z297" s="19">
        <f>[3]ข้อมูลแปลง!BS290</f>
        <v>50000000</v>
      </c>
      <c r="AA297" s="19">
        <f>[3]ข้อมูลแปลง!BT290</f>
        <v>0</v>
      </c>
      <c r="AB297" s="19">
        <f>[3]ข้อมูลแปลง!BU290</f>
        <v>0</v>
      </c>
    </row>
    <row r="298" spans="1:28" s="22" customFormat="1">
      <c r="A298" s="14">
        <f>[3]ข้อมูลแปลง!A291</f>
        <v>278</v>
      </c>
      <c r="B298" s="14" t="str">
        <f>[3]ข้อมูลแปลง!C291</f>
        <v>โฉนด</v>
      </c>
      <c r="C298" s="14">
        <f>[3]ข้อมูลแปลง!G291</f>
        <v>0</v>
      </c>
      <c r="D298" s="14">
        <f>[3]ข้อมูลแปลง!D291</f>
        <v>30465</v>
      </c>
      <c r="E298" s="14">
        <f>[3]ข้อมูลแปลง!AA291</f>
        <v>0</v>
      </c>
      <c r="F298" s="14">
        <f>[3]ข้อมูลแปลง!BD291</f>
        <v>0</v>
      </c>
      <c r="G298" s="15">
        <f>[3]ข้อมูลแปลง!I291</f>
        <v>0</v>
      </c>
      <c r="H298" s="15">
        <f>[3]ข้อมูลแปลง!J291</f>
        <v>0</v>
      </c>
      <c r="I298" s="16">
        <f>[3]ข้อมูลแปลง!K291</f>
        <v>99</v>
      </c>
      <c r="J298" s="17">
        <f>[3]ข้อมูลแปลง!BE291</f>
        <v>99</v>
      </c>
      <c r="K298" s="17">
        <f>[3]ข้อมูลแปลง!BF291</f>
        <v>425</v>
      </c>
      <c r="L298" s="17">
        <f>[3]ข้อมูลแปลง!BG291</f>
        <v>42075</v>
      </c>
      <c r="M298" s="18">
        <f>[3]ข้อมูลแปลง!AK291</f>
        <v>0</v>
      </c>
      <c r="N298" s="18" t="str">
        <f>[3]ข้อมูลแปลง!AU291</f>
        <v>100ประเภทบ้านเดี่ยว</v>
      </c>
      <c r="O298" s="18" t="str">
        <f>[3]ข้อมูลแปลง!AV291</f>
        <v>ไม้</v>
      </c>
      <c r="P298" s="18">
        <f>[3]ข้อมูลแปลง!BH291</f>
        <v>0</v>
      </c>
      <c r="Q298" s="19">
        <f>[3]ข้อมูลแปลง!BI291</f>
        <v>204</v>
      </c>
      <c r="R298" s="20">
        <f>[3]ข้อมูลแปลง!BJ291</f>
        <v>100</v>
      </c>
      <c r="S298" s="20">
        <f>IFERROR([3]ข้อมูลแปลง!BK291,"-")</f>
        <v>6350</v>
      </c>
      <c r="T298" s="19">
        <f>[3]ข้อมูลแปลง!BL291</f>
        <v>1295400</v>
      </c>
      <c r="U298" s="19">
        <f>[3]ข้อมูลแปลง!BM291</f>
        <v>21</v>
      </c>
      <c r="V298" s="19">
        <f>[3]ข้อมูลแปลง!BN291</f>
        <v>1204722</v>
      </c>
      <c r="W298" s="21">
        <f>[3]ข้อมูลแปลง!BP291</f>
        <v>90678</v>
      </c>
      <c r="X298" s="19">
        <f>[3]ข้อมูลแปลง!BR291</f>
        <v>132753</v>
      </c>
      <c r="Y298" s="19">
        <f>[3]ข้อมูลแปลง!BR291</f>
        <v>132753</v>
      </c>
      <c r="Z298" s="19">
        <f>[3]ข้อมูลแปลง!BS291</f>
        <v>50000000</v>
      </c>
      <c r="AA298" s="19">
        <f>[3]ข้อมูลแปลง!BT291</f>
        <v>0</v>
      </c>
      <c r="AB298" s="19">
        <f>[3]ข้อมูลแปลง!BU291</f>
        <v>0</v>
      </c>
    </row>
    <row r="299" spans="1:28" s="22" customFormat="1">
      <c r="A299" s="14">
        <f>[3]ข้อมูลแปลง!A292</f>
        <v>279</v>
      </c>
      <c r="B299" s="14" t="str">
        <f>[3]ข้อมูลแปลง!C292</f>
        <v>โฉนด</v>
      </c>
      <c r="C299" s="14">
        <f>[3]ข้อมูลแปลง!G292</f>
        <v>0</v>
      </c>
      <c r="D299" s="14">
        <f>[3]ข้อมูลแปลง!D292</f>
        <v>75298</v>
      </c>
      <c r="E299" s="14">
        <f>[3]ข้อมูลแปลง!AA292</f>
        <v>0</v>
      </c>
      <c r="F299" s="14">
        <f>[3]ข้อมูลแปลง!BD292</f>
        <v>0</v>
      </c>
      <c r="G299" s="15">
        <f>[3]ข้อมูลแปลง!I292</f>
        <v>16</v>
      </c>
      <c r="H299" s="15">
        <f>[3]ข้อมูลแปลง!J292</f>
        <v>0</v>
      </c>
      <c r="I299" s="16">
        <f>[3]ข้อมูลแปลง!K292</f>
        <v>69</v>
      </c>
      <c r="J299" s="17">
        <f>[3]ข้อมูลแปลง!BE292</f>
        <v>6469</v>
      </c>
      <c r="K299" s="17">
        <f>[3]ข้อมูลแปลง!BF292</f>
        <v>150</v>
      </c>
      <c r="L299" s="17">
        <f>[3]ข้อมูลแปลง!BG292</f>
        <v>970350</v>
      </c>
      <c r="M299" s="18">
        <f>[3]ข้อมูลแปลง!AK292</f>
        <v>0</v>
      </c>
      <c r="N299" s="18">
        <f>[3]ข้อมูลแปลง!AU292</f>
        <v>0</v>
      </c>
      <c r="O299" s="18">
        <f>[3]ข้อมูลแปลง!AV292</f>
        <v>0</v>
      </c>
      <c r="P299" s="18">
        <f>[3]ข้อมูลแปลง!BH292</f>
        <v>0</v>
      </c>
      <c r="Q299" s="19">
        <f>[3]ข้อมูลแปลง!BI292</f>
        <v>0</v>
      </c>
      <c r="R299" s="20">
        <f>[3]ข้อมูลแปลง!BJ292</f>
        <v>0</v>
      </c>
      <c r="S299" s="20" t="str">
        <f>IFERROR([3]ข้อมูลแปลง!BK292,"-")</f>
        <v>-</v>
      </c>
      <c r="T299" s="19" t="str">
        <f>[3]ข้อมูลแปลง!BL292</f>
        <v>-</v>
      </c>
      <c r="U299" s="19">
        <f>[3]ข้อมูลแปลง!BM292</f>
        <v>0</v>
      </c>
      <c r="V299" s="19" t="str">
        <f>[3]ข้อมูลแปลง!BN292</f>
        <v>-</v>
      </c>
      <c r="W299" s="21" t="str">
        <f>[3]ข้อมูลแปลง!BP292</f>
        <v>0</v>
      </c>
      <c r="X299" s="19">
        <f>[3]ข้อมูลแปลง!BR292</f>
        <v>970350</v>
      </c>
      <c r="Y299" s="19">
        <f>[3]ข้อมูลแปลง!BR292</f>
        <v>970350</v>
      </c>
      <c r="Z299" s="19">
        <f>[3]ข้อมูลแปลง!BS292</f>
        <v>50000000</v>
      </c>
      <c r="AA299" s="19">
        <f>[3]ข้อมูลแปลง!BT292</f>
        <v>0</v>
      </c>
      <c r="AB299" s="19">
        <f>[3]ข้อมูลแปลง!BU292</f>
        <v>0</v>
      </c>
    </row>
    <row r="300" spans="1:28" s="22" customFormat="1">
      <c r="A300" s="14">
        <f>[3]ข้อมูลแปลง!A293</f>
        <v>280</v>
      </c>
      <c r="B300" s="14" t="str">
        <f>[3]ข้อมูลแปลง!C293</f>
        <v>โฉนด</v>
      </c>
      <c r="C300" s="14">
        <f>[3]ข้อมูลแปลง!G293</f>
        <v>0</v>
      </c>
      <c r="D300" s="14">
        <f>[3]ข้อมูลแปลง!D293</f>
        <v>75297</v>
      </c>
      <c r="E300" s="14">
        <f>[3]ข้อมูลแปลง!AA293</f>
        <v>0</v>
      </c>
      <c r="F300" s="14">
        <f>[3]ข้อมูลแปลง!BD293</f>
        <v>0</v>
      </c>
      <c r="G300" s="15">
        <f>[3]ข้อมูลแปลง!I293</f>
        <v>0</v>
      </c>
      <c r="H300" s="15">
        <f>[3]ข้อมูลแปลง!J293</f>
        <v>2</v>
      </c>
      <c r="I300" s="16">
        <f>[3]ข้อมูลแปลง!K293</f>
        <v>98</v>
      </c>
      <c r="J300" s="17">
        <f>[3]ข้อมูลแปลง!BE293</f>
        <v>298</v>
      </c>
      <c r="K300" s="17">
        <f>[3]ข้อมูลแปลง!BF293</f>
        <v>425</v>
      </c>
      <c r="L300" s="17">
        <f>[3]ข้อมูลแปลง!BG293</f>
        <v>126650</v>
      </c>
      <c r="M300" s="18">
        <f>[3]ข้อมูลแปลง!AK293</f>
        <v>0</v>
      </c>
      <c r="N300" s="18">
        <f>[3]ข้อมูลแปลง!AU293</f>
        <v>0</v>
      </c>
      <c r="O300" s="18">
        <f>[3]ข้อมูลแปลง!AV293</f>
        <v>0</v>
      </c>
      <c r="P300" s="18">
        <f>[3]ข้อมูลแปลง!BH293</f>
        <v>0</v>
      </c>
      <c r="Q300" s="19">
        <f>[3]ข้อมูลแปลง!BI293</f>
        <v>0</v>
      </c>
      <c r="R300" s="20">
        <f>[3]ข้อมูลแปลง!BJ293</f>
        <v>0</v>
      </c>
      <c r="S300" s="20" t="str">
        <f>IFERROR([3]ข้อมูลแปลง!BK293,"-")</f>
        <v>-</v>
      </c>
      <c r="T300" s="19" t="str">
        <f>[3]ข้อมูลแปลง!BL293</f>
        <v>-</v>
      </c>
      <c r="U300" s="19">
        <f>[3]ข้อมูลแปลง!BM293</f>
        <v>0</v>
      </c>
      <c r="V300" s="19" t="str">
        <f>[3]ข้อมูลแปลง!BN293</f>
        <v>-</v>
      </c>
      <c r="W300" s="21" t="str">
        <f>[3]ข้อมูลแปลง!BP293</f>
        <v>0</v>
      </c>
      <c r="X300" s="19">
        <f>[3]ข้อมูลแปลง!BR293</f>
        <v>126650</v>
      </c>
      <c r="Y300" s="19">
        <f>[3]ข้อมูลแปลง!BR293</f>
        <v>126650</v>
      </c>
      <c r="Z300" s="19">
        <f>[3]ข้อมูลแปลง!BS293</f>
        <v>50000000</v>
      </c>
      <c r="AA300" s="19">
        <f>[3]ข้อมูลแปลง!BT293</f>
        <v>0</v>
      </c>
      <c r="AB300" s="19">
        <f>[3]ข้อมูลแปลง!BU293</f>
        <v>0</v>
      </c>
    </row>
    <row r="301" spans="1:28" s="22" customFormat="1">
      <c r="A301" s="14">
        <f>[3]ข้อมูลแปลง!A294</f>
        <v>281</v>
      </c>
      <c r="B301" s="14" t="str">
        <f>[3]ข้อมูลแปลง!C294</f>
        <v>โฉนด</v>
      </c>
      <c r="C301" s="14">
        <f>[3]ข้อมูลแปลง!G294</f>
        <v>0</v>
      </c>
      <c r="D301" s="14">
        <f>[3]ข้อมูลแปลง!D294</f>
        <v>64371</v>
      </c>
      <c r="E301" s="14">
        <f>[3]ข้อมูลแปลง!AA294</f>
        <v>0</v>
      </c>
      <c r="F301" s="14">
        <f>[3]ข้อมูลแปลง!BD294</f>
        <v>0</v>
      </c>
      <c r="G301" s="15">
        <f>[3]ข้อมูลแปลง!I294</f>
        <v>5</v>
      </c>
      <c r="H301" s="15">
        <f>[3]ข้อมูลแปลง!J294</f>
        <v>0</v>
      </c>
      <c r="I301" s="16">
        <f>[3]ข้อมูลแปลง!K294</f>
        <v>82</v>
      </c>
      <c r="J301" s="17">
        <f>[3]ข้อมูลแปลง!BE294</f>
        <v>2082</v>
      </c>
      <c r="K301" s="17">
        <f>[3]ข้อมูลแปลง!BF294</f>
        <v>150</v>
      </c>
      <c r="L301" s="17">
        <f>[3]ข้อมูลแปลง!BG294</f>
        <v>312300</v>
      </c>
      <c r="M301" s="18">
        <f>[3]ข้อมูลแปลง!AK294</f>
        <v>0</v>
      </c>
      <c r="N301" s="18">
        <f>[3]ข้อมูลแปลง!AU294</f>
        <v>0</v>
      </c>
      <c r="O301" s="18">
        <f>[3]ข้อมูลแปลง!AV294</f>
        <v>0</v>
      </c>
      <c r="P301" s="18">
        <f>[3]ข้อมูลแปลง!BH294</f>
        <v>0</v>
      </c>
      <c r="Q301" s="19">
        <f>[3]ข้อมูลแปลง!BI294</f>
        <v>0</v>
      </c>
      <c r="R301" s="20">
        <f>[3]ข้อมูลแปลง!BJ294</f>
        <v>0</v>
      </c>
      <c r="S301" s="20" t="str">
        <f>IFERROR([3]ข้อมูลแปลง!BK294,"-")</f>
        <v>-</v>
      </c>
      <c r="T301" s="19" t="str">
        <f>[3]ข้อมูลแปลง!BL294</f>
        <v>-</v>
      </c>
      <c r="U301" s="19">
        <f>[3]ข้อมูลแปลง!BM294</f>
        <v>0</v>
      </c>
      <c r="V301" s="19" t="str">
        <f>[3]ข้อมูลแปลง!BN294</f>
        <v>-</v>
      </c>
      <c r="W301" s="21" t="str">
        <f>[3]ข้อมูลแปลง!BP294</f>
        <v>0</v>
      </c>
      <c r="X301" s="19">
        <f>[3]ข้อมูลแปลง!BR294</f>
        <v>312300</v>
      </c>
      <c r="Y301" s="19">
        <f>[3]ข้อมูลแปลง!BR294</f>
        <v>312300</v>
      </c>
      <c r="Z301" s="19">
        <f>[3]ข้อมูลแปลง!BS294</f>
        <v>50000000</v>
      </c>
      <c r="AA301" s="19">
        <f>[3]ข้อมูลแปลง!BT294</f>
        <v>0</v>
      </c>
      <c r="AB301" s="19">
        <f>[3]ข้อมูลแปลง!BU294</f>
        <v>0</v>
      </c>
    </row>
    <row r="302" spans="1:28" s="22" customFormat="1">
      <c r="A302" s="14">
        <f>[3]ข้อมูลแปลง!A295</f>
        <v>282</v>
      </c>
      <c r="B302" s="14" t="str">
        <f>[3]ข้อมูลแปลง!C295</f>
        <v>โฉนด</v>
      </c>
      <c r="C302" s="14">
        <f>[3]ข้อมูลแปลง!G295</f>
        <v>0</v>
      </c>
      <c r="D302" s="14">
        <f>[3]ข้อมูลแปลง!D295</f>
        <v>55531</v>
      </c>
      <c r="E302" s="14">
        <f>[3]ข้อมูลแปลง!AA295</f>
        <v>0</v>
      </c>
      <c r="F302" s="14">
        <f>[3]ข้อมูลแปลง!BD295</f>
        <v>0</v>
      </c>
      <c r="G302" s="15">
        <f>[3]ข้อมูลแปลง!I295</f>
        <v>17</v>
      </c>
      <c r="H302" s="15">
        <f>[3]ข้อมูลแปลง!J295</f>
        <v>2</v>
      </c>
      <c r="I302" s="16">
        <f>[3]ข้อมูลแปลง!K295</f>
        <v>75</v>
      </c>
      <c r="J302" s="17">
        <f>[3]ข้อมูลแปลง!BE295</f>
        <v>7075</v>
      </c>
      <c r="K302" s="17">
        <f>[3]ข้อมูลแปลง!BF295</f>
        <v>150</v>
      </c>
      <c r="L302" s="17">
        <f>[3]ข้อมูลแปลง!BG295</f>
        <v>1061250</v>
      </c>
      <c r="M302" s="18">
        <f>[3]ข้อมูลแปลง!AK295</f>
        <v>0</v>
      </c>
      <c r="N302" s="18">
        <f>[3]ข้อมูลแปลง!AU295</f>
        <v>0</v>
      </c>
      <c r="O302" s="18">
        <f>[3]ข้อมูลแปลง!AV295</f>
        <v>0</v>
      </c>
      <c r="P302" s="18">
        <f>[3]ข้อมูลแปลง!BH295</f>
        <v>0</v>
      </c>
      <c r="Q302" s="19">
        <f>[3]ข้อมูลแปลง!BI295</f>
        <v>0</v>
      </c>
      <c r="R302" s="20">
        <f>[3]ข้อมูลแปลง!BJ295</f>
        <v>0</v>
      </c>
      <c r="S302" s="20" t="str">
        <f>IFERROR([3]ข้อมูลแปลง!BK295,"-")</f>
        <v>-</v>
      </c>
      <c r="T302" s="19" t="str">
        <f>[3]ข้อมูลแปลง!BL295</f>
        <v>-</v>
      </c>
      <c r="U302" s="19">
        <f>[3]ข้อมูลแปลง!BM295</f>
        <v>0</v>
      </c>
      <c r="V302" s="19" t="str">
        <f>[3]ข้อมูลแปลง!BN295</f>
        <v>-</v>
      </c>
      <c r="W302" s="21" t="str">
        <f>[3]ข้อมูลแปลง!BP295</f>
        <v>0</v>
      </c>
      <c r="X302" s="19">
        <f>[3]ข้อมูลแปลง!BR295</f>
        <v>1061250</v>
      </c>
      <c r="Y302" s="19">
        <f>[3]ข้อมูลแปลง!BR295</f>
        <v>1061250</v>
      </c>
      <c r="Z302" s="19">
        <f>[3]ข้อมูลแปลง!BS295</f>
        <v>50000000</v>
      </c>
      <c r="AA302" s="19">
        <f>[3]ข้อมูลแปลง!BT295</f>
        <v>0</v>
      </c>
      <c r="AB302" s="19">
        <f>[3]ข้อมูลแปลง!BU295</f>
        <v>0</v>
      </c>
    </row>
    <row r="303" spans="1:28" s="22" customFormat="1">
      <c r="A303" s="14">
        <f>[3]ข้อมูลแปลง!A296</f>
        <v>283</v>
      </c>
      <c r="B303" s="14" t="str">
        <f>[3]ข้อมูลแปลง!C296</f>
        <v>โฉนด</v>
      </c>
      <c r="C303" s="14">
        <f>[3]ข้อมูลแปลง!G296</f>
        <v>0</v>
      </c>
      <c r="D303" s="14">
        <f>[3]ข้อมูลแปลง!D296</f>
        <v>74926</v>
      </c>
      <c r="E303" s="14">
        <f>[3]ข้อมูลแปลง!AA296</f>
        <v>0</v>
      </c>
      <c r="F303" s="14">
        <f>[3]ข้อมูลแปลง!BD296</f>
        <v>0</v>
      </c>
      <c r="G303" s="15">
        <f>[3]ข้อมูลแปลง!I296</f>
        <v>0</v>
      </c>
      <c r="H303" s="15">
        <f>[3]ข้อมูลแปลง!J296</f>
        <v>3</v>
      </c>
      <c r="I303" s="16">
        <f>[3]ข้อมูลแปลง!K296</f>
        <v>47</v>
      </c>
      <c r="J303" s="17">
        <f>[3]ข้อมูลแปลง!BE296</f>
        <v>347</v>
      </c>
      <c r="K303" s="17">
        <f>[3]ข้อมูลแปลง!BF296</f>
        <v>150</v>
      </c>
      <c r="L303" s="17">
        <f>[3]ข้อมูลแปลง!BG296</f>
        <v>52050</v>
      </c>
      <c r="M303" s="18">
        <f>[3]ข้อมูลแปลง!AK296</f>
        <v>0</v>
      </c>
      <c r="N303" s="18">
        <f>[3]ข้อมูลแปลง!AU296</f>
        <v>0</v>
      </c>
      <c r="O303" s="18">
        <f>[3]ข้อมูลแปลง!AV296</f>
        <v>0</v>
      </c>
      <c r="P303" s="18">
        <f>[3]ข้อมูลแปลง!BH296</f>
        <v>0</v>
      </c>
      <c r="Q303" s="19">
        <f>[3]ข้อมูลแปลง!BI296</f>
        <v>0</v>
      </c>
      <c r="R303" s="20">
        <f>[3]ข้อมูลแปลง!BJ296</f>
        <v>0</v>
      </c>
      <c r="S303" s="20" t="str">
        <f>IFERROR([3]ข้อมูลแปลง!BK296,"-")</f>
        <v>-</v>
      </c>
      <c r="T303" s="19" t="str">
        <f>[3]ข้อมูลแปลง!BL296</f>
        <v>-</v>
      </c>
      <c r="U303" s="19">
        <f>[3]ข้อมูลแปลง!BM296</f>
        <v>0</v>
      </c>
      <c r="V303" s="19" t="str">
        <f>[3]ข้อมูลแปลง!BN296</f>
        <v>-</v>
      </c>
      <c r="W303" s="21" t="str">
        <f>[3]ข้อมูลแปลง!BP296</f>
        <v>0</v>
      </c>
      <c r="X303" s="19">
        <f>[3]ข้อมูลแปลง!BR296</f>
        <v>52050</v>
      </c>
      <c r="Y303" s="19">
        <f>[3]ข้อมูลแปลง!BR296</f>
        <v>52050</v>
      </c>
      <c r="Z303" s="19">
        <f>[3]ข้อมูลแปลง!BS296</f>
        <v>50000000</v>
      </c>
      <c r="AA303" s="19">
        <f>[3]ข้อมูลแปลง!BT296</f>
        <v>0</v>
      </c>
      <c r="AB303" s="19">
        <f>[3]ข้อมูลแปลง!BU296</f>
        <v>0</v>
      </c>
    </row>
    <row r="304" spans="1:28" s="22" customFormat="1">
      <c r="A304" s="14">
        <f>[3]ข้อมูลแปลง!A297</f>
        <v>284</v>
      </c>
      <c r="B304" s="14" t="str">
        <f>[3]ข้อมูลแปลง!C297</f>
        <v>โฉนด</v>
      </c>
      <c r="C304" s="14">
        <f>[3]ข้อมูลแปลง!G297</f>
        <v>0</v>
      </c>
      <c r="D304" s="14">
        <f>[3]ข้อมูลแปลง!D297</f>
        <v>4660</v>
      </c>
      <c r="E304" s="14">
        <f>[3]ข้อมูลแปลง!AA297</f>
        <v>0</v>
      </c>
      <c r="F304" s="14">
        <f>[3]ข้อมูลแปลง!BD297</f>
        <v>0</v>
      </c>
      <c r="G304" s="15">
        <f>[3]ข้อมูลแปลง!I297</f>
        <v>3</v>
      </c>
      <c r="H304" s="15">
        <f>[3]ข้อมูลแปลง!J297</f>
        <v>1</v>
      </c>
      <c r="I304" s="16">
        <f>[3]ข้อมูลแปลง!K297</f>
        <v>50</v>
      </c>
      <c r="J304" s="17">
        <f>[3]ข้อมูลแปลง!BE297</f>
        <v>1350</v>
      </c>
      <c r="K304" s="17">
        <f>[3]ข้อมูลแปลง!BF297</f>
        <v>175</v>
      </c>
      <c r="L304" s="17">
        <f>[3]ข้อมูลแปลง!BG297</f>
        <v>236250</v>
      </c>
      <c r="M304" s="18">
        <f>[3]ข้อมูลแปลง!AK297</f>
        <v>0</v>
      </c>
      <c r="N304" s="18">
        <f>[3]ข้อมูลแปลง!AU297</f>
        <v>0</v>
      </c>
      <c r="O304" s="18">
        <f>[3]ข้อมูลแปลง!AV297</f>
        <v>0</v>
      </c>
      <c r="P304" s="18">
        <f>[3]ข้อมูลแปลง!BH297</f>
        <v>0</v>
      </c>
      <c r="Q304" s="19">
        <f>[3]ข้อมูลแปลง!BI297</f>
        <v>0</v>
      </c>
      <c r="R304" s="20">
        <f>[3]ข้อมูลแปลง!BJ297</f>
        <v>0</v>
      </c>
      <c r="S304" s="20" t="str">
        <f>IFERROR([3]ข้อมูลแปลง!BK297,"-")</f>
        <v>-</v>
      </c>
      <c r="T304" s="19" t="str">
        <f>[3]ข้อมูลแปลง!BL297</f>
        <v>-</v>
      </c>
      <c r="U304" s="19">
        <f>[3]ข้อมูลแปลง!BM297</f>
        <v>0</v>
      </c>
      <c r="V304" s="19" t="str">
        <f>[3]ข้อมูลแปลง!BN297</f>
        <v>-</v>
      </c>
      <c r="W304" s="21" t="str">
        <f>[3]ข้อมูลแปลง!BP297</f>
        <v>0</v>
      </c>
      <c r="X304" s="19">
        <f>[3]ข้อมูลแปลง!BR297</f>
        <v>236250</v>
      </c>
      <c r="Y304" s="19">
        <f>[3]ข้อมูลแปลง!BR297</f>
        <v>236250</v>
      </c>
      <c r="Z304" s="19">
        <f>[3]ข้อมูลแปลง!BS297</f>
        <v>50000000</v>
      </c>
      <c r="AA304" s="19">
        <f>[3]ข้อมูลแปลง!BT297</f>
        <v>0</v>
      </c>
      <c r="AB304" s="19">
        <f>[3]ข้อมูลแปลง!BU297</f>
        <v>0</v>
      </c>
    </row>
    <row r="305" spans="1:28" s="22" customFormat="1">
      <c r="A305" s="14">
        <f>[3]ข้อมูลแปลง!A298</f>
        <v>285</v>
      </c>
      <c r="B305" s="14" t="str">
        <f>[3]ข้อมูลแปลง!C298</f>
        <v>โฉนด</v>
      </c>
      <c r="C305" s="14">
        <f>[3]ข้อมูลแปลง!G298</f>
        <v>0</v>
      </c>
      <c r="D305" s="14">
        <f>[3]ข้อมูลแปลง!D298</f>
        <v>71797</v>
      </c>
      <c r="E305" s="14">
        <f>[3]ข้อมูลแปลง!AA298</f>
        <v>0</v>
      </c>
      <c r="F305" s="14">
        <f>[3]ข้อมูลแปลง!BD298</f>
        <v>0</v>
      </c>
      <c r="G305" s="15">
        <f>[3]ข้อมูลแปลง!I298</f>
        <v>0</v>
      </c>
      <c r="H305" s="15">
        <f>[3]ข้อมูลแปลง!J298</f>
        <v>0</v>
      </c>
      <c r="I305" s="16">
        <f>[3]ข้อมูลแปลง!K298</f>
        <v>88</v>
      </c>
      <c r="J305" s="17">
        <f>[3]ข้อมูลแปลง!BE298</f>
        <v>88</v>
      </c>
      <c r="K305" s="17">
        <f>[3]ข้อมูลแปลง!BF298</f>
        <v>475</v>
      </c>
      <c r="L305" s="17">
        <f>[3]ข้อมูลแปลง!BG298</f>
        <v>41800</v>
      </c>
      <c r="M305" s="18">
        <f>[3]ข้อมูลแปลง!AK298</f>
        <v>0</v>
      </c>
      <c r="N305" s="18" t="str">
        <f>[3]ข้อมูลแปลง!AU298</f>
        <v>100ประเภทบ้านเดี่ยว</v>
      </c>
      <c r="O305" s="18" t="str">
        <f>[3]ข้อมูลแปลง!AV298</f>
        <v>ตึก</v>
      </c>
      <c r="P305" s="18">
        <f>[3]ข้อมูลแปลง!BH298</f>
        <v>0</v>
      </c>
      <c r="Q305" s="19">
        <f>[3]ข้อมูลแปลง!BI298</f>
        <v>240</v>
      </c>
      <c r="R305" s="20">
        <f>[3]ข้อมูลแปลง!BJ298</f>
        <v>100</v>
      </c>
      <c r="S305" s="20">
        <f>IFERROR([3]ข้อมูลแปลง!BK298,"-")</f>
        <v>6350</v>
      </c>
      <c r="T305" s="19">
        <f>[3]ข้อมูลแปลง!BL298</f>
        <v>1524000</v>
      </c>
      <c r="U305" s="19">
        <f>[3]ข้อมูลแปลง!BM298</f>
        <v>14</v>
      </c>
      <c r="V305" s="19">
        <f>[3]ข้อมูลแปลง!BN298</f>
        <v>274320</v>
      </c>
      <c r="W305" s="21">
        <f>[3]ข้อมูลแปลง!BP298</f>
        <v>1249680</v>
      </c>
      <c r="X305" s="19">
        <f>[3]ข้อมูลแปลง!BR298</f>
        <v>1291480</v>
      </c>
      <c r="Y305" s="19">
        <f>[3]ข้อมูลแปลง!BR298</f>
        <v>1291480</v>
      </c>
      <c r="Z305" s="19">
        <f>[3]ข้อมูลแปลง!BS298</f>
        <v>50000000</v>
      </c>
      <c r="AA305" s="19">
        <f>[3]ข้อมูลแปลง!BT298</f>
        <v>0</v>
      </c>
      <c r="AB305" s="19">
        <f>[3]ข้อมูลแปลง!BU298</f>
        <v>0</v>
      </c>
    </row>
    <row r="306" spans="1:28" s="22" customFormat="1">
      <c r="A306" s="14">
        <f>[3]ข้อมูลแปลง!A299</f>
        <v>286</v>
      </c>
      <c r="B306" s="14" t="str">
        <f>[3]ข้อมูลแปลง!C299</f>
        <v>โฉนด</v>
      </c>
      <c r="C306" s="14">
        <f>[3]ข้อมูลแปลง!G299</f>
        <v>0</v>
      </c>
      <c r="D306" s="14">
        <f>[3]ข้อมูลแปลง!D299</f>
        <v>27542</v>
      </c>
      <c r="E306" s="14">
        <f>[3]ข้อมูลแปลง!AA299</f>
        <v>0</v>
      </c>
      <c r="F306" s="14">
        <f>[3]ข้อมูลแปลง!BD299</f>
        <v>0</v>
      </c>
      <c r="G306" s="15">
        <f>[3]ข้อมูลแปลง!I299</f>
        <v>0</v>
      </c>
      <c r="H306" s="15">
        <f>[3]ข้อมูลแปลง!J299</f>
        <v>0</v>
      </c>
      <c r="I306" s="16">
        <f>[3]ข้อมูลแปลง!K299</f>
        <v>38</v>
      </c>
      <c r="J306" s="17">
        <f>[3]ข้อมูลแปลง!BE299</f>
        <v>38</v>
      </c>
      <c r="K306" s="17">
        <f>[3]ข้อมูลแปลง!BF299</f>
        <v>475</v>
      </c>
      <c r="L306" s="17">
        <f>[3]ข้อมูลแปลง!BG299</f>
        <v>18050</v>
      </c>
      <c r="M306" s="18">
        <f>[3]ข้อมูลแปลง!AK299</f>
        <v>0</v>
      </c>
      <c r="N306" s="18" t="str">
        <f>[3]ข้อมูลแปลง!AU299</f>
        <v>100ประเภทบ้านเดี่ยว</v>
      </c>
      <c r="O306" s="18" t="str">
        <f>[3]ข้อมูลแปลง!AV299</f>
        <v>ตึก</v>
      </c>
      <c r="P306" s="18">
        <f>[3]ข้อมูลแปลง!BH299</f>
        <v>0</v>
      </c>
      <c r="Q306" s="19">
        <f>[3]ข้อมูลแปลง!BI299</f>
        <v>56</v>
      </c>
      <c r="R306" s="20">
        <f>[3]ข้อมูลแปลง!BJ299</f>
        <v>100</v>
      </c>
      <c r="S306" s="20">
        <f>IFERROR([3]ข้อมูลแปลง!BK299,"-")</f>
        <v>6350</v>
      </c>
      <c r="T306" s="19">
        <f>[3]ข้อมูลแปลง!BL299</f>
        <v>355600</v>
      </c>
      <c r="U306" s="19">
        <f>[3]ข้อมูลแปลง!BM299</f>
        <v>20</v>
      </c>
      <c r="V306" s="19">
        <f>[3]ข้อมูลแปลง!BN299</f>
        <v>106680</v>
      </c>
      <c r="W306" s="21">
        <f>[3]ข้อมูลแปลง!BP299</f>
        <v>248920</v>
      </c>
      <c r="X306" s="19">
        <f>[3]ข้อมูลแปลง!BR299</f>
        <v>266970</v>
      </c>
      <c r="Y306" s="19">
        <f>[3]ข้อมูลแปลง!BR299</f>
        <v>266970</v>
      </c>
      <c r="Z306" s="19">
        <f>[3]ข้อมูลแปลง!BS299</f>
        <v>50000000</v>
      </c>
      <c r="AA306" s="19">
        <f>[3]ข้อมูลแปลง!BT299</f>
        <v>0</v>
      </c>
      <c r="AB306" s="19">
        <f>[3]ข้อมูลแปลง!BU299</f>
        <v>0</v>
      </c>
    </row>
    <row r="307" spans="1:28" s="22" customFormat="1">
      <c r="A307" s="14">
        <f>[3]ข้อมูลแปลง!A300</f>
        <v>287</v>
      </c>
      <c r="B307" s="14" t="str">
        <f>[3]ข้อมูลแปลง!C300</f>
        <v>โฉนด</v>
      </c>
      <c r="C307" s="14">
        <f>[3]ข้อมูลแปลง!G300</f>
        <v>0</v>
      </c>
      <c r="D307" s="14">
        <f>[3]ข้อมูลแปลง!D300</f>
        <v>3138</v>
      </c>
      <c r="E307" s="14">
        <f>[3]ข้อมูลแปลง!AA300</f>
        <v>0</v>
      </c>
      <c r="F307" s="14">
        <f>[3]ข้อมูลแปลง!BD300</f>
        <v>0</v>
      </c>
      <c r="G307" s="15">
        <f>[3]ข้อมูลแปลง!I300</f>
        <v>2</v>
      </c>
      <c r="H307" s="15">
        <f>[3]ข้อมูลแปลง!J300</f>
        <v>2</v>
      </c>
      <c r="I307" s="16">
        <f>[3]ข้อมูลแปลง!K300</f>
        <v>42</v>
      </c>
      <c r="J307" s="17">
        <f>[3]ข้อมูลแปลง!BE300</f>
        <v>1042</v>
      </c>
      <c r="K307" s="17">
        <f>[3]ข้อมูลแปลง!BF300</f>
        <v>175</v>
      </c>
      <c r="L307" s="17">
        <f>[3]ข้อมูลแปลง!BG300</f>
        <v>182350</v>
      </c>
      <c r="M307" s="18">
        <f>[3]ข้อมูลแปลง!AK300</f>
        <v>0</v>
      </c>
      <c r="N307" s="18">
        <f>[3]ข้อมูลแปลง!AU300</f>
        <v>0</v>
      </c>
      <c r="O307" s="18">
        <f>[3]ข้อมูลแปลง!AV300</f>
        <v>0</v>
      </c>
      <c r="P307" s="18">
        <f>[3]ข้อมูลแปลง!BH300</f>
        <v>0</v>
      </c>
      <c r="Q307" s="19">
        <f>[3]ข้อมูลแปลง!BI300</f>
        <v>0</v>
      </c>
      <c r="R307" s="20">
        <f>[3]ข้อมูลแปลง!BJ300</f>
        <v>0</v>
      </c>
      <c r="S307" s="20" t="str">
        <f>IFERROR([3]ข้อมูลแปลง!BK300,"-")</f>
        <v>-</v>
      </c>
      <c r="T307" s="19" t="str">
        <f>[3]ข้อมูลแปลง!BL300</f>
        <v>-</v>
      </c>
      <c r="U307" s="19">
        <f>[3]ข้อมูลแปลง!BM300</f>
        <v>0</v>
      </c>
      <c r="V307" s="19" t="str">
        <f>[3]ข้อมูลแปลง!BN300</f>
        <v>-</v>
      </c>
      <c r="W307" s="21" t="str">
        <f>[3]ข้อมูลแปลง!BP300</f>
        <v>0</v>
      </c>
      <c r="X307" s="19">
        <f>[3]ข้อมูลแปลง!BR300</f>
        <v>182350</v>
      </c>
      <c r="Y307" s="19">
        <f>[3]ข้อมูลแปลง!BR300</f>
        <v>182350</v>
      </c>
      <c r="Z307" s="19">
        <f>[3]ข้อมูลแปลง!BS300</f>
        <v>50000000</v>
      </c>
      <c r="AA307" s="19">
        <f>[3]ข้อมูลแปลง!BT300</f>
        <v>0</v>
      </c>
      <c r="AB307" s="19">
        <f>[3]ข้อมูลแปลง!BU300</f>
        <v>0</v>
      </c>
    </row>
    <row r="308" spans="1:28" s="22" customFormat="1">
      <c r="A308" s="14">
        <f>[3]ข้อมูลแปลง!A301</f>
        <v>288</v>
      </c>
      <c r="B308" s="14" t="str">
        <f>[3]ข้อมูลแปลง!C301</f>
        <v>โฉนด</v>
      </c>
      <c r="C308" s="14">
        <f>[3]ข้อมูลแปลง!G301</f>
        <v>0</v>
      </c>
      <c r="D308" s="14">
        <f>[3]ข้อมูลแปลง!D301</f>
        <v>31848</v>
      </c>
      <c r="E308" s="14">
        <f>[3]ข้อมูลแปลง!AA301</f>
        <v>0</v>
      </c>
      <c r="F308" s="14">
        <f>[3]ข้อมูลแปลง!BD301</f>
        <v>0</v>
      </c>
      <c r="G308" s="15">
        <f>[3]ข้อมูลแปลง!I301</f>
        <v>3</v>
      </c>
      <c r="H308" s="15">
        <f>[3]ข้อมูลแปลง!J301</f>
        <v>2</v>
      </c>
      <c r="I308" s="16">
        <f>[3]ข้อมูลแปลง!K301</f>
        <v>63</v>
      </c>
      <c r="J308" s="17">
        <f>[3]ข้อมูลแปลง!BE301</f>
        <v>1463</v>
      </c>
      <c r="K308" s="17">
        <f>[3]ข้อมูลแปลง!BF301</f>
        <v>150</v>
      </c>
      <c r="L308" s="17">
        <f>[3]ข้อมูลแปลง!BG301</f>
        <v>219450</v>
      </c>
      <c r="M308" s="18">
        <f>[3]ข้อมูลแปลง!AK301</f>
        <v>0</v>
      </c>
      <c r="N308" s="18">
        <f>[3]ข้อมูลแปลง!AU301</f>
        <v>0</v>
      </c>
      <c r="O308" s="18">
        <f>[3]ข้อมูลแปลง!AV301</f>
        <v>0</v>
      </c>
      <c r="P308" s="18">
        <f>[3]ข้อมูลแปลง!BH301</f>
        <v>0</v>
      </c>
      <c r="Q308" s="19">
        <f>[3]ข้อมูลแปลง!BI301</f>
        <v>0</v>
      </c>
      <c r="R308" s="20">
        <f>[3]ข้อมูลแปลง!BJ301</f>
        <v>0</v>
      </c>
      <c r="S308" s="20" t="str">
        <f>IFERROR([3]ข้อมูลแปลง!BK301,"-")</f>
        <v>-</v>
      </c>
      <c r="T308" s="19" t="str">
        <f>[3]ข้อมูลแปลง!BL301</f>
        <v>-</v>
      </c>
      <c r="U308" s="19">
        <f>[3]ข้อมูลแปลง!BM301</f>
        <v>0</v>
      </c>
      <c r="V308" s="19" t="str">
        <f>[3]ข้อมูลแปลง!BN301</f>
        <v>-</v>
      </c>
      <c r="W308" s="21" t="str">
        <f>[3]ข้อมูลแปลง!BP301</f>
        <v>0</v>
      </c>
      <c r="X308" s="19">
        <f>[3]ข้อมูลแปลง!BR301</f>
        <v>219450</v>
      </c>
      <c r="Y308" s="19">
        <f>[3]ข้อมูลแปลง!BR301</f>
        <v>219450</v>
      </c>
      <c r="Z308" s="19">
        <f>[3]ข้อมูลแปลง!BS301</f>
        <v>50000000</v>
      </c>
      <c r="AA308" s="19">
        <f>[3]ข้อมูลแปลง!BT301</f>
        <v>0</v>
      </c>
      <c r="AB308" s="19">
        <f>[3]ข้อมูลแปลง!BU301</f>
        <v>0</v>
      </c>
    </row>
    <row r="309" spans="1:28" s="22" customFormat="1">
      <c r="A309" s="14">
        <f>[3]ข้อมูลแปลง!A302</f>
        <v>289</v>
      </c>
      <c r="B309" s="14" t="str">
        <f>[3]ข้อมูลแปลง!C302</f>
        <v>โฉนด</v>
      </c>
      <c r="C309" s="14">
        <f>[3]ข้อมูลแปลง!G302</f>
        <v>0</v>
      </c>
      <c r="D309" s="14">
        <f>[3]ข้อมูลแปลง!D302</f>
        <v>61165</v>
      </c>
      <c r="E309" s="14">
        <f>[3]ข้อมูลแปลง!AA302</f>
        <v>0</v>
      </c>
      <c r="F309" s="14">
        <f>[3]ข้อมูลแปลง!BD302</f>
        <v>0</v>
      </c>
      <c r="G309" s="15">
        <f>[3]ข้อมูลแปลง!I302</f>
        <v>1</v>
      </c>
      <c r="H309" s="15">
        <f>[3]ข้อมูลแปลง!J302</f>
        <v>1</v>
      </c>
      <c r="I309" s="16">
        <f>[3]ข้อมูลแปลง!K302</f>
        <v>17</v>
      </c>
      <c r="J309" s="17">
        <f>[3]ข้อมูลแปลง!BE302</f>
        <v>517</v>
      </c>
      <c r="K309" s="17">
        <f>[3]ข้อมูลแปลง!BF302</f>
        <v>175</v>
      </c>
      <c r="L309" s="17">
        <f>[3]ข้อมูลแปลง!BG302</f>
        <v>90475</v>
      </c>
      <c r="M309" s="18">
        <f>[3]ข้อมูลแปลง!AK302</f>
        <v>0</v>
      </c>
      <c r="N309" s="18">
        <f>[3]ข้อมูลแปลง!AU302</f>
        <v>0</v>
      </c>
      <c r="O309" s="18">
        <f>[3]ข้อมูลแปลง!AV302</f>
        <v>0</v>
      </c>
      <c r="P309" s="18">
        <f>[3]ข้อมูลแปลง!BH302</f>
        <v>0</v>
      </c>
      <c r="Q309" s="19">
        <f>[3]ข้อมูลแปลง!BI302</f>
        <v>0</v>
      </c>
      <c r="R309" s="20">
        <f>[3]ข้อมูลแปลง!BJ302</f>
        <v>0</v>
      </c>
      <c r="S309" s="20" t="str">
        <f>IFERROR([3]ข้อมูลแปลง!BK302,"-")</f>
        <v>-</v>
      </c>
      <c r="T309" s="19" t="str">
        <f>[3]ข้อมูลแปลง!BL302</f>
        <v>-</v>
      </c>
      <c r="U309" s="19">
        <f>[3]ข้อมูลแปลง!BM302</f>
        <v>0</v>
      </c>
      <c r="V309" s="19" t="str">
        <f>[3]ข้อมูลแปลง!BN302</f>
        <v>-</v>
      </c>
      <c r="W309" s="21" t="str">
        <f>[3]ข้อมูลแปลง!BP302</f>
        <v>0</v>
      </c>
      <c r="X309" s="19">
        <f>[3]ข้อมูลแปลง!BR302</f>
        <v>90475</v>
      </c>
      <c r="Y309" s="19">
        <f>[3]ข้อมูลแปลง!BR302</f>
        <v>90475</v>
      </c>
      <c r="Z309" s="19">
        <f>[3]ข้อมูลแปลง!BS302</f>
        <v>50000000</v>
      </c>
      <c r="AA309" s="19">
        <f>[3]ข้อมูลแปลง!BT302</f>
        <v>0</v>
      </c>
      <c r="AB309" s="19">
        <f>[3]ข้อมูลแปลง!BU302</f>
        <v>0</v>
      </c>
    </row>
    <row r="310" spans="1:28" s="22" customFormat="1">
      <c r="A310" s="14">
        <f>[3]ข้อมูลแปลง!A303</f>
        <v>290</v>
      </c>
      <c r="B310" s="14" t="str">
        <f>[3]ข้อมูลแปลง!C303</f>
        <v>โฉนด</v>
      </c>
      <c r="C310" s="14">
        <f>[3]ข้อมูลแปลง!G303</f>
        <v>0</v>
      </c>
      <c r="D310" s="14">
        <f>[3]ข้อมูลแปลง!D303</f>
        <v>30549</v>
      </c>
      <c r="E310" s="14">
        <f>[3]ข้อมูลแปลง!AA303</f>
        <v>0</v>
      </c>
      <c r="F310" s="14">
        <f>[3]ข้อมูลแปลง!BD303</f>
        <v>0</v>
      </c>
      <c r="G310" s="15">
        <f>[3]ข้อมูลแปลง!I303</f>
        <v>0</v>
      </c>
      <c r="H310" s="15">
        <f>[3]ข้อมูลแปลง!J303</f>
        <v>0</v>
      </c>
      <c r="I310" s="16">
        <f>[3]ข้อมูลแปลง!K303</f>
        <v>59</v>
      </c>
      <c r="J310" s="17">
        <f>[3]ข้อมูลแปลง!BE303</f>
        <v>59</v>
      </c>
      <c r="K310" s="17">
        <f>[3]ข้อมูลแปลง!BF303</f>
        <v>475</v>
      </c>
      <c r="L310" s="17">
        <f>[3]ข้อมูลแปลง!BG303</f>
        <v>28025</v>
      </c>
      <c r="M310" s="18">
        <f>[3]ข้อมูลแปลง!AK303</f>
        <v>0</v>
      </c>
      <c r="N310" s="18" t="str">
        <f>[3]ข้อมูลแปลง!AU303</f>
        <v>100ประเภทบ้านเดี่ยว</v>
      </c>
      <c r="O310" s="18" t="str">
        <f>[3]ข้อมูลแปลง!AV303</f>
        <v>ตึก</v>
      </c>
      <c r="P310" s="18">
        <f>[3]ข้อมูลแปลง!BH303</f>
        <v>0</v>
      </c>
      <c r="Q310" s="19">
        <f>[3]ข้อมูลแปลง!BI303</f>
        <v>155.25</v>
      </c>
      <c r="R310" s="20">
        <f>[3]ข้อมูลแปลง!BJ303</f>
        <v>100</v>
      </c>
      <c r="S310" s="20">
        <f>IFERROR([3]ข้อมูลแปลง!BK303,"-")</f>
        <v>6350</v>
      </c>
      <c r="T310" s="19">
        <f>[3]ข้อมูลแปลง!BL303</f>
        <v>985837.5</v>
      </c>
      <c r="U310" s="19">
        <f>[3]ข้อมูลแปลง!BM303</f>
        <v>23</v>
      </c>
      <c r="V310" s="19">
        <f>[3]ข้อมูลแปลง!BN303</f>
        <v>354901.5</v>
      </c>
      <c r="W310" s="21">
        <f>[3]ข้อมูลแปลง!BP303</f>
        <v>630936</v>
      </c>
      <c r="X310" s="19">
        <f>[3]ข้อมูลแปลง!BR303</f>
        <v>658961</v>
      </c>
      <c r="Y310" s="19">
        <f>[3]ข้อมูลแปลง!BR303</f>
        <v>658961</v>
      </c>
      <c r="Z310" s="19">
        <f>[3]ข้อมูลแปลง!BS303</f>
        <v>50000000</v>
      </c>
      <c r="AA310" s="19">
        <f>[3]ข้อมูลแปลง!BT303</f>
        <v>0</v>
      </c>
      <c r="AB310" s="19">
        <f>[3]ข้อมูลแปลง!BU303</f>
        <v>0</v>
      </c>
    </row>
    <row r="311" spans="1:28" s="22" customFormat="1">
      <c r="A311" s="14">
        <f>[3]ข้อมูลแปลง!A304</f>
        <v>291</v>
      </c>
      <c r="B311" s="14" t="str">
        <f>[3]ข้อมูลแปลง!C304</f>
        <v>โฉนด</v>
      </c>
      <c r="C311" s="14">
        <f>[3]ข้อมูลแปลง!G304</f>
        <v>0</v>
      </c>
      <c r="D311" s="14">
        <f>[3]ข้อมูลแปลง!D304</f>
        <v>70832</v>
      </c>
      <c r="E311" s="14">
        <f>[3]ข้อมูลแปลง!AA304</f>
        <v>0</v>
      </c>
      <c r="F311" s="14">
        <f>[3]ข้อมูลแปลง!BD304</f>
        <v>0</v>
      </c>
      <c r="G311" s="15">
        <f>[3]ข้อมูลแปลง!I304</f>
        <v>12</v>
      </c>
      <c r="H311" s="15">
        <f>[3]ข้อมูลแปลง!J304</f>
        <v>2</v>
      </c>
      <c r="I311" s="16">
        <f>[3]ข้อมูลแปลง!K304</f>
        <v>11</v>
      </c>
      <c r="J311" s="17">
        <f>[3]ข้อมูลแปลง!BE304</f>
        <v>5011</v>
      </c>
      <c r="K311" s="17">
        <f>[3]ข้อมูลแปลง!BF304</f>
        <v>150</v>
      </c>
      <c r="L311" s="17">
        <f>[3]ข้อมูลแปลง!BG304</f>
        <v>751650</v>
      </c>
      <c r="M311" s="18">
        <f>[3]ข้อมูลแปลง!AK304</f>
        <v>0</v>
      </c>
      <c r="N311" s="18" t="str">
        <f>[3]ข้อมูลแปลง!AU304</f>
        <v>100ประเภทบ้านเดี่ยว</v>
      </c>
      <c r="O311" s="18" t="str">
        <f>[3]ข้อมูลแปลง!AV304</f>
        <v>ไม้</v>
      </c>
      <c r="P311" s="18">
        <f>[3]ข้อมูลแปลง!BH304</f>
        <v>0</v>
      </c>
      <c r="Q311" s="19">
        <f>[3]ข้อมูลแปลง!BI304</f>
        <v>501.5</v>
      </c>
      <c r="R311" s="20">
        <f>[3]ข้อมูลแปลง!BJ304</f>
        <v>100</v>
      </c>
      <c r="S311" s="20">
        <f>IFERROR([3]ข้อมูลแปลง!BK304,"-")</f>
        <v>6350</v>
      </c>
      <c r="T311" s="19">
        <f>[3]ข้อมูลแปลง!BL304</f>
        <v>3184525</v>
      </c>
      <c r="U311" s="19">
        <f>[3]ข้อมูลแปลง!BM304</f>
        <v>26</v>
      </c>
      <c r="V311" s="19">
        <f>[3]ข้อมูลแปลง!BN304</f>
        <v>2961608.25</v>
      </c>
      <c r="W311" s="21">
        <f>[3]ข้อมูลแปลง!BP304</f>
        <v>222916.75</v>
      </c>
      <c r="X311" s="19">
        <f>[3]ข้อมูลแปลง!BR304</f>
        <v>974566.75</v>
      </c>
      <c r="Y311" s="19">
        <f>[3]ข้อมูลแปลง!BR304</f>
        <v>974566.75</v>
      </c>
      <c r="Z311" s="19">
        <f>[3]ข้อมูลแปลง!BS304</f>
        <v>50000000</v>
      </c>
      <c r="AA311" s="19">
        <f>[3]ข้อมูลแปลง!BT304</f>
        <v>0</v>
      </c>
      <c r="AB311" s="19">
        <f>[3]ข้อมูลแปลง!BU304</f>
        <v>0</v>
      </c>
    </row>
    <row r="312" spans="1:28" s="22" customFormat="1">
      <c r="A312" s="14">
        <f>[3]ข้อมูลแปลง!A305</f>
        <v>291</v>
      </c>
      <c r="B312" s="14" t="str">
        <f>[3]ข้อมูลแปลง!C305</f>
        <v>โฉนด</v>
      </c>
      <c r="C312" s="14">
        <f>[3]ข้อมูลแปลง!G305</f>
        <v>0</v>
      </c>
      <c r="D312" s="14">
        <f>[3]ข้อมูลแปลง!D305</f>
        <v>70832</v>
      </c>
      <c r="E312" s="14">
        <f>[3]ข้อมูลแปลง!AA305</f>
        <v>0</v>
      </c>
      <c r="F312" s="14">
        <f>[3]ข้อมูลแปลง!BD305</f>
        <v>0</v>
      </c>
      <c r="G312" s="15">
        <f>[3]ข้อมูลแปลง!I305</f>
        <v>12</v>
      </c>
      <c r="H312" s="15">
        <f>[3]ข้อมูลแปลง!J305</f>
        <v>2</v>
      </c>
      <c r="I312" s="16">
        <f>[3]ข้อมูลแปลง!K305</f>
        <v>11</v>
      </c>
      <c r="J312" s="17">
        <f>[3]ข้อมูลแปลง!BE305</f>
        <v>797</v>
      </c>
      <c r="K312" s="17">
        <f>[3]ข้อมูลแปลง!BF305</f>
        <v>150</v>
      </c>
      <c r="L312" s="17">
        <f>[3]ข้อมูลแปลง!BG305</f>
        <v>119550</v>
      </c>
      <c r="M312" s="18">
        <f>[3]ข้อมูลแปลง!AK305</f>
        <v>0</v>
      </c>
      <c r="N312" s="18" t="str">
        <f>[3]ข้อมูลแปลง!AU305</f>
        <v>513โรงงาน</v>
      </c>
      <c r="O312" s="18" t="str">
        <f>[3]ข้อมูลแปลง!AV305</f>
        <v>ไม้</v>
      </c>
      <c r="P312" s="18">
        <f>[3]ข้อมูลแปลง!BH305</f>
        <v>0</v>
      </c>
      <c r="Q312" s="19">
        <f>[3]ข้อมูลแปลง!BI305</f>
        <v>25</v>
      </c>
      <c r="R312" s="20">
        <f>[3]ข้อมูลแปลง!BJ305</f>
        <v>100</v>
      </c>
      <c r="S312" s="20">
        <f>IFERROR([3]ข้อมูลแปลง!BK305,"-")</f>
        <v>5750</v>
      </c>
      <c r="T312" s="19">
        <f>[3]ข้อมูลแปลง!BL305</f>
        <v>143750</v>
      </c>
      <c r="U312" s="19">
        <f>[3]ข้อมูลแปลง!BM305</f>
        <v>15</v>
      </c>
      <c r="V312" s="19">
        <f>[3]ข้อมูลแปลง!BN305</f>
        <v>93437.5</v>
      </c>
      <c r="W312" s="21">
        <f>[3]ข้อมูลแปลง!BP305</f>
        <v>50312.5</v>
      </c>
      <c r="X312" s="19">
        <f>[3]ข้อมูลแปลง!BR305</f>
        <v>169862.5</v>
      </c>
      <c r="Y312" s="19">
        <f>[3]ข้อมูลแปลง!BR305</f>
        <v>169862.5</v>
      </c>
      <c r="Z312" s="19">
        <f>[3]ข้อมูลแปลง!BS305</f>
        <v>0</v>
      </c>
      <c r="AA312" s="19">
        <f>[3]ข้อมูลแปลง!BT305</f>
        <v>169862.5</v>
      </c>
      <c r="AB312" s="19">
        <f>[3]ข้อมูลแปลง!BU305</f>
        <v>0.3</v>
      </c>
    </row>
    <row r="313" spans="1:28" s="22" customFormat="1">
      <c r="A313" s="14">
        <f>[3]ข้อมูลแปลง!A306</f>
        <v>292</v>
      </c>
      <c r="B313" s="14" t="str">
        <f>[3]ข้อมูลแปลง!C306</f>
        <v>โฉนด</v>
      </c>
      <c r="C313" s="14">
        <f>[3]ข้อมูลแปลง!G306</f>
        <v>0</v>
      </c>
      <c r="D313" s="14">
        <f>[3]ข้อมูลแปลง!D306</f>
        <v>30532</v>
      </c>
      <c r="E313" s="14">
        <f>[3]ข้อมูลแปลง!AA306</f>
        <v>0</v>
      </c>
      <c r="F313" s="14">
        <f>[3]ข้อมูลแปลง!BD306</f>
        <v>0</v>
      </c>
      <c r="G313" s="15">
        <f>[3]ข้อมูลแปลง!I306</f>
        <v>0</v>
      </c>
      <c r="H313" s="15">
        <f>[3]ข้อมูลแปลง!J306</f>
        <v>0</v>
      </c>
      <c r="I313" s="16">
        <f>[3]ข้อมูลแปลง!K306</f>
        <v>72</v>
      </c>
      <c r="J313" s="17">
        <f>[3]ข้อมูลแปลง!BE306</f>
        <v>72</v>
      </c>
      <c r="K313" s="17">
        <f>[3]ข้อมูลแปลง!BF306</f>
        <v>475</v>
      </c>
      <c r="L313" s="17">
        <f>[3]ข้อมูลแปลง!BG306</f>
        <v>34200</v>
      </c>
      <c r="M313" s="18">
        <f>[3]ข้อมูลแปลง!AK306</f>
        <v>0</v>
      </c>
      <c r="N313" s="18">
        <f>[3]ข้อมูลแปลง!AU306</f>
        <v>0</v>
      </c>
      <c r="O313" s="18">
        <f>[3]ข้อมูลแปลง!AV306</f>
        <v>0</v>
      </c>
      <c r="P313" s="18">
        <f>[3]ข้อมูลแปลง!BH306</f>
        <v>0</v>
      </c>
      <c r="Q313" s="19">
        <f>[3]ข้อมูลแปลง!BI306</f>
        <v>136</v>
      </c>
      <c r="R313" s="20">
        <f>[3]ข้อมูลแปลง!BJ306</f>
        <v>100</v>
      </c>
      <c r="S313" s="20" t="str">
        <f>IFERROR([3]ข้อมูลแปลง!BK306,"-")</f>
        <v>-</v>
      </c>
      <c r="T313" s="19" t="str">
        <f>[3]ข้อมูลแปลง!BL306</f>
        <v>-</v>
      </c>
      <c r="U313" s="19">
        <f>[3]ข้อมูลแปลง!BM306</f>
        <v>0</v>
      </c>
      <c r="V313" s="19" t="str">
        <f>[3]ข้อมูลแปลง!BN306</f>
        <v>-</v>
      </c>
      <c r="W313" s="21" t="str">
        <f>[3]ข้อมูลแปลง!BP306</f>
        <v>0</v>
      </c>
      <c r="X313" s="19">
        <f>[3]ข้อมูลแปลง!BR306</f>
        <v>34200</v>
      </c>
      <c r="Y313" s="19">
        <f>[3]ข้อมูลแปลง!BR306</f>
        <v>34200</v>
      </c>
      <c r="Z313" s="19">
        <f>[3]ข้อมูลแปลง!BS306</f>
        <v>50000000</v>
      </c>
      <c r="AA313" s="19">
        <f>[3]ข้อมูลแปลง!BT306</f>
        <v>0</v>
      </c>
      <c r="AB313" s="19">
        <f>[3]ข้อมูลแปลง!BU306</f>
        <v>0</v>
      </c>
    </row>
    <row r="314" spans="1:28" s="22" customFormat="1">
      <c r="A314" s="14">
        <f>[3]ข้อมูลแปลง!A307</f>
        <v>293</v>
      </c>
      <c r="B314" s="14" t="str">
        <f>[3]ข้อมูลแปลง!C307</f>
        <v>โฉนด</v>
      </c>
      <c r="C314" s="14">
        <f>[3]ข้อมูลแปลง!G307</f>
        <v>0</v>
      </c>
      <c r="D314" s="14">
        <f>[3]ข้อมูลแปลง!D307</f>
        <v>80947</v>
      </c>
      <c r="E314" s="14">
        <f>[3]ข้อมูลแปลง!AA307</f>
        <v>0</v>
      </c>
      <c r="F314" s="14">
        <f>[3]ข้อมูลแปลง!BD307</f>
        <v>0</v>
      </c>
      <c r="G314" s="15">
        <f>[3]ข้อมูลแปลง!I307</f>
        <v>1</v>
      </c>
      <c r="H314" s="15">
        <f>[3]ข้อมูลแปลง!J307</f>
        <v>2</v>
      </c>
      <c r="I314" s="16">
        <f>[3]ข้อมูลแปลง!K307</f>
        <v>22</v>
      </c>
      <c r="J314" s="17">
        <f>[3]ข้อมูลแปลง!BE307</f>
        <v>622</v>
      </c>
      <c r="K314" s="17">
        <f>[3]ข้อมูลแปลง!BF307</f>
        <v>175</v>
      </c>
      <c r="L314" s="17">
        <f>[3]ข้อมูลแปลง!BG307</f>
        <v>108850</v>
      </c>
      <c r="M314" s="18">
        <f>[3]ข้อมูลแปลง!AK307</f>
        <v>0</v>
      </c>
      <c r="N314" s="18">
        <f>[3]ข้อมูลแปลง!AU307</f>
        <v>0</v>
      </c>
      <c r="O314" s="18">
        <f>[3]ข้อมูลแปลง!AV307</f>
        <v>0</v>
      </c>
      <c r="P314" s="18">
        <f>[3]ข้อมูลแปลง!BH307</f>
        <v>0</v>
      </c>
      <c r="Q314" s="19">
        <f>[3]ข้อมูลแปลง!BI307</f>
        <v>0</v>
      </c>
      <c r="R314" s="20">
        <f>[3]ข้อมูลแปลง!BJ307</f>
        <v>0</v>
      </c>
      <c r="S314" s="20" t="str">
        <f>IFERROR([3]ข้อมูลแปลง!BK307,"-")</f>
        <v>-</v>
      </c>
      <c r="T314" s="19" t="str">
        <f>[3]ข้อมูลแปลง!BL307</f>
        <v>-</v>
      </c>
      <c r="U314" s="19">
        <f>[3]ข้อมูลแปลง!BM307</f>
        <v>0</v>
      </c>
      <c r="V314" s="19" t="str">
        <f>[3]ข้อมูลแปลง!BN307</f>
        <v>-</v>
      </c>
      <c r="W314" s="21" t="str">
        <f>[3]ข้อมูลแปลง!BP307</f>
        <v>0</v>
      </c>
      <c r="X314" s="19">
        <f>[3]ข้อมูลแปลง!BR307</f>
        <v>108850</v>
      </c>
      <c r="Y314" s="19">
        <f>[3]ข้อมูลแปลง!BR307</f>
        <v>108850</v>
      </c>
      <c r="Z314" s="19">
        <f>[3]ข้อมูลแปลง!BS307</f>
        <v>50000000</v>
      </c>
      <c r="AA314" s="19">
        <f>[3]ข้อมูลแปลง!BT307</f>
        <v>0</v>
      </c>
      <c r="AB314" s="19">
        <f>[3]ข้อมูลแปลง!BU307</f>
        <v>0</v>
      </c>
    </row>
    <row r="315" spans="1:28" s="22" customFormat="1">
      <c r="A315" s="14">
        <f>[3]ข้อมูลแปลง!A308</f>
        <v>294</v>
      </c>
      <c r="B315" s="14" t="str">
        <f>[3]ข้อมูลแปลง!C308</f>
        <v>โฉนด</v>
      </c>
      <c r="C315" s="14">
        <f>[3]ข้อมูลแปลง!G308</f>
        <v>0</v>
      </c>
      <c r="D315" s="14">
        <f>[3]ข้อมูลแปลง!D308</f>
        <v>43504</v>
      </c>
      <c r="E315" s="14">
        <f>[3]ข้อมูลแปลง!AA308</f>
        <v>0</v>
      </c>
      <c r="F315" s="14">
        <f>[3]ข้อมูลแปลง!BD308</f>
        <v>0</v>
      </c>
      <c r="G315" s="15">
        <f>[3]ข้อมูลแปลง!I308</f>
        <v>2</v>
      </c>
      <c r="H315" s="15">
        <f>[3]ข้อมูลแปลง!J308</f>
        <v>1</v>
      </c>
      <c r="I315" s="16">
        <f>[3]ข้อมูลแปลง!K308</f>
        <v>95</v>
      </c>
      <c r="J315" s="17">
        <f>[3]ข้อมูลแปลง!BE308</f>
        <v>995</v>
      </c>
      <c r="K315" s="17">
        <f>[3]ข้อมูลแปลง!BF308</f>
        <v>175</v>
      </c>
      <c r="L315" s="17">
        <f>[3]ข้อมูลแปลง!BG308</f>
        <v>174125</v>
      </c>
      <c r="M315" s="18">
        <f>[3]ข้อมูลแปลง!AK308</f>
        <v>0</v>
      </c>
      <c r="N315" s="18" t="str">
        <f>[3]ข้อมูลแปลง!AU308</f>
        <v>100ประเภทบ้านเดี่ยว</v>
      </c>
      <c r="O315" s="18" t="str">
        <f>[3]ข้อมูลแปลง!AV308</f>
        <v>ตึกครึ่งไม้</v>
      </c>
      <c r="P315" s="18">
        <f>[3]ข้อมูลแปลง!BH308</f>
        <v>0</v>
      </c>
      <c r="Q315" s="19">
        <f>[3]ข้อมูลแปลง!BI308</f>
        <v>80.5</v>
      </c>
      <c r="R315" s="20">
        <f>[3]ข้อมูลแปลง!BJ308</f>
        <v>100</v>
      </c>
      <c r="S315" s="20">
        <f>IFERROR([3]ข้อมูลแปลง!BK308,"-")</f>
        <v>6350</v>
      </c>
      <c r="T315" s="19">
        <f>[3]ข้อมูลแปลง!BL308</f>
        <v>511175</v>
      </c>
      <c r="U315" s="19">
        <f>[3]ข้อมูลแปลง!BM308</f>
        <v>32</v>
      </c>
      <c r="V315" s="19">
        <f>[3]ข้อมูลแปลง!BN308</f>
        <v>434498.75</v>
      </c>
      <c r="W315" s="21">
        <f>[3]ข้อมูลแปลง!BP308</f>
        <v>76676.25</v>
      </c>
      <c r="X315" s="19">
        <f>[3]ข้อมูลแปลง!BR308</f>
        <v>250801.25</v>
      </c>
      <c r="Y315" s="19">
        <f>[3]ข้อมูลแปลง!BR308</f>
        <v>250801.25</v>
      </c>
      <c r="Z315" s="19">
        <f>[3]ข้อมูลแปลง!BS308</f>
        <v>50000000</v>
      </c>
      <c r="AA315" s="19">
        <f>[3]ข้อมูลแปลง!BT308</f>
        <v>0</v>
      </c>
      <c r="AB315" s="19">
        <f>[3]ข้อมูลแปลง!BU308</f>
        <v>0</v>
      </c>
    </row>
    <row r="316" spans="1:28" s="22" customFormat="1">
      <c r="A316" s="14">
        <f>[3]ข้อมูลแปลง!A309</f>
        <v>295</v>
      </c>
      <c r="B316" s="14" t="str">
        <f>[3]ข้อมูลแปลง!C309</f>
        <v>โฉนด</v>
      </c>
      <c r="C316" s="14">
        <f>[3]ข้อมูลแปลง!G309</f>
        <v>0</v>
      </c>
      <c r="D316" s="14">
        <f>[3]ข้อมูลแปลง!D309</f>
        <v>33523</v>
      </c>
      <c r="E316" s="14">
        <f>[3]ข้อมูลแปลง!AA309</f>
        <v>0</v>
      </c>
      <c r="F316" s="14">
        <f>[3]ข้อมูลแปลง!BD309</f>
        <v>0</v>
      </c>
      <c r="G316" s="15">
        <f>[3]ข้อมูลแปลง!I309</f>
        <v>12</v>
      </c>
      <c r="H316" s="15">
        <f>[3]ข้อมูลแปลง!J309</f>
        <v>0</v>
      </c>
      <c r="I316" s="16">
        <f>[3]ข้อมูลแปลง!K309</f>
        <v>80</v>
      </c>
      <c r="J316" s="17">
        <f>[3]ข้อมูลแปลง!BE309</f>
        <v>4880</v>
      </c>
      <c r="K316" s="17">
        <f>[3]ข้อมูลแปลง!BF309</f>
        <v>150</v>
      </c>
      <c r="L316" s="17">
        <f>[3]ข้อมูลแปลง!BG309</f>
        <v>732000</v>
      </c>
      <c r="M316" s="18">
        <f>[3]ข้อมูลแปลง!AK309</f>
        <v>0</v>
      </c>
      <c r="N316" s="18">
        <f>[3]ข้อมูลแปลง!AU309</f>
        <v>0</v>
      </c>
      <c r="O316" s="18">
        <f>[3]ข้อมูลแปลง!AV309</f>
        <v>0</v>
      </c>
      <c r="P316" s="18">
        <f>[3]ข้อมูลแปลง!BH309</f>
        <v>0</v>
      </c>
      <c r="Q316" s="19">
        <f>[3]ข้อมูลแปลง!BI309</f>
        <v>0</v>
      </c>
      <c r="R316" s="20">
        <f>[3]ข้อมูลแปลง!BJ309</f>
        <v>0</v>
      </c>
      <c r="S316" s="20" t="str">
        <f>IFERROR([3]ข้อมูลแปลง!BK309,"-")</f>
        <v>-</v>
      </c>
      <c r="T316" s="19" t="str">
        <f>[3]ข้อมูลแปลง!BL309</f>
        <v>-</v>
      </c>
      <c r="U316" s="19">
        <f>[3]ข้อมูลแปลง!BM309</f>
        <v>0</v>
      </c>
      <c r="V316" s="19" t="str">
        <f>[3]ข้อมูลแปลง!BN309</f>
        <v>-</v>
      </c>
      <c r="W316" s="21" t="str">
        <f>[3]ข้อมูลแปลง!BP309</f>
        <v>0</v>
      </c>
      <c r="X316" s="19">
        <f>[3]ข้อมูลแปลง!BR309</f>
        <v>732000</v>
      </c>
      <c r="Y316" s="19">
        <f>[3]ข้อมูลแปลง!BR309</f>
        <v>732000</v>
      </c>
      <c r="Z316" s="19">
        <f>[3]ข้อมูลแปลง!BS309</f>
        <v>50000000</v>
      </c>
      <c r="AA316" s="19">
        <f>[3]ข้อมูลแปลง!BT309</f>
        <v>0</v>
      </c>
      <c r="AB316" s="19">
        <f>[3]ข้อมูลแปลง!BU309</f>
        <v>0</v>
      </c>
    </row>
    <row r="317" spans="1:28" s="22" customFormat="1">
      <c r="A317" s="14">
        <f>[3]ข้อมูลแปลง!A310</f>
        <v>296</v>
      </c>
      <c r="B317" s="14" t="str">
        <f>[3]ข้อมูลแปลง!C310</f>
        <v>โฉนด</v>
      </c>
      <c r="C317" s="14">
        <f>[3]ข้อมูลแปลง!G310</f>
        <v>0</v>
      </c>
      <c r="D317" s="14">
        <f>[3]ข้อมูลแปลง!D310</f>
        <v>27468</v>
      </c>
      <c r="E317" s="14">
        <f>[3]ข้อมูลแปลง!AA310</f>
        <v>0</v>
      </c>
      <c r="F317" s="14">
        <f>[3]ข้อมูลแปลง!BD310</f>
        <v>0</v>
      </c>
      <c r="G317" s="15">
        <f>[3]ข้อมูลแปลง!I310</f>
        <v>1</v>
      </c>
      <c r="H317" s="15">
        <f>[3]ข้อมูลแปลง!J310</f>
        <v>0</v>
      </c>
      <c r="I317" s="16">
        <f>[3]ข้อมูลแปลง!K310</f>
        <v>98</v>
      </c>
      <c r="J317" s="17">
        <f>[3]ข้อมูลแปลง!BE310</f>
        <v>206</v>
      </c>
      <c r="K317" s="17">
        <f>[3]ข้อมูลแปลง!BF310</f>
        <v>325</v>
      </c>
      <c r="L317" s="17">
        <f>[3]ข้อมูลแปลง!BG310</f>
        <v>66950</v>
      </c>
      <c r="M317" s="18">
        <f>[3]ข้อมูลแปลง!AK310</f>
        <v>0</v>
      </c>
      <c r="N317" s="18" t="str">
        <f>[3]ข้อมูลแปลง!AU310</f>
        <v>513โรงงาน</v>
      </c>
      <c r="O317" s="18" t="str">
        <f>[3]ข้อมูลแปลง!AV310</f>
        <v>ไม้</v>
      </c>
      <c r="P317" s="18">
        <f>[3]ข้อมูลแปลง!BH310</f>
        <v>0</v>
      </c>
      <c r="Q317" s="19">
        <f>[3]ข้อมูลแปลง!BI310</f>
        <v>20</v>
      </c>
      <c r="R317" s="20">
        <f>[3]ข้อมูลแปลง!BJ310</f>
        <v>100</v>
      </c>
      <c r="S317" s="20">
        <f>IFERROR([3]ข้อมูลแปลง!BK310,"-")</f>
        <v>5750</v>
      </c>
      <c r="T317" s="19">
        <f>[3]ข้อมูลแปลง!BL310</f>
        <v>115000</v>
      </c>
      <c r="U317" s="19">
        <f>[3]ข้อมูลแปลง!BM310</f>
        <v>19</v>
      </c>
      <c r="V317" s="19">
        <f>[3]ข้อมูลแปลง!BN310</f>
        <v>106950</v>
      </c>
      <c r="W317" s="21">
        <f>[3]ข้อมูลแปลง!BP310</f>
        <v>8050</v>
      </c>
      <c r="X317" s="19">
        <f>[3]ข้อมูลแปลง!BR310</f>
        <v>75000</v>
      </c>
      <c r="Y317" s="19">
        <f>[3]ข้อมูลแปลง!BR310</f>
        <v>75000</v>
      </c>
      <c r="Z317" s="19">
        <f>[3]ข้อมูลแปลง!BS310</f>
        <v>0</v>
      </c>
      <c r="AA317" s="19">
        <f>[3]ข้อมูลแปลง!BT310</f>
        <v>75000</v>
      </c>
      <c r="AB317" s="19">
        <f>[3]ข้อมูลแปลง!BU310</f>
        <v>0.3</v>
      </c>
    </row>
    <row r="318" spans="1:28" s="22" customFormat="1">
      <c r="A318" s="14">
        <f>[3]ข้อมูลแปลง!A311</f>
        <v>297</v>
      </c>
      <c r="B318" s="14" t="str">
        <f>[3]ข้อมูลแปลง!C311</f>
        <v>โฉนด</v>
      </c>
      <c r="C318" s="14">
        <f>[3]ข้อมูลแปลง!G311</f>
        <v>0</v>
      </c>
      <c r="D318" s="14">
        <f>[3]ข้อมูลแปลง!D311</f>
        <v>1565</v>
      </c>
      <c r="E318" s="14">
        <f>[3]ข้อมูลแปลง!AA311</f>
        <v>0</v>
      </c>
      <c r="F318" s="14">
        <f>[3]ข้อมูลแปลง!BD311</f>
        <v>0</v>
      </c>
      <c r="G318" s="15">
        <f>[3]ข้อมูลแปลง!I311</f>
        <v>8</v>
      </c>
      <c r="H318" s="15">
        <f>[3]ข้อมูลแปลง!J311</f>
        <v>1</v>
      </c>
      <c r="I318" s="16">
        <f>[3]ข้อมูลแปลง!K311</f>
        <v>80</v>
      </c>
      <c r="J318" s="17">
        <f>[3]ข้อมูลแปลง!BE311</f>
        <v>3380</v>
      </c>
      <c r="K318" s="17">
        <f>[3]ข้อมูลแปลง!BF311</f>
        <v>150</v>
      </c>
      <c r="L318" s="17">
        <f>[3]ข้อมูลแปลง!BG311</f>
        <v>507000</v>
      </c>
      <c r="M318" s="18">
        <f>[3]ข้อมูลแปลง!AK311</f>
        <v>0</v>
      </c>
      <c r="N318" s="18">
        <f>[3]ข้อมูลแปลง!AU311</f>
        <v>0</v>
      </c>
      <c r="O318" s="18">
        <f>[3]ข้อมูลแปลง!AV311</f>
        <v>0</v>
      </c>
      <c r="P318" s="18">
        <f>[3]ข้อมูลแปลง!BH311</f>
        <v>0</v>
      </c>
      <c r="Q318" s="19">
        <f>[3]ข้อมูลแปลง!BI311</f>
        <v>0</v>
      </c>
      <c r="R318" s="20">
        <f>[3]ข้อมูลแปลง!BJ311</f>
        <v>0</v>
      </c>
      <c r="S318" s="20" t="str">
        <f>IFERROR([3]ข้อมูลแปลง!BK311,"-")</f>
        <v>-</v>
      </c>
      <c r="T318" s="19" t="str">
        <f>[3]ข้อมูลแปลง!BL311</f>
        <v>-</v>
      </c>
      <c r="U318" s="19">
        <f>[3]ข้อมูลแปลง!BM311</f>
        <v>0</v>
      </c>
      <c r="V318" s="19" t="str">
        <f>[3]ข้อมูลแปลง!BN311</f>
        <v>-</v>
      </c>
      <c r="W318" s="21" t="str">
        <f>[3]ข้อมูลแปลง!BP311</f>
        <v>0</v>
      </c>
      <c r="X318" s="19">
        <f>[3]ข้อมูลแปลง!BR311</f>
        <v>507000</v>
      </c>
      <c r="Y318" s="19">
        <f>[3]ข้อมูลแปลง!BR311</f>
        <v>507000</v>
      </c>
      <c r="Z318" s="19">
        <f>[3]ข้อมูลแปลง!BS311</f>
        <v>50000000</v>
      </c>
      <c r="AA318" s="19">
        <f>[3]ข้อมูลแปลง!BT311</f>
        <v>0</v>
      </c>
      <c r="AB318" s="19">
        <f>[3]ข้อมูลแปลง!BU311</f>
        <v>0</v>
      </c>
    </row>
    <row r="319" spans="1:28" s="22" customFormat="1">
      <c r="A319" s="14">
        <f>[3]ข้อมูลแปลง!A312</f>
        <v>298</v>
      </c>
      <c r="B319" s="14" t="str">
        <f>[3]ข้อมูลแปลง!C312</f>
        <v>โฉนด</v>
      </c>
      <c r="C319" s="14">
        <f>[3]ข้อมูลแปลง!G312</f>
        <v>0</v>
      </c>
      <c r="D319" s="14">
        <f>[3]ข้อมูลแปลง!D312</f>
        <v>71795</v>
      </c>
      <c r="E319" s="14">
        <f>[3]ข้อมูลแปลง!AA312</f>
        <v>0</v>
      </c>
      <c r="F319" s="14">
        <f>[3]ข้อมูลแปลง!BD312</f>
        <v>0</v>
      </c>
      <c r="G319" s="15">
        <f>[3]ข้อมูลแปลง!I312</f>
        <v>0</v>
      </c>
      <c r="H319" s="15">
        <f>[3]ข้อมูลแปลง!J312</f>
        <v>0</v>
      </c>
      <c r="I319" s="16">
        <f>[3]ข้อมูลแปลง!K312</f>
        <v>60</v>
      </c>
      <c r="J319" s="17">
        <f>[3]ข้อมูลแปลง!BE312</f>
        <v>60</v>
      </c>
      <c r="K319" s="17">
        <f>[3]ข้อมูลแปลง!BF312</f>
        <v>475</v>
      </c>
      <c r="L319" s="17">
        <f>[3]ข้อมูลแปลง!BG312</f>
        <v>28500</v>
      </c>
      <c r="M319" s="18">
        <f>[3]ข้อมูลแปลง!AK312</f>
        <v>0</v>
      </c>
      <c r="N319" s="18" t="str">
        <f>[3]ข้อมูลแปลง!AU312</f>
        <v>100ประเภทบ้านเดี่ยว</v>
      </c>
      <c r="O319" s="18" t="str">
        <f>[3]ข้อมูลแปลง!AV312</f>
        <v>ตึกครึ่งไม้</v>
      </c>
      <c r="P319" s="18">
        <f>[3]ข้อมูลแปลง!BH312</f>
        <v>0</v>
      </c>
      <c r="Q319" s="19">
        <f>[3]ข้อมูลแปลง!BI312</f>
        <v>234</v>
      </c>
      <c r="R319" s="20">
        <f>[3]ข้อมูลแปลง!BJ312</f>
        <v>100</v>
      </c>
      <c r="S319" s="20">
        <f>IFERROR([3]ข้อมูลแปลง!BK312,"-")</f>
        <v>6350</v>
      </c>
      <c r="T319" s="19">
        <f>[3]ข้อมูลแปลง!BL312</f>
        <v>1485900</v>
      </c>
      <c r="U319" s="19">
        <f>[3]ข้อมูลแปลง!BM312</f>
        <v>49</v>
      </c>
      <c r="V319" s="19">
        <f>[3]ข้อมูลแปลง!BN312</f>
        <v>1263015</v>
      </c>
      <c r="W319" s="21">
        <f>[3]ข้อมูลแปลง!BP312</f>
        <v>222885</v>
      </c>
      <c r="X319" s="19">
        <f>[3]ข้อมูลแปลง!BR312</f>
        <v>251385</v>
      </c>
      <c r="Y319" s="19">
        <f>[3]ข้อมูลแปลง!BR312</f>
        <v>251385</v>
      </c>
      <c r="Z319" s="19">
        <f>[3]ข้อมูลแปลง!BS312</f>
        <v>50000000</v>
      </c>
      <c r="AA319" s="19">
        <f>[3]ข้อมูลแปลง!BT312</f>
        <v>0</v>
      </c>
      <c r="AB319" s="19">
        <f>[3]ข้อมูลแปลง!BU312</f>
        <v>0</v>
      </c>
    </row>
    <row r="320" spans="1:28" s="22" customFormat="1">
      <c r="A320" s="14">
        <f>[3]ข้อมูลแปลง!A313</f>
        <v>299</v>
      </c>
      <c r="B320" s="14" t="str">
        <f>[3]ข้อมูลแปลง!C313</f>
        <v>โฉนด</v>
      </c>
      <c r="C320" s="14">
        <f>[3]ข้อมูลแปลง!G313</f>
        <v>0</v>
      </c>
      <c r="D320" s="14">
        <f>[3]ข้อมูลแปลง!D313</f>
        <v>3607</v>
      </c>
      <c r="E320" s="14">
        <f>[3]ข้อมูลแปลง!AA313</f>
        <v>0</v>
      </c>
      <c r="F320" s="14">
        <f>[3]ข้อมูลแปลง!BD313</f>
        <v>0</v>
      </c>
      <c r="G320" s="15">
        <f>[3]ข้อมูลแปลง!I313</f>
        <v>4</v>
      </c>
      <c r="H320" s="15">
        <f>[3]ข้อมูลแปลง!J313</f>
        <v>0</v>
      </c>
      <c r="I320" s="16">
        <f>[3]ข้อมูลแปลง!K313</f>
        <v>13</v>
      </c>
      <c r="J320" s="17">
        <f>[3]ข้อมูลแปลง!BE313</f>
        <v>1613</v>
      </c>
      <c r="K320" s="17">
        <f>[3]ข้อมูลแปลง!BF313</f>
        <v>150</v>
      </c>
      <c r="L320" s="17">
        <f>[3]ข้อมูลแปลง!BG313</f>
        <v>241950</v>
      </c>
      <c r="M320" s="18">
        <f>[3]ข้อมูลแปลง!AK313</f>
        <v>0</v>
      </c>
      <c r="N320" s="18">
        <f>[3]ข้อมูลแปลง!AU313</f>
        <v>0</v>
      </c>
      <c r="O320" s="18">
        <f>[3]ข้อมูลแปลง!AV313</f>
        <v>0</v>
      </c>
      <c r="P320" s="18">
        <f>[3]ข้อมูลแปลง!BH313</f>
        <v>0</v>
      </c>
      <c r="Q320" s="19">
        <f>[3]ข้อมูลแปลง!BI313</f>
        <v>0</v>
      </c>
      <c r="R320" s="20">
        <f>[3]ข้อมูลแปลง!BJ313</f>
        <v>0</v>
      </c>
      <c r="S320" s="20" t="str">
        <f>IFERROR([3]ข้อมูลแปลง!BK313,"-")</f>
        <v>-</v>
      </c>
      <c r="T320" s="19" t="str">
        <f>[3]ข้อมูลแปลง!BL313</f>
        <v>-</v>
      </c>
      <c r="U320" s="19">
        <f>[3]ข้อมูลแปลง!BM313</f>
        <v>0</v>
      </c>
      <c r="V320" s="19" t="str">
        <f>[3]ข้อมูลแปลง!BN313</f>
        <v>-</v>
      </c>
      <c r="W320" s="21" t="str">
        <f>[3]ข้อมูลแปลง!BP313</f>
        <v>0</v>
      </c>
      <c r="X320" s="19">
        <f>[3]ข้อมูลแปลง!BR313</f>
        <v>241950</v>
      </c>
      <c r="Y320" s="19">
        <f>[3]ข้อมูลแปลง!BR313</f>
        <v>241950</v>
      </c>
      <c r="Z320" s="19">
        <f>[3]ข้อมูลแปลง!BS313</f>
        <v>50000000</v>
      </c>
      <c r="AA320" s="19">
        <f>[3]ข้อมูลแปลง!BT313</f>
        <v>0</v>
      </c>
      <c r="AB320" s="19">
        <f>[3]ข้อมูลแปลง!BU313</f>
        <v>0</v>
      </c>
    </row>
    <row r="321" spans="1:28" s="22" customFormat="1">
      <c r="A321" s="14">
        <f>[3]ข้อมูลแปลง!A314</f>
        <v>300</v>
      </c>
      <c r="B321" s="14" t="str">
        <f>[3]ข้อมูลแปลง!C314</f>
        <v>โฉนด</v>
      </c>
      <c r="C321" s="14">
        <f>[3]ข้อมูลแปลง!G314</f>
        <v>0</v>
      </c>
      <c r="D321" s="14">
        <f>[3]ข้อมูลแปลง!D314</f>
        <v>30540</v>
      </c>
      <c r="E321" s="14">
        <f>[3]ข้อมูลแปลง!AA314</f>
        <v>0</v>
      </c>
      <c r="F321" s="14">
        <f>[3]ข้อมูลแปลง!BD314</f>
        <v>0</v>
      </c>
      <c r="G321" s="15">
        <f>[3]ข้อมูลแปลง!I314</f>
        <v>0</v>
      </c>
      <c r="H321" s="15">
        <f>[3]ข้อมูลแปลง!J314</f>
        <v>1</v>
      </c>
      <c r="I321" s="16">
        <f>[3]ข้อมูลแปลง!K314</f>
        <v>49</v>
      </c>
      <c r="J321" s="17">
        <f>[3]ข้อมูลแปลง!BE314</f>
        <v>149</v>
      </c>
      <c r="K321" s="17">
        <f>[3]ข้อมูลแปลง!BF314</f>
        <v>475</v>
      </c>
      <c r="L321" s="17">
        <f>[3]ข้อมูลแปลง!BG314</f>
        <v>70775</v>
      </c>
      <c r="M321" s="18">
        <f>[3]ข้อมูลแปลง!AK314</f>
        <v>0</v>
      </c>
      <c r="N321" s="18" t="str">
        <f>[3]ข้อมูลแปลง!AU314</f>
        <v>100ประเภทบ้านเดี่ยว</v>
      </c>
      <c r="O321" s="18" t="str">
        <f>[3]ข้อมูลแปลง!AV314</f>
        <v>ตึกครึ่งไม้</v>
      </c>
      <c r="P321" s="18">
        <f>[3]ข้อมูลแปลง!BH314</f>
        <v>0</v>
      </c>
      <c r="Q321" s="19">
        <f>[3]ข้อมูลแปลง!BI314</f>
        <v>262.5</v>
      </c>
      <c r="R321" s="20">
        <f>[3]ข้อมูลแปลง!BJ314</f>
        <v>100</v>
      </c>
      <c r="S321" s="20">
        <f>IFERROR([3]ข้อมูลแปลง!BK314,"-")</f>
        <v>6350</v>
      </c>
      <c r="T321" s="19">
        <f>[3]ข้อมูลแปลง!BL314</f>
        <v>1666875</v>
      </c>
      <c r="U321" s="19">
        <f>[3]ข้อมูลแปลง!BM314</f>
        <v>30</v>
      </c>
      <c r="V321" s="19">
        <f>[3]ข้อมูลแปลง!BN314</f>
        <v>1416843.75</v>
      </c>
      <c r="W321" s="21">
        <f>[3]ข้อมูลแปลง!BP314</f>
        <v>250031.25</v>
      </c>
      <c r="X321" s="19">
        <f>[3]ข้อมูลแปลง!BR314</f>
        <v>320806.25</v>
      </c>
      <c r="Y321" s="19">
        <f>[3]ข้อมูลแปลง!BR314</f>
        <v>320806.25</v>
      </c>
      <c r="Z321" s="19">
        <f>[3]ข้อมูลแปลง!BS314</f>
        <v>50000000</v>
      </c>
      <c r="AA321" s="19">
        <f>[3]ข้อมูลแปลง!BT314</f>
        <v>0</v>
      </c>
      <c r="AB321" s="19">
        <f>[3]ข้อมูลแปลง!BU314</f>
        <v>0</v>
      </c>
    </row>
    <row r="322" spans="1:28" s="22" customFormat="1">
      <c r="A322" s="14">
        <f>[3]ข้อมูลแปลง!A315</f>
        <v>301</v>
      </c>
      <c r="B322" s="14" t="str">
        <f>[3]ข้อมูลแปลง!C315</f>
        <v>โฉนด</v>
      </c>
      <c r="C322" s="14">
        <f>[3]ข้อมูลแปลง!G315</f>
        <v>0</v>
      </c>
      <c r="D322" s="14">
        <f>[3]ข้อมูลแปลง!D315</f>
        <v>57433</v>
      </c>
      <c r="E322" s="14">
        <f>[3]ข้อมูลแปลง!AA315</f>
        <v>0</v>
      </c>
      <c r="F322" s="14">
        <f>[3]ข้อมูลแปลง!BD315</f>
        <v>0</v>
      </c>
      <c r="G322" s="15">
        <f>[3]ข้อมูลแปลง!I315</f>
        <v>7</v>
      </c>
      <c r="H322" s="15">
        <f>[3]ข้อมูลแปลง!J315</f>
        <v>0</v>
      </c>
      <c r="I322" s="16">
        <f>[3]ข้อมูลแปลง!K315</f>
        <v>57</v>
      </c>
      <c r="J322" s="17">
        <f>[3]ข้อมูลแปลง!BE315</f>
        <v>2857</v>
      </c>
      <c r="K322" s="17">
        <f>[3]ข้อมูลแปลง!BF315</f>
        <v>175</v>
      </c>
      <c r="L322" s="17">
        <f>[3]ข้อมูลแปลง!BG315</f>
        <v>499975</v>
      </c>
      <c r="M322" s="18">
        <f>[3]ข้อมูลแปลง!AK315</f>
        <v>0</v>
      </c>
      <c r="N322" s="18">
        <f>[3]ข้อมูลแปลง!AU315</f>
        <v>0</v>
      </c>
      <c r="O322" s="18">
        <f>[3]ข้อมูลแปลง!AV315</f>
        <v>0</v>
      </c>
      <c r="P322" s="18">
        <f>[3]ข้อมูลแปลง!BH315</f>
        <v>0</v>
      </c>
      <c r="Q322" s="19">
        <f>[3]ข้อมูลแปลง!BI315</f>
        <v>0</v>
      </c>
      <c r="R322" s="20">
        <f>[3]ข้อมูลแปลง!BJ315</f>
        <v>0</v>
      </c>
      <c r="S322" s="20" t="str">
        <f>IFERROR([3]ข้อมูลแปลง!BK315,"-")</f>
        <v>-</v>
      </c>
      <c r="T322" s="19" t="str">
        <f>[3]ข้อมูลแปลง!BL315</f>
        <v>-</v>
      </c>
      <c r="U322" s="19">
        <f>[3]ข้อมูลแปลง!BM315</f>
        <v>0</v>
      </c>
      <c r="V322" s="19" t="str">
        <f>[3]ข้อมูลแปลง!BN315</f>
        <v>-</v>
      </c>
      <c r="W322" s="21" t="str">
        <f>[3]ข้อมูลแปลง!BP315</f>
        <v>0</v>
      </c>
      <c r="X322" s="19">
        <f>[3]ข้อมูลแปลง!BR315</f>
        <v>499975</v>
      </c>
      <c r="Y322" s="19">
        <f>[3]ข้อมูลแปลง!BR315</f>
        <v>499975</v>
      </c>
      <c r="Z322" s="19">
        <f>[3]ข้อมูลแปลง!BS315</f>
        <v>50000000</v>
      </c>
      <c r="AA322" s="19">
        <f>[3]ข้อมูลแปลง!BT315</f>
        <v>0</v>
      </c>
      <c r="AB322" s="19">
        <f>[3]ข้อมูลแปลง!BU315</f>
        <v>0</v>
      </c>
    </row>
    <row r="323" spans="1:28" s="22" customFormat="1">
      <c r="A323" s="14">
        <f>[3]ข้อมูลแปลง!A316</f>
        <v>302</v>
      </c>
      <c r="B323" s="14" t="str">
        <f>[3]ข้อมูลแปลง!C316</f>
        <v>โฉนด</v>
      </c>
      <c r="C323" s="14">
        <f>[3]ข้อมูลแปลง!G316</f>
        <v>0</v>
      </c>
      <c r="D323" s="14">
        <f>[3]ข้อมูลแปลง!D316</f>
        <v>1570</v>
      </c>
      <c r="E323" s="14">
        <f>[3]ข้อมูลแปลง!AA316</f>
        <v>0</v>
      </c>
      <c r="F323" s="14">
        <f>[3]ข้อมูลแปลง!BD316</f>
        <v>0</v>
      </c>
      <c r="G323" s="15">
        <f>[3]ข้อมูลแปลง!I316</f>
        <v>7</v>
      </c>
      <c r="H323" s="15">
        <f>[3]ข้อมูลแปลง!J316</f>
        <v>0</v>
      </c>
      <c r="I323" s="16">
        <f>[3]ข้อมูลแปลง!K316</f>
        <v>57</v>
      </c>
      <c r="J323" s="17">
        <f>[3]ข้อมูลแปลง!BE316</f>
        <v>2857</v>
      </c>
      <c r="K323" s="17">
        <f>[3]ข้อมูลแปลง!BF316</f>
        <v>175</v>
      </c>
      <c r="L323" s="17">
        <f>[3]ข้อมูลแปลง!BG316</f>
        <v>499975</v>
      </c>
      <c r="M323" s="18">
        <f>[3]ข้อมูลแปลง!AK316</f>
        <v>0</v>
      </c>
      <c r="N323" s="18">
        <f>[3]ข้อมูลแปลง!AU316</f>
        <v>0</v>
      </c>
      <c r="O323" s="18">
        <f>[3]ข้อมูลแปลง!AV316</f>
        <v>0</v>
      </c>
      <c r="P323" s="18">
        <f>[3]ข้อมูลแปลง!BH316</f>
        <v>0</v>
      </c>
      <c r="Q323" s="19">
        <f>[3]ข้อมูลแปลง!BI316</f>
        <v>0</v>
      </c>
      <c r="R323" s="20">
        <f>[3]ข้อมูลแปลง!BJ316</f>
        <v>0</v>
      </c>
      <c r="S323" s="20" t="str">
        <f>IFERROR([3]ข้อมูลแปลง!BK316,"-")</f>
        <v>-</v>
      </c>
      <c r="T323" s="19" t="str">
        <f>[3]ข้อมูลแปลง!BL316</f>
        <v>-</v>
      </c>
      <c r="U323" s="19">
        <f>[3]ข้อมูลแปลง!BM316</f>
        <v>0</v>
      </c>
      <c r="V323" s="19" t="str">
        <f>[3]ข้อมูลแปลง!BN316</f>
        <v>-</v>
      </c>
      <c r="W323" s="21" t="str">
        <f>[3]ข้อมูลแปลง!BP316</f>
        <v>0</v>
      </c>
      <c r="X323" s="19">
        <f>[3]ข้อมูลแปลง!BR316</f>
        <v>499975</v>
      </c>
      <c r="Y323" s="19">
        <f>[3]ข้อมูลแปลง!BR316</f>
        <v>499975</v>
      </c>
      <c r="Z323" s="19">
        <f>[3]ข้อมูลแปลง!BS316</f>
        <v>50000000</v>
      </c>
      <c r="AA323" s="19">
        <f>[3]ข้อมูลแปลง!BT316</f>
        <v>0</v>
      </c>
      <c r="AB323" s="19">
        <f>[3]ข้อมูลแปลง!BU316</f>
        <v>0</v>
      </c>
    </row>
    <row r="324" spans="1:28" s="22" customFormat="1">
      <c r="A324" s="14">
        <f>[3]ข้อมูลแปลง!A317</f>
        <v>303</v>
      </c>
      <c r="B324" s="14" t="str">
        <f>[3]ข้อมูลแปลง!C317</f>
        <v>โฉนด</v>
      </c>
      <c r="C324" s="14">
        <f>[3]ข้อมูลแปลง!G317</f>
        <v>0</v>
      </c>
      <c r="D324" s="14">
        <f>[3]ข้อมูลแปลง!D317</f>
        <v>73479</v>
      </c>
      <c r="E324" s="14">
        <f>[3]ข้อมูลแปลง!AA317</f>
        <v>0</v>
      </c>
      <c r="F324" s="14">
        <f>[3]ข้อมูลแปลง!BD317</f>
        <v>0</v>
      </c>
      <c r="G324" s="15">
        <f>[3]ข้อมูลแปลง!I317</f>
        <v>0</v>
      </c>
      <c r="H324" s="15">
        <f>[3]ข้อมูลแปลง!J317</f>
        <v>1</v>
      </c>
      <c r="I324" s="16">
        <f>[3]ข้อมูลแปลง!K317</f>
        <v>77</v>
      </c>
      <c r="J324" s="17">
        <f>[3]ข้อมูลแปลง!BE317</f>
        <v>177</v>
      </c>
      <c r="K324" s="17">
        <f>[3]ข้อมูลแปลง!BF317</f>
        <v>200</v>
      </c>
      <c r="L324" s="17">
        <f>[3]ข้อมูลแปลง!BG317</f>
        <v>35400</v>
      </c>
      <c r="M324" s="18">
        <f>[3]ข้อมูลแปลง!AK317</f>
        <v>0</v>
      </c>
      <c r="N324" s="18">
        <f>[3]ข้อมูลแปลง!AU317</f>
        <v>0</v>
      </c>
      <c r="O324" s="18">
        <f>[3]ข้อมูลแปลง!AV317</f>
        <v>0</v>
      </c>
      <c r="P324" s="18">
        <f>[3]ข้อมูลแปลง!BH317</f>
        <v>0</v>
      </c>
      <c r="Q324" s="19">
        <f>[3]ข้อมูลแปลง!BI317</f>
        <v>0</v>
      </c>
      <c r="R324" s="20">
        <f>[3]ข้อมูลแปลง!BJ317</f>
        <v>0</v>
      </c>
      <c r="S324" s="20" t="str">
        <f>IFERROR([3]ข้อมูลแปลง!BK317,"-")</f>
        <v>-</v>
      </c>
      <c r="T324" s="19" t="str">
        <f>[3]ข้อมูลแปลง!BL317</f>
        <v>-</v>
      </c>
      <c r="U324" s="19">
        <f>[3]ข้อมูลแปลง!BM317</f>
        <v>0</v>
      </c>
      <c r="V324" s="19" t="str">
        <f>[3]ข้อมูลแปลง!BN317</f>
        <v>-</v>
      </c>
      <c r="W324" s="21" t="str">
        <f>[3]ข้อมูลแปลง!BP317</f>
        <v>0</v>
      </c>
      <c r="X324" s="19">
        <f>[3]ข้อมูลแปลง!BR317</f>
        <v>35400</v>
      </c>
      <c r="Y324" s="19">
        <f>[3]ข้อมูลแปลง!BR317</f>
        <v>35400</v>
      </c>
      <c r="Z324" s="19">
        <f>[3]ข้อมูลแปลง!BS317</f>
        <v>50000000</v>
      </c>
      <c r="AA324" s="19">
        <f>[3]ข้อมูลแปลง!BT317</f>
        <v>0</v>
      </c>
      <c r="AB324" s="19">
        <f>[3]ข้อมูลแปลง!BU317</f>
        <v>0</v>
      </c>
    </row>
    <row r="325" spans="1:28" s="22" customFormat="1">
      <c r="A325" s="14">
        <f>[3]ข้อมูลแปลง!A318</f>
        <v>304</v>
      </c>
      <c r="B325" s="14" t="str">
        <f>[3]ข้อมูลแปลง!C318</f>
        <v>โฉนด</v>
      </c>
      <c r="C325" s="14">
        <f>[3]ข้อมูลแปลง!G318</f>
        <v>0</v>
      </c>
      <c r="D325" s="14">
        <f>[3]ข้อมูลแปลง!D318</f>
        <v>73462</v>
      </c>
      <c r="E325" s="14">
        <f>[3]ข้อมูลแปลง!AA318</f>
        <v>0</v>
      </c>
      <c r="F325" s="14">
        <f>[3]ข้อมูลแปลง!BD318</f>
        <v>0</v>
      </c>
      <c r="G325" s="15">
        <f>[3]ข้อมูลแปลง!I318</f>
        <v>0</v>
      </c>
      <c r="H325" s="15">
        <f>[3]ข้อมูลแปลง!J318</f>
        <v>0</v>
      </c>
      <c r="I325" s="16">
        <f>[3]ข้อมูลแปลง!K318</f>
        <v>68</v>
      </c>
      <c r="J325" s="17">
        <f>[3]ข้อมูลแปลง!BE318</f>
        <v>68</v>
      </c>
      <c r="K325" s="17">
        <f>[3]ข้อมูลแปลง!BF318</f>
        <v>475</v>
      </c>
      <c r="L325" s="17">
        <f>[3]ข้อมูลแปลง!BG318</f>
        <v>32300</v>
      </c>
      <c r="M325" s="18">
        <f>[3]ข้อมูลแปลง!AK318</f>
        <v>0</v>
      </c>
      <c r="N325" s="18">
        <f>[3]ข้อมูลแปลง!AU318</f>
        <v>0</v>
      </c>
      <c r="O325" s="18">
        <f>[3]ข้อมูลแปลง!AV318</f>
        <v>0</v>
      </c>
      <c r="P325" s="18">
        <f>[3]ข้อมูลแปลง!BH318</f>
        <v>0</v>
      </c>
      <c r="Q325" s="19">
        <f>[3]ข้อมูลแปลง!BI318</f>
        <v>0</v>
      </c>
      <c r="R325" s="20">
        <f>[3]ข้อมูลแปลง!BJ318</f>
        <v>0</v>
      </c>
      <c r="S325" s="20" t="str">
        <f>IFERROR([3]ข้อมูลแปลง!BK318,"-")</f>
        <v>-</v>
      </c>
      <c r="T325" s="19" t="str">
        <f>[3]ข้อมูลแปลง!BL318</f>
        <v>-</v>
      </c>
      <c r="U325" s="19">
        <f>[3]ข้อมูลแปลง!BM318</f>
        <v>0</v>
      </c>
      <c r="V325" s="19" t="str">
        <f>[3]ข้อมูลแปลง!BN318</f>
        <v>-</v>
      </c>
      <c r="W325" s="21" t="str">
        <f>[3]ข้อมูลแปลง!BP318</f>
        <v>0</v>
      </c>
      <c r="X325" s="19">
        <f>[3]ข้อมูลแปลง!BR318</f>
        <v>32300</v>
      </c>
      <c r="Y325" s="19">
        <f>[3]ข้อมูลแปลง!BR318</f>
        <v>32300</v>
      </c>
      <c r="Z325" s="19">
        <f>[3]ข้อมูลแปลง!BS318</f>
        <v>50000000</v>
      </c>
      <c r="AA325" s="19">
        <f>[3]ข้อมูลแปลง!BT318</f>
        <v>0</v>
      </c>
      <c r="AB325" s="19">
        <f>[3]ข้อมูลแปลง!BU318</f>
        <v>0</v>
      </c>
    </row>
    <row r="326" spans="1:28" s="22" customFormat="1">
      <c r="A326" s="14">
        <f>[3]ข้อมูลแปลง!A319</f>
        <v>305</v>
      </c>
      <c r="B326" s="14" t="str">
        <f>[3]ข้อมูลแปลง!C319</f>
        <v>โฉนด</v>
      </c>
      <c r="C326" s="14">
        <f>[3]ข้อมูลแปลง!G319</f>
        <v>0</v>
      </c>
      <c r="D326" s="14">
        <f>[3]ข้อมูลแปลง!D319</f>
        <v>68737</v>
      </c>
      <c r="E326" s="14">
        <f>[3]ข้อมูลแปลง!AA319</f>
        <v>0</v>
      </c>
      <c r="F326" s="14">
        <f>[3]ข้อมูลแปลง!BD319</f>
        <v>0</v>
      </c>
      <c r="G326" s="15">
        <f>[3]ข้อมูลแปลง!I319</f>
        <v>5</v>
      </c>
      <c r="H326" s="15">
        <f>[3]ข้อมูลแปลง!J319</f>
        <v>0</v>
      </c>
      <c r="I326" s="16">
        <f>[3]ข้อมูลแปลง!K319</f>
        <v>5</v>
      </c>
      <c r="J326" s="17">
        <f>[3]ข้อมูลแปลง!BE319</f>
        <v>2005</v>
      </c>
      <c r="K326" s="17">
        <f>[3]ข้อมูลแปลง!BF319</f>
        <v>150</v>
      </c>
      <c r="L326" s="17">
        <f>[3]ข้อมูลแปลง!BG319</f>
        <v>300750</v>
      </c>
      <c r="M326" s="18">
        <f>[3]ข้อมูลแปลง!AK319</f>
        <v>0</v>
      </c>
      <c r="N326" s="18">
        <f>[3]ข้อมูลแปลง!AU319</f>
        <v>0</v>
      </c>
      <c r="O326" s="18">
        <f>[3]ข้อมูลแปลง!AV319</f>
        <v>0</v>
      </c>
      <c r="P326" s="18">
        <f>[3]ข้อมูลแปลง!BH319</f>
        <v>0</v>
      </c>
      <c r="Q326" s="19">
        <f>[3]ข้อมูลแปลง!BI319</f>
        <v>0</v>
      </c>
      <c r="R326" s="20">
        <f>[3]ข้อมูลแปลง!BJ319</f>
        <v>0</v>
      </c>
      <c r="S326" s="20" t="str">
        <f>IFERROR([3]ข้อมูลแปลง!BK319,"-")</f>
        <v>-</v>
      </c>
      <c r="T326" s="19" t="str">
        <f>[3]ข้อมูลแปลง!BL319</f>
        <v>-</v>
      </c>
      <c r="U326" s="19">
        <f>[3]ข้อมูลแปลง!BM319</f>
        <v>0</v>
      </c>
      <c r="V326" s="19" t="str">
        <f>[3]ข้อมูลแปลง!BN319</f>
        <v>-</v>
      </c>
      <c r="W326" s="21" t="str">
        <f>[3]ข้อมูลแปลง!BP319</f>
        <v>0</v>
      </c>
      <c r="X326" s="19">
        <f>[3]ข้อมูลแปลง!BR319</f>
        <v>300750</v>
      </c>
      <c r="Y326" s="19">
        <f>[3]ข้อมูลแปลง!BR319</f>
        <v>300750</v>
      </c>
      <c r="Z326" s="19">
        <f>[3]ข้อมูลแปลง!BS319</f>
        <v>50000000</v>
      </c>
      <c r="AA326" s="19">
        <f>[3]ข้อมูลแปลง!BT319</f>
        <v>0</v>
      </c>
      <c r="AB326" s="19">
        <f>[3]ข้อมูลแปลง!BU319</f>
        <v>0</v>
      </c>
    </row>
    <row r="327" spans="1:28" s="22" customFormat="1">
      <c r="A327" s="14">
        <f>[3]ข้อมูลแปลง!A320</f>
        <v>306</v>
      </c>
      <c r="B327" s="14" t="str">
        <f>[3]ข้อมูลแปลง!C320</f>
        <v>โฉนด</v>
      </c>
      <c r="C327" s="14">
        <f>[3]ข้อมูลแปลง!G320</f>
        <v>0</v>
      </c>
      <c r="D327" s="14">
        <f>[3]ข้อมูลแปลง!D320</f>
        <v>68736</v>
      </c>
      <c r="E327" s="14">
        <f>[3]ข้อมูลแปลง!AA320</f>
        <v>0</v>
      </c>
      <c r="F327" s="14">
        <f>[3]ข้อมูลแปลง!BD320</f>
        <v>0</v>
      </c>
      <c r="G327" s="15">
        <f>[3]ข้อมูลแปลง!I320</f>
        <v>6</v>
      </c>
      <c r="H327" s="15">
        <f>[3]ข้อมูลแปลง!J320</f>
        <v>2</v>
      </c>
      <c r="I327" s="16">
        <f>[3]ข้อมูลแปลง!K320</f>
        <v>70</v>
      </c>
      <c r="J327" s="17">
        <f>[3]ข้อมูลแปลง!BE320</f>
        <v>2670</v>
      </c>
      <c r="K327" s="17">
        <f>[3]ข้อมูลแปลง!BF320</f>
        <v>125</v>
      </c>
      <c r="L327" s="17">
        <f>[3]ข้อมูลแปลง!BG320</f>
        <v>333750</v>
      </c>
      <c r="M327" s="18">
        <f>[3]ข้อมูลแปลง!AK320</f>
        <v>0</v>
      </c>
      <c r="N327" s="18">
        <f>[3]ข้อมูลแปลง!AU320</f>
        <v>0</v>
      </c>
      <c r="O327" s="18">
        <f>[3]ข้อมูลแปลง!AV320</f>
        <v>0</v>
      </c>
      <c r="P327" s="18">
        <f>[3]ข้อมูลแปลง!BH320</f>
        <v>0</v>
      </c>
      <c r="Q327" s="19">
        <f>[3]ข้อมูลแปลง!BI320</f>
        <v>0</v>
      </c>
      <c r="R327" s="20">
        <f>[3]ข้อมูลแปลง!BJ320</f>
        <v>0</v>
      </c>
      <c r="S327" s="20" t="str">
        <f>IFERROR([3]ข้อมูลแปลง!BK320,"-")</f>
        <v>-</v>
      </c>
      <c r="T327" s="19" t="str">
        <f>[3]ข้อมูลแปลง!BL320</f>
        <v>-</v>
      </c>
      <c r="U327" s="19">
        <f>[3]ข้อมูลแปลง!BM320</f>
        <v>0</v>
      </c>
      <c r="V327" s="19" t="str">
        <f>[3]ข้อมูลแปลง!BN320</f>
        <v>-</v>
      </c>
      <c r="W327" s="21" t="str">
        <f>[3]ข้อมูลแปลง!BP320</f>
        <v>0</v>
      </c>
      <c r="X327" s="19">
        <f>[3]ข้อมูลแปลง!BR320</f>
        <v>333750</v>
      </c>
      <c r="Y327" s="19">
        <f>[3]ข้อมูลแปลง!BR320</f>
        <v>333750</v>
      </c>
      <c r="Z327" s="19">
        <f>[3]ข้อมูลแปลง!BS320</f>
        <v>50000000</v>
      </c>
      <c r="AA327" s="19">
        <f>[3]ข้อมูลแปลง!BT320</f>
        <v>0</v>
      </c>
      <c r="AB327" s="19">
        <f>[3]ข้อมูลแปลง!BU320</f>
        <v>0</v>
      </c>
    </row>
    <row r="328" spans="1:28" s="22" customFormat="1">
      <c r="A328" s="14">
        <f>[3]ข้อมูลแปลง!A321</f>
        <v>307</v>
      </c>
      <c r="B328" s="14" t="str">
        <f>[3]ข้อมูลแปลง!C321</f>
        <v>โฉนด</v>
      </c>
      <c r="C328" s="14">
        <f>[3]ข้อมูลแปลง!G321</f>
        <v>0</v>
      </c>
      <c r="D328" s="14">
        <f>[3]ข้อมูลแปลง!D321</f>
        <v>39558</v>
      </c>
      <c r="E328" s="14">
        <f>[3]ข้อมูลแปลง!AA321</f>
        <v>0</v>
      </c>
      <c r="F328" s="14">
        <f>[3]ข้อมูลแปลง!BD321</f>
        <v>0</v>
      </c>
      <c r="G328" s="15">
        <f>[3]ข้อมูลแปลง!I321</f>
        <v>9</v>
      </c>
      <c r="H328" s="15">
        <f>[3]ข้อมูลแปลง!J321</f>
        <v>1</v>
      </c>
      <c r="I328" s="16">
        <f>[3]ข้อมูลแปลง!K321</f>
        <v>98</v>
      </c>
      <c r="J328" s="17">
        <f>[3]ข้อมูลแปลง!BE321</f>
        <v>3798</v>
      </c>
      <c r="K328" s="17">
        <f>[3]ข้อมูลแปลง!BF321</f>
        <v>150</v>
      </c>
      <c r="L328" s="17">
        <f>[3]ข้อมูลแปลง!BG321</f>
        <v>569700</v>
      </c>
      <c r="M328" s="18">
        <f>[3]ข้อมูลแปลง!AK321</f>
        <v>0</v>
      </c>
      <c r="N328" s="18">
        <f>[3]ข้อมูลแปลง!AU321</f>
        <v>0</v>
      </c>
      <c r="O328" s="18">
        <f>[3]ข้อมูลแปลง!AV321</f>
        <v>0</v>
      </c>
      <c r="P328" s="18">
        <f>[3]ข้อมูลแปลง!BH321</f>
        <v>0</v>
      </c>
      <c r="Q328" s="19">
        <f>[3]ข้อมูลแปลง!BI321</f>
        <v>0</v>
      </c>
      <c r="R328" s="20">
        <f>[3]ข้อมูลแปลง!BJ321</f>
        <v>0</v>
      </c>
      <c r="S328" s="20" t="str">
        <f>IFERROR([3]ข้อมูลแปลง!BK321,"-")</f>
        <v>-</v>
      </c>
      <c r="T328" s="19" t="str">
        <f>[3]ข้อมูลแปลง!BL321</f>
        <v>-</v>
      </c>
      <c r="U328" s="19">
        <f>[3]ข้อมูลแปลง!BM321</f>
        <v>0</v>
      </c>
      <c r="V328" s="19" t="str">
        <f>[3]ข้อมูลแปลง!BN321</f>
        <v>-</v>
      </c>
      <c r="W328" s="21" t="str">
        <f>[3]ข้อมูลแปลง!BP321</f>
        <v>0</v>
      </c>
      <c r="X328" s="19">
        <f>[3]ข้อมูลแปลง!BR321</f>
        <v>569700</v>
      </c>
      <c r="Y328" s="19">
        <f>[3]ข้อมูลแปลง!BR321</f>
        <v>569700</v>
      </c>
      <c r="Z328" s="19">
        <f>[3]ข้อมูลแปลง!BS321</f>
        <v>50000000</v>
      </c>
      <c r="AA328" s="19">
        <f>[3]ข้อมูลแปลง!BT321</f>
        <v>0</v>
      </c>
      <c r="AB328" s="19">
        <f>[3]ข้อมูลแปลง!BU321</f>
        <v>0</v>
      </c>
    </row>
    <row r="329" spans="1:28" s="22" customFormat="1">
      <c r="A329" s="14">
        <f>[3]ข้อมูลแปลง!A322</f>
        <v>308</v>
      </c>
      <c r="B329" s="14" t="str">
        <f>[3]ข้อมูลแปลง!C322</f>
        <v>โฉนด</v>
      </c>
      <c r="C329" s="14">
        <f>[3]ข้อมูลแปลง!G322</f>
        <v>0</v>
      </c>
      <c r="D329" s="14">
        <f>[3]ข้อมูลแปลง!D322</f>
        <v>33481</v>
      </c>
      <c r="E329" s="14">
        <f>[3]ข้อมูลแปลง!AA322</f>
        <v>0</v>
      </c>
      <c r="F329" s="14">
        <f>[3]ข้อมูลแปลง!BD322</f>
        <v>0</v>
      </c>
      <c r="G329" s="15">
        <f>[3]ข้อมูลแปลง!I322</f>
        <v>0</v>
      </c>
      <c r="H329" s="15">
        <f>[3]ข้อมูลแปลง!J322</f>
        <v>1</v>
      </c>
      <c r="I329" s="16">
        <f>[3]ข้อมูลแปลง!K322</f>
        <v>50</v>
      </c>
      <c r="J329" s="17">
        <f>[3]ข้อมูลแปลง!BE322</f>
        <v>150</v>
      </c>
      <c r="K329" s="17">
        <f>[3]ข้อมูลแปลง!BF322</f>
        <v>450</v>
      </c>
      <c r="L329" s="17">
        <f>[3]ข้อมูลแปลง!BG322</f>
        <v>67500</v>
      </c>
      <c r="M329" s="18">
        <f>[3]ข้อมูลแปลง!AK322</f>
        <v>0</v>
      </c>
      <c r="N329" s="18">
        <f>[3]ข้อมูลแปลง!AU322</f>
        <v>0</v>
      </c>
      <c r="O329" s="18">
        <f>[3]ข้อมูลแปลง!AV322</f>
        <v>0</v>
      </c>
      <c r="P329" s="18">
        <f>[3]ข้อมูลแปลง!BH322</f>
        <v>0</v>
      </c>
      <c r="Q329" s="19">
        <f>[3]ข้อมูลแปลง!BI322</f>
        <v>0</v>
      </c>
      <c r="R329" s="20">
        <f>[3]ข้อมูลแปลง!BJ322</f>
        <v>0</v>
      </c>
      <c r="S329" s="20" t="str">
        <f>IFERROR([3]ข้อมูลแปลง!BK322,"-")</f>
        <v>-</v>
      </c>
      <c r="T329" s="19" t="str">
        <f>[3]ข้อมูลแปลง!BL322</f>
        <v>-</v>
      </c>
      <c r="U329" s="19">
        <f>[3]ข้อมูลแปลง!BM322</f>
        <v>0</v>
      </c>
      <c r="V329" s="19" t="str">
        <f>[3]ข้อมูลแปลง!BN322</f>
        <v>-</v>
      </c>
      <c r="W329" s="21" t="str">
        <f>[3]ข้อมูลแปลง!BP322</f>
        <v>0</v>
      </c>
      <c r="X329" s="19">
        <f>[3]ข้อมูลแปลง!BR322</f>
        <v>67500</v>
      </c>
      <c r="Y329" s="19">
        <f>[3]ข้อมูลแปลง!BR322</f>
        <v>67500</v>
      </c>
      <c r="Z329" s="19">
        <f>[3]ข้อมูลแปลง!BS322</f>
        <v>50000000</v>
      </c>
      <c r="AA329" s="19">
        <f>[3]ข้อมูลแปลง!BT322</f>
        <v>0</v>
      </c>
      <c r="AB329" s="19">
        <f>[3]ข้อมูลแปลง!BU322</f>
        <v>0</v>
      </c>
    </row>
    <row r="330" spans="1:28" s="22" customFormat="1">
      <c r="A330" s="14">
        <f>[3]ข้อมูลแปลง!A323</f>
        <v>309</v>
      </c>
      <c r="B330" s="14" t="str">
        <f>[3]ข้อมูลแปลง!C323</f>
        <v>โฉนด</v>
      </c>
      <c r="C330" s="14">
        <f>[3]ข้อมูลแปลง!G323</f>
        <v>0</v>
      </c>
      <c r="D330" s="14">
        <f>[3]ข้อมูลแปลง!D323</f>
        <v>27536</v>
      </c>
      <c r="E330" s="14">
        <f>[3]ข้อมูลแปลง!AA323</f>
        <v>0</v>
      </c>
      <c r="F330" s="14">
        <f>[3]ข้อมูลแปลง!BD323</f>
        <v>0</v>
      </c>
      <c r="G330" s="15">
        <f>[3]ข้อมูลแปลง!I323</f>
        <v>0</v>
      </c>
      <c r="H330" s="15">
        <f>[3]ข้อมูลแปลง!J323</f>
        <v>2</v>
      </c>
      <c r="I330" s="16">
        <f>[3]ข้อมูลแปลง!K323</f>
        <v>11</v>
      </c>
      <c r="J330" s="17">
        <f>[3]ข้อมูลแปลง!BE323</f>
        <v>211</v>
      </c>
      <c r="K330" s="17">
        <f>[3]ข้อมูลแปลง!BF323</f>
        <v>450</v>
      </c>
      <c r="L330" s="17">
        <f>[3]ข้อมูลแปลง!BG323</f>
        <v>94950</v>
      </c>
      <c r="M330" s="18">
        <f>[3]ข้อมูลแปลง!AK323</f>
        <v>0</v>
      </c>
      <c r="N330" s="18" t="str">
        <f>[3]ข้อมูลแปลง!AU323</f>
        <v>100ประเภทบ้านเดี่ยว</v>
      </c>
      <c r="O330" s="18" t="str">
        <f>[3]ข้อมูลแปลง!AV323</f>
        <v>ตึกครึ่งไม้</v>
      </c>
      <c r="P330" s="18">
        <f>[3]ข้อมูลแปลง!BH323</f>
        <v>0</v>
      </c>
      <c r="Q330" s="19">
        <f>[3]ข้อมูลแปลง!BI323</f>
        <v>180</v>
      </c>
      <c r="R330" s="20">
        <f>[3]ข้อมูลแปลง!BJ323</f>
        <v>100</v>
      </c>
      <c r="S330" s="20">
        <f>IFERROR([3]ข้อมูลแปลง!BK323,"-")</f>
        <v>6350</v>
      </c>
      <c r="T330" s="19">
        <f>[3]ข้อมูลแปลง!BL323</f>
        <v>1143000</v>
      </c>
      <c r="U330" s="19">
        <f>[3]ข้อมูลแปลง!BM323</f>
        <v>14</v>
      </c>
      <c r="V330" s="19">
        <f>[3]ข้อมูลแปลง!BN323</f>
        <v>525780</v>
      </c>
      <c r="W330" s="21">
        <f>[3]ข้อมูลแปลง!BP323</f>
        <v>617220</v>
      </c>
      <c r="X330" s="19">
        <f>[3]ข้อมูลแปลง!BR323</f>
        <v>712170</v>
      </c>
      <c r="Y330" s="19">
        <f>[3]ข้อมูลแปลง!BR323</f>
        <v>712170</v>
      </c>
      <c r="Z330" s="19">
        <f>[3]ข้อมูลแปลง!BS323</f>
        <v>50000000</v>
      </c>
      <c r="AA330" s="19">
        <f>[3]ข้อมูลแปลง!BT323</f>
        <v>0</v>
      </c>
      <c r="AB330" s="19">
        <f>[3]ข้อมูลแปลง!BU323</f>
        <v>0</v>
      </c>
    </row>
    <row r="331" spans="1:28" s="22" customFormat="1">
      <c r="A331" s="14">
        <f>[3]ข้อมูลแปลง!A324</f>
        <v>310</v>
      </c>
      <c r="B331" s="14" t="str">
        <f>[3]ข้อมูลแปลง!C324</f>
        <v>โฉนด</v>
      </c>
      <c r="C331" s="14">
        <f>[3]ข้อมูลแปลง!G324</f>
        <v>0</v>
      </c>
      <c r="D331" s="14">
        <f>[3]ข้อมูลแปลง!D324</f>
        <v>39096</v>
      </c>
      <c r="E331" s="14">
        <f>[3]ข้อมูลแปลง!AA324</f>
        <v>0</v>
      </c>
      <c r="F331" s="14">
        <f>[3]ข้อมูลแปลง!BD324</f>
        <v>0</v>
      </c>
      <c r="G331" s="15">
        <f>[3]ข้อมูลแปลง!I324</f>
        <v>5</v>
      </c>
      <c r="H331" s="15">
        <f>[3]ข้อมูลแปลง!J324</f>
        <v>0</v>
      </c>
      <c r="I331" s="16">
        <f>[3]ข้อมูลแปลง!K324</f>
        <v>82</v>
      </c>
      <c r="J331" s="17">
        <f>[3]ข้อมูลแปลง!BE324</f>
        <v>2082</v>
      </c>
      <c r="K331" s="17">
        <f>[3]ข้อมูลแปลง!BF324</f>
        <v>150</v>
      </c>
      <c r="L331" s="17">
        <f>[3]ข้อมูลแปลง!BG324</f>
        <v>312300</v>
      </c>
      <c r="M331" s="18">
        <f>[3]ข้อมูลแปลง!AK324</f>
        <v>0</v>
      </c>
      <c r="N331" s="18">
        <f>[3]ข้อมูลแปลง!AU324</f>
        <v>0</v>
      </c>
      <c r="O331" s="18">
        <f>[3]ข้อมูลแปลง!AV324</f>
        <v>0</v>
      </c>
      <c r="P331" s="18">
        <f>[3]ข้อมูลแปลง!BH324</f>
        <v>0</v>
      </c>
      <c r="Q331" s="19">
        <f>[3]ข้อมูลแปลง!BI324</f>
        <v>0</v>
      </c>
      <c r="R331" s="20">
        <f>[3]ข้อมูลแปลง!BJ324</f>
        <v>0</v>
      </c>
      <c r="S331" s="20" t="str">
        <f>IFERROR([3]ข้อมูลแปลง!BK324,"-")</f>
        <v>-</v>
      </c>
      <c r="T331" s="19" t="str">
        <f>[3]ข้อมูลแปลง!BL324</f>
        <v>-</v>
      </c>
      <c r="U331" s="19">
        <f>[3]ข้อมูลแปลง!BM324</f>
        <v>0</v>
      </c>
      <c r="V331" s="19" t="str">
        <f>[3]ข้อมูลแปลง!BN324</f>
        <v>-</v>
      </c>
      <c r="W331" s="21" t="str">
        <f>[3]ข้อมูลแปลง!BP324</f>
        <v>0</v>
      </c>
      <c r="X331" s="19">
        <f>[3]ข้อมูลแปลง!BR324</f>
        <v>312300</v>
      </c>
      <c r="Y331" s="19">
        <f>[3]ข้อมูลแปลง!BR324</f>
        <v>312300</v>
      </c>
      <c r="Z331" s="19">
        <f>[3]ข้อมูลแปลง!BS324</f>
        <v>50000000</v>
      </c>
      <c r="AA331" s="19">
        <f>[3]ข้อมูลแปลง!BT324</f>
        <v>0</v>
      </c>
      <c r="AB331" s="19">
        <f>[3]ข้อมูลแปลง!BU324</f>
        <v>0</v>
      </c>
    </row>
    <row r="332" spans="1:28" s="22" customFormat="1">
      <c r="A332" s="14">
        <f>[3]ข้อมูลแปลง!A325</f>
        <v>311</v>
      </c>
      <c r="B332" s="14" t="str">
        <f>[3]ข้อมูลแปลง!C325</f>
        <v>โฉนด</v>
      </c>
      <c r="C332" s="14">
        <f>[3]ข้อมูลแปลง!G325</f>
        <v>0</v>
      </c>
      <c r="D332" s="14">
        <f>[3]ข้อมูลแปลง!D325</f>
        <v>34664</v>
      </c>
      <c r="E332" s="14">
        <f>[3]ข้อมูลแปลง!AA325</f>
        <v>0</v>
      </c>
      <c r="F332" s="14">
        <f>[3]ข้อมูลแปลง!BD325</f>
        <v>0</v>
      </c>
      <c r="G332" s="15">
        <f>[3]ข้อมูลแปลง!I325</f>
        <v>2</v>
      </c>
      <c r="H332" s="15">
        <f>[3]ข้อมูลแปลง!J325</f>
        <v>2</v>
      </c>
      <c r="I332" s="16">
        <f>[3]ข้อมูลแปลง!K325</f>
        <v>0</v>
      </c>
      <c r="J332" s="17">
        <f>[3]ข้อมูลแปลง!BE325</f>
        <v>1000</v>
      </c>
      <c r="K332" s="17">
        <f>[3]ข้อมูลแปลง!BF325</f>
        <v>150</v>
      </c>
      <c r="L332" s="17">
        <f>[3]ข้อมูลแปลง!BG325</f>
        <v>150000</v>
      </c>
      <c r="M332" s="18">
        <f>[3]ข้อมูลแปลง!AK325</f>
        <v>0</v>
      </c>
      <c r="N332" s="18">
        <f>[3]ข้อมูลแปลง!AU325</f>
        <v>0</v>
      </c>
      <c r="O332" s="18">
        <f>[3]ข้อมูลแปลง!AV325</f>
        <v>0</v>
      </c>
      <c r="P332" s="18">
        <f>[3]ข้อมูลแปลง!BH325</f>
        <v>0</v>
      </c>
      <c r="Q332" s="19">
        <f>[3]ข้อมูลแปลง!BI325</f>
        <v>0</v>
      </c>
      <c r="R332" s="20">
        <f>[3]ข้อมูลแปลง!BJ325</f>
        <v>0</v>
      </c>
      <c r="S332" s="20" t="str">
        <f>IFERROR([3]ข้อมูลแปลง!BK325,"-")</f>
        <v>-</v>
      </c>
      <c r="T332" s="19" t="str">
        <f>[3]ข้อมูลแปลง!BL325</f>
        <v>-</v>
      </c>
      <c r="U332" s="19">
        <f>[3]ข้อมูลแปลง!BM325</f>
        <v>0</v>
      </c>
      <c r="V332" s="19" t="str">
        <f>[3]ข้อมูลแปลง!BN325</f>
        <v>-</v>
      </c>
      <c r="W332" s="21" t="str">
        <f>[3]ข้อมูลแปลง!BP325</f>
        <v>0</v>
      </c>
      <c r="X332" s="19">
        <f>[3]ข้อมูลแปลง!BR325</f>
        <v>150000</v>
      </c>
      <c r="Y332" s="19">
        <f>[3]ข้อมูลแปลง!BR325</f>
        <v>150000</v>
      </c>
      <c r="Z332" s="19">
        <f>[3]ข้อมูลแปลง!BS325</f>
        <v>50000000</v>
      </c>
      <c r="AA332" s="19">
        <f>[3]ข้อมูลแปลง!BT325</f>
        <v>0</v>
      </c>
      <c r="AB332" s="19">
        <f>[3]ข้อมูลแปลง!BU325</f>
        <v>0</v>
      </c>
    </row>
    <row r="333" spans="1:28" s="22" customFormat="1">
      <c r="A333" s="14">
        <f>[3]ข้อมูลแปลง!A326</f>
        <v>312</v>
      </c>
      <c r="B333" s="14" t="str">
        <f>[3]ข้อมูลแปลง!C326</f>
        <v>โฉนด</v>
      </c>
      <c r="C333" s="14">
        <f>[3]ข้อมูลแปลง!G326</f>
        <v>0</v>
      </c>
      <c r="D333" s="14">
        <f>[3]ข้อมูลแปลง!D326</f>
        <v>32159</v>
      </c>
      <c r="E333" s="14">
        <f>[3]ข้อมูลแปลง!AA326</f>
        <v>0</v>
      </c>
      <c r="F333" s="14">
        <f>[3]ข้อมูลแปลง!BD326</f>
        <v>0</v>
      </c>
      <c r="G333" s="15">
        <f>[3]ข้อมูลแปลง!I326</f>
        <v>6</v>
      </c>
      <c r="H333" s="15">
        <f>[3]ข้อมูลแปลง!J326</f>
        <v>1</v>
      </c>
      <c r="I333" s="16">
        <f>[3]ข้อมูลแปลง!K326</f>
        <v>29</v>
      </c>
      <c r="J333" s="17">
        <f>[3]ข้อมูลแปลง!BE326</f>
        <v>2529</v>
      </c>
      <c r="K333" s="17">
        <f>[3]ข้อมูลแปลง!BF326</f>
        <v>150</v>
      </c>
      <c r="L333" s="17">
        <f>[3]ข้อมูลแปลง!BG326</f>
        <v>379350</v>
      </c>
      <c r="M333" s="18">
        <f>[3]ข้อมูลแปลง!AK326</f>
        <v>0</v>
      </c>
      <c r="N333" s="18">
        <f>[3]ข้อมูลแปลง!AU326</f>
        <v>0</v>
      </c>
      <c r="O333" s="18">
        <f>[3]ข้อมูลแปลง!AV326</f>
        <v>0</v>
      </c>
      <c r="P333" s="18">
        <f>[3]ข้อมูลแปลง!BH326</f>
        <v>0</v>
      </c>
      <c r="Q333" s="19">
        <f>[3]ข้อมูลแปลง!BI326</f>
        <v>0</v>
      </c>
      <c r="R333" s="20">
        <f>[3]ข้อมูลแปลง!BJ326</f>
        <v>0</v>
      </c>
      <c r="S333" s="20" t="str">
        <f>IFERROR([3]ข้อมูลแปลง!BK326,"-")</f>
        <v>-</v>
      </c>
      <c r="T333" s="19" t="str">
        <f>[3]ข้อมูลแปลง!BL326</f>
        <v>-</v>
      </c>
      <c r="U333" s="19">
        <f>[3]ข้อมูลแปลง!BM326</f>
        <v>0</v>
      </c>
      <c r="V333" s="19" t="str">
        <f>[3]ข้อมูลแปลง!BN326</f>
        <v>-</v>
      </c>
      <c r="W333" s="21" t="str">
        <f>[3]ข้อมูลแปลง!BP326</f>
        <v>0</v>
      </c>
      <c r="X333" s="19">
        <f>[3]ข้อมูลแปลง!BR326</f>
        <v>379350</v>
      </c>
      <c r="Y333" s="19">
        <f>[3]ข้อมูลแปลง!BR326</f>
        <v>379350</v>
      </c>
      <c r="Z333" s="19">
        <f>[3]ข้อมูลแปลง!BS326</f>
        <v>50000000</v>
      </c>
      <c r="AA333" s="19">
        <f>[3]ข้อมูลแปลง!BT326</f>
        <v>0</v>
      </c>
      <c r="AB333" s="19">
        <f>[3]ข้อมูลแปลง!BU326</f>
        <v>0</v>
      </c>
    </row>
    <row r="334" spans="1:28" s="22" customFormat="1">
      <c r="A334" s="14">
        <f>[3]ข้อมูลแปลง!A327</f>
        <v>313</v>
      </c>
      <c r="B334" s="14" t="str">
        <f>[3]ข้อมูลแปลง!C327</f>
        <v>โฉนด</v>
      </c>
      <c r="C334" s="14">
        <f>[3]ข้อมูลแปลง!G327</f>
        <v>0</v>
      </c>
      <c r="D334" s="14">
        <f>[3]ข้อมูลแปลง!D327</f>
        <v>15291</v>
      </c>
      <c r="E334" s="14">
        <f>[3]ข้อมูลแปลง!AA327</f>
        <v>0</v>
      </c>
      <c r="F334" s="14">
        <f>[3]ข้อมูลแปลง!BD327</f>
        <v>0</v>
      </c>
      <c r="G334" s="15">
        <f>[3]ข้อมูลแปลง!I327</f>
        <v>0</v>
      </c>
      <c r="H334" s="15">
        <f>[3]ข้อมูลแปลง!J327</f>
        <v>1</v>
      </c>
      <c r="I334" s="16">
        <f>[3]ข้อมูลแปลง!K327</f>
        <v>26</v>
      </c>
      <c r="J334" s="17">
        <f>[3]ข้อมูลแปลง!BE327</f>
        <v>126</v>
      </c>
      <c r="K334" s="17">
        <f>[3]ข้อมูลแปลง!BF327</f>
        <v>350</v>
      </c>
      <c r="L334" s="17">
        <f>[3]ข้อมูลแปลง!BG327</f>
        <v>44100</v>
      </c>
      <c r="M334" s="18">
        <f>[3]ข้อมูลแปลง!AK327</f>
        <v>0</v>
      </c>
      <c r="N334" s="18" t="str">
        <f>[3]ข้อมูลแปลง!AU327</f>
        <v>100ประเภทบ้านเดี่ยว</v>
      </c>
      <c r="O334" s="18" t="str">
        <f>[3]ข้อมูลแปลง!AV327</f>
        <v>ตึกครึ่งไม้</v>
      </c>
      <c r="P334" s="18">
        <f>[3]ข้อมูลแปลง!BH327</f>
        <v>0</v>
      </c>
      <c r="Q334" s="19">
        <f>[3]ข้อมูลแปลง!BI327</f>
        <v>195</v>
      </c>
      <c r="R334" s="20">
        <f>[3]ข้อมูลแปลง!BJ327</f>
        <v>100</v>
      </c>
      <c r="S334" s="20">
        <f>IFERROR([3]ข้อมูลแปลง!BK327,"-")</f>
        <v>6350</v>
      </c>
      <c r="T334" s="19">
        <f>[3]ข้อมูลแปลง!BL327</f>
        <v>1238250</v>
      </c>
      <c r="U334" s="19">
        <f>[3]ข้อมูลแปลง!BM327</f>
        <v>30</v>
      </c>
      <c r="V334" s="19">
        <f>[3]ข้อมูลแปลง!BN327</f>
        <v>1052512.5</v>
      </c>
      <c r="W334" s="21">
        <f>[3]ข้อมูลแปลง!BP327</f>
        <v>185737.5</v>
      </c>
      <c r="X334" s="19">
        <f>[3]ข้อมูลแปลง!BR327</f>
        <v>229837.5</v>
      </c>
      <c r="Y334" s="19">
        <f>[3]ข้อมูลแปลง!BR327</f>
        <v>229837.5</v>
      </c>
      <c r="Z334" s="19">
        <f>[3]ข้อมูลแปลง!BS327</f>
        <v>50000000</v>
      </c>
      <c r="AA334" s="19">
        <f>[3]ข้อมูลแปลง!BT327</f>
        <v>0</v>
      </c>
      <c r="AB334" s="19">
        <f>[3]ข้อมูลแปลง!BU327</f>
        <v>0</v>
      </c>
    </row>
    <row r="335" spans="1:28" s="22" customFormat="1">
      <c r="A335" s="14">
        <f>[3]ข้อมูลแปลง!A328</f>
        <v>314</v>
      </c>
      <c r="B335" s="14" t="str">
        <f>[3]ข้อมูลแปลง!C328</f>
        <v>โฉนด</v>
      </c>
      <c r="C335" s="14">
        <f>[3]ข้อมูลแปลง!G328</f>
        <v>0</v>
      </c>
      <c r="D335" s="14">
        <f>[3]ข้อมูลแปลง!D328</f>
        <v>38909</v>
      </c>
      <c r="E335" s="14">
        <f>[3]ข้อมูลแปลง!AA328</f>
        <v>0</v>
      </c>
      <c r="F335" s="14">
        <f>[3]ข้อมูลแปลง!BD328</f>
        <v>0</v>
      </c>
      <c r="G335" s="15">
        <f>[3]ข้อมูลแปลง!I328</f>
        <v>26</v>
      </c>
      <c r="H335" s="15">
        <f>[3]ข้อมูลแปลง!J328</f>
        <v>2</v>
      </c>
      <c r="I335" s="16">
        <f>[3]ข้อมูลแปลง!K328</f>
        <v>43</v>
      </c>
      <c r="J335" s="17">
        <f>[3]ข้อมูลแปลง!BE328</f>
        <v>10643</v>
      </c>
      <c r="K335" s="17">
        <f>[3]ข้อมูลแปลง!BF328</f>
        <v>125</v>
      </c>
      <c r="L335" s="17">
        <f>[3]ข้อมูลแปลง!BG328</f>
        <v>1330375</v>
      </c>
      <c r="M335" s="18">
        <f>[3]ข้อมูลแปลง!AK328</f>
        <v>0</v>
      </c>
      <c r="N335" s="18">
        <f>[3]ข้อมูลแปลง!AU328</f>
        <v>0</v>
      </c>
      <c r="O335" s="18">
        <f>[3]ข้อมูลแปลง!AV328</f>
        <v>0</v>
      </c>
      <c r="P335" s="18">
        <f>[3]ข้อมูลแปลง!BH328</f>
        <v>0</v>
      </c>
      <c r="Q335" s="19">
        <f>[3]ข้อมูลแปลง!BI328</f>
        <v>0</v>
      </c>
      <c r="R335" s="20">
        <f>[3]ข้อมูลแปลง!BJ328</f>
        <v>0</v>
      </c>
      <c r="S335" s="20" t="str">
        <f>IFERROR([3]ข้อมูลแปลง!BK328,"-")</f>
        <v>-</v>
      </c>
      <c r="T335" s="19" t="str">
        <f>[3]ข้อมูลแปลง!BL328</f>
        <v>-</v>
      </c>
      <c r="U335" s="19">
        <f>[3]ข้อมูลแปลง!BM328</f>
        <v>0</v>
      </c>
      <c r="V335" s="19" t="str">
        <f>[3]ข้อมูลแปลง!BN328</f>
        <v>-</v>
      </c>
      <c r="W335" s="21" t="str">
        <f>[3]ข้อมูลแปลง!BP328</f>
        <v>0</v>
      </c>
      <c r="X335" s="19">
        <f>[3]ข้อมูลแปลง!BR328</f>
        <v>1330375</v>
      </c>
      <c r="Y335" s="19">
        <f>[3]ข้อมูลแปลง!BR328</f>
        <v>1330375</v>
      </c>
      <c r="Z335" s="19">
        <f>[3]ข้อมูลแปลง!BS328</f>
        <v>50000000</v>
      </c>
      <c r="AA335" s="19">
        <f>[3]ข้อมูลแปลง!BT328</f>
        <v>0</v>
      </c>
      <c r="AB335" s="19">
        <f>[3]ข้อมูลแปลง!BU328</f>
        <v>0</v>
      </c>
    </row>
    <row r="336" spans="1:28" s="22" customFormat="1">
      <c r="A336" s="14">
        <f>[3]ข้อมูลแปลง!A329</f>
        <v>315</v>
      </c>
      <c r="B336" s="14" t="str">
        <f>[3]ข้อมูลแปลง!C329</f>
        <v>โฉนด</v>
      </c>
      <c r="C336" s="14">
        <f>[3]ข้อมูลแปลง!G329</f>
        <v>0</v>
      </c>
      <c r="D336" s="14">
        <f>[3]ข้อมูลแปลง!D329</f>
        <v>10823</v>
      </c>
      <c r="E336" s="14">
        <f>[3]ข้อมูลแปลง!AA329</f>
        <v>0</v>
      </c>
      <c r="F336" s="14">
        <f>[3]ข้อมูลแปลง!BD329</f>
        <v>0</v>
      </c>
      <c r="G336" s="15">
        <f>[3]ข้อมูลแปลง!I329</f>
        <v>0</v>
      </c>
      <c r="H336" s="15">
        <f>[3]ข้อมูลแปลง!J329</f>
        <v>2</v>
      </c>
      <c r="I336" s="16">
        <f>[3]ข้อมูลแปลง!K329</f>
        <v>56</v>
      </c>
      <c r="J336" s="17">
        <f>[3]ข้อมูลแปลง!BE329</f>
        <v>256</v>
      </c>
      <c r="K336" s="17">
        <f>[3]ข้อมูลแปลง!BF329</f>
        <v>475</v>
      </c>
      <c r="L336" s="17">
        <f>[3]ข้อมูลแปลง!BG329</f>
        <v>121600</v>
      </c>
      <c r="M336" s="18">
        <f>[3]ข้อมูลแปลง!AK329</f>
        <v>0</v>
      </c>
      <c r="N336" s="18">
        <f>[3]ข้อมูลแปลง!AU329</f>
        <v>0</v>
      </c>
      <c r="O336" s="18">
        <f>[3]ข้อมูลแปลง!AV329</f>
        <v>0</v>
      </c>
      <c r="P336" s="18">
        <f>[3]ข้อมูลแปลง!BH329</f>
        <v>0</v>
      </c>
      <c r="Q336" s="19">
        <f>[3]ข้อมูลแปลง!BI329</f>
        <v>0</v>
      </c>
      <c r="R336" s="20">
        <f>[3]ข้อมูลแปลง!BJ329</f>
        <v>0</v>
      </c>
      <c r="S336" s="20" t="str">
        <f>IFERROR([3]ข้อมูลแปลง!BK329,"-")</f>
        <v>-</v>
      </c>
      <c r="T336" s="19" t="str">
        <f>[3]ข้อมูลแปลง!BL329</f>
        <v>-</v>
      </c>
      <c r="U336" s="19">
        <f>[3]ข้อมูลแปลง!BM329</f>
        <v>0</v>
      </c>
      <c r="V336" s="19" t="str">
        <f>[3]ข้อมูลแปลง!BN329</f>
        <v>-</v>
      </c>
      <c r="W336" s="21" t="str">
        <f>[3]ข้อมูลแปลง!BP329</f>
        <v>0</v>
      </c>
      <c r="X336" s="19">
        <f>[3]ข้อมูลแปลง!BR329</f>
        <v>121600</v>
      </c>
      <c r="Y336" s="19">
        <f>[3]ข้อมูลแปลง!BR329</f>
        <v>121600</v>
      </c>
      <c r="Z336" s="19">
        <f>[3]ข้อมูลแปลง!BS329</f>
        <v>50000000</v>
      </c>
      <c r="AA336" s="19">
        <f>[3]ข้อมูลแปลง!BT329</f>
        <v>0</v>
      </c>
      <c r="AB336" s="19">
        <f>[3]ข้อมูลแปลง!BU329</f>
        <v>0</v>
      </c>
    </row>
    <row r="337" spans="1:28" s="22" customFormat="1">
      <c r="A337" s="14">
        <f>[3]ข้อมูลแปลง!A330</f>
        <v>316</v>
      </c>
      <c r="B337" s="14" t="str">
        <f>[3]ข้อมูลแปลง!C330</f>
        <v>โฉนด</v>
      </c>
      <c r="C337" s="14">
        <f>[3]ข้อมูลแปลง!G330</f>
        <v>0</v>
      </c>
      <c r="D337" s="14">
        <f>[3]ข้อมูลแปลง!D330</f>
        <v>73756</v>
      </c>
      <c r="E337" s="14">
        <f>[3]ข้อมูลแปลง!AA330</f>
        <v>0</v>
      </c>
      <c r="F337" s="14">
        <f>[3]ข้อมูลแปลง!BD330</f>
        <v>0</v>
      </c>
      <c r="G337" s="15">
        <f>[3]ข้อมูลแปลง!I330</f>
        <v>10</v>
      </c>
      <c r="H337" s="15">
        <f>[3]ข้อมูลแปลง!J330</f>
        <v>1</v>
      </c>
      <c r="I337" s="16">
        <f>[3]ข้อมูลแปลง!K330</f>
        <v>76</v>
      </c>
      <c r="J337" s="17">
        <f>[3]ข้อมูลแปลง!BE330</f>
        <v>4176</v>
      </c>
      <c r="K337" s="17">
        <f>[3]ข้อมูลแปลง!BF330</f>
        <v>150</v>
      </c>
      <c r="L337" s="17">
        <f>[3]ข้อมูลแปลง!BG330</f>
        <v>626400</v>
      </c>
      <c r="M337" s="18">
        <f>[3]ข้อมูลแปลง!AK330</f>
        <v>0</v>
      </c>
      <c r="N337" s="18">
        <f>[3]ข้อมูลแปลง!AU330</f>
        <v>0</v>
      </c>
      <c r="O337" s="18">
        <f>[3]ข้อมูลแปลง!AV330</f>
        <v>0</v>
      </c>
      <c r="P337" s="18">
        <f>[3]ข้อมูลแปลง!BH330</f>
        <v>0</v>
      </c>
      <c r="Q337" s="19">
        <f>[3]ข้อมูลแปลง!BI330</f>
        <v>0</v>
      </c>
      <c r="R337" s="20">
        <f>[3]ข้อมูลแปลง!BJ330</f>
        <v>0</v>
      </c>
      <c r="S337" s="20" t="str">
        <f>IFERROR([3]ข้อมูลแปลง!BK330,"-")</f>
        <v>-</v>
      </c>
      <c r="T337" s="19" t="str">
        <f>[3]ข้อมูลแปลง!BL330</f>
        <v>-</v>
      </c>
      <c r="U337" s="19">
        <f>[3]ข้อมูลแปลง!BM330</f>
        <v>0</v>
      </c>
      <c r="V337" s="19" t="str">
        <f>[3]ข้อมูลแปลง!BN330</f>
        <v>-</v>
      </c>
      <c r="W337" s="21" t="str">
        <f>[3]ข้อมูลแปลง!BP330</f>
        <v>0</v>
      </c>
      <c r="X337" s="19">
        <f>[3]ข้อมูลแปลง!BR330</f>
        <v>626400</v>
      </c>
      <c r="Y337" s="19">
        <f>[3]ข้อมูลแปลง!BR330</f>
        <v>626400</v>
      </c>
      <c r="Z337" s="19">
        <f>[3]ข้อมูลแปลง!BS330</f>
        <v>50000000</v>
      </c>
      <c r="AA337" s="19">
        <f>[3]ข้อมูลแปลง!BT330</f>
        <v>0</v>
      </c>
      <c r="AB337" s="19">
        <f>[3]ข้อมูลแปลง!BU330</f>
        <v>0</v>
      </c>
    </row>
    <row r="338" spans="1:28" s="22" customFormat="1">
      <c r="A338" s="14">
        <f>[3]ข้อมูลแปลง!A331</f>
        <v>317</v>
      </c>
      <c r="B338" s="14" t="str">
        <f>[3]ข้อมูลแปลง!C331</f>
        <v>โฉนด</v>
      </c>
      <c r="C338" s="14">
        <f>[3]ข้อมูลแปลง!G331</f>
        <v>0</v>
      </c>
      <c r="D338" s="14">
        <f>[3]ข้อมูลแปลง!D331</f>
        <v>69249</v>
      </c>
      <c r="E338" s="14">
        <f>[3]ข้อมูลแปลง!AA331</f>
        <v>0</v>
      </c>
      <c r="F338" s="14">
        <f>[3]ข้อมูลแปลง!BD331</f>
        <v>0</v>
      </c>
      <c r="G338" s="15">
        <f>[3]ข้อมูลแปลง!I331</f>
        <v>11</v>
      </c>
      <c r="H338" s="15">
        <f>[3]ข้อมูลแปลง!J331</f>
        <v>2</v>
      </c>
      <c r="I338" s="16">
        <f>[3]ข้อมูลแปลง!K331</f>
        <v>7</v>
      </c>
      <c r="J338" s="17">
        <f>[3]ข้อมูลแปลง!BE331</f>
        <v>4607</v>
      </c>
      <c r="K338" s="17">
        <f>[3]ข้อมูลแปลง!BF331</f>
        <v>150</v>
      </c>
      <c r="L338" s="17">
        <f>[3]ข้อมูลแปลง!BG331</f>
        <v>691050</v>
      </c>
      <c r="M338" s="18">
        <f>[3]ข้อมูลแปลง!AK331</f>
        <v>0</v>
      </c>
      <c r="N338" s="18">
        <f>[3]ข้อมูลแปลง!AU331</f>
        <v>0</v>
      </c>
      <c r="O338" s="18">
        <f>[3]ข้อมูลแปลง!AV331</f>
        <v>0</v>
      </c>
      <c r="P338" s="18">
        <f>[3]ข้อมูลแปลง!BH331</f>
        <v>0</v>
      </c>
      <c r="Q338" s="19">
        <f>[3]ข้อมูลแปลง!BI331</f>
        <v>0</v>
      </c>
      <c r="R338" s="20">
        <f>[3]ข้อมูลแปลง!BJ331</f>
        <v>0</v>
      </c>
      <c r="S338" s="20" t="str">
        <f>IFERROR([3]ข้อมูลแปลง!BK331,"-")</f>
        <v>-</v>
      </c>
      <c r="T338" s="19" t="str">
        <f>[3]ข้อมูลแปลง!BL331</f>
        <v>-</v>
      </c>
      <c r="U338" s="19">
        <f>[3]ข้อมูลแปลง!BM331</f>
        <v>0</v>
      </c>
      <c r="V338" s="19" t="str">
        <f>[3]ข้อมูลแปลง!BN331</f>
        <v>-</v>
      </c>
      <c r="W338" s="21" t="str">
        <f>[3]ข้อมูลแปลง!BP331</f>
        <v>0</v>
      </c>
      <c r="X338" s="19">
        <f>[3]ข้อมูลแปลง!BR331</f>
        <v>691050</v>
      </c>
      <c r="Y338" s="19">
        <f>[3]ข้อมูลแปลง!BR331</f>
        <v>691050</v>
      </c>
      <c r="Z338" s="19">
        <f>[3]ข้อมูลแปลง!BS331</f>
        <v>50000000</v>
      </c>
      <c r="AA338" s="19">
        <f>[3]ข้อมูลแปลง!BT331</f>
        <v>0</v>
      </c>
      <c r="AB338" s="19">
        <f>[3]ข้อมูลแปลง!BU331</f>
        <v>0</v>
      </c>
    </row>
    <row r="339" spans="1:28" s="22" customFormat="1">
      <c r="A339" s="14">
        <f>[3]ข้อมูลแปลง!A332</f>
        <v>318</v>
      </c>
      <c r="B339" s="14" t="str">
        <f>[3]ข้อมูลแปลง!C332</f>
        <v>โฉนด</v>
      </c>
      <c r="C339" s="14">
        <f>[3]ข้อมูลแปลง!G332</f>
        <v>0</v>
      </c>
      <c r="D339" s="14">
        <f>[3]ข้อมูลแปลง!D332</f>
        <v>38926</v>
      </c>
      <c r="E339" s="14">
        <f>[3]ข้อมูลแปลง!AA332</f>
        <v>0</v>
      </c>
      <c r="F339" s="14">
        <f>[3]ข้อมูลแปลง!BD332</f>
        <v>0</v>
      </c>
      <c r="G339" s="15">
        <f>[3]ข้อมูลแปลง!I332</f>
        <v>7</v>
      </c>
      <c r="H339" s="15">
        <f>[3]ข้อมูลแปลง!J332</f>
        <v>3</v>
      </c>
      <c r="I339" s="16">
        <f>[3]ข้อมูลแปลง!K332</f>
        <v>51</v>
      </c>
      <c r="J339" s="17">
        <f>[3]ข้อมูลแปลง!BE332</f>
        <v>3151</v>
      </c>
      <c r="K339" s="17">
        <f>[3]ข้อมูลแปลง!BF332</f>
        <v>150</v>
      </c>
      <c r="L339" s="17">
        <f>[3]ข้อมูลแปลง!BG332</f>
        <v>472650</v>
      </c>
      <c r="M339" s="18">
        <f>[3]ข้อมูลแปลง!AK332</f>
        <v>0</v>
      </c>
      <c r="N339" s="18">
        <f>[3]ข้อมูลแปลง!AU332</f>
        <v>0</v>
      </c>
      <c r="O339" s="18">
        <f>[3]ข้อมูลแปลง!AV332</f>
        <v>0</v>
      </c>
      <c r="P339" s="18">
        <f>[3]ข้อมูลแปลง!BH332</f>
        <v>0</v>
      </c>
      <c r="Q339" s="19">
        <f>[3]ข้อมูลแปลง!BI332</f>
        <v>0</v>
      </c>
      <c r="R339" s="20">
        <f>[3]ข้อมูลแปลง!BJ332</f>
        <v>0</v>
      </c>
      <c r="S339" s="20" t="str">
        <f>IFERROR([3]ข้อมูลแปลง!BK332,"-")</f>
        <v>-</v>
      </c>
      <c r="T339" s="19" t="str">
        <f>[3]ข้อมูลแปลง!BL332</f>
        <v>-</v>
      </c>
      <c r="U339" s="19">
        <f>[3]ข้อมูลแปลง!BM332</f>
        <v>0</v>
      </c>
      <c r="V339" s="19" t="str">
        <f>[3]ข้อมูลแปลง!BN332</f>
        <v>-</v>
      </c>
      <c r="W339" s="21" t="str">
        <f>[3]ข้อมูลแปลง!BP332</f>
        <v>0</v>
      </c>
      <c r="X339" s="19">
        <f>[3]ข้อมูลแปลง!BR332</f>
        <v>472650</v>
      </c>
      <c r="Y339" s="19">
        <f>[3]ข้อมูลแปลง!BR332</f>
        <v>472650</v>
      </c>
      <c r="Z339" s="19">
        <f>[3]ข้อมูลแปลง!BS332</f>
        <v>50000000</v>
      </c>
      <c r="AA339" s="19">
        <f>[3]ข้อมูลแปลง!BT332</f>
        <v>0</v>
      </c>
      <c r="AB339" s="19">
        <f>[3]ข้อมูลแปลง!BU332</f>
        <v>0</v>
      </c>
    </row>
    <row r="340" spans="1:28" s="22" customFormat="1">
      <c r="A340" s="14">
        <f>[3]ข้อมูลแปลง!A333</f>
        <v>319</v>
      </c>
      <c r="B340" s="14" t="str">
        <f>[3]ข้อมูลแปลง!C333</f>
        <v>โฉนด</v>
      </c>
      <c r="C340" s="14">
        <f>[3]ข้อมูลแปลง!G333</f>
        <v>0</v>
      </c>
      <c r="D340" s="14">
        <f>[3]ข้อมูลแปลง!D333</f>
        <v>27516</v>
      </c>
      <c r="E340" s="14">
        <f>[3]ข้อมูลแปลง!AA333</f>
        <v>0</v>
      </c>
      <c r="F340" s="14">
        <f>[3]ข้อมูลแปลง!BD333</f>
        <v>0</v>
      </c>
      <c r="G340" s="15">
        <f>[3]ข้อมูลแปลง!I333</f>
        <v>0</v>
      </c>
      <c r="H340" s="15">
        <f>[3]ข้อมูลแปลง!J333</f>
        <v>1</v>
      </c>
      <c r="I340" s="16">
        <f>[3]ข้อมูลแปลง!K333</f>
        <v>85</v>
      </c>
      <c r="J340" s="17">
        <f>[3]ข้อมูลแปลง!BE333</f>
        <v>185</v>
      </c>
      <c r="K340" s="17">
        <f>[3]ข้อมูลแปลง!BF333</f>
        <v>475</v>
      </c>
      <c r="L340" s="17">
        <f>[3]ข้อมูลแปลง!BG333</f>
        <v>87875</v>
      </c>
      <c r="M340" s="18">
        <f>[3]ข้อมูลแปลง!AK333</f>
        <v>0</v>
      </c>
      <c r="N340" s="18" t="str">
        <f>[3]ข้อมูลแปลง!AU333</f>
        <v>100ประเภทบ้านเดี่ยว</v>
      </c>
      <c r="O340" s="18" t="str">
        <f>[3]ข้อมูลแปลง!AV333</f>
        <v>ตึกครึ่งไม้</v>
      </c>
      <c r="P340" s="18">
        <f>[3]ข้อมูลแปลง!BH333</f>
        <v>0</v>
      </c>
      <c r="Q340" s="19">
        <f>[3]ข้อมูลแปลง!BI333</f>
        <v>389.5</v>
      </c>
      <c r="R340" s="20">
        <f>[3]ข้อมูลแปลง!BJ333</f>
        <v>100</v>
      </c>
      <c r="S340" s="20">
        <f>IFERROR([3]ข้อมูลแปลง!BK333,"-")</f>
        <v>6350</v>
      </c>
      <c r="T340" s="19">
        <f>[3]ข้อมูลแปลง!BL333</f>
        <v>2473325</v>
      </c>
      <c r="U340" s="19">
        <f>[3]ข้อมูลแปลง!BM333</f>
        <v>15</v>
      </c>
      <c r="V340" s="19">
        <f>[3]ข้อมูลแปลง!BN333</f>
        <v>1236662.5</v>
      </c>
      <c r="W340" s="21">
        <f>[3]ข้อมูลแปลง!BP333</f>
        <v>1236662.5</v>
      </c>
      <c r="X340" s="19">
        <f>[3]ข้อมูลแปลง!BR333</f>
        <v>1324537.5</v>
      </c>
      <c r="Y340" s="19">
        <f>[3]ข้อมูลแปลง!BR333</f>
        <v>1324537.5</v>
      </c>
      <c r="Z340" s="19">
        <f>[3]ข้อมูลแปลง!BS333</f>
        <v>50000000</v>
      </c>
      <c r="AA340" s="19">
        <f>[3]ข้อมูลแปลง!BT333</f>
        <v>0</v>
      </c>
      <c r="AB340" s="19">
        <f>[3]ข้อมูลแปลง!BU333</f>
        <v>0</v>
      </c>
    </row>
    <row r="341" spans="1:28" s="22" customFormat="1">
      <c r="A341" s="14">
        <f>[3]ข้อมูลแปลง!A334</f>
        <v>320</v>
      </c>
      <c r="B341" s="14" t="str">
        <f>[3]ข้อมูลแปลง!C334</f>
        <v>โฉนด</v>
      </c>
      <c r="C341" s="14">
        <f>[3]ข้อมูลแปลง!G334</f>
        <v>0</v>
      </c>
      <c r="D341" s="14">
        <f>[3]ข้อมูลแปลง!D334</f>
        <v>14876</v>
      </c>
      <c r="E341" s="14">
        <f>[3]ข้อมูลแปลง!AA334</f>
        <v>0</v>
      </c>
      <c r="F341" s="14">
        <f>[3]ข้อมูลแปลง!BD334</f>
        <v>0</v>
      </c>
      <c r="G341" s="15">
        <f>[3]ข้อมูลแปลง!I334</f>
        <v>0</v>
      </c>
      <c r="H341" s="15">
        <f>[3]ข้อมูลแปลง!J334</f>
        <v>1</v>
      </c>
      <c r="I341" s="16">
        <f>[3]ข้อมูลแปลง!K334</f>
        <v>59</v>
      </c>
      <c r="J341" s="17">
        <f>[3]ข้อมูลแปลง!BE334</f>
        <v>159</v>
      </c>
      <c r="K341" s="17">
        <f>[3]ข้อมูลแปลง!BF334</f>
        <v>450</v>
      </c>
      <c r="L341" s="17">
        <f>[3]ข้อมูลแปลง!BG334</f>
        <v>71550</v>
      </c>
      <c r="M341" s="18">
        <f>[3]ข้อมูลแปลง!AK334</f>
        <v>0</v>
      </c>
      <c r="N341" s="18" t="str">
        <f>[3]ข้อมูลแปลง!AU334</f>
        <v>100ประเภทบ้านเดี่ยว</v>
      </c>
      <c r="O341" s="18" t="str">
        <f>[3]ข้อมูลแปลง!AV334</f>
        <v>ตึกครึ่งไม้</v>
      </c>
      <c r="P341" s="18">
        <f>[3]ข้อมูลแปลง!BH334</f>
        <v>0</v>
      </c>
      <c r="Q341" s="19">
        <f>[3]ข้อมูลแปลง!BI334</f>
        <v>400</v>
      </c>
      <c r="R341" s="20">
        <f>[3]ข้อมูลแปลง!BJ334</f>
        <v>100</v>
      </c>
      <c r="S341" s="20">
        <f>IFERROR([3]ข้อมูลแปลง!BK334,"-")</f>
        <v>6350</v>
      </c>
      <c r="T341" s="19">
        <f>[3]ข้อมูลแปลง!BL334</f>
        <v>2540000</v>
      </c>
      <c r="U341" s="19">
        <f>[3]ข้อมูลแปลง!BM334</f>
        <v>30</v>
      </c>
      <c r="V341" s="19">
        <f>[3]ข้อมูลแปลง!BN334</f>
        <v>2159000</v>
      </c>
      <c r="W341" s="21">
        <f>[3]ข้อมูลแปลง!BP334</f>
        <v>381000</v>
      </c>
      <c r="X341" s="19">
        <f>[3]ข้อมูลแปลง!BR334</f>
        <v>452550</v>
      </c>
      <c r="Y341" s="19">
        <f>[3]ข้อมูลแปลง!BR334</f>
        <v>452550</v>
      </c>
      <c r="Z341" s="19">
        <f>[3]ข้อมูลแปลง!BS334</f>
        <v>50000000</v>
      </c>
      <c r="AA341" s="19">
        <f>[3]ข้อมูลแปลง!BT334</f>
        <v>0</v>
      </c>
      <c r="AB341" s="19">
        <f>[3]ข้อมูลแปลง!BU334</f>
        <v>0</v>
      </c>
    </row>
    <row r="342" spans="1:28" s="22" customFormat="1">
      <c r="A342" s="14">
        <f>[3]ข้อมูลแปลง!A335</f>
        <v>320</v>
      </c>
      <c r="B342" s="14" t="str">
        <f>[3]ข้อมูลแปลง!C335</f>
        <v>โฉนด</v>
      </c>
      <c r="C342" s="14">
        <f>[3]ข้อมูลแปลง!G335</f>
        <v>0</v>
      </c>
      <c r="D342" s="14">
        <f>[3]ข้อมูลแปลง!D335</f>
        <v>14876</v>
      </c>
      <c r="E342" s="14">
        <f>[3]ข้อมูลแปลง!AA335</f>
        <v>0</v>
      </c>
      <c r="F342" s="14">
        <f>[3]ข้อมูลแปลง!BD335</f>
        <v>0</v>
      </c>
      <c r="G342" s="15">
        <f>[3]ข้อมูลแปลง!I335</f>
        <v>0</v>
      </c>
      <c r="H342" s="15">
        <f>[3]ข้อมูลแปลง!J335</f>
        <v>1</v>
      </c>
      <c r="I342" s="16">
        <f>[3]ข้อมูลแปลง!K335</f>
        <v>59</v>
      </c>
      <c r="J342" s="17">
        <f>[3]ข้อมูลแปลง!BE335</f>
        <v>15</v>
      </c>
      <c r="K342" s="17">
        <f>[3]ข้อมูลแปลง!BF335</f>
        <v>450</v>
      </c>
      <c r="L342" s="17">
        <f>[3]ข้อมูลแปลง!BG335</f>
        <v>6750</v>
      </c>
      <c r="M342" s="18">
        <f>[3]ข้อมูลแปลง!AK335</f>
        <v>0</v>
      </c>
      <c r="N342" s="18" t="str">
        <f>[3]ข้อมูลแปลง!AU335</f>
        <v>513โรงงาน</v>
      </c>
      <c r="O342" s="18" t="str">
        <f>[3]ข้อมูลแปลง!AV335</f>
        <v>ไม้</v>
      </c>
      <c r="P342" s="18">
        <f>[3]ข้อมูลแปลง!BH335</f>
        <v>0</v>
      </c>
      <c r="Q342" s="19">
        <f>[3]ข้อมูลแปลง!BI335</f>
        <v>15.93</v>
      </c>
      <c r="R342" s="20">
        <f>[3]ข้อมูลแปลง!BJ335</f>
        <v>100</v>
      </c>
      <c r="S342" s="20">
        <f>IFERROR([3]ข้อมูลแปลง!BK335,"-")</f>
        <v>5750</v>
      </c>
      <c r="T342" s="19">
        <f>[3]ข้อมูลแปลง!BL335</f>
        <v>91597.5</v>
      </c>
      <c r="U342" s="19">
        <f>[3]ข้อมูลแปลง!BM335</f>
        <v>19</v>
      </c>
      <c r="V342" s="19">
        <f>[3]ข้อมูลแปลง!BN335</f>
        <v>64118.25</v>
      </c>
      <c r="W342" s="21">
        <f>[3]ข้อมูลแปลง!BP335</f>
        <v>27479.25</v>
      </c>
      <c r="X342" s="19">
        <f>[3]ข้อมูลแปลง!BR335</f>
        <v>34229.25</v>
      </c>
      <c r="Y342" s="19">
        <f>[3]ข้อมูลแปลง!BR335</f>
        <v>34229.25</v>
      </c>
      <c r="Z342" s="19">
        <f>[3]ข้อมูลแปลง!BS335</f>
        <v>0</v>
      </c>
      <c r="AA342" s="19">
        <f>[3]ข้อมูลแปลง!BT335</f>
        <v>34229.25</v>
      </c>
      <c r="AB342" s="19">
        <f>[3]ข้อมูลแปลง!BU335</f>
        <v>0.3</v>
      </c>
    </row>
    <row r="343" spans="1:28" s="22" customFormat="1">
      <c r="A343" s="14">
        <f>[3]ข้อมูลแปลง!A336</f>
        <v>321</v>
      </c>
      <c r="B343" s="14" t="str">
        <f>[3]ข้อมูลแปลง!C336</f>
        <v>โฉนด</v>
      </c>
      <c r="C343" s="14">
        <f>[3]ข้อมูลแปลง!G336</f>
        <v>0</v>
      </c>
      <c r="D343" s="14">
        <f>[3]ข้อมูลแปลง!D336</f>
        <v>32424</v>
      </c>
      <c r="E343" s="14">
        <f>[3]ข้อมูลแปลง!AA336</f>
        <v>0</v>
      </c>
      <c r="F343" s="14">
        <f>[3]ข้อมูลแปลง!BD336</f>
        <v>0</v>
      </c>
      <c r="G343" s="15">
        <f>[3]ข้อมูลแปลง!I336</f>
        <v>2</v>
      </c>
      <c r="H343" s="15">
        <f>[3]ข้อมูลแปลง!J336</f>
        <v>2</v>
      </c>
      <c r="I343" s="16">
        <f>[3]ข้อมูลแปลง!K336</f>
        <v>2</v>
      </c>
      <c r="J343" s="17">
        <f>[3]ข้อมูลแปลง!BE336</f>
        <v>1002</v>
      </c>
      <c r="K343" s="17">
        <f>[3]ข้อมูลแปลง!BF336</f>
        <v>175</v>
      </c>
      <c r="L343" s="17">
        <f>[3]ข้อมูลแปลง!BG336</f>
        <v>175350</v>
      </c>
      <c r="M343" s="18">
        <f>[3]ข้อมูลแปลง!AK336</f>
        <v>0</v>
      </c>
      <c r="N343" s="18">
        <f>[3]ข้อมูลแปลง!AU336</f>
        <v>0</v>
      </c>
      <c r="O343" s="18">
        <f>[3]ข้อมูลแปลง!AV336</f>
        <v>0</v>
      </c>
      <c r="P343" s="18">
        <f>[3]ข้อมูลแปลง!BH336</f>
        <v>0</v>
      </c>
      <c r="Q343" s="19">
        <f>[3]ข้อมูลแปลง!BI336</f>
        <v>0</v>
      </c>
      <c r="R343" s="20">
        <f>[3]ข้อมูลแปลง!BJ336</f>
        <v>0</v>
      </c>
      <c r="S343" s="20" t="str">
        <f>IFERROR([3]ข้อมูลแปลง!BK336,"-")</f>
        <v>-</v>
      </c>
      <c r="T343" s="19" t="str">
        <f>[3]ข้อมูลแปลง!BL336</f>
        <v>-</v>
      </c>
      <c r="U343" s="19">
        <f>[3]ข้อมูลแปลง!BM336</f>
        <v>0</v>
      </c>
      <c r="V343" s="19" t="str">
        <f>[3]ข้อมูลแปลง!BN336</f>
        <v>-</v>
      </c>
      <c r="W343" s="21" t="str">
        <f>[3]ข้อมูลแปลง!BP336</f>
        <v>0</v>
      </c>
      <c r="X343" s="19">
        <f>[3]ข้อมูลแปลง!BR336</f>
        <v>175350</v>
      </c>
      <c r="Y343" s="19">
        <f>[3]ข้อมูลแปลง!BR336</f>
        <v>175350</v>
      </c>
      <c r="Z343" s="19">
        <f>[3]ข้อมูลแปลง!BS336</f>
        <v>50000000</v>
      </c>
      <c r="AA343" s="19">
        <f>[3]ข้อมูลแปลง!BT336</f>
        <v>0</v>
      </c>
      <c r="AB343" s="19">
        <f>[3]ข้อมูลแปลง!BU336</f>
        <v>0</v>
      </c>
    </row>
    <row r="344" spans="1:28" s="22" customFormat="1">
      <c r="A344" s="14">
        <f>[3]ข้อมูลแปลง!A337</f>
        <v>322</v>
      </c>
      <c r="B344" s="14" t="str">
        <f>[3]ข้อมูลแปลง!C337</f>
        <v>โฉนด</v>
      </c>
      <c r="C344" s="14">
        <f>[3]ข้อมูลแปลง!G337</f>
        <v>0</v>
      </c>
      <c r="D344" s="14">
        <f>[3]ข้อมูลแปลง!D337</f>
        <v>75063</v>
      </c>
      <c r="E344" s="14">
        <f>[3]ข้อมูลแปลง!AA337</f>
        <v>0</v>
      </c>
      <c r="F344" s="14">
        <f>[3]ข้อมูลแปลง!BD337</f>
        <v>0</v>
      </c>
      <c r="G344" s="15">
        <f>[3]ข้อมูลแปลง!I337</f>
        <v>3</v>
      </c>
      <c r="H344" s="15">
        <f>[3]ข้อมูลแปลง!J337</f>
        <v>1</v>
      </c>
      <c r="I344" s="16">
        <f>[3]ข้อมูลแปลง!K337</f>
        <v>11</v>
      </c>
      <c r="J344" s="17">
        <f>[3]ข้อมูลแปลง!BE337</f>
        <v>1311</v>
      </c>
      <c r="K344" s="17">
        <f>[3]ข้อมูลแปลง!BF337</f>
        <v>125</v>
      </c>
      <c r="L344" s="17">
        <f>[3]ข้อมูลแปลง!BG337</f>
        <v>163875</v>
      </c>
      <c r="M344" s="18">
        <f>[3]ข้อมูลแปลง!AK337</f>
        <v>0</v>
      </c>
      <c r="N344" s="18">
        <f>[3]ข้อมูลแปลง!AU337</f>
        <v>0</v>
      </c>
      <c r="O344" s="18">
        <f>[3]ข้อมูลแปลง!AV337</f>
        <v>0</v>
      </c>
      <c r="P344" s="18">
        <f>[3]ข้อมูลแปลง!BH337</f>
        <v>0</v>
      </c>
      <c r="Q344" s="19">
        <f>[3]ข้อมูลแปลง!BI337</f>
        <v>0</v>
      </c>
      <c r="R344" s="20">
        <f>[3]ข้อมูลแปลง!BJ337</f>
        <v>0</v>
      </c>
      <c r="S344" s="20" t="str">
        <f>IFERROR([3]ข้อมูลแปลง!BK337,"-")</f>
        <v>-</v>
      </c>
      <c r="T344" s="19" t="str">
        <f>[3]ข้อมูลแปลง!BL337</f>
        <v>-</v>
      </c>
      <c r="U344" s="19">
        <f>[3]ข้อมูลแปลง!BM337</f>
        <v>0</v>
      </c>
      <c r="V344" s="19" t="str">
        <f>[3]ข้อมูลแปลง!BN337</f>
        <v>-</v>
      </c>
      <c r="W344" s="21" t="str">
        <f>[3]ข้อมูลแปลง!BP337</f>
        <v>0</v>
      </c>
      <c r="X344" s="19">
        <f>[3]ข้อมูลแปลง!BR337</f>
        <v>163875</v>
      </c>
      <c r="Y344" s="19">
        <f>[3]ข้อมูลแปลง!BR337</f>
        <v>163875</v>
      </c>
      <c r="Z344" s="19">
        <f>[3]ข้อมูลแปลง!BS337</f>
        <v>50000000</v>
      </c>
      <c r="AA344" s="19">
        <f>[3]ข้อมูลแปลง!BT337</f>
        <v>0</v>
      </c>
      <c r="AB344" s="19">
        <f>[3]ข้อมูลแปลง!BU337</f>
        <v>0</v>
      </c>
    </row>
    <row r="345" spans="1:28" s="22" customFormat="1">
      <c r="A345" s="14">
        <f>[3]ข้อมูลแปลง!A338</f>
        <v>323</v>
      </c>
      <c r="B345" s="14" t="str">
        <f>[3]ข้อมูลแปลง!C338</f>
        <v>โฉนด</v>
      </c>
      <c r="C345" s="14">
        <f>[3]ข้อมูลแปลง!G338</f>
        <v>0</v>
      </c>
      <c r="D345" s="14">
        <f>[3]ข้อมูลแปลง!D338</f>
        <v>75080</v>
      </c>
      <c r="E345" s="14">
        <f>[3]ข้อมูลแปลง!AA338</f>
        <v>0</v>
      </c>
      <c r="F345" s="14">
        <f>[3]ข้อมูลแปลง!BD338</f>
        <v>0</v>
      </c>
      <c r="G345" s="15">
        <f>[3]ข้อมูลแปลง!I338</f>
        <v>11</v>
      </c>
      <c r="H345" s="15">
        <f>[3]ข้อมูลแปลง!J338</f>
        <v>0</v>
      </c>
      <c r="I345" s="16">
        <f>[3]ข้อมูลแปลง!K338</f>
        <v>82</v>
      </c>
      <c r="J345" s="17">
        <f>[3]ข้อมูลแปลง!BE338</f>
        <v>4482</v>
      </c>
      <c r="K345" s="17">
        <f>[3]ข้อมูลแปลง!BF338</f>
        <v>125</v>
      </c>
      <c r="L345" s="17">
        <f>[3]ข้อมูลแปลง!BG338</f>
        <v>560250</v>
      </c>
      <c r="M345" s="18">
        <f>[3]ข้อมูลแปลง!AK338</f>
        <v>0</v>
      </c>
      <c r="N345" s="18">
        <f>[3]ข้อมูลแปลง!AU338</f>
        <v>0</v>
      </c>
      <c r="O345" s="18">
        <f>[3]ข้อมูลแปลง!AV338</f>
        <v>0</v>
      </c>
      <c r="P345" s="18">
        <f>[3]ข้อมูลแปลง!BH338</f>
        <v>0</v>
      </c>
      <c r="Q345" s="19">
        <f>[3]ข้อมูลแปลง!BI338</f>
        <v>0</v>
      </c>
      <c r="R345" s="20">
        <f>[3]ข้อมูลแปลง!BJ338</f>
        <v>0</v>
      </c>
      <c r="S345" s="20" t="str">
        <f>IFERROR([3]ข้อมูลแปลง!BK338,"-")</f>
        <v>-</v>
      </c>
      <c r="T345" s="19" t="str">
        <f>[3]ข้อมูลแปลง!BL338</f>
        <v>-</v>
      </c>
      <c r="U345" s="19">
        <f>[3]ข้อมูลแปลง!BM338</f>
        <v>0</v>
      </c>
      <c r="V345" s="19" t="str">
        <f>[3]ข้อมูลแปลง!BN338</f>
        <v>-</v>
      </c>
      <c r="W345" s="21" t="str">
        <f>[3]ข้อมูลแปลง!BP338</f>
        <v>0</v>
      </c>
      <c r="X345" s="19">
        <f>[3]ข้อมูลแปลง!BR338</f>
        <v>560250</v>
      </c>
      <c r="Y345" s="19">
        <f>[3]ข้อมูลแปลง!BR338</f>
        <v>560250</v>
      </c>
      <c r="Z345" s="19">
        <f>[3]ข้อมูลแปลง!BS338</f>
        <v>50000000</v>
      </c>
      <c r="AA345" s="19">
        <f>[3]ข้อมูลแปลง!BT338</f>
        <v>0</v>
      </c>
      <c r="AB345" s="19">
        <f>[3]ข้อมูลแปลง!BU338</f>
        <v>0</v>
      </c>
    </row>
    <row r="346" spans="1:28" s="22" customFormat="1">
      <c r="A346" s="14">
        <f>[3]ข้อมูลแปลง!A339</f>
        <v>324</v>
      </c>
      <c r="B346" s="14" t="str">
        <f>[3]ข้อมูลแปลง!C339</f>
        <v>โฉนด</v>
      </c>
      <c r="C346" s="14">
        <f>[3]ข้อมูลแปลง!G339</f>
        <v>0</v>
      </c>
      <c r="D346" s="14">
        <f>[3]ข้อมูลแปลง!D339</f>
        <v>70829</v>
      </c>
      <c r="E346" s="14">
        <f>[3]ข้อมูลแปลง!AA339</f>
        <v>0</v>
      </c>
      <c r="F346" s="14">
        <f>[3]ข้อมูลแปลง!BD339</f>
        <v>0</v>
      </c>
      <c r="G346" s="15">
        <f>[3]ข้อมูลแปลง!I339</f>
        <v>6</v>
      </c>
      <c r="H346" s="15">
        <f>[3]ข้อมูลแปลง!J339</f>
        <v>2</v>
      </c>
      <c r="I346" s="16">
        <f>[3]ข้อมูลแปลง!K339</f>
        <v>40</v>
      </c>
      <c r="J346" s="17">
        <f>[3]ข้อมูลแปลง!BE339</f>
        <v>2640</v>
      </c>
      <c r="K346" s="17">
        <f>[3]ข้อมูลแปลง!BF339</f>
        <v>150</v>
      </c>
      <c r="L346" s="17">
        <f>[3]ข้อมูลแปลง!BG339</f>
        <v>396000</v>
      </c>
      <c r="M346" s="18">
        <f>[3]ข้อมูลแปลง!AK339</f>
        <v>0</v>
      </c>
      <c r="N346" s="18">
        <f>[3]ข้อมูลแปลง!AU339</f>
        <v>0</v>
      </c>
      <c r="O346" s="18">
        <f>[3]ข้อมูลแปลง!AV339</f>
        <v>0</v>
      </c>
      <c r="P346" s="18">
        <f>[3]ข้อมูลแปลง!BH339</f>
        <v>0</v>
      </c>
      <c r="Q346" s="19">
        <f>[3]ข้อมูลแปลง!BI339</f>
        <v>0</v>
      </c>
      <c r="R346" s="20">
        <f>[3]ข้อมูลแปลง!BJ339</f>
        <v>0</v>
      </c>
      <c r="S346" s="20" t="str">
        <f>IFERROR([3]ข้อมูลแปลง!BK339,"-")</f>
        <v>-</v>
      </c>
      <c r="T346" s="19" t="str">
        <f>[3]ข้อมูลแปลง!BL339</f>
        <v>-</v>
      </c>
      <c r="U346" s="19">
        <f>[3]ข้อมูลแปลง!BM339</f>
        <v>0</v>
      </c>
      <c r="V346" s="19" t="str">
        <f>[3]ข้อมูลแปลง!BN339</f>
        <v>-</v>
      </c>
      <c r="W346" s="21" t="str">
        <f>[3]ข้อมูลแปลง!BP339</f>
        <v>0</v>
      </c>
      <c r="X346" s="19">
        <f>[3]ข้อมูลแปลง!BR339</f>
        <v>396000</v>
      </c>
      <c r="Y346" s="19">
        <f>[3]ข้อมูลแปลง!BR339</f>
        <v>396000</v>
      </c>
      <c r="Z346" s="19">
        <f>[3]ข้อมูลแปลง!BS339</f>
        <v>50000000</v>
      </c>
      <c r="AA346" s="19">
        <f>[3]ข้อมูลแปลง!BT339</f>
        <v>0</v>
      </c>
      <c r="AB346" s="19">
        <f>[3]ข้อมูลแปลง!BU339</f>
        <v>0</v>
      </c>
    </row>
    <row r="347" spans="1:28" s="22" customFormat="1">
      <c r="A347" s="14">
        <f>[3]ข้อมูลแปลง!A340</f>
        <v>325</v>
      </c>
      <c r="B347" s="14" t="str">
        <f>[3]ข้อมูลแปลง!C340</f>
        <v>โฉนด</v>
      </c>
      <c r="C347" s="14">
        <f>[3]ข้อมูลแปลง!G340</f>
        <v>0</v>
      </c>
      <c r="D347" s="14">
        <f>[3]ข้อมูลแปลง!D340</f>
        <v>30492</v>
      </c>
      <c r="E347" s="14">
        <f>[3]ข้อมูลแปลง!AA340</f>
        <v>0</v>
      </c>
      <c r="F347" s="14">
        <f>[3]ข้อมูลแปลง!BD340</f>
        <v>0</v>
      </c>
      <c r="G347" s="15">
        <f>[3]ข้อมูลแปลง!I340</f>
        <v>0</v>
      </c>
      <c r="H347" s="15">
        <f>[3]ข้อมูลแปลง!J340</f>
        <v>3</v>
      </c>
      <c r="I347" s="16">
        <f>[3]ข้อมูลแปลง!K340</f>
        <v>4</v>
      </c>
      <c r="J347" s="17">
        <f>[3]ข้อมูลแปลง!BE340</f>
        <v>304</v>
      </c>
      <c r="K347" s="17">
        <f>[3]ข้อมูลแปลง!BF340</f>
        <v>475</v>
      </c>
      <c r="L347" s="17">
        <f>[3]ข้อมูลแปลง!BG340</f>
        <v>144400</v>
      </c>
      <c r="M347" s="18">
        <f>[3]ข้อมูลแปลง!AK340</f>
        <v>0</v>
      </c>
      <c r="N347" s="18">
        <f>[3]ข้อมูลแปลง!AU340</f>
        <v>0</v>
      </c>
      <c r="O347" s="18">
        <f>[3]ข้อมูลแปลง!AV340</f>
        <v>0</v>
      </c>
      <c r="P347" s="18">
        <f>[3]ข้อมูลแปลง!BH340</f>
        <v>0</v>
      </c>
      <c r="Q347" s="19">
        <f>[3]ข้อมูลแปลง!BI340</f>
        <v>0</v>
      </c>
      <c r="R347" s="20">
        <f>[3]ข้อมูลแปลง!BJ340</f>
        <v>0</v>
      </c>
      <c r="S347" s="20" t="str">
        <f>IFERROR([3]ข้อมูลแปลง!BK340,"-")</f>
        <v>-</v>
      </c>
      <c r="T347" s="19" t="str">
        <f>[3]ข้อมูลแปลง!BL340</f>
        <v>-</v>
      </c>
      <c r="U347" s="19">
        <f>[3]ข้อมูลแปลง!BM340</f>
        <v>0</v>
      </c>
      <c r="V347" s="19" t="str">
        <f>[3]ข้อมูลแปลง!BN340</f>
        <v>-</v>
      </c>
      <c r="W347" s="21" t="str">
        <f>[3]ข้อมูลแปลง!BP340</f>
        <v>0</v>
      </c>
      <c r="X347" s="19">
        <f>[3]ข้อมูลแปลง!BR340</f>
        <v>144400</v>
      </c>
      <c r="Y347" s="19">
        <f>[3]ข้อมูลแปลง!BR340</f>
        <v>144400</v>
      </c>
      <c r="Z347" s="19">
        <f>[3]ข้อมูลแปลง!BS340</f>
        <v>50000000</v>
      </c>
      <c r="AA347" s="19">
        <f>[3]ข้อมูลแปลง!BT340</f>
        <v>0</v>
      </c>
      <c r="AB347" s="19">
        <f>[3]ข้อมูลแปลง!BU340</f>
        <v>0</v>
      </c>
    </row>
    <row r="348" spans="1:28" s="22" customFormat="1">
      <c r="A348" s="14">
        <f>[3]ข้อมูลแปลง!A341</f>
        <v>326</v>
      </c>
      <c r="B348" s="14" t="str">
        <f>[3]ข้อมูลแปลง!C341</f>
        <v>โฉนด</v>
      </c>
      <c r="C348" s="14">
        <f>[3]ข้อมูลแปลง!G341</f>
        <v>0</v>
      </c>
      <c r="D348" s="14">
        <f>[3]ข้อมูลแปลง!D341</f>
        <v>32473</v>
      </c>
      <c r="E348" s="14">
        <f>[3]ข้อมูลแปลง!AA341</f>
        <v>0</v>
      </c>
      <c r="F348" s="14">
        <f>[3]ข้อมูลแปลง!BD341</f>
        <v>0</v>
      </c>
      <c r="G348" s="15">
        <f>[3]ข้อมูลแปลง!I341</f>
        <v>0</v>
      </c>
      <c r="H348" s="15">
        <f>[3]ข้อมูลแปลง!J341</f>
        <v>0</v>
      </c>
      <c r="I348" s="16">
        <f>[3]ข้อมูลแปลง!K341</f>
        <v>67</v>
      </c>
      <c r="J348" s="17">
        <f>[3]ข้อมูลแปลง!BE341</f>
        <v>67</v>
      </c>
      <c r="K348" s="17">
        <f>[3]ข้อมูลแปลง!BF341</f>
        <v>225</v>
      </c>
      <c r="L348" s="17">
        <f>[3]ข้อมูลแปลง!BG341</f>
        <v>15075</v>
      </c>
      <c r="M348" s="18">
        <f>[3]ข้อมูลแปลง!AK341</f>
        <v>0</v>
      </c>
      <c r="N348" s="18">
        <f>[3]ข้อมูลแปลง!AU341</f>
        <v>0</v>
      </c>
      <c r="O348" s="18">
        <f>[3]ข้อมูลแปลง!AV341</f>
        <v>0</v>
      </c>
      <c r="P348" s="18">
        <f>[3]ข้อมูลแปลง!BH341</f>
        <v>0</v>
      </c>
      <c r="Q348" s="19">
        <f>[3]ข้อมูลแปลง!BI341</f>
        <v>0</v>
      </c>
      <c r="R348" s="20">
        <f>[3]ข้อมูลแปลง!BJ341</f>
        <v>0</v>
      </c>
      <c r="S348" s="20" t="str">
        <f>IFERROR([3]ข้อมูลแปลง!BK341,"-")</f>
        <v>-</v>
      </c>
      <c r="T348" s="19" t="str">
        <f>[3]ข้อมูลแปลง!BL341</f>
        <v>-</v>
      </c>
      <c r="U348" s="19">
        <f>[3]ข้อมูลแปลง!BM341</f>
        <v>0</v>
      </c>
      <c r="V348" s="19" t="str">
        <f>[3]ข้อมูลแปลง!BN341</f>
        <v>-</v>
      </c>
      <c r="W348" s="21" t="str">
        <f>[3]ข้อมูลแปลง!BP341</f>
        <v>0</v>
      </c>
      <c r="X348" s="19">
        <f>[3]ข้อมูลแปลง!BR341</f>
        <v>15075</v>
      </c>
      <c r="Y348" s="19">
        <f>[3]ข้อมูลแปลง!BR341</f>
        <v>15075</v>
      </c>
      <c r="Z348" s="19">
        <f>[3]ข้อมูลแปลง!BS341</f>
        <v>50000000</v>
      </c>
      <c r="AA348" s="19">
        <f>[3]ข้อมูลแปลง!BT341</f>
        <v>0</v>
      </c>
      <c r="AB348" s="19">
        <f>[3]ข้อมูลแปลง!BU341</f>
        <v>0</v>
      </c>
    </row>
    <row r="349" spans="1:28" s="22" customFormat="1">
      <c r="A349" s="14">
        <f>[3]ข้อมูลแปลง!A342</f>
        <v>327</v>
      </c>
      <c r="B349" s="14" t="str">
        <f>[3]ข้อมูลแปลง!C342</f>
        <v>โฉนด</v>
      </c>
      <c r="C349" s="14">
        <f>[3]ข้อมูลแปลง!G342</f>
        <v>0</v>
      </c>
      <c r="D349" s="14">
        <f>[3]ข้อมูลแปลง!D342</f>
        <v>10850</v>
      </c>
      <c r="E349" s="14">
        <f>[3]ข้อมูลแปลง!AA342</f>
        <v>0</v>
      </c>
      <c r="F349" s="14">
        <f>[3]ข้อมูลแปลง!BD342</f>
        <v>0</v>
      </c>
      <c r="G349" s="15">
        <f>[3]ข้อมูลแปลง!I342</f>
        <v>0</v>
      </c>
      <c r="H349" s="15">
        <f>[3]ข้อมูลแปลง!J342</f>
        <v>1</v>
      </c>
      <c r="I349" s="16">
        <f>[3]ข้อมูลแปลง!K342</f>
        <v>24</v>
      </c>
      <c r="J349" s="17">
        <f>[3]ข้อมูลแปลง!BE342</f>
        <v>124</v>
      </c>
      <c r="K349" s="17">
        <f>[3]ข้อมูลแปลง!BF342</f>
        <v>475</v>
      </c>
      <c r="L349" s="17">
        <f>[3]ข้อมูลแปลง!BG342</f>
        <v>58900</v>
      </c>
      <c r="M349" s="18">
        <f>[3]ข้อมูลแปลง!AK342</f>
        <v>0</v>
      </c>
      <c r="N349" s="18">
        <f>[3]ข้อมูลแปลง!AU342</f>
        <v>0</v>
      </c>
      <c r="O349" s="18">
        <f>[3]ข้อมูลแปลง!AV342</f>
        <v>0</v>
      </c>
      <c r="P349" s="18">
        <f>[3]ข้อมูลแปลง!BH342</f>
        <v>0</v>
      </c>
      <c r="Q349" s="19">
        <f>[3]ข้อมูลแปลง!BI342</f>
        <v>0</v>
      </c>
      <c r="R349" s="20">
        <f>[3]ข้อมูลแปลง!BJ342</f>
        <v>0</v>
      </c>
      <c r="S349" s="20" t="str">
        <f>IFERROR([3]ข้อมูลแปลง!BK342,"-")</f>
        <v>-</v>
      </c>
      <c r="T349" s="19" t="str">
        <f>[3]ข้อมูลแปลง!BL342</f>
        <v>-</v>
      </c>
      <c r="U349" s="19">
        <f>[3]ข้อมูลแปลง!BM342</f>
        <v>0</v>
      </c>
      <c r="V349" s="19" t="str">
        <f>[3]ข้อมูลแปลง!BN342</f>
        <v>-</v>
      </c>
      <c r="W349" s="21" t="str">
        <f>[3]ข้อมูลแปลง!BP342</f>
        <v>0</v>
      </c>
      <c r="X349" s="19">
        <f>[3]ข้อมูลแปลง!BR342</f>
        <v>58900</v>
      </c>
      <c r="Y349" s="19">
        <f>[3]ข้อมูลแปลง!BR342</f>
        <v>58900</v>
      </c>
      <c r="Z349" s="19">
        <f>[3]ข้อมูลแปลง!BS342</f>
        <v>50000000</v>
      </c>
      <c r="AA349" s="19">
        <f>[3]ข้อมูลแปลง!BT342</f>
        <v>0</v>
      </c>
      <c r="AB349" s="19">
        <f>[3]ข้อมูลแปลง!BU342</f>
        <v>0</v>
      </c>
    </row>
    <row r="350" spans="1:28" s="22" customFormat="1">
      <c r="A350" s="14">
        <f>[3]ข้อมูลแปลง!A343</f>
        <v>328</v>
      </c>
      <c r="B350" s="14" t="str">
        <f>[3]ข้อมูลแปลง!C343</f>
        <v>โฉนด</v>
      </c>
      <c r="C350" s="14">
        <f>[3]ข้อมูลแปลง!G343</f>
        <v>0</v>
      </c>
      <c r="D350" s="14">
        <f>[3]ข้อมูลแปลง!D343</f>
        <v>14859</v>
      </c>
      <c r="E350" s="14">
        <f>[3]ข้อมูลแปลง!AA343</f>
        <v>0</v>
      </c>
      <c r="F350" s="14">
        <f>[3]ข้อมูลแปลง!BD343</f>
        <v>0</v>
      </c>
      <c r="G350" s="15">
        <f>[3]ข้อมูลแปลง!I343</f>
        <v>0</v>
      </c>
      <c r="H350" s="15">
        <f>[3]ข้อมูลแปลง!J343</f>
        <v>0</v>
      </c>
      <c r="I350" s="16">
        <f>[3]ข้อมูลแปลง!K343</f>
        <v>68</v>
      </c>
      <c r="J350" s="17">
        <f>[3]ข้อมูลแปลง!BE343</f>
        <v>68</v>
      </c>
      <c r="K350" s="17">
        <f>[3]ข้อมูลแปลง!BF343</f>
        <v>475</v>
      </c>
      <c r="L350" s="17">
        <f>[3]ข้อมูลแปลง!BG343</f>
        <v>32300</v>
      </c>
      <c r="M350" s="18">
        <f>[3]ข้อมูลแปลง!AK343</f>
        <v>0</v>
      </c>
      <c r="N350" s="18" t="str">
        <f>[3]ข้อมูลแปลง!AU343</f>
        <v>100ประเภทบ้านเดี่ยว</v>
      </c>
      <c r="O350" s="18" t="str">
        <f>[3]ข้อมูลแปลง!AV343</f>
        <v>ตึก</v>
      </c>
      <c r="P350" s="18">
        <f>[3]ข้อมูลแปลง!BH343</f>
        <v>0</v>
      </c>
      <c r="Q350" s="19">
        <f>[3]ข้อมูลแปลง!BI343</f>
        <v>98</v>
      </c>
      <c r="R350" s="20">
        <f>[3]ข้อมูลแปลง!BJ343</f>
        <v>100</v>
      </c>
      <c r="S350" s="20">
        <f>IFERROR([3]ข้อมูลแปลง!BK343,"-")</f>
        <v>6350</v>
      </c>
      <c r="T350" s="19">
        <f>[3]ข้อมูลแปลง!BL343</f>
        <v>622300</v>
      </c>
      <c r="U350" s="19">
        <f>[3]ข้อมูลแปลง!BM343</f>
        <v>20</v>
      </c>
      <c r="V350" s="19">
        <f>[3]ข้อมูลแปลง!BN343</f>
        <v>186690</v>
      </c>
      <c r="W350" s="21">
        <f>[3]ข้อมูลแปลง!BP343</f>
        <v>435610</v>
      </c>
      <c r="X350" s="19">
        <f>[3]ข้อมูลแปลง!BR343</f>
        <v>467910</v>
      </c>
      <c r="Y350" s="19">
        <f>[3]ข้อมูลแปลง!BR343</f>
        <v>467910</v>
      </c>
      <c r="Z350" s="19">
        <f>[3]ข้อมูลแปลง!BS343</f>
        <v>50000000</v>
      </c>
      <c r="AA350" s="19">
        <f>[3]ข้อมูลแปลง!BT343</f>
        <v>0</v>
      </c>
      <c r="AB350" s="19">
        <f>[3]ข้อมูลแปลง!BU343</f>
        <v>0</v>
      </c>
    </row>
    <row r="351" spans="1:28" s="22" customFormat="1">
      <c r="A351" s="14">
        <f>[3]ข้อมูลแปลง!A344</f>
        <v>329</v>
      </c>
      <c r="B351" s="14" t="str">
        <f>[3]ข้อมูลแปลง!C344</f>
        <v>โฉนด</v>
      </c>
      <c r="C351" s="14">
        <f>[3]ข้อมูลแปลง!G344</f>
        <v>0</v>
      </c>
      <c r="D351" s="14">
        <f>[3]ข้อมูลแปลง!D344</f>
        <v>69328</v>
      </c>
      <c r="E351" s="14">
        <f>[3]ข้อมูลแปลง!AA344</f>
        <v>0</v>
      </c>
      <c r="F351" s="14">
        <f>[3]ข้อมูลแปลง!BD344</f>
        <v>0</v>
      </c>
      <c r="G351" s="15">
        <f>[3]ข้อมูลแปลง!I344</f>
        <v>0</v>
      </c>
      <c r="H351" s="15">
        <f>[3]ข้อมูลแปลง!J344</f>
        <v>1</v>
      </c>
      <c r="I351" s="16">
        <f>[3]ข้อมูลแปลง!K344</f>
        <v>12</v>
      </c>
      <c r="J351" s="17">
        <f>[3]ข้อมูลแปลง!BE344</f>
        <v>112</v>
      </c>
      <c r="K351" s="17">
        <f>[3]ข้อมูลแปลง!BF344</f>
        <v>450</v>
      </c>
      <c r="L351" s="17">
        <f>[3]ข้อมูลแปลง!BG344</f>
        <v>50400</v>
      </c>
      <c r="M351" s="18">
        <f>[3]ข้อมูลแปลง!AK344</f>
        <v>0</v>
      </c>
      <c r="N351" s="18" t="str">
        <f>[3]ข้อมูลแปลง!AU344</f>
        <v>100ประเภทบ้านเดี่ยว</v>
      </c>
      <c r="O351" s="18" t="str">
        <f>[3]ข้อมูลแปลง!AV344</f>
        <v>ตึก</v>
      </c>
      <c r="P351" s="18">
        <f>[3]ข้อมูลแปลง!BH344</f>
        <v>0</v>
      </c>
      <c r="Q351" s="19">
        <f>[3]ข้อมูลแปลง!BI344</f>
        <v>77</v>
      </c>
      <c r="R351" s="20">
        <f>[3]ข้อมูลแปลง!BJ344</f>
        <v>100</v>
      </c>
      <c r="S351" s="20">
        <f>IFERROR([3]ข้อมูลแปลง!BK344,"-")</f>
        <v>6350</v>
      </c>
      <c r="T351" s="19">
        <f>[3]ข้อมูลแปลง!BL344</f>
        <v>488950</v>
      </c>
      <c r="U351" s="19">
        <f>[3]ข้อมูลแปลง!BM344</f>
        <v>0</v>
      </c>
      <c r="V351" s="19">
        <f>[3]ข้อมูลแปลง!BN344</f>
        <v>0</v>
      </c>
      <c r="W351" s="21">
        <f>[3]ข้อมูลแปลง!BP344</f>
        <v>488950</v>
      </c>
      <c r="X351" s="19">
        <f>[3]ข้อมูลแปลง!BR344</f>
        <v>539350</v>
      </c>
      <c r="Y351" s="19">
        <f>[3]ข้อมูลแปลง!BR344</f>
        <v>539350</v>
      </c>
      <c r="Z351" s="19">
        <f>[3]ข้อมูลแปลง!BS344</f>
        <v>50000000</v>
      </c>
      <c r="AA351" s="19">
        <f>[3]ข้อมูลแปลง!BT344</f>
        <v>0</v>
      </c>
      <c r="AB351" s="19">
        <f>[3]ข้อมูลแปลง!BU344</f>
        <v>0</v>
      </c>
    </row>
    <row r="352" spans="1:28" s="22" customFormat="1">
      <c r="A352" s="14">
        <f>[3]ข้อมูลแปลง!A345</f>
        <v>330</v>
      </c>
      <c r="B352" s="14" t="str">
        <f>[3]ข้อมูลแปลง!C345</f>
        <v>โฉนด</v>
      </c>
      <c r="C352" s="14">
        <f>[3]ข้อมูลแปลง!G345</f>
        <v>0</v>
      </c>
      <c r="D352" s="14">
        <f>[3]ข้อมูลแปลง!D345</f>
        <v>33514</v>
      </c>
      <c r="E352" s="14">
        <f>[3]ข้อมูลแปลง!AA345</f>
        <v>0</v>
      </c>
      <c r="F352" s="14">
        <f>[3]ข้อมูลแปลง!BD345</f>
        <v>0</v>
      </c>
      <c r="G352" s="15">
        <f>[3]ข้อมูลแปลง!I345</f>
        <v>4</v>
      </c>
      <c r="H352" s="15">
        <f>[3]ข้อมูลแปลง!J345</f>
        <v>3</v>
      </c>
      <c r="I352" s="16">
        <f>[3]ข้อมูลแปลง!K345</f>
        <v>30</v>
      </c>
      <c r="J352" s="17">
        <f>[3]ข้อมูลแปลง!BE345</f>
        <v>1930</v>
      </c>
      <c r="K352" s="17">
        <f>[3]ข้อมูลแปลง!BF345</f>
        <v>150</v>
      </c>
      <c r="L352" s="17">
        <f>[3]ข้อมูลแปลง!BG345</f>
        <v>289500</v>
      </c>
      <c r="M352" s="18">
        <f>[3]ข้อมูลแปลง!AK345</f>
        <v>0</v>
      </c>
      <c r="N352" s="18">
        <f>[3]ข้อมูลแปลง!AU345</f>
        <v>0</v>
      </c>
      <c r="O352" s="18">
        <f>[3]ข้อมูลแปลง!AV345</f>
        <v>0</v>
      </c>
      <c r="P352" s="18">
        <f>[3]ข้อมูลแปลง!BH345</f>
        <v>0</v>
      </c>
      <c r="Q352" s="19">
        <f>[3]ข้อมูลแปลง!BI345</f>
        <v>0</v>
      </c>
      <c r="R352" s="20">
        <f>[3]ข้อมูลแปลง!BJ345</f>
        <v>0</v>
      </c>
      <c r="S352" s="20" t="str">
        <f>IFERROR([3]ข้อมูลแปลง!BK345,"-")</f>
        <v>-</v>
      </c>
      <c r="T352" s="19" t="str">
        <f>[3]ข้อมูลแปลง!BL345</f>
        <v>-</v>
      </c>
      <c r="U352" s="19">
        <f>[3]ข้อมูลแปลง!BM345</f>
        <v>0</v>
      </c>
      <c r="V352" s="19" t="str">
        <f>[3]ข้อมูลแปลง!BN345</f>
        <v>-</v>
      </c>
      <c r="W352" s="21" t="str">
        <f>[3]ข้อมูลแปลง!BP345</f>
        <v>0</v>
      </c>
      <c r="X352" s="19">
        <f>[3]ข้อมูลแปลง!BR345</f>
        <v>289500</v>
      </c>
      <c r="Y352" s="19">
        <f>[3]ข้อมูลแปลง!BR345</f>
        <v>289500</v>
      </c>
      <c r="Z352" s="19">
        <f>[3]ข้อมูลแปลง!BS345</f>
        <v>50000000</v>
      </c>
      <c r="AA352" s="19">
        <f>[3]ข้อมูลแปลง!BT345</f>
        <v>0</v>
      </c>
      <c r="AB352" s="19">
        <f>[3]ข้อมูลแปลง!BU345</f>
        <v>0</v>
      </c>
    </row>
    <row r="353" spans="1:28" s="22" customFormat="1">
      <c r="A353" s="14">
        <f>[3]ข้อมูลแปลง!A346</f>
        <v>331</v>
      </c>
      <c r="B353" s="14" t="str">
        <f>[3]ข้อมูลแปลง!C346</f>
        <v>โฉนด</v>
      </c>
      <c r="C353" s="14">
        <f>[3]ข้อมูลแปลง!G346</f>
        <v>0</v>
      </c>
      <c r="D353" s="14">
        <f>[3]ข้อมูลแปลง!D346</f>
        <v>52691</v>
      </c>
      <c r="E353" s="14">
        <f>[3]ข้อมูลแปลง!AA346</f>
        <v>0</v>
      </c>
      <c r="F353" s="14">
        <f>[3]ข้อมูลแปลง!BD346</f>
        <v>0</v>
      </c>
      <c r="G353" s="15">
        <f>[3]ข้อมูลแปลง!I346</f>
        <v>0</v>
      </c>
      <c r="H353" s="15">
        <f>[3]ข้อมูลแปลง!J346</f>
        <v>1</v>
      </c>
      <c r="I353" s="16">
        <f>[3]ข้อมูลแปลง!K346</f>
        <v>2</v>
      </c>
      <c r="J353" s="17">
        <f>[3]ข้อมูลแปลง!BE346</f>
        <v>102</v>
      </c>
      <c r="K353" s="17">
        <f>[3]ข้อมูลแปลง!BF346</f>
        <v>150</v>
      </c>
      <c r="L353" s="17">
        <f>[3]ข้อมูลแปลง!BG346</f>
        <v>15300</v>
      </c>
      <c r="M353" s="18">
        <f>[3]ข้อมูลแปลง!AK346</f>
        <v>0</v>
      </c>
      <c r="N353" s="18">
        <f>[3]ข้อมูลแปลง!AU346</f>
        <v>0</v>
      </c>
      <c r="O353" s="18">
        <f>[3]ข้อมูลแปลง!AV346</f>
        <v>0</v>
      </c>
      <c r="P353" s="18">
        <f>[3]ข้อมูลแปลง!BH346</f>
        <v>0</v>
      </c>
      <c r="Q353" s="19">
        <f>[3]ข้อมูลแปลง!BI346</f>
        <v>0</v>
      </c>
      <c r="R353" s="20">
        <f>[3]ข้อมูลแปลง!BJ346</f>
        <v>0</v>
      </c>
      <c r="S353" s="20" t="str">
        <f>IFERROR([3]ข้อมูลแปลง!BK346,"-")</f>
        <v>-</v>
      </c>
      <c r="T353" s="19" t="str">
        <f>[3]ข้อมูลแปลง!BL346</f>
        <v>-</v>
      </c>
      <c r="U353" s="19">
        <f>[3]ข้อมูลแปลง!BM346</f>
        <v>0</v>
      </c>
      <c r="V353" s="19" t="str">
        <f>[3]ข้อมูลแปลง!BN346</f>
        <v>-</v>
      </c>
      <c r="W353" s="21" t="str">
        <f>[3]ข้อมูลแปลง!BP346</f>
        <v>0</v>
      </c>
      <c r="X353" s="19">
        <f>[3]ข้อมูลแปลง!BR346</f>
        <v>15300</v>
      </c>
      <c r="Y353" s="19">
        <f>[3]ข้อมูลแปลง!BR346</f>
        <v>15300</v>
      </c>
      <c r="Z353" s="19">
        <f>[3]ข้อมูลแปลง!BS346</f>
        <v>50000000</v>
      </c>
      <c r="AA353" s="19">
        <f>[3]ข้อมูลแปลง!BT346</f>
        <v>0</v>
      </c>
      <c r="AB353" s="19">
        <f>[3]ข้อมูลแปลง!BU346</f>
        <v>0</v>
      </c>
    </row>
    <row r="354" spans="1:28" s="22" customFormat="1">
      <c r="A354" s="14">
        <f>[3]ข้อมูลแปลง!A347</f>
        <v>332</v>
      </c>
      <c r="B354" s="14" t="str">
        <f>[3]ข้อมูลแปลง!C347</f>
        <v>โฉนด</v>
      </c>
      <c r="C354" s="14">
        <f>[3]ข้อมูลแปลง!G347</f>
        <v>0</v>
      </c>
      <c r="D354" s="14">
        <f>[3]ข้อมูลแปลง!D347</f>
        <v>70845</v>
      </c>
      <c r="E354" s="14">
        <f>[3]ข้อมูลแปลง!AA347</f>
        <v>0</v>
      </c>
      <c r="F354" s="14">
        <f>[3]ข้อมูลแปลง!BD347</f>
        <v>0</v>
      </c>
      <c r="G354" s="15">
        <f>[3]ข้อมูลแปลง!I347</f>
        <v>29</v>
      </c>
      <c r="H354" s="15">
        <f>[3]ข้อมูลแปลง!J347</f>
        <v>3</v>
      </c>
      <c r="I354" s="16">
        <f>[3]ข้อมูลแปลง!K347</f>
        <v>5</v>
      </c>
      <c r="J354" s="17">
        <f>[3]ข้อมูลแปลง!BE347</f>
        <v>11905</v>
      </c>
      <c r="K354" s="17">
        <f>[3]ข้อมูลแปลง!BF347</f>
        <v>175</v>
      </c>
      <c r="L354" s="17">
        <f>[3]ข้อมูลแปลง!BG347</f>
        <v>2083375</v>
      </c>
      <c r="M354" s="18">
        <f>[3]ข้อมูลแปลง!AK347</f>
        <v>0</v>
      </c>
      <c r="N354" s="18">
        <f>[3]ข้อมูลแปลง!AU347</f>
        <v>0</v>
      </c>
      <c r="O354" s="18">
        <f>[3]ข้อมูลแปลง!AV347</f>
        <v>0</v>
      </c>
      <c r="P354" s="18">
        <f>[3]ข้อมูลแปลง!BH347</f>
        <v>0</v>
      </c>
      <c r="Q354" s="19">
        <f>[3]ข้อมูลแปลง!BI347</f>
        <v>0</v>
      </c>
      <c r="R354" s="20">
        <f>[3]ข้อมูลแปลง!BJ347</f>
        <v>0</v>
      </c>
      <c r="S354" s="20" t="str">
        <f>IFERROR([3]ข้อมูลแปลง!BK347,"-")</f>
        <v>-</v>
      </c>
      <c r="T354" s="19" t="str">
        <f>[3]ข้อมูลแปลง!BL347</f>
        <v>-</v>
      </c>
      <c r="U354" s="19">
        <f>[3]ข้อมูลแปลง!BM347</f>
        <v>0</v>
      </c>
      <c r="V354" s="19" t="str">
        <f>[3]ข้อมูลแปลง!BN347</f>
        <v>-</v>
      </c>
      <c r="W354" s="21" t="str">
        <f>[3]ข้อมูลแปลง!BP347</f>
        <v>0</v>
      </c>
      <c r="X354" s="19">
        <f>[3]ข้อมูลแปลง!BR347</f>
        <v>2083375</v>
      </c>
      <c r="Y354" s="19">
        <f>[3]ข้อมูลแปลง!BR347</f>
        <v>2083375</v>
      </c>
      <c r="Z354" s="19">
        <f>[3]ข้อมูลแปลง!BS347</f>
        <v>50000000</v>
      </c>
      <c r="AA354" s="19">
        <f>[3]ข้อมูลแปลง!BT347</f>
        <v>0</v>
      </c>
      <c r="AB354" s="19">
        <f>[3]ข้อมูลแปลง!BU347</f>
        <v>0</v>
      </c>
    </row>
    <row r="355" spans="1:28" s="22" customFormat="1">
      <c r="A355" s="14">
        <f>[3]ข้อมูลแปลง!A348</f>
        <v>333</v>
      </c>
      <c r="B355" s="14" t="str">
        <f>[3]ข้อมูลแปลง!C348</f>
        <v>โฉนด</v>
      </c>
      <c r="C355" s="14">
        <f>[3]ข้อมูลแปลง!G348</f>
        <v>0</v>
      </c>
      <c r="D355" s="14">
        <f>[3]ข้อมูลแปลง!D348</f>
        <v>30451</v>
      </c>
      <c r="E355" s="14">
        <f>[3]ข้อมูลแปลง!AA348</f>
        <v>0</v>
      </c>
      <c r="F355" s="14">
        <f>[3]ข้อมูลแปลง!BD348</f>
        <v>0</v>
      </c>
      <c r="G355" s="15">
        <f>[3]ข้อมูลแปลง!I348</f>
        <v>0</v>
      </c>
      <c r="H355" s="15">
        <f>[3]ข้อมูลแปลง!J348</f>
        <v>1</v>
      </c>
      <c r="I355" s="16">
        <f>[3]ข้อมูลแปลง!K348</f>
        <v>69</v>
      </c>
      <c r="J355" s="17">
        <f>[3]ข้อมูลแปลง!BE348</f>
        <v>169</v>
      </c>
      <c r="K355" s="17">
        <f>[3]ข้อมูลแปลง!BF348</f>
        <v>350</v>
      </c>
      <c r="L355" s="17">
        <f>[3]ข้อมูลแปลง!BG348</f>
        <v>59150</v>
      </c>
      <c r="M355" s="18">
        <f>[3]ข้อมูลแปลง!AK348</f>
        <v>0</v>
      </c>
      <c r="N355" s="18">
        <f>[3]ข้อมูลแปลง!AU348</f>
        <v>0</v>
      </c>
      <c r="O355" s="18">
        <f>[3]ข้อมูลแปลง!AV348</f>
        <v>0</v>
      </c>
      <c r="P355" s="18">
        <f>[3]ข้อมูลแปลง!BH348</f>
        <v>0</v>
      </c>
      <c r="Q355" s="19">
        <f>[3]ข้อมูลแปลง!BI348</f>
        <v>0</v>
      </c>
      <c r="R355" s="20">
        <f>[3]ข้อมูลแปลง!BJ348</f>
        <v>0</v>
      </c>
      <c r="S355" s="20" t="str">
        <f>IFERROR([3]ข้อมูลแปลง!BK348,"-")</f>
        <v>-</v>
      </c>
      <c r="T355" s="19" t="str">
        <f>[3]ข้อมูลแปลง!BL348</f>
        <v>-</v>
      </c>
      <c r="U355" s="19">
        <f>[3]ข้อมูลแปลง!BM348</f>
        <v>0</v>
      </c>
      <c r="V355" s="19" t="str">
        <f>[3]ข้อมูลแปลง!BN348</f>
        <v>-</v>
      </c>
      <c r="W355" s="21" t="str">
        <f>[3]ข้อมูลแปลง!BP348</f>
        <v>0</v>
      </c>
      <c r="X355" s="19">
        <f>[3]ข้อมูลแปลง!BR348</f>
        <v>59150</v>
      </c>
      <c r="Y355" s="19">
        <f>[3]ข้อมูลแปลง!BR348</f>
        <v>59150</v>
      </c>
      <c r="Z355" s="19">
        <f>[3]ข้อมูลแปลง!BS348</f>
        <v>50000000</v>
      </c>
      <c r="AA355" s="19">
        <f>[3]ข้อมูลแปลง!BT348</f>
        <v>0</v>
      </c>
      <c r="AB355" s="19">
        <f>[3]ข้อมูลแปลง!BU348</f>
        <v>0</v>
      </c>
    </row>
    <row r="356" spans="1:28" s="22" customFormat="1">
      <c r="A356" s="14">
        <f>[3]ข้อมูลแปลง!A349</f>
        <v>334</v>
      </c>
      <c r="B356" s="14" t="str">
        <f>[3]ข้อมูลแปลง!C349</f>
        <v>โฉนด</v>
      </c>
      <c r="C356" s="14">
        <f>[3]ข้อมูลแปลง!G349</f>
        <v>0</v>
      </c>
      <c r="D356" s="14">
        <f>[3]ข้อมูลแปลง!D349</f>
        <v>28715</v>
      </c>
      <c r="E356" s="14">
        <f>[3]ข้อมูลแปลง!AA349</f>
        <v>0</v>
      </c>
      <c r="F356" s="14">
        <f>[3]ข้อมูลแปลง!BD349</f>
        <v>0</v>
      </c>
      <c r="G356" s="15">
        <f>[3]ข้อมูลแปลง!I349</f>
        <v>0</v>
      </c>
      <c r="H356" s="15">
        <f>[3]ข้อมูลแปลง!J349</f>
        <v>0</v>
      </c>
      <c r="I356" s="16">
        <f>[3]ข้อมูลแปลง!K349</f>
        <v>68</v>
      </c>
      <c r="J356" s="17">
        <f>[3]ข้อมูลแปลง!BE349</f>
        <v>68</v>
      </c>
      <c r="K356" s="17">
        <f>[3]ข้อมูลแปลง!BF349</f>
        <v>475</v>
      </c>
      <c r="L356" s="17">
        <f>[3]ข้อมูลแปลง!BG349</f>
        <v>32300</v>
      </c>
      <c r="M356" s="18">
        <f>[3]ข้อมูลแปลง!AK349</f>
        <v>0</v>
      </c>
      <c r="N356" s="18" t="str">
        <f>[3]ข้อมูลแปลง!AU349</f>
        <v>100ประเภทบ้านเดี่ยว</v>
      </c>
      <c r="O356" s="18" t="str">
        <f>[3]ข้อมูลแปลง!AV349</f>
        <v>ตึก</v>
      </c>
      <c r="P356" s="18">
        <f>[3]ข้อมูลแปลง!BH349</f>
        <v>0</v>
      </c>
      <c r="Q356" s="19">
        <f>[3]ข้อมูลแปลง!BI349</f>
        <v>225</v>
      </c>
      <c r="R356" s="20">
        <f>[3]ข้อมูลแปลง!BJ349</f>
        <v>100</v>
      </c>
      <c r="S356" s="20">
        <f>IFERROR([3]ข้อมูลแปลง!BK349,"-")</f>
        <v>6350</v>
      </c>
      <c r="T356" s="19">
        <f>[3]ข้อมูลแปลง!BL349</f>
        <v>1428750</v>
      </c>
      <c r="U356" s="19">
        <f>[3]ข้อมูลแปลง!BM349</f>
        <v>15</v>
      </c>
      <c r="V356" s="19">
        <f>[3]ข้อมูลแปลง!BN349</f>
        <v>285750</v>
      </c>
      <c r="W356" s="21">
        <f>[3]ข้อมูลแปลง!BP349</f>
        <v>1143000</v>
      </c>
      <c r="X356" s="19">
        <f>[3]ข้อมูลแปลง!BR349</f>
        <v>1175300</v>
      </c>
      <c r="Y356" s="19">
        <f>[3]ข้อมูลแปลง!BR349</f>
        <v>1175300</v>
      </c>
      <c r="Z356" s="19">
        <f>[3]ข้อมูลแปลง!BS349</f>
        <v>50000000</v>
      </c>
      <c r="AA356" s="19">
        <f>[3]ข้อมูลแปลง!BT349</f>
        <v>0</v>
      </c>
      <c r="AB356" s="19">
        <f>[3]ข้อมูลแปลง!BU349</f>
        <v>0</v>
      </c>
    </row>
    <row r="357" spans="1:28" s="22" customFormat="1">
      <c r="A357" s="14">
        <f>[3]ข้อมูลแปลง!A350</f>
        <v>335</v>
      </c>
      <c r="B357" s="14" t="str">
        <f>[3]ข้อมูลแปลง!C350</f>
        <v>โฉนด</v>
      </c>
      <c r="C357" s="14">
        <f>[3]ข้อมูลแปลง!G350</f>
        <v>0</v>
      </c>
      <c r="D357" s="14">
        <f>[3]ข้อมูลแปลง!D350</f>
        <v>39528</v>
      </c>
      <c r="E357" s="14">
        <f>[3]ข้อมูลแปลง!AA350</f>
        <v>0</v>
      </c>
      <c r="F357" s="14">
        <f>[3]ข้อมูลแปลง!BD350</f>
        <v>0</v>
      </c>
      <c r="G357" s="15">
        <f>[3]ข้อมูลแปลง!I350</f>
        <v>5</v>
      </c>
      <c r="H357" s="15">
        <f>[3]ข้อมูลแปลง!J350</f>
        <v>0</v>
      </c>
      <c r="I357" s="16">
        <f>[3]ข้อมูลแปลง!K350</f>
        <v>75</v>
      </c>
      <c r="J357" s="17">
        <f>[3]ข้อมูลแปลง!BE350</f>
        <v>2075</v>
      </c>
      <c r="K357" s="17">
        <f>[3]ข้อมูลแปลง!BF350</f>
        <v>175</v>
      </c>
      <c r="L357" s="17">
        <f>[3]ข้อมูลแปลง!BG350</f>
        <v>363125</v>
      </c>
      <c r="M357" s="18">
        <f>[3]ข้อมูลแปลง!AK350</f>
        <v>0</v>
      </c>
      <c r="N357" s="18">
        <f>[3]ข้อมูลแปลง!AU350</f>
        <v>0</v>
      </c>
      <c r="O357" s="18">
        <f>[3]ข้อมูลแปลง!AV350</f>
        <v>0</v>
      </c>
      <c r="P357" s="18">
        <f>[3]ข้อมูลแปลง!BH350</f>
        <v>0</v>
      </c>
      <c r="Q357" s="19">
        <f>[3]ข้อมูลแปลง!BI350</f>
        <v>0</v>
      </c>
      <c r="R357" s="20">
        <f>[3]ข้อมูลแปลง!BJ350</f>
        <v>0</v>
      </c>
      <c r="S357" s="20" t="str">
        <f>IFERROR([3]ข้อมูลแปลง!BK350,"-")</f>
        <v>-</v>
      </c>
      <c r="T357" s="19" t="str">
        <f>[3]ข้อมูลแปลง!BL350</f>
        <v>-</v>
      </c>
      <c r="U357" s="19">
        <f>[3]ข้อมูลแปลง!BM350</f>
        <v>0</v>
      </c>
      <c r="V357" s="19" t="str">
        <f>[3]ข้อมูลแปลง!BN350</f>
        <v>-</v>
      </c>
      <c r="W357" s="21" t="str">
        <f>[3]ข้อมูลแปลง!BP350</f>
        <v>0</v>
      </c>
      <c r="X357" s="19">
        <f>[3]ข้อมูลแปลง!BR350</f>
        <v>363125</v>
      </c>
      <c r="Y357" s="19">
        <f>[3]ข้อมูลแปลง!BR350</f>
        <v>363125</v>
      </c>
      <c r="Z357" s="19">
        <f>[3]ข้อมูลแปลง!BS350</f>
        <v>50000000</v>
      </c>
      <c r="AA357" s="19">
        <f>[3]ข้อมูลแปลง!BT350</f>
        <v>0</v>
      </c>
      <c r="AB357" s="19">
        <f>[3]ข้อมูลแปลง!BU350</f>
        <v>0</v>
      </c>
    </row>
    <row r="358" spans="1:28" s="22" customFormat="1">
      <c r="A358" s="14">
        <f>[3]ข้อมูลแปลง!A351</f>
        <v>336</v>
      </c>
      <c r="B358" s="14" t="str">
        <f>[3]ข้อมูลแปลง!C351</f>
        <v>โฉนด</v>
      </c>
      <c r="C358" s="14">
        <f>[3]ข้อมูลแปลง!G351</f>
        <v>0</v>
      </c>
      <c r="D358" s="14">
        <f>[3]ข้อมูลแปลง!D351</f>
        <v>3631</v>
      </c>
      <c r="E358" s="14">
        <f>[3]ข้อมูลแปลง!AA351</f>
        <v>0</v>
      </c>
      <c r="F358" s="14">
        <f>[3]ข้อมูลแปลง!BD351</f>
        <v>0</v>
      </c>
      <c r="G358" s="15">
        <f>[3]ข้อมูลแปลง!I351</f>
        <v>0</v>
      </c>
      <c r="H358" s="15">
        <f>[3]ข้อมูลแปลง!J351</f>
        <v>2</v>
      </c>
      <c r="I358" s="16">
        <f>[3]ข้อมูลแปลง!K351</f>
        <v>8</v>
      </c>
      <c r="J358" s="17">
        <f>[3]ข้อมูลแปลง!BE351</f>
        <v>208</v>
      </c>
      <c r="K358" s="17">
        <f>[3]ข้อมูลแปลง!BF351</f>
        <v>150</v>
      </c>
      <c r="L358" s="17">
        <f>[3]ข้อมูลแปลง!BG351</f>
        <v>31200</v>
      </c>
      <c r="M358" s="18">
        <f>[3]ข้อมูลแปลง!AK351</f>
        <v>0</v>
      </c>
      <c r="N358" s="18">
        <f>[3]ข้อมูลแปลง!AU351</f>
        <v>0</v>
      </c>
      <c r="O358" s="18">
        <f>[3]ข้อมูลแปลง!AV351</f>
        <v>0</v>
      </c>
      <c r="P358" s="18">
        <f>[3]ข้อมูลแปลง!BH351</f>
        <v>0</v>
      </c>
      <c r="Q358" s="19">
        <f>[3]ข้อมูลแปลง!BI351</f>
        <v>0</v>
      </c>
      <c r="R358" s="20">
        <f>[3]ข้อมูลแปลง!BJ351</f>
        <v>0</v>
      </c>
      <c r="S358" s="20" t="str">
        <f>IFERROR([3]ข้อมูลแปลง!BK351,"-")</f>
        <v>-</v>
      </c>
      <c r="T358" s="19" t="str">
        <f>[3]ข้อมูลแปลง!BL351</f>
        <v>-</v>
      </c>
      <c r="U358" s="19">
        <f>[3]ข้อมูลแปลง!BM351</f>
        <v>0</v>
      </c>
      <c r="V358" s="19" t="str">
        <f>[3]ข้อมูลแปลง!BN351</f>
        <v>-</v>
      </c>
      <c r="W358" s="21" t="str">
        <f>[3]ข้อมูลแปลง!BP351</f>
        <v>0</v>
      </c>
      <c r="X358" s="19">
        <f>[3]ข้อมูลแปลง!BR351</f>
        <v>31200</v>
      </c>
      <c r="Y358" s="19">
        <f>[3]ข้อมูลแปลง!BR351</f>
        <v>31200</v>
      </c>
      <c r="Z358" s="19">
        <f>[3]ข้อมูลแปลง!BS351</f>
        <v>50000000</v>
      </c>
      <c r="AA358" s="19">
        <f>[3]ข้อมูลแปลง!BT351</f>
        <v>0</v>
      </c>
      <c r="AB358" s="19">
        <f>[3]ข้อมูลแปลง!BU351</f>
        <v>0</v>
      </c>
    </row>
    <row r="359" spans="1:28" s="22" customFormat="1">
      <c r="A359" s="14">
        <f>[3]ข้อมูลแปลง!A352</f>
        <v>337</v>
      </c>
      <c r="B359" s="14" t="str">
        <f>[3]ข้อมูลแปลง!C352</f>
        <v>โฉนด</v>
      </c>
      <c r="C359" s="14">
        <f>[3]ข้อมูลแปลง!G352</f>
        <v>0</v>
      </c>
      <c r="D359" s="14">
        <f>[3]ข้อมูลแปลง!D352</f>
        <v>3632</v>
      </c>
      <c r="E359" s="14">
        <f>[3]ข้อมูลแปลง!AA352</f>
        <v>0</v>
      </c>
      <c r="F359" s="14">
        <f>[3]ข้อมูลแปลง!BD352</f>
        <v>0</v>
      </c>
      <c r="G359" s="15">
        <f>[3]ข้อมูลแปลง!I352</f>
        <v>11</v>
      </c>
      <c r="H359" s="15">
        <f>[3]ข้อมูลแปลง!J352</f>
        <v>3</v>
      </c>
      <c r="I359" s="16">
        <f>[3]ข้อมูลแปลง!K352</f>
        <v>35</v>
      </c>
      <c r="J359" s="17">
        <f>[3]ข้อมูลแปลง!BE352</f>
        <v>4735</v>
      </c>
      <c r="K359" s="17">
        <f>[3]ข้อมูลแปลง!BF352</f>
        <v>650</v>
      </c>
      <c r="L359" s="17">
        <f>[3]ข้อมูลแปลง!BG352</f>
        <v>3077750</v>
      </c>
      <c r="M359" s="18">
        <f>[3]ข้อมูลแปลง!AK352</f>
        <v>0</v>
      </c>
      <c r="N359" s="18">
        <f>[3]ข้อมูลแปลง!AU352</f>
        <v>0</v>
      </c>
      <c r="O359" s="18">
        <f>[3]ข้อมูลแปลง!AV352</f>
        <v>0</v>
      </c>
      <c r="P359" s="18">
        <f>[3]ข้อมูลแปลง!BH352</f>
        <v>0</v>
      </c>
      <c r="Q359" s="19">
        <f>[3]ข้อมูลแปลง!BI352</f>
        <v>0</v>
      </c>
      <c r="R359" s="20">
        <f>[3]ข้อมูลแปลง!BJ352</f>
        <v>0</v>
      </c>
      <c r="S359" s="20" t="str">
        <f>IFERROR([3]ข้อมูลแปลง!BK352,"-")</f>
        <v>-</v>
      </c>
      <c r="T359" s="19" t="str">
        <f>[3]ข้อมูลแปลง!BL352</f>
        <v>-</v>
      </c>
      <c r="U359" s="19">
        <f>[3]ข้อมูลแปลง!BM352</f>
        <v>0</v>
      </c>
      <c r="V359" s="19" t="str">
        <f>[3]ข้อมูลแปลง!BN352</f>
        <v>-</v>
      </c>
      <c r="W359" s="21" t="str">
        <f>[3]ข้อมูลแปลง!BP352</f>
        <v>0</v>
      </c>
      <c r="X359" s="19">
        <f>[3]ข้อมูลแปลง!BR352</f>
        <v>3077750</v>
      </c>
      <c r="Y359" s="19">
        <f>[3]ข้อมูลแปลง!BR352</f>
        <v>3077750</v>
      </c>
      <c r="Z359" s="19">
        <f>[3]ข้อมูลแปลง!BS352</f>
        <v>50000000</v>
      </c>
      <c r="AA359" s="19">
        <f>[3]ข้อมูลแปลง!BT352</f>
        <v>0</v>
      </c>
      <c r="AB359" s="19">
        <f>[3]ข้อมูลแปลง!BU352</f>
        <v>0</v>
      </c>
    </row>
    <row r="360" spans="1:28" s="22" customFormat="1">
      <c r="A360" s="14">
        <f>[3]ข้อมูลแปลง!A353</f>
        <v>338</v>
      </c>
      <c r="B360" s="14" t="str">
        <f>[3]ข้อมูลแปลง!C353</f>
        <v>โฉนด</v>
      </c>
      <c r="C360" s="14">
        <f>[3]ข้อมูลแปลง!G353</f>
        <v>0</v>
      </c>
      <c r="D360" s="14">
        <f>[3]ข้อมูลแปลง!D353</f>
        <v>69236</v>
      </c>
      <c r="E360" s="14">
        <f>[3]ข้อมูลแปลง!AA353</f>
        <v>0</v>
      </c>
      <c r="F360" s="14">
        <f>[3]ข้อมูลแปลง!BD353</f>
        <v>0</v>
      </c>
      <c r="G360" s="15">
        <f>[3]ข้อมูลแปลง!I353</f>
        <v>0</v>
      </c>
      <c r="H360" s="15">
        <f>[3]ข้อมูลแปลง!J353</f>
        <v>1</v>
      </c>
      <c r="I360" s="16">
        <f>[3]ข้อมูลแปลง!K353</f>
        <v>4</v>
      </c>
      <c r="J360" s="17">
        <f>[3]ข้อมูลแปลง!BE353</f>
        <v>104</v>
      </c>
      <c r="K360" s="17">
        <f>[3]ข้อมูลแปลง!BF353</f>
        <v>0</v>
      </c>
      <c r="L360" s="17">
        <f>[3]ข้อมูลแปลง!BG353</f>
        <v>0</v>
      </c>
      <c r="M360" s="18">
        <f>[3]ข้อมูลแปลง!AK353</f>
        <v>0</v>
      </c>
      <c r="N360" s="18">
        <f>[3]ข้อมูลแปลง!AU353</f>
        <v>0</v>
      </c>
      <c r="O360" s="18">
        <f>[3]ข้อมูลแปลง!AV353</f>
        <v>0</v>
      </c>
      <c r="P360" s="18">
        <f>[3]ข้อมูลแปลง!BH353</f>
        <v>0</v>
      </c>
      <c r="Q360" s="19">
        <f>[3]ข้อมูลแปลง!BI353</f>
        <v>0</v>
      </c>
      <c r="R360" s="20">
        <f>[3]ข้อมูลแปลง!BJ353</f>
        <v>0</v>
      </c>
      <c r="S360" s="20" t="str">
        <f>IFERROR([3]ข้อมูลแปลง!BK353,"-")</f>
        <v>-</v>
      </c>
      <c r="T360" s="19" t="str">
        <f>[3]ข้อมูลแปลง!BL353</f>
        <v>-</v>
      </c>
      <c r="U360" s="19">
        <f>[3]ข้อมูลแปลง!BM353</f>
        <v>0</v>
      </c>
      <c r="V360" s="19" t="str">
        <f>[3]ข้อมูลแปลง!BN353</f>
        <v>-</v>
      </c>
      <c r="W360" s="21" t="str">
        <f>[3]ข้อมูลแปลง!BP353</f>
        <v>0</v>
      </c>
      <c r="X360" s="19">
        <f>[3]ข้อมูลแปลง!BR353</f>
        <v>0</v>
      </c>
      <c r="Y360" s="19">
        <f>[3]ข้อมูลแปลง!BR353</f>
        <v>0</v>
      </c>
      <c r="Z360" s="19">
        <f>[3]ข้อมูลแปลง!BS353</f>
        <v>50000000</v>
      </c>
      <c r="AA360" s="19">
        <f>[3]ข้อมูลแปลง!BT353</f>
        <v>0</v>
      </c>
      <c r="AB360" s="19">
        <f>[3]ข้อมูลแปลง!BU353</f>
        <v>0</v>
      </c>
    </row>
    <row r="361" spans="1:28" s="22" customFormat="1">
      <c r="A361" s="14">
        <f>[3]ข้อมูลแปลง!A354</f>
        <v>339</v>
      </c>
      <c r="B361" s="14" t="str">
        <f>[3]ข้อมูลแปลง!C354</f>
        <v>โฉนด</v>
      </c>
      <c r="C361" s="14">
        <f>[3]ข้อมูลแปลง!G354</f>
        <v>0</v>
      </c>
      <c r="D361" s="14">
        <f>[3]ข้อมูลแปลง!D354</f>
        <v>32081</v>
      </c>
      <c r="E361" s="14">
        <f>[3]ข้อมูลแปลง!AA354</f>
        <v>0</v>
      </c>
      <c r="F361" s="14">
        <f>[3]ข้อมูลแปลง!BD354</f>
        <v>0</v>
      </c>
      <c r="G361" s="15">
        <f>[3]ข้อมูลแปลง!I354</f>
        <v>6</v>
      </c>
      <c r="H361" s="15">
        <f>[3]ข้อมูลแปลง!J354</f>
        <v>3</v>
      </c>
      <c r="I361" s="16">
        <f>[3]ข้อมูลแปลง!K354</f>
        <v>15</v>
      </c>
      <c r="J361" s="17">
        <f>[3]ข้อมูลแปลง!BE354</f>
        <v>2715</v>
      </c>
      <c r="K361" s="17">
        <f>[3]ข้อมูลแปลง!BF354</f>
        <v>150</v>
      </c>
      <c r="L361" s="17">
        <f>[3]ข้อมูลแปลง!BG354</f>
        <v>407250</v>
      </c>
      <c r="M361" s="18">
        <f>[3]ข้อมูลแปลง!AK354</f>
        <v>0</v>
      </c>
      <c r="N361" s="18">
        <f>[3]ข้อมูลแปลง!AU354</f>
        <v>0</v>
      </c>
      <c r="O361" s="18">
        <f>[3]ข้อมูลแปลง!AV354</f>
        <v>0</v>
      </c>
      <c r="P361" s="18">
        <f>[3]ข้อมูลแปลง!BH354</f>
        <v>0</v>
      </c>
      <c r="Q361" s="19">
        <f>[3]ข้อมูลแปลง!BI354</f>
        <v>0</v>
      </c>
      <c r="R361" s="20">
        <f>[3]ข้อมูลแปลง!BJ354</f>
        <v>0</v>
      </c>
      <c r="S361" s="20" t="str">
        <f>IFERROR([3]ข้อมูลแปลง!BK354,"-")</f>
        <v>-</v>
      </c>
      <c r="T361" s="19" t="str">
        <f>[3]ข้อมูลแปลง!BL354</f>
        <v>-</v>
      </c>
      <c r="U361" s="19">
        <f>[3]ข้อมูลแปลง!BM354</f>
        <v>0</v>
      </c>
      <c r="V361" s="19" t="str">
        <f>[3]ข้อมูลแปลง!BN354</f>
        <v>-</v>
      </c>
      <c r="W361" s="21" t="str">
        <f>[3]ข้อมูลแปลง!BP354</f>
        <v>0</v>
      </c>
      <c r="X361" s="19">
        <f>[3]ข้อมูลแปลง!BR354</f>
        <v>407250</v>
      </c>
      <c r="Y361" s="19">
        <f>[3]ข้อมูลแปลง!BR354</f>
        <v>407250</v>
      </c>
      <c r="Z361" s="19">
        <f>[3]ข้อมูลแปลง!BS354</f>
        <v>50000000</v>
      </c>
      <c r="AA361" s="19">
        <f>[3]ข้อมูลแปลง!BT354</f>
        <v>0</v>
      </c>
      <c r="AB361" s="19">
        <f>[3]ข้อมูลแปลง!BU354</f>
        <v>0</v>
      </c>
    </row>
    <row r="362" spans="1:28" s="22" customFormat="1">
      <c r="A362" s="14">
        <f>[3]ข้อมูลแปลง!A355</f>
        <v>340</v>
      </c>
      <c r="B362" s="14" t="str">
        <f>[3]ข้อมูลแปลง!C355</f>
        <v>โฉนด</v>
      </c>
      <c r="C362" s="14">
        <f>[3]ข้อมูลแปลง!G355</f>
        <v>0</v>
      </c>
      <c r="D362" s="14">
        <f>[3]ข้อมูลแปลง!D355</f>
        <v>70836</v>
      </c>
      <c r="E362" s="14">
        <f>[3]ข้อมูลแปลง!AA355</f>
        <v>0</v>
      </c>
      <c r="F362" s="14">
        <f>[3]ข้อมูลแปลง!BD355</f>
        <v>0</v>
      </c>
      <c r="G362" s="15">
        <f>[3]ข้อมูลแปลง!I355</f>
        <v>5</v>
      </c>
      <c r="H362" s="15">
        <f>[3]ข้อมูลแปลง!J355</f>
        <v>2</v>
      </c>
      <c r="I362" s="16">
        <f>[3]ข้อมูลแปลง!K355</f>
        <v>16</v>
      </c>
      <c r="J362" s="17">
        <f>[3]ข้อมูลแปลง!BE355</f>
        <v>2216</v>
      </c>
      <c r="K362" s="17">
        <f>[3]ข้อมูลแปลง!BF355</f>
        <v>200</v>
      </c>
      <c r="L362" s="17">
        <f>[3]ข้อมูลแปลง!BG355</f>
        <v>443200</v>
      </c>
      <c r="M362" s="18">
        <f>[3]ข้อมูลแปลง!AK355</f>
        <v>0</v>
      </c>
      <c r="N362" s="18">
        <f>[3]ข้อมูลแปลง!AU355</f>
        <v>0</v>
      </c>
      <c r="O362" s="18">
        <f>[3]ข้อมูลแปลง!AV355</f>
        <v>0</v>
      </c>
      <c r="P362" s="18">
        <f>[3]ข้อมูลแปลง!BH355</f>
        <v>0</v>
      </c>
      <c r="Q362" s="19">
        <f>[3]ข้อมูลแปลง!BI355</f>
        <v>0</v>
      </c>
      <c r="R362" s="20">
        <f>[3]ข้อมูลแปลง!BJ355</f>
        <v>0</v>
      </c>
      <c r="S362" s="20" t="str">
        <f>IFERROR([3]ข้อมูลแปลง!BK355,"-")</f>
        <v>-</v>
      </c>
      <c r="T362" s="19" t="str">
        <f>[3]ข้อมูลแปลง!BL355</f>
        <v>-</v>
      </c>
      <c r="U362" s="19">
        <f>[3]ข้อมูลแปลง!BM355</f>
        <v>0</v>
      </c>
      <c r="V362" s="19" t="str">
        <f>[3]ข้อมูลแปลง!BN355</f>
        <v>-</v>
      </c>
      <c r="W362" s="21" t="str">
        <f>[3]ข้อมูลแปลง!BP355</f>
        <v>0</v>
      </c>
      <c r="X362" s="19">
        <f>[3]ข้อมูลแปลง!BR355</f>
        <v>443200</v>
      </c>
      <c r="Y362" s="19">
        <f>[3]ข้อมูลแปลง!BR355</f>
        <v>443200</v>
      </c>
      <c r="Z362" s="19">
        <f>[3]ข้อมูลแปลง!BS355</f>
        <v>50000000</v>
      </c>
      <c r="AA362" s="19">
        <f>[3]ข้อมูลแปลง!BT355</f>
        <v>0</v>
      </c>
      <c r="AB362" s="19">
        <f>[3]ข้อมูลแปลง!BU355</f>
        <v>0</v>
      </c>
    </row>
    <row r="363" spans="1:28" s="22" customFormat="1">
      <c r="A363" s="14">
        <f>[3]ข้อมูลแปลง!A356</f>
        <v>341</v>
      </c>
      <c r="B363" s="14" t="str">
        <f>[3]ข้อมูลแปลง!C356</f>
        <v>โฉนด</v>
      </c>
      <c r="C363" s="14">
        <f>[3]ข้อมูลแปลง!G356</f>
        <v>0</v>
      </c>
      <c r="D363" s="14">
        <f>[3]ข้อมูลแปลง!D356</f>
        <v>32042</v>
      </c>
      <c r="E363" s="14">
        <f>[3]ข้อมูลแปลง!AA356</f>
        <v>0</v>
      </c>
      <c r="F363" s="14">
        <f>[3]ข้อมูลแปลง!BD356</f>
        <v>0</v>
      </c>
      <c r="G363" s="15">
        <f>[3]ข้อมูลแปลง!I356</f>
        <v>8</v>
      </c>
      <c r="H363" s="15">
        <f>[3]ข้อมูลแปลง!J356</f>
        <v>0</v>
      </c>
      <c r="I363" s="16">
        <f>[3]ข้อมูลแปลง!K356</f>
        <v>52</v>
      </c>
      <c r="J363" s="17">
        <f>[3]ข้อมูลแปลง!BE356</f>
        <v>3252</v>
      </c>
      <c r="K363" s="17">
        <f>[3]ข้อมูลแปลง!BF356</f>
        <v>150</v>
      </c>
      <c r="L363" s="17">
        <f>[3]ข้อมูลแปลง!BG356</f>
        <v>487800</v>
      </c>
      <c r="M363" s="18">
        <f>[3]ข้อมูลแปลง!AK356</f>
        <v>0</v>
      </c>
      <c r="N363" s="18">
        <f>[3]ข้อมูลแปลง!AU356</f>
        <v>0</v>
      </c>
      <c r="O363" s="18">
        <f>[3]ข้อมูลแปลง!AV356</f>
        <v>0</v>
      </c>
      <c r="P363" s="18">
        <f>[3]ข้อมูลแปลง!BH356</f>
        <v>0</v>
      </c>
      <c r="Q363" s="19">
        <f>[3]ข้อมูลแปลง!BI356</f>
        <v>0</v>
      </c>
      <c r="R363" s="20">
        <f>[3]ข้อมูลแปลง!BJ356</f>
        <v>0</v>
      </c>
      <c r="S363" s="20" t="str">
        <f>IFERROR([3]ข้อมูลแปลง!BK356,"-")</f>
        <v>-</v>
      </c>
      <c r="T363" s="19" t="str">
        <f>[3]ข้อมูลแปลง!BL356</f>
        <v>-</v>
      </c>
      <c r="U363" s="19">
        <f>[3]ข้อมูลแปลง!BM356</f>
        <v>0</v>
      </c>
      <c r="V363" s="19" t="str">
        <f>[3]ข้อมูลแปลง!BN356</f>
        <v>-</v>
      </c>
      <c r="W363" s="21" t="str">
        <f>[3]ข้อมูลแปลง!BP356</f>
        <v>0</v>
      </c>
      <c r="X363" s="19">
        <f>[3]ข้อมูลแปลง!BR356</f>
        <v>487800</v>
      </c>
      <c r="Y363" s="19">
        <f>[3]ข้อมูลแปลง!BR356</f>
        <v>487800</v>
      </c>
      <c r="Z363" s="19">
        <f>[3]ข้อมูลแปลง!BS356</f>
        <v>50000000</v>
      </c>
      <c r="AA363" s="19">
        <f>[3]ข้อมูลแปลง!BT356</f>
        <v>0</v>
      </c>
      <c r="AB363" s="19">
        <f>[3]ข้อมูลแปลง!BU356</f>
        <v>0</v>
      </c>
    </row>
    <row r="364" spans="1:28" s="22" customFormat="1">
      <c r="A364" s="14">
        <f>[3]ข้อมูลแปลง!A357</f>
        <v>342</v>
      </c>
      <c r="B364" s="14" t="str">
        <f>[3]ข้อมูลแปลง!C357</f>
        <v>โฉนด</v>
      </c>
      <c r="C364" s="14">
        <f>[3]ข้อมูลแปลง!G357</f>
        <v>0</v>
      </c>
      <c r="D364" s="14">
        <f>[3]ข้อมูลแปลง!D357</f>
        <v>90088</v>
      </c>
      <c r="E364" s="14">
        <f>[3]ข้อมูลแปลง!AA357</f>
        <v>0</v>
      </c>
      <c r="F364" s="14">
        <f>[3]ข้อมูลแปลง!BD357</f>
        <v>0</v>
      </c>
      <c r="G364" s="15">
        <f>[3]ข้อมูลแปลง!I357</f>
        <v>1</v>
      </c>
      <c r="H364" s="15">
        <f>[3]ข้อมูลแปลง!J357</f>
        <v>0</v>
      </c>
      <c r="I364" s="16">
        <f>[3]ข้อมูลแปลง!K357</f>
        <v>34</v>
      </c>
      <c r="J364" s="17">
        <f>[3]ข้อมูลแปลง!BE357</f>
        <v>434</v>
      </c>
      <c r="K364" s="17">
        <f>[3]ข้อมูลแปลง!BF357</f>
        <v>200</v>
      </c>
      <c r="L364" s="17">
        <f>[3]ข้อมูลแปลง!BG357</f>
        <v>86800</v>
      </c>
      <c r="M364" s="18">
        <f>[3]ข้อมูลแปลง!AK357</f>
        <v>0</v>
      </c>
      <c r="N364" s="18">
        <f>[3]ข้อมูลแปลง!AU357</f>
        <v>0</v>
      </c>
      <c r="O364" s="18">
        <f>[3]ข้อมูลแปลง!AV357</f>
        <v>0</v>
      </c>
      <c r="P364" s="18">
        <f>[3]ข้อมูลแปลง!BH357</f>
        <v>0</v>
      </c>
      <c r="Q364" s="19">
        <f>[3]ข้อมูลแปลง!BI357</f>
        <v>0</v>
      </c>
      <c r="R364" s="20">
        <f>[3]ข้อมูลแปลง!BJ357</f>
        <v>0</v>
      </c>
      <c r="S364" s="20" t="str">
        <f>IFERROR([3]ข้อมูลแปลง!BK357,"-")</f>
        <v>-</v>
      </c>
      <c r="T364" s="19" t="str">
        <f>[3]ข้อมูลแปลง!BL357</f>
        <v>-</v>
      </c>
      <c r="U364" s="19">
        <f>[3]ข้อมูลแปลง!BM357</f>
        <v>0</v>
      </c>
      <c r="V364" s="19" t="str">
        <f>[3]ข้อมูลแปลง!BN357</f>
        <v>-</v>
      </c>
      <c r="W364" s="21" t="str">
        <f>[3]ข้อมูลแปลง!BP357</f>
        <v>0</v>
      </c>
      <c r="X364" s="19">
        <f>[3]ข้อมูลแปลง!BR357</f>
        <v>86800</v>
      </c>
      <c r="Y364" s="19">
        <f>[3]ข้อมูลแปลง!BR357</f>
        <v>86800</v>
      </c>
      <c r="Z364" s="19">
        <f>[3]ข้อมูลแปลง!BS357</f>
        <v>50000000</v>
      </c>
      <c r="AA364" s="19">
        <f>[3]ข้อมูลแปลง!BT357</f>
        <v>0</v>
      </c>
      <c r="AB364" s="19">
        <f>[3]ข้อมูลแปลง!BU357</f>
        <v>0</v>
      </c>
    </row>
    <row r="365" spans="1:28" s="22" customFormat="1">
      <c r="A365" s="14">
        <f>[3]ข้อมูลแปลง!A358</f>
        <v>343</v>
      </c>
      <c r="B365" s="14" t="str">
        <f>[3]ข้อมูลแปลง!C358</f>
        <v>โฉนด</v>
      </c>
      <c r="C365" s="14">
        <f>[3]ข้อมูลแปลง!G358</f>
        <v>0</v>
      </c>
      <c r="D365" s="14">
        <f>[3]ข้อมูลแปลง!D358</f>
        <v>74945</v>
      </c>
      <c r="E365" s="14">
        <f>[3]ข้อมูลแปลง!AA358</f>
        <v>0</v>
      </c>
      <c r="F365" s="14">
        <f>[3]ข้อมูลแปลง!BD358</f>
        <v>0</v>
      </c>
      <c r="G365" s="15">
        <f>[3]ข้อมูลแปลง!I358</f>
        <v>0</v>
      </c>
      <c r="H365" s="15">
        <f>[3]ข้อมูลแปลง!J358</f>
        <v>0</v>
      </c>
      <c r="I365" s="16">
        <f>[3]ข้อมูลแปลง!K358</f>
        <v>70</v>
      </c>
      <c r="J365" s="17">
        <f>[3]ข้อมูลแปลง!BE358</f>
        <v>70</v>
      </c>
      <c r="K365" s="17">
        <f>[3]ข้อมูลแปลง!BF358</f>
        <v>150</v>
      </c>
      <c r="L365" s="17">
        <f>[3]ข้อมูลแปลง!BG358</f>
        <v>10500</v>
      </c>
      <c r="M365" s="18">
        <f>[3]ข้อมูลแปลง!AK358</f>
        <v>0</v>
      </c>
      <c r="N365" s="18">
        <f>[3]ข้อมูลแปลง!AU358</f>
        <v>0</v>
      </c>
      <c r="O365" s="18">
        <f>[3]ข้อมูลแปลง!AV358</f>
        <v>0</v>
      </c>
      <c r="P365" s="18">
        <f>[3]ข้อมูลแปลง!BH358</f>
        <v>0</v>
      </c>
      <c r="Q365" s="19">
        <f>[3]ข้อมูลแปลง!BI358</f>
        <v>0</v>
      </c>
      <c r="R365" s="20">
        <f>[3]ข้อมูลแปลง!BJ358</f>
        <v>0</v>
      </c>
      <c r="S365" s="20" t="str">
        <f>IFERROR([3]ข้อมูลแปลง!BK358,"-")</f>
        <v>-</v>
      </c>
      <c r="T365" s="19" t="str">
        <f>[3]ข้อมูลแปลง!BL358</f>
        <v>-</v>
      </c>
      <c r="U365" s="19">
        <f>[3]ข้อมูลแปลง!BM358</f>
        <v>0</v>
      </c>
      <c r="V365" s="19" t="str">
        <f>[3]ข้อมูลแปลง!BN358</f>
        <v>-</v>
      </c>
      <c r="W365" s="21" t="str">
        <f>[3]ข้อมูลแปลง!BP358</f>
        <v>0</v>
      </c>
      <c r="X365" s="19">
        <f>[3]ข้อมูลแปลง!BR358</f>
        <v>10500</v>
      </c>
      <c r="Y365" s="19">
        <f>[3]ข้อมูลแปลง!BR358</f>
        <v>10500</v>
      </c>
      <c r="Z365" s="19">
        <f>[3]ข้อมูลแปลง!BS358</f>
        <v>50000000</v>
      </c>
      <c r="AA365" s="19">
        <f>[3]ข้อมูลแปลง!BT358</f>
        <v>0</v>
      </c>
      <c r="AB365" s="19">
        <f>[3]ข้อมูลแปลง!BU358</f>
        <v>0</v>
      </c>
    </row>
    <row r="366" spans="1:28" s="22" customFormat="1">
      <c r="A366" s="14">
        <f>[3]ข้อมูลแปลง!A359</f>
        <v>344</v>
      </c>
      <c r="B366" s="14" t="str">
        <f>[3]ข้อมูลแปลง!C359</f>
        <v>โฉนด</v>
      </c>
      <c r="C366" s="14">
        <f>[3]ข้อมูลแปลง!G359</f>
        <v>0</v>
      </c>
      <c r="D366" s="14">
        <f>[3]ข้อมูลแปลง!D359</f>
        <v>74948</v>
      </c>
      <c r="E366" s="14">
        <f>[3]ข้อมูลแปลง!AA359</f>
        <v>0</v>
      </c>
      <c r="F366" s="14">
        <f>[3]ข้อมูลแปลง!BD359</f>
        <v>0</v>
      </c>
      <c r="G366" s="15">
        <f>[3]ข้อมูลแปลง!I359</f>
        <v>0</v>
      </c>
      <c r="H366" s="15">
        <f>[3]ข้อมูลแปลง!J359</f>
        <v>1</v>
      </c>
      <c r="I366" s="16">
        <f>[3]ข้อมูลแปลง!K359</f>
        <v>12</v>
      </c>
      <c r="J366" s="17">
        <f>[3]ข้อมูลแปลง!BE359</f>
        <v>112</v>
      </c>
      <c r="K366" s="17">
        <f>[3]ข้อมูลแปลง!BF359</f>
        <v>150</v>
      </c>
      <c r="L366" s="17">
        <f>[3]ข้อมูลแปลง!BG359</f>
        <v>16800</v>
      </c>
      <c r="M366" s="18">
        <f>[3]ข้อมูลแปลง!AK359</f>
        <v>0</v>
      </c>
      <c r="N366" s="18">
        <f>[3]ข้อมูลแปลง!AU359</f>
        <v>0</v>
      </c>
      <c r="O366" s="18">
        <f>[3]ข้อมูลแปลง!AV359</f>
        <v>0</v>
      </c>
      <c r="P366" s="18">
        <f>[3]ข้อมูลแปลง!BH359</f>
        <v>0</v>
      </c>
      <c r="Q366" s="19">
        <f>[3]ข้อมูลแปลง!BI359</f>
        <v>0</v>
      </c>
      <c r="R366" s="20">
        <f>[3]ข้อมูลแปลง!BJ359</f>
        <v>0</v>
      </c>
      <c r="S366" s="20" t="str">
        <f>IFERROR([3]ข้อมูลแปลง!BK359,"-")</f>
        <v>-</v>
      </c>
      <c r="T366" s="19" t="str">
        <f>[3]ข้อมูลแปลง!BL359</f>
        <v>-</v>
      </c>
      <c r="U366" s="19">
        <f>[3]ข้อมูลแปลง!BM359</f>
        <v>0</v>
      </c>
      <c r="V366" s="19" t="str">
        <f>[3]ข้อมูลแปลง!BN359</f>
        <v>-</v>
      </c>
      <c r="W366" s="21" t="str">
        <f>[3]ข้อมูลแปลง!BP359</f>
        <v>0</v>
      </c>
      <c r="X366" s="19">
        <f>[3]ข้อมูลแปลง!BR359</f>
        <v>16800</v>
      </c>
      <c r="Y366" s="19">
        <f>[3]ข้อมูลแปลง!BR359</f>
        <v>16800</v>
      </c>
      <c r="Z366" s="19">
        <f>[3]ข้อมูลแปลง!BS359</f>
        <v>50000000</v>
      </c>
      <c r="AA366" s="19">
        <f>[3]ข้อมูลแปลง!BT359</f>
        <v>0</v>
      </c>
      <c r="AB366" s="19">
        <f>[3]ข้อมูลแปลง!BU359</f>
        <v>0</v>
      </c>
    </row>
    <row r="367" spans="1:28" s="22" customFormat="1">
      <c r="A367" s="14">
        <f>[3]ข้อมูลแปลง!A360</f>
        <v>345</v>
      </c>
      <c r="B367" s="14" t="str">
        <f>[3]ข้อมูลแปลง!C360</f>
        <v>โฉนด</v>
      </c>
      <c r="C367" s="14">
        <f>[3]ข้อมูลแปลง!G360</f>
        <v>0</v>
      </c>
      <c r="D367" s="14">
        <f>[3]ข้อมูลแปลง!D360</f>
        <v>84649</v>
      </c>
      <c r="E367" s="14">
        <f>[3]ข้อมูลแปลง!AA360</f>
        <v>0</v>
      </c>
      <c r="F367" s="14">
        <f>[3]ข้อมูลแปลง!BD360</f>
        <v>0</v>
      </c>
      <c r="G367" s="15">
        <f>[3]ข้อมูลแปลง!I360</f>
        <v>4</v>
      </c>
      <c r="H367" s="15">
        <f>[3]ข้อมูลแปลง!J360</f>
        <v>1</v>
      </c>
      <c r="I367" s="16">
        <f>[3]ข้อมูลแปลง!K360</f>
        <v>18</v>
      </c>
      <c r="J367" s="17">
        <f>[3]ข้อมูลแปลง!BE360</f>
        <v>1718</v>
      </c>
      <c r="K367" s="17">
        <f>[3]ข้อมูลแปลง!BF360</f>
        <v>150</v>
      </c>
      <c r="L367" s="17">
        <f>[3]ข้อมูลแปลง!BG360</f>
        <v>257700</v>
      </c>
      <c r="M367" s="18">
        <f>[3]ข้อมูลแปลง!AK360</f>
        <v>0</v>
      </c>
      <c r="N367" s="18">
        <f>[3]ข้อมูลแปลง!AU360</f>
        <v>0</v>
      </c>
      <c r="O367" s="18">
        <f>[3]ข้อมูลแปลง!AV360</f>
        <v>0</v>
      </c>
      <c r="P367" s="18">
        <f>[3]ข้อมูลแปลง!BH360</f>
        <v>0</v>
      </c>
      <c r="Q367" s="19">
        <f>[3]ข้อมูลแปลง!BI360</f>
        <v>0</v>
      </c>
      <c r="R367" s="20">
        <f>[3]ข้อมูลแปลง!BJ360</f>
        <v>0</v>
      </c>
      <c r="S367" s="20" t="str">
        <f>IFERROR([3]ข้อมูลแปลง!BK360,"-")</f>
        <v>-</v>
      </c>
      <c r="T367" s="19" t="str">
        <f>[3]ข้อมูลแปลง!BL360</f>
        <v>-</v>
      </c>
      <c r="U367" s="19">
        <f>[3]ข้อมูลแปลง!BM360</f>
        <v>0</v>
      </c>
      <c r="V367" s="19" t="str">
        <f>[3]ข้อมูลแปลง!BN360</f>
        <v>-</v>
      </c>
      <c r="W367" s="21" t="str">
        <f>[3]ข้อมูลแปลง!BP360</f>
        <v>0</v>
      </c>
      <c r="X367" s="19">
        <f>[3]ข้อมูลแปลง!BR360</f>
        <v>257700</v>
      </c>
      <c r="Y367" s="19">
        <f>[3]ข้อมูลแปลง!BR360</f>
        <v>257700</v>
      </c>
      <c r="Z367" s="19">
        <f>[3]ข้อมูลแปลง!BS360</f>
        <v>50000000</v>
      </c>
      <c r="AA367" s="19">
        <f>[3]ข้อมูลแปลง!BT360</f>
        <v>0</v>
      </c>
      <c r="AB367" s="19">
        <f>[3]ข้อมูลแปลง!BU360</f>
        <v>0</v>
      </c>
    </row>
    <row r="368" spans="1:28" s="22" customFormat="1">
      <c r="A368" s="14">
        <f>[3]ข้อมูลแปลง!A361</f>
        <v>346</v>
      </c>
      <c r="B368" s="14" t="str">
        <f>[3]ข้อมูลแปลง!C361</f>
        <v>โฉนด</v>
      </c>
      <c r="C368" s="14">
        <f>[3]ข้อมูลแปลง!G361</f>
        <v>0</v>
      </c>
      <c r="D368" s="14">
        <f>[3]ข้อมูลแปลง!D361</f>
        <v>64378</v>
      </c>
      <c r="E368" s="14">
        <f>[3]ข้อมูลแปลง!AA361</f>
        <v>0</v>
      </c>
      <c r="F368" s="14">
        <f>[3]ข้อมูลแปลง!BD361</f>
        <v>0</v>
      </c>
      <c r="G368" s="15">
        <f>[3]ข้อมูลแปลง!I361</f>
        <v>5</v>
      </c>
      <c r="H368" s="15">
        <f>[3]ข้อมูลแปลง!J361</f>
        <v>1</v>
      </c>
      <c r="I368" s="16">
        <f>[3]ข้อมูลแปลง!K361</f>
        <v>65</v>
      </c>
      <c r="J368" s="17">
        <f>[3]ข้อมูลแปลง!BE361</f>
        <v>2165</v>
      </c>
      <c r="K368" s="17">
        <f>[3]ข้อมูลแปลง!BF361</f>
        <v>150</v>
      </c>
      <c r="L368" s="17">
        <f>[3]ข้อมูลแปลง!BG361</f>
        <v>324750</v>
      </c>
      <c r="M368" s="18">
        <f>[3]ข้อมูลแปลง!AK361</f>
        <v>0</v>
      </c>
      <c r="N368" s="18">
        <f>[3]ข้อมูลแปลง!AU361</f>
        <v>0</v>
      </c>
      <c r="O368" s="18">
        <f>[3]ข้อมูลแปลง!AV361</f>
        <v>0</v>
      </c>
      <c r="P368" s="18">
        <f>[3]ข้อมูลแปลง!BH361</f>
        <v>0</v>
      </c>
      <c r="Q368" s="19">
        <f>[3]ข้อมูลแปลง!BI361</f>
        <v>0</v>
      </c>
      <c r="R368" s="20">
        <f>[3]ข้อมูลแปลง!BJ361</f>
        <v>0</v>
      </c>
      <c r="S368" s="20" t="str">
        <f>IFERROR([3]ข้อมูลแปลง!BK361,"-")</f>
        <v>-</v>
      </c>
      <c r="T368" s="19" t="str">
        <f>[3]ข้อมูลแปลง!BL361</f>
        <v>-</v>
      </c>
      <c r="U368" s="19">
        <f>[3]ข้อมูลแปลง!BM361</f>
        <v>0</v>
      </c>
      <c r="V368" s="19" t="str">
        <f>[3]ข้อมูลแปลง!BN361</f>
        <v>-</v>
      </c>
      <c r="W368" s="21" t="str">
        <f>[3]ข้อมูลแปลง!BP361</f>
        <v>0</v>
      </c>
      <c r="X368" s="19">
        <f>[3]ข้อมูลแปลง!BR361</f>
        <v>324750</v>
      </c>
      <c r="Y368" s="19">
        <f>[3]ข้อมูลแปลง!BR361</f>
        <v>324750</v>
      </c>
      <c r="Z368" s="19">
        <f>[3]ข้อมูลแปลง!BS361</f>
        <v>50000000</v>
      </c>
      <c r="AA368" s="19">
        <f>[3]ข้อมูลแปลง!BT361</f>
        <v>0</v>
      </c>
      <c r="AB368" s="19">
        <f>[3]ข้อมูลแปลง!BU361</f>
        <v>0</v>
      </c>
    </row>
    <row r="369" spans="1:28" s="22" customFormat="1">
      <c r="A369" s="14">
        <f>[3]ข้อมูลแปลง!A362</f>
        <v>347</v>
      </c>
      <c r="B369" s="14" t="str">
        <f>[3]ข้อมูลแปลง!C362</f>
        <v>โฉนด</v>
      </c>
      <c r="C369" s="14">
        <f>[3]ข้อมูลแปลง!G362</f>
        <v>0</v>
      </c>
      <c r="D369" s="14">
        <f>[3]ข้อมูลแปลง!D362</f>
        <v>30464</v>
      </c>
      <c r="E369" s="14">
        <f>[3]ข้อมูลแปลง!AA362</f>
        <v>0</v>
      </c>
      <c r="F369" s="14">
        <f>[3]ข้อมูลแปลง!BD362</f>
        <v>0</v>
      </c>
      <c r="G369" s="15">
        <f>[3]ข้อมูลแปลง!I362</f>
        <v>0</v>
      </c>
      <c r="H369" s="15">
        <f>[3]ข้อมูลแปลง!J362</f>
        <v>1</v>
      </c>
      <c r="I369" s="16">
        <f>[3]ข้อมูลแปลง!K362</f>
        <v>0</v>
      </c>
      <c r="J369" s="17">
        <f>[3]ข้อมูลแปลง!BE362</f>
        <v>100</v>
      </c>
      <c r="K369" s="17">
        <f>[3]ข้อมูลแปลง!BF362</f>
        <v>425</v>
      </c>
      <c r="L369" s="17">
        <f>[3]ข้อมูลแปลง!BG362</f>
        <v>42500</v>
      </c>
      <c r="M369" s="18">
        <f>[3]ข้อมูลแปลง!AK362</f>
        <v>0</v>
      </c>
      <c r="N369" s="18" t="str">
        <f>[3]ข้อมูลแปลง!AU362</f>
        <v>100ประเภทบ้านเดี่ยว</v>
      </c>
      <c r="O369" s="18" t="str">
        <f>[3]ข้อมูลแปลง!AV362</f>
        <v>ตึกครึ่งไม้</v>
      </c>
      <c r="P369" s="18">
        <f>[3]ข้อมูลแปลง!BH362</f>
        <v>0</v>
      </c>
      <c r="Q369" s="19">
        <f>[3]ข้อมูลแปลง!BI362</f>
        <v>144</v>
      </c>
      <c r="R369" s="20">
        <f>[3]ข้อมูลแปลง!BJ362</f>
        <v>100</v>
      </c>
      <c r="S369" s="20">
        <f>IFERROR([3]ข้อมูลแปลง!BK362,"-")</f>
        <v>6350</v>
      </c>
      <c r="T369" s="19">
        <f>[3]ข้อมูลแปลง!BL362</f>
        <v>914400</v>
      </c>
      <c r="U369" s="19">
        <f>[3]ข้อมูลแปลง!BM362</f>
        <v>18</v>
      </c>
      <c r="V369" s="19">
        <f>[3]ข้อมูลแปลง!BN362</f>
        <v>594360</v>
      </c>
      <c r="W369" s="21">
        <f>[3]ข้อมูลแปลง!BP362</f>
        <v>320040</v>
      </c>
      <c r="X369" s="19">
        <f>[3]ข้อมูลแปลง!BR362</f>
        <v>362540</v>
      </c>
      <c r="Y369" s="19">
        <f>[3]ข้อมูลแปลง!BR362</f>
        <v>362540</v>
      </c>
      <c r="Z369" s="19">
        <f>[3]ข้อมูลแปลง!BS362</f>
        <v>50000000</v>
      </c>
      <c r="AA369" s="19">
        <f>[3]ข้อมูลแปลง!BT362</f>
        <v>0</v>
      </c>
      <c r="AB369" s="19">
        <f>[3]ข้อมูลแปลง!BU362</f>
        <v>0</v>
      </c>
    </row>
    <row r="370" spans="1:28" s="22" customFormat="1">
      <c r="A370" s="14">
        <f>[3]ข้อมูลแปลง!A363</f>
        <v>348</v>
      </c>
      <c r="B370" s="14" t="str">
        <f>[3]ข้อมูลแปลง!C363</f>
        <v>โฉนด</v>
      </c>
      <c r="C370" s="14">
        <f>[3]ข้อมูลแปลง!G363</f>
        <v>0</v>
      </c>
      <c r="D370" s="14">
        <f>[3]ข้อมูลแปลง!D363</f>
        <v>39117</v>
      </c>
      <c r="E370" s="14">
        <f>[3]ข้อมูลแปลง!AA363</f>
        <v>0</v>
      </c>
      <c r="F370" s="14">
        <f>[3]ข้อมูลแปลง!BD363</f>
        <v>0</v>
      </c>
      <c r="G370" s="15">
        <f>[3]ข้อมูลแปลง!I363</f>
        <v>13</v>
      </c>
      <c r="H370" s="15">
        <f>[3]ข้อมูลแปลง!J363</f>
        <v>0</v>
      </c>
      <c r="I370" s="16">
        <f>[3]ข้อมูลแปลง!K363</f>
        <v>98</v>
      </c>
      <c r="J370" s="17">
        <f>[3]ข้อมูลแปลง!BE363</f>
        <v>5298</v>
      </c>
      <c r="K370" s="17">
        <f>[3]ข้อมูลแปลง!BF363</f>
        <v>150</v>
      </c>
      <c r="L370" s="17">
        <f>[3]ข้อมูลแปลง!BG363</f>
        <v>794700</v>
      </c>
      <c r="M370" s="18">
        <f>[3]ข้อมูลแปลง!AK363</f>
        <v>0</v>
      </c>
      <c r="N370" s="18">
        <f>[3]ข้อมูลแปลง!AU363</f>
        <v>0</v>
      </c>
      <c r="O370" s="18">
        <f>[3]ข้อมูลแปลง!AV363</f>
        <v>0</v>
      </c>
      <c r="P370" s="18">
        <f>[3]ข้อมูลแปลง!BH363</f>
        <v>0</v>
      </c>
      <c r="Q370" s="19">
        <f>[3]ข้อมูลแปลง!BI363</f>
        <v>0</v>
      </c>
      <c r="R370" s="20">
        <f>[3]ข้อมูลแปลง!BJ363</f>
        <v>0</v>
      </c>
      <c r="S370" s="20" t="str">
        <f>IFERROR([3]ข้อมูลแปลง!BK363,"-")</f>
        <v>-</v>
      </c>
      <c r="T370" s="19" t="str">
        <f>[3]ข้อมูลแปลง!BL363</f>
        <v>-</v>
      </c>
      <c r="U370" s="19">
        <f>[3]ข้อมูลแปลง!BM363</f>
        <v>0</v>
      </c>
      <c r="V370" s="19" t="str">
        <f>[3]ข้อมูลแปลง!BN363</f>
        <v>-</v>
      </c>
      <c r="W370" s="21" t="str">
        <f>[3]ข้อมูลแปลง!BP363</f>
        <v>0</v>
      </c>
      <c r="X370" s="19">
        <f>[3]ข้อมูลแปลง!BR363</f>
        <v>794700</v>
      </c>
      <c r="Y370" s="19">
        <f>[3]ข้อมูลแปลง!BR363</f>
        <v>794700</v>
      </c>
      <c r="Z370" s="19">
        <f>[3]ข้อมูลแปลง!BS363</f>
        <v>50000000</v>
      </c>
      <c r="AA370" s="19">
        <f>[3]ข้อมูลแปลง!BT363</f>
        <v>0</v>
      </c>
      <c r="AB370" s="19">
        <f>[3]ข้อมูลแปลง!BU363</f>
        <v>0</v>
      </c>
    </row>
    <row r="371" spans="1:28" s="22" customFormat="1">
      <c r="A371" s="14">
        <f>[3]ข้อมูลแปลง!A364</f>
        <v>349</v>
      </c>
      <c r="B371" s="14" t="str">
        <f>[3]ข้อมูลแปลง!C364</f>
        <v>โฉนด</v>
      </c>
      <c r="C371" s="14">
        <f>[3]ข้อมูลแปลง!G364</f>
        <v>0</v>
      </c>
      <c r="D371" s="14">
        <f>[3]ข้อมูลแปลง!D364</f>
        <v>14847</v>
      </c>
      <c r="E371" s="14">
        <f>[3]ข้อมูลแปลง!AA364</f>
        <v>0</v>
      </c>
      <c r="F371" s="14">
        <f>[3]ข้อมูลแปลง!BD364</f>
        <v>0</v>
      </c>
      <c r="G371" s="15">
        <f>[3]ข้อมูลแปลง!I364</f>
        <v>0</v>
      </c>
      <c r="H371" s="15">
        <f>[3]ข้อมูลแปลง!J364</f>
        <v>1</v>
      </c>
      <c r="I371" s="16">
        <f>[3]ข้อมูลแปลง!K364</f>
        <v>44</v>
      </c>
      <c r="J371" s="17">
        <f>[3]ข้อมูลแปลง!BE364</f>
        <v>144</v>
      </c>
      <c r="K371" s="17">
        <f>[3]ข้อมูลแปลง!BF364</f>
        <v>475</v>
      </c>
      <c r="L371" s="17">
        <f>[3]ข้อมูลแปลง!BG364</f>
        <v>68400</v>
      </c>
      <c r="M371" s="18">
        <f>[3]ข้อมูลแปลง!AK364</f>
        <v>0</v>
      </c>
      <c r="N371" s="18">
        <f>[3]ข้อมูลแปลง!AU364</f>
        <v>0</v>
      </c>
      <c r="O371" s="18">
        <f>[3]ข้อมูลแปลง!AV364</f>
        <v>0</v>
      </c>
      <c r="P371" s="18">
        <f>[3]ข้อมูลแปลง!BH364</f>
        <v>0</v>
      </c>
      <c r="Q371" s="19">
        <f>[3]ข้อมูลแปลง!BI364</f>
        <v>0</v>
      </c>
      <c r="R371" s="20">
        <f>[3]ข้อมูลแปลง!BJ364</f>
        <v>0</v>
      </c>
      <c r="S371" s="20" t="str">
        <f>IFERROR([3]ข้อมูลแปลง!BK364,"-")</f>
        <v>-</v>
      </c>
      <c r="T371" s="19" t="str">
        <f>[3]ข้อมูลแปลง!BL364</f>
        <v>-</v>
      </c>
      <c r="U371" s="19">
        <f>[3]ข้อมูลแปลง!BM364</f>
        <v>0</v>
      </c>
      <c r="V371" s="19" t="str">
        <f>[3]ข้อมูลแปลง!BN364</f>
        <v>-</v>
      </c>
      <c r="W371" s="21" t="str">
        <f>[3]ข้อมูลแปลง!BP364</f>
        <v>0</v>
      </c>
      <c r="X371" s="19">
        <f>[3]ข้อมูลแปลง!BR364</f>
        <v>68400</v>
      </c>
      <c r="Y371" s="19">
        <f>[3]ข้อมูลแปลง!BR364</f>
        <v>68400</v>
      </c>
      <c r="Z371" s="19">
        <f>[3]ข้อมูลแปลง!BS364</f>
        <v>50000000</v>
      </c>
      <c r="AA371" s="19">
        <f>[3]ข้อมูลแปลง!BT364</f>
        <v>0</v>
      </c>
      <c r="AB371" s="19">
        <f>[3]ข้อมูลแปลง!BU364</f>
        <v>0</v>
      </c>
    </row>
    <row r="372" spans="1:28" s="22" customFormat="1">
      <c r="A372" s="14">
        <f>[3]ข้อมูลแปลง!A365</f>
        <v>350</v>
      </c>
      <c r="B372" s="14" t="str">
        <f>[3]ข้อมูลแปลง!C365</f>
        <v>โฉนด</v>
      </c>
      <c r="C372" s="14">
        <f>[3]ข้อมูลแปลง!G365</f>
        <v>0</v>
      </c>
      <c r="D372" s="14">
        <f>[3]ข้อมูลแปลง!D365</f>
        <v>9496</v>
      </c>
      <c r="E372" s="14">
        <f>[3]ข้อมูลแปลง!AA365</f>
        <v>0</v>
      </c>
      <c r="F372" s="14">
        <f>[3]ข้อมูลแปลง!BD365</f>
        <v>0</v>
      </c>
      <c r="G372" s="15">
        <f>[3]ข้อมูลแปลง!I365</f>
        <v>1</v>
      </c>
      <c r="H372" s="15">
        <f>[3]ข้อมูลแปลง!J365</f>
        <v>1</v>
      </c>
      <c r="I372" s="16">
        <f>[3]ข้อมูลแปลง!K365</f>
        <v>1</v>
      </c>
      <c r="J372" s="17">
        <f>[3]ข้อมูลแปลง!BE365</f>
        <v>501</v>
      </c>
      <c r="K372" s="17">
        <f>[3]ข้อมูลแปลง!BF365</f>
        <v>350</v>
      </c>
      <c r="L372" s="17">
        <f>[3]ข้อมูลแปลง!BG365</f>
        <v>175350</v>
      </c>
      <c r="M372" s="18">
        <f>[3]ข้อมูลแปลง!AK365</f>
        <v>0</v>
      </c>
      <c r="N372" s="18">
        <f>[3]ข้อมูลแปลง!AU365</f>
        <v>0</v>
      </c>
      <c r="O372" s="18">
        <f>[3]ข้อมูลแปลง!AV365</f>
        <v>0</v>
      </c>
      <c r="P372" s="18">
        <f>[3]ข้อมูลแปลง!BH365</f>
        <v>0</v>
      </c>
      <c r="Q372" s="19">
        <f>[3]ข้อมูลแปลง!BI365</f>
        <v>0</v>
      </c>
      <c r="R372" s="20">
        <f>[3]ข้อมูลแปลง!BJ365</f>
        <v>0</v>
      </c>
      <c r="S372" s="20" t="str">
        <f>IFERROR([3]ข้อมูลแปลง!BK365,"-")</f>
        <v>-</v>
      </c>
      <c r="T372" s="19" t="str">
        <f>[3]ข้อมูลแปลง!BL365</f>
        <v>-</v>
      </c>
      <c r="U372" s="19">
        <f>[3]ข้อมูลแปลง!BM365</f>
        <v>0</v>
      </c>
      <c r="V372" s="19" t="str">
        <f>[3]ข้อมูลแปลง!BN365</f>
        <v>-</v>
      </c>
      <c r="W372" s="21" t="str">
        <f>[3]ข้อมูลแปลง!BP365</f>
        <v>0</v>
      </c>
      <c r="X372" s="19">
        <f>[3]ข้อมูลแปลง!BR365</f>
        <v>175350</v>
      </c>
      <c r="Y372" s="19">
        <f>[3]ข้อมูลแปลง!BR365</f>
        <v>175350</v>
      </c>
      <c r="Z372" s="19">
        <f>[3]ข้อมูลแปลง!BS365</f>
        <v>50000000</v>
      </c>
      <c r="AA372" s="19">
        <f>[3]ข้อมูลแปลง!BT365</f>
        <v>0</v>
      </c>
      <c r="AB372" s="19">
        <f>[3]ข้อมูลแปลง!BU365</f>
        <v>0</v>
      </c>
    </row>
    <row r="373" spans="1:28" s="22" customFormat="1">
      <c r="A373" s="14">
        <f>[3]ข้อมูลแปลง!A366</f>
        <v>351</v>
      </c>
      <c r="B373" s="14" t="str">
        <f>[3]ข้อมูลแปลง!C366</f>
        <v>โฉนด</v>
      </c>
      <c r="C373" s="14">
        <f>[3]ข้อมูลแปลง!G366</f>
        <v>0</v>
      </c>
      <c r="D373" s="14">
        <f>[3]ข้อมูลแปลง!D366</f>
        <v>32426</v>
      </c>
      <c r="E373" s="14">
        <f>[3]ข้อมูลแปลง!AA366</f>
        <v>0</v>
      </c>
      <c r="F373" s="14">
        <f>[3]ข้อมูลแปลง!BD366</f>
        <v>0</v>
      </c>
      <c r="G373" s="15">
        <f>[3]ข้อมูลแปลง!I366</f>
        <v>3</v>
      </c>
      <c r="H373" s="15">
        <f>[3]ข้อมูลแปลง!J366</f>
        <v>3</v>
      </c>
      <c r="I373" s="16">
        <f>[3]ข้อมูลแปลง!K366</f>
        <v>9</v>
      </c>
      <c r="J373" s="17">
        <f>[3]ข้อมูลแปลง!BE366</f>
        <v>1509</v>
      </c>
      <c r="K373" s="17">
        <f>[3]ข้อมูลแปลง!BF366</f>
        <v>150</v>
      </c>
      <c r="L373" s="17">
        <f>[3]ข้อมูลแปลง!BG366</f>
        <v>226350</v>
      </c>
      <c r="M373" s="18">
        <f>[3]ข้อมูลแปลง!AK366</f>
        <v>0</v>
      </c>
      <c r="N373" s="18">
        <f>[3]ข้อมูลแปลง!AU366</f>
        <v>0</v>
      </c>
      <c r="O373" s="18">
        <f>[3]ข้อมูลแปลง!AV366</f>
        <v>0</v>
      </c>
      <c r="P373" s="18">
        <f>[3]ข้อมูลแปลง!BH366</f>
        <v>0</v>
      </c>
      <c r="Q373" s="19">
        <f>[3]ข้อมูลแปลง!BI366</f>
        <v>0</v>
      </c>
      <c r="R373" s="20">
        <f>[3]ข้อมูลแปลง!BJ366</f>
        <v>0</v>
      </c>
      <c r="S373" s="20" t="str">
        <f>IFERROR([3]ข้อมูลแปลง!BK366,"-")</f>
        <v>-</v>
      </c>
      <c r="T373" s="19" t="str">
        <f>[3]ข้อมูลแปลง!BL366</f>
        <v>-</v>
      </c>
      <c r="U373" s="19">
        <f>[3]ข้อมูลแปลง!BM366</f>
        <v>0</v>
      </c>
      <c r="V373" s="19" t="str">
        <f>[3]ข้อมูลแปลง!BN366</f>
        <v>-</v>
      </c>
      <c r="W373" s="21" t="str">
        <f>[3]ข้อมูลแปลง!BP366</f>
        <v>0</v>
      </c>
      <c r="X373" s="19">
        <f>[3]ข้อมูลแปลง!BR366</f>
        <v>226350</v>
      </c>
      <c r="Y373" s="19">
        <f>[3]ข้อมูลแปลง!BR366</f>
        <v>226350</v>
      </c>
      <c r="Z373" s="19">
        <f>[3]ข้อมูลแปลง!BS366</f>
        <v>50000000</v>
      </c>
      <c r="AA373" s="19">
        <f>[3]ข้อมูลแปลง!BT366</f>
        <v>0</v>
      </c>
      <c r="AB373" s="19">
        <f>[3]ข้อมูลแปลง!BU366</f>
        <v>0</v>
      </c>
    </row>
    <row r="374" spans="1:28" s="22" customFormat="1">
      <c r="A374" s="14">
        <f>[3]ข้อมูลแปลง!A367</f>
        <v>352</v>
      </c>
      <c r="B374" s="14" t="str">
        <f>[3]ข้อมูลแปลง!C367</f>
        <v>โฉนด</v>
      </c>
      <c r="C374" s="14">
        <f>[3]ข้อมูลแปลง!G367</f>
        <v>0</v>
      </c>
      <c r="D374" s="14">
        <f>[3]ข้อมูลแปลง!D367</f>
        <v>45703</v>
      </c>
      <c r="E374" s="14">
        <f>[3]ข้อมูลแปลง!AA367</f>
        <v>0</v>
      </c>
      <c r="F374" s="14">
        <f>[3]ข้อมูลแปลง!BD367</f>
        <v>0</v>
      </c>
      <c r="G374" s="15">
        <f>[3]ข้อมูลแปลง!I367</f>
        <v>4</v>
      </c>
      <c r="H374" s="15">
        <f>[3]ข้อมูลแปลง!J367</f>
        <v>2</v>
      </c>
      <c r="I374" s="16">
        <f>[3]ข้อมูลแปลง!K367</f>
        <v>58</v>
      </c>
      <c r="J374" s="17">
        <f>[3]ข้อมูลแปลง!BE367</f>
        <v>1858</v>
      </c>
      <c r="K374" s="17">
        <f>[3]ข้อมูลแปลง!BF367</f>
        <v>150</v>
      </c>
      <c r="L374" s="17">
        <f>[3]ข้อมูลแปลง!BG367</f>
        <v>278700</v>
      </c>
      <c r="M374" s="18">
        <f>[3]ข้อมูลแปลง!AK367</f>
        <v>0</v>
      </c>
      <c r="N374" s="18">
        <f>[3]ข้อมูลแปลง!AU367</f>
        <v>0</v>
      </c>
      <c r="O374" s="18">
        <f>[3]ข้อมูลแปลง!AV367</f>
        <v>0</v>
      </c>
      <c r="P374" s="18">
        <f>[3]ข้อมูลแปลง!BH367</f>
        <v>0</v>
      </c>
      <c r="Q374" s="19">
        <f>[3]ข้อมูลแปลง!BI367</f>
        <v>0</v>
      </c>
      <c r="R374" s="20">
        <f>[3]ข้อมูลแปลง!BJ367</f>
        <v>0</v>
      </c>
      <c r="S374" s="20" t="str">
        <f>IFERROR([3]ข้อมูลแปลง!BK367,"-")</f>
        <v>-</v>
      </c>
      <c r="T374" s="19" t="str">
        <f>[3]ข้อมูลแปลง!BL367</f>
        <v>-</v>
      </c>
      <c r="U374" s="19">
        <f>[3]ข้อมูลแปลง!BM367</f>
        <v>0</v>
      </c>
      <c r="V374" s="19" t="str">
        <f>[3]ข้อมูลแปลง!BN367</f>
        <v>-</v>
      </c>
      <c r="W374" s="21" t="str">
        <f>[3]ข้อมูลแปลง!BP367</f>
        <v>0</v>
      </c>
      <c r="X374" s="19">
        <f>[3]ข้อมูลแปลง!BR367</f>
        <v>278700</v>
      </c>
      <c r="Y374" s="19">
        <f>[3]ข้อมูลแปลง!BR367</f>
        <v>278700</v>
      </c>
      <c r="Z374" s="19">
        <f>[3]ข้อมูลแปลง!BS367</f>
        <v>50000000</v>
      </c>
      <c r="AA374" s="19">
        <f>[3]ข้อมูลแปลง!BT367</f>
        <v>0</v>
      </c>
      <c r="AB374" s="19">
        <f>[3]ข้อมูลแปลง!BU367</f>
        <v>0</v>
      </c>
    </row>
    <row r="375" spans="1:28" s="22" customFormat="1">
      <c r="A375" s="14">
        <f>[3]ข้อมูลแปลง!A368</f>
        <v>353</v>
      </c>
      <c r="B375" s="14" t="str">
        <f>[3]ข้อมูลแปลง!C368</f>
        <v>โฉนด</v>
      </c>
      <c r="C375" s="14">
        <f>[3]ข้อมูลแปลง!G368</f>
        <v>0</v>
      </c>
      <c r="D375" s="14">
        <f>[3]ข้อมูลแปลง!D368</f>
        <v>32423</v>
      </c>
      <c r="E375" s="14">
        <f>[3]ข้อมูลแปลง!AA368</f>
        <v>0</v>
      </c>
      <c r="F375" s="14">
        <f>[3]ข้อมูลแปลง!BD368</f>
        <v>0</v>
      </c>
      <c r="G375" s="15">
        <f>[3]ข้อมูลแปลง!I368</f>
        <v>3</v>
      </c>
      <c r="H375" s="15">
        <f>[3]ข้อมูลแปลง!J368</f>
        <v>1</v>
      </c>
      <c r="I375" s="16">
        <f>[3]ข้อมูลแปลง!K368</f>
        <v>98</v>
      </c>
      <c r="J375" s="17">
        <f>[3]ข้อมูลแปลง!BE368</f>
        <v>1398</v>
      </c>
      <c r="K375" s="17">
        <f>[3]ข้อมูลแปลง!BF368</f>
        <v>150</v>
      </c>
      <c r="L375" s="17">
        <f>[3]ข้อมูลแปลง!BG368</f>
        <v>209700</v>
      </c>
      <c r="M375" s="18">
        <f>[3]ข้อมูลแปลง!AK368</f>
        <v>0</v>
      </c>
      <c r="N375" s="18">
        <f>[3]ข้อมูลแปลง!AU368</f>
        <v>0</v>
      </c>
      <c r="O375" s="18">
        <f>[3]ข้อมูลแปลง!AV368</f>
        <v>0</v>
      </c>
      <c r="P375" s="18">
        <f>[3]ข้อมูลแปลง!BH368</f>
        <v>0</v>
      </c>
      <c r="Q375" s="19">
        <f>[3]ข้อมูลแปลง!BI368</f>
        <v>0</v>
      </c>
      <c r="R375" s="20">
        <f>[3]ข้อมูลแปลง!BJ368</f>
        <v>0</v>
      </c>
      <c r="S375" s="20" t="str">
        <f>IFERROR([3]ข้อมูลแปลง!BK368,"-")</f>
        <v>-</v>
      </c>
      <c r="T375" s="19" t="str">
        <f>[3]ข้อมูลแปลง!BL368</f>
        <v>-</v>
      </c>
      <c r="U375" s="19">
        <f>[3]ข้อมูลแปลง!BM368</f>
        <v>0</v>
      </c>
      <c r="V375" s="19" t="str">
        <f>[3]ข้อมูลแปลง!BN368</f>
        <v>-</v>
      </c>
      <c r="W375" s="21" t="str">
        <f>[3]ข้อมูลแปลง!BP368</f>
        <v>0</v>
      </c>
      <c r="X375" s="19">
        <f>[3]ข้อมูลแปลง!BR368</f>
        <v>209700</v>
      </c>
      <c r="Y375" s="19">
        <f>[3]ข้อมูลแปลง!BR368</f>
        <v>209700</v>
      </c>
      <c r="Z375" s="19">
        <f>[3]ข้อมูลแปลง!BS368</f>
        <v>50000000</v>
      </c>
      <c r="AA375" s="19">
        <f>[3]ข้อมูลแปลง!BT368</f>
        <v>0</v>
      </c>
      <c r="AB375" s="19">
        <f>[3]ข้อมูลแปลง!BU368</f>
        <v>0</v>
      </c>
    </row>
    <row r="376" spans="1:28" s="22" customFormat="1">
      <c r="A376" s="14">
        <f>[3]ข้อมูลแปลง!A369</f>
        <v>354</v>
      </c>
      <c r="B376" s="14" t="str">
        <f>[3]ข้อมูลแปลง!C369</f>
        <v>โฉนด</v>
      </c>
      <c r="C376" s="14">
        <f>[3]ข้อมูลแปลง!G369</f>
        <v>0</v>
      </c>
      <c r="D376" s="14">
        <f>[3]ข้อมูลแปลง!D369</f>
        <v>32426</v>
      </c>
      <c r="E376" s="14">
        <f>[3]ข้อมูลแปลง!AA369</f>
        <v>0</v>
      </c>
      <c r="F376" s="14">
        <f>[3]ข้อมูลแปลง!BD369</f>
        <v>0</v>
      </c>
      <c r="G376" s="15">
        <f>[3]ข้อมูลแปลง!I369</f>
        <v>3</v>
      </c>
      <c r="H376" s="15">
        <f>[3]ข้อมูลแปลง!J369</f>
        <v>3</v>
      </c>
      <c r="I376" s="16">
        <f>[3]ข้อมูลแปลง!K369</f>
        <v>9</v>
      </c>
      <c r="J376" s="17">
        <f>[3]ข้อมูลแปลง!BE369</f>
        <v>1509</v>
      </c>
      <c r="K376" s="17">
        <f>[3]ข้อมูลแปลง!BF369</f>
        <v>150</v>
      </c>
      <c r="L376" s="17">
        <f>[3]ข้อมูลแปลง!BG369</f>
        <v>226350</v>
      </c>
      <c r="M376" s="18">
        <f>[3]ข้อมูลแปลง!AK369</f>
        <v>0</v>
      </c>
      <c r="N376" s="18">
        <f>[3]ข้อมูลแปลง!AU369</f>
        <v>0</v>
      </c>
      <c r="O376" s="18">
        <f>[3]ข้อมูลแปลง!AV369</f>
        <v>0</v>
      </c>
      <c r="P376" s="18">
        <f>[3]ข้อมูลแปลง!BH369</f>
        <v>0</v>
      </c>
      <c r="Q376" s="19">
        <f>[3]ข้อมูลแปลง!BI369</f>
        <v>0</v>
      </c>
      <c r="R376" s="20">
        <f>[3]ข้อมูลแปลง!BJ369</f>
        <v>0</v>
      </c>
      <c r="S376" s="20" t="str">
        <f>IFERROR([3]ข้อมูลแปลง!BK369,"-")</f>
        <v>-</v>
      </c>
      <c r="T376" s="19" t="str">
        <f>[3]ข้อมูลแปลง!BL369</f>
        <v>-</v>
      </c>
      <c r="U376" s="19">
        <f>[3]ข้อมูลแปลง!BM369</f>
        <v>0</v>
      </c>
      <c r="V376" s="19" t="str">
        <f>[3]ข้อมูลแปลง!BN369</f>
        <v>-</v>
      </c>
      <c r="W376" s="21" t="str">
        <f>[3]ข้อมูลแปลง!BP369</f>
        <v>0</v>
      </c>
      <c r="X376" s="19">
        <f>[3]ข้อมูลแปลง!BR369</f>
        <v>226350</v>
      </c>
      <c r="Y376" s="19">
        <f>[3]ข้อมูลแปลง!BR369</f>
        <v>226350</v>
      </c>
      <c r="Z376" s="19">
        <f>[3]ข้อมูลแปลง!BS369</f>
        <v>50000000</v>
      </c>
      <c r="AA376" s="19">
        <f>[3]ข้อมูลแปลง!BT369</f>
        <v>0</v>
      </c>
      <c r="AB376" s="19">
        <f>[3]ข้อมูลแปลง!BU369</f>
        <v>0</v>
      </c>
    </row>
    <row r="377" spans="1:28" s="22" customFormat="1">
      <c r="A377" s="14">
        <f>[3]ข้อมูลแปลง!A370</f>
        <v>355</v>
      </c>
      <c r="B377" s="14" t="str">
        <f>[3]ข้อมูลแปลง!C370</f>
        <v>โฉนด</v>
      </c>
      <c r="C377" s="14">
        <f>[3]ข้อมูลแปลง!G370</f>
        <v>0</v>
      </c>
      <c r="D377" s="14">
        <f>[3]ข้อมูลแปลง!D370</f>
        <v>57763</v>
      </c>
      <c r="E377" s="14">
        <f>[3]ข้อมูลแปลง!AA370</f>
        <v>0</v>
      </c>
      <c r="F377" s="14">
        <f>[3]ข้อมูลแปลง!BD370</f>
        <v>0</v>
      </c>
      <c r="G377" s="15">
        <f>[3]ข้อมูลแปลง!I370</f>
        <v>0</v>
      </c>
      <c r="H377" s="15">
        <f>[3]ข้อมูลแปลง!J370</f>
        <v>0</v>
      </c>
      <c r="I377" s="16">
        <f>[3]ข้อมูลแปลง!K370</f>
        <v>27</v>
      </c>
      <c r="J377" s="17">
        <f>[3]ข้อมูลแปลง!BE370</f>
        <v>27</v>
      </c>
      <c r="K377" s="17">
        <f>[3]ข้อมูลแปลง!BF370</f>
        <v>425</v>
      </c>
      <c r="L377" s="17">
        <f>[3]ข้อมูลแปลง!BG370</f>
        <v>11475</v>
      </c>
      <c r="M377" s="18">
        <f>[3]ข้อมูลแปลง!AK370</f>
        <v>0</v>
      </c>
      <c r="N377" s="18" t="str">
        <f>[3]ข้อมูลแปลง!AU370</f>
        <v>100ประเภทบ้านเดี่ยว</v>
      </c>
      <c r="O377" s="18" t="str">
        <f>[3]ข้อมูลแปลง!AV370</f>
        <v>ตึก</v>
      </c>
      <c r="P377" s="18">
        <f>[3]ข้อมูลแปลง!BH370</f>
        <v>0</v>
      </c>
      <c r="Q377" s="19">
        <f>[3]ข้อมูลแปลง!BI370</f>
        <v>72.25</v>
      </c>
      <c r="R377" s="20">
        <f>[3]ข้อมูลแปลง!BJ370</f>
        <v>100</v>
      </c>
      <c r="S377" s="20">
        <f>IFERROR([3]ข้อมูลแปลง!BK370,"-")</f>
        <v>6350</v>
      </c>
      <c r="T377" s="19">
        <f>[3]ข้อมูลแปลง!BL370</f>
        <v>458787.5</v>
      </c>
      <c r="U377" s="19">
        <f>[3]ข้อมูลแปลง!BM370</f>
        <v>8</v>
      </c>
      <c r="V377" s="19">
        <f>[3]ข้อมูลแปลง!BN370</f>
        <v>36703</v>
      </c>
      <c r="W377" s="21">
        <f>[3]ข้อมูลแปลง!BP370</f>
        <v>422084.5</v>
      </c>
      <c r="X377" s="19">
        <f>[3]ข้อมูลแปลง!BR370</f>
        <v>433559.5</v>
      </c>
      <c r="Y377" s="19">
        <f>[3]ข้อมูลแปลง!BR370</f>
        <v>433559.5</v>
      </c>
      <c r="Z377" s="19">
        <f>[3]ข้อมูลแปลง!BS370</f>
        <v>50000000</v>
      </c>
      <c r="AA377" s="19">
        <f>[3]ข้อมูลแปลง!BT370</f>
        <v>0</v>
      </c>
      <c r="AB377" s="19">
        <f>[3]ข้อมูลแปลง!BU370</f>
        <v>0</v>
      </c>
    </row>
    <row r="378" spans="1:28" s="22" customFormat="1">
      <c r="A378" s="14">
        <f>[3]ข้อมูลแปลง!A371</f>
        <v>356</v>
      </c>
      <c r="B378" s="14" t="str">
        <f>[3]ข้อมูลแปลง!C371</f>
        <v>โฉนด</v>
      </c>
      <c r="C378" s="14">
        <f>[3]ข้อมูลแปลง!G371</f>
        <v>0</v>
      </c>
      <c r="D378" s="14">
        <f>[3]ข้อมูลแปลง!D371</f>
        <v>30427</v>
      </c>
      <c r="E378" s="14">
        <f>[3]ข้อมูลแปลง!AA371</f>
        <v>0</v>
      </c>
      <c r="F378" s="14">
        <f>[3]ข้อมูลแปลง!BD371</f>
        <v>0</v>
      </c>
      <c r="G378" s="15">
        <f>[3]ข้อมูลแปลง!I371</f>
        <v>0</v>
      </c>
      <c r="H378" s="15">
        <f>[3]ข้อมูลแปลง!J371</f>
        <v>0</v>
      </c>
      <c r="I378" s="16">
        <f>[3]ข้อมูลแปลง!K371</f>
        <v>47</v>
      </c>
      <c r="J378" s="17">
        <f>[3]ข้อมูลแปลง!BE371</f>
        <v>47</v>
      </c>
      <c r="K378" s="17">
        <f>[3]ข้อมูลแปลง!BF371</f>
        <v>425</v>
      </c>
      <c r="L378" s="17">
        <f>[3]ข้อมูลแปลง!BG371</f>
        <v>19975</v>
      </c>
      <c r="M378" s="18">
        <f>[3]ข้อมูลแปลง!AK371</f>
        <v>0</v>
      </c>
      <c r="N378" s="18" t="str">
        <f>[3]ข้อมูลแปลง!AU371</f>
        <v>100ประเภทบ้านเดี่ยว</v>
      </c>
      <c r="O378" s="18" t="str">
        <f>[3]ข้อมูลแปลง!AV371</f>
        <v>ตึกครึ่งไม้</v>
      </c>
      <c r="P378" s="18">
        <f>[3]ข้อมูลแปลง!BH371</f>
        <v>0</v>
      </c>
      <c r="Q378" s="19">
        <f>[3]ข้อมูลแปลง!BI371</f>
        <v>125</v>
      </c>
      <c r="R378" s="20">
        <f>[3]ข้อมูลแปลง!BJ371</f>
        <v>100</v>
      </c>
      <c r="S378" s="20">
        <f>IFERROR([3]ข้อมูลแปลง!BK371,"-")</f>
        <v>6350</v>
      </c>
      <c r="T378" s="19">
        <f>[3]ข้อมูลแปลง!BL371</f>
        <v>793750</v>
      </c>
      <c r="U378" s="19">
        <f>[3]ข้อมูลแปลง!BM371</f>
        <v>16</v>
      </c>
      <c r="V378" s="19">
        <f>[3]ข้อมูลแปลง!BN371</f>
        <v>436562.5</v>
      </c>
      <c r="W378" s="21">
        <f>[3]ข้อมูลแปลง!BP371</f>
        <v>357187.5</v>
      </c>
      <c r="X378" s="19">
        <f>[3]ข้อมูลแปลง!BR371</f>
        <v>377162.5</v>
      </c>
      <c r="Y378" s="19">
        <f>[3]ข้อมูลแปลง!BR371</f>
        <v>377162.5</v>
      </c>
      <c r="Z378" s="19">
        <f>[3]ข้อมูลแปลง!BS371</f>
        <v>50000000</v>
      </c>
      <c r="AA378" s="19">
        <f>[3]ข้อมูลแปลง!BT371</f>
        <v>0</v>
      </c>
      <c r="AB378" s="19">
        <f>[3]ข้อมูลแปลง!BU371</f>
        <v>0</v>
      </c>
    </row>
    <row r="379" spans="1:28" s="22" customFormat="1">
      <c r="A379" s="14">
        <f>[3]ข้อมูลแปลง!A372</f>
        <v>357</v>
      </c>
      <c r="B379" s="14" t="str">
        <f>[3]ข้อมูลแปลง!C372</f>
        <v>โฉนด</v>
      </c>
      <c r="C379" s="14">
        <f>[3]ข้อมูลแปลง!G372</f>
        <v>0</v>
      </c>
      <c r="D379" s="14">
        <f>[3]ข้อมูลแปลง!D372</f>
        <v>27490</v>
      </c>
      <c r="E379" s="14">
        <f>[3]ข้อมูลแปลง!AA372</f>
        <v>0</v>
      </c>
      <c r="F379" s="14">
        <f>[3]ข้อมูลแปลง!BD372</f>
        <v>0</v>
      </c>
      <c r="G379" s="15">
        <f>[3]ข้อมูลแปลง!I372</f>
        <v>0</v>
      </c>
      <c r="H379" s="15">
        <f>[3]ข้อมูลแปลง!J372</f>
        <v>0</v>
      </c>
      <c r="I379" s="16">
        <f>[3]ข้อมูลแปลง!K372</f>
        <v>99</v>
      </c>
      <c r="J379" s="17">
        <f>[3]ข้อมูลแปลง!BE372</f>
        <v>99</v>
      </c>
      <c r="K379" s="17">
        <f>[3]ข้อมูลแปลง!BF372</f>
        <v>450</v>
      </c>
      <c r="L379" s="17">
        <f>[3]ข้อมูลแปลง!BG372</f>
        <v>44550</v>
      </c>
      <c r="M379" s="18">
        <f>[3]ข้อมูลแปลง!AK372</f>
        <v>0</v>
      </c>
      <c r="N379" s="18" t="str">
        <f>[3]ข้อมูลแปลง!AU372</f>
        <v>100ประเภทบ้านเดี่ยว</v>
      </c>
      <c r="O379" s="18" t="str">
        <f>[3]ข้อมูลแปลง!AV372</f>
        <v>ตึก</v>
      </c>
      <c r="P379" s="18">
        <f>[3]ข้อมูลแปลง!BH372</f>
        <v>0</v>
      </c>
      <c r="Q379" s="19">
        <f>[3]ข้อมูลแปลง!BI372</f>
        <v>100</v>
      </c>
      <c r="R379" s="20">
        <f>[3]ข้อมูลแปลง!BJ372</f>
        <v>100</v>
      </c>
      <c r="S379" s="20">
        <f>IFERROR([3]ข้อมูลแปลง!BK372,"-")</f>
        <v>6350</v>
      </c>
      <c r="T379" s="19">
        <f>[3]ข้อมูลแปลง!BL372</f>
        <v>635000</v>
      </c>
      <c r="U379" s="19">
        <f>[3]ข้อมูลแปลง!BM372</f>
        <v>7</v>
      </c>
      <c r="V379" s="19">
        <f>[3]ข้อมูลแปลง!BN372</f>
        <v>44450</v>
      </c>
      <c r="W379" s="21">
        <f>[3]ข้อมูลแปลง!BP372</f>
        <v>590550</v>
      </c>
      <c r="X379" s="19">
        <f>[3]ข้อมูลแปลง!BR372</f>
        <v>635100</v>
      </c>
      <c r="Y379" s="19">
        <f>[3]ข้อมูลแปลง!BR372</f>
        <v>635100</v>
      </c>
      <c r="Z379" s="19">
        <f>[3]ข้อมูลแปลง!BS372</f>
        <v>50000000</v>
      </c>
      <c r="AA379" s="19">
        <f>[3]ข้อมูลแปลง!BT372</f>
        <v>0</v>
      </c>
      <c r="AB379" s="19">
        <f>[3]ข้อมูลแปลง!BU372</f>
        <v>0</v>
      </c>
    </row>
    <row r="380" spans="1:28" s="22" customFormat="1">
      <c r="A380" s="14">
        <f>[3]ข้อมูลแปลง!A373</f>
        <v>358</v>
      </c>
      <c r="B380" s="14" t="str">
        <f>[3]ข้อมูลแปลง!C373</f>
        <v>โฉนด</v>
      </c>
      <c r="C380" s="14">
        <f>[3]ข้อมูลแปลง!G373</f>
        <v>0</v>
      </c>
      <c r="D380" s="14">
        <f>[3]ข้อมูลแปลง!D373</f>
        <v>39157</v>
      </c>
      <c r="E380" s="14">
        <f>[3]ข้อมูลแปลง!AA373</f>
        <v>0</v>
      </c>
      <c r="F380" s="14">
        <f>[3]ข้อมูลแปลง!BD373</f>
        <v>0</v>
      </c>
      <c r="G380" s="15">
        <f>[3]ข้อมูลแปลง!I373</f>
        <v>9</v>
      </c>
      <c r="H380" s="15">
        <f>[3]ข้อมูลแปลง!J373</f>
        <v>0</v>
      </c>
      <c r="I380" s="16">
        <f>[3]ข้อมูลแปลง!K373</f>
        <v>0</v>
      </c>
      <c r="J380" s="17">
        <f>[3]ข้อมูลแปลง!BE373</f>
        <v>3600</v>
      </c>
      <c r="K380" s="17">
        <f>[3]ข้อมูลแปลง!BF373</f>
        <v>150</v>
      </c>
      <c r="L380" s="17">
        <f>[3]ข้อมูลแปลง!BG373</f>
        <v>540000</v>
      </c>
      <c r="M380" s="18">
        <f>[3]ข้อมูลแปลง!AK373</f>
        <v>0</v>
      </c>
      <c r="N380" s="18">
        <f>[3]ข้อมูลแปลง!AU373</f>
        <v>0</v>
      </c>
      <c r="O380" s="18">
        <f>[3]ข้อมูลแปลง!AV373</f>
        <v>0</v>
      </c>
      <c r="P380" s="18">
        <f>[3]ข้อมูลแปลง!BH373</f>
        <v>0</v>
      </c>
      <c r="Q380" s="19">
        <f>[3]ข้อมูลแปลง!BI373</f>
        <v>0</v>
      </c>
      <c r="R380" s="20">
        <f>[3]ข้อมูลแปลง!BJ373</f>
        <v>0</v>
      </c>
      <c r="S380" s="20" t="str">
        <f>IFERROR([3]ข้อมูลแปลง!BK373,"-")</f>
        <v>-</v>
      </c>
      <c r="T380" s="19" t="str">
        <f>[3]ข้อมูลแปลง!BL373</f>
        <v>-</v>
      </c>
      <c r="U380" s="19">
        <f>[3]ข้อมูลแปลง!BM373</f>
        <v>0</v>
      </c>
      <c r="V380" s="19" t="str">
        <f>[3]ข้อมูลแปลง!BN373</f>
        <v>-</v>
      </c>
      <c r="W380" s="21" t="str">
        <f>[3]ข้อมูลแปลง!BP373</f>
        <v>0</v>
      </c>
      <c r="X380" s="19">
        <f>[3]ข้อมูลแปลง!BR373</f>
        <v>540000</v>
      </c>
      <c r="Y380" s="19">
        <f>[3]ข้อมูลแปลง!BR373</f>
        <v>540000</v>
      </c>
      <c r="Z380" s="19">
        <f>[3]ข้อมูลแปลง!BS373</f>
        <v>50000000</v>
      </c>
      <c r="AA380" s="19">
        <f>[3]ข้อมูลแปลง!BT373</f>
        <v>0</v>
      </c>
      <c r="AB380" s="19">
        <f>[3]ข้อมูลแปลง!BU373</f>
        <v>0</v>
      </c>
    </row>
    <row r="381" spans="1:28" s="22" customFormat="1">
      <c r="A381" s="14">
        <f>[3]ข้อมูลแปลง!A374</f>
        <v>359</v>
      </c>
      <c r="B381" s="14" t="str">
        <f>[3]ข้อมูลแปลง!C374</f>
        <v>โฉนด</v>
      </c>
      <c r="C381" s="14">
        <f>[3]ข้อมูลแปลง!G374</f>
        <v>0</v>
      </c>
      <c r="D381" s="14">
        <f>[3]ข้อมูลแปลง!D374</f>
        <v>27538</v>
      </c>
      <c r="E381" s="14">
        <f>[3]ข้อมูลแปลง!AA374</f>
        <v>0</v>
      </c>
      <c r="F381" s="14">
        <f>[3]ข้อมูลแปลง!BD374</f>
        <v>0</v>
      </c>
      <c r="G381" s="15">
        <f>[3]ข้อมูลแปลง!I374</f>
        <v>0</v>
      </c>
      <c r="H381" s="15">
        <f>[3]ข้อมูลแปลง!J374</f>
        <v>1</v>
      </c>
      <c r="I381" s="16">
        <f>[3]ข้อมูลแปลง!K374</f>
        <v>97</v>
      </c>
      <c r="J381" s="17">
        <f>[3]ข้อมูลแปลง!BE374</f>
        <v>197</v>
      </c>
      <c r="K381" s="17">
        <f>[3]ข้อมูลแปลง!BF374</f>
        <v>450</v>
      </c>
      <c r="L381" s="17">
        <f>[3]ข้อมูลแปลง!BG374</f>
        <v>88650</v>
      </c>
      <c r="M381" s="18">
        <f>[3]ข้อมูลแปลง!AK374</f>
        <v>0</v>
      </c>
      <c r="N381" s="18">
        <f>[3]ข้อมูลแปลง!AU374</f>
        <v>0</v>
      </c>
      <c r="O381" s="18">
        <f>[3]ข้อมูลแปลง!AV374</f>
        <v>0</v>
      </c>
      <c r="P381" s="18">
        <f>[3]ข้อมูลแปลง!BH374</f>
        <v>0</v>
      </c>
      <c r="Q381" s="19">
        <f>[3]ข้อมูลแปลง!BI374</f>
        <v>0</v>
      </c>
      <c r="R381" s="20">
        <f>[3]ข้อมูลแปลง!BJ374</f>
        <v>0</v>
      </c>
      <c r="S381" s="20" t="str">
        <f>IFERROR([3]ข้อมูลแปลง!BK374,"-")</f>
        <v>-</v>
      </c>
      <c r="T381" s="19" t="str">
        <f>[3]ข้อมูลแปลง!BL374</f>
        <v>-</v>
      </c>
      <c r="U381" s="19">
        <f>[3]ข้อมูลแปลง!BM374</f>
        <v>0</v>
      </c>
      <c r="V381" s="19" t="str">
        <f>[3]ข้อมูลแปลง!BN374</f>
        <v>-</v>
      </c>
      <c r="W381" s="21" t="str">
        <f>[3]ข้อมูลแปลง!BP374</f>
        <v>0</v>
      </c>
      <c r="X381" s="19">
        <f>[3]ข้อมูลแปลง!BR374</f>
        <v>88650</v>
      </c>
      <c r="Y381" s="19">
        <f>[3]ข้อมูลแปลง!BR374</f>
        <v>88650</v>
      </c>
      <c r="Z381" s="19">
        <f>[3]ข้อมูลแปลง!BS374</f>
        <v>50000000</v>
      </c>
      <c r="AA381" s="19">
        <f>[3]ข้อมูลแปลง!BT374</f>
        <v>0</v>
      </c>
      <c r="AB381" s="19">
        <f>[3]ข้อมูลแปลง!BU374</f>
        <v>0</v>
      </c>
    </row>
    <row r="382" spans="1:28" s="22" customFormat="1">
      <c r="A382" s="14">
        <f>[3]ข้อมูลแปลง!A375</f>
        <v>360</v>
      </c>
      <c r="B382" s="14" t="str">
        <f>[3]ข้อมูลแปลง!C375</f>
        <v>โฉนด</v>
      </c>
      <c r="C382" s="14">
        <f>[3]ข้อมูลแปลง!G375</f>
        <v>0</v>
      </c>
      <c r="D382" s="14">
        <f>[3]ข้อมูลแปลง!D375</f>
        <v>30576</v>
      </c>
      <c r="E382" s="14">
        <f>[3]ข้อมูลแปลง!AA375</f>
        <v>0</v>
      </c>
      <c r="F382" s="14">
        <f>[3]ข้อมูลแปลง!BD375</f>
        <v>0</v>
      </c>
      <c r="G382" s="15">
        <f>[3]ข้อมูลแปลง!I375</f>
        <v>0</v>
      </c>
      <c r="H382" s="15">
        <f>[3]ข้อมูลแปลง!J375</f>
        <v>0</v>
      </c>
      <c r="I382" s="16">
        <f>[3]ข้อมูลแปลง!K375</f>
        <v>8</v>
      </c>
      <c r="J382" s="17">
        <f>[3]ข้อมูลแปลง!BE375</f>
        <v>8</v>
      </c>
      <c r="K382" s="17">
        <f>[3]ข้อมูลแปลง!BF375</f>
        <v>275</v>
      </c>
      <c r="L382" s="17">
        <f>[3]ข้อมูลแปลง!BG375</f>
        <v>2200</v>
      </c>
      <c r="M382" s="18">
        <f>[3]ข้อมูลแปลง!AK375</f>
        <v>0</v>
      </c>
      <c r="N382" s="18">
        <f>[3]ข้อมูลแปลง!AU375</f>
        <v>0</v>
      </c>
      <c r="O382" s="18">
        <f>[3]ข้อมูลแปลง!AV375</f>
        <v>0</v>
      </c>
      <c r="P382" s="18">
        <f>[3]ข้อมูลแปลง!BH375</f>
        <v>0</v>
      </c>
      <c r="Q382" s="19">
        <f>[3]ข้อมูลแปลง!BI375</f>
        <v>0</v>
      </c>
      <c r="R382" s="20">
        <f>[3]ข้อมูลแปลง!BJ375</f>
        <v>0</v>
      </c>
      <c r="S382" s="20" t="str">
        <f>IFERROR([3]ข้อมูลแปลง!BK375,"-")</f>
        <v>-</v>
      </c>
      <c r="T382" s="19" t="str">
        <f>[3]ข้อมูลแปลง!BL375</f>
        <v>-</v>
      </c>
      <c r="U382" s="19">
        <f>[3]ข้อมูลแปลง!BM375</f>
        <v>0</v>
      </c>
      <c r="V382" s="19" t="str">
        <f>[3]ข้อมูลแปลง!BN375</f>
        <v>-</v>
      </c>
      <c r="W382" s="21" t="str">
        <f>[3]ข้อมูลแปลง!BP375</f>
        <v>0</v>
      </c>
      <c r="X382" s="19">
        <f>[3]ข้อมูลแปลง!BR375</f>
        <v>2200</v>
      </c>
      <c r="Y382" s="19">
        <f>[3]ข้อมูลแปลง!BR375</f>
        <v>2200</v>
      </c>
      <c r="Z382" s="19">
        <f>[3]ข้อมูลแปลง!BS375</f>
        <v>50000000</v>
      </c>
      <c r="AA382" s="19">
        <f>[3]ข้อมูลแปลง!BT375</f>
        <v>0</v>
      </c>
      <c r="AB382" s="19">
        <f>[3]ข้อมูลแปลง!BU375</f>
        <v>0</v>
      </c>
    </row>
    <row r="383" spans="1:28" s="22" customFormat="1">
      <c r="A383" s="14">
        <f>[3]ข้อมูลแปลง!A376</f>
        <v>361</v>
      </c>
      <c r="B383" s="14" t="str">
        <f>[3]ข้อมูลแปลง!C376</f>
        <v>โฉนด</v>
      </c>
      <c r="C383" s="14">
        <f>[3]ข้อมูลแปลง!G376</f>
        <v>0</v>
      </c>
      <c r="D383" s="14">
        <f>[3]ข้อมูลแปลง!D376</f>
        <v>32087</v>
      </c>
      <c r="E383" s="14">
        <f>[3]ข้อมูลแปลง!AA376</f>
        <v>0</v>
      </c>
      <c r="F383" s="14">
        <f>[3]ข้อมูลแปลง!BD376</f>
        <v>0</v>
      </c>
      <c r="G383" s="15">
        <f>[3]ข้อมูลแปลง!I376</f>
        <v>7</v>
      </c>
      <c r="H383" s="15">
        <f>[3]ข้อมูลแปลง!J376</f>
        <v>3</v>
      </c>
      <c r="I383" s="16">
        <f>[3]ข้อมูลแปลง!K376</f>
        <v>39</v>
      </c>
      <c r="J383" s="17">
        <f>[3]ข้อมูลแปลง!BE376</f>
        <v>3139</v>
      </c>
      <c r="K383" s="17">
        <f>[3]ข้อมูลแปลง!BF376</f>
        <v>150</v>
      </c>
      <c r="L383" s="17">
        <f>[3]ข้อมูลแปลง!BG376</f>
        <v>470850</v>
      </c>
      <c r="M383" s="18">
        <f>[3]ข้อมูลแปลง!AK376</f>
        <v>0</v>
      </c>
      <c r="N383" s="18">
        <f>[3]ข้อมูลแปลง!AU376</f>
        <v>0</v>
      </c>
      <c r="O383" s="18">
        <f>[3]ข้อมูลแปลง!AV376</f>
        <v>0</v>
      </c>
      <c r="P383" s="18">
        <f>[3]ข้อมูลแปลง!BH376</f>
        <v>0</v>
      </c>
      <c r="Q383" s="19">
        <f>[3]ข้อมูลแปลง!BI376</f>
        <v>0</v>
      </c>
      <c r="R383" s="20">
        <f>[3]ข้อมูลแปลง!BJ376</f>
        <v>0</v>
      </c>
      <c r="S383" s="20" t="str">
        <f>IFERROR([3]ข้อมูลแปลง!BK376,"-")</f>
        <v>-</v>
      </c>
      <c r="T383" s="19" t="str">
        <f>[3]ข้อมูลแปลง!BL376</f>
        <v>-</v>
      </c>
      <c r="U383" s="19">
        <f>[3]ข้อมูลแปลง!BM376</f>
        <v>0</v>
      </c>
      <c r="V383" s="19" t="str">
        <f>[3]ข้อมูลแปลง!BN376</f>
        <v>-</v>
      </c>
      <c r="W383" s="21" t="str">
        <f>[3]ข้อมูลแปลง!BP376</f>
        <v>0</v>
      </c>
      <c r="X383" s="19">
        <f>[3]ข้อมูลแปลง!BR376</f>
        <v>470850</v>
      </c>
      <c r="Y383" s="19">
        <f>[3]ข้อมูลแปลง!BR376</f>
        <v>470850</v>
      </c>
      <c r="Z383" s="19">
        <f>[3]ข้อมูลแปลง!BS376</f>
        <v>50000000</v>
      </c>
      <c r="AA383" s="19">
        <f>[3]ข้อมูลแปลง!BT376</f>
        <v>0</v>
      </c>
      <c r="AB383" s="19">
        <f>[3]ข้อมูลแปลง!BU376</f>
        <v>0</v>
      </c>
    </row>
    <row r="384" spans="1:28" s="22" customFormat="1">
      <c r="A384" s="14">
        <f>[3]ข้อมูลแปลง!A377</f>
        <v>362</v>
      </c>
      <c r="B384" s="14" t="str">
        <f>[3]ข้อมูลแปลง!C377</f>
        <v>โฉนด</v>
      </c>
      <c r="C384" s="14">
        <f>[3]ข้อมูลแปลง!G377</f>
        <v>0</v>
      </c>
      <c r="D384" s="14">
        <f>[3]ข้อมูลแปลง!D377</f>
        <v>10820</v>
      </c>
      <c r="E384" s="14">
        <f>[3]ข้อมูลแปลง!AA377</f>
        <v>0</v>
      </c>
      <c r="F384" s="14">
        <f>[3]ข้อมูลแปลง!BD377</f>
        <v>0</v>
      </c>
      <c r="G384" s="15">
        <f>[3]ข้อมูลแปลง!I377</f>
        <v>0</v>
      </c>
      <c r="H384" s="15">
        <f>[3]ข้อมูลแปลง!J377</f>
        <v>0</v>
      </c>
      <c r="I384" s="16">
        <f>[3]ข้อมูลแปลง!K377</f>
        <v>54</v>
      </c>
      <c r="J384" s="17">
        <f>[3]ข้อมูลแปลง!BE377</f>
        <v>54</v>
      </c>
      <c r="K384" s="17">
        <f>[3]ข้อมูลแปลง!BF377</f>
        <v>450</v>
      </c>
      <c r="L384" s="17">
        <f>[3]ข้อมูลแปลง!BG377</f>
        <v>24300</v>
      </c>
      <c r="M384" s="18">
        <f>[3]ข้อมูลแปลง!AK377</f>
        <v>0</v>
      </c>
      <c r="N384" s="18">
        <f>[3]ข้อมูลแปลง!AU377</f>
        <v>0</v>
      </c>
      <c r="O384" s="18">
        <f>[3]ข้อมูลแปลง!AV377</f>
        <v>0</v>
      </c>
      <c r="P384" s="18">
        <f>[3]ข้อมูลแปลง!BH377</f>
        <v>0</v>
      </c>
      <c r="Q384" s="19">
        <f>[3]ข้อมูลแปลง!BI377</f>
        <v>0</v>
      </c>
      <c r="R384" s="20">
        <f>[3]ข้อมูลแปลง!BJ377</f>
        <v>0</v>
      </c>
      <c r="S384" s="20" t="str">
        <f>IFERROR([3]ข้อมูลแปลง!BK377,"-")</f>
        <v>-</v>
      </c>
      <c r="T384" s="19" t="str">
        <f>[3]ข้อมูลแปลง!BL377</f>
        <v>-</v>
      </c>
      <c r="U384" s="19">
        <f>[3]ข้อมูลแปลง!BM377</f>
        <v>0</v>
      </c>
      <c r="V384" s="19" t="str">
        <f>[3]ข้อมูลแปลง!BN377</f>
        <v>-</v>
      </c>
      <c r="W384" s="21" t="str">
        <f>[3]ข้อมูลแปลง!BP377</f>
        <v>0</v>
      </c>
      <c r="X384" s="19">
        <f>[3]ข้อมูลแปลง!BR377</f>
        <v>24300</v>
      </c>
      <c r="Y384" s="19">
        <f>[3]ข้อมูลแปลง!BR377</f>
        <v>24300</v>
      </c>
      <c r="Z384" s="19">
        <f>[3]ข้อมูลแปลง!BS377</f>
        <v>50000000</v>
      </c>
      <c r="AA384" s="19">
        <f>[3]ข้อมูลแปลง!BT377</f>
        <v>0</v>
      </c>
      <c r="AB384" s="19">
        <f>[3]ข้อมูลแปลง!BU377</f>
        <v>0</v>
      </c>
    </row>
    <row r="385" spans="1:28" s="22" customFormat="1">
      <c r="A385" s="14">
        <f>[3]ข้อมูลแปลง!A378</f>
        <v>363</v>
      </c>
      <c r="B385" s="14" t="str">
        <f>[3]ข้อมูลแปลง!C378</f>
        <v>โฉนด</v>
      </c>
      <c r="C385" s="14">
        <f>[3]ข้อมูลแปลง!G378</f>
        <v>0</v>
      </c>
      <c r="D385" s="14">
        <f>[3]ข้อมูลแปลง!D378</f>
        <v>73757</v>
      </c>
      <c r="E385" s="14">
        <f>[3]ข้อมูลแปลง!AA378</f>
        <v>0</v>
      </c>
      <c r="F385" s="14">
        <f>[3]ข้อมูลแปลง!BD378</f>
        <v>0</v>
      </c>
      <c r="G385" s="15">
        <f>[3]ข้อมูลแปลง!I378</f>
        <v>0</v>
      </c>
      <c r="H385" s="15">
        <f>[3]ข้อมูลแปลง!J378</f>
        <v>0</v>
      </c>
      <c r="I385" s="16">
        <f>[3]ข้อมูลแปลง!K378</f>
        <v>98</v>
      </c>
      <c r="J385" s="17">
        <f>[3]ข้อมูลแปลง!BE378</f>
        <v>98</v>
      </c>
      <c r="K385" s="17">
        <f>[3]ข้อมูลแปลง!BF378</f>
        <v>450</v>
      </c>
      <c r="L385" s="17">
        <f>[3]ข้อมูลแปลง!BG378</f>
        <v>44100</v>
      </c>
      <c r="M385" s="18">
        <f>[3]ข้อมูลแปลง!AK378</f>
        <v>0</v>
      </c>
      <c r="N385" s="18">
        <f>[3]ข้อมูลแปลง!AU378</f>
        <v>0</v>
      </c>
      <c r="O385" s="18">
        <f>[3]ข้อมูลแปลง!AV378</f>
        <v>0</v>
      </c>
      <c r="P385" s="18">
        <f>[3]ข้อมูลแปลง!BH378</f>
        <v>0</v>
      </c>
      <c r="Q385" s="19">
        <f>[3]ข้อมูลแปลง!BI378</f>
        <v>0</v>
      </c>
      <c r="R385" s="20">
        <f>[3]ข้อมูลแปลง!BJ378</f>
        <v>0</v>
      </c>
      <c r="S385" s="20" t="str">
        <f>IFERROR([3]ข้อมูลแปลง!BK378,"-")</f>
        <v>-</v>
      </c>
      <c r="T385" s="19" t="str">
        <f>[3]ข้อมูลแปลง!BL378</f>
        <v>-</v>
      </c>
      <c r="U385" s="19">
        <f>[3]ข้อมูลแปลง!BM378</f>
        <v>0</v>
      </c>
      <c r="V385" s="19" t="str">
        <f>[3]ข้อมูลแปลง!BN378</f>
        <v>-</v>
      </c>
      <c r="W385" s="21" t="str">
        <f>[3]ข้อมูลแปลง!BP378</f>
        <v>0</v>
      </c>
      <c r="X385" s="19">
        <f>[3]ข้อมูลแปลง!BR378</f>
        <v>44100</v>
      </c>
      <c r="Y385" s="19">
        <f>[3]ข้อมูลแปลง!BR378</f>
        <v>44100</v>
      </c>
      <c r="Z385" s="19">
        <f>[3]ข้อมูลแปลง!BS378</f>
        <v>50000000</v>
      </c>
      <c r="AA385" s="19">
        <f>[3]ข้อมูลแปลง!BT378</f>
        <v>0</v>
      </c>
      <c r="AB385" s="19">
        <f>[3]ข้อมูลแปลง!BU378</f>
        <v>0</v>
      </c>
    </row>
    <row r="386" spans="1:28" s="22" customFormat="1">
      <c r="A386" s="14">
        <f>[3]ข้อมูลแปลง!A379</f>
        <v>364</v>
      </c>
      <c r="B386" s="14" t="str">
        <f>[3]ข้อมูลแปลง!C379</f>
        <v>โฉนด</v>
      </c>
      <c r="C386" s="14">
        <f>[3]ข้อมูลแปลง!G379</f>
        <v>0</v>
      </c>
      <c r="D386" s="14">
        <f>[3]ข้อมูลแปลง!D379</f>
        <v>38904</v>
      </c>
      <c r="E386" s="14">
        <f>[3]ข้อมูลแปลง!AA379</f>
        <v>0</v>
      </c>
      <c r="F386" s="14">
        <f>[3]ข้อมูลแปลง!BD379</f>
        <v>0</v>
      </c>
      <c r="G386" s="15">
        <f>[3]ข้อมูลแปลง!I379</f>
        <v>5</v>
      </c>
      <c r="H386" s="15">
        <f>[3]ข้อมูลแปลง!J379</f>
        <v>0</v>
      </c>
      <c r="I386" s="16">
        <f>[3]ข้อมูลแปลง!K379</f>
        <v>49</v>
      </c>
      <c r="J386" s="17">
        <f>[3]ข้อมูลแปลง!BE379</f>
        <v>2049</v>
      </c>
      <c r="K386" s="17">
        <f>[3]ข้อมูลแปลง!BF379</f>
        <v>150</v>
      </c>
      <c r="L386" s="17">
        <f>[3]ข้อมูลแปลง!BG379</f>
        <v>307350</v>
      </c>
      <c r="M386" s="18">
        <f>[3]ข้อมูลแปลง!AK379</f>
        <v>0</v>
      </c>
      <c r="N386" s="18">
        <f>[3]ข้อมูลแปลง!AU379</f>
        <v>0</v>
      </c>
      <c r="O386" s="18">
        <f>[3]ข้อมูลแปลง!AV379</f>
        <v>0</v>
      </c>
      <c r="P386" s="18">
        <f>[3]ข้อมูลแปลง!BH379</f>
        <v>0</v>
      </c>
      <c r="Q386" s="19">
        <f>[3]ข้อมูลแปลง!BI379</f>
        <v>0</v>
      </c>
      <c r="R386" s="20">
        <f>[3]ข้อมูลแปลง!BJ379</f>
        <v>0</v>
      </c>
      <c r="S386" s="20" t="str">
        <f>IFERROR([3]ข้อมูลแปลง!BK379,"-")</f>
        <v>-</v>
      </c>
      <c r="T386" s="19" t="str">
        <f>[3]ข้อมูลแปลง!BL379</f>
        <v>-</v>
      </c>
      <c r="U386" s="19">
        <f>[3]ข้อมูลแปลง!BM379</f>
        <v>0</v>
      </c>
      <c r="V386" s="19" t="str">
        <f>[3]ข้อมูลแปลง!BN379</f>
        <v>-</v>
      </c>
      <c r="W386" s="21" t="str">
        <f>[3]ข้อมูลแปลง!BP379</f>
        <v>0</v>
      </c>
      <c r="X386" s="19">
        <f>[3]ข้อมูลแปลง!BR379</f>
        <v>307350</v>
      </c>
      <c r="Y386" s="19">
        <f>[3]ข้อมูลแปลง!BR379</f>
        <v>307350</v>
      </c>
      <c r="Z386" s="19">
        <f>[3]ข้อมูลแปลง!BS379</f>
        <v>50000000</v>
      </c>
      <c r="AA386" s="19">
        <f>[3]ข้อมูลแปลง!BT379</f>
        <v>0</v>
      </c>
      <c r="AB386" s="19">
        <f>[3]ข้อมูลแปลง!BU379</f>
        <v>0</v>
      </c>
    </row>
    <row r="387" spans="1:28" s="22" customFormat="1">
      <c r="A387" s="14">
        <f>[3]ข้อมูลแปลง!A380</f>
        <v>365</v>
      </c>
      <c r="B387" s="14" t="str">
        <f>[3]ข้อมูลแปลง!C380</f>
        <v>โฉนด</v>
      </c>
      <c r="C387" s="14">
        <f>[3]ข้อมูลแปลง!G380</f>
        <v>0</v>
      </c>
      <c r="D387" s="14">
        <f>[3]ข้อมูลแปลง!D380</f>
        <v>14830</v>
      </c>
      <c r="E387" s="14">
        <f>[3]ข้อมูลแปลง!AA380</f>
        <v>0</v>
      </c>
      <c r="F387" s="14">
        <f>[3]ข้อมูลแปลง!BD380</f>
        <v>0</v>
      </c>
      <c r="G387" s="15">
        <f>[3]ข้อมูลแปลง!I380</f>
        <v>0</v>
      </c>
      <c r="H387" s="15">
        <f>[3]ข้อมูลแปลง!J380</f>
        <v>0</v>
      </c>
      <c r="I387" s="16">
        <f>[3]ข้อมูลแปลง!K380</f>
        <v>20</v>
      </c>
      <c r="J387" s="17">
        <f>[3]ข้อมูลแปลง!BE380</f>
        <v>20</v>
      </c>
      <c r="K387" s="17">
        <f>[3]ข้อมูลแปลง!BF380</f>
        <v>475</v>
      </c>
      <c r="L387" s="17">
        <f>[3]ข้อมูลแปลง!BG380</f>
        <v>9500</v>
      </c>
      <c r="M387" s="18">
        <f>[3]ข้อมูลแปลง!AK380</f>
        <v>0</v>
      </c>
      <c r="N387" s="18" t="str">
        <f>[3]ข้อมูลแปลง!AU380</f>
        <v>100ประเภทบ้านเดี่ยว</v>
      </c>
      <c r="O387" s="18" t="str">
        <f>[3]ข้อมูลแปลง!AV380</f>
        <v>ตึกครึ่งไม้</v>
      </c>
      <c r="P387" s="18">
        <f>[3]ข้อมูลแปลง!BH380</f>
        <v>0</v>
      </c>
      <c r="Q387" s="19">
        <f>[3]ข้อมูลแปลง!BI380</f>
        <v>81</v>
      </c>
      <c r="R387" s="20">
        <f>[3]ข้อมูลแปลง!BJ380</f>
        <v>100</v>
      </c>
      <c r="S387" s="20">
        <f>IFERROR([3]ข้อมูลแปลง!BK380,"-")</f>
        <v>6350</v>
      </c>
      <c r="T387" s="19">
        <f>[3]ข้อมูลแปลง!BL380</f>
        <v>514350</v>
      </c>
      <c r="U387" s="19">
        <f>[3]ข้อมูลแปลง!BM380</f>
        <v>23</v>
      </c>
      <c r="V387" s="19">
        <f>[3]ข้อมูลแปลง!BN380</f>
        <v>437197.5</v>
      </c>
      <c r="W387" s="21">
        <f>[3]ข้อมูลแปลง!BP380</f>
        <v>77152.5</v>
      </c>
      <c r="X387" s="19">
        <f>[3]ข้อมูลแปลง!BR380</f>
        <v>86652.5</v>
      </c>
      <c r="Y387" s="19">
        <f>[3]ข้อมูลแปลง!BR380</f>
        <v>86652.5</v>
      </c>
      <c r="Z387" s="19">
        <f>[3]ข้อมูลแปลง!BS380</f>
        <v>50000000</v>
      </c>
      <c r="AA387" s="19">
        <f>[3]ข้อมูลแปลง!BT380</f>
        <v>0</v>
      </c>
      <c r="AB387" s="19">
        <f>[3]ข้อมูลแปลง!BU380</f>
        <v>0</v>
      </c>
    </row>
    <row r="388" spans="1:28" s="22" customFormat="1">
      <c r="A388" s="14">
        <f>[3]ข้อมูลแปลง!A381</f>
        <v>366</v>
      </c>
      <c r="B388" s="14" t="str">
        <f>[3]ข้อมูลแปลง!C381</f>
        <v>โฉนด</v>
      </c>
      <c r="C388" s="14">
        <f>[3]ข้อมูลแปลง!G381</f>
        <v>0</v>
      </c>
      <c r="D388" s="14">
        <f>[3]ข้อมูลแปลง!D381</f>
        <v>64358</v>
      </c>
      <c r="E388" s="14">
        <f>[3]ข้อมูลแปลง!AA381</f>
        <v>0</v>
      </c>
      <c r="F388" s="14">
        <f>[3]ข้อมูลแปลง!BD381</f>
        <v>0</v>
      </c>
      <c r="G388" s="15">
        <f>[3]ข้อมูลแปลง!I381</f>
        <v>9</v>
      </c>
      <c r="H388" s="15">
        <f>[3]ข้อมูลแปลง!J381</f>
        <v>2</v>
      </c>
      <c r="I388" s="16">
        <f>[3]ข้อมูลแปลง!K381</f>
        <v>5</v>
      </c>
      <c r="J388" s="17">
        <f>[3]ข้อมูลแปลง!BE381</f>
        <v>3805</v>
      </c>
      <c r="K388" s="17">
        <f>[3]ข้อมูลแปลง!BF381</f>
        <v>175</v>
      </c>
      <c r="L388" s="17">
        <f>[3]ข้อมูลแปลง!BG381</f>
        <v>665875</v>
      </c>
      <c r="M388" s="18">
        <f>[3]ข้อมูลแปลง!AK381</f>
        <v>0</v>
      </c>
      <c r="N388" s="18">
        <f>[3]ข้อมูลแปลง!AU381</f>
        <v>0</v>
      </c>
      <c r="O388" s="18">
        <f>[3]ข้อมูลแปลง!AV381</f>
        <v>0</v>
      </c>
      <c r="P388" s="18">
        <f>[3]ข้อมูลแปลง!BH381</f>
        <v>0</v>
      </c>
      <c r="Q388" s="19">
        <f>[3]ข้อมูลแปลง!BI381</f>
        <v>0</v>
      </c>
      <c r="R388" s="20">
        <f>[3]ข้อมูลแปลง!BJ381</f>
        <v>0</v>
      </c>
      <c r="S388" s="20" t="str">
        <f>IFERROR([3]ข้อมูลแปลง!BK381,"-")</f>
        <v>-</v>
      </c>
      <c r="T388" s="19" t="str">
        <f>[3]ข้อมูลแปลง!BL381</f>
        <v>-</v>
      </c>
      <c r="U388" s="19">
        <f>[3]ข้อมูลแปลง!BM381</f>
        <v>0</v>
      </c>
      <c r="V388" s="19" t="str">
        <f>[3]ข้อมูลแปลง!BN381</f>
        <v>-</v>
      </c>
      <c r="W388" s="21" t="str">
        <f>[3]ข้อมูลแปลง!BP381</f>
        <v>0</v>
      </c>
      <c r="X388" s="19">
        <f>[3]ข้อมูลแปลง!BR381</f>
        <v>665875</v>
      </c>
      <c r="Y388" s="19">
        <f>[3]ข้อมูลแปลง!BR381</f>
        <v>665875</v>
      </c>
      <c r="Z388" s="19">
        <f>[3]ข้อมูลแปลง!BS381</f>
        <v>50000000</v>
      </c>
      <c r="AA388" s="19">
        <f>[3]ข้อมูลแปลง!BT381</f>
        <v>0</v>
      </c>
      <c r="AB388" s="19">
        <f>[3]ข้อมูลแปลง!BU381</f>
        <v>0</v>
      </c>
    </row>
    <row r="389" spans="1:28" s="22" customFormat="1">
      <c r="A389" s="14">
        <f>[3]ข้อมูลแปลง!A382</f>
        <v>367</v>
      </c>
      <c r="B389" s="14" t="str">
        <f>[3]ข้อมูลแปลง!C382</f>
        <v>โฉนด</v>
      </c>
      <c r="C389" s="14">
        <f>[3]ข้อมูลแปลง!G382</f>
        <v>0</v>
      </c>
      <c r="D389" s="14">
        <f>[3]ข้อมูลแปลง!D382</f>
        <v>74065</v>
      </c>
      <c r="E389" s="14">
        <f>[3]ข้อมูลแปลง!AA382</f>
        <v>0</v>
      </c>
      <c r="F389" s="14">
        <f>[3]ข้อมูลแปลง!BD382</f>
        <v>0</v>
      </c>
      <c r="G389" s="15">
        <f>[3]ข้อมูลแปลง!I382</f>
        <v>0</v>
      </c>
      <c r="H389" s="15">
        <f>[3]ข้อมูลแปลง!J382</f>
        <v>3</v>
      </c>
      <c r="I389" s="16">
        <f>[3]ข้อมูลแปลง!K382</f>
        <v>18</v>
      </c>
      <c r="J389" s="17">
        <f>[3]ข้อมูลแปลง!BE382</f>
        <v>318</v>
      </c>
      <c r="K389" s="17">
        <f>[3]ข้อมูลแปลง!BF382</f>
        <v>200</v>
      </c>
      <c r="L389" s="17">
        <f>[3]ข้อมูลแปลง!BG382</f>
        <v>63600</v>
      </c>
      <c r="M389" s="18">
        <f>[3]ข้อมูลแปลง!AK382</f>
        <v>0</v>
      </c>
      <c r="N389" s="18">
        <f>[3]ข้อมูลแปลง!AU382</f>
        <v>0</v>
      </c>
      <c r="O389" s="18">
        <f>[3]ข้อมูลแปลง!AV382</f>
        <v>0</v>
      </c>
      <c r="P389" s="18">
        <f>[3]ข้อมูลแปลง!BH382</f>
        <v>0</v>
      </c>
      <c r="Q389" s="19">
        <f>[3]ข้อมูลแปลง!BI382</f>
        <v>0</v>
      </c>
      <c r="R389" s="20">
        <f>[3]ข้อมูลแปลง!BJ382</f>
        <v>0</v>
      </c>
      <c r="S389" s="20" t="str">
        <f>IFERROR([3]ข้อมูลแปลง!BK382,"-")</f>
        <v>-</v>
      </c>
      <c r="T389" s="19" t="str">
        <f>[3]ข้อมูลแปลง!BL382</f>
        <v>-</v>
      </c>
      <c r="U389" s="19">
        <f>[3]ข้อมูลแปลง!BM382</f>
        <v>0</v>
      </c>
      <c r="V389" s="19" t="str">
        <f>[3]ข้อมูลแปลง!BN382</f>
        <v>-</v>
      </c>
      <c r="W389" s="21" t="str">
        <f>[3]ข้อมูลแปลง!BP382</f>
        <v>0</v>
      </c>
      <c r="X389" s="19">
        <f>[3]ข้อมูลแปลง!BR382</f>
        <v>63600</v>
      </c>
      <c r="Y389" s="19">
        <f>[3]ข้อมูลแปลง!BR382</f>
        <v>63600</v>
      </c>
      <c r="Z389" s="19">
        <f>[3]ข้อมูลแปลง!BS382</f>
        <v>50000000</v>
      </c>
      <c r="AA389" s="19">
        <f>[3]ข้อมูลแปลง!BT382</f>
        <v>0</v>
      </c>
      <c r="AB389" s="19">
        <f>[3]ข้อมูลแปลง!BU382</f>
        <v>0</v>
      </c>
    </row>
    <row r="390" spans="1:28" s="22" customFormat="1">
      <c r="A390" s="14">
        <f>[3]ข้อมูลแปลง!A383</f>
        <v>368</v>
      </c>
      <c r="B390" s="14" t="str">
        <f>[3]ข้อมูลแปลง!C383</f>
        <v>โฉนด</v>
      </c>
      <c r="C390" s="14">
        <f>[3]ข้อมูลแปลง!G383</f>
        <v>0</v>
      </c>
      <c r="D390" s="14">
        <f>[3]ข้อมูลแปลง!D383</f>
        <v>14836</v>
      </c>
      <c r="E390" s="14">
        <f>[3]ข้อมูลแปลง!AA383</f>
        <v>0</v>
      </c>
      <c r="F390" s="14">
        <f>[3]ข้อมูลแปลง!BD383</f>
        <v>0</v>
      </c>
      <c r="G390" s="15">
        <f>[3]ข้อมูลแปลง!I383</f>
        <v>0</v>
      </c>
      <c r="H390" s="15">
        <f>[3]ข้อมูลแปลง!J383</f>
        <v>1</v>
      </c>
      <c r="I390" s="16">
        <f>[3]ข้อมูลแปลง!K383</f>
        <v>26</v>
      </c>
      <c r="J390" s="17">
        <f>[3]ข้อมูลแปลง!BE383</f>
        <v>126</v>
      </c>
      <c r="K390" s="17">
        <f>[3]ข้อมูลแปลง!BF383</f>
        <v>475</v>
      </c>
      <c r="L390" s="17">
        <f>[3]ข้อมูลแปลง!BG383</f>
        <v>59850</v>
      </c>
      <c r="M390" s="18">
        <f>[3]ข้อมูลแปลง!AK383</f>
        <v>0</v>
      </c>
      <c r="N390" s="18" t="str">
        <f>[3]ข้อมูลแปลง!AU383</f>
        <v>100ประเภทบ้านเดี่ยว</v>
      </c>
      <c r="O390" s="18" t="str">
        <f>[3]ข้อมูลแปลง!AV383</f>
        <v>ไม้</v>
      </c>
      <c r="P390" s="18">
        <f>[3]ข้อมูลแปลง!BH383</f>
        <v>0</v>
      </c>
      <c r="Q390" s="19">
        <f>[3]ข้อมูลแปลง!BI383</f>
        <v>252</v>
      </c>
      <c r="R390" s="20">
        <f>[3]ข้อมูลแปลง!BJ383</f>
        <v>100</v>
      </c>
      <c r="S390" s="20">
        <f>IFERROR([3]ข้อมูลแปลง!BK383,"-")</f>
        <v>6350</v>
      </c>
      <c r="T390" s="19">
        <f>[3]ข้อมูลแปลง!BL383</f>
        <v>1600200</v>
      </c>
      <c r="U390" s="19">
        <f>[3]ข้อมูลแปลง!BM383</f>
        <v>54</v>
      </c>
      <c r="V390" s="19">
        <f>[3]ข้อมูลแปลง!BN383</f>
        <v>1488186</v>
      </c>
      <c r="W390" s="21">
        <f>[3]ข้อมูลแปลง!BP383</f>
        <v>112014</v>
      </c>
      <c r="X390" s="19">
        <f>[3]ข้อมูลแปลง!BR383</f>
        <v>171864</v>
      </c>
      <c r="Y390" s="19">
        <f>[3]ข้อมูลแปลง!BR383</f>
        <v>171864</v>
      </c>
      <c r="Z390" s="19">
        <f>[3]ข้อมูลแปลง!BS383</f>
        <v>50000000</v>
      </c>
      <c r="AA390" s="19">
        <f>[3]ข้อมูลแปลง!BT383</f>
        <v>0</v>
      </c>
      <c r="AB390" s="19">
        <f>[3]ข้อมูลแปลง!BU383</f>
        <v>0</v>
      </c>
    </row>
    <row r="391" spans="1:28" s="22" customFormat="1">
      <c r="A391" s="14">
        <f>[3]ข้อมูลแปลง!A384</f>
        <v>369</v>
      </c>
      <c r="B391" s="14" t="str">
        <f>[3]ข้อมูลแปลง!C384</f>
        <v>โฉนด</v>
      </c>
      <c r="C391" s="14">
        <f>[3]ข้อมูลแปลง!G384</f>
        <v>0</v>
      </c>
      <c r="D391" s="14">
        <f>[3]ข้อมูลแปลง!D384</f>
        <v>14865</v>
      </c>
      <c r="E391" s="14">
        <f>[3]ข้อมูลแปลง!AA384</f>
        <v>0</v>
      </c>
      <c r="F391" s="14">
        <f>[3]ข้อมูลแปลง!BD384</f>
        <v>0</v>
      </c>
      <c r="G391" s="15">
        <f>[3]ข้อมูลแปลง!I384</f>
        <v>0</v>
      </c>
      <c r="H391" s="15">
        <f>[3]ข้อมูลแปลง!J384</f>
        <v>3</v>
      </c>
      <c r="I391" s="16">
        <f>[3]ข้อมูลแปลง!K384</f>
        <v>65</v>
      </c>
      <c r="J391" s="17">
        <f>[3]ข้อมูลแปลง!BE384</f>
        <v>365</v>
      </c>
      <c r="K391" s="17">
        <f>[3]ข้อมูลแปลง!BF384</f>
        <v>175</v>
      </c>
      <c r="L391" s="17">
        <f>[3]ข้อมูลแปลง!BG384</f>
        <v>63875</v>
      </c>
      <c r="M391" s="18">
        <f>[3]ข้อมูลแปลง!AK384</f>
        <v>0</v>
      </c>
      <c r="N391" s="18" t="str">
        <f>[3]ข้อมูลแปลง!AU384</f>
        <v>100ประเภทบ้านเดี่ยว</v>
      </c>
      <c r="O391" s="18" t="str">
        <f>[3]ข้อมูลแปลง!AV384</f>
        <v>ตึก</v>
      </c>
      <c r="P391" s="18">
        <f>[3]ข้อมูลแปลง!BH384</f>
        <v>0</v>
      </c>
      <c r="Q391" s="19">
        <f>[3]ข้อมูลแปลง!BI384</f>
        <v>182</v>
      </c>
      <c r="R391" s="20">
        <f>[3]ข้อมูลแปลง!BJ384</f>
        <v>100</v>
      </c>
      <c r="S391" s="20">
        <f>IFERROR([3]ข้อมูลแปลง!BK384,"-")</f>
        <v>6350</v>
      </c>
      <c r="T391" s="19">
        <f>[3]ข้อมูลแปลง!BL384</f>
        <v>1155700</v>
      </c>
      <c r="U391" s="19">
        <f>[3]ข้อมูลแปลง!BM384</f>
        <v>12</v>
      </c>
      <c r="V391" s="19">
        <f>[3]ข้อมูลแปลง!BN384</f>
        <v>161798</v>
      </c>
      <c r="W391" s="21">
        <f>[3]ข้อมูลแปลง!BP384</f>
        <v>993902</v>
      </c>
      <c r="X391" s="19">
        <f>[3]ข้อมูลแปลง!BR384</f>
        <v>1057777</v>
      </c>
      <c r="Y391" s="19">
        <f>[3]ข้อมูลแปลง!BR384</f>
        <v>1057777</v>
      </c>
      <c r="Z391" s="19">
        <f>[3]ข้อมูลแปลง!BS384</f>
        <v>50000000</v>
      </c>
      <c r="AA391" s="19">
        <f>[3]ข้อมูลแปลง!BT384</f>
        <v>0</v>
      </c>
      <c r="AB391" s="19">
        <f>[3]ข้อมูลแปลง!BU384</f>
        <v>0</v>
      </c>
    </row>
    <row r="392" spans="1:28" s="22" customFormat="1">
      <c r="A392" s="14">
        <f>[3]ข้อมูลแปลง!A385</f>
        <v>370</v>
      </c>
      <c r="B392" s="14" t="str">
        <f>[3]ข้อมูลแปลง!C385</f>
        <v>โฉนด</v>
      </c>
      <c r="C392" s="14">
        <f>[3]ข้อมูลแปลง!G385</f>
        <v>0</v>
      </c>
      <c r="D392" s="14">
        <f>[3]ข้อมูลแปลง!D385</f>
        <v>32421</v>
      </c>
      <c r="E392" s="14">
        <f>[3]ข้อมูลแปลง!AA385</f>
        <v>0</v>
      </c>
      <c r="F392" s="14">
        <f>[3]ข้อมูลแปลง!BD385</f>
        <v>0</v>
      </c>
      <c r="G392" s="15">
        <f>[3]ข้อมูลแปลง!I385</f>
        <v>2</v>
      </c>
      <c r="H392" s="15">
        <f>[3]ข้อมูลแปลง!J385</f>
        <v>1</v>
      </c>
      <c r="I392" s="16">
        <f>[3]ข้อมูลแปลง!K385</f>
        <v>76</v>
      </c>
      <c r="J392" s="17">
        <f>[3]ข้อมูลแปลง!BE385</f>
        <v>976</v>
      </c>
      <c r="K392" s="17">
        <f>[3]ข้อมูลแปลง!BF385</f>
        <v>150</v>
      </c>
      <c r="L392" s="17">
        <f>[3]ข้อมูลแปลง!BG385</f>
        <v>146400</v>
      </c>
      <c r="M392" s="18">
        <f>[3]ข้อมูลแปลง!AK385</f>
        <v>0</v>
      </c>
      <c r="N392" s="18">
        <f>[3]ข้อมูลแปลง!AU385</f>
        <v>0</v>
      </c>
      <c r="O392" s="18">
        <f>[3]ข้อมูลแปลง!AV385</f>
        <v>0</v>
      </c>
      <c r="P392" s="18">
        <f>[3]ข้อมูลแปลง!BH385</f>
        <v>0</v>
      </c>
      <c r="Q392" s="19">
        <f>[3]ข้อมูลแปลง!BI385</f>
        <v>0</v>
      </c>
      <c r="R392" s="20">
        <f>[3]ข้อมูลแปลง!BJ385</f>
        <v>0</v>
      </c>
      <c r="S392" s="20" t="str">
        <f>IFERROR([3]ข้อมูลแปลง!BK385,"-")</f>
        <v>-</v>
      </c>
      <c r="T392" s="19" t="str">
        <f>[3]ข้อมูลแปลง!BL385</f>
        <v>-</v>
      </c>
      <c r="U392" s="19">
        <f>[3]ข้อมูลแปลง!BM385</f>
        <v>0</v>
      </c>
      <c r="V392" s="19" t="str">
        <f>[3]ข้อมูลแปลง!BN385</f>
        <v>-</v>
      </c>
      <c r="W392" s="21" t="str">
        <f>[3]ข้อมูลแปลง!BP385</f>
        <v>0</v>
      </c>
      <c r="X392" s="19">
        <f>[3]ข้อมูลแปลง!BR385</f>
        <v>146400</v>
      </c>
      <c r="Y392" s="19">
        <f>[3]ข้อมูลแปลง!BR385</f>
        <v>146400</v>
      </c>
      <c r="Z392" s="19">
        <f>[3]ข้อมูลแปลง!BS385</f>
        <v>50000000</v>
      </c>
      <c r="AA392" s="19">
        <f>[3]ข้อมูลแปลง!BT385</f>
        <v>0</v>
      </c>
      <c r="AB392" s="19">
        <f>[3]ข้อมูลแปลง!BU385</f>
        <v>0</v>
      </c>
    </row>
    <row r="393" spans="1:28" s="22" customFormat="1">
      <c r="A393" s="14">
        <f>[3]ข้อมูลแปลง!A386</f>
        <v>371</v>
      </c>
      <c r="B393" s="14" t="str">
        <f>[3]ข้อมูลแปลง!C386</f>
        <v>โฉนด</v>
      </c>
      <c r="C393" s="14">
        <f>[3]ข้อมูลแปลง!G386</f>
        <v>0</v>
      </c>
      <c r="D393" s="14">
        <f>[3]ข้อมูลแปลง!D386</f>
        <v>32113</v>
      </c>
      <c r="E393" s="14">
        <f>[3]ข้อมูลแปลง!AA386</f>
        <v>0</v>
      </c>
      <c r="F393" s="14">
        <f>[3]ข้อมูลแปลง!BD386</f>
        <v>0</v>
      </c>
      <c r="G393" s="15">
        <f>[3]ข้อมูลแปลง!I386</f>
        <v>4</v>
      </c>
      <c r="H393" s="15">
        <f>[3]ข้อมูลแปลง!J386</f>
        <v>2</v>
      </c>
      <c r="I393" s="16">
        <f>[3]ข้อมูลแปลง!K386</f>
        <v>11</v>
      </c>
      <c r="J393" s="17">
        <f>[3]ข้อมูลแปลง!BE386</f>
        <v>1811</v>
      </c>
      <c r="K393" s="17">
        <f>[3]ข้อมูลแปลง!BF386</f>
        <v>150</v>
      </c>
      <c r="L393" s="17">
        <f>[3]ข้อมูลแปลง!BG386</f>
        <v>271650</v>
      </c>
      <c r="M393" s="18">
        <f>[3]ข้อมูลแปลง!AK386</f>
        <v>0</v>
      </c>
      <c r="N393" s="18">
        <f>[3]ข้อมูลแปลง!AU386</f>
        <v>0</v>
      </c>
      <c r="O393" s="18">
        <f>[3]ข้อมูลแปลง!AV386</f>
        <v>0</v>
      </c>
      <c r="P393" s="18">
        <f>[3]ข้อมูลแปลง!BH386</f>
        <v>0</v>
      </c>
      <c r="Q393" s="19">
        <f>[3]ข้อมูลแปลง!BI386</f>
        <v>0</v>
      </c>
      <c r="R393" s="20">
        <f>[3]ข้อมูลแปลง!BJ386</f>
        <v>0</v>
      </c>
      <c r="S393" s="20" t="str">
        <f>IFERROR([3]ข้อมูลแปลง!BK386,"-")</f>
        <v>-</v>
      </c>
      <c r="T393" s="19" t="str">
        <f>[3]ข้อมูลแปลง!BL386</f>
        <v>-</v>
      </c>
      <c r="U393" s="19">
        <f>[3]ข้อมูลแปลง!BM386</f>
        <v>0</v>
      </c>
      <c r="V393" s="19" t="str">
        <f>[3]ข้อมูลแปลง!BN386</f>
        <v>-</v>
      </c>
      <c r="W393" s="21" t="str">
        <f>[3]ข้อมูลแปลง!BP386</f>
        <v>0</v>
      </c>
      <c r="X393" s="19">
        <f>[3]ข้อมูลแปลง!BR386</f>
        <v>271650</v>
      </c>
      <c r="Y393" s="19">
        <f>[3]ข้อมูลแปลง!BR386</f>
        <v>271650</v>
      </c>
      <c r="Z393" s="19">
        <f>[3]ข้อมูลแปลง!BS386</f>
        <v>50000000</v>
      </c>
      <c r="AA393" s="19">
        <f>[3]ข้อมูลแปลง!BT386</f>
        <v>0</v>
      </c>
      <c r="AB393" s="19">
        <f>[3]ข้อมูลแปลง!BU386</f>
        <v>0</v>
      </c>
    </row>
    <row r="394" spans="1:28" s="22" customFormat="1">
      <c r="A394" s="14">
        <f>[3]ข้อมูลแปลง!A387</f>
        <v>372</v>
      </c>
      <c r="B394" s="14" t="str">
        <f>[3]ข้อมูลแปลง!C387</f>
        <v>โฉนด</v>
      </c>
      <c r="C394" s="14">
        <f>[3]ข้อมูลแปลง!G387</f>
        <v>0</v>
      </c>
      <c r="D394" s="14">
        <f>[3]ข้อมูลแปลง!D387</f>
        <v>45705</v>
      </c>
      <c r="E394" s="14">
        <f>[3]ข้อมูลแปลง!AA387</f>
        <v>0</v>
      </c>
      <c r="F394" s="14">
        <f>[3]ข้อมูลแปลง!BD387</f>
        <v>0</v>
      </c>
      <c r="G394" s="15">
        <f>[3]ข้อมูลแปลง!I387</f>
        <v>4</v>
      </c>
      <c r="H394" s="15">
        <f>[3]ข้อมูลแปลง!J387</f>
        <v>1</v>
      </c>
      <c r="I394" s="16">
        <f>[3]ข้อมูลแปลง!K387</f>
        <v>96</v>
      </c>
      <c r="J394" s="17">
        <f>[3]ข้อมูลแปลง!BE387</f>
        <v>1796</v>
      </c>
      <c r="K394" s="17">
        <f>[3]ข้อมูลแปลง!BF387</f>
        <v>150</v>
      </c>
      <c r="L394" s="17">
        <f>[3]ข้อมูลแปลง!BG387</f>
        <v>269400</v>
      </c>
      <c r="M394" s="18">
        <f>[3]ข้อมูลแปลง!AK387</f>
        <v>0</v>
      </c>
      <c r="N394" s="18">
        <f>[3]ข้อมูลแปลง!AU387</f>
        <v>0</v>
      </c>
      <c r="O394" s="18">
        <f>[3]ข้อมูลแปลง!AV387</f>
        <v>0</v>
      </c>
      <c r="P394" s="18">
        <f>[3]ข้อมูลแปลง!BH387</f>
        <v>0</v>
      </c>
      <c r="Q394" s="19">
        <f>[3]ข้อมูลแปลง!BI387</f>
        <v>0</v>
      </c>
      <c r="R394" s="20">
        <f>[3]ข้อมูลแปลง!BJ387</f>
        <v>0</v>
      </c>
      <c r="S394" s="20" t="str">
        <f>IFERROR([3]ข้อมูลแปลง!BK387,"-")</f>
        <v>-</v>
      </c>
      <c r="T394" s="19" t="str">
        <f>[3]ข้อมูลแปลง!BL387</f>
        <v>-</v>
      </c>
      <c r="U394" s="19">
        <f>[3]ข้อมูลแปลง!BM387</f>
        <v>0</v>
      </c>
      <c r="V394" s="19" t="str">
        <f>[3]ข้อมูลแปลง!BN387</f>
        <v>-</v>
      </c>
      <c r="W394" s="21" t="str">
        <f>[3]ข้อมูลแปลง!BP387</f>
        <v>0</v>
      </c>
      <c r="X394" s="19">
        <f>[3]ข้อมูลแปลง!BR387</f>
        <v>269400</v>
      </c>
      <c r="Y394" s="19">
        <f>[3]ข้อมูลแปลง!BR387</f>
        <v>269400</v>
      </c>
      <c r="Z394" s="19">
        <f>[3]ข้อมูลแปลง!BS387</f>
        <v>50000000</v>
      </c>
      <c r="AA394" s="19">
        <f>[3]ข้อมูลแปลง!BT387</f>
        <v>0</v>
      </c>
      <c r="AB394" s="19">
        <f>[3]ข้อมูลแปลง!BU387</f>
        <v>0</v>
      </c>
    </row>
    <row r="395" spans="1:28" s="22" customFormat="1">
      <c r="A395" s="14">
        <f>[3]ข้อมูลแปลง!A388</f>
        <v>373</v>
      </c>
      <c r="B395" s="14" t="str">
        <f>[3]ข้อมูลแปลง!C388</f>
        <v>โฉนด</v>
      </c>
      <c r="C395" s="14">
        <f>[3]ข้อมูลแปลง!G388</f>
        <v>0</v>
      </c>
      <c r="D395" s="14">
        <f>[3]ข้อมูลแปลง!D388</f>
        <v>28748</v>
      </c>
      <c r="E395" s="14">
        <f>[3]ข้อมูลแปลง!AA388</f>
        <v>0</v>
      </c>
      <c r="F395" s="14">
        <f>[3]ข้อมูลแปลง!BD388</f>
        <v>0</v>
      </c>
      <c r="G395" s="15">
        <f>[3]ข้อมูลแปลง!I388</f>
        <v>0</v>
      </c>
      <c r="H395" s="15">
        <f>[3]ข้อมูลแปลง!J388</f>
        <v>2</v>
      </c>
      <c r="I395" s="16">
        <f>[3]ข้อมูลแปลง!K388</f>
        <v>49</v>
      </c>
      <c r="J395" s="17">
        <f>[3]ข้อมูลแปลง!BE388</f>
        <v>249</v>
      </c>
      <c r="K395" s="17">
        <f>[3]ข้อมูลแปลง!BF388</f>
        <v>475</v>
      </c>
      <c r="L395" s="17">
        <f>[3]ข้อมูลแปลง!BG388</f>
        <v>118275</v>
      </c>
      <c r="M395" s="18">
        <f>[3]ข้อมูลแปลง!AK388</f>
        <v>0</v>
      </c>
      <c r="N395" s="18" t="str">
        <f>[3]ข้อมูลแปลง!AU388</f>
        <v>100ประเภทบ้านเดี่ยว</v>
      </c>
      <c r="O395" s="18" t="str">
        <f>[3]ข้อมูลแปลง!AV388</f>
        <v>ตึก</v>
      </c>
      <c r="P395" s="18">
        <f>[3]ข้อมูลแปลง!BH388</f>
        <v>0</v>
      </c>
      <c r="Q395" s="19">
        <f>[3]ข้อมูลแปลง!BI388</f>
        <v>100</v>
      </c>
      <c r="R395" s="20">
        <f>[3]ข้อมูลแปลง!BJ388</f>
        <v>100</v>
      </c>
      <c r="S395" s="20">
        <f>IFERROR([3]ข้อมูลแปลง!BK388,"-")</f>
        <v>6350</v>
      </c>
      <c r="T395" s="19">
        <f>[3]ข้อมูลแปลง!BL388</f>
        <v>635000</v>
      </c>
      <c r="U395" s="19">
        <f>[3]ข้อมูลแปลง!BM388</f>
        <v>5</v>
      </c>
      <c r="V395" s="19">
        <f>[3]ข้อมูลแปลง!BN388</f>
        <v>31750</v>
      </c>
      <c r="W395" s="21">
        <f>[3]ข้อมูลแปลง!BP388</f>
        <v>603250</v>
      </c>
      <c r="X395" s="19">
        <f>[3]ข้อมูลแปลง!BR388</f>
        <v>721525</v>
      </c>
      <c r="Y395" s="19">
        <f>[3]ข้อมูลแปลง!BR388</f>
        <v>721525</v>
      </c>
      <c r="Z395" s="19">
        <f>[3]ข้อมูลแปลง!BS388</f>
        <v>50000000</v>
      </c>
      <c r="AA395" s="19">
        <f>[3]ข้อมูลแปลง!BT388</f>
        <v>0</v>
      </c>
      <c r="AB395" s="19">
        <f>[3]ข้อมูลแปลง!BU388</f>
        <v>0</v>
      </c>
    </row>
    <row r="396" spans="1:28" s="22" customFormat="1">
      <c r="A396" s="14">
        <f>[3]ข้อมูลแปลง!A389</f>
        <v>374</v>
      </c>
      <c r="B396" s="14" t="str">
        <f>[3]ข้อมูลแปลง!C389</f>
        <v>โฉนด</v>
      </c>
      <c r="C396" s="14">
        <f>[3]ข้อมูลแปลง!G389</f>
        <v>0</v>
      </c>
      <c r="D396" s="14">
        <f>[3]ข้อมูลแปลง!D389</f>
        <v>77388</v>
      </c>
      <c r="E396" s="14">
        <f>[3]ข้อมูลแปลง!AA389</f>
        <v>0</v>
      </c>
      <c r="F396" s="14">
        <f>[3]ข้อมูลแปลง!BD389</f>
        <v>0</v>
      </c>
      <c r="G396" s="15">
        <f>[3]ข้อมูลแปลง!I389</f>
        <v>2</v>
      </c>
      <c r="H396" s="15">
        <f>[3]ข้อมูลแปลง!J389</f>
        <v>2</v>
      </c>
      <c r="I396" s="16">
        <f>[3]ข้อมูลแปลง!K389</f>
        <v>43</v>
      </c>
      <c r="J396" s="17">
        <f>[3]ข้อมูลแปลง!BE389</f>
        <v>1043</v>
      </c>
      <c r="K396" s="17">
        <f>[3]ข้อมูลแปลง!BF389</f>
        <v>175</v>
      </c>
      <c r="L396" s="17">
        <f>[3]ข้อมูลแปลง!BG389</f>
        <v>182525</v>
      </c>
      <c r="M396" s="18">
        <f>[3]ข้อมูลแปลง!AK389</f>
        <v>0</v>
      </c>
      <c r="N396" s="18">
        <f>[3]ข้อมูลแปลง!AU389</f>
        <v>0</v>
      </c>
      <c r="O396" s="18">
        <f>[3]ข้อมูลแปลง!AV389</f>
        <v>0</v>
      </c>
      <c r="P396" s="18">
        <f>[3]ข้อมูลแปลง!BH389</f>
        <v>0</v>
      </c>
      <c r="Q396" s="19">
        <f>[3]ข้อมูลแปลง!BI389</f>
        <v>0</v>
      </c>
      <c r="R396" s="20">
        <f>[3]ข้อมูลแปลง!BJ389</f>
        <v>0</v>
      </c>
      <c r="S396" s="20" t="str">
        <f>IFERROR([3]ข้อมูลแปลง!BK389,"-")</f>
        <v>-</v>
      </c>
      <c r="T396" s="19" t="str">
        <f>[3]ข้อมูลแปลง!BL389</f>
        <v>-</v>
      </c>
      <c r="U396" s="19">
        <f>[3]ข้อมูลแปลง!BM389</f>
        <v>0</v>
      </c>
      <c r="V396" s="19" t="str">
        <f>[3]ข้อมูลแปลง!BN389</f>
        <v>-</v>
      </c>
      <c r="W396" s="21" t="str">
        <f>[3]ข้อมูลแปลง!BP389</f>
        <v>0</v>
      </c>
      <c r="X396" s="19">
        <f>[3]ข้อมูลแปลง!BR389</f>
        <v>182525</v>
      </c>
      <c r="Y396" s="19">
        <f>[3]ข้อมูลแปลง!BR389</f>
        <v>182525</v>
      </c>
      <c r="Z396" s="19">
        <f>[3]ข้อมูลแปลง!BS389</f>
        <v>50000000</v>
      </c>
      <c r="AA396" s="19">
        <f>[3]ข้อมูลแปลง!BT389</f>
        <v>0</v>
      </c>
      <c r="AB396" s="19">
        <f>[3]ข้อมูลแปลง!BU389</f>
        <v>0</v>
      </c>
    </row>
    <row r="397" spans="1:28" s="22" customFormat="1">
      <c r="A397" s="14">
        <f>[3]ข้อมูลแปลง!A390</f>
        <v>375</v>
      </c>
      <c r="B397" s="14" t="str">
        <f>[3]ข้อมูลแปลง!C390</f>
        <v>โฉนด</v>
      </c>
      <c r="C397" s="14">
        <f>[3]ข้อมูลแปลง!G390</f>
        <v>0</v>
      </c>
      <c r="D397" s="14">
        <f>[3]ข้อมูลแปลง!D390</f>
        <v>59990</v>
      </c>
      <c r="E397" s="14">
        <f>[3]ข้อมูลแปลง!AA390</f>
        <v>0</v>
      </c>
      <c r="F397" s="14">
        <f>[3]ข้อมูลแปลง!BD390</f>
        <v>0</v>
      </c>
      <c r="G397" s="15">
        <f>[3]ข้อมูลแปลง!I390</f>
        <v>1</v>
      </c>
      <c r="H397" s="15">
        <f>[3]ข้อมูลแปลง!J390</f>
        <v>0</v>
      </c>
      <c r="I397" s="16">
        <f>[3]ข้อมูลแปลง!K390</f>
        <v>11</v>
      </c>
      <c r="J397" s="17">
        <f>[3]ข้อมูลแปลง!BE390</f>
        <v>411</v>
      </c>
      <c r="K397" s="17">
        <f>[3]ข้อมูลแปลง!BF390</f>
        <v>175</v>
      </c>
      <c r="L397" s="17">
        <f>[3]ข้อมูลแปลง!BG390</f>
        <v>71925</v>
      </c>
      <c r="M397" s="18">
        <f>[3]ข้อมูลแปลง!AK390</f>
        <v>0</v>
      </c>
      <c r="N397" s="18">
        <f>[3]ข้อมูลแปลง!AU390</f>
        <v>0</v>
      </c>
      <c r="O397" s="18">
        <f>[3]ข้อมูลแปลง!AV390</f>
        <v>0</v>
      </c>
      <c r="P397" s="18">
        <f>[3]ข้อมูลแปลง!BH390</f>
        <v>0</v>
      </c>
      <c r="Q397" s="19">
        <f>[3]ข้อมูลแปลง!BI390</f>
        <v>0</v>
      </c>
      <c r="R397" s="20">
        <f>[3]ข้อมูลแปลง!BJ390</f>
        <v>0</v>
      </c>
      <c r="S397" s="20" t="str">
        <f>IFERROR([3]ข้อมูลแปลง!BK390,"-")</f>
        <v>-</v>
      </c>
      <c r="T397" s="19" t="str">
        <f>[3]ข้อมูลแปลง!BL390</f>
        <v>-</v>
      </c>
      <c r="U397" s="19">
        <f>[3]ข้อมูลแปลง!BM390</f>
        <v>0</v>
      </c>
      <c r="V397" s="19" t="str">
        <f>[3]ข้อมูลแปลง!BN390</f>
        <v>-</v>
      </c>
      <c r="W397" s="21" t="str">
        <f>[3]ข้อมูลแปลง!BP390</f>
        <v>0</v>
      </c>
      <c r="X397" s="19">
        <f>[3]ข้อมูลแปลง!BR390</f>
        <v>71925</v>
      </c>
      <c r="Y397" s="19">
        <f>[3]ข้อมูลแปลง!BR390</f>
        <v>71925</v>
      </c>
      <c r="Z397" s="19">
        <f>[3]ข้อมูลแปลง!BS390</f>
        <v>50000000</v>
      </c>
      <c r="AA397" s="19">
        <f>[3]ข้อมูลแปลง!BT390</f>
        <v>0</v>
      </c>
      <c r="AB397" s="19">
        <f>[3]ข้อมูลแปลง!BU390</f>
        <v>0</v>
      </c>
    </row>
    <row r="398" spans="1:28" s="22" customFormat="1">
      <c r="A398" s="14">
        <f>[3]ข้อมูลแปลง!A391</f>
        <v>376</v>
      </c>
      <c r="B398" s="14" t="str">
        <f>[3]ข้อมูลแปลง!C391</f>
        <v>โฉนด</v>
      </c>
      <c r="C398" s="14">
        <f>[3]ข้อมูลแปลง!G391</f>
        <v>0</v>
      </c>
      <c r="D398" s="14">
        <f>[3]ข้อมูลแปลง!D391</f>
        <v>14878</v>
      </c>
      <c r="E398" s="14">
        <f>[3]ข้อมูลแปลง!AA391</f>
        <v>0</v>
      </c>
      <c r="F398" s="14">
        <f>[3]ข้อมูลแปลง!BD391</f>
        <v>0</v>
      </c>
      <c r="G398" s="15">
        <f>[3]ข้อมูลแปลง!I391</f>
        <v>0</v>
      </c>
      <c r="H398" s="15">
        <f>[3]ข้อมูลแปลง!J391</f>
        <v>1</v>
      </c>
      <c r="I398" s="16">
        <f>[3]ข้อมูลแปลง!K391</f>
        <v>71</v>
      </c>
      <c r="J398" s="17">
        <f>[3]ข้อมูลแปลง!BE391</f>
        <v>171</v>
      </c>
      <c r="K398" s="17">
        <f>[3]ข้อมูลแปลง!BF391</f>
        <v>475</v>
      </c>
      <c r="L398" s="17">
        <f>[3]ข้อมูลแปลง!BG391</f>
        <v>81225</v>
      </c>
      <c r="M398" s="18">
        <f>[3]ข้อมูลแปลง!AK391</f>
        <v>0</v>
      </c>
      <c r="N398" s="18" t="str">
        <f>[3]ข้อมูลแปลง!AU391</f>
        <v>100ประเภทบ้านเดี่ยว</v>
      </c>
      <c r="O398" s="18" t="str">
        <f>[3]ข้อมูลแปลง!AV391</f>
        <v>ตึกครึ่งไม้</v>
      </c>
      <c r="P398" s="18">
        <f>[3]ข้อมูลแปลง!BH391</f>
        <v>0</v>
      </c>
      <c r="Q398" s="19">
        <f>[3]ข้อมูลแปลง!BI391</f>
        <v>270</v>
      </c>
      <c r="R398" s="20">
        <f>[3]ข้อมูลแปลง!BJ391</f>
        <v>100</v>
      </c>
      <c r="S398" s="20">
        <f>IFERROR([3]ข้อมูลแปลง!BK391,"-")</f>
        <v>6350</v>
      </c>
      <c r="T398" s="19">
        <f>[3]ข้อมูลแปลง!BL391</f>
        <v>1714500</v>
      </c>
      <c r="U398" s="19">
        <f>[3]ข้อมูลแปลง!BM391</f>
        <v>62</v>
      </c>
      <c r="V398" s="19">
        <f>[3]ข้อมูลแปลง!BN391</f>
        <v>1457325</v>
      </c>
      <c r="W398" s="21">
        <f>[3]ข้อมูลแปลง!BP391</f>
        <v>257175</v>
      </c>
      <c r="X398" s="19">
        <f>[3]ข้อมูลแปลง!BR391</f>
        <v>338400</v>
      </c>
      <c r="Y398" s="19">
        <f>[3]ข้อมูลแปลง!BR391</f>
        <v>338400</v>
      </c>
      <c r="Z398" s="19">
        <f>[3]ข้อมูลแปลง!BS391</f>
        <v>50000000</v>
      </c>
      <c r="AA398" s="19">
        <f>[3]ข้อมูลแปลง!BT391</f>
        <v>0</v>
      </c>
      <c r="AB398" s="19">
        <f>[3]ข้อมูลแปลง!BU391</f>
        <v>0</v>
      </c>
    </row>
    <row r="399" spans="1:28" s="22" customFormat="1">
      <c r="A399" s="14">
        <f>[3]ข้อมูลแปลง!A392</f>
        <v>377</v>
      </c>
      <c r="B399" s="14" t="str">
        <f>[3]ข้อมูลแปลง!C392</f>
        <v>โฉนด</v>
      </c>
      <c r="C399" s="14">
        <f>[3]ข้อมูลแปลง!G392</f>
        <v>0</v>
      </c>
      <c r="D399" s="14">
        <f>[3]ข้อมูลแปลง!D392</f>
        <v>32407</v>
      </c>
      <c r="E399" s="14">
        <f>[3]ข้อมูลแปลง!AA392</f>
        <v>0</v>
      </c>
      <c r="F399" s="14">
        <f>[3]ข้อมูลแปลง!BD392</f>
        <v>0</v>
      </c>
      <c r="G399" s="15">
        <f>[3]ข้อมูลแปลง!I392</f>
        <v>17</v>
      </c>
      <c r="H399" s="15">
        <f>[3]ข้อมูลแปลง!J392</f>
        <v>3</v>
      </c>
      <c r="I399" s="16">
        <f>[3]ข้อมูลแปลง!K392</f>
        <v>94</v>
      </c>
      <c r="J399" s="17">
        <f>[3]ข้อมูลแปลง!BE392</f>
        <v>7194</v>
      </c>
      <c r="K399" s="17">
        <f>[3]ข้อมูลแปลง!BF392</f>
        <v>150</v>
      </c>
      <c r="L399" s="17">
        <f>[3]ข้อมูลแปลง!BG392</f>
        <v>1079100</v>
      </c>
      <c r="M399" s="18">
        <f>[3]ข้อมูลแปลง!AK392</f>
        <v>0</v>
      </c>
      <c r="N399" s="18">
        <f>[3]ข้อมูลแปลง!AU392</f>
        <v>0</v>
      </c>
      <c r="O399" s="18">
        <f>[3]ข้อมูลแปลง!AV392</f>
        <v>0</v>
      </c>
      <c r="P399" s="18">
        <f>[3]ข้อมูลแปลง!BH392</f>
        <v>0</v>
      </c>
      <c r="Q399" s="19">
        <f>[3]ข้อมูลแปลง!BI392</f>
        <v>0</v>
      </c>
      <c r="R399" s="20">
        <f>[3]ข้อมูลแปลง!BJ392</f>
        <v>0</v>
      </c>
      <c r="S399" s="20" t="str">
        <f>IFERROR([3]ข้อมูลแปลง!BK392,"-")</f>
        <v>-</v>
      </c>
      <c r="T399" s="19" t="str">
        <f>[3]ข้อมูลแปลง!BL392</f>
        <v>-</v>
      </c>
      <c r="U399" s="19">
        <f>[3]ข้อมูลแปลง!BM392</f>
        <v>0</v>
      </c>
      <c r="V399" s="19" t="str">
        <f>[3]ข้อมูลแปลง!BN392</f>
        <v>-</v>
      </c>
      <c r="W399" s="21" t="str">
        <f>[3]ข้อมูลแปลง!BP392</f>
        <v>0</v>
      </c>
      <c r="X399" s="19">
        <f>[3]ข้อมูลแปลง!BR392</f>
        <v>1079100</v>
      </c>
      <c r="Y399" s="19">
        <f>[3]ข้อมูลแปลง!BR392</f>
        <v>1079100</v>
      </c>
      <c r="Z399" s="19">
        <f>[3]ข้อมูลแปลง!BS392</f>
        <v>50000000</v>
      </c>
      <c r="AA399" s="19">
        <f>[3]ข้อมูลแปลง!BT392</f>
        <v>0</v>
      </c>
      <c r="AB399" s="19">
        <f>[3]ข้อมูลแปลง!BU392</f>
        <v>0</v>
      </c>
    </row>
    <row r="400" spans="1:28" s="22" customFormat="1">
      <c r="A400" s="14">
        <f>[3]ข้อมูลแปลง!A393</f>
        <v>378</v>
      </c>
      <c r="B400" s="14" t="str">
        <f>[3]ข้อมูลแปลง!C393</f>
        <v>โฉนด</v>
      </c>
      <c r="C400" s="14">
        <f>[3]ข้อมูลแปลง!G393</f>
        <v>0</v>
      </c>
      <c r="D400" s="14">
        <f>[3]ข้อมูลแปลง!D393</f>
        <v>32463</v>
      </c>
      <c r="E400" s="14">
        <f>[3]ข้อมูลแปลง!AA393</f>
        <v>0</v>
      </c>
      <c r="F400" s="14">
        <f>[3]ข้อมูลแปลง!BD393</f>
        <v>0</v>
      </c>
      <c r="G400" s="15">
        <f>[3]ข้อมูลแปลง!I393</f>
        <v>2</v>
      </c>
      <c r="H400" s="15">
        <f>[3]ข้อมูลแปลง!J393</f>
        <v>2</v>
      </c>
      <c r="I400" s="16">
        <f>[3]ข้อมูลแปลง!K393</f>
        <v>17</v>
      </c>
      <c r="J400" s="17">
        <f>[3]ข้อมูลแปลง!BE393</f>
        <v>1017</v>
      </c>
      <c r="K400" s="17">
        <f>[3]ข้อมูลแปลง!BF393</f>
        <v>150</v>
      </c>
      <c r="L400" s="17">
        <f>[3]ข้อมูลแปลง!BG393</f>
        <v>152550</v>
      </c>
      <c r="M400" s="18">
        <f>[3]ข้อมูลแปลง!AK393</f>
        <v>0</v>
      </c>
      <c r="N400" s="18">
        <f>[3]ข้อมูลแปลง!AU393</f>
        <v>0</v>
      </c>
      <c r="O400" s="18">
        <f>[3]ข้อมูลแปลง!AV393</f>
        <v>0</v>
      </c>
      <c r="P400" s="18">
        <f>[3]ข้อมูลแปลง!BH393</f>
        <v>0</v>
      </c>
      <c r="Q400" s="19">
        <f>[3]ข้อมูลแปลง!BI393</f>
        <v>0</v>
      </c>
      <c r="R400" s="20">
        <f>[3]ข้อมูลแปลง!BJ393</f>
        <v>0</v>
      </c>
      <c r="S400" s="20" t="str">
        <f>IFERROR([3]ข้อมูลแปลง!BK393,"-")</f>
        <v>-</v>
      </c>
      <c r="T400" s="19" t="str">
        <f>[3]ข้อมูลแปลง!BL393</f>
        <v>-</v>
      </c>
      <c r="U400" s="19">
        <f>[3]ข้อมูลแปลง!BM393</f>
        <v>0</v>
      </c>
      <c r="V400" s="19" t="str">
        <f>[3]ข้อมูลแปลง!BN393</f>
        <v>-</v>
      </c>
      <c r="W400" s="21" t="str">
        <f>[3]ข้อมูลแปลง!BP393</f>
        <v>0</v>
      </c>
      <c r="X400" s="19">
        <f>[3]ข้อมูลแปลง!BR393</f>
        <v>152550</v>
      </c>
      <c r="Y400" s="19">
        <f>[3]ข้อมูลแปลง!BR393</f>
        <v>152550</v>
      </c>
      <c r="Z400" s="19">
        <f>[3]ข้อมูลแปลง!BS393</f>
        <v>50000000</v>
      </c>
      <c r="AA400" s="19">
        <f>[3]ข้อมูลแปลง!BT393</f>
        <v>0</v>
      </c>
      <c r="AB400" s="19">
        <f>[3]ข้อมูลแปลง!BU393</f>
        <v>0</v>
      </c>
    </row>
    <row r="401" spans="1:28" s="22" customFormat="1">
      <c r="A401" s="14">
        <f>[3]ข้อมูลแปลง!A394</f>
        <v>379</v>
      </c>
      <c r="B401" s="14" t="str">
        <f>[3]ข้อมูลแปลง!C394</f>
        <v>โฉนด</v>
      </c>
      <c r="C401" s="14">
        <f>[3]ข้อมูลแปลง!G394</f>
        <v>0</v>
      </c>
      <c r="D401" s="14">
        <f>[3]ข้อมูลแปลง!D394</f>
        <v>79383</v>
      </c>
      <c r="E401" s="14">
        <f>[3]ข้อมูลแปลง!AA394</f>
        <v>0</v>
      </c>
      <c r="F401" s="14">
        <f>[3]ข้อมูลแปลง!BD394</f>
        <v>0</v>
      </c>
      <c r="G401" s="15">
        <f>[3]ข้อมูลแปลง!I394</f>
        <v>9</v>
      </c>
      <c r="H401" s="15">
        <f>[3]ข้อมูลแปลง!J394</f>
        <v>3</v>
      </c>
      <c r="I401" s="16">
        <f>[3]ข้อมูลแปลง!K394</f>
        <v>40</v>
      </c>
      <c r="J401" s="17">
        <f>[3]ข้อมูลแปลง!BE394</f>
        <v>3940</v>
      </c>
      <c r="K401" s="17">
        <f>[3]ข้อมูลแปลง!BF394</f>
        <v>150</v>
      </c>
      <c r="L401" s="17">
        <f>[3]ข้อมูลแปลง!BG394</f>
        <v>591000</v>
      </c>
      <c r="M401" s="18">
        <f>[3]ข้อมูลแปลง!AK394</f>
        <v>0</v>
      </c>
      <c r="N401" s="18">
        <f>[3]ข้อมูลแปลง!AU394</f>
        <v>0</v>
      </c>
      <c r="O401" s="18">
        <f>[3]ข้อมูลแปลง!AV394</f>
        <v>0</v>
      </c>
      <c r="P401" s="18">
        <f>[3]ข้อมูลแปลง!BH394</f>
        <v>0</v>
      </c>
      <c r="Q401" s="19">
        <f>[3]ข้อมูลแปลง!BI394</f>
        <v>0</v>
      </c>
      <c r="R401" s="20">
        <f>[3]ข้อมูลแปลง!BJ394</f>
        <v>0</v>
      </c>
      <c r="S401" s="20" t="str">
        <f>IFERROR([3]ข้อมูลแปลง!BK394,"-")</f>
        <v>-</v>
      </c>
      <c r="T401" s="19" t="str">
        <f>[3]ข้อมูลแปลง!BL394</f>
        <v>-</v>
      </c>
      <c r="U401" s="19">
        <f>[3]ข้อมูลแปลง!BM394</f>
        <v>0</v>
      </c>
      <c r="V401" s="19" t="str">
        <f>[3]ข้อมูลแปลง!BN394</f>
        <v>-</v>
      </c>
      <c r="W401" s="21" t="str">
        <f>[3]ข้อมูลแปลง!BP394</f>
        <v>0</v>
      </c>
      <c r="X401" s="19">
        <f>[3]ข้อมูลแปลง!BR394</f>
        <v>591000</v>
      </c>
      <c r="Y401" s="19">
        <f>[3]ข้อมูลแปลง!BR394</f>
        <v>591000</v>
      </c>
      <c r="Z401" s="19">
        <f>[3]ข้อมูลแปลง!BS394</f>
        <v>50000000</v>
      </c>
      <c r="AA401" s="19">
        <f>[3]ข้อมูลแปลง!BT394</f>
        <v>0</v>
      </c>
      <c r="AB401" s="19">
        <f>[3]ข้อมูลแปลง!BU394</f>
        <v>0</v>
      </c>
    </row>
    <row r="402" spans="1:28" s="22" customFormat="1">
      <c r="A402" s="14">
        <f>[3]ข้อมูลแปลง!A395</f>
        <v>380</v>
      </c>
      <c r="B402" s="14" t="str">
        <f>[3]ข้อมูลแปลง!C395</f>
        <v>โฉนด</v>
      </c>
      <c r="C402" s="14">
        <f>[3]ข้อมูลแปลง!G395</f>
        <v>0</v>
      </c>
      <c r="D402" s="14">
        <f>[3]ข้อมูลแปลง!D395</f>
        <v>15253</v>
      </c>
      <c r="E402" s="14">
        <f>[3]ข้อมูลแปลง!AA395</f>
        <v>0</v>
      </c>
      <c r="F402" s="14">
        <f>[3]ข้อมูลแปลง!BD395</f>
        <v>0</v>
      </c>
      <c r="G402" s="15">
        <f>[3]ข้อมูลแปลง!I395</f>
        <v>0</v>
      </c>
      <c r="H402" s="15">
        <f>[3]ข้อมูลแปลง!J395</f>
        <v>1</v>
      </c>
      <c r="I402" s="16">
        <f>[3]ข้อมูลแปลง!K395</f>
        <v>53</v>
      </c>
      <c r="J402" s="17">
        <f>[3]ข้อมูลแปลง!BE395</f>
        <v>153</v>
      </c>
      <c r="K402" s="17">
        <f>[3]ข้อมูลแปลง!BF395</f>
        <v>475</v>
      </c>
      <c r="L402" s="17">
        <f>[3]ข้อมูลแปลง!BG395</f>
        <v>72675</v>
      </c>
      <c r="M402" s="18">
        <f>[3]ข้อมูลแปลง!AK395</f>
        <v>0</v>
      </c>
      <c r="N402" s="18" t="str">
        <f>[3]ข้อมูลแปลง!AU395</f>
        <v>100ประเภทบ้านเดี่ยว</v>
      </c>
      <c r="O402" s="18" t="str">
        <f>[3]ข้อมูลแปลง!AV395</f>
        <v>ตึกครึ่งไม้</v>
      </c>
      <c r="P402" s="18">
        <f>[3]ข้อมูลแปลง!BH395</f>
        <v>0</v>
      </c>
      <c r="Q402" s="19">
        <f>[3]ข้อมูลแปลง!BI395</f>
        <v>210</v>
      </c>
      <c r="R402" s="20">
        <f>[3]ข้อมูลแปลง!BJ395</f>
        <v>100</v>
      </c>
      <c r="S402" s="20">
        <f>IFERROR([3]ข้อมูลแปลง!BK395,"-")</f>
        <v>6350</v>
      </c>
      <c r="T402" s="19">
        <f>[3]ข้อมูลแปลง!BL395</f>
        <v>1333500</v>
      </c>
      <c r="U402" s="19">
        <f>[3]ข้อมูลแปลง!BM395</f>
        <v>65</v>
      </c>
      <c r="V402" s="19">
        <f>[3]ข้อมูลแปลง!BN395</f>
        <v>1133475</v>
      </c>
      <c r="W402" s="21">
        <f>[3]ข้อมูลแปลง!BP395</f>
        <v>200025</v>
      </c>
      <c r="X402" s="19">
        <f>[3]ข้อมูลแปลง!BR395</f>
        <v>272700</v>
      </c>
      <c r="Y402" s="19">
        <f>[3]ข้อมูลแปลง!BR395</f>
        <v>272700</v>
      </c>
      <c r="Z402" s="19">
        <f>[3]ข้อมูลแปลง!BS395</f>
        <v>50000000</v>
      </c>
      <c r="AA402" s="19">
        <f>[3]ข้อมูลแปลง!BT395</f>
        <v>0</v>
      </c>
      <c r="AB402" s="19">
        <f>[3]ข้อมูลแปลง!BU395</f>
        <v>0</v>
      </c>
    </row>
    <row r="403" spans="1:28" s="22" customFormat="1">
      <c r="A403" s="14">
        <f>[3]ข้อมูลแปลง!A396</f>
        <v>381</v>
      </c>
      <c r="B403" s="14" t="str">
        <f>[3]ข้อมูลแปลง!C396</f>
        <v>โฉนด</v>
      </c>
      <c r="C403" s="14">
        <f>[3]ข้อมูลแปลง!G396</f>
        <v>0</v>
      </c>
      <c r="D403" s="14">
        <f>[3]ข้อมูลแปลง!D396</f>
        <v>32407</v>
      </c>
      <c r="E403" s="14">
        <f>[3]ข้อมูลแปลง!AA396</f>
        <v>0</v>
      </c>
      <c r="F403" s="14">
        <f>[3]ข้อมูลแปลง!BD396</f>
        <v>0</v>
      </c>
      <c r="G403" s="15">
        <f>[3]ข้อมูลแปลง!I396</f>
        <v>17</v>
      </c>
      <c r="H403" s="15">
        <f>[3]ข้อมูลแปลง!J396</f>
        <v>3</v>
      </c>
      <c r="I403" s="16">
        <f>[3]ข้อมูลแปลง!K396</f>
        <v>94</v>
      </c>
      <c r="J403" s="17">
        <f>[3]ข้อมูลแปลง!BE396</f>
        <v>7194</v>
      </c>
      <c r="K403" s="17">
        <f>[3]ข้อมูลแปลง!BF396</f>
        <v>150</v>
      </c>
      <c r="L403" s="17">
        <f>[3]ข้อมูลแปลง!BG396</f>
        <v>1079100</v>
      </c>
      <c r="M403" s="18">
        <f>[3]ข้อมูลแปลง!AK396</f>
        <v>0</v>
      </c>
      <c r="N403" s="18">
        <f>[3]ข้อมูลแปลง!AU396</f>
        <v>0</v>
      </c>
      <c r="O403" s="18">
        <f>[3]ข้อมูลแปลง!AV396</f>
        <v>0</v>
      </c>
      <c r="P403" s="18">
        <f>[3]ข้อมูลแปลง!BH396</f>
        <v>0</v>
      </c>
      <c r="Q403" s="19">
        <f>[3]ข้อมูลแปลง!BI396</f>
        <v>0</v>
      </c>
      <c r="R403" s="20">
        <f>[3]ข้อมูลแปลง!BJ396</f>
        <v>0</v>
      </c>
      <c r="S403" s="20" t="str">
        <f>IFERROR([3]ข้อมูลแปลง!BK396,"-")</f>
        <v>-</v>
      </c>
      <c r="T403" s="19" t="str">
        <f>[3]ข้อมูลแปลง!BL396</f>
        <v>-</v>
      </c>
      <c r="U403" s="19">
        <f>[3]ข้อมูลแปลง!BM396</f>
        <v>0</v>
      </c>
      <c r="V403" s="19" t="str">
        <f>[3]ข้อมูลแปลง!BN396</f>
        <v>-</v>
      </c>
      <c r="W403" s="21" t="str">
        <f>[3]ข้อมูลแปลง!BP396</f>
        <v>0</v>
      </c>
      <c r="X403" s="19">
        <f>[3]ข้อมูลแปลง!BR396</f>
        <v>1079100</v>
      </c>
      <c r="Y403" s="19">
        <f>[3]ข้อมูลแปลง!BR396</f>
        <v>1079100</v>
      </c>
      <c r="Z403" s="19">
        <f>[3]ข้อมูลแปลง!BS396</f>
        <v>50000000</v>
      </c>
      <c r="AA403" s="19">
        <f>[3]ข้อมูลแปลง!BT396</f>
        <v>0</v>
      </c>
      <c r="AB403" s="19">
        <f>[3]ข้อมูลแปลง!BU396</f>
        <v>0</v>
      </c>
    </row>
    <row r="404" spans="1:28" s="22" customFormat="1">
      <c r="A404" s="14">
        <f>[3]ข้อมูลแปลง!A397</f>
        <v>382</v>
      </c>
      <c r="B404" s="14" t="str">
        <f>[3]ข้อมูลแปลง!C397</f>
        <v>โฉนด</v>
      </c>
      <c r="C404" s="14">
        <f>[3]ข้อมูลแปลง!G397</f>
        <v>0</v>
      </c>
      <c r="D404" s="14">
        <f>[3]ข้อมูลแปลง!D397</f>
        <v>48469</v>
      </c>
      <c r="E404" s="14">
        <f>[3]ข้อมูลแปลง!AA397</f>
        <v>0</v>
      </c>
      <c r="F404" s="14">
        <f>[3]ข้อมูลแปลง!BD397</f>
        <v>0</v>
      </c>
      <c r="G404" s="15">
        <f>[3]ข้อมูลแปลง!I397</f>
        <v>4</v>
      </c>
      <c r="H404" s="15">
        <f>[3]ข้อมูลแปลง!J397</f>
        <v>0</v>
      </c>
      <c r="I404" s="16">
        <f>[3]ข้อมูลแปลง!K397</f>
        <v>0</v>
      </c>
      <c r="J404" s="17">
        <f>[3]ข้อมูลแปลง!BE397</f>
        <v>1600</v>
      </c>
      <c r="K404" s="17">
        <f>[3]ข้อมูลแปลง!BF397</f>
        <v>150</v>
      </c>
      <c r="L404" s="17">
        <f>[3]ข้อมูลแปลง!BG397</f>
        <v>240000</v>
      </c>
      <c r="M404" s="18">
        <f>[3]ข้อมูลแปลง!AK397</f>
        <v>0</v>
      </c>
      <c r="N404" s="18">
        <f>[3]ข้อมูลแปลง!AU397</f>
        <v>0</v>
      </c>
      <c r="O404" s="18">
        <f>[3]ข้อมูลแปลง!AV397</f>
        <v>0</v>
      </c>
      <c r="P404" s="18">
        <f>[3]ข้อมูลแปลง!BH397</f>
        <v>0</v>
      </c>
      <c r="Q404" s="19">
        <f>[3]ข้อมูลแปลง!BI397</f>
        <v>0</v>
      </c>
      <c r="R404" s="20">
        <f>[3]ข้อมูลแปลง!BJ397</f>
        <v>0</v>
      </c>
      <c r="S404" s="20" t="str">
        <f>IFERROR([3]ข้อมูลแปลง!BK397,"-")</f>
        <v>-</v>
      </c>
      <c r="T404" s="19" t="str">
        <f>[3]ข้อมูลแปลง!BL397</f>
        <v>-</v>
      </c>
      <c r="U404" s="19">
        <f>[3]ข้อมูลแปลง!BM397</f>
        <v>0</v>
      </c>
      <c r="V404" s="19" t="str">
        <f>[3]ข้อมูลแปลง!BN397</f>
        <v>-</v>
      </c>
      <c r="W404" s="21" t="str">
        <f>[3]ข้อมูลแปลง!BP397</f>
        <v>0</v>
      </c>
      <c r="X404" s="19">
        <f>[3]ข้อมูลแปลง!BR397</f>
        <v>240000</v>
      </c>
      <c r="Y404" s="19">
        <f>[3]ข้อมูลแปลง!BR397</f>
        <v>240000</v>
      </c>
      <c r="Z404" s="19">
        <f>[3]ข้อมูลแปลง!BS397</f>
        <v>50000000</v>
      </c>
      <c r="AA404" s="19">
        <f>[3]ข้อมูลแปลง!BT397</f>
        <v>0</v>
      </c>
      <c r="AB404" s="19">
        <f>[3]ข้อมูลแปลง!BU397</f>
        <v>0</v>
      </c>
    </row>
    <row r="405" spans="1:28" s="22" customFormat="1">
      <c r="A405" s="14">
        <f>[3]ข้อมูลแปลง!A398</f>
        <v>383</v>
      </c>
      <c r="B405" s="14" t="str">
        <f>[3]ข้อมูลแปลง!C398</f>
        <v>โฉนด</v>
      </c>
      <c r="C405" s="14">
        <f>[3]ข้อมูลแปลง!G398</f>
        <v>0</v>
      </c>
      <c r="D405" s="14">
        <f>[3]ข้อมูลแปลง!D398</f>
        <v>68694</v>
      </c>
      <c r="E405" s="14">
        <f>[3]ข้อมูลแปลง!AA398</f>
        <v>0</v>
      </c>
      <c r="F405" s="14">
        <f>[3]ข้อมูลแปลง!BD398</f>
        <v>0</v>
      </c>
      <c r="G405" s="15">
        <f>[3]ข้อมูลแปลง!I398</f>
        <v>0</v>
      </c>
      <c r="H405" s="15">
        <f>[3]ข้อมูลแปลง!J398</f>
        <v>0</v>
      </c>
      <c r="I405" s="16">
        <f>[3]ข้อมูลแปลง!K398</f>
        <v>58</v>
      </c>
      <c r="J405" s="17">
        <f>[3]ข้อมูลแปลง!BE398</f>
        <v>58</v>
      </c>
      <c r="K405" s="17">
        <f>[3]ข้อมูลแปลง!BF398</f>
        <v>450</v>
      </c>
      <c r="L405" s="17">
        <f>[3]ข้อมูลแปลง!BG398</f>
        <v>26100</v>
      </c>
      <c r="M405" s="18">
        <f>[3]ข้อมูลแปลง!AK398</f>
        <v>0</v>
      </c>
      <c r="N405" s="18" t="str">
        <f>[3]ข้อมูลแปลง!AU398</f>
        <v>100ประเภทบ้านเดี่ยว</v>
      </c>
      <c r="O405" s="18" t="str">
        <f>[3]ข้อมูลแปลง!AV398</f>
        <v>ตึกครึ่งไม้</v>
      </c>
      <c r="P405" s="18">
        <f>[3]ข้อมูลแปลง!BH398</f>
        <v>0</v>
      </c>
      <c r="Q405" s="19">
        <f>[3]ข้อมูลแปลง!BI398</f>
        <v>135</v>
      </c>
      <c r="R405" s="20">
        <f>[3]ข้อมูลแปลง!BJ398</f>
        <v>100</v>
      </c>
      <c r="S405" s="20">
        <f>IFERROR([3]ข้อมูลแปลง!BK398,"-")</f>
        <v>6350</v>
      </c>
      <c r="T405" s="19">
        <f>[3]ข้อมูลแปลง!BL398</f>
        <v>857250</v>
      </c>
      <c r="U405" s="19">
        <f>[3]ข้อมูลแปลง!BM398</f>
        <v>55</v>
      </c>
      <c r="V405" s="19">
        <f>[3]ข้อมูลแปลง!BN398</f>
        <v>728662.5</v>
      </c>
      <c r="W405" s="21">
        <f>[3]ข้อมูลแปลง!BP398</f>
        <v>128587.5</v>
      </c>
      <c r="X405" s="19">
        <f>[3]ข้อมูลแปลง!BR398</f>
        <v>154687.5</v>
      </c>
      <c r="Y405" s="19">
        <f>[3]ข้อมูลแปลง!BR398</f>
        <v>154687.5</v>
      </c>
      <c r="Z405" s="19">
        <f>[3]ข้อมูลแปลง!BS398</f>
        <v>50000000</v>
      </c>
      <c r="AA405" s="19">
        <f>[3]ข้อมูลแปลง!BT398</f>
        <v>0</v>
      </c>
      <c r="AB405" s="19">
        <f>[3]ข้อมูลแปลง!BU398</f>
        <v>0</v>
      </c>
    </row>
    <row r="406" spans="1:28" s="22" customFormat="1">
      <c r="A406" s="14">
        <f>[3]ข้อมูลแปลง!A399</f>
        <v>384</v>
      </c>
      <c r="B406" s="14" t="str">
        <f>[3]ข้อมูลแปลง!C399</f>
        <v>โฉนด</v>
      </c>
      <c r="C406" s="14">
        <f>[3]ข้อมูลแปลง!G399</f>
        <v>0</v>
      </c>
      <c r="D406" s="14">
        <f>[3]ข้อมูลแปลง!D399</f>
        <v>2714</v>
      </c>
      <c r="E406" s="14">
        <f>[3]ข้อมูลแปลง!AA399</f>
        <v>0</v>
      </c>
      <c r="F406" s="14">
        <f>[3]ข้อมูลแปลง!BD399</f>
        <v>0</v>
      </c>
      <c r="G406" s="15">
        <f>[3]ข้อมูลแปลง!I399</f>
        <v>7</v>
      </c>
      <c r="H406" s="15">
        <f>[3]ข้อมูลแปลง!J399</f>
        <v>1</v>
      </c>
      <c r="I406" s="16">
        <f>[3]ข้อมูลแปลง!K399</f>
        <v>21</v>
      </c>
      <c r="J406" s="17">
        <f>[3]ข้อมูลแปลง!BE399</f>
        <v>2921</v>
      </c>
      <c r="K406" s="17">
        <f>[3]ข้อมูลแปลง!BF399</f>
        <v>175</v>
      </c>
      <c r="L406" s="17">
        <f>[3]ข้อมูลแปลง!BG399</f>
        <v>511175</v>
      </c>
      <c r="M406" s="18">
        <f>[3]ข้อมูลแปลง!AK399</f>
        <v>0</v>
      </c>
      <c r="N406" s="18">
        <f>[3]ข้อมูลแปลง!AU399</f>
        <v>0</v>
      </c>
      <c r="O406" s="18">
        <f>[3]ข้อมูลแปลง!AV399</f>
        <v>0</v>
      </c>
      <c r="P406" s="18">
        <f>[3]ข้อมูลแปลง!BH399</f>
        <v>0</v>
      </c>
      <c r="Q406" s="19">
        <f>[3]ข้อมูลแปลง!BI399</f>
        <v>0</v>
      </c>
      <c r="R406" s="20">
        <f>[3]ข้อมูลแปลง!BJ399</f>
        <v>0</v>
      </c>
      <c r="S406" s="20" t="str">
        <f>IFERROR([3]ข้อมูลแปลง!BK399,"-")</f>
        <v>-</v>
      </c>
      <c r="T406" s="19" t="str">
        <f>[3]ข้อมูลแปลง!BL399</f>
        <v>-</v>
      </c>
      <c r="U406" s="19">
        <f>[3]ข้อมูลแปลง!BM399</f>
        <v>0</v>
      </c>
      <c r="V406" s="19" t="str">
        <f>[3]ข้อมูลแปลง!BN399</f>
        <v>-</v>
      </c>
      <c r="W406" s="21" t="str">
        <f>[3]ข้อมูลแปลง!BP399</f>
        <v>0</v>
      </c>
      <c r="X406" s="19">
        <f>[3]ข้อมูลแปลง!BR399</f>
        <v>511175</v>
      </c>
      <c r="Y406" s="19">
        <f>[3]ข้อมูลแปลง!BR399</f>
        <v>511175</v>
      </c>
      <c r="Z406" s="19">
        <f>[3]ข้อมูลแปลง!BS399</f>
        <v>50000000</v>
      </c>
      <c r="AA406" s="19">
        <f>[3]ข้อมูลแปลง!BT399</f>
        <v>0</v>
      </c>
      <c r="AB406" s="19">
        <f>[3]ข้อมูลแปลง!BU399</f>
        <v>0</v>
      </c>
    </row>
    <row r="407" spans="1:28" s="22" customFormat="1">
      <c r="A407" s="14">
        <f>[3]ข้อมูลแปลง!A400</f>
        <v>385</v>
      </c>
      <c r="B407" s="14" t="str">
        <f>[3]ข้อมูลแปลง!C400</f>
        <v>โฉนด</v>
      </c>
      <c r="C407" s="14">
        <f>[3]ข้อมูลแปลง!G400</f>
        <v>0</v>
      </c>
      <c r="D407" s="14">
        <f>[3]ข้อมูลแปลง!D400</f>
        <v>32443</v>
      </c>
      <c r="E407" s="14">
        <f>[3]ข้อมูลแปลง!AA400</f>
        <v>0</v>
      </c>
      <c r="F407" s="14">
        <f>[3]ข้อมูลแปลง!BD400</f>
        <v>0</v>
      </c>
      <c r="G407" s="15">
        <f>[3]ข้อมูลแปลง!I400</f>
        <v>2</v>
      </c>
      <c r="H407" s="15">
        <f>[3]ข้อมูลแปลง!J400</f>
        <v>1</v>
      </c>
      <c r="I407" s="16">
        <f>[3]ข้อมูลแปลง!K400</f>
        <v>24</v>
      </c>
      <c r="J407" s="17">
        <f>[3]ข้อมูลแปลง!BE400</f>
        <v>924</v>
      </c>
      <c r="K407" s="17">
        <f>[3]ข้อมูลแปลง!BF400</f>
        <v>200</v>
      </c>
      <c r="L407" s="17">
        <f>[3]ข้อมูลแปลง!BG400</f>
        <v>184800</v>
      </c>
      <c r="M407" s="18">
        <f>[3]ข้อมูลแปลง!AK400</f>
        <v>0</v>
      </c>
      <c r="N407" s="18">
        <f>[3]ข้อมูลแปลง!AU400</f>
        <v>0</v>
      </c>
      <c r="O407" s="18">
        <f>[3]ข้อมูลแปลง!AV400</f>
        <v>0</v>
      </c>
      <c r="P407" s="18">
        <f>[3]ข้อมูลแปลง!BH400</f>
        <v>0</v>
      </c>
      <c r="Q407" s="19">
        <f>[3]ข้อมูลแปลง!BI400</f>
        <v>0</v>
      </c>
      <c r="R407" s="20">
        <f>[3]ข้อมูลแปลง!BJ400</f>
        <v>0</v>
      </c>
      <c r="S407" s="20" t="str">
        <f>IFERROR([3]ข้อมูลแปลง!BK400,"-")</f>
        <v>-</v>
      </c>
      <c r="T407" s="19" t="str">
        <f>[3]ข้อมูลแปลง!BL400</f>
        <v>-</v>
      </c>
      <c r="U407" s="19">
        <f>[3]ข้อมูลแปลง!BM400</f>
        <v>0</v>
      </c>
      <c r="V407" s="19" t="str">
        <f>[3]ข้อมูลแปลง!BN400</f>
        <v>-</v>
      </c>
      <c r="W407" s="21" t="str">
        <f>[3]ข้อมูลแปลง!BP400</f>
        <v>0</v>
      </c>
      <c r="X407" s="19">
        <f>[3]ข้อมูลแปลง!BR400</f>
        <v>184800</v>
      </c>
      <c r="Y407" s="19">
        <f>[3]ข้อมูลแปลง!BR400</f>
        <v>184800</v>
      </c>
      <c r="Z407" s="19">
        <f>[3]ข้อมูลแปลง!BS400</f>
        <v>50000000</v>
      </c>
      <c r="AA407" s="19">
        <f>[3]ข้อมูลแปลง!BT400</f>
        <v>0</v>
      </c>
      <c r="AB407" s="19">
        <f>[3]ข้อมูลแปลง!BU400</f>
        <v>0</v>
      </c>
    </row>
    <row r="408" spans="1:28" s="22" customFormat="1">
      <c r="A408" s="14">
        <f>[3]ข้อมูลแปลง!A401</f>
        <v>386</v>
      </c>
      <c r="B408" s="14" t="str">
        <f>[3]ข้อมูลแปลง!C401</f>
        <v>โฉนด</v>
      </c>
      <c r="C408" s="14">
        <f>[3]ข้อมูลแปลง!G401</f>
        <v>0</v>
      </c>
      <c r="D408" s="14">
        <f>[3]ข้อมูลแปลง!D401</f>
        <v>14819</v>
      </c>
      <c r="E408" s="14">
        <f>[3]ข้อมูลแปลง!AA401</f>
        <v>0</v>
      </c>
      <c r="F408" s="14">
        <f>[3]ข้อมูลแปลง!BD401</f>
        <v>0</v>
      </c>
      <c r="G408" s="15">
        <f>[3]ข้อมูลแปลง!I401</f>
        <v>0</v>
      </c>
      <c r="H408" s="15">
        <f>[3]ข้อมูลแปลง!J401</f>
        <v>2</v>
      </c>
      <c r="I408" s="16">
        <f>[3]ข้อมูลแปลง!K401</f>
        <v>60</v>
      </c>
      <c r="J408" s="17">
        <f>[3]ข้อมูลแปลง!BE401</f>
        <v>0.6925</v>
      </c>
      <c r="K408" s="17">
        <f>[3]ข้อมูลแปลง!BF401</f>
        <v>475</v>
      </c>
      <c r="L408" s="17">
        <f>[3]ข้อมูลแปลง!BG401</f>
        <v>328.9375</v>
      </c>
      <c r="M408" s="18">
        <f>[3]ข้อมูลแปลง!AK401</f>
        <v>0</v>
      </c>
      <c r="N408" s="18" t="str">
        <f>[3]ข้อมูลแปลง!AU401</f>
        <v>100ประเภทบ้านเดี่ยว</v>
      </c>
      <c r="O408" s="18" t="str">
        <f>[3]ข้อมูลแปลง!AV401</f>
        <v>ตึก</v>
      </c>
      <c r="P408" s="18">
        <f>[3]ข้อมูลแปลง!BH401</f>
        <v>0</v>
      </c>
      <c r="Q408" s="19">
        <f>[3]ข้อมูลแปลง!BI401</f>
        <v>2.77</v>
      </c>
      <c r="R408" s="20">
        <f>[3]ข้อมูลแปลง!BJ401</f>
        <v>100</v>
      </c>
      <c r="S408" s="20">
        <f>IFERROR([3]ข้อมูลแปลง!BK401,"-")</f>
        <v>6350</v>
      </c>
      <c r="T408" s="19">
        <f>[3]ข้อมูลแปลง!BL401</f>
        <v>17589.5</v>
      </c>
      <c r="U408" s="19">
        <f>[3]ข้อมูลแปลง!BM401</f>
        <v>20</v>
      </c>
      <c r="V408" s="19">
        <f>[3]ข้อมูลแปลง!BN401</f>
        <v>5276.85</v>
      </c>
      <c r="W408" s="21">
        <f>[3]ข้อมูลแปลง!BP401</f>
        <v>12312.65</v>
      </c>
      <c r="X408" s="19">
        <f>[3]ข้อมูลแปลง!BR401</f>
        <v>12641.5875</v>
      </c>
      <c r="Y408" s="19">
        <f>[3]ข้อมูลแปลง!BR401</f>
        <v>12641.5875</v>
      </c>
      <c r="Z408" s="19">
        <f>[3]ข้อมูลแปลง!BS401</f>
        <v>0</v>
      </c>
      <c r="AA408" s="19">
        <f>[3]ข้อมูลแปลง!BT401</f>
        <v>12641.5875</v>
      </c>
      <c r="AB408" s="19">
        <f>[3]ข้อมูลแปลง!BU401</f>
        <v>0.3</v>
      </c>
    </row>
    <row r="409" spans="1:28" s="22" customFormat="1">
      <c r="A409" s="14">
        <f>[3]ข้อมูลแปลง!A402</f>
        <v>387</v>
      </c>
      <c r="B409" s="14" t="str">
        <f>[3]ข้อมูลแปลง!C402</f>
        <v>โฉนด</v>
      </c>
      <c r="C409" s="14">
        <f>[3]ข้อมูลแปลง!G402</f>
        <v>0</v>
      </c>
      <c r="D409" s="14">
        <f>[3]ข้อมูลแปลง!D402</f>
        <v>49898</v>
      </c>
      <c r="E409" s="14">
        <f>[3]ข้อมูลแปลง!AA402</f>
        <v>0</v>
      </c>
      <c r="F409" s="14">
        <f>[3]ข้อมูลแปลง!BD402</f>
        <v>0</v>
      </c>
      <c r="G409" s="15">
        <f>[3]ข้อมูลแปลง!I402</f>
        <v>3</v>
      </c>
      <c r="H409" s="15">
        <f>[3]ข้อมูลแปลง!J402</f>
        <v>2</v>
      </c>
      <c r="I409" s="16">
        <f>[3]ข้อมูลแปลง!K402</f>
        <v>92</v>
      </c>
      <c r="J409" s="17">
        <f>[3]ข้อมูลแปลง!BE402</f>
        <v>1492</v>
      </c>
      <c r="K409" s="17">
        <f>[3]ข้อมูลแปลง!BF402</f>
        <v>150</v>
      </c>
      <c r="L409" s="17">
        <f>[3]ข้อมูลแปลง!BG402</f>
        <v>223800</v>
      </c>
      <c r="M409" s="18">
        <f>[3]ข้อมูลแปลง!AK402</f>
        <v>0</v>
      </c>
      <c r="N409" s="18">
        <f>[3]ข้อมูลแปลง!AU402</f>
        <v>0</v>
      </c>
      <c r="O409" s="18">
        <f>[3]ข้อมูลแปลง!AV402</f>
        <v>0</v>
      </c>
      <c r="P409" s="18">
        <f>[3]ข้อมูลแปลง!BH402</f>
        <v>0</v>
      </c>
      <c r="Q409" s="19">
        <f>[3]ข้อมูลแปลง!BI402</f>
        <v>0</v>
      </c>
      <c r="R409" s="20">
        <f>[3]ข้อมูลแปลง!BJ402</f>
        <v>0</v>
      </c>
      <c r="S409" s="20" t="str">
        <f>IFERROR([3]ข้อมูลแปลง!BK402,"-")</f>
        <v>-</v>
      </c>
      <c r="T409" s="19" t="str">
        <f>[3]ข้อมูลแปลง!BL402</f>
        <v>-</v>
      </c>
      <c r="U409" s="19">
        <f>[3]ข้อมูลแปลง!BM402</f>
        <v>0</v>
      </c>
      <c r="V409" s="19" t="str">
        <f>[3]ข้อมูลแปลง!BN402</f>
        <v>-</v>
      </c>
      <c r="W409" s="21" t="str">
        <f>[3]ข้อมูลแปลง!BP402</f>
        <v>0</v>
      </c>
      <c r="X409" s="19">
        <f>[3]ข้อมูลแปลง!BR402</f>
        <v>223800</v>
      </c>
      <c r="Y409" s="19">
        <f>[3]ข้อมูลแปลง!BR402</f>
        <v>223800</v>
      </c>
      <c r="Z409" s="19">
        <f>[3]ข้อมูลแปลง!BS402</f>
        <v>50000000</v>
      </c>
      <c r="AA409" s="19">
        <f>[3]ข้อมูลแปลง!BT402</f>
        <v>0</v>
      </c>
      <c r="AB409" s="19">
        <f>[3]ข้อมูลแปลง!BU402</f>
        <v>0</v>
      </c>
    </row>
    <row r="410" spans="1:28" s="22" customFormat="1">
      <c r="A410" s="14">
        <f>[3]ข้อมูลแปลง!A403</f>
        <v>388</v>
      </c>
      <c r="B410" s="14" t="str">
        <f>[3]ข้อมูลแปลง!C403</f>
        <v>โฉนด</v>
      </c>
      <c r="C410" s="14">
        <f>[3]ข้อมูลแปลง!G403</f>
        <v>0</v>
      </c>
      <c r="D410" s="14">
        <f>[3]ข้อมูลแปลง!D403</f>
        <v>3329</v>
      </c>
      <c r="E410" s="14">
        <f>[3]ข้อมูลแปลง!AA403</f>
        <v>0</v>
      </c>
      <c r="F410" s="14">
        <f>[3]ข้อมูลแปลง!BD403</f>
        <v>0</v>
      </c>
      <c r="G410" s="15">
        <f>[3]ข้อมูลแปลง!I403</f>
        <v>6</v>
      </c>
      <c r="H410" s="15">
        <f>[3]ข้อมูลแปลง!J403</f>
        <v>0</v>
      </c>
      <c r="I410" s="16">
        <f>[3]ข้อมูลแปลง!K403</f>
        <v>26</v>
      </c>
      <c r="J410" s="17">
        <f>[3]ข้อมูลแปลง!BE403</f>
        <v>2426</v>
      </c>
      <c r="K410" s="17">
        <f>[3]ข้อมูลแปลง!BF403</f>
        <v>175</v>
      </c>
      <c r="L410" s="17">
        <f>[3]ข้อมูลแปลง!BG403</f>
        <v>424550</v>
      </c>
      <c r="M410" s="18">
        <f>[3]ข้อมูลแปลง!AK403</f>
        <v>0</v>
      </c>
      <c r="N410" s="18">
        <f>[3]ข้อมูลแปลง!AU403</f>
        <v>0</v>
      </c>
      <c r="O410" s="18">
        <f>[3]ข้อมูลแปลง!AV403</f>
        <v>0</v>
      </c>
      <c r="P410" s="18">
        <f>[3]ข้อมูลแปลง!BH403</f>
        <v>0</v>
      </c>
      <c r="Q410" s="19">
        <f>[3]ข้อมูลแปลง!BI403</f>
        <v>0</v>
      </c>
      <c r="R410" s="20">
        <f>[3]ข้อมูลแปลง!BJ403</f>
        <v>0</v>
      </c>
      <c r="S410" s="20" t="str">
        <f>IFERROR([3]ข้อมูลแปลง!BK403,"-")</f>
        <v>-</v>
      </c>
      <c r="T410" s="19" t="str">
        <f>[3]ข้อมูลแปลง!BL403</f>
        <v>-</v>
      </c>
      <c r="U410" s="19">
        <f>[3]ข้อมูลแปลง!BM403</f>
        <v>0</v>
      </c>
      <c r="V410" s="19" t="str">
        <f>[3]ข้อมูลแปลง!BN403</f>
        <v>-</v>
      </c>
      <c r="W410" s="21" t="str">
        <f>[3]ข้อมูลแปลง!BP403</f>
        <v>0</v>
      </c>
      <c r="X410" s="19">
        <f>[3]ข้อมูลแปลง!BR403</f>
        <v>424550</v>
      </c>
      <c r="Y410" s="19">
        <f>[3]ข้อมูลแปลง!BR403</f>
        <v>424550</v>
      </c>
      <c r="Z410" s="19">
        <f>[3]ข้อมูลแปลง!BS403</f>
        <v>50000000</v>
      </c>
      <c r="AA410" s="19">
        <f>[3]ข้อมูลแปลง!BT403</f>
        <v>0</v>
      </c>
      <c r="AB410" s="19">
        <f>[3]ข้อมูลแปลง!BU403</f>
        <v>0</v>
      </c>
    </row>
    <row r="411" spans="1:28" s="22" customFormat="1">
      <c r="A411" s="14">
        <f>[3]ข้อมูลแปลง!A404</f>
        <v>389</v>
      </c>
      <c r="B411" s="14" t="str">
        <f>[3]ข้อมูลแปลง!C404</f>
        <v>โฉนด</v>
      </c>
      <c r="C411" s="14">
        <f>[3]ข้อมูลแปลง!G404</f>
        <v>0</v>
      </c>
      <c r="D411" s="14">
        <f>[3]ข้อมูลแปลง!D404</f>
        <v>39124</v>
      </c>
      <c r="E411" s="14">
        <f>[3]ข้อมูลแปลง!AA404</f>
        <v>0</v>
      </c>
      <c r="F411" s="14">
        <f>[3]ข้อมูลแปลง!BD404</f>
        <v>0</v>
      </c>
      <c r="G411" s="15">
        <f>[3]ข้อมูลแปลง!I404</f>
        <v>14</v>
      </c>
      <c r="H411" s="15">
        <f>[3]ข้อมูลแปลง!J404</f>
        <v>1</v>
      </c>
      <c r="I411" s="16">
        <f>[3]ข้อมูลแปลง!K404</f>
        <v>36</v>
      </c>
      <c r="J411" s="17">
        <f>[3]ข้อมูลแปลง!BE404</f>
        <v>5736</v>
      </c>
      <c r="K411" s="17">
        <f>[3]ข้อมูลแปลง!BF404</f>
        <v>150</v>
      </c>
      <c r="L411" s="17">
        <f>[3]ข้อมูลแปลง!BG404</f>
        <v>860400</v>
      </c>
      <c r="M411" s="18">
        <f>[3]ข้อมูลแปลง!AK404</f>
        <v>0</v>
      </c>
      <c r="N411" s="18">
        <f>[3]ข้อมูลแปลง!AU404</f>
        <v>0</v>
      </c>
      <c r="O411" s="18">
        <f>[3]ข้อมูลแปลง!AV404</f>
        <v>0</v>
      </c>
      <c r="P411" s="18">
        <f>[3]ข้อมูลแปลง!BH404</f>
        <v>0</v>
      </c>
      <c r="Q411" s="19">
        <f>[3]ข้อมูลแปลง!BI404</f>
        <v>0</v>
      </c>
      <c r="R411" s="20">
        <f>[3]ข้อมูลแปลง!BJ404</f>
        <v>0</v>
      </c>
      <c r="S411" s="20" t="str">
        <f>IFERROR([3]ข้อมูลแปลง!BK404,"-")</f>
        <v>-</v>
      </c>
      <c r="T411" s="19" t="str">
        <f>[3]ข้อมูลแปลง!BL404</f>
        <v>-</v>
      </c>
      <c r="U411" s="19">
        <f>[3]ข้อมูลแปลง!BM404</f>
        <v>0</v>
      </c>
      <c r="V411" s="19" t="str">
        <f>[3]ข้อมูลแปลง!BN404</f>
        <v>-</v>
      </c>
      <c r="W411" s="21" t="str">
        <f>[3]ข้อมูลแปลง!BP404</f>
        <v>0</v>
      </c>
      <c r="X411" s="19">
        <f>[3]ข้อมูลแปลง!BR404</f>
        <v>860400</v>
      </c>
      <c r="Y411" s="19">
        <f>[3]ข้อมูลแปลง!BR404</f>
        <v>860400</v>
      </c>
      <c r="Z411" s="19">
        <f>[3]ข้อมูลแปลง!BS404</f>
        <v>50000000</v>
      </c>
      <c r="AA411" s="19">
        <f>[3]ข้อมูลแปลง!BT404</f>
        <v>0</v>
      </c>
      <c r="AB411" s="19">
        <f>[3]ข้อมูลแปลง!BU404</f>
        <v>0</v>
      </c>
    </row>
    <row r="412" spans="1:28" s="22" customFormat="1">
      <c r="A412" s="14">
        <f>[3]ข้อมูลแปลง!A405</f>
        <v>390</v>
      </c>
      <c r="B412" s="14" t="str">
        <f>[3]ข้อมูลแปลง!C405</f>
        <v>โฉนด</v>
      </c>
      <c r="C412" s="14">
        <f>[3]ข้อมูลแปลง!G405</f>
        <v>0</v>
      </c>
      <c r="D412" s="14">
        <f>[3]ข้อมูลแปลง!D405</f>
        <v>5417</v>
      </c>
      <c r="E412" s="14">
        <f>[3]ข้อมูลแปลง!AA405</f>
        <v>0</v>
      </c>
      <c r="F412" s="14">
        <f>[3]ข้อมูลแปลง!BD405</f>
        <v>0</v>
      </c>
      <c r="G412" s="15">
        <f>[3]ข้อมูลแปลง!I405</f>
        <v>2</v>
      </c>
      <c r="H412" s="15">
        <f>[3]ข้อมูลแปลง!J405</f>
        <v>2</v>
      </c>
      <c r="I412" s="16">
        <f>[3]ข้อมูลแปลง!K405</f>
        <v>72</v>
      </c>
      <c r="J412" s="17">
        <f>[3]ข้อมูลแปลง!BE405</f>
        <v>1072</v>
      </c>
      <c r="K412" s="17">
        <f>[3]ข้อมูลแปลง!BF405</f>
        <v>175</v>
      </c>
      <c r="L412" s="17">
        <f>[3]ข้อมูลแปลง!BG405</f>
        <v>187600</v>
      </c>
      <c r="M412" s="18">
        <f>[3]ข้อมูลแปลง!AK405</f>
        <v>0</v>
      </c>
      <c r="N412" s="18">
        <f>[3]ข้อมูลแปลง!AU405</f>
        <v>0</v>
      </c>
      <c r="O412" s="18">
        <f>[3]ข้อมูลแปลง!AV405</f>
        <v>0</v>
      </c>
      <c r="P412" s="18">
        <f>[3]ข้อมูลแปลง!BH405</f>
        <v>0</v>
      </c>
      <c r="Q412" s="19">
        <f>[3]ข้อมูลแปลง!BI405</f>
        <v>0</v>
      </c>
      <c r="R412" s="20">
        <f>[3]ข้อมูลแปลง!BJ405</f>
        <v>0</v>
      </c>
      <c r="S412" s="20" t="str">
        <f>IFERROR([3]ข้อมูลแปลง!BK405,"-")</f>
        <v>-</v>
      </c>
      <c r="T412" s="19" t="str">
        <f>[3]ข้อมูลแปลง!BL405</f>
        <v>-</v>
      </c>
      <c r="U412" s="19">
        <f>[3]ข้อมูลแปลง!BM405</f>
        <v>0</v>
      </c>
      <c r="V412" s="19" t="str">
        <f>[3]ข้อมูลแปลง!BN405</f>
        <v>-</v>
      </c>
      <c r="W412" s="21" t="str">
        <f>[3]ข้อมูลแปลง!BP405</f>
        <v>0</v>
      </c>
      <c r="X412" s="19">
        <f>[3]ข้อมูลแปลง!BR405</f>
        <v>187600</v>
      </c>
      <c r="Y412" s="19">
        <f>[3]ข้อมูลแปลง!BR405</f>
        <v>187600</v>
      </c>
      <c r="Z412" s="19">
        <f>[3]ข้อมูลแปลง!BS405</f>
        <v>50000000</v>
      </c>
      <c r="AA412" s="19">
        <f>[3]ข้อมูลแปลง!BT405</f>
        <v>0</v>
      </c>
      <c r="AB412" s="19">
        <f>[3]ข้อมูลแปลง!BU405</f>
        <v>0</v>
      </c>
    </row>
    <row r="413" spans="1:28" s="22" customFormat="1">
      <c r="A413" s="14">
        <f>[3]ข้อมูลแปลง!A406</f>
        <v>391</v>
      </c>
      <c r="B413" s="14" t="str">
        <f>[3]ข้อมูลแปลง!C406</f>
        <v>โฉนด</v>
      </c>
      <c r="C413" s="14">
        <f>[3]ข้อมูลแปลง!G406</f>
        <v>0</v>
      </c>
      <c r="D413" s="14">
        <f>[3]ข้อมูลแปลง!D406</f>
        <v>61156</v>
      </c>
      <c r="E413" s="14">
        <f>[3]ข้อมูลแปลง!AA406</f>
        <v>0</v>
      </c>
      <c r="F413" s="14">
        <f>[3]ข้อมูลแปลง!BD406</f>
        <v>0</v>
      </c>
      <c r="G413" s="15">
        <f>[3]ข้อมูลแปลง!I406</f>
        <v>1</v>
      </c>
      <c r="H413" s="15">
        <f>[3]ข้อมูลแปลง!J406</f>
        <v>2</v>
      </c>
      <c r="I413" s="16">
        <f>[3]ข้อมูลแปลง!K406</f>
        <v>38</v>
      </c>
      <c r="J413" s="17">
        <f>[3]ข้อมูลแปลง!BE406</f>
        <v>638</v>
      </c>
      <c r="K413" s="17">
        <f>[3]ข้อมูลแปลง!BF406</f>
        <v>175</v>
      </c>
      <c r="L413" s="17">
        <f>[3]ข้อมูลแปลง!BG406</f>
        <v>111650</v>
      </c>
      <c r="M413" s="18">
        <f>[3]ข้อมูลแปลง!AK406</f>
        <v>0</v>
      </c>
      <c r="N413" s="18">
        <f>[3]ข้อมูลแปลง!AU406</f>
        <v>0</v>
      </c>
      <c r="O413" s="18">
        <f>[3]ข้อมูลแปลง!AV406</f>
        <v>0</v>
      </c>
      <c r="P413" s="18">
        <f>[3]ข้อมูลแปลง!BH406</f>
        <v>0</v>
      </c>
      <c r="Q413" s="19">
        <f>[3]ข้อมูลแปลง!BI406</f>
        <v>0</v>
      </c>
      <c r="R413" s="20">
        <f>[3]ข้อมูลแปลง!BJ406</f>
        <v>0</v>
      </c>
      <c r="S413" s="20" t="str">
        <f>IFERROR([3]ข้อมูลแปลง!BK406,"-")</f>
        <v>-</v>
      </c>
      <c r="T413" s="19" t="str">
        <f>[3]ข้อมูลแปลง!BL406</f>
        <v>-</v>
      </c>
      <c r="U413" s="19">
        <f>[3]ข้อมูลแปลง!BM406</f>
        <v>0</v>
      </c>
      <c r="V413" s="19" t="str">
        <f>[3]ข้อมูลแปลง!BN406</f>
        <v>-</v>
      </c>
      <c r="W413" s="21" t="str">
        <f>[3]ข้อมูลแปลง!BP406</f>
        <v>0</v>
      </c>
      <c r="X413" s="19">
        <f>[3]ข้อมูลแปลง!BR406</f>
        <v>111650</v>
      </c>
      <c r="Y413" s="19">
        <f>[3]ข้อมูลแปลง!BR406</f>
        <v>111650</v>
      </c>
      <c r="Z413" s="19">
        <f>[3]ข้อมูลแปลง!BS406</f>
        <v>50000000</v>
      </c>
      <c r="AA413" s="19">
        <f>[3]ข้อมูลแปลง!BT406</f>
        <v>0</v>
      </c>
      <c r="AB413" s="19">
        <f>[3]ข้อมูลแปลง!BU406</f>
        <v>0</v>
      </c>
    </row>
    <row r="414" spans="1:28" s="22" customFormat="1">
      <c r="A414" s="14">
        <f>[3]ข้อมูลแปลง!A407</f>
        <v>392</v>
      </c>
      <c r="B414" s="14" t="str">
        <f>[3]ข้อมูลแปลง!C407</f>
        <v>โฉนด</v>
      </c>
      <c r="C414" s="14">
        <f>[3]ข้อมูลแปลง!G407</f>
        <v>0</v>
      </c>
      <c r="D414" s="14">
        <f>[3]ข้อมูลแปลง!D407</f>
        <v>1648</v>
      </c>
      <c r="E414" s="14">
        <f>[3]ข้อมูลแปลง!AA407</f>
        <v>0</v>
      </c>
      <c r="F414" s="14">
        <f>[3]ข้อมูลแปลง!BD407</f>
        <v>0</v>
      </c>
      <c r="G414" s="15">
        <f>[3]ข้อมูลแปลง!I407</f>
        <v>31</v>
      </c>
      <c r="H414" s="15">
        <f>[3]ข้อมูลแปลง!J407</f>
        <v>2</v>
      </c>
      <c r="I414" s="16">
        <f>[3]ข้อมูลแปลง!K407</f>
        <v>58</v>
      </c>
      <c r="J414" s="17">
        <f>[3]ข้อมูลแปลง!BE407</f>
        <v>12658</v>
      </c>
      <c r="K414" s="17">
        <f>[3]ข้อมูลแปลง!BF407</f>
        <v>625</v>
      </c>
      <c r="L414" s="17">
        <f>[3]ข้อมูลแปลง!BG407</f>
        <v>7911250</v>
      </c>
      <c r="M414" s="18">
        <f>[3]ข้อมูลแปลง!AK407</f>
        <v>0</v>
      </c>
      <c r="N414" s="18">
        <f>[3]ข้อมูลแปลง!AU407</f>
        <v>0</v>
      </c>
      <c r="O414" s="18">
        <f>[3]ข้อมูลแปลง!AV407</f>
        <v>0</v>
      </c>
      <c r="P414" s="18">
        <f>[3]ข้อมูลแปลง!BH407</f>
        <v>0</v>
      </c>
      <c r="Q414" s="19">
        <f>[3]ข้อมูลแปลง!BI407</f>
        <v>0</v>
      </c>
      <c r="R414" s="20">
        <f>[3]ข้อมูลแปลง!BJ407</f>
        <v>0</v>
      </c>
      <c r="S414" s="20" t="str">
        <f>IFERROR([3]ข้อมูลแปลง!BK407,"-")</f>
        <v>-</v>
      </c>
      <c r="T414" s="19" t="str">
        <f>[3]ข้อมูลแปลง!BL407</f>
        <v>-</v>
      </c>
      <c r="U414" s="19">
        <f>[3]ข้อมูลแปลง!BM407</f>
        <v>0</v>
      </c>
      <c r="V414" s="19" t="str">
        <f>[3]ข้อมูลแปลง!BN407</f>
        <v>-</v>
      </c>
      <c r="W414" s="21" t="str">
        <f>[3]ข้อมูลแปลง!BP407</f>
        <v>0</v>
      </c>
      <c r="X414" s="19">
        <f>[3]ข้อมูลแปลง!BR407</f>
        <v>7911250</v>
      </c>
      <c r="Y414" s="19">
        <f>[3]ข้อมูลแปลง!BR407</f>
        <v>7911250</v>
      </c>
      <c r="Z414" s="19">
        <f>[3]ข้อมูลแปลง!BS407</f>
        <v>50000000</v>
      </c>
      <c r="AA414" s="19">
        <f>[3]ข้อมูลแปลง!BT407</f>
        <v>0</v>
      </c>
      <c r="AB414" s="19">
        <f>[3]ข้อมูลแปลง!BU407</f>
        <v>0</v>
      </c>
    </row>
    <row r="415" spans="1:28" s="22" customFormat="1">
      <c r="A415" s="14">
        <f>[3]ข้อมูลแปลง!A408</f>
        <v>393</v>
      </c>
      <c r="B415" s="14" t="str">
        <f>[3]ข้อมูลแปลง!C408</f>
        <v>โฉนด</v>
      </c>
      <c r="C415" s="14">
        <f>[3]ข้อมูลแปลง!G408</f>
        <v>0</v>
      </c>
      <c r="D415" s="14">
        <f>[3]ข้อมูลแปลง!D408</f>
        <v>89306</v>
      </c>
      <c r="E415" s="14">
        <f>[3]ข้อมูลแปลง!AA408</f>
        <v>0</v>
      </c>
      <c r="F415" s="14">
        <f>[3]ข้อมูลแปลง!BD408</f>
        <v>0</v>
      </c>
      <c r="G415" s="15">
        <f>[3]ข้อมูลแปลง!I408</f>
        <v>2</v>
      </c>
      <c r="H415" s="15">
        <f>[3]ข้อมูลแปลง!J408</f>
        <v>0</v>
      </c>
      <c r="I415" s="16">
        <f>[3]ข้อมูลแปลง!K408</f>
        <v>0</v>
      </c>
      <c r="J415" s="17">
        <f>[3]ข้อมูลแปลง!BE408</f>
        <v>800</v>
      </c>
      <c r="K415" s="17">
        <f>[3]ข้อมูลแปลง!BF408</f>
        <v>150</v>
      </c>
      <c r="L415" s="17">
        <f>[3]ข้อมูลแปลง!BG408</f>
        <v>120000</v>
      </c>
      <c r="M415" s="18">
        <f>[3]ข้อมูลแปลง!AK408</f>
        <v>0</v>
      </c>
      <c r="N415" s="18">
        <f>[3]ข้อมูลแปลง!AU408</f>
        <v>0</v>
      </c>
      <c r="O415" s="18">
        <f>[3]ข้อมูลแปลง!AV408</f>
        <v>0</v>
      </c>
      <c r="P415" s="18">
        <f>[3]ข้อมูลแปลง!BH408</f>
        <v>0</v>
      </c>
      <c r="Q415" s="19">
        <f>[3]ข้อมูลแปลง!BI408</f>
        <v>0</v>
      </c>
      <c r="R415" s="20">
        <f>[3]ข้อมูลแปลง!BJ408</f>
        <v>0</v>
      </c>
      <c r="S415" s="20" t="str">
        <f>IFERROR([3]ข้อมูลแปลง!BK408,"-")</f>
        <v>-</v>
      </c>
      <c r="T415" s="19" t="str">
        <f>[3]ข้อมูลแปลง!BL408</f>
        <v>-</v>
      </c>
      <c r="U415" s="19">
        <f>[3]ข้อมูลแปลง!BM408</f>
        <v>0</v>
      </c>
      <c r="V415" s="19" t="str">
        <f>[3]ข้อมูลแปลง!BN408</f>
        <v>-</v>
      </c>
      <c r="W415" s="21" t="str">
        <f>[3]ข้อมูลแปลง!BP408</f>
        <v>0</v>
      </c>
      <c r="X415" s="19">
        <f>[3]ข้อมูลแปลง!BR408</f>
        <v>120000</v>
      </c>
      <c r="Y415" s="19">
        <f>[3]ข้อมูลแปลง!BR408</f>
        <v>120000</v>
      </c>
      <c r="Z415" s="19">
        <f>[3]ข้อมูลแปลง!BS408</f>
        <v>50000000</v>
      </c>
      <c r="AA415" s="19">
        <f>[3]ข้อมูลแปลง!BT408</f>
        <v>0</v>
      </c>
      <c r="AB415" s="19">
        <f>[3]ข้อมูลแปลง!BU408</f>
        <v>0</v>
      </c>
    </row>
    <row r="416" spans="1:28" s="22" customFormat="1">
      <c r="A416" s="14">
        <f>[3]ข้อมูลแปลง!A409</f>
        <v>394</v>
      </c>
      <c r="B416" s="14" t="str">
        <f>[3]ข้อมูลแปลง!C409</f>
        <v>โฉนด</v>
      </c>
      <c r="C416" s="14">
        <f>[3]ข้อมูลแปลง!G409</f>
        <v>0</v>
      </c>
      <c r="D416" s="14">
        <f>[3]ข้อมูลแปลง!D409</f>
        <v>14825</v>
      </c>
      <c r="E416" s="14">
        <f>[3]ข้อมูลแปลง!AA409</f>
        <v>0</v>
      </c>
      <c r="F416" s="14">
        <f>[3]ข้อมูลแปลง!BD409</f>
        <v>0</v>
      </c>
      <c r="G416" s="15">
        <f>[3]ข้อมูลแปลง!I409</f>
        <v>0</v>
      </c>
      <c r="H416" s="15">
        <f>[3]ข้อมูลแปลง!J409</f>
        <v>3</v>
      </c>
      <c r="I416" s="16">
        <f>[3]ข้อมูลแปลง!K409</f>
        <v>59</v>
      </c>
      <c r="J416" s="17">
        <f>[3]ข้อมูลแปลง!BE409</f>
        <v>359</v>
      </c>
      <c r="K416" s="17">
        <f>[3]ข้อมูลแปลง!BF409</f>
        <v>150</v>
      </c>
      <c r="L416" s="17">
        <f>[3]ข้อมูลแปลง!BG409</f>
        <v>53850</v>
      </c>
      <c r="M416" s="18">
        <f>[3]ข้อมูลแปลง!AK409</f>
        <v>0</v>
      </c>
      <c r="N416" s="18">
        <f>[3]ข้อมูลแปลง!AU409</f>
        <v>0</v>
      </c>
      <c r="O416" s="18">
        <f>[3]ข้อมูลแปลง!AV409</f>
        <v>0</v>
      </c>
      <c r="P416" s="18">
        <f>[3]ข้อมูลแปลง!BH409</f>
        <v>0</v>
      </c>
      <c r="Q416" s="19">
        <f>[3]ข้อมูลแปลง!BI409</f>
        <v>0</v>
      </c>
      <c r="R416" s="20">
        <f>[3]ข้อมูลแปลง!BJ409</f>
        <v>0</v>
      </c>
      <c r="S416" s="20" t="str">
        <f>IFERROR([3]ข้อมูลแปลง!BK409,"-")</f>
        <v>-</v>
      </c>
      <c r="T416" s="19" t="str">
        <f>[3]ข้อมูลแปลง!BL409</f>
        <v>-</v>
      </c>
      <c r="U416" s="19">
        <f>[3]ข้อมูลแปลง!BM409</f>
        <v>0</v>
      </c>
      <c r="V416" s="19" t="str">
        <f>[3]ข้อมูลแปลง!BN409</f>
        <v>-</v>
      </c>
      <c r="W416" s="21" t="str">
        <f>[3]ข้อมูลแปลง!BP409</f>
        <v>0</v>
      </c>
      <c r="X416" s="19">
        <f>[3]ข้อมูลแปลง!BR409</f>
        <v>53850</v>
      </c>
      <c r="Y416" s="19">
        <f>[3]ข้อมูลแปลง!BR409</f>
        <v>53850</v>
      </c>
      <c r="Z416" s="19">
        <f>[3]ข้อมูลแปลง!BS409</f>
        <v>50000000</v>
      </c>
      <c r="AA416" s="19">
        <f>[3]ข้อมูลแปลง!BT409</f>
        <v>0</v>
      </c>
      <c r="AB416" s="19">
        <f>[3]ข้อมูลแปลง!BU409</f>
        <v>0</v>
      </c>
    </row>
    <row r="417" spans="1:28" s="22" customFormat="1">
      <c r="A417" s="14">
        <f>[3]ข้อมูลแปลง!A410</f>
        <v>395</v>
      </c>
      <c r="B417" s="14" t="str">
        <f>[3]ข้อมูลแปลง!C410</f>
        <v>โฉนด</v>
      </c>
      <c r="C417" s="14">
        <f>[3]ข้อมูลแปลง!G410</f>
        <v>0</v>
      </c>
      <c r="D417" s="14">
        <f>[3]ข้อมูลแปลง!D410</f>
        <v>42374</v>
      </c>
      <c r="E417" s="14">
        <f>[3]ข้อมูลแปลง!AA410</f>
        <v>0</v>
      </c>
      <c r="F417" s="14">
        <f>[3]ข้อมูลแปลง!BD410</f>
        <v>0</v>
      </c>
      <c r="G417" s="15">
        <f>[3]ข้อมูลแปลง!I410</f>
        <v>0</v>
      </c>
      <c r="H417" s="15">
        <f>[3]ข้อมูลแปลง!J410</f>
        <v>0</v>
      </c>
      <c r="I417" s="16">
        <f>[3]ข้อมูลแปลง!K410</f>
        <v>38</v>
      </c>
      <c r="J417" s="17">
        <f>[3]ข้อมูลแปลง!BE410</f>
        <v>38</v>
      </c>
      <c r="K417" s="17">
        <f>[3]ข้อมูลแปลง!BF410</f>
        <v>475</v>
      </c>
      <c r="L417" s="17">
        <f>[3]ข้อมูลแปลง!BG410</f>
        <v>18050</v>
      </c>
      <c r="M417" s="18">
        <f>[3]ข้อมูลแปลง!AK410</f>
        <v>0</v>
      </c>
      <c r="N417" s="18">
        <f>[3]ข้อมูลแปลง!AU410</f>
        <v>0</v>
      </c>
      <c r="O417" s="18">
        <f>[3]ข้อมูลแปลง!AV410</f>
        <v>0</v>
      </c>
      <c r="P417" s="18">
        <f>[3]ข้อมูลแปลง!BH410</f>
        <v>0</v>
      </c>
      <c r="Q417" s="19">
        <f>[3]ข้อมูลแปลง!BI410</f>
        <v>0</v>
      </c>
      <c r="R417" s="20">
        <f>[3]ข้อมูลแปลง!BJ410</f>
        <v>0</v>
      </c>
      <c r="S417" s="20" t="str">
        <f>IFERROR([3]ข้อมูลแปลง!BK410,"-")</f>
        <v>-</v>
      </c>
      <c r="T417" s="19" t="str">
        <f>[3]ข้อมูลแปลง!BL410</f>
        <v>-</v>
      </c>
      <c r="U417" s="19">
        <f>[3]ข้อมูลแปลง!BM410</f>
        <v>0</v>
      </c>
      <c r="V417" s="19" t="str">
        <f>[3]ข้อมูลแปลง!BN410</f>
        <v>-</v>
      </c>
      <c r="W417" s="21" t="str">
        <f>[3]ข้อมูลแปลง!BP410</f>
        <v>0</v>
      </c>
      <c r="X417" s="19">
        <f>[3]ข้อมูลแปลง!BR410</f>
        <v>18050</v>
      </c>
      <c r="Y417" s="19">
        <f>[3]ข้อมูลแปลง!BR410</f>
        <v>18050</v>
      </c>
      <c r="Z417" s="19">
        <f>[3]ข้อมูลแปลง!BS410</f>
        <v>50000000</v>
      </c>
      <c r="AA417" s="19">
        <f>[3]ข้อมูลแปลง!BT410</f>
        <v>0</v>
      </c>
      <c r="AB417" s="19">
        <f>[3]ข้อมูลแปลง!BU410</f>
        <v>0</v>
      </c>
    </row>
    <row r="418" spans="1:28" s="22" customFormat="1">
      <c r="A418" s="14">
        <f>[3]ข้อมูลแปลง!A411</f>
        <v>396</v>
      </c>
      <c r="B418" s="14" t="str">
        <f>[3]ข้อมูลแปลง!C411</f>
        <v>โฉนด</v>
      </c>
      <c r="C418" s="14">
        <f>[3]ข้อมูลแปลง!G411</f>
        <v>0</v>
      </c>
      <c r="D418" s="14">
        <f>[3]ข้อมูลแปลง!D411</f>
        <v>45898</v>
      </c>
      <c r="E418" s="14">
        <f>[3]ข้อมูลแปลง!AA411</f>
        <v>0</v>
      </c>
      <c r="F418" s="14">
        <f>[3]ข้อมูลแปลง!BD411</f>
        <v>0</v>
      </c>
      <c r="G418" s="15">
        <f>[3]ข้อมูลแปลง!I411</f>
        <v>6</v>
      </c>
      <c r="H418" s="15">
        <f>[3]ข้อมูลแปลง!J411</f>
        <v>0</v>
      </c>
      <c r="I418" s="16">
        <f>[3]ข้อมูลแปลง!K411</f>
        <v>18</v>
      </c>
      <c r="J418" s="17">
        <f>[3]ข้อมูลแปลง!BE411</f>
        <v>2418</v>
      </c>
      <c r="K418" s="17">
        <f>[3]ข้อมูลแปลง!BF411</f>
        <v>175</v>
      </c>
      <c r="L418" s="17">
        <f>[3]ข้อมูลแปลง!BG411</f>
        <v>423150</v>
      </c>
      <c r="M418" s="18">
        <f>[3]ข้อมูลแปลง!AK411</f>
        <v>0</v>
      </c>
      <c r="N418" s="18">
        <f>[3]ข้อมูลแปลง!AU411</f>
        <v>0</v>
      </c>
      <c r="O418" s="18">
        <f>[3]ข้อมูลแปลง!AV411</f>
        <v>0</v>
      </c>
      <c r="P418" s="18">
        <f>[3]ข้อมูลแปลง!BH411</f>
        <v>0</v>
      </c>
      <c r="Q418" s="19">
        <f>[3]ข้อมูลแปลง!BI411</f>
        <v>0</v>
      </c>
      <c r="R418" s="20">
        <f>[3]ข้อมูลแปลง!BJ411</f>
        <v>0</v>
      </c>
      <c r="S418" s="20" t="str">
        <f>IFERROR([3]ข้อมูลแปลง!BK411,"-")</f>
        <v>-</v>
      </c>
      <c r="T418" s="19" t="str">
        <f>[3]ข้อมูลแปลง!BL411</f>
        <v>-</v>
      </c>
      <c r="U418" s="19">
        <f>[3]ข้อมูลแปลง!BM411</f>
        <v>0</v>
      </c>
      <c r="V418" s="19" t="str">
        <f>[3]ข้อมูลแปลง!BN411</f>
        <v>-</v>
      </c>
      <c r="W418" s="21" t="str">
        <f>[3]ข้อมูลแปลง!BP411</f>
        <v>0</v>
      </c>
      <c r="X418" s="19">
        <f>[3]ข้อมูลแปลง!BR411</f>
        <v>423150</v>
      </c>
      <c r="Y418" s="19">
        <f>[3]ข้อมูลแปลง!BR411</f>
        <v>423150</v>
      </c>
      <c r="Z418" s="19">
        <f>[3]ข้อมูลแปลง!BS411</f>
        <v>50000000</v>
      </c>
      <c r="AA418" s="19">
        <f>[3]ข้อมูลแปลง!BT411</f>
        <v>0</v>
      </c>
      <c r="AB418" s="19">
        <f>[3]ข้อมูลแปลง!BU411</f>
        <v>0</v>
      </c>
    </row>
    <row r="419" spans="1:28" s="22" customFormat="1">
      <c r="A419" s="14">
        <f>[3]ข้อมูลแปลง!A412</f>
        <v>397</v>
      </c>
      <c r="B419" s="14" t="str">
        <f>[3]ข้อมูลแปลง!C412</f>
        <v>โฉนด</v>
      </c>
      <c r="C419" s="14">
        <f>[3]ข้อมูลแปลง!G412</f>
        <v>0</v>
      </c>
      <c r="D419" s="14">
        <f>[3]ข้อมูลแปลง!D412</f>
        <v>37610</v>
      </c>
      <c r="E419" s="14">
        <f>[3]ข้อมูลแปลง!AA412</f>
        <v>0</v>
      </c>
      <c r="F419" s="14">
        <f>[3]ข้อมูลแปลง!BD412</f>
        <v>0</v>
      </c>
      <c r="G419" s="15">
        <f>[3]ข้อมูลแปลง!I412</f>
        <v>2</v>
      </c>
      <c r="H419" s="15">
        <f>[3]ข้อมูลแปลง!J412</f>
        <v>1</v>
      </c>
      <c r="I419" s="16">
        <f>[3]ข้อมูลแปลง!K412</f>
        <v>73</v>
      </c>
      <c r="J419" s="17">
        <f>[3]ข้อมูลแปลง!BE412</f>
        <v>973</v>
      </c>
      <c r="K419" s="17">
        <f>[3]ข้อมูลแปลง!BF412</f>
        <v>450</v>
      </c>
      <c r="L419" s="17">
        <f>[3]ข้อมูลแปลง!BG412</f>
        <v>437850</v>
      </c>
      <c r="M419" s="18">
        <f>[3]ข้อมูลแปลง!AK412</f>
        <v>0</v>
      </c>
      <c r="N419" s="18" t="str">
        <f>[3]ข้อมูลแปลง!AU412</f>
        <v>100ประเภทบ้านเดี่ยว</v>
      </c>
      <c r="O419" s="18" t="str">
        <f>[3]ข้อมูลแปลง!AV412</f>
        <v>ตึก</v>
      </c>
      <c r="P419" s="18">
        <f>[3]ข้อมูลแปลง!BH412</f>
        <v>0</v>
      </c>
      <c r="Q419" s="19">
        <f>[3]ข้อมูลแปลง!BI412</f>
        <v>160</v>
      </c>
      <c r="R419" s="20">
        <f>[3]ข้อมูลแปลง!BJ412</f>
        <v>100</v>
      </c>
      <c r="S419" s="20">
        <f>IFERROR([3]ข้อมูลแปลง!BK412,"-")</f>
        <v>6350</v>
      </c>
      <c r="T419" s="19">
        <f>[3]ข้อมูลแปลง!BL412</f>
        <v>1016000</v>
      </c>
      <c r="U419" s="19">
        <f>[3]ข้อมูลแปลง!BM412</f>
        <v>42</v>
      </c>
      <c r="V419" s="19">
        <f>[3]ข้อมูลแปลง!BN412</f>
        <v>751840</v>
      </c>
      <c r="W419" s="21">
        <f>[3]ข้อมูลแปลง!BP412</f>
        <v>264160</v>
      </c>
      <c r="X419" s="19">
        <f>[3]ข้อมูลแปลง!BR412</f>
        <v>702010</v>
      </c>
      <c r="Y419" s="19">
        <f>[3]ข้อมูลแปลง!BR412</f>
        <v>702010</v>
      </c>
      <c r="Z419" s="19">
        <f>[3]ข้อมูลแปลง!BS412</f>
        <v>50000000</v>
      </c>
      <c r="AA419" s="19">
        <f>[3]ข้อมูลแปลง!BT412</f>
        <v>0</v>
      </c>
      <c r="AB419" s="19">
        <f>[3]ข้อมูลแปลง!BU412</f>
        <v>0</v>
      </c>
    </row>
    <row r="420" spans="1:28" s="22" customFormat="1">
      <c r="A420" s="14">
        <f>[3]ข้อมูลแปลง!A413</f>
        <v>398</v>
      </c>
      <c r="B420" s="14" t="str">
        <f>[3]ข้อมูลแปลง!C413</f>
        <v>โฉนด</v>
      </c>
      <c r="C420" s="14">
        <f>[3]ข้อมูลแปลง!G413</f>
        <v>0</v>
      </c>
      <c r="D420" s="14">
        <f>[3]ข้อมูลแปลง!D413</f>
        <v>52707</v>
      </c>
      <c r="E420" s="14">
        <f>[3]ข้อมูลแปลง!AA413</f>
        <v>0</v>
      </c>
      <c r="F420" s="14">
        <f>[3]ข้อมูลแปลง!BD413</f>
        <v>0</v>
      </c>
      <c r="G420" s="15">
        <f>[3]ข้อมูลแปลง!I413</f>
        <v>10</v>
      </c>
      <c r="H420" s="15">
        <f>[3]ข้อมูลแปลง!J413</f>
        <v>0</v>
      </c>
      <c r="I420" s="16">
        <f>[3]ข้อมูลแปลง!K413</f>
        <v>72</v>
      </c>
      <c r="J420" s="17">
        <f>[3]ข้อมูลแปลง!BE413</f>
        <v>4072</v>
      </c>
      <c r="K420" s="17">
        <f>[3]ข้อมูลแปลง!BF413</f>
        <v>175</v>
      </c>
      <c r="L420" s="17">
        <f>[3]ข้อมูลแปลง!BG413</f>
        <v>712600</v>
      </c>
      <c r="M420" s="18">
        <f>[3]ข้อมูลแปลง!AK413</f>
        <v>0</v>
      </c>
      <c r="N420" s="18">
        <f>[3]ข้อมูลแปลง!AU413</f>
        <v>0</v>
      </c>
      <c r="O420" s="18">
        <f>[3]ข้อมูลแปลง!AV413</f>
        <v>0</v>
      </c>
      <c r="P420" s="18">
        <f>[3]ข้อมูลแปลง!BH413</f>
        <v>0</v>
      </c>
      <c r="Q420" s="19">
        <f>[3]ข้อมูลแปลง!BI413</f>
        <v>0</v>
      </c>
      <c r="R420" s="20">
        <f>[3]ข้อมูลแปลง!BJ413</f>
        <v>0</v>
      </c>
      <c r="S420" s="20" t="str">
        <f>IFERROR([3]ข้อมูลแปลง!BK413,"-")</f>
        <v>-</v>
      </c>
      <c r="T420" s="19" t="str">
        <f>[3]ข้อมูลแปลง!BL413</f>
        <v>-</v>
      </c>
      <c r="U420" s="19">
        <f>[3]ข้อมูลแปลง!BM413</f>
        <v>0</v>
      </c>
      <c r="V420" s="19" t="str">
        <f>[3]ข้อมูลแปลง!BN413</f>
        <v>-</v>
      </c>
      <c r="W420" s="21" t="str">
        <f>[3]ข้อมูลแปลง!BP413</f>
        <v>0</v>
      </c>
      <c r="X420" s="19">
        <f>[3]ข้อมูลแปลง!BR413</f>
        <v>712600</v>
      </c>
      <c r="Y420" s="19">
        <f>[3]ข้อมูลแปลง!BR413</f>
        <v>712600</v>
      </c>
      <c r="Z420" s="19">
        <f>[3]ข้อมูลแปลง!BS413</f>
        <v>50000000</v>
      </c>
      <c r="AA420" s="19">
        <f>[3]ข้อมูลแปลง!BT413</f>
        <v>0</v>
      </c>
      <c r="AB420" s="19">
        <f>[3]ข้อมูลแปลง!BU413</f>
        <v>0</v>
      </c>
    </row>
    <row r="421" spans="1:28" s="22" customFormat="1">
      <c r="A421" s="14">
        <f>[3]ข้อมูลแปลง!A414</f>
        <v>399</v>
      </c>
      <c r="B421" s="14" t="str">
        <f>[3]ข้อมูลแปลง!C414</f>
        <v>โฉนด</v>
      </c>
      <c r="C421" s="14">
        <f>[3]ข้อมูลแปลง!G414</f>
        <v>0</v>
      </c>
      <c r="D421" s="14">
        <f>[3]ข้อมูลแปลง!D414</f>
        <v>10527</v>
      </c>
      <c r="E421" s="14">
        <f>[3]ข้อมูลแปลง!AA414</f>
        <v>0</v>
      </c>
      <c r="F421" s="14">
        <f>[3]ข้อมูลแปลง!BD414</f>
        <v>0</v>
      </c>
      <c r="G421" s="15">
        <f>[3]ข้อมูลแปลง!I414</f>
        <v>0</v>
      </c>
      <c r="H421" s="15">
        <f>[3]ข้อมูลแปลง!J414</f>
        <v>2</v>
      </c>
      <c r="I421" s="16">
        <f>[3]ข้อมูลแปลง!K414</f>
        <v>3</v>
      </c>
      <c r="J421" s="17">
        <f>[3]ข้อมูลแปลง!BE414</f>
        <v>203</v>
      </c>
      <c r="K421" s="17">
        <f>[3]ข้อมูลแปลง!BF414</f>
        <v>475</v>
      </c>
      <c r="L421" s="17">
        <f>[3]ข้อมูลแปลง!BG414</f>
        <v>96425</v>
      </c>
      <c r="M421" s="18">
        <f>[3]ข้อมูลแปลง!AK414</f>
        <v>0</v>
      </c>
      <c r="N421" s="18" t="str">
        <f>[3]ข้อมูลแปลง!AU414</f>
        <v>100ประเภทบ้านเดี่ยว</v>
      </c>
      <c r="O421" s="18" t="str">
        <f>[3]ข้อมูลแปลง!AV414</f>
        <v>ตึก</v>
      </c>
      <c r="P421" s="18">
        <f>[3]ข้อมูลแปลง!BH414</f>
        <v>0</v>
      </c>
      <c r="Q421" s="19">
        <f>[3]ข้อมูลแปลง!BI414</f>
        <v>130</v>
      </c>
      <c r="R421" s="20">
        <f>[3]ข้อมูลแปลง!BJ414</f>
        <v>100</v>
      </c>
      <c r="S421" s="20">
        <f>IFERROR([3]ข้อมูลแปลง!BK414,"-")</f>
        <v>6350</v>
      </c>
      <c r="T421" s="19">
        <f>[3]ข้อมูลแปลง!BL414</f>
        <v>825500</v>
      </c>
      <c r="U421" s="19">
        <f>[3]ข้อมูลแปลง!BM414</f>
        <v>12</v>
      </c>
      <c r="V421" s="19">
        <f>[3]ข้อมูลแปลง!BN414</f>
        <v>115570</v>
      </c>
      <c r="W421" s="21">
        <f>[3]ข้อมูลแปลง!BP414</f>
        <v>709930</v>
      </c>
      <c r="X421" s="19">
        <f>[3]ข้อมูลแปลง!BR414</f>
        <v>806355</v>
      </c>
      <c r="Y421" s="19">
        <f>[3]ข้อมูลแปลง!BR414</f>
        <v>806355</v>
      </c>
      <c r="Z421" s="19">
        <f>[3]ข้อมูลแปลง!BS414</f>
        <v>50000000</v>
      </c>
      <c r="AA421" s="19">
        <f>[3]ข้อมูลแปลง!BT414</f>
        <v>0</v>
      </c>
      <c r="AB421" s="19">
        <f>[3]ข้อมูลแปลง!BU414</f>
        <v>0</v>
      </c>
    </row>
    <row r="422" spans="1:28" s="22" customFormat="1">
      <c r="A422" s="14">
        <f>[3]ข้อมูลแปลง!A415</f>
        <v>400</v>
      </c>
      <c r="B422" s="14" t="str">
        <f>[3]ข้อมูลแปลง!C415</f>
        <v>โฉนด</v>
      </c>
      <c r="C422" s="14">
        <f>[3]ข้อมูลแปลง!G415</f>
        <v>0</v>
      </c>
      <c r="D422" s="14">
        <f>[3]ข้อมูลแปลง!D415</f>
        <v>32415</v>
      </c>
      <c r="E422" s="14">
        <f>[3]ข้อมูลแปลง!AA415</f>
        <v>0</v>
      </c>
      <c r="F422" s="14">
        <f>[3]ข้อมูลแปลง!BD415</f>
        <v>0</v>
      </c>
      <c r="G422" s="15">
        <f>[3]ข้อมูลแปลง!I415</f>
        <v>2</v>
      </c>
      <c r="H422" s="15">
        <f>[3]ข้อมูลแปลง!J415</f>
        <v>2</v>
      </c>
      <c r="I422" s="16">
        <f>[3]ข้อมูลแปลง!K415</f>
        <v>65</v>
      </c>
      <c r="J422" s="17">
        <f>[3]ข้อมูลแปลง!BE415</f>
        <v>1065</v>
      </c>
      <c r="K422" s="17">
        <f>[3]ข้อมูลแปลง!BF415</f>
        <v>150</v>
      </c>
      <c r="L422" s="17">
        <f>[3]ข้อมูลแปลง!BG415</f>
        <v>159750</v>
      </c>
      <c r="M422" s="18">
        <f>[3]ข้อมูลแปลง!AK415</f>
        <v>0</v>
      </c>
      <c r="N422" s="18">
        <f>[3]ข้อมูลแปลง!AU415</f>
        <v>0</v>
      </c>
      <c r="O422" s="18">
        <f>[3]ข้อมูลแปลง!AV415</f>
        <v>0</v>
      </c>
      <c r="P422" s="18">
        <f>[3]ข้อมูลแปลง!BH415</f>
        <v>0</v>
      </c>
      <c r="Q422" s="19">
        <f>[3]ข้อมูลแปลง!BI415</f>
        <v>0</v>
      </c>
      <c r="R422" s="20">
        <f>[3]ข้อมูลแปลง!BJ415</f>
        <v>0</v>
      </c>
      <c r="S422" s="20" t="str">
        <f>IFERROR([3]ข้อมูลแปลง!BK415,"-")</f>
        <v>-</v>
      </c>
      <c r="T422" s="19" t="str">
        <f>[3]ข้อมูลแปลง!BL415</f>
        <v>-</v>
      </c>
      <c r="U422" s="19">
        <f>[3]ข้อมูลแปลง!BM415</f>
        <v>0</v>
      </c>
      <c r="V422" s="19" t="str">
        <f>[3]ข้อมูลแปลง!BN415</f>
        <v>-</v>
      </c>
      <c r="W422" s="21" t="str">
        <f>[3]ข้อมูลแปลง!BP415</f>
        <v>0</v>
      </c>
      <c r="X422" s="19">
        <f>[3]ข้อมูลแปลง!BR415</f>
        <v>159750</v>
      </c>
      <c r="Y422" s="19">
        <f>[3]ข้อมูลแปลง!BR415</f>
        <v>159750</v>
      </c>
      <c r="Z422" s="19">
        <f>[3]ข้อมูลแปลง!BS415</f>
        <v>50000000</v>
      </c>
      <c r="AA422" s="19">
        <f>[3]ข้อมูลแปลง!BT415</f>
        <v>0</v>
      </c>
      <c r="AB422" s="19">
        <f>[3]ข้อมูลแปลง!BU415</f>
        <v>0</v>
      </c>
    </row>
    <row r="423" spans="1:28" s="22" customFormat="1">
      <c r="A423" s="14">
        <f>[3]ข้อมูลแปลง!A416</f>
        <v>401</v>
      </c>
      <c r="B423" s="14" t="str">
        <f>[3]ข้อมูลแปลง!C416</f>
        <v>โฉนด</v>
      </c>
      <c r="C423" s="14">
        <f>[3]ข้อมูลแปลง!G416</f>
        <v>0</v>
      </c>
      <c r="D423" s="14">
        <f>[3]ข้อมูลแปลง!D416</f>
        <v>74455</v>
      </c>
      <c r="E423" s="14">
        <f>[3]ข้อมูลแปลง!AA416</f>
        <v>0</v>
      </c>
      <c r="F423" s="14">
        <f>[3]ข้อมูลแปลง!BD416</f>
        <v>0</v>
      </c>
      <c r="G423" s="15">
        <f>[3]ข้อมูลแปลง!I416</f>
        <v>1</v>
      </c>
      <c r="H423" s="15">
        <f>[3]ข้อมูลแปลง!J416</f>
        <v>1</v>
      </c>
      <c r="I423" s="16">
        <f>[3]ข้อมูลแปลง!K416</f>
        <v>91</v>
      </c>
      <c r="J423" s="17">
        <f>[3]ข้อมูลแปลง!BE416</f>
        <v>591</v>
      </c>
      <c r="K423" s="17">
        <f>[3]ข้อมูลแปลง!BF416</f>
        <v>150</v>
      </c>
      <c r="L423" s="17">
        <f>[3]ข้อมูลแปลง!BG416</f>
        <v>88650</v>
      </c>
      <c r="M423" s="18">
        <f>[3]ข้อมูลแปลง!AK416</f>
        <v>0</v>
      </c>
      <c r="N423" s="18">
        <f>[3]ข้อมูลแปลง!AU416</f>
        <v>0</v>
      </c>
      <c r="O423" s="18">
        <f>[3]ข้อมูลแปลง!AV416</f>
        <v>0</v>
      </c>
      <c r="P423" s="18">
        <f>[3]ข้อมูลแปลง!BH416</f>
        <v>0</v>
      </c>
      <c r="Q423" s="19">
        <f>[3]ข้อมูลแปลง!BI416</f>
        <v>0</v>
      </c>
      <c r="R423" s="20">
        <f>[3]ข้อมูลแปลง!BJ416</f>
        <v>0</v>
      </c>
      <c r="S423" s="20" t="str">
        <f>IFERROR([3]ข้อมูลแปลง!BK416,"-")</f>
        <v>-</v>
      </c>
      <c r="T423" s="19" t="str">
        <f>[3]ข้อมูลแปลง!BL416</f>
        <v>-</v>
      </c>
      <c r="U423" s="19">
        <f>[3]ข้อมูลแปลง!BM416</f>
        <v>0</v>
      </c>
      <c r="V423" s="19" t="str">
        <f>[3]ข้อมูลแปลง!BN416</f>
        <v>-</v>
      </c>
      <c r="W423" s="21" t="str">
        <f>[3]ข้อมูลแปลง!BP416</f>
        <v>0</v>
      </c>
      <c r="X423" s="19">
        <f>[3]ข้อมูลแปลง!BR416</f>
        <v>88650</v>
      </c>
      <c r="Y423" s="19">
        <f>[3]ข้อมูลแปลง!BR416</f>
        <v>88650</v>
      </c>
      <c r="Z423" s="19">
        <f>[3]ข้อมูลแปลง!BS416</f>
        <v>50000000</v>
      </c>
      <c r="AA423" s="19">
        <f>[3]ข้อมูลแปลง!BT416</f>
        <v>0</v>
      </c>
      <c r="AB423" s="19">
        <f>[3]ข้อมูลแปลง!BU416</f>
        <v>0</v>
      </c>
    </row>
    <row r="424" spans="1:28" s="22" customFormat="1">
      <c r="A424" s="14">
        <f>[3]ข้อมูลแปลง!A417</f>
        <v>402</v>
      </c>
      <c r="B424" s="14" t="str">
        <f>[3]ข้อมูลแปลง!C417</f>
        <v>โฉนด</v>
      </c>
      <c r="C424" s="14">
        <f>[3]ข้อมูลแปลง!G417</f>
        <v>0</v>
      </c>
      <c r="D424" s="14">
        <f>[3]ข้อมูลแปลง!D417</f>
        <v>35062</v>
      </c>
      <c r="E424" s="14">
        <f>[3]ข้อมูลแปลง!AA417</f>
        <v>0</v>
      </c>
      <c r="F424" s="14">
        <f>[3]ข้อมูลแปลง!BD417</f>
        <v>0</v>
      </c>
      <c r="G424" s="15">
        <f>[3]ข้อมูลแปลง!I417</f>
        <v>4</v>
      </c>
      <c r="H424" s="15">
        <f>[3]ข้อมูลแปลง!J417</f>
        <v>2</v>
      </c>
      <c r="I424" s="16">
        <f>[3]ข้อมูลแปลง!K417</f>
        <v>53</v>
      </c>
      <c r="J424" s="17">
        <f>[3]ข้อมูลแปลง!BE417</f>
        <v>1853</v>
      </c>
      <c r="K424" s="17">
        <f>[3]ข้อมูลแปลง!BF417</f>
        <v>250</v>
      </c>
      <c r="L424" s="17">
        <f>[3]ข้อมูลแปลง!BG417</f>
        <v>463250</v>
      </c>
      <c r="M424" s="18">
        <f>[3]ข้อมูลแปลง!AK417</f>
        <v>0</v>
      </c>
      <c r="N424" s="18">
        <f>[3]ข้อมูลแปลง!AU417</f>
        <v>0</v>
      </c>
      <c r="O424" s="18">
        <f>[3]ข้อมูลแปลง!AV417</f>
        <v>0</v>
      </c>
      <c r="P424" s="18">
        <f>[3]ข้อมูลแปลง!BH417</f>
        <v>0</v>
      </c>
      <c r="Q424" s="19">
        <f>[3]ข้อมูลแปลง!BI417</f>
        <v>0</v>
      </c>
      <c r="R424" s="20">
        <f>[3]ข้อมูลแปลง!BJ417</f>
        <v>0</v>
      </c>
      <c r="S424" s="20" t="str">
        <f>IFERROR([3]ข้อมูลแปลง!BK417,"-")</f>
        <v>-</v>
      </c>
      <c r="T424" s="19" t="str">
        <f>[3]ข้อมูลแปลง!BL417</f>
        <v>-</v>
      </c>
      <c r="U424" s="19">
        <f>[3]ข้อมูลแปลง!BM417</f>
        <v>0</v>
      </c>
      <c r="V424" s="19" t="str">
        <f>[3]ข้อมูลแปลง!BN417</f>
        <v>-</v>
      </c>
      <c r="W424" s="21" t="str">
        <f>[3]ข้อมูลแปลง!BP417</f>
        <v>0</v>
      </c>
      <c r="X424" s="19">
        <f>[3]ข้อมูลแปลง!BR417</f>
        <v>463250</v>
      </c>
      <c r="Y424" s="19">
        <f>[3]ข้อมูลแปลง!BR417</f>
        <v>463250</v>
      </c>
      <c r="Z424" s="19">
        <f>[3]ข้อมูลแปลง!BS417</f>
        <v>50000000</v>
      </c>
      <c r="AA424" s="19">
        <f>[3]ข้อมูลแปลง!BT417</f>
        <v>0</v>
      </c>
      <c r="AB424" s="19">
        <f>[3]ข้อมูลแปลง!BU417</f>
        <v>0</v>
      </c>
    </row>
    <row r="425" spans="1:28" s="22" customFormat="1">
      <c r="A425" s="14">
        <f>[3]ข้อมูลแปลง!A418</f>
        <v>403</v>
      </c>
      <c r="B425" s="14" t="str">
        <f>[3]ข้อมูลแปลง!C418</f>
        <v>โฉนด</v>
      </c>
      <c r="C425" s="14">
        <f>[3]ข้อมูลแปลง!G418</f>
        <v>0</v>
      </c>
      <c r="D425" s="14">
        <f>[3]ข้อมูลแปลง!D418</f>
        <v>32153</v>
      </c>
      <c r="E425" s="14">
        <f>[3]ข้อมูลแปลง!AA418</f>
        <v>0</v>
      </c>
      <c r="F425" s="14">
        <f>[3]ข้อมูลแปลง!BD418</f>
        <v>0</v>
      </c>
      <c r="G425" s="15">
        <f>[3]ข้อมูลแปลง!I418</f>
        <v>9</v>
      </c>
      <c r="H425" s="15">
        <f>[3]ข้อมูลแปลง!J418</f>
        <v>0</v>
      </c>
      <c r="I425" s="16">
        <f>[3]ข้อมูลแปลง!K418</f>
        <v>51</v>
      </c>
      <c r="J425" s="17">
        <f>[3]ข้อมูลแปลง!BE418</f>
        <v>3651</v>
      </c>
      <c r="K425" s="17">
        <f>[3]ข้อมูลแปลง!BF418</f>
        <v>125</v>
      </c>
      <c r="L425" s="17">
        <f>[3]ข้อมูลแปลง!BG418</f>
        <v>456375</v>
      </c>
      <c r="M425" s="18">
        <f>[3]ข้อมูลแปลง!AK418</f>
        <v>0</v>
      </c>
      <c r="N425" s="18">
        <f>[3]ข้อมูลแปลง!AU418</f>
        <v>0</v>
      </c>
      <c r="O425" s="18">
        <f>[3]ข้อมูลแปลง!AV418</f>
        <v>0</v>
      </c>
      <c r="P425" s="18">
        <f>[3]ข้อมูลแปลง!BH418</f>
        <v>0</v>
      </c>
      <c r="Q425" s="19">
        <f>[3]ข้อมูลแปลง!BI418</f>
        <v>0</v>
      </c>
      <c r="R425" s="20">
        <f>[3]ข้อมูลแปลง!BJ418</f>
        <v>0</v>
      </c>
      <c r="S425" s="20" t="str">
        <f>IFERROR([3]ข้อมูลแปลง!BK418,"-")</f>
        <v>-</v>
      </c>
      <c r="T425" s="19" t="str">
        <f>[3]ข้อมูลแปลง!BL418</f>
        <v>-</v>
      </c>
      <c r="U425" s="19">
        <f>[3]ข้อมูลแปลง!BM418</f>
        <v>0</v>
      </c>
      <c r="V425" s="19" t="str">
        <f>[3]ข้อมูลแปลง!BN418</f>
        <v>-</v>
      </c>
      <c r="W425" s="21" t="str">
        <f>[3]ข้อมูลแปลง!BP418</f>
        <v>0</v>
      </c>
      <c r="X425" s="19">
        <f>[3]ข้อมูลแปลง!BR418</f>
        <v>456375</v>
      </c>
      <c r="Y425" s="19">
        <f>[3]ข้อมูลแปลง!BR418</f>
        <v>456375</v>
      </c>
      <c r="Z425" s="19">
        <f>[3]ข้อมูลแปลง!BS418</f>
        <v>50000000</v>
      </c>
      <c r="AA425" s="19">
        <f>[3]ข้อมูลแปลง!BT418</f>
        <v>0</v>
      </c>
      <c r="AB425" s="19">
        <f>[3]ข้อมูลแปลง!BU418</f>
        <v>0</v>
      </c>
    </row>
    <row r="426" spans="1:28" s="22" customFormat="1">
      <c r="A426" s="14">
        <f>[3]ข้อมูลแปลง!A419</f>
        <v>404</v>
      </c>
      <c r="B426" s="14" t="str">
        <f>[3]ข้อมูลแปลง!C419</f>
        <v>โฉนด</v>
      </c>
      <c r="C426" s="14">
        <f>[3]ข้อมูลแปลง!G419</f>
        <v>0</v>
      </c>
      <c r="D426" s="14">
        <f>[3]ข้อมูลแปลง!D419</f>
        <v>45344</v>
      </c>
      <c r="E426" s="14">
        <f>[3]ข้อมูลแปลง!AA419</f>
        <v>0</v>
      </c>
      <c r="F426" s="14">
        <f>[3]ข้อมูลแปลง!BD419</f>
        <v>0</v>
      </c>
      <c r="G426" s="15">
        <f>[3]ข้อมูลแปลง!I419</f>
        <v>5</v>
      </c>
      <c r="H426" s="15">
        <f>[3]ข้อมูลแปลง!J419</f>
        <v>0</v>
      </c>
      <c r="I426" s="16">
        <f>[3]ข้อมูลแปลง!K419</f>
        <v>67</v>
      </c>
      <c r="J426" s="17">
        <f>[3]ข้อมูลแปลง!BE419</f>
        <v>2067</v>
      </c>
      <c r="K426" s="17">
        <f>[3]ข้อมูลแปลง!BF419</f>
        <v>150</v>
      </c>
      <c r="L426" s="17">
        <f>[3]ข้อมูลแปลง!BG419</f>
        <v>310050</v>
      </c>
      <c r="M426" s="18">
        <f>[3]ข้อมูลแปลง!AK419</f>
        <v>0</v>
      </c>
      <c r="N426" s="18">
        <f>[3]ข้อมูลแปลง!AU419</f>
        <v>0</v>
      </c>
      <c r="O426" s="18">
        <f>[3]ข้อมูลแปลง!AV419</f>
        <v>0</v>
      </c>
      <c r="P426" s="18">
        <f>[3]ข้อมูลแปลง!BH419</f>
        <v>0</v>
      </c>
      <c r="Q426" s="19">
        <f>[3]ข้อมูลแปลง!BI419</f>
        <v>0</v>
      </c>
      <c r="R426" s="20">
        <f>[3]ข้อมูลแปลง!BJ419</f>
        <v>0</v>
      </c>
      <c r="S426" s="20" t="str">
        <f>IFERROR([3]ข้อมูลแปลง!BK419,"-")</f>
        <v>-</v>
      </c>
      <c r="T426" s="19" t="str">
        <f>[3]ข้อมูลแปลง!BL419</f>
        <v>-</v>
      </c>
      <c r="U426" s="19">
        <f>[3]ข้อมูลแปลง!BM419</f>
        <v>0</v>
      </c>
      <c r="V426" s="19" t="str">
        <f>[3]ข้อมูลแปลง!BN419</f>
        <v>-</v>
      </c>
      <c r="W426" s="21" t="str">
        <f>[3]ข้อมูลแปลง!BP419</f>
        <v>0</v>
      </c>
      <c r="X426" s="19">
        <f>[3]ข้อมูลแปลง!BR419</f>
        <v>310050</v>
      </c>
      <c r="Y426" s="19">
        <f>[3]ข้อมูลแปลง!BR419</f>
        <v>310050</v>
      </c>
      <c r="Z426" s="19">
        <f>[3]ข้อมูลแปลง!BS419</f>
        <v>50000000</v>
      </c>
      <c r="AA426" s="19">
        <f>[3]ข้อมูลแปลง!BT419</f>
        <v>0</v>
      </c>
      <c r="AB426" s="19">
        <f>[3]ข้อมูลแปลง!BU419</f>
        <v>0</v>
      </c>
    </row>
    <row r="427" spans="1:28" s="22" customFormat="1">
      <c r="A427" s="14">
        <f>[3]ข้อมูลแปลง!A420</f>
        <v>405</v>
      </c>
      <c r="B427" s="14" t="str">
        <f>[3]ข้อมูลแปลง!C420</f>
        <v>โฉนด</v>
      </c>
      <c r="C427" s="14">
        <f>[3]ข้อมูลแปลง!G420</f>
        <v>0</v>
      </c>
      <c r="D427" s="14">
        <f>[3]ข้อมูลแปลง!D420</f>
        <v>15298</v>
      </c>
      <c r="E427" s="14">
        <f>[3]ข้อมูลแปลง!AA420</f>
        <v>0</v>
      </c>
      <c r="F427" s="14">
        <f>[3]ข้อมูลแปลง!BD420</f>
        <v>0</v>
      </c>
      <c r="G427" s="15">
        <f>[3]ข้อมูลแปลง!I420</f>
        <v>0</v>
      </c>
      <c r="H427" s="15">
        <f>[3]ข้อมูลแปลง!J420</f>
        <v>0</v>
      </c>
      <c r="I427" s="16">
        <f>[3]ข้อมูลแปลง!K420</f>
        <v>64</v>
      </c>
      <c r="J427" s="17">
        <f>[3]ข้อมูลแปลง!BE420</f>
        <v>64</v>
      </c>
      <c r="K427" s="17">
        <f>[3]ข้อมูลแปลง!BF420</f>
        <v>475</v>
      </c>
      <c r="L427" s="17">
        <f>[3]ข้อมูลแปลง!BG420</f>
        <v>30400</v>
      </c>
      <c r="M427" s="18">
        <f>[3]ข้อมูลแปลง!AK420</f>
        <v>0</v>
      </c>
      <c r="N427" s="18" t="str">
        <f>[3]ข้อมูลแปลง!AU420</f>
        <v>100ประเภทบ้านเดี่ยว</v>
      </c>
      <c r="O427" s="18" t="str">
        <f>[3]ข้อมูลแปลง!AV420</f>
        <v>ตึกครึ่งไม้</v>
      </c>
      <c r="P427" s="18">
        <f>[3]ข้อมูลแปลง!BH420</f>
        <v>0</v>
      </c>
      <c r="Q427" s="19">
        <f>[3]ข้อมูลแปลง!BI420</f>
        <v>120</v>
      </c>
      <c r="R427" s="20">
        <f>[3]ข้อมูลแปลง!BJ420</f>
        <v>100</v>
      </c>
      <c r="S427" s="20">
        <f>IFERROR([3]ข้อมูลแปลง!BK420,"-")</f>
        <v>6350</v>
      </c>
      <c r="T427" s="19">
        <f>[3]ข้อมูลแปลง!BL420</f>
        <v>762000</v>
      </c>
      <c r="U427" s="19">
        <f>[3]ข้อมูลแปลง!BM420</f>
        <v>52</v>
      </c>
      <c r="V427" s="19">
        <f>[3]ข้อมูลแปลง!BN420</f>
        <v>647700</v>
      </c>
      <c r="W427" s="21">
        <f>[3]ข้อมูลแปลง!BP420</f>
        <v>114300</v>
      </c>
      <c r="X427" s="19">
        <f>[3]ข้อมูลแปลง!BR420</f>
        <v>144700</v>
      </c>
      <c r="Y427" s="19">
        <f>[3]ข้อมูลแปลง!BR420</f>
        <v>144700</v>
      </c>
      <c r="Z427" s="19">
        <f>[3]ข้อมูลแปลง!BS420</f>
        <v>50000000</v>
      </c>
      <c r="AA427" s="19">
        <f>[3]ข้อมูลแปลง!BT420</f>
        <v>0</v>
      </c>
      <c r="AB427" s="19">
        <f>[3]ข้อมูลแปลง!BU420</f>
        <v>0</v>
      </c>
    </row>
    <row r="428" spans="1:28" s="22" customFormat="1">
      <c r="A428" s="14">
        <f>[3]ข้อมูลแปลง!A421</f>
        <v>406</v>
      </c>
      <c r="B428" s="14" t="str">
        <f>[3]ข้อมูลแปลง!C421</f>
        <v>โฉนด</v>
      </c>
      <c r="C428" s="14">
        <f>[3]ข้อมูลแปลง!G421</f>
        <v>0</v>
      </c>
      <c r="D428" s="14">
        <f>[3]ข้อมูลแปลง!D421</f>
        <v>28495</v>
      </c>
      <c r="E428" s="14">
        <f>[3]ข้อมูลแปลง!AA421</f>
        <v>0</v>
      </c>
      <c r="F428" s="14">
        <f>[3]ข้อมูลแปลง!BD421</f>
        <v>0</v>
      </c>
      <c r="G428" s="15">
        <f>[3]ข้อมูลแปลง!I421</f>
        <v>0</v>
      </c>
      <c r="H428" s="15">
        <f>[3]ข้อมูลแปลง!J421</f>
        <v>1</v>
      </c>
      <c r="I428" s="16">
        <f>[3]ข้อมูลแปลง!K421</f>
        <v>16</v>
      </c>
      <c r="J428" s="17">
        <f>[3]ข้อมูลแปลง!BE421</f>
        <v>116</v>
      </c>
      <c r="K428" s="17">
        <f>[3]ข้อมูลแปลง!BF421</f>
        <v>350</v>
      </c>
      <c r="L428" s="17">
        <f>[3]ข้อมูลแปลง!BG421</f>
        <v>40600</v>
      </c>
      <c r="M428" s="18">
        <f>[3]ข้อมูลแปลง!AK421</f>
        <v>0</v>
      </c>
      <c r="N428" s="18" t="str">
        <f>[3]ข้อมูลแปลง!AU421</f>
        <v>100ประเภทบ้านเดี่ยว</v>
      </c>
      <c r="O428" s="18" t="str">
        <f>[3]ข้อมูลแปลง!AV421</f>
        <v>ตึกครึ่งไม้</v>
      </c>
      <c r="P428" s="18">
        <f>[3]ข้อมูลแปลง!BH421</f>
        <v>0</v>
      </c>
      <c r="Q428" s="19">
        <f>[3]ข้อมูลแปลง!BI421</f>
        <v>360</v>
      </c>
      <c r="R428" s="20">
        <f>[3]ข้อมูลแปลง!BJ421</f>
        <v>100</v>
      </c>
      <c r="S428" s="20">
        <f>IFERROR([3]ข้อมูลแปลง!BK421,"-")</f>
        <v>6350</v>
      </c>
      <c r="T428" s="19">
        <f>[3]ข้อมูลแปลง!BL421</f>
        <v>2286000</v>
      </c>
      <c r="U428" s="19">
        <f>[3]ข้อมูลแปลง!BM421</f>
        <v>28</v>
      </c>
      <c r="V428" s="19">
        <f>[3]ข้อมูลแปลง!BN421</f>
        <v>1943100</v>
      </c>
      <c r="W428" s="21">
        <f>[3]ข้อมูลแปลง!BP421</f>
        <v>342900</v>
      </c>
      <c r="X428" s="19">
        <f>[3]ข้อมูลแปลง!BR421</f>
        <v>383500</v>
      </c>
      <c r="Y428" s="19">
        <f>[3]ข้อมูลแปลง!BR421</f>
        <v>383500</v>
      </c>
      <c r="Z428" s="19">
        <f>[3]ข้อมูลแปลง!BS421</f>
        <v>50000000</v>
      </c>
      <c r="AA428" s="19">
        <f>[3]ข้อมูลแปลง!BT421</f>
        <v>0</v>
      </c>
      <c r="AB428" s="19">
        <f>[3]ข้อมูลแปลง!BU421</f>
        <v>0</v>
      </c>
    </row>
    <row r="429" spans="1:28" s="22" customFormat="1">
      <c r="A429" s="14">
        <f>[3]ข้อมูลแปลง!A422</f>
        <v>407</v>
      </c>
      <c r="B429" s="14" t="str">
        <f>[3]ข้อมูลแปลง!C422</f>
        <v>โฉนด</v>
      </c>
      <c r="C429" s="14">
        <f>[3]ข้อมูลแปลง!G422</f>
        <v>0</v>
      </c>
      <c r="D429" s="14">
        <f>[3]ข้อมูลแปลง!D422</f>
        <v>73742</v>
      </c>
      <c r="E429" s="14">
        <f>[3]ข้อมูลแปลง!AA422</f>
        <v>0</v>
      </c>
      <c r="F429" s="14">
        <f>[3]ข้อมูลแปลง!BD422</f>
        <v>0</v>
      </c>
      <c r="G429" s="15">
        <f>[3]ข้อมูลแปลง!I422</f>
        <v>0</v>
      </c>
      <c r="H429" s="15">
        <f>[3]ข้อมูลแปลง!J422</f>
        <v>0</v>
      </c>
      <c r="I429" s="16">
        <f>[3]ข้อมูลแปลง!K422</f>
        <v>54</v>
      </c>
      <c r="J429" s="17">
        <f>[3]ข้อมูลแปลง!BE422</f>
        <v>54</v>
      </c>
      <c r="K429" s="17">
        <f>[3]ข้อมูลแปลง!BF422</f>
        <v>150</v>
      </c>
      <c r="L429" s="17">
        <f>[3]ข้อมูลแปลง!BG422</f>
        <v>8100</v>
      </c>
      <c r="M429" s="18">
        <f>[3]ข้อมูลแปลง!AK422</f>
        <v>0</v>
      </c>
      <c r="N429" s="18" t="str">
        <f>[3]ข้อมูลแปลง!AU422</f>
        <v>100ประเภทบ้านเดี่ยว</v>
      </c>
      <c r="O429" s="18" t="str">
        <f>[3]ข้อมูลแปลง!AV422</f>
        <v>ตึก</v>
      </c>
      <c r="P429" s="18">
        <f>[3]ข้อมูลแปลง!BH422</f>
        <v>0</v>
      </c>
      <c r="Q429" s="19">
        <f>[3]ข้อมูลแปลง!BI422</f>
        <v>160</v>
      </c>
      <c r="R429" s="20">
        <f>[3]ข้อมูลแปลง!BJ422</f>
        <v>100</v>
      </c>
      <c r="S429" s="20">
        <f>IFERROR([3]ข้อมูลแปลง!BK422,"-")</f>
        <v>6350</v>
      </c>
      <c r="T429" s="19">
        <f>[3]ข้อมูลแปลง!BL422</f>
        <v>1016000</v>
      </c>
      <c r="U429" s="19">
        <f>[3]ข้อมูลแปลง!BM422</f>
        <v>45</v>
      </c>
      <c r="V429" s="19">
        <f>[3]ข้อมูลแปลง!BN422</f>
        <v>772160</v>
      </c>
      <c r="W429" s="21">
        <f>[3]ข้อมูลแปลง!BP422</f>
        <v>243840</v>
      </c>
      <c r="X429" s="19">
        <f>[3]ข้อมูลแปลง!BR422</f>
        <v>251940</v>
      </c>
      <c r="Y429" s="19">
        <f>[3]ข้อมูลแปลง!BR422</f>
        <v>251940</v>
      </c>
      <c r="Z429" s="19">
        <f>[3]ข้อมูลแปลง!BS422</f>
        <v>50000000</v>
      </c>
      <c r="AA429" s="19">
        <f>[3]ข้อมูลแปลง!BT422</f>
        <v>0</v>
      </c>
      <c r="AB429" s="19">
        <f>[3]ข้อมูลแปลง!BU422</f>
        <v>0</v>
      </c>
    </row>
    <row r="430" spans="1:28" s="22" customFormat="1">
      <c r="A430" s="14">
        <f>[3]ข้อมูลแปลง!A423</f>
        <v>408</v>
      </c>
      <c r="B430" s="14" t="str">
        <f>[3]ข้อมูลแปลง!C423</f>
        <v>โฉนด</v>
      </c>
      <c r="C430" s="14">
        <f>[3]ข้อมูลแปลง!G423</f>
        <v>0</v>
      </c>
      <c r="D430" s="14">
        <f>[3]ข้อมูลแปลง!D423</f>
        <v>10366</v>
      </c>
      <c r="E430" s="14">
        <f>[3]ข้อมูลแปลง!AA423</f>
        <v>0</v>
      </c>
      <c r="F430" s="14">
        <f>[3]ข้อมูลแปลง!BD423</f>
        <v>0</v>
      </c>
      <c r="G430" s="15">
        <f>[3]ข้อมูลแปลง!I423</f>
        <v>0</v>
      </c>
      <c r="H430" s="15">
        <f>[3]ข้อมูลแปลง!J423</f>
        <v>0</v>
      </c>
      <c r="I430" s="16">
        <f>[3]ข้อมูลแปลง!K423</f>
        <v>39</v>
      </c>
      <c r="J430" s="17">
        <f>[3]ข้อมูลแปลง!BE423</f>
        <v>39</v>
      </c>
      <c r="K430" s="17">
        <f>[3]ข้อมูลแปลง!BF423</f>
        <v>475</v>
      </c>
      <c r="L430" s="17">
        <f>[3]ข้อมูลแปลง!BG423</f>
        <v>18525</v>
      </c>
      <c r="M430" s="18">
        <f>[3]ข้อมูลแปลง!AK423</f>
        <v>0</v>
      </c>
      <c r="N430" s="18" t="str">
        <f>[3]ข้อมูลแปลง!AU423</f>
        <v>100ประเภทบ้านเดี่ยว</v>
      </c>
      <c r="O430" s="18" t="str">
        <f>[3]ข้อมูลแปลง!AV423</f>
        <v>ไม้</v>
      </c>
      <c r="P430" s="18">
        <f>[3]ข้อมูลแปลง!BH423</f>
        <v>0</v>
      </c>
      <c r="Q430" s="19">
        <f>[3]ข้อมูลแปลง!BI423</f>
        <v>104</v>
      </c>
      <c r="R430" s="20">
        <f>[3]ข้อมูลแปลง!BJ423</f>
        <v>100</v>
      </c>
      <c r="S430" s="20">
        <f>IFERROR([3]ข้อมูลแปลง!BK423,"-")</f>
        <v>6350</v>
      </c>
      <c r="T430" s="19">
        <f>[3]ข้อมูลแปลง!BL423</f>
        <v>660400</v>
      </c>
      <c r="U430" s="19">
        <f>[3]ข้อมูลแปลง!BM423</f>
        <v>60</v>
      </c>
      <c r="V430" s="19">
        <f>[3]ข้อมูลแปลง!BN423</f>
        <v>614172</v>
      </c>
      <c r="W430" s="21">
        <f>[3]ข้อมูลแปลง!BP423</f>
        <v>46228</v>
      </c>
      <c r="X430" s="19">
        <f>[3]ข้อมูลแปลง!BR423</f>
        <v>64753</v>
      </c>
      <c r="Y430" s="19">
        <f>[3]ข้อมูลแปลง!BR423</f>
        <v>64753</v>
      </c>
      <c r="Z430" s="19">
        <f>[3]ข้อมูลแปลง!BS423</f>
        <v>50000000</v>
      </c>
      <c r="AA430" s="19">
        <f>[3]ข้อมูลแปลง!BT423</f>
        <v>0</v>
      </c>
      <c r="AB430" s="19">
        <f>[3]ข้อมูลแปลง!BU423</f>
        <v>0</v>
      </c>
    </row>
    <row r="431" spans="1:28" s="22" customFormat="1">
      <c r="A431" s="14">
        <f>[3]ข้อมูลแปลง!A424</f>
        <v>409</v>
      </c>
      <c r="B431" s="14" t="str">
        <f>[3]ข้อมูลแปลง!C424</f>
        <v>โฉนด</v>
      </c>
      <c r="C431" s="14">
        <f>[3]ข้อมูลแปลง!G424</f>
        <v>0</v>
      </c>
      <c r="D431" s="14">
        <f>[3]ข้อมูลแปลง!D424</f>
        <v>10368</v>
      </c>
      <c r="E431" s="14">
        <f>[3]ข้อมูลแปลง!AA424</f>
        <v>0</v>
      </c>
      <c r="F431" s="14">
        <f>[3]ข้อมูลแปลง!BD424</f>
        <v>0</v>
      </c>
      <c r="G431" s="15">
        <f>[3]ข้อมูลแปลง!I424</f>
        <v>0</v>
      </c>
      <c r="H431" s="15">
        <f>[3]ข้อมูลแปลง!J424</f>
        <v>2</v>
      </c>
      <c r="I431" s="16">
        <f>[3]ข้อมูลแปลง!K424</f>
        <v>34</v>
      </c>
      <c r="J431" s="17">
        <f>[3]ข้อมูลแปลง!BE424</f>
        <v>0.75</v>
      </c>
      <c r="K431" s="17">
        <f>[3]ข้อมูลแปลง!BF424</f>
        <v>350</v>
      </c>
      <c r="L431" s="17">
        <f>[3]ข้อมูลแปลง!BG424</f>
        <v>262.5</v>
      </c>
      <c r="M431" s="18">
        <f>[3]ข้อมูลแปลง!AK424</f>
        <v>0</v>
      </c>
      <c r="N431" s="18" t="str">
        <f>[3]ข้อมูลแปลง!AU424</f>
        <v>512สถานีบริการน้ำมันเชื้อเพลิง</v>
      </c>
      <c r="O431" s="18" t="str">
        <f>[3]ข้อมูลแปลง!AV424</f>
        <v>ตึก</v>
      </c>
      <c r="P431" s="18">
        <f>[3]ข้อมูลแปลง!BH424</f>
        <v>0</v>
      </c>
      <c r="Q431" s="19">
        <f>[3]ข้อมูลแปลง!BI424</f>
        <v>3</v>
      </c>
      <c r="R431" s="20">
        <f>[3]ข้อมูลแปลง!BJ424</f>
        <v>100</v>
      </c>
      <c r="S431" s="20">
        <f>IFERROR([3]ข้อมูลแปลง!BK424,"-")</f>
        <v>5150</v>
      </c>
      <c r="T431" s="19">
        <f>[3]ข้อมูลแปลง!BL424</f>
        <v>15450</v>
      </c>
      <c r="U431" s="19">
        <f>[3]ข้อมูลแปลง!BM424</f>
        <v>15</v>
      </c>
      <c r="V431" s="19">
        <f>[3]ข้อมูลแปลง!BN424</f>
        <v>3090</v>
      </c>
      <c r="W431" s="21">
        <f>[3]ข้อมูลแปลง!BP424</f>
        <v>12360</v>
      </c>
      <c r="X431" s="19">
        <f>[3]ข้อมูลแปลง!BR424</f>
        <v>12622.5</v>
      </c>
      <c r="Y431" s="19">
        <f>[3]ข้อมูลแปลง!BR424</f>
        <v>12622.5</v>
      </c>
      <c r="Z431" s="19">
        <f>[3]ข้อมูลแปลง!BS424</f>
        <v>0</v>
      </c>
      <c r="AA431" s="19">
        <f>[3]ข้อมูลแปลง!BT424</f>
        <v>12622.5</v>
      </c>
      <c r="AB431" s="19">
        <f>[3]ข้อมูลแปลง!BU424</f>
        <v>0.3</v>
      </c>
    </row>
    <row r="432" spans="1:28" s="22" customFormat="1">
      <c r="A432" s="14">
        <f>[3]ข้อมูลแปลง!A425</f>
        <v>409</v>
      </c>
      <c r="B432" s="14" t="str">
        <f>[3]ข้อมูลแปลง!C425</f>
        <v>โฉนด</v>
      </c>
      <c r="C432" s="14">
        <f>[3]ข้อมูลแปลง!G425</f>
        <v>0</v>
      </c>
      <c r="D432" s="14">
        <f>[3]ข้อมูลแปลง!D425</f>
        <v>10368</v>
      </c>
      <c r="E432" s="14">
        <f>[3]ข้อมูลแปลง!AA425</f>
        <v>0</v>
      </c>
      <c r="F432" s="14">
        <f>[3]ข้อมูลแปลง!BD425</f>
        <v>0</v>
      </c>
      <c r="G432" s="15">
        <f>[3]ข้อมูลแปลง!I425</f>
        <v>0</v>
      </c>
      <c r="H432" s="15">
        <f>[3]ข้อมูลแปลง!J425</f>
        <v>2</v>
      </c>
      <c r="I432" s="16">
        <f>[3]ข้อมูลแปลง!K425</f>
        <v>34</v>
      </c>
      <c r="J432" s="17">
        <f>[3]ข้อมูลแปลง!BE425</f>
        <v>11.25</v>
      </c>
      <c r="K432" s="17">
        <f>[3]ข้อมูลแปลง!BF425</f>
        <v>350</v>
      </c>
      <c r="L432" s="17">
        <f>[3]ข้อมูลแปลง!BG425</f>
        <v>3937.5</v>
      </c>
      <c r="M432" s="18">
        <f>[3]ข้อมูลแปลง!AK425</f>
        <v>0</v>
      </c>
      <c r="N432" s="18" t="str">
        <f>[3]ข้อมูลแปลง!AU425</f>
        <v>512สถานีบริการน้ำมันเชื้อเพลิง</v>
      </c>
      <c r="O432" s="18" t="str">
        <f>[3]ข้อมูลแปลง!AV425</f>
        <v>ตึก</v>
      </c>
      <c r="P432" s="18">
        <f>[3]ข้อมูลแปลง!BH425</f>
        <v>0</v>
      </c>
      <c r="Q432" s="19">
        <f>[3]ข้อมูลแปลง!BI425</f>
        <v>45</v>
      </c>
      <c r="R432" s="20">
        <f>[3]ข้อมูลแปลง!BJ425</f>
        <v>100</v>
      </c>
      <c r="S432" s="20">
        <f>IFERROR([3]ข้อมูลแปลง!BK425,"-")</f>
        <v>5150</v>
      </c>
      <c r="T432" s="19">
        <f>[3]ข้อมูลแปลง!BL425</f>
        <v>231750</v>
      </c>
      <c r="U432" s="19">
        <f>[3]ข้อมูลแปลง!BM425</f>
        <v>15</v>
      </c>
      <c r="V432" s="19">
        <f>[3]ข้อมูลแปลง!BN425</f>
        <v>46350</v>
      </c>
      <c r="W432" s="21">
        <f>[3]ข้อมูลแปลง!BP425</f>
        <v>185400</v>
      </c>
      <c r="X432" s="19">
        <f>[3]ข้อมูลแปลง!BR425</f>
        <v>189337.5</v>
      </c>
      <c r="Y432" s="19">
        <f>[3]ข้อมูลแปลง!BR425</f>
        <v>189337.5</v>
      </c>
      <c r="Z432" s="19">
        <f>[3]ข้อมูลแปลง!BS425</f>
        <v>0</v>
      </c>
      <c r="AA432" s="19">
        <f>[3]ข้อมูลแปลง!BT425</f>
        <v>189337.5</v>
      </c>
      <c r="AB432" s="19">
        <f>[3]ข้อมูลแปลง!BU425</f>
        <v>0.3</v>
      </c>
    </row>
    <row r="433" spans="1:28" s="22" customFormat="1">
      <c r="A433" s="14">
        <f>[3]ข้อมูลแปลง!A426</f>
        <v>409</v>
      </c>
      <c r="B433" s="14" t="str">
        <f>[3]ข้อมูลแปลง!C426</f>
        <v>โฉนด</v>
      </c>
      <c r="C433" s="14">
        <f>[3]ข้อมูลแปลง!G426</f>
        <v>0</v>
      </c>
      <c r="D433" s="14">
        <f>[3]ข้อมูลแปลง!D426</f>
        <v>10368</v>
      </c>
      <c r="E433" s="14">
        <f>[3]ข้อมูลแปลง!AA426</f>
        <v>0</v>
      </c>
      <c r="F433" s="14">
        <f>[3]ข้อมูลแปลง!BD426</f>
        <v>0</v>
      </c>
      <c r="G433" s="15">
        <f>[3]ข้อมูลแปลง!I426</f>
        <v>0</v>
      </c>
      <c r="H433" s="15">
        <f>[3]ข้อมูลแปลง!J426</f>
        <v>2</v>
      </c>
      <c r="I433" s="16">
        <f>[3]ข้อมูลแปลง!K426</f>
        <v>34</v>
      </c>
      <c r="J433" s="17">
        <f>[3]ข้อมูลแปลง!BE426</f>
        <v>3</v>
      </c>
      <c r="K433" s="17">
        <f>[3]ข้อมูลแปลง!BF426</f>
        <v>350</v>
      </c>
      <c r="L433" s="17">
        <f>[3]ข้อมูลแปลง!BG426</f>
        <v>1050</v>
      </c>
      <c r="M433" s="18">
        <f>[3]ข้อมูลแปลง!AK426</f>
        <v>0</v>
      </c>
      <c r="N433" s="18" t="str">
        <f>[3]ข้อมูลแปลง!AU426</f>
        <v>512สถานีบริการน้ำมันเชื้อเพลิง</v>
      </c>
      <c r="O433" s="18" t="str">
        <f>[3]ข้อมูลแปลง!AV426</f>
        <v>ตึก</v>
      </c>
      <c r="P433" s="18">
        <f>[3]ข้อมูลแปลง!BH426</f>
        <v>0</v>
      </c>
      <c r="Q433" s="19">
        <f>[3]ข้อมูลแปลง!BI426</f>
        <v>12</v>
      </c>
      <c r="R433" s="20">
        <f>[3]ข้อมูลแปลง!BJ426</f>
        <v>100</v>
      </c>
      <c r="S433" s="20">
        <f>IFERROR([3]ข้อมูลแปลง!BK426,"-")</f>
        <v>5150</v>
      </c>
      <c r="T433" s="19">
        <f>[3]ข้อมูลแปลง!BL426</f>
        <v>61800</v>
      </c>
      <c r="U433" s="19">
        <f>[3]ข้อมูลแปลง!BM426</f>
        <v>15</v>
      </c>
      <c r="V433" s="19">
        <f>[3]ข้อมูลแปลง!BN426</f>
        <v>12360</v>
      </c>
      <c r="W433" s="21">
        <f>[3]ข้อมูลแปลง!BP426</f>
        <v>49440</v>
      </c>
      <c r="X433" s="19">
        <f>[3]ข้อมูลแปลง!BR426</f>
        <v>50490</v>
      </c>
      <c r="Y433" s="19">
        <f>[3]ข้อมูลแปลง!BR426</f>
        <v>50490</v>
      </c>
      <c r="Z433" s="19">
        <f>[3]ข้อมูลแปลง!BS426</f>
        <v>0</v>
      </c>
      <c r="AA433" s="19">
        <f>[3]ข้อมูลแปลง!BT426</f>
        <v>50490</v>
      </c>
      <c r="AB433" s="19">
        <f>[3]ข้อมูลแปลง!BU426</f>
        <v>0.3</v>
      </c>
    </row>
    <row r="434" spans="1:28" s="22" customFormat="1">
      <c r="A434" s="14">
        <f>[3]ข้อมูลแปลง!A427</f>
        <v>410</v>
      </c>
      <c r="B434" s="14" t="str">
        <f>[3]ข้อมูลแปลง!C427</f>
        <v>โฉนด</v>
      </c>
      <c r="C434" s="14">
        <f>[3]ข้อมูลแปลง!G427</f>
        <v>0</v>
      </c>
      <c r="D434" s="14">
        <f>[3]ข้อมูลแปลง!D427</f>
        <v>45704</v>
      </c>
      <c r="E434" s="14">
        <f>[3]ข้อมูลแปลง!AA427</f>
        <v>0</v>
      </c>
      <c r="F434" s="14">
        <f>[3]ข้อมูลแปลง!BD427</f>
        <v>0</v>
      </c>
      <c r="G434" s="15">
        <f>[3]ข้อมูลแปลง!I427</f>
        <v>3</v>
      </c>
      <c r="H434" s="15">
        <f>[3]ข้อมูลแปลง!J427</f>
        <v>0</v>
      </c>
      <c r="I434" s="16">
        <f>[3]ข้อมูลแปลง!K427</f>
        <v>30</v>
      </c>
      <c r="J434" s="17">
        <f>[3]ข้อมูลแปลง!BE427</f>
        <v>1230</v>
      </c>
      <c r="K434" s="17">
        <f>[3]ข้อมูลแปลง!BF427</f>
        <v>150</v>
      </c>
      <c r="L434" s="17">
        <f>[3]ข้อมูลแปลง!BG427</f>
        <v>184500</v>
      </c>
      <c r="M434" s="18">
        <f>[3]ข้อมูลแปลง!AK427</f>
        <v>0</v>
      </c>
      <c r="N434" s="18">
        <f>[3]ข้อมูลแปลง!AU427</f>
        <v>0</v>
      </c>
      <c r="O434" s="18">
        <f>[3]ข้อมูลแปลง!AV427</f>
        <v>0</v>
      </c>
      <c r="P434" s="18">
        <f>[3]ข้อมูลแปลง!BH427</f>
        <v>0</v>
      </c>
      <c r="Q434" s="19">
        <f>[3]ข้อมูลแปลง!BI427</f>
        <v>0</v>
      </c>
      <c r="R434" s="20">
        <f>[3]ข้อมูลแปลง!BJ427</f>
        <v>0</v>
      </c>
      <c r="S434" s="20" t="str">
        <f>IFERROR([3]ข้อมูลแปลง!BK427,"-")</f>
        <v>-</v>
      </c>
      <c r="T434" s="19" t="str">
        <f>[3]ข้อมูลแปลง!BL427</f>
        <v>-</v>
      </c>
      <c r="U434" s="19">
        <f>[3]ข้อมูลแปลง!BM427</f>
        <v>0</v>
      </c>
      <c r="V434" s="19" t="str">
        <f>[3]ข้อมูลแปลง!BN427</f>
        <v>-</v>
      </c>
      <c r="W434" s="21" t="str">
        <f>[3]ข้อมูลแปลง!BP427</f>
        <v>0</v>
      </c>
      <c r="X434" s="19">
        <f>[3]ข้อมูลแปลง!BR427</f>
        <v>184500</v>
      </c>
      <c r="Y434" s="19">
        <f>[3]ข้อมูลแปลง!BR427</f>
        <v>184500</v>
      </c>
      <c r="Z434" s="19">
        <f>[3]ข้อมูลแปลง!BS427</f>
        <v>50000000</v>
      </c>
      <c r="AA434" s="19">
        <f>[3]ข้อมูลแปลง!BT427</f>
        <v>0</v>
      </c>
      <c r="AB434" s="19">
        <f>[3]ข้อมูลแปลง!BU427</f>
        <v>0</v>
      </c>
    </row>
    <row r="435" spans="1:28" s="22" customFormat="1">
      <c r="A435" s="14">
        <f>[3]ข้อมูลแปลง!A428</f>
        <v>411</v>
      </c>
      <c r="B435" s="14" t="str">
        <f>[3]ข้อมูลแปลง!C428</f>
        <v>โฉนด</v>
      </c>
      <c r="C435" s="14">
        <f>[3]ข้อมูลแปลง!G428</f>
        <v>0</v>
      </c>
      <c r="D435" s="14">
        <f>[3]ข้อมูลแปลง!D428</f>
        <v>82260</v>
      </c>
      <c r="E435" s="14">
        <f>[3]ข้อมูลแปลง!AA428</f>
        <v>0</v>
      </c>
      <c r="F435" s="14">
        <f>[3]ข้อมูลแปลง!BD428</f>
        <v>0</v>
      </c>
      <c r="G435" s="15">
        <f>[3]ข้อมูลแปลง!I428</f>
        <v>31</v>
      </c>
      <c r="H435" s="15">
        <f>[3]ข้อมูลแปลง!J428</f>
        <v>1</v>
      </c>
      <c r="I435" s="16">
        <f>[3]ข้อมูลแปลง!K428</f>
        <v>48</v>
      </c>
      <c r="J435" s="17">
        <f>[3]ข้อมูลแปลง!BE428</f>
        <v>12548</v>
      </c>
      <c r="K435" s="17">
        <f>[3]ข้อมูลแปลง!BF428</f>
        <v>150</v>
      </c>
      <c r="L435" s="17">
        <f>[3]ข้อมูลแปลง!BG428</f>
        <v>1882200</v>
      </c>
      <c r="M435" s="18">
        <f>[3]ข้อมูลแปลง!AK428</f>
        <v>0</v>
      </c>
      <c r="N435" s="18">
        <f>[3]ข้อมูลแปลง!AU428</f>
        <v>0</v>
      </c>
      <c r="O435" s="18">
        <f>[3]ข้อมูลแปลง!AV428</f>
        <v>0</v>
      </c>
      <c r="P435" s="18">
        <f>[3]ข้อมูลแปลง!BH428</f>
        <v>0</v>
      </c>
      <c r="Q435" s="19">
        <f>[3]ข้อมูลแปลง!BI428</f>
        <v>0</v>
      </c>
      <c r="R435" s="20">
        <f>[3]ข้อมูลแปลง!BJ428</f>
        <v>0</v>
      </c>
      <c r="S435" s="20" t="str">
        <f>IFERROR([3]ข้อมูลแปลง!BK428,"-")</f>
        <v>-</v>
      </c>
      <c r="T435" s="19" t="str">
        <f>[3]ข้อมูลแปลง!BL428</f>
        <v>-</v>
      </c>
      <c r="U435" s="19">
        <f>[3]ข้อมูลแปลง!BM428</f>
        <v>0</v>
      </c>
      <c r="V435" s="19" t="str">
        <f>[3]ข้อมูลแปลง!BN428</f>
        <v>-</v>
      </c>
      <c r="W435" s="21" t="str">
        <f>[3]ข้อมูลแปลง!BP428</f>
        <v>0</v>
      </c>
      <c r="X435" s="19">
        <f>[3]ข้อมูลแปลง!BR428</f>
        <v>1882200</v>
      </c>
      <c r="Y435" s="19">
        <f>[3]ข้อมูลแปลง!BR428</f>
        <v>1882200</v>
      </c>
      <c r="Z435" s="19">
        <f>[3]ข้อมูลแปลง!BS428</f>
        <v>50000000</v>
      </c>
      <c r="AA435" s="19">
        <f>[3]ข้อมูลแปลง!BT428</f>
        <v>0</v>
      </c>
      <c r="AB435" s="19">
        <f>[3]ข้อมูลแปลง!BU428</f>
        <v>0</v>
      </c>
    </row>
    <row r="436" spans="1:28" s="22" customFormat="1">
      <c r="A436" s="14">
        <f>[3]ข้อมูลแปลง!A429</f>
        <v>412</v>
      </c>
      <c r="B436" s="14" t="str">
        <f>[3]ข้อมูลแปลง!C429</f>
        <v>โฉนด</v>
      </c>
      <c r="C436" s="14">
        <f>[3]ข้อมูลแปลง!G429</f>
        <v>0</v>
      </c>
      <c r="D436" s="14">
        <f>[3]ข้อมูลแปลง!D429</f>
        <v>45334</v>
      </c>
      <c r="E436" s="14">
        <f>[3]ข้อมูลแปลง!AA429</f>
        <v>0</v>
      </c>
      <c r="F436" s="14">
        <f>[3]ข้อมูลแปลง!BD429</f>
        <v>0</v>
      </c>
      <c r="G436" s="15">
        <f>[3]ข้อมูลแปลง!I429</f>
        <v>4</v>
      </c>
      <c r="H436" s="15">
        <f>[3]ข้อมูลแปลง!J429</f>
        <v>0</v>
      </c>
      <c r="I436" s="16">
        <f>[3]ข้อมูลแปลง!K429</f>
        <v>77</v>
      </c>
      <c r="J436" s="17">
        <f>[3]ข้อมูลแปลง!BE429</f>
        <v>1677</v>
      </c>
      <c r="K436" s="17">
        <f>[3]ข้อมูลแปลง!BF429</f>
        <v>150</v>
      </c>
      <c r="L436" s="17">
        <f>[3]ข้อมูลแปลง!BG429</f>
        <v>251550</v>
      </c>
      <c r="M436" s="18">
        <f>[3]ข้อมูลแปลง!AK429</f>
        <v>0</v>
      </c>
      <c r="N436" s="18">
        <f>[3]ข้อมูลแปลง!AU429</f>
        <v>0</v>
      </c>
      <c r="O436" s="18">
        <f>[3]ข้อมูลแปลง!AV429</f>
        <v>0</v>
      </c>
      <c r="P436" s="18">
        <f>[3]ข้อมูลแปลง!BH429</f>
        <v>0</v>
      </c>
      <c r="Q436" s="19">
        <f>[3]ข้อมูลแปลง!BI429</f>
        <v>0</v>
      </c>
      <c r="R436" s="20">
        <f>[3]ข้อมูลแปลง!BJ429</f>
        <v>0</v>
      </c>
      <c r="S436" s="20" t="str">
        <f>IFERROR([3]ข้อมูลแปลง!BK429,"-")</f>
        <v>-</v>
      </c>
      <c r="T436" s="19" t="str">
        <f>[3]ข้อมูลแปลง!BL429</f>
        <v>-</v>
      </c>
      <c r="U436" s="19">
        <f>[3]ข้อมูลแปลง!BM429</f>
        <v>0</v>
      </c>
      <c r="V436" s="19" t="str">
        <f>[3]ข้อมูลแปลง!BN429</f>
        <v>-</v>
      </c>
      <c r="W436" s="21" t="str">
        <f>[3]ข้อมูลแปลง!BP429</f>
        <v>0</v>
      </c>
      <c r="X436" s="19">
        <f>[3]ข้อมูลแปลง!BR429</f>
        <v>251550</v>
      </c>
      <c r="Y436" s="19">
        <f>[3]ข้อมูลแปลง!BR429</f>
        <v>251550</v>
      </c>
      <c r="Z436" s="19">
        <f>[3]ข้อมูลแปลง!BS429</f>
        <v>50000000</v>
      </c>
      <c r="AA436" s="19">
        <f>[3]ข้อมูลแปลง!BT429</f>
        <v>0</v>
      </c>
      <c r="AB436" s="19">
        <f>[3]ข้อมูลแปลง!BU429</f>
        <v>0</v>
      </c>
    </row>
    <row r="437" spans="1:28" s="22" customFormat="1">
      <c r="A437" s="14">
        <f>[3]ข้อมูลแปลง!A430</f>
        <v>413</v>
      </c>
      <c r="B437" s="14" t="str">
        <f>[3]ข้อมูลแปลง!C430</f>
        <v>โฉนด</v>
      </c>
      <c r="C437" s="14">
        <f>[3]ข้อมูลแปลง!G430</f>
        <v>0</v>
      </c>
      <c r="D437" s="14">
        <f>[3]ข้อมูลแปลง!D430</f>
        <v>27464</v>
      </c>
      <c r="E437" s="14">
        <f>[3]ข้อมูลแปลง!AA430</f>
        <v>0</v>
      </c>
      <c r="F437" s="14">
        <f>[3]ข้อมูลแปลง!BD430</f>
        <v>0</v>
      </c>
      <c r="G437" s="15">
        <f>[3]ข้อมูลแปลง!I430</f>
        <v>0</v>
      </c>
      <c r="H437" s="15">
        <f>[3]ข้อมูลแปลง!J430</f>
        <v>1</v>
      </c>
      <c r="I437" s="16">
        <f>[3]ข้อมูลแปลง!K430</f>
        <v>1</v>
      </c>
      <c r="J437" s="17">
        <f>[3]ข้อมูลแปลง!BE430</f>
        <v>101</v>
      </c>
      <c r="K437" s="17">
        <f>[3]ข้อมูลแปลง!BF430</f>
        <v>325</v>
      </c>
      <c r="L437" s="17">
        <f>[3]ข้อมูลแปลง!BG430</f>
        <v>32825</v>
      </c>
      <c r="M437" s="18">
        <f>[3]ข้อมูลแปลง!AK430</f>
        <v>0</v>
      </c>
      <c r="N437" s="18" t="str">
        <f>[3]ข้อมูลแปลง!AU430</f>
        <v>100ประเภทบ้านเดี่ยว</v>
      </c>
      <c r="O437" s="18" t="str">
        <f>[3]ข้อมูลแปลง!AV430</f>
        <v>ตึกครึ่งไม้</v>
      </c>
      <c r="P437" s="18">
        <f>[3]ข้อมูลแปลง!BH430</f>
        <v>0</v>
      </c>
      <c r="Q437" s="19">
        <f>[3]ข้อมูลแปลง!BI430</f>
        <v>392</v>
      </c>
      <c r="R437" s="20">
        <f>[3]ข้อมูลแปลง!BJ430</f>
        <v>100</v>
      </c>
      <c r="S437" s="20">
        <f>IFERROR([3]ข้อมูลแปลง!BK430,"-")</f>
        <v>6350</v>
      </c>
      <c r="T437" s="19">
        <f>[3]ข้อมูลแปลง!BL430</f>
        <v>2489200</v>
      </c>
      <c r="U437" s="19">
        <f>[3]ข้อมูลแปลง!BM430</f>
        <v>56</v>
      </c>
      <c r="V437" s="19">
        <f>[3]ข้อมูลแปลง!BN430</f>
        <v>2115820</v>
      </c>
      <c r="W437" s="21">
        <f>[3]ข้อมูลแปลง!BP430</f>
        <v>373380</v>
      </c>
      <c r="X437" s="19">
        <f>[3]ข้อมูลแปลง!BR430</f>
        <v>406205</v>
      </c>
      <c r="Y437" s="19">
        <f>[3]ข้อมูลแปลง!BR430</f>
        <v>406205</v>
      </c>
      <c r="Z437" s="19">
        <f>[3]ข้อมูลแปลง!BS430</f>
        <v>50000000</v>
      </c>
      <c r="AA437" s="19">
        <f>[3]ข้อมูลแปลง!BT430</f>
        <v>0</v>
      </c>
      <c r="AB437" s="19">
        <f>[3]ข้อมูลแปลง!BU430</f>
        <v>0</v>
      </c>
    </row>
    <row r="438" spans="1:28" s="22" customFormat="1">
      <c r="A438" s="14">
        <f>[3]ข้อมูลแปลง!A431</f>
        <v>414</v>
      </c>
      <c r="B438" s="14" t="str">
        <f>[3]ข้อมูลแปลง!C431</f>
        <v>โฉนด</v>
      </c>
      <c r="C438" s="14">
        <f>[3]ข้อมูลแปลง!G431</f>
        <v>0</v>
      </c>
      <c r="D438" s="14">
        <f>[3]ข้อมูลแปลง!D431</f>
        <v>57667</v>
      </c>
      <c r="E438" s="14">
        <f>[3]ข้อมูลแปลง!AA431</f>
        <v>0</v>
      </c>
      <c r="F438" s="14">
        <f>[3]ข้อมูลแปลง!BD431</f>
        <v>0</v>
      </c>
      <c r="G438" s="15">
        <f>[3]ข้อมูลแปลง!I431</f>
        <v>0</v>
      </c>
      <c r="H438" s="15">
        <f>[3]ข้อมูลแปลง!J431</f>
        <v>1</v>
      </c>
      <c r="I438" s="16">
        <f>[3]ข้อมูลแปลง!K431</f>
        <v>5</v>
      </c>
      <c r="J438" s="17">
        <f>[3]ข้อมูลแปลง!BE431</f>
        <v>105</v>
      </c>
      <c r="K438" s="17">
        <f>[3]ข้อมูลแปลง!BF431</f>
        <v>450</v>
      </c>
      <c r="L438" s="17">
        <f>[3]ข้อมูลแปลง!BG431</f>
        <v>47250</v>
      </c>
      <c r="M438" s="18">
        <f>[3]ข้อมูลแปลง!AK431</f>
        <v>0</v>
      </c>
      <c r="N438" s="18">
        <f>[3]ข้อมูลแปลง!AU431</f>
        <v>0</v>
      </c>
      <c r="O438" s="18">
        <f>[3]ข้อมูลแปลง!AV431</f>
        <v>0</v>
      </c>
      <c r="P438" s="18">
        <f>[3]ข้อมูลแปลง!BH431</f>
        <v>0</v>
      </c>
      <c r="Q438" s="19">
        <f>[3]ข้อมูลแปลง!BI431</f>
        <v>0</v>
      </c>
      <c r="R438" s="20">
        <f>[3]ข้อมูลแปลง!BJ431</f>
        <v>0</v>
      </c>
      <c r="S438" s="20" t="str">
        <f>IFERROR([3]ข้อมูลแปลง!BK431,"-")</f>
        <v>-</v>
      </c>
      <c r="T438" s="19" t="str">
        <f>[3]ข้อมูลแปลง!BL431</f>
        <v>-</v>
      </c>
      <c r="U438" s="19">
        <f>[3]ข้อมูลแปลง!BM431</f>
        <v>0</v>
      </c>
      <c r="V438" s="19" t="str">
        <f>[3]ข้อมูลแปลง!BN431</f>
        <v>-</v>
      </c>
      <c r="W438" s="21" t="str">
        <f>[3]ข้อมูลแปลง!BP431</f>
        <v>0</v>
      </c>
      <c r="X438" s="19">
        <f>[3]ข้อมูลแปลง!BR431</f>
        <v>47250</v>
      </c>
      <c r="Y438" s="19">
        <f>[3]ข้อมูลแปลง!BR431</f>
        <v>47250</v>
      </c>
      <c r="Z438" s="19">
        <f>[3]ข้อมูลแปลง!BS431</f>
        <v>50000000</v>
      </c>
      <c r="AA438" s="19">
        <f>[3]ข้อมูลแปลง!BT431</f>
        <v>0</v>
      </c>
      <c r="AB438" s="19">
        <f>[3]ข้อมูลแปลง!BU431</f>
        <v>0</v>
      </c>
    </row>
    <row r="439" spans="1:28" s="22" customFormat="1">
      <c r="A439" s="14">
        <f>[3]ข้อมูลแปลง!A432</f>
        <v>415</v>
      </c>
      <c r="B439" s="14" t="str">
        <f>[3]ข้อมูลแปลง!C432</f>
        <v>โฉนด</v>
      </c>
      <c r="C439" s="14">
        <f>[3]ข้อมูลแปลง!G432</f>
        <v>0</v>
      </c>
      <c r="D439" s="14">
        <f>[3]ข้อมูลแปลง!D432</f>
        <v>68718</v>
      </c>
      <c r="E439" s="14">
        <f>[3]ข้อมูลแปลง!AA432</f>
        <v>0</v>
      </c>
      <c r="F439" s="14">
        <f>[3]ข้อมูลแปลง!BD432</f>
        <v>0</v>
      </c>
      <c r="G439" s="15">
        <f>[3]ข้อมูลแปลง!I432</f>
        <v>4</v>
      </c>
      <c r="H439" s="15">
        <f>[3]ข้อมูลแปลง!J432</f>
        <v>0</v>
      </c>
      <c r="I439" s="16">
        <f>[3]ข้อมูลแปลง!K432</f>
        <v>34</v>
      </c>
      <c r="J439" s="17">
        <f>[3]ข้อมูลแปลง!BE432</f>
        <v>1634</v>
      </c>
      <c r="K439" s="17">
        <f>[3]ข้อมูลแปลง!BF432</f>
        <v>150</v>
      </c>
      <c r="L439" s="17">
        <f>[3]ข้อมูลแปลง!BG432</f>
        <v>245100</v>
      </c>
      <c r="M439" s="18">
        <f>[3]ข้อมูลแปลง!AK432</f>
        <v>0</v>
      </c>
      <c r="N439" s="18">
        <f>[3]ข้อมูลแปลง!AU432</f>
        <v>0</v>
      </c>
      <c r="O439" s="18">
        <f>[3]ข้อมูลแปลง!AV432</f>
        <v>0</v>
      </c>
      <c r="P439" s="18">
        <f>[3]ข้อมูลแปลง!BH432</f>
        <v>0</v>
      </c>
      <c r="Q439" s="19">
        <f>[3]ข้อมูลแปลง!BI432</f>
        <v>0</v>
      </c>
      <c r="R439" s="20">
        <f>[3]ข้อมูลแปลง!BJ432</f>
        <v>0</v>
      </c>
      <c r="S439" s="20" t="str">
        <f>IFERROR([3]ข้อมูลแปลง!BK432,"-")</f>
        <v>-</v>
      </c>
      <c r="T439" s="19" t="str">
        <f>[3]ข้อมูลแปลง!BL432</f>
        <v>-</v>
      </c>
      <c r="U439" s="19">
        <f>[3]ข้อมูลแปลง!BM432</f>
        <v>0</v>
      </c>
      <c r="V439" s="19" t="str">
        <f>[3]ข้อมูลแปลง!BN432</f>
        <v>-</v>
      </c>
      <c r="W439" s="21" t="str">
        <f>[3]ข้อมูลแปลง!BP432</f>
        <v>0</v>
      </c>
      <c r="X439" s="19">
        <f>[3]ข้อมูลแปลง!BR432</f>
        <v>245100</v>
      </c>
      <c r="Y439" s="19">
        <f>[3]ข้อมูลแปลง!BR432</f>
        <v>245100</v>
      </c>
      <c r="Z439" s="19">
        <f>[3]ข้อมูลแปลง!BS432</f>
        <v>50000000</v>
      </c>
      <c r="AA439" s="19">
        <f>[3]ข้อมูลแปลง!BT432</f>
        <v>0</v>
      </c>
      <c r="AB439" s="19">
        <f>[3]ข้อมูลแปลง!BU432</f>
        <v>0</v>
      </c>
    </row>
    <row r="440" spans="1:28" s="22" customFormat="1">
      <c r="A440" s="14">
        <f>[3]ข้อมูลแปลง!A433</f>
        <v>416</v>
      </c>
      <c r="B440" s="14" t="str">
        <f>[3]ข้อมูลแปลง!C433</f>
        <v>โฉนด</v>
      </c>
      <c r="C440" s="14">
        <f>[3]ข้อมูลแปลง!G433</f>
        <v>0</v>
      </c>
      <c r="D440" s="14">
        <f>[3]ข้อมูลแปลง!D433</f>
        <v>33457</v>
      </c>
      <c r="E440" s="14">
        <f>[3]ข้อมูลแปลง!AA433</f>
        <v>0</v>
      </c>
      <c r="F440" s="14">
        <f>[3]ข้อมูลแปลง!BD433</f>
        <v>0</v>
      </c>
      <c r="G440" s="15">
        <f>[3]ข้อมูลแปลง!I433</f>
        <v>0</v>
      </c>
      <c r="H440" s="15">
        <f>[3]ข้อมูลแปลง!J433</f>
        <v>1</v>
      </c>
      <c r="I440" s="16">
        <f>[3]ข้อมูลแปลง!K433</f>
        <v>17</v>
      </c>
      <c r="J440" s="17">
        <f>[3]ข้อมูลแปลง!BE433</f>
        <v>117</v>
      </c>
      <c r="K440" s="17">
        <f>[3]ข้อมูลแปลง!BF433</f>
        <v>350</v>
      </c>
      <c r="L440" s="17">
        <f>[3]ข้อมูลแปลง!BG433</f>
        <v>40950</v>
      </c>
      <c r="M440" s="18">
        <f>[3]ข้อมูลแปลง!AK433</f>
        <v>0</v>
      </c>
      <c r="N440" s="18">
        <f>[3]ข้อมูลแปลง!AU433</f>
        <v>0</v>
      </c>
      <c r="O440" s="18">
        <f>[3]ข้อมูลแปลง!AV433</f>
        <v>0</v>
      </c>
      <c r="P440" s="18">
        <f>[3]ข้อมูลแปลง!BH433</f>
        <v>0</v>
      </c>
      <c r="Q440" s="19">
        <f>[3]ข้อมูลแปลง!BI433</f>
        <v>0</v>
      </c>
      <c r="R440" s="20">
        <f>[3]ข้อมูลแปลง!BJ433</f>
        <v>0</v>
      </c>
      <c r="S440" s="20" t="str">
        <f>IFERROR([3]ข้อมูลแปลง!BK433,"-")</f>
        <v>-</v>
      </c>
      <c r="T440" s="19" t="str">
        <f>[3]ข้อมูลแปลง!BL433</f>
        <v>-</v>
      </c>
      <c r="U440" s="19">
        <f>[3]ข้อมูลแปลง!BM433</f>
        <v>0</v>
      </c>
      <c r="V440" s="19" t="str">
        <f>[3]ข้อมูลแปลง!BN433</f>
        <v>-</v>
      </c>
      <c r="W440" s="21" t="str">
        <f>[3]ข้อมูลแปลง!BP433</f>
        <v>0</v>
      </c>
      <c r="X440" s="19">
        <f>[3]ข้อมูลแปลง!BR433</f>
        <v>40950</v>
      </c>
      <c r="Y440" s="19">
        <f>[3]ข้อมูลแปลง!BR433</f>
        <v>40950</v>
      </c>
      <c r="Z440" s="19">
        <f>[3]ข้อมูลแปลง!BS433</f>
        <v>50000000</v>
      </c>
      <c r="AA440" s="19">
        <f>[3]ข้อมูลแปลง!BT433</f>
        <v>0</v>
      </c>
      <c r="AB440" s="19">
        <f>[3]ข้อมูลแปลง!BU433</f>
        <v>0</v>
      </c>
    </row>
    <row r="441" spans="1:28" s="22" customFormat="1">
      <c r="A441" s="14">
        <f>[3]ข้อมูลแปลง!A434</f>
        <v>417</v>
      </c>
      <c r="B441" s="14" t="str">
        <f>[3]ข้อมูลแปลง!C434</f>
        <v>โฉนด</v>
      </c>
      <c r="C441" s="14">
        <f>[3]ข้อมูลแปลง!G434</f>
        <v>0</v>
      </c>
      <c r="D441" s="14">
        <f>[3]ข้อมูลแปลง!D434</f>
        <v>71269</v>
      </c>
      <c r="E441" s="14">
        <f>[3]ข้อมูลแปลง!AA434</f>
        <v>0</v>
      </c>
      <c r="F441" s="14">
        <f>[3]ข้อมูลแปลง!BD434</f>
        <v>0</v>
      </c>
      <c r="G441" s="15">
        <f>[3]ข้อมูลแปลง!I434</f>
        <v>1</v>
      </c>
      <c r="H441" s="15">
        <f>[3]ข้อมูลแปลง!J434</f>
        <v>2</v>
      </c>
      <c r="I441" s="16">
        <f>[3]ข้อมูลแปลง!K434</f>
        <v>57</v>
      </c>
      <c r="J441" s="17">
        <f>[3]ข้อมูลแปลง!BE434</f>
        <v>657</v>
      </c>
      <c r="K441" s="17">
        <f>[3]ข้อมูลแปลง!BF434</f>
        <v>150</v>
      </c>
      <c r="L441" s="17">
        <f>[3]ข้อมูลแปลง!BG434</f>
        <v>98550</v>
      </c>
      <c r="M441" s="18">
        <f>[3]ข้อมูลแปลง!AK434</f>
        <v>0</v>
      </c>
      <c r="N441" s="18">
        <f>[3]ข้อมูลแปลง!AU434</f>
        <v>0</v>
      </c>
      <c r="O441" s="18">
        <f>[3]ข้อมูลแปลง!AV434</f>
        <v>0</v>
      </c>
      <c r="P441" s="18">
        <f>[3]ข้อมูลแปลง!BH434</f>
        <v>0</v>
      </c>
      <c r="Q441" s="19">
        <f>[3]ข้อมูลแปลง!BI434</f>
        <v>0</v>
      </c>
      <c r="R441" s="20">
        <f>[3]ข้อมูลแปลง!BJ434</f>
        <v>0</v>
      </c>
      <c r="S441" s="20" t="str">
        <f>IFERROR([3]ข้อมูลแปลง!BK434,"-")</f>
        <v>-</v>
      </c>
      <c r="T441" s="19" t="str">
        <f>[3]ข้อมูลแปลง!BL434</f>
        <v>-</v>
      </c>
      <c r="U441" s="19">
        <f>[3]ข้อมูลแปลง!BM434</f>
        <v>0</v>
      </c>
      <c r="V441" s="19" t="str">
        <f>[3]ข้อมูลแปลง!BN434</f>
        <v>-</v>
      </c>
      <c r="W441" s="21" t="str">
        <f>[3]ข้อมูลแปลง!BP434</f>
        <v>0</v>
      </c>
      <c r="X441" s="19">
        <f>[3]ข้อมูลแปลง!BR434</f>
        <v>98550</v>
      </c>
      <c r="Y441" s="19">
        <f>[3]ข้อมูลแปลง!BR434</f>
        <v>98550</v>
      </c>
      <c r="Z441" s="19">
        <f>[3]ข้อมูลแปลง!BS434</f>
        <v>50000000</v>
      </c>
      <c r="AA441" s="19">
        <f>[3]ข้อมูลแปลง!BT434</f>
        <v>0</v>
      </c>
      <c r="AB441" s="19">
        <f>[3]ข้อมูลแปลง!BU434</f>
        <v>0</v>
      </c>
    </row>
    <row r="442" spans="1:28" s="22" customFormat="1">
      <c r="A442" s="14">
        <f>[3]ข้อมูลแปลง!A435</f>
        <v>418</v>
      </c>
      <c r="B442" s="14" t="str">
        <f>[3]ข้อมูลแปลง!C435</f>
        <v>โฉนด</v>
      </c>
      <c r="C442" s="14">
        <f>[3]ข้อมูลแปลง!G435</f>
        <v>0</v>
      </c>
      <c r="D442" s="14">
        <f>[3]ข้อมูลแปลง!D435</f>
        <v>32436</v>
      </c>
      <c r="E442" s="14">
        <f>[3]ข้อมูลแปลง!AA435</f>
        <v>0</v>
      </c>
      <c r="F442" s="14">
        <f>[3]ข้อมูลแปลง!BD435</f>
        <v>0</v>
      </c>
      <c r="G442" s="15">
        <f>[3]ข้อมูลแปลง!I435</f>
        <v>2</v>
      </c>
      <c r="H442" s="15">
        <f>[3]ข้อมูลแปลง!J435</f>
        <v>0</v>
      </c>
      <c r="I442" s="16">
        <f>[3]ข้อมูลแปลง!K435</f>
        <v>48</v>
      </c>
      <c r="J442" s="17">
        <f>[3]ข้อมูลแปลง!BE435</f>
        <v>848</v>
      </c>
      <c r="K442" s="17">
        <f>[3]ข้อมูลแปลง!BF435</f>
        <v>175</v>
      </c>
      <c r="L442" s="17">
        <f>[3]ข้อมูลแปลง!BG435</f>
        <v>148400</v>
      </c>
      <c r="M442" s="18">
        <f>[3]ข้อมูลแปลง!AK435</f>
        <v>0</v>
      </c>
      <c r="N442" s="18">
        <f>[3]ข้อมูลแปลง!AU435</f>
        <v>0</v>
      </c>
      <c r="O442" s="18">
        <f>[3]ข้อมูลแปลง!AV435</f>
        <v>0</v>
      </c>
      <c r="P442" s="18">
        <f>[3]ข้อมูลแปลง!BH435</f>
        <v>0</v>
      </c>
      <c r="Q442" s="19">
        <f>[3]ข้อมูลแปลง!BI435</f>
        <v>0</v>
      </c>
      <c r="R442" s="20">
        <f>[3]ข้อมูลแปลง!BJ435</f>
        <v>0</v>
      </c>
      <c r="S442" s="20" t="str">
        <f>IFERROR([3]ข้อมูลแปลง!BK435,"-")</f>
        <v>-</v>
      </c>
      <c r="T442" s="19" t="str">
        <f>[3]ข้อมูลแปลง!BL435</f>
        <v>-</v>
      </c>
      <c r="U442" s="19">
        <f>[3]ข้อมูลแปลง!BM435</f>
        <v>0</v>
      </c>
      <c r="V442" s="19" t="str">
        <f>[3]ข้อมูลแปลง!BN435</f>
        <v>-</v>
      </c>
      <c r="W442" s="21" t="str">
        <f>[3]ข้อมูลแปลง!BP435</f>
        <v>0</v>
      </c>
      <c r="X442" s="19">
        <f>[3]ข้อมูลแปลง!BR435</f>
        <v>148400</v>
      </c>
      <c r="Y442" s="19">
        <f>[3]ข้อมูลแปลง!BR435</f>
        <v>148400</v>
      </c>
      <c r="Z442" s="19">
        <f>[3]ข้อมูลแปลง!BS435</f>
        <v>50000000</v>
      </c>
      <c r="AA442" s="19">
        <f>[3]ข้อมูลแปลง!BT435</f>
        <v>0</v>
      </c>
      <c r="AB442" s="19">
        <f>[3]ข้อมูลแปลง!BU435</f>
        <v>0</v>
      </c>
    </row>
    <row r="443" spans="1:28" s="22" customFormat="1">
      <c r="A443" s="14">
        <f>[3]ข้อมูลแปลง!A436</f>
        <v>419</v>
      </c>
      <c r="B443" s="14" t="str">
        <f>[3]ข้อมูลแปลง!C436</f>
        <v>โฉนด</v>
      </c>
      <c r="C443" s="14">
        <f>[3]ข้อมูลแปลง!G436</f>
        <v>0</v>
      </c>
      <c r="D443" s="14">
        <f>[3]ข้อมูลแปลง!D436</f>
        <v>69617</v>
      </c>
      <c r="E443" s="14">
        <f>[3]ข้อมูลแปลง!AA436</f>
        <v>0</v>
      </c>
      <c r="F443" s="14">
        <f>[3]ข้อมูลแปลง!BD436</f>
        <v>0</v>
      </c>
      <c r="G443" s="15">
        <f>[3]ข้อมูลแปลง!I436</f>
        <v>9</v>
      </c>
      <c r="H443" s="15">
        <f>[3]ข้อมูลแปลง!J436</f>
        <v>2</v>
      </c>
      <c r="I443" s="16">
        <f>[3]ข้อมูลแปลง!K436</f>
        <v>15</v>
      </c>
      <c r="J443" s="17">
        <f>[3]ข้อมูลแปลง!BE436</f>
        <v>3815</v>
      </c>
      <c r="K443" s="17">
        <f>[3]ข้อมูลแปลง!BF436</f>
        <v>150</v>
      </c>
      <c r="L443" s="17">
        <f>[3]ข้อมูลแปลง!BG436</f>
        <v>572250</v>
      </c>
      <c r="M443" s="18">
        <f>[3]ข้อมูลแปลง!AK436</f>
        <v>0</v>
      </c>
      <c r="N443" s="18">
        <f>[3]ข้อมูลแปลง!AU436</f>
        <v>0</v>
      </c>
      <c r="O443" s="18">
        <f>[3]ข้อมูลแปลง!AV436</f>
        <v>0</v>
      </c>
      <c r="P443" s="18">
        <f>[3]ข้อมูลแปลง!BH436</f>
        <v>0</v>
      </c>
      <c r="Q443" s="19">
        <f>[3]ข้อมูลแปลง!BI436</f>
        <v>0</v>
      </c>
      <c r="R443" s="20">
        <f>[3]ข้อมูลแปลง!BJ436</f>
        <v>0</v>
      </c>
      <c r="S443" s="20" t="str">
        <f>IFERROR([3]ข้อมูลแปลง!BK436,"-")</f>
        <v>-</v>
      </c>
      <c r="T443" s="19" t="str">
        <f>[3]ข้อมูลแปลง!BL436</f>
        <v>-</v>
      </c>
      <c r="U443" s="19">
        <f>[3]ข้อมูลแปลง!BM436</f>
        <v>0</v>
      </c>
      <c r="V443" s="19" t="str">
        <f>[3]ข้อมูลแปลง!BN436</f>
        <v>-</v>
      </c>
      <c r="W443" s="21" t="str">
        <f>[3]ข้อมูลแปลง!BP436</f>
        <v>0</v>
      </c>
      <c r="X443" s="19">
        <f>[3]ข้อมูลแปลง!BR436</f>
        <v>572250</v>
      </c>
      <c r="Y443" s="19">
        <f>[3]ข้อมูลแปลง!BR436</f>
        <v>572250</v>
      </c>
      <c r="Z443" s="19">
        <f>[3]ข้อมูลแปลง!BS436</f>
        <v>50000000</v>
      </c>
      <c r="AA443" s="19">
        <f>[3]ข้อมูลแปลง!BT436</f>
        <v>0</v>
      </c>
      <c r="AB443" s="19">
        <f>[3]ข้อมูลแปลง!BU436</f>
        <v>0</v>
      </c>
    </row>
    <row r="444" spans="1:28" s="22" customFormat="1">
      <c r="A444" s="14">
        <f>[3]ข้อมูลแปลง!A437</f>
        <v>420</v>
      </c>
      <c r="B444" s="14" t="str">
        <f>[3]ข้อมูลแปลง!C437</f>
        <v>โฉนด</v>
      </c>
      <c r="C444" s="14">
        <f>[3]ข้อมูลแปลง!G437</f>
        <v>0</v>
      </c>
      <c r="D444" s="14">
        <f>[3]ข้อมูลแปลง!D437</f>
        <v>64359</v>
      </c>
      <c r="E444" s="14">
        <f>[3]ข้อมูลแปลง!AA437</f>
        <v>0</v>
      </c>
      <c r="F444" s="14">
        <f>[3]ข้อมูลแปลง!BD437</f>
        <v>0</v>
      </c>
      <c r="G444" s="15">
        <f>[3]ข้อมูลแปลง!I437</f>
        <v>4</v>
      </c>
      <c r="H444" s="15">
        <f>[3]ข้อมูลแปลง!J437</f>
        <v>2</v>
      </c>
      <c r="I444" s="16">
        <f>[3]ข้อมูลแปลง!K437</f>
        <v>95</v>
      </c>
      <c r="J444" s="17">
        <f>[3]ข้อมูลแปลง!BE437</f>
        <v>1895</v>
      </c>
      <c r="K444" s="17">
        <f>[3]ข้อมูลแปลง!BF437</f>
        <v>175</v>
      </c>
      <c r="L444" s="17">
        <f>[3]ข้อมูลแปลง!BG437</f>
        <v>331625</v>
      </c>
      <c r="M444" s="18">
        <f>[3]ข้อมูลแปลง!AK437</f>
        <v>0</v>
      </c>
      <c r="N444" s="18">
        <f>[3]ข้อมูลแปลง!AU437</f>
        <v>0</v>
      </c>
      <c r="O444" s="18">
        <f>[3]ข้อมูลแปลง!AV437</f>
        <v>0</v>
      </c>
      <c r="P444" s="18">
        <f>[3]ข้อมูลแปลง!BH437</f>
        <v>0</v>
      </c>
      <c r="Q444" s="19">
        <f>[3]ข้อมูลแปลง!BI437</f>
        <v>0</v>
      </c>
      <c r="R444" s="20">
        <f>[3]ข้อมูลแปลง!BJ437</f>
        <v>0</v>
      </c>
      <c r="S444" s="20" t="str">
        <f>IFERROR([3]ข้อมูลแปลง!BK437,"-")</f>
        <v>-</v>
      </c>
      <c r="T444" s="19" t="str">
        <f>[3]ข้อมูลแปลง!BL437</f>
        <v>-</v>
      </c>
      <c r="U444" s="19">
        <f>[3]ข้อมูลแปลง!BM437</f>
        <v>0</v>
      </c>
      <c r="V444" s="19" t="str">
        <f>[3]ข้อมูลแปลง!BN437</f>
        <v>-</v>
      </c>
      <c r="W444" s="21" t="str">
        <f>[3]ข้อมูลแปลง!BP437</f>
        <v>0</v>
      </c>
      <c r="X444" s="19">
        <f>[3]ข้อมูลแปลง!BR437</f>
        <v>331625</v>
      </c>
      <c r="Y444" s="19">
        <f>[3]ข้อมูลแปลง!BR437</f>
        <v>331625</v>
      </c>
      <c r="Z444" s="19">
        <f>[3]ข้อมูลแปลง!BS437</f>
        <v>50000000</v>
      </c>
      <c r="AA444" s="19">
        <f>[3]ข้อมูลแปลง!BT437</f>
        <v>0</v>
      </c>
      <c r="AB444" s="19">
        <f>[3]ข้อมูลแปลง!BU437</f>
        <v>0</v>
      </c>
    </row>
    <row r="445" spans="1:28" s="22" customFormat="1">
      <c r="A445" s="14">
        <f>[3]ข้อมูลแปลง!A438</f>
        <v>421</v>
      </c>
      <c r="B445" s="14" t="str">
        <f>[3]ข้อมูลแปลง!C438</f>
        <v>โฉนด</v>
      </c>
      <c r="C445" s="14">
        <f>[3]ข้อมูลแปลง!G438</f>
        <v>0</v>
      </c>
      <c r="D445" s="14">
        <f>[3]ข้อมูลแปลง!D438</f>
        <v>64369</v>
      </c>
      <c r="E445" s="14">
        <f>[3]ข้อมูลแปลง!AA438</f>
        <v>0</v>
      </c>
      <c r="F445" s="14">
        <f>[3]ข้อมูลแปลง!BD438</f>
        <v>0</v>
      </c>
      <c r="G445" s="15">
        <f>[3]ข้อมูลแปลง!I438</f>
        <v>0</v>
      </c>
      <c r="H445" s="15">
        <f>[3]ข้อมูลแปลง!J438</f>
        <v>0</v>
      </c>
      <c r="I445" s="16">
        <f>[3]ข้อมูลแปลง!K438</f>
        <v>23</v>
      </c>
      <c r="J445" s="17">
        <f>[3]ข้อมูลแปลง!BE438</f>
        <v>23</v>
      </c>
      <c r="K445" s="17">
        <f>[3]ข้อมูลแปลง!BF438</f>
        <v>150</v>
      </c>
      <c r="L445" s="17">
        <f>[3]ข้อมูลแปลง!BG438</f>
        <v>3450</v>
      </c>
      <c r="M445" s="18">
        <f>[3]ข้อมูลแปลง!AK438</f>
        <v>0</v>
      </c>
      <c r="N445" s="18">
        <f>[3]ข้อมูลแปลง!AU438</f>
        <v>0</v>
      </c>
      <c r="O445" s="18">
        <f>[3]ข้อมูลแปลง!AV438</f>
        <v>0</v>
      </c>
      <c r="P445" s="18">
        <f>[3]ข้อมูลแปลง!BH438</f>
        <v>0</v>
      </c>
      <c r="Q445" s="19">
        <f>[3]ข้อมูลแปลง!BI438</f>
        <v>0</v>
      </c>
      <c r="R445" s="20">
        <f>[3]ข้อมูลแปลง!BJ438</f>
        <v>0</v>
      </c>
      <c r="S445" s="20" t="str">
        <f>IFERROR([3]ข้อมูลแปลง!BK438,"-")</f>
        <v>-</v>
      </c>
      <c r="T445" s="19" t="str">
        <f>[3]ข้อมูลแปลง!BL438</f>
        <v>-</v>
      </c>
      <c r="U445" s="19">
        <f>[3]ข้อมูลแปลง!BM438</f>
        <v>0</v>
      </c>
      <c r="V445" s="19" t="str">
        <f>[3]ข้อมูลแปลง!BN438</f>
        <v>-</v>
      </c>
      <c r="W445" s="21" t="str">
        <f>[3]ข้อมูลแปลง!BP438</f>
        <v>0</v>
      </c>
      <c r="X445" s="19">
        <f>[3]ข้อมูลแปลง!BR438</f>
        <v>3450</v>
      </c>
      <c r="Y445" s="19">
        <f>[3]ข้อมูลแปลง!BR438</f>
        <v>3450</v>
      </c>
      <c r="Z445" s="19">
        <f>[3]ข้อมูลแปลง!BS438</f>
        <v>50000000</v>
      </c>
      <c r="AA445" s="19">
        <f>[3]ข้อมูลแปลง!BT438</f>
        <v>0</v>
      </c>
      <c r="AB445" s="19">
        <f>[3]ข้อมูลแปลง!BU438</f>
        <v>0</v>
      </c>
    </row>
    <row r="446" spans="1:28" s="22" customFormat="1">
      <c r="A446" s="14">
        <f>[3]ข้อมูลแปลง!A439</f>
        <v>422</v>
      </c>
      <c r="B446" s="14" t="str">
        <f>[3]ข้อมูลแปลง!C439</f>
        <v>โฉนด</v>
      </c>
      <c r="C446" s="14">
        <f>[3]ข้อมูลแปลง!G439</f>
        <v>0</v>
      </c>
      <c r="D446" s="14">
        <f>[3]ข้อมูลแปลง!D439</f>
        <v>64352</v>
      </c>
      <c r="E446" s="14">
        <f>[3]ข้อมูลแปลง!AA439</f>
        <v>0</v>
      </c>
      <c r="F446" s="14">
        <f>[3]ข้อมูลแปลง!BD439</f>
        <v>0</v>
      </c>
      <c r="G446" s="15">
        <f>[3]ข้อมูลแปลง!I439</f>
        <v>1</v>
      </c>
      <c r="H446" s="15">
        <f>[3]ข้อมูลแปลง!J439</f>
        <v>1</v>
      </c>
      <c r="I446" s="16">
        <f>[3]ข้อมูลแปลง!K439</f>
        <v>46</v>
      </c>
      <c r="J446" s="17">
        <f>[3]ข้อมูลแปลง!BE439</f>
        <v>546</v>
      </c>
      <c r="K446" s="17">
        <f>[3]ข้อมูลแปลง!BF439</f>
        <v>200</v>
      </c>
      <c r="L446" s="17">
        <f>[3]ข้อมูลแปลง!BG439</f>
        <v>109200</v>
      </c>
      <c r="M446" s="18">
        <f>[3]ข้อมูลแปลง!AK439</f>
        <v>0</v>
      </c>
      <c r="N446" s="18">
        <f>[3]ข้อมูลแปลง!AU439</f>
        <v>0</v>
      </c>
      <c r="O446" s="18">
        <f>[3]ข้อมูลแปลง!AV439</f>
        <v>0</v>
      </c>
      <c r="P446" s="18">
        <f>[3]ข้อมูลแปลง!BH439</f>
        <v>0</v>
      </c>
      <c r="Q446" s="19">
        <f>[3]ข้อมูลแปลง!BI439</f>
        <v>0</v>
      </c>
      <c r="R446" s="20">
        <f>[3]ข้อมูลแปลง!BJ439</f>
        <v>0</v>
      </c>
      <c r="S446" s="20" t="str">
        <f>IFERROR([3]ข้อมูลแปลง!BK439,"-")</f>
        <v>-</v>
      </c>
      <c r="T446" s="19" t="str">
        <f>[3]ข้อมูลแปลง!BL439</f>
        <v>-</v>
      </c>
      <c r="U446" s="19">
        <f>[3]ข้อมูลแปลง!BM439</f>
        <v>0</v>
      </c>
      <c r="V446" s="19" t="str">
        <f>[3]ข้อมูลแปลง!BN439</f>
        <v>-</v>
      </c>
      <c r="W446" s="21" t="str">
        <f>[3]ข้อมูลแปลง!BP439</f>
        <v>0</v>
      </c>
      <c r="X446" s="19">
        <f>[3]ข้อมูลแปลง!BR439</f>
        <v>109200</v>
      </c>
      <c r="Y446" s="19">
        <f>[3]ข้อมูลแปลง!BR439</f>
        <v>109200</v>
      </c>
      <c r="Z446" s="19">
        <f>[3]ข้อมูลแปลง!BS439</f>
        <v>50000000</v>
      </c>
      <c r="AA446" s="19">
        <f>[3]ข้อมูลแปลง!BT439</f>
        <v>0</v>
      </c>
      <c r="AB446" s="19">
        <f>[3]ข้อมูลแปลง!BU439</f>
        <v>0</v>
      </c>
    </row>
    <row r="447" spans="1:28" s="22" customFormat="1">
      <c r="A447" s="14">
        <f>[3]ข้อมูลแปลง!A440</f>
        <v>423</v>
      </c>
      <c r="B447" s="14" t="str">
        <f>[3]ข้อมูลแปลง!C440</f>
        <v>โฉนด</v>
      </c>
      <c r="C447" s="14">
        <f>[3]ข้อมูลแปลง!G440</f>
        <v>0</v>
      </c>
      <c r="D447" s="14">
        <f>[3]ข้อมูลแปลง!D440</f>
        <v>64372</v>
      </c>
      <c r="E447" s="14">
        <f>[3]ข้อมูลแปลง!AA440</f>
        <v>0</v>
      </c>
      <c r="F447" s="14">
        <f>[3]ข้อมูลแปลง!BD440</f>
        <v>0</v>
      </c>
      <c r="G447" s="15">
        <f>[3]ข้อมูลแปลง!I440</f>
        <v>4</v>
      </c>
      <c r="H447" s="15">
        <f>[3]ข้อมูลแปลง!J440</f>
        <v>0</v>
      </c>
      <c r="I447" s="16">
        <f>[3]ข้อมูลแปลง!K440</f>
        <v>13</v>
      </c>
      <c r="J447" s="17">
        <f>[3]ข้อมูลแปลง!BE440</f>
        <v>1613</v>
      </c>
      <c r="K447" s="17">
        <f>[3]ข้อมูลแปลง!BF440</f>
        <v>150</v>
      </c>
      <c r="L447" s="17">
        <f>[3]ข้อมูลแปลง!BG440</f>
        <v>241950</v>
      </c>
      <c r="M447" s="18">
        <f>[3]ข้อมูลแปลง!AK440</f>
        <v>0</v>
      </c>
      <c r="N447" s="18">
        <f>[3]ข้อมูลแปลง!AU440</f>
        <v>0</v>
      </c>
      <c r="O447" s="18">
        <f>[3]ข้อมูลแปลง!AV440</f>
        <v>0</v>
      </c>
      <c r="P447" s="18">
        <f>[3]ข้อมูลแปลง!BH440</f>
        <v>0</v>
      </c>
      <c r="Q447" s="19">
        <f>[3]ข้อมูลแปลง!BI440</f>
        <v>0</v>
      </c>
      <c r="R447" s="20">
        <f>[3]ข้อมูลแปลง!BJ440</f>
        <v>0</v>
      </c>
      <c r="S447" s="20" t="str">
        <f>IFERROR([3]ข้อมูลแปลง!BK440,"-")</f>
        <v>-</v>
      </c>
      <c r="T447" s="19" t="str">
        <f>[3]ข้อมูลแปลง!BL440</f>
        <v>-</v>
      </c>
      <c r="U447" s="19">
        <f>[3]ข้อมูลแปลง!BM440</f>
        <v>0</v>
      </c>
      <c r="V447" s="19" t="str">
        <f>[3]ข้อมูลแปลง!BN440</f>
        <v>-</v>
      </c>
      <c r="W447" s="21" t="str">
        <f>[3]ข้อมูลแปลง!BP440</f>
        <v>0</v>
      </c>
      <c r="X447" s="19">
        <f>[3]ข้อมูลแปลง!BR440</f>
        <v>241950</v>
      </c>
      <c r="Y447" s="19">
        <f>[3]ข้อมูลแปลง!BR440</f>
        <v>241950</v>
      </c>
      <c r="Z447" s="19">
        <f>[3]ข้อมูลแปลง!BS440</f>
        <v>50000000</v>
      </c>
      <c r="AA447" s="19">
        <f>[3]ข้อมูลแปลง!BT440</f>
        <v>0</v>
      </c>
      <c r="AB447" s="19">
        <f>[3]ข้อมูลแปลง!BU440</f>
        <v>0</v>
      </c>
    </row>
    <row r="448" spans="1:28" s="22" customFormat="1">
      <c r="A448" s="14">
        <f>[3]ข้อมูลแปลง!A441</f>
        <v>424</v>
      </c>
      <c r="B448" s="14" t="str">
        <f>[3]ข้อมูลแปลง!C441</f>
        <v>โฉนด</v>
      </c>
      <c r="C448" s="14">
        <f>[3]ข้อมูลแปลง!G441</f>
        <v>0</v>
      </c>
      <c r="D448" s="14">
        <f>[3]ข้อมูลแปลง!D441</f>
        <v>59988</v>
      </c>
      <c r="E448" s="14">
        <f>[3]ข้อมูลแปลง!AA441</f>
        <v>0</v>
      </c>
      <c r="F448" s="14">
        <f>[3]ข้อมูลแปลง!BD441</f>
        <v>0</v>
      </c>
      <c r="G448" s="15">
        <f>[3]ข้อมูลแปลง!I441</f>
        <v>1</v>
      </c>
      <c r="H448" s="15">
        <f>[3]ข้อมูลแปลง!J441</f>
        <v>0</v>
      </c>
      <c r="I448" s="16">
        <f>[3]ข้อมูลแปลง!K441</f>
        <v>11</v>
      </c>
      <c r="J448" s="17">
        <f>[3]ข้อมูลแปลง!BE441</f>
        <v>411</v>
      </c>
      <c r="K448" s="17">
        <f>[3]ข้อมูลแปลง!BF441</f>
        <v>175</v>
      </c>
      <c r="L448" s="17">
        <f>[3]ข้อมูลแปลง!BG441</f>
        <v>71925</v>
      </c>
      <c r="M448" s="18">
        <f>[3]ข้อมูลแปลง!AK441</f>
        <v>0</v>
      </c>
      <c r="N448" s="18">
        <f>[3]ข้อมูลแปลง!AU441</f>
        <v>0</v>
      </c>
      <c r="O448" s="18">
        <f>[3]ข้อมูลแปลง!AV441</f>
        <v>0</v>
      </c>
      <c r="P448" s="18">
        <f>[3]ข้อมูลแปลง!BH441</f>
        <v>0</v>
      </c>
      <c r="Q448" s="19">
        <f>[3]ข้อมูลแปลง!BI441</f>
        <v>0</v>
      </c>
      <c r="R448" s="20">
        <f>[3]ข้อมูลแปลง!BJ441</f>
        <v>0</v>
      </c>
      <c r="S448" s="20" t="str">
        <f>IFERROR([3]ข้อมูลแปลง!BK441,"-")</f>
        <v>-</v>
      </c>
      <c r="T448" s="19" t="str">
        <f>[3]ข้อมูลแปลง!BL441</f>
        <v>-</v>
      </c>
      <c r="U448" s="19">
        <f>[3]ข้อมูลแปลง!BM441</f>
        <v>0</v>
      </c>
      <c r="V448" s="19" t="str">
        <f>[3]ข้อมูลแปลง!BN441</f>
        <v>-</v>
      </c>
      <c r="W448" s="21" t="str">
        <f>[3]ข้อมูลแปลง!BP441</f>
        <v>0</v>
      </c>
      <c r="X448" s="19">
        <f>[3]ข้อมูลแปลง!BR441</f>
        <v>71925</v>
      </c>
      <c r="Y448" s="19">
        <f>[3]ข้อมูลแปลง!BR441</f>
        <v>71925</v>
      </c>
      <c r="Z448" s="19">
        <f>[3]ข้อมูลแปลง!BS441</f>
        <v>50000000</v>
      </c>
      <c r="AA448" s="19">
        <f>[3]ข้อมูลแปลง!BT441</f>
        <v>0</v>
      </c>
      <c r="AB448" s="19">
        <f>[3]ข้อมูลแปลง!BU441</f>
        <v>0</v>
      </c>
    </row>
    <row r="449" spans="1:28" s="22" customFormat="1">
      <c r="A449" s="14">
        <f>[3]ข้อมูลแปลง!A442</f>
        <v>425</v>
      </c>
      <c r="B449" s="14" t="str">
        <f>[3]ข้อมูลแปลง!C442</f>
        <v>โฉนด</v>
      </c>
      <c r="C449" s="14">
        <f>[3]ข้อมูลแปลง!G442</f>
        <v>0</v>
      </c>
      <c r="D449" s="14">
        <f>[3]ข้อมูลแปลง!D442</f>
        <v>15387</v>
      </c>
      <c r="E449" s="14">
        <f>[3]ข้อมูลแปลง!AA442</f>
        <v>0</v>
      </c>
      <c r="F449" s="14">
        <f>[3]ข้อมูลแปลง!BD442</f>
        <v>0</v>
      </c>
      <c r="G449" s="15">
        <f>[3]ข้อมูลแปลง!I442</f>
        <v>0</v>
      </c>
      <c r="H449" s="15">
        <f>[3]ข้อมูลแปลง!J442</f>
        <v>0</v>
      </c>
      <c r="I449" s="16">
        <f>[3]ข้อมูลแปลง!K442</f>
        <v>91</v>
      </c>
      <c r="J449" s="17">
        <f>[3]ข้อมูลแปลง!BE442</f>
        <v>91</v>
      </c>
      <c r="K449" s="17">
        <f>[3]ข้อมูลแปลง!BF442</f>
        <v>475</v>
      </c>
      <c r="L449" s="17">
        <f>[3]ข้อมูลแปลง!BG442</f>
        <v>43225</v>
      </c>
      <c r="M449" s="18">
        <f>[3]ข้อมูลแปลง!AK442</f>
        <v>0</v>
      </c>
      <c r="N449" s="18">
        <f>[3]ข้อมูลแปลง!AU442</f>
        <v>0</v>
      </c>
      <c r="O449" s="18">
        <f>[3]ข้อมูลแปลง!AV442</f>
        <v>0</v>
      </c>
      <c r="P449" s="18">
        <f>[3]ข้อมูลแปลง!BH442</f>
        <v>0</v>
      </c>
      <c r="Q449" s="19">
        <f>[3]ข้อมูลแปลง!BI442</f>
        <v>0</v>
      </c>
      <c r="R449" s="20">
        <f>[3]ข้อมูลแปลง!BJ442</f>
        <v>0</v>
      </c>
      <c r="S449" s="20" t="str">
        <f>IFERROR([3]ข้อมูลแปลง!BK442,"-")</f>
        <v>-</v>
      </c>
      <c r="T449" s="19" t="str">
        <f>[3]ข้อมูลแปลง!BL442</f>
        <v>-</v>
      </c>
      <c r="U449" s="19">
        <f>[3]ข้อมูลแปลง!BM442</f>
        <v>0</v>
      </c>
      <c r="V449" s="19" t="str">
        <f>[3]ข้อมูลแปลง!BN442</f>
        <v>-</v>
      </c>
      <c r="W449" s="21" t="str">
        <f>[3]ข้อมูลแปลง!BP442</f>
        <v>0</v>
      </c>
      <c r="X449" s="19">
        <f>[3]ข้อมูลแปลง!BR442</f>
        <v>43225</v>
      </c>
      <c r="Y449" s="19">
        <f>[3]ข้อมูลแปลง!BR442</f>
        <v>43225</v>
      </c>
      <c r="Z449" s="19">
        <f>[3]ข้อมูลแปลง!BS442</f>
        <v>50000000</v>
      </c>
      <c r="AA449" s="19">
        <f>[3]ข้อมูลแปลง!BT442</f>
        <v>0</v>
      </c>
      <c r="AB449" s="19">
        <f>[3]ข้อมูลแปลง!BU442</f>
        <v>0</v>
      </c>
    </row>
    <row r="450" spans="1:28" s="22" customFormat="1">
      <c r="A450" s="14">
        <f>[3]ข้อมูลแปลง!A443</f>
        <v>426</v>
      </c>
      <c r="B450" s="14" t="str">
        <f>[3]ข้อมูลแปลง!C443</f>
        <v>โฉนด</v>
      </c>
      <c r="C450" s="14">
        <f>[3]ข้อมูลแปลง!G443</f>
        <v>0</v>
      </c>
      <c r="D450" s="14">
        <f>[3]ข้อมูลแปลง!D443</f>
        <v>57122</v>
      </c>
      <c r="E450" s="14">
        <f>[3]ข้อมูลแปลง!AA443</f>
        <v>0</v>
      </c>
      <c r="F450" s="14">
        <f>[3]ข้อมูลแปลง!BD443</f>
        <v>0</v>
      </c>
      <c r="G450" s="15">
        <f>[3]ข้อมูลแปลง!I443</f>
        <v>0</v>
      </c>
      <c r="H450" s="15">
        <f>[3]ข้อมูลแปลง!J443</f>
        <v>1</v>
      </c>
      <c r="I450" s="16">
        <f>[3]ข้อมูลแปลง!K443</f>
        <v>82</v>
      </c>
      <c r="J450" s="17">
        <f>[3]ข้อมูลแปลง!BE443</f>
        <v>182</v>
      </c>
      <c r="K450" s="17">
        <f>[3]ข้อมูลแปลง!BF443</f>
        <v>200</v>
      </c>
      <c r="L450" s="17">
        <f>[3]ข้อมูลแปลง!BG443</f>
        <v>36400</v>
      </c>
      <c r="M450" s="18">
        <f>[3]ข้อมูลแปลง!AK443</f>
        <v>0</v>
      </c>
      <c r="N450" s="18">
        <f>[3]ข้อมูลแปลง!AU443</f>
        <v>0</v>
      </c>
      <c r="O450" s="18">
        <f>[3]ข้อมูลแปลง!AV443</f>
        <v>0</v>
      </c>
      <c r="P450" s="18">
        <f>[3]ข้อมูลแปลง!BH443</f>
        <v>0</v>
      </c>
      <c r="Q450" s="19">
        <f>[3]ข้อมูลแปลง!BI443</f>
        <v>0</v>
      </c>
      <c r="R450" s="20">
        <f>[3]ข้อมูลแปลง!BJ443</f>
        <v>0</v>
      </c>
      <c r="S450" s="20" t="str">
        <f>IFERROR([3]ข้อมูลแปลง!BK443,"-")</f>
        <v>-</v>
      </c>
      <c r="T450" s="19" t="str">
        <f>[3]ข้อมูลแปลง!BL443</f>
        <v>-</v>
      </c>
      <c r="U450" s="19">
        <f>[3]ข้อมูลแปลง!BM443</f>
        <v>0</v>
      </c>
      <c r="V450" s="19" t="str">
        <f>[3]ข้อมูลแปลง!BN443</f>
        <v>-</v>
      </c>
      <c r="W450" s="21" t="str">
        <f>[3]ข้อมูลแปลง!BP443</f>
        <v>0</v>
      </c>
      <c r="X450" s="19">
        <f>[3]ข้อมูลแปลง!BR443</f>
        <v>36400</v>
      </c>
      <c r="Y450" s="19">
        <f>[3]ข้อมูลแปลง!BR443</f>
        <v>36400</v>
      </c>
      <c r="Z450" s="19">
        <f>[3]ข้อมูลแปลง!BS443</f>
        <v>50000000</v>
      </c>
      <c r="AA450" s="19">
        <f>[3]ข้อมูลแปลง!BT443</f>
        <v>0</v>
      </c>
      <c r="AB450" s="19">
        <f>[3]ข้อมูลแปลง!BU443</f>
        <v>0</v>
      </c>
    </row>
    <row r="451" spans="1:28" s="22" customFormat="1">
      <c r="A451" s="14">
        <f>[3]ข้อมูลแปลง!A444</f>
        <v>427</v>
      </c>
      <c r="B451" s="14" t="str">
        <f>[3]ข้อมูลแปลง!C444</f>
        <v>โฉนด</v>
      </c>
      <c r="C451" s="14">
        <f>[3]ข้อมูลแปลง!G444</f>
        <v>0</v>
      </c>
      <c r="D451" s="14">
        <f>[3]ข้อมูลแปลง!D444</f>
        <v>30408</v>
      </c>
      <c r="E451" s="14">
        <f>[3]ข้อมูลแปลง!AA444</f>
        <v>0</v>
      </c>
      <c r="F451" s="14">
        <f>[3]ข้อมูลแปลง!BD444</f>
        <v>0</v>
      </c>
      <c r="G451" s="15">
        <f>[3]ข้อมูลแปลง!I444</f>
        <v>0</v>
      </c>
      <c r="H451" s="15">
        <f>[3]ข้อมูลแปลง!J444</f>
        <v>0</v>
      </c>
      <c r="I451" s="16">
        <f>[3]ข้อมูลแปลง!K444</f>
        <v>51</v>
      </c>
      <c r="J451" s="17">
        <f>[3]ข้อมูลแปลง!BE444</f>
        <v>51</v>
      </c>
      <c r="K451" s="17">
        <f>[3]ข้อมูลแปลง!BF444</f>
        <v>425</v>
      </c>
      <c r="L451" s="17">
        <f>[3]ข้อมูลแปลง!BG444</f>
        <v>21675</v>
      </c>
      <c r="M451" s="18">
        <f>[3]ข้อมูลแปลง!AK444</f>
        <v>0</v>
      </c>
      <c r="N451" s="18" t="str">
        <f>[3]ข้อมูลแปลง!AU444</f>
        <v>100ประเภทบ้านเดี่ยว</v>
      </c>
      <c r="O451" s="18" t="str">
        <f>[3]ข้อมูลแปลง!AV444</f>
        <v>ไม้</v>
      </c>
      <c r="P451" s="18">
        <f>[3]ข้อมูลแปลง!BH444</f>
        <v>0</v>
      </c>
      <c r="Q451" s="19">
        <f>[3]ข้อมูลแปลง!BI444</f>
        <v>93.5</v>
      </c>
      <c r="R451" s="20">
        <f>[3]ข้อมูลแปลง!BJ444</f>
        <v>100</v>
      </c>
      <c r="S451" s="20">
        <f>IFERROR([3]ข้อมูลแปลง!BK444,"-")</f>
        <v>6350</v>
      </c>
      <c r="T451" s="19">
        <f>[3]ข้อมูลแปลง!BL444</f>
        <v>593725</v>
      </c>
      <c r="U451" s="19">
        <f>[3]ข้อมูลแปลง!BM444</f>
        <v>64</v>
      </c>
      <c r="V451" s="19">
        <f>[3]ข้อมูลแปลง!BN444</f>
        <v>552164.25</v>
      </c>
      <c r="W451" s="21">
        <f>[3]ข้อมูลแปลง!BP444</f>
        <v>41560.75</v>
      </c>
      <c r="X451" s="19">
        <f>[3]ข้อมูลแปลง!BR444</f>
        <v>63235.75</v>
      </c>
      <c r="Y451" s="19">
        <f>[3]ข้อมูลแปลง!BR444</f>
        <v>63235.75</v>
      </c>
      <c r="Z451" s="19">
        <f>[3]ข้อมูลแปลง!BS444</f>
        <v>50000000</v>
      </c>
      <c r="AA451" s="19">
        <f>[3]ข้อมูลแปลง!BT444</f>
        <v>0</v>
      </c>
      <c r="AB451" s="19">
        <f>[3]ข้อมูลแปลง!BU444</f>
        <v>0</v>
      </c>
    </row>
    <row r="452" spans="1:28" s="22" customFormat="1">
      <c r="A452" s="14">
        <f>[3]ข้อมูลแปลง!A445</f>
        <v>428</v>
      </c>
      <c r="B452" s="14" t="str">
        <f>[3]ข้อมูลแปลง!C445</f>
        <v>โฉนด</v>
      </c>
      <c r="C452" s="14">
        <f>[3]ข้อมูลแปลง!G445</f>
        <v>0</v>
      </c>
      <c r="D452" s="14">
        <f>[3]ข้อมูลแปลง!D445</f>
        <v>32442</v>
      </c>
      <c r="E452" s="14">
        <f>[3]ข้อมูลแปลง!AA445</f>
        <v>0</v>
      </c>
      <c r="F452" s="14">
        <f>[3]ข้อมูลแปลง!BD445</f>
        <v>0</v>
      </c>
      <c r="G452" s="15">
        <f>[3]ข้อมูลแปลง!I445</f>
        <v>0</v>
      </c>
      <c r="H452" s="15">
        <f>[3]ข้อมูลแปลง!J445</f>
        <v>2</v>
      </c>
      <c r="I452" s="16">
        <f>[3]ข้อมูลแปลง!K445</f>
        <v>88</v>
      </c>
      <c r="J452" s="17">
        <f>[3]ข้อมูลแปลง!BE445</f>
        <v>288</v>
      </c>
      <c r="K452" s="17">
        <f>[3]ข้อมูลแปลง!BF445</f>
        <v>175</v>
      </c>
      <c r="L452" s="17">
        <f>[3]ข้อมูลแปลง!BG445</f>
        <v>50400</v>
      </c>
      <c r="M452" s="18">
        <f>[3]ข้อมูลแปลง!AK445</f>
        <v>0</v>
      </c>
      <c r="N452" s="18">
        <f>[3]ข้อมูลแปลง!AU445</f>
        <v>0</v>
      </c>
      <c r="O452" s="18">
        <f>[3]ข้อมูลแปลง!AV445</f>
        <v>0</v>
      </c>
      <c r="P452" s="18">
        <f>[3]ข้อมูลแปลง!BH445</f>
        <v>0</v>
      </c>
      <c r="Q452" s="19">
        <f>[3]ข้อมูลแปลง!BI445</f>
        <v>0</v>
      </c>
      <c r="R452" s="20">
        <f>[3]ข้อมูลแปลง!BJ445</f>
        <v>0</v>
      </c>
      <c r="S452" s="20" t="str">
        <f>IFERROR([3]ข้อมูลแปลง!BK445,"-")</f>
        <v>-</v>
      </c>
      <c r="T452" s="19" t="str">
        <f>[3]ข้อมูลแปลง!BL445</f>
        <v>-</v>
      </c>
      <c r="U452" s="19">
        <f>[3]ข้อมูลแปลง!BM445</f>
        <v>0</v>
      </c>
      <c r="V452" s="19" t="str">
        <f>[3]ข้อมูลแปลง!BN445</f>
        <v>-</v>
      </c>
      <c r="W452" s="21" t="str">
        <f>[3]ข้อมูลแปลง!BP445</f>
        <v>0</v>
      </c>
      <c r="X452" s="19">
        <f>[3]ข้อมูลแปลง!BR445</f>
        <v>50400</v>
      </c>
      <c r="Y452" s="19">
        <f>[3]ข้อมูลแปลง!BR445</f>
        <v>50400</v>
      </c>
      <c r="Z452" s="19">
        <f>[3]ข้อมูลแปลง!BS445</f>
        <v>50000000</v>
      </c>
      <c r="AA452" s="19">
        <f>[3]ข้อมูลแปลง!BT445</f>
        <v>0</v>
      </c>
      <c r="AB452" s="19">
        <f>[3]ข้อมูลแปลง!BU445</f>
        <v>0</v>
      </c>
    </row>
    <row r="453" spans="1:28" s="22" customFormat="1">
      <c r="A453" s="14">
        <f>[3]ข้อมูลแปลง!A446</f>
        <v>429</v>
      </c>
      <c r="B453" s="14" t="str">
        <f>[3]ข้อมูลแปลง!C446</f>
        <v>โฉนด</v>
      </c>
      <c r="C453" s="14">
        <f>[3]ข้อมูลแปลง!G446</f>
        <v>0</v>
      </c>
      <c r="D453" s="14">
        <f>[3]ข้อมูลแปลง!D446</f>
        <v>10177</v>
      </c>
      <c r="E453" s="14">
        <f>[3]ข้อมูลแปลง!AA446</f>
        <v>0</v>
      </c>
      <c r="F453" s="14">
        <f>[3]ข้อมูลแปลง!BD446</f>
        <v>0</v>
      </c>
      <c r="G453" s="15">
        <f>[3]ข้อมูลแปลง!I446</f>
        <v>0</v>
      </c>
      <c r="H453" s="15">
        <f>[3]ข้อมูลแปลง!J446</f>
        <v>1</v>
      </c>
      <c r="I453" s="16">
        <f>[3]ข้อมูลแปลง!K446</f>
        <v>43</v>
      </c>
      <c r="J453" s="17">
        <f>[3]ข้อมูลแปลง!BE446</f>
        <v>143</v>
      </c>
      <c r="K453" s="17">
        <f>[3]ข้อมูลแปลง!BF446</f>
        <v>475</v>
      </c>
      <c r="L453" s="17">
        <f>[3]ข้อมูลแปลง!BG446</f>
        <v>67925</v>
      </c>
      <c r="M453" s="18">
        <f>[3]ข้อมูลแปลง!AK446</f>
        <v>0</v>
      </c>
      <c r="N453" s="18" t="str">
        <f>[3]ข้อมูลแปลง!AU446</f>
        <v>100ประเภทบ้านเดี่ยว</v>
      </c>
      <c r="O453" s="18" t="str">
        <f>[3]ข้อมูลแปลง!AV446</f>
        <v>ตึกครึ่งไม้</v>
      </c>
      <c r="P453" s="18">
        <f>[3]ข้อมูลแปลง!BH446</f>
        <v>0</v>
      </c>
      <c r="Q453" s="19">
        <f>[3]ข้อมูลแปลง!BI446</f>
        <v>297.5</v>
      </c>
      <c r="R453" s="20">
        <f>[3]ข้อมูลแปลง!BJ446</f>
        <v>100</v>
      </c>
      <c r="S453" s="20">
        <f>IFERROR([3]ข้อมูลแปลง!BK446,"-")</f>
        <v>6350</v>
      </c>
      <c r="T453" s="19">
        <f>[3]ข้อมูลแปลง!BL446</f>
        <v>1889125</v>
      </c>
      <c r="U453" s="19">
        <f>[3]ข้อมูลแปลง!BM446</f>
        <v>52</v>
      </c>
      <c r="V453" s="19">
        <f>[3]ข้อมูลแปลง!BN446</f>
        <v>1605756.25</v>
      </c>
      <c r="W453" s="21">
        <f>[3]ข้อมูลแปลง!BP446</f>
        <v>283368.75</v>
      </c>
      <c r="X453" s="19">
        <f>[3]ข้อมูลแปลง!BR446</f>
        <v>351293.75</v>
      </c>
      <c r="Y453" s="19">
        <f>[3]ข้อมูลแปลง!BR446</f>
        <v>351293.75</v>
      </c>
      <c r="Z453" s="19">
        <f>[3]ข้อมูลแปลง!BS446</f>
        <v>50000000</v>
      </c>
      <c r="AA453" s="19">
        <f>[3]ข้อมูลแปลง!BT446</f>
        <v>0</v>
      </c>
      <c r="AB453" s="19">
        <f>[3]ข้อมูลแปลง!BU446</f>
        <v>0</v>
      </c>
    </row>
    <row r="454" spans="1:28" s="22" customFormat="1">
      <c r="A454" s="14">
        <f>[3]ข้อมูลแปลง!A447</f>
        <v>430</v>
      </c>
      <c r="B454" s="14" t="str">
        <f>[3]ข้อมูลแปลง!C447</f>
        <v>โฉนด</v>
      </c>
      <c r="C454" s="14">
        <f>[3]ข้อมูลแปลง!G447</f>
        <v>0</v>
      </c>
      <c r="D454" s="14">
        <f>[3]ข้อมูลแปลง!D447</f>
        <v>57960</v>
      </c>
      <c r="E454" s="14">
        <f>[3]ข้อมูลแปลง!AA447</f>
        <v>0</v>
      </c>
      <c r="F454" s="14">
        <f>[3]ข้อมูลแปลง!BD447</f>
        <v>0</v>
      </c>
      <c r="G454" s="15">
        <f>[3]ข้อมูลแปลง!I447</f>
        <v>0</v>
      </c>
      <c r="H454" s="15">
        <f>[3]ข้อมูลแปลง!J447</f>
        <v>0</v>
      </c>
      <c r="I454" s="16">
        <f>[3]ข้อมูลแปลง!K447</f>
        <v>61</v>
      </c>
      <c r="J454" s="17">
        <f>[3]ข้อมูลแปลง!BE447</f>
        <v>61</v>
      </c>
      <c r="K454" s="17">
        <f>[3]ข้อมูลแปลง!BF447</f>
        <v>475</v>
      </c>
      <c r="L454" s="17">
        <f>[3]ข้อมูลแปลง!BG447</f>
        <v>28975</v>
      </c>
      <c r="M454" s="18">
        <f>[3]ข้อมูลแปลง!AK447</f>
        <v>0</v>
      </c>
      <c r="N454" s="18" t="str">
        <f>[3]ข้อมูลแปลง!AU447</f>
        <v>100ประเภทบ้านเดี่ยว</v>
      </c>
      <c r="O454" s="18" t="str">
        <f>[3]ข้อมูลแปลง!AV447</f>
        <v>ตึกครึ่งไม้</v>
      </c>
      <c r="P454" s="18">
        <f>[3]ข้อมูลแปลง!BH447</f>
        <v>0</v>
      </c>
      <c r="Q454" s="19">
        <f>[3]ข้อมูลแปลง!BI447</f>
        <v>176</v>
      </c>
      <c r="R454" s="20">
        <f>[3]ข้อมูลแปลง!BJ447</f>
        <v>100</v>
      </c>
      <c r="S454" s="20">
        <f>IFERROR([3]ข้อมูลแปลง!BK447,"-")</f>
        <v>6350</v>
      </c>
      <c r="T454" s="19">
        <f>[3]ข้อมูลแปลง!BL447</f>
        <v>1117600</v>
      </c>
      <c r="U454" s="19">
        <f>[3]ข้อมูลแปลง!BM447</f>
        <v>47</v>
      </c>
      <c r="V454" s="19">
        <f>[3]ข้อมูลแปลง!BN447</f>
        <v>949960</v>
      </c>
      <c r="W454" s="21">
        <f>[3]ข้อมูลแปลง!BP447</f>
        <v>167640</v>
      </c>
      <c r="X454" s="19">
        <f>[3]ข้อมูลแปลง!BR447</f>
        <v>196615</v>
      </c>
      <c r="Y454" s="19">
        <f>[3]ข้อมูลแปลง!BR447</f>
        <v>196615</v>
      </c>
      <c r="Z454" s="19">
        <f>[3]ข้อมูลแปลง!BS447</f>
        <v>50000000</v>
      </c>
      <c r="AA454" s="19">
        <f>[3]ข้อมูลแปลง!BT447</f>
        <v>0</v>
      </c>
      <c r="AB454" s="19">
        <f>[3]ข้อมูลแปลง!BU447</f>
        <v>0</v>
      </c>
    </row>
    <row r="455" spans="1:28" s="22" customFormat="1">
      <c r="A455" s="14">
        <f>[3]ข้อมูลแปลง!A448</f>
        <v>431</v>
      </c>
      <c r="B455" s="14" t="str">
        <f>[3]ข้อมูลแปลง!C448</f>
        <v>โฉนด</v>
      </c>
      <c r="C455" s="14">
        <f>[3]ข้อมูลแปลง!G448</f>
        <v>0</v>
      </c>
      <c r="D455" s="14">
        <f>[3]ข้อมูลแปลง!D448</f>
        <v>32484</v>
      </c>
      <c r="E455" s="14">
        <f>[3]ข้อมูลแปลง!AA448</f>
        <v>0</v>
      </c>
      <c r="F455" s="14">
        <f>[3]ข้อมูลแปลง!BD448</f>
        <v>0</v>
      </c>
      <c r="G455" s="15">
        <f>[3]ข้อมูลแปลง!I448</f>
        <v>8</v>
      </c>
      <c r="H455" s="15">
        <f>[3]ข้อมูลแปลง!J448</f>
        <v>0</v>
      </c>
      <c r="I455" s="16">
        <f>[3]ข้อมูลแปลง!K448</f>
        <v>64</v>
      </c>
      <c r="J455" s="17">
        <f>[3]ข้อมูลแปลง!BE448</f>
        <v>3264</v>
      </c>
      <c r="K455" s="17">
        <f>[3]ข้อมูลแปลง!BF448</f>
        <v>125</v>
      </c>
      <c r="L455" s="17">
        <f>[3]ข้อมูลแปลง!BG448</f>
        <v>408000</v>
      </c>
      <c r="M455" s="18">
        <f>[3]ข้อมูลแปลง!AK448</f>
        <v>0</v>
      </c>
      <c r="N455" s="18">
        <f>[3]ข้อมูลแปลง!AU448</f>
        <v>0</v>
      </c>
      <c r="O455" s="18">
        <f>[3]ข้อมูลแปลง!AV448</f>
        <v>0</v>
      </c>
      <c r="P455" s="18">
        <f>[3]ข้อมูลแปลง!BH448</f>
        <v>0</v>
      </c>
      <c r="Q455" s="19">
        <f>[3]ข้อมูลแปลง!BI448</f>
        <v>0</v>
      </c>
      <c r="R455" s="20">
        <f>[3]ข้อมูลแปลง!BJ448</f>
        <v>0</v>
      </c>
      <c r="S455" s="20" t="str">
        <f>IFERROR([3]ข้อมูลแปลง!BK448,"-")</f>
        <v>-</v>
      </c>
      <c r="T455" s="19" t="str">
        <f>[3]ข้อมูลแปลง!BL448</f>
        <v>-</v>
      </c>
      <c r="U455" s="19">
        <f>[3]ข้อมูลแปลง!BM448</f>
        <v>0</v>
      </c>
      <c r="V455" s="19" t="str">
        <f>[3]ข้อมูลแปลง!BN448</f>
        <v>-</v>
      </c>
      <c r="W455" s="21" t="str">
        <f>[3]ข้อมูลแปลง!BP448</f>
        <v>0</v>
      </c>
      <c r="X455" s="19">
        <f>[3]ข้อมูลแปลง!BR448</f>
        <v>408000</v>
      </c>
      <c r="Y455" s="19">
        <f>[3]ข้อมูลแปลง!BR448</f>
        <v>408000</v>
      </c>
      <c r="Z455" s="19">
        <f>[3]ข้อมูลแปลง!BS448</f>
        <v>50000000</v>
      </c>
      <c r="AA455" s="19">
        <f>[3]ข้อมูลแปลง!BT448</f>
        <v>0</v>
      </c>
      <c r="AB455" s="19">
        <f>[3]ข้อมูลแปลง!BU448</f>
        <v>0</v>
      </c>
    </row>
    <row r="456" spans="1:28" s="22" customFormat="1">
      <c r="A456" s="14">
        <f>[3]ข้อมูลแปลง!A449</f>
        <v>432</v>
      </c>
      <c r="B456" s="14" t="str">
        <f>[3]ข้อมูลแปลง!C449</f>
        <v>โฉนด</v>
      </c>
      <c r="C456" s="14">
        <f>[3]ข้อมูลแปลง!G449</f>
        <v>0</v>
      </c>
      <c r="D456" s="14">
        <f>[3]ข้อมูลแปลง!D449</f>
        <v>14849</v>
      </c>
      <c r="E456" s="14">
        <f>[3]ข้อมูลแปลง!AA449</f>
        <v>0</v>
      </c>
      <c r="F456" s="14">
        <f>[3]ข้อมูลแปลง!BD449</f>
        <v>0</v>
      </c>
      <c r="G456" s="15">
        <f>[3]ข้อมูลแปลง!I449</f>
        <v>0</v>
      </c>
      <c r="H456" s="15">
        <f>[3]ข้อมูลแปลง!J449</f>
        <v>2</v>
      </c>
      <c r="I456" s="16">
        <f>[3]ข้อมูลแปลง!K449</f>
        <v>8</v>
      </c>
      <c r="J456" s="17">
        <f>[3]ข้อมูลแปลง!BE449</f>
        <v>7.68</v>
      </c>
      <c r="K456" s="17">
        <f>[3]ข้อมูลแปลง!BF449</f>
        <v>450</v>
      </c>
      <c r="L456" s="17">
        <f>[3]ข้อมูลแปลง!BG449</f>
        <v>3456</v>
      </c>
      <c r="M456" s="18">
        <f>[3]ข้อมูลแปลง!AK449</f>
        <v>0</v>
      </c>
      <c r="N456" s="18" t="str">
        <f>[3]ข้อมูลแปลง!AU449</f>
        <v>100ประเภทบ้านเดี่ยว</v>
      </c>
      <c r="O456" s="18" t="str">
        <f>[3]ข้อมูลแปลง!AV449</f>
        <v>ตึก</v>
      </c>
      <c r="P456" s="18">
        <f>[3]ข้อมูลแปลง!BH449</f>
        <v>0</v>
      </c>
      <c r="Q456" s="19">
        <f>[3]ข้อมูลแปลง!BI449</f>
        <v>30.72</v>
      </c>
      <c r="R456" s="20">
        <f>[3]ข้อมูลแปลง!BJ449</f>
        <v>100</v>
      </c>
      <c r="S456" s="20">
        <f>IFERROR([3]ข้อมูลแปลง!BK449,"-")</f>
        <v>6350</v>
      </c>
      <c r="T456" s="19">
        <f>[3]ข้อมูลแปลง!BL449</f>
        <v>195072</v>
      </c>
      <c r="U456" s="19">
        <f>[3]ข้อมูลแปลง!BM449</f>
        <v>4</v>
      </c>
      <c r="V456" s="19">
        <f>[3]ข้อมูลแปลง!BN449</f>
        <v>7802.88</v>
      </c>
      <c r="W456" s="21">
        <f>[3]ข้อมูลแปลง!BP449</f>
        <v>187269.12</v>
      </c>
      <c r="X456" s="19">
        <f>[3]ข้อมูลแปลง!BR449</f>
        <v>190725.12</v>
      </c>
      <c r="Y456" s="19">
        <f>[3]ข้อมูลแปลง!BR449</f>
        <v>190725.12</v>
      </c>
      <c r="Z456" s="19">
        <f>[3]ข้อมูลแปลง!BS449</f>
        <v>0</v>
      </c>
      <c r="AA456" s="19">
        <f>[3]ข้อมูลแปลง!BT449</f>
        <v>190725.12</v>
      </c>
      <c r="AB456" s="19">
        <f>[3]ข้อมูลแปลง!BU449</f>
        <v>0.3</v>
      </c>
    </row>
    <row r="457" spans="1:28" s="22" customFormat="1">
      <c r="A457" s="14">
        <f>[3]ข้อมูลแปลง!A450</f>
        <v>433</v>
      </c>
      <c r="B457" s="14" t="str">
        <f>[3]ข้อมูลแปลง!C450</f>
        <v>โฉนด</v>
      </c>
      <c r="C457" s="14">
        <f>[3]ข้อมูลแปลง!G450</f>
        <v>0</v>
      </c>
      <c r="D457" s="14">
        <f>[3]ข้อมูลแปลง!D450</f>
        <v>28685</v>
      </c>
      <c r="E457" s="14">
        <f>[3]ข้อมูลแปลง!AA450</f>
        <v>0</v>
      </c>
      <c r="F457" s="14">
        <f>[3]ข้อมูลแปลง!BD450</f>
        <v>0</v>
      </c>
      <c r="G457" s="15">
        <f>[3]ข้อมูลแปลง!I450</f>
        <v>0</v>
      </c>
      <c r="H457" s="15">
        <f>[3]ข้อมูลแปลง!J450</f>
        <v>2</v>
      </c>
      <c r="I457" s="16">
        <f>[3]ข้อมูลแปลง!K450</f>
        <v>29</v>
      </c>
      <c r="J457" s="17">
        <f>[3]ข้อมูลแปลง!BE450</f>
        <v>229</v>
      </c>
      <c r="K457" s="17">
        <f>[3]ข้อมูลแปลง!BF450</f>
        <v>450</v>
      </c>
      <c r="L457" s="17">
        <f>[3]ข้อมูลแปลง!BG450</f>
        <v>103050</v>
      </c>
      <c r="M457" s="18">
        <f>[3]ข้อมูลแปลง!AK450</f>
        <v>0</v>
      </c>
      <c r="N457" s="18" t="str">
        <f>[3]ข้อมูลแปลง!AU450</f>
        <v>100ประเภทบ้านเดี่ยว</v>
      </c>
      <c r="O457" s="18" t="str">
        <f>[3]ข้อมูลแปลง!AV450</f>
        <v>ครึ่งตึกครึงไม้</v>
      </c>
      <c r="P457" s="18">
        <f>[3]ข้อมูลแปลง!BH450</f>
        <v>0</v>
      </c>
      <c r="Q457" s="19">
        <f>[3]ข้อมูลแปลง!BI450</f>
        <v>333.5</v>
      </c>
      <c r="R457" s="20">
        <f>[3]ข้อมูลแปลง!BJ450</f>
        <v>100</v>
      </c>
      <c r="S457" s="20">
        <f>IFERROR([3]ข้อมูลแปลง!BK450,"-")</f>
        <v>6350</v>
      </c>
      <c r="T457" s="19">
        <f>[3]ข้อมูลแปลง!BL450</f>
        <v>2117725</v>
      </c>
      <c r="U457" s="19">
        <f>[3]ข้อมูลแปลง!BM450</f>
        <v>10</v>
      </c>
      <c r="V457" s="19" t="str">
        <f>[3]ข้อมูลแปลง!BN450</f>
        <v>-</v>
      </c>
      <c r="W457" s="21" t="str">
        <f>[3]ข้อมูลแปลง!BP450</f>
        <v>0</v>
      </c>
      <c r="X457" s="19">
        <f>[3]ข้อมูลแปลง!BR450</f>
        <v>103050</v>
      </c>
      <c r="Y457" s="19">
        <f>[3]ข้อมูลแปลง!BR450</f>
        <v>103050</v>
      </c>
      <c r="Z457" s="19">
        <f>[3]ข้อมูลแปลง!BS450</f>
        <v>50000000</v>
      </c>
      <c r="AA457" s="19">
        <f>[3]ข้อมูลแปลง!BT450</f>
        <v>0</v>
      </c>
      <c r="AB457" s="19">
        <f>[3]ข้อมูลแปลง!BU450</f>
        <v>0</v>
      </c>
    </row>
    <row r="458" spans="1:28" s="22" customFormat="1">
      <c r="A458" s="14">
        <f>[3]ข้อมูลแปลง!A451</f>
        <v>433</v>
      </c>
      <c r="B458" s="14" t="str">
        <f>[3]ข้อมูลแปลง!C451</f>
        <v>โฉนด</v>
      </c>
      <c r="C458" s="14">
        <f>[3]ข้อมูลแปลง!G451</f>
        <v>0</v>
      </c>
      <c r="D458" s="14">
        <f>[3]ข้อมูลแปลง!D451</f>
        <v>28685</v>
      </c>
      <c r="E458" s="14">
        <f>[3]ข้อมูลแปลง!AA451</f>
        <v>0</v>
      </c>
      <c r="F458" s="14">
        <f>[3]ข้อมูลแปลง!BD451</f>
        <v>0</v>
      </c>
      <c r="G458" s="15">
        <f>[3]ข้อมูลแปลง!I451</f>
        <v>0</v>
      </c>
      <c r="H458" s="15">
        <f>[3]ข้อมูลแปลง!J451</f>
        <v>2</v>
      </c>
      <c r="I458" s="16">
        <f>[3]ข้อมูลแปลง!K451</f>
        <v>29</v>
      </c>
      <c r="J458" s="17">
        <f>[3]ข้อมูลแปลง!BE451</f>
        <v>53.46</v>
      </c>
      <c r="K458" s="17">
        <f>[3]ข้อมูลแปลง!BF451</f>
        <v>450</v>
      </c>
      <c r="L458" s="17">
        <f>[3]ข้อมูลแปลง!BG451</f>
        <v>24057</v>
      </c>
      <c r="M458" s="18">
        <f>[3]ข้อมูลแปลง!AK451</f>
        <v>0</v>
      </c>
      <c r="N458" s="18" t="str">
        <f>[3]ข้อมูลแปลง!AU451</f>
        <v>100ประเภทบ้านเดี่ยว</v>
      </c>
      <c r="O458" s="18" t="str">
        <f>[3]ข้อมูลแปลง!AV451</f>
        <v>ตึก</v>
      </c>
      <c r="P458" s="18">
        <f>[3]ข้อมูลแปลง!BH451</f>
        <v>0</v>
      </c>
      <c r="Q458" s="19">
        <f>[3]ข้อมูลแปลง!BI451</f>
        <v>53.46</v>
      </c>
      <c r="R458" s="20">
        <f>[3]ข้อมูลแปลง!BJ451</f>
        <v>100</v>
      </c>
      <c r="S458" s="20">
        <f>IFERROR([3]ข้อมูลแปลง!BK451,"-")</f>
        <v>6350</v>
      </c>
      <c r="T458" s="19">
        <f>[3]ข้อมูลแปลง!BL451</f>
        <v>339471</v>
      </c>
      <c r="U458" s="19">
        <f>[3]ข้อมูลแปลง!BM451</f>
        <v>7</v>
      </c>
      <c r="V458" s="19">
        <f>[3]ข้อมูลแปลง!BN451</f>
        <v>23762.97</v>
      </c>
      <c r="W458" s="21">
        <f>[3]ข้อมูลแปลง!BP451</f>
        <v>315708.03000000003</v>
      </c>
      <c r="X458" s="19">
        <f>[3]ข้อมูลแปลง!BR451</f>
        <v>339765.03</v>
      </c>
      <c r="Y458" s="19">
        <f>[3]ข้อมูลแปลง!BR451</f>
        <v>339765.03</v>
      </c>
      <c r="Z458" s="19">
        <f>[3]ข้อมูลแปลง!BS451</f>
        <v>0</v>
      </c>
      <c r="AA458" s="19">
        <f>[3]ข้อมูลแปลง!BT451</f>
        <v>339765.03</v>
      </c>
      <c r="AB458" s="19">
        <f>[3]ข้อมูลแปลง!BU451</f>
        <v>0.3</v>
      </c>
    </row>
    <row r="459" spans="1:28" s="22" customFormat="1">
      <c r="A459" s="14">
        <f>[3]ข้อมูลแปลง!A452</f>
        <v>434</v>
      </c>
      <c r="B459" s="14" t="str">
        <f>[3]ข้อมูลแปลง!C452</f>
        <v>โฉนด</v>
      </c>
      <c r="C459" s="14">
        <f>[3]ข้อมูลแปลง!G452</f>
        <v>0</v>
      </c>
      <c r="D459" s="14">
        <f>[3]ข้อมูลแปลง!D452</f>
        <v>36908</v>
      </c>
      <c r="E459" s="14">
        <f>[3]ข้อมูลแปลง!AA452</f>
        <v>0</v>
      </c>
      <c r="F459" s="14">
        <f>[3]ข้อมูลแปลง!BD452</f>
        <v>0</v>
      </c>
      <c r="G459" s="15">
        <f>[3]ข้อมูลแปลง!I452</f>
        <v>3</v>
      </c>
      <c r="H459" s="15">
        <f>[3]ข้อมูลแปลง!J452</f>
        <v>0</v>
      </c>
      <c r="I459" s="16">
        <f>[3]ข้อมูลแปลง!K452</f>
        <v>16</v>
      </c>
      <c r="J459" s="17">
        <f>[3]ข้อมูลแปลง!BE452</f>
        <v>1216</v>
      </c>
      <c r="K459" s="17">
        <f>[3]ข้อมูลแปลง!BF452</f>
        <v>150</v>
      </c>
      <c r="L459" s="17">
        <f>[3]ข้อมูลแปลง!BG452</f>
        <v>182400</v>
      </c>
      <c r="M459" s="18">
        <f>[3]ข้อมูลแปลง!AK452</f>
        <v>0</v>
      </c>
      <c r="N459" s="18">
        <f>[3]ข้อมูลแปลง!AU452</f>
        <v>0</v>
      </c>
      <c r="O459" s="18">
        <f>[3]ข้อมูลแปลง!AV452</f>
        <v>0</v>
      </c>
      <c r="P459" s="18">
        <f>[3]ข้อมูลแปลง!BH452</f>
        <v>0</v>
      </c>
      <c r="Q459" s="19">
        <f>[3]ข้อมูลแปลง!BI452</f>
        <v>0</v>
      </c>
      <c r="R459" s="20">
        <f>[3]ข้อมูลแปลง!BJ452</f>
        <v>0</v>
      </c>
      <c r="S459" s="20" t="str">
        <f>IFERROR([3]ข้อมูลแปลง!BK452,"-")</f>
        <v>-</v>
      </c>
      <c r="T459" s="19" t="str">
        <f>[3]ข้อมูลแปลง!BL452</f>
        <v>-</v>
      </c>
      <c r="U459" s="19">
        <f>[3]ข้อมูลแปลง!BM452</f>
        <v>0</v>
      </c>
      <c r="V459" s="19" t="str">
        <f>[3]ข้อมูลแปลง!BN452</f>
        <v>-</v>
      </c>
      <c r="W459" s="21" t="str">
        <f>[3]ข้อมูลแปลง!BP452</f>
        <v>0</v>
      </c>
      <c r="X459" s="19">
        <f>[3]ข้อมูลแปลง!BR452</f>
        <v>182400</v>
      </c>
      <c r="Y459" s="19">
        <f>[3]ข้อมูลแปลง!BR452</f>
        <v>182400</v>
      </c>
      <c r="Z459" s="19">
        <f>[3]ข้อมูลแปลง!BS452</f>
        <v>50000000</v>
      </c>
      <c r="AA459" s="19">
        <f>[3]ข้อมูลแปลง!BT452</f>
        <v>0</v>
      </c>
      <c r="AB459" s="19">
        <f>[3]ข้อมูลแปลง!BU452</f>
        <v>0</v>
      </c>
    </row>
    <row r="460" spans="1:28" s="22" customFormat="1">
      <c r="A460" s="14">
        <f>[3]ข้อมูลแปลง!A453</f>
        <v>435</v>
      </c>
      <c r="B460" s="14" t="str">
        <f>[3]ข้อมูลแปลง!C453</f>
        <v>โฉนด</v>
      </c>
      <c r="C460" s="14">
        <f>[3]ข้อมูลแปลง!G453</f>
        <v>0</v>
      </c>
      <c r="D460" s="14">
        <f>[3]ข้อมูลแปลง!D453</f>
        <v>70776</v>
      </c>
      <c r="E460" s="14">
        <f>[3]ข้อมูลแปลง!AA453</f>
        <v>0</v>
      </c>
      <c r="F460" s="14">
        <f>[3]ข้อมูลแปลง!BD453</f>
        <v>0</v>
      </c>
      <c r="G460" s="15">
        <f>[3]ข้อมูลแปลง!I453</f>
        <v>6</v>
      </c>
      <c r="H460" s="15">
        <f>[3]ข้อมูลแปลง!J453</f>
        <v>1</v>
      </c>
      <c r="I460" s="16">
        <f>[3]ข้อมูลแปลง!K453</f>
        <v>57</v>
      </c>
      <c r="J460" s="17">
        <f>[3]ข้อมูลแปลง!BE453</f>
        <v>2557</v>
      </c>
      <c r="K460" s="17">
        <f>[3]ข้อมูลแปลง!BF453</f>
        <v>175</v>
      </c>
      <c r="L460" s="17">
        <f>[3]ข้อมูลแปลง!BG453</f>
        <v>447475</v>
      </c>
      <c r="M460" s="18">
        <f>[3]ข้อมูลแปลง!AK453</f>
        <v>0</v>
      </c>
      <c r="N460" s="18">
        <f>[3]ข้อมูลแปลง!AU453</f>
        <v>0</v>
      </c>
      <c r="O460" s="18">
        <f>[3]ข้อมูลแปลง!AV453</f>
        <v>0</v>
      </c>
      <c r="P460" s="18">
        <f>[3]ข้อมูลแปลง!BH453</f>
        <v>0</v>
      </c>
      <c r="Q460" s="19">
        <f>[3]ข้อมูลแปลง!BI453</f>
        <v>0</v>
      </c>
      <c r="R460" s="20">
        <f>[3]ข้อมูลแปลง!BJ453</f>
        <v>0</v>
      </c>
      <c r="S460" s="20" t="str">
        <f>IFERROR([3]ข้อมูลแปลง!BK453,"-")</f>
        <v>-</v>
      </c>
      <c r="T460" s="19" t="str">
        <f>[3]ข้อมูลแปลง!BL453</f>
        <v>-</v>
      </c>
      <c r="U460" s="19">
        <f>[3]ข้อมูลแปลง!BM453</f>
        <v>0</v>
      </c>
      <c r="V460" s="19" t="str">
        <f>[3]ข้อมูลแปลง!BN453</f>
        <v>-</v>
      </c>
      <c r="W460" s="21" t="str">
        <f>[3]ข้อมูลแปลง!BP453</f>
        <v>0</v>
      </c>
      <c r="X460" s="19">
        <f>[3]ข้อมูลแปลง!BR453</f>
        <v>447475</v>
      </c>
      <c r="Y460" s="19">
        <f>[3]ข้อมูลแปลง!BR453</f>
        <v>447475</v>
      </c>
      <c r="Z460" s="19">
        <f>[3]ข้อมูลแปลง!BS453</f>
        <v>50000000</v>
      </c>
      <c r="AA460" s="19">
        <f>[3]ข้อมูลแปลง!BT453</f>
        <v>0</v>
      </c>
      <c r="AB460" s="19">
        <f>[3]ข้อมูลแปลง!BU453</f>
        <v>0</v>
      </c>
    </row>
    <row r="461" spans="1:28" s="22" customFormat="1">
      <c r="A461" s="14">
        <f>[3]ข้อมูลแปลง!A454</f>
        <v>436</v>
      </c>
      <c r="B461" s="14" t="str">
        <f>[3]ข้อมูลแปลง!C454</f>
        <v>โฉนด</v>
      </c>
      <c r="C461" s="14">
        <f>[3]ข้อมูลแปลง!G454</f>
        <v>0</v>
      </c>
      <c r="D461" s="14">
        <f>[3]ข้อมูลแปลง!D454</f>
        <v>20495</v>
      </c>
      <c r="E461" s="14">
        <f>[3]ข้อมูลแปลง!AA454</f>
        <v>0</v>
      </c>
      <c r="F461" s="14">
        <f>[3]ข้อมูลแปลง!BD454</f>
        <v>0</v>
      </c>
      <c r="G461" s="15">
        <f>[3]ข้อมูลแปลง!I454</f>
        <v>3</v>
      </c>
      <c r="H461" s="15">
        <f>[3]ข้อมูลแปลง!J454</f>
        <v>0</v>
      </c>
      <c r="I461" s="16">
        <f>[3]ข้อมูลแปลง!K454</f>
        <v>99</v>
      </c>
      <c r="J461" s="17">
        <f>[3]ข้อมูลแปลง!BE454</f>
        <v>1299</v>
      </c>
      <c r="K461" s="17">
        <f>[3]ข้อมูลแปลง!BF454</f>
        <v>175</v>
      </c>
      <c r="L461" s="17">
        <f>[3]ข้อมูลแปลง!BG454</f>
        <v>227325</v>
      </c>
      <c r="M461" s="18">
        <f>[3]ข้อมูลแปลง!AK454</f>
        <v>0</v>
      </c>
      <c r="N461" s="18">
        <f>[3]ข้อมูลแปลง!AU454</f>
        <v>0</v>
      </c>
      <c r="O461" s="18">
        <f>[3]ข้อมูลแปลง!AV454</f>
        <v>0</v>
      </c>
      <c r="P461" s="18">
        <f>[3]ข้อมูลแปลง!BH454</f>
        <v>0</v>
      </c>
      <c r="Q461" s="19">
        <f>[3]ข้อมูลแปลง!BI454</f>
        <v>0</v>
      </c>
      <c r="R461" s="20">
        <f>[3]ข้อมูลแปลง!BJ454</f>
        <v>0</v>
      </c>
      <c r="S461" s="20" t="str">
        <f>IFERROR([3]ข้อมูลแปลง!BK454,"-")</f>
        <v>-</v>
      </c>
      <c r="T461" s="19" t="str">
        <f>[3]ข้อมูลแปลง!BL454</f>
        <v>-</v>
      </c>
      <c r="U461" s="19">
        <f>[3]ข้อมูลแปลง!BM454</f>
        <v>0</v>
      </c>
      <c r="V461" s="19" t="str">
        <f>[3]ข้อมูลแปลง!BN454</f>
        <v>-</v>
      </c>
      <c r="W461" s="21" t="str">
        <f>[3]ข้อมูลแปลง!BP454</f>
        <v>0</v>
      </c>
      <c r="X461" s="19">
        <f>[3]ข้อมูลแปลง!BR454</f>
        <v>227325</v>
      </c>
      <c r="Y461" s="19">
        <f>[3]ข้อมูลแปลง!BR454</f>
        <v>227325</v>
      </c>
      <c r="Z461" s="19">
        <f>[3]ข้อมูลแปลง!BS454</f>
        <v>50000000</v>
      </c>
      <c r="AA461" s="19">
        <f>[3]ข้อมูลแปลง!BT454</f>
        <v>0</v>
      </c>
      <c r="AB461" s="19">
        <f>[3]ข้อมูลแปลง!BU454</f>
        <v>0</v>
      </c>
    </row>
    <row r="462" spans="1:28" s="22" customFormat="1">
      <c r="A462" s="14">
        <f>[3]ข้อมูลแปลง!A455</f>
        <v>437</v>
      </c>
      <c r="B462" s="14" t="str">
        <f>[3]ข้อมูลแปลง!C455</f>
        <v>โฉนด</v>
      </c>
      <c r="C462" s="14">
        <f>[3]ข้อมูลแปลง!G455</f>
        <v>0</v>
      </c>
      <c r="D462" s="14">
        <f>[3]ข้อมูลแปลง!D455</f>
        <v>101156</v>
      </c>
      <c r="E462" s="14">
        <f>[3]ข้อมูลแปลง!AA455</f>
        <v>0</v>
      </c>
      <c r="F462" s="14">
        <f>[3]ข้อมูลแปลง!BD455</f>
        <v>0</v>
      </c>
      <c r="G462" s="15">
        <f>[3]ข้อมูลแปลง!I455</f>
        <v>0</v>
      </c>
      <c r="H462" s="15">
        <f>[3]ข้อมูลแปลง!J455</f>
        <v>0</v>
      </c>
      <c r="I462" s="16">
        <f>[3]ข้อมูลแปลง!K455</f>
        <v>90</v>
      </c>
      <c r="J462" s="17">
        <f>[3]ข้อมูลแปลง!BE455</f>
        <v>90</v>
      </c>
      <c r="K462" s="17">
        <f>[3]ข้อมูลแปลง!BF455</f>
        <v>175</v>
      </c>
      <c r="L462" s="17">
        <f>[3]ข้อมูลแปลง!BG455</f>
        <v>15750</v>
      </c>
      <c r="M462" s="18">
        <f>[3]ข้อมูลแปลง!AK455</f>
        <v>0</v>
      </c>
      <c r="N462" s="18" t="str">
        <f>[3]ข้อมูลแปลง!AU455</f>
        <v>504โรงจอดรถ</v>
      </c>
      <c r="O462" s="18" t="str">
        <f>[3]ข้อมูลแปลง!AV455</f>
        <v>ตึก</v>
      </c>
      <c r="P462" s="18">
        <f>[3]ข้อมูลแปลง!BH455</f>
        <v>0</v>
      </c>
      <c r="Q462" s="19">
        <f>[3]ข้อมูลแปลง!BI455</f>
        <v>162</v>
      </c>
      <c r="R462" s="20">
        <f>[3]ข้อมูลแปลง!BJ455</f>
        <v>100</v>
      </c>
      <c r="S462" s="20">
        <f>IFERROR([3]ข้อมูลแปลง!BK455,"-")</f>
        <v>2500</v>
      </c>
      <c r="T462" s="19">
        <f>[3]ข้อมูลแปลง!BL455</f>
        <v>405000</v>
      </c>
      <c r="U462" s="19">
        <f>[3]ข้อมูลแปลง!BM455</f>
        <v>15</v>
      </c>
      <c r="V462" s="19">
        <f>[3]ข้อมูลแปลง!BN455</f>
        <v>81000</v>
      </c>
      <c r="W462" s="21">
        <f>[3]ข้อมูลแปลง!BP455</f>
        <v>324000</v>
      </c>
      <c r="X462" s="19">
        <f>[3]ข้อมูลแปลง!BR455</f>
        <v>339750</v>
      </c>
      <c r="Y462" s="19">
        <f>[3]ข้อมูลแปลง!BR455</f>
        <v>339750</v>
      </c>
      <c r="Z462" s="19">
        <f>[3]ข้อมูลแปลง!BS455</f>
        <v>0</v>
      </c>
      <c r="AA462" s="19">
        <f>[3]ข้อมูลแปลง!BT455</f>
        <v>339750</v>
      </c>
      <c r="AB462" s="19">
        <f>[3]ข้อมูลแปลง!BU455</f>
        <v>0.3</v>
      </c>
    </row>
    <row r="463" spans="1:28" s="22" customFormat="1">
      <c r="A463" s="14">
        <f>[3]ข้อมูลแปลง!A456</f>
        <v>438</v>
      </c>
      <c r="B463" s="14" t="str">
        <f>[3]ข้อมูลแปลง!C456</f>
        <v>โฉนด</v>
      </c>
      <c r="C463" s="14">
        <f>[3]ข้อมูลแปลง!G456</f>
        <v>0</v>
      </c>
      <c r="D463" s="14">
        <f>[3]ข้อมูลแปลง!D456</f>
        <v>11069</v>
      </c>
      <c r="E463" s="14">
        <f>[3]ข้อมูลแปลง!AA456</f>
        <v>0</v>
      </c>
      <c r="F463" s="14">
        <f>[3]ข้อมูลแปลง!BD456</f>
        <v>0</v>
      </c>
      <c r="G463" s="15">
        <f>[3]ข้อมูลแปลง!I456</f>
        <v>0</v>
      </c>
      <c r="H463" s="15">
        <f>[3]ข้อมูลแปลง!J456</f>
        <v>1</v>
      </c>
      <c r="I463" s="16">
        <f>[3]ข้อมูลแปลง!K456</f>
        <v>31</v>
      </c>
      <c r="J463" s="17">
        <f>[3]ข้อมูลแปลง!BE456</f>
        <v>131</v>
      </c>
      <c r="K463" s="17">
        <f>[3]ข้อมูลแปลง!BF456</f>
        <v>475</v>
      </c>
      <c r="L463" s="17">
        <f>[3]ข้อมูลแปลง!BG456</f>
        <v>62225</v>
      </c>
      <c r="M463" s="18">
        <f>[3]ข้อมูลแปลง!AK456</f>
        <v>0</v>
      </c>
      <c r="N463" s="18" t="str">
        <f>[3]ข้อมูลแปลง!AU456</f>
        <v>100ประเภทบ้านเดี่ยว</v>
      </c>
      <c r="O463" s="18" t="str">
        <f>[3]ข้อมูลแปลง!AV456</f>
        <v>ตึก</v>
      </c>
      <c r="P463" s="18">
        <f>[3]ข้อมูลแปลง!BH456</f>
        <v>0</v>
      </c>
      <c r="Q463" s="19">
        <f>[3]ข้อมูลแปลง!BI456</f>
        <v>540</v>
      </c>
      <c r="R463" s="20">
        <f>[3]ข้อมูลแปลง!BJ456</f>
        <v>100</v>
      </c>
      <c r="S463" s="20">
        <f>IFERROR([3]ข้อมูลแปลง!BK456,"-")</f>
        <v>6350</v>
      </c>
      <c r="T463" s="19">
        <f>[3]ข้อมูลแปลง!BL456</f>
        <v>3429000</v>
      </c>
      <c r="U463" s="19">
        <f>[3]ข้อมูลแปลง!BM456</f>
        <v>10</v>
      </c>
      <c r="V463" s="19">
        <f>[3]ข้อมูลแปลง!BN456</f>
        <v>342900</v>
      </c>
      <c r="W463" s="21">
        <f>[3]ข้อมูลแปลง!BP456</f>
        <v>3086100</v>
      </c>
      <c r="X463" s="19">
        <f>[3]ข้อมูลแปลง!BR456</f>
        <v>3148325</v>
      </c>
      <c r="Y463" s="19">
        <f>[3]ข้อมูลแปลง!BR456</f>
        <v>3148325</v>
      </c>
      <c r="Z463" s="19">
        <f>[3]ข้อมูลแปลง!BS456</f>
        <v>50000000</v>
      </c>
      <c r="AA463" s="19">
        <f>[3]ข้อมูลแปลง!BT456</f>
        <v>0</v>
      </c>
      <c r="AB463" s="19">
        <f>[3]ข้อมูลแปลง!BU456</f>
        <v>0</v>
      </c>
    </row>
    <row r="464" spans="1:28" s="22" customFormat="1">
      <c r="A464" s="14">
        <f>[3]ข้อมูลแปลง!A457</f>
        <v>439</v>
      </c>
      <c r="B464" s="14" t="str">
        <f>[3]ข้อมูลแปลง!C457</f>
        <v>โฉนด</v>
      </c>
      <c r="C464" s="14">
        <f>[3]ข้อมูลแปลง!G457</f>
        <v>0</v>
      </c>
      <c r="D464" s="14">
        <f>[3]ข้อมูลแปลง!D457</f>
        <v>39517</v>
      </c>
      <c r="E464" s="14">
        <f>[3]ข้อมูลแปลง!AA457</f>
        <v>0</v>
      </c>
      <c r="F464" s="14">
        <f>[3]ข้อมูลแปลง!BD457</f>
        <v>0</v>
      </c>
      <c r="G464" s="15">
        <f>[3]ข้อมูลแปลง!I457</f>
        <v>12</v>
      </c>
      <c r="H464" s="15">
        <f>[3]ข้อมูลแปลง!J457</f>
        <v>1</v>
      </c>
      <c r="I464" s="16">
        <f>[3]ข้อมูลแปลง!K457</f>
        <v>99</v>
      </c>
      <c r="J464" s="17">
        <f>[3]ข้อมูลแปลง!BE457</f>
        <v>4999</v>
      </c>
      <c r="K464" s="17">
        <f>[3]ข้อมูลแปลง!BF457</f>
        <v>150</v>
      </c>
      <c r="L464" s="17">
        <f>[3]ข้อมูลแปลง!BG457</f>
        <v>749850</v>
      </c>
      <c r="M464" s="18">
        <f>[3]ข้อมูลแปลง!AK457</f>
        <v>0</v>
      </c>
      <c r="N464" s="18">
        <f>[3]ข้อมูลแปลง!AU457</f>
        <v>0</v>
      </c>
      <c r="O464" s="18">
        <f>[3]ข้อมูลแปลง!AV457</f>
        <v>0</v>
      </c>
      <c r="P464" s="18">
        <f>[3]ข้อมูลแปลง!BH457</f>
        <v>0</v>
      </c>
      <c r="Q464" s="19">
        <f>[3]ข้อมูลแปลง!BI457</f>
        <v>0</v>
      </c>
      <c r="R464" s="20">
        <f>[3]ข้อมูลแปลง!BJ457</f>
        <v>0</v>
      </c>
      <c r="S464" s="20" t="str">
        <f>IFERROR([3]ข้อมูลแปลง!BK457,"-")</f>
        <v>-</v>
      </c>
      <c r="T464" s="19" t="str">
        <f>[3]ข้อมูลแปลง!BL457</f>
        <v>-</v>
      </c>
      <c r="U464" s="19">
        <f>[3]ข้อมูลแปลง!BM457</f>
        <v>0</v>
      </c>
      <c r="V464" s="19" t="str">
        <f>[3]ข้อมูลแปลง!BN457</f>
        <v>-</v>
      </c>
      <c r="W464" s="21" t="str">
        <f>[3]ข้อมูลแปลง!BP457</f>
        <v>0</v>
      </c>
      <c r="X464" s="19">
        <f>[3]ข้อมูลแปลง!BR457</f>
        <v>749850</v>
      </c>
      <c r="Y464" s="19">
        <f>[3]ข้อมูลแปลง!BR457</f>
        <v>749850</v>
      </c>
      <c r="Z464" s="19">
        <f>[3]ข้อมูลแปลง!BS457</f>
        <v>50000000</v>
      </c>
      <c r="AA464" s="19">
        <f>[3]ข้อมูลแปลง!BT457</f>
        <v>0</v>
      </c>
      <c r="AB464" s="19">
        <f>[3]ข้อมูลแปลง!BU457</f>
        <v>0</v>
      </c>
    </row>
    <row r="465" spans="1:28" s="22" customFormat="1">
      <c r="A465" s="14">
        <f>[3]ข้อมูลแปลง!A458</f>
        <v>440</v>
      </c>
      <c r="B465" s="14" t="str">
        <f>[3]ข้อมูลแปลง!C458</f>
        <v>โฉนด</v>
      </c>
      <c r="C465" s="14">
        <f>[3]ข้อมูลแปลง!G458</f>
        <v>0</v>
      </c>
      <c r="D465" s="14">
        <f>[3]ข้อมูลแปลง!D458</f>
        <v>38872</v>
      </c>
      <c r="E465" s="14">
        <f>[3]ข้อมูลแปลง!AA458</f>
        <v>0</v>
      </c>
      <c r="F465" s="14">
        <f>[3]ข้อมูลแปลง!BD458</f>
        <v>0</v>
      </c>
      <c r="G465" s="15">
        <f>[3]ข้อมูลแปลง!I458</f>
        <v>11</v>
      </c>
      <c r="H465" s="15">
        <f>[3]ข้อมูลแปลง!J458</f>
        <v>2</v>
      </c>
      <c r="I465" s="16">
        <f>[3]ข้อมูลแปลง!K458</f>
        <v>92</v>
      </c>
      <c r="J465" s="17">
        <f>[3]ข้อมูลแปลง!BE458</f>
        <v>4692</v>
      </c>
      <c r="K465" s="17">
        <f>[3]ข้อมูลแปลง!BF458</f>
        <v>150</v>
      </c>
      <c r="L465" s="17">
        <f>[3]ข้อมูลแปลง!BG458</f>
        <v>703800</v>
      </c>
      <c r="M465" s="18">
        <f>[3]ข้อมูลแปลง!AK458</f>
        <v>0</v>
      </c>
      <c r="N465" s="18">
        <f>[3]ข้อมูลแปลง!AU458</f>
        <v>0</v>
      </c>
      <c r="O465" s="18">
        <f>[3]ข้อมูลแปลง!AV458</f>
        <v>0</v>
      </c>
      <c r="P465" s="18">
        <f>[3]ข้อมูลแปลง!BH458</f>
        <v>0</v>
      </c>
      <c r="Q465" s="19">
        <f>[3]ข้อมูลแปลง!BI458</f>
        <v>0</v>
      </c>
      <c r="R465" s="20">
        <f>[3]ข้อมูลแปลง!BJ458</f>
        <v>0</v>
      </c>
      <c r="S465" s="20" t="str">
        <f>IFERROR([3]ข้อมูลแปลง!BK458,"-")</f>
        <v>-</v>
      </c>
      <c r="T465" s="19" t="str">
        <f>[3]ข้อมูลแปลง!BL458</f>
        <v>-</v>
      </c>
      <c r="U465" s="19">
        <f>[3]ข้อมูลแปลง!BM458</f>
        <v>0</v>
      </c>
      <c r="V465" s="19" t="str">
        <f>[3]ข้อมูลแปลง!BN458</f>
        <v>-</v>
      </c>
      <c r="W465" s="21" t="str">
        <f>[3]ข้อมูลแปลง!BP458</f>
        <v>0</v>
      </c>
      <c r="X465" s="19">
        <f>[3]ข้อมูลแปลง!BR458</f>
        <v>703800</v>
      </c>
      <c r="Y465" s="19">
        <f>[3]ข้อมูลแปลง!BR458</f>
        <v>703800</v>
      </c>
      <c r="Z465" s="19">
        <f>[3]ข้อมูลแปลง!BS458</f>
        <v>50000000</v>
      </c>
      <c r="AA465" s="19">
        <f>[3]ข้อมูลแปลง!BT458</f>
        <v>0</v>
      </c>
      <c r="AB465" s="19">
        <f>[3]ข้อมูลแปลง!BU458</f>
        <v>0</v>
      </c>
    </row>
    <row r="466" spans="1:28" s="22" customFormat="1">
      <c r="A466" s="14">
        <f>[3]ข้อมูลแปลง!A459</f>
        <v>441</v>
      </c>
      <c r="B466" s="14" t="str">
        <f>[3]ข้อมูลแปลง!C459</f>
        <v>โฉนด</v>
      </c>
      <c r="C466" s="14">
        <f>[3]ข้อมูลแปลง!G459</f>
        <v>0</v>
      </c>
      <c r="D466" s="14">
        <f>[3]ข้อมูลแปลง!D459</f>
        <v>52705</v>
      </c>
      <c r="E466" s="14">
        <f>[3]ข้อมูลแปลง!AA459</f>
        <v>0</v>
      </c>
      <c r="F466" s="14">
        <f>[3]ข้อมูลแปลง!BD459</f>
        <v>0</v>
      </c>
      <c r="G466" s="15">
        <f>[3]ข้อมูลแปลง!I459</f>
        <v>1</v>
      </c>
      <c r="H466" s="15">
        <f>[3]ข้อมูลแปลง!J459</f>
        <v>1</v>
      </c>
      <c r="I466" s="16">
        <f>[3]ข้อมูลแปลง!K459</f>
        <v>62</v>
      </c>
      <c r="J466" s="17">
        <f>[3]ข้อมูลแปลง!BE459</f>
        <v>562</v>
      </c>
      <c r="K466" s="17">
        <f>[3]ข้อมูลแปลง!BF459</f>
        <v>150</v>
      </c>
      <c r="L466" s="17">
        <f>[3]ข้อมูลแปลง!BG459</f>
        <v>84300</v>
      </c>
      <c r="M466" s="18">
        <f>[3]ข้อมูลแปลง!AK459</f>
        <v>0</v>
      </c>
      <c r="N466" s="18">
        <f>[3]ข้อมูลแปลง!AU459</f>
        <v>0</v>
      </c>
      <c r="O466" s="18">
        <f>[3]ข้อมูลแปลง!AV459</f>
        <v>0</v>
      </c>
      <c r="P466" s="18">
        <f>[3]ข้อมูลแปลง!BH459</f>
        <v>0</v>
      </c>
      <c r="Q466" s="19">
        <f>[3]ข้อมูลแปลง!BI459</f>
        <v>0</v>
      </c>
      <c r="R466" s="20">
        <f>[3]ข้อมูลแปลง!BJ459</f>
        <v>0</v>
      </c>
      <c r="S466" s="20" t="str">
        <f>IFERROR([3]ข้อมูลแปลง!BK459,"-")</f>
        <v>-</v>
      </c>
      <c r="T466" s="19" t="str">
        <f>[3]ข้อมูลแปลง!BL459</f>
        <v>-</v>
      </c>
      <c r="U466" s="19">
        <f>[3]ข้อมูลแปลง!BM459</f>
        <v>0</v>
      </c>
      <c r="V466" s="19" t="str">
        <f>[3]ข้อมูลแปลง!BN459</f>
        <v>-</v>
      </c>
      <c r="W466" s="21" t="str">
        <f>[3]ข้อมูลแปลง!BP459</f>
        <v>0</v>
      </c>
      <c r="X466" s="19">
        <f>[3]ข้อมูลแปลง!BR459</f>
        <v>84300</v>
      </c>
      <c r="Y466" s="19">
        <f>[3]ข้อมูลแปลง!BR459</f>
        <v>84300</v>
      </c>
      <c r="Z466" s="19">
        <f>[3]ข้อมูลแปลง!BS459</f>
        <v>50000000</v>
      </c>
      <c r="AA466" s="19">
        <f>[3]ข้อมูลแปลง!BT459</f>
        <v>0</v>
      </c>
      <c r="AB466" s="19">
        <f>[3]ข้อมูลแปลง!BU459</f>
        <v>0</v>
      </c>
    </row>
    <row r="467" spans="1:28" s="22" customFormat="1">
      <c r="A467" s="14">
        <f>[3]ข้อมูลแปลง!A460</f>
        <v>442</v>
      </c>
      <c r="B467" s="14" t="str">
        <f>[3]ข้อมูลแปลง!C460</f>
        <v>โฉนด</v>
      </c>
      <c r="C467" s="14">
        <f>[3]ข้อมูลแปลง!G460</f>
        <v>0</v>
      </c>
      <c r="D467" s="14">
        <f>[3]ข้อมูลแปลง!D460</f>
        <v>46583</v>
      </c>
      <c r="E467" s="14">
        <f>[3]ข้อมูลแปลง!AA460</f>
        <v>0</v>
      </c>
      <c r="F467" s="14">
        <f>[3]ข้อมูลแปลง!BD460</f>
        <v>0</v>
      </c>
      <c r="G467" s="15">
        <f>[3]ข้อมูลแปลง!I460</f>
        <v>0</v>
      </c>
      <c r="H467" s="15">
        <f>[3]ข้อมูลแปลง!J460</f>
        <v>2</v>
      </c>
      <c r="I467" s="16">
        <f>[3]ข้อมูลแปลง!K460</f>
        <v>12</v>
      </c>
      <c r="J467" s="17">
        <f>[3]ข้อมูลแปลง!BE460</f>
        <v>212</v>
      </c>
      <c r="K467" s="17">
        <f>[3]ข้อมูลแปลง!BF460</f>
        <v>150</v>
      </c>
      <c r="L467" s="17">
        <f>[3]ข้อมูลแปลง!BG460</f>
        <v>31800</v>
      </c>
      <c r="M467" s="18">
        <f>[3]ข้อมูลแปลง!AK460</f>
        <v>0</v>
      </c>
      <c r="N467" s="18">
        <f>[3]ข้อมูลแปลง!AU460</f>
        <v>0</v>
      </c>
      <c r="O467" s="18">
        <f>[3]ข้อมูลแปลง!AV460</f>
        <v>0</v>
      </c>
      <c r="P467" s="18">
        <f>[3]ข้อมูลแปลง!BH460</f>
        <v>0</v>
      </c>
      <c r="Q467" s="19">
        <f>[3]ข้อมูลแปลง!BI460</f>
        <v>0</v>
      </c>
      <c r="R467" s="20">
        <f>[3]ข้อมูลแปลง!BJ460</f>
        <v>0</v>
      </c>
      <c r="S467" s="20" t="str">
        <f>IFERROR([3]ข้อมูลแปลง!BK460,"-")</f>
        <v>-</v>
      </c>
      <c r="T467" s="19" t="str">
        <f>[3]ข้อมูลแปลง!BL460</f>
        <v>-</v>
      </c>
      <c r="U467" s="19">
        <f>[3]ข้อมูลแปลง!BM460</f>
        <v>0</v>
      </c>
      <c r="V467" s="19" t="str">
        <f>[3]ข้อมูลแปลง!BN460</f>
        <v>-</v>
      </c>
      <c r="W467" s="21" t="str">
        <f>[3]ข้อมูลแปลง!BP460</f>
        <v>0</v>
      </c>
      <c r="X467" s="19">
        <f>[3]ข้อมูลแปลง!BR460</f>
        <v>31800</v>
      </c>
      <c r="Y467" s="19">
        <f>[3]ข้อมูลแปลง!BR460</f>
        <v>31800</v>
      </c>
      <c r="Z467" s="19">
        <f>[3]ข้อมูลแปลง!BS460</f>
        <v>50000000</v>
      </c>
      <c r="AA467" s="19">
        <f>[3]ข้อมูลแปลง!BT460</f>
        <v>0</v>
      </c>
      <c r="AB467" s="19">
        <f>[3]ข้อมูลแปลง!BU460</f>
        <v>0</v>
      </c>
    </row>
    <row r="468" spans="1:28" s="22" customFormat="1">
      <c r="A468" s="14">
        <f>[3]ข้อมูลแปลง!A461</f>
        <v>443</v>
      </c>
      <c r="B468" s="14" t="str">
        <f>[3]ข้อมูลแปลง!C461</f>
        <v>โฉนด</v>
      </c>
      <c r="C468" s="14">
        <f>[3]ข้อมูลแปลง!G461</f>
        <v>0</v>
      </c>
      <c r="D468" s="14">
        <f>[3]ข้อมูลแปลง!D461</f>
        <v>43630</v>
      </c>
      <c r="E468" s="14">
        <f>[3]ข้อมูลแปลง!AA461</f>
        <v>0</v>
      </c>
      <c r="F468" s="14">
        <f>[3]ข้อมูลแปลง!BD461</f>
        <v>0</v>
      </c>
      <c r="G468" s="15">
        <f>[3]ข้อมูลแปลง!I461</f>
        <v>1</v>
      </c>
      <c r="H468" s="15">
        <f>[3]ข้อมูลแปลง!J461</f>
        <v>1</v>
      </c>
      <c r="I468" s="16">
        <f>[3]ข้อมูลแปลง!K461</f>
        <v>5</v>
      </c>
      <c r="J468" s="17">
        <f>[3]ข้อมูลแปลง!BE461</f>
        <v>505</v>
      </c>
      <c r="K468" s="17">
        <f>[3]ข้อมูลแปลง!BF461</f>
        <v>150</v>
      </c>
      <c r="L468" s="17">
        <f>[3]ข้อมูลแปลง!BG461</f>
        <v>75750</v>
      </c>
      <c r="M468" s="18">
        <f>[3]ข้อมูลแปลง!AK461</f>
        <v>0</v>
      </c>
      <c r="N468" s="18">
        <f>[3]ข้อมูลแปลง!AU461</f>
        <v>0</v>
      </c>
      <c r="O468" s="18">
        <f>[3]ข้อมูลแปลง!AV461</f>
        <v>0</v>
      </c>
      <c r="P468" s="18">
        <f>[3]ข้อมูลแปลง!BH461</f>
        <v>0</v>
      </c>
      <c r="Q468" s="19">
        <f>[3]ข้อมูลแปลง!BI461</f>
        <v>0</v>
      </c>
      <c r="R468" s="20">
        <f>[3]ข้อมูลแปลง!BJ461</f>
        <v>0</v>
      </c>
      <c r="S468" s="20" t="str">
        <f>IFERROR([3]ข้อมูลแปลง!BK461,"-")</f>
        <v>-</v>
      </c>
      <c r="T468" s="19" t="str">
        <f>[3]ข้อมูลแปลง!BL461</f>
        <v>-</v>
      </c>
      <c r="U468" s="19">
        <f>[3]ข้อมูลแปลง!BM461</f>
        <v>0</v>
      </c>
      <c r="V468" s="19" t="str">
        <f>[3]ข้อมูลแปลง!BN461</f>
        <v>-</v>
      </c>
      <c r="W468" s="21" t="str">
        <f>[3]ข้อมูลแปลง!BP461</f>
        <v>0</v>
      </c>
      <c r="X468" s="19">
        <f>[3]ข้อมูลแปลง!BR461</f>
        <v>75750</v>
      </c>
      <c r="Y468" s="19">
        <f>[3]ข้อมูลแปลง!BR461</f>
        <v>75750</v>
      </c>
      <c r="Z468" s="19">
        <f>[3]ข้อมูลแปลง!BS461</f>
        <v>50000000</v>
      </c>
      <c r="AA468" s="19">
        <f>[3]ข้อมูลแปลง!BT461</f>
        <v>0</v>
      </c>
      <c r="AB468" s="19">
        <f>[3]ข้อมูลแปลง!BU461</f>
        <v>0</v>
      </c>
    </row>
    <row r="469" spans="1:28" s="22" customFormat="1">
      <c r="A469" s="14">
        <f>[3]ข้อมูลแปลง!A462</f>
        <v>444</v>
      </c>
      <c r="B469" s="14" t="str">
        <f>[3]ข้อมูลแปลง!C462</f>
        <v>โฉนด</v>
      </c>
      <c r="C469" s="14">
        <f>[3]ข้อมูลแปลง!G462</f>
        <v>0</v>
      </c>
      <c r="D469" s="14">
        <f>[3]ข้อมูลแปลง!D462</f>
        <v>27570</v>
      </c>
      <c r="E469" s="14">
        <f>[3]ข้อมูลแปลง!AA462</f>
        <v>0</v>
      </c>
      <c r="F469" s="14">
        <f>[3]ข้อมูลแปลง!BD462</f>
        <v>0</v>
      </c>
      <c r="G469" s="15">
        <f>[3]ข้อมูลแปลง!I462</f>
        <v>0</v>
      </c>
      <c r="H469" s="15">
        <f>[3]ข้อมูลแปลง!J462</f>
        <v>0</v>
      </c>
      <c r="I469" s="16">
        <f>[3]ข้อมูลแปลง!K462</f>
        <v>34</v>
      </c>
      <c r="J469" s="17">
        <f>[3]ข้อมูลแปลง!BE462</f>
        <v>34</v>
      </c>
      <c r="K469" s="17">
        <f>[3]ข้อมูลแปลง!BF462</f>
        <v>475</v>
      </c>
      <c r="L469" s="17">
        <f>[3]ข้อมูลแปลง!BG462</f>
        <v>16150</v>
      </c>
      <c r="M469" s="18">
        <f>[3]ข้อมูลแปลง!AK462</f>
        <v>0</v>
      </c>
      <c r="N469" s="18" t="str">
        <f>[3]ข้อมูลแปลง!AU462</f>
        <v>100ประเภทบ้านเดี่ยว</v>
      </c>
      <c r="O469" s="18" t="str">
        <f>[3]ข้อมูลแปลง!AV462</f>
        <v>ตึกครึ่งไม้</v>
      </c>
      <c r="P469" s="18">
        <f>[3]ข้อมูลแปลง!BH462</f>
        <v>0</v>
      </c>
      <c r="Q469" s="19">
        <f>[3]ข้อมูลแปลง!BI462</f>
        <v>159.5</v>
      </c>
      <c r="R469" s="20">
        <f>[3]ข้อมูลแปลง!BJ462</f>
        <v>100</v>
      </c>
      <c r="S469" s="20">
        <f>IFERROR([3]ข้อมูลแปลง!BK462,"-")</f>
        <v>6350</v>
      </c>
      <c r="T469" s="19">
        <f>[3]ข้อมูลแปลง!BL462</f>
        <v>1012825</v>
      </c>
      <c r="U469" s="19">
        <f>[3]ข้อมูลแปลง!BM462</f>
        <v>45</v>
      </c>
      <c r="V469" s="19" t="str">
        <f>[3]ข้อมูลแปลง!BN462</f>
        <v>-</v>
      </c>
      <c r="W469" s="21" t="str">
        <f>[3]ข้อมูลแปลง!BP462</f>
        <v>0</v>
      </c>
      <c r="X469" s="19">
        <f>[3]ข้อมูลแปลง!BR462</f>
        <v>16150</v>
      </c>
      <c r="Y469" s="19">
        <f>[3]ข้อมูลแปลง!BR462</f>
        <v>16150</v>
      </c>
      <c r="Z469" s="19">
        <f>[3]ข้อมูลแปลง!BS462</f>
        <v>50000000</v>
      </c>
      <c r="AA469" s="19">
        <f>[3]ข้อมูลแปลง!BT462</f>
        <v>0</v>
      </c>
      <c r="AB469" s="19">
        <f>[3]ข้อมูลแปลง!BU462</f>
        <v>0</v>
      </c>
    </row>
    <row r="470" spans="1:28" s="22" customFormat="1">
      <c r="A470" s="14">
        <f>[3]ข้อมูลแปลง!A463</f>
        <v>445</v>
      </c>
      <c r="B470" s="14" t="str">
        <f>[3]ข้อมูลแปลง!C463</f>
        <v>โฉนด</v>
      </c>
      <c r="C470" s="14">
        <f>[3]ข้อมูลแปลง!G463</f>
        <v>0</v>
      </c>
      <c r="D470" s="14">
        <f>[3]ข้อมูลแปลง!D463</f>
        <v>38909</v>
      </c>
      <c r="E470" s="14">
        <f>[3]ข้อมูลแปลง!AA463</f>
        <v>0</v>
      </c>
      <c r="F470" s="14">
        <f>[3]ข้อมูลแปลง!BD463</f>
        <v>0</v>
      </c>
      <c r="G470" s="15">
        <f>[3]ข้อมูลแปลง!I463</f>
        <v>26</v>
      </c>
      <c r="H470" s="15">
        <f>[3]ข้อมูลแปลง!J463</f>
        <v>2</v>
      </c>
      <c r="I470" s="16">
        <f>[3]ข้อมูลแปลง!K463</f>
        <v>43</v>
      </c>
      <c r="J470" s="17">
        <f>[3]ข้อมูลแปลง!BE463</f>
        <v>10643</v>
      </c>
      <c r="K470" s="17">
        <f>[3]ข้อมูลแปลง!BF463</f>
        <v>125</v>
      </c>
      <c r="L470" s="17">
        <f>[3]ข้อมูลแปลง!BG463</f>
        <v>1330375</v>
      </c>
      <c r="M470" s="18">
        <f>[3]ข้อมูลแปลง!AK463</f>
        <v>0</v>
      </c>
      <c r="N470" s="18">
        <f>[3]ข้อมูลแปลง!AU463</f>
        <v>0</v>
      </c>
      <c r="O470" s="18">
        <f>[3]ข้อมูลแปลง!AV463</f>
        <v>0</v>
      </c>
      <c r="P470" s="18">
        <f>[3]ข้อมูลแปลง!BH463</f>
        <v>0</v>
      </c>
      <c r="Q470" s="19">
        <f>[3]ข้อมูลแปลง!BI463</f>
        <v>0</v>
      </c>
      <c r="R470" s="20">
        <f>[3]ข้อมูลแปลง!BJ463</f>
        <v>0</v>
      </c>
      <c r="S470" s="20" t="str">
        <f>IFERROR([3]ข้อมูลแปลง!BK463,"-")</f>
        <v>-</v>
      </c>
      <c r="T470" s="19" t="str">
        <f>[3]ข้อมูลแปลง!BL463</f>
        <v>-</v>
      </c>
      <c r="U470" s="19">
        <f>[3]ข้อมูลแปลง!BM463</f>
        <v>0</v>
      </c>
      <c r="V470" s="19" t="str">
        <f>[3]ข้อมูลแปลง!BN463</f>
        <v>-</v>
      </c>
      <c r="W470" s="21" t="str">
        <f>[3]ข้อมูลแปลง!BP463</f>
        <v>0</v>
      </c>
      <c r="X470" s="19">
        <f>[3]ข้อมูลแปลง!BR463</f>
        <v>1330375</v>
      </c>
      <c r="Y470" s="19">
        <f>[3]ข้อมูลแปลง!BR463</f>
        <v>1330375</v>
      </c>
      <c r="Z470" s="19">
        <f>[3]ข้อมูลแปลง!BS463</f>
        <v>50000000</v>
      </c>
      <c r="AA470" s="19">
        <f>[3]ข้อมูลแปลง!BT463</f>
        <v>0</v>
      </c>
      <c r="AB470" s="19">
        <f>[3]ข้อมูลแปลง!BU463</f>
        <v>0</v>
      </c>
    </row>
    <row r="471" spans="1:28" s="22" customFormat="1">
      <c r="A471" s="14">
        <f>[3]ข้อมูลแปลง!A464</f>
        <v>446</v>
      </c>
      <c r="B471" s="14" t="str">
        <f>[3]ข้อมูลแปลง!C464</f>
        <v>โฉนด</v>
      </c>
      <c r="C471" s="14">
        <f>[3]ข้อมูลแปลง!G464</f>
        <v>0</v>
      </c>
      <c r="D471" s="14">
        <f>[3]ข้อมูลแปลง!D464</f>
        <v>33530</v>
      </c>
      <c r="E471" s="14">
        <f>[3]ข้อมูลแปลง!AA464</f>
        <v>0</v>
      </c>
      <c r="F471" s="14">
        <f>[3]ข้อมูลแปลง!BD464</f>
        <v>0</v>
      </c>
      <c r="G471" s="15">
        <f>[3]ข้อมูลแปลง!I464</f>
        <v>2</v>
      </c>
      <c r="H471" s="15">
        <f>[3]ข้อมูลแปลง!J464</f>
        <v>2</v>
      </c>
      <c r="I471" s="16">
        <f>[3]ข้อมูลแปลง!K464</f>
        <v>85</v>
      </c>
      <c r="J471" s="17">
        <f>[3]ข้อมูลแปลง!BE464</f>
        <v>1085</v>
      </c>
      <c r="K471" s="17">
        <f>[3]ข้อมูลแปลง!BF464</f>
        <v>150</v>
      </c>
      <c r="L471" s="17">
        <f>[3]ข้อมูลแปลง!BG464</f>
        <v>162750</v>
      </c>
      <c r="M471" s="18">
        <f>[3]ข้อมูลแปลง!AK464</f>
        <v>0</v>
      </c>
      <c r="N471" s="18">
        <f>[3]ข้อมูลแปลง!AU464</f>
        <v>0</v>
      </c>
      <c r="O471" s="18">
        <f>[3]ข้อมูลแปลง!AV464</f>
        <v>0</v>
      </c>
      <c r="P471" s="18">
        <f>[3]ข้อมูลแปลง!BH464</f>
        <v>0</v>
      </c>
      <c r="Q471" s="19">
        <f>[3]ข้อมูลแปลง!BI464</f>
        <v>0</v>
      </c>
      <c r="R471" s="20">
        <f>[3]ข้อมูลแปลง!BJ464</f>
        <v>0</v>
      </c>
      <c r="S471" s="20" t="str">
        <f>IFERROR([3]ข้อมูลแปลง!BK464,"-")</f>
        <v>-</v>
      </c>
      <c r="T471" s="19" t="str">
        <f>[3]ข้อมูลแปลง!BL464</f>
        <v>-</v>
      </c>
      <c r="U471" s="19">
        <f>[3]ข้อมูลแปลง!BM464</f>
        <v>0</v>
      </c>
      <c r="V471" s="19" t="str">
        <f>[3]ข้อมูลแปลง!BN464</f>
        <v>-</v>
      </c>
      <c r="W471" s="21" t="str">
        <f>[3]ข้อมูลแปลง!BP464</f>
        <v>0</v>
      </c>
      <c r="X471" s="19">
        <f>[3]ข้อมูลแปลง!BR464</f>
        <v>162750</v>
      </c>
      <c r="Y471" s="19">
        <f>[3]ข้อมูลแปลง!BR464</f>
        <v>162750</v>
      </c>
      <c r="Z471" s="19">
        <f>[3]ข้อมูลแปลง!BS464</f>
        <v>50000000</v>
      </c>
      <c r="AA471" s="19">
        <f>[3]ข้อมูลแปลง!BT464</f>
        <v>0</v>
      </c>
      <c r="AB471" s="19">
        <f>[3]ข้อมูลแปลง!BU464</f>
        <v>0</v>
      </c>
    </row>
    <row r="472" spans="1:28" s="22" customFormat="1">
      <c r="A472" s="14">
        <f>[3]ข้อมูลแปลง!A465</f>
        <v>447</v>
      </c>
      <c r="B472" s="14" t="str">
        <f>[3]ข้อมูลแปลง!C465</f>
        <v>โฉนด</v>
      </c>
      <c r="C472" s="14">
        <f>[3]ข้อมูลแปลง!G465</f>
        <v>0</v>
      </c>
      <c r="D472" s="14">
        <f>[3]ข้อมูลแปลง!D465</f>
        <v>14857</v>
      </c>
      <c r="E472" s="14">
        <f>[3]ข้อมูลแปลง!AA465</f>
        <v>0</v>
      </c>
      <c r="F472" s="14">
        <f>[3]ข้อมูลแปลง!BD465</f>
        <v>0</v>
      </c>
      <c r="G472" s="15">
        <f>[3]ข้อมูลแปลง!I465</f>
        <v>0</v>
      </c>
      <c r="H472" s="15">
        <f>[3]ข้อมูลแปลง!J465</f>
        <v>1</v>
      </c>
      <c r="I472" s="16">
        <f>[3]ข้อมูลแปลง!K465</f>
        <v>24</v>
      </c>
      <c r="J472" s="17">
        <f>[3]ข้อมูลแปลง!BE465</f>
        <v>124</v>
      </c>
      <c r="K472" s="17">
        <f>[3]ข้อมูลแปลง!BF465</f>
        <v>475</v>
      </c>
      <c r="L472" s="17">
        <f>[3]ข้อมูลแปลง!BG465</f>
        <v>58900</v>
      </c>
      <c r="M472" s="18">
        <f>[3]ข้อมูลแปลง!AK465</f>
        <v>0</v>
      </c>
      <c r="N472" s="18" t="str">
        <f>[3]ข้อมูลแปลง!AU465</f>
        <v>100ประเภทบ้านเดี่ยว</v>
      </c>
      <c r="O472" s="18" t="str">
        <f>[3]ข้อมูลแปลง!AV465</f>
        <v>ตึกครึ่งไม้</v>
      </c>
      <c r="P472" s="18">
        <f>[3]ข้อมูลแปลง!BH465</f>
        <v>0</v>
      </c>
      <c r="Q472" s="19">
        <f>[3]ข้อมูลแปลง!BI465</f>
        <v>400</v>
      </c>
      <c r="R472" s="20">
        <f>[3]ข้อมูลแปลง!BJ465</f>
        <v>100</v>
      </c>
      <c r="S472" s="20">
        <f>IFERROR([3]ข้อมูลแปลง!BK465,"-")</f>
        <v>6350</v>
      </c>
      <c r="T472" s="19">
        <f>[3]ข้อมูลแปลง!BL465</f>
        <v>2540000</v>
      </c>
      <c r="U472" s="19">
        <f>[3]ข้อมูลแปลง!BM465</f>
        <v>32</v>
      </c>
      <c r="V472" s="19">
        <f>[3]ข้อมูลแปลง!BN465</f>
        <v>812800</v>
      </c>
      <c r="W472" s="21">
        <f>[3]ข้อมูลแปลง!BP465</f>
        <v>1727200</v>
      </c>
      <c r="X472" s="19">
        <f>[3]ข้อมูลแปลง!BR465</f>
        <v>1786100</v>
      </c>
      <c r="Y472" s="19">
        <f>[3]ข้อมูลแปลง!BR465</f>
        <v>1786100</v>
      </c>
      <c r="Z472" s="19">
        <f>[3]ข้อมูลแปลง!BS465</f>
        <v>50000000</v>
      </c>
      <c r="AA472" s="19">
        <f>[3]ข้อมูลแปลง!BT465</f>
        <v>0</v>
      </c>
      <c r="AB472" s="19">
        <f>[3]ข้อมูลแปลง!BU465</f>
        <v>0</v>
      </c>
    </row>
    <row r="473" spans="1:28" s="22" customFormat="1">
      <c r="A473" s="14">
        <f>[3]ข้อมูลแปลง!A466</f>
        <v>448</v>
      </c>
      <c r="B473" s="14" t="str">
        <f>[3]ข้อมูลแปลง!C466</f>
        <v>โฉนด</v>
      </c>
      <c r="C473" s="14">
        <f>[3]ข้อมูลแปลง!G466</f>
        <v>0</v>
      </c>
      <c r="D473" s="14">
        <f>[3]ข้อมูลแปลง!D466</f>
        <v>92361</v>
      </c>
      <c r="E473" s="14">
        <f>[3]ข้อมูลแปลง!AA466</f>
        <v>0</v>
      </c>
      <c r="F473" s="14">
        <f>[3]ข้อมูลแปลง!BD466</f>
        <v>0</v>
      </c>
      <c r="G473" s="15">
        <f>[3]ข้อมูลแปลง!I466</f>
        <v>0</v>
      </c>
      <c r="H473" s="15">
        <f>[3]ข้อมูลแปลง!J466</f>
        <v>1</v>
      </c>
      <c r="I473" s="16">
        <f>[3]ข้อมูลแปลง!K466</f>
        <v>35</v>
      </c>
      <c r="J473" s="17">
        <f>[3]ข้อมูลแปลง!BE466</f>
        <v>135</v>
      </c>
      <c r="K473" s="17">
        <f>[3]ข้อมูลแปลง!BF466</f>
        <v>450</v>
      </c>
      <c r="L473" s="17">
        <f>[3]ข้อมูลแปลง!BG466</f>
        <v>60750</v>
      </c>
      <c r="M473" s="18">
        <f>[3]ข้อมูลแปลง!AK466</f>
        <v>0</v>
      </c>
      <c r="N473" s="18">
        <f>[3]ข้อมูลแปลง!AU466</f>
        <v>0</v>
      </c>
      <c r="O473" s="18">
        <f>[3]ข้อมูลแปลง!AV466</f>
        <v>0</v>
      </c>
      <c r="P473" s="18">
        <f>[3]ข้อมูลแปลง!BH466</f>
        <v>0</v>
      </c>
      <c r="Q473" s="19">
        <f>[3]ข้อมูลแปลง!BI466</f>
        <v>0</v>
      </c>
      <c r="R473" s="20">
        <f>[3]ข้อมูลแปลง!BJ466</f>
        <v>0</v>
      </c>
      <c r="S473" s="20" t="str">
        <f>IFERROR([3]ข้อมูลแปลง!BK466,"-")</f>
        <v>-</v>
      </c>
      <c r="T473" s="19" t="str">
        <f>[3]ข้อมูลแปลง!BL466</f>
        <v>-</v>
      </c>
      <c r="U473" s="19">
        <f>[3]ข้อมูลแปลง!BM466</f>
        <v>0</v>
      </c>
      <c r="V473" s="19" t="str">
        <f>[3]ข้อมูลแปลง!BN466</f>
        <v>-</v>
      </c>
      <c r="W473" s="21" t="str">
        <f>[3]ข้อมูลแปลง!BP466</f>
        <v>0</v>
      </c>
      <c r="X473" s="19">
        <f>[3]ข้อมูลแปลง!BR466</f>
        <v>60750</v>
      </c>
      <c r="Y473" s="19">
        <f>[3]ข้อมูลแปลง!BR466</f>
        <v>60750</v>
      </c>
      <c r="Z473" s="19">
        <f>[3]ข้อมูลแปลง!BS466</f>
        <v>50000000</v>
      </c>
      <c r="AA473" s="19">
        <f>[3]ข้อมูลแปลง!BT466</f>
        <v>0</v>
      </c>
      <c r="AB473" s="19">
        <f>[3]ข้อมูลแปลง!BU466</f>
        <v>0</v>
      </c>
    </row>
    <row r="474" spans="1:28" s="22" customFormat="1">
      <c r="A474" s="14">
        <f>[3]ข้อมูลแปลง!A467</f>
        <v>449</v>
      </c>
      <c r="B474" s="14" t="str">
        <f>[3]ข้อมูลแปลง!C467</f>
        <v>โฉนด</v>
      </c>
      <c r="C474" s="14">
        <f>[3]ข้อมูลแปลง!G467</f>
        <v>0</v>
      </c>
      <c r="D474" s="14">
        <f>[3]ข้อมูลแปลง!D467</f>
        <v>15293</v>
      </c>
      <c r="E474" s="14">
        <f>[3]ข้อมูลแปลง!AA467</f>
        <v>0</v>
      </c>
      <c r="F474" s="14">
        <f>[3]ข้อมูลแปลง!BD467</f>
        <v>0</v>
      </c>
      <c r="G474" s="15">
        <f>[3]ข้อมูลแปลง!I467</f>
        <v>0</v>
      </c>
      <c r="H474" s="15">
        <f>[3]ข้อมูลแปลง!J467</f>
        <v>1</v>
      </c>
      <c r="I474" s="16">
        <f>[3]ข้อมูลแปลง!K467</f>
        <v>81</v>
      </c>
      <c r="J474" s="17">
        <f>[3]ข้อมูลแปลง!BE467</f>
        <v>181</v>
      </c>
      <c r="K474" s="17">
        <f>[3]ข้อมูลแปลง!BF467</f>
        <v>475</v>
      </c>
      <c r="L474" s="17">
        <f>[3]ข้อมูลแปลง!BG467</f>
        <v>85975</v>
      </c>
      <c r="M474" s="18">
        <f>[3]ข้อมูลแปลง!AK467</f>
        <v>0</v>
      </c>
      <c r="N474" s="18">
        <f>[3]ข้อมูลแปลง!AU467</f>
        <v>0</v>
      </c>
      <c r="O474" s="18">
        <f>[3]ข้อมูลแปลง!AV467</f>
        <v>0</v>
      </c>
      <c r="P474" s="18">
        <f>[3]ข้อมูลแปลง!BH467</f>
        <v>0</v>
      </c>
      <c r="Q474" s="19">
        <f>[3]ข้อมูลแปลง!BI467</f>
        <v>0</v>
      </c>
      <c r="R474" s="20">
        <f>[3]ข้อมูลแปลง!BJ467</f>
        <v>0</v>
      </c>
      <c r="S474" s="20" t="str">
        <f>IFERROR([3]ข้อมูลแปลง!BK467,"-")</f>
        <v>-</v>
      </c>
      <c r="T474" s="19" t="str">
        <f>[3]ข้อมูลแปลง!BL467</f>
        <v>-</v>
      </c>
      <c r="U474" s="19">
        <f>[3]ข้อมูลแปลง!BM467</f>
        <v>0</v>
      </c>
      <c r="V474" s="19" t="str">
        <f>[3]ข้อมูลแปลง!BN467</f>
        <v>-</v>
      </c>
      <c r="W474" s="21" t="str">
        <f>[3]ข้อมูลแปลง!BP467</f>
        <v>0</v>
      </c>
      <c r="X474" s="19">
        <f>[3]ข้อมูลแปลง!BR467</f>
        <v>85975</v>
      </c>
      <c r="Y474" s="19">
        <f>[3]ข้อมูลแปลง!BR467</f>
        <v>85975</v>
      </c>
      <c r="Z474" s="19">
        <f>[3]ข้อมูลแปลง!BS467</f>
        <v>50000000</v>
      </c>
      <c r="AA474" s="19">
        <f>[3]ข้อมูลแปลง!BT467</f>
        <v>0</v>
      </c>
      <c r="AB474" s="19">
        <f>[3]ข้อมูลแปลง!BU467</f>
        <v>0</v>
      </c>
    </row>
    <row r="475" spans="1:28" s="22" customFormat="1">
      <c r="A475" s="14">
        <f>[3]ข้อมูลแปลง!A468</f>
        <v>450</v>
      </c>
      <c r="B475" s="14" t="str">
        <f>[3]ข้อมูลแปลง!C468</f>
        <v>โฉนด</v>
      </c>
      <c r="C475" s="14">
        <f>[3]ข้อมูลแปลง!G468</f>
        <v>0</v>
      </c>
      <c r="D475" s="14">
        <f>[3]ข้อมูลแปลง!D468</f>
        <v>90504</v>
      </c>
      <c r="E475" s="14">
        <f>[3]ข้อมูลแปลง!AA468</f>
        <v>0</v>
      </c>
      <c r="F475" s="14">
        <f>[3]ข้อมูลแปลง!BD468</f>
        <v>0</v>
      </c>
      <c r="G475" s="15">
        <f>[3]ข้อมูลแปลง!I468</f>
        <v>0</v>
      </c>
      <c r="H475" s="15">
        <f>[3]ข้อมูลแปลง!J468</f>
        <v>0</v>
      </c>
      <c r="I475" s="16">
        <f>[3]ข้อมูลแปลง!K468</f>
        <v>51</v>
      </c>
      <c r="J475" s="17">
        <f>[3]ข้อมูลแปลง!BE468</f>
        <v>51</v>
      </c>
      <c r="K475" s="17">
        <f>[3]ข้อมูลแปลง!BF468</f>
        <v>475</v>
      </c>
      <c r="L475" s="17">
        <f>[3]ข้อมูลแปลง!BG468</f>
        <v>24225</v>
      </c>
      <c r="M475" s="18">
        <f>[3]ข้อมูลแปลง!AK468</f>
        <v>0</v>
      </c>
      <c r="N475" s="18" t="str">
        <f>[3]ข้อมูลแปลง!AU468</f>
        <v>100ประเภทบ้านเดี่ยว</v>
      </c>
      <c r="O475" s="18" t="str">
        <f>[3]ข้อมูลแปลง!AV468</f>
        <v>ตึกครึ่งไม้</v>
      </c>
      <c r="P475" s="18">
        <f>[3]ข้อมูลแปลง!BH468</f>
        <v>0</v>
      </c>
      <c r="Q475" s="19">
        <f>[3]ข้อมูลแปลง!BI468</f>
        <v>227.5</v>
      </c>
      <c r="R475" s="20">
        <f>[3]ข้อมูลแปลง!BJ468</f>
        <v>100</v>
      </c>
      <c r="S475" s="20">
        <f>IFERROR([3]ข้อมูลแปลง!BK468,"-")</f>
        <v>6350</v>
      </c>
      <c r="T475" s="19">
        <f>[3]ข้อมูลแปลง!BL468</f>
        <v>1444625</v>
      </c>
      <c r="U475" s="19">
        <f>[3]ข้อมูลแปลง!BM468</f>
        <v>25</v>
      </c>
      <c r="V475" s="19">
        <f>[3]ข้อมูลแปลง!BN468</f>
        <v>361156.25</v>
      </c>
      <c r="W475" s="21">
        <f>[3]ข้อมูลแปลง!BP468</f>
        <v>1083468.75</v>
      </c>
      <c r="X475" s="19">
        <f>[3]ข้อมูลแปลง!BR468</f>
        <v>1107693.75</v>
      </c>
      <c r="Y475" s="19">
        <f>[3]ข้อมูลแปลง!BR468</f>
        <v>1107693.75</v>
      </c>
      <c r="Z475" s="19">
        <f>[3]ข้อมูลแปลง!BS468</f>
        <v>50000000</v>
      </c>
      <c r="AA475" s="19">
        <f>[3]ข้อมูลแปลง!BT468</f>
        <v>0</v>
      </c>
      <c r="AB475" s="19">
        <f>[3]ข้อมูลแปลง!BU468</f>
        <v>0</v>
      </c>
    </row>
    <row r="476" spans="1:28" s="22" customFormat="1">
      <c r="A476" s="14">
        <f>[3]ข้อมูลแปลง!A469</f>
        <v>451</v>
      </c>
      <c r="B476" s="14" t="str">
        <f>[3]ข้อมูลแปลง!C469</f>
        <v>โฉนด</v>
      </c>
      <c r="C476" s="14">
        <f>[3]ข้อมูลแปลง!G469</f>
        <v>0</v>
      </c>
      <c r="D476" s="14">
        <f>[3]ข้อมูลแปลง!D469</f>
        <v>28687</v>
      </c>
      <c r="E476" s="14">
        <f>[3]ข้อมูลแปลง!AA469</f>
        <v>0</v>
      </c>
      <c r="F476" s="14">
        <f>[3]ข้อมูลแปลง!BD469</f>
        <v>0</v>
      </c>
      <c r="G476" s="15">
        <f>[3]ข้อมูลแปลง!I469</f>
        <v>0</v>
      </c>
      <c r="H476" s="15">
        <f>[3]ข้อมูลแปลง!J469</f>
        <v>1</v>
      </c>
      <c r="I476" s="16">
        <f>[3]ข้อมูลแปลง!K469</f>
        <v>88</v>
      </c>
      <c r="J476" s="17">
        <f>[3]ข้อมูลแปลง!BE469</f>
        <v>188</v>
      </c>
      <c r="K476" s="17">
        <f>[3]ข้อมูลแปลง!BF469</f>
        <v>0</v>
      </c>
      <c r="L476" s="17">
        <f>[3]ข้อมูลแปลง!BG469</f>
        <v>0</v>
      </c>
      <c r="M476" s="18">
        <f>[3]ข้อมูลแปลง!AK469</f>
        <v>0</v>
      </c>
      <c r="N476" s="18">
        <f>[3]ข้อมูลแปลง!AU469</f>
        <v>0</v>
      </c>
      <c r="O476" s="18">
        <f>[3]ข้อมูลแปลง!AV469</f>
        <v>0</v>
      </c>
      <c r="P476" s="18">
        <f>[3]ข้อมูลแปลง!BH469</f>
        <v>0</v>
      </c>
      <c r="Q476" s="19">
        <f>[3]ข้อมูลแปลง!BI469</f>
        <v>0</v>
      </c>
      <c r="R476" s="20">
        <f>[3]ข้อมูลแปลง!BJ469</f>
        <v>0</v>
      </c>
      <c r="S476" s="20" t="str">
        <f>IFERROR([3]ข้อมูลแปลง!BK469,"-")</f>
        <v>-</v>
      </c>
      <c r="T476" s="19" t="str">
        <f>[3]ข้อมูลแปลง!BL469</f>
        <v>-</v>
      </c>
      <c r="U476" s="19">
        <f>[3]ข้อมูลแปลง!BM469</f>
        <v>0</v>
      </c>
      <c r="V476" s="19" t="str">
        <f>[3]ข้อมูลแปลง!BN469</f>
        <v>-</v>
      </c>
      <c r="W476" s="21" t="str">
        <f>[3]ข้อมูลแปลง!BP469</f>
        <v>0</v>
      </c>
      <c r="X476" s="19">
        <f>[3]ข้อมูลแปลง!BR469</f>
        <v>0</v>
      </c>
      <c r="Y476" s="19">
        <f>[3]ข้อมูลแปลง!BR469</f>
        <v>0</v>
      </c>
      <c r="Z476" s="19">
        <f>[3]ข้อมูลแปลง!BS469</f>
        <v>50000000</v>
      </c>
      <c r="AA476" s="19">
        <f>[3]ข้อมูลแปลง!BT469</f>
        <v>0</v>
      </c>
      <c r="AB476" s="19">
        <f>[3]ข้อมูลแปลง!BU469</f>
        <v>0</v>
      </c>
    </row>
    <row r="477" spans="1:28" s="22" customFormat="1">
      <c r="A477" s="14">
        <f>[3]ข้อมูลแปลง!A470</f>
        <v>452</v>
      </c>
      <c r="B477" s="14" t="str">
        <f>[3]ข้อมูลแปลง!C470</f>
        <v>โฉนด</v>
      </c>
      <c r="C477" s="14">
        <f>[3]ข้อมูลแปลง!G470</f>
        <v>0</v>
      </c>
      <c r="D477" s="14">
        <f>[3]ข้อมูลแปลง!D470</f>
        <v>28754</v>
      </c>
      <c r="E477" s="14">
        <f>[3]ข้อมูลแปลง!AA470</f>
        <v>0</v>
      </c>
      <c r="F477" s="14">
        <f>[3]ข้อมูลแปลง!BD470</f>
        <v>0</v>
      </c>
      <c r="G477" s="15">
        <f>[3]ข้อมูลแปลง!I470</f>
        <v>0</v>
      </c>
      <c r="H477" s="15">
        <f>[3]ข้อมูลแปลง!J470</f>
        <v>1</v>
      </c>
      <c r="I477" s="16">
        <f>[3]ข้อมูลแปลง!K470</f>
        <v>69</v>
      </c>
      <c r="J477" s="17">
        <f>[3]ข้อมูลแปลง!BE470</f>
        <v>169</v>
      </c>
      <c r="K477" s="17">
        <f>[3]ข้อมูลแปลง!BF470</f>
        <v>475</v>
      </c>
      <c r="L477" s="17">
        <f>[3]ข้อมูลแปลง!BG470</f>
        <v>80275</v>
      </c>
      <c r="M477" s="18">
        <f>[3]ข้อมูลแปลง!AK470</f>
        <v>0</v>
      </c>
      <c r="N477" s="18">
        <f>[3]ข้อมูลแปลง!AU470</f>
        <v>0</v>
      </c>
      <c r="O477" s="18">
        <f>[3]ข้อมูลแปลง!AV470</f>
        <v>0</v>
      </c>
      <c r="P477" s="18">
        <f>[3]ข้อมูลแปลง!BH470</f>
        <v>0</v>
      </c>
      <c r="Q477" s="19">
        <f>[3]ข้อมูลแปลง!BI470</f>
        <v>0</v>
      </c>
      <c r="R477" s="20">
        <f>[3]ข้อมูลแปลง!BJ470</f>
        <v>0</v>
      </c>
      <c r="S477" s="20" t="str">
        <f>IFERROR([3]ข้อมูลแปลง!BK470,"-")</f>
        <v>-</v>
      </c>
      <c r="T477" s="19" t="str">
        <f>[3]ข้อมูลแปลง!BL470</f>
        <v>-</v>
      </c>
      <c r="U477" s="19">
        <f>[3]ข้อมูลแปลง!BM470</f>
        <v>0</v>
      </c>
      <c r="V477" s="19" t="str">
        <f>[3]ข้อมูลแปลง!BN470</f>
        <v>-</v>
      </c>
      <c r="W477" s="21" t="str">
        <f>[3]ข้อมูลแปลง!BP470</f>
        <v>0</v>
      </c>
      <c r="X477" s="19">
        <f>[3]ข้อมูลแปลง!BR470</f>
        <v>80275</v>
      </c>
      <c r="Y477" s="19">
        <f>[3]ข้อมูลแปลง!BR470</f>
        <v>80275</v>
      </c>
      <c r="Z477" s="19">
        <f>[3]ข้อมูลแปลง!BS470</f>
        <v>50000000</v>
      </c>
      <c r="AA477" s="19">
        <f>[3]ข้อมูลแปลง!BT470</f>
        <v>0</v>
      </c>
      <c r="AB477" s="19">
        <f>[3]ข้อมูลแปลง!BU470</f>
        <v>0</v>
      </c>
    </row>
    <row r="478" spans="1:28" s="22" customFormat="1">
      <c r="A478" s="14">
        <f>[3]ข้อมูลแปลง!A471</f>
        <v>453</v>
      </c>
      <c r="B478" s="14" t="str">
        <f>[3]ข้อมูลแปลง!C471</f>
        <v>โฉนด</v>
      </c>
      <c r="C478" s="14">
        <f>[3]ข้อมูลแปลง!G471</f>
        <v>0</v>
      </c>
      <c r="D478" s="14">
        <f>[3]ข้อมูลแปลง!D471</f>
        <v>58418</v>
      </c>
      <c r="E478" s="14">
        <f>[3]ข้อมูลแปลง!AA471</f>
        <v>0</v>
      </c>
      <c r="F478" s="14">
        <f>[3]ข้อมูลแปลง!BD471</f>
        <v>0</v>
      </c>
      <c r="G478" s="15">
        <f>[3]ข้อมูลแปลง!I471</f>
        <v>1</v>
      </c>
      <c r="H478" s="15">
        <f>[3]ข้อมูลแปลง!J471</f>
        <v>2</v>
      </c>
      <c r="I478" s="16">
        <f>[3]ข้อมูลแปลง!K471</f>
        <v>12</v>
      </c>
      <c r="J478" s="17">
        <f>[3]ข้อมูลแปลง!BE471</f>
        <v>612</v>
      </c>
      <c r="K478" s="17">
        <f>[3]ข้อมูลแปลง!BF471</f>
        <v>200</v>
      </c>
      <c r="L478" s="17">
        <f>[3]ข้อมูลแปลง!BG471</f>
        <v>122400</v>
      </c>
      <c r="M478" s="18">
        <f>[3]ข้อมูลแปลง!AK471</f>
        <v>0</v>
      </c>
      <c r="N478" s="18">
        <f>[3]ข้อมูลแปลง!AU471</f>
        <v>0</v>
      </c>
      <c r="O478" s="18">
        <f>[3]ข้อมูลแปลง!AV471</f>
        <v>0</v>
      </c>
      <c r="P478" s="18">
        <f>[3]ข้อมูลแปลง!BH471</f>
        <v>0</v>
      </c>
      <c r="Q478" s="19">
        <f>[3]ข้อมูลแปลง!BI471</f>
        <v>0</v>
      </c>
      <c r="R478" s="20">
        <f>[3]ข้อมูลแปลง!BJ471</f>
        <v>0</v>
      </c>
      <c r="S478" s="20" t="str">
        <f>IFERROR([3]ข้อมูลแปลง!BK471,"-")</f>
        <v>-</v>
      </c>
      <c r="T478" s="19" t="str">
        <f>[3]ข้อมูลแปลง!BL471</f>
        <v>-</v>
      </c>
      <c r="U478" s="19">
        <f>[3]ข้อมูลแปลง!BM471</f>
        <v>0</v>
      </c>
      <c r="V478" s="19" t="str">
        <f>[3]ข้อมูลแปลง!BN471</f>
        <v>-</v>
      </c>
      <c r="W478" s="21" t="str">
        <f>[3]ข้อมูลแปลง!BP471</f>
        <v>0</v>
      </c>
      <c r="X478" s="19">
        <f>[3]ข้อมูลแปลง!BR471</f>
        <v>122400</v>
      </c>
      <c r="Y478" s="19">
        <f>[3]ข้อมูลแปลง!BR471</f>
        <v>122400</v>
      </c>
      <c r="Z478" s="19">
        <f>[3]ข้อมูลแปลง!BS471</f>
        <v>50000000</v>
      </c>
      <c r="AA478" s="19">
        <f>[3]ข้อมูลแปลง!BT471</f>
        <v>0</v>
      </c>
      <c r="AB478" s="19">
        <f>[3]ข้อมูลแปลง!BU471</f>
        <v>0</v>
      </c>
    </row>
    <row r="479" spans="1:28" s="22" customFormat="1">
      <c r="A479" s="14">
        <f>[3]ข้อมูลแปลง!A472</f>
        <v>454</v>
      </c>
      <c r="B479" s="14" t="str">
        <f>[3]ข้อมูลแปลง!C472</f>
        <v>โฉนด</v>
      </c>
      <c r="C479" s="14">
        <f>[3]ข้อมูลแปลง!G472</f>
        <v>0</v>
      </c>
      <c r="D479" s="14">
        <f>[3]ข้อมูลแปลง!D472</f>
        <v>80055</v>
      </c>
      <c r="E479" s="14">
        <f>[3]ข้อมูลแปลง!AA472</f>
        <v>0</v>
      </c>
      <c r="F479" s="14">
        <f>[3]ข้อมูลแปลง!BD472</f>
        <v>0</v>
      </c>
      <c r="G479" s="15">
        <f>[3]ข้อมูลแปลง!I472</f>
        <v>8</v>
      </c>
      <c r="H479" s="15">
        <f>[3]ข้อมูลแปลง!J472</f>
        <v>2</v>
      </c>
      <c r="I479" s="16">
        <f>[3]ข้อมูลแปลง!K472</f>
        <v>0</v>
      </c>
      <c r="J479" s="17">
        <f>[3]ข้อมูลแปลง!BE472</f>
        <v>3400</v>
      </c>
      <c r="K479" s="17">
        <f>[3]ข้อมูลแปลง!BF472</f>
        <v>150</v>
      </c>
      <c r="L479" s="17">
        <f>[3]ข้อมูลแปลง!BG472</f>
        <v>510000</v>
      </c>
      <c r="M479" s="18">
        <f>[3]ข้อมูลแปลง!AK472</f>
        <v>0</v>
      </c>
      <c r="N479" s="18">
        <f>[3]ข้อมูลแปลง!AU472</f>
        <v>0</v>
      </c>
      <c r="O479" s="18">
        <f>[3]ข้อมูลแปลง!AV472</f>
        <v>0</v>
      </c>
      <c r="P479" s="18">
        <f>[3]ข้อมูลแปลง!BH472</f>
        <v>0</v>
      </c>
      <c r="Q479" s="19">
        <f>[3]ข้อมูลแปลง!BI472</f>
        <v>0</v>
      </c>
      <c r="R479" s="20">
        <f>[3]ข้อมูลแปลง!BJ472</f>
        <v>0</v>
      </c>
      <c r="S479" s="20" t="str">
        <f>IFERROR([3]ข้อมูลแปลง!BK472,"-")</f>
        <v>-</v>
      </c>
      <c r="T479" s="19" t="str">
        <f>[3]ข้อมูลแปลง!BL472</f>
        <v>-</v>
      </c>
      <c r="U479" s="19">
        <f>[3]ข้อมูลแปลง!BM472</f>
        <v>0</v>
      </c>
      <c r="V479" s="19" t="str">
        <f>[3]ข้อมูลแปลง!BN472</f>
        <v>-</v>
      </c>
      <c r="W479" s="21" t="str">
        <f>[3]ข้อมูลแปลง!BP472</f>
        <v>0</v>
      </c>
      <c r="X479" s="19">
        <f>[3]ข้อมูลแปลง!BR472</f>
        <v>510000</v>
      </c>
      <c r="Y479" s="19">
        <f>[3]ข้อมูลแปลง!BR472</f>
        <v>510000</v>
      </c>
      <c r="Z479" s="19">
        <f>[3]ข้อมูลแปลง!BS472</f>
        <v>50000000</v>
      </c>
      <c r="AA479" s="19">
        <f>[3]ข้อมูลแปลง!BT472</f>
        <v>0</v>
      </c>
      <c r="AB479" s="19">
        <f>[3]ข้อมูลแปลง!BU472</f>
        <v>0</v>
      </c>
    </row>
    <row r="480" spans="1:28" s="22" customFormat="1">
      <c r="A480" s="14">
        <f>[3]ข้อมูลแปลง!A473</f>
        <v>455</v>
      </c>
      <c r="B480" s="14" t="str">
        <f>[3]ข้อมูลแปลง!C473</f>
        <v>โฉนด</v>
      </c>
      <c r="C480" s="14">
        <f>[3]ข้อมูลแปลง!G473</f>
        <v>0</v>
      </c>
      <c r="D480" s="14">
        <f>[3]ข้อมูลแปลง!D473</f>
        <v>77415</v>
      </c>
      <c r="E480" s="14">
        <f>[3]ข้อมูลแปลง!AA473</f>
        <v>0</v>
      </c>
      <c r="F480" s="14">
        <f>[3]ข้อมูลแปลง!BD473</f>
        <v>0</v>
      </c>
      <c r="G480" s="15">
        <f>[3]ข้อมูลแปลง!I473</f>
        <v>1</v>
      </c>
      <c r="H480" s="15">
        <f>[3]ข้อมูลแปลง!J473</f>
        <v>2</v>
      </c>
      <c r="I480" s="16">
        <f>[3]ข้อมูลแปลง!K473</f>
        <v>70</v>
      </c>
      <c r="J480" s="17">
        <f>[3]ข้อมูลแปลง!BE473</f>
        <v>670</v>
      </c>
      <c r="K480" s="17">
        <f>[3]ข้อมูลแปลง!BF473</f>
        <v>150</v>
      </c>
      <c r="L480" s="17">
        <f>[3]ข้อมูลแปลง!BG473</f>
        <v>100500</v>
      </c>
      <c r="M480" s="18">
        <f>[3]ข้อมูลแปลง!AK473</f>
        <v>0</v>
      </c>
      <c r="N480" s="18">
        <f>[3]ข้อมูลแปลง!AU473</f>
        <v>0</v>
      </c>
      <c r="O480" s="18">
        <f>[3]ข้อมูลแปลง!AV473</f>
        <v>0</v>
      </c>
      <c r="P480" s="18">
        <f>[3]ข้อมูลแปลง!BH473</f>
        <v>0</v>
      </c>
      <c r="Q480" s="19">
        <f>[3]ข้อมูลแปลง!BI473</f>
        <v>0</v>
      </c>
      <c r="R480" s="20">
        <f>[3]ข้อมูลแปลง!BJ473</f>
        <v>0</v>
      </c>
      <c r="S480" s="20" t="str">
        <f>IFERROR([3]ข้อมูลแปลง!BK473,"-")</f>
        <v>-</v>
      </c>
      <c r="T480" s="19" t="str">
        <f>[3]ข้อมูลแปลง!BL473</f>
        <v>-</v>
      </c>
      <c r="U480" s="19">
        <f>[3]ข้อมูลแปลง!BM473</f>
        <v>0</v>
      </c>
      <c r="V480" s="19" t="str">
        <f>[3]ข้อมูลแปลง!BN473</f>
        <v>-</v>
      </c>
      <c r="W480" s="21" t="str">
        <f>[3]ข้อมูลแปลง!BP473</f>
        <v>0</v>
      </c>
      <c r="X480" s="19">
        <f>[3]ข้อมูลแปลง!BR473</f>
        <v>100500</v>
      </c>
      <c r="Y480" s="19">
        <f>[3]ข้อมูลแปลง!BR473</f>
        <v>100500</v>
      </c>
      <c r="Z480" s="19">
        <f>[3]ข้อมูลแปลง!BS473</f>
        <v>50000000</v>
      </c>
      <c r="AA480" s="19">
        <f>[3]ข้อมูลแปลง!BT473</f>
        <v>0</v>
      </c>
      <c r="AB480" s="19">
        <f>[3]ข้อมูลแปลง!BU473</f>
        <v>0</v>
      </c>
    </row>
    <row r="481" spans="1:28" s="22" customFormat="1">
      <c r="A481" s="14">
        <f>[3]ข้อมูลแปลง!A474</f>
        <v>456</v>
      </c>
      <c r="B481" s="14" t="str">
        <f>[3]ข้อมูลแปลง!C474</f>
        <v>โฉนด</v>
      </c>
      <c r="C481" s="14">
        <f>[3]ข้อมูลแปลง!G474</f>
        <v>0</v>
      </c>
      <c r="D481" s="14">
        <f>[3]ข้อมูลแปลง!D474</f>
        <v>10194</v>
      </c>
      <c r="E481" s="14">
        <f>[3]ข้อมูลแปลง!AA474</f>
        <v>0</v>
      </c>
      <c r="F481" s="14">
        <f>[3]ข้อมูลแปลง!BD474</f>
        <v>0</v>
      </c>
      <c r="G481" s="15">
        <f>[3]ข้อมูลแปลง!I474</f>
        <v>3</v>
      </c>
      <c r="H481" s="15">
        <f>[3]ข้อมูลแปลง!J474</f>
        <v>2</v>
      </c>
      <c r="I481" s="16">
        <f>[3]ข้อมูลแปลง!K474</f>
        <v>11</v>
      </c>
      <c r="J481" s="17">
        <f>[3]ข้อมูลแปลง!BE474</f>
        <v>1411</v>
      </c>
      <c r="K481" s="17">
        <f>[3]ข้อมูลแปลง!BF474</f>
        <v>150</v>
      </c>
      <c r="L481" s="17">
        <f>[3]ข้อมูลแปลง!BG474</f>
        <v>211650</v>
      </c>
      <c r="M481" s="18">
        <f>[3]ข้อมูลแปลง!AK474</f>
        <v>0</v>
      </c>
      <c r="N481" s="18">
        <f>[3]ข้อมูลแปลง!AU474</f>
        <v>0</v>
      </c>
      <c r="O481" s="18">
        <f>[3]ข้อมูลแปลง!AV474</f>
        <v>0</v>
      </c>
      <c r="P481" s="18">
        <f>[3]ข้อมูลแปลง!BH474</f>
        <v>0</v>
      </c>
      <c r="Q481" s="19">
        <f>[3]ข้อมูลแปลง!BI474</f>
        <v>0</v>
      </c>
      <c r="R481" s="20">
        <f>[3]ข้อมูลแปลง!BJ474</f>
        <v>0</v>
      </c>
      <c r="S481" s="20" t="str">
        <f>IFERROR([3]ข้อมูลแปลง!BK474,"-")</f>
        <v>-</v>
      </c>
      <c r="T481" s="19" t="str">
        <f>[3]ข้อมูลแปลง!BL474</f>
        <v>-</v>
      </c>
      <c r="U481" s="19">
        <f>[3]ข้อมูลแปลง!BM474</f>
        <v>0</v>
      </c>
      <c r="V481" s="19" t="str">
        <f>[3]ข้อมูลแปลง!BN474</f>
        <v>-</v>
      </c>
      <c r="W481" s="21" t="str">
        <f>[3]ข้อมูลแปลง!BP474</f>
        <v>0</v>
      </c>
      <c r="X481" s="19">
        <f>[3]ข้อมูลแปลง!BR474</f>
        <v>211650</v>
      </c>
      <c r="Y481" s="19">
        <f>[3]ข้อมูลแปลง!BR474</f>
        <v>211650</v>
      </c>
      <c r="Z481" s="19">
        <f>[3]ข้อมูลแปลง!BS474</f>
        <v>50000000</v>
      </c>
      <c r="AA481" s="19">
        <f>[3]ข้อมูลแปลง!BT474</f>
        <v>0</v>
      </c>
      <c r="AB481" s="19">
        <f>[3]ข้อมูลแปลง!BU474</f>
        <v>0</v>
      </c>
    </row>
    <row r="482" spans="1:28" s="22" customFormat="1">
      <c r="A482" s="14">
        <f>[3]ข้อมูลแปลง!A475</f>
        <v>457</v>
      </c>
      <c r="B482" s="14" t="str">
        <f>[3]ข้อมูลแปลง!C475</f>
        <v>โฉนด</v>
      </c>
      <c r="C482" s="14">
        <f>[3]ข้อมูลแปลง!G475</f>
        <v>0</v>
      </c>
      <c r="D482" s="14">
        <f>[3]ข้อมูลแปลง!D475</f>
        <v>4713</v>
      </c>
      <c r="E482" s="14">
        <f>[3]ข้อมูลแปลง!AA475</f>
        <v>0</v>
      </c>
      <c r="F482" s="14">
        <f>[3]ข้อมูลแปลง!BD475</f>
        <v>0</v>
      </c>
      <c r="G482" s="15">
        <f>[3]ข้อมูลแปลง!I475</f>
        <v>2</v>
      </c>
      <c r="H482" s="15">
        <f>[3]ข้อมูลแปลง!J475</f>
        <v>0</v>
      </c>
      <c r="I482" s="16">
        <f>[3]ข้อมูลแปลง!K475</f>
        <v>57</v>
      </c>
      <c r="J482" s="17">
        <f>[3]ข้อมูลแปลง!BE475</f>
        <v>857</v>
      </c>
      <c r="K482" s="17">
        <f>[3]ข้อมูลแปลง!BF475</f>
        <v>175</v>
      </c>
      <c r="L482" s="17">
        <f>[3]ข้อมูลแปลง!BG475</f>
        <v>149975</v>
      </c>
      <c r="M482" s="18">
        <f>[3]ข้อมูลแปลง!AK475</f>
        <v>0</v>
      </c>
      <c r="N482" s="18">
        <f>[3]ข้อมูลแปลง!AU475</f>
        <v>0</v>
      </c>
      <c r="O482" s="18">
        <f>[3]ข้อมูลแปลง!AV475</f>
        <v>0</v>
      </c>
      <c r="P482" s="18">
        <f>[3]ข้อมูลแปลง!BH475</f>
        <v>0</v>
      </c>
      <c r="Q482" s="19">
        <f>[3]ข้อมูลแปลง!BI475</f>
        <v>0</v>
      </c>
      <c r="R482" s="20">
        <f>[3]ข้อมูลแปลง!BJ475</f>
        <v>0</v>
      </c>
      <c r="S482" s="20" t="str">
        <f>IFERROR([3]ข้อมูลแปลง!BK475,"-")</f>
        <v>-</v>
      </c>
      <c r="T482" s="19" t="str">
        <f>[3]ข้อมูลแปลง!BL475</f>
        <v>-</v>
      </c>
      <c r="U482" s="19">
        <f>[3]ข้อมูลแปลง!BM475</f>
        <v>0</v>
      </c>
      <c r="V482" s="19" t="str">
        <f>[3]ข้อมูลแปลง!BN475</f>
        <v>-</v>
      </c>
      <c r="W482" s="21" t="str">
        <f>[3]ข้อมูลแปลง!BP475</f>
        <v>0</v>
      </c>
      <c r="X482" s="19">
        <f>[3]ข้อมูลแปลง!BR475</f>
        <v>149975</v>
      </c>
      <c r="Y482" s="19">
        <f>[3]ข้อมูลแปลง!BR475</f>
        <v>149975</v>
      </c>
      <c r="Z482" s="19">
        <f>[3]ข้อมูลแปลง!BS475</f>
        <v>50000000</v>
      </c>
      <c r="AA482" s="19">
        <f>[3]ข้อมูลแปลง!BT475</f>
        <v>0</v>
      </c>
      <c r="AB482" s="19">
        <f>[3]ข้อมูลแปลง!BU475</f>
        <v>0</v>
      </c>
    </row>
    <row r="483" spans="1:28" s="22" customFormat="1">
      <c r="A483" s="14">
        <f>[3]ข้อมูลแปลง!A476</f>
        <v>458</v>
      </c>
      <c r="B483" s="14" t="str">
        <f>[3]ข้อมูลแปลง!C476</f>
        <v>โฉนด</v>
      </c>
      <c r="C483" s="14">
        <f>[3]ข้อมูลแปลง!G476</f>
        <v>0</v>
      </c>
      <c r="D483" s="14">
        <f>[3]ข้อมูลแปลง!D476</f>
        <v>58541</v>
      </c>
      <c r="E483" s="14">
        <f>[3]ข้อมูลแปลง!AA476</f>
        <v>0</v>
      </c>
      <c r="F483" s="14">
        <f>[3]ข้อมูลแปลง!BD476</f>
        <v>0</v>
      </c>
      <c r="G483" s="15">
        <f>[3]ข้อมูลแปลง!I476</f>
        <v>1</v>
      </c>
      <c r="H483" s="15">
        <f>[3]ข้อมูลแปลง!J476</f>
        <v>2</v>
      </c>
      <c r="I483" s="16">
        <f>[3]ข้อมูลแปลง!K476</f>
        <v>79</v>
      </c>
      <c r="J483" s="17">
        <f>[3]ข้อมูลแปลง!BE476</f>
        <v>679</v>
      </c>
      <c r="K483" s="17">
        <f>[3]ข้อมูลแปลง!BF476</f>
        <v>175</v>
      </c>
      <c r="L483" s="17">
        <f>[3]ข้อมูลแปลง!BG476</f>
        <v>118825</v>
      </c>
      <c r="M483" s="18">
        <f>[3]ข้อมูลแปลง!AK476</f>
        <v>0</v>
      </c>
      <c r="N483" s="18">
        <f>[3]ข้อมูลแปลง!AU476</f>
        <v>0</v>
      </c>
      <c r="O483" s="18">
        <f>[3]ข้อมูลแปลง!AV476</f>
        <v>0</v>
      </c>
      <c r="P483" s="18">
        <f>[3]ข้อมูลแปลง!BH476</f>
        <v>0</v>
      </c>
      <c r="Q483" s="19">
        <f>[3]ข้อมูลแปลง!BI476</f>
        <v>0</v>
      </c>
      <c r="R483" s="20">
        <f>[3]ข้อมูลแปลง!BJ476</f>
        <v>0</v>
      </c>
      <c r="S483" s="20" t="str">
        <f>IFERROR([3]ข้อมูลแปลง!BK476,"-")</f>
        <v>-</v>
      </c>
      <c r="T483" s="19" t="str">
        <f>[3]ข้อมูลแปลง!BL476</f>
        <v>-</v>
      </c>
      <c r="U483" s="19">
        <f>[3]ข้อมูลแปลง!BM476</f>
        <v>0</v>
      </c>
      <c r="V483" s="19" t="str">
        <f>[3]ข้อมูลแปลง!BN476</f>
        <v>-</v>
      </c>
      <c r="W483" s="21" t="str">
        <f>[3]ข้อมูลแปลง!BP476</f>
        <v>0</v>
      </c>
      <c r="X483" s="19">
        <f>[3]ข้อมูลแปลง!BR476</f>
        <v>118825</v>
      </c>
      <c r="Y483" s="19">
        <f>[3]ข้อมูลแปลง!BR476</f>
        <v>118825</v>
      </c>
      <c r="Z483" s="19">
        <f>[3]ข้อมูลแปลง!BS476</f>
        <v>50000000</v>
      </c>
      <c r="AA483" s="19">
        <f>[3]ข้อมูลแปลง!BT476</f>
        <v>0</v>
      </c>
      <c r="AB483" s="19">
        <f>[3]ข้อมูลแปลง!BU476</f>
        <v>0</v>
      </c>
    </row>
    <row r="484" spans="1:28" s="22" customFormat="1">
      <c r="A484" s="14">
        <f>[3]ข้อมูลแปลง!A477</f>
        <v>459</v>
      </c>
      <c r="B484" s="14" t="str">
        <f>[3]ข้อมูลแปลง!C477</f>
        <v>โฉนด</v>
      </c>
      <c r="C484" s="14">
        <f>[3]ข้อมูลแปลง!G477</f>
        <v>0</v>
      </c>
      <c r="D484" s="14">
        <f>[3]ข้อมูลแปลง!D477</f>
        <v>10194</v>
      </c>
      <c r="E484" s="14">
        <f>[3]ข้อมูลแปลง!AA477</f>
        <v>0</v>
      </c>
      <c r="F484" s="14">
        <f>[3]ข้อมูลแปลง!BD477</f>
        <v>0</v>
      </c>
      <c r="G484" s="15">
        <f>[3]ข้อมูลแปลง!I477</f>
        <v>3</v>
      </c>
      <c r="H484" s="15">
        <f>[3]ข้อมูลแปลง!J477</f>
        <v>2</v>
      </c>
      <c r="I484" s="16">
        <f>[3]ข้อมูลแปลง!K477</f>
        <v>11</v>
      </c>
      <c r="J484" s="17">
        <f>[3]ข้อมูลแปลง!BE477</f>
        <v>1411</v>
      </c>
      <c r="K484" s="17">
        <f>[3]ข้อมูลแปลง!BF477</f>
        <v>150</v>
      </c>
      <c r="L484" s="17">
        <f>[3]ข้อมูลแปลง!BG477</f>
        <v>211650</v>
      </c>
      <c r="M484" s="18">
        <f>[3]ข้อมูลแปลง!AK477</f>
        <v>0</v>
      </c>
      <c r="N484" s="18">
        <f>[3]ข้อมูลแปลง!AU477</f>
        <v>0</v>
      </c>
      <c r="O484" s="18">
        <f>[3]ข้อมูลแปลง!AV477</f>
        <v>0</v>
      </c>
      <c r="P484" s="18">
        <f>[3]ข้อมูลแปลง!BH477</f>
        <v>0</v>
      </c>
      <c r="Q484" s="19">
        <f>[3]ข้อมูลแปลง!BI477</f>
        <v>0</v>
      </c>
      <c r="R484" s="20">
        <f>[3]ข้อมูลแปลง!BJ477</f>
        <v>0</v>
      </c>
      <c r="S484" s="20" t="str">
        <f>IFERROR([3]ข้อมูลแปลง!BK477,"-")</f>
        <v>-</v>
      </c>
      <c r="T484" s="19" t="str">
        <f>[3]ข้อมูลแปลง!BL477</f>
        <v>-</v>
      </c>
      <c r="U484" s="19">
        <f>[3]ข้อมูลแปลง!BM477</f>
        <v>0</v>
      </c>
      <c r="V484" s="19" t="str">
        <f>[3]ข้อมูลแปลง!BN477</f>
        <v>-</v>
      </c>
      <c r="W484" s="21" t="str">
        <f>[3]ข้อมูลแปลง!BP477</f>
        <v>0</v>
      </c>
      <c r="X484" s="19">
        <f>[3]ข้อมูลแปลง!BR477</f>
        <v>211650</v>
      </c>
      <c r="Y484" s="19">
        <f>[3]ข้อมูลแปลง!BR477</f>
        <v>211650</v>
      </c>
      <c r="Z484" s="19">
        <f>[3]ข้อมูลแปลง!BS477</f>
        <v>50000000</v>
      </c>
      <c r="AA484" s="19">
        <f>[3]ข้อมูลแปลง!BT477</f>
        <v>0</v>
      </c>
      <c r="AB484" s="19">
        <f>[3]ข้อมูลแปลง!BU477</f>
        <v>0</v>
      </c>
    </row>
    <row r="485" spans="1:28" s="22" customFormat="1">
      <c r="A485" s="14">
        <f>[3]ข้อมูลแปลง!A478</f>
        <v>460</v>
      </c>
      <c r="B485" s="14" t="str">
        <f>[3]ข้อมูลแปลง!C478</f>
        <v>โฉนด</v>
      </c>
      <c r="C485" s="14">
        <f>[3]ข้อมูลแปลง!G478</f>
        <v>0</v>
      </c>
      <c r="D485" s="14">
        <f>[3]ข้อมูลแปลง!D478</f>
        <v>57961</v>
      </c>
      <c r="E485" s="14">
        <f>[3]ข้อมูลแปลง!AA478</f>
        <v>0</v>
      </c>
      <c r="F485" s="14">
        <f>[3]ข้อมูลแปลง!BD478</f>
        <v>0</v>
      </c>
      <c r="G485" s="15">
        <f>[3]ข้อมูลแปลง!I478</f>
        <v>0</v>
      </c>
      <c r="H485" s="15">
        <f>[3]ข้อมูลแปลง!J478</f>
        <v>0</v>
      </c>
      <c r="I485" s="16">
        <f>[3]ข้อมูลแปลง!K478</f>
        <v>89</v>
      </c>
      <c r="J485" s="17">
        <f>[3]ข้อมูลแปลง!BE478</f>
        <v>89</v>
      </c>
      <c r="K485" s="17">
        <f>[3]ข้อมูลแปลง!BF478</f>
        <v>475</v>
      </c>
      <c r="L485" s="17">
        <f>[3]ข้อมูลแปลง!BG478</f>
        <v>42275</v>
      </c>
      <c r="M485" s="18">
        <f>[3]ข้อมูลแปลง!AK478</f>
        <v>0</v>
      </c>
      <c r="N485" s="18" t="str">
        <f>[3]ข้อมูลแปลง!AU478</f>
        <v>100ประเภทบ้านเดี่ยว</v>
      </c>
      <c r="O485" s="18" t="str">
        <f>[3]ข้อมูลแปลง!AV478</f>
        <v>ตึกครึ่งไม้</v>
      </c>
      <c r="P485" s="18">
        <f>[3]ข้อมูลแปลง!BH478</f>
        <v>0</v>
      </c>
      <c r="Q485" s="19">
        <f>[3]ข้อมูลแปลง!BI478</f>
        <v>168</v>
      </c>
      <c r="R485" s="20">
        <f>[3]ข้อมูลแปลง!BJ478</f>
        <v>100</v>
      </c>
      <c r="S485" s="20">
        <f>IFERROR([3]ข้อมูลแปลง!BK478,"-")</f>
        <v>6350</v>
      </c>
      <c r="T485" s="19">
        <f>[3]ข้อมูลแปลง!BL478</f>
        <v>1066800</v>
      </c>
      <c r="U485" s="19">
        <f>[3]ข้อมูลแปลง!BM478</f>
        <v>23</v>
      </c>
      <c r="V485" s="19">
        <f>[3]ข้อมูลแปลง!BN478</f>
        <v>245364</v>
      </c>
      <c r="W485" s="21">
        <f>[3]ข้อมูลแปลง!BP478</f>
        <v>821436</v>
      </c>
      <c r="X485" s="19">
        <f>[3]ข้อมูลแปลง!BR478</f>
        <v>863711</v>
      </c>
      <c r="Y485" s="19">
        <f>[3]ข้อมูลแปลง!BR478</f>
        <v>863711</v>
      </c>
      <c r="Z485" s="19">
        <f>[3]ข้อมูลแปลง!BS478</f>
        <v>50000000</v>
      </c>
      <c r="AA485" s="19">
        <f>[3]ข้อมูลแปลง!BT478</f>
        <v>0</v>
      </c>
      <c r="AB485" s="19">
        <f>[3]ข้อมูลแปลง!BU478</f>
        <v>0</v>
      </c>
    </row>
    <row r="486" spans="1:28" s="22" customFormat="1">
      <c r="A486" s="14">
        <f>[3]ข้อมูลแปลง!A479</f>
        <v>460</v>
      </c>
      <c r="B486" s="14" t="str">
        <f>[3]ข้อมูลแปลง!C479</f>
        <v>โฉนด</v>
      </c>
      <c r="C486" s="14">
        <f>[3]ข้อมูลแปลง!G479</f>
        <v>0</v>
      </c>
      <c r="D486" s="14">
        <f>[3]ข้อมูลแปลง!D479</f>
        <v>57961</v>
      </c>
      <c r="E486" s="14">
        <f>[3]ข้อมูลแปลง!AA479</f>
        <v>0</v>
      </c>
      <c r="F486" s="14">
        <f>[3]ข้อมูลแปลง!BD479</f>
        <v>0</v>
      </c>
      <c r="G486" s="15">
        <f>[3]ข้อมูลแปลง!I479</f>
        <v>0</v>
      </c>
      <c r="H486" s="15">
        <f>[3]ข้อมูลแปลง!J479</f>
        <v>0</v>
      </c>
      <c r="I486" s="16">
        <f>[3]ข้อมูลแปลง!K479</f>
        <v>89</v>
      </c>
      <c r="J486" s="17">
        <f>[3]ข้อมูลแปลง!BE479</f>
        <v>24</v>
      </c>
      <c r="K486" s="17">
        <f>[3]ข้อมูลแปลง!BF479</f>
        <v>475</v>
      </c>
      <c r="L486" s="17">
        <f>[3]ข้อมูลแปลง!BG479</f>
        <v>11400</v>
      </c>
      <c r="M486" s="18">
        <f>[3]ข้อมูลแปลง!AK479</f>
        <v>0</v>
      </c>
      <c r="N486" s="18" t="str">
        <f>[3]ข้อมูลแปลง!AU479</f>
        <v>504โรงจอดรถ</v>
      </c>
      <c r="O486" s="18" t="str">
        <f>[3]ข้อมูลแปลง!AV479</f>
        <v>ตึก</v>
      </c>
      <c r="P486" s="18">
        <f>[3]ข้อมูลแปลง!BH479</f>
        <v>0</v>
      </c>
      <c r="Q486" s="19">
        <f>[3]ข้อมูลแปลง!BI479</f>
        <v>96</v>
      </c>
      <c r="R486" s="20">
        <f>[3]ข้อมูลแปลง!BJ479</f>
        <v>100</v>
      </c>
      <c r="S486" s="20">
        <f>IFERROR([3]ข้อมูลแปลง!BK479,"-")</f>
        <v>2500</v>
      </c>
      <c r="T486" s="19">
        <f>[3]ข้อมูลแปลง!BL479</f>
        <v>240000</v>
      </c>
      <c r="U486" s="19">
        <f>[3]ข้อมูลแปลง!BM479</f>
        <v>10</v>
      </c>
      <c r="V486" s="19">
        <f>[3]ข้อมูลแปลง!BN479</f>
        <v>24000</v>
      </c>
      <c r="W486" s="21">
        <f>[3]ข้อมูลแปลง!BP479</f>
        <v>216000</v>
      </c>
      <c r="X486" s="19">
        <f>[3]ข้อมูลแปลง!BR479</f>
        <v>227400</v>
      </c>
      <c r="Y486" s="19">
        <f>[3]ข้อมูลแปลง!BR479</f>
        <v>227400</v>
      </c>
      <c r="Z486" s="19">
        <f>[3]ข้อมูลแปลง!BS479</f>
        <v>0</v>
      </c>
      <c r="AA486" s="19">
        <f>[3]ข้อมูลแปลง!BT479</f>
        <v>227400</v>
      </c>
      <c r="AB486" s="19">
        <f>[3]ข้อมูลแปลง!BU479</f>
        <v>0.3</v>
      </c>
    </row>
    <row r="487" spans="1:28" s="22" customFormat="1">
      <c r="A487" s="14">
        <f>[3]ข้อมูลแปลง!A480</f>
        <v>460</v>
      </c>
      <c r="B487" s="14" t="str">
        <f>[3]ข้อมูลแปลง!C480</f>
        <v>โฉนด</v>
      </c>
      <c r="C487" s="14">
        <f>[3]ข้อมูลแปลง!G480</f>
        <v>0</v>
      </c>
      <c r="D487" s="14">
        <f>[3]ข้อมูลแปลง!D480</f>
        <v>57961</v>
      </c>
      <c r="E487" s="14">
        <f>[3]ข้อมูลแปลง!AA480</f>
        <v>0</v>
      </c>
      <c r="F487" s="14">
        <f>[3]ข้อมูลแปลง!BD480</f>
        <v>0</v>
      </c>
      <c r="G487" s="15">
        <f>[3]ข้อมูลแปลง!I480</f>
        <v>0</v>
      </c>
      <c r="H487" s="15">
        <f>[3]ข้อมูลแปลง!J480</f>
        <v>0</v>
      </c>
      <c r="I487" s="16">
        <f>[3]ข้อมูลแปลง!K480</f>
        <v>89</v>
      </c>
      <c r="J487" s="17">
        <f>[3]ข้อมูลแปลง!BE480</f>
        <v>55</v>
      </c>
      <c r="K487" s="17">
        <f>[3]ข้อมูลแปลง!BF480</f>
        <v>475</v>
      </c>
      <c r="L487" s="17">
        <f>[3]ข้อมูลแปลง!BG480</f>
        <v>26125</v>
      </c>
      <c r="M487" s="18">
        <f>[3]ข้อมูลแปลง!AK480</f>
        <v>0</v>
      </c>
      <c r="N487" s="18" t="str">
        <f>[3]ข้อมูลแปลง!AU480</f>
        <v>504โรงจอดรถ</v>
      </c>
      <c r="O487" s="18" t="str">
        <f>[3]ข้อมูลแปลง!AV480</f>
        <v>ตึก</v>
      </c>
      <c r="P487" s="18">
        <f>[3]ข้อมูลแปลง!BH480</f>
        <v>0</v>
      </c>
      <c r="Q487" s="19">
        <f>[3]ข้อมูลแปลง!BI480</f>
        <v>306</v>
      </c>
      <c r="R487" s="20">
        <f>[3]ข้อมูลแปลง!BJ480</f>
        <v>100</v>
      </c>
      <c r="S487" s="20">
        <f>IFERROR([3]ข้อมูลแปลง!BK480,"-")</f>
        <v>2500</v>
      </c>
      <c r="T487" s="19">
        <f>[3]ข้อมูลแปลง!BL480</f>
        <v>765000</v>
      </c>
      <c r="U487" s="19">
        <f>[3]ข้อมูลแปลง!BM480</f>
        <v>10</v>
      </c>
      <c r="V487" s="19">
        <f>[3]ข้อมูลแปลง!BN480</f>
        <v>76500</v>
      </c>
      <c r="W487" s="21">
        <f>[3]ข้อมูลแปลง!BP480</f>
        <v>688500</v>
      </c>
      <c r="X487" s="19">
        <f>[3]ข้อมูลแปลง!BR480</f>
        <v>714625</v>
      </c>
      <c r="Y487" s="19">
        <f>[3]ข้อมูลแปลง!BR480</f>
        <v>714625</v>
      </c>
      <c r="Z487" s="19">
        <f>[3]ข้อมูลแปลง!BS480</f>
        <v>0</v>
      </c>
      <c r="AA487" s="19">
        <f>[3]ข้อมูลแปลง!BT480</f>
        <v>714625</v>
      </c>
      <c r="AB487" s="19">
        <f>[3]ข้อมูลแปลง!BU480</f>
        <v>0.3</v>
      </c>
    </row>
    <row r="488" spans="1:28" s="22" customFormat="1">
      <c r="A488" s="14">
        <f>[3]ข้อมูลแปลง!A481</f>
        <v>460</v>
      </c>
      <c r="B488" s="14" t="str">
        <f>[3]ข้อมูลแปลง!C481</f>
        <v>โฉนด</v>
      </c>
      <c r="C488" s="14">
        <f>[3]ข้อมูลแปลง!G481</f>
        <v>0</v>
      </c>
      <c r="D488" s="14">
        <f>[3]ข้อมูลแปลง!D481</f>
        <v>57961</v>
      </c>
      <c r="E488" s="14">
        <f>[3]ข้อมูลแปลง!AA481</f>
        <v>0</v>
      </c>
      <c r="F488" s="14">
        <f>[3]ข้อมูลแปลง!BD481</f>
        <v>0</v>
      </c>
      <c r="G488" s="15">
        <f>[3]ข้อมูลแปลง!I481</f>
        <v>0</v>
      </c>
      <c r="H488" s="15">
        <f>[3]ข้อมูลแปลง!J481</f>
        <v>0</v>
      </c>
      <c r="I488" s="16">
        <f>[3]ข้อมูลแปลง!K481</f>
        <v>89</v>
      </c>
      <c r="J488" s="17">
        <f>[3]ข้อมูลแปลง!BE481</f>
        <v>22.74</v>
      </c>
      <c r="K488" s="17">
        <f>[3]ข้อมูลแปลง!BF481</f>
        <v>475</v>
      </c>
      <c r="L488" s="17">
        <f>[3]ข้อมูลแปลง!BG481</f>
        <v>10801.5</v>
      </c>
      <c r="M488" s="18">
        <f>[3]ข้อมูลแปลง!AK481</f>
        <v>0</v>
      </c>
      <c r="N488" s="18" t="str">
        <f>[3]ข้อมูลแปลง!AU481</f>
        <v>100ประเภทบ้านเดี่ยว</v>
      </c>
      <c r="O488" s="18" t="str">
        <f>[3]ข้อมูลแปลง!AV481</f>
        <v>ตึก</v>
      </c>
      <c r="P488" s="18">
        <f>[3]ข้อมูลแปลง!BH481</f>
        <v>0</v>
      </c>
      <c r="Q488" s="19">
        <f>[3]ข้อมูลแปลง!BI481</f>
        <v>308.5</v>
      </c>
      <c r="R488" s="20">
        <f>[3]ข้อมูลแปลง!BJ481</f>
        <v>100</v>
      </c>
      <c r="S488" s="20">
        <f>IFERROR([3]ข้อมูลแปลง!BK481,"-")</f>
        <v>6350</v>
      </c>
      <c r="T488" s="19">
        <f>[3]ข้อมูลแปลง!BL481</f>
        <v>1958975</v>
      </c>
      <c r="U488" s="19">
        <f>[3]ข้อมูลแปลง!BM481</f>
        <v>18</v>
      </c>
      <c r="V488" s="19">
        <f>[3]ข้อมูลแปลง!BN481</f>
        <v>509333.5</v>
      </c>
      <c r="W488" s="21">
        <f>[3]ข้อมูลแปลง!BP481</f>
        <v>1449641.5</v>
      </c>
      <c r="X488" s="19">
        <f>[3]ข้อมูลแปลง!BR481</f>
        <v>1460443</v>
      </c>
      <c r="Y488" s="19">
        <f>[3]ข้อมูลแปลง!BR481</f>
        <v>1460443</v>
      </c>
      <c r="Z488" s="19">
        <f>[3]ข้อมูลแปลง!BS481</f>
        <v>0</v>
      </c>
      <c r="AA488" s="19">
        <f>[3]ข้อมูลแปลง!BT481</f>
        <v>1460443</v>
      </c>
      <c r="AB488" s="19">
        <f>[3]ข้อมูลแปลง!BU481</f>
        <v>0.3</v>
      </c>
    </row>
    <row r="489" spans="1:28" s="22" customFormat="1">
      <c r="A489" s="14">
        <f>[3]ข้อมูลแปลง!A482</f>
        <v>461</v>
      </c>
      <c r="B489" s="14" t="str">
        <f>[3]ข้อมูลแปลง!C482</f>
        <v>โฉนด</v>
      </c>
      <c r="C489" s="14">
        <f>[3]ข้อมูลแปลง!G482</f>
        <v>0</v>
      </c>
      <c r="D489" s="14">
        <f>[3]ข้อมูลแปลง!D482</f>
        <v>2148</v>
      </c>
      <c r="E489" s="14">
        <f>[3]ข้อมูลแปลง!AA482</f>
        <v>0</v>
      </c>
      <c r="F489" s="14">
        <f>[3]ข้อมูลแปลง!BD482</f>
        <v>0</v>
      </c>
      <c r="G489" s="15">
        <f>[3]ข้อมูลแปลง!I482</f>
        <v>7</v>
      </c>
      <c r="H489" s="15">
        <f>[3]ข้อมูลแปลง!J482</f>
        <v>2</v>
      </c>
      <c r="I489" s="16">
        <f>[3]ข้อมูลแปลง!K482</f>
        <v>56</v>
      </c>
      <c r="J489" s="17">
        <f>[3]ข้อมูลแปลง!BE482</f>
        <v>3056</v>
      </c>
      <c r="K489" s="17">
        <f>[3]ข้อมูลแปลง!BF482</f>
        <v>175</v>
      </c>
      <c r="L489" s="17">
        <f>[3]ข้อมูลแปลง!BG482</f>
        <v>534800</v>
      </c>
      <c r="M489" s="18">
        <f>[3]ข้อมูลแปลง!AK482</f>
        <v>0</v>
      </c>
      <c r="N489" s="18">
        <f>[3]ข้อมูลแปลง!AU482</f>
        <v>0</v>
      </c>
      <c r="O489" s="18">
        <f>[3]ข้อมูลแปลง!AV482</f>
        <v>0</v>
      </c>
      <c r="P489" s="18">
        <f>[3]ข้อมูลแปลง!BH482</f>
        <v>0</v>
      </c>
      <c r="Q489" s="19">
        <f>[3]ข้อมูลแปลง!BI482</f>
        <v>0</v>
      </c>
      <c r="R489" s="20">
        <f>[3]ข้อมูลแปลง!BJ482</f>
        <v>0</v>
      </c>
      <c r="S489" s="20" t="str">
        <f>IFERROR([3]ข้อมูลแปลง!BK482,"-")</f>
        <v>-</v>
      </c>
      <c r="T489" s="19" t="str">
        <f>[3]ข้อมูลแปลง!BL482</f>
        <v>-</v>
      </c>
      <c r="U489" s="19">
        <f>[3]ข้อมูลแปลง!BM482</f>
        <v>0</v>
      </c>
      <c r="V489" s="19" t="str">
        <f>[3]ข้อมูลแปลง!BN482</f>
        <v>-</v>
      </c>
      <c r="W489" s="21" t="str">
        <f>[3]ข้อมูลแปลง!BP482</f>
        <v>0</v>
      </c>
      <c r="X489" s="19">
        <f>[3]ข้อมูลแปลง!BR482</f>
        <v>534800</v>
      </c>
      <c r="Y489" s="19">
        <f>[3]ข้อมูลแปลง!BR482</f>
        <v>534800</v>
      </c>
      <c r="Z489" s="19">
        <f>[3]ข้อมูลแปลง!BS482</f>
        <v>50000000</v>
      </c>
      <c r="AA489" s="19">
        <f>[3]ข้อมูลแปลง!BT482</f>
        <v>0</v>
      </c>
      <c r="AB489" s="19">
        <f>[3]ข้อมูลแปลง!BU482</f>
        <v>0</v>
      </c>
    </row>
    <row r="490" spans="1:28" s="22" customFormat="1">
      <c r="A490" s="14">
        <f>[3]ข้อมูลแปลง!A483</f>
        <v>462</v>
      </c>
      <c r="B490" s="14" t="str">
        <f>[3]ข้อมูลแปลง!C483</f>
        <v>โฉนด</v>
      </c>
      <c r="C490" s="14">
        <f>[3]ข้อมูลแปลง!G483</f>
        <v>0</v>
      </c>
      <c r="D490" s="14">
        <f>[3]ข้อมูลแปลง!D483</f>
        <v>52719</v>
      </c>
      <c r="E490" s="14">
        <f>[3]ข้อมูลแปลง!AA483</f>
        <v>0</v>
      </c>
      <c r="F490" s="14">
        <f>[3]ข้อมูลแปลง!BD483</f>
        <v>0</v>
      </c>
      <c r="G490" s="15">
        <f>[3]ข้อมูลแปลง!I483</f>
        <v>7</v>
      </c>
      <c r="H490" s="15">
        <f>[3]ข้อมูลแปลง!J483</f>
        <v>3</v>
      </c>
      <c r="I490" s="16">
        <f>[3]ข้อมูลแปลง!K483</f>
        <v>40</v>
      </c>
      <c r="J490" s="17">
        <f>[3]ข้อมูลแปลง!BE483</f>
        <v>3140</v>
      </c>
      <c r="K490" s="17">
        <f>[3]ข้อมูลแปลง!BF483</f>
        <v>150</v>
      </c>
      <c r="L490" s="17">
        <f>[3]ข้อมูลแปลง!BG483</f>
        <v>471000</v>
      </c>
      <c r="M490" s="18">
        <f>[3]ข้อมูลแปลง!AK483</f>
        <v>0</v>
      </c>
      <c r="N490" s="18">
        <f>[3]ข้อมูลแปลง!AU483</f>
        <v>0</v>
      </c>
      <c r="O490" s="18">
        <f>[3]ข้อมูลแปลง!AV483</f>
        <v>0</v>
      </c>
      <c r="P490" s="18">
        <f>[3]ข้อมูลแปลง!BH483</f>
        <v>0</v>
      </c>
      <c r="Q490" s="19">
        <f>[3]ข้อมูลแปลง!BI483</f>
        <v>0</v>
      </c>
      <c r="R490" s="20">
        <f>[3]ข้อมูลแปลง!BJ483</f>
        <v>0</v>
      </c>
      <c r="S490" s="20" t="str">
        <f>IFERROR([3]ข้อมูลแปลง!BK483,"-")</f>
        <v>-</v>
      </c>
      <c r="T490" s="19" t="str">
        <f>[3]ข้อมูลแปลง!BL483</f>
        <v>-</v>
      </c>
      <c r="U490" s="19">
        <f>[3]ข้อมูลแปลง!BM483</f>
        <v>0</v>
      </c>
      <c r="V490" s="19" t="str">
        <f>[3]ข้อมูลแปลง!BN483</f>
        <v>-</v>
      </c>
      <c r="W490" s="21" t="str">
        <f>[3]ข้อมูลแปลง!BP483</f>
        <v>0</v>
      </c>
      <c r="X490" s="19">
        <f>[3]ข้อมูลแปลง!BR483</f>
        <v>471000</v>
      </c>
      <c r="Y490" s="19">
        <f>[3]ข้อมูลแปลง!BR483</f>
        <v>471000</v>
      </c>
      <c r="Z490" s="19">
        <f>[3]ข้อมูลแปลง!BS483</f>
        <v>50000000</v>
      </c>
      <c r="AA490" s="19">
        <f>[3]ข้อมูลแปลง!BT483</f>
        <v>0</v>
      </c>
      <c r="AB490" s="19">
        <f>[3]ข้อมูลแปลง!BU483</f>
        <v>0</v>
      </c>
    </row>
    <row r="491" spans="1:28" s="22" customFormat="1">
      <c r="A491" s="14">
        <f>[3]ข้อมูลแปลง!A484</f>
        <v>463</v>
      </c>
      <c r="B491" s="14" t="str">
        <f>[3]ข้อมูลแปลง!C484</f>
        <v>โฉนด</v>
      </c>
      <c r="C491" s="14">
        <f>[3]ข้อมูลแปลง!G484</f>
        <v>0</v>
      </c>
      <c r="D491" s="14">
        <f>[3]ข้อมูลแปลง!D484</f>
        <v>32463</v>
      </c>
      <c r="E491" s="14">
        <f>[3]ข้อมูลแปลง!AA484</f>
        <v>0</v>
      </c>
      <c r="F491" s="14">
        <f>[3]ข้อมูลแปลง!BD484</f>
        <v>0</v>
      </c>
      <c r="G491" s="15">
        <f>[3]ข้อมูลแปลง!I484</f>
        <v>2</v>
      </c>
      <c r="H491" s="15">
        <f>[3]ข้อมูลแปลง!J484</f>
        <v>2</v>
      </c>
      <c r="I491" s="16">
        <f>[3]ข้อมูลแปลง!K484</f>
        <v>17</v>
      </c>
      <c r="J491" s="17">
        <f>[3]ข้อมูลแปลง!BE484</f>
        <v>1017</v>
      </c>
      <c r="K491" s="17">
        <f>[3]ข้อมูลแปลง!BF484</f>
        <v>150</v>
      </c>
      <c r="L491" s="17">
        <f>[3]ข้อมูลแปลง!BG484</f>
        <v>152550</v>
      </c>
      <c r="M491" s="18">
        <f>[3]ข้อมูลแปลง!AK484</f>
        <v>0</v>
      </c>
      <c r="N491" s="18">
        <f>[3]ข้อมูลแปลง!AU484</f>
        <v>0</v>
      </c>
      <c r="O491" s="18">
        <f>[3]ข้อมูลแปลง!AV484</f>
        <v>0</v>
      </c>
      <c r="P491" s="18">
        <f>[3]ข้อมูลแปลง!BH484</f>
        <v>0</v>
      </c>
      <c r="Q491" s="19">
        <f>[3]ข้อมูลแปลง!BI484</f>
        <v>0</v>
      </c>
      <c r="R491" s="20">
        <f>[3]ข้อมูลแปลง!BJ484</f>
        <v>0</v>
      </c>
      <c r="S491" s="20" t="str">
        <f>IFERROR([3]ข้อมูลแปลง!BK484,"-")</f>
        <v>-</v>
      </c>
      <c r="T491" s="19" t="str">
        <f>[3]ข้อมูลแปลง!BL484</f>
        <v>-</v>
      </c>
      <c r="U491" s="19">
        <f>[3]ข้อมูลแปลง!BM484</f>
        <v>0</v>
      </c>
      <c r="V491" s="19" t="str">
        <f>[3]ข้อมูลแปลง!BN484</f>
        <v>-</v>
      </c>
      <c r="W491" s="21" t="str">
        <f>[3]ข้อมูลแปลง!BP484</f>
        <v>0</v>
      </c>
      <c r="X491" s="19">
        <f>[3]ข้อมูลแปลง!BR484</f>
        <v>152550</v>
      </c>
      <c r="Y491" s="19">
        <f>[3]ข้อมูลแปลง!BR484</f>
        <v>152550</v>
      </c>
      <c r="Z491" s="19">
        <f>[3]ข้อมูลแปลง!BS484</f>
        <v>50000000</v>
      </c>
      <c r="AA491" s="19">
        <f>[3]ข้อมูลแปลง!BT484</f>
        <v>0</v>
      </c>
      <c r="AB491" s="19">
        <f>[3]ข้อมูลแปลง!BU484</f>
        <v>0</v>
      </c>
    </row>
    <row r="492" spans="1:28" s="22" customFormat="1">
      <c r="A492" s="14">
        <f>[3]ข้อมูลแปลง!A485</f>
        <v>464</v>
      </c>
      <c r="B492" s="14" t="str">
        <f>[3]ข้อมูลแปลง!C485</f>
        <v>โฉนด</v>
      </c>
      <c r="C492" s="14">
        <f>[3]ข้อมูลแปลง!G485</f>
        <v>0</v>
      </c>
      <c r="D492" s="14">
        <f>[3]ข้อมูลแปลง!D485</f>
        <v>35797</v>
      </c>
      <c r="E492" s="14">
        <f>[3]ข้อมูลแปลง!AA485</f>
        <v>0</v>
      </c>
      <c r="F492" s="14">
        <f>[3]ข้อมูลแปลง!BD485</f>
        <v>0</v>
      </c>
      <c r="G492" s="15">
        <f>[3]ข้อมูลแปลง!I485</f>
        <v>5</v>
      </c>
      <c r="H492" s="15">
        <f>[3]ข้อมูลแปลง!J485</f>
        <v>0</v>
      </c>
      <c r="I492" s="16">
        <f>[3]ข้อมูลแปลง!K485</f>
        <v>66</v>
      </c>
      <c r="J492" s="17">
        <f>[3]ข้อมูลแปลง!BE485</f>
        <v>2066</v>
      </c>
      <c r="K492" s="17">
        <f>[3]ข้อมูลแปลง!BF485</f>
        <v>125</v>
      </c>
      <c r="L492" s="17">
        <f>[3]ข้อมูลแปลง!BG485</f>
        <v>258250</v>
      </c>
      <c r="M492" s="18">
        <f>[3]ข้อมูลแปลง!AK485</f>
        <v>0</v>
      </c>
      <c r="N492" s="18">
        <f>[3]ข้อมูลแปลง!AU485</f>
        <v>0</v>
      </c>
      <c r="O492" s="18">
        <f>[3]ข้อมูลแปลง!AV485</f>
        <v>0</v>
      </c>
      <c r="P492" s="18">
        <f>[3]ข้อมูลแปลง!BH485</f>
        <v>0</v>
      </c>
      <c r="Q492" s="19">
        <f>[3]ข้อมูลแปลง!BI485</f>
        <v>0</v>
      </c>
      <c r="R492" s="20">
        <f>[3]ข้อมูลแปลง!BJ485</f>
        <v>0</v>
      </c>
      <c r="S492" s="20" t="str">
        <f>IFERROR([3]ข้อมูลแปลง!BK485,"-")</f>
        <v>-</v>
      </c>
      <c r="T492" s="19" t="str">
        <f>[3]ข้อมูลแปลง!BL485</f>
        <v>-</v>
      </c>
      <c r="U492" s="19">
        <f>[3]ข้อมูลแปลง!BM485</f>
        <v>0</v>
      </c>
      <c r="V492" s="19" t="str">
        <f>[3]ข้อมูลแปลง!BN485</f>
        <v>-</v>
      </c>
      <c r="W492" s="21" t="str">
        <f>[3]ข้อมูลแปลง!BP485</f>
        <v>0</v>
      </c>
      <c r="X492" s="19">
        <f>[3]ข้อมูลแปลง!BR485</f>
        <v>258250</v>
      </c>
      <c r="Y492" s="19">
        <f>[3]ข้อมูลแปลง!BR485</f>
        <v>258250</v>
      </c>
      <c r="Z492" s="19">
        <f>[3]ข้อมูลแปลง!BS485</f>
        <v>50000000</v>
      </c>
      <c r="AA492" s="19">
        <f>[3]ข้อมูลแปลง!BT485</f>
        <v>0</v>
      </c>
      <c r="AB492" s="19">
        <f>[3]ข้อมูลแปลง!BU485</f>
        <v>0</v>
      </c>
    </row>
    <row r="493" spans="1:28" s="22" customFormat="1">
      <c r="A493" s="14">
        <f>[3]ข้อมูลแปลง!A486</f>
        <v>465</v>
      </c>
      <c r="B493" s="14" t="str">
        <f>[3]ข้อมูลแปลง!C486</f>
        <v>โฉนด</v>
      </c>
      <c r="C493" s="14">
        <f>[3]ข้อมูลแปลง!G486</f>
        <v>0</v>
      </c>
      <c r="D493" s="14">
        <f>[3]ข้อมูลแปลง!D486</f>
        <v>1568</v>
      </c>
      <c r="E493" s="14">
        <f>[3]ข้อมูลแปลง!AA486</f>
        <v>0</v>
      </c>
      <c r="F493" s="14">
        <f>[3]ข้อมูลแปลง!BD486</f>
        <v>0</v>
      </c>
      <c r="G493" s="15">
        <f>[3]ข้อมูลแปลง!I486</f>
        <v>18</v>
      </c>
      <c r="H493" s="15">
        <f>[3]ข้อมูลแปลง!J486</f>
        <v>3</v>
      </c>
      <c r="I493" s="16">
        <f>[3]ข้อมูลแปลง!K486</f>
        <v>30</v>
      </c>
      <c r="J493" s="17">
        <f>[3]ข้อมูลแปลง!BE486</f>
        <v>7530</v>
      </c>
      <c r="K493" s="17">
        <f>[3]ข้อมูลแปลง!BF486</f>
        <v>150</v>
      </c>
      <c r="L493" s="17">
        <f>[3]ข้อมูลแปลง!BG486</f>
        <v>1129500</v>
      </c>
      <c r="M493" s="18">
        <f>[3]ข้อมูลแปลง!AK486</f>
        <v>0</v>
      </c>
      <c r="N493" s="18">
        <f>[3]ข้อมูลแปลง!AU486</f>
        <v>0</v>
      </c>
      <c r="O493" s="18">
        <f>[3]ข้อมูลแปลง!AV486</f>
        <v>0</v>
      </c>
      <c r="P493" s="18">
        <f>[3]ข้อมูลแปลง!BH486</f>
        <v>0</v>
      </c>
      <c r="Q493" s="19">
        <f>[3]ข้อมูลแปลง!BI486</f>
        <v>0</v>
      </c>
      <c r="R493" s="20">
        <f>[3]ข้อมูลแปลง!BJ486</f>
        <v>0</v>
      </c>
      <c r="S493" s="20" t="str">
        <f>IFERROR([3]ข้อมูลแปลง!BK486,"-")</f>
        <v>-</v>
      </c>
      <c r="T493" s="19" t="str">
        <f>[3]ข้อมูลแปลง!BL486</f>
        <v>-</v>
      </c>
      <c r="U493" s="19">
        <f>[3]ข้อมูลแปลง!BM486</f>
        <v>0</v>
      </c>
      <c r="V493" s="19" t="str">
        <f>[3]ข้อมูลแปลง!BN486</f>
        <v>-</v>
      </c>
      <c r="W493" s="21" t="str">
        <f>[3]ข้อมูลแปลง!BP486</f>
        <v>0</v>
      </c>
      <c r="X493" s="19">
        <f>[3]ข้อมูลแปลง!BR486</f>
        <v>1129500</v>
      </c>
      <c r="Y493" s="19">
        <f>[3]ข้อมูลแปลง!BR486</f>
        <v>1129500</v>
      </c>
      <c r="Z493" s="19">
        <f>[3]ข้อมูลแปลง!BS486</f>
        <v>50000000</v>
      </c>
      <c r="AA493" s="19">
        <f>[3]ข้อมูลแปลง!BT486</f>
        <v>0</v>
      </c>
      <c r="AB493" s="19">
        <f>[3]ข้อมูลแปลง!BU486</f>
        <v>0</v>
      </c>
    </row>
    <row r="494" spans="1:28" s="22" customFormat="1">
      <c r="A494" s="14">
        <f>[3]ข้อมูลแปลง!A487</f>
        <v>466</v>
      </c>
      <c r="B494" s="14" t="str">
        <f>[3]ข้อมูลแปลง!C487</f>
        <v>โฉนด</v>
      </c>
      <c r="C494" s="14">
        <f>[3]ข้อมูลแปลง!G487</f>
        <v>0</v>
      </c>
      <c r="D494" s="14">
        <f>[3]ข้อมูลแปลง!D487</f>
        <v>59781</v>
      </c>
      <c r="E494" s="14">
        <f>[3]ข้อมูลแปลง!AA487</f>
        <v>0</v>
      </c>
      <c r="F494" s="14">
        <f>[3]ข้อมูลแปลง!BD487</f>
        <v>0</v>
      </c>
      <c r="G494" s="15">
        <f>[3]ข้อมูลแปลง!I487</f>
        <v>2</v>
      </c>
      <c r="H494" s="15">
        <f>[3]ข้อมูลแปลง!J487</f>
        <v>0</v>
      </c>
      <c r="I494" s="16">
        <f>[3]ข้อมูลแปลง!K487</f>
        <v>37</v>
      </c>
      <c r="J494" s="17">
        <f>[3]ข้อมูลแปลง!BE487</f>
        <v>837</v>
      </c>
      <c r="K494" s="17">
        <f>[3]ข้อมูลแปลง!BF487</f>
        <v>175</v>
      </c>
      <c r="L494" s="17">
        <f>[3]ข้อมูลแปลง!BG487</f>
        <v>146475</v>
      </c>
      <c r="M494" s="18">
        <f>[3]ข้อมูลแปลง!AK487</f>
        <v>0</v>
      </c>
      <c r="N494" s="18">
        <f>[3]ข้อมูลแปลง!AU487</f>
        <v>0</v>
      </c>
      <c r="O494" s="18">
        <f>[3]ข้อมูลแปลง!AV487</f>
        <v>0</v>
      </c>
      <c r="P494" s="18">
        <f>[3]ข้อมูลแปลง!BH487</f>
        <v>0</v>
      </c>
      <c r="Q494" s="19">
        <f>[3]ข้อมูลแปลง!BI487</f>
        <v>0</v>
      </c>
      <c r="R494" s="20">
        <f>[3]ข้อมูลแปลง!BJ487</f>
        <v>0</v>
      </c>
      <c r="S494" s="20" t="str">
        <f>IFERROR([3]ข้อมูลแปลง!BK487,"-")</f>
        <v>-</v>
      </c>
      <c r="T494" s="19" t="str">
        <f>[3]ข้อมูลแปลง!BL487</f>
        <v>-</v>
      </c>
      <c r="U494" s="19">
        <f>[3]ข้อมูลแปลง!BM487</f>
        <v>0</v>
      </c>
      <c r="V494" s="19" t="str">
        <f>[3]ข้อมูลแปลง!BN487</f>
        <v>-</v>
      </c>
      <c r="W494" s="21" t="str">
        <f>[3]ข้อมูลแปลง!BP487</f>
        <v>0</v>
      </c>
      <c r="X494" s="19">
        <f>[3]ข้อมูลแปลง!BR487</f>
        <v>146475</v>
      </c>
      <c r="Y494" s="19">
        <f>[3]ข้อมูลแปลง!BR487</f>
        <v>146475</v>
      </c>
      <c r="Z494" s="19">
        <f>[3]ข้อมูลแปลง!BS487</f>
        <v>50000000</v>
      </c>
      <c r="AA494" s="19">
        <f>[3]ข้อมูลแปลง!BT487</f>
        <v>0</v>
      </c>
      <c r="AB494" s="19">
        <f>[3]ข้อมูลแปลง!BU487</f>
        <v>0</v>
      </c>
    </row>
    <row r="495" spans="1:28" s="22" customFormat="1">
      <c r="A495" s="14">
        <f>[3]ข้อมูลแปลง!A488</f>
        <v>467</v>
      </c>
      <c r="B495" s="14" t="str">
        <f>[3]ข้อมูลแปลง!C488</f>
        <v>โฉนด</v>
      </c>
      <c r="C495" s="14">
        <f>[3]ข้อมูลแปลง!G488</f>
        <v>0</v>
      </c>
      <c r="D495" s="14">
        <f>[3]ข้อมูลแปลง!D488</f>
        <v>33531</v>
      </c>
      <c r="E495" s="14">
        <f>[3]ข้อมูลแปลง!AA488</f>
        <v>0</v>
      </c>
      <c r="F495" s="14">
        <f>[3]ข้อมูลแปลง!BD488</f>
        <v>0</v>
      </c>
      <c r="G495" s="15">
        <f>[3]ข้อมูลแปลง!I488</f>
        <v>6</v>
      </c>
      <c r="H495" s="15">
        <f>[3]ข้อมูลแปลง!J488</f>
        <v>3</v>
      </c>
      <c r="I495" s="16">
        <f>[3]ข้อมูลแปลง!K488</f>
        <v>26</v>
      </c>
      <c r="J495" s="17">
        <f>[3]ข้อมูลแปลง!BE488</f>
        <v>2726</v>
      </c>
      <c r="K495" s="17">
        <f>[3]ข้อมูลแปลง!BF488</f>
        <v>150</v>
      </c>
      <c r="L495" s="17">
        <f>[3]ข้อมูลแปลง!BG488</f>
        <v>408900</v>
      </c>
      <c r="M495" s="18">
        <f>[3]ข้อมูลแปลง!AK488</f>
        <v>0</v>
      </c>
      <c r="N495" s="18">
        <f>[3]ข้อมูลแปลง!AU488</f>
        <v>0</v>
      </c>
      <c r="O495" s="18">
        <f>[3]ข้อมูลแปลง!AV488</f>
        <v>0</v>
      </c>
      <c r="P495" s="18">
        <f>[3]ข้อมูลแปลง!BH488</f>
        <v>0</v>
      </c>
      <c r="Q495" s="19">
        <f>[3]ข้อมูลแปลง!BI488</f>
        <v>0</v>
      </c>
      <c r="R495" s="20">
        <f>[3]ข้อมูลแปลง!BJ488</f>
        <v>0</v>
      </c>
      <c r="S495" s="20" t="str">
        <f>IFERROR([3]ข้อมูลแปลง!BK488,"-")</f>
        <v>-</v>
      </c>
      <c r="T495" s="19" t="str">
        <f>[3]ข้อมูลแปลง!BL488</f>
        <v>-</v>
      </c>
      <c r="U495" s="19">
        <f>[3]ข้อมูลแปลง!BM488</f>
        <v>0</v>
      </c>
      <c r="V495" s="19" t="str">
        <f>[3]ข้อมูลแปลง!BN488</f>
        <v>-</v>
      </c>
      <c r="W495" s="21" t="str">
        <f>[3]ข้อมูลแปลง!BP488</f>
        <v>0</v>
      </c>
      <c r="X495" s="19">
        <f>[3]ข้อมูลแปลง!BR488</f>
        <v>408900</v>
      </c>
      <c r="Y495" s="19">
        <f>[3]ข้อมูลแปลง!BR488</f>
        <v>408900</v>
      </c>
      <c r="Z495" s="19">
        <f>[3]ข้อมูลแปลง!BS488</f>
        <v>50000000</v>
      </c>
      <c r="AA495" s="19">
        <f>[3]ข้อมูลแปลง!BT488</f>
        <v>0</v>
      </c>
      <c r="AB495" s="19">
        <f>[3]ข้อมูลแปลง!BU488</f>
        <v>0</v>
      </c>
    </row>
    <row r="496" spans="1:28" s="22" customFormat="1">
      <c r="A496" s="14">
        <f>[3]ข้อมูลแปลง!A489</f>
        <v>468</v>
      </c>
      <c r="B496" s="14" t="str">
        <f>[3]ข้อมูลแปลง!C489</f>
        <v>โฉนด</v>
      </c>
      <c r="C496" s="14">
        <f>[3]ข้อมูลแปลง!G489</f>
        <v>0</v>
      </c>
      <c r="D496" s="14">
        <f>[3]ข้อมูลแปลง!D489</f>
        <v>59784</v>
      </c>
      <c r="E496" s="14">
        <f>[3]ข้อมูลแปลง!AA489</f>
        <v>0</v>
      </c>
      <c r="F496" s="14">
        <f>[3]ข้อมูลแปลง!BD489</f>
        <v>0</v>
      </c>
      <c r="G496" s="15">
        <f>[3]ข้อมูลแปลง!I489</f>
        <v>7</v>
      </c>
      <c r="H496" s="15">
        <f>[3]ข้อมูลแปลง!J489</f>
        <v>2</v>
      </c>
      <c r="I496" s="16">
        <f>[3]ข้อมูลแปลง!K489</f>
        <v>11</v>
      </c>
      <c r="J496" s="17">
        <f>[3]ข้อมูลแปลง!BE489</f>
        <v>3011</v>
      </c>
      <c r="K496" s="17">
        <f>[3]ข้อมูลแปลง!BF489</f>
        <v>175</v>
      </c>
      <c r="L496" s="17">
        <f>[3]ข้อมูลแปลง!BG489</f>
        <v>526925</v>
      </c>
      <c r="M496" s="18">
        <f>[3]ข้อมูลแปลง!AK489</f>
        <v>0</v>
      </c>
      <c r="N496" s="18">
        <f>[3]ข้อมูลแปลง!AU489</f>
        <v>0</v>
      </c>
      <c r="O496" s="18">
        <f>[3]ข้อมูลแปลง!AV489</f>
        <v>0</v>
      </c>
      <c r="P496" s="18">
        <f>[3]ข้อมูลแปลง!BH489</f>
        <v>0</v>
      </c>
      <c r="Q496" s="19">
        <f>[3]ข้อมูลแปลง!BI489</f>
        <v>0</v>
      </c>
      <c r="R496" s="20">
        <f>[3]ข้อมูลแปลง!BJ489</f>
        <v>0</v>
      </c>
      <c r="S496" s="20" t="str">
        <f>IFERROR([3]ข้อมูลแปลง!BK489,"-")</f>
        <v>-</v>
      </c>
      <c r="T496" s="19" t="str">
        <f>[3]ข้อมูลแปลง!BL489</f>
        <v>-</v>
      </c>
      <c r="U496" s="19">
        <f>[3]ข้อมูลแปลง!BM489</f>
        <v>0</v>
      </c>
      <c r="V496" s="19" t="str">
        <f>[3]ข้อมูลแปลง!BN489</f>
        <v>-</v>
      </c>
      <c r="W496" s="21" t="str">
        <f>[3]ข้อมูลแปลง!BP489</f>
        <v>0</v>
      </c>
      <c r="X496" s="19">
        <f>[3]ข้อมูลแปลง!BR489</f>
        <v>526925</v>
      </c>
      <c r="Y496" s="19">
        <f>[3]ข้อมูลแปลง!BR489</f>
        <v>526925</v>
      </c>
      <c r="Z496" s="19">
        <f>[3]ข้อมูลแปลง!BS489</f>
        <v>50000000</v>
      </c>
      <c r="AA496" s="19">
        <f>[3]ข้อมูลแปลง!BT489</f>
        <v>0</v>
      </c>
      <c r="AB496" s="19">
        <f>[3]ข้อมูลแปลง!BU489</f>
        <v>0</v>
      </c>
    </row>
    <row r="497" spans="1:28" s="22" customFormat="1">
      <c r="A497" s="14">
        <f>[3]ข้อมูลแปลง!A490</f>
        <v>469</v>
      </c>
      <c r="B497" s="14" t="str">
        <f>[3]ข้อมูลแปลง!C490</f>
        <v>โฉนด</v>
      </c>
      <c r="C497" s="14">
        <f>[3]ข้อมูลแปลง!G490</f>
        <v>0</v>
      </c>
      <c r="D497" s="14">
        <f>[3]ข้อมูลแปลง!D490</f>
        <v>1571</v>
      </c>
      <c r="E497" s="14">
        <f>[3]ข้อมูลแปลง!AA490</f>
        <v>0</v>
      </c>
      <c r="F497" s="14">
        <f>[3]ข้อมูลแปลง!BD490</f>
        <v>0</v>
      </c>
      <c r="G497" s="15">
        <f>[3]ข้อมูลแปลง!I490</f>
        <v>0</v>
      </c>
      <c r="H497" s="15">
        <f>[3]ข้อมูลแปลง!J490</f>
        <v>3</v>
      </c>
      <c r="I497" s="16">
        <f>[3]ข้อมูลแปลง!K490</f>
        <v>66</v>
      </c>
      <c r="J497" s="17">
        <f>[3]ข้อมูลแปลง!BE490</f>
        <v>366</v>
      </c>
      <c r="K497" s="17">
        <f>[3]ข้อมูลแปลง!BF490</f>
        <v>150</v>
      </c>
      <c r="L497" s="17">
        <f>[3]ข้อมูลแปลง!BG490</f>
        <v>54900</v>
      </c>
      <c r="M497" s="18">
        <f>[3]ข้อมูลแปลง!AK490</f>
        <v>0</v>
      </c>
      <c r="N497" s="18">
        <f>[3]ข้อมูลแปลง!AU490</f>
        <v>0</v>
      </c>
      <c r="O497" s="18">
        <f>[3]ข้อมูลแปลง!AV490</f>
        <v>0</v>
      </c>
      <c r="P497" s="18">
        <f>[3]ข้อมูลแปลง!BH490</f>
        <v>0</v>
      </c>
      <c r="Q497" s="19">
        <f>[3]ข้อมูลแปลง!BI490</f>
        <v>0</v>
      </c>
      <c r="R497" s="20">
        <f>[3]ข้อมูลแปลง!BJ490</f>
        <v>0</v>
      </c>
      <c r="S497" s="20" t="str">
        <f>IFERROR([3]ข้อมูลแปลง!BK490,"-")</f>
        <v>-</v>
      </c>
      <c r="T497" s="19" t="str">
        <f>[3]ข้อมูลแปลง!BL490</f>
        <v>-</v>
      </c>
      <c r="U497" s="19">
        <f>[3]ข้อมูลแปลง!BM490</f>
        <v>0</v>
      </c>
      <c r="V497" s="19" t="str">
        <f>[3]ข้อมูลแปลง!BN490</f>
        <v>-</v>
      </c>
      <c r="W497" s="21" t="str">
        <f>[3]ข้อมูลแปลง!BP490</f>
        <v>0</v>
      </c>
      <c r="X497" s="19">
        <f>[3]ข้อมูลแปลง!BR490</f>
        <v>54900</v>
      </c>
      <c r="Y497" s="19">
        <f>[3]ข้อมูลแปลง!BR490</f>
        <v>54900</v>
      </c>
      <c r="Z497" s="19">
        <f>[3]ข้อมูลแปลง!BS490</f>
        <v>50000000</v>
      </c>
      <c r="AA497" s="19">
        <f>[3]ข้อมูลแปลง!BT490</f>
        <v>0</v>
      </c>
      <c r="AB497" s="19">
        <f>[3]ข้อมูลแปลง!BU490</f>
        <v>0</v>
      </c>
    </row>
    <row r="498" spans="1:28" s="22" customFormat="1">
      <c r="A498" s="14">
        <f>[3]ข้อมูลแปลง!A491</f>
        <v>470</v>
      </c>
      <c r="B498" s="14" t="str">
        <f>[3]ข้อมูลแปลง!C491</f>
        <v>โฉนด</v>
      </c>
      <c r="C498" s="14">
        <f>[3]ข้อมูลแปลง!G491</f>
        <v>0</v>
      </c>
      <c r="D498" s="14">
        <f>[3]ข้อมูลแปลง!D491</f>
        <v>38906</v>
      </c>
      <c r="E498" s="14">
        <f>[3]ข้อมูลแปลง!AA491</f>
        <v>0</v>
      </c>
      <c r="F498" s="14">
        <f>[3]ข้อมูลแปลง!BD491</f>
        <v>0</v>
      </c>
      <c r="G498" s="15">
        <f>[3]ข้อมูลแปลง!I491</f>
        <v>7</v>
      </c>
      <c r="H498" s="15">
        <f>[3]ข้อมูลแปลง!J491</f>
        <v>2</v>
      </c>
      <c r="I498" s="16">
        <f>[3]ข้อมูลแปลง!K491</f>
        <v>69</v>
      </c>
      <c r="J498" s="17">
        <f>[3]ข้อมูลแปลง!BE491</f>
        <v>3069</v>
      </c>
      <c r="K498" s="17">
        <f>[3]ข้อมูลแปลง!BF491</f>
        <v>125</v>
      </c>
      <c r="L498" s="17">
        <f>[3]ข้อมูลแปลง!BG491</f>
        <v>383625</v>
      </c>
      <c r="M498" s="18">
        <f>[3]ข้อมูลแปลง!AK491</f>
        <v>0</v>
      </c>
      <c r="N498" s="18">
        <f>[3]ข้อมูลแปลง!AU491</f>
        <v>0</v>
      </c>
      <c r="O498" s="18">
        <f>[3]ข้อมูลแปลง!AV491</f>
        <v>0</v>
      </c>
      <c r="P498" s="18">
        <f>[3]ข้อมูลแปลง!BH491</f>
        <v>0</v>
      </c>
      <c r="Q498" s="19">
        <f>[3]ข้อมูลแปลง!BI491</f>
        <v>0</v>
      </c>
      <c r="R498" s="20">
        <f>[3]ข้อมูลแปลง!BJ491</f>
        <v>0</v>
      </c>
      <c r="S498" s="20" t="str">
        <f>IFERROR([3]ข้อมูลแปลง!BK491,"-")</f>
        <v>-</v>
      </c>
      <c r="T498" s="19" t="str">
        <f>[3]ข้อมูลแปลง!BL491</f>
        <v>-</v>
      </c>
      <c r="U498" s="19">
        <f>[3]ข้อมูลแปลง!BM491</f>
        <v>0</v>
      </c>
      <c r="V498" s="19" t="str">
        <f>[3]ข้อมูลแปลง!BN491</f>
        <v>-</v>
      </c>
      <c r="W498" s="21" t="str">
        <f>[3]ข้อมูลแปลง!BP491</f>
        <v>0</v>
      </c>
      <c r="X498" s="19">
        <f>[3]ข้อมูลแปลง!BR491</f>
        <v>383625</v>
      </c>
      <c r="Y498" s="19">
        <f>[3]ข้อมูลแปลง!BR491</f>
        <v>383625</v>
      </c>
      <c r="Z498" s="19">
        <f>[3]ข้อมูลแปลง!BS491</f>
        <v>50000000</v>
      </c>
      <c r="AA498" s="19">
        <f>[3]ข้อมูลแปลง!BT491</f>
        <v>0</v>
      </c>
      <c r="AB498" s="19">
        <f>[3]ข้อมูลแปลง!BU491</f>
        <v>0</v>
      </c>
    </row>
    <row r="499" spans="1:28" s="22" customFormat="1">
      <c r="A499" s="14">
        <f>[3]ข้อมูลแปลง!A492</f>
        <v>471</v>
      </c>
      <c r="B499" s="14" t="str">
        <f>[3]ข้อมูลแปลง!C492</f>
        <v>โฉนด</v>
      </c>
      <c r="C499" s="14">
        <f>[3]ข้อมูลแปลง!G492</f>
        <v>0</v>
      </c>
      <c r="D499" s="14">
        <f>[3]ข้อมูลแปลง!D492</f>
        <v>32419</v>
      </c>
      <c r="E499" s="14">
        <f>[3]ข้อมูลแปลง!AA492</f>
        <v>0</v>
      </c>
      <c r="F499" s="14">
        <f>[3]ข้อมูลแปลง!BD492</f>
        <v>0</v>
      </c>
      <c r="G499" s="15">
        <f>[3]ข้อมูลแปลง!I492</f>
        <v>6</v>
      </c>
      <c r="H499" s="15">
        <f>[3]ข้อมูลแปลง!J492</f>
        <v>0</v>
      </c>
      <c r="I499" s="16">
        <f>[3]ข้อมูลแปลง!K492</f>
        <v>2</v>
      </c>
      <c r="J499" s="17">
        <f>[3]ข้อมูลแปลง!BE492</f>
        <v>2402</v>
      </c>
      <c r="K499" s="17">
        <f>[3]ข้อมูลแปลง!BF492</f>
        <v>150</v>
      </c>
      <c r="L499" s="17">
        <f>[3]ข้อมูลแปลง!BG492</f>
        <v>360300</v>
      </c>
      <c r="M499" s="18">
        <f>[3]ข้อมูลแปลง!AK492</f>
        <v>0</v>
      </c>
      <c r="N499" s="18">
        <f>[3]ข้อมูลแปลง!AU492</f>
        <v>0</v>
      </c>
      <c r="O499" s="18">
        <f>[3]ข้อมูลแปลง!AV492</f>
        <v>0</v>
      </c>
      <c r="P499" s="18">
        <f>[3]ข้อมูลแปลง!BH492</f>
        <v>0</v>
      </c>
      <c r="Q499" s="19">
        <f>[3]ข้อมูลแปลง!BI492</f>
        <v>0</v>
      </c>
      <c r="R499" s="20">
        <f>[3]ข้อมูลแปลง!BJ492</f>
        <v>0</v>
      </c>
      <c r="S499" s="20" t="str">
        <f>IFERROR([3]ข้อมูลแปลง!BK492,"-")</f>
        <v>-</v>
      </c>
      <c r="T499" s="19" t="str">
        <f>[3]ข้อมูลแปลง!BL492</f>
        <v>-</v>
      </c>
      <c r="U499" s="19">
        <f>[3]ข้อมูลแปลง!BM492</f>
        <v>0</v>
      </c>
      <c r="V499" s="19" t="str">
        <f>[3]ข้อมูลแปลง!BN492</f>
        <v>-</v>
      </c>
      <c r="W499" s="21" t="str">
        <f>[3]ข้อมูลแปลง!BP492</f>
        <v>0</v>
      </c>
      <c r="X499" s="19">
        <f>[3]ข้อมูลแปลง!BR492</f>
        <v>360300</v>
      </c>
      <c r="Y499" s="19">
        <f>[3]ข้อมูลแปลง!BR492</f>
        <v>360300</v>
      </c>
      <c r="Z499" s="19">
        <f>[3]ข้อมูลแปลง!BS492</f>
        <v>50000000</v>
      </c>
      <c r="AA499" s="19">
        <f>[3]ข้อมูลแปลง!BT492</f>
        <v>0</v>
      </c>
      <c r="AB499" s="19">
        <f>[3]ข้อมูลแปลง!BU492</f>
        <v>0</v>
      </c>
    </row>
    <row r="500" spans="1:28" s="22" customFormat="1">
      <c r="A500" s="14">
        <f>[3]ข้อมูลแปลง!A493</f>
        <v>472</v>
      </c>
      <c r="B500" s="14" t="str">
        <f>[3]ข้อมูลแปลง!C493</f>
        <v>โฉนด</v>
      </c>
      <c r="C500" s="14">
        <f>[3]ข้อมูลแปลง!G493</f>
        <v>0</v>
      </c>
      <c r="D500" s="14">
        <f>[3]ข้อมูลแปลง!D493</f>
        <v>32418</v>
      </c>
      <c r="E500" s="14">
        <f>[3]ข้อมูลแปลง!AA493</f>
        <v>0</v>
      </c>
      <c r="F500" s="14">
        <f>[3]ข้อมูลแปลง!BD493</f>
        <v>0</v>
      </c>
      <c r="G500" s="15">
        <f>[3]ข้อมูลแปลง!I493</f>
        <v>4</v>
      </c>
      <c r="H500" s="15">
        <f>[3]ข้อมูลแปลง!J493</f>
        <v>1</v>
      </c>
      <c r="I500" s="16">
        <f>[3]ข้อมูลแปลง!K493</f>
        <v>28</v>
      </c>
      <c r="J500" s="17">
        <f>[3]ข้อมูลแปลง!BE493</f>
        <v>1728</v>
      </c>
      <c r="K500" s="17">
        <f>[3]ข้อมูลแปลง!BF493</f>
        <v>150</v>
      </c>
      <c r="L500" s="17">
        <f>[3]ข้อมูลแปลง!BG493</f>
        <v>259200</v>
      </c>
      <c r="M500" s="18">
        <f>[3]ข้อมูลแปลง!AK493</f>
        <v>0</v>
      </c>
      <c r="N500" s="18">
        <f>[3]ข้อมูลแปลง!AU493</f>
        <v>0</v>
      </c>
      <c r="O500" s="18">
        <f>[3]ข้อมูลแปลง!AV493</f>
        <v>0</v>
      </c>
      <c r="P500" s="18">
        <f>[3]ข้อมูลแปลง!BH493</f>
        <v>0</v>
      </c>
      <c r="Q500" s="19">
        <f>[3]ข้อมูลแปลง!BI493</f>
        <v>0</v>
      </c>
      <c r="R500" s="20">
        <f>[3]ข้อมูลแปลง!BJ493</f>
        <v>0</v>
      </c>
      <c r="S500" s="20" t="str">
        <f>IFERROR([3]ข้อมูลแปลง!BK493,"-")</f>
        <v>-</v>
      </c>
      <c r="T500" s="19" t="str">
        <f>[3]ข้อมูลแปลง!BL493</f>
        <v>-</v>
      </c>
      <c r="U500" s="19">
        <f>[3]ข้อมูลแปลง!BM493</f>
        <v>0</v>
      </c>
      <c r="V500" s="19" t="str">
        <f>[3]ข้อมูลแปลง!BN493</f>
        <v>-</v>
      </c>
      <c r="W500" s="21" t="str">
        <f>[3]ข้อมูลแปลง!BP493</f>
        <v>0</v>
      </c>
      <c r="X500" s="19">
        <f>[3]ข้อมูลแปลง!BR493</f>
        <v>259200</v>
      </c>
      <c r="Y500" s="19">
        <f>[3]ข้อมูลแปลง!BR493</f>
        <v>259200</v>
      </c>
      <c r="Z500" s="19">
        <f>[3]ข้อมูลแปลง!BS493</f>
        <v>50000000</v>
      </c>
      <c r="AA500" s="19">
        <f>[3]ข้อมูลแปลง!BT493</f>
        <v>0</v>
      </c>
      <c r="AB500" s="19">
        <f>[3]ข้อมูลแปลง!BU493</f>
        <v>0</v>
      </c>
    </row>
    <row r="501" spans="1:28" s="22" customFormat="1">
      <c r="A501" s="14">
        <f>[3]ข้อมูลแปลง!A494</f>
        <v>473</v>
      </c>
      <c r="B501" s="14" t="str">
        <f>[3]ข้อมูลแปลง!C494</f>
        <v>โฉนด</v>
      </c>
      <c r="C501" s="14">
        <f>[3]ข้อมูลแปลง!G494</f>
        <v>0</v>
      </c>
      <c r="D501" s="14">
        <f>[3]ข้อมูลแปลง!D494</f>
        <v>4666</v>
      </c>
      <c r="E501" s="14">
        <f>[3]ข้อมูลแปลง!AA494</f>
        <v>0</v>
      </c>
      <c r="F501" s="14">
        <f>[3]ข้อมูลแปลง!BD494</f>
        <v>0</v>
      </c>
      <c r="G501" s="15">
        <f>[3]ข้อมูลแปลง!I494</f>
        <v>2</v>
      </c>
      <c r="H501" s="15">
        <f>[3]ข้อมูลแปลง!J494</f>
        <v>3</v>
      </c>
      <c r="I501" s="16">
        <f>[3]ข้อมูลแปลง!K494</f>
        <v>16</v>
      </c>
      <c r="J501" s="17">
        <f>[3]ข้อมูลแปลง!BE494</f>
        <v>1116</v>
      </c>
      <c r="K501" s="17">
        <f>[3]ข้อมูลแปลง!BF494</f>
        <v>175</v>
      </c>
      <c r="L501" s="17">
        <f>[3]ข้อมูลแปลง!BG494</f>
        <v>195300</v>
      </c>
      <c r="M501" s="18">
        <f>[3]ข้อมูลแปลง!AK494</f>
        <v>0</v>
      </c>
      <c r="N501" s="18">
        <f>[3]ข้อมูลแปลง!AU494</f>
        <v>0</v>
      </c>
      <c r="O501" s="18">
        <f>[3]ข้อมูลแปลง!AV494</f>
        <v>0</v>
      </c>
      <c r="P501" s="18">
        <f>[3]ข้อมูลแปลง!BH494</f>
        <v>0</v>
      </c>
      <c r="Q501" s="19">
        <f>[3]ข้อมูลแปลง!BI494</f>
        <v>0</v>
      </c>
      <c r="R501" s="20">
        <f>[3]ข้อมูลแปลง!BJ494</f>
        <v>0</v>
      </c>
      <c r="S501" s="20" t="str">
        <f>IFERROR([3]ข้อมูลแปลง!BK494,"-")</f>
        <v>-</v>
      </c>
      <c r="T501" s="19" t="str">
        <f>[3]ข้อมูลแปลง!BL494</f>
        <v>-</v>
      </c>
      <c r="U501" s="19">
        <f>[3]ข้อมูลแปลง!BM494</f>
        <v>0</v>
      </c>
      <c r="V501" s="19" t="str">
        <f>[3]ข้อมูลแปลง!BN494</f>
        <v>-</v>
      </c>
      <c r="W501" s="21" t="str">
        <f>[3]ข้อมูลแปลง!BP494</f>
        <v>0</v>
      </c>
      <c r="X501" s="19">
        <f>[3]ข้อมูลแปลง!BR494</f>
        <v>195300</v>
      </c>
      <c r="Y501" s="19">
        <f>[3]ข้อมูลแปลง!BR494</f>
        <v>195300</v>
      </c>
      <c r="Z501" s="19">
        <f>[3]ข้อมูลแปลง!BS494</f>
        <v>50000000</v>
      </c>
      <c r="AA501" s="19">
        <f>[3]ข้อมูลแปลง!BT494</f>
        <v>0</v>
      </c>
      <c r="AB501" s="19">
        <f>[3]ข้อมูลแปลง!BU494</f>
        <v>0</v>
      </c>
    </row>
    <row r="502" spans="1:28" s="22" customFormat="1">
      <c r="A502" s="14">
        <f>[3]ข้อมูลแปลง!A495</f>
        <v>474</v>
      </c>
      <c r="B502" s="14" t="str">
        <f>[3]ข้อมูลแปลง!C495</f>
        <v>โฉนด</v>
      </c>
      <c r="C502" s="14">
        <f>[3]ข้อมูลแปลง!G495</f>
        <v>0</v>
      </c>
      <c r="D502" s="14">
        <f>[3]ข้อมูลแปลง!D495</f>
        <v>33541</v>
      </c>
      <c r="E502" s="14">
        <f>[3]ข้อมูลแปลง!AA495</f>
        <v>0</v>
      </c>
      <c r="F502" s="14">
        <f>[3]ข้อมูลแปลง!BD495</f>
        <v>0</v>
      </c>
      <c r="G502" s="15">
        <f>[3]ข้อมูลแปลง!I495</f>
        <v>1</v>
      </c>
      <c r="H502" s="15">
        <f>[3]ข้อมูลแปลง!J495</f>
        <v>1</v>
      </c>
      <c r="I502" s="16">
        <f>[3]ข้อมูลแปลง!K495</f>
        <v>19</v>
      </c>
      <c r="J502" s="17">
        <f>[3]ข้อมูลแปลง!BE495</f>
        <v>519</v>
      </c>
      <c r="K502" s="17">
        <f>[3]ข้อมูลแปลง!BF495</f>
        <v>150</v>
      </c>
      <c r="L502" s="17">
        <f>[3]ข้อมูลแปลง!BG495</f>
        <v>77850</v>
      </c>
      <c r="M502" s="18">
        <f>[3]ข้อมูลแปลง!AK495</f>
        <v>0</v>
      </c>
      <c r="N502" s="18" t="str">
        <f>[3]ข้อมูลแปลง!AU495</f>
        <v>100ประเภทบ้านเดี่ยว</v>
      </c>
      <c r="O502" s="18" t="str">
        <f>[3]ข้อมูลแปลง!AV495</f>
        <v>ตึกครึ่งไม้</v>
      </c>
      <c r="P502" s="18">
        <f>[3]ข้อมูลแปลง!BH495</f>
        <v>0</v>
      </c>
      <c r="Q502" s="19">
        <f>[3]ข้อมูลแปลง!BI495</f>
        <v>131.75</v>
      </c>
      <c r="R502" s="20">
        <f>[3]ข้อมูลแปลง!BJ495</f>
        <v>100</v>
      </c>
      <c r="S502" s="20">
        <f>IFERROR([3]ข้อมูลแปลง!BK495,"-")</f>
        <v>6350</v>
      </c>
      <c r="T502" s="19">
        <f>[3]ข้อมูลแปลง!BL495</f>
        <v>836612.5</v>
      </c>
      <c r="U502" s="19">
        <f>[3]ข้อมูลแปลง!BM495</f>
        <v>14</v>
      </c>
      <c r="V502" s="19">
        <f>[3]ข้อมูลแปลง!BN495</f>
        <v>117125.75</v>
      </c>
      <c r="W502" s="21">
        <f>[3]ข้อมูลแปลง!BP495</f>
        <v>719486.75</v>
      </c>
      <c r="X502" s="19">
        <f>[3]ข้อมูลแปลง!BR495</f>
        <v>797336.75</v>
      </c>
      <c r="Y502" s="19">
        <f>[3]ข้อมูลแปลง!BR495</f>
        <v>797336.75</v>
      </c>
      <c r="Z502" s="19">
        <f>[3]ข้อมูลแปลง!BS495</f>
        <v>50000000</v>
      </c>
      <c r="AA502" s="19">
        <f>[3]ข้อมูลแปลง!BT495</f>
        <v>0</v>
      </c>
      <c r="AB502" s="19">
        <f>[3]ข้อมูลแปลง!BU495</f>
        <v>0</v>
      </c>
    </row>
    <row r="503" spans="1:28" s="22" customFormat="1">
      <c r="A503" s="14">
        <f>[3]ข้อมูลแปลง!A496</f>
        <v>475</v>
      </c>
      <c r="B503" s="14" t="str">
        <f>[3]ข้อมูลแปลง!C496</f>
        <v>โฉนด</v>
      </c>
      <c r="C503" s="14">
        <f>[3]ข้อมูลแปลง!G496</f>
        <v>0</v>
      </c>
      <c r="D503" s="14">
        <f>[3]ข้อมูลแปลง!D496</f>
        <v>39539</v>
      </c>
      <c r="E503" s="14">
        <f>[3]ข้อมูลแปลง!AA496</f>
        <v>0</v>
      </c>
      <c r="F503" s="14">
        <f>[3]ข้อมูลแปลง!BD496</f>
        <v>0</v>
      </c>
      <c r="G503" s="15">
        <f>[3]ข้อมูลแปลง!I496</f>
        <v>8</v>
      </c>
      <c r="H503" s="15">
        <f>[3]ข้อมูลแปลง!J496</f>
        <v>2</v>
      </c>
      <c r="I503" s="16">
        <f>[3]ข้อมูลแปลง!K496</f>
        <v>72</v>
      </c>
      <c r="J503" s="17">
        <f>[3]ข้อมูลแปลง!BE496</f>
        <v>3472</v>
      </c>
      <c r="K503" s="17">
        <f>[3]ข้อมูลแปลง!BF496</f>
        <v>150</v>
      </c>
      <c r="L503" s="17">
        <f>[3]ข้อมูลแปลง!BG496</f>
        <v>520800</v>
      </c>
      <c r="M503" s="18">
        <f>[3]ข้อมูลแปลง!AK496</f>
        <v>0</v>
      </c>
      <c r="N503" s="18">
        <f>[3]ข้อมูลแปลง!AU496</f>
        <v>0</v>
      </c>
      <c r="O503" s="18">
        <f>[3]ข้อมูลแปลง!AV496</f>
        <v>0</v>
      </c>
      <c r="P503" s="18">
        <f>[3]ข้อมูลแปลง!BH496</f>
        <v>0</v>
      </c>
      <c r="Q503" s="19">
        <f>[3]ข้อมูลแปลง!BI496</f>
        <v>0</v>
      </c>
      <c r="R503" s="20">
        <f>[3]ข้อมูลแปลง!BJ496</f>
        <v>0</v>
      </c>
      <c r="S503" s="20" t="str">
        <f>IFERROR([3]ข้อมูลแปลง!BK496,"-")</f>
        <v>-</v>
      </c>
      <c r="T503" s="19" t="str">
        <f>[3]ข้อมูลแปลง!BL496</f>
        <v>-</v>
      </c>
      <c r="U503" s="19">
        <f>[3]ข้อมูลแปลง!BM496</f>
        <v>0</v>
      </c>
      <c r="V503" s="19" t="str">
        <f>[3]ข้อมูลแปลง!BN496</f>
        <v>-</v>
      </c>
      <c r="W503" s="21" t="str">
        <f>[3]ข้อมูลแปลง!BP496</f>
        <v>0</v>
      </c>
      <c r="X503" s="19">
        <f>[3]ข้อมูลแปลง!BR496</f>
        <v>520800</v>
      </c>
      <c r="Y503" s="19">
        <f>[3]ข้อมูลแปลง!BR496</f>
        <v>520800</v>
      </c>
      <c r="Z503" s="19">
        <f>[3]ข้อมูลแปลง!BS496</f>
        <v>50000000</v>
      </c>
      <c r="AA503" s="19">
        <f>[3]ข้อมูลแปลง!BT496</f>
        <v>0</v>
      </c>
      <c r="AB503" s="19">
        <f>[3]ข้อมูลแปลง!BU496</f>
        <v>0</v>
      </c>
    </row>
    <row r="504" spans="1:28" s="22" customFormat="1">
      <c r="A504" s="14">
        <f>[3]ข้อมูลแปลง!A497</f>
        <v>476</v>
      </c>
      <c r="B504" s="14" t="str">
        <f>[3]ข้อมูลแปลง!C497</f>
        <v>โฉนด</v>
      </c>
      <c r="C504" s="14">
        <f>[3]ข้อมูลแปลง!G497</f>
        <v>0</v>
      </c>
      <c r="D504" s="14">
        <f>[3]ข้อมูลแปลง!D497</f>
        <v>39538</v>
      </c>
      <c r="E504" s="14">
        <f>[3]ข้อมูลแปลง!AA497</f>
        <v>0</v>
      </c>
      <c r="F504" s="14">
        <f>[3]ข้อมูลแปลง!BD497</f>
        <v>0</v>
      </c>
      <c r="G504" s="15">
        <f>[3]ข้อมูลแปลง!I497</f>
        <v>0</v>
      </c>
      <c r="H504" s="15">
        <f>[3]ข้อมูลแปลง!J497</f>
        <v>2</v>
      </c>
      <c r="I504" s="16">
        <f>[3]ข้อมูลแปลง!K497</f>
        <v>8</v>
      </c>
      <c r="J504" s="17">
        <f>[3]ข้อมูลแปลง!BE497</f>
        <v>208</v>
      </c>
      <c r="K504" s="17">
        <f>[3]ข้อมูลแปลง!BF497</f>
        <v>225</v>
      </c>
      <c r="L504" s="17">
        <f>[3]ข้อมูลแปลง!BG497</f>
        <v>46800</v>
      </c>
      <c r="M504" s="18">
        <f>[3]ข้อมูลแปลง!AK497</f>
        <v>0</v>
      </c>
      <c r="N504" s="18">
        <f>[3]ข้อมูลแปลง!AU497</f>
        <v>0</v>
      </c>
      <c r="O504" s="18">
        <f>[3]ข้อมูลแปลง!AV497</f>
        <v>0</v>
      </c>
      <c r="P504" s="18">
        <f>[3]ข้อมูลแปลง!BH497</f>
        <v>0</v>
      </c>
      <c r="Q504" s="19">
        <f>[3]ข้อมูลแปลง!BI497</f>
        <v>0</v>
      </c>
      <c r="R504" s="20">
        <f>[3]ข้อมูลแปลง!BJ497</f>
        <v>0</v>
      </c>
      <c r="S504" s="20" t="str">
        <f>IFERROR([3]ข้อมูลแปลง!BK497,"-")</f>
        <v>-</v>
      </c>
      <c r="T504" s="19" t="str">
        <f>[3]ข้อมูลแปลง!BL497</f>
        <v>-</v>
      </c>
      <c r="U504" s="19">
        <f>[3]ข้อมูลแปลง!BM497</f>
        <v>0</v>
      </c>
      <c r="V504" s="19" t="str">
        <f>[3]ข้อมูลแปลง!BN497</f>
        <v>-</v>
      </c>
      <c r="W504" s="21" t="str">
        <f>[3]ข้อมูลแปลง!BP497</f>
        <v>0</v>
      </c>
      <c r="X504" s="19">
        <f>[3]ข้อมูลแปลง!BR497</f>
        <v>46800</v>
      </c>
      <c r="Y504" s="19">
        <f>[3]ข้อมูลแปลง!BR497</f>
        <v>46800</v>
      </c>
      <c r="Z504" s="19">
        <f>[3]ข้อมูลแปลง!BS497</f>
        <v>50000000</v>
      </c>
      <c r="AA504" s="19">
        <f>[3]ข้อมูลแปลง!BT497</f>
        <v>0</v>
      </c>
      <c r="AB504" s="19">
        <f>[3]ข้อมูลแปลง!BU497</f>
        <v>0</v>
      </c>
    </row>
    <row r="505" spans="1:28" s="22" customFormat="1">
      <c r="A505" s="14">
        <f>[3]ข้อมูลแปลง!A498</f>
        <v>477</v>
      </c>
      <c r="B505" s="14" t="str">
        <f>[3]ข้อมูลแปลง!C498</f>
        <v>โฉนด</v>
      </c>
      <c r="C505" s="14">
        <f>[3]ข้อมูลแปลง!G498</f>
        <v>0</v>
      </c>
      <c r="D505" s="14">
        <f>[3]ข้อมูลแปลง!D498</f>
        <v>71258</v>
      </c>
      <c r="E505" s="14">
        <f>[3]ข้อมูลแปลง!AA498</f>
        <v>0</v>
      </c>
      <c r="F505" s="14">
        <f>[3]ข้อมูลแปลง!BD498</f>
        <v>0</v>
      </c>
      <c r="G505" s="15">
        <f>[3]ข้อมูลแปลง!I498</f>
        <v>0</v>
      </c>
      <c r="H505" s="15">
        <f>[3]ข้อมูลแปลง!J498</f>
        <v>2</v>
      </c>
      <c r="I505" s="16">
        <f>[3]ข้อมูลแปลง!K498</f>
        <v>5</v>
      </c>
      <c r="J505" s="17">
        <f>[3]ข้อมูลแปลง!BE498</f>
        <v>205</v>
      </c>
      <c r="K505" s="17">
        <f>[3]ข้อมูลแปลง!BF498</f>
        <v>350</v>
      </c>
      <c r="L505" s="17">
        <f>[3]ข้อมูลแปลง!BG498</f>
        <v>71750</v>
      </c>
      <c r="M505" s="18">
        <f>[3]ข้อมูลแปลง!AK498</f>
        <v>0</v>
      </c>
      <c r="N505" s="18">
        <f>[3]ข้อมูลแปลง!AU498</f>
        <v>0</v>
      </c>
      <c r="O505" s="18">
        <f>[3]ข้อมูลแปลง!AV498</f>
        <v>0</v>
      </c>
      <c r="P505" s="18">
        <f>[3]ข้อมูลแปลง!BH498</f>
        <v>0</v>
      </c>
      <c r="Q505" s="19">
        <f>[3]ข้อมูลแปลง!BI498</f>
        <v>0</v>
      </c>
      <c r="R505" s="20">
        <f>[3]ข้อมูลแปลง!BJ498</f>
        <v>0</v>
      </c>
      <c r="S505" s="20" t="str">
        <f>IFERROR([3]ข้อมูลแปลง!BK498,"-")</f>
        <v>-</v>
      </c>
      <c r="T505" s="19" t="str">
        <f>[3]ข้อมูลแปลง!BL498</f>
        <v>-</v>
      </c>
      <c r="U505" s="19">
        <f>[3]ข้อมูลแปลง!BM498</f>
        <v>0</v>
      </c>
      <c r="V505" s="19" t="str">
        <f>[3]ข้อมูลแปลง!BN498</f>
        <v>-</v>
      </c>
      <c r="W505" s="21" t="str">
        <f>[3]ข้อมูลแปลง!BP498</f>
        <v>0</v>
      </c>
      <c r="X505" s="19">
        <f>[3]ข้อมูลแปลง!BR498</f>
        <v>71750</v>
      </c>
      <c r="Y505" s="19">
        <f>[3]ข้อมูลแปลง!BR498</f>
        <v>71750</v>
      </c>
      <c r="Z505" s="19">
        <f>[3]ข้อมูลแปลง!BS498</f>
        <v>50000000</v>
      </c>
      <c r="AA505" s="19">
        <f>[3]ข้อมูลแปลง!BT498</f>
        <v>0</v>
      </c>
      <c r="AB505" s="19">
        <f>[3]ข้อมูลแปลง!BU498</f>
        <v>0</v>
      </c>
    </row>
    <row r="506" spans="1:28" s="22" customFormat="1">
      <c r="A506" s="14">
        <f>[3]ข้อมูลแปลง!A499</f>
        <v>478</v>
      </c>
      <c r="B506" s="14" t="str">
        <f>[3]ข้อมูลแปลง!C499</f>
        <v>โฉนด</v>
      </c>
      <c r="C506" s="14">
        <f>[3]ข้อมูลแปลง!G499</f>
        <v>0</v>
      </c>
      <c r="D506" s="14">
        <f>[3]ข้อมูลแปลง!D499</f>
        <v>32474</v>
      </c>
      <c r="E506" s="14">
        <f>[3]ข้อมูลแปลง!AA499</f>
        <v>0</v>
      </c>
      <c r="F506" s="14">
        <f>[3]ข้อมูลแปลง!BD499</f>
        <v>0</v>
      </c>
      <c r="G506" s="15">
        <f>[3]ข้อมูลแปลง!I499</f>
        <v>5</v>
      </c>
      <c r="H506" s="15">
        <f>[3]ข้อมูลแปลง!J499</f>
        <v>1</v>
      </c>
      <c r="I506" s="16">
        <f>[3]ข้อมูลแปลง!K499</f>
        <v>62</v>
      </c>
      <c r="J506" s="17">
        <f>[3]ข้อมูลแปลง!BE499</f>
        <v>2162</v>
      </c>
      <c r="K506" s="17">
        <f>[3]ข้อมูลแปลง!BF499</f>
        <v>125</v>
      </c>
      <c r="L506" s="17">
        <f>[3]ข้อมูลแปลง!BG499</f>
        <v>270250</v>
      </c>
      <c r="M506" s="18">
        <f>[3]ข้อมูลแปลง!AK499</f>
        <v>0</v>
      </c>
      <c r="N506" s="18">
        <f>[3]ข้อมูลแปลง!AU499</f>
        <v>0</v>
      </c>
      <c r="O506" s="18">
        <f>[3]ข้อมูลแปลง!AV499</f>
        <v>0</v>
      </c>
      <c r="P506" s="18">
        <f>[3]ข้อมูลแปลง!BH499</f>
        <v>0</v>
      </c>
      <c r="Q506" s="19">
        <f>[3]ข้อมูลแปลง!BI499</f>
        <v>0</v>
      </c>
      <c r="R506" s="20">
        <f>[3]ข้อมูลแปลง!BJ499</f>
        <v>0</v>
      </c>
      <c r="S506" s="20" t="str">
        <f>IFERROR([3]ข้อมูลแปลง!BK499,"-")</f>
        <v>-</v>
      </c>
      <c r="T506" s="19" t="str">
        <f>[3]ข้อมูลแปลง!BL499</f>
        <v>-</v>
      </c>
      <c r="U506" s="19">
        <f>[3]ข้อมูลแปลง!BM499</f>
        <v>0</v>
      </c>
      <c r="V506" s="19" t="str">
        <f>[3]ข้อมูลแปลง!BN499</f>
        <v>-</v>
      </c>
      <c r="W506" s="21" t="str">
        <f>[3]ข้อมูลแปลง!BP499</f>
        <v>0</v>
      </c>
      <c r="X506" s="19">
        <f>[3]ข้อมูลแปลง!BR499</f>
        <v>270250</v>
      </c>
      <c r="Y506" s="19">
        <f>[3]ข้อมูลแปลง!BR499</f>
        <v>270250</v>
      </c>
      <c r="Z506" s="19">
        <f>[3]ข้อมูลแปลง!BS499</f>
        <v>50000000</v>
      </c>
      <c r="AA506" s="19">
        <f>[3]ข้อมูลแปลง!BT499</f>
        <v>0</v>
      </c>
      <c r="AB506" s="19">
        <f>[3]ข้อมูลแปลง!BU499</f>
        <v>0</v>
      </c>
    </row>
    <row r="507" spans="1:28" s="22" customFormat="1">
      <c r="A507" s="14">
        <f>[3]ข้อมูลแปลง!A500</f>
        <v>479</v>
      </c>
      <c r="B507" s="14" t="str">
        <f>[3]ข้อมูลแปลง!C500</f>
        <v>โฉนด</v>
      </c>
      <c r="C507" s="14">
        <f>[3]ข้อมูลแปลง!G500</f>
        <v>0</v>
      </c>
      <c r="D507" s="14">
        <f>[3]ข้อมูลแปลง!D500</f>
        <v>39102</v>
      </c>
      <c r="E507" s="14">
        <f>[3]ข้อมูลแปลง!AA500</f>
        <v>0</v>
      </c>
      <c r="F507" s="14">
        <f>[3]ข้อมูลแปลง!BD500</f>
        <v>0</v>
      </c>
      <c r="G507" s="15">
        <f>[3]ข้อมูลแปลง!I500</f>
        <v>3</v>
      </c>
      <c r="H507" s="15">
        <f>[3]ข้อมูลแปลง!J500</f>
        <v>0</v>
      </c>
      <c r="I507" s="16">
        <f>[3]ข้อมูลแปลง!K500</f>
        <v>12</v>
      </c>
      <c r="J507" s="17">
        <f>[3]ข้อมูลแปลง!BE500</f>
        <v>1212</v>
      </c>
      <c r="K507" s="17">
        <f>[3]ข้อมูลแปลง!BF500</f>
        <v>125</v>
      </c>
      <c r="L507" s="17">
        <f>[3]ข้อมูลแปลง!BG500</f>
        <v>151500</v>
      </c>
      <c r="M507" s="18">
        <f>[3]ข้อมูลแปลง!AK500</f>
        <v>0</v>
      </c>
      <c r="N507" s="18">
        <f>[3]ข้อมูลแปลง!AU500</f>
        <v>0</v>
      </c>
      <c r="O507" s="18">
        <f>[3]ข้อมูลแปลง!AV500</f>
        <v>0</v>
      </c>
      <c r="P507" s="18">
        <f>[3]ข้อมูลแปลง!BH500</f>
        <v>0</v>
      </c>
      <c r="Q507" s="19">
        <f>[3]ข้อมูลแปลง!BI500</f>
        <v>0</v>
      </c>
      <c r="R507" s="20">
        <f>[3]ข้อมูลแปลง!BJ500</f>
        <v>0</v>
      </c>
      <c r="S507" s="20" t="str">
        <f>IFERROR([3]ข้อมูลแปลง!BK500,"-")</f>
        <v>-</v>
      </c>
      <c r="T507" s="19" t="str">
        <f>[3]ข้อมูลแปลง!BL500</f>
        <v>-</v>
      </c>
      <c r="U507" s="19">
        <f>[3]ข้อมูลแปลง!BM500</f>
        <v>0</v>
      </c>
      <c r="V507" s="19" t="str">
        <f>[3]ข้อมูลแปลง!BN500</f>
        <v>-</v>
      </c>
      <c r="W507" s="21" t="str">
        <f>[3]ข้อมูลแปลง!BP500</f>
        <v>0</v>
      </c>
      <c r="X507" s="19">
        <f>[3]ข้อมูลแปลง!BR500</f>
        <v>151500</v>
      </c>
      <c r="Y507" s="19">
        <f>[3]ข้อมูลแปลง!BR500</f>
        <v>151500</v>
      </c>
      <c r="Z507" s="19">
        <f>[3]ข้อมูลแปลง!BS500</f>
        <v>50000000</v>
      </c>
      <c r="AA507" s="19">
        <f>[3]ข้อมูลแปลง!BT500</f>
        <v>0</v>
      </c>
      <c r="AB507" s="19">
        <f>[3]ข้อมูลแปลง!BU500</f>
        <v>0</v>
      </c>
    </row>
    <row r="508" spans="1:28" s="22" customFormat="1">
      <c r="A508" s="14">
        <f>[3]ข้อมูลแปลง!A501</f>
        <v>480</v>
      </c>
      <c r="B508" s="14" t="str">
        <f>[3]ข้อมูลแปลง!C501</f>
        <v>โฉนด</v>
      </c>
      <c r="C508" s="14">
        <f>[3]ข้อมูลแปลง!G501</f>
        <v>0</v>
      </c>
      <c r="D508" s="14">
        <f>[3]ข้อมูลแปลง!D501</f>
        <v>10496</v>
      </c>
      <c r="E508" s="14">
        <f>[3]ข้อมูลแปลง!AA501</f>
        <v>0</v>
      </c>
      <c r="F508" s="14">
        <f>[3]ข้อมูลแปลง!BD501</f>
        <v>0</v>
      </c>
      <c r="G508" s="15">
        <f>[3]ข้อมูลแปลง!I501</f>
        <v>0</v>
      </c>
      <c r="H508" s="15">
        <f>[3]ข้อมูลแปลง!J501</f>
        <v>0</v>
      </c>
      <c r="I508" s="16">
        <f>[3]ข้อมูลแปลง!K501</f>
        <v>89</v>
      </c>
      <c r="J508" s="17">
        <f>[3]ข้อมูลแปลง!BE501</f>
        <v>89</v>
      </c>
      <c r="K508" s="17">
        <f>[3]ข้อมูลแปลง!BF501</f>
        <v>475</v>
      </c>
      <c r="L508" s="17">
        <f>[3]ข้อมูลแปลง!BG501</f>
        <v>42275</v>
      </c>
      <c r="M508" s="18">
        <f>[3]ข้อมูลแปลง!AK501</f>
        <v>0</v>
      </c>
      <c r="N508" s="18" t="str">
        <f>[3]ข้อมูลแปลง!AU501</f>
        <v>100ประเภทบ้านเดี่ยว</v>
      </c>
      <c r="O508" s="18" t="str">
        <f>[3]ข้อมูลแปลง!AV501</f>
        <v>ตึกครึ่งไม้</v>
      </c>
      <c r="P508" s="18">
        <f>[3]ข้อมูลแปลง!BH501</f>
        <v>0</v>
      </c>
      <c r="Q508" s="19">
        <f>[3]ข้อมูลแปลง!BI501</f>
        <v>210</v>
      </c>
      <c r="R508" s="20">
        <f>[3]ข้อมูลแปลง!BJ501</f>
        <v>100</v>
      </c>
      <c r="S508" s="20">
        <f>IFERROR([3]ข้อมูลแปลง!BK501,"-")</f>
        <v>6350</v>
      </c>
      <c r="T508" s="19">
        <f>[3]ข้อมูลแปลง!BL501</f>
        <v>1333500</v>
      </c>
      <c r="U508" s="19">
        <f>[3]ข้อมูลแปลง!BM501</f>
        <v>47</v>
      </c>
      <c r="V508" s="19">
        <f>[3]ข้อมูลแปลง!BN501</f>
        <v>626745</v>
      </c>
      <c r="W508" s="21">
        <f>[3]ข้อมูลแปลง!BP501</f>
        <v>706755</v>
      </c>
      <c r="X508" s="19">
        <f>[3]ข้อมูลแปลง!BR501</f>
        <v>749030</v>
      </c>
      <c r="Y508" s="19">
        <f>[3]ข้อมูลแปลง!BR501</f>
        <v>749030</v>
      </c>
      <c r="Z508" s="19">
        <f>[3]ข้อมูลแปลง!BS501</f>
        <v>50000000</v>
      </c>
      <c r="AA508" s="19">
        <f>[3]ข้อมูลแปลง!BT501</f>
        <v>0</v>
      </c>
      <c r="AB508" s="19">
        <f>[3]ข้อมูลแปลง!BU501</f>
        <v>0</v>
      </c>
    </row>
    <row r="509" spans="1:28" s="22" customFormat="1">
      <c r="A509" s="14">
        <f>[3]ข้อมูลแปลง!A502</f>
        <v>481</v>
      </c>
      <c r="B509" s="14" t="str">
        <f>[3]ข้อมูลแปลง!C502</f>
        <v>โฉนด</v>
      </c>
      <c r="C509" s="14">
        <f>[3]ข้อมูลแปลง!G502</f>
        <v>0</v>
      </c>
      <c r="D509" s="14">
        <f>[3]ข้อมูลแปลง!D502</f>
        <v>48461</v>
      </c>
      <c r="E509" s="14">
        <f>[3]ข้อมูลแปลง!AA502</f>
        <v>0</v>
      </c>
      <c r="F509" s="14">
        <f>[3]ข้อมูลแปลง!BD502</f>
        <v>0</v>
      </c>
      <c r="G509" s="15">
        <f>[3]ข้อมูลแปลง!I502</f>
        <v>0</v>
      </c>
      <c r="H509" s="15">
        <f>[3]ข้อมูลแปลง!J502</f>
        <v>0</v>
      </c>
      <c r="I509" s="16">
        <f>[3]ข้อมูลแปลง!K502</f>
        <v>39</v>
      </c>
      <c r="J509" s="17">
        <f>[3]ข้อมูลแปลง!BE502</f>
        <v>39</v>
      </c>
      <c r="K509" s="17">
        <f>[3]ข้อมูลแปลง!BF502</f>
        <v>150</v>
      </c>
      <c r="L509" s="17">
        <f>[3]ข้อมูลแปลง!BG502</f>
        <v>5850</v>
      </c>
      <c r="M509" s="18">
        <f>[3]ข้อมูลแปลง!AK502</f>
        <v>0</v>
      </c>
      <c r="N509" s="18">
        <f>[3]ข้อมูลแปลง!AU502</f>
        <v>0</v>
      </c>
      <c r="O509" s="18">
        <f>[3]ข้อมูลแปลง!AV502</f>
        <v>0</v>
      </c>
      <c r="P509" s="18">
        <f>[3]ข้อมูลแปลง!BH502</f>
        <v>0</v>
      </c>
      <c r="Q509" s="19">
        <f>[3]ข้อมูลแปลง!BI502</f>
        <v>0</v>
      </c>
      <c r="R509" s="20">
        <f>[3]ข้อมูลแปลง!BJ502</f>
        <v>0</v>
      </c>
      <c r="S509" s="20" t="str">
        <f>IFERROR([3]ข้อมูลแปลง!BK502,"-")</f>
        <v>-</v>
      </c>
      <c r="T509" s="19" t="str">
        <f>[3]ข้อมูลแปลง!BL502</f>
        <v>-</v>
      </c>
      <c r="U509" s="19">
        <f>[3]ข้อมูลแปลง!BM502</f>
        <v>0</v>
      </c>
      <c r="V509" s="19" t="str">
        <f>[3]ข้อมูลแปลง!BN502</f>
        <v>-</v>
      </c>
      <c r="W509" s="21" t="str">
        <f>[3]ข้อมูลแปลง!BP502</f>
        <v>0</v>
      </c>
      <c r="X509" s="19">
        <f>[3]ข้อมูลแปลง!BR502</f>
        <v>5850</v>
      </c>
      <c r="Y509" s="19">
        <f>[3]ข้อมูลแปลง!BR502</f>
        <v>5850</v>
      </c>
      <c r="Z509" s="19">
        <f>[3]ข้อมูลแปลง!BS502</f>
        <v>50000000</v>
      </c>
      <c r="AA509" s="19">
        <f>[3]ข้อมูลแปลง!BT502</f>
        <v>0</v>
      </c>
      <c r="AB509" s="19">
        <f>[3]ข้อมูลแปลง!BU502</f>
        <v>0</v>
      </c>
    </row>
    <row r="510" spans="1:28" s="22" customFormat="1">
      <c r="A510" s="14">
        <f>[3]ข้อมูลแปลง!A503</f>
        <v>482</v>
      </c>
      <c r="B510" s="14" t="str">
        <f>[3]ข้อมูลแปลง!C503</f>
        <v>โฉนด</v>
      </c>
      <c r="C510" s="14">
        <f>[3]ข้อมูลแปลง!G503</f>
        <v>0</v>
      </c>
      <c r="D510" s="14">
        <f>[3]ข้อมูลแปลง!D503</f>
        <v>77405</v>
      </c>
      <c r="E510" s="14">
        <f>[3]ข้อมูลแปลง!AA503</f>
        <v>0</v>
      </c>
      <c r="F510" s="14">
        <f>[3]ข้อมูลแปลง!BD503</f>
        <v>0</v>
      </c>
      <c r="G510" s="15">
        <f>[3]ข้อมูลแปลง!I503</f>
        <v>30</v>
      </c>
      <c r="H510" s="15">
        <f>[3]ข้อมูลแปลง!J503</f>
        <v>1</v>
      </c>
      <c r="I510" s="16">
        <f>[3]ข้อมูลแปลง!K503</f>
        <v>12</v>
      </c>
      <c r="J510" s="17">
        <f>[3]ข้อมูลแปลง!BE503</f>
        <v>12112</v>
      </c>
      <c r="K510" s="17">
        <f>[3]ข้อมูลแปลง!BF503</f>
        <v>175</v>
      </c>
      <c r="L510" s="17">
        <f>[3]ข้อมูลแปลง!BG503</f>
        <v>2119600</v>
      </c>
      <c r="M510" s="18">
        <f>[3]ข้อมูลแปลง!AK503</f>
        <v>0</v>
      </c>
      <c r="N510" s="18">
        <f>[3]ข้อมูลแปลง!AU503</f>
        <v>0</v>
      </c>
      <c r="O510" s="18">
        <f>[3]ข้อมูลแปลง!AV503</f>
        <v>0</v>
      </c>
      <c r="P510" s="18">
        <f>[3]ข้อมูลแปลง!BH503</f>
        <v>0</v>
      </c>
      <c r="Q510" s="19">
        <f>[3]ข้อมูลแปลง!BI503</f>
        <v>0</v>
      </c>
      <c r="R510" s="20">
        <f>[3]ข้อมูลแปลง!BJ503</f>
        <v>0</v>
      </c>
      <c r="S510" s="20" t="str">
        <f>IFERROR([3]ข้อมูลแปลง!BK503,"-")</f>
        <v>-</v>
      </c>
      <c r="T510" s="19" t="str">
        <f>[3]ข้อมูลแปลง!BL503</f>
        <v>-</v>
      </c>
      <c r="U510" s="19">
        <f>[3]ข้อมูลแปลง!BM503</f>
        <v>0</v>
      </c>
      <c r="V510" s="19" t="str">
        <f>[3]ข้อมูลแปลง!BN503</f>
        <v>-</v>
      </c>
      <c r="W510" s="21" t="str">
        <f>[3]ข้อมูลแปลง!BP503</f>
        <v>0</v>
      </c>
      <c r="X510" s="19">
        <f>[3]ข้อมูลแปลง!BR503</f>
        <v>2119600</v>
      </c>
      <c r="Y510" s="19">
        <f>[3]ข้อมูลแปลง!BR503</f>
        <v>2119600</v>
      </c>
      <c r="Z510" s="19">
        <f>[3]ข้อมูลแปลง!BS503</f>
        <v>50000000</v>
      </c>
      <c r="AA510" s="19">
        <f>[3]ข้อมูลแปลง!BT503</f>
        <v>0</v>
      </c>
      <c r="AB510" s="19">
        <f>[3]ข้อมูลแปลง!BU503</f>
        <v>0</v>
      </c>
    </row>
    <row r="511" spans="1:28" s="22" customFormat="1">
      <c r="A511" s="14">
        <f>[3]ข้อมูลแปลง!A504</f>
        <v>483</v>
      </c>
      <c r="B511" s="14" t="str">
        <f>[3]ข้อมูลแปลง!C504</f>
        <v>โฉนด</v>
      </c>
      <c r="C511" s="14">
        <f>[3]ข้อมูลแปลง!G504</f>
        <v>0</v>
      </c>
      <c r="D511" s="14">
        <f>[3]ข้อมูลแปลง!D504</f>
        <v>77406</v>
      </c>
      <c r="E511" s="14">
        <f>[3]ข้อมูลแปลง!AA504</f>
        <v>0</v>
      </c>
      <c r="F511" s="14">
        <f>[3]ข้อมูลแปลง!BD504</f>
        <v>0</v>
      </c>
      <c r="G511" s="15">
        <f>[3]ข้อมูลแปลง!I504</f>
        <v>4</v>
      </c>
      <c r="H511" s="15">
        <f>[3]ข้อมูลแปลง!J504</f>
        <v>0</v>
      </c>
      <c r="I511" s="16">
        <f>[3]ข้อมูลแปลง!K504</f>
        <v>28</v>
      </c>
      <c r="J511" s="17">
        <f>[3]ข้อมูลแปลง!BE504</f>
        <v>1628</v>
      </c>
      <c r="K511" s="17">
        <f>[3]ข้อมูลแปลง!BF504</f>
        <v>150</v>
      </c>
      <c r="L511" s="17">
        <f>[3]ข้อมูลแปลง!BG504</f>
        <v>244200</v>
      </c>
      <c r="M511" s="18">
        <f>[3]ข้อมูลแปลง!AK504</f>
        <v>0</v>
      </c>
      <c r="N511" s="18">
        <f>[3]ข้อมูลแปลง!AU504</f>
        <v>0</v>
      </c>
      <c r="O511" s="18">
        <f>[3]ข้อมูลแปลง!AV504</f>
        <v>0</v>
      </c>
      <c r="P511" s="18">
        <f>[3]ข้อมูลแปลง!BH504</f>
        <v>0</v>
      </c>
      <c r="Q511" s="19">
        <f>[3]ข้อมูลแปลง!BI504</f>
        <v>0</v>
      </c>
      <c r="R511" s="20">
        <f>[3]ข้อมูลแปลง!BJ504</f>
        <v>0</v>
      </c>
      <c r="S511" s="20" t="str">
        <f>IFERROR([3]ข้อมูลแปลง!BK504,"-")</f>
        <v>-</v>
      </c>
      <c r="T511" s="19" t="str">
        <f>[3]ข้อมูลแปลง!BL504</f>
        <v>-</v>
      </c>
      <c r="U511" s="19">
        <f>[3]ข้อมูลแปลง!BM504</f>
        <v>0</v>
      </c>
      <c r="V511" s="19" t="str">
        <f>[3]ข้อมูลแปลง!BN504</f>
        <v>-</v>
      </c>
      <c r="W511" s="21" t="str">
        <f>[3]ข้อมูลแปลง!BP504</f>
        <v>0</v>
      </c>
      <c r="X511" s="19">
        <f>[3]ข้อมูลแปลง!BR504</f>
        <v>244200</v>
      </c>
      <c r="Y511" s="19">
        <f>[3]ข้อมูลแปลง!BR504</f>
        <v>244200</v>
      </c>
      <c r="Z511" s="19">
        <f>[3]ข้อมูลแปลง!BS504</f>
        <v>50000000</v>
      </c>
      <c r="AA511" s="19">
        <f>[3]ข้อมูลแปลง!BT504</f>
        <v>0</v>
      </c>
      <c r="AB511" s="19">
        <f>[3]ข้อมูลแปลง!BU504</f>
        <v>0</v>
      </c>
    </row>
    <row r="512" spans="1:28" s="22" customFormat="1">
      <c r="A512" s="14">
        <f>[3]ข้อมูลแปลง!A505</f>
        <v>484</v>
      </c>
      <c r="B512" s="14" t="str">
        <f>[3]ข้อมูลแปลง!C505</f>
        <v>โฉนด</v>
      </c>
      <c r="C512" s="14">
        <f>[3]ข้อมูลแปลง!G505</f>
        <v>0</v>
      </c>
      <c r="D512" s="14">
        <f>[3]ข้อมูลแปลง!D505</f>
        <v>92362</v>
      </c>
      <c r="E512" s="14">
        <f>[3]ข้อมูลแปลง!AA505</f>
        <v>0</v>
      </c>
      <c r="F512" s="14">
        <f>[3]ข้อมูลแปลง!BD505</f>
        <v>0</v>
      </c>
      <c r="G512" s="15">
        <f>[3]ข้อมูลแปลง!I505</f>
        <v>2</v>
      </c>
      <c r="H512" s="15">
        <f>[3]ข้อมูลแปลง!J505</f>
        <v>2</v>
      </c>
      <c r="I512" s="16">
        <f>[3]ข้อมูลแปลง!K505</f>
        <v>51</v>
      </c>
      <c r="J512" s="17">
        <f>[3]ข้อมูลแปลง!BE505</f>
        <v>1051</v>
      </c>
      <c r="K512" s="17">
        <f>[3]ข้อมูลแปลง!BF505</f>
        <v>150</v>
      </c>
      <c r="L512" s="17">
        <f>[3]ข้อมูลแปลง!BG505</f>
        <v>157650</v>
      </c>
      <c r="M512" s="18">
        <f>[3]ข้อมูลแปลง!AK505</f>
        <v>0</v>
      </c>
      <c r="N512" s="18">
        <f>[3]ข้อมูลแปลง!AU505</f>
        <v>0</v>
      </c>
      <c r="O512" s="18">
        <f>[3]ข้อมูลแปลง!AV505</f>
        <v>0</v>
      </c>
      <c r="P512" s="18">
        <f>[3]ข้อมูลแปลง!BH505</f>
        <v>0</v>
      </c>
      <c r="Q512" s="19">
        <f>[3]ข้อมูลแปลง!BI505</f>
        <v>0</v>
      </c>
      <c r="R512" s="20">
        <f>[3]ข้อมูลแปลง!BJ505</f>
        <v>0</v>
      </c>
      <c r="S512" s="20" t="str">
        <f>IFERROR([3]ข้อมูลแปลง!BK505,"-")</f>
        <v>-</v>
      </c>
      <c r="T512" s="19" t="str">
        <f>[3]ข้อมูลแปลง!BL505</f>
        <v>-</v>
      </c>
      <c r="U512" s="19">
        <f>[3]ข้อมูลแปลง!BM505</f>
        <v>0</v>
      </c>
      <c r="V512" s="19" t="str">
        <f>[3]ข้อมูลแปลง!BN505</f>
        <v>-</v>
      </c>
      <c r="W512" s="21" t="str">
        <f>[3]ข้อมูลแปลง!BP505</f>
        <v>0</v>
      </c>
      <c r="X512" s="19">
        <f>[3]ข้อมูลแปลง!BR505</f>
        <v>157650</v>
      </c>
      <c r="Y512" s="19">
        <f>[3]ข้อมูลแปลง!BR505</f>
        <v>157650</v>
      </c>
      <c r="Z512" s="19">
        <f>[3]ข้อมูลแปลง!BS505</f>
        <v>50000000</v>
      </c>
      <c r="AA512" s="19">
        <f>[3]ข้อมูลแปลง!BT505</f>
        <v>0</v>
      </c>
      <c r="AB512" s="19">
        <f>[3]ข้อมูลแปลง!BU505</f>
        <v>0</v>
      </c>
    </row>
    <row r="513" spans="1:28" s="22" customFormat="1">
      <c r="A513" s="14">
        <f>[3]ข้อมูลแปลง!A506</f>
        <v>485</v>
      </c>
      <c r="B513" s="14" t="str">
        <f>[3]ข้อมูลแปลง!C506</f>
        <v>โฉนด</v>
      </c>
      <c r="C513" s="14">
        <f>[3]ข้อมูลแปลง!G506</f>
        <v>0</v>
      </c>
      <c r="D513" s="14">
        <f>[3]ข้อมูลแปลง!D506</f>
        <v>35011</v>
      </c>
      <c r="E513" s="14">
        <f>[3]ข้อมูลแปลง!AA506</f>
        <v>0</v>
      </c>
      <c r="F513" s="14">
        <f>[3]ข้อมูลแปลง!BD506</f>
        <v>0</v>
      </c>
      <c r="G513" s="15">
        <f>[3]ข้อมูลแปลง!I506</f>
        <v>2</v>
      </c>
      <c r="H513" s="15">
        <f>[3]ข้อมูลแปลง!J506</f>
        <v>3</v>
      </c>
      <c r="I513" s="16">
        <f>[3]ข้อมูลแปลง!K506</f>
        <v>84</v>
      </c>
      <c r="J513" s="17">
        <f>[3]ข้อมูลแปลง!BE506</f>
        <v>1184</v>
      </c>
      <c r="K513" s="17">
        <f>[3]ข้อมูลแปลง!BF506</f>
        <v>225</v>
      </c>
      <c r="L513" s="17">
        <f>[3]ข้อมูลแปลง!BG506</f>
        <v>266400</v>
      </c>
      <c r="M513" s="18">
        <f>[3]ข้อมูลแปลง!AK506</f>
        <v>0</v>
      </c>
      <c r="N513" s="18">
        <f>[3]ข้อมูลแปลง!AU506</f>
        <v>0</v>
      </c>
      <c r="O513" s="18">
        <f>[3]ข้อมูลแปลง!AV506</f>
        <v>0</v>
      </c>
      <c r="P513" s="18">
        <f>[3]ข้อมูลแปลง!BH506</f>
        <v>0</v>
      </c>
      <c r="Q513" s="19">
        <f>[3]ข้อมูลแปลง!BI506</f>
        <v>0</v>
      </c>
      <c r="R513" s="20">
        <f>[3]ข้อมูลแปลง!BJ506</f>
        <v>0</v>
      </c>
      <c r="S513" s="20" t="str">
        <f>IFERROR([3]ข้อมูลแปลง!BK506,"-")</f>
        <v>-</v>
      </c>
      <c r="T513" s="19" t="str">
        <f>[3]ข้อมูลแปลง!BL506</f>
        <v>-</v>
      </c>
      <c r="U513" s="19">
        <f>[3]ข้อมูลแปลง!BM506</f>
        <v>0</v>
      </c>
      <c r="V513" s="19" t="str">
        <f>[3]ข้อมูลแปลง!BN506</f>
        <v>-</v>
      </c>
      <c r="W513" s="21" t="str">
        <f>[3]ข้อมูลแปลง!BP506</f>
        <v>0</v>
      </c>
      <c r="X513" s="19">
        <f>[3]ข้อมูลแปลง!BR506</f>
        <v>266400</v>
      </c>
      <c r="Y513" s="19">
        <f>[3]ข้อมูลแปลง!BR506</f>
        <v>266400</v>
      </c>
      <c r="Z513" s="19">
        <f>[3]ข้อมูลแปลง!BS506</f>
        <v>50000000</v>
      </c>
      <c r="AA513" s="19">
        <f>[3]ข้อมูลแปลง!BT506</f>
        <v>0</v>
      </c>
      <c r="AB513" s="19">
        <f>[3]ข้อมูลแปลง!BU506</f>
        <v>0</v>
      </c>
    </row>
    <row r="514" spans="1:28" s="22" customFormat="1">
      <c r="A514" s="14">
        <f>[3]ข้อมูลแปลง!A507</f>
        <v>486</v>
      </c>
      <c r="B514" s="14" t="str">
        <f>[3]ข้อมูลแปลง!C507</f>
        <v>โฉนด</v>
      </c>
      <c r="C514" s="14">
        <f>[3]ข้อมูลแปลง!G507</f>
        <v>0</v>
      </c>
      <c r="D514" s="14">
        <f>[3]ข้อมูลแปลง!D507</f>
        <v>94745</v>
      </c>
      <c r="E514" s="14">
        <f>[3]ข้อมูลแปลง!AA507</f>
        <v>0</v>
      </c>
      <c r="F514" s="14">
        <f>[3]ข้อมูลแปลง!BD507</f>
        <v>0</v>
      </c>
      <c r="G514" s="15">
        <f>[3]ข้อมูลแปลง!I507</f>
        <v>3</v>
      </c>
      <c r="H514" s="15">
        <f>[3]ข้อมูลแปลง!J507</f>
        <v>2</v>
      </c>
      <c r="I514" s="16">
        <f>[3]ข้อมูลแปลง!K507</f>
        <v>48</v>
      </c>
      <c r="J514" s="17">
        <f>[3]ข้อมูลแปลง!BE507</f>
        <v>1448</v>
      </c>
      <c r="K514" s="17">
        <f>[3]ข้อมูลแปลง!BF507</f>
        <v>150</v>
      </c>
      <c r="L514" s="17">
        <f>[3]ข้อมูลแปลง!BG507</f>
        <v>217200</v>
      </c>
      <c r="M514" s="18">
        <f>[3]ข้อมูลแปลง!AK507</f>
        <v>0</v>
      </c>
      <c r="N514" s="18">
        <f>[3]ข้อมูลแปลง!AU507</f>
        <v>0</v>
      </c>
      <c r="O514" s="18">
        <f>[3]ข้อมูลแปลง!AV507</f>
        <v>0</v>
      </c>
      <c r="P514" s="18">
        <f>[3]ข้อมูลแปลง!BH507</f>
        <v>0</v>
      </c>
      <c r="Q514" s="19">
        <f>[3]ข้อมูลแปลง!BI507</f>
        <v>0</v>
      </c>
      <c r="R514" s="20">
        <f>[3]ข้อมูลแปลง!BJ507</f>
        <v>0</v>
      </c>
      <c r="S514" s="20" t="str">
        <f>IFERROR([3]ข้อมูลแปลง!BK507,"-")</f>
        <v>-</v>
      </c>
      <c r="T514" s="19" t="str">
        <f>[3]ข้อมูลแปลง!BL507</f>
        <v>-</v>
      </c>
      <c r="U514" s="19">
        <f>[3]ข้อมูลแปลง!BM507</f>
        <v>0</v>
      </c>
      <c r="V514" s="19" t="str">
        <f>[3]ข้อมูลแปลง!BN507</f>
        <v>-</v>
      </c>
      <c r="W514" s="21" t="str">
        <f>[3]ข้อมูลแปลง!BP507</f>
        <v>0</v>
      </c>
      <c r="X514" s="19">
        <f>[3]ข้อมูลแปลง!BR507</f>
        <v>217200</v>
      </c>
      <c r="Y514" s="19">
        <f>[3]ข้อมูลแปลง!BR507</f>
        <v>217200</v>
      </c>
      <c r="Z514" s="19">
        <f>[3]ข้อมูลแปลง!BS507</f>
        <v>50000000</v>
      </c>
      <c r="AA514" s="19">
        <f>[3]ข้อมูลแปลง!BT507</f>
        <v>0</v>
      </c>
      <c r="AB514" s="19">
        <f>[3]ข้อมูลแปลง!BU507</f>
        <v>0</v>
      </c>
    </row>
    <row r="515" spans="1:28" s="22" customFormat="1">
      <c r="A515" s="14">
        <f>[3]ข้อมูลแปลง!A508</f>
        <v>487</v>
      </c>
      <c r="B515" s="14" t="str">
        <f>[3]ข้อมูลแปลง!C508</f>
        <v>โฉนด</v>
      </c>
      <c r="C515" s="14">
        <f>[3]ข้อมูลแปลง!G508</f>
        <v>0</v>
      </c>
      <c r="D515" s="14">
        <f>[3]ข้อมูลแปลง!D508</f>
        <v>27515</v>
      </c>
      <c r="E515" s="14">
        <f>[3]ข้อมูลแปลง!AA508</f>
        <v>0</v>
      </c>
      <c r="F515" s="14">
        <f>[3]ข้อมูลแปลง!BD508</f>
        <v>0</v>
      </c>
      <c r="G515" s="15">
        <f>[3]ข้อมูลแปลง!I508</f>
        <v>0</v>
      </c>
      <c r="H515" s="15">
        <f>[3]ข้อมูลแปลง!J508</f>
        <v>1</v>
      </c>
      <c r="I515" s="16">
        <f>[3]ข้อมูลแปลง!K508</f>
        <v>33</v>
      </c>
      <c r="J515" s="17">
        <f>[3]ข้อมูลแปลง!BE508</f>
        <v>133</v>
      </c>
      <c r="K515" s="17">
        <f>[3]ข้อมูลแปลง!BF508</f>
        <v>475</v>
      </c>
      <c r="L515" s="17">
        <f>[3]ข้อมูลแปลง!BG508</f>
        <v>63175</v>
      </c>
      <c r="M515" s="18">
        <f>[3]ข้อมูลแปลง!AK508</f>
        <v>0</v>
      </c>
      <c r="N515" s="18">
        <f>[3]ข้อมูลแปลง!AU508</f>
        <v>0</v>
      </c>
      <c r="O515" s="18">
        <f>[3]ข้อมูลแปลง!AV508</f>
        <v>0</v>
      </c>
      <c r="P515" s="18">
        <f>[3]ข้อมูลแปลง!BH508</f>
        <v>0</v>
      </c>
      <c r="Q515" s="19">
        <f>[3]ข้อมูลแปลง!BI508</f>
        <v>0</v>
      </c>
      <c r="R515" s="20">
        <f>[3]ข้อมูลแปลง!BJ508</f>
        <v>0</v>
      </c>
      <c r="S515" s="20" t="str">
        <f>IFERROR([3]ข้อมูลแปลง!BK508,"-")</f>
        <v>-</v>
      </c>
      <c r="T515" s="19" t="str">
        <f>[3]ข้อมูลแปลง!BL508</f>
        <v>-</v>
      </c>
      <c r="U515" s="19">
        <f>[3]ข้อมูลแปลง!BM508</f>
        <v>0</v>
      </c>
      <c r="V515" s="19" t="str">
        <f>[3]ข้อมูลแปลง!BN508</f>
        <v>-</v>
      </c>
      <c r="W515" s="21" t="str">
        <f>[3]ข้อมูลแปลง!BP508</f>
        <v>0</v>
      </c>
      <c r="X515" s="19">
        <f>[3]ข้อมูลแปลง!BR508</f>
        <v>63175</v>
      </c>
      <c r="Y515" s="19">
        <f>[3]ข้อมูลแปลง!BR508</f>
        <v>63175</v>
      </c>
      <c r="Z515" s="19">
        <f>[3]ข้อมูลแปลง!BS508</f>
        <v>50000000</v>
      </c>
      <c r="AA515" s="19">
        <f>[3]ข้อมูลแปลง!BT508</f>
        <v>0</v>
      </c>
      <c r="AB515" s="19">
        <f>[3]ข้อมูลแปลง!BU508</f>
        <v>0</v>
      </c>
    </row>
    <row r="516" spans="1:28" s="22" customFormat="1">
      <c r="A516" s="14">
        <f>[3]ข้อมูลแปลง!A509</f>
        <v>488</v>
      </c>
      <c r="B516" s="14" t="str">
        <f>[3]ข้อมูลแปลง!C509</f>
        <v>โฉนด</v>
      </c>
      <c r="C516" s="14">
        <f>[3]ข้อมูลแปลง!G509</f>
        <v>0</v>
      </c>
      <c r="D516" s="14">
        <f>[3]ข้อมูลแปลง!D509</f>
        <v>49365</v>
      </c>
      <c r="E516" s="14">
        <f>[3]ข้อมูลแปลง!AA509</f>
        <v>0</v>
      </c>
      <c r="F516" s="14">
        <f>[3]ข้อมูลแปลง!BD509</f>
        <v>0</v>
      </c>
      <c r="G516" s="15">
        <f>[3]ข้อมูลแปลง!I509</f>
        <v>0</v>
      </c>
      <c r="H516" s="15">
        <f>[3]ข้อมูลแปลง!J509</f>
        <v>1</v>
      </c>
      <c r="I516" s="16">
        <f>[3]ข้อมูลแปลง!K509</f>
        <v>32</v>
      </c>
      <c r="J516" s="17">
        <f>[3]ข้อมูลแปลง!BE509</f>
        <v>132</v>
      </c>
      <c r="K516" s="17">
        <f>[3]ข้อมูลแปลง!BF509</f>
        <v>150</v>
      </c>
      <c r="L516" s="17">
        <f>[3]ข้อมูลแปลง!BG509</f>
        <v>19800</v>
      </c>
      <c r="M516" s="18">
        <f>[3]ข้อมูลแปลง!AK509</f>
        <v>0</v>
      </c>
      <c r="N516" s="18">
        <f>[3]ข้อมูลแปลง!AU509</f>
        <v>0</v>
      </c>
      <c r="O516" s="18">
        <f>[3]ข้อมูลแปลง!AV509</f>
        <v>0</v>
      </c>
      <c r="P516" s="18">
        <f>[3]ข้อมูลแปลง!BH509</f>
        <v>0</v>
      </c>
      <c r="Q516" s="19">
        <f>[3]ข้อมูลแปลง!BI509</f>
        <v>0</v>
      </c>
      <c r="R516" s="20">
        <f>[3]ข้อมูลแปลง!BJ509</f>
        <v>0</v>
      </c>
      <c r="S516" s="20" t="str">
        <f>IFERROR([3]ข้อมูลแปลง!BK509,"-")</f>
        <v>-</v>
      </c>
      <c r="T516" s="19" t="str">
        <f>[3]ข้อมูลแปลง!BL509</f>
        <v>-</v>
      </c>
      <c r="U516" s="19">
        <f>[3]ข้อมูลแปลง!BM509</f>
        <v>0</v>
      </c>
      <c r="V516" s="19" t="str">
        <f>[3]ข้อมูลแปลง!BN509</f>
        <v>-</v>
      </c>
      <c r="W516" s="21" t="str">
        <f>[3]ข้อมูลแปลง!BP509</f>
        <v>0</v>
      </c>
      <c r="X516" s="19">
        <f>[3]ข้อมูลแปลง!BR509</f>
        <v>19800</v>
      </c>
      <c r="Y516" s="19">
        <f>[3]ข้อมูลแปลง!BR509</f>
        <v>19800</v>
      </c>
      <c r="Z516" s="19">
        <f>[3]ข้อมูลแปลง!BS509</f>
        <v>50000000</v>
      </c>
      <c r="AA516" s="19">
        <f>[3]ข้อมูลแปลง!BT509</f>
        <v>0</v>
      </c>
      <c r="AB516" s="19">
        <f>[3]ข้อมูลแปลง!BU509</f>
        <v>0</v>
      </c>
    </row>
    <row r="517" spans="1:28" s="22" customFormat="1">
      <c r="A517" s="14">
        <f>[3]ข้อมูลแปลง!A510</f>
        <v>489</v>
      </c>
      <c r="B517" s="14" t="str">
        <f>[3]ข้อมูลแปลง!C510</f>
        <v>โฉนด</v>
      </c>
      <c r="C517" s="14">
        <f>[3]ข้อมูลแปลง!G510</f>
        <v>0</v>
      </c>
      <c r="D517" s="14">
        <f>[3]ข้อมูลแปลง!D510</f>
        <v>45254</v>
      </c>
      <c r="E517" s="14">
        <f>[3]ข้อมูลแปลง!AA510</f>
        <v>0</v>
      </c>
      <c r="F517" s="14">
        <f>[3]ข้อมูลแปลง!BD510</f>
        <v>0</v>
      </c>
      <c r="G517" s="15">
        <f>[3]ข้อมูลแปลง!I510</f>
        <v>18</v>
      </c>
      <c r="H517" s="15">
        <f>[3]ข้อมูลแปลง!J510</f>
        <v>0</v>
      </c>
      <c r="I517" s="16">
        <f>[3]ข้อมูลแปลง!K510</f>
        <v>87</v>
      </c>
      <c r="J517" s="17">
        <f>[3]ข้อมูลแปลง!BE510</f>
        <v>7287</v>
      </c>
      <c r="K517" s="17">
        <f>[3]ข้อมูลแปลง!BF510</f>
        <v>175</v>
      </c>
      <c r="L517" s="17">
        <f>[3]ข้อมูลแปลง!BG510</f>
        <v>1275225</v>
      </c>
      <c r="M517" s="18">
        <f>[3]ข้อมูลแปลง!AK510</f>
        <v>0</v>
      </c>
      <c r="N517" s="18">
        <f>[3]ข้อมูลแปลง!AU510</f>
        <v>0</v>
      </c>
      <c r="O517" s="18">
        <f>[3]ข้อมูลแปลง!AV510</f>
        <v>0</v>
      </c>
      <c r="P517" s="18">
        <f>[3]ข้อมูลแปลง!BH510</f>
        <v>0</v>
      </c>
      <c r="Q517" s="19">
        <f>[3]ข้อมูลแปลง!BI510</f>
        <v>0</v>
      </c>
      <c r="R517" s="20">
        <f>[3]ข้อมูลแปลง!BJ510</f>
        <v>0</v>
      </c>
      <c r="S517" s="20" t="str">
        <f>IFERROR([3]ข้อมูลแปลง!BK510,"-")</f>
        <v>-</v>
      </c>
      <c r="T517" s="19" t="str">
        <f>[3]ข้อมูลแปลง!BL510</f>
        <v>-</v>
      </c>
      <c r="U517" s="19">
        <f>[3]ข้อมูลแปลง!BM510</f>
        <v>0</v>
      </c>
      <c r="V517" s="19" t="str">
        <f>[3]ข้อมูลแปลง!BN510</f>
        <v>-</v>
      </c>
      <c r="W517" s="21" t="str">
        <f>[3]ข้อมูลแปลง!BP510</f>
        <v>0</v>
      </c>
      <c r="X517" s="19">
        <f>[3]ข้อมูลแปลง!BR510</f>
        <v>1275225</v>
      </c>
      <c r="Y517" s="19">
        <f>[3]ข้อมูลแปลง!BR510</f>
        <v>1275225</v>
      </c>
      <c r="Z517" s="19">
        <f>[3]ข้อมูลแปลง!BS510</f>
        <v>50000000</v>
      </c>
      <c r="AA517" s="19">
        <f>[3]ข้อมูลแปลง!BT510</f>
        <v>0</v>
      </c>
      <c r="AB517" s="19">
        <f>[3]ข้อมูลแปลง!BU510</f>
        <v>0</v>
      </c>
    </row>
    <row r="518" spans="1:28" s="22" customFormat="1">
      <c r="A518" s="14">
        <f>[3]ข้อมูลแปลง!A511</f>
        <v>490</v>
      </c>
      <c r="B518" s="14" t="str">
        <f>[3]ข้อมูลแปลง!C511</f>
        <v>โฉนด</v>
      </c>
      <c r="C518" s="14">
        <f>[3]ข้อมูลแปลง!G511</f>
        <v>0</v>
      </c>
      <c r="D518" s="14">
        <f>[3]ข้อมูลแปลง!D511</f>
        <v>64367</v>
      </c>
      <c r="E518" s="14">
        <f>[3]ข้อมูลแปลง!AA511</f>
        <v>0</v>
      </c>
      <c r="F518" s="14">
        <f>[3]ข้อมูลแปลง!BD511</f>
        <v>0</v>
      </c>
      <c r="G518" s="15">
        <f>[3]ข้อมูลแปลง!I511</f>
        <v>7</v>
      </c>
      <c r="H518" s="15">
        <f>[3]ข้อมูลแปลง!J511</f>
        <v>1</v>
      </c>
      <c r="I518" s="16">
        <f>[3]ข้อมูลแปลง!K511</f>
        <v>91</v>
      </c>
      <c r="J518" s="17">
        <f>[3]ข้อมูลแปลง!BE511</f>
        <v>2991</v>
      </c>
      <c r="K518" s="17">
        <f>[3]ข้อมูลแปลง!BF511</f>
        <v>150</v>
      </c>
      <c r="L518" s="17">
        <f>[3]ข้อมูลแปลง!BG511</f>
        <v>448650</v>
      </c>
      <c r="M518" s="18">
        <f>[3]ข้อมูลแปลง!AK511</f>
        <v>0</v>
      </c>
      <c r="N518" s="18">
        <f>[3]ข้อมูลแปลง!AU511</f>
        <v>0</v>
      </c>
      <c r="O518" s="18">
        <f>[3]ข้อมูลแปลง!AV511</f>
        <v>0</v>
      </c>
      <c r="P518" s="18">
        <f>[3]ข้อมูลแปลง!BH511</f>
        <v>0</v>
      </c>
      <c r="Q518" s="19">
        <f>[3]ข้อมูลแปลง!BI511</f>
        <v>0</v>
      </c>
      <c r="R518" s="20">
        <f>[3]ข้อมูลแปลง!BJ511</f>
        <v>0</v>
      </c>
      <c r="S518" s="20" t="str">
        <f>IFERROR([3]ข้อมูลแปลง!BK511,"-")</f>
        <v>-</v>
      </c>
      <c r="T518" s="19" t="str">
        <f>[3]ข้อมูลแปลง!BL511</f>
        <v>-</v>
      </c>
      <c r="U518" s="19">
        <f>[3]ข้อมูลแปลง!BM511</f>
        <v>0</v>
      </c>
      <c r="V518" s="19" t="str">
        <f>[3]ข้อมูลแปลง!BN511</f>
        <v>-</v>
      </c>
      <c r="W518" s="21" t="str">
        <f>[3]ข้อมูลแปลง!BP511</f>
        <v>0</v>
      </c>
      <c r="X518" s="19">
        <f>[3]ข้อมูลแปลง!BR511</f>
        <v>448650</v>
      </c>
      <c r="Y518" s="19">
        <f>[3]ข้อมูลแปลง!BR511</f>
        <v>448650</v>
      </c>
      <c r="Z518" s="19">
        <f>[3]ข้อมูลแปลง!BS511</f>
        <v>50000000</v>
      </c>
      <c r="AA518" s="19">
        <f>[3]ข้อมูลแปลง!BT511</f>
        <v>0</v>
      </c>
      <c r="AB518" s="19">
        <f>[3]ข้อมูลแปลง!BU511</f>
        <v>0</v>
      </c>
    </row>
    <row r="519" spans="1:28" s="22" customFormat="1">
      <c r="A519" s="14">
        <f>[3]ข้อมูลแปลง!A512</f>
        <v>491</v>
      </c>
      <c r="B519" s="14" t="str">
        <f>[3]ข้อมูลแปลง!C512</f>
        <v>โฉนด</v>
      </c>
      <c r="C519" s="14">
        <f>[3]ข้อมูลแปลง!G512</f>
        <v>0</v>
      </c>
      <c r="D519" s="14">
        <f>[3]ข้อมูลแปลง!D512</f>
        <v>78950</v>
      </c>
      <c r="E519" s="14">
        <f>[3]ข้อมูลแปลง!AA512</f>
        <v>0</v>
      </c>
      <c r="F519" s="14">
        <f>[3]ข้อมูลแปลง!BD512</f>
        <v>0</v>
      </c>
      <c r="G519" s="15">
        <f>[3]ข้อมูลแปลง!I512</f>
        <v>5</v>
      </c>
      <c r="H519" s="15">
        <f>[3]ข้อมูลแปลง!J512</f>
        <v>0</v>
      </c>
      <c r="I519" s="16">
        <f>[3]ข้อมูลแปลง!K512</f>
        <v>30</v>
      </c>
      <c r="J519" s="17">
        <f>[3]ข้อมูลแปลง!BE512</f>
        <v>2030</v>
      </c>
      <c r="K519" s="17">
        <f>[3]ข้อมูลแปลง!BF512</f>
        <v>150</v>
      </c>
      <c r="L519" s="17">
        <f>[3]ข้อมูลแปลง!BG512</f>
        <v>304500</v>
      </c>
      <c r="M519" s="18">
        <f>[3]ข้อมูลแปลง!AK512</f>
        <v>0</v>
      </c>
      <c r="N519" s="18">
        <f>[3]ข้อมูลแปลง!AU512</f>
        <v>0</v>
      </c>
      <c r="O519" s="18">
        <f>[3]ข้อมูลแปลง!AV512</f>
        <v>0</v>
      </c>
      <c r="P519" s="18">
        <f>[3]ข้อมูลแปลง!BH512</f>
        <v>0</v>
      </c>
      <c r="Q519" s="19">
        <f>[3]ข้อมูลแปลง!BI512</f>
        <v>0</v>
      </c>
      <c r="R519" s="20">
        <f>[3]ข้อมูลแปลง!BJ512</f>
        <v>0</v>
      </c>
      <c r="S519" s="20" t="str">
        <f>IFERROR([3]ข้อมูลแปลง!BK512,"-")</f>
        <v>-</v>
      </c>
      <c r="T519" s="19" t="str">
        <f>[3]ข้อมูลแปลง!BL512</f>
        <v>-</v>
      </c>
      <c r="U519" s="19">
        <f>[3]ข้อมูลแปลง!BM512</f>
        <v>0</v>
      </c>
      <c r="V519" s="19" t="str">
        <f>[3]ข้อมูลแปลง!BN512</f>
        <v>-</v>
      </c>
      <c r="W519" s="21" t="str">
        <f>[3]ข้อมูลแปลง!BP512</f>
        <v>0</v>
      </c>
      <c r="X519" s="19">
        <f>[3]ข้อมูลแปลง!BR512</f>
        <v>304500</v>
      </c>
      <c r="Y519" s="19">
        <f>[3]ข้อมูลแปลง!BR512</f>
        <v>304500</v>
      </c>
      <c r="Z519" s="19">
        <f>[3]ข้อมูลแปลง!BS512</f>
        <v>50000000</v>
      </c>
      <c r="AA519" s="19">
        <f>[3]ข้อมูลแปลง!BT512</f>
        <v>0</v>
      </c>
      <c r="AB519" s="19">
        <f>[3]ข้อมูลแปลง!BU512</f>
        <v>0</v>
      </c>
    </row>
    <row r="520" spans="1:28" s="22" customFormat="1">
      <c r="A520" s="14">
        <f>[3]ข้อมูลแปลง!A513</f>
        <v>492</v>
      </c>
      <c r="B520" s="14" t="str">
        <f>[3]ข้อมูลแปลง!C513</f>
        <v>โฉนด</v>
      </c>
      <c r="C520" s="14">
        <f>[3]ข้อมูลแปลง!G513</f>
        <v>0</v>
      </c>
      <c r="D520" s="14">
        <f>[3]ข้อมูลแปลง!D513</f>
        <v>69310</v>
      </c>
      <c r="E520" s="14">
        <f>[3]ข้อมูลแปลง!AA513</f>
        <v>0</v>
      </c>
      <c r="F520" s="14">
        <f>[3]ข้อมูลแปลง!BD513</f>
        <v>0</v>
      </c>
      <c r="G520" s="15">
        <f>[3]ข้อมูลแปลง!I513</f>
        <v>0</v>
      </c>
      <c r="H520" s="15">
        <f>[3]ข้อมูลแปลง!J513</f>
        <v>0</v>
      </c>
      <c r="I520" s="16">
        <f>[3]ข้อมูลแปลง!K513</f>
        <v>69</v>
      </c>
      <c r="J520" s="17">
        <f>[3]ข้อมูลแปลง!BE513</f>
        <v>69</v>
      </c>
      <c r="K520" s="17">
        <f>[3]ข้อมูลแปลง!BF513</f>
        <v>450</v>
      </c>
      <c r="L520" s="17">
        <f>[3]ข้อมูลแปลง!BG513</f>
        <v>31050</v>
      </c>
      <c r="M520" s="18">
        <f>[3]ข้อมูลแปลง!AK513</f>
        <v>0</v>
      </c>
      <c r="N520" s="18">
        <f>[3]ข้อมูลแปลง!AU513</f>
        <v>0</v>
      </c>
      <c r="O520" s="18">
        <f>[3]ข้อมูลแปลง!AV513</f>
        <v>0</v>
      </c>
      <c r="P520" s="18">
        <f>[3]ข้อมูลแปลง!BH513</f>
        <v>0</v>
      </c>
      <c r="Q520" s="19">
        <f>[3]ข้อมูลแปลง!BI513</f>
        <v>0</v>
      </c>
      <c r="R520" s="20">
        <f>[3]ข้อมูลแปลง!BJ513</f>
        <v>0</v>
      </c>
      <c r="S520" s="20" t="str">
        <f>IFERROR([3]ข้อมูลแปลง!BK513,"-")</f>
        <v>-</v>
      </c>
      <c r="T520" s="19" t="str">
        <f>[3]ข้อมูลแปลง!BL513</f>
        <v>-</v>
      </c>
      <c r="U520" s="19">
        <f>[3]ข้อมูลแปลง!BM513</f>
        <v>0</v>
      </c>
      <c r="V520" s="19" t="str">
        <f>[3]ข้อมูลแปลง!BN513</f>
        <v>-</v>
      </c>
      <c r="W520" s="21" t="str">
        <f>[3]ข้อมูลแปลง!BP513</f>
        <v>0</v>
      </c>
      <c r="X520" s="19">
        <f>[3]ข้อมูลแปลง!BR513</f>
        <v>31050</v>
      </c>
      <c r="Y520" s="19">
        <f>[3]ข้อมูลแปลง!BR513</f>
        <v>31050</v>
      </c>
      <c r="Z520" s="19">
        <f>[3]ข้อมูลแปลง!BS513</f>
        <v>50000000</v>
      </c>
      <c r="AA520" s="19">
        <f>[3]ข้อมูลแปลง!BT513</f>
        <v>0</v>
      </c>
      <c r="AB520" s="19">
        <f>[3]ข้อมูลแปลง!BU513</f>
        <v>0</v>
      </c>
    </row>
    <row r="521" spans="1:28" s="22" customFormat="1">
      <c r="A521" s="14">
        <f>[3]ข้อมูลแปลง!A514</f>
        <v>493</v>
      </c>
      <c r="B521" s="14" t="str">
        <f>[3]ข้อมูลแปลง!C514</f>
        <v>โฉนด</v>
      </c>
      <c r="C521" s="14">
        <f>[3]ข้อมูลแปลง!G514</f>
        <v>0</v>
      </c>
      <c r="D521" s="14">
        <f>[3]ข้อมูลแปลง!D514</f>
        <v>33518</v>
      </c>
      <c r="E521" s="14">
        <f>[3]ข้อมูลแปลง!AA514</f>
        <v>0</v>
      </c>
      <c r="F521" s="14">
        <f>[3]ข้อมูลแปลง!BD514</f>
        <v>0</v>
      </c>
      <c r="G521" s="15">
        <f>[3]ข้อมูลแปลง!I514</f>
        <v>2</v>
      </c>
      <c r="H521" s="15">
        <f>[3]ข้อมูลแปลง!J514</f>
        <v>1</v>
      </c>
      <c r="I521" s="16">
        <f>[3]ข้อมูลแปลง!K514</f>
        <v>66</v>
      </c>
      <c r="J521" s="17">
        <f>[3]ข้อมูลแปลง!BE514</f>
        <v>966</v>
      </c>
      <c r="K521" s="17">
        <f>[3]ข้อมูลแปลง!BF514</f>
        <v>150</v>
      </c>
      <c r="L521" s="17">
        <f>[3]ข้อมูลแปลง!BG514</f>
        <v>144900</v>
      </c>
      <c r="M521" s="18">
        <f>[3]ข้อมูลแปลง!AK514</f>
        <v>0</v>
      </c>
      <c r="N521" s="18">
        <f>[3]ข้อมูลแปลง!AU514</f>
        <v>0</v>
      </c>
      <c r="O521" s="18">
        <f>[3]ข้อมูลแปลง!AV514</f>
        <v>0</v>
      </c>
      <c r="P521" s="18">
        <f>[3]ข้อมูลแปลง!BH514</f>
        <v>0</v>
      </c>
      <c r="Q521" s="19">
        <f>[3]ข้อมูลแปลง!BI514</f>
        <v>0</v>
      </c>
      <c r="R521" s="20">
        <f>[3]ข้อมูลแปลง!BJ514</f>
        <v>0</v>
      </c>
      <c r="S521" s="20" t="str">
        <f>IFERROR([3]ข้อมูลแปลง!BK514,"-")</f>
        <v>-</v>
      </c>
      <c r="T521" s="19" t="str">
        <f>[3]ข้อมูลแปลง!BL514</f>
        <v>-</v>
      </c>
      <c r="U521" s="19">
        <f>[3]ข้อมูลแปลง!BM514</f>
        <v>0</v>
      </c>
      <c r="V521" s="19" t="str">
        <f>[3]ข้อมูลแปลง!BN514</f>
        <v>-</v>
      </c>
      <c r="W521" s="21" t="str">
        <f>[3]ข้อมูลแปลง!BP514</f>
        <v>0</v>
      </c>
      <c r="X521" s="19">
        <f>[3]ข้อมูลแปลง!BR514</f>
        <v>144900</v>
      </c>
      <c r="Y521" s="19">
        <f>[3]ข้อมูลแปลง!BR514</f>
        <v>144900</v>
      </c>
      <c r="Z521" s="19">
        <f>[3]ข้อมูลแปลง!BS514</f>
        <v>50000000</v>
      </c>
      <c r="AA521" s="19">
        <f>[3]ข้อมูลแปลง!BT514</f>
        <v>0</v>
      </c>
      <c r="AB521" s="19">
        <f>[3]ข้อมูลแปลง!BU514</f>
        <v>0</v>
      </c>
    </row>
    <row r="522" spans="1:28" s="22" customFormat="1">
      <c r="A522" s="14">
        <f>[3]ข้อมูลแปลง!A515</f>
        <v>494</v>
      </c>
      <c r="B522" s="14" t="str">
        <f>[3]ข้อมูลแปลง!C515</f>
        <v>โฉนด</v>
      </c>
      <c r="C522" s="14">
        <f>[3]ข้อมูลแปลง!G515</f>
        <v>0</v>
      </c>
      <c r="D522" s="14">
        <f>[3]ข้อมูลแปลง!D515</f>
        <v>30458</v>
      </c>
      <c r="E522" s="14">
        <f>[3]ข้อมูลแปลง!AA515</f>
        <v>0</v>
      </c>
      <c r="F522" s="14">
        <f>[3]ข้อมูลแปลง!BD515</f>
        <v>0</v>
      </c>
      <c r="G522" s="15">
        <f>[3]ข้อมูลแปลง!I515</f>
        <v>0</v>
      </c>
      <c r="H522" s="15">
        <f>[3]ข้อมูลแปลง!J515</f>
        <v>1</v>
      </c>
      <c r="I522" s="16">
        <f>[3]ข้อมูลแปลง!K515</f>
        <v>44</v>
      </c>
      <c r="J522" s="17">
        <f>[3]ข้อมูลแปลง!BE515</f>
        <v>144</v>
      </c>
      <c r="K522" s="17">
        <f>[3]ข้อมูลแปลง!BF515</f>
        <v>475</v>
      </c>
      <c r="L522" s="17">
        <f>[3]ข้อมูลแปลง!BG515</f>
        <v>68400</v>
      </c>
      <c r="M522" s="18">
        <f>[3]ข้อมูลแปลง!AK515</f>
        <v>0</v>
      </c>
      <c r="N522" s="18" t="str">
        <f>[3]ข้อมูลแปลง!AU515</f>
        <v>100ประเภทบ้านเดี่ยว</v>
      </c>
      <c r="O522" s="18" t="str">
        <f>[3]ข้อมูลแปลง!AV515</f>
        <v>ตึกครึ่งไม้</v>
      </c>
      <c r="P522" s="18">
        <f>[3]ข้อมูลแปลง!BH515</f>
        <v>0</v>
      </c>
      <c r="Q522" s="19">
        <f>[3]ข้อมูลแปลง!BI515</f>
        <v>350</v>
      </c>
      <c r="R522" s="20">
        <f>[3]ข้อมูลแปลง!BJ515</f>
        <v>100</v>
      </c>
      <c r="S522" s="20">
        <f>IFERROR([3]ข้อมูลแปลง!BK515,"-")</f>
        <v>6350</v>
      </c>
      <c r="T522" s="19">
        <f>[3]ข้อมูลแปลง!BL515</f>
        <v>2222500</v>
      </c>
      <c r="U522" s="19">
        <f>[3]ข้อมูลแปลง!BM515</f>
        <v>18</v>
      </c>
      <c r="V522" s="19">
        <f>[3]ข้อมูลแปลง!BN515</f>
        <v>400050</v>
      </c>
      <c r="W522" s="21">
        <f>[3]ข้อมูลแปลง!BP515</f>
        <v>1822450</v>
      </c>
      <c r="X522" s="19">
        <f>[3]ข้อมูลแปลง!BR515</f>
        <v>1890850</v>
      </c>
      <c r="Y522" s="19">
        <f>[3]ข้อมูลแปลง!BR515</f>
        <v>1890850</v>
      </c>
      <c r="Z522" s="19">
        <f>[3]ข้อมูลแปลง!BS515</f>
        <v>50000000</v>
      </c>
      <c r="AA522" s="19">
        <f>[3]ข้อมูลแปลง!BT515</f>
        <v>0</v>
      </c>
      <c r="AB522" s="19">
        <f>[3]ข้อมูลแปลง!BU515</f>
        <v>0</v>
      </c>
    </row>
    <row r="523" spans="1:28" s="22" customFormat="1">
      <c r="A523" s="14">
        <f>[3]ข้อมูลแปลง!A516</f>
        <v>495</v>
      </c>
      <c r="B523" s="14" t="str">
        <f>[3]ข้อมูลแปลง!C516</f>
        <v>โฉนด</v>
      </c>
      <c r="C523" s="14">
        <f>[3]ข้อมูลแปลง!G516</f>
        <v>0</v>
      </c>
      <c r="D523" s="14">
        <f>[3]ข้อมูลแปลง!D516</f>
        <v>74937</v>
      </c>
      <c r="E523" s="14">
        <f>[3]ข้อมูลแปลง!AA516</f>
        <v>0</v>
      </c>
      <c r="F523" s="14">
        <f>[3]ข้อมูลแปลง!BD516</f>
        <v>0</v>
      </c>
      <c r="G523" s="15">
        <f>[3]ข้อมูลแปลง!I516</f>
        <v>1</v>
      </c>
      <c r="H523" s="15">
        <f>[3]ข้อมูลแปลง!J516</f>
        <v>2</v>
      </c>
      <c r="I523" s="16">
        <f>[3]ข้อมูลแปลง!K516</f>
        <v>6</v>
      </c>
      <c r="J523" s="17">
        <f>[3]ข้อมูลแปลง!BE516</f>
        <v>606</v>
      </c>
      <c r="K523" s="17">
        <f>[3]ข้อมูลแปลง!BF516</f>
        <v>150</v>
      </c>
      <c r="L523" s="17">
        <f>[3]ข้อมูลแปลง!BG516</f>
        <v>90900</v>
      </c>
      <c r="M523" s="18">
        <f>[3]ข้อมูลแปลง!AK516</f>
        <v>0</v>
      </c>
      <c r="N523" s="18">
        <f>[3]ข้อมูลแปลง!AU516</f>
        <v>0</v>
      </c>
      <c r="O523" s="18">
        <f>[3]ข้อมูลแปลง!AV516</f>
        <v>0</v>
      </c>
      <c r="P523" s="18">
        <f>[3]ข้อมูลแปลง!BH516</f>
        <v>0</v>
      </c>
      <c r="Q523" s="19">
        <f>[3]ข้อมูลแปลง!BI516</f>
        <v>0</v>
      </c>
      <c r="R523" s="20">
        <f>[3]ข้อมูลแปลง!BJ516</f>
        <v>0</v>
      </c>
      <c r="S523" s="20" t="str">
        <f>IFERROR([3]ข้อมูลแปลง!BK516,"-")</f>
        <v>-</v>
      </c>
      <c r="T523" s="19" t="str">
        <f>[3]ข้อมูลแปลง!BL516</f>
        <v>-</v>
      </c>
      <c r="U523" s="19">
        <f>[3]ข้อมูลแปลง!BM516</f>
        <v>0</v>
      </c>
      <c r="V523" s="19" t="str">
        <f>[3]ข้อมูลแปลง!BN516</f>
        <v>-</v>
      </c>
      <c r="W523" s="21" t="str">
        <f>[3]ข้อมูลแปลง!BP516</f>
        <v>0</v>
      </c>
      <c r="X523" s="19">
        <f>[3]ข้อมูลแปลง!BR516</f>
        <v>90900</v>
      </c>
      <c r="Y523" s="19">
        <f>[3]ข้อมูลแปลง!BR516</f>
        <v>90900</v>
      </c>
      <c r="Z523" s="19">
        <f>[3]ข้อมูลแปลง!BS516</f>
        <v>50000000</v>
      </c>
      <c r="AA523" s="19">
        <f>[3]ข้อมูลแปลง!BT516</f>
        <v>0</v>
      </c>
      <c r="AB523" s="19">
        <f>[3]ข้อมูลแปลง!BU516</f>
        <v>0</v>
      </c>
    </row>
    <row r="524" spans="1:28" s="22" customFormat="1">
      <c r="A524" s="14">
        <f>[3]ข้อมูลแปลง!A517</f>
        <v>496</v>
      </c>
      <c r="B524" s="14" t="str">
        <f>[3]ข้อมูลแปลง!C517</f>
        <v>โฉนด</v>
      </c>
      <c r="C524" s="14">
        <f>[3]ข้อมูลแปลง!G517</f>
        <v>0</v>
      </c>
      <c r="D524" s="14">
        <f>[3]ข้อมูลแปลง!D517</f>
        <v>35061</v>
      </c>
      <c r="E524" s="14">
        <f>[3]ข้อมูลแปลง!AA517</f>
        <v>0</v>
      </c>
      <c r="F524" s="14">
        <f>[3]ข้อมูลแปลง!BD517</f>
        <v>0</v>
      </c>
      <c r="G524" s="15">
        <f>[3]ข้อมูลแปลง!I517</f>
        <v>3</v>
      </c>
      <c r="H524" s="15">
        <f>[3]ข้อมูลแปลง!J517</f>
        <v>2</v>
      </c>
      <c r="I524" s="16">
        <f>[3]ข้อมูลแปลง!K517</f>
        <v>33</v>
      </c>
      <c r="J524" s="17">
        <f>[3]ข้อมูลแปลง!BE517</f>
        <v>1433</v>
      </c>
      <c r="K524" s="17">
        <f>[3]ข้อมูลแปลง!BF517</f>
        <v>175</v>
      </c>
      <c r="L524" s="17">
        <f>[3]ข้อมูลแปลง!BG517</f>
        <v>250775</v>
      </c>
      <c r="M524" s="18">
        <f>[3]ข้อมูลแปลง!AK517</f>
        <v>0</v>
      </c>
      <c r="N524" s="18">
        <f>[3]ข้อมูลแปลง!AU517</f>
        <v>0</v>
      </c>
      <c r="O524" s="18">
        <f>[3]ข้อมูลแปลง!AV517</f>
        <v>0</v>
      </c>
      <c r="P524" s="18">
        <f>[3]ข้อมูลแปลง!BH517</f>
        <v>0</v>
      </c>
      <c r="Q524" s="19">
        <f>[3]ข้อมูลแปลง!BI517</f>
        <v>0</v>
      </c>
      <c r="R524" s="20">
        <f>[3]ข้อมูลแปลง!BJ517</f>
        <v>0</v>
      </c>
      <c r="S524" s="20" t="str">
        <f>IFERROR([3]ข้อมูลแปลง!BK517,"-")</f>
        <v>-</v>
      </c>
      <c r="T524" s="19" t="str">
        <f>[3]ข้อมูลแปลง!BL517</f>
        <v>-</v>
      </c>
      <c r="U524" s="19">
        <f>[3]ข้อมูลแปลง!BM517</f>
        <v>0</v>
      </c>
      <c r="V524" s="19" t="str">
        <f>[3]ข้อมูลแปลง!BN517</f>
        <v>-</v>
      </c>
      <c r="W524" s="21" t="str">
        <f>[3]ข้อมูลแปลง!BP517</f>
        <v>0</v>
      </c>
      <c r="X524" s="19">
        <f>[3]ข้อมูลแปลง!BR517</f>
        <v>250775</v>
      </c>
      <c r="Y524" s="19">
        <f>[3]ข้อมูลแปลง!BR517</f>
        <v>250775</v>
      </c>
      <c r="Z524" s="19">
        <f>[3]ข้อมูลแปลง!BS517</f>
        <v>50000000</v>
      </c>
      <c r="AA524" s="19">
        <f>[3]ข้อมูลแปลง!BT517</f>
        <v>0</v>
      </c>
      <c r="AB524" s="19">
        <f>[3]ข้อมูลแปลง!BU517</f>
        <v>0</v>
      </c>
    </row>
    <row r="525" spans="1:28" s="22" customFormat="1">
      <c r="A525" s="14">
        <f>[3]ข้อมูลแปลง!A518</f>
        <v>497</v>
      </c>
      <c r="B525" s="14" t="str">
        <f>[3]ข้อมูลแปลง!C518</f>
        <v>โฉนด</v>
      </c>
      <c r="C525" s="14">
        <f>[3]ข้อมูลแปลง!G518</f>
        <v>0</v>
      </c>
      <c r="D525" s="14">
        <f>[3]ข้อมูลแปลง!D518</f>
        <v>69284</v>
      </c>
      <c r="E525" s="14">
        <f>[3]ข้อมูลแปลง!AA518</f>
        <v>0</v>
      </c>
      <c r="F525" s="14">
        <f>[3]ข้อมูลแปลง!BD518</f>
        <v>0</v>
      </c>
      <c r="G525" s="15">
        <f>[3]ข้อมูลแปลง!I518</f>
        <v>8</v>
      </c>
      <c r="H525" s="15">
        <f>[3]ข้อมูลแปลง!J518</f>
        <v>2</v>
      </c>
      <c r="I525" s="16">
        <f>[3]ข้อมูลแปลง!K518</f>
        <v>4</v>
      </c>
      <c r="J525" s="17">
        <f>[3]ข้อมูลแปลง!BE518</f>
        <v>3404</v>
      </c>
      <c r="K525" s="17">
        <f>[3]ข้อมูลแปลง!BF518</f>
        <v>125</v>
      </c>
      <c r="L525" s="17">
        <f>[3]ข้อมูลแปลง!BG518</f>
        <v>425500</v>
      </c>
      <c r="M525" s="18">
        <f>[3]ข้อมูลแปลง!AK518</f>
        <v>0</v>
      </c>
      <c r="N525" s="18">
        <f>[3]ข้อมูลแปลง!AU518</f>
        <v>0</v>
      </c>
      <c r="O525" s="18">
        <f>[3]ข้อมูลแปลง!AV518</f>
        <v>0</v>
      </c>
      <c r="P525" s="18">
        <f>[3]ข้อมูลแปลง!BH518</f>
        <v>0</v>
      </c>
      <c r="Q525" s="19">
        <f>[3]ข้อมูลแปลง!BI518</f>
        <v>0</v>
      </c>
      <c r="R525" s="20">
        <f>[3]ข้อมูลแปลง!BJ518</f>
        <v>0</v>
      </c>
      <c r="S525" s="20" t="str">
        <f>IFERROR([3]ข้อมูลแปลง!BK518,"-")</f>
        <v>-</v>
      </c>
      <c r="T525" s="19" t="str">
        <f>[3]ข้อมูลแปลง!BL518</f>
        <v>-</v>
      </c>
      <c r="U525" s="19">
        <f>[3]ข้อมูลแปลง!BM518</f>
        <v>0</v>
      </c>
      <c r="V525" s="19" t="str">
        <f>[3]ข้อมูลแปลง!BN518</f>
        <v>-</v>
      </c>
      <c r="W525" s="21" t="str">
        <f>[3]ข้อมูลแปลง!BP518</f>
        <v>0</v>
      </c>
      <c r="X525" s="19">
        <f>[3]ข้อมูลแปลง!BR518</f>
        <v>425500</v>
      </c>
      <c r="Y525" s="19">
        <f>[3]ข้อมูลแปลง!BR518</f>
        <v>425500</v>
      </c>
      <c r="Z525" s="19">
        <f>[3]ข้อมูลแปลง!BS518</f>
        <v>50000000</v>
      </c>
      <c r="AA525" s="19">
        <f>[3]ข้อมูลแปลง!BT518</f>
        <v>0</v>
      </c>
      <c r="AB525" s="19">
        <f>[3]ข้อมูลแปลง!BU518</f>
        <v>0</v>
      </c>
    </row>
    <row r="526" spans="1:28" s="22" customFormat="1">
      <c r="A526" s="14">
        <f>[3]ข้อมูลแปลง!A519</f>
        <v>498</v>
      </c>
      <c r="B526" s="14" t="str">
        <f>[3]ข้อมูลแปลง!C519</f>
        <v>โฉนด</v>
      </c>
      <c r="C526" s="14">
        <f>[3]ข้อมูลแปลง!G519</f>
        <v>0</v>
      </c>
      <c r="D526" s="14">
        <f>[3]ข้อมูลแปลง!D519</f>
        <v>33231</v>
      </c>
      <c r="E526" s="14">
        <f>[3]ข้อมูลแปลง!AA519</f>
        <v>0</v>
      </c>
      <c r="F526" s="14">
        <f>[3]ข้อมูลแปลง!BD519</f>
        <v>0</v>
      </c>
      <c r="G526" s="15">
        <f>[3]ข้อมูลแปลง!I519</f>
        <v>8</v>
      </c>
      <c r="H526" s="15">
        <f>[3]ข้อมูลแปลง!J519</f>
        <v>2</v>
      </c>
      <c r="I526" s="16">
        <f>[3]ข้อมูลแปลง!K519</f>
        <v>42</v>
      </c>
      <c r="J526" s="17">
        <f>[3]ข้อมูลแปลง!BE519</f>
        <v>3442</v>
      </c>
      <c r="K526" s="17">
        <f>[3]ข้อมูลแปลง!BF519</f>
        <v>125</v>
      </c>
      <c r="L526" s="17">
        <f>[3]ข้อมูลแปลง!BG519</f>
        <v>430250</v>
      </c>
      <c r="M526" s="18">
        <f>[3]ข้อมูลแปลง!AK519</f>
        <v>0</v>
      </c>
      <c r="N526" s="18">
        <f>[3]ข้อมูลแปลง!AU519</f>
        <v>0</v>
      </c>
      <c r="O526" s="18">
        <f>[3]ข้อมูลแปลง!AV519</f>
        <v>0</v>
      </c>
      <c r="P526" s="18">
        <f>[3]ข้อมูลแปลง!BH519</f>
        <v>0</v>
      </c>
      <c r="Q526" s="19">
        <f>[3]ข้อมูลแปลง!BI519</f>
        <v>0</v>
      </c>
      <c r="R526" s="20">
        <f>[3]ข้อมูลแปลง!BJ519</f>
        <v>0</v>
      </c>
      <c r="S526" s="20" t="str">
        <f>IFERROR([3]ข้อมูลแปลง!BK519,"-")</f>
        <v>-</v>
      </c>
      <c r="T526" s="19" t="str">
        <f>[3]ข้อมูลแปลง!BL519</f>
        <v>-</v>
      </c>
      <c r="U526" s="19">
        <f>[3]ข้อมูลแปลง!BM519</f>
        <v>0</v>
      </c>
      <c r="V526" s="19" t="str">
        <f>[3]ข้อมูลแปลง!BN519</f>
        <v>-</v>
      </c>
      <c r="W526" s="21" t="str">
        <f>[3]ข้อมูลแปลง!BP519</f>
        <v>0</v>
      </c>
      <c r="X526" s="19">
        <f>[3]ข้อมูลแปลง!BR519</f>
        <v>430250</v>
      </c>
      <c r="Y526" s="19">
        <f>[3]ข้อมูลแปลง!BR519</f>
        <v>430250</v>
      </c>
      <c r="Z526" s="19">
        <f>[3]ข้อมูลแปลง!BS519</f>
        <v>50000000</v>
      </c>
      <c r="AA526" s="19">
        <f>[3]ข้อมูลแปลง!BT519</f>
        <v>0</v>
      </c>
      <c r="AB526" s="19">
        <f>[3]ข้อมูลแปลง!BU519</f>
        <v>0</v>
      </c>
    </row>
    <row r="527" spans="1:28" s="22" customFormat="1">
      <c r="A527" s="14">
        <f>[3]ข้อมูลแปลง!A520</f>
        <v>499</v>
      </c>
      <c r="B527" s="14" t="str">
        <f>[3]ข้อมูลแปลง!C520</f>
        <v>โฉนด</v>
      </c>
      <c r="C527" s="14">
        <f>[3]ข้อมูลแปลง!G520</f>
        <v>0</v>
      </c>
      <c r="D527" s="14">
        <f>[3]ข้อมูลแปลง!D520</f>
        <v>89300</v>
      </c>
      <c r="E527" s="14">
        <f>[3]ข้อมูลแปลง!AA520</f>
        <v>0</v>
      </c>
      <c r="F527" s="14">
        <f>[3]ข้อมูลแปลง!BD520</f>
        <v>0</v>
      </c>
      <c r="G527" s="15">
        <f>[3]ข้อมูลแปลง!I520</f>
        <v>0</v>
      </c>
      <c r="H527" s="15">
        <f>[3]ข้อมูลแปลง!J520</f>
        <v>1</v>
      </c>
      <c r="I527" s="16">
        <f>[3]ข้อมูลแปลง!K520</f>
        <v>4</v>
      </c>
      <c r="J527" s="17">
        <f>[3]ข้อมูลแปลง!BE520</f>
        <v>104</v>
      </c>
      <c r="K527" s="17">
        <f>[3]ข้อมูลแปลง!BF520</f>
        <v>475</v>
      </c>
      <c r="L527" s="17">
        <f>[3]ข้อมูลแปลง!BG520</f>
        <v>49400</v>
      </c>
      <c r="M527" s="18">
        <f>[3]ข้อมูลแปลง!AK520</f>
        <v>0</v>
      </c>
      <c r="N527" s="18">
        <f>[3]ข้อมูลแปลง!AU520</f>
        <v>0</v>
      </c>
      <c r="O527" s="18" t="str">
        <f>[3]ข้อมูลแปลง!AV520</f>
        <v>ตึกครึ่งไม้</v>
      </c>
      <c r="P527" s="18">
        <f>[3]ข้อมูลแปลง!BH520</f>
        <v>0</v>
      </c>
      <c r="Q527" s="19">
        <f>[3]ข้อมูลแปลง!BI520</f>
        <v>240</v>
      </c>
      <c r="R527" s="20">
        <f>[3]ข้อมูลแปลง!BJ520</f>
        <v>100</v>
      </c>
      <c r="S527" s="20" t="str">
        <f>IFERROR([3]ข้อมูลแปลง!BK520,"-")</f>
        <v>-</v>
      </c>
      <c r="T527" s="19" t="str">
        <f>[3]ข้อมูลแปลง!BL520</f>
        <v>-</v>
      </c>
      <c r="U527" s="19">
        <f>[3]ข้อมูลแปลง!BM520</f>
        <v>45</v>
      </c>
      <c r="V527" s="19" t="str">
        <f>[3]ข้อมูลแปลง!BN520</f>
        <v>-</v>
      </c>
      <c r="W527" s="21" t="str">
        <f>[3]ข้อมูลแปลง!BP520</f>
        <v>0</v>
      </c>
      <c r="X527" s="19">
        <f>[3]ข้อมูลแปลง!BR520</f>
        <v>49400</v>
      </c>
      <c r="Y527" s="19">
        <f>[3]ข้อมูลแปลง!BR520</f>
        <v>49400</v>
      </c>
      <c r="Z527" s="19">
        <f>[3]ข้อมูลแปลง!BS520</f>
        <v>50000000</v>
      </c>
      <c r="AA527" s="19">
        <f>[3]ข้อมูลแปลง!BT520</f>
        <v>0</v>
      </c>
      <c r="AB527" s="19">
        <f>[3]ข้อมูลแปลง!BU520</f>
        <v>0</v>
      </c>
    </row>
    <row r="528" spans="1:28" s="22" customFormat="1">
      <c r="A528" s="14">
        <f>[3]ข้อมูลแปลง!A521</f>
        <v>500</v>
      </c>
      <c r="B528" s="14" t="str">
        <f>[3]ข้อมูลแปลง!C521</f>
        <v>โฉนด</v>
      </c>
      <c r="C528" s="14">
        <f>[3]ข้อมูลแปลง!G521</f>
        <v>0</v>
      </c>
      <c r="D528" s="14">
        <f>[3]ข้อมูลแปลง!D521</f>
        <v>77420</v>
      </c>
      <c r="E528" s="14">
        <f>[3]ข้อมูลแปลง!AA521</f>
        <v>0</v>
      </c>
      <c r="F528" s="14">
        <f>[3]ข้อมูลแปลง!BD521</f>
        <v>0</v>
      </c>
      <c r="G528" s="15">
        <f>[3]ข้อมูลแปลง!I521</f>
        <v>3</v>
      </c>
      <c r="H528" s="15">
        <f>[3]ข้อมูลแปลง!J521</f>
        <v>1</v>
      </c>
      <c r="I528" s="16">
        <f>[3]ข้อมูลแปลง!K521</f>
        <v>0</v>
      </c>
      <c r="J528" s="17">
        <f>[3]ข้อมูลแปลง!BE521</f>
        <v>1300</v>
      </c>
      <c r="K528" s="17">
        <f>[3]ข้อมูลแปลง!BF521</f>
        <v>175</v>
      </c>
      <c r="L528" s="17">
        <f>[3]ข้อมูลแปลง!BG521</f>
        <v>227500</v>
      </c>
      <c r="M528" s="18">
        <f>[3]ข้อมูลแปลง!AK521</f>
        <v>0</v>
      </c>
      <c r="N528" s="18">
        <f>[3]ข้อมูลแปลง!AU521</f>
        <v>0</v>
      </c>
      <c r="O528" s="18">
        <f>[3]ข้อมูลแปลง!AV521</f>
        <v>0</v>
      </c>
      <c r="P528" s="18">
        <f>[3]ข้อมูลแปลง!BH521</f>
        <v>0</v>
      </c>
      <c r="Q528" s="19">
        <f>[3]ข้อมูลแปลง!BI521</f>
        <v>0</v>
      </c>
      <c r="R528" s="20">
        <f>[3]ข้อมูลแปลง!BJ521</f>
        <v>0</v>
      </c>
      <c r="S528" s="20" t="str">
        <f>IFERROR([3]ข้อมูลแปลง!BK521,"-")</f>
        <v>-</v>
      </c>
      <c r="T528" s="19" t="str">
        <f>[3]ข้อมูลแปลง!BL521</f>
        <v>-</v>
      </c>
      <c r="U528" s="19">
        <f>[3]ข้อมูลแปลง!BM521</f>
        <v>0</v>
      </c>
      <c r="V528" s="19" t="str">
        <f>[3]ข้อมูลแปลง!BN521</f>
        <v>-</v>
      </c>
      <c r="W528" s="21" t="str">
        <f>[3]ข้อมูลแปลง!BP521</f>
        <v>0</v>
      </c>
      <c r="X528" s="19">
        <f>[3]ข้อมูลแปลง!BR521</f>
        <v>227500</v>
      </c>
      <c r="Y528" s="19">
        <f>[3]ข้อมูลแปลง!BR521</f>
        <v>227500</v>
      </c>
      <c r="Z528" s="19">
        <f>[3]ข้อมูลแปลง!BS521</f>
        <v>50000000</v>
      </c>
      <c r="AA528" s="19">
        <f>[3]ข้อมูลแปลง!BT521</f>
        <v>0</v>
      </c>
      <c r="AB528" s="19">
        <f>[3]ข้อมูลแปลง!BU521</f>
        <v>0</v>
      </c>
    </row>
    <row r="529" spans="1:28" s="22" customFormat="1">
      <c r="A529" s="14">
        <f>[3]ข้อมูลแปลง!A522</f>
        <v>501</v>
      </c>
      <c r="B529" s="14" t="str">
        <f>[3]ข้อมูลแปลง!C522</f>
        <v>โฉนด</v>
      </c>
      <c r="C529" s="14">
        <f>[3]ข้อมูลแปลง!G522</f>
        <v>0</v>
      </c>
      <c r="D529" s="14">
        <f>[3]ข้อมูลแปลง!D522</f>
        <v>32408</v>
      </c>
      <c r="E529" s="14">
        <f>[3]ข้อมูลแปลง!AA522</f>
        <v>0</v>
      </c>
      <c r="F529" s="14">
        <f>[3]ข้อมูลแปลง!BD522</f>
        <v>0</v>
      </c>
      <c r="G529" s="15">
        <f>[3]ข้อมูลแปลง!I522</f>
        <v>4</v>
      </c>
      <c r="H529" s="15">
        <f>[3]ข้อมูลแปลง!J522</f>
        <v>2</v>
      </c>
      <c r="I529" s="16">
        <f>[3]ข้อมูลแปลง!K522</f>
        <v>76</v>
      </c>
      <c r="J529" s="17">
        <f>[3]ข้อมูลแปลง!BE522</f>
        <v>1876</v>
      </c>
      <c r="K529" s="17">
        <f>[3]ข้อมูลแปลง!BF522</f>
        <v>150</v>
      </c>
      <c r="L529" s="17">
        <f>[3]ข้อมูลแปลง!BG522</f>
        <v>281400</v>
      </c>
      <c r="M529" s="18">
        <f>[3]ข้อมูลแปลง!AK522</f>
        <v>0</v>
      </c>
      <c r="N529" s="18">
        <f>[3]ข้อมูลแปลง!AU522</f>
        <v>0</v>
      </c>
      <c r="O529" s="18">
        <f>[3]ข้อมูลแปลง!AV522</f>
        <v>0</v>
      </c>
      <c r="P529" s="18">
        <f>[3]ข้อมูลแปลง!BH522</f>
        <v>0</v>
      </c>
      <c r="Q529" s="19">
        <f>[3]ข้อมูลแปลง!BI522</f>
        <v>0</v>
      </c>
      <c r="R529" s="20">
        <f>[3]ข้อมูลแปลง!BJ522</f>
        <v>0</v>
      </c>
      <c r="S529" s="20" t="str">
        <f>IFERROR([3]ข้อมูลแปลง!BK522,"-")</f>
        <v>-</v>
      </c>
      <c r="T529" s="19" t="str">
        <f>[3]ข้อมูลแปลง!BL522</f>
        <v>-</v>
      </c>
      <c r="U529" s="19">
        <f>[3]ข้อมูลแปลง!BM522</f>
        <v>0</v>
      </c>
      <c r="V529" s="19" t="str">
        <f>[3]ข้อมูลแปลง!BN522</f>
        <v>-</v>
      </c>
      <c r="W529" s="21" t="str">
        <f>[3]ข้อมูลแปลง!BP522</f>
        <v>0</v>
      </c>
      <c r="X529" s="19">
        <f>[3]ข้อมูลแปลง!BR522</f>
        <v>281400</v>
      </c>
      <c r="Y529" s="19">
        <f>[3]ข้อมูลแปลง!BR522</f>
        <v>281400</v>
      </c>
      <c r="Z529" s="19">
        <f>[3]ข้อมูลแปลง!BS522</f>
        <v>50000000</v>
      </c>
      <c r="AA529" s="19">
        <f>[3]ข้อมูลแปลง!BT522</f>
        <v>0</v>
      </c>
      <c r="AB529" s="19">
        <f>[3]ข้อมูลแปลง!BU522</f>
        <v>0</v>
      </c>
    </row>
    <row r="530" spans="1:28" s="22" customFormat="1">
      <c r="A530" s="14">
        <f>[3]ข้อมูลแปลง!A523</f>
        <v>502</v>
      </c>
      <c r="B530" s="14" t="str">
        <f>[3]ข้อมูลแปลง!C523</f>
        <v>โฉนด</v>
      </c>
      <c r="C530" s="14">
        <f>[3]ข้อมูลแปลง!G523</f>
        <v>0</v>
      </c>
      <c r="D530" s="14">
        <f>[3]ข้อมูลแปลง!D523</f>
        <v>83472</v>
      </c>
      <c r="E530" s="14">
        <f>[3]ข้อมูลแปลง!AA523</f>
        <v>0</v>
      </c>
      <c r="F530" s="14">
        <f>[3]ข้อมูลแปลง!BD523</f>
        <v>0</v>
      </c>
      <c r="G530" s="15">
        <f>[3]ข้อมูลแปลง!I523</f>
        <v>2</v>
      </c>
      <c r="H530" s="15">
        <f>[3]ข้อมูลแปลง!J523</f>
        <v>0</v>
      </c>
      <c r="I530" s="16">
        <f>[3]ข้อมูลแปลง!K523</f>
        <v>0</v>
      </c>
      <c r="J530" s="17">
        <f>[3]ข้อมูลแปลง!BE523</f>
        <v>800</v>
      </c>
      <c r="K530" s="17">
        <f>[3]ข้อมูลแปลง!BF523</f>
        <v>150</v>
      </c>
      <c r="L530" s="17">
        <f>[3]ข้อมูลแปลง!BG523</f>
        <v>120000</v>
      </c>
      <c r="M530" s="18">
        <f>[3]ข้อมูลแปลง!AK523</f>
        <v>0</v>
      </c>
      <c r="N530" s="18">
        <f>[3]ข้อมูลแปลง!AU523</f>
        <v>0</v>
      </c>
      <c r="O530" s="18">
        <f>[3]ข้อมูลแปลง!AV523</f>
        <v>0</v>
      </c>
      <c r="P530" s="18">
        <f>[3]ข้อมูลแปลง!BH523</f>
        <v>0</v>
      </c>
      <c r="Q530" s="19">
        <f>[3]ข้อมูลแปลง!BI523</f>
        <v>0</v>
      </c>
      <c r="R530" s="20">
        <f>[3]ข้อมูลแปลง!BJ523</f>
        <v>0</v>
      </c>
      <c r="S530" s="20" t="str">
        <f>IFERROR([3]ข้อมูลแปลง!BK523,"-")</f>
        <v>-</v>
      </c>
      <c r="T530" s="19" t="str">
        <f>[3]ข้อมูลแปลง!BL523</f>
        <v>-</v>
      </c>
      <c r="U530" s="19">
        <f>[3]ข้อมูลแปลง!BM523</f>
        <v>0</v>
      </c>
      <c r="V530" s="19" t="str">
        <f>[3]ข้อมูลแปลง!BN523</f>
        <v>-</v>
      </c>
      <c r="W530" s="21" t="str">
        <f>[3]ข้อมูลแปลง!BP523</f>
        <v>0</v>
      </c>
      <c r="X530" s="19">
        <f>[3]ข้อมูลแปลง!BR523</f>
        <v>120000</v>
      </c>
      <c r="Y530" s="19">
        <f>[3]ข้อมูลแปลง!BR523</f>
        <v>120000</v>
      </c>
      <c r="Z530" s="19">
        <f>[3]ข้อมูลแปลง!BS523</f>
        <v>50000000</v>
      </c>
      <c r="AA530" s="19">
        <f>[3]ข้อมูลแปลง!BT523</f>
        <v>0</v>
      </c>
      <c r="AB530" s="19">
        <f>[3]ข้อมูลแปลง!BU523</f>
        <v>0</v>
      </c>
    </row>
    <row r="531" spans="1:28" s="22" customFormat="1">
      <c r="A531" s="14">
        <f>[3]ข้อมูลแปลง!A524</f>
        <v>503</v>
      </c>
      <c r="B531" s="14" t="str">
        <f>[3]ข้อมูลแปลง!C524</f>
        <v>โฉนด</v>
      </c>
      <c r="C531" s="14">
        <f>[3]ข้อมูลแปลง!G524</f>
        <v>0</v>
      </c>
      <c r="D531" s="14">
        <f>[3]ข้อมูลแปลง!D524</f>
        <v>28736</v>
      </c>
      <c r="E531" s="14">
        <f>[3]ข้อมูลแปลง!AA524</f>
        <v>0</v>
      </c>
      <c r="F531" s="14">
        <f>[3]ข้อมูลแปลง!BD524</f>
        <v>0</v>
      </c>
      <c r="G531" s="15">
        <f>[3]ข้อมูลแปลง!I524</f>
        <v>0</v>
      </c>
      <c r="H531" s="15">
        <f>[3]ข้อมูลแปลง!J524</f>
        <v>2</v>
      </c>
      <c r="I531" s="16">
        <f>[3]ข้อมูลแปลง!K524</f>
        <v>3</v>
      </c>
      <c r="J531" s="17">
        <f>[3]ข้อมูลแปลง!BE524</f>
        <v>203</v>
      </c>
      <c r="K531" s="17">
        <f>[3]ข้อมูลแปลง!BF524</f>
        <v>475</v>
      </c>
      <c r="L531" s="17">
        <f>[3]ข้อมูลแปลง!BG524</f>
        <v>96425</v>
      </c>
      <c r="M531" s="18">
        <f>[3]ข้อมูลแปลง!AK524</f>
        <v>0</v>
      </c>
      <c r="N531" s="18">
        <f>[3]ข้อมูลแปลง!AU524</f>
        <v>0</v>
      </c>
      <c r="O531" s="18">
        <f>[3]ข้อมูลแปลง!AV524</f>
        <v>0</v>
      </c>
      <c r="P531" s="18">
        <f>[3]ข้อมูลแปลง!BH524</f>
        <v>0</v>
      </c>
      <c r="Q531" s="19">
        <f>[3]ข้อมูลแปลง!BI524</f>
        <v>0</v>
      </c>
      <c r="R531" s="20">
        <f>[3]ข้อมูลแปลง!BJ524</f>
        <v>0</v>
      </c>
      <c r="S531" s="20" t="str">
        <f>IFERROR([3]ข้อมูลแปลง!BK524,"-")</f>
        <v>-</v>
      </c>
      <c r="T531" s="19" t="str">
        <f>[3]ข้อมูลแปลง!BL524</f>
        <v>-</v>
      </c>
      <c r="U531" s="19">
        <f>[3]ข้อมูลแปลง!BM524</f>
        <v>0</v>
      </c>
      <c r="V531" s="19" t="str">
        <f>[3]ข้อมูลแปลง!BN524</f>
        <v>-</v>
      </c>
      <c r="W531" s="21" t="str">
        <f>[3]ข้อมูลแปลง!BP524</f>
        <v>0</v>
      </c>
      <c r="X531" s="19">
        <f>[3]ข้อมูลแปลง!BR524</f>
        <v>96425</v>
      </c>
      <c r="Y531" s="19">
        <f>[3]ข้อมูลแปลง!BR524</f>
        <v>96425</v>
      </c>
      <c r="Z531" s="19">
        <f>[3]ข้อมูลแปลง!BS524</f>
        <v>50000000</v>
      </c>
      <c r="AA531" s="19">
        <f>[3]ข้อมูลแปลง!BT524</f>
        <v>0</v>
      </c>
      <c r="AB531" s="19">
        <f>[3]ข้อมูลแปลง!BU524</f>
        <v>0</v>
      </c>
    </row>
    <row r="532" spans="1:28" s="22" customFormat="1">
      <c r="A532" s="14">
        <f>[3]ข้อมูลแปลง!A525</f>
        <v>504</v>
      </c>
      <c r="B532" s="14" t="str">
        <f>[3]ข้อมูลแปลง!C525</f>
        <v>โฉนด</v>
      </c>
      <c r="C532" s="14">
        <f>[3]ข้อมูลแปลง!G525</f>
        <v>0</v>
      </c>
      <c r="D532" s="14">
        <f>[3]ข้อมูลแปลง!D525</f>
        <v>39508</v>
      </c>
      <c r="E532" s="14">
        <f>[3]ข้อมูลแปลง!AA525</f>
        <v>0</v>
      </c>
      <c r="F532" s="14">
        <f>[3]ข้อมูลแปลง!BD525</f>
        <v>0</v>
      </c>
      <c r="G532" s="15">
        <f>[3]ข้อมูลแปลง!I525</f>
        <v>8</v>
      </c>
      <c r="H532" s="15">
        <f>[3]ข้อมูลแปลง!J525</f>
        <v>1</v>
      </c>
      <c r="I532" s="16">
        <f>[3]ข้อมูลแปลง!K525</f>
        <v>80</v>
      </c>
      <c r="J532" s="17">
        <f>[3]ข้อมูลแปลง!BE525</f>
        <v>3380</v>
      </c>
      <c r="K532" s="17">
        <f>[3]ข้อมูลแปลง!BF525</f>
        <v>150</v>
      </c>
      <c r="L532" s="17">
        <f>[3]ข้อมูลแปลง!BG525</f>
        <v>507000</v>
      </c>
      <c r="M532" s="18">
        <f>[3]ข้อมูลแปลง!AK525</f>
        <v>0</v>
      </c>
      <c r="N532" s="18">
        <f>[3]ข้อมูลแปลง!AU525</f>
        <v>0</v>
      </c>
      <c r="O532" s="18">
        <f>[3]ข้อมูลแปลง!AV525</f>
        <v>0</v>
      </c>
      <c r="P532" s="18">
        <f>[3]ข้อมูลแปลง!BH525</f>
        <v>0</v>
      </c>
      <c r="Q532" s="19">
        <f>[3]ข้อมูลแปลง!BI525</f>
        <v>0</v>
      </c>
      <c r="R532" s="20">
        <f>[3]ข้อมูลแปลง!BJ525</f>
        <v>0</v>
      </c>
      <c r="S532" s="20" t="str">
        <f>IFERROR([3]ข้อมูลแปลง!BK525,"-")</f>
        <v>-</v>
      </c>
      <c r="T532" s="19" t="str">
        <f>[3]ข้อมูลแปลง!BL525</f>
        <v>-</v>
      </c>
      <c r="U532" s="19">
        <f>[3]ข้อมูลแปลง!BM525</f>
        <v>0</v>
      </c>
      <c r="V532" s="19" t="str">
        <f>[3]ข้อมูลแปลง!BN525</f>
        <v>-</v>
      </c>
      <c r="W532" s="21" t="str">
        <f>[3]ข้อมูลแปลง!BP525</f>
        <v>0</v>
      </c>
      <c r="X532" s="19">
        <f>[3]ข้อมูลแปลง!BR525</f>
        <v>507000</v>
      </c>
      <c r="Y532" s="19">
        <f>[3]ข้อมูลแปลง!BR525</f>
        <v>507000</v>
      </c>
      <c r="Z532" s="19">
        <f>[3]ข้อมูลแปลง!BS525</f>
        <v>50000000</v>
      </c>
      <c r="AA532" s="19">
        <f>[3]ข้อมูลแปลง!BT525</f>
        <v>0</v>
      </c>
      <c r="AB532" s="19">
        <f>[3]ข้อมูลแปลง!BU525</f>
        <v>0</v>
      </c>
    </row>
    <row r="533" spans="1:28" s="22" customFormat="1">
      <c r="A533" s="14">
        <f>[3]ข้อมูลแปลง!A526</f>
        <v>505</v>
      </c>
      <c r="B533" s="14" t="str">
        <f>[3]ข้อมูลแปลง!C526</f>
        <v>โฉนด</v>
      </c>
      <c r="C533" s="14">
        <f>[3]ข้อมูลแปลง!G526</f>
        <v>0</v>
      </c>
      <c r="D533" s="14">
        <f>[3]ข้อมูลแปลง!D526</f>
        <v>43023</v>
      </c>
      <c r="E533" s="14">
        <f>[3]ข้อมูลแปลง!AA526</f>
        <v>0</v>
      </c>
      <c r="F533" s="14">
        <f>[3]ข้อมูลแปลง!BD526</f>
        <v>0</v>
      </c>
      <c r="G533" s="15">
        <f>[3]ข้อมูลแปลง!I526</f>
        <v>1</v>
      </c>
      <c r="H533" s="15">
        <f>[3]ข้อมูลแปลง!J526</f>
        <v>2</v>
      </c>
      <c r="I533" s="16">
        <f>[3]ข้อมูลแปลง!K526</f>
        <v>53</v>
      </c>
      <c r="J533" s="17">
        <f>[3]ข้อมูลแปลง!BE526</f>
        <v>653</v>
      </c>
      <c r="K533" s="17">
        <f>[3]ข้อมูลแปลง!BF526</f>
        <v>150</v>
      </c>
      <c r="L533" s="17">
        <f>[3]ข้อมูลแปลง!BG526</f>
        <v>97950</v>
      </c>
      <c r="M533" s="18">
        <f>[3]ข้อมูลแปลง!AK526</f>
        <v>0</v>
      </c>
      <c r="N533" s="18">
        <f>[3]ข้อมูลแปลง!AU526</f>
        <v>0</v>
      </c>
      <c r="O533" s="18">
        <f>[3]ข้อมูลแปลง!AV526</f>
        <v>0</v>
      </c>
      <c r="P533" s="18">
        <f>[3]ข้อมูลแปลง!BH526</f>
        <v>0</v>
      </c>
      <c r="Q533" s="19">
        <f>[3]ข้อมูลแปลง!BI526</f>
        <v>0</v>
      </c>
      <c r="R533" s="20">
        <f>[3]ข้อมูลแปลง!BJ526</f>
        <v>0</v>
      </c>
      <c r="S533" s="20" t="str">
        <f>IFERROR([3]ข้อมูลแปลง!BK526,"-")</f>
        <v>-</v>
      </c>
      <c r="T533" s="19" t="str">
        <f>[3]ข้อมูลแปลง!BL526</f>
        <v>-</v>
      </c>
      <c r="U533" s="19">
        <f>[3]ข้อมูลแปลง!BM526</f>
        <v>0</v>
      </c>
      <c r="V533" s="19" t="str">
        <f>[3]ข้อมูลแปลง!BN526</f>
        <v>-</v>
      </c>
      <c r="W533" s="21" t="str">
        <f>[3]ข้อมูลแปลง!BP526</f>
        <v>0</v>
      </c>
      <c r="X533" s="19">
        <f>[3]ข้อมูลแปลง!BR526</f>
        <v>97950</v>
      </c>
      <c r="Y533" s="19">
        <f>[3]ข้อมูลแปลง!BR526</f>
        <v>97950</v>
      </c>
      <c r="Z533" s="19">
        <f>[3]ข้อมูลแปลง!BS526</f>
        <v>50000000</v>
      </c>
      <c r="AA533" s="19">
        <f>[3]ข้อมูลแปลง!BT526</f>
        <v>0</v>
      </c>
      <c r="AB533" s="19">
        <f>[3]ข้อมูลแปลง!BU526</f>
        <v>0</v>
      </c>
    </row>
    <row r="534" spans="1:28" s="22" customFormat="1">
      <c r="A534" s="14">
        <f>[3]ข้อมูลแปลง!A527</f>
        <v>506</v>
      </c>
      <c r="B534" s="14" t="str">
        <f>[3]ข้อมูลแปลง!C527</f>
        <v>โฉนด</v>
      </c>
      <c r="C534" s="14">
        <f>[3]ข้อมูลแปลง!G527</f>
        <v>0</v>
      </c>
      <c r="D534" s="14">
        <f>[3]ข้อมูลแปลง!D527</f>
        <v>33502</v>
      </c>
      <c r="E534" s="14">
        <f>[3]ข้อมูลแปลง!AA527</f>
        <v>0</v>
      </c>
      <c r="F534" s="14">
        <f>[3]ข้อมูลแปลง!BD527</f>
        <v>0</v>
      </c>
      <c r="G534" s="15">
        <f>[3]ข้อมูลแปลง!I527</f>
        <v>5</v>
      </c>
      <c r="H534" s="15">
        <f>[3]ข้อมูลแปลง!J527</f>
        <v>3</v>
      </c>
      <c r="I534" s="16">
        <f>[3]ข้อมูลแปลง!K527</f>
        <v>6</v>
      </c>
      <c r="J534" s="17">
        <f>[3]ข้อมูลแปลง!BE527</f>
        <v>2306</v>
      </c>
      <c r="K534" s="17">
        <f>[3]ข้อมูลแปลง!BF527</f>
        <v>125</v>
      </c>
      <c r="L534" s="17">
        <f>[3]ข้อมูลแปลง!BG527</f>
        <v>288250</v>
      </c>
      <c r="M534" s="18">
        <f>[3]ข้อมูลแปลง!AK527</f>
        <v>0</v>
      </c>
      <c r="N534" s="18">
        <f>[3]ข้อมูลแปลง!AU527</f>
        <v>0</v>
      </c>
      <c r="O534" s="18">
        <f>[3]ข้อมูลแปลง!AV527</f>
        <v>0</v>
      </c>
      <c r="P534" s="18">
        <f>[3]ข้อมูลแปลง!BH527</f>
        <v>0</v>
      </c>
      <c r="Q534" s="19">
        <f>[3]ข้อมูลแปลง!BI527</f>
        <v>0</v>
      </c>
      <c r="R534" s="20">
        <f>[3]ข้อมูลแปลง!BJ527</f>
        <v>0</v>
      </c>
      <c r="S534" s="20" t="str">
        <f>IFERROR([3]ข้อมูลแปลง!BK527,"-")</f>
        <v>-</v>
      </c>
      <c r="T534" s="19" t="str">
        <f>[3]ข้อมูลแปลง!BL527</f>
        <v>-</v>
      </c>
      <c r="U534" s="19">
        <f>[3]ข้อมูลแปลง!BM527</f>
        <v>0</v>
      </c>
      <c r="V534" s="19" t="str">
        <f>[3]ข้อมูลแปลง!BN527</f>
        <v>-</v>
      </c>
      <c r="W534" s="21" t="str">
        <f>[3]ข้อมูลแปลง!BP527</f>
        <v>0</v>
      </c>
      <c r="X534" s="19">
        <f>[3]ข้อมูลแปลง!BR527</f>
        <v>288250</v>
      </c>
      <c r="Y534" s="19">
        <f>[3]ข้อมูลแปลง!BR527</f>
        <v>288250</v>
      </c>
      <c r="Z534" s="19">
        <f>[3]ข้อมูลแปลง!BS527</f>
        <v>50000000</v>
      </c>
      <c r="AA534" s="19">
        <f>[3]ข้อมูลแปลง!BT527</f>
        <v>0</v>
      </c>
      <c r="AB534" s="19">
        <f>[3]ข้อมูลแปลง!BU527</f>
        <v>0</v>
      </c>
    </row>
    <row r="535" spans="1:28" s="22" customFormat="1">
      <c r="A535" s="14">
        <f>[3]ข้อมูลแปลง!A528</f>
        <v>507</v>
      </c>
      <c r="B535" s="14" t="str">
        <f>[3]ข้อมูลแปลง!C528</f>
        <v>โฉนด</v>
      </c>
      <c r="C535" s="14">
        <f>[3]ข้อมูลแปลง!G528</f>
        <v>0</v>
      </c>
      <c r="D535" s="14">
        <f>[3]ข้อมูลแปลง!D528</f>
        <v>91107</v>
      </c>
      <c r="E535" s="14">
        <f>[3]ข้อมูลแปลง!AA528</f>
        <v>0</v>
      </c>
      <c r="F535" s="14">
        <f>[3]ข้อมูลแปลง!BD528</f>
        <v>0</v>
      </c>
      <c r="G535" s="15">
        <f>[3]ข้อมูลแปลง!I528</f>
        <v>5</v>
      </c>
      <c r="H535" s="15">
        <f>[3]ข้อมูลแปลง!J528</f>
        <v>0</v>
      </c>
      <c r="I535" s="16">
        <f>[3]ข้อมูลแปลง!K528</f>
        <v>0</v>
      </c>
      <c r="J535" s="17">
        <f>[3]ข้อมูลแปลง!BE528</f>
        <v>2000</v>
      </c>
      <c r="K535" s="17">
        <f>[3]ข้อมูลแปลง!BF528</f>
        <v>175</v>
      </c>
      <c r="L535" s="17">
        <f>[3]ข้อมูลแปลง!BG528</f>
        <v>350000</v>
      </c>
      <c r="M535" s="18">
        <f>[3]ข้อมูลแปลง!AK528</f>
        <v>0</v>
      </c>
      <c r="N535" s="18">
        <f>[3]ข้อมูลแปลง!AU528</f>
        <v>0</v>
      </c>
      <c r="O535" s="18">
        <f>[3]ข้อมูลแปลง!AV528</f>
        <v>0</v>
      </c>
      <c r="P535" s="18">
        <f>[3]ข้อมูลแปลง!BH528</f>
        <v>0</v>
      </c>
      <c r="Q535" s="19">
        <f>[3]ข้อมูลแปลง!BI528</f>
        <v>0</v>
      </c>
      <c r="R535" s="20">
        <f>[3]ข้อมูลแปลง!BJ528</f>
        <v>0</v>
      </c>
      <c r="S535" s="20" t="str">
        <f>IFERROR([3]ข้อมูลแปลง!BK528,"-")</f>
        <v>-</v>
      </c>
      <c r="T535" s="19" t="str">
        <f>[3]ข้อมูลแปลง!BL528</f>
        <v>-</v>
      </c>
      <c r="U535" s="19">
        <f>[3]ข้อมูลแปลง!BM528</f>
        <v>0</v>
      </c>
      <c r="V535" s="19" t="str">
        <f>[3]ข้อมูลแปลง!BN528</f>
        <v>-</v>
      </c>
      <c r="W535" s="21" t="str">
        <f>[3]ข้อมูลแปลง!BP528</f>
        <v>0</v>
      </c>
      <c r="X535" s="19">
        <f>[3]ข้อมูลแปลง!BR528</f>
        <v>350000</v>
      </c>
      <c r="Y535" s="19">
        <f>[3]ข้อมูลแปลง!BR528</f>
        <v>350000</v>
      </c>
      <c r="Z535" s="19">
        <f>[3]ข้อมูลแปลง!BS528</f>
        <v>50000000</v>
      </c>
      <c r="AA535" s="19">
        <f>[3]ข้อมูลแปลง!BT528</f>
        <v>0</v>
      </c>
      <c r="AB535" s="19">
        <f>[3]ข้อมูลแปลง!BU528</f>
        <v>0</v>
      </c>
    </row>
    <row r="536" spans="1:28" s="22" customFormat="1">
      <c r="A536" s="14">
        <f>[3]ข้อมูลแปลง!A529</f>
        <v>508</v>
      </c>
      <c r="B536" s="14" t="str">
        <f>[3]ข้อมูลแปลง!C529</f>
        <v>โฉนด</v>
      </c>
      <c r="C536" s="14">
        <f>[3]ข้อมูลแปลง!G529</f>
        <v>0</v>
      </c>
      <c r="D536" s="14">
        <f>[3]ข้อมูลแปลง!D529</f>
        <v>90019</v>
      </c>
      <c r="E536" s="14">
        <f>[3]ข้อมูลแปลง!AA529</f>
        <v>0</v>
      </c>
      <c r="F536" s="14">
        <f>[3]ข้อมูลแปลง!BD529</f>
        <v>0</v>
      </c>
      <c r="G536" s="15">
        <f>[3]ข้อมูลแปลง!I529</f>
        <v>3</v>
      </c>
      <c r="H536" s="15">
        <f>[3]ข้อมูลแปลง!J529</f>
        <v>1</v>
      </c>
      <c r="I536" s="16">
        <f>[3]ข้อมูลแปลง!K529</f>
        <v>85</v>
      </c>
      <c r="J536" s="17">
        <f>[3]ข้อมูลแปลง!BE529</f>
        <v>1385</v>
      </c>
      <c r="K536" s="17">
        <f>[3]ข้อมูลแปลง!BF529</f>
        <v>150</v>
      </c>
      <c r="L536" s="17">
        <f>[3]ข้อมูลแปลง!BG529</f>
        <v>207750</v>
      </c>
      <c r="M536" s="18">
        <f>[3]ข้อมูลแปลง!AK529</f>
        <v>0</v>
      </c>
      <c r="N536" s="18">
        <f>[3]ข้อมูลแปลง!AU529</f>
        <v>0</v>
      </c>
      <c r="O536" s="18">
        <f>[3]ข้อมูลแปลง!AV529</f>
        <v>0</v>
      </c>
      <c r="P536" s="18">
        <f>[3]ข้อมูลแปลง!BH529</f>
        <v>0</v>
      </c>
      <c r="Q536" s="19">
        <f>[3]ข้อมูลแปลง!BI529</f>
        <v>0</v>
      </c>
      <c r="R536" s="20">
        <f>[3]ข้อมูลแปลง!BJ529</f>
        <v>0</v>
      </c>
      <c r="S536" s="20" t="str">
        <f>IFERROR([3]ข้อมูลแปลง!BK529,"-")</f>
        <v>-</v>
      </c>
      <c r="T536" s="19" t="str">
        <f>[3]ข้อมูลแปลง!BL529</f>
        <v>-</v>
      </c>
      <c r="U536" s="19">
        <f>[3]ข้อมูลแปลง!BM529</f>
        <v>0</v>
      </c>
      <c r="V536" s="19" t="str">
        <f>[3]ข้อมูลแปลง!BN529</f>
        <v>-</v>
      </c>
      <c r="W536" s="21" t="str">
        <f>[3]ข้อมูลแปลง!BP529</f>
        <v>0</v>
      </c>
      <c r="X536" s="19">
        <f>[3]ข้อมูลแปลง!BR529</f>
        <v>207750</v>
      </c>
      <c r="Y536" s="19">
        <f>[3]ข้อมูลแปลง!BR529</f>
        <v>207750</v>
      </c>
      <c r="Z536" s="19">
        <f>[3]ข้อมูลแปลง!BS529</f>
        <v>50000000</v>
      </c>
      <c r="AA536" s="19">
        <f>[3]ข้อมูลแปลง!BT529</f>
        <v>0</v>
      </c>
      <c r="AB536" s="19">
        <f>[3]ข้อมูลแปลง!BU529</f>
        <v>0</v>
      </c>
    </row>
    <row r="537" spans="1:28" s="22" customFormat="1">
      <c r="A537" s="14">
        <f>[3]ข้อมูลแปลง!A530</f>
        <v>509</v>
      </c>
      <c r="B537" s="14" t="str">
        <f>[3]ข้อมูลแปลง!C530</f>
        <v>โฉนด</v>
      </c>
      <c r="C537" s="14">
        <f>[3]ข้อมูลแปลง!G530</f>
        <v>0</v>
      </c>
      <c r="D537" s="14">
        <f>[3]ข้อมูลแปลง!D530</f>
        <v>75299</v>
      </c>
      <c r="E537" s="14">
        <f>[3]ข้อมูลแปลง!AA530</f>
        <v>0</v>
      </c>
      <c r="F537" s="14">
        <f>[3]ข้อมูลแปลง!BD530</f>
        <v>0</v>
      </c>
      <c r="G537" s="15">
        <f>[3]ข้อมูลแปลง!I530</f>
        <v>3</v>
      </c>
      <c r="H537" s="15">
        <f>[3]ข้อมูลแปลง!J530</f>
        <v>1</v>
      </c>
      <c r="I537" s="16">
        <f>[3]ข้อมูลแปลง!K530</f>
        <v>85</v>
      </c>
      <c r="J537" s="17">
        <f>[3]ข้อมูลแปลง!BE530</f>
        <v>1385</v>
      </c>
      <c r="K537" s="17">
        <f>[3]ข้อมูลแปลง!BF530</f>
        <v>150</v>
      </c>
      <c r="L537" s="17">
        <f>[3]ข้อมูลแปลง!BG530</f>
        <v>207750</v>
      </c>
      <c r="M537" s="18">
        <f>[3]ข้อมูลแปลง!AK530</f>
        <v>0</v>
      </c>
      <c r="N537" s="18">
        <f>[3]ข้อมูลแปลง!AU530</f>
        <v>0</v>
      </c>
      <c r="O537" s="18">
        <f>[3]ข้อมูลแปลง!AV530</f>
        <v>0</v>
      </c>
      <c r="P537" s="18">
        <f>[3]ข้อมูลแปลง!BH530</f>
        <v>0</v>
      </c>
      <c r="Q537" s="19">
        <f>[3]ข้อมูลแปลง!BI530</f>
        <v>0</v>
      </c>
      <c r="R537" s="20">
        <f>[3]ข้อมูลแปลง!BJ530</f>
        <v>0</v>
      </c>
      <c r="S537" s="20" t="str">
        <f>IFERROR([3]ข้อมูลแปลง!BK530,"-")</f>
        <v>-</v>
      </c>
      <c r="T537" s="19" t="str">
        <f>[3]ข้อมูลแปลง!BL530</f>
        <v>-</v>
      </c>
      <c r="U537" s="19">
        <f>[3]ข้อมูลแปลง!BM530</f>
        <v>0</v>
      </c>
      <c r="V537" s="19" t="str">
        <f>[3]ข้อมูลแปลง!BN530</f>
        <v>-</v>
      </c>
      <c r="W537" s="21" t="str">
        <f>[3]ข้อมูลแปลง!BP530</f>
        <v>0</v>
      </c>
      <c r="X537" s="19">
        <f>[3]ข้อมูลแปลง!BR530</f>
        <v>207750</v>
      </c>
      <c r="Y537" s="19">
        <f>[3]ข้อมูลแปลง!BR530</f>
        <v>207750</v>
      </c>
      <c r="Z537" s="19">
        <f>[3]ข้อมูลแปลง!BS530</f>
        <v>50000000</v>
      </c>
      <c r="AA537" s="19">
        <f>[3]ข้อมูลแปลง!BT530</f>
        <v>0</v>
      </c>
      <c r="AB537" s="19">
        <f>[3]ข้อมูลแปลง!BU530</f>
        <v>0</v>
      </c>
    </row>
    <row r="538" spans="1:28" s="22" customFormat="1">
      <c r="A538" s="14">
        <f>[3]ข้อมูลแปลง!A531</f>
        <v>510</v>
      </c>
      <c r="B538" s="14" t="str">
        <f>[3]ข้อมูลแปลง!C531</f>
        <v>โฉนด</v>
      </c>
      <c r="C538" s="14">
        <f>[3]ข้อมูลแปลง!G531</f>
        <v>0</v>
      </c>
      <c r="D538" s="14">
        <f>[3]ข้อมูลแปลง!D531</f>
        <v>74943</v>
      </c>
      <c r="E538" s="14">
        <f>[3]ข้อมูลแปลง!AA531</f>
        <v>0</v>
      </c>
      <c r="F538" s="14">
        <f>[3]ข้อมูลแปลง!BD531</f>
        <v>0</v>
      </c>
      <c r="G538" s="15">
        <f>[3]ข้อมูลแปลง!I531</f>
        <v>1</v>
      </c>
      <c r="H538" s="15">
        <f>[3]ข้อมูลแปลง!J531</f>
        <v>2</v>
      </c>
      <c r="I538" s="16">
        <f>[3]ข้อมูลแปลง!K531</f>
        <v>63</v>
      </c>
      <c r="J538" s="17">
        <f>[3]ข้อมูลแปลง!BE531</f>
        <v>663</v>
      </c>
      <c r="K538" s="17">
        <f>[3]ข้อมูลแปลง!BF531</f>
        <v>150</v>
      </c>
      <c r="L538" s="17">
        <f>[3]ข้อมูลแปลง!BG531</f>
        <v>99450</v>
      </c>
      <c r="M538" s="18">
        <f>[3]ข้อมูลแปลง!AK531</f>
        <v>0</v>
      </c>
      <c r="N538" s="18">
        <f>[3]ข้อมูลแปลง!AU531</f>
        <v>0</v>
      </c>
      <c r="O538" s="18">
        <f>[3]ข้อมูลแปลง!AV531</f>
        <v>0</v>
      </c>
      <c r="P538" s="18">
        <f>[3]ข้อมูลแปลง!BH531</f>
        <v>0</v>
      </c>
      <c r="Q538" s="19">
        <f>[3]ข้อมูลแปลง!BI531</f>
        <v>0</v>
      </c>
      <c r="R538" s="20">
        <f>[3]ข้อมูลแปลง!BJ531</f>
        <v>0</v>
      </c>
      <c r="S538" s="20" t="str">
        <f>IFERROR([3]ข้อมูลแปลง!BK531,"-")</f>
        <v>-</v>
      </c>
      <c r="T538" s="19" t="str">
        <f>[3]ข้อมูลแปลง!BL531</f>
        <v>-</v>
      </c>
      <c r="U538" s="19">
        <f>[3]ข้อมูลแปลง!BM531</f>
        <v>0</v>
      </c>
      <c r="V538" s="19" t="str">
        <f>[3]ข้อมูลแปลง!BN531</f>
        <v>-</v>
      </c>
      <c r="W538" s="21" t="str">
        <f>[3]ข้อมูลแปลง!BP531</f>
        <v>0</v>
      </c>
      <c r="X538" s="19">
        <f>[3]ข้อมูลแปลง!BR531</f>
        <v>99450</v>
      </c>
      <c r="Y538" s="19">
        <f>[3]ข้อมูลแปลง!BR531</f>
        <v>99450</v>
      </c>
      <c r="Z538" s="19">
        <f>[3]ข้อมูลแปลง!BS531</f>
        <v>50000000</v>
      </c>
      <c r="AA538" s="19">
        <f>[3]ข้อมูลแปลง!BT531</f>
        <v>0</v>
      </c>
      <c r="AB538" s="19">
        <f>[3]ข้อมูลแปลง!BU531</f>
        <v>0</v>
      </c>
    </row>
    <row r="539" spans="1:28" s="22" customFormat="1">
      <c r="A539" s="14">
        <f>[3]ข้อมูลแปลง!A532</f>
        <v>511</v>
      </c>
      <c r="B539" s="14" t="str">
        <f>[3]ข้อมูลแปลง!C532</f>
        <v>โฉนด</v>
      </c>
      <c r="C539" s="14">
        <f>[3]ข้อมูลแปลง!G532</f>
        <v>0</v>
      </c>
      <c r="D539" s="14">
        <f>[3]ข้อมูลแปลง!D532</f>
        <v>57345</v>
      </c>
      <c r="E539" s="14">
        <f>[3]ข้อมูลแปลง!AA532</f>
        <v>0</v>
      </c>
      <c r="F539" s="14">
        <f>[3]ข้อมูลแปลง!BD532</f>
        <v>0</v>
      </c>
      <c r="G539" s="15">
        <f>[3]ข้อมูลแปลง!I532</f>
        <v>0</v>
      </c>
      <c r="H539" s="15">
        <f>[3]ข้อมูลแปลง!J532</f>
        <v>0</v>
      </c>
      <c r="I539" s="16">
        <f>[3]ข้อมูลแปลง!K532</f>
        <v>70</v>
      </c>
      <c r="J539" s="17">
        <f>[3]ข้อมูลแปลง!BE532</f>
        <v>70</v>
      </c>
      <c r="K539" s="17">
        <f>[3]ข้อมูลแปลง!BF532</f>
        <v>450</v>
      </c>
      <c r="L539" s="17">
        <f>[3]ข้อมูลแปลง!BG532</f>
        <v>31500</v>
      </c>
      <c r="M539" s="18">
        <f>[3]ข้อมูลแปลง!AK532</f>
        <v>0</v>
      </c>
      <c r="N539" s="18">
        <f>[3]ข้อมูลแปลง!AU532</f>
        <v>0</v>
      </c>
      <c r="O539" s="18">
        <f>[3]ข้อมูลแปลง!AV532</f>
        <v>0</v>
      </c>
      <c r="P539" s="18">
        <f>[3]ข้อมูลแปลง!BH532</f>
        <v>0</v>
      </c>
      <c r="Q539" s="19">
        <f>[3]ข้อมูลแปลง!BI532</f>
        <v>0</v>
      </c>
      <c r="R539" s="20">
        <f>[3]ข้อมูลแปลง!BJ532</f>
        <v>0</v>
      </c>
      <c r="S539" s="20" t="str">
        <f>IFERROR([3]ข้อมูลแปลง!BK532,"-")</f>
        <v>-</v>
      </c>
      <c r="T539" s="19" t="str">
        <f>[3]ข้อมูลแปลง!BL532</f>
        <v>-</v>
      </c>
      <c r="U539" s="19">
        <f>[3]ข้อมูลแปลง!BM532</f>
        <v>0</v>
      </c>
      <c r="V539" s="19" t="str">
        <f>[3]ข้อมูลแปลง!BN532</f>
        <v>-</v>
      </c>
      <c r="W539" s="21" t="str">
        <f>[3]ข้อมูลแปลง!BP532</f>
        <v>0</v>
      </c>
      <c r="X539" s="19">
        <f>[3]ข้อมูลแปลง!BR532</f>
        <v>31500</v>
      </c>
      <c r="Y539" s="19">
        <f>[3]ข้อมูลแปลง!BR532</f>
        <v>31500</v>
      </c>
      <c r="Z539" s="19">
        <f>[3]ข้อมูลแปลง!BS532</f>
        <v>50000000</v>
      </c>
      <c r="AA539" s="19">
        <f>[3]ข้อมูลแปลง!BT532</f>
        <v>0</v>
      </c>
      <c r="AB539" s="19">
        <f>[3]ข้อมูลแปลง!BU532</f>
        <v>0</v>
      </c>
    </row>
    <row r="540" spans="1:28" s="22" customFormat="1">
      <c r="A540" s="14">
        <f>[3]ข้อมูลแปลง!A533</f>
        <v>512</v>
      </c>
      <c r="B540" s="14" t="str">
        <f>[3]ข้อมูลแปลง!C533</f>
        <v>โฉนด</v>
      </c>
      <c r="C540" s="14">
        <f>[3]ข้อมูลแปลง!G533</f>
        <v>0</v>
      </c>
      <c r="D540" s="14">
        <f>[3]ข้อมูลแปลง!D533</f>
        <v>3147</v>
      </c>
      <c r="E540" s="14">
        <f>[3]ข้อมูลแปลง!AA533</f>
        <v>0</v>
      </c>
      <c r="F540" s="14">
        <f>[3]ข้อมูลแปลง!BD533</f>
        <v>0</v>
      </c>
      <c r="G540" s="15">
        <f>[3]ข้อมูลแปลง!I533</f>
        <v>3</v>
      </c>
      <c r="H540" s="15">
        <f>[3]ข้อมูลแปลง!J533</f>
        <v>2</v>
      </c>
      <c r="I540" s="16">
        <f>[3]ข้อมูลแปลง!K533</f>
        <v>62</v>
      </c>
      <c r="J540" s="17">
        <f>[3]ข้อมูลแปลง!BE533</f>
        <v>1462</v>
      </c>
      <c r="K540" s="17">
        <f>[3]ข้อมูลแปลง!BF533</f>
        <v>150</v>
      </c>
      <c r="L540" s="17">
        <f>[3]ข้อมูลแปลง!BG533</f>
        <v>219300</v>
      </c>
      <c r="M540" s="18">
        <f>[3]ข้อมูลแปลง!AK533</f>
        <v>0</v>
      </c>
      <c r="N540" s="18">
        <f>[3]ข้อมูลแปลง!AU533</f>
        <v>0</v>
      </c>
      <c r="O540" s="18">
        <f>[3]ข้อมูลแปลง!AV533</f>
        <v>0</v>
      </c>
      <c r="P540" s="18">
        <f>[3]ข้อมูลแปลง!BH533</f>
        <v>0</v>
      </c>
      <c r="Q540" s="19">
        <f>[3]ข้อมูลแปลง!BI533</f>
        <v>0</v>
      </c>
      <c r="R540" s="20">
        <f>[3]ข้อมูลแปลง!BJ533</f>
        <v>0</v>
      </c>
      <c r="S540" s="20" t="str">
        <f>IFERROR([3]ข้อมูลแปลง!BK533,"-")</f>
        <v>-</v>
      </c>
      <c r="T540" s="19" t="str">
        <f>[3]ข้อมูลแปลง!BL533</f>
        <v>-</v>
      </c>
      <c r="U540" s="19">
        <f>[3]ข้อมูลแปลง!BM533</f>
        <v>0</v>
      </c>
      <c r="V540" s="19" t="str">
        <f>[3]ข้อมูลแปลง!BN533</f>
        <v>-</v>
      </c>
      <c r="W540" s="21" t="str">
        <f>[3]ข้อมูลแปลง!BP533</f>
        <v>0</v>
      </c>
      <c r="X540" s="19">
        <f>[3]ข้อมูลแปลง!BR533</f>
        <v>219300</v>
      </c>
      <c r="Y540" s="19">
        <f>[3]ข้อมูลแปลง!BR533</f>
        <v>219300</v>
      </c>
      <c r="Z540" s="19">
        <f>[3]ข้อมูลแปลง!BS533</f>
        <v>50000000</v>
      </c>
      <c r="AA540" s="19">
        <f>[3]ข้อมูลแปลง!BT533</f>
        <v>0</v>
      </c>
      <c r="AB540" s="19">
        <f>[3]ข้อมูลแปลง!BU533</f>
        <v>0</v>
      </c>
    </row>
    <row r="541" spans="1:28" s="22" customFormat="1">
      <c r="A541" s="14">
        <f>[3]ข้อมูลแปลง!A534</f>
        <v>513</v>
      </c>
      <c r="B541" s="14" t="str">
        <f>[3]ข้อมูลแปลง!C534</f>
        <v>โฉนด</v>
      </c>
      <c r="C541" s="14">
        <f>[3]ข้อมูลแปลง!G534</f>
        <v>0</v>
      </c>
      <c r="D541" s="14">
        <f>[3]ข้อมูลแปลง!D534</f>
        <v>64354</v>
      </c>
      <c r="E541" s="14">
        <f>[3]ข้อมูลแปลง!AA534</f>
        <v>0</v>
      </c>
      <c r="F541" s="14">
        <f>[3]ข้อมูลแปลง!BD534</f>
        <v>0</v>
      </c>
      <c r="G541" s="15">
        <f>[3]ข้อมูลแปลง!I534</f>
        <v>0</v>
      </c>
      <c r="H541" s="15">
        <f>[3]ข้อมูลแปลง!J534</f>
        <v>2</v>
      </c>
      <c r="I541" s="16">
        <f>[3]ข้อมูลแปลง!K534</f>
        <v>8</v>
      </c>
      <c r="J541" s="17">
        <f>[3]ข้อมูลแปลง!BE534</f>
        <v>208</v>
      </c>
      <c r="K541" s="17">
        <f>[3]ข้อมูลแปลง!BF534</f>
        <v>150</v>
      </c>
      <c r="L541" s="17">
        <f>[3]ข้อมูลแปลง!BG534</f>
        <v>31200</v>
      </c>
      <c r="M541" s="18">
        <f>[3]ข้อมูลแปลง!AK534</f>
        <v>0</v>
      </c>
      <c r="N541" s="18">
        <f>[3]ข้อมูลแปลง!AU534</f>
        <v>0</v>
      </c>
      <c r="O541" s="18">
        <f>[3]ข้อมูลแปลง!AV534</f>
        <v>0</v>
      </c>
      <c r="P541" s="18">
        <f>[3]ข้อมูลแปลง!BH534</f>
        <v>0</v>
      </c>
      <c r="Q541" s="19">
        <f>[3]ข้อมูลแปลง!BI534</f>
        <v>0</v>
      </c>
      <c r="R541" s="20">
        <f>[3]ข้อมูลแปลง!BJ534</f>
        <v>0</v>
      </c>
      <c r="S541" s="20" t="str">
        <f>IFERROR([3]ข้อมูลแปลง!BK534,"-")</f>
        <v>-</v>
      </c>
      <c r="T541" s="19" t="str">
        <f>[3]ข้อมูลแปลง!BL534</f>
        <v>-</v>
      </c>
      <c r="U541" s="19">
        <f>[3]ข้อมูลแปลง!BM534</f>
        <v>0</v>
      </c>
      <c r="V541" s="19" t="str">
        <f>[3]ข้อมูลแปลง!BN534</f>
        <v>-</v>
      </c>
      <c r="W541" s="21" t="str">
        <f>[3]ข้อมูลแปลง!BP534</f>
        <v>0</v>
      </c>
      <c r="X541" s="19">
        <f>[3]ข้อมูลแปลง!BR534</f>
        <v>31200</v>
      </c>
      <c r="Y541" s="19">
        <f>[3]ข้อมูลแปลง!BR534</f>
        <v>31200</v>
      </c>
      <c r="Z541" s="19">
        <f>[3]ข้อมูลแปลง!BS534</f>
        <v>50000000</v>
      </c>
      <c r="AA541" s="19">
        <f>[3]ข้อมูลแปลง!BT534</f>
        <v>0</v>
      </c>
      <c r="AB541" s="19">
        <f>[3]ข้อมูลแปลง!BU534</f>
        <v>0</v>
      </c>
    </row>
    <row r="542" spans="1:28" s="22" customFormat="1">
      <c r="A542" s="14">
        <f>[3]ข้อมูลแปลง!A535</f>
        <v>514</v>
      </c>
      <c r="B542" s="14" t="str">
        <f>[3]ข้อมูลแปลง!C535</f>
        <v>โฉนด</v>
      </c>
      <c r="C542" s="14">
        <f>[3]ข้อมูลแปลง!G535</f>
        <v>0</v>
      </c>
      <c r="D542" s="14">
        <f>[3]ข้อมูลแปลง!D535</f>
        <v>77400</v>
      </c>
      <c r="E542" s="14">
        <f>[3]ข้อมูลแปลง!AA535</f>
        <v>0</v>
      </c>
      <c r="F542" s="14">
        <f>[3]ข้อมูลแปลง!BD535</f>
        <v>0</v>
      </c>
      <c r="G542" s="15">
        <f>[3]ข้อมูลแปลง!I535</f>
        <v>0</v>
      </c>
      <c r="H542" s="15">
        <f>[3]ข้อมูลแปลง!J535</f>
        <v>2</v>
      </c>
      <c r="I542" s="16">
        <f>[3]ข้อมูลแปลง!K535</f>
        <v>30</v>
      </c>
      <c r="J542" s="17">
        <f>[3]ข้อมูลแปลง!BE535</f>
        <v>230</v>
      </c>
      <c r="K542" s="17">
        <f>[3]ข้อมูลแปลง!BF535</f>
        <v>475</v>
      </c>
      <c r="L542" s="17">
        <f>[3]ข้อมูลแปลง!BG535</f>
        <v>109250</v>
      </c>
      <c r="M542" s="18">
        <f>[3]ข้อมูลแปลง!AK535</f>
        <v>0</v>
      </c>
      <c r="N542" s="18" t="str">
        <f>[3]ข้อมูลแปลง!AU535</f>
        <v>100ประเภทบ้านเดี่ยว</v>
      </c>
      <c r="O542" s="18" t="str">
        <f>[3]ข้อมูลแปลง!AV535</f>
        <v>ตึก</v>
      </c>
      <c r="P542" s="18">
        <f>[3]ข้อมูลแปลง!BH535</f>
        <v>0</v>
      </c>
      <c r="Q542" s="19">
        <f>[3]ข้อมูลแปลง!BI535</f>
        <v>154</v>
      </c>
      <c r="R542" s="20">
        <f>[3]ข้อมูลแปลง!BJ535</f>
        <v>100</v>
      </c>
      <c r="S542" s="20">
        <f>IFERROR([3]ข้อมูลแปลง!BK535,"-")</f>
        <v>6350</v>
      </c>
      <c r="T542" s="19">
        <f>[3]ข้อมูลแปลง!BL535</f>
        <v>977900</v>
      </c>
      <c r="U542" s="19">
        <f>[3]ข้อมูลแปลง!BM535</f>
        <v>32</v>
      </c>
      <c r="V542" s="19">
        <f>[3]ข้อมูลแปลง!BN535</f>
        <v>312928</v>
      </c>
      <c r="W542" s="21">
        <f>[3]ข้อมูลแปลง!BP535</f>
        <v>664972</v>
      </c>
      <c r="X542" s="19">
        <f>[3]ข้อมูลแปลง!BR535</f>
        <v>774222</v>
      </c>
      <c r="Y542" s="19">
        <f>[3]ข้อมูลแปลง!BR535</f>
        <v>774222</v>
      </c>
      <c r="Z542" s="19">
        <f>[3]ข้อมูลแปลง!BS535</f>
        <v>50000000</v>
      </c>
      <c r="AA542" s="19">
        <f>[3]ข้อมูลแปลง!BT535</f>
        <v>0</v>
      </c>
      <c r="AB542" s="19">
        <f>[3]ข้อมูลแปลง!BU535</f>
        <v>0</v>
      </c>
    </row>
    <row r="543" spans="1:28" s="22" customFormat="1">
      <c r="A543" s="14">
        <f>[3]ข้อมูลแปลง!A536</f>
        <v>515</v>
      </c>
      <c r="B543" s="14" t="str">
        <f>[3]ข้อมูลแปลง!C536</f>
        <v>โฉนด</v>
      </c>
      <c r="C543" s="14">
        <f>[3]ข้อมูลแปลง!G536</f>
        <v>0</v>
      </c>
      <c r="D543" s="14">
        <f>[3]ข้อมูลแปลง!D536</f>
        <v>30510</v>
      </c>
      <c r="E543" s="14">
        <f>[3]ข้อมูลแปลง!AA536</f>
        <v>0</v>
      </c>
      <c r="F543" s="14">
        <f>[3]ข้อมูลแปลง!BD536</f>
        <v>0</v>
      </c>
      <c r="G543" s="15">
        <f>[3]ข้อมูลแปลง!I536</f>
        <v>0</v>
      </c>
      <c r="H543" s="15">
        <f>[3]ข้อมูลแปลง!J536</f>
        <v>0</v>
      </c>
      <c r="I543" s="16">
        <f>[3]ข้อมูลแปลง!K536</f>
        <v>90</v>
      </c>
      <c r="J543" s="17">
        <f>[3]ข้อมูลแปลง!BE536</f>
        <v>90</v>
      </c>
      <c r="K543" s="17">
        <f>[3]ข้อมูลแปลง!BF536</f>
        <v>475</v>
      </c>
      <c r="L543" s="17">
        <f>[3]ข้อมูลแปลง!BG536</f>
        <v>42750</v>
      </c>
      <c r="M543" s="18">
        <f>[3]ข้อมูลแปลง!AK536</f>
        <v>0</v>
      </c>
      <c r="N543" s="18">
        <f>[3]ข้อมูลแปลง!AU536</f>
        <v>0</v>
      </c>
      <c r="O543" s="18">
        <f>[3]ข้อมูลแปลง!AV536</f>
        <v>0</v>
      </c>
      <c r="P543" s="18">
        <f>[3]ข้อมูลแปลง!BH536</f>
        <v>0</v>
      </c>
      <c r="Q543" s="19">
        <f>[3]ข้อมูลแปลง!BI536</f>
        <v>0</v>
      </c>
      <c r="R543" s="20">
        <f>[3]ข้อมูลแปลง!BJ536</f>
        <v>0</v>
      </c>
      <c r="S543" s="20" t="str">
        <f>IFERROR([3]ข้อมูลแปลง!BK536,"-")</f>
        <v>-</v>
      </c>
      <c r="T543" s="19" t="str">
        <f>[3]ข้อมูลแปลง!BL536</f>
        <v>-</v>
      </c>
      <c r="U543" s="19">
        <f>[3]ข้อมูลแปลง!BM536</f>
        <v>0</v>
      </c>
      <c r="V543" s="19" t="str">
        <f>[3]ข้อมูลแปลง!BN536</f>
        <v>-</v>
      </c>
      <c r="W543" s="21" t="str">
        <f>[3]ข้อมูลแปลง!BP536</f>
        <v>0</v>
      </c>
      <c r="X543" s="19">
        <f>[3]ข้อมูลแปลง!BR536</f>
        <v>42750</v>
      </c>
      <c r="Y543" s="19">
        <f>[3]ข้อมูลแปลง!BR536</f>
        <v>42750</v>
      </c>
      <c r="Z543" s="19">
        <f>[3]ข้อมูลแปลง!BS536</f>
        <v>50000000</v>
      </c>
      <c r="AA543" s="19">
        <f>[3]ข้อมูลแปลง!BT536</f>
        <v>0</v>
      </c>
      <c r="AB543" s="19">
        <f>[3]ข้อมูลแปลง!BU536</f>
        <v>0</v>
      </c>
    </row>
    <row r="544" spans="1:28" s="22" customFormat="1">
      <c r="A544" s="14">
        <f>[3]ข้อมูลแปลง!A537</f>
        <v>516</v>
      </c>
      <c r="B544" s="14" t="str">
        <f>[3]ข้อมูลแปลง!C537</f>
        <v>โฉนด</v>
      </c>
      <c r="C544" s="14">
        <f>[3]ข้อมูลแปลง!G537</f>
        <v>0</v>
      </c>
      <c r="D544" s="14">
        <f>[3]ข้อมูลแปลง!D537</f>
        <v>33508</v>
      </c>
      <c r="E544" s="14">
        <f>[3]ข้อมูลแปลง!AA537</f>
        <v>0</v>
      </c>
      <c r="F544" s="14">
        <f>[3]ข้อมูลแปลง!BD537</f>
        <v>0</v>
      </c>
      <c r="G544" s="15">
        <f>[3]ข้อมูลแปลง!I537</f>
        <v>0</v>
      </c>
      <c r="H544" s="15">
        <f>[3]ข้อมูลแปลง!J537</f>
        <v>3</v>
      </c>
      <c r="I544" s="16">
        <f>[3]ข้อมูลแปลง!K537</f>
        <v>40</v>
      </c>
      <c r="J544" s="17">
        <f>[3]ข้อมูลแปลง!BE537</f>
        <v>340</v>
      </c>
      <c r="K544" s="17">
        <f>[3]ข้อมูลแปลง!BF537</f>
        <v>150</v>
      </c>
      <c r="L544" s="17">
        <f>[3]ข้อมูลแปลง!BG537</f>
        <v>51000</v>
      </c>
      <c r="M544" s="18">
        <f>[3]ข้อมูลแปลง!AK537</f>
        <v>0</v>
      </c>
      <c r="N544" s="18">
        <f>[3]ข้อมูลแปลง!AU537</f>
        <v>0</v>
      </c>
      <c r="O544" s="18">
        <f>[3]ข้อมูลแปลง!AV537</f>
        <v>0</v>
      </c>
      <c r="P544" s="18">
        <f>[3]ข้อมูลแปลง!BH537</f>
        <v>0</v>
      </c>
      <c r="Q544" s="19">
        <f>[3]ข้อมูลแปลง!BI537</f>
        <v>0</v>
      </c>
      <c r="R544" s="20">
        <f>[3]ข้อมูลแปลง!BJ537</f>
        <v>0</v>
      </c>
      <c r="S544" s="20" t="str">
        <f>IFERROR([3]ข้อมูลแปลง!BK537,"-")</f>
        <v>-</v>
      </c>
      <c r="T544" s="19" t="str">
        <f>[3]ข้อมูลแปลง!BL537</f>
        <v>-</v>
      </c>
      <c r="U544" s="19">
        <f>[3]ข้อมูลแปลง!BM537</f>
        <v>0</v>
      </c>
      <c r="V544" s="19" t="str">
        <f>[3]ข้อมูลแปลง!BN537</f>
        <v>-</v>
      </c>
      <c r="W544" s="21" t="str">
        <f>[3]ข้อมูลแปลง!BP537</f>
        <v>0</v>
      </c>
      <c r="X544" s="19">
        <f>[3]ข้อมูลแปลง!BR537</f>
        <v>51000</v>
      </c>
      <c r="Y544" s="19">
        <f>[3]ข้อมูลแปลง!BR537</f>
        <v>51000</v>
      </c>
      <c r="Z544" s="19">
        <f>[3]ข้อมูลแปลง!BS537</f>
        <v>50000000</v>
      </c>
      <c r="AA544" s="19">
        <f>[3]ข้อมูลแปลง!BT537</f>
        <v>0</v>
      </c>
      <c r="AB544" s="19">
        <f>[3]ข้อมูลแปลง!BU537</f>
        <v>0</v>
      </c>
    </row>
    <row r="545" spans="1:28" s="22" customFormat="1">
      <c r="A545" s="14">
        <f>[3]ข้อมูลแปลง!A538</f>
        <v>517</v>
      </c>
      <c r="B545" s="14" t="str">
        <f>[3]ข้อมูลแปลง!C538</f>
        <v>โฉนด</v>
      </c>
      <c r="C545" s="14">
        <f>[3]ข้อมูลแปลง!G538</f>
        <v>0</v>
      </c>
      <c r="D545" s="14">
        <f>[3]ข้อมูลแปลง!D538</f>
        <v>39118</v>
      </c>
      <c r="E545" s="14">
        <f>[3]ข้อมูลแปลง!AA538</f>
        <v>0</v>
      </c>
      <c r="F545" s="14">
        <f>[3]ข้อมูลแปลง!BD538</f>
        <v>0</v>
      </c>
      <c r="G545" s="15">
        <f>[3]ข้อมูลแปลง!I538</f>
        <v>8</v>
      </c>
      <c r="H545" s="15">
        <f>[3]ข้อมูลแปลง!J538</f>
        <v>0</v>
      </c>
      <c r="I545" s="16">
        <f>[3]ข้อมูลแปลง!K538</f>
        <v>0</v>
      </c>
      <c r="J545" s="17">
        <f>[3]ข้อมูลแปลง!BE538</f>
        <v>3200</v>
      </c>
      <c r="K545" s="17">
        <f>[3]ข้อมูลแปลง!BF538</f>
        <v>125</v>
      </c>
      <c r="L545" s="17">
        <f>[3]ข้อมูลแปลง!BG538</f>
        <v>400000</v>
      </c>
      <c r="M545" s="18">
        <f>[3]ข้อมูลแปลง!AK538</f>
        <v>0</v>
      </c>
      <c r="N545" s="18">
        <f>[3]ข้อมูลแปลง!AU538</f>
        <v>0</v>
      </c>
      <c r="O545" s="18">
        <f>[3]ข้อมูลแปลง!AV538</f>
        <v>0</v>
      </c>
      <c r="P545" s="18">
        <f>[3]ข้อมูลแปลง!BH538</f>
        <v>0</v>
      </c>
      <c r="Q545" s="19">
        <f>[3]ข้อมูลแปลง!BI538</f>
        <v>0</v>
      </c>
      <c r="R545" s="20">
        <f>[3]ข้อมูลแปลง!BJ538</f>
        <v>0</v>
      </c>
      <c r="S545" s="20" t="str">
        <f>IFERROR([3]ข้อมูลแปลง!BK538,"-")</f>
        <v>-</v>
      </c>
      <c r="T545" s="19" t="str">
        <f>[3]ข้อมูลแปลง!BL538</f>
        <v>-</v>
      </c>
      <c r="U545" s="19">
        <f>[3]ข้อมูลแปลง!BM538</f>
        <v>0</v>
      </c>
      <c r="V545" s="19" t="str">
        <f>[3]ข้อมูลแปลง!BN538</f>
        <v>-</v>
      </c>
      <c r="W545" s="21" t="str">
        <f>[3]ข้อมูลแปลง!BP538</f>
        <v>0</v>
      </c>
      <c r="X545" s="19">
        <f>[3]ข้อมูลแปลง!BR538</f>
        <v>400000</v>
      </c>
      <c r="Y545" s="19">
        <f>[3]ข้อมูลแปลง!BR538</f>
        <v>400000</v>
      </c>
      <c r="Z545" s="19">
        <f>[3]ข้อมูลแปลง!BS538</f>
        <v>50000000</v>
      </c>
      <c r="AA545" s="19">
        <f>[3]ข้อมูลแปลง!BT538</f>
        <v>0</v>
      </c>
      <c r="AB545" s="19">
        <f>[3]ข้อมูลแปลง!BU538</f>
        <v>0</v>
      </c>
    </row>
    <row r="546" spans="1:28" s="22" customFormat="1">
      <c r="A546" s="14">
        <f>[3]ข้อมูลแปลง!A539</f>
        <v>518</v>
      </c>
      <c r="B546" s="14" t="str">
        <f>[3]ข้อมูลแปลง!C539</f>
        <v>โฉนด</v>
      </c>
      <c r="C546" s="14">
        <f>[3]ข้อมูลแปลง!G539</f>
        <v>0</v>
      </c>
      <c r="D546" s="14">
        <f>[3]ข้อมูลแปลง!D539</f>
        <v>27564</v>
      </c>
      <c r="E546" s="14">
        <f>[3]ข้อมูลแปลง!AA539</f>
        <v>0</v>
      </c>
      <c r="F546" s="14">
        <f>[3]ข้อมูลแปลง!BD539</f>
        <v>0</v>
      </c>
      <c r="G546" s="15">
        <f>[3]ข้อมูลแปลง!I539</f>
        <v>0</v>
      </c>
      <c r="H546" s="15">
        <f>[3]ข้อมูลแปลง!J539</f>
        <v>0</v>
      </c>
      <c r="I546" s="16">
        <f>[3]ข้อมูลแปลง!K539</f>
        <v>71</v>
      </c>
      <c r="J546" s="17">
        <f>[3]ข้อมูลแปลง!BE539</f>
        <v>71</v>
      </c>
      <c r="K546" s="17">
        <f>[3]ข้อมูลแปลง!BF539</f>
        <v>475</v>
      </c>
      <c r="L546" s="17">
        <f>[3]ข้อมูลแปลง!BG539</f>
        <v>33725</v>
      </c>
      <c r="M546" s="18">
        <f>[3]ข้อมูลแปลง!AK539</f>
        <v>0</v>
      </c>
      <c r="N546" s="18" t="str">
        <f>[3]ข้อมูลแปลง!AU539</f>
        <v>100ประเภทบ้านเดี่ยว</v>
      </c>
      <c r="O546" s="18" t="str">
        <f>[3]ข้อมูลแปลง!AV539</f>
        <v>ตึกครึ่งไม้</v>
      </c>
      <c r="P546" s="18">
        <f>[3]ข้อมูลแปลง!BH539</f>
        <v>0</v>
      </c>
      <c r="Q546" s="19">
        <f>[3]ข้อมูลแปลง!BI539</f>
        <v>104</v>
      </c>
      <c r="R546" s="20">
        <f>[3]ข้อมูลแปลง!BJ539</f>
        <v>100</v>
      </c>
      <c r="S546" s="20">
        <f>IFERROR([3]ข้อมูลแปลง!BK539,"-")</f>
        <v>6350</v>
      </c>
      <c r="T546" s="19">
        <f>[3]ข้อมูลแปลง!BL539</f>
        <v>660400</v>
      </c>
      <c r="U546" s="19">
        <f>[3]ข้อมูลแปลง!BM539</f>
        <v>67</v>
      </c>
      <c r="V546" s="19">
        <f>[3]ข้อมูลแปลง!BN539</f>
        <v>561340</v>
      </c>
      <c r="W546" s="21">
        <f>[3]ข้อมูลแปลง!BP539</f>
        <v>99060</v>
      </c>
      <c r="X546" s="19">
        <f>[3]ข้อมูลแปลง!BR539</f>
        <v>132785</v>
      </c>
      <c r="Y546" s="19">
        <f>[3]ข้อมูลแปลง!BR539</f>
        <v>132785</v>
      </c>
      <c r="Z546" s="19">
        <f>[3]ข้อมูลแปลง!BS539</f>
        <v>50000000</v>
      </c>
      <c r="AA546" s="19">
        <f>[3]ข้อมูลแปลง!BT539</f>
        <v>0</v>
      </c>
      <c r="AB546" s="19">
        <f>[3]ข้อมูลแปลง!BU539</f>
        <v>0</v>
      </c>
    </row>
    <row r="547" spans="1:28" s="22" customFormat="1">
      <c r="A547" s="14">
        <f>[3]ข้อมูลแปลง!A540</f>
        <v>519</v>
      </c>
      <c r="B547" s="14" t="str">
        <f>[3]ข้อมูลแปลง!C540</f>
        <v>โฉนด</v>
      </c>
      <c r="C547" s="14">
        <f>[3]ข้อมูลแปลง!G540</f>
        <v>0</v>
      </c>
      <c r="D547" s="14">
        <f>[3]ข้อมูลแปลง!D540</f>
        <v>14880</v>
      </c>
      <c r="E547" s="14">
        <f>[3]ข้อมูลแปลง!AA540</f>
        <v>0</v>
      </c>
      <c r="F547" s="14">
        <f>[3]ข้อมูลแปลง!BD540</f>
        <v>0</v>
      </c>
      <c r="G547" s="15">
        <f>[3]ข้อมูลแปลง!I540</f>
        <v>0</v>
      </c>
      <c r="H547" s="15">
        <f>[3]ข้อมูลแปลง!J540</f>
        <v>0</v>
      </c>
      <c r="I547" s="16">
        <f>[3]ข้อมูลแปลง!K540</f>
        <v>45</v>
      </c>
      <c r="J547" s="17">
        <f>[3]ข้อมูลแปลง!BE540</f>
        <v>45</v>
      </c>
      <c r="K547" s="17">
        <f>[3]ข้อมูลแปลง!BF540</f>
        <v>475</v>
      </c>
      <c r="L547" s="17">
        <f>[3]ข้อมูลแปลง!BG540</f>
        <v>21375</v>
      </c>
      <c r="M547" s="18">
        <f>[3]ข้อมูลแปลง!AK540</f>
        <v>0</v>
      </c>
      <c r="N547" s="18" t="str">
        <f>[3]ข้อมูลแปลง!AU540</f>
        <v>100ประเภทบ้านเดี่ยว</v>
      </c>
      <c r="O547" s="18" t="str">
        <f>[3]ข้อมูลแปลง!AV540</f>
        <v>ตึกครึ่งไม้</v>
      </c>
      <c r="P547" s="18">
        <f>[3]ข้อมูลแปลง!BH540</f>
        <v>0</v>
      </c>
      <c r="Q547" s="19">
        <f>[3]ข้อมูลแปลง!BI540</f>
        <v>240</v>
      </c>
      <c r="R547" s="20">
        <f>[3]ข้อมูลแปลง!BJ540</f>
        <v>100</v>
      </c>
      <c r="S547" s="20">
        <f>IFERROR([3]ข้อมูลแปลง!BK540,"-")</f>
        <v>6350</v>
      </c>
      <c r="T547" s="19">
        <f>[3]ข้อมูลแปลง!BL540</f>
        <v>1524000</v>
      </c>
      <c r="U547" s="19">
        <f>[3]ข้อมูลแปลง!BM540</f>
        <v>23</v>
      </c>
      <c r="V547" s="19">
        <f>[3]ข้อมูลแปลง!BN540</f>
        <v>350520</v>
      </c>
      <c r="W547" s="21">
        <f>[3]ข้อมูลแปลง!BP540</f>
        <v>1173480</v>
      </c>
      <c r="X547" s="19">
        <f>[3]ข้อมูลแปลง!BR540</f>
        <v>1194855</v>
      </c>
      <c r="Y547" s="19">
        <f>[3]ข้อมูลแปลง!BR540</f>
        <v>1194855</v>
      </c>
      <c r="Z547" s="19">
        <f>[3]ข้อมูลแปลง!BS540</f>
        <v>50000000</v>
      </c>
      <c r="AA547" s="19">
        <f>[3]ข้อมูลแปลง!BT540</f>
        <v>0</v>
      </c>
      <c r="AB547" s="19">
        <f>[3]ข้อมูลแปลง!BU540</f>
        <v>0</v>
      </c>
    </row>
    <row r="548" spans="1:28" s="22" customFormat="1">
      <c r="A548" s="14">
        <f>[3]ข้อมูลแปลง!A541</f>
        <v>520</v>
      </c>
      <c r="B548" s="14" t="str">
        <f>[3]ข้อมูลแปลง!C541</f>
        <v>โฉนด</v>
      </c>
      <c r="C548" s="14">
        <f>[3]ข้อมูลแปลง!G541</f>
        <v>0</v>
      </c>
      <c r="D548" s="14">
        <f>[3]ข้อมูลแปลง!D541</f>
        <v>77393</v>
      </c>
      <c r="E548" s="14">
        <f>[3]ข้อมูลแปลง!AA541</f>
        <v>0</v>
      </c>
      <c r="F548" s="14">
        <f>[3]ข้อมูลแปลง!BD541</f>
        <v>0</v>
      </c>
      <c r="G548" s="15">
        <f>[3]ข้อมูลแปลง!I541</f>
        <v>3</v>
      </c>
      <c r="H548" s="15">
        <f>[3]ข้อมูลแปลง!J541</f>
        <v>2</v>
      </c>
      <c r="I548" s="16">
        <f>[3]ข้อมูลแปลง!K541</f>
        <v>43</v>
      </c>
      <c r="J548" s="17">
        <f>[3]ข้อมูลแปลง!BE541</f>
        <v>1443</v>
      </c>
      <c r="K548" s="17">
        <f>[3]ข้อมูลแปลง!BF541</f>
        <v>150</v>
      </c>
      <c r="L548" s="17">
        <f>[3]ข้อมูลแปลง!BG541</f>
        <v>216450</v>
      </c>
      <c r="M548" s="18">
        <f>[3]ข้อมูลแปลง!AK541</f>
        <v>0</v>
      </c>
      <c r="N548" s="18">
        <f>[3]ข้อมูลแปลง!AU541</f>
        <v>0</v>
      </c>
      <c r="O548" s="18">
        <f>[3]ข้อมูลแปลง!AV541</f>
        <v>0</v>
      </c>
      <c r="P548" s="18">
        <f>[3]ข้อมูลแปลง!BH541</f>
        <v>0</v>
      </c>
      <c r="Q548" s="19">
        <f>[3]ข้อมูลแปลง!BI541</f>
        <v>0</v>
      </c>
      <c r="R548" s="20">
        <f>[3]ข้อมูลแปลง!BJ541</f>
        <v>0</v>
      </c>
      <c r="S548" s="20" t="str">
        <f>IFERROR([3]ข้อมูลแปลง!BK541,"-")</f>
        <v>-</v>
      </c>
      <c r="T548" s="19" t="str">
        <f>[3]ข้อมูลแปลง!BL541</f>
        <v>-</v>
      </c>
      <c r="U548" s="19">
        <f>[3]ข้อมูลแปลง!BM541</f>
        <v>0</v>
      </c>
      <c r="V548" s="19" t="str">
        <f>[3]ข้อมูลแปลง!BN541</f>
        <v>-</v>
      </c>
      <c r="W548" s="21" t="str">
        <f>[3]ข้อมูลแปลง!BP541</f>
        <v>0</v>
      </c>
      <c r="X548" s="19">
        <f>[3]ข้อมูลแปลง!BR541</f>
        <v>216450</v>
      </c>
      <c r="Y548" s="19">
        <f>[3]ข้อมูลแปลง!BR541</f>
        <v>216450</v>
      </c>
      <c r="Z548" s="19">
        <f>[3]ข้อมูลแปลง!BS541</f>
        <v>50000000</v>
      </c>
      <c r="AA548" s="19">
        <f>[3]ข้อมูลแปลง!BT541</f>
        <v>0</v>
      </c>
      <c r="AB548" s="19">
        <f>[3]ข้อมูลแปลง!BU541</f>
        <v>0</v>
      </c>
    </row>
    <row r="549" spans="1:28" s="22" customFormat="1">
      <c r="A549" s="14">
        <f>[3]ข้อมูลแปลง!A542</f>
        <v>521</v>
      </c>
      <c r="B549" s="14" t="str">
        <f>[3]ข้อมูลแปลง!C542</f>
        <v>โฉนด</v>
      </c>
      <c r="C549" s="14">
        <f>[3]ข้อมูลแปลง!G542</f>
        <v>0</v>
      </c>
      <c r="D549" s="14">
        <f>[3]ข้อมูลแปลง!D542</f>
        <v>89323</v>
      </c>
      <c r="E549" s="14">
        <f>[3]ข้อมูลแปลง!AA542</f>
        <v>0</v>
      </c>
      <c r="F549" s="14">
        <f>[3]ข้อมูลแปลง!BD542</f>
        <v>0</v>
      </c>
      <c r="G549" s="15">
        <f>[3]ข้อมูลแปลง!I542</f>
        <v>0</v>
      </c>
      <c r="H549" s="15">
        <f>[3]ข้อมูลแปลง!J542</f>
        <v>2</v>
      </c>
      <c r="I549" s="16">
        <f>[3]ข้อมูลแปลง!K542</f>
        <v>96</v>
      </c>
      <c r="J549" s="17">
        <f>[3]ข้อมูลแปลง!BE542</f>
        <v>296</v>
      </c>
      <c r="K549" s="17">
        <f>[3]ข้อมูลแปลง!BF542</f>
        <v>200</v>
      </c>
      <c r="L549" s="17">
        <f>[3]ข้อมูลแปลง!BG542</f>
        <v>59200</v>
      </c>
      <c r="M549" s="18">
        <f>[3]ข้อมูลแปลง!AK542</f>
        <v>0</v>
      </c>
      <c r="N549" s="18">
        <f>[3]ข้อมูลแปลง!AU542</f>
        <v>0</v>
      </c>
      <c r="O549" s="18">
        <f>[3]ข้อมูลแปลง!AV542</f>
        <v>0</v>
      </c>
      <c r="P549" s="18">
        <f>[3]ข้อมูลแปลง!BH542</f>
        <v>0</v>
      </c>
      <c r="Q549" s="19">
        <f>[3]ข้อมูลแปลง!BI542</f>
        <v>0</v>
      </c>
      <c r="R549" s="20">
        <f>[3]ข้อมูลแปลง!BJ542</f>
        <v>0</v>
      </c>
      <c r="S549" s="20" t="str">
        <f>IFERROR([3]ข้อมูลแปลง!BK542,"-")</f>
        <v>-</v>
      </c>
      <c r="T549" s="19" t="str">
        <f>[3]ข้อมูลแปลง!BL542</f>
        <v>-</v>
      </c>
      <c r="U549" s="19">
        <f>[3]ข้อมูลแปลง!BM542</f>
        <v>0</v>
      </c>
      <c r="V549" s="19" t="str">
        <f>[3]ข้อมูลแปลง!BN542</f>
        <v>-</v>
      </c>
      <c r="W549" s="21" t="str">
        <f>[3]ข้อมูลแปลง!BP542</f>
        <v>0</v>
      </c>
      <c r="X549" s="19">
        <f>[3]ข้อมูลแปลง!BR542</f>
        <v>59200</v>
      </c>
      <c r="Y549" s="19">
        <f>[3]ข้อมูลแปลง!BR542</f>
        <v>59200</v>
      </c>
      <c r="Z549" s="19">
        <f>[3]ข้อมูลแปลง!BS542</f>
        <v>50000000</v>
      </c>
      <c r="AA549" s="19">
        <f>[3]ข้อมูลแปลง!BT542</f>
        <v>0</v>
      </c>
      <c r="AB549" s="19">
        <f>[3]ข้อมูลแปลง!BU542</f>
        <v>0</v>
      </c>
    </row>
    <row r="550" spans="1:28" s="22" customFormat="1">
      <c r="A550" s="14">
        <f>[3]ข้อมูลแปลง!A543</f>
        <v>522</v>
      </c>
      <c r="B550" s="14" t="str">
        <f>[3]ข้อมูลแปลง!C543</f>
        <v>โฉนด</v>
      </c>
      <c r="C550" s="14">
        <f>[3]ข้อมูลแปลง!G543</f>
        <v>0</v>
      </c>
      <c r="D550" s="14">
        <f>[3]ข้อมูลแปลง!D543</f>
        <v>33522</v>
      </c>
      <c r="E550" s="14">
        <f>[3]ข้อมูลแปลง!AA543</f>
        <v>0</v>
      </c>
      <c r="F550" s="14">
        <f>[3]ข้อมูลแปลง!BD543</f>
        <v>0</v>
      </c>
      <c r="G550" s="15">
        <f>[3]ข้อมูลแปลง!I543</f>
        <v>5</v>
      </c>
      <c r="H550" s="15">
        <f>[3]ข้อมูลแปลง!J543</f>
        <v>2</v>
      </c>
      <c r="I550" s="16">
        <f>[3]ข้อมูลแปลง!K543</f>
        <v>13</v>
      </c>
      <c r="J550" s="17">
        <f>[3]ข้อมูลแปลง!BE543</f>
        <v>2213</v>
      </c>
      <c r="K550" s="17">
        <f>[3]ข้อมูลแปลง!BF543</f>
        <v>150</v>
      </c>
      <c r="L550" s="17">
        <f>[3]ข้อมูลแปลง!BG543</f>
        <v>331950</v>
      </c>
      <c r="M550" s="18">
        <f>[3]ข้อมูลแปลง!AK543</f>
        <v>0</v>
      </c>
      <c r="N550" s="18">
        <f>[3]ข้อมูลแปลง!AU543</f>
        <v>0</v>
      </c>
      <c r="O550" s="18">
        <f>[3]ข้อมูลแปลง!AV543</f>
        <v>0</v>
      </c>
      <c r="P550" s="18">
        <f>[3]ข้อมูลแปลง!BH543</f>
        <v>0</v>
      </c>
      <c r="Q550" s="19">
        <f>[3]ข้อมูลแปลง!BI543</f>
        <v>0</v>
      </c>
      <c r="R550" s="20">
        <f>[3]ข้อมูลแปลง!BJ543</f>
        <v>0</v>
      </c>
      <c r="S550" s="20" t="str">
        <f>IFERROR([3]ข้อมูลแปลง!BK543,"-")</f>
        <v>-</v>
      </c>
      <c r="T550" s="19" t="str">
        <f>[3]ข้อมูลแปลง!BL543</f>
        <v>-</v>
      </c>
      <c r="U550" s="19">
        <f>[3]ข้อมูลแปลง!BM543</f>
        <v>0</v>
      </c>
      <c r="V550" s="19" t="str">
        <f>[3]ข้อมูลแปลง!BN543</f>
        <v>-</v>
      </c>
      <c r="W550" s="21" t="str">
        <f>[3]ข้อมูลแปลง!BP543</f>
        <v>0</v>
      </c>
      <c r="X550" s="19">
        <f>[3]ข้อมูลแปลง!BR543</f>
        <v>331950</v>
      </c>
      <c r="Y550" s="19">
        <f>[3]ข้อมูลแปลง!BR543</f>
        <v>331950</v>
      </c>
      <c r="Z550" s="19">
        <f>[3]ข้อมูลแปลง!BS543</f>
        <v>50000000</v>
      </c>
      <c r="AA550" s="19">
        <f>[3]ข้อมูลแปลง!BT543</f>
        <v>0</v>
      </c>
      <c r="AB550" s="19">
        <f>[3]ข้อมูลแปลง!BU543</f>
        <v>0</v>
      </c>
    </row>
    <row r="551" spans="1:28" s="22" customFormat="1">
      <c r="A551" s="14">
        <f>[3]ข้อมูลแปลง!A544</f>
        <v>523</v>
      </c>
      <c r="B551" s="14" t="str">
        <f>[3]ข้อมูลแปลง!C544</f>
        <v>โฉนด</v>
      </c>
      <c r="C551" s="14">
        <f>[3]ข้อมูลแปลง!G544</f>
        <v>0</v>
      </c>
      <c r="D551" s="14">
        <f>[3]ข้อมูลแปลง!D544</f>
        <v>12150</v>
      </c>
      <c r="E551" s="14">
        <f>[3]ข้อมูลแปลง!AA544</f>
        <v>0</v>
      </c>
      <c r="F551" s="14">
        <f>[3]ข้อมูลแปลง!BD544</f>
        <v>0</v>
      </c>
      <c r="G551" s="15">
        <f>[3]ข้อมูลแปลง!I544</f>
        <v>0</v>
      </c>
      <c r="H551" s="15">
        <f>[3]ข้อมูลแปลง!J544</f>
        <v>1</v>
      </c>
      <c r="I551" s="16">
        <f>[3]ข้อมูลแปลง!K544</f>
        <v>9</v>
      </c>
      <c r="J551" s="17">
        <f>[3]ข้อมูลแปลง!BE544</f>
        <v>109</v>
      </c>
      <c r="K551" s="17">
        <f>[3]ข้อมูลแปลง!BF544</f>
        <v>200</v>
      </c>
      <c r="L551" s="17">
        <f>[3]ข้อมูลแปลง!BG544</f>
        <v>21800</v>
      </c>
      <c r="M551" s="18">
        <f>[3]ข้อมูลแปลง!AK544</f>
        <v>0</v>
      </c>
      <c r="N551" s="18" t="str">
        <f>[3]ข้อมูลแปลง!AU544</f>
        <v>100ประเภทบ้านเดี่ยว</v>
      </c>
      <c r="O551" s="18" t="str">
        <f>[3]ข้อมูลแปลง!AV544</f>
        <v>ไม้</v>
      </c>
      <c r="P551" s="18">
        <f>[3]ข้อมูลแปลง!BH544</f>
        <v>0</v>
      </c>
      <c r="Q551" s="19">
        <f>[3]ข้อมูลแปลง!BI544</f>
        <v>169</v>
      </c>
      <c r="R551" s="20">
        <f>[3]ข้อมูลแปลง!BJ544</f>
        <v>100</v>
      </c>
      <c r="S551" s="20">
        <f>IFERROR([3]ข้อมูลแปลง!BK544,"-")</f>
        <v>6350</v>
      </c>
      <c r="T551" s="19">
        <f>[3]ข้อมูลแปลง!BL544</f>
        <v>1073150</v>
      </c>
      <c r="U551" s="19">
        <f>[3]ข้อมูลแปลง!BM544</f>
        <v>62</v>
      </c>
      <c r="V551" s="19">
        <f>[3]ข้อมูลแปลง!BN544</f>
        <v>665353</v>
      </c>
      <c r="W551" s="21">
        <f>[3]ข้อมูลแปลง!BP544</f>
        <v>407797</v>
      </c>
      <c r="X551" s="19">
        <f>[3]ข้อมูลแปลง!BR544</f>
        <v>429597</v>
      </c>
      <c r="Y551" s="19">
        <f>[3]ข้อมูลแปลง!BR544</f>
        <v>429597</v>
      </c>
      <c r="Z551" s="19">
        <f>[3]ข้อมูลแปลง!BS544</f>
        <v>50000000</v>
      </c>
      <c r="AA551" s="19">
        <f>[3]ข้อมูลแปลง!BT544</f>
        <v>0</v>
      </c>
      <c r="AB551" s="19">
        <f>[3]ข้อมูลแปลง!BU544</f>
        <v>0</v>
      </c>
    </row>
    <row r="552" spans="1:28" s="22" customFormat="1">
      <c r="A552" s="14">
        <f>[3]ข้อมูลแปลง!A545</f>
        <v>524</v>
      </c>
      <c r="B552" s="14" t="str">
        <f>[3]ข้อมูลแปลง!C545</f>
        <v>โฉนด</v>
      </c>
      <c r="C552" s="14">
        <f>[3]ข้อมูลแปลง!G545</f>
        <v>0</v>
      </c>
      <c r="D552" s="14">
        <f>[3]ข้อมูลแปลง!D545</f>
        <v>33234</v>
      </c>
      <c r="E552" s="14">
        <f>[3]ข้อมูลแปลง!AA545</f>
        <v>0</v>
      </c>
      <c r="F552" s="14">
        <f>[3]ข้อมูลแปลง!BD545</f>
        <v>0</v>
      </c>
      <c r="G552" s="15">
        <f>[3]ข้อมูลแปลง!I545</f>
        <v>4</v>
      </c>
      <c r="H552" s="15">
        <f>[3]ข้อมูลแปลง!J545</f>
        <v>2</v>
      </c>
      <c r="I552" s="16">
        <f>[3]ข้อมูลแปลง!K545</f>
        <v>58</v>
      </c>
      <c r="J552" s="17">
        <f>[3]ข้อมูลแปลง!BE545</f>
        <v>1858</v>
      </c>
      <c r="K552" s="17">
        <f>[3]ข้อมูลแปลง!BF545</f>
        <v>150</v>
      </c>
      <c r="L552" s="17">
        <f>[3]ข้อมูลแปลง!BG545</f>
        <v>278700</v>
      </c>
      <c r="M552" s="18">
        <f>[3]ข้อมูลแปลง!AK545</f>
        <v>0</v>
      </c>
      <c r="N552" s="18">
        <f>[3]ข้อมูลแปลง!AU545</f>
        <v>0</v>
      </c>
      <c r="O552" s="18">
        <f>[3]ข้อมูลแปลง!AV545</f>
        <v>0</v>
      </c>
      <c r="P552" s="18">
        <f>[3]ข้อมูลแปลง!BH545</f>
        <v>0</v>
      </c>
      <c r="Q552" s="19">
        <f>[3]ข้อมูลแปลง!BI545</f>
        <v>0</v>
      </c>
      <c r="R552" s="20">
        <f>[3]ข้อมูลแปลง!BJ545</f>
        <v>0</v>
      </c>
      <c r="S552" s="20" t="str">
        <f>IFERROR([3]ข้อมูลแปลง!BK545,"-")</f>
        <v>-</v>
      </c>
      <c r="T552" s="19" t="str">
        <f>[3]ข้อมูลแปลง!BL545</f>
        <v>-</v>
      </c>
      <c r="U552" s="19">
        <f>[3]ข้อมูลแปลง!BM545</f>
        <v>0</v>
      </c>
      <c r="V552" s="19" t="str">
        <f>[3]ข้อมูลแปลง!BN545</f>
        <v>-</v>
      </c>
      <c r="W552" s="21" t="str">
        <f>[3]ข้อมูลแปลง!BP545</f>
        <v>0</v>
      </c>
      <c r="X552" s="19">
        <f>[3]ข้อมูลแปลง!BR545</f>
        <v>278700</v>
      </c>
      <c r="Y552" s="19">
        <f>[3]ข้อมูลแปลง!BR545</f>
        <v>278700</v>
      </c>
      <c r="Z552" s="19">
        <f>[3]ข้อมูลแปลง!BS545</f>
        <v>50000000</v>
      </c>
      <c r="AA552" s="19">
        <f>[3]ข้อมูลแปลง!BT545</f>
        <v>0</v>
      </c>
      <c r="AB552" s="19">
        <f>[3]ข้อมูลแปลง!BU545</f>
        <v>0</v>
      </c>
    </row>
    <row r="553" spans="1:28" s="22" customFormat="1">
      <c r="A553" s="14">
        <f>[3]ข้อมูลแปลง!A546</f>
        <v>525</v>
      </c>
      <c r="B553" s="14" t="str">
        <f>[3]ข้อมูลแปลง!C546</f>
        <v>โฉนด</v>
      </c>
      <c r="C553" s="14">
        <f>[3]ข้อมูลแปลง!G546</f>
        <v>0</v>
      </c>
      <c r="D553" s="14">
        <f>[3]ข้อมูลแปลง!D546</f>
        <v>33234</v>
      </c>
      <c r="E553" s="14">
        <f>[3]ข้อมูลแปลง!AA546</f>
        <v>0</v>
      </c>
      <c r="F553" s="14">
        <f>[3]ข้อมูลแปลง!BD546</f>
        <v>0</v>
      </c>
      <c r="G553" s="15">
        <f>[3]ข้อมูลแปลง!I546</f>
        <v>4</v>
      </c>
      <c r="H553" s="15">
        <f>[3]ข้อมูลแปลง!J546</f>
        <v>2</v>
      </c>
      <c r="I553" s="16">
        <f>[3]ข้อมูลแปลง!K546</f>
        <v>58</v>
      </c>
      <c r="J553" s="17">
        <f>[3]ข้อมูลแปลง!BE546</f>
        <v>1858</v>
      </c>
      <c r="K553" s="17">
        <f>[3]ข้อมูลแปลง!BF546</f>
        <v>150</v>
      </c>
      <c r="L553" s="17">
        <f>[3]ข้อมูลแปลง!BG546</f>
        <v>278700</v>
      </c>
      <c r="M553" s="18">
        <f>[3]ข้อมูลแปลง!AK546</f>
        <v>0</v>
      </c>
      <c r="N553" s="18">
        <f>[3]ข้อมูลแปลง!AU546</f>
        <v>0</v>
      </c>
      <c r="O553" s="18">
        <f>[3]ข้อมูลแปลง!AV546</f>
        <v>0</v>
      </c>
      <c r="P553" s="18">
        <f>[3]ข้อมูลแปลง!BH546</f>
        <v>0</v>
      </c>
      <c r="Q553" s="19">
        <f>[3]ข้อมูลแปลง!BI546</f>
        <v>0</v>
      </c>
      <c r="R553" s="20">
        <f>[3]ข้อมูลแปลง!BJ546</f>
        <v>0</v>
      </c>
      <c r="S553" s="20" t="str">
        <f>IFERROR([3]ข้อมูลแปลง!BK546,"-")</f>
        <v>-</v>
      </c>
      <c r="T553" s="19" t="str">
        <f>[3]ข้อมูลแปลง!BL546</f>
        <v>-</v>
      </c>
      <c r="U553" s="19">
        <f>[3]ข้อมูลแปลง!BM546</f>
        <v>0</v>
      </c>
      <c r="V553" s="19" t="str">
        <f>[3]ข้อมูลแปลง!BN546</f>
        <v>-</v>
      </c>
      <c r="W553" s="21" t="str">
        <f>[3]ข้อมูลแปลง!BP546</f>
        <v>0</v>
      </c>
      <c r="X553" s="19">
        <f>[3]ข้อมูลแปลง!BR546</f>
        <v>278700</v>
      </c>
      <c r="Y553" s="19">
        <f>[3]ข้อมูลแปลง!BR546</f>
        <v>278700</v>
      </c>
      <c r="Z553" s="19">
        <f>[3]ข้อมูลแปลง!BS546</f>
        <v>50000000</v>
      </c>
      <c r="AA553" s="19">
        <f>[3]ข้อมูลแปลง!BT546</f>
        <v>0</v>
      </c>
      <c r="AB553" s="19">
        <f>[3]ข้อมูลแปลง!BU546</f>
        <v>0</v>
      </c>
    </row>
    <row r="554" spans="1:28" s="22" customFormat="1">
      <c r="A554" s="14">
        <f>[3]ข้อมูลแปลง!A547</f>
        <v>526</v>
      </c>
      <c r="B554" s="14" t="str">
        <f>[3]ข้อมูลแปลง!C547</f>
        <v>โฉนด</v>
      </c>
      <c r="C554" s="14">
        <f>[3]ข้อมูลแปลง!G547</f>
        <v>0</v>
      </c>
      <c r="D554" s="14">
        <f>[3]ข้อมูลแปลง!D547</f>
        <v>81206</v>
      </c>
      <c r="E554" s="14">
        <f>[3]ข้อมูลแปลง!AA547</f>
        <v>0</v>
      </c>
      <c r="F554" s="14">
        <f>[3]ข้อมูลแปลง!BD547</f>
        <v>0</v>
      </c>
      <c r="G554" s="15">
        <f>[3]ข้อมูลแปลง!I547</f>
        <v>9</v>
      </c>
      <c r="H554" s="15">
        <f>[3]ข้อมูลแปลง!J547</f>
        <v>3</v>
      </c>
      <c r="I554" s="16">
        <f>[3]ข้อมูลแปลง!K547</f>
        <v>35</v>
      </c>
      <c r="J554" s="17">
        <f>[3]ข้อมูลแปลง!BE547</f>
        <v>3935</v>
      </c>
      <c r="K554" s="17">
        <f>[3]ข้อมูลแปลง!BF547</f>
        <v>175</v>
      </c>
      <c r="L554" s="17">
        <f>[3]ข้อมูลแปลง!BG547</f>
        <v>688625</v>
      </c>
      <c r="M554" s="18">
        <f>[3]ข้อมูลแปลง!AK547</f>
        <v>0</v>
      </c>
      <c r="N554" s="18">
        <f>[3]ข้อมูลแปลง!AU547</f>
        <v>0</v>
      </c>
      <c r="O554" s="18">
        <f>[3]ข้อมูลแปลง!AV547</f>
        <v>0</v>
      </c>
      <c r="P554" s="18">
        <f>[3]ข้อมูลแปลง!BH547</f>
        <v>0</v>
      </c>
      <c r="Q554" s="19">
        <f>[3]ข้อมูลแปลง!BI547</f>
        <v>0</v>
      </c>
      <c r="R554" s="20">
        <f>[3]ข้อมูลแปลง!BJ547</f>
        <v>0</v>
      </c>
      <c r="S554" s="20" t="str">
        <f>IFERROR([3]ข้อมูลแปลง!BK547,"-")</f>
        <v>-</v>
      </c>
      <c r="T554" s="19" t="str">
        <f>[3]ข้อมูลแปลง!BL547</f>
        <v>-</v>
      </c>
      <c r="U554" s="19">
        <f>[3]ข้อมูลแปลง!BM547</f>
        <v>0</v>
      </c>
      <c r="V554" s="19" t="str">
        <f>[3]ข้อมูลแปลง!BN547</f>
        <v>-</v>
      </c>
      <c r="W554" s="21" t="str">
        <f>[3]ข้อมูลแปลง!BP547</f>
        <v>0</v>
      </c>
      <c r="X554" s="19">
        <f>[3]ข้อมูลแปลง!BR547</f>
        <v>688625</v>
      </c>
      <c r="Y554" s="19">
        <f>[3]ข้อมูลแปลง!BR547</f>
        <v>688625</v>
      </c>
      <c r="Z554" s="19">
        <f>[3]ข้อมูลแปลง!BS547</f>
        <v>50000000</v>
      </c>
      <c r="AA554" s="19">
        <f>[3]ข้อมูลแปลง!BT547</f>
        <v>0</v>
      </c>
      <c r="AB554" s="19">
        <f>[3]ข้อมูลแปลง!BU547</f>
        <v>0</v>
      </c>
    </row>
    <row r="555" spans="1:28" s="22" customFormat="1">
      <c r="A555" s="14">
        <f>[3]ข้อมูลแปลง!A548</f>
        <v>527</v>
      </c>
      <c r="B555" s="14" t="str">
        <f>[3]ข้อมูลแปลง!C548</f>
        <v>โฉนด</v>
      </c>
      <c r="C555" s="14">
        <f>[3]ข้อมูลแปลง!G548</f>
        <v>0</v>
      </c>
      <c r="D555" s="14">
        <f>[3]ข้อมูลแปลง!D548</f>
        <v>28739</v>
      </c>
      <c r="E555" s="14">
        <f>[3]ข้อมูลแปลง!AA548</f>
        <v>0</v>
      </c>
      <c r="F555" s="14">
        <f>[3]ข้อมูลแปลง!BD548</f>
        <v>0</v>
      </c>
      <c r="G555" s="15">
        <f>[3]ข้อมูลแปลง!I548</f>
        <v>0</v>
      </c>
      <c r="H555" s="15">
        <f>[3]ข้อมูลแปลง!J548</f>
        <v>0</v>
      </c>
      <c r="I555" s="16">
        <f>[3]ข้อมูลแปลง!K548</f>
        <v>82</v>
      </c>
      <c r="J555" s="17">
        <f>[3]ข้อมูลแปลง!BE548</f>
        <v>82</v>
      </c>
      <c r="K555" s="17">
        <f>[3]ข้อมูลแปลง!BF548</f>
        <v>475</v>
      </c>
      <c r="L555" s="17">
        <f>[3]ข้อมูลแปลง!BG548</f>
        <v>38950</v>
      </c>
      <c r="M555" s="18">
        <f>[3]ข้อมูลแปลง!AK548</f>
        <v>0</v>
      </c>
      <c r="N555" s="18" t="str">
        <f>[3]ข้อมูลแปลง!AU548</f>
        <v>100ประเภทบ้านเดี่ยว</v>
      </c>
      <c r="O555" s="18" t="str">
        <f>[3]ข้อมูลแปลง!AV548</f>
        <v>ไม้</v>
      </c>
      <c r="P555" s="18">
        <f>[3]ข้อมูลแปลง!BH548</f>
        <v>0</v>
      </c>
      <c r="Q555" s="19">
        <f>[3]ข้อมูลแปลง!BI548</f>
        <v>156</v>
      </c>
      <c r="R555" s="20">
        <f>[3]ข้อมูลแปลง!BJ548</f>
        <v>100</v>
      </c>
      <c r="S555" s="20">
        <f>IFERROR([3]ข้อมูลแปลง!BK548,"-")</f>
        <v>6350</v>
      </c>
      <c r="T555" s="19">
        <f>[3]ข้อมูลแปลง!BL548</f>
        <v>990600</v>
      </c>
      <c r="U555" s="19">
        <f>[3]ข้อมูลแปลง!BM548</f>
        <v>46</v>
      </c>
      <c r="V555" s="19">
        <f>[3]ข้อมูลแปลง!BN548</f>
        <v>842010</v>
      </c>
      <c r="W555" s="21">
        <f>[3]ข้อมูลแปลง!BP548</f>
        <v>148590</v>
      </c>
      <c r="X555" s="19">
        <f>[3]ข้อมูลแปลง!BR548</f>
        <v>187540</v>
      </c>
      <c r="Y555" s="19">
        <f>[3]ข้อมูลแปลง!BR548</f>
        <v>187540</v>
      </c>
      <c r="Z555" s="19">
        <f>[3]ข้อมูลแปลง!BS548</f>
        <v>50000000</v>
      </c>
      <c r="AA555" s="19">
        <f>[3]ข้อมูลแปลง!BT548</f>
        <v>0</v>
      </c>
      <c r="AB555" s="19">
        <f>[3]ข้อมูลแปลง!BU548</f>
        <v>0</v>
      </c>
    </row>
    <row r="556" spans="1:28" s="22" customFormat="1">
      <c r="A556" s="14">
        <f>[3]ข้อมูลแปลง!A549</f>
        <v>528</v>
      </c>
      <c r="B556" s="14" t="str">
        <f>[3]ข้อมูลแปลง!C549</f>
        <v>โฉนด</v>
      </c>
      <c r="C556" s="14">
        <f>[3]ข้อมูลแปลง!G549</f>
        <v>0</v>
      </c>
      <c r="D556" s="14">
        <f>[3]ข้อมูลแปลง!D549</f>
        <v>68703</v>
      </c>
      <c r="E556" s="14">
        <f>[3]ข้อมูลแปลง!AA549</f>
        <v>0</v>
      </c>
      <c r="F556" s="14">
        <f>[3]ข้อมูลแปลง!BD549</f>
        <v>0</v>
      </c>
      <c r="G556" s="15">
        <f>[3]ข้อมูลแปลง!I549</f>
        <v>0</v>
      </c>
      <c r="H556" s="15">
        <f>[3]ข้อมูลแปลง!J549</f>
        <v>0</v>
      </c>
      <c r="I556" s="16">
        <f>[3]ข้อมูลแปลง!K549</f>
        <v>92</v>
      </c>
      <c r="J556" s="17">
        <f>[3]ข้อมูลแปลง!BE549</f>
        <v>92</v>
      </c>
      <c r="K556" s="17">
        <f>[3]ข้อมูลแปลง!BF549</f>
        <v>450</v>
      </c>
      <c r="L556" s="17">
        <f>[3]ข้อมูลแปลง!BG549</f>
        <v>41400</v>
      </c>
      <c r="M556" s="18">
        <f>[3]ข้อมูลแปลง!AK549</f>
        <v>0</v>
      </c>
      <c r="N556" s="18" t="str">
        <f>[3]ข้อมูลแปลง!AU549</f>
        <v>100ประเภทบ้านเดี่ยว</v>
      </c>
      <c r="O556" s="18" t="str">
        <f>[3]ข้อมูลแปลง!AV549</f>
        <v>ตึกครึ่งไม้</v>
      </c>
      <c r="P556" s="18">
        <f>[3]ข้อมูลแปลง!BH549</f>
        <v>0</v>
      </c>
      <c r="Q556" s="19">
        <f>[3]ข้อมูลแปลง!BI549</f>
        <v>297</v>
      </c>
      <c r="R556" s="20">
        <f>[3]ข้อมูลแปลง!BJ549</f>
        <v>100</v>
      </c>
      <c r="S556" s="20">
        <f>IFERROR([3]ข้อมูลแปลง!BK549,"-")</f>
        <v>6350</v>
      </c>
      <c r="T556" s="19">
        <f>[3]ข้อมูลแปลง!BL549</f>
        <v>1885950</v>
      </c>
      <c r="U556" s="19">
        <f>[3]ข้อมูลแปลง!BM549</f>
        <v>60</v>
      </c>
      <c r="V556" s="19">
        <f>[3]ข้อมูลแปลง!BN549</f>
        <v>1131570</v>
      </c>
      <c r="W556" s="21">
        <f>[3]ข้อมูลแปลง!BP549</f>
        <v>754380</v>
      </c>
      <c r="X556" s="19">
        <f>[3]ข้อมูลแปลง!BR549</f>
        <v>795780</v>
      </c>
      <c r="Y556" s="19">
        <f>[3]ข้อมูลแปลง!BR549</f>
        <v>795780</v>
      </c>
      <c r="Z556" s="19">
        <f>[3]ข้อมูลแปลง!BS549</f>
        <v>50000000</v>
      </c>
      <c r="AA556" s="19">
        <f>[3]ข้อมูลแปลง!BT549</f>
        <v>0</v>
      </c>
      <c r="AB556" s="19">
        <f>[3]ข้อมูลแปลง!BU549</f>
        <v>0</v>
      </c>
    </row>
    <row r="557" spans="1:28" s="22" customFormat="1">
      <c r="A557" s="14">
        <f>[3]ข้อมูลแปลง!A550</f>
        <v>529</v>
      </c>
      <c r="B557" s="14" t="str">
        <f>[3]ข้อมูลแปลง!C550</f>
        <v>โฉนด</v>
      </c>
      <c r="C557" s="14">
        <f>[3]ข้อมูลแปลง!G550</f>
        <v>0</v>
      </c>
      <c r="D557" s="14">
        <f>[3]ข้อมูลแปลง!D550</f>
        <v>39090</v>
      </c>
      <c r="E557" s="14">
        <f>[3]ข้อมูลแปลง!AA550</f>
        <v>0</v>
      </c>
      <c r="F557" s="14">
        <f>[3]ข้อมูลแปลง!BD550</f>
        <v>0</v>
      </c>
      <c r="G557" s="15">
        <f>[3]ข้อมูลแปลง!I550</f>
        <v>7</v>
      </c>
      <c r="H557" s="15">
        <f>[3]ข้อมูลแปลง!J550</f>
        <v>1</v>
      </c>
      <c r="I557" s="16">
        <f>[3]ข้อมูลแปลง!K550</f>
        <v>36</v>
      </c>
      <c r="J557" s="17">
        <f>[3]ข้อมูลแปลง!BE550</f>
        <v>2936</v>
      </c>
      <c r="K557" s="17">
        <f>[3]ข้อมูลแปลง!BF550</f>
        <v>150</v>
      </c>
      <c r="L557" s="17">
        <f>[3]ข้อมูลแปลง!BG550</f>
        <v>440400</v>
      </c>
      <c r="M557" s="18">
        <f>[3]ข้อมูลแปลง!AK550</f>
        <v>0</v>
      </c>
      <c r="N557" s="18">
        <f>[3]ข้อมูลแปลง!AU550</f>
        <v>0</v>
      </c>
      <c r="O557" s="18">
        <f>[3]ข้อมูลแปลง!AV550</f>
        <v>0</v>
      </c>
      <c r="P557" s="18">
        <f>[3]ข้อมูลแปลง!BH550</f>
        <v>0</v>
      </c>
      <c r="Q557" s="19">
        <f>[3]ข้อมูลแปลง!BI550</f>
        <v>0</v>
      </c>
      <c r="R557" s="20">
        <f>[3]ข้อมูลแปลง!BJ550</f>
        <v>0</v>
      </c>
      <c r="S557" s="20" t="str">
        <f>IFERROR([3]ข้อมูลแปลง!BK550,"-")</f>
        <v>-</v>
      </c>
      <c r="T557" s="19" t="str">
        <f>[3]ข้อมูลแปลง!BL550</f>
        <v>-</v>
      </c>
      <c r="U557" s="19">
        <f>[3]ข้อมูลแปลง!BM550</f>
        <v>0</v>
      </c>
      <c r="V557" s="19" t="str">
        <f>[3]ข้อมูลแปลง!BN550</f>
        <v>-</v>
      </c>
      <c r="W557" s="21" t="str">
        <f>[3]ข้อมูลแปลง!BP550</f>
        <v>0</v>
      </c>
      <c r="X557" s="19">
        <f>[3]ข้อมูลแปลง!BR550</f>
        <v>440400</v>
      </c>
      <c r="Y557" s="19">
        <f>[3]ข้อมูลแปลง!BR550</f>
        <v>440400</v>
      </c>
      <c r="Z557" s="19">
        <f>[3]ข้อมูลแปลง!BS550</f>
        <v>50000000</v>
      </c>
      <c r="AA557" s="19">
        <f>[3]ข้อมูลแปลง!BT550</f>
        <v>0</v>
      </c>
      <c r="AB557" s="19">
        <f>[3]ข้อมูลแปลง!BU550</f>
        <v>0</v>
      </c>
    </row>
    <row r="558" spans="1:28" s="22" customFormat="1">
      <c r="A558" s="14">
        <f>[3]ข้อมูลแปลง!A551</f>
        <v>530</v>
      </c>
      <c r="B558" s="14" t="str">
        <f>[3]ข้อมูลแปลง!C551</f>
        <v>โฉนด</v>
      </c>
      <c r="C558" s="14">
        <f>[3]ข้อมูลแปลง!G551</f>
        <v>0</v>
      </c>
      <c r="D558" s="14">
        <f>[3]ข้อมูลแปลง!D551</f>
        <v>74001</v>
      </c>
      <c r="E558" s="14">
        <f>[3]ข้อมูลแปลง!AA551</f>
        <v>0</v>
      </c>
      <c r="F558" s="14">
        <f>[3]ข้อมูลแปลง!BD551</f>
        <v>0</v>
      </c>
      <c r="G558" s="15">
        <f>[3]ข้อมูลแปลง!I551</f>
        <v>0</v>
      </c>
      <c r="H558" s="15">
        <f>[3]ข้อมูลแปลง!J551</f>
        <v>3</v>
      </c>
      <c r="I558" s="16">
        <f>[3]ข้อมูลแปลง!K551</f>
        <v>81</v>
      </c>
      <c r="J558" s="17">
        <f>[3]ข้อมูลแปลง!BE551</f>
        <v>381</v>
      </c>
      <c r="K558" s="17">
        <f>[3]ข้อมูลแปลง!BF551</f>
        <v>200</v>
      </c>
      <c r="L558" s="17">
        <f>[3]ข้อมูลแปลง!BG551</f>
        <v>76200</v>
      </c>
      <c r="M558" s="18">
        <f>[3]ข้อมูลแปลง!AK551</f>
        <v>0</v>
      </c>
      <c r="N558" s="18">
        <f>[3]ข้อมูลแปลง!AU551</f>
        <v>0</v>
      </c>
      <c r="O558" s="18">
        <f>[3]ข้อมูลแปลง!AV551</f>
        <v>0</v>
      </c>
      <c r="P558" s="18">
        <f>[3]ข้อมูลแปลง!BH551</f>
        <v>0</v>
      </c>
      <c r="Q558" s="19">
        <f>[3]ข้อมูลแปลง!BI551</f>
        <v>0</v>
      </c>
      <c r="R558" s="20">
        <f>[3]ข้อมูลแปลง!BJ551</f>
        <v>0</v>
      </c>
      <c r="S558" s="20" t="str">
        <f>IFERROR([3]ข้อมูลแปลง!BK551,"-")</f>
        <v>-</v>
      </c>
      <c r="T558" s="19" t="str">
        <f>[3]ข้อมูลแปลง!BL551</f>
        <v>-</v>
      </c>
      <c r="U558" s="19">
        <f>[3]ข้อมูลแปลง!BM551</f>
        <v>0</v>
      </c>
      <c r="V558" s="19" t="str">
        <f>[3]ข้อมูลแปลง!BN551</f>
        <v>-</v>
      </c>
      <c r="W558" s="21" t="str">
        <f>[3]ข้อมูลแปลง!BP551</f>
        <v>0</v>
      </c>
      <c r="X558" s="19">
        <f>[3]ข้อมูลแปลง!BR551</f>
        <v>76200</v>
      </c>
      <c r="Y558" s="19">
        <f>[3]ข้อมูลแปลง!BR551</f>
        <v>76200</v>
      </c>
      <c r="Z558" s="19">
        <f>[3]ข้อมูลแปลง!BS551</f>
        <v>50000000</v>
      </c>
      <c r="AA558" s="19">
        <f>[3]ข้อมูลแปลง!BT551</f>
        <v>0</v>
      </c>
      <c r="AB558" s="19">
        <f>[3]ข้อมูลแปลง!BU551</f>
        <v>0</v>
      </c>
    </row>
    <row r="559" spans="1:28" s="22" customFormat="1">
      <c r="A559" s="14">
        <f>[3]ข้อมูลแปลง!A552</f>
        <v>531</v>
      </c>
      <c r="B559" s="14" t="str">
        <f>[3]ข้อมูลแปลง!C552</f>
        <v>โฉนด</v>
      </c>
      <c r="C559" s="14">
        <f>[3]ข้อมูลแปลง!G552</f>
        <v>0</v>
      </c>
      <c r="D559" s="14">
        <f>[3]ข้อมูลแปลง!D552</f>
        <v>75281</v>
      </c>
      <c r="E559" s="14">
        <f>[3]ข้อมูลแปลง!AA552</f>
        <v>0</v>
      </c>
      <c r="F559" s="14">
        <f>[3]ข้อมูลแปลง!BD552</f>
        <v>0</v>
      </c>
      <c r="G559" s="15">
        <f>[3]ข้อมูลแปลง!I552</f>
        <v>12</v>
      </c>
      <c r="H559" s="15">
        <f>[3]ข้อมูลแปลง!J552</f>
        <v>2</v>
      </c>
      <c r="I559" s="16">
        <f>[3]ข้อมูลแปลง!K552</f>
        <v>70</v>
      </c>
      <c r="J559" s="17">
        <f>[3]ข้อมูลแปลง!BE552</f>
        <v>5070</v>
      </c>
      <c r="K559" s="17">
        <f>[3]ข้อมูลแปลง!BF552</f>
        <v>150</v>
      </c>
      <c r="L559" s="17">
        <f>[3]ข้อมูลแปลง!BG552</f>
        <v>760500</v>
      </c>
      <c r="M559" s="18">
        <f>[3]ข้อมูลแปลง!AK552</f>
        <v>0</v>
      </c>
      <c r="N559" s="18">
        <f>[3]ข้อมูลแปลง!AU552</f>
        <v>0</v>
      </c>
      <c r="O559" s="18">
        <f>[3]ข้อมูลแปลง!AV552</f>
        <v>0</v>
      </c>
      <c r="P559" s="18">
        <f>[3]ข้อมูลแปลง!BH552</f>
        <v>0</v>
      </c>
      <c r="Q559" s="19">
        <f>[3]ข้อมูลแปลง!BI552</f>
        <v>0</v>
      </c>
      <c r="R559" s="20">
        <f>[3]ข้อมูลแปลง!BJ552</f>
        <v>0</v>
      </c>
      <c r="S559" s="20" t="str">
        <f>IFERROR([3]ข้อมูลแปลง!BK552,"-")</f>
        <v>-</v>
      </c>
      <c r="T559" s="19" t="str">
        <f>[3]ข้อมูลแปลง!BL552</f>
        <v>-</v>
      </c>
      <c r="U559" s="19">
        <f>[3]ข้อมูลแปลง!BM552</f>
        <v>0</v>
      </c>
      <c r="V559" s="19" t="str">
        <f>[3]ข้อมูลแปลง!BN552</f>
        <v>-</v>
      </c>
      <c r="W559" s="21" t="str">
        <f>[3]ข้อมูลแปลง!BP552</f>
        <v>0</v>
      </c>
      <c r="X559" s="19">
        <f>[3]ข้อมูลแปลง!BR552</f>
        <v>760500</v>
      </c>
      <c r="Y559" s="19">
        <f>[3]ข้อมูลแปลง!BR552</f>
        <v>760500</v>
      </c>
      <c r="Z559" s="19">
        <f>[3]ข้อมูลแปลง!BS552</f>
        <v>50000000</v>
      </c>
      <c r="AA559" s="19">
        <f>[3]ข้อมูลแปลง!BT552</f>
        <v>0</v>
      </c>
      <c r="AB559" s="19">
        <f>[3]ข้อมูลแปลง!BU552</f>
        <v>0</v>
      </c>
    </row>
    <row r="560" spans="1:28" s="22" customFormat="1">
      <c r="A560" s="14">
        <f>[3]ข้อมูลแปลง!A553</f>
        <v>532</v>
      </c>
      <c r="B560" s="14" t="str">
        <f>[3]ข้อมูลแปลง!C553</f>
        <v>โฉนด</v>
      </c>
      <c r="C560" s="14">
        <f>[3]ข้อมูลแปลง!G553</f>
        <v>0</v>
      </c>
      <c r="D560" s="14">
        <f>[3]ข้อมูลแปลง!D553</f>
        <v>87682</v>
      </c>
      <c r="E560" s="14">
        <f>[3]ข้อมูลแปลง!AA553</f>
        <v>0</v>
      </c>
      <c r="F560" s="14">
        <f>[3]ข้อมูลแปลง!BD553</f>
        <v>0</v>
      </c>
      <c r="G560" s="15">
        <f>[3]ข้อมูลแปลง!I553</f>
        <v>4</v>
      </c>
      <c r="H560" s="15">
        <f>[3]ข้อมูลแปลง!J553</f>
        <v>3</v>
      </c>
      <c r="I560" s="16">
        <f>[3]ข้อมูลแปลง!K553</f>
        <v>18</v>
      </c>
      <c r="J560" s="17">
        <f>[3]ข้อมูลแปลง!BE553</f>
        <v>1918</v>
      </c>
      <c r="K560" s="17">
        <f>[3]ข้อมูลแปลง!BF553</f>
        <v>175</v>
      </c>
      <c r="L560" s="17">
        <f>[3]ข้อมูลแปลง!BG553</f>
        <v>335650</v>
      </c>
      <c r="M560" s="18">
        <f>[3]ข้อมูลแปลง!AK553</f>
        <v>0</v>
      </c>
      <c r="N560" s="18">
        <f>[3]ข้อมูลแปลง!AU553</f>
        <v>0</v>
      </c>
      <c r="O560" s="18">
        <f>[3]ข้อมูลแปลง!AV553</f>
        <v>0</v>
      </c>
      <c r="P560" s="18">
        <f>[3]ข้อมูลแปลง!BH553</f>
        <v>0</v>
      </c>
      <c r="Q560" s="19">
        <f>[3]ข้อมูลแปลง!BI553</f>
        <v>0</v>
      </c>
      <c r="R560" s="20">
        <f>[3]ข้อมูลแปลง!BJ553</f>
        <v>0</v>
      </c>
      <c r="S560" s="20" t="str">
        <f>IFERROR([3]ข้อมูลแปลง!BK553,"-")</f>
        <v>-</v>
      </c>
      <c r="T560" s="19" t="str">
        <f>[3]ข้อมูลแปลง!BL553</f>
        <v>-</v>
      </c>
      <c r="U560" s="19">
        <f>[3]ข้อมูลแปลง!BM553</f>
        <v>0</v>
      </c>
      <c r="V560" s="19" t="str">
        <f>[3]ข้อมูลแปลง!BN553</f>
        <v>-</v>
      </c>
      <c r="W560" s="21" t="str">
        <f>[3]ข้อมูลแปลง!BP553</f>
        <v>0</v>
      </c>
      <c r="X560" s="19">
        <f>[3]ข้อมูลแปลง!BR553</f>
        <v>335650</v>
      </c>
      <c r="Y560" s="19">
        <f>[3]ข้อมูลแปลง!BR553</f>
        <v>335650</v>
      </c>
      <c r="Z560" s="19">
        <f>[3]ข้อมูลแปลง!BS553</f>
        <v>50000000</v>
      </c>
      <c r="AA560" s="19">
        <f>[3]ข้อมูลแปลง!BT553</f>
        <v>0</v>
      </c>
      <c r="AB560" s="19">
        <f>[3]ข้อมูลแปลง!BU553</f>
        <v>0</v>
      </c>
    </row>
    <row r="561" spans="1:28" s="22" customFormat="1">
      <c r="A561" s="14">
        <f>[3]ข้อมูลแปลง!A554</f>
        <v>533</v>
      </c>
      <c r="B561" s="14" t="str">
        <f>[3]ข้อมูลแปลง!C554</f>
        <v>โฉนด</v>
      </c>
      <c r="C561" s="14">
        <f>[3]ข้อมูลแปลง!G554</f>
        <v>0</v>
      </c>
      <c r="D561" s="14">
        <f>[3]ข้อมูลแปลง!D554</f>
        <v>48343</v>
      </c>
      <c r="E561" s="14">
        <f>[3]ข้อมูลแปลง!AA554</f>
        <v>0</v>
      </c>
      <c r="F561" s="14">
        <f>[3]ข้อมูลแปลง!BD554</f>
        <v>0</v>
      </c>
      <c r="G561" s="15">
        <f>[3]ข้อมูลแปลง!I554</f>
        <v>5</v>
      </c>
      <c r="H561" s="15">
        <f>[3]ข้อมูลแปลง!J554</f>
        <v>0</v>
      </c>
      <c r="I561" s="16">
        <f>[3]ข้อมูลแปลง!K554</f>
        <v>34</v>
      </c>
      <c r="J561" s="17">
        <f>[3]ข้อมูลแปลง!BE554</f>
        <v>2034</v>
      </c>
      <c r="K561" s="17">
        <f>[3]ข้อมูลแปลง!BF554</f>
        <v>150</v>
      </c>
      <c r="L561" s="17">
        <f>[3]ข้อมูลแปลง!BG554</f>
        <v>305100</v>
      </c>
      <c r="M561" s="18">
        <f>[3]ข้อมูลแปลง!AK554</f>
        <v>0</v>
      </c>
      <c r="N561" s="18">
        <f>[3]ข้อมูลแปลง!AU554</f>
        <v>0</v>
      </c>
      <c r="O561" s="18">
        <f>[3]ข้อมูลแปลง!AV554</f>
        <v>0</v>
      </c>
      <c r="P561" s="18">
        <f>[3]ข้อมูลแปลง!BH554</f>
        <v>0</v>
      </c>
      <c r="Q561" s="19">
        <f>[3]ข้อมูลแปลง!BI554</f>
        <v>0</v>
      </c>
      <c r="R561" s="20">
        <f>[3]ข้อมูลแปลง!BJ554</f>
        <v>0</v>
      </c>
      <c r="S561" s="20" t="str">
        <f>IFERROR([3]ข้อมูลแปลง!BK554,"-")</f>
        <v>-</v>
      </c>
      <c r="T561" s="19" t="str">
        <f>[3]ข้อมูลแปลง!BL554</f>
        <v>-</v>
      </c>
      <c r="U561" s="19">
        <f>[3]ข้อมูลแปลง!BM554</f>
        <v>0</v>
      </c>
      <c r="V561" s="19" t="str">
        <f>[3]ข้อมูลแปลง!BN554</f>
        <v>-</v>
      </c>
      <c r="W561" s="21" t="str">
        <f>[3]ข้อมูลแปลง!BP554</f>
        <v>0</v>
      </c>
      <c r="X561" s="19">
        <f>[3]ข้อมูลแปลง!BR554</f>
        <v>305100</v>
      </c>
      <c r="Y561" s="19">
        <f>[3]ข้อมูลแปลง!BR554</f>
        <v>305100</v>
      </c>
      <c r="Z561" s="19">
        <f>[3]ข้อมูลแปลง!BS554</f>
        <v>50000000</v>
      </c>
      <c r="AA561" s="19">
        <f>[3]ข้อมูลแปลง!BT554</f>
        <v>0</v>
      </c>
      <c r="AB561" s="19">
        <f>[3]ข้อมูลแปลง!BU554</f>
        <v>0</v>
      </c>
    </row>
    <row r="562" spans="1:28" s="22" customFormat="1">
      <c r="A562" s="14">
        <f>[3]ข้อมูลแปลง!A555</f>
        <v>534</v>
      </c>
      <c r="B562" s="14" t="str">
        <f>[3]ข้อมูลแปลง!C555</f>
        <v>โฉนด</v>
      </c>
      <c r="C562" s="14">
        <f>[3]ข้อมูลแปลง!G555</f>
        <v>0</v>
      </c>
      <c r="D562" s="14">
        <f>[3]ข้อมูลแปลง!D555</f>
        <v>37587</v>
      </c>
      <c r="E562" s="14">
        <f>[3]ข้อมูลแปลง!AA555</f>
        <v>0</v>
      </c>
      <c r="F562" s="14">
        <f>[3]ข้อมูลแปลง!BD555</f>
        <v>0</v>
      </c>
      <c r="G562" s="15">
        <f>[3]ข้อมูลแปลง!I555</f>
        <v>9</v>
      </c>
      <c r="H562" s="15">
        <f>[3]ข้อมูลแปลง!J555</f>
        <v>0</v>
      </c>
      <c r="I562" s="16">
        <f>[3]ข้อมูลแปลง!K555</f>
        <v>6</v>
      </c>
      <c r="J562" s="17">
        <f>[3]ข้อมูลแปลง!BE555</f>
        <v>3606</v>
      </c>
      <c r="K562" s="17">
        <f>[3]ข้อมูลแปลง!BF555</f>
        <v>150</v>
      </c>
      <c r="L562" s="17">
        <f>[3]ข้อมูลแปลง!BG555</f>
        <v>540900</v>
      </c>
      <c r="M562" s="18">
        <f>[3]ข้อมูลแปลง!AK555</f>
        <v>0</v>
      </c>
      <c r="N562" s="18">
        <f>[3]ข้อมูลแปลง!AU555</f>
        <v>0</v>
      </c>
      <c r="O562" s="18">
        <f>[3]ข้อมูลแปลง!AV555</f>
        <v>0</v>
      </c>
      <c r="P562" s="18">
        <f>[3]ข้อมูลแปลง!BH555</f>
        <v>0</v>
      </c>
      <c r="Q562" s="19">
        <f>[3]ข้อมูลแปลง!BI555</f>
        <v>0</v>
      </c>
      <c r="R562" s="20">
        <f>[3]ข้อมูลแปลง!BJ555</f>
        <v>0</v>
      </c>
      <c r="S562" s="20" t="str">
        <f>IFERROR([3]ข้อมูลแปลง!BK555,"-")</f>
        <v>-</v>
      </c>
      <c r="T562" s="19" t="str">
        <f>[3]ข้อมูลแปลง!BL555</f>
        <v>-</v>
      </c>
      <c r="U562" s="19">
        <f>[3]ข้อมูลแปลง!BM555</f>
        <v>0</v>
      </c>
      <c r="V562" s="19" t="str">
        <f>[3]ข้อมูลแปลง!BN555</f>
        <v>-</v>
      </c>
      <c r="W562" s="21" t="str">
        <f>[3]ข้อมูลแปลง!BP555</f>
        <v>0</v>
      </c>
      <c r="X562" s="19">
        <f>[3]ข้อมูลแปลง!BR555</f>
        <v>540900</v>
      </c>
      <c r="Y562" s="19">
        <f>[3]ข้อมูลแปลง!BR555</f>
        <v>540900</v>
      </c>
      <c r="Z562" s="19">
        <f>[3]ข้อมูลแปลง!BS555</f>
        <v>50000000</v>
      </c>
      <c r="AA562" s="19">
        <f>[3]ข้อมูลแปลง!BT555</f>
        <v>0</v>
      </c>
      <c r="AB562" s="19">
        <f>[3]ข้อมูลแปลง!BU555</f>
        <v>0</v>
      </c>
    </row>
    <row r="563" spans="1:28" s="22" customFormat="1">
      <c r="A563" s="14">
        <f>[3]ข้อมูลแปลง!A556</f>
        <v>536</v>
      </c>
      <c r="B563" s="14" t="str">
        <f>[3]ข้อมูลแปลง!C556</f>
        <v>โฉนด</v>
      </c>
      <c r="C563" s="14">
        <f>[3]ข้อมูลแปลง!G556</f>
        <v>0</v>
      </c>
      <c r="D563" s="14">
        <f>[3]ข้อมูลแปลง!D556</f>
        <v>32483</v>
      </c>
      <c r="E563" s="14">
        <f>[3]ข้อมูลแปลง!AA556</f>
        <v>0</v>
      </c>
      <c r="F563" s="14">
        <f>[3]ข้อมูลแปลง!BD556</f>
        <v>0</v>
      </c>
      <c r="G563" s="15">
        <f>[3]ข้อมูลแปลง!I556</f>
        <v>2</v>
      </c>
      <c r="H563" s="15">
        <f>[3]ข้อมูลแปลง!J556</f>
        <v>3</v>
      </c>
      <c r="I563" s="16">
        <f>[3]ข้อมูลแปลง!K556</f>
        <v>59</v>
      </c>
      <c r="J563" s="17">
        <f>[3]ข้อมูลแปลง!BE556</f>
        <v>1159</v>
      </c>
      <c r="K563" s="17">
        <f>[3]ข้อมูลแปลง!BF556</f>
        <v>125</v>
      </c>
      <c r="L563" s="17">
        <f>[3]ข้อมูลแปลง!BG556</f>
        <v>144875</v>
      </c>
      <c r="M563" s="18">
        <f>[3]ข้อมูลแปลง!AK556</f>
        <v>0</v>
      </c>
      <c r="N563" s="18">
        <f>[3]ข้อมูลแปลง!AU556</f>
        <v>0</v>
      </c>
      <c r="O563" s="18">
        <f>[3]ข้อมูลแปลง!AV556</f>
        <v>0</v>
      </c>
      <c r="P563" s="18">
        <f>[3]ข้อมูลแปลง!BH556</f>
        <v>0</v>
      </c>
      <c r="Q563" s="19">
        <f>[3]ข้อมูลแปลง!BI556</f>
        <v>0</v>
      </c>
      <c r="R563" s="20">
        <f>[3]ข้อมูลแปลง!BJ556</f>
        <v>0</v>
      </c>
      <c r="S563" s="20" t="str">
        <f>IFERROR([3]ข้อมูลแปลง!BK556,"-")</f>
        <v>-</v>
      </c>
      <c r="T563" s="19" t="str">
        <f>[3]ข้อมูลแปลง!BL556</f>
        <v>-</v>
      </c>
      <c r="U563" s="19">
        <f>[3]ข้อมูลแปลง!BM556</f>
        <v>0</v>
      </c>
      <c r="V563" s="19" t="str">
        <f>[3]ข้อมูลแปลง!BN556</f>
        <v>-</v>
      </c>
      <c r="W563" s="21" t="str">
        <f>[3]ข้อมูลแปลง!BP556</f>
        <v>0</v>
      </c>
      <c r="X563" s="19">
        <f>[3]ข้อมูลแปลง!BR556</f>
        <v>144875</v>
      </c>
      <c r="Y563" s="19">
        <f>[3]ข้อมูลแปลง!BR556</f>
        <v>144875</v>
      </c>
      <c r="Z563" s="19">
        <f>[3]ข้อมูลแปลง!BS556</f>
        <v>50000000</v>
      </c>
      <c r="AA563" s="19">
        <f>[3]ข้อมูลแปลง!BT556</f>
        <v>0</v>
      </c>
      <c r="AB563" s="19">
        <f>[3]ข้อมูลแปลง!BU556</f>
        <v>0</v>
      </c>
    </row>
    <row r="564" spans="1:28" s="22" customFormat="1">
      <c r="A564" s="14">
        <f>[3]ข้อมูลแปลง!A557</f>
        <v>537</v>
      </c>
      <c r="B564" s="14" t="str">
        <f>[3]ข้อมูลแปลง!C557</f>
        <v>โฉนด</v>
      </c>
      <c r="C564" s="14">
        <f>[3]ข้อมูลแปลง!G557</f>
        <v>0</v>
      </c>
      <c r="D564" s="14">
        <f>[3]ข้อมูลแปลง!D557</f>
        <v>64349</v>
      </c>
      <c r="E564" s="14">
        <f>[3]ข้อมูลแปลง!AA557</f>
        <v>0</v>
      </c>
      <c r="F564" s="14">
        <f>[3]ข้อมูลแปลง!BD557</f>
        <v>0</v>
      </c>
      <c r="G564" s="15">
        <f>[3]ข้อมูลแปลง!I557</f>
        <v>5</v>
      </c>
      <c r="H564" s="15">
        <f>[3]ข้อมูลแปลง!J557</f>
        <v>1</v>
      </c>
      <c r="I564" s="16">
        <f>[3]ข้อมูลแปลง!K557</f>
        <v>25</v>
      </c>
      <c r="J564" s="17">
        <f>[3]ข้อมูลแปลง!BE557</f>
        <v>2125</v>
      </c>
      <c r="K564" s="17">
        <f>[3]ข้อมูลแปลง!BF557</f>
        <v>150</v>
      </c>
      <c r="L564" s="17">
        <f>[3]ข้อมูลแปลง!BG557</f>
        <v>318750</v>
      </c>
      <c r="M564" s="18">
        <f>[3]ข้อมูลแปลง!AK557</f>
        <v>0</v>
      </c>
      <c r="N564" s="18">
        <f>[3]ข้อมูลแปลง!AU557</f>
        <v>0</v>
      </c>
      <c r="O564" s="18">
        <f>[3]ข้อมูลแปลง!AV557</f>
        <v>0</v>
      </c>
      <c r="P564" s="18">
        <f>[3]ข้อมูลแปลง!BH557</f>
        <v>0</v>
      </c>
      <c r="Q564" s="19">
        <f>[3]ข้อมูลแปลง!BI557</f>
        <v>0</v>
      </c>
      <c r="R564" s="20">
        <f>[3]ข้อมูลแปลง!BJ557</f>
        <v>0</v>
      </c>
      <c r="S564" s="20" t="str">
        <f>IFERROR([3]ข้อมูลแปลง!BK557,"-")</f>
        <v>-</v>
      </c>
      <c r="T564" s="19" t="str">
        <f>[3]ข้อมูลแปลง!BL557</f>
        <v>-</v>
      </c>
      <c r="U564" s="19">
        <f>[3]ข้อมูลแปลง!BM557</f>
        <v>0</v>
      </c>
      <c r="V564" s="19" t="str">
        <f>[3]ข้อมูลแปลง!BN557</f>
        <v>-</v>
      </c>
      <c r="W564" s="21" t="str">
        <f>[3]ข้อมูลแปลง!BP557</f>
        <v>0</v>
      </c>
      <c r="X564" s="19">
        <f>[3]ข้อมูลแปลง!BR557</f>
        <v>318750</v>
      </c>
      <c r="Y564" s="19">
        <f>[3]ข้อมูลแปลง!BR557</f>
        <v>318750</v>
      </c>
      <c r="Z564" s="19">
        <f>[3]ข้อมูลแปลง!BS557</f>
        <v>50000000</v>
      </c>
      <c r="AA564" s="19">
        <f>[3]ข้อมูลแปลง!BT557</f>
        <v>0</v>
      </c>
      <c r="AB564" s="19">
        <f>[3]ข้อมูลแปลง!BU557</f>
        <v>0</v>
      </c>
    </row>
    <row r="565" spans="1:28" s="22" customFormat="1">
      <c r="A565" s="14">
        <f>[3]ข้อมูลแปลง!A558</f>
        <v>538</v>
      </c>
      <c r="B565" s="14" t="str">
        <f>[3]ข้อมูลแปลง!C558</f>
        <v>โฉนด</v>
      </c>
      <c r="C565" s="14">
        <f>[3]ข้อมูลแปลง!G558</f>
        <v>0</v>
      </c>
      <c r="D565" s="14">
        <f>[3]ข้อมูลแปลง!D558</f>
        <v>39104</v>
      </c>
      <c r="E565" s="14">
        <f>[3]ข้อมูลแปลง!AA558</f>
        <v>0</v>
      </c>
      <c r="F565" s="14">
        <f>[3]ข้อมูลแปลง!BD558</f>
        <v>0</v>
      </c>
      <c r="G565" s="15">
        <f>[3]ข้อมูลแปลง!I558</f>
        <v>4</v>
      </c>
      <c r="H565" s="15">
        <f>[3]ข้อมูลแปลง!J558</f>
        <v>1</v>
      </c>
      <c r="I565" s="16">
        <f>[3]ข้อมูลแปลง!K558</f>
        <v>53</v>
      </c>
      <c r="J565" s="17">
        <f>[3]ข้อมูลแปลง!BE558</f>
        <v>1753</v>
      </c>
      <c r="K565" s="17">
        <f>[3]ข้อมูลแปลง!BF558</f>
        <v>150</v>
      </c>
      <c r="L565" s="17">
        <f>[3]ข้อมูลแปลง!BG558</f>
        <v>262950</v>
      </c>
      <c r="M565" s="18">
        <f>[3]ข้อมูลแปลง!AK558</f>
        <v>0</v>
      </c>
      <c r="N565" s="18">
        <f>[3]ข้อมูลแปลง!AU558</f>
        <v>0</v>
      </c>
      <c r="O565" s="18">
        <f>[3]ข้อมูลแปลง!AV558</f>
        <v>0</v>
      </c>
      <c r="P565" s="18">
        <f>[3]ข้อมูลแปลง!BH558</f>
        <v>0</v>
      </c>
      <c r="Q565" s="19">
        <f>[3]ข้อมูลแปลง!BI558</f>
        <v>0</v>
      </c>
      <c r="R565" s="20">
        <f>[3]ข้อมูลแปลง!BJ558</f>
        <v>0</v>
      </c>
      <c r="S565" s="20" t="str">
        <f>IFERROR([3]ข้อมูลแปลง!BK558,"-")</f>
        <v>-</v>
      </c>
      <c r="T565" s="19" t="str">
        <f>[3]ข้อมูลแปลง!BL558</f>
        <v>-</v>
      </c>
      <c r="U565" s="19">
        <f>[3]ข้อมูลแปลง!BM558</f>
        <v>0</v>
      </c>
      <c r="V565" s="19" t="str">
        <f>[3]ข้อมูลแปลง!BN558</f>
        <v>-</v>
      </c>
      <c r="W565" s="21" t="str">
        <f>[3]ข้อมูลแปลง!BP558</f>
        <v>0</v>
      </c>
      <c r="X565" s="19">
        <f>[3]ข้อมูลแปลง!BR558</f>
        <v>262950</v>
      </c>
      <c r="Y565" s="19">
        <f>[3]ข้อมูลแปลง!BR558</f>
        <v>262950</v>
      </c>
      <c r="Z565" s="19">
        <f>[3]ข้อมูลแปลง!BS558</f>
        <v>50000000</v>
      </c>
      <c r="AA565" s="19">
        <f>[3]ข้อมูลแปลง!BT558</f>
        <v>0</v>
      </c>
      <c r="AB565" s="19">
        <f>[3]ข้อมูลแปลง!BU558</f>
        <v>0</v>
      </c>
    </row>
    <row r="566" spans="1:28" s="22" customFormat="1">
      <c r="A566" s="14">
        <f>[3]ข้อมูลแปลง!A559</f>
        <v>539</v>
      </c>
      <c r="B566" s="14" t="str">
        <f>[3]ข้อมูลแปลง!C559</f>
        <v>โฉนด</v>
      </c>
      <c r="C566" s="14">
        <f>[3]ข้อมูลแปลง!G559</f>
        <v>0</v>
      </c>
      <c r="D566" s="14">
        <f>[3]ข้อมูลแปลง!D559</f>
        <v>1813</v>
      </c>
      <c r="E566" s="14">
        <f>[3]ข้อมูลแปลง!AA559</f>
        <v>0</v>
      </c>
      <c r="F566" s="14">
        <f>[3]ข้อมูลแปลง!BD559</f>
        <v>0</v>
      </c>
      <c r="G566" s="15">
        <f>[3]ข้อมูลแปลง!I559</f>
        <v>15</v>
      </c>
      <c r="H566" s="15">
        <f>[3]ข้อมูลแปลง!J559</f>
        <v>3</v>
      </c>
      <c r="I566" s="16">
        <f>[3]ข้อมูลแปลง!K559</f>
        <v>20</v>
      </c>
      <c r="J566" s="17">
        <f>[3]ข้อมูลแปลง!BE559</f>
        <v>6320</v>
      </c>
      <c r="K566" s="17">
        <f>[3]ข้อมูลแปลง!BF559</f>
        <v>175</v>
      </c>
      <c r="L566" s="17">
        <f>[3]ข้อมูลแปลง!BG559</f>
        <v>1106000</v>
      </c>
      <c r="M566" s="18">
        <f>[3]ข้อมูลแปลง!AK559</f>
        <v>0</v>
      </c>
      <c r="N566" s="18">
        <f>[3]ข้อมูลแปลง!AU559</f>
        <v>0</v>
      </c>
      <c r="O566" s="18">
        <f>[3]ข้อมูลแปลง!AV559</f>
        <v>0</v>
      </c>
      <c r="P566" s="18">
        <f>[3]ข้อมูลแปลง!BH559</f>
        <v>0</v>
      </c>
      <c r="Q566" s="19">
        <f>[3]ข้อมูลแปลง!BI559</f>
        <v>0</v>
      </c>
      <c r="R566" s="20">
        <f>[3]ข้อมูลแปลง!BJ559</f>
        <v>0</v>
      </c>
      <c r="S566" s="20" t="str">
        <f>IFERROR([3]ข้อมูลแปลง!BK559,"-")</f>
        <v>-</v>
      </c>
      <c r="T566" s="19" t="str">
        <f>[3]ข้อมูลแปลง!BL559</f>
        <v>-</v>
      </c>
      <c r="U566" s="19">
        <f>[3]ข้อมูลแปลง!BM559</f>
        <v>0</v>
      </c>
      <c r="V566" s="19" t="str">
        <f>[3]ข้อมูลแปลง!BN559</f>
        <v>-</v>
      </c>
      <c r="W566" s="21" t="str">
        <f>[3]ข้อมูลแปลง!BP559</f>
        <v>0</v>
      </c>
      <c r="X566" s="19">
        <f>[3]ข้อมูลแปลง!BR559</f>
        <v>1106000</v>
      </c>
      <c r="Y566" s="19">
        <f>[3]ข้อมูลแปลง!BR559</f>
        <v>1106000</v>
      </c>
      <c r="Z566" s="19">
        <f>[3]ข้อมูลแปลง!BS559</f>
        <v>50000000</v>
      </c>
      <c r="AA566" s="19">
        <f>[3]ข้อมูลแปลง!BT559</f>
        <v>0</v>
      </c>
      <c r="AB566" s="19">
        <f>[3]ข้อมูลแปลง!BU559</f>
        <v>0</v>
      </c>
    </row>
    <row r="567" spans="1:28" s="22" customFormat="1">
      <c r="A567" s="14">
        <f>[3]ข้อมูลแปลง!A560</f>
        <v>540</v>
      </c>
      <c r="B567" s="14" t="str">
        <f>[3]ข้อมูลแปลง!C560</f>
        <v>โฉนด</v>
      </c>
      <c r="C567" s="14">
        <f>[3]ข้อมูลแปลง!G560</f>
        <v>0</v>
      </c>
      <c r="D567" s="14">
        <f>[3]ข้อมูลแปลง!D560</f>
        <v>2186</v>
      </c>
      <c r="E567" s="14">
        <f>[3]ข้อมูลแปลง!AA560</f>
        <v>0</v>
      </c>
      <c r="F567" s="14">
        <f>[3]ข้อมูลแปลง!BD560</f>
        <v>0</v>
      </c>
      <c r="G567" s="15">
        <f>[3]ข้อมูลแปลง!I560</f>
        <v>9</v>
      </c>
      <c r="H567" s="15">
        <f>[3]ข้อมูลแปลง!J560</f>
        <v>2</v>
      </c>
      <c r="I567" s="16">
        <f>[3]ข้อมูลแปลง!K560</f>
        <v>83</v>
      </c>
      <c r="J567" s="17">
        <f>[3]ข้อมูลแปลง!BE560</f>
        <v>3883</v>
      </c>
      <c r="K567" s="17">
        <f>[3]ข้อมูลแปลง!BF560</f>
        <v>175</v>
      </c>
      <c r="L567" s="17">
        <f>[3]ข้อมูลแปลง!BG560</f>
        <v>679525</v>
      </c>
      <c r="M567" s="18">
        <f>[3]ข้อมูลแปลง!AK560</f>
        <v>0</v>
      </c>
      <c r="N567" s="18">
        <f>[3]ข้อมูลแปลง!AU560</f>
        <v>0</v>
      </c>
      <c r="O567" s="18">
        <f>[3]ข้อมูลแปลง!AV560</f>
        <v>0</v>
      </c>
      <c r="P567" s="18">
        <f>[3]ข้อมูลแปลง!BH560</f>
        <v>0</v>
      </c>
      <c r="Q567" s="19">
        <f>[3]ข้อมูลแปลง!BI560</f>
        <v>0</v>
      </c>
      <c r="R567" s="20">
        <f>[3]ข้อมูลแปลง!BJ560</f>
        <v>0</v>
      </c>
      <c r="S567" s="20" t="str">
        <f>IFERROR([3]ข้อมูลแปลง!BK560,"-")</f>
        <v>-</v>
      </c>
      <c r="T567" s="19" t="str">
        <f>[3]ข้อมูลแปลง!BL560</f>
        <v>-</v>
      </c>
      <c r="U567" s="19">
        <f>[3]ข้อมูลแปลง!BM560</f>
        <v>0</v>
      </c>
      <c r="V567" s="19" t="str">
        <f>[3]ข้อมูลแปลง!BN560</f>
        <v>-</v>
      </c>
      <c r="W567" s="21" t="str">
        <f>[3]ข้อมูลแปลง!BP560</f>
        <v>0</v>
      </c>
      <c r="X567" s="19">
        <f>[3]ข้อมูลแปลง!BR560</f>
        <v>679525</v>
      </c>
      <c r="Y567" s="19">
        <f>[3]ข้อมูลแปลง!BR560</f>
        <v>679525</v>
      </c>
      <c r="Z567" s="19">
        <f>[3]ข้อมูลแปลง!BS560</f>
        <v>50000000</v>
      </c>
      <c r="AA567" s="19">
        <f>[3]ข้อมูลแปลง!BT560</f>
        <v>0</v>
      </c>
      <c r="AB567" s="19">
        <f>[3]ข้อมูลแปลง!BU560</f>
        <v>0</v>
      </c>
    </row>
    <row r="568" spans="1:28" s="22" customFormat="1">
      <c r="A568" s="14">
        <f>[3]ข้อมูลแปลง!A561</f>
        <v>541</v>
      </c>
      <c r="B568" s="14" t="str">
        <f>[3]ข้อมูลแปลง!C561</f>
        <v>โฉนด</v>
      </c>
      <c r="C568" s="14">
        <f>[3]ข้อมูลแปลง!G561</f>
        <v>0</v>
      </c>
      <c r="D568" s="14">
        <f>[3]ข้อมูลแปลง!D561</f>
        <v>61147</v>
      </c>
      <c r="E568" s="14">
        <f>[3]ข้อมูลแปลง!AA561</f>
        <v>0</v>
      </c>
      <c r="F568" s="14">
        <f>[3]ข้อมูลแปลง!BD561</f>
        <v>0</v>
      </c>
      <c r="G568" s="15">
        <f>[3]ข้อมูลแปลง!I561</f>
        <v>4</v>
      </c>
      <c r="H568" s="15">
        <f>[3]ข้อมูลแปลง!J561</f>
        <v>2</v>
      </c>
      <c r="I568" s="16">
        <f>[3]ข้อมูลแปลง!K561</f>
        <v>96</v>
      </c>
      <c r="J568" s="17">
        <f>[3]ข้อมูลแปลง!BE561</f>
        <v>1896</v>
      </c>
      <c r="K568" s="17">
        <f>[3]ข้อมูลแปลง!BF561</f>
        <v>150</v>
      </c>
      <c r="L568" s="17">
        <f>[3]ข้อมูลแปลง!BG561</f>
        <v>284400</v>
      </c>
      <c r="M568" s="18">
        <f>[3]ข้อมูลแปลง!AK561</f>
        <v>0</v>
      </c>
      <c r="N568" s="18">
        <f>[3]ข้อมูลแปลง!AU561</f>
        <v>0</v>
      </c>
      <c r="O568" s="18">
        <f>[3]ข้อมูลแปลง!AV561</f>
        <v>0</v>
      </c>
      <c r="P568" s="18">
        <f>[3]ข้อมูลแปลง!BH561</f>
        <v>0</v>
      </c>
      <c r="Q568" s="19">
        <f>[3]ข้อมูลแปลง!BI561</f>
        <v>0</v>
      </c>
      <c r="R568" s="20">
        <f>[3]ข้อมูลแปลง!BJ561</f>
        <v>0</v>
      </c>
      <c r="S568" s="20" t="str">
        <f>IFERROR([3]ข้อมูลแปลง!BK561,"-")</f>
        <v>-</v>
      </c>
      <c r="T568" s="19" t="str">
        <f>[3]ข้อมูลแปลง!BL561</f>
        <v>-</v>
      </c>
      <c r="U568" s="19">
        <f>[3]ข้อมูลแปลง!BM561</f>
        <v>0</v>
      </c>
      <c r="V568" s="19" t="str">
        <f>[3]ข้อมูลแปลง!BN561</f>
        <v>-</v>
      </c>
      <c r="W568" s="21" t="str">
        <f>[3]ข้อมูลแปลง!BP561</f>
        <v>0</v>
      </c>
      <c r="X568" s="19">
        <f>[3]ข้อมูลแปลง!BR561</f>
        <v>284400</v>
      </c>
      <c r="Y568" s="19">
        <f>[3]ข้อมูลแปลง!BR561</f>
        <v>284400</v>
      </c>
      <c r="Z568" s="19">
        <f>[3]ข้อมูลแปลง!BS561</f>
        <v>50000000</v>
      </c>
      <c r="AA568" s="19">
        <f>[3]ข้อมูลแปลง!BT561</f>
        <v>0</v>
      </c>
      <c r="AB568" s="19">
        <f>[3]ข้อมูลแปลง!BU561</f>
        <v>0</v>
      </c>
    </row>
    <row r="569" spans="1:28" s="22" customFormat="1">
      <c r="A569" s="14">
        <f>[3]ข้อมูลแปลง!A562</f>
        <v>542</v>
      </c>
      <c r="B569" s="14" t="str">
        <f>[3]ข้อมูลแปลง!C562</f>
        <v>โฉนด</v>
      </c>
      <c r="C569" s="14">
        <f>[3]ข้อมูลแปลง!G562</f>
        <v>0</v>
      </c>
      <c r="D569" s="14">
        <f>[3]ข้อมูลแปลง!D562</f>
        <v>73538</v>
      </c>
      <c r="E569" s="14">
        <f>[3]ข้อมูลแปลง!AA562</f>
        <v>0</v>
      </c>
      <c r="F569" s="14">
        <f>[3]ข้อมูลแปลง!BD562</f>
        <v>0</v>
      </c>
      <c r="G569" s="15">
        <f>[3]ข้อมูลแปลง!I562</f>
        <v>0</v>
      </c>
      <c r="H569" s="15">
        <f>[3]ข้อมูลแปลง!J562</f>
        <v>2</v>
      </c>
      <c r="I569" s="16">
        <f>[3]ข้อมูลแปลง!K562</f>
        <v>66</v>
      </c>
      <c r="J569" s="17">
        <f>[3]ข้อมูลแปลง!BE562</f>
        <v>266</v>
      </c>
      <c r="K569" s="17">
        <f>[3]ข้อมูลแปลง!BF562</f>
        <v>200</v>
      </c>
      <c r="L569" s="17">
        <f>[3]ข้อมูลแปลง!BG562</f>
        <v>53200</v>
      </c>
      <c r="M569" s="18">
        <f>[3]ข้อมูลแปลง!AK562</f>
        <v>0</v>
      </c>
      <c r="N569" s="18" t="str">
        <f>[3]ข้อมูลแปลง!AU562</f>
        <v>100ประเภทบ้านเดี่ยว</v>
      </c>
      <c r="O569" s="18" t="str">
        <f>[3]ข้อมูลแปลง!AV562</f>
        <v>ไม้</v>
      </c>
      <c r="P569" s="18">
        <f>[3]ข้อมูลแปลง!BH562</f>
        <v>0</v>
      </c>
      <c r="Q569" s="19">
        <f>[3]ข้อมูลแปลง!BI562</f>
        <v>72</v>
      </c>
      <c r="R569" s="20">
        <f>[3]ข้อมูลแปลง!BJ562</f>
        <v>100</v>
      </c>
      <c r="S569" s="20">
        <f>IFERROR([3]ข้อมูลแปลง!BK562,"-")</f>
        <v>6350</v>
      </c>
      <c r="T569" s="19">
        <f>[3]ข้อมูลแปลง!BL562</f>
        <v>457200</v>
      </c>
      <c r="U569" s="19">
        <f>[3]ข้อมูลแปลง!BM562</f>
        <v>52</v>
      </c>
      <c r="V569" s="19">
        <f>[3]ข้อมูลแปลง!BN562</f>
        <v>237744</v>
      </c>
      <c r="W569" s="21">
        <f>[3]ข้อมูลแปลง!BP562</f>
        <v>219456</v>
      </c>
      <c r="X569" s="19">
        <f>[3]ข้อมูลแปลง!BR562</f>
        <v>272656</v>
      </c>
      <c r="Y569" s="19">
        <f>[3]ข้อมูลแปลง!BR562</f>
        <v>272656</v>
      </c>
      <c r="Z569" s="19">
        <f>[3]ข้อมูลแปลง!BS562</f>
        <v>50000000</v>
      </c>
      <c r="AA569" s="19">
        <f>[3]ข้อมูลแปลง!BT562</f>
        <v>0</v>
      </c>
      <c r="AB569" s="19">
        <f>[3]ข้อมูลแปลง!BU562</f>
        <v>0</v>
      </c>
    </row>
    <row r="570" spans="1:28" s="22" customFormat="1">
      <c r="A570" s="14">
        <f>[3]ข้อมูลแปลง!A563</f>
        <v>543</v>
      </c>
      <c r="B570" s="14" t="str">
        <f>[3]ข้อมูลแปลง!C563</f>
        <v>โฉนด</v>
      </c>
      <c r="C570" s="14">
        <f>[3]ข้อมูลแปลง!G563</f>
        <v>0</v>
      </c>
      <c r="D570" s="14">
        <f>[3]ข้อมูลแปลง!D563</f>
        <v>48396</v>
      </c>
      <c r="E570" s="14">
        <f>[3]ข้อมูลแปลง!AA563</f>
        <v>0</v>
      </c>
      <c r="F570" s="14">
        <f>[3]ข้อมูลแปลง!BD563</f>
        <v>0</v>
      </c>
      <c r="G570" s="15">
        <f>[3]ข้อมูลแปลง!I563</f>
        <v>2</v>
      </c>
      <c r="H570" s="15">
        <f>[3]ข้อมูลแปลง!J563</f>
        <v>1</v>
      </c>
      <c r="I570" s="16">
        <f>[3]ข้อมูลแปลง!K563</f>
        <v>78</v>
      </c>
      <c r="J570" s="17">
        <f>[3]ข้อมูลแปลง!BE563</f>
        <v>978</v>
      </c>
      <c r="K570" s="17">
        <f>[3]ข้อมูลแปลง!BF563</f>
        <v>150</v>
      </c>
      <c r="L570" s="17">
        <f>[3]ข้อมูลแปลง!BG563</f>
        <v>146700</v>
      </c>
      <c r="M570" s="18">
        <f>[3]ข้อมูลแปลง!AK563</f>
        <v>0</v>
      </c>
      <c r="N570" s="18">
        <f>[3]ข้อมูลแปลง!AU563</f>
        <v>0</v>
      </c>
      <c r="O570" s="18">
        <f>[3]ข้อมูลแปลง!AV563</f>
        <v>0</v>
      </c>
      <c r="P570" s="18">
        <f>[3]ข้อมูลแปลง!BH563</f>
        <v>0</v>
      </c>
      <c r="Q570" s="19">
        <f>[3]ข้อมูลแปลง!BI563</f>
        <v>0</v>
      </c>
      <c r="R570" s="20">
        <f>[3]ข้อมูลแปลง!BJ563</f>
        <v>0</v>
      </c>
      <c r="S570" s="20" t="str">
        <f>IFERROR([3]ข้อมูลแปลง!BK563,"-")</f>
        <v>-</v>
      </c>
      <c r="T570" s="19" t="str">
        <f>[3]ข้อมูลแปลง!BL563</f>
        <v>-</v>
      </c>
      <c r="U570" s="19">
        <f>[3]ข้อมูลแปลง!BM563</f>
        <v>0</v>
      </c>
      <c r="V570" s="19" t="str">
        <f>[3]ข้อมูลแปลง!BN563</f>
        <v>-</v>
      </c>
      <c r="W570" s="21" t="str">
        <f>[3]ข้อมูลแปลง!BP563</f>
        <v>0</v>
      </c>
      <c r="X570" s="19">
        <f>[3]ข้อมูลแปลง!BR563</f>
        <v>146700</v>
      </c>
      <c r="Y570" s="19">
        <f>[3]ข้อมูลแปลง!BR563</f>
        <v>146700</v>
      </c>
      <c r="Z570" s="19">
        <f>[3]ข้อมูลแปลง!BS563</f>
        <v>50000000</v>
      </c>
      <c r="AA570" s="19">
        <f>[3]ข้อมูลแปลง!BT563</f>
        <v>0</v>
      </c>
      <c r="AB570" s="19">
        <f>[3]ข้อมูลแปลง!BU563</f>
        <v>0</v>
      </c>
    </row>
    <row r="571" spans="1:28" s="22" customFormat="1">
      <c r="A571" s="14">
        <f>[3]ข้อมูลแปลง!A564</f>
        <v>544</v>
      </c>
      <c r="B571" s="14" t="str">
        <f>[3]ข้อมูลแปลง!C564</f>
        <v>โฉนด</v>
      </c>
      <c r="C571" s="14">
        <f>[3]ข้อมูลแปลง!G564</f>
        <v>0</v>
      </c>
      <c r="D571" s="14">
        <f>[3]ข้อมูลแปลง!D564</f>
        <v>32073</v>
      </c>
      <c r="E571" s="14">
        <f>[3]ข้อมูลแปลง!AA564</f>
        <v>0</v>
      </c>
      <c r="F571" s="14">
        <f>[3]ข้อมูลแปลง!BD564</f>
        <v>0</v>
      </c>
      <c r="G571" s="15">
        <f>[3]ข้อมูลแปลง!I564</f>
        <v>12</v>
      </c>
      <c r="H571" s="15">
        <f>[3]ข้อมูลแปลง!J564</f>
        <v>0</v>
      </c>
      <c r="I571" s="16">
        <f>[3]ข้อมูลแปลง!K564</f>
        <v>10</v>
      </c>
      <c r="J571" s="17">
        <f>[3]ข้อมูลแปลง!BE564</f>
        <v>4810</v>
      </c>
      <c r="K571" s="17">
        <f>[3]ข้อมูลแปลง!BF564</f>
        <v>150</v>
      </c>
      <c r="L571" s="17">
        <f>[3]ข้อมูลแปลง!BG564</f>
        <v>721500</v>
      </c>
      <c r="M571" s="18">
        <f>[3]ข้อมูลแปลง!AK564</f>
        <v>0</v>
      </c>
      <c r="N571" s="18">
        <f>[3]ข้อมูลแปลง!AU564</f>
        <v>0</v>
      </c>
      <c r="O571" s="18">
        <f>[3]ข้อมูลแปลง!AV564</f>
        <v>0</v>
      </c>
      <c r="P571" s="18">
        <f>[3]ข้อมูลแปลง!BH564</f>
        <v>0</v>
      </c>
      <c r="Q571" s="19">
        <f>[3]ข้อมูลแปลง!BI564</f>
        <v>0</v>
      </c>
      <c r="R571" s="20">
        <f>[3]ข้อมูลแปลง!BJ564</f>
        <v>0</v>
      </c>
      <c r="S571" s="20" t="str">
        <f>IFERROR([3]ข้อมูลแปลง!BK564,"-")</f>
        <v>-</v>
      </c>
      <c r="T571" s="19" t="str">
        <f>[3]ข้อมูลแปลง!BL564</f>
        <v>-</v>
      </c>
      <c r="U571" s="19">
        <f>[3]ข้อมูลแปลง!BM564</f>
        <v>0</v>
      </c>
      <c r="V571" s="19" t="str">
        <f>[3]ข้อมูลแปลง!BN564</f>
        <v>-</v>
      </c>
      <c r="W571" s="21" t="str">
        <f>[3]ข้อมูลแปลง!BP564</f>
        <v>0</v>
      </c>
      <c r="X571" s="19">
        <f>[3]ข้อมูลแปลง!BR564</f>
        <v>721500</v>
      </c>
      <c r="Y571" s="19">
        <f>[3]ข้อมูลแปลง!BR564</f>
        <v>721500</v>
      </c>
      <c r="Z571" s="19">
        <f>[3]ข้อมูลแปลง!BS564</f>
        <v>50000000</v>
      </c>
      <c r="AA571" s="19">
        <f>[3]ข้อมูลแปลง!BT564</f>
        <v>0</v>
      </c>
      <c r="AB571" s="19">
        <f>[3]ข้อมูลแปลง!BU564</f>
        <v>0</v>
      </c>
    </row>
    <row r="572" spans="1:28" s="22" customFormat="1">
      <c r="A572" s="14">
        <f>[3]ข้อมูลแปลง!A565</f>
        <v>545</v>
      </c>
      <c r="B572" s="14" t="str">
        <f>[3]ข้อมูลแปลง!C565</f>
        <v>โฉนด</v>
      </c>
      <c r="C572" s="14">
        <f>[3]ข้อมูลแปลง!G565</f>
        <v>0</v>
      </c>
      <c r="D572" s="14">
        <f>[3]ข้อมูลแปลง!D565</f>
        <v>28681</v>
      </c>
      <c r="E572" s="14">
        <f>[3]ข้อมูลแปลง!AA565</f>
        <v>0</v>
      </c>
      <c r="F572" s="14">
        <f>[3]ข้อมูลแปลง!BD565</f>
        <v>0</v>
      </c>
      <c r="G572" s="15">
        <f>[3]ข้อมูลแปลง!I565</f>
        <v>0</v>
      </c>
      <c r="H572" s="15">
        <f>[3]ข้อมูลแปลง!J565</f>
        <v>2</v>
      </c>
      <c r="I572" s="16">
        <f>[3]ข้อมูลแปลง!K565</f>
        <v>44</v>
      </c>
      <c r="J572" s="17">
        <f>[3]ข้อมูลแปลง!BE565</f>
        <v>244</v>
      </c>
      <c r="K572" s="17">
        <f>[3]ข้อมูลแปลง!BF565</f>
        <v>450</v>
      </c>
      <c r="L572" s="17">
        <f>[3]ข้อมูลแปลง!BG565</f>
        <v>109800</v>
      </c>
      <c r="M572" s="18">
        <f>[3]ข้อมูลแปลง!AK565</f>
        <v>0</v>
      </c>
      <c r="N572" s="18" t="str">
        <f>[3]ข้อมูลแปลง!AU565</f>
        <v>100ประเภทบ้านเดี่ยว</v>
      </c>
      <c r="O572" s="18" t="str">
        <f>[3]ข้อมูลแปลง!AV565</f>
        <v>ตึกครึ่งไม้</v>
      </c>
      <c r="P572" s="18">
        <f>[3]ข้อมูลแปลง!BH565</f>
        <v>0</v>
      </c>
      <c r="Q572" s="19">
        <f>[3]ข้อมูลแปลง!BI565</f>
        <v>216</v>
      </c>
      <c r="R572" s="20">
        <f>[3]ข้อมูลแปลง!BJ565</f>
        <v>100</v>
      </c>
      <c r="S572" s="20">
        <f>IFERROR([3]ข้อมูลแปลง!BK565,"-")</f>
        <v>6350</v>
      </c>
      <c r="T572" s="19">
        <f>[3]ข้อมูลแปลง!BL565</f>
        <v>1371600</v>
      </c>
      <c r="U572" s="19">
        <f>[3]ข้อมูลแปลง!BM565</f>
        <v>56</v>
      </c>
      <c r="V572" s="19">
        <f>[3]ข้อมูลแปลง!BN565</f>
        <v>768096</v>
      </c>
      <c r="W572" s="21">
        <f>[3]ข้อมูลแปลง!BP565</f>
        <v>603504</v>
      </c>
      <c r="X572" s="19">
        <f>[3]ข้อมูลแปลง!BR565</f>
        <v>713304</v>
      </c>
      <c r="Y572" s="19">
        <f>[3]ข้อมูลแปลง!BR565</f>
        <v>713304</v>
      </c>
      <c r="Z572" s="19">
        <f>[3]ข้อมูลแปลง!BS565</f>
        <v>50000000</v>
      </c>
      <c r="AA572" s="19">
        <f>[3]ข้อมูลแปลง!BT565</f>
        <v>0</v>
      </c>
      <c r="AB572" s="19">
        <f>[3]ข้อมูลแปลง!BU565</f>
        <v>0</v>
      </c>
    </row>
    <row r="573" spans="1:28" s="22" customFormat="1">
      <c r="A573" s="14">
        <f>[3]ข้อมูลแปลง!A566</f>
        <v>546</v>
      </c>
      <c r="B573" s="14" t="str">
        <f>[3]ข้อมูลแปลง!C566</f>
        <v>โฉนด</v>
      </c>
      <c r="C573" s="14">
        <f>[3]ข้อมูลแปลง!G566</f>
        <v>0</v>
      </c>
      <c r="D573" s="14">
        <f>[3]ข้อมูลแปลง!D566</f>
        <v>38899</v>
      </c>
      <c r="E573" s="14">
        <f>[3]ข้อมูลแปลง!AA566</f>
        <v>0</v>
      </c>
      <c r="F573" s="14">
        <f>[3]ข้อมูลแปลง!BD566</f>
        <v>0</v>
      </c>
      <c r="G573" s="15">
        <f>[3]ข้อมูลแปลง!I566</f>
        <v>11</v>
      </c>
      <c r="H573" s="15">
        <f>[3]ข้อมูลแปลง!J566</f>
        <v>2</v>
      </c>
      <c r="I573" s="16">
        <f>[3]ข้อมูลแปลง!K566</f>
        <v>21</v>
      </c>
      <c r="J573" s="17">
        <f>[3]ข้อมูลแปลง!BE566</f>
        <v>4621</v>
      </c>
      <c r="K573" s="17">
        <f>[3]ข้อมูลแปลง!BF566</f>
        <v>125</v>
      </c>
      <c r="L573" s="17">
        <f>[3]ข้อมูลแปลง!BG566</f>
        <v>577625</v>
      </c>
      <c r="M573" s="18">
        <f>[3]ข้อมูลแปลง!AK566</f>
        <v>0</v>
      </c>
      <c r="N573" s="18">
        <f>[3]ข้อมูลแปลง!AU566</f>
        <v>0</v>
      </c>
      <c r="O573" s="18">
        <f>[3]ข้อมูลแปลง!AV566</f>
        <v>0</v>
      </c>
      <c r="P573" s="18">
        <f>[3]ข้อมูลแปลง!BH566</f>
        <v>0</v>
      </c>
      <c r="Q573" s="19">
        <f>[3]ข้อมูลแปลง!BI566</f>
        <v>0</v>
      </c>
      <c r="R573" s="20">
        <f>[3]ข้อมูลแปลง!BJ566</f>
        <v>0</v>
      </c>
      <c r="S573" s="20" t="str">
        <f>IFERROR([3]ข้อมูลแปลง!BK566,"-")</f>
        <v>-</v>
      </c>
      <c r="T573" s="19" t="str">
        <f>[3]ข้อมูลแปลง!BL566</f>
        <v>-</v>
      </c>
      <c r="U573" s="19">
        <f>[3]ข้อมูลแปลง!BM566</f>
        <v>0</v>
      </c>
      <c r="V573" s="19" t="str">
        <f>[3]ข้อมูลแปลง!BN566</f>
        <v>-</v>
      </c>
      <c r="W573" s="21" t="str">
        <f>[3]ข้อมูลแปลง!BP566</f>
        <v>0</v>
      </c>
      <c r="X573" s="19">
        <f>[3]ข้อมูลแปลง!BR566</f>
        <v>577625</v>
      </c>
      <c r="Y573" s="19">
        <f>[3]ข้อมูลแปลง!BR566</f>
        <v>577625</v>
      </c>
      <c r="Z573" s="19">
        <f>[3]ข้อมูลแปลง!BS566</f>
        <v>50000000</v>
      </c>
      <c r="AA573" s="19">
        <f>[3]ข้อมูลแปลง!BT566</f>
        <v>0</v>
      </c>
      <c r="AB573" s="19">
        <f>[3]ข้อมูลแปลง!BU566</f>
        <v>0</v>
      </c>
    </row>
    <row r="574" spans="1:28" s="22" customFormat="1">
      <c r="A574" s="14">
        <f>[3]ข้อมูลแปลง!A567</f>
        <v>547</v>
      </c>
      <c r="B574" s="14" t="str">
        <f>[3]ข้อมูลแปลง!C567</f>
        <v>โฉนด</v>
      </c>
      <c r="C574" s="14">
        <f>[3]ข้อมูลแปลง!G567</f>
        <v>0</v>
      </c>
      <c r="D574" s="14">
        <f>[3]ข้อมูลแปลง!D567</f>
        <v>73779</v>
      </c>
      <c r="E574" s="14">
        <f>[3]ข้อมูลแปลง!AA567</f>
        <v>0</v>
      </c>
      <c r="F574" s="14">
        <f>[3]ข้อมูลแปลง!BD567</f>
        <v>0</v>
      </c>
      <c r="G574" s="15">
        <f>[3]ข้อมูลแปลง!I567</f>
        <v>0</v>
      </c>
      <c r="H574" s="15">
        <f>[3]ข้อมูลแปลง!J567</f>
        <v>1</v>
      </c>
      <c r="I574" s="16">
        <f>[3]ข้อมูลแปลง!K567</f>
        <v>54</v>
      </c>
      <c r="J574" s="17">
        <f>[3]ข้อมูลแปลง!BE567</f>
        <v>154</v>
      </c>
      <c r="K574" s="17">
        <f>[3]ข้อมูลแปลง!BF567</f>
        <v>475</v>
      </c>
      <c r="L574" s="17">
        <f>[3]ข้อมูลแปลง!BG567</f>
        <v>73150</v>
      </c>
      <c r="M574" s="18">
        <f>[3]ข้อมูลแปลง!AK567</f>
        <v>0</v>
      </c>
      <c r="N574" s="18">
        <f>[3]ข้อมูลแปลง!AU567</f>
        <v>0</v>
      </c>
      <c r="O574" s="18">
        <f>[3]ข้อมูลแปลง!AV567</f>
        <v>0</v>
      </c>
      <c r="P574" s="18">
        <f>[3]ข้อมูลแปลง!BH567</f>
        <v>0</v>
      </c>
      <c r="Q574" s="19">
        <f>[3]ข้อมูลแปลง!BI567</f>
        <v>0</v>
      </c>
      <c r="R574" s="20">
        <f>[3]ข้อมูลแปลง!BJ567</f>
        <v>0</v>
      </c>
      <c r="S574" s="20" t="str">
        <f>IFERROR([3]ข้อมูลแปลง!BK567,"-")</f>
        <v>-</v>
      </c>
      <c r="T574" s="19" t="str">
        <f>[3]ข้อมูลแปลง!BL567</f>
        <v>-</v>
      </c>
      <c r="U574" s="19">
        <f>[3]ข้อมูลแปลง!BM567</f>
        <v>0</v>
      </c>
      <c r="V574" s="19" t="str">
        <f>[3]ข้อมูลแปลง!BN567</f>
        <v>-</v>
      </c>
      <c r="W574" s="21" t="str">
        <f>[3]ข้อมูลแปลง!BP567</f>
        <v>0</v>
      </c>
      <c r="X574" s="19">
        <f>[3]ข้อมูลแปลง!BR567</f>
        <v>73150</v>
      </c>
      <c r="Y574" s="19">
        <f>[3]ข้อมูลแปลง!BR567</f>
        <v>73150</v>
      </c>
      <c r="Z574" s="19">
        <f>[3]ข้อมูลแปลง!BS567</f>
        <v>50000000</v>
      </c>
      <c r="AA574" s="19">
        <f>[3]ข้อมูลแปลง!BT567</f>
        <v>0</v>
      </c>
      <c r="AB574" s="19">
        <f>[3]ข้อมูลแปลง!BU567</f>
        <v>0</v>
      </c>
    </row>
    <row r="575" spans="1:28" s="22" customFormat="1">
      <c r="A575" s="14">
        <f>[3]ข้อมูลแปลง!A568</f>
        <v>548</v>
      </c>
      <c r="B575" s="14" t="str">
        <f>[3]ข้อมูลแปลง!C568</f>
        <v>โฉนด</v>
      </c>
      <c r="C575" s="14">
        <f>[3]ข้อมูลแปลง!G568</f>
        <v>0</v>
      </c>
      <c r="D575" s="14">
        <f>[3]ข้อมูลแปลง!D568</f>
        <v>39134</v>
      </c>
      <c r="E575" s="14">
        <f>[3]ข้อมูลแปลง!AA568</f>
        <v>0</v>
      </c>
      <c r="F575" s="14">
        <f>[3]ข้อมูลแปลง!BD568</f>
        <v>0</v>
      </c>
      <c r="G575" s="15">
        <f>[3]ข้อมูลแปลง!I568</f>
        <v>8</v>
      </c>
      <c r="H575" s="15">
        <f>[3]ข้อมูลแปลง!J568</f>
        <v>3</v>
      </c>
      <c r="I575" s="16">
        <f>[3]ข้อมูลแปลง!K568</f>
        <v>76</v>
      </c>
      <c r="J575" s="17">
        <f>[3]ข้อมูลแปลง!BE568</f>
        <v>3576</v>
      </c>
      <c r="K575" s="17">
        <f>[3]ข้อมูลแปลง!BF568</f>
        <v>125</v>
      </c>
      <c r="L575" s="17">
        <f>[3]ข้อมูลแปลง!BG568</f>
        <v>447000</v>
      </c>
      <c r="M575" s="18">
        <f>[3]ข้อมูลแปลง!AK568</f>
        <v>0</v>
      </c>
      <c r="N575" s="18">
        <f>[3]ข้อมูลแปลง!AU568</f>
        <v>0</v>
      </c>
      <c r="O575" s="18">
        <f>[3]ข้อมูลแปลง!AV568</f>
        <v>0</v>
      </c>
      <c r="P575" s="18">
        <f>[3]ข้อมูลแปลง!BH568</f>
        <v>0</v>
      </c>
      <c r="Q575" s="19">
        <f>[3]ข้อมูลแปลง!BI568</f>
        <v>0</v>
      </c>
      <c r="R575" s="20">
        <f>[3]ข้อมูลแปลง!BJ568</f>
        <v>0</v>
      </c>
      <c r="S575" s="20" t="str">
        <f>IFERROR([3]ข้อมูลแปลง!BK568,"-")</f>
        <v>-</v>
      </c>
      <c r="T575" s="19" t="str">
        <f>[3]ข้อมูลแปลง!BL568</f>
        <v>-</v>
      </c>
      <c r="U575" s="19">
        <f>[3]ข้อมูลแปลง!BM568</f>
        <v>0</v>
      </c>
      <c r="V575" s="19" t="str">
        <f>[3]ข้อมูลแปลง!BN568</f>
        <v>-</v>
      </c>
      <c r="W575" s="21" t="str">
        <f>[3]ข้อมูลแปลง!BP568</f>
        <v>0</v>
      </c>
      <c r="X575" s="19">
        <f>[3]ข้อมูลแปลง!BR568</f>
        <v>447000</v>
      </c>
      <c r="Y575" s="19">
        <f>[3]ข้อมูลแปลง!BR568</f>
        <v>447000</v>
      </c>
      <c r="Z575" s="19">
        <f>[3]ข้อมูลแปลง!BS568</f>
        <v>50000000</v>
      </c>
      <c r="AA575" s="19">
        <f>[3]ข้อมูลแปลง!BT568</f>
        <v>0</v>
      </c>
      <c r="AB575" s="19">
        <f>[3]ข้อมูลแปลง!BU568</f>
        <v>0</v>
      </c>
    </row>
    <row r="576" spans="1:28" s="22" customFormat="1">
      <c r="A576" s="14">
        <f>[3]ข้อมูลแปลง!A569</f>
        <v>549</v>
      </c>
      <c r="B576" s="14" t="str">
        <f>[3]ข้อมูลแปลง!C569</f>
        <v>โฉนด</v>
      </c>
      <c r="C576" s="14">
        <f>[3]ข้อมูลแปลง!G569</f>
        <v>0</v>
      </c>
      <c r="D576" s="14">
        <f>[3]ข้อมูลแปลง!D569</f>
        <v>32065</v>
      </c>
      <c r="E576" s="14">
        <f>[3]ข้อมูลแปลง!AA569</f>
        <v>0</v>
      </c>
      <c r="F576" s="14">
        <f>[3]ข้อมูลแปลง!BD569</f>
        <v>0</v>
      </c>
      <c r="G576" s="15">
        <f>[3]ข้อมูลแปลง!I569</f>
        <v>0</v>
      </c>
      <c r="H576" s="15">
        <f>[3]ข้อมูลแปลง!J569</f>
        <v>3</v>
      </c>
      <c r="I576" s="16">
        <f>[3]ข้อมูลแปลง!K569</f>
        <v>58</v>
      </c>
      <c r="J576" s="17">
        <f>[3]ข้อมูลแปลง!BE569</f>
        <v>358</v>
      </c>
      <c r="K576" s="17">
        <f>[3]ข้อมูลแปลง!BF569</f>
        <v>175</v>
      </c>
      <c r="L576" s="17">
        <f>[3]ข้อมูลแปลง!BG569</f>
        <v>62650</v>
      </c>
      <c r="M576" s="18">
        <f>[3]ข้อมูลแปลง!AK569</f>
        <v>0</v>
      </c>
      <c r="N576" s="18">
        <f>[3]ข้อมูลแปลง!AU569</f>
        <v>0</v>
      </c>
      <c r="O576" s="18">
        <f>[3]ข้อมูลแปลง!AV569</f>
        <v>0</v>
      </c>
      <c r="P576" s="18">
        <f>[3]ข้อมูลแปลง!BH569</f>
        <v>0</v>
      </c>
      <c r="Q576" s="19">
        <f>[3]ข้อมูลแปลง!BI569</f>
        <v>0</v>
      </c>
      <c r="R576" s="20">
        <f>[3]ข้อมูลแปลง!BJ569</f>
        <v>0</v>
      </c>
      <c r="S576" s="20" t="str">
        <f>IFERROR([3]ข้อมูลแปลง!BK569,"-")</f>
        <v>-</v>
      </c>
      <c r="T576" s="19" t="str">
        <f>[3]ข้อมูลแปลง!BL569</f>
        <v>-</v>
      </c>
      <c r="U576" s="19">
        <f>[3]ข้อมูลแปลง!BM569</f>
        <v>0</v>
      </c>
      <c r="V576" s="19" t="str">
        <f>[3]ข้อมูลแปลง!BN569</f>
        <v>-</v>
      </c>
      <c r="W576" s="21" t="str">
        <f>[3]ข้อมูลแปลง!BP569</f>
        <v>0</v>
      </c>
      <c r="X576" s="19">
        <f>[3]ข้อมูลแปลง!BR569</f>
        <v>62650</v>
      </c>
      <c r="Y576" s="19">
        <f>[3]ข้อมูลแปลง!BR569</f>
        <v>62650</v>
      </c>
      <c r="Z576" s="19">
        <f>[3]ข้อมูลแปลง!BS569</f>
        <v>50000000</v>
      </c>
      <c r="AA576" s="19">
        <f>[3]ข้อมูลแปลง!BT569</f>
        <v>0</v>
      </c>
      <c r="AB576" s="19">
        <f>[3]ข้อมูลแปลง!BU569</f>
        <v>0</v>
      </c>
    </row>
    <row r="577" spans="1:28" s="22" customFormat="1">
      <c r="A577" s="14">
        <f>[3]ข้อมูลแปลง!A570</f>
        <v>550</v>
      </c>
      <c r="B577" s="14" t="str">
        <f>[3]ข้อมูลแปลง!C570</f>
        <v>โฉนด</v>
      </c>
      <c r="C577" s="14">
        <f>[3]ข้อมูลแปลง!G570</f>
        <v>0</v>
      </c>
      <c r="D577" s="14">
        <f>[3]ข้อมูลแปลง!D570</f>
        <v>32062</v>
      </c>
      <c r="E577" s="14">
        <f>[3]ข้อมูลแปลง!AA570</f>
        <v>0</v>
      </c>
      <c r="F577" s="14">
        <f>[3]ข้อมูลแปลง!BD570</f>
        <v>0</v>
      </c>
      <c r="G577" s="15">
        <f>[3]ข้อมูลแปลง!I570</f>
        <v>1</v>
      </c>
      <c r="H577" s="15">
        <f>[3]ข้อมูลแปลง!J570</f>
        <v>1</v>
      </c>
      <c r="I577" s="16">
        <f>[3]ข้อมูลแปลง!K570</f>
        <v>9</v>
      </c>
      <c r="J577" s="17">
        <f>[3]ข้อมูลแปลง!BE570</f>
        <v>509</v>
      </c>
      <c r="K577" s="17">
        <f>[3]ข้อมูลแปลง!BF570</f>
        <v>175</v>
      </c>
      <c r="L577" s="17">
        <f>[3]ข้อมูลแปลง!BG570</f>
        <v>89075</v>
      </c>
      <c r="M577" s="18">
        <f>[3]ข้อมูลแปลง!AK570</f>
        <v>0</v>
      </c>
      <c r="N577" s="18">
        <f>[3]ข้อมูลแปลง!AU570</f>
        <v>0</v>
      </c>
      <c r="O577" s="18">
        <f>[3]ข้อมูลแปลง!AV570</f>
        <v>0</v>
      </c>
      <c r="P577" s="18">
        <f>[3]ข้อมูลแปลง!BH570</f>
        <v>0</v>
      </c>
      <c r="Q577" s="19">
        <f>[3]ข้อมูลแปลง!BI570</f>
        <v>0</v>
      </c>
      <c r="R577" s="20">
        <f>[3]ข้อมูลแปลง!BJ570</f>
        <v>0</v>
      </c>
      <c r="S577" s="20" t="str">
        <f>IFERROR([3]ข้อมูลแปลง!BK570,"-")</f>
        <v>-</v>
      </c>
      <c r="T577" s="19" t="str">
        <f>[3]ข้อมูลแปลง!BL570</f>
        <v>-</v>
      </c>
      <c r="U577" s="19">
        <f>[3]ข้อมูลแปลง!BM570</f>
        <v>0</v>
      </c>
      <c r="V577" s="19" t="str">
        <f>[3]ข้อมูลแปลง!BN570</f>
        <v>-</v>
      </c>
      <c r="W577" s="21" t="str">
        <f>[3]ข้อมูลแปลง!BP570</f>
        <v>0</v>
      </c>
      <c r="X577" s="19">
        <f>[3]ข้อมูลแปลง!BR570</f>
        <v>89075</v>
      </c>
      <c r="Y577" s="19">
        <f>[3]ข้อมูลแปลง!BR570</f>
        <v>89075</v>
      </c>
      <c r="Z577" s="19">
        <f>[3]ข้อมูลแปลง!BS570</f>
        <v>50000000</v>
      </c>
      <c r="AA577" s="19">
        <f>[3]ข้อมูลแปลง!BT570</f>
        <v>0</v>
      </c>
      <c r="AB577" s="19">
        <f>[3]ข้อมูลแปลง!BU570</f>
        <v>0</v>
      </c>
    </row>
    <row r="578" spans="1:28" s="22" customFormat="1">
      <c r="A578" s="14">
        <f>[3]ข้อมูลแปลง!A571</f>
        <v>551</v>
      </c>
      <c r="B578" s="14" t="str">
        <f>[3]ข้อมูลแปลง!C571</f>
        <v>โฉนด</v>
      </c>
      <c r="C578" s="14">
        <f>[3]ข้อมูลแปลง!G571</f>
        <v>0</v>
      </c>
      <c r="D578" s="14">
        <f>[3]ข้อมูลแปลง!D571</f>
        <v>32063</v>
      </c>
      <c r="E578" s="14">
        <f>[3]ข้อมูลแปลง!AA571</f>
        <v>0</v>
      </c>
      <c r="F578" s="14">
        <f>[3]ข้อมูลแปลง!BD571</f>
        <v>0</v>
      </c>
      <c r="G578" s="15">
        <f>[3]ข้อมูลแปลง!I571</f>
        <v>1</v>
      </c>
      <c r="H578" s="15">
        <f>[3]ข้อมูลแปลง!J571</f>
        <v>1</v>
      </c>
      <c r="I578" s="16">
        <f>[3]ข้อมูลแปลง!K571</f>
        <v>98</v>
      </c>
      <c r="J578" s="17">
        <f>[3]ข้อมูลแปลง!BE571</f>
        <v>598</v>
      </c>
      <c r="K578" s="17">
        <f>[3]ข้อมูลแปลง!BF571</f>
        <v>175</v>
      </c>
      <c r="L578" s="17">
        <f>[3]ข้อมูลแปลง!BG571</f>
        <v>104650</v>
      </c>
      <c r="M578" s="18">
        <f>[3]ข้อมูลแปลง!AK571</f>
        <v>0</v>
      </c>
      <c r="N578" s="18">
        <f>[3]ข้อมูลแปลง!AU571</f>
        <v>0</v>
      </c>
      <c r="O578" s="18">
        <f>[3]ข้อมูลแปลง!AV571</f>
        <v>0</v>
      </c>
      <c r="P578" s="18">
        <f>[3]ข้อมูลแปลง!BH571</f>
        <v>0</v>
      </c>
      <c r="Q578" s="19">
        <f>[3]ข้อมูลแปลง!BI571</f>
        <v>0</v>
      </c>
      <c r="R578" s="20">
        <f>[3]ข้อมูลแปลง!BJ571</f>
        <v>0</v>
      </c>
      <c r="S578" s="20" t="str">
        <f>IFERROR([3]ข้อมูลแปลง!BK571,"-")</f>
        <v>-</v>
      </c>
      <c r="T578" s="19" t="str">
        <f>[3]ข้อมูลแปลง!BL571</f>
        <v>-</v>
      </c>
      <c r="U578" s="19">
        <f>[3]ข้อมูลแปลง!BM571</f>
        <v>0</v>
      </c>
      <c r="V578" s="19" t="str">
        <f>[3]ข้อมูลแปลง!BN571</f>
        <v>-</v>
      </c>
      <c r="W578" s="21" t="str">
        <f>[3]ข้อมูลแปลง!BP571</f>
        <v>0</v>
      </c>
      <c r="X578" s="19">
        <f>[3]ข้อมูลแปลง!BR571</f>
        <v>104650</v>
      </c>
      <c r="Y578" s="19">
        <f>[3]ข้อมูลแปลง!BR571</f>
        <v>104650</v>
      </c>
      <c r="Z578" s="19">
        <f>[3]ข้อมูลแปลง!BS571</f>
        <v>50000000</v>
      </c>
      <c r="AA578" s="19">
        <f>[3]ข้อมูลแปลง!BT571</f>
        <v>0</v>
      </c>
      <c r="AB578" s="19">
        <f>[3]ข้อมูลแปลง!BU571</f>
        <v>0</v>
      </c>
    </row>
    <row r="579" spans="1:28" s="22" customFormat="1">
      <c r="A579" s="14">
        <f>[3]ข้อมูลแปลง!A572</f>
        <v>552</v>
      </c>
      <c r="B579" s="14" t="str">
        <f>[3]ข้อมูลแปลง!C572</f>
        <v>โฉนด</v>
      </c>
      <c r="C579" s="14">
        <f>[3]ข้อมูลแปลง!G572</f>
        <v>0</v>
      </c>
      <c r="D579" s="14">
        <f>[3]ข้อมูลแปลง!D572</f>
        <v>73760</v>
      </c>
      <c r="E579" s="14">
        <f>[3]ข้อมูลแปลง!AA572</f>
        <v>0</v>
      </c>
      <c r="F579" s="14">
        <f>[3]ข้อมูลแปลง!BD572</f>
        <v>0</v>
      </c>
      <c r="G579" s="15">
        <f>[3]ข้อมูลแปลง!I572</f>
        <v>0</v>
      </c>
      <c r="H579" s="15">
        <f>[3]ข้อมูลแปลง!J572</f>
        <v>3</v>
      </c>
      <c r="I579" s="16">
        <f>[3]ข้อมูลแปลง!K572</f>
        <v>53</v>
      </c>
      <c r="J579" s="17">
        <f>[3]ข้อมูลแปลง!BE572</f>
        <v>353</v>
      </c>
      <c r="K579" s="17">
        <f>[3]ข้อมูลแปลง!BF572</f>
        <v>175</v>
      </c>
      <c r="L579" s="17">
        <f>[3]ข้อมูลแปลง!BG572</f>
        <v>61775</v>
      </c>
      <c r="M579" s="18">
        <f>[3]ข้อมูลแปลง!AK572</f>
        <v>0</v>
      </c>
      <c r="N579" s="18">
        <f>[3]ข้อมูลแปลง!AU572</f>
        <v>0</v>
      </c>
      <c r="O579" s="18">
        <f>[3]ข้อมูลแปลง!AV572</f>
        <v>0</v>
      </c>
      <c r="P579" s="18">
        <f>[3]ข้อมูลแปลง!BH572</f>
        <v>0</v>
      </c>
      <c r="Q579" s="19">
        <f>[3]ข้อมูลแปลง!BI572</f>
        <v>0</v>
      </c>
      <c r="R579" s="20">
        <f>[3]ข้อมูลแปลง!BJ572</f>
        <v>0</v>
      </c>
      <c r="S579" s="20" t="str">
        <f>IFERROR([3]ข้อมูลแปลง!BK572,"-")</f>
        <v>-</v>
      </c>
      <c r="T579" s="19" t="str">
        <f>[3]ข้อมูลแปลง!BL572</f>
        <v>-</v>
      </c>
      <c r="U579" s="19">
        <f>[3]ข้อมูลแปลง!BM572</f>
        <v>0</v>
      </c>
      <c r="V579" s="19" t="str">
        <f>[3]ข้อมูลแปลง!BN572</f>
        <v>-</v>
      </c>
      <c r="W579" s="21" t="str">
        <f>[3]ข้อมูลแปลง!BP572</f>
        <v>0</v>
      </c>
      <c r="X579" s="19">
        <f>[3]ข้อมูลแปลง!BR572</f>
        <v>61775</v>
      </c>
      <c r="Y579" s="19">
        <f>[3]ข้อมูลแปลง!BR572</f>
        <v>61775</v>
      </c>
      <c r="Z579" s="19">
        <f>[3]ข้อมูลแปลง!BS572</f>
        <v>50000000</v>
      </c>
      <c r="AA579" s="19">
        <f>[3]ข้อมูลแปลง!BT572</f>
        <v>0</v>
      </c>
      <c r="AB579" s="19">
        <f>[3]ข้อมูลแปลง!BU572</f>
        <v>0</v>
      </c>
    </row>
    <row r="580" spans="1:28" s="22" customFormat="1">
      <c r="A580" s="14">
        <f>[3]ข้อมูลแปลง!A573</f>
        <v>553</v>
      </c>
      <c r="B580" s="14" t="str">
        <f>[3]ข้อมูลแปลง!C573</f>
        <v>โฉนด</v>
      </c>
      <c r="C580" s="14">
        <f>[3]ข้อมูลแปลง!G573</f>
        <v>0</v>
      </c>
      <c r="D580" s="14">
        <f>[3]ข้อมูลแปลง!D573</f>
        <v>30409</v>
      </c>
      <c r="E580" s="14">
        <f>[3]ข้อมูลแปลง!AA573</f>
        <v>0</v>
      </c>
      <c r="F580" s="14">
        <f>[3]ข้อมูลแปลง!BD573</f>
        <v>0</v>
      </c>
      <c r="G580" s="15">
        <f>[3]ข้อมูลแปลง!I573</f>
        <v>0</v>
      </c>
      <c r="H580" s="15">
        <f>[3]ข้อมูลแปลง!J573</f>
        <v>0</v>
      </c>
      <c r="I580" s="16">
        <f>[3]ข้อมูลแปลง!K573</f>
        <v>68</v>
      </c>
      <c r="J580" s="17">
        <f>[3]ข้อมูลแปลง!BE573</f>
        <v>68</v>
      </c>
      <c r="K580" s="17">
        <f>[3]ข้อมูลแปลง!BF573</f>
        <v>425</v>
      </c>
      <c r="L580" s="17">
        <f>[3]ข้อมูลแปลง!BG573</f>
        <v>28900</v>
      </c>
      <c r="M580" s="18">
        <f>[3]ข้อมูลแปลง!AK573</f>
        <v>0</v>
      </c>
      <c r="N580" s="18" t="str">
        <f>[3]ข้อมูลแปลง!AU573</f>
        <v>100ประเภทบ้านเดี่ยว</v>
      </c>
      <c r="O580" s="18" t="str">
        <f>[3]ข้อมูลแปลง!AV573</f>
        <v>ไม้</v>
      </c>
      <c r="P580" s="18">
        <f>[3]ข้อมูลแปลง!BH573</f>
        <v>0</v>
      </c>
      <c r="Q580" s="19">
        <f>[3]ข้อมูลแปลง!BI573</f>
        <v>130.5</v>
      </c>
      <c r="R580" s="20">
        <f>[3]ข้อมูลแปลง!BJ573</f>
        <v>100</v>
      </c>
      <c r="S580" s="20">
        <f>IFERROR([3]ข้อมูลแปลง!BK573,"-")</f>
        <v>6350</v>
      </c>
      <c r="T580" s="19">
        <f>[3]ข้อมูลแปลง!BL573</f>
        <v>828675</v>
      </c>
      <c r="U580" s="19">
        <f>[3]ข้อมูลแปลง!BM573</f>
        <v>51</v>
      </c>
      <c r="V580" s="19">
        <f>[3]ข้อมูลแปลง!BN573</f>
        <v>422624.25</v>
      </c>
      <c r="W580" s="21">
        <f>[3]ข้อมูลแปลง!BP573</f>
        <v>406050.75</v>
      </c>
      <c r="X580" s="19">
        <f>[3]ข้อมูลแปลง!BR573</f>
        <v>434950.75</v>
      </c>
      <c r="Y580" s="19">
        <f>[3]ข้อมูลแปลง!BR573</f>
        <v>434950.75</v>
      </c>
      <c r="Z580" s="19">
        <f>[3]ข้อมูลแปลง!BS573</f>
        <v>50000000</v>
      </c>
      <c r="AA580" s="19">
        <f>[3]ข้อมูลแปลง!BT573</f>
        <v>0</v>
      </c>
      <c r="AB580" s="19">
        <f>[3]ข้อมูลแปลง!BU573</f>
        <v>0</v>
      </c>
    </row>
    <row r="581" spans="1:28" s="22" customFormat="1">
      <c r="A581" s="14">
        <f>[3]ข้อมูลแปลง!A574</f>
        <v>554</v>
      </c>
      <c r="B581" s="14" t="str">
        <f>[3]ข้อมูลแปลง!C574</f>
        <v>โฉนด</v>
      </c>
      <c r="C581" s="14">
        <f>[3]ข้อมูลแปลง!G574</f>
        <v>0</v>
      </c>
      <c r="D581" s="14">
        <f>[3]ข้อมูลแปลง!D574</f>
        <v>38870</v>
      </c>
      <c r="E581" s="14">
        <f>[3]ข้อมูลแปลง!AA574</f>
        <v>0</v>
      </c>
      <c r="F581" s="14">
        <f>[3]ข้อมูลแปลง!BD574</f>
        <v>0</v>
      </c>
      <c r="G581" s="15">
        <f>[3]ข้อมูลแปลง!I574</f>
        <v>2</v>
      </c>
      <c r="H581" s="15">
        <f>[3]ข้อมูลแปลง!J574</f>
        <v>3</v>
      </c>
      <c r="I581" s="16">
        <f>[3]ข้อมูลแปลง!K574</f>
        <v>30</v>
      </c>
      <c r="J581" s="17">
        <f>[3]ข้อมูลแปลง!BE574</f>
        <v>1130</v>
      </c>
      <c r="K581" s="17">
        <f>[3]ข้อมูลแปลง!BF574</f>
        <v>150</v>
      </c>
      <c r="L581" s="17">
        <f>[3]ข้อมูลแปลง!BG574</f>
        <v>169500</v>
      </c>
      <c r="M581" s="18">
        <f>[3]ข้อมูลแปลง!AK574</f>
        <v>0</v>
      </c>
      <c r="N581" s="18">
        <f>[3]ข้อมูลแปลง!AU574</f>
        <v>0</v>
      </c>
      <c r="O581" s="18">
        <f>[3]ข้อมูลแปลง!AV574</f>
        <v>0</v>
      </c>
      <c r="P581" s="18">
        <f>[3]ข้อมูลแปลง!BH574</f>
        <v>0</v>
      </c>
      <c r="Q581" s="19">
        <f>[3]ข้อมูลแปลง!BI574</f>
        <v>0</v>
      </c>
      <c r="R581" s="20">
        <f>[3]ข้อมูลแปลง!BJ574</f>
        <v>0</v>
      </c>
      <c r="S581" s="20" t="str">
        <f>IFERROR([3]ข้อมูลแปลง!BK574,"-")</f>
        <v>-</v>
      </c>
      <c r="T581" s="19" t="str">
        <f>[3]ข้อมูลแปลง!BL574</f>
        <v>-</v>
      </c>
      <c r="U581" s="19">
        <f>[3]ข้อมูลแปลง!BM574</f>
        <v>0</v>
      </c>
      <c r="V581" s="19" t="str">
        <f>[3]ข้อมูลแปลง!BN574</f>
        <v>-</v>
      </c>
      <c r="W581" s="21" t="str">
        <f>[3]ข้อมูลแปลง!BP574</f>
        <v>0</v>
      </c>
      <c r="X581" s="19">
        <f>[3]ข้อมูลแปลง!BR574</f>
        <v>169500</v>
      </c>
      <c r="Y581" s="19">
        <f>[3]ข้อมูลแปลง!BR574</f>
        <v>169500</v>
      </c>
      <c r="Z581" s="19">
        <f>[3]ข้อมูลแปลง!BS574</f>
        <v>50000000</v>
      </c>
      <c r="AA581" s="19">
        <f>[3]ข้อมูลแปลง!BT574</f>
        <v>0</v>
      </c>
      <c r="AB581" s="19">
        <f>[3]ข้อมูลแปลง!BU574</f>
        <v>0</v>
      </c>
    </row>
    <row r="582" spans="1:28" s="22" customFormat="1">
      <c r="A582" s="14">
        <f>[3]ข้อมูลแปลง!A575</f>
        <v>555</v>
      </c>
      <c r="B582" s="14" t="str">
        <f>[3]ข้อมูลแปลง!C575</f>
        <v>โฉนด</v>
      </c>
      <c r="C582" s="14">
        <f>[3]ข้อมูลแปลง!G575</f>
        <v>0</v>
      </c>
      <c r="D582" s="14">
        <f>[3]ข้อมูลแปลง!D575</f>
        <v>45219</v>
      </c>
      <c r="E582" s="14">
        <f>[3]ข้อมูลแปลง!AA575</f>
        <v>0</v>
      </c>
      <c r="F582" s="14">
        <f>[3]ข้อมูลแปลง!BD575</f>
        <v>0</v>
      </c>
      <c r="G582" s="15">
        <f>[3]ข้อมูลแปลง!I575</f>
        <v>5</v>
      </c>
      <c r="H582" s="15">
        <f>[3]ข้อมูลแปลง!J575</f>
        <v>0</v>
      </c>
      <c r="I582" s="16">
        <f>[3]ข้อมูลแปลง!K575</f>
        <v>33</v>
      </c>
      <c r="J582" s="17">
        <f>[3]ข้อมูลแปลง!BE575</f>
        <v>2033</v>
      </c>
      <c r="K582" s="17">
        <f>[3]ข้อมูลแปลง!BF575</f>
        <v>175</v>
      </c>
      <c r="L582" s="17">
        <f>[3]ข้อมูลแปลง!BG575</f>
        <v>355775</v>
      </c>
      <c r="M582" s="18">
        <f>[3]ข้อมูลแปลง!AK575</f>
        <v>0</v>
      </c>
      <c r="N582" s="18">
        <f>[3]ข้อมูลแปลง!AU575</f>
        <v>0</v>
      </c>
      <c r="O582" s="18">
        <f>[3]ข้อมูลแปลง!AV575</f>
        <v>0</v>
      </c>
      <c r="P582" s="18">
        <f>[3]ข้อมูลแปลง!BH575</f>
        <v>0</v>
      </c>
      <c r="Q582" s="19">
        <f>[3]ข้อมูลแปลง!BI575</f>
        <v>0</v>
      </c>
      <c r="R582" s="20">
        <f>[3]ข้อมูลแปลง!BJ575</f>
        <v>0</v>
      </c>
      <c r="S582" s="20" t="str">
        <f>IFERROR([3]ข้อมูลแปลง!BK575,"-")</f>
        <v>-</v>
      </c>
      <c r="T582" s="19" t="str">
        <f>[3]ข้อมูลแปลง!BL575</f>
        <v>-</v>
      </c>
      <c r="U582" s="19">
        <f>[3]ข้อมูลแปลง!BM575</f>
        <v>0</v>
      </c>
      <c r="V582" s="19" t="str">
        <f>[3]ข้อมูลแปลง!BN575</f>
        <v>-</v>
      </c>
      <c r="W582" s="21" t="str">
        <f>[3]ข้อมูลแปลง!BP575</f>
        <v>0</v>
      </c>
      <c r="X582" s="19">
        <f>[3]ข้อมูลแปลง!BR575</f>
        <v>355775</v>
      </c>
      <c r="Y582" s="19">
        <f>[3]ข้อมูลแปลง!BR575</f>
        <v>355775</v>
      </c>
      <c r="Z582" s="19">
        <f>[3]ข้อมูลแปลง!BS575</f>
        <v>50000000</v>
      </c>
      <c r="AA582" s="19">
        <f>[3]ข้อมูลแปลง!BT575</f>
        <v>0</v>
      </c>
      <c r="AB582" s="19">
        <f>[3]ข้อมูลแปลง!BU575</f>
        <v>0</v>
      </c>
    </row>
    <row r="583" spans="1:28" s="22" customFormat="1">
      <c r="A583" s="14">
        <f>[3]ข้อมูลแปลง!A576</f>
        <v>556</v>
      </c>
      <c r="B583" s="14" t="str">
        <f>[3]ข้อมูลแปลง!C576</f>
        <v>โฉนด</v>
      </c>
      <c r="C583" s="14">
        <f>[3]ข้อมูลแปลง!G576</f>
        <v>0</v>
      </c>
      <c r="D583" s="14">
        <f>[3]ข้อมูลแปลง!D576</f>
        <v>43684</v>
      </c>
      <c r="E583" s="14">
        <f>[3]ข้อมูลแปลง!AA576</f>
        <v>0</v>
      </c>
      <c r="F583" s="14">
        <f>[3]ข้อมูลแปลง!BD576</f>
        <v>0</v>
      </c>
      <c r="G583" s="15">
        <f>[3]ข้อมูลแปลง!I576</f>
        <v>16</v>
      </c>
      <c r="H583" s="15">
        <f>[3]ข้อมูลแปลง!J576</f>
        <v>3</v>
      </c>
      <c r="I583" s="16">
        <f>[3]ข้อมูลแปลง!K576</f>
        <v>16</v>
      </c>
      <c r="J583" s="17">
        <f>[3]ข้อมูลแปลง!BE576</f>
        <v>6716</v>
      </c>
      <c r="K583" s="17">
        <f>[3]ข้อมูลแปลง!BF576</f>
        <v>150</v>
      </c>
      <c r="L583" s="17">
        <f>[3]ข้อมูลแปลง!BG576</f>
        <v>1007400</v>
      </c>
      <c r="M583" s="18">
        <f>[3]ข้อมูลแปลง!AK576</f>
        <v>0</v>
      </c>
      <c r="N583" s="18">
        <f>[3]ข้อมูลแปลง!AU576</f>
        <v>0</v>
      </c>
      <c r="O583" s="18">
        <f>[3]ข้อมูลแปลง!AV576</f>
        <v>0</v>
      </c>
      <c r="P583" s="18">
        <f>[3]ข้อมูลแปลง!BH576</f>
        <v>0</v>
      </c>
      <c r="Q583" s="19">
        <f>[3]ข้อมูลแปลง!BI576</f>
        <v>0</v>
      </c>
      <c r="R583" s="20">
        <f>[3]ข้อมูลแปลง!BJ576</f>
        <v>0</v>
      </c>
      <c r="S583" s="20" t="str">
        <f>IFERROR([3]ข้อมูลแปลง!BK576,"-")</f>
        <v>-</v>
      </c>
      <c r="T583" s="19" t="str">
        <f>[3]ข้อมูลแปลง!BL576</f>
        <v>-</v>
      </c>
      <c r="U583" s="19">
        <f>[3]ข้อมูลแปลง!BM576</f>
        <v>0</v>
      </c>
      <c r="V583" s="19" t="str">
        <f>[3]ข้อมูลแปลง!BN576</f>
        <v>-</v>
      </c>
      <c r="W583" s="21" t="str">
        <f>[3]ข้อมูลแปลง!BP576</f>
        <v>0</v>
      </c>
      <c r="X583" s="19">
        <f>[3]ข้อมูลแปลง!BR576</f>
        <v>1007400</v>
      </c>
      <c r="Y583" s="19">
        <f>[3]ข้อมูลแปลง!BR576</f>
        <v>1007400</v>
      </c>
      <c r="Z583" s="19">
        <f>[3]ข้อมูลแปลง!BS576</f>
        <v>50000000</v>
      </c>
      <c r="AA583" s="19">
        <f>[3]ข้อมูลแปลง!BT576</f>
        <v>0</v>
      </c>
      <c r="AB583" s="19">
        <f>[3]ข้อมูลแปลง!BU576</f>
        <v>0</v>
      </c>
    </row>
    <row r="584" spans="1:28" s="22" customFormat="1">
      <c r="A584" s="14">
        <f>[3]ข้อมูลแปลง!A577</f>
        <v>556</v>
      </c>
      <c r="B584" s="14" t="str">
        <f>[3]ข้อมูลแปลง!C577</f>
        <v>โฉนด</v>
      </c>
      <c r="C584" s="14">
        <f>[3]ข้อมูลแปลง!G577</f>
        <v>0</v>
      </c>
      <c r="D584" s="14">
        <f>[3]ข้อมูลแปลง!D577</f>
        <v>43684</v>
      </c>
      <c r="E584" s="14">
        <f>[3]ข้อมูลแปลง!AA577</f>
        <v>0</v>
      </c>
      <c r="F584" s="14">
        <f>[3]ข้อมูลแปลง!BD577</f>
        <v>0</v>
      </c>
      <c r="G584" s="15">
        <f>[3]ข้อมูลแปลง!I577</f>
        <v>16</v>
      </c>
      <c r="H584" s="15">
        <f>[3]ข้อมูลแปลง!J577</f>
        <v>3</v>
      </c>
      <c r="I584" s="16">
        <f>[3]ข้อมูลแปลง!K577</f>
        <v>16</v>
      </c>
      <c r="J584" s="17">
        <f>[3]ข้อมูลแปลง!BE577</f>
        <v>72</v>
      </c>
      <c r="K584" s="17">
        <f>[3]ข้อมูลแปลง!BF577</f>
        <v>150</v>
      </c>
      <c r="L584" s="17">
        <f>[3]ข้อมูลแปลง!BG577</f>
        <v>10800</v>
      </c>
      <c r="M584" s="18">
        <f>[3]ข้อมูลแปลง!AK577</f>
        <v>0</v>
      </c>
      <c r="N584" s="18" t="str">
        <f>[3]ข้อมูลแปลง!AU577</f>
        <v>509/1สำนักงาน ความสูงไม่เกิน 5 ชั้น</v>
      </c>
      <c r="O584" s="18" t="str">
        <f>[3]ข้อมูลแปลง!AV577</f>
        <v>ตึก</v>
      </c>
      <c r="P584" s="18">
        <f>[3]ข้อมูลแปลง!BH577</f>
        <v>0</v>
      </c>
      <c r="Q584" s="19">
        <f>[3]ข้อมูลแปลง!BI577</f>
        <v>288</v>
      </c>
      <c r="R584" s="20">
        <f>[3]ข้อมูลแปลง!BJ577</f>
        <v>100</v>
      </c>
      <c r="S584" s="20">
        <f>IFERROR([3]ข้อมูลแปลง!BK577,"-")</f>
        <v>6800</v>
      </c>
      <c r="T584" s="19">
        <f>[3]ข้อมูลแปลง!BL577</f>
        <v>1958400</v>
      </c>
      <c r="U584" s="19">
        <f>[3]ข้อมูลแปลง!BM577</f>
        <v>18</v>
      </c>
      <c r="V584" s="19">
        <f>[3]ข้อมูลแปลง!BN577</f>
        <v>509184</v>
      </c>
      <c r="W584" s="21">
        <f>[3]ข้อมูลแปลง!BP577</f>
        <v>1449216</v>
      </c>
      <c r="X584" s="19">
        <f>[3]ข้อมูลแปลง!BR577</f>
        <v>1460016</v>
      </c>
      <c r="Y584" s="19">
        <f>[3]ข้อมูลแปลง!BR577</f>
        <v>1460016</v>
      </c>
      <c r="Z584" s="19">
        <f>[3]ข้อมูลแปลง!BS577</f>
        <v>50000000</v>
      </c>
      <c r="AA584" s="19">
        <f>[3]ข้อมูลแปลง!BT577</f>
        <v>0</v>
      </c>
      <c r="AB584" s="19">
        <f>[3]ข้อมูลแปลง!BU577</f>
        <v>0.3</v>
      </c>
    </row>
    <row r="585" spans="1:28" s="22" customFormat="1">
      <c r="A585" s="14">
        <f>[3]ข้อมูลแปลง!A578</f>
        <v>556</v>
      </c>
      <c r="B585" s="14" t="str">
        <f>[3]ข้อมูลแปลง!C578</f>
        <v>โฉนด</v>
      </c>
      <c r="C585" s="14">
        <f>[3]ข้อมูลแปลง!G578</f>
        <v>0</v>
      </c>
      <c r="D585" s="14">
        <f>[3]ข้อมูลแปลง!D578</f>
        <v>43684</v>
      </c>
      <c r="E585" s="14">
        <f>[3]ข้อมูลแปลง!AA578</f>
        <v>0</v>
      </c>
      <c r="F585" s="14">
        <f>[3]ข้อมูลแปลง!BD578</f>
        <v>0</v>
      </c>
      <c r="G585" s="15">
        <f>[3]ข้อมูลแปลง!I578</f>
        <v>16</v>
      </c>
      <c r="H585" s="15">
        <f>[3]ข้อมูลแปลง!J578</f>
        <v>3</v>
      </c>
      <c r="I585" s="16">
        <f>[3]ข้อมูลแปลง!K578</f>
        <v>16</v>
      </c>
      <c r="J585" s="17">
        <f>[3]ข้อมูลแปลง!BE578</f>
        <v>250.25</v>
      </c>
      <c r="K585" s="17">
        <f>[3]ข้อมูลแปลง!BF578</f>
        <v>150</v>
      </c>
      <c r="L585" s="17">
        <f>[3]ข้อมูลแปลง!BG578</f>
        <v>37537.5</v>
      </c>
      <c r="M585" s="18">
        <f>[3]ข้อมูลแปลง!AK578</f>
        <v>0</v>
      </c>
      <c r="N585" s="18" t="str">
        <f>[3]ข้อมูลแปลง!AU578</f>
        <v>528โรงเลี้ยงสัตว์</v>
      </c>
      <c r="O585" s="18" t="str">
        <f>[3]ข้อมูลแปลง!AV578</f>
        <v>ตึก</v>
      </c>
      <c r="P585" s="18">
        <f>[3]ข้อมูลแปลง!BH578</f>
        <v>0</v>
      </c>
      <c r="Q585" s="19">
        <f>[3]ข้อมูลแปลง!BI578</f>
        <v>1001</v>
      </c>
      <c r="R585" s="20">
        <f>[3]ข้อมูลแปลง!BJ578</f>
        <v>100</v>
      </c>
      <c r="S585" s="20">
        <f>IFERROR([3]ข้อมูลแปลง!BK578,"-")</f>
        <v>2100</v>
      </c>
      <c r="T585" s="19">
        <f>[3]ข้อมูลแปลง!BL578</f>
        <v>2102100</v>
      </c>
      <c r="U585" s="19">
        <f>[3]ข้อมูลแปลง!BM578</f>
        <v>18</v>
      </c>
      <c r="V585" s="19">
        <f>[3]ข้อมูลแปลง!BN578</f>
        <v>546546</v>
      </c>
      <c r="W585" s="21">
        <f>[3]ข้อมูลแปลง!BP578</f>
        <v>1555554</v>
      </c>
      <c r="X585" s="19">
        <f>[3]ข้อมูลแปลง!BR578</f>
        <v>1593091.5</v>
      </c>
      <c r="Y585" s="19">
        <f>[3]ข้อมูลแปลง!BR578</f>
        <v>1593091.5</v>
      </c>
      <c r="Z585" s="19">
        <f>[3]ข้อมูลแปลง!BS578</f>
        <v>50000000</v>
      </c>
      <c r="AA585" s="19">
        <f>[3]ข้อมูลแปลง!BT578</f>
        <v>0</v>
      </c>
      <c r="AB585" s="19">
        <f>[3]ข้อมูลแปลง!BU578</f>
        <v>0.3</v>
      </c>
    </row>
    <row r="586" spans="1:28" s="22" customFormat="1">
      <c r="A586" s="14">
        <f>[3]ข้อมูลแปลง!A579</f>
        <v>556</v>
      </c>
      <c r="B586" s="14" t="str">
        <f>[3]ข้อมูลแปลง!C579</f>
        <v>โฉนด</v>
      </c>
      <c r="C586" s="14">
        <f>[3]ข้อมูลแปลง!G579</f>
        <v>0</v>
      </c>
      <c r="D586" s="14">
        <f>[3]ข้อมูลแปลง!D579</f>
        <v>43684</v>
      </c>
      <c r="E586" s="14">
        <f>[3]ข้อมูลแปลง!AA579</f>
        <v>0</v>
      </c>
      <c r="F586" s="14">
        <f>[3]ข้อมูลแปลง!BD579</f>
        <v>0</v>
      </c>
      <c r="G586" s="15">
        <f>[3]ข้อมูลแปลง!I579</f>
        <v>16</v>
      </c>
      <c r="H586" s="15">
        <f>[3]ข้อมูลแปลง!J579</f>
        <v>3</v>
      </c>
      <c r="I586" s="16">
        <f>[3]ข้อมูลแปลง!K579</f>
        <v>16</v>
      </c>
      <c r="J586" s="17">
        <f>[3]ข้อมูลแปลง!BE579</f>
        <v>220</v>
      </c>
      <c r="K586" s="17">
        <f>[3]ข้อมูลแปลง!BF579</f>
        <v>150</v>
      </c>
      <c r="L586" s="17">
        <f>[3]ข้อมูลแปลง!BG579</f>
        <v>33000</v>
      </c>
      <c r="M586" s="18">
        <f>[3]ข้อมูลแปลง!AK579</f>
        <v>0</v>
      </c>
      <c r="N586" s="18" t="str">
        <f>[3]ข้อมูลแปลง!AU579</f>
        <v>528โรงเลี้ยงสัตว์</v>
      </c>
      <c r="O586" s="18" t="str">
        <f>[3]ข้อมูลแปลง!AV579</f>
        <v>ตึก</v>
      </c>
      <c r="P586" s="18">
        <f>[3]ข้อมูลแปลง!BH579</f>
        <v>0</v>
      </c>
      <c r="Q586" s="19">
        <f>[3]ข้อมูลแปลง!BI579</f>
        <v>880</v>
      </c>
      <c r="R586" s="20">
        <f>[3]ข้อมูลแปลง!BJ579</f>
        <v>100</v>
      </c>
      <c r="S586" s="20">
        <f>IFERROR([3]ข้อมูลแปลง!BK579,"-")</f>
        <v>2100</v>
      </c>
      <c r="T586" s="19">
        <f>[3]ข้อมูลแปลง!BL579</f>
        <v>1848000</v>
      </c>
      <c r="U586" s="19">
        <f>[3]ข้อมูลแปลง!BM579</f>
        <v>18</v>
      </c>
      <c r="V586" s="19">
        <f>[3]ข้อมูลแปลง!BN579</f>
        <v>480480</v>
      </c>
      <c r="W586" s="21">
        <f>[3]ข้อมูลแปลง!BP579</f>
        <v>1367520</v>
      </c>
      <c r="X586" s="19">
        <f>[3]ข้อมูลแปลง!BR579</f>
        <v>1400520</v>
      </c>
      <c r="Y586" s="19">
        <f>[3]ข้อมูลแปลง!BR579</f>
        <v>1400520</v>
      </c>
      <c r="Z586" s="19">
        <f>[3]ข้อมูลแปลง!BS579</f>
        <v>50000000</v>
      </c>
      <c r="AA586" s="19">
        <f>[3]ข้อมูลแปลง!BT579</f>
        <v>0</v>
      </c>
      <c r="AB586" s="19">
        <f>[3]ข้อมูลแปลง!BU579</f>
        <v>0.3</v>
      </c>
    </row>
    <row r="587" spans="1:28" s="22" customFormat="1">
      <c r="A587" s="14">
        <f>[3]ข้อมูลแปลง!A580</f>
        <v>556</v>
      </c>
      <c r="B587" s="14" t="str">
        <f>[3]ข้อมูลแปลง!C580</f>
        <v>โฉนด</v>
      </c>
      <c r="C587" s="14">
        <f>[3]ข้อมูลแปลง!G580</f>
        <v>0</v>
      </c>
      <c r="D587" s="14">
        <f>[3]ข้อมูลแปลง!D580</f>
        <v>43684</v>
      </c>
      <c r="E587" s="14">
        <f>[3]ข้อมูลแปลง!AA580</f>
        <v>0</v>
      </c>
      <c r="F587" s="14">
        <f>[3]ข้อมูลแปลง!BD580</f>
        <v>0</v>
      </c>
      <c r="G587" s="15">
        <f>[3]ข้อมูลแปลง!I580</f>
        <v>16</v>
      </c>
      <c r="H587" s="15">
        <f>[3]ข้อมูลแปลง!J580</f>
        <v>3</v>
      </c>
      <c r="I587" s="16">
        <f>[3]ข้อมูลแปลง!K580</f>
        <v>16</v>
      </c>
      <c r="J587" s="17">
        <f>[3]ข้อมูลแปลง!BE580</f>
        <v>6</v>
      </c>
      <c r="K587" s="17">
        <f>[3]ข้อมูลแปลง!BF580</f>
        <v>150</v>
      </c>
      <c r="L587" s="17">
        <f>[3]ข้อมูลแปลง!BG580</f>
        <v>900</v>
      </c>
      <c r="M587" s="18">
        <f>[3]ข้อมูลแปลง!AK580</f>
        <v>0</v>
      </c>
      <c r="N587" s="18" t="str">
        <f>[3]ข้อมูลแปลง!AU580</f>
        <v>501คลังสินค้า พื้นที่ไม่เกิน 300 ตารางเมตร</v>
      </c>
      <c r="O587" s="18" t="str">
        <f>[3]ข้อมูลแปลง!AV580</f>
        <v>ตึก</v>
      </c>
      <c r="P587" s="18">
        <f>[3]ข้อมูลแปลง!BH580</f>
        <v>0</v>
      </c>
      <c r="Q587" s="19">
        <f>[3]ข้อมูลแปลง!BI580</f>
        <v>24</v>
      </c>
      <c r="R587" s="20">
        <f>[3]ข้อมูลแปลง!BJ580</f>
        <v>100</v>
      </c>
      <c r="S587" s="20">
        <f>IFERROR([3]ข้อมูลแปลง!BK580,"-")</f>
        <v>5250</v>
      </c>
      <c r="T587" s="19">
        <f>[3]ข้อมูลแปลง!BL580</f>
        <v>126000</v>
      </c>
      <c r="U587" s="19">
        <f>[3]ข้อมูลแปลง!BM580</f>
        <v>18</v>
      </c>
      <c r="V587" s="19">
        <f>[3]ข้อมูลแปลง!BN580</f>
        <v>32760</v>
      </c>
      <c r="W587" s="21">
        <f>[3]ข้อมูลแปลง!BP580</f>
        <v>93240</v>
      </c>
      <c r="X587" s="19">
        <f>[3]ข้อมูลแปลง!BR580</f>
        <v>94140</v>
      </c>
      <c r="Y587" s="19">
        <f>[3]ข้อมูลแปลง!BR580</f>
        <v>94140</v>
      </c>
      <c r="Z587" s="19">
        <f>[3]ข้อมูลแปลง!BS580</f>
        <v>50000000</v>
      </c>
      <c r="AA587" s="19">
        <f>[3]ข้อมูลแปลง!BT580</f>
        <v>0</v>
      </c>
      <c r="AB587" s="19">
        <f>[3]ข้อมูลแปลง!BU580</f>
        <v>0.3</v>
      </c>
    </row>
    <row r="588" spans="1:28" s="22" customFormat="1">
      <c r="A588" s="14">
        <f>[3]ข้อมูลแปลง!A581</f>
        <v>556</v>
      </c>
      <c r="B588" s="14" t="str">
        <f>[3]ข้อมูลแปลง!C581</f>
        <v>โฉนด</v>
      </c>
      <c r="C588" s="14">
        <f>[3]ข้อมูลแปลง!G581</f>
        <v>0</v>
      </c>
      <c r="D588" s="14">
        <f>[3]ข้อมูลแปลง!D581</f>
        <v>43684</v>
      </c>
      <c r="E588" s="14">
        <f>[3]ข้อมูลแปลง!AA581</f>
        <v>0</v>
      </c>
      <c r="F588" s="14">
        <f>[3]ข้อมูลแปลง!BD581</f>
        <v>0</v>
      </c>
      <c r="G588" s="15">
        <f>[3]ข้อมูลแปลง!I581</f>
        <v>16</v>
      </c>
      <c r="H588" s="15">
        <f>[3]ข้อมูลแปลง!J581</f>
        <v>3</v>
      </c>
      <c r="I588" s="16">
        <f>[3]ข้อมูลแปลง!K581</f>
        <v>16</v>
      </c>
      <c r="J588" s="17">
        <f>[3]ข้อมูลแปลง!BE581</f>
        <v>412.5</v>
      </c>
      <c r="K588" s="17">
        <f>[3]ข้อมูลแปลง!BF581</f>
        <v>150</v>
      </c>
      <c r="L588" s="17">
        <f>[3]ข้อมูลแปลง!BG581</f>
        <v>61875</v>
      </c>
      <c r="M588" s="18">
        <f>[3]ข้อมูลแปลง!AK581</f>
        <v>0</v>
      </c>
      <c r="N588" s="18" t="str">
        <f>[3]ข้อมูลแปลง!AU581</f>
        <v>528โรงเลี้ยงสัตว์</v>
      </c>
      <c r="O588" s="18" t="str">
        <f>[3]ข้อมูลแปลง!AV581</f>
        <v>ตึก</v>
      </c>
      <c r="P588" s="18">
        <f>[3]ข้อมูลแปลง!BH581</f>
        <v>0</v>
      </c>
      <c r="Q588" s="19">
        <f>[3]ข้อมูลแปลง!BI581</f>
        <v>1650</v>
      </c>
      <c r="R588" s="20">
        <f>[3]ข้อมูลแปลง!BJ581</f>
        <v>100</v>
      </c>
      <c r="S588" s="20">
        <f>IFERROR([3]ข้อมูลแปลง!BK581,"-")</f>
        <v>2100</v>
      </c>
      <c r="T588" s="19">
        <f>[3]ข้อมูลแปลง!BL581</f>
        <v>3465000</v>
      </c>
      <c r="U588" s="19">
        <f>[3]ข้อมูลแปลง!BM581</f>
        <v>18</v>
      </c>
      <c r="V588" s="19">
        <f>[3]ข้อมูลแปลง!BN581</f>
        <v>900900</v>
      </c>
      <c r="W588" s="21">
        <f>[3]ข้อมูลแปลง!BP581</f>
        <v>2564100</v>
      </c>
      <c r="X588" s="19">
        <f>[3]ข้อมูลแปลง!BR581</f>
        <v>2625975</v>
      </c>
      <c r="Y588" s="19">
        <f>[3]ข้อมูลแปลง!BR581</f>
        <v>2625975</v>
      </c>
      <c r="Z588" s="19">
        <f>[3]ข้อมูลแปลง!BS581</f>
        <v>50000000</v>
      </c>
      <c r="AA588" s="19">
        <f>[3]ข้อมูลแปลง!BT581</f>
        <v>0</v>
      </c>
      <c r="AB588" s="19">
        <f>[3]ข้อมูลแปลง!BU581</f>
        <v>0.3</v>
      </c>
    </row>
    <row r="589" spans="1:28" s="22" customFormat="1">
      <c r="A589" s="14">
        <f>[3]ข้อมูลแปลง!A582</f>
        <v>557</v>
      </c>
      <c r="B589" s="14" t="str">
        <f>[3]ข้อมูลแปลง!C582</f>
        <v>โฉนด</v>
      </c>
      <c r="C589" s="14">
        <f>[3]ข้อมูลแปลง!G582</f>
        <v>0</v>
      </c>
      <c r="D589" s="14">
        <f>[3]ข้อมูลแปลง!D582</f>
        <v>44091</v>
      </c>
      <c r="E589" s="14">
        <f>[3]ข้อมูลแปลง!AA582</f>
        <v>0</v>
      </c>
      <c r="F589" s="14">
        <f>[3]ข้อมูลแปลง!BD582</f>
        <v>0</v>
      </c>
      <c r="G589" s="15">
        <f>[3]ข้อมูลแปลง!I582</f>
        <v>3</v>
      </c>
      <c r="H589" s="15">
        <f>[3]ข้อมูลแปลง!J582</f>
        <v>1</v>
      </c>
      <c r="I589" s="16">
        <f>[3]ข้อมูลแปลง!K582</f>
        <v>68</v>
      </c>
      <c r="J589" s="17">
        <f>[3]ข้อมูลแปลง!BE582</f>
        <v>1368</v>
      </c>
      <c r="K589" s="17">
        <f>[3]ข้อมูลแปลง!BF582</f>
        <v>125</v>
      </c>
      <c r="L589" s="17">
        <f>[3]ข้อมูลแปลง!BG582</f>
        <v>171000</v>
      </c>
      <c r="M589" s="18">
        <f>[3]ข้อมูลแปลง!AK582</f>
        <v>0</v>
      </c>
      <c r="N589" s="18">
        <f>[3]ข้อมูลแปลง!AU582</f>
        <v>0</v>
      </c>
      <c r="O589" s="18">
        <f>[3]ข้อมูลแปลง!AV582</f>
        <v>0</v>
      </c>
      <c r="P589" s="18">
        <f>[3]ข้อมูลแปลง!BH582</f>
        <v>0</v>
      </c>
      <c r="Q589" s="19">
        <f>[3]ข้อมูลแปลง!BI582</f>
        <v>0</v>
      </c>
      <c r="R589" s="20">
        <f>[3]ข้อมูลแปลง!BJ582</f>
        <v>0</v>
      </c>
      <c r="S589" s="20" t="str">
        <f>IFERROR([3]ข้อมูลแปลง!BK582,"-")</f>
        <v>-</v>
      </c>
      <c r="T589" s="19" t="str">
        <f>[3]ข้อมูลแปลง!BL582</f>
        <v>-</v>
      </c>
      <c r="U589" s="19">
        <f>[3]ข้อมูลแปลง!BM582</f>
        <v>0</v>
      </c>
      <c r="V589" s="19" t="str">
        <f>[3]ข้อมูลแปลง!BN582</f>
        <v>-</v>
      </c>
      <c r="W589" s="21" t="str">
        <f>[3]ข้อมูลแปลง!BP582</f>
        <v>0</v>
      </c>
      <c r="X589" s="19">
        <f>[3]ข้อมูลแปลง!BR582</f>
        <v>171000</v>
      </c>
      <c r="Y589" s="19">
        <f>[3]ข้อมูลแปลง!BR582</f>
        <v>171000</v>
      </c>
      <c r="Z589" s="19">
        <f>[3]ข้อมูลแปลง!BS582</f>
        <v>50000000</v>
      </c>
      <c r="AA589" s="19">
        <f>[3]ข้อมูลแปลง!BT582</f>
        <v>0</v>
      </c>
      <c r="AB589" s="19">
        <f>[3]ข้อมูลแปลง!BU582</f>
        <v>0</v>
      </c>
    </row>
    <row r="590" spans="1:28" s="22" customFormat="1">
      <c r="A590" s="14">
        <f>[3]ข้อมูลแปลง!A583</f>
        <v>558</v>
      </c>
      <c r="B590" s="14" t="str">
        <f>[3]ข้อมูลแปลง!C583</f>
        <v>โฉนด</v>
      </c>
      <c r="C590" s="14">
        <f>[3]ข้อมูลแปลง!G583</f>
        <v>0</v>
      </c>
      <c r="D590" s="14">
        <f>[3]ข้อมูลแปลง!D583</f>
        <v>44576</v>
      </c>
      <c r="E590" s="14">
        <f>[3]ข้อมูลแปลง!AA583</f>
        <v>0</v>
      </c>
      <c r="F590" s="14">
        <f>[3]ข้อมูลแปลง!BD583</f>
        <v>0</v>
      </c>
      <c r="G590" s="15">
        <f>[3]ข้อมูลแปลง!I583</f>
        <v>7</v>
      </c>
      <c r="H590" s="15">
        <f>[3]ข้อมูลแปลง!J583</f>
        <v>1</v>
      </c>
      <c r="I590" s="16">
        <f>[3]ข้อมูลแปลง!K583</f>
        <v>16</v>
      </c>
      <c r="J590" s="17">
        <f>[3]ข้อมูลแปลง!BE583</f>
        <v>2916</v>
      </c>
      <c r="K590" s="17">
        <f>[3]ข้อมูลแปลง!BF583</f>
        <v>150</v>
      </c>
      <c r="L590" s="17">
        <f>[3]ข้อมูลแปลง!BG583</f>
        <v>437400</v>
      </c>
      <c r="M590" s="18">
        <f>[3]ข้อมูลแปลง!AK583</f>
        <v>0</v>
      </c>
      <c r="N590" s="18">
        <f>[3]ข้อมูลแปลง!AU583</f>
        <v>0</v>
      </c>
      <c r="O590" s="18">
        <f>[3]ข้อมูลแปลง!AV583</f>
        <v>0</v>
      </c>
      <c r="P590" s="18">
        <f>[3]ข้อมูลแปลง!BH583</f>
        <v>0</v>
      </c>
      <c r="Q590" s="19">
        <f>[3]ข้อมูลแปลง!BI583</f>
        <v>0</v>
      </c>
      <c r="R590" s="20">
        <f>[3]ข้อมูลแปลง!BJ583</f>
        <v>0</v>
      </c>
      <c r="S590" s="20" t="str">
        <f>IFERROR([3]ข้อมูลแปลง!BK583,"-")</f>
        <v>-</v>
      </c>
      <c r="T590" s="19" t="str">
        <f>[3]ข้อมูลแปลง!BL583</f>
        <v>-</v>
      </c>
      <c r="U590" s="19">
        <f>[3]ข้อมูลแปลง!BM583</f>
        <v>0</v>
      </c>
      <c r="V590" s="19" t="str">
        <f>[3]ข้อมูลแปลง!BN583</f>
        <v>-</v>
      </c>
      <c r="W590" s="21" t="str">
        <f>[3]ข้อมูลแปลง!BP583</f>
        <v>0</v>
      </c>
      <c r="X590" s="19">
        <f>[3]ข้อมูลแปลง!BR583</f>
        <v>437400</v>
      </c>
      <c r="Y590" s="19">
        <f>[3]ข้อมูลแปลง!BR583</f>
        <v>437400</v>
      </c>
      <c r="Z590" s="19">
        <f>[3]ข้อมูลแปลง!BS583</f>
        <v>50000000</v>
      </c>
      <c r="AA590" s="19">
        <f>[3]ข้อมูลแปลง!BT583</f>
        <v>0</v>
      </c>
      <c r="AB590" s="19">
        <f>[3]ข้อมูลแปลง!BU583</f>
        <v>0</v>
      </c>
    </row>
    <row r="591" spans="1:28" s="22" customFormat="1">
      <c r="A591" s="14">
        <f>[3]ข้อมูลแปลง!A584</f>
        <v>559</v>
      </c>
      <c r="B591" s="14" t="str">
        <f>[3]ข้อมูลแปลง!C584</f>
        <v>โฉนด</v>
      </c>
      <c r="C591" s="14">
        <f>[3]ข้อมูลแปลง!G584</f>
        <v>0</v>
      </c>
      <c r="D591" s="14">
        <f>[3]ข้อมูลแปลง!D584</f>
        <v>32409</v>
      </c>
      <c r="E591" s="14">
        <f>[3]ข้อมูลแปลง!AA584</f>
        <v>0</v>
      </c>
      <c r="F591" s="14">
        <f>[3]ข้อมูลแปลง!BD584</f>
        <v>0</v>
      </c>
      <c r="G591" s="15">
        <f>[3]ข้อมูลแปลง!I584</f>
        <v>9</v>
      </c>
      <c r="H591" s="15">
        <f>[3]ข้อมูลแปลง!J584</f>
        <v>1</v>
      </c>
      <c r="I591" s="16">
        <f>[3]ข้อมูลแปลง!K584</f>
        <v>22</v>
      </c>
      <c r="J591" s="17">
        <f>[3]ข้อมูลแปลง!BE584</f>
        <v>3722</v>
      </c>
      <c r="K591" s="17">
        <f>[3]ข้อมูลแปลง!BF584</f>
        <v>0</v>
      </c>
      <c r="L591" s="17">
        <f>[3]ข้อมูลแปลง!BG584</f>
        <v>0</v>
      </c>
      <c r="M591" s="18">
        <f>[3]ข้อมูลแปลง!AK584</f>
        <v>0</v>
      </c>
      <c r="N591" s="18">
        <f>[3]ข้อมูลแปลง!AU584</f>
        <v>0</v>
      </c>
      <c r="O591" s="18">
        <f>[3]ข้อมูลแปลง!AV584</f>
        <v>0</v>
      </c>
      <c r="P591" s="18">
        <f>[3]ข้อมูลแปลง!BH584</f>
        <v>0</v>
      </c>
      <c r="Q591" s="19">
        <f>[3]ข้อมูลแปลง!BI584</f>
        <v>0</v>
      </c>
      <c r="R591" s="20">
        <f>[3]ข้อมูลแปลง!BJ584</f>
        <v>0</v>
      </c>
      <c r="S591" s="20" t="str">
        <f>IFERROR([3]ข้อมูลแปลง!BK584,"-")</f>
        <v>-</v>
      </c>
      <c r="T591" s="19" t="str">
        <f>[3]ข้อมูลแปลง!BL584</f>
        <v>-</v>
      </c>
      <c r="U591" s="19">
        <f>[3]ข้อมูลแปลง!BM584</f>
        <v>0</v>
      </c>
      <c r="V591" s="19" t="str">
        <f>[3]ข้อมูลแปลง!BN584</f>
        <v>-</v>
      </c>
      <c r="W591" s="21" t="str">
        <f>[3]ข้อมูลแปลง!BP584</f>
        <v>0</v>
      </c>
      <c r="X591" s="19">
        <f>[3]ข้อมูลแปลง!BR584</f>
        <v>0</v>
      </c>
      <c r="Y591" s="19">
        <f>[3]ข้อมูลแปลง!BR584</f>
        <v>0</v>
      </c>
      <c r="Z591" s="19">
        <f>[3]ข้อมูลแปลง!BS584</f>
        <v>0</v>
      </c>
      <c r="AA591" s="19">
        <f>[3]ข้อมูลแปลง!BT584</f>
        <v>0</v>
      </c>
      <c r="AB591" s="19">
        <f>[3]ข้อมูลแปลง!BU584</f>
        <v>0</v>
      </c>
    </row>
    <row r="592" spans="1:28" s="22" customFormat="1">
      <c r="A592" s="14">
        <f>[3]ข้อมูลแปลง!A585</f>
        <v>560</v>
      </c>
      <c r="B592" s="14" t="str">
        <f>[3]ข้อมูลแปลง!C585</f>
        <v>โฉนด</v>
      </c>
      <c r="C592" s="14">
        <f>[3]ข้อมูลแปลง!G585</f>
        <v>0</v>
      </c>
      <c r="D592" s="14">
        <f>[3]ข้อมูลแปลง!D585</f>
        <v>38921</v>
      </c>
      <c r="E592" s="14">
        <f>[3]ข้อมูลแปลง!AA585</f>
        <v>0</v>
      </c>
      <c r="F592" s="14">
        <f>[3]ข้อมูลแปลง!BD585</f>
        <v>0</v>
      </c>
      <c r="G592" s="15">
        <f>[3]ข้อมูลแปลง!I585</f>
        <v>6</v>
      </c>
      <c r="H592" s="15">
        <f>[3]ข้อมูลแปลง!J585</f>
        <v>0</v>
      </c>
      <c r="I592" s="16">
        <f>[3]ข้อมูลแปลง!K585</f>
        <v>53</v>
      </c>
      <c r="J592" s="17">
        <f>[3]ข้อมูลแปลง!BE585</f>
        <v>2453</v>
      </c>
      <c r="K592" s="17">
        <f>[3]ข้อมูลแปลง!BF585</f>
        <v>150</v>
      </c>
      <c r="L592" s="17">
        <f>[3]ข้อมูลแปลง!BG585</f>
        <v>367950</v>
      </c>
      <c r="M592" s="18">
        <f>[3]ข้อมูลแปลง!AK585</f>
        <v>0</v>
      </c>
      <c r="N592" s="18">
        <f>[3]ข้อมูลแปลง!AU585</f>
        <v>0</v>
      </c>
      <c r="O592" s="18">
        <f>[3]ข้อมูลแปลง!AV585</f>
        <v>0</v>
      </c>
      <c r="P592" s="18">
        <f>[3]ข้อมูลแปลง!BH585</f>
        <v>0</v>
      </c>
      <c r="Q592" s="19">
        <f>[3]ข้อมูลแปลง!BI585</f>
        <v>0</v>
      </c>
      <c r="R592" s="20">
        <f>[3]ข้อมูลแปลง!BJ585</f>
        <v>0</v>
      </c>
      <c r="S592" s="20" t="str">
        <f>IFERROR([3]ข้อมูลแปลง!BK585,"-")</f>
        <v>-</v>
      </c>
      <c r="T592" s="19" t="str">
        <f>[3]ข้อมูลแปลง!BL585</f>
        <v>-</v>
      </c>
      <c r="U592" s="19">
        <f>[3]ข้อมูลแปลง!BM585</f>
        <v>0</v>
      </c>
      <c r="V592" s="19" t="str">
        <f>[3]ข้อมูลแปลง!BN585</f>
        <v>-</v>
      </c>
      <c r="W592" s="21" t="str">
        <f>[3]ข้อมูลแปลง!BP585</f>
        <v>0</v>
      </c>
      <c r="X592" s="19">
        <f>[3]ข้อมูลแปลง!BR585</f>
        <v>367950</v>
      </c>
      <c r="Y592" s="19">
        <f>[3]ข้อมูลแปลง!BR585</f>
        <v>367950</v>
      </c>
      <c r="Z592" s="19">
        <f>[3]ข้อมูลแปลง!BS585</f>
        <v>50000000</v>
      </c>
      <c r="AA592" s="19">
        <f>[3]ข้อมูลแปลง!BT585</f>
        <v>0</v>
      </c>
      <c r="AB592" s="19">
        <f>[3]ข้อมูลแปลง!BU585</f>
        <v>0</v>
      </c>
    </row>
    <row r="593" spans="1:28" s="22" customFormat="1">
      <c r="A593" s="14">
        <f>[3]ข้อมูลแปลง!A586</f>
        <v>561</v>
      </c>
      <c r="B593" s="14" t="str">
        <f>[3]ข้อมูลแปลง!C586</f>
        <v>โฉนด</v>
      </c>
      <c r="C593" s="14">
        <f>[3]ข้อมูลแปลง!G586</f>
        <v>0</v>
      </c>
      <c r="D593" s="14">
        <f>[3]ข้อมูลแปลง!D586</f>
        <v>32085</v>
      </c>
      <c r="E593" s="14">
        <f>[3]ข้อมูลแปลง!AA586</f>
        <v>0</v>
      </c>
      <c r="F593" s="14">
        <f>[3]ข้อมูลแปลง!BD586</f>
        <v>0</v>
      </c>
      <c r="G593" s="15">
        <f>[3]ข้อมูลแปลง!I586</f>
        <v>3</v>
      </c>
      <c r="H593" s="15">
        <f>[3]ข้อมูลแปลง!J586</f>
        <v>0</v>
      </c>
      <c r="I593" s="16">
        <f>[3]ข้อมูลแปลง!K586</f>
        <v>47</v>
      </c>
      <c r="J593" s="17">
        <f>[3]ข้อมูลแปลง!BE586</f>
        <v>1247</v>
      </c>
      <c r="K593" s="17">
        <f>[3]ข้อมูลแปลง!BF586</f>
        <v>150</v>
      </c>
      <c r="L593" s="17">
        <f>[3]ข้อมูลแปลง!BG586</f>
        <v>187050</v>
      </c>
      <c r="M593" s="18">
        <f>[3]ข้อมูลแปลง!AK586</f>
        <v>0</v>
      </c>
      <c r="N593" s="18">
        <f>[3]ข้อมูลแปลง!AU586</f>
        <v>0</v>
      </c>
      <c r="O593" s="18">
        <f>[3]ข้อมูลแปลง!AV586</f>
        <v>0</v>
      </c>
      <c r="P593" s="18">
        <f>[3]ข้อมูลแปลง!BH586</f>
        <v>0</v>
      </c>
      <c r="Q593" s="19">
        <f>[3]ข้อมูลแปลง!BI586</f>
        <v>0</v>
      </c>
      <c r="R593" s="20">
        <f>[3]ข้อมูลแปลง!BJ586</f>
        <v>0</v>
      </c>
      <c r="S593" s="20" t="str">
        <f>IFERROR([3]ข้อมูลแปลง!BK586,"-")</f>
        <v>-</v>
      </c>
      <c r="T593" s="19" t="str">
        <f>[3]ข้อมูลแปลง!BL586</f>
        <v>-</v>
      </c>
      <c r="U593" s="19">
        <f>[3]ข้อมูลแปลง!BM586</f>
        <v>0</v>
      </c>
      <c r="V593" s="19" t="str">
        <f>[3]ข้อมูลแปลง!BN586</f>
        <v>-</v>
      </c>
      <c r="W593" s="21" t="str">
        <f>[3]ข้อมูลแปลง!BP586</f>
        <v>0</v>
      </c>
      <c r="X593" s="19">
        <f>[3]ข้อมูลแปลง!BR586</f>
        <v>187050</v>
      </c>
      <c r="Y593" s="19">
        <f>[3]ข้อมูลแปลง!BR586</f>
        <v>187050</v>
      </c>
      <c r="Z593" s="19">
        <f>[3]ข้อมูลแปลง!BS586</f>
        <v>50000000</v>
      </c>
      <c r="AA593" s="19">
        <f>[3]ข้อมูลแปลง!BT586</f>
        <v>0</v>
      </c>
      <c r="AB593" s="19">
        <f>[3]ข้อมูลแปลง!BU586</f>
        <v>0</v>
      </c>
    </row>
    <row r="594" spans="1:28" s="22" customFormat="1">
      <c r="A594" s="14">
        <f>[3]ข้อมูลแปลง!A587</f>
        <v>562</v>
      </c>
      <c r="B594" s="14" t="str">
        <f>[3]ข้อมูลแปลง!C587</f>
        <v>โฉนด</v>
      </c>
      <c r="C594" s="14">
        <f>[3]ข้อมูลแปลง!G587</f>
        <v>0</v>
      </c>
      <c r="D594" s="14">
        <f>[3]ข้อมูลแปลง!D587</f>
        <v>87683</v>
      </c>
      <c r="E594" s="14">
        <f>[3]ข้อมูลแปลง!AA587</f>
        <v>0</v>
      </c>
      <c r="F594" s="14">
        <f>[3]ข้อมูลแปลง!BD587</f>
        <v>0</v>
      </c>
      <c r="G594" s="15">
        <f>[3]ข้อมูลแปลง!I587</f>
        <v>1</v>
      </c>
      <c r="H594" s="15">
        <f>[3]ข้อมูลแปลง!J587</f>
        <v>2</v>
      </c>
      <c r="I594" s="16">
        <f>[3]ข้อมูลแปลง!K587</f>
        <v>0</v>
      </c>
      <c r="J594" s="17">
        <f>[3]ข้อมูลแปลง!BE587</f>
        <v>600</v>
      </c>
      <c r="K594" s="17">
        <f>[3]ข้อมูลแปลง!BF587</f>
        <v>175</v>
      </c>
      <c r="L594" s="17">
        <f>[3]ข้อมูลแปลง!BG587</f>
        <v>105000</v>
      </c>
      <c r="M594" s="18">
        <f>[3]ข้อมูลแปลง!AK587</f>
        <v>0</v>
      </c>
      <c r="N594" s="18">
        <f>[3]ข้อมูลแปลง!AU587</f>
        <v>0</v>
      </c>
      <c r="O594" s="18">
        <f>[3]ข้อมูลแปลง!AV587</f>
        <v>0</v>
      </c>
      <c r="P594" s="18">
        <f>[3]ข้อมูลแปลง!BH587</f>
        <v>0</v>
      </c>
      <c r="Q594" s="19">
        <f>[3]ข้อมูลแปลง!BI587</f>
        <v>0</v>
      </c>
      <c r="R594" s="20">
        <f>[3]ข้อมูลแปลง!BJ587</f>
        <v>0</v>
      </c>
      <c r="S594" s="20" t="str">
        <f>IFERROR([3]ข้อมูลแปลง!BK587,"-")</f>
        <v>-</v>
      </c>
      <c r="T594" s="19" t="str">
        <f>[3]ข้อมูลแปลง!BL587</f>
        <v>-</v>
      </c>
      <c r="U594" s="19">
        <f>[3]ข้อมูลแปลง!BM587</f>
        <v>0</v>
      </c>
      <c r="V594" s="19" t="str">
        <f>[3]ข้อมูลแปลง!BN587</f>
        <v>-</v>
      </c>
      <c r="W594" s="21" t="str">
        <f>[3]ข้อมูลแปลง!BP587</f>
        <v>0</v>
      </c>
      <c r="X594" s="19">
        <f>[3]ข้อมูลแปลง!BR587</f>
        <v>105000</v>
      </c>
      <c r="Y594" s="19">
        <f>[3]ข้อมูลแปลง!BR587</f>
        <v>105000</v>
      </c>
      <c r="Z594" s="19">
        <f>[3]ข้อมูลแปลง!BS587</f>
        <v>50000000</v>
      </c>
      <c r="AA594" s="19">
        <f>[3]ข้อมูลแปลง!BT587</f>
        <v>0</v>
      </c>
      <c r="AB594" s="19">
        <f>[3]ข้อมูลแปลง!BU587</f>
        <v>0</v>
      </c>
    </row>
    <row r="595" spans="1:28" s="22" customFormat="1">
      <c r="A595" s="14">
        <f>[3]ข้อมูลแปลง!A588</f>
        <v>563</v>
      </c>
      <c r="B595" s="14" t="str">
        <f>[3]ข้อมูลแปลง!C588</f>
        <v>โฉนด</v>
      </c>
      <c r="C595" s="14">
        <f>[3]ข้อมูลแปลง!G588</f>
        <v>0</v>
      </c>
      <c r="D595" s="14">
        <f>[3]ข้อมูลแปลง!D588</f>
        <v>14877</v>
      </c>
      <c r="E595" s="14">
        <f>[3]ข้อมูลแปลง!AA588</f>
        <v>0</v>
      </c>
      <c r="F595" s="14">
        <f>[3]ข้อมูลแปลง!BD588</f>
        <v>0</v>
      </c>
      <c r="G595" s="15">
        <f>[3]ข้อมูลแปลง!I588</f>
        <v>0</v>
      </c>
      <c r="H595" s="15">
        <f>[3]ข้อมูลแปลง!J588</f>
        <v>1</v>
      </c>
      <c r="I595" s="16">
        <f>[3]ข้อมูลแปลง!K588</f>
        <v>33</v>
      </c>
      <c r="J595" s="17">
        <f>[3]ข้อมูลแปลง!BE588</f>
        <v>133</v>
      </c>
      <c r="K595" s="17">
        <f>[3]ข้อมูลแปลง!BF588</f>
        <v>475</v>
      </c>
      <c r="L595" s="17">
        <f>[3]ข้อมูลแปลง!BG588</f>
        <v>63175</v>
      </c>
      <c r="M595" s="18">
        <f>[3]ข้อมูลแปลง!AK588</f>
        <v>0</v>
      </c>
      <c r="N595" s="18">
        <f>[3]ข้อมูลแปลง!AU588</f>
        <v>0</v>
      </c>
      <c r="O595" s="18">
        <f>[3]ข้อมูลแปลง!AV588</f>
        <v>0</v>
      </c>
      <c r="P595" s="18">
        <f>[3]ข้อมูลแปลง!BH588</f>
        <v>0</v>
      </c>
      <c r="Q595" s="19">
        <f>[3]ข้อมูลแปลง!BI588</f>
        <v>0</v>
      </c>
      <c r="R595" s="20">
        <f>[3]ข้อมูลแปลง!BJ588</f>
        <v>0</v>
      </c>
      <c r="S595" s="20" t="str">
        <f>IFERROR([3]ข้อมูลแปลง!BK588,"-")</f>
        <v>-</v>
      </c>
      <c r="T595" s="19" t="str">
        <f>[3]ข้อมูลแปลง!BL588</f>
        <v>-</v>
      </c>
      <c r="U595" s="19">
        <f>[3]ข้อมูลแปลง!BM588</f>
        <v>0</v>
      </c>
      <c r="V595" s="19" t="str">
        <f>[3]ข้อมูลแปลง!BN588</f>
        <v>-</v>
      </c>
      <c r="W595" s="21" t="str">
        <f>[3]ข้อมูลแปลง!BP588</f>
        <v>0</v>
      </c>
      <c r="X595" s="19">
        <f>[3]ข้อมูลแปลง!BR588</f>
        <v>63175</v>
      </c>
      <c r="Y595" s="19">
        <f>[3]ข้อมูลแปลง!BR588</f>
        <v>63175</v>
      </c>
      <c r="Z595" s="19">
        <f>[3]ข้อมูลแปลง!BS588</f>
        <v>50000000</v>
      </c>
      <c r="AA595" s="19">
        <f>[3]ข้อมูลแปลง!BT588</f>
        <v>0</v>
      </c>
      <c r="AB595" s="19">
        <f>[3]ข้อมูลแปลง!BU588</f>
        <v>0</v>
      </c>
    </row>
    <row r="596" spans="1:28" s="22" customFormat="1">
      <c r="A596" s="14">
        <f>[3]ข้อมูลแปลง!A589</f>
        <v>564</v>
      </c>
      <c r="B596" s="14" t="str">
        <f>[3]ข้อมูลแปลง!C589</f>
        <v>โฉนด</v>
      </c>
      <c r="C596" s="14">
        <f>[3]ข้อมูลแปลง!G589</f>
        <v>0</v>
      </c>
      <c r="D596" s="14">
        <f>[3]ข้อมูลแปลง!D589</f>
        <v>32420</v>
      </c>
      <c r="E596" s="14">
        <f>[3]ข้อมูลแปลง!AA589</f>
        <v>0</v>
      </c>
      <c r="F596" s="14">
        <f>[3]ข้อมูลแปลง!BD589</f>
        <v>0</v>
      </c>
      <c r="G596" s="15">
        <f>[3]ข้อมูลแปลง!I589</f>
        <v>4</v>
      </c>
      <c r="H596" s="15">
        <f>[3]ข้อมูลแปลง!J589</f>
        <v>2</v>
      </c>
      <c r="I596" s="16">
        <f>[3]ข้อมูลแปลง!K589</f>
        <v>38</v>
      </c>
      <c r="J596" s="17">
        <f>[3]ข้อมูลแปลง!BE589</f>
        <v>1838</v>
      </c>
      <c r="K596" s="17">
        <f>[3]ข้อมูลแปลง!BF589</f>
        <v>0</v>
      </c>
      <c r="L596" s="17">
        <f>[3]ข้อมูลแปลง!BG589</f>
        <v>0</v>
      </c>
      <c r="M596" s="18">
        <f>[3]ข้อมูลแปลง!AK589</f>
        <v>0</v>
      </c>
      <c r="N596" s="18">
        <f>[3]ข้อมูลแปลง!AU589</f>
        <v>0</v>
      </c>
      <c r="O596" s="18">
        <f>[3]ข้อมูลแปลง!AV589</f>
        <v>0</v>
      </c>
      <c r="P596" s="18">
        <f>[3]ข้อมูลแปลง!BH589</f>
        <v>0</v>
      </c>
      <c r="Q596" s="19">
        <f>[3]ข้อมูลแปลง!BI589</f>
        <v>0</v>
      </c>
      <c r="R596" s="20">
        <f>[3]ข้อมูลแปลง!BJ589</f>
        <v>0</v>
      </c>
      <c r="S596" s="20" t="str">
        <f>IFERROR([3]ข้อมูลแปลง!BK589,"-")</f>
        <v>-</v>
      </c>
      <c r="T596" s="19" t="str">
        <f>[3]ข้อมูลแปลง!BL589</f>
        <v>-</v>
      </c>
      <c r="U596" s="19">
        <f>[3]ข้อมูลแปลง!BM589</f>
        <v>0</v>
      </c>
      <c r="V596" s="19" t="str">
        <f>[3]ข้อมูลแปลง!BN589</f>
        <v>-</v>
      </c>
      <c r="W596" s="21" t="str">
        <f>[3]ข้อมูลแปลง!BP589</f>
        <v>0</v>
      </c>
      <c r="X596" s="19">
        <f>[3]ข้อมูลแปลง!BR589</f>
        <v>0</v>
      </c>
      <c r="Y596" s="19">
        <f>[3]ข้อมูลแปลง!BR589</f>
        <v>0</v>
      </c>
      <c r="Z596" s="19">
        <f>[3]ข้อมูลแปลง!BS589</f>
        <v>0</v>
      </c>
      <c r="AA596" s="19">
        <f>[3]ข้อมูลแปลง!BT589</f>
        <v>0</v>
      </c>
      <c r="AB596" s="19">
        <f>[3]ข้อมูลแปลง!BU589</f>
        <v>0</v>
      </c>
    </row>
    <row r="597" spans="1:28" s="22" customFormat="1">
      <c r="A597" s="14">
        <f>[3]ข้อมูลแปลง!A590</f>
        <v>565</v>
      </c>
      <c r="B597" s="14" t="str">
        <f>[3]ข้อมูลแปลง!C590</f>
        <v>โฉนด</v>
      </c>
      <c r="C597" s="14">
        <f>[3]ข้อมูลแปลง!G590</f>
        <v>0</v>
      </c>
      <c r="D597" s="14">
        <f>[3]ข้อมูลแปลง!D590</f>
        <v>73974</v>
      </c>
      <c r="E597" s="14">
        <f>[3]ข้อมูลแปลง!AA590</f>
        <v>0</v>
      </c>
      <c r="F597" s="14">
        <f>[3]ข้อมูลแปลง!BD590</f>
        <v>0</v>
      </c>
      <c r="G597" s="15">
        <f>[3]ข้อมูลแปลง!I590</f>
        <v>0</v>
      </c>
      <c r="H597" s="15">
        <f>[3]ข้อมูลแปลง!J590</f>
        <v>1</v>
      </c>
      <c r="I597" s="16">
        <f>[3]ข้อมูลแปลง!K590</f>
        <v>24</v>
      </c>
      <c r="J597" s="17">
        <f>[3]ข้อมูลแปลง!BE590</f>
        <v>124</v>
      </c>
      <c r="K597" s="17">
        <f>[3]ข้อมูลแปลง!BF590</f>
        <v>150</v>
      </c>
      <c r="L597" s="17">
        <f>[3]ข้อมูลแปลง!BG590</f>
        <v>18600</v>
      </c>
      <c r="M597" s="18">
        <f>[3]ข้อมูลแปลง!AK590</f>
        <v>0</v>
      </c>
      <c r="N597" s="18" t="str">
        <f>[3]ข้อมูลแปลง!AU590</f>
        <v>100ประเภทบ้านเดี่ยว</v>
      </c>
      <c r="O597" s="18" t="str">
        <f>[3]ข้อมูลแปลง!AV590</f>
        <v>ตึก</v>
      </c>
      <c r="P597" s="18">
        <f>[3]ข้อมูลแปลง!BH590</f>
        <v>0</v>
      </c>
      <c r="Q597" s="19">
        <f>[3]ข้อมูลแปลง!BI590</f>
        <v>35</v>
      </c>
      <c r="R597" s="20">
        <f>[3]ข้อมูลแปลง!BJ590</f>
        <v>100</v>
      </c>
      <c r="S597" s="20">
        <f>IFERROR([3]ข้อมูลแปลง!BK590,"-")</f>
        <v>6350</v>
      </c>
      <c r="T597" s="19">
        <f>[3]ข้อมูลแปลง!BL590</f>
        <v>222250</v>
      </c>
      <c r="U597" s="19">
        <f>[3]ข้อมูลแปลง!BM590</f>
        <v>5</v>
      </c>
      <c r="V597" s="19">
        <f>[3]ข้อมูลแปลง!BN590</f>
        <v>11112.5</v>
      </c>
      <c r="W597" s="21">
        <f>[3]ข้อมูลแปลง!BP590</f>
        <v>211137.5</v>
      </c>
      <c r="X597" s="19">
        <f>[3]ข้อมูลแปลง!BR590</f>
        <v>229737.5</v>
      </c>
      <c r="Y597" s="19">
        <f>[3]ข้อมูลแปลง!BR590</f>
        <v>229737.5</v>
      </c>
      <c r="Z597" s="19">
        <f>[3]ข้อมูลแปลง!BS590</f>
        <v>50000000</v>
      </c>
      <c r="AA597" s="19">
        <f>[3]ข้อมูลแปลง!BT590</f>
        <v>0</v>
      </c>
      <c r="AB597" s="19">
        <f>[3]ข้อมูลแปลง!BU590</f>
        <v>0</v>
      </c>
    </row>
    <row r="598" spans="1:28" s="22" customFormat="1">
      <c r="A598" s="14">
        <f>[3]ข้อมูลแปลง!A591</f>
        <v>566</v>
      </c>
      <c r="B598" s="14" t="str">
        <f>[3]ข้อมูลแปลง!C591</f>
        <v>โฉนด</v>
      </c>
      <c r="C598" s="14">
        <f>[3]ข้อมูลแปลง!G591</f>
        <v>0</v>
      </c>
      <c r="D598" s="14">
        <f>[3]ข้อมูลแปลง!D591</f>
        <v>79293</v>
      </c>
      <c r="E598" s="14">
        <f>[3]ข้อมูลแปลง!AA591</f>
        <v>0</v>
      </c>
      <c r="F598" s="14">
        <f>[3]ข้อมูลแปลง!BD591</f>
        <v>0</v>
      </c>
      <c r="G598" s="15">
        <f>[3]ข้อมูลแปลง!I591</f>
        <v>0</v>
      </c>
      <c r="H598" s="15">
        <f>[3]ข้อมูลแปลง!J591</f>
        <v>2</v>
      </c>
      <c r="I598" s="16">
        <f>[3]ข้อมูลแปลง!K591</f>
        <v>12</v>
      </c>
      <c r="J598" s="17">
        <f>[3]ข้อมูลแปลง!BE591</f>
        <v>212</v>
      </c>
      <c r="K598" s="17">
        <f>[3]ข้อมูลแปลง!BF591</f>
        <v>475</v>
      </c>
      <c r="L598" s="17">
        <f>[3]ข้อมูลแปลง!BG591</f>
        <v>100700</v>
      </c>
      <c r="M598" s="18">
        <f>[3]ข้อมูลแปลง!AK591</f>
        <v>0</v>
      </c>
      <c r="N598" s="18" t="str">
        <f>[3]ข้อมูลแปลง!AU591</f>
        <v>100ประเภทบ้านเดี่ยว</v>
      </c>
      <c r="O598" s="18" t="str">
        <f>[3]ข้อมูลแปลง!AV591</f>
        <v>ตึก</v>
      </c>
      <c r="P598" s="18">
        <f>[3]ข้อมูลแปลง!BH591</f>
        <v>0</v>
      </c>
      <c r="Q598" s="19">
        <f>[3]ข้อมูลแปลง!BI591</f>
        <v>561</v>
      </c>
      <c r="R598" s="20">
        <f>[3]ข้อมูลแปลง!BJ591</f>
        <v>100</v>
      </c>
      <c r="S598" s="20">
        <f>IFERROR([3]ข้อมูลแปลง!BK591,"-")</f>
        <v>6350</v>
      </c>
      <c r="T598" s="19">
        <f>[3]ข้อมูลแปลง!BL591</f>
        <v>3562350</v>
      </c>
      <c r="U598" s="19">
        <f>[3]ข้อมูลแปลง!BM591</f>
        <v>5</v>
      </c>
      <c r="V598" s="19">
        <f>[3]ข้อมูลแปลง!BN591</f>
        <v>178117.5</v>
      </c>
      <c r="W598" s="21">
        <f>[3]ข้อมูลแปลง!BP591</f>
        <v>3384232.5</v>
      </c>
      <c r="X598" s="19">
        <f>[3]ข้อมูลแปลง!BR591</f>
        <v>3484932.5</v>
      </c>
      <c r="Y598" s="19">
        <f>[3]ข้อมูลแปลง!BR591</f>
        <v>3484932.5</v>
      </c>
      <c r="Z598" s="19">
        <f>[3]ข้อมูลแปลง!BS591</f>
        <v>50000000</v>
      </c>
      <c r="AA598" s="19">
        <f>[3]ข้อมูลแปลง!BT591</f>
        <v>0</v>
      </c>
      <c r="AB598" s="19">
        <f>[3]ข้อมูลแปลง!BU591</f>
        <v>0</v>
      </c>
    </row>
    <row r="599" spans="1:28" s="22" customFormat="1">
      <c r="A599" s="14">
        <f>[3]ข้อมูลแปลง!A592</f>
        <v>567</v>
      </c>
      <c r="B599" s="14" t="str">
        <f>[3]ข้อมูลแปลง!C592</f>
        <v>โฉนด</v>
      </c>
      <c r="C599" s="14">
        <f>[3]ข้อมูลแปลง!G592</f>
        <v>0</v>
      </c>
      <c r="D599" s="14">
        <f>[3]ข้อมูลแปลง!D592</f>
        <v>32452</v>
      </c>
      <c r="E599" s="14">
        <f>[3]ข้อมูลแปลง!AA592</f>
        <v>0</v>
      </c>
      <c r="F599" s="14">
        <f>[3]ข้อมูลแปลง!BD592</f>
        <v>0</v>
      </c>
      <c r="G599" s="15">
        <f>[3]ข้อมูลแปลง!I592</f>
        <v>8</v>
      </c>
      <c r="H599" s="15">
        <f>[3]ข้อมูลแปลง!J592</f>
        <v>0</v>
      </c>
      <c r="I599" s="16">
        <f>[3]ข้อมูลแปลง!K592</f>
        <v>86</v>
      </c>
      <c r="J599" s="17">
        <f>[3]ข้อมูลแปลง!BE592</f>
        <v>3286</v>
      </c>
      <c r="K599" s="17">
        <f>[3]ข้อมูลแปลง!BF592</f>
        <v>150</v>
      </c>
      <c r="L599" s="17">
        <f>[3]ข้อมูลแปลง!BG592</f>
        <v>492900</v>
      </c>
      <c r="M599" s="18">
        <f>[3]ข้อมูลแปลง!AK592</f>
        <v>0</v>
      </c>
      <c r="N599" s="18">
        <f>[3]ข้อมูลแปลง!AU592</f>
        <v>0</v>
      </c>
      <c r="O599" s="18">
        <f>[3]ข้อมูลแปลง!AV592</f>
        <v>0</v>
      </c>
      <c r="P599" s="18">
        <f>[3]ข้อมูลแปลง!BH592</f>
        <v>0</v>
      </c>
      <c r="Q599" s="19">
        <f>[3]ข้อมูลแปลง!BI592</f>
        <v>0</v>
      </c>
      <c r="R599" s="20">
        <f>[3]ข้อมูลแปลง!BJ592</f>
        <v>0</v>
      </c>
      <c r="S599" s="20" t="str">
        <f>IFERROR([3]ข้อมูลแปลง!BK592,"-")</f>
        <v>-</v>
      </c>
      <c r="T599" s="19" t="str">
        <f>[3]ข้อมูลแปลง!BL592</f>
        <v>-</v>
      </c>
      <c r="U599" s="19">
        <f>[3]ข้อมูลแปลง!BM592</f>
        <v>0</v>
      </c>
      <c r="V599" s="19" t="str">
        <f>[3]ข้อมูลแปลง!BN592</f>
        <v>-</v>
      </c>
      <c r="W599" s="21" t="str">
        <f>[3]ข้อมูลแปลง!BP592</f>
        <v>0</v>
      </c>
      <c r="X599" s="19">
        <f>[3]ข้อมูลแปลง!BR592</f>
        <v>492900</v>
      </c>
      <c r="Y599" s="19">
        <f>[3]ข้อมูลแปลง!BR592</f>
        <v>492900</v>
      </c>
      <c r="Z599" s="19">
        <f>[3]ข้อมูลแปลง!BS592</f>
        <v>50000000</v>
      </c>
      <c r="AA599" s="19">
        <f>[3]ข้อมูลแปลง!BT592</f>
        <v>0</v>
      </c>
      <c r="AB599" s="19">
        <f>[3]ข้อมูลแปลง!BU592</f>
        <v>0</v>
      </c>
    </row>
    <row r="600" spans="1:28" s="22" customFormat="1">
      <c r="A600" s="14">
        <f>[3]ข้อมูลแปลง!A593</f>
        <v>568</v>
      </c>
      <c r="B600" s="14" t="str">
        <f>[3]ข้อมูลแปลง!C593</f>
        <v>โฉนด</v>
      </c>
      <c r="C600" s="14">
        <f>[3]ข้อมูลแปลง!G593</f>
        <v>0</v>
      </c>
      <c r="D600" s="14">
        <f>[3]ข้อมูลแปลง!D593</f>
        <v>4662</v>
      </c>
      <c r="E600" s="14">
        <f>[3]ข้อมูลแปลง!AA593</f>
        <v>0</v>
      </c>
      <c r="F600" s="14">
        <f>[3]ข้อมูลแปลง!BD593</f>
        <v>0</v>
      </c>
      <c r="G600" s="15">
        <f>[3]ข้อมูลแปลง!I593</f>
        <v>0</v>
      </c>
      <c r="H600" s="15">
        <f>[3]ข้อมูลแปลง!J593</f>
        <v>0</v>
      </c>
      <c r="I600" s="16">
        <f>[3]ข้อมูลแปลง!K593</f>
        <v>34</v>
      </c>
      <c r="J600" s="17">
        <f>[3]ข้อมูลแปลง!BE593</f>
        <v>34</v>
      </c>
      <c r="K600" s="17">
        <f>[3]ข้อมูลแปลง!BF593</f>
        <v>175</v>
      </c>
      <c r="L600" s="17">
        <f>[3]ข้อมูลแปลง!BG593</f>
        <v>5950</v>
      </c>
      <c r="M600" s="18">
        <f>[3]ข้อมูลแปลง!AK593</f>
        <v>0</v>
      </c>
      <c r="N600" s="18" t="str">
        <f>[3]ข้อมูลแปลง!AU593</f>
        <v>100ประเภทบ้านเดี่ยว</v>
      </c>
      <c r="O600" s="18" t="str">
        <f>[3]ข้อมูลแปลง!AV593</f>
        <v>ตึก</v>
      </c>
      <c r="P600" s="18">
        <f>[3]ข้อมูลแปลง!BH593</f>
        <v>0</v>
      </c>
      <c r="Q600" s="19">
        <f>[3]ข้อมูลแปลง!BI593</f>
        <v>140</v>
      </c>
      <c r="R600" s="20">
        <f>[3]ข้อมูลแปลง!BJ593</f>
        <v>100</v>
      </c>
      <c r="S600" s="20">
        <f>IFERROR([3]ข้อมูลแปลง!BK593,"-")</f>
        <v>6350</v>
      </c>
      <c r="T600" s="19">
        <f>[3]ข้อมูลแปลง!BL593</f>
        <v>889000</v>
      </c>
      <c r="U600" s="19">
        <f>[3]ข้อมูลแปลง!BM593</f>
        <v>18</v>
      </c>
      <c r="V600" s="19">
        <f>[3]ข้อมูลแปลง!BN593</f>
        <v>160020</v>
      </c>
      <c r="W600" s="21">
        <f>[3]ข้อมูลแปลง!BP593</f>
        <v>728980</v>
      </c>
      <c r="X600" s="19">
        <f>[3]ข้อมูลแปลง!BR593</f>
        <v>734930</v>
      </c>
      <c r="Y600" s="19">
        <f>[3]ข้อมูลแปลง!BR593</f>
        <v>734930</v>
      </c>
      <c r="Z600" s="19">
        <f>[3]ข้อมูลแปลง!BS593</f>
        <v>50000000</v>
      </c>
      <c r="AA600" s="19">
        <f>[3]ข้อมูลแปลง!BT593</f>
        <v>0</v>
      </c>
      <c r="AB600" s="19">
        <f>[3]ข้อมูลแปลง!BU593</f>
        <v>0</v>
      </c>
    </row>
    <row r="601" spans="1:28" s="22" customFormat="1">
      <c r="A601" s="14">
        <f>[3]ข้อมูลแปลง!A594</f>
        <v>569</v>
      </c>
      <c r="B601" s="14" t="str">
        <f>[3]ข้อมูลแปลง!C594</f>
        <v>โฉนด</v>
      </c>
      <c r="C601" s="14">
        <f>[3]ข้อมูลแปลง!G594</f>
        <v>0</v>
      </c>
      <c r="D601" s="14">
        <f>[3]ข้อมูลแปลง!D594</f>
        <v>32483</v>
      </c>
      <c r="E601" s="14">
        <f>[3]ข้อมูลแปลง!AA594</f>
        <v>0</v>
      </c>
      <c r="F601" s="14">
        <f>[3]ข้อมูลแปลง!BD594</f>
        <v>0</v>
      </c>
      <c r="G601" s="15">
        <f>[3]ข้อมูลแปลง!I594</f>
        <v>2</v>
      </c>
      <c r="H601" s="15">
        <f>[3]ข้อมูลแปลง!J594</f>
        <v>3</v>
      </c>
      <c r="I601" s="16">
        <f>[3]ข้อมูลแปลง!K594</f>
        <v>59</v>
      </c>
      <c r="J601" s="17">
        <f>[3]ข้อมูลแปลง!BE594</f>
        <v>1159</v>
      </c>
      <c r="K601" s="17">
        <f>[3]ข้อมูลแปลง!BF594</f>
        <v>125</v>
      </c>
      <c r="L601" s="17">
        <f>[3]ข้อมูลแปลง!BG594</f>
        <v>144875</v>
      </c>
      <c r="M601" s="18">
        <f>[3]ข้อมูลแปลง!AK594</f>
        <v>0</v>
      </c>
      <c r="N601" s="18">
        <f>[3]ข้อมูลแปลง!AU594</f>
        <v>0</v>
      </c>
      <c r="O601" s="18">
        <f>[3]ข้อมูลแปลง!AV594</f>
        <v>0</v>
      </c>
      <c r="P601" s="18">
        <f>[3]ข้อมูลแปลง!BH594</f>
        <v>0</v>
      </c>
      <c r="Q601" s="19">
        <f>[3]ข้อมูลแปลง!BI594</f>
        <v>0</v>
      </c>
      <c r="R601" s="20">
        <f>[3]ข้อมูลแปลง!BJ594</f>
        <v>0</v>
      </c>
      <c r="S601" s="20" t="str">
        <f>IFERROR([3]ข้อมูลแปลง!BK594,"-")</f>
        <v>-</v>
      </c>
      <c r="T601" s="19" t="str">
        <f>[3]ข้อมูลแปลง!BL594</f>
        <v>-</v>
      </c>
      <c r="U601" s="19">
        <f>[3]ข้อมูลแปลง!BM594</f>
        <v>0</v>
      </c>
      <c r="V601" s="19" t="str">
        <f>[3]ข้อมูลแปลง!BN594</f>
        <v>-</v>
      </c>
      <c r="W601" s="21" t="str">
        <f>[3]ข้อมูลแปลง!BP594</f>
        <v>0</v>
      </c>
      <c r="X601" s="19">
        <f>[3]ข้อมูลแปลง!BR594</f>
        <v>144875</v>
      </c>
      <c r="Y601" s="19">
        <f>[3]ข้อมูลแปลง!BR594</f>
        <v>144875</v>
      </c>
      <c r="Z601" s="19">
        <f>[3]ข้อมูลแปลง!BS594</f>
        <v>50000000</v>
      </c>
      <c r="AA601" s="19">
        <f>[3]ข้อมูลแปลง!BT594</f>
        <v>0</v>
      </c>
      <c r="AB601" s="19">
        <f>[3]ข้อมูลแปลง!BU594</f>
        <v>0</v>
      </c>
    </row>
    <row r="602" spans="1:28" s="22" customFormat="1">
      <c r="A602" s="14">
        <f>[3]ข้อมูลแปลง!A595</f>
        <v>570</v>
      </c>
      <c r="B602" s="14" t="str">
        <f>[3]ข้อมูลแปลง!C595</f>
        <v>โฉนด</v>
      </c>
      <c r="C602" s="14">
        <f>[3]ข้อมูลแปลง!G595</f>
        <v>0</v>
      </c>
      <c r="D602" s="14">
        <f>[3]ข้อมูลแปลง!D595</f>
        <v>10355</v>
      </c>
      <c r="E602" s="14">
        <f>[3]ข้อมูลแปลง!AA595</f>
        <v>0</v>
      </c>
      <c r="F602" s="14">
        <f>[3]ข้อมูลแปลง!BD595</f>
        <v>0</v>
      </c>
      <c r="G602" s="15">
        <f>[3]ข้อมูลแปลง!I595</f>
        <v>0</v>
      </c>
      <c r="H602" s="15">
        <f>[3]ข้อมูลแปลง!J595</f>
        <v>1</v>
      </c>
      <c r="I602" s="16">
        <f>[3]ข้อมูลแปลง!K595</f>
        <v>67</v>
      </c>
      <c r="J602" s="17">
        <f>[3]ข้อมูลแปลง!BE595</f>
        <v>167</v>
      </c>
      <c r="K602" s="17">
        <f>[3]ข้อมูลแปลง!BF595</f>
        <v>475</v>
      </c>
      <c r="L602" s="17">
        <f>[3]ข้อมูลแปลง!BG595</f>
        <v>79325</v>
      </c>
      <c r="M602" s="18">
        <f>[3]ข้อมูลแปลง!AK595</f>
        <v>0</v>
      </c>
      <c r="N602" s="18" t="str">
        <f>[3]ข้อมูลแปลง!AU595</f>
        <v>100ประเภทบ้านเดี่ยว</v>
      </c>
      <c r="O602" s="18" t="str">
        <f>[3]ข้อมูลแปลง!AV595</f>
        <v>ตึก</v>
      </c>
      <c r="P602" s="18">
        <f>[3]ข้อมูลแปลง!BH595</f>
        <v>0</v>
      </c>
      <c r="Q602" s="19">
        <f>[3]ข้อมูลแปลง!BI595</f>
        <v>30</v>
      </c>
      <c r="R602" s="20">
        <f>[3]ข้อมูลแปลง!BJ595</f>
        <v>100</v>
      </c>
      <c r="S602" s="20">
        <f>IFERROR([3]ข้อมูลแปลง!BK595,"-")</f>
        <v>6350</v>
      </c>
      <c r="T602" s="19">
        <f>[3]ข้อมูลแปลง!BL595</f>
        <v>190500</v>
      </c>
      <c r="U602" s="19">
        <f>[3]ข้อมูลแปลง!BM595</f>
        <v>13</v>
      </c>
      <c r="V602" s="19">
        <f>[3]ข้อมูลแปลง!BN595</f>
        <v>104775</v>
      </c>
      <c r="W602" s="21">
        <f>[3]ข้อมูลแปลง!BP595</f>
        <v>85725</v>
      </c>
      <c r="X602" s="19">
        <f>[3]ข้อมูลแปลง!BR595</f>
        <v>165050</v>
      </c>
      <c r="Y602" s="19">
        <f>[3]ข้อมูลแปลง!BR595</f>
        <v>165050</v>
      </c>
      <c r="Z602" s="19">
        <f>[3]ข้อมูลแปลง!BS595</f>
        <v>0</v>
      </c>
      <c r="AA602" s="19">
        <f>[3]ข้อมูลแปลง!BT595</f>
        <v>165050</v>
      </c>
      <c r="AB602" s="19">
        <f>[3]ข้อมูลแปลง!BU595</f>
        <v>0.3</v>
      </c>
    </row>
    <row r="603" spans="1:28" s="22" customFormat="1">
      <c r="A603" s="14">
        <f>[3]ข้อมูลแปลง!A596</f>
        <v>571</v>
      </c>
      <c r="B603" s="14" t="str">
        <f>[3]ข้อมูลแปลง!C596</f>
        <v>โฉนด</v>
      </c>
      <c r="C603" s="14">
        <f>[3]ข้อมูลแปลง!G596</f>
        <v>0</v>
      </c>
      <c r="D603" s="14">
        <f>[3]ข้อมูลแปลง!D596</f>
        <v>14864</v>
      </c>
      <c r="E603" s="14">
        <f>[3]ข้อมูลแปลง!AA596</f>
        <v>0</v>
      </c>
      <c r="F603" s="14">
        <f>[3]ข้อมูลแปลง!BD596</f>
        <v>0</v>
      </c>
      <c r="G603" s="15">
        <f>[3]ข้อมูลแปลง!I596</f>
        <v>0</v>
      </c>
      <c r="H603" s="15">
        <f>[3]ข้อมูลแปลง!J596</f>
        <v>2</v>
      </c>
      <c r="I603" s="16">
        <f>[3]ข้อมูลแปลง!K596</f>
        <v>30</v>
      </c>
      <c r="J603" s="17">
        <f>[3]ข้อมูลแปลง!BE596</f>
        <v>230</v>
      </c>
      <c r="K603" s="17">
        <f>[3]ข้อมูลแปลง!BF596</f>
        <v>475</v>
      </c>
      <c r="L603" s="17">
        <f>[3]ข้อมูลแปลง!BG596</f>
        <v>109250</v>
      </c>
      <c r="M603" s="18">
        <f>[3]ข้อมูลแปลง!AK596</f>
        <v>0</v>
      </c>
      <c r="N603" s="18" t="str">
        <f>[3]ข้อมูลแปลง!AU596</f>
        <v>100ประเภทบ้านเดี่ยว</v>
      </c>
      <c r="O603" s="18" t="str">
        <f>[3]ข้อมูลแปลง!AV596</f>
        <v>ไม้</v>
      </c>
      <c r="P603" s="18">
        <f>[3]ข้อมูลแปลง!BH596</f>
        <v>0</v>
      </c>
      <c r="Q603" s="19">
        <f>[3]ข้อมูลแปลง!BI596</f>
        <v>187</v>
      </c>
      <c r="R603" s="20">
        <f>[3]ข้อมูลแปลง!BJ596</f>
        <v>100</v>
      </c>
      <c r="S603" s="20">
        <f>IFERROR([3]ข้อมูลแปลง!BK596,"-")</f>
        <v>6350</v>
      </c>
      <c r="T603" s="19">
        <f>[3]ข้อมูลแปลง!BL596</f>
        <v>1187450</v>
      </c>
      <c r="U603" s="19">
        <f>[3]ข้อมูลแปลง!BM596</f>
        <v>53</v>
      </c>
      <c r="V603" s="19">
        <f>[3]ข้อมูลแปลง!BN596</f>
        <v>629348.5</v>
      </c>
      <c r="W603" s="21">
        <f>[3]ข้อมูลแปลง!BP596</f>
        <v>558101.5</v>
      </c>
      <c r="X603" s="19">
        <f>[3]ข้อมูลแปลง!BR596</f>
        <v>667351.5</v>
      </c>
      <c r="Y603" s="19">
        <f>[3]ข้อมูลแปลง!BR596</f>
        <v>667351.5</v>
      </c>
      <c r="Z603" s="19">
        <f>[3]ข้อมูลแปลง!BS596</f>
        <v>50000000</v>
      </c>
      <c r="AA603" s="19">
        <f>[3]ข้อมูลแปลง!BT596</f>
        <v>0</v>
      </c>
      <c r="AB603" s="19">
        <f>[3]ข้อมูลแปลง!BU596</f>
        <v>0</v>
      </c>
    </row>
    <row r="604" spans="1:28" s="22" customFormat="1">
      <c r="A604" s="14">
        <f>[3]ข้อมูลแปลง!A597</f>
        <v>572</v>
      </c>
      <c r="B604" s="14" t="str">
        <f>[3]ข้อมูลแปลง!C597</f>
        <v>โฉนด</v>
      </c>
      <c r="C604" s="14">
        <f>[3]ข้อมูลแปลง!G597</f>
        <v>0</v>
      </c>
      <c r="D604" s="14">
        <f>[3]ข้อมูลแปลง!D597</f>
        <v>32485</v>
      </c>
      <c r="E604" s="14">
        <f>[3]ข้อมูลแปลง!AA597</f>
        <v>0</v>
      </c>
      <c r="F604" s="14">
        <f>[3]ข้อมูลแปลง!BD597</f>
        <v>0</v>
      </c>
      <c r="G604" s="15">
        <f>[3]ข้อมูลแปลง!I597</f>
        <v>7</v>
      </c>
      <c r="H604" s="15">
        <f>[3]ข้อมูลแปลง!J597</f>
        <v>1</v>
      </c>
      <c r="I604" s="16">
        <f>[3]ข้อมูลแปลง!K597</f>
        <v>84</v>
      </c>
      <c r="J604" s="17">
        <f>[3]ข้อมูลแปลง!BE597</f>
        <v>2984</v>
      </c>
      <c r="K604" s="17">
        <f>[3]ข้อมูลแปลง!BF597</f>
        <v>125</v>
      </c>
      <c r="L604" s="17">
        <f>[3]ข้อมูลแปลง!BG597</f>
        <v>373000</v>
      </c>
      <c r="M604" s="18">
        <f>[3]ข้อมูลแปลง!AK597</f>
        <v>0</v>
      </c>
      <c r="N604" s="18">
        <f>[3]ข้อมูลแปลง!AU597</f>
        <v>0</v>
      </c>
      <c r="O604" s="18">
        <f>[3]ข้อมูลแปลง!AV597</f>
        <v>0</v>
      </c>
      <c r="P604" s="18">
        <f>[3]ข้อมูลแปลง!BH597</f>
        <v>0</v>
      </c>
      <c r="Q604" s="19">
        <f>[3]ข้อมูลแปลง!BI597</f>
        <v>0</v>
      </c>
      <c r="R604" s="20">
        <f>[3]ข้อมูลแปลง!BJ597</f>
        <v>0</v>
      </c>
      <c r="S604" s="20" t="str">
        <f>IFERROR([3]ข้อมูลแปลง!BK597,"-")</f>
        <v>-</v>
      </c>
      <c r="T604" s="19" t="str">
        <f>[3]ข้อมูลแปลง!BL597</f>
        <v>-</v>
      </c>
      <c r="U604" s="19">
        <f>[3]ข้อมูลแปลง!BM597</f>
        <v>0</v>
      </c>
      <c r="V604" s="19" t="str">
        <f>[3]ข้อมูลแปลง!BN597</f>
        <v>-</v>
      </c>
      <c r="W604" s="21" t="str">
        <f>[3]ข้อมูลแปลง!BP597</f>
        <v>0</v>
      </c>
      <c r="X604" s="19">
        <f>[3]ข้อมูลแปลง!BR597</f>
        <v>373000</v>
      </c>
      <c r="Y604" s="19">
        <f>[3]ข้อมูลแปลง!BR597</f>
        <v>373000</v>
      </c>
      <c r="Z604" s="19">
        <f>[3]ข้อมูลแปลง!BS597</f>
        <v>50000000</v>
      </c>
      <c r="AA604" s="19">
        <f>[3]ข้อมูลแปลง!BT597</f>
        <v>0</v>
      </c>
      <c r="AB604" s="19">
        <f>[3]ข้อมูลแปลง!BU597</f>
        <v>0</v>
      </c>
    </row>
    <row r="605" spans="1:28" s="22" customFormat="1">
      <c r="A605" s="14">
        <f>[3]ข้อมูลแปลง!A598</f>
        <v>573</v>
      </c>
      <c r="B605" s="14" t="str">
        <f>[3]ข้อมูลแปลง!C598</f>
        <v>โฉนด</v>
      </c>
      <c r="C605" s="14">
        <f>[3]ข้อมูลแปลง!G598</f>
        <v>0</v>
      </c>
      <c r="D605" s="14">
        <f>[3]ข้อมูลแปลง!D598</f>
        <v>10501</v>
      </c>
      <c r="E605" s="14">
        <f>[3]ข้อมูลแปลง!AA598</f>
        <v>0</v>
      </c>
      <c r="F605" s="14">
        <f>[3]ข้อมูลแปลง!BD598</f>
        <v>0</v>
      </c>
      <c r="G605" s="15">
        <f>[3]ข้อมูลแปลง!I598</f>
        <v>0</v>
      </c>
      <c r="H605" s="15">
        <f>[3]ข้อมูลแปลง!J598</f>
        <v>0</v>
      </c>
      <c r="I605" s="16">
        <f>[3]ข้อมูลแปลง!K598</f>
        <v>42</v>
      </c>
      <c r="J605" s="17">
        <f>[3]ข้อมูลแปลง!BE598</f>
        <v>42</v>
      </c>
      <c r="K605" s="17">
        <f>[3]ข้อมูลแปลง!BF598</f>
        <v>475</v>
      </c>
      <c r="L605" s="17">
        <f>[3]ข้อมูลแปลง!BG598</f>
        <v>19950</v>
      </c>
      <c r="M605" s="18">
        <f>[3]ข้อมูลแปลง!AK598</f>
        <v>0</v>
      </c>
      <c r="N605" s="18" t="str">
        <f>[3]ข้อมูลแปลง!AU598</f>
        <v>100ประเภทบ้านเดี่ยว</v>
      </c>
      <c r="O605" s="18" t="str">
        <f>[3]ข้อมูลแปลง!AV598</f>
        <v>ตึกครึ่งไม้</v>
      </c>
      <c r="P605" s="18">
        <f>[3]ข้อมูลแปลง!BH598</f>
        <v>0</v>
      </c>
      <c r="Q605" s="19">
        <f>[3]ข้อมูลแปลง!BI598</f>
        <v>104</v>
      </c>
      <c r="R605" s="20">
        <f>[3]ข้อมูลแปลง!BJ598</f>
        <v>100</v>
      </c>
      <c r="S605" s="20">
        <f>IFERROR([3]ข้อมูลแปลง!BK598,"-")</f>
        <v>6350</v>
      </c>
      <c r="T605" s="19">
        <f>[3]ข้อมูลแปลง!BL598</f>
        <v>660400</v>
      </c>
      <c r="U605" s="19">
        <f>[3]ข้อมูลแปลง!BM598</f>
        <v>25</v>
      </c>
      <c r="V605" s="19">
        <f>[3]ข้อมูลแปลง!BN598</f>
        <v>165100</v>
      </c>
      <c r="W605" s="21">
        <f>[3]ข้อมูลแปลง!BP598</f>
        <v>495300</v>
      </c>
      <c r="X605" s="19">
        <f>[3]ข้อมูลแปลง!BR598</f>
        <v>515250</v>
      </c>
      <c r="Y605" s="19">
        <f>[3]ข้อมูลแปลง!BR598</f>
        <v>515250</v>
      </c>
      <c r="Z605" s="19">
        <f>[3]ข้อมูลแปลง!BS598</f>
        <v>50000000</v>
      </c>
      <c r="AA605" s="19">
        <f>[3]ข้อมูลแปลง!BT598</f>
        <v>0</v>
      </c>
      <c r="AB605" s="19">
        <f>[3]ข้อมูลแปลง!BU598</f>
        <v>0</v>
      </c>
    </row>
    <row r="606" spans="1:28" s="22" customFormat="1">
      <c r="A606" s="14">
        <f>[3]ข้อมูลแปลง!A599</f>
        <v>574</v>
      </c>
      <c r="B606" s="14" t="str">
        <f>[3]ข้อมูลแปลง!C599</f>
        <v>โฉนด</v>
      </c>
      <c r="C606" s="14">
        <f>[3]ข้อมูลแปลง!G599</f>
        <v>0</v>
      </c>
      <c r="D606" s="14">
        <f>[3]ข้อมูลแปลง!D599</f>
        <v>74942</v>
      </c>
      <c r="E606" s="14">
        <f>[3]ข้อมูลแปลง!AA599</f>
        <v>0</v>
      </c>
      <c r="F606" s="14">
        <f>[3]ข้อมูลแปลง!BD599</f>
        <v>0</v>
      </c>
      <c r="G606" s="15">
        <f>[3]ข้อมูลแปลง!I599</f>
        <v>6</v>
      </c>
      <c r="H606" s="15">
        <f>[3]ข้อมูลแปลง!J599</f>
        <v>0</v>
      </c>
      <c r="I606" s="16">
        <f>[3]ข้อมูลแปลง!K599</f>
        <v>30</v>
      </c>
      <c r="J606" s="17">
        <f>[3]ข้อมูลแปลง!BE599</f>
        <v>2430</v>
      </c>
      <c r="K606" s="17">
        <f>[3]ข้อมูลแปลง!BF599</f>
        <v>150</v>
      </c>
      <c r="L606" s="17">
        <f>[3]ข้อมูลแปลง!BG599</f>
        <v>364500</v>
      </c>
      <c r="M606" s="18">
        <f>[3]ข้อมูลแปลง!AK599</f>
        <v>0</v>
      </c>
      <c r="N606" s="18">
        <f>[3]ข้อมูลแปลง!AU599</f>
        <v>0</v>
      </c>
      <c r="O606" s="18">
        <f>[3]ข้อมูลแปลง!AV599</f>
        <v>0</v>
      </c>
      <c r="P606" s="18">
        <f>[3]ข้อมูลแปลง!BH599</f>
        <v>0</v>
      </c>
      <c r="Q606" s="19">
        <f>[3]ข้อมูลแปลง!BI599</f>
        <v>0</v>
      </c>
      <c r="R606" s="20">
        <f>[3]ข้อมูลแปลง!BJ599</f>
        <v>0</v>
      </c>
      <c r="S606" s="20" t="str">
        <f>IFERROR([3]ข้อมูลแปลง!BK599,"-")</f>
        <v>-</v>
      </c>
      <c r="T606" s="19" t="str">
        <f>[3]ข้อมูลแปลง!BL599</f>
        <v>-</v>
      </c>
      <c r="U606" s="19">
        <f>[3]ข้อมูลแปลง!BM599</f>
        <v>0</v>
      </c>
      <c r="V606" s="19" t="str">
        <f>[3]ข้อมูลแปลง!BN599</f>
        <v>-</v>
      </c>
      <c r="W606" s="21" t="str">
        <f>[3]ข้อมูลแปลง!BP599</f>
        <v>0</v>
      </c>
      <c r="X606" s="19">
        <f>[3]ข้อมูลแปลง!BR599</f>
        <v>364500</v>
      </c>
      <c r="Y606" s="19">
        <f>[3]ข้อมูลแปลง!BR599</f>
        <v>364500</v>
      </c>
      <c r="Z606" s="19">
        <f>[3]ข้อมูลแปลง!BS599</f>
        <v>50000000</v>
      </c>
      <c r="AA606" s="19">
        <f>[3]ข้อมูลแปลง!BT599</f>
        <v>0</v>
      </c>
      <c r="AB606" s="19">
        <f>[3]ข้อมูลแปลง!BU599</f>
        <v>0</v>
      </c>
    </row>
    <row r="607" spans="1:28" s="22" customFormat="1">
      <c r="A607" s="14">
        <f>[3]ข้อมูลแปลง!A600</f>
        <v>575</v>
      </c>
      <c r="B607" s="14" t="str">
        <f>[3]ข้อมูลแปลง!C600</f>
        <v>โฉนด</v>
      </c>
      <c r="C607" s="14">
        <f>[3]ข้อมูลแปลง!G600</f>
        <v>0</v>
      </c>
      <c r="D607" s="14">
        <f>[3]ข้อมูลแปลง!D600</f>
        <v>74454</v>
      </c>
      <c r="E607" s="14">
        <f>[3]ข้อมูลแปลง!AA600</f>
        <v>0</v>
      </c>
      <c r="F607" s="14">
        <f>[3]ข้อมูลแปลง!BD600</f>
        <v>0</v>
      </c>
      <c r="G607" s="15">
        <f>[3]ข้อมูลแปลง!I600</f>
        <v>3</v>
      </c>
      <c r="H607" s="15">
        <f>[3]ข้อมูลแปลง!J600</f>
        <v>2</v>
      </c>
      <c r="I607" s="16">
        <f>[3]ข้อมูลแปลง!K600</f>
        <v>86</v>
      </c>
      <c r="J607" s="17">
        <f>[3]ข้อมูลแปลง!BE600</f>
        <v>1486</v>
      </c>
      <c r="K607" s="17">
        <f>[3]ข้อมูลแปลง!BF600</f>
        <v>300</v>
      </c>
      <c r="L607" s="17">
        <f>[3]ข้อมูลแปลง!BG600</f>
        <v>445800</v>
      </c>
      <c r="M607" s="18">
        <f>[3]ข้อมูลแปลง!AK600</f>
        <v>0</v>
      </c>
      <c r="N607" s="18">
        <f>[3]ข้อมูลแปลง!AU600</f>
        <v>0</v>
      </c>
      <c r="O607" s="18">
        <f>[3]ข้อมูลแปลง!AV600</f>
        <v>0</v>
      </c>
      <c r="P607" s="18">
        <f>[3]ข้อมูลแปลง!BH600</f>
        <v>0</v>
      </c>
      <c r="Q607" s="19">
        <f>[3]ข้อมูลแปลง!BI600</f>
        <v>0</v>
      </c>
      <c r="R607" s="20">
        <f>[3]ข้อมูลแปลง!BJ600</f>
        <v>0</v>
      </c>
      <c r="S607" s="20" t="str">
        <f>IFERROR([3]ข้อมูลแปลง!BK600,"-")</f>
        <v>-</v>
      </c>
      <c r="T607" s="19" t="str">
        <f>[3]ข้อมูลแปลง!BL600</f>
        <v>-</v>
      </c>
      <c r="U607" s="19">
        <f>[3]ข้อมูลแปลง!BM600</f>
        <v>0</v>
      </c>
      <c r="V607" s="19" t="str">
        <f>[3]ข้อมูลแปลง!BN600</f>
        <v>-</v>
      </c>
      <c r="W607" s="21" t="str">
        <f>[3]ข้อมูลแปลง!BP600</f>
        <v>0</v>
      </c>
      <c r="X607" s="19">
        <f>[3]ข้อมูลแปลง!BR600</f>
        <v>445800</v>
      </c>
      <c r="Y607" s="19">
        <f>[3]ข้อมูลแปลง!BR600</f>
        <v>445800</v>
      </c>
      <c r="Z607" s="19">
        <f>[3]ข้อมูลแปลง!BS600</f>
        <v>50000000</v>
      </c>
      <c r="AA607" s="19">
        <f>[3]ข้อมูลแปลง!BT600</f>
        <v>0</v>
      </c>
      <c r="AB607" s="19">
        <f>[3]ข้อมูลแปลง!BU600</f>
        <v>0</v>
      </c>
    </row>
    <row r="608" spans="1:28" s="22" customFormat="1">
      <c r="A608" s="14">
        <f>[3]ข้อมูลแปลง!A601</f>
        <v>576</v>
      </c>
      <c r="B608" s="14" t="str">
        <f>[3]ข้อมูลแปลง!C601</f>
        <v>โฉนด</v>
      </c>
      <c r="C608" s="14">
        <f>[3]ข้อมูลแปลง!G601</f>
        <v>0</v>
      </c>
      <c r="D608" s="14">
        <f>[3]ข้อมูลแปลง!D601</f>
        <v>74910</v>
      </c>
      <c r="E608" s="14">
        <f>[3]ข้อมูลแปลง!AA601</f>
        <v>0</v>
      </c>
      <c r="F608" s="14">
        <f>[3]ข้อมูลแปลง!BD601</f>
        <v>0</v>
      </c>
      <c r="G608" s="15">
        <f>[3]ข้อมูลแปลง!I601</f>
        <v>0</v>
      </c>
      <c r="H608" s="15">
        <f>[3]ข้อมูลแปลง!J601</f>
        <v>1</v>
      </c>
      <c r="I608" s="16">
        <f>[3]ข้อมูลแปลง!K601</f>
        <v>20</v>
      </c>
      <c r="J608" s="17">
        <f>[3]ข้อมูลแปลง!BE601</f>
        <v>120</v>
      </c>
      <c r="K608" s="17">
        <f>[3]ข้อมูลแปลง!BF601</f>
        <v>425</v>
      </c>
      <c r="L608" s="17">
        <f>[3]ข้อมูลแปลง!BG601</f>
        <v>51000</v>
      </c>
      <c r="M608" s="18">
        <f>[3]ข้อมูลแปลง!AK601</f>
        <v>0</v>
      </c>
      <c r="N608" s="18">
        <f>[3]ข้อมูลแปลง!AU601</f>
        <v>0</v>
      </c>
      <c r="O608" s="18">
        <f>[3]ข้อมูลแปลง!AV601</f>
        <v>0</v>
      </c>
      <c r="P608" s="18">
        <f>[3]ข้อมูลแปลง!BH601</f>
        <v>0</v>
      </c>
      <c r="Q608" s="19">
        <f>[3]ข้อมูลแปลง!BI601</f>
        <v>0</v>
      </c>
      <c r="R608" s="20">
        <f>[3]ข้อมูลแปลง!BJ601</f>
        <v>0</v>
      </c>
      <c r="S608" s="20" t="str">
        <f>IFERROR([3]ข้อมูลแปลง!BK601,"-")</f>
        <v>-</v>
      </c>
      <c r="T608" s="19" t="str">
        <f>[3]ข้อมูลแปลง!BL601</f>
        <v>-</v>
      </c>
      <c r="U608" s="19">
        <f>[3]ข้อมูลแปลง!BM601</f>
        <v>0</v>
      </c>
      <c r="V608" s="19" t="str">
        <f>[3]ข้อมูลแปลง!BN601</f>
        <v>-</v>
      </c>
      <c r="W608" s="21" t="str">
        <f>[3]ข้อมูลแปลง!BP601</f>
        <v>0</v>
      </c>
      <c r="X608" s="19">
        <f>[3]ข้อมูลแปลง!BR601</f>
        <v>51000</v>
      </c>
      <c r="Y608" s="19">
        <f>[3]ข้อมูลแปลง!BR601</f>
        <v>51000</v>
      </c>
      <c r="Z608" s="19">
        <f>[3]ข้อมูลแปลง!BS601</f>
        <v>50000000</v>
      </c>
      <c r="AA608" s="19">
        <f>[3]ข้อมูลแปลง!BT601</f>
        <v>0</v>
      </c>
      <c r="AB608" s="19">
        <f>[3]ข้อมูลแปลง!BU601</f>
        <v>0</v>
      </c>
    </row>
    <row r="609" spans="1:28" s="22" customFormat="1">
      <c r="A609" s="14">
        <f>[3]ข้อมูลแปลง!A602</f>
        <v>577</v>
      </c>
      <c r="B609" s="14" t="str">
        <f>[3]ข้อมูลแปลง!C602</f>
        <v>โฉนด</v>
      </c>
      <c r="C609" s="14">
        <f>[3]ข้อมูลแปลง!G602</f>
        <v>0</v>
      </c>
      <c r="D609" s="14">
        <f>[3]ข้อมูลแปลง!D602</f>
        <v>74940</v>
      </c>
      <c r="E609" s="14">
        <f>[3]ข้อมูลแปลง!AA602</f>
        <v>0</v>
      </c>
      <c r="F609" s="14">
        <f>[3]ข้อมูลแปลง!BD602</f>
        <v>0</v>
      </c>
      <c r="G609" s="15">
        <f>[3]ข้อมูลแปลง!I602</f>
        <v>10</v>
      </c>
      <c r="H609" s="15">
        <f>[3]ข้อมูลแปลง!J602</f>
        <v>2</v>
      </c>
      <c r="I609" s="16">
        <f>[3]ข้อมูลแปลง!K602</f>
        <v>63</v>
      </c>
      <c r="J609" s="17">
        <f>[3]ข้อมูลแปลง!BE602</f>
        <v>4263</v>
      </c>
      <c r="K609" s="17">
        <f>[3]ข้อมูลแปลง!BF602</f>
        <v>150</v>
      </c>
      <c r="L609" s="17">
        <f>[3]ข้อมูลแปลง!BG602</f>
        <v>639450</v>
      </c>
      <c r="M609" s="18">
        <f>[3]ข้อมูลแปลง!AK602</f>
        <v>0</v>
      </c>
      <c r="N609" s="18">
        <f>[3]ข้อมูลแปลง!AU602</f>
        <v>0</v>
      </c>
      <c r="O609" s="18">
        <f>[3]ข้อมูลแปลง!AV602</f>
        <v>0</v>
      </c>
      <c r="P609" s="18">
        <f>[3]ข้อมูลแปลง!BH602</f>
        <v>0</v>
      </c>
      <c r="Q609" s="19">
        <f>[3]ข้อมูลแปลง!BI602</f>
        <v>0</v>
      </c>
      <c r="R609" s="20">
        <f>[3]ข้อมูลแปลง!BJ602</f>
        <v>0</v>
      </c>
      <c r="S609" s="20" t="str">
        <f>IFERROR([3]ข้อมูลแปลง!BK602,"-")</f>
        <v>-</v>
      </c>
      <c r="T609" s="19" t="str">
        <f>[3]ข้อมูลแปลง!BL602</f>
        <v>-</v>
      </c>
      <c r="U609" s="19">
        <f>[3]ข้อมูลแปลง!BM602</f>
        <v>0</v>
      </c>
      <c r="V609" s="19" t="str">
        <f>[3]ข้อมูลแปลง!BN602</f>
        <v>-</v>
      </c>
      <c r="W609" s="21" t="str">
        <f>[3]ข้อมูลแปลง!BP602</f>
        <v>0</v>
      </c>
      <c r="X609" s="19">
        <f>[3]ข้อมูลแปลง!BR602</f>
        <v>639450</v>
      </c>
      <c r="Y609" s="19">
        <f>[3]ข้อมูลแปลง!BR602</f>
        <v>639450</v>
      </c>
      <c r="Z609" s="19">
        <f>[3]ข้อมูลแปลง!BS602</f>
        <v>50000000</v>
      </c>
      <c r="AA609" s="19">
        <f>[3]ข้อมูลแปลง!BT602</f>
        <v>0</v>
      </c>
      <c r="AB609" s="19">
        <f>[3]ข้อมูลแปลง!BU602</f>
        <v>0</v>
      </c>
    </row>
    <row r="610" spans="1:28" s="22" customFormat="1">
      <c r="A610" s="14">
        <f>[3]ข้อมูลแปลง!A603</f>
        <v>578</v>
      </c>
      <c r="B610" s="14" t="str">
        <f>[3]ข้อมูลแปลง!C603</f>
        <v>โฉนด</v>
      </c>
      <c r="C610" s="14">
        <f>[3]ข้อมูลแปลง!G603</f>
        <v>0</v>
      </c>
      <c r="D610" s="14">
        <f>[3]ข้อมูลแปลง!D603</f>
        <v>79741</v>
      </c>
      <c r="E610" s="14">
        <f>[3]ข้อมูลแปลง!AA603</f>
        <v>0</v>
      </c>
      <c r="F610" s="14">
        <f>[3]ข้อมูลแปลง!BD603</f>
        <v>0</v>
      </c>
      <c r="G610" s="15">
        <f>[3]ข้อมูลแปลง!I603</f>
        <v>6</v>
      </c>
      <c r="H610" s="15">
        <f>[3]ข้อมูลแปลง!J603</f>
        <v>0</v>
      </c>
      <c r="I610" s="16">
        <f>[3]ข้อมูลแปลง!K603</f>
        <v>96</v>
      </c>
      <c r="J610" s="17">
        <f>[3]ข้อมูลแปลง!BE603</f>
        <v>2496</v>
      </c>
      <c r="K610" s="17">
        <f>[3]ข้อมูลแปลง!BF603</f>
        <v>150</v>
      </c>
      <c r="L610" s="17">
        <f>[3]ข้อมูลแปลง!BG603</f>
        <v>374400</v>
      </c>
      <c r="M610" s="18">
        <f>[3]ข้อมูลแปลง!AK603</f>
        <v>0</v>
      </c>
      <c r="N610" s="18">
        <f>[3]ข้อมูลแปลง!AU603</f>
        <v>0</v>
      </c>
      <c r="O610" s="18">
        <f>[3]ข้อมูลแปลง!AV603</f>
        <v>0</v>
      </c>
      <c r="P610" s="18">
        <f>[3]ข้อมูลแปลง!BH603</f>
        <v>0</v>
      </c>
      <c r="Q610" s="19">
        <f>[3]ข้อมูลแปลง!BI603</f>
        <v>0</v>
      </c>
      <c r="R610" s="20">
        <f>[3]ข้อมูลแปลง!BJ603</f>
        <v>0</v>
      </c>
      <c r="S610" s="20" t="str">
        <f>IFERROR([3]ข้อมูลแปลง!BK603,"-")</f>
        <v>-</v>
      </c>
      <c r="T610" s="19" t="str">
        <f>[3]ข้อมูลแปลง!BL603</f>
        <v>-</v>
      </c>
      <c r="U610" s="19">
        <f>[3]ข้อมูลแปลง!BM603</f>
        <v>0</v>
      </c>
      <c r="V610" s="19" t="str">
        <f>[3]ข้อมูลแปลง!BN603</f>
        <v>-</v>
      </c>
      <c r="W610" s="21" t="str">
        <f>[3]ข้อมูลแปลง!BP603</f>
        <v>0</v>
      </c>
      <c r="X610" s="19">
        <f>[3]ข้อมูลแปลง!BR603</f>
        <v>374400</v>
      </c>
      <c r="Y610" s="19">
        <f>[3]ข้อมูลแปลง!BR603</f>
        <v>374400</v>
      </c>
      <c r="Z610" s="19">
        <f>[3]ข้อมูลแปลง!BS603</f>
        <v>50000000</v>
      </c>
      <c r="AA610" s="19">
        <f>[3]ข้อมูลแปลง!BT603</f>
        <v>0</v>
      </c>
      <c r="AB610" s="19">
        <f>[3]ข้อมูลแปลง!BU603</f>
        <v>0</v>
      </c>
    </row>
    <row r="611" spans="1:28" s="22" customFormat="1">
      <c r="A611" s="14">
        <f>[3]ข้อมูลแปลง!A604</f>
        <v>579</v>
      </c>
      <c r="B611" s="14" t="str">
        <f>[3]ข้อมูลแปลง!C604</f>
        <v>โฉนด</v>
      </c>
      <c r="C611" s="14">
        <f>[3]ข้อมูลแปลง!G604</f>
        <v>0</v>
      </c>
      <c r="D611" s="14">
        <f>[3]ข้อมูลแปลง!D604</f>
        <v>30438</v>
      </c>
      <c r="E611" s="14">
        <f>[3]ข้อมูลแปลง!AA604</f>
        <v>0</v>
      </c>
      <c r="F611" s="14">
        <f>[3]ข้อมูลแปลง!BD604</f>
        <v>0</v>
      </c>
      <c r="G611" s="15">
        <f>[3]ข้อมูลแปลง!I604</f>
        <v>0</v>
      </c>
      <c r="H611" s="15">
        <f>[3]ข้อมูลแปลง!J604</f>
        <v>1</v>
      </c>
      <c r="I611" s="16">
        <f>[3]ข้อมูลแปลง!K604</f>
        <v>0</v>
      </c>
      <c r="J611" s="17">
        <f>[3]ข้อมูลแปลง!BE604</f>
        <v>100</v>
      </c>
      <c r="K611" s="17">
        <f>[3]ข้อมูลแปลง!BF604</f>
        <v>425</v>
      </c>
      <c r="L611" s="17">
        <f>[3]ข้อมูลแปลง!BG604</f>
        <v>42500</v>
      </c>
      <c r="M611" s="18">
        <f>[3]ข้อมูลแปลง!AK604</f>
        <v>0</v>
      </c>
      <c r="N611" s="18" t="str">
        <f>[3]ข้อมูลแปลง!AU604</f>
        <v>100ประเภทบ้านเดี่ยว</v>
      </c>
      <c r="O611" s="18" t="str">
        <f>[3]ข้อมูลแปลง!AV604</f>
        <v>ตึกครึ่งไม้</v>
      </c>
      <c r="P611" s="18">
        <f>[3]ข้อมูลแปลง!BH604</f>
        <v>0</v>
      </c>
      <c r="Q611" s="19">
        <f>[3]ข้อมูลแปลง!BI604</f>
        <v>248</v>
      </c>
      <c r="R611" s="20">
        <f>[3]ข้อมูลแปลง!BJ604</f>
        <v>100</v>
      </c>
      <c r="S611" s="20">
        <f>IFERROR([3]ข้อมูลแปลง!BK604,"-")</f>
        <v>6350</v>
      </c>
      <c r="T611" s="19">
        <f>[3]ข้อมูลแปลง!BL604</f>
        <v>1574800</v>
      </c>
      <c r="U611" s="19">
        <f>[3]ข้อมูลแปลง!BM604</f>
        <v>47</v>
      </c>
      <c r="V611" s="19">
        <f>[3]ข้อมูลแปลง!BN604</f>
        <v>740156</v>
      </c>
      <c r="W611" s="21">
        <f>[3]ข้อมูลแปลง!BP604</f>
        <v>834644</v>
      </c>
      <c r="X611" s="19">
        <f>[3]ข้อมูลแปลง!BR604</f>
        <v>877144</v>
      </c>
      <c r="Y611" s="19">
        <f>[3]ข้อมูลแปลง!BR604</f>
        <v>877144</v>
      </c>
      <c r="Z611" s="19">
        <f>[3]ข้อมูลแปลง!BS604</f>
        <v>50000000</v>
      </c>
      <c r="AA611" s="19">
        <f>[3]ข้อมูลแปลง!BT604</f>
        <v>0</v>
      </c>
      <c r="AB611" s="19">
        <f>[3]ข้อมูลแปลง!BU604</f>
        <v>0</v>
      </c>
    </row>
    <row r="612" spans="1:28" s="22" customFormat="1">
      <c r="A612" s="14">
        <f>[3]ข้อมูลแปลง!A605</f>
        <v>580</v>
      </c>
      <c r="B612" s="14" t="str">
        <f>[3]ข้อมูลแปลง!C605</f>
        <v>โฉนด</v>
      </c>
      <c r="C612" s="14">
        <f>[3]ข้อมูลแปลง!G605</f>
        <v>0</v>
      </c>
      <c r="D612" s="14">
        <f>[3]ข้อมูลแปลง!D605</f>
        <v>38896</v>
      </c>
      <c r="E612" s="14">
        <f>[3]ข้อมูลแปลง!AA605</f>
        <v>0</v>
      </c>
      <c r="F612" s="14">
        <f>[3]ข้อมูลแปลง!BD605</f>
        <v>0</v>
      </c>
      <c r="G612" s="15">
        <f>[3]ข้อมูลแปลง!I605</f>
        <v>10</v>
      </c>
      <c r="H612" s="15">
        <f>[3]ข้อมูลแปลง!J605</f>
        <v>1</v>
      </c>
      <c r="I612" s="16">
        <f>[3]ข้อมูลแปลง!K605</f>
        <v>35</v>
      </c>
      <c r="J612" s="17">
        <f>[3]ข้อมูลแปลง!BE605</f>
        <v>4135</v>
      </c>
      <c r="K612" s="17">
        <f>[3]ข้อมูลแปลง!BF605</f>
        <v>125</v>
      </c>
      <c r="L612" s="17">
        <f>[3]ข้อมูลแปลง!BG605</f>
        <v>516875</v>
      </c>
      <c r="M612" s="18">
        <f>[3]ข้อมูลแปลง!AK605</f>
        <v>0</v>
      </c>
      <c r="N612" s="18">
        <f>[3]ข้อมูลแปลง!AU605</f>
        <v>0</v>
      </c>
      <c r="O612" s="18">
        <f>[3]ข้อมูลแปลง!AV605</f>
        <v>0</v>
      </c>
      <c r="P612" s="18">
        <f>[3]ข้อมูลแปลง!BH605</f>
        <v>0</v>
      </c>
      <c r="Q612" s="19">
        <f>[3]ข้อมูลแปลง!BI605</f>
        <v>0</v>
      </c>
      <c r="R612" s="20">
        <f>[3]ข้อมูลแปลง!BJ605</f>
        <v>0</v>
      </c>
      <c r="S612" s="20" t="str">
        <f>IFERROR([3]ข้อมูลแปลง!BK605,"-")</f>
        <v>-</v>
      </c>
      <c r="T612" s="19" t="str">
        <f>[3]ข้อมูลแปลง!BL605</f>
        <v>-</v>
      </c>
      <c r="U612" s="19">
        <f>[3]ข้อมูลแปลง!BM605</f>
        <v>0</v>
      </c>
      <c r="V612" s="19" t="str">
        <f>[3]ข้อมูลแปลง!BN605</f>
        <v>-</v>
      </c>
      <c r="W612" s="21" t="str">
        <f>[3]ข้อมูลแปลง!BP605</f>
        <v>0</v>
      </c>
      <c r="X612" s="19">
        <f>[3]ข้อมูลแปลง!BR605</f>
        <v>516875</v>
      </c>
      <c r="Y612" s="19">
        <f>[3]ข้อมูลแปลง!BR605</f>
        <v>516875</v>
      </c>
      <c r="Z612" s="19">
        <f>[3]ข้อมูลแปลง!BS605</f>
        <v>50000000</v>
      </c>
      <c r="AA612" s="19">
        <f>[3]ข้อมูลแปลง!BT605</f>
        <v>0</v>
      </c>
      <c r="AB612" s="19">
        <f>[3]ข้อมูลแปลง!BU605</f>
        <v>0</v>
      </c>
    </row>
    <row r="613" spans="1:28" s="22" customFormat="1">
      <c r="A613" s="14">
        <f>[3]ข้อมูลแปลง!A606</f>
        <v>581</v>
      </c>
      <c r="B613" s="14" t="str">
        <f>[3]ข้อมูลแปลง!C606</f>
        <v>โฉนด</v>
      </c>
      <c r="C613" s="14">
        <f>[3]ข้อมูลแปลง!G606</f>
        <v>0</v>
      </c>
      <c r="D613" s="14">
        <f>[3]ข้อมูลแปลง!D606</f>
        <v>38897</v>
      </c>
      <c r="E613" s="14">
        <f>[3]ข้อมูลแปลง!AA606</f>
        <v>0</v>
      </c>
      <c r="F613" s="14">
        <f>[3]ข้อมูลแปลง!BD606</f>
        <v>0</v>
      </c>
      <c r="G613" s="15">
        <f>[3]ข้อมูลแปลง!I606</f>
        <v>4</v>
      </c>
      <c r="H613" s="15">
        <f>[3]ข้อมูลแปลง!J606</f>
        <v>3</v>
      </c>
      <c r="I613" s="16">
        <f>[3]ข้อมูลแปลง!K606</f>
        <v>28</v>
      </c>
      <c r="J613" s="17">
        <f>[3]ข้อมูลแปลง!BE606</f>
        <v>1928</v>
      </c>
      <c r="K613" s="17">
        <f>[3]ข้อมูลแปลง!BF606</f>
        <v>125</v>
      </c>
      <c r="L613" s="17">
        <f>[3]ข้อมูลแปลง!BG606</f>
        <v>241000</v>
      </c>
      <c r="M613" s="18">
        <f>[3]ข้อมูลแปลง!AK606</f>
        <v>0</v>
      </c>
      <c r="N613" s="18">
        <f>[3]ข้อมูลแปลง!AU606</f>
        <v>0</v>
      </c>
      <c r="O613" s="18">
        <f>[3]ข้อมูลแปลง!AV606</f>
        <v>0</v>
      </c>
      <c r="P613" s="18">
        <f>[3]ข้อมูลแปลง!BH606</f>
        <v>0</v>
      </c>
      <c r="Q613" s="19">
        <f>[3]ข้อมูลแปลง!BI606</f>
        <v>0</v>
      </c>
      <c r="R613" s="20">
        <f>[3]ข้อมูลแปลง!BJ606</f>
        <v>0</v>
      </c>
      <c r="S613" s="20" t="str">
        <f>IFERROR([3]ข้อมูลแปลง!BK606,"-")</f>
        <v>-</v>
      </c>
      <c r="T613" s="19" t="str">
        <f>[3]ข้อมูลแปลง!BL606</f>
        <v>-</v>
      </c>
      <c r="U613" s="19">
        <f>[3]ข้อมูลแปลง!BM606</f>
        <v>0</v>
      </c>
      <c r="V613" s="19" t="str">
        <f>[3]ข้อมูลแปลง!BN606</f>
        <v>-</v>
      </c>
      <c r="W613" s="21" t="str">
        <f>[3]ข้อมูลแปลง!BP606</f>
        <v>0</v>
      </c>
      <c r="X613" s="19">
        <f>[3]ข้อมูลแปลง!BR606</f>
        <v>241000</v>
      </c>
      <c r="Y613" s="19">
        <f>[3]ข้อมูลแปลง!BR606</f>
        <v>241000</v>
      </c>
      <c r="Z613" s="19">
        <f>[3]ข้อมูลแปลง!BS606</f>
        <v>50000000</v>
      </c>
      <c r="AA613" s="19">
        <f>[3]ข้อมูลแปลง!BT606</f>
        <v>0</v>
      </c>
      <c r="AB613" s="19">
        <f>[3]ข้อมูลแปลง!BU606</f>
        <v>0</v>
      </c>
    </row>
    <row r="614" spans="1:28" s="22" customFormat="1">
      <c r="A614" s="14">
        <f>[3]ข้อมูลแปลง!A607</f>
        <v>582</v>
      </c>
      <c r="B614" s="14" t="str">
        <f>[3]ข้อมูลแปลง!C607</f>
        <v>โฉนด</v>
      </c>
      <c r="C614" s="14">
        <f>[3]ข้อมูลแปลง!G607</f>
        <v>0</v>
      </c>
      <c r="D614" s="14">
        <f>[3]ข้อมูลแปลง!D607</f>
        <v>71283</v>
      </c>
      <c r="E614" s="14">
        <f>[3]ข้อมูลแปลง!AA607</f>
        <v>0</v>
      </c>
      <c r="F614" s="14">
        <f>[3]ข้อมูลแปลง!BD607</f>
        <v>0</v>
      </c>
      <c r="G614" s="15">
        <f>[3]ข้อมูลแปลง!I607</f>
        <v>0</v>
      </c>
      <c r="H614" s="15">
        <f>[3]ข้อมูลแปลง!J607</f>
        <v>1</v>
      </c>
      <c r="I614" s="16">
        <f>[3]ข้อมูลแปลง!K607</f>
        <v>0</v>
      </c>
      <c r="J614" s="17">
        <f>[3]ข้อมูลแปลง!BE607</f>
        <v>100</v>
      </c>
      <c r="K614" s="17">
        <f>[3]ข้อมูลแปลง!BF607</f>
        <v>425</v>
      </c>
      <c r="L614" s="17">
        <f>[3]ข้อมูลแปลง!BG607</f>
        <v>42500</v>
      </c>
      <c r="M614" s="18">
        <f>[3]ข้อมูลแปลง!AK607</f>
        <v>0</v>
      </c>
      <c r="N614" s="18">
        <f>[3]ข้อมูลแปลง!AU607</f>
        <v>0</v>
      </c>
      <c r="O614" s="18">
        <f>[3]ข้อมูลแปลง!AV607</f>
        <v>0</v>
      </c>
      <c r="P614" s="18">
        <f>[3]ข้อมูลแปลง!BH607</f>
        <v>0</v>
      </c>
      <c r="Q614" s="19">
        <f>[3]ข้อมูลแปลง!BI607</f>
        <v>0</v>
      </c>
      <c r="R614" s="20">
        <f>[3]ข้อมูลแปลง!BJ607</f>
        <v>0</v>
      </c>
      <c r="S614" s="20" t="str">
        <f>IFERROR([3]ข้อมูลแปลง!BK607,"-")</f>
        <v>-</v>
      </c>
      <c r="T614" s="19" t="str">
        <f>[3]ข้อมูลแปลง!BL607</f>
        <v>-</v>
      </c>
      <c r="U614" s="19">
        <f>[3]ข้อมูลแปลง!BM607</f>
        <v>0</v>
      </c>
      <c r="V614" s="19" t="str">
        <f>[3]ข้อมูลแปลง!BN607</f>
        <v>-</v>
      </c>
      <c r="W614" s="21" t="str">
        <f>[3]ข้อมูลแปลง!BP607</f>
        <v>0</v>
      </c>
      <c r="X614" s="19">
        <f>[3]ข้อมูลแปลง!BR607</f>
        <v>42500</v>
      </c>
      <c r="Y614" s="19">
        <f>[3]ข้อมูลแปลง!BR607</f>
        <v>42500</v>
      </c>
      <c r="Z614" s="19">
        <f>[3]ข้อมูลแปลง!BS607</f>
        <v>50000000</v>
      </c>
      <c r="AA614" s="19">
        <f>[3]ข้อมูลแปลง!BT607</f>
        <v>0</v>
      </c>
      <c r="AB614" s="19">
        <f>[3]ข้อมูลแปลง!BU607</f>
        <v>0</v>
      </c>
    </row>
    <row r="615" spans="1:28" s="22" customFormat="1">
      <c r="A615" s="14">
        <f>[3]ข้อมูลแปลง!A608</f>
        <v>583</v>
      </c>
      <c r="B615" s="14" t="str">
        <f>[3]ข้อมูลแปลง!C608</f>
        <v>โฉนด</v>
      </c>
      <c r="C615" s="14">
        <f>[3]ข้อมูลแปลง!G608</f>
        <v>0</v>
      </c>
      <c r="D615" s="14">
        <f>[3]ข้อมูลแปลง!D608</f>
        <v>57434</v>
      </c>
      <c r="E615" s="14">
        <f>[3]ข้อมูลแปลง!AA608</f>
        <v>0</v>
      </c>
      <c r="F615" s="14">
        <f>[3]ข้อมูลแปลง!BD608</f>
        <v>0</v>
      </c>
      <c r="G615" s="15">
        <f>[3]ข้อมูลแปลง!I608</f>
        <v>7</v>
      </c>
      <c r="H615" s="15">
        <f>[3]ข้อมูลแปลง!J608</f>
        <v>0</v>
      </c>
      <c r="I615" s="16">
        <f>[3]ข้อมูลแปลง!K608</f>
        <v>57</v>
      </c>
      <c r="J615" s="17">
        <f>[3]ข้อมูลแปลง!BE608</f>
        <v>2857</v>
      </c>
      <c r="K615" s="17">
        <f>[3]ข้อมูลแปลง!BF608</f>
        <v>150</v>
      </c>
      <c r="L615" s="17">
        <f>[3]ข้อมูลแปลง!BG608</f>
        <v>428550</v>
      </c>
      <c r="M615" s="18">
        <f>[3]ข้อมูลแปลง!AK608</f>
        <v>0</v>
      </c>
      <c r="N615" s="18">
        <f>[3]ข้อมูลแปลง!AU608</f>
        <v>0</v>
      </c>
      <c r="O615" s="18">
        <f>[3]ข้อมูลแปลง!AV608</f>
        <v>0</v>
      </c>
      <c r="P615" s="18">
        <f>[3]ข้อมูลแปลง!BH608</f>
        <v>0</v>
      </c>
      <c r="Q615" s="19">
        <f>[3]ข้อมูลแปลง!BI608</f>
        <v>0</v>
      </c>
      <c r="R615" s="20">
        <f>[3]ข้อมูลแปลง!BJ608</f>
        <v>0</v>
      </c>
      <c r="S615" s="20" t="str">
        <f>IFERROR([3]ข้อมูลแปลง!BK608,"-")</f>
        <v>-</v>
      </c>
      <c r="T615" s="19" t="str">
        <f>[3]ข้อมูลแปลง!BL608</f>
        <v>-</v>
      </c>
      <c r="U615" s="19">
        <f>[3]ข้อมูลแปลง!BM608</f>
        <v>0</v>
      </c>
      <c r="V615" s="19" t="str">
        <f>[3]ข้อมูลแปลง!BN608</f>
        <v>-</v>
      </c>
      <c r="W615" s="21" t="str">
        <f>[3]ข้อมูลแปลง!BP608</f>
        <v>0</v>
      </c>
      <c r="X615" s="19">
        <f>[3]ข้อมูลแปลง!BR608</f>
        <v>428550</v>
      </c>
      <c r="Y615" s="19">
        <f>[3]ข้อมูลแปลง!BR608</f>
        <v>428550</v>
      </c>
      <c r="Z615" s="19">
        <f>[3]ข้อมูลแปลง!BS608</f>
        <v>50000000</v>
      </c>
      <c r="AA615" s="19">
        <f>[3]ข้อมูลแปลง!BT608</f>
        <v>0</v>
      </c>
      <c r="AB615" s="19">
        <f>[3]ข้อมูลแปลง!BU608</f>
        <v>0</v>
      </c>
    </row>
    <row r="616" spans="1:28" s="22" customFormat="1">
      <c r="A616" s="14">
        <f>[3]ข้อมูลแปลง!A609</f>
        <v>584</v>
      </c>
      <c r="B616" s="14" t="str">
        <f>[3]ข้อมูลแปลง!C609</f>
        <v>โฉนด</v>
      </c>
      <c r="C616" s="14">
        <f>[3]ข้อมูลแปลง!G609</f>
        <v>0</v>
      </c>
      <c r="D616" s="14">
        <f>[3]ข้อมูลแปลง!D609</f>
        <v>1570</v>
      </c>
      <c r="E616" s="14">
        <f>[3]ข้อมูลแปลง!AA609</f>
        <v>0</v>
      </c>
      <c r="F616" s="14">
        <f>[3]ข้อมูลแปลง!BD609</f>
        <v>0</v>
      </c>
      <c r="G616" s="15">
        <f>[3]ข้อมูลแปลง!I609</f>
        <v>7</v>
      </c>
      <c r="H616" s="15">
        <f>[3]ข้อมูลแปลง!J609</f>
        <v>0</v>
      </c>
      <c r="I616" s="16">
        <f>[3]ข้อมูลแปลง!K609</f>
        <v>57</v>
      </c>
      <c r="J616" s="17">
        <f>[3]ข้อมูลแปลง!BE609</f>
        <v>2857</v>
      </c>
      <c r="K616" s="17">
        <f>[3]ข้อมูลแปลง!BF609</f>
        <v>175</v>
      </c>
      <c r="L616" s="17">
        <f>[3]ข้อมูลแปลง!BG609</f>
        <v>499975</v>
      </c>
      <c r="M616" s="18">
        <f>[3]ข้อมูลแปลง!AK609</f>
        <v>0</v>
      </c>
      <c r="N616" s="18">
        <f>[3]ข้อมูลแปลง!AU609</f>
        <v>0</v>
      </c>
      <c r="O616" s="18">
        <f>[3]ข้อมูลแปลง!AV609</f>
        <v>0</v>
      </c>
      <c r="P616" s="18">
        <f>[3]ข้อมูลแปลง!BH609</f>
        <v>0</v>
      </c>
      <c r="Q616" s="19">
        <f>[3]ข้อมูลแปลง!BI609</f>
        <v>0</v>
      </c>
      <c r="R616" s="20">
        <f>[3]ข้อมูลแปลง!BJ609</f>
        <v>0</v>
      </c>
      <c r="S616" s="20" t="str">
        <f>IFERROR([3]ข้อมูลแปลง!BK609,"-")</f>
        <v>-</v>
      </c>
      <c r="T616" s="19" t="str">
        <f>[3]ข้อมูลแปลง!BL609</f>
        <v>-</v>
      </c>
      <c r="U616" s="19">
        <f>[3]ข้อมูลแปลง!BM609</f>
        <v>0</v>
      </c>
      <c r="V616" s="19" t="str">
        <f>[3]ข้อมูลแปลง!BN609</f>
        <v>-</v>
      </c>
      <c r="W616" s="21" t="str">
        <f>[3]ข้อมูลแปลง!BP609</f>
        <v>0</v>
      </c>
      <c r="X616" s="19">
        <f>[3]ข้อมูลแปลง!BR609</f>
        <v>499975</v>
      </c>
      <c r="Y616" s="19">
        <f>[3]ข้อมูลแปลง!BR609</f>
        <v>499975</v>
      </c>
      <c r="Z616" s="19">
        <f>[3]ข้อมูลแปลง!BS609</f>
        <v>50000000</v>
      </c>
      <c r="AA616" s="19">
        <f>[3]ข้อมูลแปลง!BT609</f>
        <v>0</v>
      </c>
      <c r="AB616" s="19">
        <f>[3]ข้อมูลแปลง!BU609</f>
        <v>0</v>
      </c>
    </row>
    <row r="617" spans="1:28" s="22" customFormat="1">
      <c r="A617" s="14">
        <f>[3]ข้อมูลแปลง!A610</f>
        <v>585</v>
      </c>
      <c r="B617" s="14" t="str">
        <f>[3]ข้อมูลแปลง!C610</f>
        <v>โฉนด</v>
      </c>
      <c r="C617" s="14">
        <f>[3]ข้อมูลแปลง!G610</f>
        <v>0</v>
      </c>
      <c r="D617" s="14">
        <f>[3]ข้อมูลแปลง!D610</f>
        <v>32050</v>
      </c>
      <c r="E617" s="14">
        <f>[3]ข้อมูลแปลง!AA610</f>
        <v>0</v>
      </c>
      <c r="F617" s="14">
        <f>[3]ข้อมูลแปลง!BD610</f>
        <v>0</v>
      </c>
      <c r="G617" s="15">
        <f>[3]ข้อมูลแปลง!I610</f>
        <v>2</v>
      </c>
      <c r="H617" s="15">
        <f>[3]ข้อมูลแปลง!J610</f>
        <v>0</v>
      </c>
      <c r="I617" s="16">
        <f>[3]ข้อมูลแปลง!K610</f>
        <v>94</v>
      </c>
      <c r="J617" s="17">
        <f>[3]ข้อมูลแปลง!BE610</f>
        <v>894</v>
      </c>
      <c r="K617" s="17">
        <f>[3]ข้อมูลแปลง!BF610</f>
        <v>125</v>
      </c>
      <c r="L617" s="17">
        <f>[3]ข้อมูลแปลง!BG610</f>
        <v>111750</v>
      </c>
      <c r="M617" s="18">
        <f>[3]ข้อมูลแปลง!AK610</f>
        <v>0</v>
      </c>
      <c r="N617" s="18">
        <f>[3]ข้อมูลแปลง!AU610</f>
        <v>0</v>
      </c>
      <c r="O617" s="18">
        <f>[3]ข้อมูลแปลง!AV610</f>
        <v>0</v>
      </c>
      <c r="P617" s="18">
        <f>[3]ข้อมูลแปลง!BH610</f>
        <v>0</v>
      </c>
      <c r="Q617" s="19">
        <f>[3]ข้อมูลแปลง!BI610</f>
        <v>0</v>
      </c>
      <c r="R617" s="20">
        <f>[3]ข้อมูลแปลง!BJ610</f>
        <v>0</v>
      </c>
      <c r="S617" s="20" t="str">
        <f>IFERROR([3]ข้อมูลแปลง!BK610,"-")</f>
        <v>-</v>
      </c>
      <c r="T617" s="19" t="str">
        <f>[3]ข้อมูลแปลง!BL610</f>
        <v>-</v>
      </c>
      <c r="U617" s="19">
        <f>[3]ข้อมูลแปลง!BM610</f>
        <v>0</v>
      </c>
      <c r="V617" s="19" t="str">
        <f>[3]ข้อมูลแปลง!BN610</f>
        <v>-</v>
      </c>
      <c r="W617" s="21" t="str">
        <f>[3]ข้อมูลแปลง!BP610</f>
        <v>0</v>
      </c>
      <c r="X617" s="19">
        <f>[3]ข้อมูลแปลง!BR610</f>
        <v>111750</v>
      </c>
      <c r="Y617" s="19">
        <f>[3]ข้อมูลแปลง!BR610</f>
        <v>111750</v>
      </c>
      <c r="Z617" s="19">
        <f>[3]ข้อมูลแปลง!BS610</f>
        <v>50000000</v>
      </c>
      <c r="AA617" s="19">
        <f>[3]ข้อมูลแปลง!BT610</f>
        <v>0</v>
      </c>
      <c r="AB617" s="19">
        <f>[3]ข้อมูลแปลง!BU610</f>
        <v>0</v>
      </c>
    </row>
    <row r="618" spans="1:28" s="22" customFormat="1">
      <c r="A618" s="14">
        <f>[3]ข้อมูลแปลง!A611</f>
        <v>586</v>
      </c>
      <c r="B618" s="14" t="str">
        <f>[3]ข้อมูลแปลง!C611</f>
        <v>โฉนด</v>
      </c>
      <c r="C618" s="14">
        <f>[3]ข้อมูลแปลง!G611</f>
        <v>0</v>
      </c>
      <c r="D618" s="14">
        <f>[3]ข้อมูลแปลง!D611</f>
        <v>27438</v>
      </c>
      <c r="E618" s="14">
        <f>[3]ข้อมูลแปลง!AA611</f>
        <v>0</v>
      </c>
      <c r="F618" s="14">
        <f>[3]ข้อมูลแปลง!BD611</f>
        <v>0</v>
      </c>
      <c r="G618" s="15">
        <f>[3]ข้อมูลแปลง!I611</f>
        <v>0</v>
      </c>
      <c r="H618" s="15">
        <f>[3]ข้อมูลแปลง!J611</f>
        <v>1</v>
      </c>
      <c r="I618" s="16">
        <f>[3]ข้อมูลแปลง!K611</f>
        <v>21</v>
      </c>
      <c r="J618" s="17">
        <f>[3]ข้อมูลแปลง!BE611</f>
        <v>121</v>
      </c>
      <c r="K618" s="17">
        <f>[3]ข้อมูลแปลง!BF611</f>
        <v>475</v>
      </c>
      <c r="L618" s="17">
        <f>[3]ข้อมูลแปลง!BG611</f>
        <v>57475</v>
      </c>
      <c r="M618" s="18">
        <f>[3]ข้อมูลแปลง!AK611</f>
        <v>0</v>
      </c>
      <c r="N618" s="18" t="str">
        <f>[3]ข้อมูลแปลง!AU611</f>
        <v>100ประเภทบ้านเดี่ยว</v>
      </c>
      <c r="O618" s="18" t="str">
        <f>[3]ข้อมูลแปลง!AV611</f>
        <v>ตึกครึ่งไม้</v>
      </c>
      <c r="P618" s="18">
        <f>[3]ข้อมูลแปลง!BH611</f>
        <v>0</v>
      </c>
      <c r="Q618" s="19">
        <f>[3]ข้อมูลแปลง!BI611</f>
        <v>645</v>
      </c>
      <c r="R618" s="20">
        <f>[3]ข้อมูลแปลง!BJ611</f>
        <v>100</v>
      </c>
      <c r="S618" s="20">
        <f>IFERROR([3]ข้อมูลแปลง!BK611,"-")</f>
        <v>6350</v>
      </c>
      <c r="T618" s="19">
        <f>[3]ข้อมูลแปลง!BL611</f>
        <v>4095750</v>
      </c>
      <c r="U618" s="19">
        <f>[3]ข้อมูลแปลง!BM611</f>
        <v>32</v>
      </c>
      <c r="V618" s="19">
        <f>[3]ข้อมูลแปลง!BN611</f>
        <v>3481387.5</v>
      </c>
      <c r="W618" s="21">
        <f>[3]ข้อมูลแปลง!BP611</f>
        <v>614362.5</v>
      </c>
      <c r="X618" s="19">
        <f>[3]ข้อมูลแปลง!BR611</f>
        <v>671837.5</v>
      </c>
      <c r="Y618" s="19">
        <f>[3]ข้อมูลแปลง!BR611</f>
        <v>671837.5</v>
      </c>
      <c r="Z618" s="19">
        <f>[3]ข้อมูลแปลง!BS611</f>
        <v>50000000</v>
      </c>
      <c r="AA618" s="19">
        <f>[3]ข้อมูลแปลง!BT611</f>
        <v>0</v>
      </c>
      <c r="AB618" s="19">
        <f>[3]ข้อมูลแปลง!BU611</f>
        <v>0</v>
      </c>
    </row>
    <row r="619" spans="1:28" s="22" customFormat="1">
      <c r="A619" s="14">
        <f>[3]ข้อมูลแปลง!A612</f>
        <v>587</v>
      </c>
      <c r="B619" s="14" t="str">
        <f>[3]ข้อมูลแปลง!C612</f>
        <v>โฉนด</v>
      </c>
      <c r="C619" s="14">
        <f>[3]ข้อมูลแปลง!G612</f>
        <v>0</v>
      </c>
      <c r="D619" s="14">
        <f>[3]ข้อมูลแปลง!D612</f>
        <v>27450</v>
      </c>
      <c r="E619" s="14">
        <f>[3]ข้อมูลแปลง!AA612</f>
        <v>0</v>
      </c>
      <c r="F619" s="14">
        <f>[3]ข้อมูลแปลง!BD612</f>
        <v>0</v>
      </c>
      <c r="G619" s="15">
        <f>[3]ข้อมูลแปลง!I612</f>
        <v>0</v>
      </c>
      <c r="H619" s="15">
        <f>[3]ข้อมูลแปลง!J612</f>
        <v>1</v>
      </c>
      <c r="I619" s="16">
        <f>[3]ข้อมูลแปลง!K612</f>
        <v>42</v>
      </c>
      <c r="J619" s="17">
        <f>[3]ข้อมูลแปลง!BE612</f>
        <v>142</v>
      </c>
      <c r="K619" s="17">
        <f>[3]ข้อมูลแปลง!BF612</f>
        <v>150</v>
      </c>
      <c r="L619" s="17">
        <f>[3]ข้อมูลแปลง!BG612</f>
        <v>21300</v>
      </c>
      <c r="M619" s="18">
        <f>[3]ข้อมูลแปลง!AK612</f>
        <v>0</v>
      </c>
      <c r="N619" s="18" t="str">
        <f>[3]ข้อมูลแปลง!AU612</f>
        <v>100ประเภทบ้านเดี่ยว</v>
      </c>
      <c r="O619" s="18" t="str">
        <f>[3]ข้อมูลแปลง!AV612</f>
        <v>ตึกครึ่งไม้</v>
      </c>
      <c r="P619" s="18">
        <f>[3]ข้อมูลแปลง!BH612</f>
        <v>0</v>
      </c>
      <c r="Q619" s="19">
        <f>[3]ข้อมูลแปลง!BI612</f>
        <v>180</v>
      </c>
      <c r="R619" s="20">
        <f>[3]ข้อมูลแปลง!BJ612</f>
        <v>100</v>
      </c>
      <c r="S619" s="20">
        <f>IFERROR([3]ข้อมูลแปลง!BK612,"-")</f>
        <v>6350</v>
      </c>
      <c r="T619" s="19">
        <f>[3]ข้อมูลแปลง!BL612</f>
        <v>1143000</v>
      </c>
      <c r="U619" s="19">
        <f>[3]ข้อมูลแปลง!BM612</f>
        <v>21</v>
      </c>
      <c r="V619" s="19">
        <f>[3]ข้อมูลแปลง!BN612</f>
        <v>240030</v>
      </c>
      <c r="W619" s="21">
        <f>[3]ข้อมูลแปลง!BP612</f>
        <v>902970</v>
      </c>
      <c r="X619" s="19">
        <f>[3]ข้อมูลแปลง!BR612</f>
        <v>924270</v>
      </c>
      <c r="Y619" s="19">
        <f>[3]ข้อมูลแปลง!BR612</f>
        <v>924270</v>
      </c>
      <c r="Z619" s="19">
        <f>[3]ข้อมูลแปลง!BS612</f>
        <v>50000000</v>
      </c>
      <c r="AA619" s="19">
        <f>[3]ข้อมูลแปลง!BT612</f>
        <v>0</v>
      </c>
      <c r="AB619" s="19">
        <f>[3]ข้อมูลแปลง!BU612</f>
        <v>0</v>
      </c>
    </row>
    <row r="620" spans="1:28" s="22" customFormat="1">
      <c r="A620" s="14">
        <f>[3]ข้อมูลแปลง!A613</f>
        <v>588</v>
      </c>
      <c r="B620" s="14" t="str">
        <f>[3]ข้อมูลแปลง!C613</f>
        <v>โฉนด</v>
      </c>
      <c r="C620" s="14">
        <f>[3]ข้อมูลแปลง!G613</f>
        <v>0</v>
      </c>
      <c r="D620" s="14">
        <f>[3]ข้อมูลแปลง!D613</f>
        <v>92446</v>
      </c>
      <c r="E620" s="14">
        <f>[3]ข้อมูลแปลง!AA613</f>
        <v>0</v>
      </c>
      <c r="F620" s="14">
        <f>[3]ข้อมูลแปลง!BD613</f>
        <v>0</v>
      </c>
      <c r="G620" s="15">
        <f>[3]ข้อมูลแปลง!I613</f>
        <v>2</v>
      </c>
      <c r="H620" s="15">
        <f>[3]ข้อมูลแปลง!J613</f>
        <v>2</v>
      </c>
      <c r="I620" s="16">
        <f>[3]ข้อมูลแปลง!K613</f>
        <v>60</v>
      </c>
      <c r="J620" s="17">
        <f>[3]ข้อมูลแปลง!BE613</f>
        <v>1060</v>
      </c>
      <c r="K620" s="17">
        <f>[3]ข้อมูลแปลง!BF613</f>
        <v>150</v>
      </c>
      <c r="L620" s="17">
        <f>[3]ข้อมูลแปลง!BG613</f>
        <v>159000</v>
      </c>
      <c r="M620" s="18">
        <f>[3]ข้อมูลแปลง!AK613</f>
        <v>0</v>
      </c>
      <c r="N620" s="18">
        <f>[3]ข้อมูลแปลง!AU613</f>
        <v>0</v>
      </c>
      <c r="O620" s="18">
        <f>[3]ข้อมูลแปลง!AV613</f>
        <v>0</v>
      </c>
      <c r="P620" s="18">
        <f>[3]ข้อมูลแปลง!BH613</f>
        <v>0</v>
      </c>
      <c r="Q620" s="19">
        <f>[3]ข้อมูลแปลง!BI613</f>
        <v>0</v>
      </c>
      <c r="R620" s="20">
        <f>[3]ข้อมูลแปลง!BJ613</f>
        <v>0</v>
      </c>
      <c r="S620" s="20" t="str">
        <f>IFERROR([3]ข้อมูลแปลง!BK613,"-")</f>
        <v>-</v>
      </c>
      <c r="T620" s="19" t="str">
        <f>[3]ข้อมูลแปลง!BL613</f>
        <v>-</v>
      </c>
      <c r="U620" s="19">
        <f>[3]ข้อมูลแปลง!BM613</f>
        <v>0</v>
      </c>
      <c r="V620" s="19" t="str">
        <f>[3]ข้อมูลแปลง!BN613</f>
        <v>-</v>
      </c>
      <c r="W620" s="21" t="str">
        <f>[3]ข้อมูลแปลง!BP613</f>
        <v>0</v>
      </c>
      <c r="X620" s="19">
        <f>[3]ข้อมูลแปลง!BR613</f>
        <v>159000</v>
      </c>
      <c r="Y620" s="19">
        <f>[3]ข้อมูลแปลง!BR613</f>
        <v>159000</v>
      </c>
      <c r="Z620" s="19">
        <f>[3]ข้อมูลแปลง!BS613</f>
        <v>50000000</v>
      </c>
      <c r="AA620" s="19">
        <f>[3]ข้อมูลแปลง!BT613</f>
        <v>0</v>
      </c>
      <c r="AB620" s="19">
        <f>[3]ข้อมูลแปลง!BU613</f>
        <v>0</v>
      </c>
    </row>
    <row r="621" spans="1:28" s="22" customFormat="1">
      <c r="A621" s="14">
        <f>[3]ข้อมูลแปลง!A614</f>
        <v>589</v>
      </c>
      <c r="B621" s="14" t="str">
        <f>[3]ข้อมูลแปลง!C614</f>
        <v>โฉนด</v>
      </c>
      <c r="C621" s="14">
        <f>[3]ข้อมูลแปลง!G614</f>
        <v>0</v>
      </c>
      <c r="D621" s="14">
        <f>[3]ข้อมูลแปลง!D614</f>
        <v>27541</v>
      </c>
      <c r="E621" s="14">
        <f>[3]ข้อมูลแปลง!AA614</f>
        <v>0</v>
      </c>
      <c r="F621" s="14">
        <f>[3]ข้อมูลแปลง!BD614</f>
        <v>0</v>
      </c>
      <c r="G621" s="15">
        <f>[3]ข้อมูลแปลง!I614</f>
        <v>0</v>
      </c>
      <c r="H621" s="15">
        <f>[3]ข้อมูลแปลง!J614</f>
        <v>0</v>
      </c>
      <c r="I621" s="16">
        <f>[3]ข้อมูลแปลง!K614</f>
        <v>97</v>
      </c>
      <c r="J621" s="17">
        <f>[3]ข้อมูลแปลง!BE614</f>
        <v>97</v>
      </c>
      <c r="K621" s="17">
        <f>[3]ข้อมูลแปลง!BF614</f>
        <v>475</v>
      </c>
      <c r="L621" s="17">
        <f>[3]ข้อมูลแปลง!BG614</f>
        <v>46075</v>
      </c>
      <c r="M621" s="18">
        <f>[3]ข้อมูลแปลง!AK614</f>
        <v>0</v>
      </c>
      <c r="N621" s="18" t="str">
        <f>[3]ข้อมูลแปลง!AU614</f>
        <v>100ประเภทบ้านเดี่ยว</v>
      </c>
      <c r="O621" s="18" t="str">
        <f>[3]ข้อมูลแปลง!AV614</f>
        <v>ตึกครึ่งไม้</v>
      </c>
      <c r="P621" s="18">
        <f>[3]ข้อมูลแปลง!BH614</f>
        <v>0</v>
      </c>
      <c r="Q621" s="19">
        <f>[3]ข้อมูลแปลง!BI614</f>
        <v>326.25</v>
      </c>
      <c r="R621" s="20">
        <f>[3]ข้อมูลแปลง!BJ614</f>
        <v>100</v>
      </c>
      <c r="S621" s="20">
        <f>IFERROR([3]ข้อมูลแปลง!BK614,"-")</f>
        <v>6350</v>
      </c>
      <c r="T621" s="19">
        <f>[3]ข้อมูลแปลง!BL614</f>
        <v>2071687.5</v>
      </c>
      <c r="U621" s="19">
        <f>[3]ข้อมูลแปลง!BM614</f>
        <v>38</v>
      </c>
      <c r="V621" s="19">
        <f>[3]ข้อมูลแปลง!BN614</f>
        <v>787241.25</v>
      </c>
      <c r="W621" s="21">
        <f>[3]ข้อมูลแปลง!BP614</f>
        <v>1284446.25</v>
      </c>
      <c r="X621" s="19">
        <f>[3]ข้อมูลแปลง!BR614</f>
        <v>1330521.25</v>
      </c>
      <c r="Y621" s="19">
        <f>[3]ข้อมูลแปลง!BR614</f>
        <v>1330521.25</v>
      </c>
      <c r="Z621" s="19">
        <f>[3]ข้อมูลแปลง!BS614</f>
        <v>50000000</v>
      </c>
      <c r="AA621" s="19">
        <f>[3]ข้อมูลแปลง!BT614</f>
        <v>0</v>
      </c>
      <c r="AB621" s="19">
        <f>[3]ข้อมูลแปลง!BU614</f>
        <v>0</v>
      </c>
    </row>
    <row r="622" spans="1:28" s="22" customFormat="1">
      <c r="A622" s="14">
        <f>[3]ข้อมูลแปลง!A615</f>
        <v>590</v>
      </c>
      <c r="B622" s="14" t="str">
        <f>[3]ข้อมูลแปลง!C615</f>
        <v>โฉนด</v>
      </c>
      <c r="C622" s="14">
        <f>[3]ข้อมูลแปลง!G615</f>
        <v>0</v>
      </c>
      <c r="D622" s="14">
        <f>[3]ข้อมูลแปลง!D615</f>
        <v>73990</v>
      </c>
      <c r="E622" s="14">
        <f>[3]ข้อมูลแปลง!AA615</f>
        <v>0</v>
      </c>
      <c r="F622" s="14">
        <f>[3]ข้อมูลแปลง!BD615</f>
        <v>0</v>
      </c>
      <c r="G622" s="15">
        <f>[3]ข้อมูลแปลง!I615</f>
        <v>0</v>
      </c>
      <c r="H622" s="15">
        <f>[3]ข้อมูลแปลง!J615</f>
        <v>2</v>
      </c>
      <c r="I622" s="16">
        <f>[3]ข้อมูลแปลง!K615</f>
        <v>19</v>
      </c>
      <c r="J622" s="17">
        <f>[3]ข้อมูลแปลง!BE615</f>
        <v>219</v>
      </c>
      <c r="K622" s="17">
        <f>[3]ข้อมูลแปลง!BF615</f>
        <v>150</v>
      </c>
      <c r="L622" s="17">
        <f>[3]ข้อมูลแปลง!BG615</f>
        <v>32850</v>
      </c>
      <c r="M622" s="18">
        <f>[3]ข้อมูลแปลง!AK615</f>
        <v>0</v>
      </c>
      <c r="N622" s="18">
        <f>[3]ข้อมูลแปลง!AU615</f>
        <v>0</v>
      </c>
      <c r="O622" s="18">
        <f>[3]ข้อมูลแปลง!AV615</f>
        <v>0</v>
      </c>
      <c r="P622" s="18">
        <f>[3]ข้อมูลแปลง!BH615</f>
        <v>0</v>
      </c>
      <c r="Q622" s="19">
        <f>[3]ข้อมูลแปลง!BI615</f>
        <v>0</v>
      </c>
      <c r="R622" s="20">
        <f>[3]ข้อมูลแปลง!BJ615</f>
        <v>0</v>
      </c>
      <c r="S622" s="20" t="str">
        <f>IFERROR([3]ข้อมูลแปลง!BK615,"-")</f>
        <v>-</v>
      </c>
      <c r="T622" s="19" t="str">
        <f>[3]ข้อมูลแปลง!BL615</f>
        <v>-</v>
      </c>
      <c r="U622" s="19">
        <f>[3]ข้อมูลแปลง!BM615</f>
        <v>0</v>
      </c>
      <c r="V622" s="19" t="str">
        <f>[3]ข้อมูลแปลง!BN615</f>
        <v>-</v>
      </c>
      <c r="W622" s="21" t="str">
        <f>[3]ข้อมูลแปลง!BP615</f>
        <v>0</v>
      </c>
      <c r="X622" s="19">
        <f>[3]ข้อมูลแปลง!BR615</f>
        <v>32850</v>
      </c>
      <c r="Y622" s="19">
        <f>[3]ข้อมูลแปลง!BR615</f>
        <v>32850</v>
      </c>
      <c r="Z622" s="19">
        <f>[3]ข้อมูลแปลง!BS615</f>
        <v>50000000</v>
      </c>
      <c r="AA622" s="19">
        <f>[3]ข้อมูลแปลง!BT615</f>
        <v>0</v>
      </c>
      <c r="AB622" s="19">
        <f>[3]ข้อมูลแปลง!BU615</f>
        <v>0</v>
      </c>
    </row>
    <row r="623" spans="1:28" s="22" customFormat="1">
      <c r="A623" s="14">
        <f>[3]ข้อมูลแปลง!A616</f>
        <v>591</v>
      </c>
      <c r="B623" s="14" t="str">
        <f>[3]ข้อมูลแปลง!C616</f>
        <v>โฉนด</v>
      </c>
      <c r="C623" s="14">
        <f>[3]ข้อมูลแปลง!G616</f>
        <v>0</v>
      </c>
      <c r="D623" s="14">
        <f>[3]ข้อมูลแปลง!D616</f>
        <v>32428</v>
      </c>
      <c r="E623" s="14">
        <f>[3]ข้อมูลแปลง!AA616</f>
        <v>0</v>
      </c>
      <c r="F623" s="14">
        <f>[3]ข้อมูลแปลง!BD616</f>
        <v>0</v>
      </c>
      <c r="G623" s="15">
        <f>[3]ข้อมูลแปลง!I616</f>
        <v>2</v>
      </c>
      <c r="H623" s="15">
        <f>[3]ข้อมูลแปลง!J616</f>
        <v>1</v>
      </c>
      <c r="I623" s="16">
        <f>[3]ข้อมูลแปลง!K616</f>
        <v>34</v>
      </c>
      <c r="J623" s="17">
        <f>[3]ข้อมูลแปลง!BE616</f>
        <v>934</v>
      </c>
      <c r="K623" s="17">
        <f>[3]ข้อมูลแปลง!BF616</f>
        <v>175</v>
      </c>
      <c r="L623" s="17">
        <f>[3]ข้อมูลแปลง!BG616</f>
        <v>163450</v>
      </c>
      <c r="M623" s="18">
        <f>[3]ข้อมูลแปลง!AK616</f>
        <v>0</v>
      </c>
      <c r="N623" s="18">
        <f>[3]ข้อมูลแปลง!AU616</f>
        <v>0</v>
      </c>
      <c r="O623" s="18">
        <f>[3]ข้อมูลแปลง!AV616</f>
        <v>0</v>
      </c>
      <c r="P623" s="18">
        <f>[3]ข้อมูลแปลง!BH616</f>
        <v>0</v>
      </c>
      <c r="Q623" s="19">
        <f>[3]ข้อมูลแปลง!BI616</f>
        <v>0</v>
      </c>
      <c r="R623" s="20">
        <f>[3]ข้อมูลแปลง!BJ616</f>
        <v>0</v>
      </c>
      <c r="S623" s="20" t="str">
        <f>IFERROR([3]ข้อมูลแปลง!BK616,"-")</f>
        <v>-</v>
      </c>
      <c r="T623" s="19" t="str">
        <f>[3]ข้อมูลแปลง!BL616</f>
        <v>-</v>
      </c>
      <c r="U623" s="19">
        <f>[3]ข้อมูลแปลง!BM616</f>
        <v>0</v>
      </c>
      <c r="V623" s="19" t="str">
        <f>[3]ข้อมูลแปลง!BN616</f>
        <v>-</v>
      </c>
      <c r="W623" s="21" t="str">
        <f>[3]ข้อมูลแปลง!BP616</f>
        <v>0</v>
      </c>
      <c r="X623" s="19">
        <f>[3]ข้อมูลแปลง!BR616</f>
        <v>163450</v>
      </c>
      <c r="Y623" s="19">
        <f>[3]ข้อมูลแปลง!BR616</f>
        <v>163450</v>
      </c>
      <c r="Z623" s="19">
        <f>[3]ข้อมูลแปลง!BS616</f>
        <v>50000000</v>
      </c>
      <c r="AA623" s="19">
        <f>[3]ข้อมูลแปลง!BT616</f>
        <v>0</v>
      </c>
      <c r="AB623" s="19">
        <f>[3]ข้อมูลแปลง!BU616</f>
        <v>0</v>
      </c>
    </row>
    <row r="624" spans="1:28" s="22" customFormat="1">
      <c r="A624" s="14">
        <f>[3]ข้อมูลแปลง!A617</f>
        <v>592</v>
      </c>
      <c r="B624" s="14" t="str">
        <f>[3]ข้อมูลแปลง!C617</f>
        <v>โฉนด</v>
      </c>
      <c r="C624" s="14">
        <f>[3]ข้อมูลแปลง!G617</f>
        <v>0</v>
      </c>
      <c r="D624" s="14">
        <f>[3]ข้อมูลแปลง!D617</f>
        <v>39136</v>
      </c>
      <c r="E624" s="14">
        <f>[3]ข้อมูลแปลง!AA617</f>
        <v>0</v>
      </c>
      <c r="F624" s="14">
        <f>[3]ข้อมูลแปลง!BD617</f>
        <v>0</v>
      </c>
      <c r="G624" s="15">
        <f>[3]ข้อมูลแปลง!I617</f>
        <v>7</v>
      </c>
      <c r="H624" s="15">
        <f>[3]ข้อมูลแปลง!J617</f>
        <v>3</v>
      </c>
      <c r="I624" s="16">
        <f>[3]ข้อมูลแปลง!K617</f>
        <v>69</v>
      </c>
      <c r="J624" s="17">
        <f>[3]ข้อมูลแปลง!BE617</f>
        <v>3169</v>
      </c>
      <c r="K624" s="17">
        <f>[3]ข้อมูลแปลง!BF617</f>
        <v>125</v>
      </c>
      <c r="L624" s="17">
        <f>[3]ข้อมูลแปลง!BG617</f>
        <v>396125</v>
      </c>
      <c r="M624" s="18">
        <f>[3]ข้อมูลแปลง!AK617</f>
        <v>0</v>
      </c>
      <c r="N624" s="18">
        <f>[3]ข้อมูลแปลง!AU617</f>
        <v>0</v>
      </c>
      <c r="O624" s="18">
        <f>[3]ข้อมูลแปลง!AV617</f>
        <v>0</v>
      </c>
      <c r="P624" s="18">
        <f>[3]ข้อมูลแปลง!BH617</f>
        <v>0</v>
      </c>
      <c r="Q624" s="19">
        <f>[3]ข้อมูลแปลง!BI617</f>
        <v>0</v>
      </c>
      <c r="R624" s="20">
        <f>[3]ข้อมูลแปลง!BJ617</f>
        <v>0</v>
      </c>
      <c r="S624" s="20" t="str">
        <f>IFERROR([3]ข้อมูลแปลง!BK617,"-")</f>
        <v>-</v>
      </c>
      <c r="T624" s="19" t="str">
        <f>[3]ข้อมูลแปลง!BL617</f>
        <v>-</v>
      </c>
      <c r="U624" s="19">
        <f>[3]ข้อมูลแปลง!BM617</f>
        <v>0</v>
      </c>
      <c r="V624" s="19" t="str">
        <f>[3]ข้อมูลแปลง!BN617</f>
        <v>-</v>
      </c>
      <c r="W624" s="21" t="str">
        <f>[3]ข้อมูลแปลง!BP617</f>
        <v>0</v>
      </c>
      <c r="X624" s="19">
        <f>[3]ข้อมูลแปลง!BR617</f>
        <v>396125</v>
      </c>
      <c r="Y624" s="19">
        <f>[3]ข้อมูลแปลง!BR617</f>
        <v>396125</v>
      </c>
      <c r="Z624" s="19">
        <f>[3]ข้อมูลแปลง!BS617</f>
        <v>50000000</v>
      </c>
      <c r="AA624" s="19">
        <f>[3]ข้อมูลแปลง!BT617</f>
        <v>0</v>
      </c>
      <c r="AB624" s="19">
        <f>[3]ข้อมูลแปลง!BU617</f>
        <v>0</v>
      </c>
    </row>
    <row r="625" spans="1:28" s="22" customFormat="1">
      <c r="A625" s="14">
        <f>[3]ข้อมูลแปลง!A618</f>
        <v>593</v>
      </c>
      <c r="B625" s="14" t="str">
        <f>[3]ข้อมูลแปลง!C618</f>
        <v>โฉนด</v>
      </c>
      <c r="C625" s="14">
        <f>[3]ข้อมูลแปลง!G618</f>
        <v>0</v>
      </c>
      <c r="D625" s="14">
        <f>[3]ข้อมูลแปลง!D618</f>
        <v>32427</v>
      </c>
      <c r="E625" s="14">
        <f>[3]ข้อมูลแปลง!AA618</f>
        <v>0</v>
      </c>
      <c r="F625" s="14">
        <f>[3]ข้อมูลแปลง!BD618</f>
        <v>0</v>
      </c>
      <c r="G625" s="15">
        <f>[3]ข้อมูลแปลง!I618</f>
        <v>2</v>
      </c>
      <c r="H625" s="15">
        <f>[3]ข้อมูลแปลง!J618</f>
        <v>2</v>
      </c>
      <c r="I625" s="16">
        <f>[3]ข้อมูลแปลง!K618</f>
        <v>38</v>
      </c>
      <c r="J625" s="17">
        <f>[3]ข้อมูลแปลง!BE618</f>
        <v>1038</v>
      </c>
      <c r="K625" s="17">
        <f>[3]ข้อมูลแปลง!BF618</f>
        <v>175</v>
      </c>
      <c r="L625" s="17">
        <f>[3]ข้อมูลแปลง!BG618</f>
        <v>181650</v>
      </c>
      <c r="M625" s="18">
        <f>[3]ข้อมูลแปลง!AK618</f>
        <v>0</v>
      </c>
      <c r="N625" s="18">
        <f>[3]ข้อมูลแปลง!AU618</f>
        <v>0</v>
      </c>
      <c r="O625" s="18">
        <f>[3]ข้อมูลแปลง!AV618</f>
        <v>0</v>
      </c>
      <c r="P625" s="18">
        <f>[3]ข้อมูลแปลง!BH618</f>
        <v>0</v>
      </c>
      <c r="Q625" s="19">
        <f>[3]ข้อมูลแปลง!BI618</f>
        <v>0</v>
      </c>
      <c r="R625" s="20">
        <f>[3]ข้อมูลแปลง!BJ618</f>
        <v>0</v>
      </c>
      <c r="S625" s="20" t="str">
        <f>IFERROR([3]ข้อมูลแปลง!BK618,"-")</f>
        <v>-</v>
      </c>
      <c r="T625" s="19" t="str">
        <f>[3]ข้อมูลแปลง!BL618</f>
        <v>-</v>
      </c>
      <c r="U625" s="19">
        <f>[3]ข้อมูลแปลง!BM618</f>
        <v>0</v>
      </c>
      <c r="V625" s="19" t="str">
        <f>[3]ข้อมูลแปลง!BN618</f>
        <v>-</v>
      </c>
      <c r="W625" s="21" t="str">
        <f>[3]ข้อมูลแปลง!BP618</f>
        <v>0</v>
      </c>
      <c r="X625" s="19">
        <f>[3]ข้อมูลแปลง!BR618</f>
        <v>181650</v>
      </c>
      <c r="Y625" s="19">
        <f>[3]ข้อมูลแปลง!BR618</f>
        <v>181650</v>
      </c>
      <c r="Z625" s="19">
        <f>[3]ข้อมูลแปลง!BS618</f>
        <v>50000000</v>
      </c>
      <c r="AA625" s="19">
        <f>[3]ข้อมูลแปลง!BT618</f>
        <v>0</v>
      </c>
      <c r="AB625" s="19">
        <f>[3]ข้อมูลแปลง!BU618</f>
        <v>0</v>
      </c>
    </row>
    <row r="626" spans="1:28" s="22" customFormat="1">
      <c r="A626" s="14">
        <f>[3]ข้อมูลแปลง!A619</f>
        <v>594</v>
      </c>
      <c r="B626" s="14" t="str">
        <f>[3]ข้อมูลแปลง!C619</f>
        <v>โฉนด</v>
      </c>
      <c r="C626" s="14">
        <f>[3]ข้อมูลแปลง!G619</f>
        <v>0</v>
      </c>
      <c r="D626" s="14">
        <f>[3]ข้อมูลแปลง!D619</f>
        <v>39125</v>
      </c>
      <c r="E626" s="14">
        <f>[3]ข้อมูลแปลง!AA619</f>
        <v>0</v>
      </c>
      <c r="F626" s="14">
        <f>[3]ข้อมูลแปลง!BD619</f>
        <v>0</v>
      </c>
      <c r="G626" s="15">
        <f>[3]ข้อมูลแปลง!I619</f>
        <v>3</v>
      </c>
      <c r="H626" s="15">
        <f>[3]ข้อมูลแปลง!J619</f>
        <v>3</v>
      </c>
      <c r="I626" s="16">
        <f>[3]ข้อมูลแปลง!K619</f>
        <v>22</v>
      </c>
      <c r="J626" s="17">
        <f>[3]ข้อมูลแปลง!BE619</f>
        <v>1522</v>
      </c>
      <c r="K626" s="17">
        <f>[3]ข้อมูลแปลง!BF619</f>
        <v>125</v>
      </c>
      <c r="L626" s="17">
        <f>[3]ข้อมูลแปลง!BG619</f>
        <v>190250</v>
      </c>
      <c r="M626" s="18">
        <f>[3]ข้อมูลแปลง!AK619</f>
        <v>0</v>
      </c>
      <c r="N626" s="18">
        <f>[3]ข้อมูลแปลง!AU619</f>
        <v>0</v>
      </c>
      <c r="O626" s="18">
        <f>[3]ข้อมูลแปลง!AV619</f>
        <v>0</v>
      </c>
      <c r="P626" s="18">
        <f>[3]ข้อมูลแปลง!BH619</f>
        <v>0</v>
      </c>
      <c r="Q626" s="19">
        <f>[3]ข้อมูลแปลง!BI619</f>
        <v>0</v>
      </c>
      <c r="R626" s="20">
        <f>[3]ข้อมูลแปลง!BJ619</f>
        <v>0</v>
      </c>
      <c r="S626" s="20" t="str">
        <f>IFERROR([3]ข้อมูลแปลง!BK619,"-")</f>
        <v>-</v>
      </c>
      <c r="T626" s="19" t="str">
        <f>[3]ข้อมูลแปลง!BL619</f>
        <v>-</v>
      </c>
      <c r="U626" s="19">
        <f>[3]ข้อมูลแปลง!BM619</f>
        <v>0</v>
      </c>
      <c r="V626" s="19" t="str">
        <f>[3]ข้อมูลแปลง!BN619</f>
        <v>-</v>
      </c>
      <c r="W626" s="21" t="str">
        <f>[3]ข้อมูลแปลง!BP619</f>
        <v>0</v>
      </c>
      <c r="X626" s="19">
        <f>[3]ข้อมูลแปลง!BR619</f>
        <v>190250</v>
      </c>
      <c r="Y626" s="19">
        <f>[3]ข้อมูลแปลง!BR619</f>
        <v>190250</v>
      </c>
      <c r="Z626" s="19">
        <f>[3]ข้อมูลแปลง!BS619</f>
        <v>50000000</v>
      </c>
      <c r="AA626" s="19">
        <f>[3]ข้อมูลแปลง!BT619</f>
        <v>0</v>
      </c>
      <c r="AB626" s="19">
        <f>[3]ข้อมูลแปลง!BU619</f>
        <v>0</v>
      </c>
    </row>
    <row r="627" spans="1:28" s="22" customFormat="1">
      <c r="A627" s="14">
        <f>[3]ข้อมูลแปลง!A620</f>
        <v>595</v>
      </c>
      <c r="B627" s="14" t="str">
        <f>[3]ข้อมูลแปลง!C620</f>
        <v>โฉนด</v>
      </c>
      <c r="C627" s="14">
        <f>[3]ข้อมูลแปลง!G620</f>
        <v>0</v>
      </c>
      <c r="D627" s="14">
        <f>[3]ข้อมูลแปลง!D620</f>
        <v>32428</v>
      </c>
      <c r="E627" s="14">
        <f>[3]ข้อมูลแปลง!AA620</f>
        <v>0</v>
      </c>
      <c r="F627" s="14">
        <f>[3]ข้อมูลแปลง!BD620</f>
        <v>0</v>
      </c>
      <c r="G627" s="15">
        <f>[3]ข้อมูลแปลง!I620</f>
        <v>2</v>
      </c>
      <c r="H627" s="15">
        <f>[3]ข้อมูลแปลง!J620</f>
        <v>1</v>
      </c>
      <c r="I627" s="16">
        <f>[3]ข้อมูลแปลง!K620</f>
        <v>34</v>
      </c>
      <c r="J627" s="17">
        <f>[3]ข้อมูลแปลง!BE620</f>
        <v>934</v>
      </c>
      <c r="K627" s="17">
        <f>[3]ข้อมูลแปลง!BF620</f>
        <v>175</v>
      </c>
      <c r="L627" s="17">
        <f>[3]ข้อมูลแปลง!BG620</f>
        <v>163450</v>
      </c>
      <c r="M627" s="18">
        <f>[3]ข้อมูลแปลง!AK620</f>
        <v>0</v>
      </c>
      <c r="N627" s="18">
        <f>[3]ข้อมูลแปลง!AU620</f>
        <v>0</v>
      </c>
      <c r="O627" s="18">
        <f>[3]ข้อมูลแปลง!AV620</f>
        <v>0</v>
      </c>
      <c r="P627" s="18">
        <f>[3]ข้อมูลแปลง!BH620</f>
        <v>0</v>
      </c>
      <c r="Q627" s="19">
        <f>[3]ข้อมูลแปลง!BI620</f>
        <v>0</v>
      </c>
      <c r="R627" s="20">
        <f>[3]ข้อมูลแปลง!BJ620</f>
        <v>0</v>
      </c>
      <c r="S627" s="20" t="str">
        <f>IFERROR([3]ข้อมูลแปลง!BK620,"-")</f>
        <v>-</v>
      </c>
      <c r="T627" s="19" t="str">
        <f>[3]ข้อมูลแปลง!BL620</f>
        <v>-</v>
      </c>
      <c r="U627" s="19">
        <f>[3]ข้อมูลแปลง!BM620</f>
        <v>0</v>
      </c>
      <c r="V627" s="19" t="str">
        <f>[3]ข้อมูลแปลง!BN620</f>
        <v>-</v>
      </c>
      <c r="W627" s="21" t="str">
        <f>[3]ข้อมูลแปลง!BP620</f>
        <v>0</v>
      </c>
      <c r="X627" s="19">
        <f>[3]ข้อมูลแปลง!BR620</f>
        <v>163450</v>
      </c>
      <c r="Y627" s="19">
        <f>[3]ข้อมูลแปลง!BR620</f>
        <v>163450</v>
      </c>
      <c r="Z627" s="19">
        <f>[3]ข้อมูลแปลง!BS620</f>
        <v>50000000</v>
      </c>
      <c r="AA627" s="19">
        <f>[3]ข้อมูลแปลง!BT620</f>
        <v>0</v>
      </c>
      <c r="AB627" s="19">
        <f>[3]ข้อมูลแปลง!BU620</f>
        <v>0</v>
      </c>
    </row>
    <row r="628" spans="1:28" s="22" customFormat="1">
      <c r="A628" s="14">
        <f>[3]ข้อมูลแปลง!A621</f>
        <v>596</v>
      </c>
      <c r="B628" s="14" t="str">
        <f>[3]ข้อมูลแปลง!C621</f>
        <v>โฉนด</v>
      </c>
      <c r="C628" s="14">
        <f>[3]ข้อมูลแปลง!G621</f>
        <v>0</v>
      </c>
      <c r="D628" s="14">
        <f>[3]ข้อมูลแปลง!D621</f>
        <v>1812</v>
      </c>
      <c r="E628" s="14">
        <f>[3]ข้อมูลแปลง!AA621</f>
        <v>0</v>
      </c>
      <c r="F628" s="14">
        <f>[3]ข้อมูลแปลง!BD621</f>
        <v>0</v>
      </c>
      <c r="G628" s="15">
        <f>[3]ข้อมูลแปลง!I621</f>
        <v>4</v>
      </c>
      <c r="H628" s="15">
        <f>[3]ข้อมูลแปลง!J621</f>
        <v>0</v>
      </c>
      <c r="I628" s="16">
        <f>[3]ข้อมูลแปลง!K621</f>
        <v>63</v>
      </c>
      <c r="J628" s="17">
        <f>[3]ข้อมูลแปลง!BE621</f>
        <v>1663</v>
      </c>
      <c r="K628" s="17">
        <f>[3]ข้อมูลแปลง!BF621</f>
        <v>175</v>
      </c>
      <c r="L628" s="17">
        <f>[3]ข้อมูลแปลง!BG621</f>
        <v>291025</v>
      </c>
      <c r="M628" s="18">
        <f>[3]ข้อมูลแปลง!AK621</f>
        <v>0</v>
      </c>
      <c r="N628" s="18">
        <f>[3]ข้อมูลแปลง!AU621</f>
        <v>0</v>
      </c>
      <c r="O628" s="18">
        <f>[3]ข้อมูลแปลง!AV621</f>
        <v>0</v>
      </c>
      <c r="P628" s="18">
        <f>[3]ข้อมูลแปลง!BH621</f>
        <v>0</v>
      </c>
      <c r="Q628" s="19">
        <f>[3]ข้อมูลแปลง!BI621</f>
        <v>0</v>
      </c>
      <c r="R628" s="20">
        <f>[3]ข้อมูลแปลง!BJ621</f>
        <v>0</v>
      </c>
      <c r="S628" s="20" t="str">
        <f>IFERROR([3]ข้อมูลแปลง!BK621,"-")</f>
        <v>-</v>
      </c>
      <c r="T628" s="19" t="str">
        <f>[3]ข้อมูลแปลง!BL621</f>
        <v>-</v>
      </c>
      <c r="U628" s="19">
        <f>[3]ข้อมูลแปลง!BM621</f>
        <v>0</v>
      </c>
      <c r="V628" s="19" t="str">
        <f>[3]ข้อมูลแปลง!BN621</f>
        <v>-</v>
      </c>
      <c r="W628" s="21" t="str">
        <f>[3]ข้อมูลแปลง!BP621</f>
        <v>0</v>
      </c>
      <c r="X628" s="19">
        <f>[3]ข้อมูลแปลง!BR621</f>
        <v>291025</v>
      </c>
      <c r="Y628" s="19">
        <f>[3]ข้อมูลแปลง!BR621</f>
        <v>291025</v>
      </c>
      <c r="Z628" s="19">
        <f>[3]ข้อมูลแปลง!BS621</f>
        <v>50000000</v>
      </c>
      <c r="AA628" s="19">
        <f>[3]ข้อมูลแปลง!BT621</f>
        <v>0</v>
      </c>
      <c r="AB628" s="19">
        <f>[3]ข้อมูลแปลง!BU621</f>
        <v>0</v>
      </c>
    </row>
    <row r="629" spans="1:28" s="22" customFormat="1">
      <c r="A629" s="14">
        <f>[3]ข้อมูลแปลง!A622</f>
        <v>597</v>
      </c>
      <c r="B629" s="14" t="str">
        <f>[3]ข้อมูลแปลง!C622</f>
        <v>โฉนด</v>
      </c>
      <c r="C629" s="14">
        <f>[3]ข้อมูลแปลง!G622</f>
        <v>0</v>
      </c>
      <c r="D629" s="14">
        <f>[3]ข้อมูลแปลง!D622</f>
        <v>37596</v>
      </c>
      <c r="E629" s="14">
        <f>[3]ข้อมูลแปลง!AA622</f>
        <v>0</v>
      </c>
      <c r="F629" s="14">
        <f>[3]ข้อมูลแปลง!BD622</f>
        <v>0</v>
      </c>
      <c r="G629" s="15">
        <f>[3]ข้อมูลแปลง!I622</f>
        <v>4</v>
      </c>
      <c r="H629" s="15">
        <f>[3]ข้อมูลแปลง!J622</f>
        <v>1</v>
      </c>
      <c r="I629" s="16">
        <f>[3]ข้อมูลแปลง!K622</f>
        <v>40</v>
      </c>
      <c r="J629" s="17">
        <f>[3]ข้อมูลแปลง!BE622</f>
        <v>1740</v>
      </c>
      <c r="K629" s="17">
        <f>[3]ข้อมูลแปลง!BF622</f>
        <v>150</v>
      </c>
      <c r="L629" s="17">
        <f>[3]ข้อมูลแปลง!BG622</f>
        <v>261000</v>
      </c>
      <c r="M629" s="18">
        <f>[3]ข้อมูลแปลง!AK622</f>
        <v>0</v>
      </c>
      <c r="N629" s="18">
        <f>[3]ข้อมูลแปลง!AU622</f>
        <v>0</v>
      </c>
      <c r="O629" s="18">
        <f>[3]ข้อมูลแปลง!AV622</f>
        <v>0</v>
      </c>
      <c r="P629" s="18">
        <f>[3]ข้อมูลแปลง!BH622</f>
        <v>0</v>
      </c>
      <c r="Q629" s="19">
        <f>[3]ข้อมูลแปลง!BI622</f>
        <v>0</v>
      </c>
      <c r="R629" s="20">
        <f>[3]ข้อมูลแปลง!BJ622</f>
        <v>0</v>
      </c>
      <c r="S629" s="20" t="str">
        <f>IFERROR([3]ข้อมูลแปลง!BK622,"-")</f>
        <v>-</v>
      </c>
      <c r="T629" s="19" t="str">
        <f>[3]ข้อมูลแปลง!BL622</f>
        <v>-</v>
      </c>
      <c r="U629" s="19">
        <f>[3]ข้อมูลแปลง!BM622</f>
        <v>0</v>
      </c>
      <c r="V629" s="19" t="str">
        <f>[3]ข้อมูลแปลง!BN622</f>
        <v>-</v>
      </c>
      <c r="W629" s="21" t="str">
        <f>[3]ข้อมูลแปลง!BP622</f>
        <v>0</v>
      </c>
      <c r="X629" s="19">
        <f>[3]ข้อมูลแปลง!BR622</f>
        <v>261000</v>
      </c>
      <c r="Y629" s="19">
        <f>[3]ข้อมูลแปลง!BR622</f>
        <v>261000</v>
      </c>
      <c r="Z629" s="19">
        <f>[3]ข้อมูลแปลง!BS622</f>
        <v>50000000</v>
      </c>
      <c r="AA629" s="19">
        <f>[3]ข้อมูลแปลง!BT622</f>
        <v>0</v>
      </c>
      <c r="AB629" s="19">
        <f>[3]ข้อมูลแปลง!BU622</f>
        <v>0</v>
      </c>
    </row>
    <row r="630" spans="1:28" s="22" customFormat="1">
      <c r="A630" s="14">
        <f>[3]ข้อมูลแปลง!A623</f>
        <v>598</v>
      </c>
      <c r="B630" s="14" t="str">
        <f>[3]ข้อมูลแปลง!C623</f>
        <v>โฉนด</v>
      </c>
      <c r="C630" s="14">
        <f>[3]ข้อมูลแปลง!G623</f>
        <v>0</v>
      </c>
      <c r="D630" s="14">
        <f>[3]ข้อมูลแปลง!D623</f>
        <v>74955</v>
      </c>
      <c r="E630" s="14">
        <f>[3]ข้อมูลแปลง!AA623</f>
        <v>0</v>
      </c>
      <c r="F630" s="14">
        <f>[3]ข้อมูลแปลง!BD623</f>
        <v>0</v>
      </c>
      <c r="G630" s="15">
        <f>[3]ข้อมูลแปลง!I623</f>
        <v>2</v>
      </c>
      <c r="H630" s="15">
        <f>[3]ข้อมูลแปลง!J623</f>
        <v>3</v>
      </c>
      <c r="I630" s="16">
        <f>[3]ข้อมูลแปลง!K623</f>
        <v>39</v>
      </c>
      <c r="J630" s="17">
        <f>[3]ข้อมูลแปลง!BE623</f>
        <v>1139</v>
      </c>
      <c r="K630" s="17">
        <f>[3]ข้อมูลแปลง!BF623</f>
        <v>150</v>
      </c>
      <c r="L630" s="17">
        <f>[3]ข้อมูลแปลง!BG623</f>
        <v>170850</v>
      </c>
      <c r="M630" s="18">
        <f>[3]ข้อมูลแปลง!AK623</f>
        <v>0</v>
      </c>
      <c r="N630" s="18">
        <f>[3]ข้อมูลแปลง!AU623</f>
        <v>0</v>
      </c>
      <c r="O630" s="18">
        <f>[3]ข้อมูลแปลง!AV623</f>
        <v>0</v>
      </c>
      <c r="P630" s="18">
        <f>[3]ข้อมูลแปลง!BH623</f>
        <v>0</v>
      </c>
      <c r="Q630" s="19">
        <f>[3]ข้อมูลแปลง!BI623</f>
        <v>0</v>
      </c>
      <c r="R630" s="20">
        <f>[3]ข้อมูลแปลง!BJ623</f>
        <v>0</v>
      </c>
      <c r="S630" s="20" t="str">
        <f>IFERROR([3]ข้อมูลแปลง!BK623,"-")</f>
        <v>-</v>
      </c>
      <c r="T630" s="19" t="str">
        <f>[3]ข้อมูลแปลง!BL623</f>
        <v>-</v>
      </c>
      <c r="U630" s="19">
        <f>[3]ข้อมูลแปลง!BM623</f>
        <v>0</v>
      </c>
      <c r="V630" s="19" t="str">
        <f>[3]ข้อมูลแปลง!BN623</f>
        <v>-</v>
      </c>
      <c r="W630" s="21" t="str">
        <f>[3]ข้อมูลแปลง!BP623</f>
        <v>0</v>
      </c>
      <c r="X630" s="19">
        <f>[3]ข้อมูลแปลง!BR623</f>
        <v>170850</v>
      </c>
      <c r="Y630" s="19">
        <f>[3]ข้อมูลแปลง!BR623</f>
        <v>170850</v>
      </c>
      <c r="Z630" s="19">
        <f>[3]ข้อมูลแปลง!BS623</f>
        <v>50000000</v>
      </c>
      <c r="AA630" s="19">
        <f>[3]ข้อมูลแปลง!BT623</f>
        <v>0</v>
      </c>
      <c r="AB630" s="19">
        <f>[3]ข้อมูลแปลง!BU623</f>
        <v>0</v>
      </c>
    </row>
    <row r="631" spans="1:28" s="22" customFormat="1">
      <c r="A631" s="14">
        <f>[3]ข้อมูลแปลง!A624</f>
        <v>599</v>
      </c>
      <c r="B631" s="14" t="str">
        <f>[3]ข้อมูลแปลง!C624</f>
        <v>โฉนด</v>
      </c>
      <c r="C631" s="14">
        <f>[3]ข้อมูลแปลง!G624</f>
        <v>0</v>
      </c>
      <c r="D631" s="14">
        <f>[3]ข้อมูลแปลง!D624</f>
        <v>27576</v>
      </c>
      <c r="E631" s="14">
        <f>[3]ข้อมูลแปลง!AA624</f>
        <v>0</v>
      </c>
      <c r="F631" s="14">
        <f>[3]ข้อมูลแปลง!BD624</f>
        <v>0</v>
      </c>
      <c r="G631" s="15">
        <f>[3]ข้อมูลแปลง!I624</f>
        <v>0</v>
      </c>
      <c r="H631" s="15">
        <f>[3]ข้อมูลแปลง!J624</f>
        <v>0</v>
      </c>
      <c r="I631" s="16">
        <f>[3]ข้อมูลแปลง!K624</f>
        <v>69</v>
      </c>
      <c r="J631" s="17">
        <f>[3]ข้อมูลแปลง!BE624</f>
        <v>69</v>
      </c>
      <c r="K631" s="17">
        <f>[3]ข้อมูลแปลง!BF624</f>
        <v>475</v>
      </c>
      <c r="L631" s="17">
        <f>[3]ข้อมูลแปลง!BG624</f>
        <v>32775</v>
      </c>
      <c r="M631" s="18">
        <f>[3]ข้อมูลแปลง!AK624</f>
        <v>0</v>
      </c>
      <c r="N631" s="18" t="str">
        <f>[3]ข้อมูลแปลง!AU624</f>
        <v>100ประเภทบ้านเดี่ยว</v>
      </c>
      <c r="O631" s="18" t="str">
        <f>[3]ข้อมูลแปลง!AV624</f>
        <v>ตึกครึ่งไม้</v>
      </c>
      <c r="P631" s="18">
        <f>[3]ข้อมูลแปลง!BH624</f>
        <v>0</v>
      </c>
      <c r="Q631" s="19">
        <f>[3]ข้อมูลแปลง!BI624</f>
        <v>176</v>
      </c>
      <c r="R631" s="20">
        <f>[3]ข้อมูลแปลง!BJ624</f>
        <v>100</v>
      </c>
      <c r="S631" s="20">
        <f>IFERROR([3]ข้อมูลแปลง!BK624,"-")</f>
        <v>6350</v>
      </c>
      <c r="T631" s="19">
        <f>[3]ข้อมูลแปลง!BL624</f>
        <v>1117600</v>
      </c>
      <c r="U631" s="19">
        <f>[3]ข้อมูลแปลง!BM624</f>
        <v>62</v>
      </c>
      <c r="V631" s="19">
        <f>[3]ข้อมูลแปลง!BN624</f>
        <v>1039368</v>
      </c>
      <c r="W631" s="21">
        <f>[3]ข้อมูลแปลง!BP624</f>
        <v>78232</v>
      </c>
      <c r="X631" s="19">
        <f>[3]ข้อมูลแปลง!BR624</f>
        <v>111007</v>
      </c>
      <c r="Y631" s="19">
        <f>[3]ข้อมูลแปลง!BR624</f>
        <v>111007</v>
      </c>
      <c r="Z631" s="19">
        <f>[3]ข้อมูลแปลง!BS624</f>
        <v>50000000</v>
      </c>
      <c r="AA631" s="19">
        <f>[3]ข้อมูลแปลง!BT624</f>
        <v>0</v>
      </c>
      <c r="AB631" s="19">
        <f>[3]ข้อมูลแปลง!BU624</f>
        <v>0</v>
      </c>
    </row>
    <row r="632" spans="1:28" s="22" customFormat="1">
      <c r="A632" s="14">
        <f>[3]ข้อมูลแปลง!A625</f>
        <v>600</v>
      </c>
      <c r="B632" s="14" t="str">
        <f>[3]ข้อมูลแปลง!C625</f>
        <v>โฉนด</v>
      </c>
      <c r="C632" s="14">
        <f>[3]ข้อมูลแปลง!G625</f>
        <v>0</v>
      </c>
      <c r="D632" s="14">
        <f>[3]ข้อมูลแปลง!D625</f>
        <v>89114</v>
      </c>
      <c r="E632" s="14">
        <f>[3]ข้อมูลแปลง!AA625</f>
        <v>0</v>
      </c>
      <c r="F632" s="14">
        <f>[3]ข้อมูลแปลง!BD625</f>
        <v>0</v>
      </c>
      <c r="G632" s="15">
        <f>[3]ข้อมูลแปลง!I625</f>
        <v>0</v>
      </c>
      <c r="H632" s="15">
        <f>[3]ข้อมูลแปลง!J625</f>
        <v>1</v>
      </c>
      <c r="I632" s="16">
        <f>[3]ข้อมูลแปลง!K625</f>
        <v>19</v>
      </c>
      <c r="J632" s="17">
        <f>[3]ข้อมูลแปลง!BE625</f>
        <v>119</v>
      </c>
      <c r="K632" s="17">
        <f>[3]ข้อมูลแปลง!BF625</f>
        <v>475</v>
      </c>
      <c r="L632" s="17">
        <f>[3]ข้อมูลแปลง!BG625</f>
        <v>56525</v>
      </c>
      <c r="M632" s="18">
        <f>[3]ข้อมูลแปลง!AK625</f>
        <v>0</v>
      </c>
      <c r="N632" s="18" t="str">
        <f>[3]ข้อมูลแปลง!AU625</f>
        <v>100ประเภทบ้านเดี่ยว</v>
      </c>
      <c r="O632" s="18" t="str">
        <f>[3]ข้อมูลแปลง!AV625</f>
        <v>ไม้</v>
      </c>
      <c r="P632" s="18">
        <f>[3]ข้อมูลแปลง!BH625</f>
        <v>0</v>
      </c>
      <c r="Q632" s="19">
        <f>[3]ข้อมูลแปลง!BI625</f>
        <v>154</v>
      </c>
      <c r="R632" s="20">
        <f>[3]ข้อมูลแปลง!BJ625</f>
        <v>100</v>
      </c>
      <c r="S632" s="20">
        <f>IFERROR([3]ข้อมูลแปลง!BK625,"-")</f>
        <v>6350</v>
      </c>
      <c r="T632" s="19">
        <f>[3]ข้อมูลแปลง!BL625</f>
        <v>977900</v>
      </c>
      <c r="U632" s="19">
        <f>[3]ข้อมูลแปลง!BM625</f>
        <v>58</v>
      </c>
      <c r="V632" s="19">
        <f>[3]ข้อมูลแปลง!BN625</f>
        <v>567182</v>
      </c>
      <c r="W632" s="21">
        <f>[3]ข้อมูลแปลง!BP625</f>
        <v>410718</v>
      </c>
      <c r="X632" s="19">
        <f>[3]ข้อมูลแปลง!BR625</f>
        <v>467243</v>
      </c>
      <c r="Y632" s="19">
        <f>[3]ข้อมูลแปลง!BR625</f>
        <v>467243</v>
      </c>
      <c r="Z632" s="19">
        <f>[3]ข้อมูลแปลง!BS625</f>
        <v>50000000</v>
      </c>
      <c r="AA632" s="19">
        <f>[3]ข้อมูลแปลง!BT625</f>
        <v>0</v>
      </c>
      <c r="AB632" s="19">
        <f>[3]ข้อมูลแปลง!BU625</f>
        <v>0</v>
      </c>
    </row>
    <row r="633" spans="1:28" s="22" customFormat="1">
      <c r="A633" s="14">
        <f>[3]ข้อมูลแปลง!A626</f>
        <v>601</v>
      </c>
      <c r="B633" s="14" t="str">
        <f>[3]ข้อมูลแปลง!C626</f>
        <v>โฉนด</v>
      </c>
      <c r="C633" s="14">
        <f>[3]ข้อมูลแปลง!G626</f>
        <v>0</v>
      </c>
      <c r="D633" s="14">
        <f>[3]ข้อมูลแปลง!D626</f>
        <v>88694</v>
      </c>
      <c r="E633" s="14">
        <f>[3]ข้อมูลแปลง!AA626</f>
        <v>0</v>
      </c>
      <c r="F633" s="14">
        <f>[3]ข้อมูลแปลง!BD626</f>
        <v>0</v>
      </c>
      <c r="G633" s="15">
        <f>[3]ข้อมูลแปลง!I626</f>
        <v>1</v>
      </c>
      <c r="H633" s="15">
        <f>[3]ข้อมูลแปลง!J626</f>
        <v>0</v>
      </c>
      <c r="I633" s="16">
        <f>[3]ข้อมูลแปลง!K626</f>
        <v>0</v>
      </c>
      <c r="J633" s="17">
        <f>[3]ข้อมูลแปลง!BE626</f>
        <v>400</v>
      </c>
      <c r="K633" s="17">
        <f>[3]ข้อมูลแปลง!BF626</f>
        <v>150</v>
      </c>
      <c r="L633" s="17">
        <f>[3]ข้อมูลแปลง!BG626</f>
        <v>60000</v>
      </c>
      <c r="M633" s="18">
        <f>[3]ข้อมูลแปลง!AK626</f>
        <v>0</v>
      </c>
      <c r="N633" s="18">
        <f>[3]ข้อมูลแปลง!AU626</f>
        <v>0</v>
      </c>
      <c r="O633" s="18">
        <f>[3]ข้อมูลแปลง!AV626</f>
        <v>0</v>
      </c>
      <c r="P633" s="18">
        <f>[3]ข้อมูลแปลง!BH626</f>
        <v>0</v>
      </c>
      <c r="Q633" s="19">
        <f>[3]ข้อมูลแปลง!BI626</f>
        <v>0</v>
      </c>
      <c r="R633" s="20">
        <f>[3]ข้อมูลแปลง!BJ626</f>
        <v>0</v>
      </c>
      <c r="S633" s="20" t="str">
        <f>IFERROR([3]ข้อมูลแปลง!BK626,"-")</f>
        <v>-</v>
      </c>
      <c r="T633" s="19" t="str">
        <f>[3]ข้อมูลแปลง!BL626</f>
        <v>-</v>
      </c>
      <c r="U633" s="19">
        <f>[3]ข้อมูลแปลง!BM626</f>
        <v>0</v>
      </c>
      <c r="V633" s="19" t="str">
        <f>[3]ข้อมูลแปลง!BN626</f>
        <v>-</v>
      </c>
      <c r="W633" s="21" t="str">
        <f>[3]ข้อมูลแปลง!BP626</f>
        <v>0</v>
      </c>
      <c r="X633" s="19">
        <f>[3]ข้อมูลแปลง!BR626</f>
        <v>60000</v>
      </c>
      <c r="Y633" s="19">
        <f>[3]ข้อมูลแปลง!BR626</f>
        <v>60000</v>
      </c>
      <c r="Z633" s="19">
        <f>[3]ข้อมูลแปลง!BS626</f>
        <v>50000000</v>
      </c>
      <c r="AA633" s="19">
        <f>[3]ข้อมูลแปลง!BT626</f>
        <v>0</v>
      </c>
      <c r="AB633" s="19">
        <f>[3]ข้อมูลแปลง!BU626</f>
        <v>0</v>
      </c>
    </row>
    <row r="634" spans="1:28" s="22" customFormat="1">
      <c r="A634" s="14">
        <f>[3]ข้อมูลแปลง!A627</f>
        <v>602</v>
      </c>
      <c r="B634" s="14" t="str">
        <f>[3]ข้อมูลแปลง!C627</f>
        <v>โฉนด</v>
      </c>
      <c r="C634" s="14">
        <f>[3]ข้อมูลแปลง!G627</f>
        <v>0</v>
      </c>
      <c r="D634" s="14">
        <f>[3]ข้อมูลแปลง!D627</f>
        <v>45576</v>
      </c>
      <c r="E634" s="14">
        <f>[3]ข้อมูลแปลง!AA627</f>
        <v>0</v>
      </c>
      <c r="F634" s="14">
        <f>[3]ข้อมูลแปลง!BD627</f>
        <v>0</v>
      </c>
      <c r="G634" s="15">
        <f>[3]ข้อมูลแปลง!I627</f>
        <v>5</v>
      </c>
      <c r="H634" s="15">
        <f>[3]ข้อมูลแปลง!J627</f>
        <v>3</v>
      </c>
      <c r="I634" s="16">
        <f>[3]ข้อมูลแปลง!K627</f>
        <v>52</v>
      </c>
      <c r="J634" s="17">
        <f>[3]ข้อมูลแปลง!BE627</f>
        <v>2352</v>
      </c>
      <c r="K634" s="17">
        <f>[3]ข้อมูลแปลง!BF627</f>
        <v>175</v>
      </c>
      <c r="L634" s="17">
        <f>[3]ข้อมูลแปลง!BG627</f>
        <v>411600</v>
      </c>
      <c r="M634" s="18">
        <f>[3]ข้อมูลแปลง!AK627</f>
        <v>0</v>
      </c>
      <c r="N634" s="18">
        <f>[3]ข้อมูลแปลง!AU627</f>
        <v>0</v>
      </c>
      <c r="O634" s="18">
        <f>[3]ข้อมูลแปลง!AV627</f>
        <v>0</v>
      </c>
      <c r="P634" s="18">
        <f>[3]ข้อมูลแปลง!BH627</f>
        <v>0</v>
      </c>
      <c r="Q634" s="19">
        <f>[3]ข้อมูลแปลง!BI627</f>
        <v>0</v>
      </c>
      <c r="R634" s="20">
        <f>[3]ข้อมูลแปลง!BJ627</f>
        <v>0</v>
      </c>
      <c r="S634" s="20" t="str">
        <f>IFERROR([3]ข้อมูลแปลง!BK627,"-")</f>
        <v>-</v>
      </c>
      <c r="T634" s="19" t="str">
        <f>[3]ข้อมูลแปลง!BL627</f>
        <v>-</v>
      </c>
      <c r="U634" s="19">
        <f>[3]ข้อมูลแปลง!BM627</f>
        <v>0</v>
      </c>
      <c r="V634" s="19" t="str">
        <f>[3]ข้อมูลแปลง!BN627</f>
        <v>-</v>
      </c>
      <c r="W634" s="21" t="str">
        <f>[3]ข้อมูลแปลง!BP627</f>
        <v>0</v>
      </c>
      <c r="X634" s="19">
        <f>[3]ข้อมูลแปลง!BR627</f>
        <v>411600</v>
      </c>
      <c r="Y634" s="19">
        <f>[3]ข้อมูลแปลง!BR627</f>
        <v>411600</v>
      </c>
      <c r="Z634" s="19">
        <f>[3]ข้อมูลแปลง!BS627</f>
        <v>50000000</v>
      </c>
      <c r="AA634" s="19">
        <f>[3]ข้อมูลแปลง!BT627</f>
        <v>0</v>
      </c>
      <c r="AB634" s="19">
        <f>[3]ข้อมูลแปลง!BU627</f>
        <v>0</v>
      </c>
    </row>
    <row r="635" spans="1:28" s="22" customFormat="1">
      <c r="A635" s="14">
        <f>[3]ข้อมูลแปลง!A628</f>
        <v>603</v>
      </c>
      <c r="B635" s="14" t="str">
        <f>[3]ข้อมูลแปลง!C628</f>
        <v>โฉนด</v>
      </c>
      <c r="C635" s="14">
        <f>[3]ข้อมูลแปลง!G628</f>
        <v>0</v>
      </c>
      <c r="D635" s="14">
        <f>[3]ข้อมูลแปลง!D628</f>
        <v>71322</v>
      </c>
      <c r="E635" s="14">
        <f>[3]ข้อมูลแปลง!AA628</f>
        <v>0</v>
      </c>
      <c r="F635" s="14">
        <f>[3]ข้อมูลแปลง!BD628</f>
        <v>0</v>
      </c>
      <c r="G635" s="15">
        <f>[3]ข้อมูลแปลง!I628</f>
        <v>8</v>
      </c>
      <c r="H635" s="15">
        <f>[3]ข้อมูลแปลง!J628</f>
        <v>1</v>
      </c>
      <c r="I635" s="16">
        <f>[3]ข้อมูลแปลง!K628</f>
        <v>37</v>
      </c>
      <c r="J635" s="17">
        <f>[3]ข้อมูลแปลง!BE628</f>
        <v>3337</v>
      </c>
      <c r="K635" s="17">
        <f>[3]ข้อมูลแปลง!BF628</f>
        <v>175</v>
      </c>
      <c r="L635" s="17">
        <f>[3]ข้อมูลแปลง!BG628</f>
        <v>583975</v>
      </c>
      <c r="M635" s="18">
        <f>[3]ข้อมูลแปลง!AK628</f>
        <v>0</v>
      </c>
      <c r="N635" s="18">
        <f>[3]ข้อมูลแปลง!AU628</f>
        <v>0</v>
      </c>
      <c r="O635" s="18">
        <f>[3]ข้อมูลแปลง!AV628</f>
        <v>0</v>
      </c>
      <c r="P635" s="18">
        <f>[3]ข้อมูลแปลง!BH628</f>
        <v>0</v>
      </c>
      <c r="Q635" s="19">
        <f>[3]ข้อมูลแปลง!BI628</f>
        <v>0</v>
      </c>
      <c r="R635" s="20">
        <f>[3]ข้อมูลแปลง!BJ628</f>
        <v>0</v>
      </c>
      <c r="S635" s="20" t="str">
        <f>IFERROR([3]ข้อมูลแปลง!BK628,"-")</f>
        <v>-</v>
      </c>
      <c r="T635" s="19" t="str">
        <f>[3]ข้อมูลแปลง!BL628</f>
        <v>-</v>
      </c>
      <c r="U635" s="19">
        <f>[3]ข้อมูลแปลง!BM628</f>
        <v>0</v>
      </c>
      <c r="V635" s="19" t="str">
        <f>[3]ข้อมูลแปลง!BN628</f>
        <v>-</v>
      </c>
      <c r="W635" s="21" t="str">
        <f>[3]ข้อมูลแปลง!BP628</f>
        <v>0</v>
      </c>
      <c r="X635" s="19">
        <f>[3]ข้อมูลแปลง!BR628</f>
        <v>583975</v>
      </c>
      <c r="Y635" s="19">
        <f>[3]ข้อมูลแปลง!BR628</f>
        <v>583975</v>
      </c>
      <c r="Z635" s="19">
        <f>[3]ข้อมูลแปลง!BS628</f>
        <v>50000000</v>
      </c>
      <c r="AA635" s="19">
        <f>[3]ข้อมูลแปลง!BT628</f>
        <v>0</v>
      </c>
      <c r="AB635" s="19">
        <f>[3]ข้อมูลแปลง!BU628</f>
        <v>0</v>
      </c>
    </row>
    <row r="636" spans="1:28" s="22" customFormat="1">
      <c r="A636" s="14">
        <f>[3]ข้อมูลแปลง!A629</f>
        <v>604</v>
      </c>
      <c r="B636" s="14" t="str">
        <f>[3]ข้อมูลแปลง!C629</f>
        <v>โฉนด</v>
      </c>
      <c r="C636" s="14">
        <f>[3]ข้อมูลแปลง!G629</f>
        <v>0</v>
      </c>
      <c r="D636" s="14">
        <f>[3]ข้อมูลแปลง!D629</f>
        <v>71310</v>
      </c>
      <c r="E636" s="14">
        <f>[3]ข้อมูลแปลง!AA629</f>
        <v>0</v>
      </c>
      <c r="F636" s="14">
        <f>[3]ข้อมูลแปลง!BD629</f>
        <v>0</v>
      </c>
      <c r="G636" s="15">
        <f>[3]ข้อมูลแปลง!I629</f>
        <v>2</v>
      </c>
      <c r="H636" s="15">
        <f>[3]ข้อมูลแปลง!J629</f>
        <v>0</v>
      </c>
      <c r="I636" s="16">
        <f>[3]ข้อมูลแปลง!K629</f>
        <v>30</v>
      </c>
      <c r="J636" s="17">
        <f>[3]ข้อมูลแปลง!BE629</f>
        <v>830</v>
      </c>
      <c r="K636" s="17">
        <f>[3]ข้อมูลแปลง!BF629</f>
        <v>150</v>
      </c>
      <c r="L636" s="17">
        <f>[3]ข้อมูลแปลง!BG629</f>
        <v>124500</v>
      </c>
      <c r="M636" s="18">
        <f>[3]ข้อมูลแปลง!AK629</f>
        <v>0</v>
      </c>
      <c r="N636" s="18">
        <f>[3]ข้อมูลแปลง!AU629</f>
        <v>0</v>
      </c>
      <c r="O636" s="18">
        <f>[3]ข้อมูลแปลง!AV629</f>
        <v>0</v>
      </c>
      <c r="P636" s="18">
        <f>[3]ข้อมูลแปลง!BH629</f>
        <v>0</v>
      </c>
      <c r="Q636" s="19">
        <f>[3]ข้อมูลแปลง!BI629</f>
        <v>0</v>
      </c>
      <c r="R636" s="20">
        <f>[3]ข้อมูลแปลง!BJ629</f>
        <v>0</v>
      </c>
      <c r="S636" s="20" t="str">
        <f>IFERROR([3]ข้อมูลแปลง!BK629,"-")</f>
        <v>-</v>
      </c>
      <c r="T636" s="19" t="str">
        <f>[3]ข้อมูลแปลง!BL629</f>
        <v>-</v>
      </c>
      <c r="U636" s="19">
        <f>[3]ข้อมูลแปลง!BM629</f>
        <v>0</v>
      </c>
      <c r="V636" s="19" t="str">
        <f>[3]ข้อมูลแปลง!BN629</f>
        <v>-</v>
      </c>
      <c r="W636" s="21" t="str">
        <f>[3]ข้อมูลแปลง!BP629</f>
        <v>0</v>
      </c>
      <c r="X636" s="19">
        <f>[3]ข้อมูลแปลง!BR629</f>
        <v>124500</v>
      </c>
      <c r="Y636" s="19">
        <f>[3]ข้อมูลแปลง!BR629</f>
        <v>124500</v>
      </c>
      <c r="Z636" s="19">
        <f>[3]ข้อมูลแปลง!BS629</f>
        <v>50000000</v>
      </c>
      <c r="AA636" s="19">
        <f>[3]ข้อมูลแปลง!BT629</f>
        <v>0</v>
      </c>
      <c r="AB636" s="19">
        <f>[3]ข้อมูลแปลง!BU629</f>
        <v>0</v>
      </c>
    </row>
    <row r="637" spans="1:28" s="22" customFormat="1">
      <c r="A637" s="14">
        <f>[3]ข้อมูลแปลง!A630</f>
        <v>605</v>
      </c>
      <c r="B637" s="14" t="str">
        <f>[3]ข้อมูลแปลง!C630</f>
        <v>โฉนด</v>
      </c>
      <c r="C637" s="14">
        <f>[3]ข้อมูลแปลง!G630</f>
        <v>0</v>
      </c>
      <c r="D637" s="14">
        <f>[3]ข้อมูลแปลง!D630</f>
        <v>32046</v>
      </c>
      <c r="E637" s="14">
        <f>[3]ข้อมูลแปลง!AA630</f>
        <v>0</v>
      </c>
      <c r="F637" s="14">
        <f>[3]ข้อมูลแปลง!BD630</f>
        <v>0</v>
      </c>
      <c r="G637" s="15">
        <f>[3]ข้อมูลแปลง!I630</f>
        <v>14</v>
      </c>
      <c r="H637" s="15">
        <f>[3]ข้อมูลแปลง!J630</f>
        <v>3</v>
      </c>
      <c r="I637" s="16">
        <f>[3]ข้อมูลแปลง!K630</f>
        <v>16</v>
      </c>
      <c r="J637" s="17">
        <f>[3]ข้อมูลแปลง!BE630</f>
        <v>5916</v>
      </c>
      <c r="K637" s="17">
        <f>[3]ข้อมูลแปลง!BF630</f>
        <v>125</v>
      </c>
      <c r="L637" s="17">
        <f>[3]ข้อมูลแปลง!BG630</f>
        <v>739500</v>
      </c>
      <c r="M637" s="18">
        <f>[3]ข้อมูลแปลง!AK630</f>
        <v>0</v>
      </c>
      <c r="N637" s="18">
        <f>[3]ข้อมูลแปลง!AU630</f>
        <v>0</v>
      </c>
      <c r="O637" s="18">
        <f>[3]ข้อมูลแปลง!AV630</f>
        <v>0</v>
      </c>
      <c r="P637" s="18">
        <f>[3]ข้อมูลแปลง!BH630</f>
        <v>0</v>
      </c>
      <c r="Q637" s="19">
        <f>[3]ข้อมูลแปลง!BI630</f>
        <v>0</v>
      </c>
      <c r="R637" s="20">
        <f>[3]ข้อมูลแปลง!BJ630</f>
        <v>0</v>
      </c>
      <c r="S637" s="20" t="str">
        <f>IFERROR([3]ข้อมูลแปลง!BK630,"-")</f>
        <v>-</v>
      </c>
      <c r="T637" s="19" t="str">
        <f>[3]ข้อมูลแปลง!BL630</f>
        <v>-</v>
      </c>
      <c r="U637" s="19">
        <f>[3]ข้อมูลแปลง!BM630</f>
        <v>0</v>
      </c>
      <c r="V637" s="19" t="str">
        <f>[3]ข้อมูลแปลง!BN630</f>
        <v>-</v>
      </c>
      <c r="W637" s="21" t="str">
        <f>[3]ข้อมูลแปลง!BP630</f>
        <v>0</v>
      </c>
      <c r="X637" s="19">
        <f>[3]ข้อมูลแปลง!BR630</f>
        <v>739500</v>
      </c>
      <c r="Y637" s="19">
        <f>[3]ข้อมูลแปลง!BR630</f>
        <v>739500</v>
      </c>
      <c r="Z637" s="19">
        <f>[3]ข้อมูลแปลง!BS630</f>
        <v>50000000</v>
      </c>
      <c r="AA637" s="19">
        <f>[3]ข้อมูลแปลง!BT630</f>
        <v>0</v>
      </c>
      <c r="AB637" s="19">
        <f>[3]ข้อมูลแปลง!BU630</f>
        <v>0</v>
      </c>
    </row>
    <row r="638" spans="1:28" s="22" customFormat="1">
      <c r="A638" s="14">
        <f>[3]ข้อมูลแปลง!A631</f>
        <v>606</v>
      </c>
      <c r="B638" s="14" t="str">
        <f>[3]ข้อมูลแปลง!C631</f>
        <v>โฉนด</v>
      </c>
      <c r="C638" s="14">
        <f>[3]ข้อมูลแปลง!G631</f>
        <v>0</v>
      </c>
      <c r="D638" s="14">
        <f>[3]ข้อมูลแปลง!D631</f>
        <v>14442</v>
      </c>
      <c r="E638" s="14">
        <f>[3]ข้อมูลแปลง!AA631</f>
        <v>0</v>
      </c>
      <c r="F638" s="14">
        <f>[3]ข้อมูลแปลง!BD631</f>
        <v>0</v>
      </c>
      <c r="G638" s="15">
        <f>[3]ข้อมูลแปลง!I631</f>
        <v>2</v>
      </c>
      <c r="H638" s="15">
        <f>[3]ข้อมูลแปลง!J631</f>
        <v>1</v>
      </c>
      <c r="I638" s="16">
        <f>[3]ข้อมูลแปลง!K631</f>
        <v>68</v>
      </c>
      <c r="J638" s="17">
        <f>[3]ข้อมูลแปลง!BE631</f>
        <v>968</v>
      </c>
      <c r="K638" s="17">
        <f>[3]ข้อมูลแปลง!BF631</f>
        <v>350</v>
      </c>
      <c r="L638" s="17">
        <f>[3]ข้อมูลแปลง!BG631</f>
        <v>338800</v>
      </c>
      <c r="M638" s="18">
        <f>[3]ข้อมูลแปลง!AK631</f>
        <v>0</v>
      </c>
      <c r="N638" s="18">
        <f>[3]ข้อมูลแปลง!AU631</f>
        <v>0</v>
      </c>
      <c r="O638" s="18">
        <f>[3]ข้อมูลแปลง!AV631</f>
        <v>0</v>
      </c>
      <c r="P638" s="18">
        <f>[3]ข้อมูลแปลง!BH631</f>
        <v>0</v>
      </c>
      <c r="Q638" s="19">
        <f>[3]ข้อมูลแปลง!BI631</f>
        <v>0</v>
      </c>
      <c r="R638" s="20">
        <f>[3]ข้อมูลแปลง!BJ631</f>
        <v>0</v>
      </c>
      <c r="S638" s="20" t="str">
        <f>IFERROR([3]ข้อมูลแปลง!BK631,"-")</f>
        <v>-</v>
      </c>
      <c r="T638" s="19" t="str">
        <f>[3]ข้อมูลแปลง!BL631</f>
        <v>-</v>
      </c>
      <c r="U638" s="19">
        <f>[3]ข้อมูลแปลง!BM631</f>
        <v>0</v>
      </c>
      <c r="V638" s="19" t="str">
        <f>[3]ข้อมูลแปลง!BN631</f>
        <v>-</v>
      </c>
      <c r="W638" s="21" t="str">
        <f>[3]ข้อมูลแปลง!BP631</f>
        <v>0</v>
      </c>
      <c r="X638" s="19">
        <f>[3]ข้อมูลแปลง!BR631</f>
        <v>338800</v>
      </c>
      <c r="Y638" s="19">
        <f>[3]ข้อมูลแปลง!BR631</f>
        <v>338800</v>
      </c>
      <c r="Z638" s="19">
        <f>[3]ข้อมูลแปลง!BS631</f>
        <v>50000000</v>
      </c>
      <c r="AA638" s="19">
        <f>[3]ข้อมูลแปลง!BT631</f>
        <v>0</v>
      </c>
      <c r="AB638" s="19">
        <f>[3]ข้อมูลแปลง!BU631</f>
        <v>0</v>
      </c>
    </row>
    <row r="639" spans="1:28" s="22" customFormat="1">
      <c r="A639" s="14">
        <f>[3]ข้อมูลแปลง!A632</f>
        <v>607</v>
      </c>
      <c r="B639" s="14" t="str">
        <f>[3]ข้อมูลแปลง!C632</f>
        <v>โฉนด</v>
      </c>
      <c r="C639" s="14">
        <f>[3]ข้อมูลแปลง!G632</f>
        <v>0</v>
      </c>
      <c r="D639" s="14">
        <f>[3]ข้อมูลแปลง!D632</f>
        <v>49765</v>
      </c>
      <c r="E639" s="14">
        <f>[3]ข้อมูลแปลง!AA632</f>
        <v>0</v>
      </c>
      <c r="F639" s="14">
        <f>[3]ข้อมูลแปลง!BD632</f>
        <v>0</v>
      </c>
      <c r="G639" s="15">
        <f>[3]ข้อมูลแปลง!I632</f>
        <v>1</v>
      </c>
      <c r="H639" s="15">
        <f>[3]ข้อมูลแปลง!J632</f>
        <v>2</v>
      </c>
      <c r="I639" s="16">
        <f>[3]ข้อมูลแปลง!K632</f>
        <v>97</v>
      </c>
      <c r="J639" s="17">
        <f>[3]ข้อมูลแปลง!BE632</f>
        <v>697</v>
      </c>
      <c r="K639" s="17">
        <f>[3]ข้อมูลแปลง!BF632</f>
        <v>350</v>
      </c>
      <c r="L639" s="17">
        <f>[3]ข้อมูลแปลง!BG632</f>
        <v>243950</v>
      </c>
      <c r="M639" s="18">
        <f>[3]ข้อมูลแปลง!AK632</f>
        <v>0</v>
      </c>
      <c r="N639" s="18">
        <f>[3]ข้อมูลแปลง!AU632</f>
        <v>0</v>
      </c>
      <c r="O639" s="18">
        <f>[3]ข้อมูลแปลง!AV632</f>
        <v>0</v>
      </c>
      <c r="P639" s="18">
        <f>[3]ข้อมูลแปลง!BH632</f>
        <v>0</v>
      </c>
      <c r="Q639" s="19">
        <f>[3]ข้อมูลแปลง!BI632</f>
        <v>0</v>
      </c>
      <c r="R639" s="20">
        <f>[3]ข้อมูลแปลง!BJ632</f>
        <v>0</v>
      </c>
      <c r="S639" s="20" t="str">
        <f>IFERROR([3]ข้อมูลแปลง!BK632,"-")</f>
        <v>-</v>
      </c>
      <c r="T639" s="19" t="str">
        <f>[3]ข้อมูลแปลง!BL632</f>
        <v>-</v>
      </c>
      <c r="U639" s="19">
        <f>[3]ข้อมูลแปลง!BM632</f>
        <v>0</v>
      </c>
      <c r="V639" s="19" t="str">
        <f>[3]ข้อมูลแปลง!BN632</f>
        <v>-</v>
      </c>
      <c r="W639" s="21" t="str">
        <f>[3]ข้อมูลแปลง!BP632</f>
        <v>0</v>
      </c>
      <c r="X639" s="19">
        <f>[3]ข้อมูลแปลง!BR632</f>
        <v>243950</v>
      </c>
      <c r="Y639" s="19">
        <f>[3]ข้อมูลแปลง!BR632</f>
        <v>243950</v>
      </c>
      <c r="Z639" s="19">
        <f>[3]ข้อมูลแปลง!BS632</f>
        <v>50000000</v>
      </c>
      <c r="AA639" s="19">
        <f>[3]ข้อมูลแปลง!BT632</f>
        <v>0</v>
      </c>
      <c r="AB639" s="19">
        <f>[3]ข้อมูลแปลง!BU632</f>
        <v>0</v>
      </c>
    </row>
    <row r="640" spans="1:28" s="22" customFormat="1">
      <c r="A640" s="14">
        <f>[3]ข้อมูลแปลง!A633</f>
        <v>608</v>
      </c>
      <c r="B640" s="14" t="str">
        <f>[3]ข้อมูลแปลง!C633</f>
        <v>โฉนด</v>
      </c>
      <c r="C640" s="14">
        <f>[3]ข้อมูลแปลง!G633</f>
        <v>0</v>
      </c>
      <c r="D640" s="14">
        <f>[3]ข้อมูลแปลง!D633</f>
        <v>38912</v>
      </c>
      <c r="E640" s="14">
        <f>[3]ข้อมูลแปลง!AA633</f>
        <v>0</v>
      </c>
      <c r="F640" s="14">
        <f>[3]ข้อมูลแปลง!BD633</f>
        <v>0</v>
      </c>
      <c r="G640" s="15">
        <f>[3]ข้อมูลแปลง!I633</f>
        <v>30</v>
      </c>
      <c r="H640" s="15">
        <f>[3]ข้อมูลแปลง!J633</f>
        <v>1</v>
      </c>
      <c r="I640" s="16">
        <f>[3]ข้อมูลแปลง!K633</f>
        <v>2</v>
      </c>
      <c r="J640" s="17">
        <f>[3]ข้อมูลแปลง!BE633</f>
        <v>12102</v>
      </c>
      <c r="K640" s="17">
        <f>[3]ข้อมูลแปลง!BF633</f>
        <v>150</v>
      </c>
      <c r="L640" s="17">
        <f>[3]ข้อมูลแปลง!BG633</f>
        <v>1815300</v>
      </c>
      <c r="M640" s="18">
        <f>[3]ข้อมูลแปลง!AK633</f>
        <v>0</v>
      </c>
      <c r="N640" s="18">
        <f>[3]ข้อมูลแปลง!AU633</f>
        <v>0</v>
      </c>
      <c r="O640" s="18">
        <f>[3]ข้อมูลแปลง!AV633</f>
        <v>0</v>
      </c>
      <c r="P640" s="18">
        <f>[3]ข้อมูลแปลง!BH633</f>
        <v>0</v>
      </c>
      <c r="Q640" s="19">
        <f>[3]ข้อมูลแปลง!BI633</f>
        <v>0</v>
      </c>
      <c r="R640" s="20">
        <f>[3]ข้อมูลแปลง!BJ633</f>
        <v>0</v>
      </c>
      <c r="S640" s="20" t="str">
        <f>IFERROR([3]ข้อมูลแปลง!BK633,"-")</f>
        <v>-</v>
      </c>
      <c r="T640" s="19" t="str">
        <f>[3]ข้อมูลแปลง!BL633</f>
        <v>-</v>
      </c>
      <c r="U640" s="19">
        <f>[3]ข้อมูลแปลง!BM633</f>
        <v>0</v>
      </c>
      <c r="V640" s="19" t="str">
        <f>[3]ข้อมูลแปลง!BN633</f>
        <v>-</v>
      </c>
      <c r="W640" s="21" t="str">
        <f>[3]ข้อมูลแปลง!BP633</f>
        <v>0</v>
      </c>
      <c r="X640" s="19">
        <f>[3]ข้อมูลแปลง!BR633</f>
        <v>1815300</v>
      </c>
      <c r="Y640" s="19">
        <f>[3]ข้อมูลแปลง!BR633</f>
        <v>1815300</v>
      </c>
      <c r="Z640" s="19">
        <f>[3]ข้อมูลแปลง!BS633</f>
        <v>50000000</v>
      </c>
      <c r="AA640" s="19">
        <f>[3]ข้อมูลแปลง!BT633</f>
        <v>0</v>
      </c>
      <c r="AB640" s="19">
        <f>[3]ข้อมูลแปลง!BU633</f>
        <v>0</v>
      </c>
    </row>
    <row r="641" spans="1:28" s="22" customFormat="1">
      <c r="A641" s="14">
        <f>[3]ข้อมูลแปลง!A634</f>
        <v>609</v>
      </c>
      <c r="B641" s="14" t="str">
        <f>[3]ข้อมูลแปลง!C634</f>
        <v>โฉนด</v>
      </c>
      <c r="C641" s="14">
        <f>[3]ข้อมูลแปลง!G634</f>
        <v>0</v>
      </c>
      <c r="D641" s="14">
        <f>[3]ข้อมูลแปลง!D634</f>
        <v>74011</v>
      </c>
      <c r="E641" s="14">
        <f>[3]ข้อมูลแปลง!AA634</f>
        <v>0</v>
      </c>
      <c r="F641" s="14">
        <f>[3]ข้อมูลแปลง!BD634</f>
        <v>0</v>
      </c>
      <c r="G641" s="15">
        <f>[3]ข้อมูลแปลง!I634</f>
        <v>0</v>
      </c>
      <c r="H641" s="15">
        <f>[3]ข้อมูลแปลง!J634</f>
        <v>1</v>
      </c>
      <c r="I641" s="16">
        <f>[3]ข้อมูลแปลง!K634</f>
        <v>80</v>
      </c>
      <c r="J641" s="17">
        <f>[3]ข้อมูลแปลง!BE634</f>
        <v>180</v>
      </c>
      <c r="K641" s="17">
        <f>[3]ข้อมูลแปลง!BF634</f>
        <v>475</v>
      </c>
      <c r="L641" s="17">
        <f>[3]ข้อมูลแปลง!BG634</f>
        <v>85500</v>
      </c>
      <c r="M641" s="18">
        <f>[3]ข้อมูลแปลง!AK634</f>
        <v>0</v>
      </c>
      <c r="N641" s="18" t="str">
        <f>[3]ข้อมูลแปลง!AU634</f>
        <v>100ประเภทบ้านเดี่ยว</v>
      </c>
      <c r="O641" s="18" t="str">
        <f>[3]ข้อมูลแปลง!AV634</f>
        <v>ตึกครึ่งไม้</v>
      </c>
      <c r="P641" s="18">
        <f>[3]ข้อมูลแปลง!BH634</f>
        <v>0</v>
      </c>
      <c r="Q641" s="19">
        <f>[3]ข้อมูลแปลง!BI634</f>
        <v>221</v>
      </c>
      <c r="R641" s="20">
        <f>[3]ข้อมูลแปลง!BJ634</f>
        <v>100</v>
      </c>
      <c r="S641" s="20">
        <f>IFERROR([3]ข้อมูลแปลง!BK634,"-")</f>
        <v>6350</v>
      </c>
      <c r="T641" s="19">
        <f>[3]ข้อมูลแปลง!BL634</f>
        <v>1403350</v>
      </c>
      <c r="U641" s="19">
        <f>[3]ข้อมูลแปลง!BM634</f>
        <v>32</v>
      </c>
      <c r="V641" s="19">
        <f>[3]ข้อมูลแปลง!BN634</f>
        <v>449072</v>
      </c>
      <c r="W641" s="21">
        <f>[3]ข้อมูลแปลง!BP634</f>
        <v>954278</v>
      </c>
      <c r="X641" s="19">
        <f>[3]ข้อมูลแปลง!BR634</f>
        <v>1039778</v>
      </c>
      <c r="Y641" s="19">
        <f>[3]ข้อมูลแปลง!BR634</f>
        <v>1039778</v>
      </c>
      <c r="Z641" s="19">
        <f>[3]ข้อมูลแปลง!BS634</f>
        <v>50000000</v>
      </c>
      <c r="AA641" s="19">
        <f>[3]ข้อมูลแปลง!BT634</f>
        <v>0</v>
      </c>
      <c r="AB641" s="19">
        <f>[3]ข้อมูลแปลง!BU634</f>
        <v>0</v>
      </c>
    </row>
    <row r="642" spans="1:28" s="22" customFormat="1">
      <c r="A642" s="14">
        <f>[3]ข้อมูลแปลง!A635</f>
        <v>610</v>
      </c>
      <c r="B642" s="14" t="str">
        <f>[3]ข้อมูลแปลง!C635</f>
        <v>โฉนด</v>
      </c>
      <c r="C642" s="14">
        <f>[3]ข้อมูลแปลง!G635</f>
        <v>0</v>
      </c>
      <c r="D642" s="14">
        <f>[3]ข้อมูลแปลง!D635</f>
        <v>83856</v>
      </c>
      <c r="E642" s="14">
        <f>[3]ข้อมูลแปลง!AA635</f>
        <v>0</v>
      </c>
      <c r="F642" s="14">
        <f>[3]ข้อมูลแปลง!BD635</f>
        <v>0</v>
      </c>
      <c r="G642" s="15">
        <f>[3]ข้อมูลแปลง!I635</f>
        <v>1</v>
      </c>
      <c r="H642" s="15">
        <f>[3]ข้อมูลแปลง!J635</f>
        <v>3</v>
      </c>
      <c r="I642" s="16">
        <f>[3]ข้อมูลแปลง!K635</f>
        <v>68</v>
      </c>
      <c r="J642" s="17">
        <f>[3]ข้อมูลแปลง!BE635</f>
        <v>768</v>
      </c>
      <c r="K642" s="17">
        <f>[3]ข้อมูลแปลง!BF635</f>
        <v>175</v>
      </c>
      <c r="L642" s="17">
        <f>[3]ข้อมูลแปลง!BG635</f>
        <v>134400</v>
      </c>
      <c r="M642" s="18">
        <f>[3]ข้อมูลแปลง!AK635</f>
        <v>0</v>
      </c>
      <c r="N642" s="18">
        <f>[3]ข้อมูลแปลง!AU635</f>
        <v>0</v>
      </c>
      <c r="O642" s="18">
        <f>[3]ข้อมูลแปลง!AV635</f>
        <v>0</v>
      </c>
      <c r="P642" s="18">
        <f>[3]ข้อมูลแปลง!BH635</f>
        <v>0</v>
      </c>
      <c r="Q642" s="19">
        <f>[3]ข้อมูลแปลง!BI635</f>
        <v>0</v>
      </c>
      <c r="R642" s="20">
        <f>[3]ข้อมูลแปลง!BJ635</f>
        <v>0</v>
      </c>
      <c r="S642" s="20" t="str">
        <f>IFERROR([3]ข้อมูลแปลง!BK635,"-")</f>
        <v>-</v>
      </c>
      <c r="T642" s="19" t="str">
        <f>[3]ข้อมูลแปลง!BL635</f>
        <v>-</v>
      </c>
      <c r="U642" s="19">
        <f>[3]ข้อมูลแปลง!BM635</f>
        <v>0</v>
      </c>
      <c r="V642" s="19" t="str">
        <f>[3]ข้อมูลแปลง!BN635</f>
        <v>-</v>
      </c>
      <c r="W642" s="21" t="str">
        <f>[3]ข้อมูลแปลง!BP635</f>
        <v>0</v>
      </c>
      <c r="X642" s="19">
        <f>[3]ข้อมูลแปลง!BR635</f>
        <v>134400</v>
      </c>
      <c r="Y642" s="19">
        <f>[3]ข้อมูลแปลง!BR635</f>
        <v>134400</v>
      </c>
      <c r="Z642" s="19">
        <f>[3]ข้อมูลแปลง!BS635</f>
        <v>50000000</v>
      </c>
      <c r="AA642" s="19">
        <f>[3]ข้อมูลแปลง!BT635</f>
        <v>0</v>
      </c>
      <c r="AB642" s="19">
        <f>[3]ข้อมูลแปลง!BU635</f>
        <v>0</v>
      </c>
    </row>
    <row r="643" spans="1:28" s="22" customFormat="1">
      <c r="A643" s="14">
        <f>[3]ข้อมูลแปลง!A636</f>
        <v>611</v>
      </c>
      <c r="B643" s="14" t="str">
        <f>[3]ข้อมูลแปลง!C636</f>
        <v>โฉนด</v>
      </c>
      <c r="C643" s="14">
        <f>[3]ข้อมูลแปลง!G636</f>
        <v>0</v>
      </c>
      <c r="D643" s="14">
        <f>[3]ข้อมูลแปลง!D636</f>
        <v>30470</v>
      </c>
      <c r="E643" s="14">
        <f>[3]ข้อมูลแปลง!AA636</f>
        <v>0</v>
      </c>
      <c r="F643" s="14">
        <f>[3]ข้อมูลแปลง!BD636</f>
        <v>0</v>
      </c>
      <c r="G643" s="15">
        <f>[3]ข้อมูลแปลง!I636</f>
        <v>0</v>
      </c>
      <c r="H643" s="15">
        <f>[3]ข้อมูลแปลง!J636</f>
        <v>0</v>
      </c>
      <c r="I643" s="16">
        <f>[3]ข้อมูลแปลง!K636</f>
        <v>51</v>
      </c>
      <c r="J643" s="17">
        <f>[3]ข้อมูลแปลง!BE636</f>
        <v>51</v>
      </c>
      <c r="K643" s="17">
        <f>[3]ข้อมูลแปลง!BF636</f>
        <v>425</v>
      </c>
      <c r="L643" s="17">
        <f>[3]ข้อมูลแปลง!BG636</f>
        <v>21675</v>
      </c>
      <c r="M643" s="18">
        <f>[3]ข้อมูลแปลง!AK636</f>
        <v>0</v>
      </c>
      <c r="N643" s="18" t="str">
        <f>[3]ข้อมูลแปลง!AU636</f>
        <v>100ประเภทบ้านเดี่ยว</v>
      </c>
      <c r="O643" s="18" t="str">
        <f>[3]ข้อมูลแปลง!AV636</f>
        <v>ตึก</v>
      </c>
      <c r="P643" s="18">
        <f>[3]ข้อมูลแปลง!BH636</f>
        <v>0</v>
      </c>
      <c r="Q643" s="19">
        <f>[3]ข้อมูลแปลง!BI636</f>
        <v>110</v>
      </c>
      <c r="R643" s="20">
        <f>[3]ข้อมูลแปลง!BJ636</f>
        <v>100</v>
      </c>
      <c r="S643" s="20">
        <f>IFERROR([3]ข้อมูลแปลง!BK636,"-")</f>
        <v>6350</v>
      </c>
      <c r="T643" s="19">
        <f>[3]ข้อมูลแปลง!BL636</f>
        <v>698500</v>
      </c>
      <c r="U643" s="19">
        <f>[3]ข้อมูลแปลง!BM636</f>
        <v>12</v>
      </c>
      <c r="V643" s="19">
        <f>[3]ข้อมูลแปลง!BN636</f>
        <v>265430</v>
      </c>
      <c r="W643" s="21">
        <f>[3]ข้อมูลแปลง!BP636</f>
        <v>433070</v>
      </c>
      <c r="X643" s="19">
        <f>[3]ข้อมูลแปลง!BR636</f>
        <v>454745</v>
      </c>
      <c r="Y643" s="19">
        <f>[3]ข้อมูลแปลง!BR636</f>
        <v>454745</v>
      </c>
      <c r="Z643" s="19">
        <f>[3]ข้อมูลแปลง!BS636</f>
        <v>50000000</v>
      </c>
      <c r="AA643" s="19">
        <f>[3]ข้อมูลแปลง!BT636</f>
        <v>0</v>
      </c>
      <c r="AB643" s="19">
        <f>[3]ข้อมูลแปลง!BU636</f>
        <v>0</v>
      </c>
    </row>
    <row r="644" spans="1:28" s="22" customFormat="1">
      <c r="A644" s="14">
        <f>[3]ข้อมูลแปลง!A637</f>
        <v>612</v>
      </c>
      <c r="B644" s="14" t="str">
        <f>[3]ข้อมูลแปลง!C637</f>
        <v>โฉนด</v>
      </c>
      <c r="C644" s="14">
        <f>[3]ข้อมูลแปลง!G637</f>
        <v>0</v>
      </c>
      <c r="D644" s="14">
        <f>[3]ข้อมูลแปลง!D637</f>
        <v>30459</v>
      </c>
      <c r="E644" s="14">
        <f>[3]ข้อมูลแปลง!AA637</f>
        <v>0</v>
      </c>
      <c r="F644" s="14">
        <f>[3]ข้อมูลแปลง!BD637</f>
        <v>0</v>
      </c>
      <c r="G644" s="15">
        <f>[3]ข้อมูลแปลง!I637</f>
        <v>0</v>
      </c>
      <c r="H644" s="15">
        <f>[3]ข้อมูลแปลง!J637</f>
        <v>0</v>
      </c>
      <c r="I644" s="16">
        <f>[3]ข้อมูลแปลง!K637</f>
        <v>45</v>
      </c>
      <c r="J644" s="17">
        <f>[3]ข้อมูลแปลง!BE637</f>
        <v>45</v>
      </c>
      <c r="K644" s="17">
        <f>[3]ข้อมูลแปลง!BF637</f>
        <v>475</v>
      </c>
      <c r="L644" s="17">
        <f>[3]ข้อมูลแปลง!BG637</f>
        <v>21375</v>
      </c>
      <c r="M644" s="18">
        <f>[3]ข้อมูลแปลง!AK637</f>
        <v>0</v>
      </c>
      <c r="N644" s="18" t="str">
        <f>[3]ข้อมูลแปลง!AU637</f>
        <v>100ประเภทบ้านเดี่ยว</v>
      </c>
      <c r="O644" s="18" t="str">
        <f>[3]ข้อมูลแปลง!AV637</f>
        <v>ตึกครึ่งไม้</v>
      </c>
      <c r="P644" s="18">
        <f>[3]ข้อมูลแปลง!BH637</f>
        <v>0</v>
      </c>
      <c r="Q644" s="19">
        <f>[3]ข้อมูลแปลง!BI637</f>
        <v>119</v>
      </c>
      <c r="R644" s="20">
        <f>[3]ข้อมูลแปลง!BJ637</f>
        <v>100</v>
      </c>
      <c r="S644" s="20">
        <f>IFERROR([3]ข้อมูลแปลง!BK637,"-")</f>
        <v>6350</v>
      </c>
      <c r="T644" s="19">
        <f>[3]ข้อมูลแปลง!BL637</f>
        <v>755650</v>
      </c>
      <c r="U644" s="19">
        <f>[3]ข้อมูลแปลง!BM637</f>
        <v>42</v>
      </c>
      <c r="V644" s="19">
        <f>[3]ข้อมูลแปลง!BN637</f>
        <v>317373</v>
      </c>
      <c r="W644" s="21">
        <f>[3]ข้อมูลแปลง!BP637</f>
        <v>438277</v>
      </c>
      <c r="X644" s="19">
        <f>[3]ข้อมูลแปลง!BR637</f>
        <v>459652</v>
      </c>
      <c r="Y644" s="19">
        <f>[3]ข้อมูลแปลง!BR637</f>
        <v>459652</v>
      </c>
      <c r="Z644" s="19">
        <f>[3]ข้อมูลแปลง!BS637</f>
        <v>50000000</v>
      </c>
      <c r="AA644" s="19">
        <f>[3]ข้อมูลแปลง!BT637</f>
        <v>0</v>
      </c>
      <c r="AB644" s="19">
        <f>[3]ข้อมูลแปลง!BU637</f>
        <v>0</v>
      </c>
    </row>
    <row r="645" spans="1:28" s="22" customFormat="1">
      <c r="A645" s="14">
        <f>[3]ข้อมูลแปลง!A638</f>
        <v>613</v>
      </c>
      <c r="B645" s="14" t="str">
        <f>[3]ข้อมูลแปลง!C638</f>
        <v>โฉนด</v>
      </c>
      <c r="C645" s="14">
        <f>[3]ข้อมูลแปลง!G638</f>
        <v>0</v>
      </c>
      <c r="D645" s="14">
        <f>[3]ข้อมูลแปลง!D638</f>
        <v>44932</v>
      </c>
      <c r="E645" s="14">
        <f>[3]ข้อมูลแปลง!AA638</f>
        <v>0</v>
      </c>
      <c r="F645" s="14">
        <f>[3]ข้อมูลแปลง!BD638</f>
        <v>0</v>
      </c>
      <c r="G645" s="15">
        <f>[3]ข้อมูลแปลง!I638</f>
        <v>5</v>
      </c>
      <c r="H645" s="15">
        <f>[3]ข้อมูลแปลง!J638</f>
        <v>2</v>
      </c>
      <c r="I645" s="16">
        <f>[3]ข้อมูลแปลง!K638</f>
        <v>5</v>
      </c>
      <c r="J645" s="17">
        <f>[3]ข้อมูลแปลง!BE638</f>
        <v>2205</v>
      </c>
      <c r="K645" s="17">
        <f>[3]ข้อมูลแปลง!BF638</f>
        <v>175</v>
      </c>
      <c r="L645" s="17">
        <f>[3]ข้อมูลแปลง!BG638</f>
        <v>385875</v>
      </c>
      <c r="M645" s="18">
        <f>[3]ข้อมูลแปลง!AK638</f>
        <v>0</v>
      </c>
      <c r="N645" s="18">
        <f>[3]ข้อมูลแปลง!AU638</f>
        <v>0</v>
      </c>
      <c r="O645" s="18">
        <f>[3]ข้อมูลแปลง!AV638</f>
        <v>0</v>
      </c>
      <c r="P645" s="18">
        <f>[3]ข้อมูลแปลง!BH638</f>
        <v>0</v>
      </c>
      <c r="Q645" s="19">
        <f>[3]ข้อมูลแปลง!BI638</f>
        <v>0</v>
      </c>
      <c r="R645" s="20">
        <f>[3]ข้อมูลแปลง!BJ638</f>
        <v>0</v>
      </c>
      <c r="S645" s="20" t="str">
        <f>IFERROR([3]ข้อมูลแปลง!BK638,"-")</f>
        <v>-</v>
      </c>
      <c r="T645" s="19" t="str">
        <f>[3]ข้อมูลแปลง!BL638</f>
        <v>-</v>
      </c>
      <c r="U645" s="19">
        <f>[3]ข้อมูลแปลง!BM638</f>
        <v>0</v>
      </c>
      <c r="V645" s="19" t="str">
        <f>[3]ข้อมูลแปลง!BN638</f>
        <v>-</v>
      </c>
      <c r="W645" s="21" t="str">
        <f>[3]ข้อมูลแปลง!BP638</f>
        <v>0</v>
      </c>
      <c r="X645" s="19">
        <f>[3]ข้อมูลแปลง!BR638</f>
        <v>385875</v>
      </c>
      <c r="Y645" s="19">
        <f>[3]ข้อมูลแปลง!BR638</f>
        <v>385875</v>
      </c>
      <c r="Z645" s="19">
        <f>[3]ข้อมูลแปลง!BS638</f>
        <v>50000000</v>
      </c>
      <c r="AA645" s="19">
        <f>[3]ข้อมูลแปลง!BT638</f>
        <v>0</v>
      </c>
      <c r="AB645" s="19">
        <f>[3]ข้อมูลแปลง!BU638</f>
        <v>0</v>
      </c>
    </row>
    <row r="646" spans="1:28" s="22" customFormat="1">
      <c r="A646" s="14">
        <f>[3]ข้อมูลแปลง!A639</f>
        <v>614</v>
      </c>
      <c r="B646" s="14" t="str">
        <f>[3]ข้อมูลแปลง!C639</f>
        <v>โฉนด</v>
      </c>
      <c r="C646" s="14">
        <f>[3]ข้อมูลแปลง!G639</f>
        <v>0</v>
      </c>
      <c r="D646" s="14">
        <f>[3]ข้อมูลแปลง!D639</f>
        <v>55616</v>
      </c>
      <c r="E646" s="14">
        <f>[3]ข้อมูลแปลง!AA639</f>
        <v>0</v>
      </c>
      <c r="F646" s="14">
        <f>[3]ข้อมูลแปลง!BD639</f>
        <v>0</v>
      </c>
      <c r="G646" s="15">
        <f>[3]ข้อมูลแปลง!I639</f>
        <v>0</v>
      </c>
      <c r="H646" s="15">
        <f>[3]ข้อมูลแปลง!J639</f>
        <v>0</v>
      </c>
      <c r="I646" s="16">
        <f>[3]ข้อมูลแปลง!K639</f>
        <v>98</v>
      </c>
      <c r="J646" s="17">
        <f>[3]ข้อมูลแปลง!BE639</f>
        <v>98</v>
      </c>
      <c r="K646" s="17">
        <f>[3]ข้อมูลแปลง!BF639</f>
        <v>175</v>
      </c>
      <c r="L646" s="17">
        <f>[3]ข้อมูลแปลง!BG639</f>
        <v>17150</v>
      </c>
      <c r="M646" s="18">
        <f>[3]ข้อมูลแปลง!AK639</f>
        <v>0</v>
      </c>
      <c r="N646" s="18">
        <f>[3]ข้อมูลแปลง!AU639</f>
        <v>0</v>
      </c>
      <c r="O646" s="18">
        <f>[3]ข้อมูลแปลง!AV639</f>
        <v>0</v>
      </c>
      <c r="P646" s="18">
        <f>[3]ข้อมูลแปลง!BH639</f>
        <v>0</v>
      </c>
      <c r="Q646" s="19">
        <f>[3]ข้อมูลแปลง!BI639</f>
        <v>0</v>
      </c>
      <c r="R646" s="20">
        <f>[3]ข้อมูลแปลง!BJ639</f>
        <v>0</v>
      </c>
      <c r="S646" s="20" t="str">
        <f>IFERROR([3]ข้อมูลแปลง!BK639,"-")</f>
        <v>-</v>
      </c>
      <c r="T646" s="19" t="str">
        <f>[3]ข้อมูลแปลง!BL639</f>
        <v>-</v>
      </c>
      <c r="U646" s="19">
        <f>[3]ข้อมูลแปลง!BM639</f>
        <v>0</v>
      </c>
      <c r="V646" s="19" t="str">
        <f>[3]ข้อมูลแปลง!BN639</f>
        <v>-</v>
      </c>
      <c r="W646" s="21" t="str">
        <f>[3]ข้อมูลแปลง!BP639</f>
        <v>0</v>
      </c>
      <c r="X646" s="19">
        <f>[3]ข้อมูลแปลง!BR639</f>
        <v>17150</v>
      </c>
      <c r="Y646" s="19">
        <f>[3]ข้อมูลแปลง!BR639</f>
        <v>17150</v>
      </c>
      <c r="Z646" s="19">
        <f>[3]ข้อมูลแปลง!BS639</f>
        <v>50000000</v>
      </c>
      <c r="AA646" s="19">
        <f>[3]ข้อมูลแปลง!BT639</f>
        <v>0</v>
      </c>
      <c r="AB646" s="19">
        <f>[3]ข้อมูลแปลง!BU639</f>
        <v>0</v>
      </c>
    </row>
    <row r="647" spans="1:28" s="22" customFormat="1">
      <c r="A647" s="14">
        <f>[3]ข้อมูลแปลง!A640</f>
        <v>615</v>
      </c>
      <c r="B647" s="14" t="str">
        <f>[3]ข้อมูลแปลง!C640</f>
        <v>โฉนด</v>
      </c>
      <c r="C647" s="14">
        <f>[3]ข้อมูลแปลง!G640</f>
        <v>0</v>
      </c>
      <c r="D647" s="14">
        <f>[3]ข้อมูลแปลง!D640</f>
        <v>47668</v>
      </c>
      <c r="E647" s="14">
        <f>[3]ข้อมูลแปลง!AA640</f>
        <v>0</v>
      </c>
      <c r="F647" s="14">
        <f>[3]ข้อมูลแปลง!BD640</f>
        <v>0</v>
      </c>
      <c r="G647" s="15">
        <f>[3]ข้อมูลแปลง!I640</f>
        <v>0</v>
      </c>
      <c r="H647" s="15">
        <f>[3]ข้อมูลแปลง!J640</f>
        <v>2</v>
      </c>
      <c r="I647" s="16">
        <f>[3]ข้อมูลแปลง!K640</f>
        <v>19</v>
      </c>
      <c r="J647" s="17">
        <f>[3]ข้อมูลแปลง!BE640</f>
        <v>219</v>
      </c>
      <c r="K647" s="17">
        <f>[3]ข้อมูลแปลง!BF640</f>
        <v>200</v>
      </c>
      <c r="L647" s="17">
        <f>[3]ข้อมูลแปลง!BG640</f>
        <v>43800</v>
      </c>
      <c r="M647" s="18">
        <f>[3]ข้อมูลแปลง!AK640</f>
        <v>0</v>
      </c>
      <c r="N647" s="18">
        <f>[3]ข้อมูลแปลง!AU640</f>
        <v>0</v>
      </c>
      <c r="O647" s="18">
        <f>[3]ข้อมูลแปลง!AV640</f>
        <v>0</v>
      </c>
      <c r="P647" s="18">
        <f>[3]ข้อมูลแปลง!BH640</f>
        <v>0</v>
      </c>
      <c r="Q647" s="19">
        <f>[3]ข้อมูลแปลง!BI640</f>
        <v>0</v>
      </c>
      <c r="R647" s="20">
        <f>[3]ข้อมูลแปลง!BJ640</f>
        <v>0</v>
      </c>
      <c r="S647" s="20" t="str">
        <f>IFERROR([3]ข้อมูลแปลง!BK640,"-")</f>
        <v>-</v>
      </c>
      <c r="T647" s="19" t="str">
        <f>[3]ข้อมูลแปลง!BL640</f>
        <v>-</v>
      </c>
      <c r="U647" s="19">
        <f>[3]ข้อมูลแปลง!BM640</f>
        <v>0</v>
      </c>
      <c r="V647" s="19" t="str">
        <f>[3]ข้อมูลแปลง!BN640</f>
        <v>-</v>
      </c>
      <c r="W647" s="21" t="str">
        <f>[3]ข้อมูลแปลง!BP640</f>
        <v>0</v>
      </c>
      <c r="X647" s="19">
        <f>[3]ข้อมูลแปลง!BR640</f>
        <v>43800</v>
      </c>
      <c r="Y647" s="19">
        <f>[3]ข้อมูลแปลง!BR640</f>
        <v>43800</v>
      </c>
      <c r="Z647" s="19">
        <f>[3]ข้อมูลแปลง!BS640</f>
        <v>50000000</v>
      </c>
      <c r="AA647" s="19">
        <f>[3]ข้อมูลแปลง!BT640</f>
        <v>0</v>
      </c>
      <c r="AB647" s="19">
        <f>[3]ข้อมูลแปลง!BU640</f>
        <v>0</v>
      </c>
    </row>
    <row r="648" spans="1:28" s="22" customFormat="1">
      <c r="A648" s="14">
        <f>[3]ข้อมูลแปลง!A641</f>
        <v>616</v>
      </c>
      <c r="B648" s="14" t="str">
        <f>[3]ข้อมูลแปลง!C641</f>
        <v>โฉนด</v>
      </c>
      <c r="C648" s="14">
        <f>[3]ข้อมูลแปลง!G641</f>
        <v>0</v>
      </c>
      <c r="D648" s="14">
        <f>[3]ข้อมูลแปลง!D641</f>
        <v>2052</v>
      </c>
      <c r="E648" s="14">
        <f>[3]ข้อมูลแปลง!AA641</f>
        <v>0</v>
      </c>
      <c r="F648" s="14">
        <f>[3]ข้อมูลแปลง!BD641</f>
        <v>0</v>
      </c>
      <c r="G648" s="15">
        <f>[3]ข้อมูลแปลง!I641</f>
        <v>3</v>
      </c>
      <c r="H648" s="15">
        <f>[3]ข้อมูลแปลง!J641</f>
        <v>1</v>
      </c>
      <c r="I648" s="16">
        <f>[3]ข้อมูลแปลง!K641</f>
        <v>55</v>
      </c>
      <c r="J648" s="17">
        <f>[3]ข้อมูลแปลง!BE641</f>
        <v>1355</v>
      </c>
      <c r="K648" s="17">
        <f>[3]ข้อมูลแปลง!BF641</f>
        <v>175</v>
      </c>
      <c r="L648" s="17">
        <f>[3]ข้อมูลแปลง!BG641</f>
        <v>237125</v>
      </c>
      <c r="M648" s="18">
        <f>[3]ข้อมูลแปลง!AK641</f>
        <v>0</v>
      </c>
      <c r="N648" s="18" t="str">
        <f>[3]ข้อมูลแปลง!AU641</f>
        <v>100ประเภทบ้านเดี่ยว</v>
      </c>
      <c r="O648" s="18" t="str">
        <f>[3]ข้อมูลแปลง!AV641</f>
        <v>ตึกครึ่งไม้</v>
      </c>
      <c r="P648" s="18">
        <f>[3]ข้อมูลแปลง!BH641</f>
        <v>0</v>
      </c>
      <c r="Q648" s="19">
        <f>[3]ข้อมูลแปลง!BI641</f>
        <v>120</v>
      </c>
      <c r="R648" s="20">
        <f>[3]ข้อมูลแปลง!BJ641</f>
        <v>100</v>
      </c>
      <c r="S648" s="20">
        <f>IFERROR([3]ข้อมูลแปลง!BK641,"-")</f>
        <v>6350</v>
      </c>
      <c r="T648" s="19">
        <f>[3]ข้อมูลแปลง!BL641</f>
        <v>762000</v>
      </c>
      <c r="U648" s="19">
        <f>[3]ข้อมูลแปลง!BM641</f>
        <v>15</v>
      </c>
      <c r="V648" s="19">
        <f>[3]ข้อมูลแปลง!BN641</f>
        <v>381000</v>
      </c>
      <c r="W648" s="21">
        <f>[3]ข้อมูลแปลง!BP641</f>
        <v>381000</v>
      </c>
      <c r="X648" s="19">
        <f>[3]ข้อมูลแปลง!BR641</f>
        <v>618125</v>
      </c>
      <c r="Y648" s="19">
        <f>[3]ข้อมูลแปลง!BR641</f>
        <v>618125</v>
      </c>
      <c r="Z648" s="19">
        <f>[3]ข้อมูลแปลง!BS641</f>
        <v>50000000</v>
      </c>
      <c r="AA648" s="19">
        <f>[3]ข้อมูลแปลง!BT641</f>
        <v>0</v>
      </c>
      <c r="AB648" s="19">
        <f>[3]ข้อมูลแปลง!BU641</f>
        <v>0</v>
      </c>
    </row>
    <row r="649" spans="1:28" s="22" customFormat="1">
      <c r="A649" s="14">
        <f>[3]ข้อมูลแปลง!A642</f>
        <v>617</v>
      </c>
      <c r="B649" s="14" t="str">
        <f>[3]ข้อมูลแปลง!C642</f>
        <v>โฉนด</v>
      </c>
      <c r="C649" s="14">
        <f>[3]ข้อมูลแปลง!G642</f>
        <v>0</v>
      </c>
      <c r="D649" s="14">
        <f>[3]ข้อมูลแปลง!D642</f>
        <v>2261</v>
      </c>
      <c r="E649" s="14">
        <f>[3]ข้อมูลแปลง!AA642</f>
        <v>0</v>
      </c>
      <c r="F649" s="14">
        <f>[3]ข้อมูลแปลง!BD642</f>
        <v>0</v>
      </c>
      <c r="G649" s="15">
        <f>[3]ข้อมูลแปลง!I642</f>
        <v>4</v>
      </c>
      <c r="H649" s="15">
        <f>[3]ข้อมูลแปลง!J642</f>
        <v>3</v>
      </c>
      <c r="I649" s="16">
        <f>[3]ข้อมูลแปลง!K642</f>
        <v>74</v>
      </c>
      <c r="J649" s="17">
        <f>[3]ข้อมูลแปลง!BE642</f>
        <v>1974</v>
      </c>
      <c r="K649" s="17">
        <f>[3]ข้อมูลแปลง!BF642</f>
        <v>175</v>
      </c>
      <c r="L649" s="17">
        <f>[3]ข้อมูลแปลง!BG642</f>
        <v>345450</v>
      </c>
      <c r="M649" s="18">
        <f>[3]ข้อมูลแปลง!AK642</f>
        <v>0</v>
      </c>
      <c r="N649" s="18" t="str">
        <f>[3]ข้อมูลแปลง!AU642</f>
        <v>100ประเภทบ้านเดี่ยว</v>
      </c>
      <c r="O649" s="18" t="str">
        <f>[3]ข้อมูลแปลง!AV642</f>
        <v>ตึกครึ่งไม้</v>
      </c>
      <c r="P649" s="18">
        <f>[3]ข้อมูลแปลง!BH642</f>
        <v>0</v>
      </c>
      <c r="Q649" s="19">
        <f>[3]ข้อมูลแปลง!BI642</f>
        <v>60</v>
      </c>
      <c r="R649" s="20">
        <f>[3]ข้อมูลแปลง!BJ642</f>
        <v>100</v>
      </c>
      <c r="S649" s="20">
        <f>IFERROR([3]ข้อมูลแปลง!BK642,"-")</f>
        <v>6350</v>
      </c>
      <c r="T649" s="19">
        <f>[3]ข้อมูลแปลง!BL642</f>
        <v>381000</v>
      </c>
      <c r="U649" s="19">
        <f>[3]ข้อมูลแปลง!BM642</f>
        <v>15</v>
      </c>
      <c r="V649" s="19">
        <f>[3]ข้อมูลแปลง!BN642</f>
        <v>190500</v>
      </c>
      <c r="W649" s="21">
        <f>[3]ข้อมูลแปลง!BP642</f>
        <v>190500</v>
      </c>
      <c r="X649" s="19">
        <f>[3]ข้อมูลแปลง!BR642</f>
        <v>535950</v>
      </c>
      <c r="Y649" s="19">
        <f>[3]ข้อมูลแปลง!BR642</f>
        <v>535950</v>
      </c>
      <c r="Z649" s="19">
        <f>[3]ข้อมูลแปลง!BS642</f>
        <v>50000000</v>
      </c>
      <c r="AA649" s="19">
        <f>[3]ข้อมูลแปลง!BT642</f>
        <v>0</v>
      </c>
      <c r="AB649" s="19">
        <f>[3]ข้อมูลแปลง!BU642</f>
        <v>0</v>
      </c>
    </row>
    <row r="650" spans="1:28" s="22" customFormat="1">
      <c r="A650" s="14">
        <f>[3]ข้อมูลแปลง!A643</f>
        <v>618</v>
      </c>
      <c r="B650" s="14" t="str">
        <f>[3]ข้อมูลแปลง!C643</f>
        <v>โฉนด</v>
      </c>
      <c r="C650" s="14">
        <f>[3]ข้อมูลแปลง!G643</f>
        <v>0</v>
      </c>
      <c r="D650" s="14">
        <f>[3]ข้อมูลแปลง!D643</f>
        <v>28731</v>
      </c>
      <c r="E650" s="14">
        <f>[3]ข้อมูลแปลง!AA643</f>
        <v>0</v>
      </c>
      <c r="F650" s="14">
        <f>[3]ข้อมูลแปลง!BD643</f>
        <v>0</v>
      </c>
      <c r="G650" s="15">
        <f>[3]ข้อมูลแปลง!I643</f>
        <v>0</v>
      </c>
      <c r="H650" s="15">
        <f>[3]ข้อมูลแปลง!J643</f>
        <v>0</v>
      </c>
      <c r="I650" s="16">
        <f>[3]ข้อมูลแปลง!K643</f>
        <v>73</v>
      </c>
      <c r="J650" s="17">
        <f>[3]ข้อมูลแปลง!BE643</f>
        <v>73</v>
      </c>
      <c r="K650" s="17">
        <f>[3]ข้อมูลแปลง!BF643</f>
        <v>475</v>
      </c>
      <c r="L650" s="17">
        <f>[3]ข้อมูลแปลง!BG643</f>
        <v>34675</v>
      </c>
      <c r="M650" s="18">
        <f>[3]ข้อมูลแปลง!AK643</f>
        <v>0</v>
      </c>
      <c r="N650" s="18" t="str">
        <f>[3]ข้อมูลแปลง!AU643</f>
        <v>100ประเภทบ้านเดี่ยว</v>
      </c>
      <c r="O650" s="18" t="str">
        <f>[3]ข้อมูลแปลง!AV643</f>
        <v>ตึกครึ่งไม้</v>
      </c>
      <c r="P650" s="18">
        <f>[3]ข้อมูลแปลง!BH643</f>
        <v>0</v>
      </c>
      <c r="Q650" s="19">
        <f>[3]ข้อมูลแปลง!BI643</f>
        <v>170</v>
      </c>
      <c r="R650" s="20">
        <f>[3]ข้อมูลแปลง!BJ643</f>
        <v>100</v>
      </c>
      <c r="S650" s="20">
        <f>IFERROR([3]ข้อมูลแปลง!BK643,"-")</f>
        <v>6350</v>
      </c>
      <c r="T650" s="19">
        <f>[3]ข้อมูลแปลง!BL643</f>
        <v>1079500</v>
      </c>
      <c r="U650" s="19">
        <f>[3]ข้อมูลแปลง!BM643</f>
        <v>15</v>
      </c>
      <c r="V650" s="19">
        <f>[3]ข้อมูลแปลง!BN643</f>
        <v>161925</v>
      </c>
      <c r="W650" s="21">
        <f>[3]ข้อมูลแปลง!BP643</f>
        <v>917575</v>
      </c>
      <c r="X650" s="19">
        <f>[3]ข้อมูลแปลง!BR643</f>
        <v>952250</v>
      </c>
      <c r="Y650" s="19">
        <f>[3]ข้อมูลแปลง!BR643</f>
        <v>952250</v>
      </c>
      <c r="Z650" s="19">
        <f>[3]ข้อมูลแปลง!BS643</f>
        <v>50000000</v>
      </c>
      <c r="AA650" s="19">
        <f>[3]ข้อมูลแปลง!BT643</f>
        <v>0</v>
      </c>
      <c r="AB650" s="19">
        <f>[3]ข้อมูลแปลง!BU643</f>
        <v>0</v>
      </c>
    </row>
    <row r="651" spans="1:28" s="22" customFormat="1">
      <c r="A651" s="14">
        <f>[3]ข้อมูลแปลง!A644</f>
        <v>619</v>
      </c>
      <c r="B651" s="14" t="str">
        <f>[3]ข้อมูลแปลง!C644</f>
        <v>โฉนด</v>
      </c>
      <c r="C651" s="14">
        <f>[3]ข้อมูลแปลง!G644</f>
        <v>0</v>
      </c>
      <c r="D651" s="14">
        <f>[3]ข้อมูลแปลง!D644</f>
        <v>15290</v>
      </c>
      <c r="E651" s="14">
        <f>[3]ข้อมูลแปลง!AA644</f>
        <v>0</v>
      </c>
      <c r="F651" s="14">
        <f>[3]ข้อมูลแปลง!BD644</f>
        <v>0</v>
      </c>
      <c r="G651" s="15">
        <f>[3]ข้อมูลแปลง!I644</f>
        <v>0</v>
      </c>
      <c r="H651" s="15">
        <f>[3]ข้อมูลแปลง!J644</f>
        <v>1</v>
      </c>
      <c r="I651" s="16">
        <f>[3]ข้อมูลแปลง!K644</f>
        <v>88</v>
      </c>
      <c r="J651" s="17">
        <f>[3]ข้อมูลแปลง!BE644</f>
        <v>188</v>
      </c>
      <c r="K651" s="17">
        <f>[3]ข้อมูลแปลง!BF644</f>
        <v>475</v>
      </c>
      <c r="L651" s="17">
        <f>[3]ข้อมูลแปลง!BG644</f>
        <v>89300</v>
      </c>
      <c r="M651" s="18">
        <f>[3]ข้อมูลแปลง!AK644</f>
        <v>0</v>
      </c>
      <c r="N651" s="18">
        <f>[3]ข้อมูลแปลง!AU644</f>
        <v>0</v>
      </c>
      <c r="O651" s="18">
        <f>[3]ข้อมูลแปลง!AV644</f>
        <v>0</v>
      </c>
      <c r="P651" s="18">
        <f>[3]ข้อมูลแปลง!BH644</f>
        <v>0</v>
      </c>
      <c r="Q651" s="19">
        <f>[3]ข้อมูลแปลง!BI644</f>
        <v>0</v>
      </c>
      <c r="R651" s="20">
        <f>[3]ข้อมูลแปลง!BJ644</f>
        <v>0</v>
      </c>
      <c r="S651" s="20" t="str">
        <f>IFERROR([3]ข้อมูลแปลง!BK644,"-")</f>
        <v>-</v>
      </c>
      <c r="T651" s="19" t="str">
        <f>[3]ข้อมูลแปลง!BL644</f>
        <v>-</v>
      </c>
      <c r="U651" s="19">
        <f>[3]ข้อมูลแปลง!BM644</f>
        <v>0</v>
      </c>
      <c r="V651" s="19" t="str">
        <f>[3]ข้อมูลแปลง!BN644</f>
        <v>-</v>
      </c>
      <c r="W651" s="21" t="str">
        <f>[3]ข้อมูลแปลง!BP644</f>
        <v>0</v>
      </c>
      <c r="X651" s="19">
        <f>[3]ข้อมูลแปลง!BR644</f>
        <v>89300</v>
      </c>
      <c r="Y651" s="19">
        <f>[3]ข้อมูลแปลง!BR644</f>
        <v>89300</v>
      </c>
      <c r="Z651" s="19">
        <f>[3]ข้อมูลแปลง!BS644</f>
        <v>50000000</v>
      </c>
      <c r="AA651" s="19">
        <f>[3]ข้อมูลแปลง!BT644</f>
        <v>0</v>
      </c>
      <c r="AB651" s="19">
        <f>[3]ข้อมูลแปลง!BU644</f>
        <v>0</v>
      </c>
    </row>
    <row r="652" spans="1:28" s="22" customFormat="1">
      <c r="A652" s="14">
        <f>[3]ข้อมูลแปลง!A645</f>
        <v>620</v>
      </c>
      <c r="B652" s="14" t="str">
        <f>[3]ข้อมูลแปลง!C645</f>
        <v>โฉนด</v>
      </c>
      <c r="C652" s="14">
        <f>[3]ข้อมูลแปลง!G645</f>
        <v>0</v>
      </c>
      <c r="D652" s="14">
        <f>[3]ข้อมูลแปลง!D645</f>
        <v>14818</v>
      </c>
      <c r="E652" s="14">
        <f>[3]ข้อมูลแปลง!AA645</f>
        <v>0</v>
      </c>
      <c r="F652" s="14">
        <f>[3]ข้อมูลแปลง!BD645</f>
        <v>0</v>
      </c>
      <c r="G652" s="15">
        <f>[3]ข้อมูลแปลง!I645</f>
        <v>0</v>
      </c>
      <c r="H652" s="15">
        <f>[3]ข้อมูลแปลง!J645</f>
        <v>0</v>
      </c>
      <c r="I652" s="16">
        <f>[3]ข้อมูลแปลง!K645</f>
        <v>32</v>
      </c>
      <c r="J652" s="17">
        <f>[3]ข้อมูลแปลง!BE645</f>
        <v>32</v>
      </c>
      <c r="K652" s="17">
        <f>[3]ข้อมูลแปลง!BF645</f>
        <v>150</v>
      </c>
      <c r="L652" s="17">
        <f>[3]ข้อมูลแปลง!BG645</f>
        <v>4800</v>
      </c>
      <c r="M652" s="18">
        <f>[3]ข้อมูลแปลง!AK645</f>
        <v>0</v>
      </c>
      <c r="N652" s="18">
        <f>[3]ข้อมูลแปลง!AU645</f>
        <v>0</v>
      </c>
      <c r="O652" s="18">
        <f>[3]ข้อมูลแปลง!AV645</f>
        <v>0</v>
      </c>
      <c r="P652" s="18">
        <f>[3]ข้อมูลแปลง!BH645</f>
        <v>0</v>
      </c>
      <c r="Q652" s="19">
        <f>[3]ข้อมูลแปลง!BI645</f>
        <v>0</v>
      </c>
      <c r="R652" s="20">
        <f>[3]ข้อมูลแปลง!BJ645</f>
        <v>0</v>
      </c>
      <c r="S652" s="20" t="str">
        <f>IFERROR([3]ข้อมูลแปลง!BK645,"-")</f>
        <v>-</v>
      </c>
      <c r="T652" s="19" t="str">
        <f>[3]ข้อมูลแปลง!BL645</f>
        <v>-</v>
      </c>
      <c r="U652" s="19">
        <f>[3]ข้อมูลแปลง!BM645</f>
        <v>0</v>
      </c>
      <c r="V652" s="19" t="str">
        <f>[3]ข้อมูลแปลง!BN645</f>
        <v>-</v>
      </c>
      <c r="W652" s="21" t="str">
        <f>[3]ข้อมูลแปลง!BP645</f>
        <v>0</v>
      </c>
      <c r="X652" s="19">
        <f>[3]ข้อมูลแปลง!BR645</f>
        <v>4800</v>
      </c>
      <c r="Y652" s="19">
        <f>[3]ข้อมูลแปลง!BR645</f>
        <v>4800</v>
      </c>
      <c r="Z652" s="19">
        <f>[3]ข้อมูลแปลง!BS645</f>
        <v>50000000</v>
      </c>
      <c r="AA652" s="19">
        <f>[3]ข้อมูลแปลง!BT645</f>
        <v>0</v>
      </c>
      <c r="AB652" s="19">
        <f>[3]ข้อมูลแปลง!BU645</f>
        <v>0</v>
      </c>
    </row>
    <row r="653" spans="1:28" s="22" customFormat="1">
      <c r="A653" s="14">
        <f>[3]ข้อมูลแปลง!A646</f>
        <v>621</v>
      </c>
      <c r="B653" s="14" t="str">
        <f>[3]ข้อมูลแปลง!C646</f>
        <v>โฉนด</v>
      </c>
      <c r="C653" s="14">
        <f>[3]ข้อมูลแปลง!G646</f>
        <v>0</v>
      </c>
      <c r="D653" s="14">
        <f>[3]ข้อมูลแปลง!D646</f>
        <v>48897</v>
      </c>
      <c r="E653" s="14">
        <f>[3]ข้อมูลแปลง!AA646</f>
        <v>0</v>
      </c>
      <c r="F653" s="14">
        <f>[3]ข้อมูลแปลง!BD646</f>
        <v>0</v>
      </c>
      <c r="G653" s="15">
        <f>[3]ข้อมูลแปลง!I646</f>
        <v>4</v>
      </c>
      <c r="H653" s="15">
        <f>[3]ข้อมูลแปลง!J646</f>
        <v>0</v>
      </c>
      <c r="I653" s="16">
        <f>[3]ข้อมูลแปลง!K646</f>
        <v>88</v>
      </c>
      <c r="J653" s="17">
        <f>[3]ข้อมูลแปลง!BE646</f>
        <v>1688</v>
      </c>
      <c r="K653" s="17">
        <f>[3]ข้อมูลแปลง!BF646</f>
        <v>150</v>
      </c>
      <c r="L653" s="17">
        <f>[3]ข้อมูลแปลง!BG646</f>
        <v>253200</v>
      </c>
      <c r="M653" s="18">
        <f>[3]ข้อมูลแปลง!AK646</f>
        <v>0</v>
      </c>
      <c r="N653" s="18">
        <f>[3]ข้อมูลแปลง!AU646</f>
        <v>0</v>
      </c>
      <c r="O653" s="18">
        <f>[3]ข้อมูลแปลง!AV646</f>
        <v>0</v>
      </c>
      <c r="P653" s="18">
        <f>[3]ข้อมูลแปลง!BH646</f>
        <v>0</v>
      </c>
      <c r="Q653" s="19">
        <f>[3]ข้อมูลแปลง!BI646</f>
        <v>0</v>
      </c>
      <c r="R653" s="20">
        <f>[3]ข้อมูลแปลง!BJ646</f>
        <v>0</v>
      </c>
      <c r="S653" s="20" t="str">
        <f>IFERROR([3]ข้อมูลแปลง!BK646,"-")</f>
        <v>-</v>
      </c>
      <c r="T653" s="19" t="str">
        <f>[3]ข้อมูลแปลง!BL646</f>
        <v>-</v>
      </c>
      <c r="U653" s="19">
        <f>[3]ข้อมูลแปลง!BM646</f>
        <v>0</v>
      </c>
      <c r="V653" s="19" t="str">
        <f>[3]ข้อมูลแปลง!BN646</f>
        <v>-</v>
      </c>
      <c r="W653" s="21" t="str">
        <f>[3]ข้อมูลแปลง!BP646</f>
        <v>0</v>
      </c>
      <c r="X653" s="19">
        <f>[3]ข้อมูลแปลง!BR646</f>
        <v>253200</v>
      </c>
      <c r="Y653" s="19">
        <f>[3]ข้อมูลแปลง!BR646</f>
        <v>253200</v>
      </c>
      <c r="Z653" s="19">
        <f>[3]ข้อมูลแปลง!BS646</f>
        <v>50000000</v>
      </c>
      <c r="AA653" s="19">
        <f>[3]ข้อมูลแปลง!BT646</f>
        <v>0</v>
      </c>
      <c r="AB653" s="19">
        <f>[3]ข้อมูลแปลง!BU646</f>
        <v>0</v>
      </c>
    </row>
    <row r="654" spans="1:28" s="22" customFormat="1">
      <c r="A654" s="14">
        <f>[3]ข้อมูลแปลง!A647</f>
        <v>622</v>
      </c>
      <c r="B654" s="14" t="str">
        <f>[3]ข้อมูลแปลง!C647</f>
        <v>โฉนด</v>
      </c>
      <c r="C654" s="14">
        <f>[3]ข้อมูลแปลง!G647</f>
        <v>0</v>
      </c>
      <c r="D654" s="14">
        <f>[3]ข้อมูลแปลง!D647</f>
        <v>30467</v>
      </c>
      <c r="E654" s="14">
        <f>[3]ข้อมูลแปลง!AA647</f>
        <v>0</v>
      </c>
      <c r="F654" s="14">
        <f>[3]ข้อมูลแปลง!BD647</f>
        <v>0</v>
      </c>
      <c r="G654" s="15">
        <f>[3]ข้อมูลแปลง!I647</f>
        <v>0</v>
      </c>
      <c r="H654" s="15">
        <f>[3]ข้อมูลแปลง!J647</f>
        <v>1</v>
      </c>
      <c r="I654" s="16">
        <f>[3]ข้อมูลแปลง!K647</f>
        <v>6</v>
      </c>
      <c r="J654" s="17">
        <f>[3]ข้อมูลแปลง!BE647</f>
        <v>106</v>
      </c>
      <c r="K654" s="17">
        <f>[3]ข้อมูลแปลง!BF647</f>
        <v>425</v>
      </c>
      <c r="L654" s="17">
        <f>[3]ข้อมูลแปลง!BG647</f>
        <v>45050</v>
      </c>
      <c r="M654" s="18">
        <f>[3]ข้อมูลแปลง!AK647</f>
        <v>0</v>
      </c>
      <c r="N654" s="18" t="str">
        <f>[3]ข้อมูลแปลง!AU647</f>
        <v>100ประเภทบ้านเดี่ยว</v>
      </c>
      <c r="O654" s="18" t="str">
        <f>[3]ข้อมูลแปลง!AV647</f>
        <v>ตึกครึ่งไม้</v>
      </c>
      <c r="P654" s="18">
        <f>[3]ข้อมูลแปลง!BH647</f>
        <v>0</v>
      </c>
      <c r="Q654" s="19">
        <f>[3]ข้อมูลแปลง!BI647</f>
        <v>154</v>
      </c>
      <c r="R654" s="20">
        <f>[3]ข้อมูลแปลง!BJ647</f>
        <v>100</v>
      </c>
      <c r="S654" s="20">
        <f>IFERROR([3]ข้อมูลแปลง!BK647,"-")</f>
        <v>6350</v>
      </c>
      <c r="T654" s="19">
        <f>[3]ข้อมูลแปลง!BL647</f>
        <v>977900</v>
      </c>
      <c r="U654" s="19">
        <f>[3]ข้อมูลแปลง!BM647</f>
        <v>32</v>
      </c>
      <c r="V654" s="19">
        <f>[3]ข้อมูลแปลง!BN647</f>
        <v>312928</v>
      </c>
      <c r="W654" s="21">
        <f>[3]ข้อมูลแปลง!BP647</f>
        <v>664972</v>
      </c>
      <c r="X654" s="19">
        <f>[3]ข้อมูลแปลง!BR647</f>
        <v>710022</v>
      </c>
      <c r="Y654" s="19">
        <f>[3]ข้อมูลแปลง!BR647</f>
        <v>710022</v>
      </c>
      <c r="Z654" s="19">
        <f>[3]ข้อมูลแปลง!BS647</f>
        <v>50000000</v>
      </c>
      <c r="AA654" s="19">
        <f>[3]ข้อมูลแปลง!BT647</f>
        <v>0</v>
      </c>
      <c r="AB654" s="19">
        <f>[3]ข้อมูลแปลง!BU647</f>
        <v>0</v>
      </c>
    </row>
    <row r="655" spans="1:28" s="22" customFormat="1">
      <c r="A655" s="14">
        <f>[3]ข้อมูลแปลง!A648</f>
        <v>623</v>
      </c>
      <c r="B655" s="14" t="str">
        <f>[3]ข้อมูลแปลง!C648</f>
        <v>โฉนด</v>
      </c>
      <c r="C655" s="14">
        <f>[3]ข้อมูลแปลง!G648</f>
        <v>0</v>
      </c>
      <c r="D655" s="14">
        <f>[3]ข้อมูลแปลง!D648</f>
        <v>61196</v>
      </c>
      <c r="E655" s="14">
        <f>[3]ข้อมูลแปลง!AA648</f>
        <v>0</v>
      </c>
      <c r="F655" s="14">
        <f>[3]ข้อมูลแปลง!BD648</f>
        <v>0</v>
      </c>
      <c r="G655" s="15">
        <f>[3]ข้อมูลแปลง!I648</f>
        <v>1</v>
      </c>
      <c r="H655" s="15">
        <f>[3]ข้อมูลแปลง!J648</f>
        <v>3</v>
      </c>
      <c r="I655" s="16">
        <f>[3]ข้อมูลแปลง!K648</f>
        <v>99</v>
      </c>
      <c r="J655" s="17">
        <f>[3]ข้อมูลแปลง!BE648</f>
        <v>799</v>
      </c>
      <c r="K655" s="17">
        <f>[3]ข้อมูลแปลง!BF648</f>
        <v>175</v>
      </c>
      <c r="L655" s="17">
        <f>[3]ข้อมูลแปลง!BG648</f>
        <v>139825</v>
      </c>
      <c r="M655" s="18">
        <f>[3]ข้อมูลแปลง!AK648</f>
        <v>0</v>
      </c>
      <c r="N655" s="18">
        <f>[3]ข้อมูลแปลง!AU648</f>
        <v>0</v>
      </c>
      <c r="O655" s="18">
        <f>[3]ข้อมูลแปลง!AV648</f>
        <v>0</v>
      </c>
      <c r="P655" s="18">
        <f>[3]ข้อมูลแปลง!BH648</f>
        <v>0</v>
      </c>
      <c r="Q655" s="19">
        <f>[3]ข้อมูลแปลง!BI648</f>
        <v>0</v>
      </c>
      <c r="R655" s="20">
        <f>[3]ข้อมูลแปลง!BJ648</f>
        <v>0</v>
      </c>
      <c r="S655" s="20" t="str">
        <f>IFERROR([3]ข้อมูลแปลง!BK648,"-")</f>
        <v>-</v>
      </c>
      <c r="T655" s="19" t="str">
        <f>[3]ข้อมูลแปลง!BL648</f>
        <v>-</v>
      </c>
      <c r="U655" s="19">
        <f>[3]ข้อมูลแปลง!BM648</f>
        <v>0</v>
      </c>
      <c r="V655" s="19" t="str">
        <f>[3]ข้อมูลแปลง!BN648</f>
        <v>-</v>
      </c>
      <c r="W655" s="21" t="str">
        <f>[3]ข้อมูลแปลง!BP648</f>
        <v>0</v>
      </c>
      <c r="X655" s="19">
        <f>[3]ข้อมูลแปลง!BR648</f>
        <v>139825</v>
      </c>
      <c r="Y655" s="19">
        <f>[3]ข้อมูลแปลง!BR648</f>
        <v>139825</v>
      </c>
      <c r="Z655" s="19">
        <f>[3]ข้อมูลแปลง!BS648</f>
        <v>50000000</v>
      </c>
      <c r="AA655" s="19">
        <f>[3]ข้อมูลแปลง!BT648</f>
        <v>0</v>
      </c>
      <c r="AB655" s="19">
        <f>[3]ข้อมูลแปลง!BU648</f>
        <v>0</v>
      </c>
    </row>
    <row r="656" spans="1:28" s="22" customFormat="1">
      <c r="A656" s="14">
        <f>[3]ข้อมูลแปลง!A649</f>
        <v>624</v>
      </c>
      <c r="B656" s="14" t="str">
        <f>[3]ข้อมูลแปลง!C649</f>
        <v>โฉนด</v>
      </c>
      <c r="C656" s="14">
        <f>[3]ข้อมูลแปลง!G649</f>
        <v>0</v>
      </c>
      <c r="D656" s="14">
        <f>[3]ข้อมูลแปลง!D649</f>
        <v>71276</v>
      </c>
      <c r="E656" s="14">
        <f>[3]ข้อมูลแปลง!AA649</f>
        <v>0</v>
      </c>
      <c r="F656" s="14">
        <f>[3]ข้อมูลแปลง!BD649</f>
        <v>0</v>
      </c>
      <c r="G656" s="15">
        <f>[3]ข้อมูลแปลง!I649</f>
        <v>3</v>
      </c>
      <c r="H656" s="15">
        <f>[3]ข้อมูลแปลง!J649</f>
        <v>0</v>
      </c>
      <c r="I656" s="16">
        <f>[3]ข้อมูลแปลง!K649</f>
        <v>50</v>
      </c>
      <c r="J656" s="17">
        <f>[3]ข้อมูลแปลง!BE649</f>
        <v>1250</v>
      </c>
      <c r="K656" s="17">
        <f>[3]ข้อมูลแปลง!BF649</f>
        <v>150</v>
      </c>
      <c r="L656" s="17">
        <f>[3]ข้อมูลแปลง!BG649</f>
        <v>187500</v>
      </c>
      <c r="M656" s="18">
        <f>[3]ข้อมูลแปลง!AK649</f>
        <v>0</v>
      </c>
      <c r="N656" s="18">
        <f>[3]ข้อมูลแปลง!AU649</f>
        <v>0</v>
      </c>
      <c r="O656" s="18">
        <f>[3]ข้อมูลแปลง!AV649</f>
        <v>0</v>
      </c>
      <c r="P656" s="18">
        <f>[3]ข้อมูลแปลง!BH649</f>
        <v>0</v>
      </c>
      <c r="Q656" s="19">
        <f>[3]ข้อมูลแปลง!BI649</f>
        <v>0</v>
      </c>
      <c r="R656" s="20">
        <f>[3]ข้อมูลแปลง!BJ649</f>
        <v>0</v>
      </c>
      <c r="S656" s="20" t="str">
        <f>IFERROR([3]ข้อมูลแปลง!BK649,"-")</f>
        <v>-</v>
      </c>
      <c r="T656" s="19" t="str">
        <f>[3]ข้อมูลแปลง!BL649</f>
        <v>-</v>
      </c>
      <c r="U656" s="19">
        <f>[3]ข้อมูลแปลง!BM649</f>
        <v>0</v>
      </c>
      <c r="V656" s="19" t="str">
        <f>[3]ข้อมูลแปลง!BN649</f>
        <v>-</v>
      </c>
      <c r="W656" s="21" t="str">
        <f>[3]ข้อมูลแปลง!BP649</f>
        <v>0</v>
      </c>
      <c r="X656" s="19">
        <f>[3]ข้อมูลแปลง!BR649</f>
        <v>187500</v>
      </c>
      <c r="Y656" s="19">
        <f>[3]ข้อมูลแปลง!BR649</f>
        <v>187500</v>
      </c>
      <c r="Z656" s="19">
        <f>[3]ข้อมูลแปลง!BS649</f>
        <v>50000000</v>
      </c>
      <c r="AA656" s="19">
        <f>[3]ข้อมูลแปลง!BT649</f>
        <v>0</v>
      </c>
      <c r="AB656" s="19">
        <f>[3]ข้อมูลแปลง!BU649</f>
        <v>0</v>
      </c>
    </row>
    <row r="657" spans="1:28" s="22" customFormat="1">
      <c r="A657" s="14">
        <f>[3]ข้อมูลแปลง!A650</f>
        <v>625</v>
      </c>
      <c r="B657" s="14" t="str">
        <f>[3]ข้อมูลแปลง!C650</f>
        <v>โฉนด</v>
      </c>
      <c r="C657" s="14">
        <f>[3]ข้อมูลแปลง!G650</f>
        <v>0</v>
      </c>
      <c r="D657" s="14">
        <f>[3]ข้อมูลแปลง!D650</f>
        <v>71272</v>
      </c>
      <c r="E657" s="14">
        <f>[3]ข้อมูลแปลง!AA650</f>
        <v>0</v>
      </c>
      <c r="F657" s="14">
        <f>[3]ข้อมูลแปลง!BD650</f>
        <v>0</v>
      </c>
      <c r="G657" s="15">
        <f>[3]ข้อมูลแปลง!I650</f>
        <v>3</v>
      </c>
      <c r="H657" s="15">
        <f>[3]ข้อมูลแปลง!J650</f>
        <v>0</v>
      </c>
      <c r="I657" s="16">
        <f>[3]ข้อมูลแปลง!K650</f>
        <v>50</v>
      </c>
      <c r="J657" s="17">
        <f>[3]ข้อมูลแปลง!BE650</f>
        <v>1250</v>
      </c>
      <c r="K657" s="17">
        <f>[3]ข้อมูลแปลง!BF650</f>
        <v>150</v>
      </c>
      <c r="L657" s="17">
        <f>[3]ข้อมูลแปลง!BG650</f>
        <v>187500</v>
      </c>
      <c r="M657" s="18">
        <f>[3]ข้อมูลแปลง!AK650</f>
        <v>0</v>
      </c>
      <c r="N657" s="18">
        <f>[3]ข้อมูลแปลง!AU650</f>
        <v>0</v>
      </c>
      <c r="O657" s="18">
        <f>[3]ข้อมูลแปลง!AV650</f>
        <v>0</v>
      </c>
      <c r="P657" s="18">
        <f>[3]ข้อมูลแปลง!BH650</f>
        <v>0</v>
      </c>
      <c r="Q657" s="19">
        <f>[3]ข้อมูลแปลง!BI650</f>
        <v>0</v>
      </c>
      <c r="R657" s="20">
        <f>[3]ข้อมูลแปลง!BJ650</f>
        <v>0</v>
      </c>
      <c r="S657" s="20" t="str">
        <f>IFERROR([3]ข้อมูลแปลง!BK650,"-")</f>
        <v>-</v>
      </c>
      <c r="T657" s="19" t="str">
        <f>[3]ข้อมูลแปลง!BL650</f>
        <v>-</v>
      </c>
      <c r="U657" s="19">
        <f>[3]ข้อมูลแปลง!BM650</f>
        <v>0</v>
      </c>
      <c r="V657" s="19" t="str">
        <f>[3]ข้อมูลแปลง!BN650</f>
        <v>-</v>
      </c>
      <c r="W657" s="21" t="str">
        <f>[3]ข้อมูลแปลง!BP650</f>
        <v>0</v>
      </c>
      <c r="X657" s="19">
        <f>[3]ข้อมูลแปลง!BR650</f>
        <v>187500</v>
      </c>
      <c r="Y657" s="19">
        <f>[3]ข้อมูลแปลง!BR650</f>
        <v>187500</v>
      </c>
      <c r="Z657" s="19">
        <f>[3]ข้อมูลแปลง!BS650</f>
        <v>50000000</v>
      </c>
      <c r="AA657" s="19">
        <f>[3]ข้อมูลแปลง!BT650</f>
        <v>0</v>
      </c>
      <c r="AB657" s="19">
        <f>[3]ข้อมูลแปลง!BU650</f>
        <v>0</v>
      </c>
    </row>
    <row r="658" spans="1:28" s="22" customFormat="1">
      <c r="A658" s="14">
        <f>[3]ข้อมูลแปลง!A651</f>
        <v>626</v>
      </c>
      <c r="B658" s="14" t="str">
        <f>[3]ข้อมูลแปลง!C651</f>
        <v>โฉนด</v>
      </c>
      <c r="C658" s="14">
        <f>[3]ข้อมูลแปลง!G651</f>
        <v>0</v>
      </c>
      <c r="D658" s="14">
        <f>[3]ข้อมูลแปลง!D651</f>
        <v>52614</v>
      </c>
      <c r="E658" s="14">
        <f>[3]ข้อมูลแปลง!AA651</f>
        <v>0</v>
      </c>
      <c r="F658" s="14">
        <f>[3]ข้อมูลแปลง!BD651</f>
        <v>0</v>
      </c>
      <c r="G658" s="15">
        <f>[3]ข้อมูลแปลง!I651</f>
        <v>7</v>
      </c>
      <c r="H658" s="15">
        <f>[3]ข้อมูลแปลง!J651</f>
        <v>1</v>
      </c>
      <c r="I658" s="16">
        <f>[3]ข้อมูลแปลง!K651</f>
        <v>53</v>
      </c>
      <c r="J658" s="17">
        <f>[3]ข้อมูลแปลง!BE651</f>
        <v>2953</v>
      </c>
      <c r="K658" s="17">
        <f>[3]ข้อมูลแปลง!BF651</f>
        <v>175</v>
      </c>
      <c r="L658" s="17">
        <f>[3]ข้อมูลแปลง!BG651</f>
        <v>516775</v>
      </c>
      <c r="M658" s="18">
        <f>[3]ข้อมูลแปลง!AK651</f>
        <v>0</v>
      </c>
      <c r="N658" s="18">
        <f>[3]ข้อมูลแปลง!AU651</f>
        <v>0</v>
      </c>
      <c r="O658" s="18">
        <f>[3]ข้อมูลแปลง!AV651</f>
        <v>0</v>
      </c>
      <c r="P658" s="18">
        <f>[3]ข้อมูลแปลง!BH651</f>
        <v>0</v>
      </c>
      <c r="Q658" s="19">
        <f>[3]ข้อมูลแปลง!BI651</f>
        <v>0</v>
      </c>
      <c r="R658" s="20">
        <f>[3]ข้อมูลแปลง!BJ651</f>
        <v>0</v>
      </c>
      <c r="S658" s="20" t="str">
        <f>IFERROR([3]ข้อมูลแปลง!BK651,"-")</f>
        <v>-</v>
      </c>
      <c r="T658" s="19" t="str">
        <f>[3]ข้อมูลแปลง!BL651</f>
        <v>-</v>
      </c>
      <c r="U658" s="19">
        <f>[3]ข้อมูลแปลง!BM651</f>
        <v>0</v>
      </c>
      <c r="V658" s="19" t="str">
        <f>[3]ข้อมูลแปลง!BN651</f>
        <v>-</v>
      </c>
      <c r="W658" s="21" t="str">
        <f>[3]ข้อมูลแปลง!BP651</f>
        <v>0</v>
      </c>
      <c r="X658" s="19">
        <f>[3]ข้อมูลแปลง!BR651</f>
        <v>516775</v>
      </c>
      <c r="Y658" s="19">
        <f>[3]ข้อมูลแปลง!BR651</f>
        <v>516775</v>
      </c>
      <c r="Z658" s="19">
        <f>[3]ข้อมูลแปลง!BS651</f>
        <v>50000000</v>
      </c>
      <c r="AA658" s="19">
        <f>[3]ข้อมูลแปลง!BT651</f>
        <v>0</v>
      </c>
      <c r="AB658" s="19">
        <f>[3]ข้อมูลแปลง!BU651</f>
        <v>0</v>
      </c>
    </row>
    <row r="659" spans="1:28" s="22" customFormat="1">
      <c r="A659" s="14">
        <f>[3]ข้อมูลแปลง!A652</f>
        <v>627</v>
      </c>
      <c r="B659" s="14" t="str">
        <f>[3]ข้อมูลแปลง!C652</f>
        <v>โฉนด</v>
      </c>
      <c r="C659" s="14">
        <f>[3]ข้อมูลแปลง!G652</f>
        <v>0</v>
      </c>
      <c r="D659" s="14">
        <f>[3]ข้อมูลแปลง!D652</f>
        <v>47416</v>
      </c>
      <c r="E659" s="14">
        <f>[3]ข้อมูลแปลง!AA652</f>
        <v>0</v>
      </c>
      <c r="F659" s="14">
        <f>[3]ข้อมูลแปลง!BD652</f>
        <v>0</v>
      </c>
      <c r="G659" s="15">
        <f>[3]ข้อมูลแปลง!I652</f>
        <v>3</v>
      </c>
      <c r="H659" s="15">
        <f>[3]ข้อมูลแปลง!J652</f>
        <v>3</v>
      </c>
      <c r="I659" s="16">
        <f>[3]ข้อมูลแปลง!K652</f>
        <v>67</v>
      </c>
      <c r="J659" s="17">
        <f>[3]ข้อมูลแปลง!BE652</f>
        <v>1567</v>
      </c>
      <c r="K659" s="17">
        <f>[3]ข้อมูลแปลง!BF652</f>
        <v>175</v>
      </c>
      <c r="L659" s="17">
        <f>[3]ข้อมูลแปลง!BG652</f>
        <v>274225</v>
      </c>
      <c r="M659" s="18">
        <f>[3]ข้อมูลแปลง!AK652</f>
        <v>0</v>
      </c>
      <c r="N659" s="18">
        <f>[3]ข้อมูลแปลง!AU652</f>
        <v>0</v>
      </c>
      <c r="O659" s="18">
        <f>[3]ข้อมูลแปลง!AV652</f>
        <v>0</v>
      </c>
      <c r="P659" s="18">
        <f>[3]ข้อมูลแปลง!BH652</f>
        <v>0</v>
      </c>
      <c r="Q659" s="19">
        <f>[3]ข้อมูลแปลง!BI652</f>
        <v>0</v>
      </c>
      <c r="R659" s="20">
        <f>[3]ข้อมูลแปลง!BJ652</f>
        <v>0</v>
      </c>
      <c r="S659" s="20" t="str">
        <f>IFERROR([3]ข้อมูลแปลง!BK652,"-")</f>
        <v>-</v>
      </c>
      <c r="T659" s="19" t="str">
        <f>[3]ข้อมูลแปลง!BL652</f>
        <v>-</v>
      </c>
      <c r="U659" s="19">
        <f>[3]ข้อมูลแปลง!BM652</f>
        <v>0</v>
      </c>
      <c r="V659" s="19" t="str">
        <f>[3]ข้อมูลแปลง!BN652</f>
        <v>-</v>
      </c>
      <c r="W659" s="21" t="str">
        <f>[3]ข้อมูลแปลง!BP652</f>
        <v>0</v>
      </c>
      <c r="X659" s="19">
        <f>[3]ข้อมูลแปลง!BR652</f>
        <v>274225</v>
      </c>
      <c r="Y659" s="19">
        <f>[3]ข้อมูลแปลง!BR652</f>
        <v>274225</v>
      </c>
      <c r="Z659" s="19">
        <f>[3]ข้อมูลแปลง!BS652</f>
        <v>50000000</v>
      </c>
      <c r="AA659" s="19">
        <f>[3]ข้อมูลแปลง!BT652</f>
        <v>0</v>
      </c>
      <c r="AB659" s="19">
        <f>[3]ข้อมูลแปลง!BU652</f>
        <v>0</v>
      </c>
    </row>
    <row r="660" spans="1:28" s="22" customFormat="1">
      <c r="A660" s="14">
        <f>[3]ข้อมูลแปลง!A653</f>
        <v>628</v>
      </c>
      <c r="B660" s="14" t="str">
        <f>[3]ข้อมูลแปลง!C653</f>
        <v>โฉนด</v>
      </c>
      <c r="C660" s="14">
        <f>[3]ข้อมูลแปลง!G653</f>
        <v>0</v>
      </c>
      <c r="D660" s="14">
        <f>[3]ข้อมูลแปลง!D653</f>
        <v>30410</v>
      </c>
      <c r="E660" s="14">
        <f>[3]ข้อมูลแปลง!AA653</f>
        <v>0</v>
      </c>
      <c r="F660" s="14">
        <f>[3]ข้อมูลแปลง!BD653</f>
        <v>0</v>
      </c>
      <c r="G660" s="15">
        <f>[3]ข้อมูลแปลง!I653</f>
        <v>0</v>
      </c>
      <c r="H660" s="15">
        <f>[3]ข้อมูลแปลง!J653</f>
        <v>0</v>
      </c>
      <c r="I660" s="16">
        <f>[3]ข้อมูลแปลง!K653</f>
        <v>73</v>
      </c>
      <c r="J660" s="17">
        <f>[3]ข้อมูลแปลง!BE653</f>
        <v>73</v>
      </c>
      <c r="K660" s="17">
        <f>[3]ข้อมูลแปลง!BF653</f>
        <v>425</v>
      </c>
      <c r="L660" s="17">
        <f>[3]ข้อมูลแปลง!BG653</f>
        <v>31025</v>
      </c>
      <c r="M660" s="18">
        <f>[3]ข้อมูลแปลง!AK653</f>
        <v>0</v>
      </c>
      <c r="N660" s="18">
        <f>[3]ข้อมูลแปลง!AU653</f>
        <v>0</v>
      </c>
      <c r="O660" s="18">
        <f>[3]ข้อมูลแปลง!AV653</f>
        <v>0</v>
      </c>
      <c r="P660" s="18">
        <f>[3]ข้อมูลแปลง!BH653</f>
        <v>0</v>
      </c>
      <c r="Q660" s="19">
        <f>[3]ข้อมูลแปลง!BI653</f>
        <v>0</v>
      </c>
      <c r="R660" s="20">
        <f>[3]ข้อมูลแปลง!BJ653</f>
        <v>0</v>
      </c>
      <c r="S660" s="20" t="str">
        <f>IFERROR([3]ข้อมูลแปลง!BK653,"-")</f>
        <v>-</v>
      </c>
      <c r="T660" s="19" t="str">
        <f>[3]ข้อมูลแปลง!BL653</f>
        <v>-</v>
      </c>
      <c r="U660" s="19">
        <f>[3]ข้อมูลแปลง!BM653</f>
        <v>0</v>
      </c>
      <c r="V660" s="19" t="str">
        <f>[3]ข้อมูลแปลง!BN653</f>
        <v>-</v>
      </c>
      <c r="W660" s="21" t="str">
        <f>[3]ข้อมูลแปลง!BP653</f>
        <v>0</v>
      </c>
      <c r="X660" s="19">
        <f>[3]ข้อมูลแปลง!BR653</f>
        <v>31025</v>
      </c>
      <c r="Y660" s="19">
        <f>[3]ข้อมูลแปลง!BR653</f>
        <v>31025</v>
      </c>
      <c r="Z660" s="19">
        <f>[3]ข้อมูลแปลง!BS653</f>
        <v>50000000</v>
      </c>
      <c r="AA660" s="19">
        <f>[3]ข้อมูลแปลง!BT653</f>
        <v>0</v>
      </c>
      <c r="AB660" s="19">
        <f>[3]ข้อมูลแปลง!BU653</f>
        <v>0</v>
      </c>
    </row>
    <row r="661" spans="1:28" s="22" customFormat="1">
      <c r="A661" s="14">
        <f>[3]ข้อมูลแปลง!A654</f>
        <v>629</v>
      </c>
      <c r="B661" s="14" t="str">
        <f>[3]ข้อมูลแปลง!C654</f>
        <v>โฉนด</v>
      </c>
      <c r="C661" s="14">
        <f>[3]ข้อมูลแปลง!G654</f>
        <v>0</v>
      </c>
      <c r="D661" s="14">
        <f>[3]ข้อมูลแปลง!D654</f>
        <v>30476</v>
      </c>
      <c r="E661" s="14">
        <f>[3]ข้อมูลแปลง!AA654</f>
        <v>0</v>
      </c>
      <c r="F661" s="14">
        <f>[3]ข้อมูลแปลง!BD654</f>
        <v>0</v>
      </c>
      <c r="G661" s="15">
        <f>[3]ข้อมูลแปลง!I654</f>
        <v>0</v>
      </c>
      <c r="H661" s="15">
        <f>[3]ข้อมูลแปลง!J654</f>
        <v>0</v>
      </c>
      <c r="I661" s="16">
        <f>[3]ข้อมูลแปลง!K654</f>
        <v>65</v>
      </c>
      <c r="J661" s="17">
        <f>[3]ข้อมูลแปลง!BE654</f>
        <v>65</v>
      </c>
      <c r="K661" s="17">
        <f>[3]ข้อมูลแปลง!BF654</f>
        <v>425</v>
      </c>
      <c r="L661" s="17">
        <f>[3]ข้อมูลแปลง!BG654</f>
        <v>27625</v>
      </c>
      <c r="M661" s="18">
        <f>[3]ข้อมูลแปลง!AK654</f>
        <v>0</v>
      </c>
      <c r="N661" s="18" t="str">
        <f>[3]ข้อมูลแปลง!AU654</f>
        <v>100ประเภทบ้านเดี่ยว</v>
      </c>
      <c r="O661" s="18" t="str">
        <f>[3]ข้อมูลแปลง!AV654</f>
        <v>ตึกครึ่งไม้</v>
      </c>
      <c r="P661" s="18">
        <f>[3]ข้อมูลแปลง!BH654</f>
        <v>0</v>
      </c>
      <c r="Q661" s="19">
        <f>[3]ข้อมูลแปลง!BI654</f>
        <v>200</v>
      </c>
      <c r="R661" s="20">
        <f>[3]ข้อมูลแปลง!BJ654</f>
        <v>100</v>
      </c>
      <c r="S661" s="20">
        <f>IFERROR([3]ข้อมูลแปลง!BK654,"-")</f>
        <v>6350</v>
      </c>
      <c r="T661" s="19">
        <f>[3]ข้อมูลแปลง!BL654</f>
        <v>1270000</v>
      </c>
      <c r="U661" s="19">
        <f>[3]ข้อมูลแปลง!BM654</f>
        <v>48</v>
      </c>
      <c r="V661" s="19">
        <f>[3]ข้อมูลแปลง!BN654</f>
        <v>609600</v>
      </c>
      <c r="W661" s="21">
        <f>[3]ข้อมูลแปลง!BP654</f>
        <v>660400</v>
      </c>
      <c r="X661" s="19">
        <f>[3]ข้อมูลแปลง!BR654</f>
        <v>688025</v>
      </c>
      <c r="Y661" s="19">
        <f>[3]ข้อมูลแปลง!BR654</f>
        <v>688025</v>
      </c>
      <c r="Z661" s="19">
        <f>[3]ข้อมูลแปลง!BS654</f>
        <v>50000000</v>
      </c>
      <c r="AA661" s="19">
        <f>[3]ข้อมูลแปลง!BT654</f>
        <v>0</v>
      </c>
      <c r="AB661" s="19">
        <f>[3]ข้อมูลแปลง!BU654</f>
        <v>0</v>
      </c>
    </row>
    <row r="662" spans="1:28" s="22" customFormat="1">
      <c r="A662" s="14">
        <f>[3]ข้อมูลแปลง!A655</f>
        <v>630</v>
      </c>
      <c r="B662" s="14" t="str">
        <f>[3]ข้อมูลแปลง!C655</f>
        <v>โฉนด</v>
      </c>
      <c r="C662" s="14">
        <f>[3]ข้อมูลแปลง!G655</f>
        <v>0</v>
      </c>
      <c r="D662" s="14">
        <f>[3]ข้อมูลแปลง!D655</f>
        <v>74925</v>
      </c>
      <c r="E662" s="14">
        <f>[3]ข้อมูลแปลง!AA655</f>
        <v>0</v>
      </c>
      <c r="F662" s="14">
        <f>[3]ข้อมูลแปลง!BD655</f>
        <v>0</v>
      </c>
      <c r="G662" s="15">
        <f>[3]ข้อมูลแปลง!I655</f>
        <v>0</v>
      </c>
      <c r="H662" s="15">
        <f>[3]ข้อมูลแปลง!J655</f>
        <v>1</v>
      </c>
      <c r="I662" s="16">
        <f>[3]ข้อมูลแปลง!K655</f>
        <v>90</v>
      </c>
      <c r="J662" s="17">
        <f>[3]ข้อมูลแปลง!BE655</f>
        <v>190</v>
      </c>
      <c r="K662" s="17">
        <f>[3]ข้อมูลแปลง!BF655</f>
        <v>150</v>
      </c>
      <c r="L662" s="17">
        <f>[3]ข้อมูลแปลง!BG655</f>
        <v>28500</v>
      </c>
      <c r="M662" s="18">
        <f>[3]ข้อมูลแปลง!AK655</f>
        <v>0</v>
      </c>
      <c r="N662" s="18">
        <f>[3]ข้อมูลแปลง!AU655</f>
        <v>0</v>
      </c>
      <c r="O662" s="18">
        <f>[3]ข้อมูลแปลง!AV655</f>
        <v>0</v>
      </c>
      <c r="P662" s="18">
        <f>[3]ข้อมูลแปลง!BH655</f>
        <v>0</v>
      </c>
      <c r="Q662" s="19">
        <f>[3]ข้อมูลแปลง!BI655</f>
        <v>0</v>
      </c>
      <c r="R662" s="20">
        <f>[3]ข้อมูลแปลง!BJ655</f>
        <v>0</v>
      </c>
      <c r="S662" s="20" t="str">
        <f>IFERROR([3]ข้อมูลแปลง!BK655,"-")</f>
        <v>-</v>
      </c>
      <c r="T662" s="19" t="str">
        <f>[3]ข้อมูลแปลง!BL655</f>
        <v>-</v>
      </c>
      <c r="U662" s="19">
        <f>[3]ข้อมูลแปลง!BM655</f>
        <v>0</v>
      </c>
      <c r="V662" s="19" t="str">
        <f>[3]ข้อมูลแปลง!BN655</f>
        <v>-</v>
      </c>
      <c r="W662" s="21" t="str">
        <f>[3]ข้อมูลแปลง!BP655</f>
        <v>0</v>
      </c>
      <c r="X662" s="19">
        <f>[3]ข้อมูลแปลง!BR655</f>
        <v>28500</v>
      </c>
      <c r="Y662" s="19">
        <f>[3]ข้อมูลแปลง!BR655</f>
        <v>28500</v>
      </c>
      <c r="Z662" s="19">
        <f>[3]ข้อมูลแปลง!BS655</f>
        <v>50000000</v>
      </c>
      <c r="AA662" s="19">
        <f>[3]ข้อมูลแปลง!BT655</f>
        <v>0</v>
      </c>
      <c r="AB662" s="19">
        <f>[3]ข้อมูลแปลง!BU655</f>
        <v>0</v>
      </c>
    </row>
    <row r="663" spans="1:28" s="22" customFormat="1">
      <c r="A663" s="14">
        <f>[3]ข้อมูลแปลง!A656</f>
        <v>631</v>
      </c>
      <c r="B663" s="14" t="str">
        <f>[3]ข้อมูลแปลง!C656</f>
        <v>โฉนด</v>
      </c>
      <c r="C663" s="14">
        <f>[3]ข้อมูลแปลง!G656</f>
        <v>0</v>
      </c>
      <c r="D663" s="14">
        <f>[3]ข้อมูลแปลง!D656</f>
        <v>89115</v>
      </c>
      <c r="E663" s="14">
        <f>[3]ข้อมูลแปลง!AA656</f>
        <v>0</v>
      </c>
      <c r="F663" s="14">
        <f>[3]ข้อมูลแปลง!BD656</f>
        <v>0</v>
      </c>
      <c r="G663" s="15">
        <f>[3]ข้อมูลแปลง!I656</f>
        <v>0</v>
      </c>
      <c r="H663" s="15">
        <f>[3]ข้อมูลแปลง!J656</f>
        <v>1</v>
      </c>
      <c r="I663" s="16">
        <f>[3]ข้อมูลแปลง!K656</f>
        <v>4</v>
      </c>
      <c r="J663" s="17">
        <f>[3]ข้อมูลแปลง!BE656</f>
        <v>104</v>
      </c>
      <c r="K663" s="17">
        <f>[3]ข้อมูลแปลง!BF656</f>
        <v>475</v>
      </c>
      <c r="L663" s="17">
        <f>[3]ข้อมูลแปลง!BG656</f>
        <v>49400</v>
      </c>
      <c r="M663" s="18">
        <f>[3]ข้อมูลแปลง!AK656</f>
        <v>0</v>
      </c>
      <c r="N663" s="18" t="str">
        <f>[3]ข้อมูลแปลง!AU656</f>
        <v>100ประเภทบ้านเดี่ยว</v>
      </c>
      <c r="O663" s="18" t="str">
        <f>[3]ข้อมูลแปลง!AV656</f>
        <v>ตึก</v>
      </c>
      <c r="P663" s="18">
        <f>[3]ข้อมูลแปลง!BH656</f>
        <v>0</v>
      </c>
      <c r="Q663" s="19">
        <f>[3]ข้อมูลแปลง!BI656</f>
        <v>165</v>
      </c>
      <c r="R663" s="20">
        <f>[3]ข้อมูลแปลง!BJ656</f>
        <v>100</v>
      </c>
      <c r="S663" s="20">
        <f>IFERROR([3]ข้อมูลแปลง!BK656,"-")</f>
        <v>6350</v>
      </c>
      <c r="T663" s="19">
        <f>[3]ข้อมูลแปลง!BL656</f>
        <v>1047750</v>
      </c>
      <c r="U663" s="19">
        <f>[3]ข้อมูลแปลง!BM656</f>
        <v>23</v>
      </c>
      <c r="V663" s="19">
        <f>[3]ข้อมูลแปลง!BN656</f>
        <v>240982.5</v>
      </c>
      <c r="W663" s="21">
        <f>[3]ข้อมูลแปลง!BP656</f>
        <v>806767.5</v>
      </c>
      <c r="X663" s="19">
        <f>[3]ข้อมูลแปลง!BR656</f>
        <v>856167.5</v>
      </c>
      <c r="Y663" s="19">
        <f>[3]ข้อมูลแปลง!BR656</f>
        <v>856167.5</v>
      </c>
      <c r="Z663" s="19">
        <f>[3]ข้อมูลแปลง!BS656</f>
        <v>50000000</v>
      </c>
      <c r="AA663" s="19">
        <f>[3]ข้อมูลแปลง!BT656</f>
        <v>0</v>
      </c>
      <c r="AB663" s="19">
        <f>[3]ข้อมูลแปลง!BU656</f>
        <v>0</v>
      </c>
    </row>
    <row r="664" spans="1:28" s="22" customFormat="1">
      <c r="A664" s="14">
        <f>[3]ข้อมูลแปลง!A657</f>
        <v>632</v>
      </c>
      <c r="B664" s="14" t="str">
        <f>[3]ข้อมูลแปลง!C657</f>
        <v>โฉนด</v>
      </c>
      <c r="C664" s="14">
        <f>[3]ข้อมูลแปลง!G657</f>
        <v>0</v>
      </c>
      <c r="D664" s="14">
        <f>[3]ข้อมูลแปลง!D657</f>
        <v>15368</v>
      </c>
      <c r="E664" s="14">
        <f>[3]ข้อมูลแปลง!AA657</f>
        <v>0</v>
      </c>
      <c r="F664" s="14">
        <f>[3]ข้อมูลแปลง!BD657</f>
        <v>0</v>
      </c>
      <c r="G664" s="15">
        <f>[3]ข้อมูลแปลง!I657</f>
        <v>0</v>
      </c>
      <c r="H664" s="15">
        <f>[3]ข้อมูลแปลง!J657</f>
        <v>1</v>
      </c>
      <c r="I664" s="16">
        <f>[3]ข้อมูลแปลง!K657</f>
        <v>12</v>
      </c>
      <c r="J664" s="17">
        <f>[3]ข้อมูลแปลง!BE657</f>
        <v>112</v>
      </c>
      <c r="K664" s="17">
        <f>[3]ข้อมูลแปลง!BF657</f>
        <v>475</v>
      </c>
      <c r="L664" s="17">
        <f>[3]ข้อมูลแปลง!BG657</f>
        <v>53200</v>
      </c>
      <c r="M664" s="18">
        <f>[3]ข้อมูลแปลง!AK657</f>
        <v>0</v>
      </c>
      <c r="N664" s="18">
        <f>[3]ข้อมูลแปลง!AU657</f>
        <v>0</v>
      </c>
      <c r="O664" s="18">
        <f>[3]ข้อมูลแปลง!AV657</f>
        <v>0</v>
      </c>
      <c r="P664" s="18">
        <f>[3]ข้อมูลแปลง!BH657</f>
        <v>0</v>
      </c>
      <c r="Q664" s="19">
        <f>[3]ข้อมูลแปลง!BI657</f>
        <v>0</v>
      </c>
      <c r="R664" s="20">
        <f>[3]ข้อมูลแปลง!BJ657</f>
        <v>0</v>
      </c>
      <c r="S664" s="20" t="str">
        <f>IFERROR([3]ข้อมูลแปลง!BK657,"-")</f>
        <v>-</v>
      </c>
      <c r="T664" s="19" t="str">
        <f>[3]ข้อมูลแปลง!BL657</f>
        <v>-</v>
      </c>
      <c r="U664" s="19">
        <f>[3]ข้อมูลแปลง!BM657</f>
        <v>0</v>
      </c>
      <c r="V664" s="19" t="str">
        <f>[3]ข้อมูลแปลง!BN657</f>
        <v>-</v>
      </c>
      <c r="W664" s="21" t="str">
        <f>[3]ข้อมูลแปลง!BP657</f>
        <v>0</v>
      </c>
      <c r="X664" s="19">
        <f>[3]ข้อมูลแปลง!BR657</f>
        <v>53200</v>
      </c>
      <c r="Y664" s="19">
        <f>[3]ข้อมูลแปลง!BR657</f>
        <v>53200</v>
      </c>
      <c r="Z664" s="19">
        <f>[3]ข้อมูลแปลง!BS657</f>
        <v>50000000</v>
      </c>
      <c r="AA664" s="19">
        <f>[3]ข้อมูลแปลง!BT657</f>
        <v>0</v>
      </c>
      <c r="AB664" s="19">
        <f>[3]ข้อมูลแปลง!BU657</f>
        <v>0</v>
      </c>
    </row>
    <row r="665" spans="1:28" s="22" customFormat="1">
      <c r="A665" s="14">
        <f>[3]ข้อมูลแปลง!A658</f>
        <v>633</v>
      </c>
      <c r="B665" s="14" t="str">
        <f>[3]ข้อมูลแปลง!C658</f>
        <v>โฉนด</v>
      </c>
      <c r="C665" s="14">
        <f>[3]ข้อมูลแปลง!G658</f>
        <v>0</v>
      </c>
      <c r="D665" s="14">
        <f>[3]ข้อมูลแปลง!D658</f>
        <v>88695</v>
      </c>
      <c r="E665" s="14">
        <f>[3]ข้อมูลแปลง!AA658</f>
        <v>0</v>
      </c>
      <c r="F665" s="14">
        <f>[3]ข้อมูลแปลง!BD658</f>
        <v>0</v>
      </c>
      <c r="G665" s="15">
        <f>[3]ข้อมูลแปลง!I658</f>
        <v>1</v>
      </c>
      <c r="H665" s="15">
        <f>[3]ข้อมูลแปลง!J658</f>
        <v>0</v>
      </c>
      <c r="I665" s="16">
        <f>[3]ข้อมูลแปลง!K658</f>
        <v>0</v>
      </c>
      <c r="J665" s="17">
        <f>[3]ข้อมูลแปลง!BE658</f>
        <v>400</v>
      </c>
      <c r="K665" s="17">
        <f>[3]ข้อมูลแปลง!BF658</f>
        <v>150</v>
      </c>
      <c r="L665" s="17">
        <f>[3]ข้อมูลแปลง!BG658</f>
        <v>60000</v>
      </c>
      <c r="M665" s="18">
        <f>[3]ข้อมูลแปลง!AK658</f>
        <v>0</v>
      </c>
      <c r="N665" s="18">
        <f>[3]ข้อมูลแปลง!AU658</f>
        <v>0</v>
      </c>
      <c r="O665" s="18">
        <f>[3]ข้อมูลแปลง!AV658</f>
        <v>0</v>
      </c>
      <c r="P665" s="18">
        <f>[3]ข้อมูลแปลง!BH658</f>
        <v>0</v>
      </c>
      <c r="Q665" s="19">
        <f>[3]ข้อมูลแปลง!BI658</f>
        <v>0</v>
      </c>
      <c r="R665" s="20">
        <f>[3]ข้อมูลแปลง!BJ658</f>
        <v>0</v>
      </c>
      <c r="S665" s="20" t="str">
        <f>IFERROR([3]ข้อมูลแปลง!BK658,"-")</f>
        <v>-</v>
      </c>
      <c r="T665" s="19" t="str">
        <f>[3]ข้อมูลแปลง!BL658</f>
        <v>-</v>
      </c>
      <c r="U665" s="19">
        <f>[3]ข้อมูลแปลง!BM658</f>
        <v>0</v>
      </c>
      <c r="V665" s="19" t="str">
        <f>[3]ข้อมูลแปลง!BN658</f>
        <v>-</v>
      </c>
      <c r="W665" s="21" t="str">
        <f>[3]ข้อมูลแปลง!BP658</f>
        <v>0</v>
      </c>
      <c r="X665" s="19">
        <f>[3]ข้อมูลแปลง!BR658</f>
        <v>60000</v>
      </c>
      <c r="Y665" s="19">
        <f>[3]ข้อมูลแปลง!BR658</f>
        <v>60000</v>
      </c>
      <c r="Z665" s="19">
        <f>[3]ข้อมูลแปลง!BS658</f>
        <v>50000000</v>
      </c>
      <c r="AA665" s="19">
        <f>[3]ข้อมูลแปลง!BT658</f>
        <v>0</v>
      </c>
      <c r="AB665" s="19">
        <f>[3]ข้อมูลแปลง!BU658</f>
        <v>0</v>
      </c>
    </row>
    <row r="666" spans="1:28" s="22" customFormat="1">
      <c r="A666" s="14">
        <f>[3]ข้อมูลแปลง!A659</f>
        <v>634</v>
      </c>
      <c r="B666" s="14" t="str">
        <f>[3]ข้อมูลแปลง!C659</f>
        <v>โฉนด</v>
      </c>
      <c r="C666" s="14">
        <f>[3]ข้อมูลแปลง!G659</f>
        <v>0</v>
      </c>
      <c r="D666" s="14">
        <f>[3]ข้อมูลแปลง!D659</f>
        <v>12066</v>
      </c>
      <c r="E666" s="14">
        <f>[3]ข้อมูลแปลง!AA659</f>
        <v>0</v>
      </c>
      <c r="F666" s="14">
        <f>[3]ข้อมูลแปลง!BD659</f>
        <v>0</v>
      </c>
      <c r="G666" s="15">
        <f>[3]ข้อมูลแปลง!I659</f>
        <v>0</v>
      </c>
      <c r="H666" s="15">
        <f>[3]ข้อมูลแปลง!J659</f>
        <v>0</v>
      </c>
      <c r="I666" s="16">
        <f>[3]ข้อมูลแปลง!K659</f>
        <v>80</v>
      </c>
      <c r="J666" s="17">
        <f>[3]ข้อมูลแปลง!BE659</f>
        <v>80</v>
      </c>
      <c r="K666" s="17">
        <f>[3]ข้อมูลแปลง!BF659</f>
        <v>475</v>
      </c>
      <c r="L666" s="17">
        <f>[3]ข้อมูลแปลง!BG659</f>
        <v>38000</v>
      </c>
      <c r="M666" s="18">
        <f>[3]ข้อมูลแปลง!AK659</f>
        <v>0</v>
      </c>
      <c r="N666" s="18" t="str">
        <f>[3]ข้อมูลแปลง!AU659</f>
        <v>100ประเภทบ้านเดี่ยว</v>
      </c>
      <c r="O666" s="18" t="str">
        <f>[3]ข้อมูลแปลง!AV659</f>
        <v>ตึกครึ่งไม้</v>
      </c>
      <c r="P666" s="18">
        <f>[3]ข้อมูลแปลง!BH659</f>
        <v>0</v>
      </c>
      <c r="Q666" s="19">
        <f>[3]ข้อมูลแปลง!BI659</f>
        <v>280</v>
      </c>
      <c r="R666" s="20">
        <f>[3]ข้อมูลแปลง!BJ659</f>
        <v>100</v>
      </c>
      <c r="S666" s="20">
        <f>IFERROR([3]ข้อมูลแปลง!BK659,"-")</f>
        <v>6350</v>
      </c>
      <c r="T666" s="19">
        <f>[3]ข้อมูลแปลง!BL659</f>
        <v>1778000</v>
      </c>
      <c r="U666" s="19">
        <f>[3]ข้อมูลแปลง!BM659</f>
        <v>-32</v>
      </c>
      <c r="V666" s="19" t="str">
        <f>[3]ข้อมูลแปลง!BN659</f>
        <v>-</v>
      </c>
      <c r="W666" s="21" t="str">
        <f>[3]ข้อมูลแปลง!BP659</f>
        <v>0</v>
      </c>
      <c r="X666" s="19">
        <f>[3]ข้อมูลแปลง!BR659</f>
        <v>38000</v>
      </c>
      <c r="Y666" s="19">
        <f>[3]ข้อมูลแปลง!BR659</f>
        <v>38000</v>
      </c>
      <c r="Z666" s="19">
        <f>[3]ข้อมูลแปลง!BS659</f>
        <v>50000000</v>
      </c>
      <c r="AA666" s="19">
        <f>[3]ข้อมูลแปลง!BT659</f>
        <v>0</v>
      </c>
      <c r="AB666" s="19">
        <f>[3]ข้อมูลแปลง!BU659</f>
        <v>0</v>
      </c>
    </row>
    <row r="667" spans="1:28" s="22" customFormat="1">
      <c r="A667" s="14">
        <f>[3]ข้อมูลแปลง!A660</f>
        <v>635</v>
      </c>
      <c r="B667" s="14" t="str">
        <f>[3]ข้อมูลแปลง!C660</f>
        <v>โฉนด</v>
      </c>
      <c r="C667" s="14">
        <f>[3]ข้อมูลแปลง!G660</f>
        <v>0</v>
      </c>
      <c r="D667" s="14">
        <f>[3]ข้อมูลแปลง!D660</f>
        <v>15390</v>
      </c>
      <c r="E667" s="14">
        <f>[3]ข้อมูลแปลง!AA660</f>
        <v>0</v>
      </c>
      <c r="F667" s="14">
        <f>[3]ข้อมูลแปลง!BD660</f>
        <v>0</v>
      </c>
      <c r="G667" s="15">
        <f>[3]ข้อมูลแปลง!I660</f>
        <v>0</v>
      </c>
      <c r="H667" s="15">
        <f>[3]ข้อมูลแปลง!J660</f>
        <v>1</v>
      </c>
      <c r="I667" s="16">
        <f>[3]ข้อมูลแปลง!K660</f>
        <v>21</v>
      </c>
      <c r="J667" s="17">
        <f>[3]ข้อมูลแปลง!BE660</f>
        <v>121</v>
      </c>
      <c r="K667" s="17">
        <f>[3]ข้อมูลแปลง!BF660</f>
        <v>475</v>
      </c>
      <c r="L667" s="17">
        <f>[3]ข้อมูลแปลง!BG660</f>
        <v>57475</v>
      </c>
      <c r="M667" s="18">
        <f>[3]ข้อมูลแปลง!AK660</f>
        <v>0</v>
      </c>
      <c r="N667" s="18" t="str">
        <f>[3]ข้อมูลแปลง!AU660</f>
        <v>100ประเภทบ้านเดี่ยว</v>
      </c>
      <c r="O667" s="18" t="str">
        <f>[3]ข้อมูลแปลง!AV660</f>
        <v>ตึกครึ่งไม้</v>
      </c>
      <c r="P667" s="18">
        <f>[3]ข้อมูลแปลง!BH660</f>
        <v>0</v>
      </c>
      <c r="Q667" s="19">
        <f>[3]ข้อมูลแปลง!BI660</f>
        <v>130</v>
      </c>
      <c r="R667" s="20">
        <f>[3]ข้อมูลแปลง!BJ660</f>
        <v>100</v>
      </c>
      <c r="S667" s="20">
        <f>IFERROR([3]ข้อมูลแปลง!BK660,"-")</f>
        <v>6350</v>
      </c>
      <c r="T667" s="19">
        <f>[3]ข้อมูลแปลง!BL660</f>
        <v>825500</v>
      </c>
      <c r="U667" s="19">
        <f>[3]ข้อมูลแปลง!BM660</f>
        <v>15</v>
      </c>
      <c r="V667" s="19">
        <f>[3]ข้อมูลแปลง!BN660</f>
        <v>123825</v>
      </c>
      <c r="W667" s="21">
        <f>[3]ข้อมูลแปลง!BP660</f>
        <v>701675</v>
      </c>
      <c r="X667" s="19">
        <f>[3]ข้อมูลแปลง!BR660</f>
        <v>759150</v>
      </c>
      <c r="Y667" s="19">
        <f>[3]ข้อมูลแปลง!BR660</f>
        <v>759150</v>
      </c>
      <c r="Z667" s="19">
        <f>[3]ข้อมูลแปลง!BS660</f>
        <v>50000000</v>
      </c>
      <c r="AA667" s="19">
        <f>[3]ข้อมูลแปลง!BT660</f>
        <v>0</v>
      </c>
      <c r="AB667" s="19">
        <f>[3]ข้อมูลแปลง!BU660</f>
        <v>0</v>
      </c>
    </row>
    <row r="668" spans="1:28" s="22" customFormat="1">
      <c r="A668" s="14">
        <f>[3]ข้อมูลแปลง!A661</f>
        <v>636</v>
      </c>
      <c r="B668" s="14" t="str">
        <f>[3]ข้อมูลแปลง!C661</f>
        <v>โฉนด</v>
      </c>
      <c r="C668" s="14">
        <f>[3]ข้อมูลแปลง!G661</f>
        <v>0</v>
      </c>
      <c r="D668" s="14">
        <f>[3]ข้อมูลแปลง!D661</f>
        <v>69265</v>
      </c>
      <c r="E668" s="14">
        <f>[3]ข้อมูลแปลง!AA661</f>
        <v>0</v>
      </c>
      <c r="F668" s="14">
        <f>[3]ข้อมูลแปลง!BD661</f>
        <v>0</v>
      </c>
      <c r="G668" s="15">
        <f>[3]ข้อมูลแปลง!I661</f>
        <v>6</v>
      </c>
      <c r="H668" s="15">
        <f>[3]ข้อมูลแปลง!J661</f>
        <v>3</v>
      </c>
      <c r="I668" s="16">
        <f>[3]ข้อมูลแปลง!K661</f>
        <v>18</v>
      </c>
      <c r="J668" s="17">
        <f>[3]ข้อมูลแปลง!BE661</f>
        <v>2718</v>
      </c>
      <c r="K668" s="17">
        <f>[3]ข้อมูลแปลง!BF661</f>
        <v>125</v>
      </c>
      <c r="L668" s="17">
        <f>[3]ข้อมูลแปลง!BG661</f>
        <v>339750</v>
      </c>
      <c r="M668" s="18">
        <f>[3]ข้อมูลแปลง!AK661</f>
        <v>0</v>
      </c>
      <c r="N668" s="18">
        <f>[3]ข้อมูลแปลง!AU661</f>
        <v>0</v>
      </c>
      <c r="O668" s="18">
        <f>[3]ข้อมูลแปลง!AV661</f>
        <v>0</v>
      </c>
      <c r="P668" s="18">
        <f>[3]ข้อมูลแปลง!BH661</f>
        <v>0</v>
      </c>
      <c r="Q668" s="19">
        <f>[3]ข้อมูลแปลง!BI661</f>
        <v>0</v>
      </c>
      <c r="R668" s="20">
        <f>[3]ข้อมูลแปลง!BJ661</f>
        <v>0</v>
      </c>
      <c r="S668" s="20" t="str">
        <f>IFERROR([3]ข้อมูลแปลง!BK661,"-")</f>
        <v>-</v>
      </c>
      <c r="T668" s="19" t="str">
        <f>[3]ข้อมูลแปลง!BL661</f>
        <v>-</v>
      </c>
      <c r="U668" s="19">
        <f>[3]ข้อมูลแปลง!BM661</f>
        <v>0</v>
      </c>
      <c r="V668" s="19" t="str">
        <f>[3]ข้อมูลแปลง!BN661</f>
        <v>-</v>
      </c>
      <c r="W668" s="21" t="str">
        <f>[3]ข้อมูลแปลง!BP661</f>
        <v>0</v>
      </c>
      <c r="X668" s="19">
        <f>[3]ข้อมูลแปลง!BR661</f>
        <v>339750</v>
      </c>
      <c r="Y668" s="19">
        <f>[3]ข้อมูลแปลง!BR661</f>
        <v>339750</v>
      </c>
      <c r="Z668" s="19">
        <f>[3]ข้อมูลแปลง!BS661</f>
        <v>50000000</v>
      </c>
      <c r="AA668" s="19">
        <f>[3]ข้อมูลแปลง!BT661</f>
        <v>0</v>
      </c>
      <c r="AB668" s="19">
        <f>[3]ข้อมูลแปลง!BU661</f>
        <v>0</v>
      </c>
    </row>
    <row r="669" spans="1:28" s="22" customFormat="1">
      <c r="A669" s="14">
        <f>[3]ข้อมูลแปลง!A662</f>
        <v>637</v>
      </c>
      <c r="B669" s="14" t="str">
        <f>[3]ข้อมูลแปลง!C662</f>
        <v>โฉนด</v>
      </c>
      <c r="C669" s="14">
        <f>[3]ข้อมูลแปลง!G662</f>
        <v>0</v>
      </c>
      <c r="D669" s="14">
        <f>[3]ข้อมูลแปลง!D662</f>
        <v>38864</v>
      </c>
      <c r="E669" s="14">
        <f>[3]ข้อมูลแปลง!AA662</f>
        <v>0</v>
      </c>
      <c r="F669" s="14">
        <f>[3]ข้อมูลแปลง!BD662</f>
        <v>0</v>
      </c>
      <c r="G669" s="15">
        <f>[3]ข้อมูลแปลง!I662</f>
        <v>17</v>
      </c>
      <c r="H669" s="15">
        <f>[3]ข้อมูลแปลง!J662</f>
        <v>1</v>
      </c>
      <c r="I669" s="16">
        <f>[3]ข้อมูลแปลง!K662</f>
        <v>44</v>
      </c>
      <c r="J669" s="17">
        <f>[3]ข้อมูลแปลง!BE662</f>
        <v>6944</v>
      </c>
      <c r="K669" s="17">
        <f>[3]ข้อมูลแปลง!BF662</f>
        <v>150</v>
      </c>
      <c r="L669" s="17">
        <f>[3]ข้อมูลแปลง!BG662</f>
        <v>1041600</v>
      </c>
      <c r="M669" s="18">
        <f>[3]ข้อมูลแปลง!AK662</f>
        <v>0</v>
      </c>
      <c r="N669" s="18" t="str">
        <f>[3]ข้อมูลแปลง!AU662</f>
        <v>100ประเภทบ้านเดี่ยว</v>
      </c>
      <c r="O669" s="18" t="str">
        <f>[3]ข้อมูลแปลง!AV662</f>
        <v>ตึก</v>
      </c>
      <c r="P669" s="18">
        <f>[3]ข้อมูลแปลง!BH662</f>
        <v>0</v>
      </c>
      <c r="Q669" s="19">
        <f>[3]ข้อมูลแปลง!BI662</f>
        <v>229.5</v>
      </c>
      <c r="R669" s="20">
        <f>[3]ข้อมูลแปลง!BJ662</f>
        <v>100</v>
      </c>
      <c r="S669" s="20">
        <f>IFERROR([3]ข้อมูลแปลง!BK662,"-")</f>
        <v>6350</v>
      </c>
      <c r="T669" s="19">
        <f>[3]ข้อมูลแปลง!BL662</f>
        <v>1457325</v>
      </c>
      <c r="U669" s="19">
        <f>[3]ข้อมูลแปลง!BM662</f>
        <v>8</v>
      </c>
      <c r="V669" s="19">
        <f>[3]ข้อมูลแปลง!BN662</f>
        <v>320611.5</v>
      </c>
      <c r="W669" s="21">
        <f>[3]ข้อมูลแปลง!BP662</f>
        <v>1136713.5</v>
      </c>
      <c r="X669" s="19">
        <f>[3]ข้อมูลแปลง!BR662</f>
        <v>2178313.5</v>
      </c>
      <c r="Y669" s="19">
        <f>[3]ข้อมูลแปลง!BR662</f>
        <v>2178313.5</v>
      </c>
      <c r="Z669" s="19">
        <f>[3]ข้อมูลแปลง!BS662</f>
        <v>50000000</v>
      </c>
      <c r="AA669" s="19">
        <f>[3]ข้อมูลแปลง!BT662</f>
        <v>0</v>
      </c>
      <c r="AB669" s="19">
        <f>[3]ข้อมูลแปลง!BU662</f>
        <v>0</v>
      </c>
    </row>
    <row r="670" spans="1:28" s="22" customFormat="1">
      <c r="A670" s="14">
        <f>[3]ข้อมูลแปลง!A663</f>
        <v>638</v>
      </c>
      <c r="B670" s="14" t="str">
        <f>[3]ข้อมูลแปลง!C663</f>
        <v>โฉนด</v>
      </c>
      <c r="C670" s="14">
        <f>[3]ข้อมูลแปลง!G663</f>
        <v>0</v>
      </c>
      <c r="D670" s="14">
        <f>[3]ข้อมูลแปลง!D663</f>
        <v>30471</v>
      </c>
      <c r="E670" s="14">
        <f>[3]ข้อมูลแปลง!AA663</f>
        <v>0</v>
      </c>
      <c r="F670" s="14">
        <f>[3]ข้อมูลแปลง!BD663</f>
        <v>0</v>
      </c>
      <c r="G670" s="15">
        <f>[3]ข้อมูลแปลง!I663</f>
        <v>0</v>
      </c>
      <c r="H670" s="15">
        <f>[3]ข้อมูลแปลง!J663</f>
        <v>0</v>
      </c>
      <c r="I670" s="16">
        <f>[3]ข้อมูลแปลง!K663</f>
        <v>62</v>
      </c>
      <c r="J670" s="17">
        <f>[3]ข้อมูลแปลง!BE663</f>
        <v>62</v>
      </c>
      <c r="K670" s="17">
        <f>[3]ข้อมูลแปลง!BF663</f>
        <v>425</v>
      </c>
      <c r="L670" s="17">
        <f>[3]ข้อมูลแปลง!BG663</f>
        <v>26350</v>
      </c>
      <c r="M670" s="18">
        <f>[3]ข้อมูลแปลง!AK663</f>
        <v>0</v>
      </c>
      <c r="N670" s="18" t="str">
        <f>[3]ข้อมูลแปลง!AU663</f>
        <v>100ประเภทบ้านเดี่ยว</v>
      </c>
      <c r="O670" s="18" t="str">
        <f>[3]ข้อมูลแปลง!AV663</f>
        <v>ตึกครึ่งไม้</v>
      </c>
      <c r="P670" s="18">
        <f>[3]ข้อมูลแปลง!BH663</f>
        <v>0</v>
      </c>
      <c r="Q670" s="19">
        <f>[3]ข้อมูลแปลง!BI663</f>
        <v>180</v>
      </c>
      <c r="R670" s="20">
        <f>[3]ข้อมูลแปลง!BJ663</f>
        <v>100</v>
      </c>
      <c r="S670" s="20">
        <f>IFERROR([3]ข้อมูลแปลง!BK663,"-")</f>
        <v>6350</v>
      </c>
      <c r="T670" s="19">
        <f>[3]ข้อมูลแปลง!BL663</f>
        <v>1143000</v>
      </c>
      <c r="U670" s="19">
        <f>[3]ข้อมูลแปลง!BM663</f>
        <v>13</v>
      </c>
      <c r="V670" s="19">
        <f>[3]ข้อมูลแปลง!BN663</f>
        <v>148590</v>
      </c>
      <c r="W670" s="21">
        <f>[3]ข้อมูลแปลง!BP663</f>
        <v>994410</v>
      </c>
      <c r="X670" s="19">
        <f>[3]ข้อมูลแปลง!BR663</f>
        <v>1020760</v>
      </c>
      <c r="Y670" s="19">
        <f>[3]ข้อมูลแปลง!BR663</f>
        <v>1020760</v>
      </c>
      <c r="Z670" s="19">
        <f>[3]ข้อมูลแปลง!BS663</f>
        <v>50000000</v>
      </c>
      <c r="AA670" s="19">
        <f>[3]ข้อมูลแปลง!BT663</f>
        <v>0</v>
      </c>
      <c r="AB670" s="19">
        <f>[3]ข้อมูลแปลง!BU663</f>
        <v>0</v>
      </c>
    </row>
    <row r="671" spans="1:28" s="22" customFormat="1">
      <c r="A671" s="14">
        <f>[3]ข้อมูลแปลง!A664</f>
        <v>639</v>
      </c>
      <c r="B671" s="14" t="str">
        <f>[3]ข้อมูลแปลง!C664</f>
        <v>โฉนด</v>
      </c>
      <c r="C671" s="14">
        <f>[3]ข้อมูลแปลง!G664</f>
        <v>0</v>
      </c>
      <c r="D671" s="14">
        <f>[3]ข้อมูลแปลง!D664</f>
        <v>38920</v>
      </c>
      <c r="E671" s="14">
        <f>[3]ข้อมูลแปลง!AA664</f>
        <v>0</v>
      </c>
      <c r="F671" s="14">
        <f>[3]ข้อมูลแปลง!BD664</f>
        <v>0</v>
      </c>
      <c r="G671" s="15">
        <f>[3]ข้อมูลแปลง!I664</f>
        <v>14</v>
      </c>
      <c r="H671" s="15">
        <f>[3]ข้อมูลแปลง!J664</f>
        <v>0</v>
      </c>
      <c r="I671" s="16">
        <f>[3]ข้อมูลแปลง!K664</f>
        <v>64</v>
      </c>
      <c r="J671" s="17">
        <f>[3]ข้อมูลแปลง!BE664</f>
        <v>5664</v>
      </c>
      <c r="K671" s="17">
        <f>[3]ข้อมูลแปลง!BF664</f>
        <v>125</v>
      </c>
      <c r="L671" s="17">
        <f>[3]ข้อมูลแปลง!BG664</f>
        <v>708000</v>
      </c>
      <c r="M671" s="18">
        <f>[3]ข้อมูลแปลง!AK664</f>
        <v>0</v>
      </c>
      <c r="N671" s="18">
        <f>[3]ข้อมูลแปลง!AU664</f>
        <v>0</v>
      </c>
      <c r="O671" s="18">
        <f>[3]ข้อมูลแปลง!AV664</f>
        <v>0</v>
      </c>
      <c r="P671" s="18">
        <f>[3]ข้อมูลแปลง!BH664</f>
        <v>0</v>
      </c>
      <c r="Q671" s="19">
        <f>[3]ข้อมูลแปลง!BI664</f>
        <v>0</v>
      </c>
      <c r="R671" s="20">
        <f>[3]ข้อมูลแปลง!BJ664</f>
        <v>0</v>
      </c>
      <c r="S671" s="20" t="str">
        <f>IFERROR([3]ข้อมูลแปลง!BK664,"-")</f>
        <v>-</v>
      </c>
      <c r="T671" s="19" t="str">
        <f>[3]ข้อมูลแปลง!BL664</f>
        <v>-</v>
      </c>
      <c r="U671" s="19">
        <f>[3]ข้อมูลแปลง!BM664</f>
        <v>0</v>
      </c>
      <c r="V671" s="19" t="str">
        <f>[3]ข้อมูลแปลง!BN664</f>
        <v>-</v>
      </c>
      <c r="W671" s="21" t="str">
        <f>[3]ข้อมูลแปลง!BP664</f>
        <v>0</v>
      </c>
      <c r="X671" s="19">
        <f>[3]ข้อมูลแปลง!BR664</f>
        <v>708000</v>
      </c>
      <c r="Y671" s="19">
        <f>[3]ข้อมูลแปลง!BR664</f>
        <v>708000</v>
      </c>
      <c r="Z671" s="19">
        <f>[3]ข้อมูลแปลง!BS664</f>
        <v>50000000</v>
      </c>
      <c r="AA671" s="19">
        <f>[3]ข้อมูลแปลง!BT664</f>
        <v>0</v>
      </c>
      <c r="AB671" s="19">
        <f>[3]ข้อมูลแปลง!BU664</f>
        <v>0</v>
      </c>
    </row>
    <row r="672" spans="1:28" s="22" customFormat="1">
      <c r="A672" s="14">
        <f>[3]ข้อมูลแปลง!A665</f>
        <v>640</v>
      </c>
      <c r="B672" s="14" t="str">
        <f>[3]ข้อมูลแปลง!C665</f>
        <v>โฉนด</v>
      </c>
      <c r="C672" s="14">
        <f>[3]ข้อมูลแปลง!G665</f>
        <v>0</v>
      </c>
      <c r="D672" s="14">
        <f>[3]ข้อมูลแปลง!D665</f>
        <v>15292</v>
      </c>
      <c r="E672" s="14">
        <f>[3]ข้อมูลแปลง!AA665</f>
        <v>0</v>
      </c>
      <c r="F672" s="14">
        <f>[3]ข้อมูลแปลง!BD665</f>
        <v>0</v>
      </c>
      <c r="G672" s="15">
        <f>[3]ข้อมูลแปลง!I665</f>
        <v>0</v>
      </c>
      <c r="H672" s="15">
        <f>[3]ข้อมูลแปลง!J665</f>
        <v>2</v>
      </c>
      <c r="I672" s="16">
        <f>[3]ข้อมูลแปลง!K665</f>
        <v>46</v>
      </c>
      <c r="J672" s="17">
        <f>[3]ข้อมูลแปลง!BE665</f>
        <v>246</v>
      </c>
      <c r="K672" s="17">
        <f>[3]ข้อมูลแปลง!BF665</f>
        <v>300</v>
      </c>
      <c r="L672" s="17">
        <f>[3]ข้อมูลแปลง!BG665</f>
        <v>73800</v>
      </c>
      <c r="M672" s="18">
        <f>[3]ข้อมูลแปลง!AK665</f>
        <v>0</v>
      </c>
      <c r="N672" s="18">
        <f>[3]ข้อมูลแปลง!AU665</f>
        <v>0</v>
      </c>
      <c r="O672" s="18">
        <f>[3]ข้อมูลแปลง!AV665</f>
        <v>0</v>
      </c>
      <c r="P672" s="18">
        <f>[3]ข้อมูลแปลง!BH665</f>
        <v>0</v>
      </c>
      <c r="Q672" s="19">
        <f>[3]ข้อมูลแปลง!BI665</f>
        <v>0</v>
      </c>
      <c r="R672" s="20">
        <f>[3]ข้อมูลแปลง!BJ665</f>
        <v>0</v>
      </c>
      <c r="S672" s="20" t="str">
        <f>IFERROR([3]ข้อมูลแปลง!BK665,"-")</f>
        <v>-</v>
      </c>
      <c r="T672" s="19" t="str">
        <f>[3]ข้อมูลแปลง!BL665</f>
        <v>-</v>
      </c>
      <c r="U672" s="19">
        <f>[3]ข้อมูลแปลง!BM665</f>
        <v>0</v>
      </c>
      <c r="V672" s="19" t="str">
        <f>[3]ข้อมูลแปลง!BN665</f>
        <v>-</v>
      </c>
      <c r="W672" s="21" t="str">
        <f>[3]ข้อมูลแปลง!BP665</f>
        <v>0</v>
      </c>
      <c r="X672" s="19">
        <f>[3]ข้อมูลแปลง!BR665</f>
        <v>73800</v>
      </c>
      <c r="Y672" s="19">
        <f>[3]ข้อมูลแปลง!BR665</f>
        <v>73800</v>
      </c>
      <c r="Z672" s="19">
        <f>[3]ข้อมูลแปลง!BS665</f>
        <v>50000000</v>
      </c>
      <c r="AA672" s="19">
        <f>[3]ข้อมูลแปลง!BT665</f>
        <v>0</v>
      </c>
      <c r="AB672" s="19">
        <f>[3]ข้อมูลแปลง!BU665</f>
        <v>0</v>
      </c>
    </row>
    <row r="673" spans="1:28" s="22" customFormat="1">
      <c r="A673" s="14">
        <f>[3]ข้อมูลแปลง!A666</f>
        <v>641</v>
      </c>
      <c r="B673" s="14" t="str">
        <f>[3]ข้อมูลแปลง!C666</f>
        <v>โฉนด</v>
      </c>
      <c r="C673" s="14">
        <f>[3]ข้อมูลแปลง!G666</f>
        <v>0</v>
      </c>
      <c r="D673" s="14">
        <f>[3]ข้อมูลแปลง!D666</f>
        <v>61083</v>
      </c>
      <c r="E673" s="14">
        <f>[3]ข้อมูลแปลง!AA666</f>
        <v>0</v>
      </c>
      <c r="F673" s="14">
        <f>[3]ข้อมูลแปลง!BD666</f>
        <v>0</v>
      </c>
      <c r="G673" s="15">
        <f>[3]ข้อมูลแปลง!I666</f>
        <v>3</v>
      </c>
      <c r="H673" s="15">
        <f>[3]ข้อมูลแปลง!J666</f>
        <v>2</v>
      </c>
      <c r="I673" s="16">
        <f>[3]ข้อมูลแปลง!K666</f>
        <v>92</v>
      </c>
      <c r="J673" s="17">
        <f>[3]ข้อมูลแปลง!BE666</f>
        <v>1492</v>
      </c>
      <c r="K673" s="17">
        <f>[3]ข้อมูลแปลง!BF666</f>
        <v>175</v>
      </c>
      <c r="L673" s="17">
        <f>[3]ข้อมูลแปลง!BG666</f>
        <v>261100</v>
      </c>
      <c r="M673" s="18">
        <f>[3]ข้อมูลแปลง!AK666</f>
        <v>0</v>
      </c>
      <c r="N673" s="18">
        <f>[3]ข้อมูลแปลง!AU666</f>
        <v>0</v>
      </c>
      <c r="O673" s="18">
        <f>[3]ข้อมูลแปลง!AV666</f>
        <v>0</v>
      </c>
      <c r="P673" s="18">
        <f>[3]ข้อมูลแปลง!BH666</f>
        <v>0</v>
      </c>
      <c r="Q673" s="19">
        <f>[3]ข้อมูลแปลง!BI666</f>
        <v>0</v>
      </c>
      <c r="R673" s="20">
        <f>[3]ข้อมูลแปลง!BJ666</f>
        <v>0</v>
      </c>
      <c r="S673" s="20" t="str">
        <f>IFERROR([3]ข้อมูลแปลง!BK666,"-")</f>
        <v>-</v>
      </c>
      <c r="T673" s="19" t="str">
        <f>[3]ข้อมูลแปลง!BL666</f>
        <v>-</v>
      </c>
      <c r="U673" s="19">
        <f>[3]ข้อมูลแปลง!BM666</f>
        <v>0</v>
      </c>
      <c r="V673" s="19" t="str">
        <f>[3]ข้อมูลแปลง!BN666</f>
        <v>-</v>
      </c>
      <c r="W673" s="21" t="str">
        <f>[3]ข้อมูลแปลง!BP666</f>
        <v>0</v>
      </c>
      <c r="X673" s="19">
        <f>[3]ข้อมูลแปลง!BR666</f>
        <v>261100</v>
      </c>
      <c r="Y673" s="19">
        <f>[3]ข้อมูลแปลง!BR666</f>
        <v>261100</v>
      </c>
      <c r="Z673" s="19">
        <f>[3]ข้อมูลแปลง!BS666</f>
        <v>50000000</v>
      </c>
      <c r="AA673" s="19">
        <f>[3]ข้อมูลแปลง!BT666</f>
        <v>0</v>
      </c>
      <c r="AB673" s="19">
        <f>[3]ข้อมูลแปลง!BU666</f>
        <v>0</v>
      </c>
    </row>
    <row r="674" spans="1:28" s="22" customFormat="1">
      <c r="A674" s="14">
        <f>[3]ข้อมูลแปลง!A667</f>
        <v>642</v>
      </c>
      <c r="B674" s="14" t="str">
        <f>[3]ข้อมูลแปลง!C667</f>
        <v>โฉนด</v>
      </c>
      <c r="C674" s="14">
        <f>[3]ข้อมูลแปลง!G667</f>
        <v>0</v>
      </c>
      <c r="D674" s="14">
        <f>[3]ข้อมูลแปลง!D667</f>
        <v>30425</v>
      </c>
      <c r="E674" s="14">
        <f>[3]ข้อมูลแปลง!AA667</f>
        <v>0</v>
      </c>
      <c r="F674" s="14">
        <f>[3]ข้อมูลแปลง!BD667</f>
        <v>0</v>
      </c>
      <c r="G674" s="15">
        <f>[3]ข้อมูลแปลง!I667</f>
        <v>0</v>
      </c>
      <c r="H674" s="15">
        <f>[3]ข้อมูลแปลง!J667</f>
        <v>0</v>
      </c>
      <c r="I674" s="16">
        <f>[3]ข้อมูลแปลง!K667</f>
        <v>77</v>
      </c>
      <c r="J674" s="17">
        <f>[3]ข้อมูลแปลง!BE667</f>
        <v>77</v>
      </c>
      <c r="K674" s="17">
        <f>[3]ข้อมูลแปลง!BF667</f>
        <v>425</v>
      </c>
      <c r="L674" s="17">
        <f>[3]ข้อมูลแปลง!BG667</f>
        <v>32725</v>
      </c>
      <c r="M674" s="18">
        <f>[3]ข้อมูลแปลง!AK667</f>
        <v>0</v>
      </c>
      <c r="N674" s="18" t="str">
        <f>[3]ข้อมูลแปลง!AU667</f>
        <v>100ประเภทบ้านเดี่ยว</v>
      </c>
      <c r="O674" s="18" t="str">
        <f>[3]ข้อมูลแปลง!AV667</f>
        <v>ตึกครึ่งไม้</v>
      </c>
      <c r="P674" s="18">
        <f>[3]ข้อมูลแปลง!BH667</f>
        <v>0</v>
      </c>
      <c r="Q674" s="19">
        <f>[3]ข้อมูลแปลง!BI667</f>
        <v>273</v>
      </c>
      <c r="R674" s="20">
        <f>[3]ข้อมูลแปลง!BJ667</f>
        <v>100</v>
      </c>
      <c r="S674" s="20">
        <f>IFERROR([3]ข้อมูลแปลง!BK667,"-")</f>
        <v>6350</v>
      </c>
      <c r="T674" s="19">
        <f>[3]ข้อมูลแปลง!BL667</f>
        <v>1733550</v>
      </c>
      <c r="U674" s="19">
        <f>[3]ข้อมูลแปลง!BM667</f>
        <v>15</v>
      </c>
      <c r="V674" s="19">
        <f>[3]ข้อมูลแปลง!BN667</f>
        <v>260032.5</v>
      </c>
      <c r="W674" s="21">
        <f>[3]ข้อมูลแปลง!BP667</f>
        <v>1473517.5</v>
      </c>
      <c r="X674" s="19">
        <f>[3]ข้อมูลแปลง!BR667</f>
        <v>1506242.5</v>
      </c>
      <c r="Y674" s="19">
        <f>[3]ข้อมูลแปลง!BR667</f>
        <v>1506242.5</v>
      </c>
      <c r="Z674" s="19">
        <f>[3]ข้อมูลแปลง!BS667</f>
        <v>50000000</v>
      </c>
      <c r="AA674" s="19">
        <f>[3]ข้อมูลแปลง!BT667</f>
        <v>0</v>
      </c>
      <c r="AB674" s="19">
        <f>[3]ข้อมูลแปลง!BU667</f>
        <v>0</v>
      </c>
    </row>
    <row r="675" spans="1:28" s="22" customFormat="1">
      <c r="A675" s="14">
        <f>[3]ข้อมูลแปลง!A668</f>
        <v>643</v>
      </c>
      <c r="B675" s="14" t="str">
        <f>[3]ข้อมูลแปลง!C668</f>
        <v>โฉนด</v>
      </c>
      <c r="C675" s="14">
        <f>[3]ข้อมูลแปลง!G668</f>
        <v>0</v>
      </c>
      <c r="D675" s="14">
        <f>[3]ข้อมูลแปลง!D668</f>
        <v>28744</v>
      </c>
      <c r="E675" s="14">
        <f>[3]ข้อมูลแปลง!AA668</f>
        <v>0</v>
      </c>
      <c r="F675" s="14">
        <f>[3]ข้อมูลแปลง!BD668</f>
        <v>0</v>
      </c>
      <c r="G675" s="15">
        <f>[3]ข้อมูลแปลง!I668</f>
        <v>0</v>
      </c>
      <c r="H675" s="15">
        <f>[3]ข้อมูลแปลง!J668</f>
        <v>0</v>
      </c>
      <c r="I675" s="16">
        <f>[3]ข้อมูลแปลง!K668</f>
        <v>28</v>
      </c>
      <c r="J675" s="17">
        <f>[3]ข้อมูลแปลง!BE668</f>
        <v>28</v>
      </c>
      <c r="K675" s="17">
        <f>[3]ข้อมูลแปลง!BF668</f>
        <v>150</v>
      </c>
      <c r="L675" s="17">
        <f>[3]ข้อมูลแปลง!BG668</f>
        <v>4200</v>
      </c>
      <c r="M675" s="18">
        <f>[3]ข้อมูลแปลง!AK668</f>
        <v>0</v>
      </c>
      <c r="N675" s="18">
        <f>[3]ข้อมูลแปลง!AU668</f>
        <v>0</v>
      </c>
      <c r="O675" s="18">
        <f>[3]ข้อมูลแปลง!AV668</f>
        <v>0</v>
      </c>
      <c r="P675" s="18">
        <f>[3]ข้อมูลแปลง!BH668</f>
        <v>0</v>
      </c>
      <c r="Q675" s="19">
        <f>[3]ข้อมูลแปลง!BI668</f>
        <v>0</v>
      </c>
      <c r="R675" s="20">
        <f>[3]ข้อมูลแปลง!BJ668</f>
        <v>0</v>
      </c>
      <c r="S675" s="20" t="str">
        <f>IFERROR([3]ข้อมูลแปลง!BK668,"-")</f>
        <v>-</v>
      </c>
      <c r="T675" s="19" t="str">
        <f>[3]ข้อมูลแปลง!BL668</f>
        <v>-</v>
      </c>
      <c r="U675" s="19">
        <f>[3]ข้อมูลแปลง!BM668</f>
        <v>0</v>
      </c>
      <c r="V675" s="19" t="str">
        <f>[3]ข้อมูลแปลง!BN668</f>
        <v>-</v>
      </c>
      <c r="W675" s="21" t="str">
        <f>[3]ข้อมูลแปลง!BP668</f>
        <v>0</v>
      </c>
      <c r="X675" s="19">
        <f>[3]ข้อมูลแปลง!BR668</f>
        <v>4200</v>
      </c>
      <c r="Y675" s="19">
        <f>[3]ข้อมูลแปลง!BR668</f>
        <v>4200</v>
      </c>
      <c r="Z675" s="19">
        <f>[3]ข้อมูลแปลง!BS668</f>
        <v>50000000</v>
      </c>
      <c r="AA675" s="19">
        <f>[3]ข้อมูลแปลง!BT668</f>
        <v>0</v>
      </c>
      <c r="AB675" s="19">
        <f>[3]ข้อมูลแปลง!BU668</f>
        <v>0</v>
      </c>
    </row>
    <row r="676" spans="1:28" s="22" customFormat="1">
      <c r="A676" s="14">
        <f>[3]ข้อมูลแปลง!A669</f>
        <v>644</v>
      </c>
      <c r="B676" s="14" t="str">
        <f>[3]ข้อมูลแปลง!C669</f>
        <v>โฉนด</v>
      </c>
      <c r="C676" s="14">
        <f>[3]ข้อมูลแปลง!G669</f>
        <v>0</v>
      </c>
      <c r="D676" s="14">
        <f>[3]ข้อมูลแปลง!D669</f>
        <v>27518</v>
      </c>
      <c r="E676" s="14">
        <f>[3]ข้อมูลแปลง!AA669</f>
        <v>0</v>
      </c>
      <c r="F676" s="14">
        <f>[3]ข้อมูลแปลง!BD669</f>
        <v>0</v>
      </c>
      <c r="G676" s="15">
        <f>[3]ข้อมูลแปลง!I669</f>
        <v>0</v>
      </c>
      <c r="H676" s="15">
        <f>[3]ข้อมูลแปลง!J669</f>
        <v>0</v>
      </c>
      <c r="I676" s="16">
        <f>[3]ข้อมูลแปลง!K669</f>
        <v>52</v>
      </c>
      <c r="J676" s="17">
        <f>[3]ข้อมูลแปลง!BE669</f>
        <v>52</v>
      </c>
      <c r="K676" s="17">
        <f>[3]ข้อมูลแปลง!BF669</f>
        <v>150</v>
      </c>
      <c r="L676" s="17">
        <f>[3]ข้อมูลแปลง!BG669</f>
        <v>7800</v>
      </c>
      <c r="M676" s="18">
        <f>[3]ข้อมูลแปลง!AK669</f>
        <v>0</v>
      </c>
      <c r="N676" s="18">
        <f>[3]ข้อมูลแปลง!AU669</f>
        <v>0</v>
      </c>
      <c r="O676" s="18">
        <f>[3]ข้อมูลแปลง!AV669</f>
        <v>0</v>
      </c>
      <c r="P676" s="18">
        <f>[3]ข้อมูลแปลง!BH669</f>
        <v>0</v>
      </c>
      <c r="Q676" s="19">
        <f>[3]ข้อมูลแปลง!BI669</f>
        <v>0</v>
      </c>
      <c r="R676" s="20">
        <f>[3]ข้อมูลแปลง!BJ669</f>
        <v>0</v>
      </c>
      <c r="S676" s="20" t="str">
        <f>IFERROR([3]ข้อมูลแปลง!BK669,"-")</f>
        <v>-</v>
      </c>
      <c r="T676" s="19" t="str">
        <f>[3]ข้อมูลแปลง!BL669</f>
        <v>-</v>
      </c>
      <c r="U676" s="19">
        <f>[3]ข้อมูลแปลง!BM669</f>
        <v>0</v>
      </c>
      <c r="V676" s="19" t="str">
        <f>[3]ข้อมูลแปลง!BN669</f>
        <v>-</v>
      </c>
      <c r="W676" s="21" t="str">
        <f>[3]ข้อมูลแปลง!BP669</f>
        <v>0</v>
      </c>
      <c r="X676" s="19">
        <f>[3]ข้อมูลแปลง!BR669</f>
        <v>7800</v>
      </c>
      <c r="Y676" s="19">
        <f>[3]ข้อมูลแปลง!BR669</f>
        <v>7800</v>
      </c>
      <c r="Z676" s="19">
        <f>[3]ข้อมูลแปลง!BS669</f>
        <v>50000000</v>
      </c>
      <c r="AA676" s="19">
        <f>[3]ข้อมูลแปลง!BT669</f>
        <v>0</v>
      </c>
      <c r="AB676" s="19">
        <f>[3]ข้อมูลแปลง!BU669</f>
        <v>0</v>
      </c>
    </row>
    <row r="677" spans="1:28" s="22" customFormat="1">
      <c r="A677" s="14">
        <f>[3]ข้อมูลแปลง!A670</f>
        <v>645</v>
      </c>
      <c r="B677" s="14" t="str">
        <f>[3]ข้อมูลแปลง!C670</f>
        <v>โฉนด</v>
      </c>
      <c r="C677" s="14">
        <f>[3]ข้อมูลแปลง!G670</f>
        <v>0</v>
      </c>
      <c r="D677" s="14">
        <f>[3]ข้อมูลแปลง!D670</f>
        <v>32462</v>
      </c>
      <c r="E677" s="14">
        <f>[3]ข้อมูลแปลง!AA670</f>
        <v>0</v>
      </c>
      <c r="F677" s="14">
        <f>[3]ข้อมูลแปลง!BD670</f>
        <v>0</v>
      </c>
      <c r="G677" s="15">
        <f>[3]ข้อมูลแปลง!I670</f>
        <v>2</v>
      </c>
      <c r="H677" s="15">
        <f>[3]ข้อมูลแปลง!J670</f>
        <v>3</v>
      </c>
      <c r="I677" s="16">
        <f>[3]ข้อมูลแปลง!K670</f>
        <v>95</v>
      </c>
      <c r="J677" s="17">
        <f>[3]ข้อมูลแปลง!BE670</f>
        <v>1195</v>
      </c>
      <c r="K677" s="17">
        <f>[3]ข้อมูลแปลง!BF670</f>
        <v>125</v>
      </c>
      <c r="L677" s="17">
        <f>[3]ข้อมูลแปลง!BG670</f>
        <v>149375</v>
      </c>
      <c r="M677" s="18">
        <f>[3]ข้อมูลแปลง!AK670</f>
        <v>0</v>
      </c>
      <c r="N677" s="18">
        <f>[3]ข้อมูลแปลง!AU670</f>
        <v>0</v>
      </c>
      <c r="O677" s="18">
        <f>[3]ข้อมูลแปลง!AV670</f>
        <v>0</v>
      </c>
      <c r="P677" s="18">
        <f>[3]ข้อมูลแปลง!BH670</f>
        <v>0</v>
      </c>
      <c r="Q677" s="19">
        <f>[3]ข้อมูลแปลง!BI670</f>
        <v>0</v>
      </c>
      <c r="R677" s="20">
        <f>[3]ข้อมูลแปลง!BJ670</f>
        <v>0</v>
      </c>
      <c r="S677" s="20" t="str">
        <f>IFERROR([3]ข้อมูลแปลง!BK670,"-")</f>
        <v>-</v>
      </c>
      <c r="T677" s="19" t="str">
        <f>[3]ข้อมูลแปลง!BL670</f>
        <v>-</v>
      </c>
      <c r="U677" s="19">
        <f>[3]ข้อมูลแปลง!BM670</f>
        <v>0</v>
      </c>
      <c r="V677" s="19" t="str">
        <f>[3]ข้อมูลแปลง!BN670</f>
        <v>-</v>
      </c>
      <c r="W677" s="21" t="str">
        <f>[3]ข้อมูลแปลง!BP670</f>
        <v>0</v>
      </c>
      <c r="X677" s="19">
        <f>[3]ข้อมูลแปลง!BR670</f>
        <v>149375</v>
      </c>
      <c r="Y677" s="19">
        <f>[3]ข้อมูลแปลง!BR670</f>
        <v>149375</v>
      </c>
      <c r="Z677" s="19">
        <f>[3]ข้อมูลแปลง!BS670</f>
        <v>50000000</v>
      </c>
      <c r="AA677" s="19">
        <f>[3]ข้อมูลแปลง!BT670</f>
        <v>0</v>
      </c>
      <c r="AB677" s="19">
        <f>[3]ข้อมูลแปลง!BU670</f>
        <v>0</v>
      </c>
    </row>
    <row r="678" spans="1:28" s="22" customFormat="1">
      <c r="A678" s="14">
        <f>[3]ข้อมูลแปลง!A671</f>
        <v>646</v>
      </c>
      <c r="B678" s="14" t="str">
        <f>[3]ข้อมูลแปลง!C671</f>
        <v>โฉนด</v>
      </c>
      <c r="C678" s="14">
        <f>[3]ข้อมูลแปลง!G671</f>
        <v>0</v>
      </c>
      <c r="D678" s="14">
        <f>[3]ข้อมูลแปลง!D671</f>
        <v>32461</v>
      </c>
      <c r="E678" s="14">
        <f>[3]ข้อมูลแปลง!AA671</f>
        <v>0</v>
      </c>
      <c r="F678" s="14">
        <f>[3]ข้อมูลแปลง!BD671</f>
        <v>0</v>
      </c>
      <c r="G678" s="15">
        <f>[3]ข้อมูลแปลง!I671</f>
        <v>1</v>
      </c>
      <c r="H678" s="15">
        <f>[3]ข้อมูลแปลง!J671</f>
        <v>1</v>
      </c>
      <c r="I678" s="16">
        <f>[3]ข้อมูลแปลง!K671</f>
        <v>12</v>
      </c>
      <c r="J678" s="17">
        <f>[3]ข้อมูลแปลง!BE671</f>
        <v>512</v>
      </c>
      <c r="K678" s="17">
        <f>[3]ข้อมูลแปลง!BF671</f>
        <v>150</v>
      </c>
      <c r="L678" s="17">
        <f>[3]ข้อมูลแปลง!BG671</f>
        <v>76800</v>
      </c>
      <c r="M678" s="18">
        <f>[3]ข้อมูลแปลง!AK671</f>
        <v>0</v>
      </c>
      <c r="N678" s="18">
        <f>[3]ข้อมูลแปลง!AU671</f>
        <v>0</v>
      </c>
      <c r="O678" s="18">
        <f>[3]ข้อมูลแปลง!AV671</f>
        <v>0</v>
      </c>
      <c r="P678" s="18">
        <f>[3]ข้อมูลแปลง!BH671</f>
        <v>0</v>
      </c>
      <c r="Q678" s="19">
        <f>[3]ข้อมูลแปลง!BI671</f>
        <v>0</v>
      </c>
      <c r="R678" s="20">
        <f>[3]ข้อมูลแปลง!BJ671</f>
        <v>0</v>
      </c>
      <c r="S678" s="20" t="str">
        <f>IFERROR([3]ข้อมูลแปลง!BK671,"-")</f>
        <v>-</v>
      </c>
      <c r="T678" s="19" t="str">
        <f>[3]ข้อมูลแปลง!BL671</f>
        <v>-</v>
      </c>
      <c r="U678" s="19">
        <f>[3]ข้อมูลแปลง!BM671</f>
        <v>0</v>
      </c>
      <c r="V678" s="19" t="str">
        <f>[3]ข้อมูลแปลง!BN671</f>
        <v>-</v>
      </c>
      <c r="W678" s="21" t="str">
        <f>[3]ข้อมูลแปลง!BP671</f>
        <v>0</v>
      </c>
      <c r="X678" s="19">
        <f>[3]ข้อมูลแปลง!BR671</f>
        <v>76800</v>
      </c>
      <c r="Y678" s="19">
        <f>[3]ข้อมูลแปลง!BR671</f>
        <v>76800</v>
      </c>
      <c r="Z678" s="19">
        <f>[3]ข้อมูลแปลง!BS671</f>
        <v>50000000</v>
      </c>
      <c r="AA678" s="19">
        <f>[3]ข้อมูลแปลง!BT671</f>
        <v>0</v>
      </c>
      <c r="AB678" s="19">
        <f>[3]ข้อมูลแปลง!BU671</f>
        <v>0</v>
      </c>
    </row>
    <row r="679" spans="1:28" s="22" customFormat="1">
      <c r="A679" s="14">
        <f>[3]ข้อมูลแปลง!A672</f>
        <v>647</v>
      </c>
      <c r="B679" s="14" t="str">
        <f>[3]ข้อมูลแปลง!C672</f>
        <v>โฉนด</v>
      </c>
      <c r="C679" s="14">
        <f>[3]ข้อมูลแปลง!G672</f>
        <v>0</v>
      </c>
      <c r="D679" s="14">
        <f>[3]ข้อมูลแปลง!D672</f>
        <v>71883</v>
      </c>
      <c r="E679" s="14">
        <f>[3]ข้อมูลแปลง!AA672</f>
        <v>0</v>
      </c>
      <c r="F679" s="14">
        <f>[3]ข้อมูลแปลง!BD672</f>
        <v>0</v>
      </c>
      <c r="G679" s="15">
        <f>[3]ข้อมูลแปลง!I672</f>
        <v>0</v>
      </c>
      <c r="H679" s="15">
        <f>[3]ข้อมูลแปลง!J672</f>
        <v>1</v>
      </c>
      <c r="I679" s="16">
        <f>[3]ข้อมูลแปลง!K672</f>
        <v>24</v>
      </c>
      <c r="J679" s="17">
        <f>[3]ข้อมูลแปลง!BE672</f>
        <v>124</v>
      </c>
      <c r="K679" s="17">
        <f>[3]ข้อมูลแปลง!BF672</f>
        <v>475</v>
      </c>
      <c r="L679" s="17">
        <f>[3]ข้อมูลแปลง!BG672</f>
        <v>58900</v>
      </c>
      <c r="M679" s="18">
        <f>[3]ข้อมูลแปลง!AK672</f>
        <v>0</v>
      </c>
      <c r="N679" s="18" t="str">
        <f>[3]ข้อมูลแปลง!AU672</f>
        <v>100ประเภทบ้านเดี่ยว</v>
      </c>
      <c r="O679" s="18" t="str">
        <f>[3]ข้อมูลแปลง!AV672</f>
        <v>ตึก</v>
      </c>
      <c r="P679" s="18">
        <f>[3]ข้อมูลแปลง!BH672</f>
        <v>0</v>
      </c>
      <c r="Q679" s="19">
        <f>[3]ข้อมูลแปลง!BI672</f>
        <v>81</v>
      </c>
      <c r="R679" s="20">
        <f>[3]ข้อมูลแปลง!BJ672</f>
        <v>100</v>
      </c>
      <c r="S679" s="20">
        <f>IFERROR([3]ข้อมูลแปลง!BK672,"-")</f>
        <v>6350</v>
      </c>
      <c r="T679" s="19">
        <f>[3]ข้อมูลแปลง!BL672</f>
        <v>514350</v>
      </c>
      <c r="U679" s="19">
        <f>[3]ข้อมูลแปลง!BM672</f>
        <v>23</v>
      </c>
      <c r="V679" s="19">
        <f>[3]ข้อมูลแปลง!BN672</f>
        <v>118300.5</v>
      </c>
      <c r="W679" s="21">
        <f>[3]ข้อมูลแปลง!BP672</f>
        <v>396049.5</v>
      </c>
      <c r="X679" s="19">
        <f>[3]ข้อมูลแปลง!BR672</f>
        <v>454949.5</v>
      </c>
      <c r="Y679" s="19">
        <f>[3]ข้อมูลแปลง!BR672</f>
        <v>454949.5</v>
      </c>
      <c r="Z679" s="19">
        <f>[3]ข้อมูลแปลง!BS672</f>
        <v>50000000</v>
      </c>
      <c r="AA679" s="19">
        <f>[3]ข้อมูลแปลง!BT672</f>
        <v>0</v>
      </c>
      <c r="AB679" s="19">
        <f>[3]ข้อมูลแปลง!BU672</f>
        <v>0</v>
      </c>
    </row>
    <row r="680" spans="1:28" s="22" customFormat="1">
      <c r="A680" s="14">
        <f>[3]ข้อมูลแปลง!A673</f>
        <v>648</v>
      </c>
      <c r="B680" s="14" t="str">
        <f>[3]ข้อมูลแปลง!C673</f>
        <v>โฉนด</v>
      </c>
      <c r="C680" s="14">
        <f>[3]ข้อมูลแปลง!G673</f>
        <v>0</v>
      </c>
      <c r="D680" s="14">
        <f>[3]ข้อมูลแปลง!D673</f>
        <v>71359</v>
      </c>
      <c r="E680" s="14">
        <f>[3]ข้อมูลแปลง!AA673</f>
        <v>0</v>
      </c>
      <c r="F680" s="14">
        <f>[3]ข้อมูลแปลง!BD673</f>
        <v>0</v>
      </c>
      <c r="G680" s="15">
        <f>[3]ข้อมูลแปลง!I673</f>
        <v>9</v>
      </c>
      <c r="H680" s="15">
        <f>[3]ข้อมูลแปลง!J673</f>
        <v>1</v>
      </c>
      <c r="I680" s="16">
        <f>[3]ข้อมูลแปลง!K673</f>
        <v>57</v>
      </c>
      <c r="J680" s="17">
        <f>[3]ข้อมูลแปลง!BE673</f>
        <v>3757</v>
      </c>
      <c r="K680" s="17">
        <f>[3]ข้อมูลแปลง!BF673</f>
        <v>150</v>
      </c>
      <c r="L680" s="17">
        <f>[3]ข้อมูลแปลง!BG673</f>
        <v>563550</v>
      </c>
      <c r="M680" s="18">
        <f>[3]ข้อมูลแปลง!AK673</f>
        <v>0</v>
      </c>
      <c r="N680" s="18">
        <f>[3]ข้อมูลแปลง!AU673</f>
        <v>0</v>
      </c>
      <c r="O680" s="18">
        <f>[3]ข้อมูลแปลง!AV673</f>
        <v>0</v>
      </c>
      <c r="P680" s="18">
        <f>[3]ข้อมูลแปลง!BH673</f>
        <v>0</v>
      </c>
      <c r="Q680" s="19">
        <f>[3]ข้อมูลแปลง!BI673</f>
        <v>0</v>
      </c>
      <c r="R680" s="20">
        <f>[3]ข้อมูลแปลง!BJ673</f>
        <v>0</v>
      </c>
      <c r="S680" s="20" t="str">
        <f>IFERROR([3]ข้อมูลแปลง!BK673,"-")</f>
        <v>-</v>
      </c>
      <c r="T680" s="19" t="str">
        <f>[3]ข้อมูลแปลง!BL673</f>
        <v>-</v>
      </c>
      <c r="U680" s="19">
        <f>[3]ข้อมูลแปลง!BM673</f>
        <v>0</v>
      </c>
      <c r="V680" s="19" t="str">
        <f>[3]ข้อมูลแปลง!BN673</f>
        <v>-</v>
      </c>
      <c r="W680" s="21" t="str">
        <f>[3]ข้อมูลแปลง!BP673</f>
        <v>0</v>
      </c>
      <c r="X680" s="19">
        <f>[3]ข้อมูลแปลง!BR673</f>
        <v>563550</v>
      </c>
      <c r="Y680" s="19">
        <f>[3]ข้อมูลแปลง!BR673</f>
        <v>563550</v>
      </c>
      <c r="Z680" s="19">
        <f>[3]ข้อมูลแปลง!BS673</f>
        <v>50000000</v>
      </c>
      <c r="AA680" s="19">
        <f>[3]ข้อมูลแปลง!BT673</f>
        <v>0</v>
      </c>
      <c r="AB680" s="19">
        <f>[3]ข้อมูลแปลง!BU673</f>
        <v>0</v>
      </c>
    </row>
    <row r="681" spans="1:28" s="22" customFormat="1">
      <c r="A681" s="14">
        <f>[3]ข้อมูลแปลง!A674</f>
        <v>649</v>
      </c>
      <c r="B681" s="14" t="str">
        <f>[3]ข้อมูลแปลง!C674</f>
        <v>โฉนด</v>
      </c>
      <c r="C681" s="14">
        <f>[3]ข้อมูลแปลง!G674</f>
        <v>0</v>
      </c>
      <c r="D681" s="14">
        <f>[3]ข้อมูลแปลง!D674</f>
        <v>30421</v>
      </c>
      <c r="E681" s="14">
        <f>[3]ข้อมูลแปลง!AA674</f>
        <v>0</v>
      </c>
      <c r="F681" s="14">
        <f>[3]ข้อมูลแปลง!BD674</f>
        <v>0</v>
      </c>
      <c r="G681" s="15">
        <f>[3]ข้อมูลแปลง!I674</f>
        <v>0</v>
      </c>
      <c r="H681" s="15">
        <f>[3]ข้อมูลแปลง!J674</f>
        <v>0</v>
      </c>
      <c r="I681" s="16">
        <f>[3]ข้อมูลแปลง!K674</f>
        <v>20</v>
      </c>
      <c r="J681" s="17">
        <f>[3]ข้อมูลแปลง!BE674</f>
        <v>20</v>
      </c>
      <c r="K681" s="17">
        <f>[3]ข้อมูลแปลง!BF674</f>
        <v>425</v>
      </c>
      <c r="L681" s="17">
        <f>[3]ข้อมูลแปลง!BG674</f>
        <v>8500</v>
      </c>
      <c r="M681" s="18">
        <f>[3]ข้อมูลแปลง!AK674</f>
        <v>0</v>
      </c>
      <c r="N681" s="18">
        <f>[3]ข้อมูลแปลง!AU674</f>
        <v>0</v>
      </c>
      <c r="O681" s="18">
        <f>[3]ข้อมูลแปลง!AV674</f>
        <v>0</v>
      </c>
      <c r="P681" s="18">
        <f>[3]ข้อมูลแปลง!BH674</f>
        <v>0</v>
      </c>
      <c r="Q681" s="19">
        <f>[3]ข้อมูลแปลง!BI674</f>
        <v>0</v>
      </c>
      <c r="R681" s="20">
        <f>[3]ข้อมูลแปลง!BJ674</f>
        <v>0</v>
      </c>
      <c r="S681" s="20" t="str">
        <f>IFERROR([3]ข้อมูลแปลง!BK674,"-")</f>
        <v>-</v>
      </c>
      <c r="T681" s="19" t="str">
        <f>[3]ข้อมูลแปลง!BL674</f>
        <v>-</v>
      </c>
      <c r="U681" s="19">
        <f>[3]ข้อมูลแปลง!BM674</f>
        <v>0</v>
      </c>
      <c r="V681" s="19" t="str">
        <f>[3]ข้อมูลแปลง!BN674</f>
        <v>-</v>
      </c>
      <c r="W681" s="21" t="str">
        <f>[3]ข้อมูลแปลง!BP674</f>
        <v>0</v>
      </c>
      <c r="X681" s="19">
        <f>[3]ข้อมูลแปลง!BR674</f>
        <v>8500</v>
      </c>
      <c r="Y681" s="19">
        <f>[3]ข้อมูลแปลง!BR674</f>
        <v>8500</v>
      </c>
      <c r="Z681" s="19">
        <f>[3]ข้อมูลแปลง!BS674</f>
        <v>50000000</v>
      </c>
      <c r="AA681" s="19">
        <f>[3]ข้อมูลแปลง!BT674</f>
        <v>0</v>
      </c>
      <c r="AB681" s="19">
        <f>[3]ข้อมูลแปลง!BU674</f>
        <v>0</v>
      </c>
    </row>
    <row r="682" spans="1:28" s="22" customFormat="1">
      <c r="A682" s="14">
        <f>[3]ข้อมูลแปลง!A675</f>
        <v>650</v>
      </c>
      <c r="B682" s="14" t="str">
        <f>[3]ข้อมูลแปลง!C675</f>
        <v>โฉนด</v>
      </c>
      <c r="C682" s="14">
        <f>[3]ข้อมูลแปลง!G675</f>
        <v>0</v>
      </c>
      <c r="D682" s="14">
        <f>[3]ข้อมูลแปลง!D675</f>
        <v>78945</v>
      </c>
      <c r="E682" s="14">
        <f>[3]ข้อมูลแปลง!AA675</f>
        <v>0</v>
      </c>
      <c r="F682" s="14">
        <f>[3]ข้อมูลแปลง!BD675</f>
        <v>0</v>
      </c>
      <c r="G682" s="15">
        <f>[3]ข้อมูลแปลง!I675</f>
        <v>0</v>
      </c>
      <c r="H682" s="15">
        <f>[3]ข้อมูลแปลง!J675</f>
        <v>3</v>
      </c>
      <c r="I682" s="16">
        <f>[3]ข้อมูลแปลง!K675</f>
        <v>95</v>
      </c>
      <c r="J682" s="17">
        <f>[3]ข้อมูลแปลง!BE675</f>
        <v>395</v>
      </c>
      <c r="K682" s="17">
        <f>[3]ข้อมูลแปลง!BF675</f>
        <v>175</v>
      </c>
      <c r="L682" s="17">
        <f>[3]ข้อมูลแปลง!BG675</f>
        <v>69125</v>
      </c>
      <c r="M682" s="18">
        <f>[3]ข้อมูลแปลง!AK675</f>
        <v>0</v>
      </c>
      <c r="N682" s="18" t="str">
        <f>[3]ข้อมูลแปลง!AU675</f>
        <v>100ประเภทบ้านเดี่ยว</v>
      </c>
      <c r="O682" s="18" t="str">
        <f>[3]ข้อมูลแปลง!AV675</f>
        <v>ตึก</v>
      </c>
      <c r="P682" s="18">
        <f>[3]ข้อมูลแปลง!BH675</f>
        <v>0</v>
      </c>
      <c r="Q682" s="19">
        <f>[3]ข้อมูลแปลง!BI675</f>
        <v>405</v>
      </c>
      <c r="R682" s="20">
        <f>[3]ข้อมูลแปลง!BJ675</f>
        <v>100</v>
      </c>
      <c r="S682" s="20">
        <f>IFERROR([3]ข้อมูลแปลง!BK675,"-")</f>
        <v>6350</v>
      </c>
      <c r="T682" s="19">
        <f>[3]ข้อมูลแปลง!BL675</f>
        <v>2571750</v>
      </c>
      <c r="U682" s="19">
        <f>[3]ข้อมูลแปลง!BM675</f>
        <v>12</v>
      </c>
      <c r="V682" s="19">
        <f>[3]ข้อมูลแปลง!BN675</f>
        <v>308610</v>
      </c>
      <c r="W682" s="21">
        <f>[3]ข้อมูลแปลง!BP675</f>
        <v>2263140</v>
      </c>
      <c r="X682" s="19">
        <f>[3]ข้อมูลแปลง!BR675</f>
        <v>2332265</v>
      </c>
      <c r="Y682" s="19">
        <f>[3]ข้อมูลแปลง!BR675</f>
        <v>2332265</v>
      </c>
      <c r="Z682" s="19">
        <f>[3]ข้อมูลแปลง!BS675</f>
        <v>50000000</v>
      </c>
      <c r="AA682" s="19">
        <f>[3]ข้อมูลแปลง!BT675</f>
        <v>0</v>
      </c>
      <c r="AB682" s="19">
        <f>[3]ข้อมูลแปลง!BU675</f>
        <v>0</v>
      </c>
    </row>
    <row r="683" spans="1:28" s="22" customFormat="1">
      <c r="A683" s="14">
        <f>[3]ข้อมูลแปลง!A676</f>
        <v>651</v>
      </c>
      <c r="B683" s="14" t="str">
        <f>[3]ข้อมูลแปลง!C676</f>
        <v>โฉนด</v>
      </c>
      <c r="C683" s="14">
        <f>[3]ข้อมูลแปลง!G676</f>
        <v>0</v>
      </c>
      <c r="D683" s="14">
        <f>[3]ข้อมูลแปลง!D676</f>
        <v>1973</v>
      </c>
      <c r="E683" s="14">
        <f>[3]ข้อมูลแปลง!AA676</f>
        <v>0</v>
      </c>
      <c r="F683" s="14">
        <f>[3]ข้อมูลแปลง!BD676</f>
        <v>0</v>
      </c>
      <c r="G683" s="15">
        <f>[3]ข้อมูลแปลง!I676</f>
        <v>0</v>
      </c>
      <c r="H683" s="15">
        <f>[3]ข้อมูลแปลง!J676</f>
        <v>2</v>
      </c>
      <c r="I683" s="16">
        <f>[3]ข้อมูลแปลง!K676</f>
        <v>10</v>
      </c>
      <c r="J683" s="17">
        <f>[3]ข้อมูลแปลง!BE676</f>
        <v>210</v>
      </c>
      <c r="K683" s="17">
        <f>[3]ข้อมูลแปลง!BF676</f>
        <v>200</v>
      </c>
      <c r="L683" s="17">
        <f>[3]ข้อมูลแปลง!BG676</f>
        <v>42000</v>
      </c>
      <c r="M683" s="18">
        <f>[3]ข้อมูลแปลง!AK676</f>
        <v>0</v>
      </c>
      <c r="N683" s="18">
        <f>[3]ข้อมูลแปลง!AU676</f>
        <v>0</v>
      </c>
      <c r="O683" s="18">
        <f>[3]ข้อมูลแปลง!AV676</f>
        <v>0</v>
      </c>
      <c r="P683" s="18">
        <f>[3]ข้อมูลแปลง!BH676</f>
        <v>0</v>
      </c>
      <c r="Q683" s="19">
        <f>[3]ข้อมูลแปลง!BI676</f>
        <v>0</v>
      </c>
      <c r="R683" s="20">
        <f>[3]ข้อมูลแปลง!BJ676</f>
        <v>0</v>
      </c>
      <c r="S683" s="20" t="str">
        <f>IFERROR([3]ข้อมูลแปลง!BK676,"-")</f>
        <v>-</v>
      </c>
      <c r="T683" s="19" t="str">
        <f>[3]ข้อมูลแปลง!BL676</f>
        <v>-</v>
      </c>
      <c r="U683" s="19">
        <f>[3]ข้อมูลแปลง!BM676</f>
        <v>0</v>
      </c>
      <c r="V683" s="19" t="str">
        <f>[3]ข้อมูลแปลง!BN676</f>
        <v>-</v>
      </c>
      <c r="W683" s="21" t="str">
        <f>[3]ข้อมูลแปลง!BP676</f>
        <v>0</v>
      </c>
      <c r="X683" s="19">
        <f>[3]ข้อมูลแปลง!BR676</f>
        <v>42000</v>
      </c>
      <c r="Y683" s="19">
        <f>[3]ข้อมูลแปลง!BR676</f>
        <v>42000</v>
      </c>
      <c r="Z683" s="19">
        <f>[3]ข้อมูลแปลง!BS676</f>
        <v>50000000</v>
      </c>
      <c r="AA683" s="19">
        <f>[3]ข้อมูลแปลง!BT676</f>
        <v>0</v>
      </c>
      <c r="AB683" s="19">
        <f>[3]ข้อมูลแปลง!BU676</f>
        <v>0</v>
      </c>
    </row>
    <row r="684" spans="1:28" s="22" customFormat="1">
      <c r="A684" s="14">
        <f>[3]ข้อมูลแปลง!A677</f>
        <v>652</v>
      </c>
      <c r="B684" s="14" t="str">
        <f>[3]ข้อมูลแปลง!C677</f>
        <v>โฉนด</v>
      </c>
      <c r="C684" s="14">
        <f>[3]ข้อมูลแปลง!G677</f>
        <v>0</v>
      </c>
      <c r="D684" s="14">
        <f>[3]ข้อมูลแปลง!D677</f>
        <v>3601</v>
      </c>
      <c r="E684" s="14">
        <f>[3]ข้อมูลแปลง!AA677</f>
        <v>0</v>
      </c>
      <c r="F684" s="14">
        <f>[3]ข้อมูลแปลง!BD677</f>
        <v>0</v>
      </c>
      <c r="G684" s="15">
        <f>[3]ข้อมูลแปลง!I677</f>
        <v>0</v>
      </c>
      <c r="H684" s="15">
        <f>[3]ข้อมูลแปลง!J677</f>
        <v>0</v>
      </c>
      <c r="I684" s="16">
        <f>[3]ข้อมูลแปลง!K677</f>
        <v>60</v>
      </c>
      <c r="J684" s="17">
        <f>[3]ข้อมูลแปลง!BE677</f>
        <v>60</v>
      </c>
      <c r="K684" s="17">
        <f>[3]ข้อมูลแปลง!BF677</f>
        <v>200</v>
      </c>
      <c r="L684" s="17">
        <f>[3]ข้อมูลแปลง!BG677</f>
        <v>12000</v>
      </c>
      <c r="M684" s="18">
        <f>[3]ข้อมูลแปลง!AK677</f>
        <v>0</v>
      </c>
      <c r="N684" s="18">
        <f>[3]ข้อมูลแปลง!AU677</f>
        <v>0</v>
      </c>
      <c r="O684" s="18">
        <f>[3]ข้อมูลแปลง!AV677</f>
        <v>0</v>
      </c>
      <c r="P684" s="18">
        <f>[3]ข้อมูลแปลง!BH677</f>
        <v>0</v>
      </c>
      <c r="Q684" s="19">
        <f>[3]ข้อมูลแปลง!BI677</f>
        <v>0</v>
      </c>
      <c r="R684" s="20">
        <f>[3]ข้อมูลแปลง!BJ677</f>
        <v>0</v>
      </c>
      <c r="S684" s="20" t="str">
        <f>IFERROR([3]ข้อมูลแปลง!BK677,"-")</f>
        <v>-</v>
      </c>
      <c r="T684" s="19" t="str">
        <f>[3]ข้อมูลแปลง!BL677</f>
        <v>-</v>
      </c>
      <c r="U684" s="19">
        <f>[3]ข้อมูลแปลง!BM677</f>
        <v>0</v>
      </c>
      <c r="V684" s="19" t="str">
        <f>[3]ข้อมูลแปลง!BN677</f>
        <v>-</v>
      </c>
      <c r="W684" s="21" t="str">
        <f>[3]ข้อมูลแปลง!BP677</f>
        <v>0</v>
      </c>
      <c r="X684" s="19">
        <f>[3]ข้อมูลแปลง!BR677</f>
        <v>12000</v>
      </c>
      <c r="Y684" s="19">
        <f>[3]ข้อมูลแปลง!BR677</f>
        <v>12000</v>
      </c>
      <c r="Z684" s="19">
        <f>[3]ข้อมูลแปลง!BS677</f>
        <v>50000000</v>
      </c>
      <c r="AA684" s="19">
        <f>[3]ข้อมูลแปลง!BT677</f>
        <v>0</v>
      </c>
      <c r="AB684" s="19">
        <f>[3]ข้อมูลแปลง!BU677</f>
        <v>0</v>
      </c>
    </row>
    <row r="685" spans="1:28" s="22" customFormat="1">
      <c r="A685" s="14">
        <f>[3]ข้อมูลแปลง!A678</f>
        <v>653</v>
      </c>
      <c r="B685" s="14" t="str">
        <f>[3]ข้อมูลแปลง!C678</f>
        <v>โฉนด</v>
      </c>
      <c r="C685" s="14">
        <f>[3]ข้อมูลแปลง!G678</f>
        <v>0</v>
      </c>
      <c r="D685" s="14">
        <f>[3]ข้อมูลแปลง!D678</f>
        <v>36918</v>
      </c>
      <c r="E685" s="14">
        <f>[3]ข้อมูลแปลง!AA678</f>
        <v>0</v>
      </c>
      <c r="F685" s="14">
        <f>[3]ข้อมูลแปลง!BD678</f>
        <v>0</v>
      </c>
      <c r="G685" s="15">
        <f>[3]ข้อมูลแปลง!I678</f>
        <v>3</v>
      </c>
      <c r="H685" s="15">
        <f>[3]ข้อมูลแปลง!J678</f>
        <v>0</v>
      </c>
      <c r="I685" s="16">
        <f>[3]ข้อมูลแปลง!K678</f>
        <v>74</v>
      </c>
      <c r="J685" s="17">
        <f>[3]ข้อมูลแปลง!BE678</f>
        <v>1274</v>
      </c>
      <c r="K685" s="17">
        <f>[3]ข้อมูลแปลง!BF678</f>
        <v>250</v>
      </c>
      <c r="L685" s="17">
        <f>[3]ข้อมูลแปลง!BG678</f>
        <v>318500</v>
      </c>
      <c r="M685" s="18">
        <f>[3]ข้อมูลแปลง!AK678</f>
        <v>0</v>
      </c>
      <c r="N685" s="18" t="str">
        <f>[3]ข้อมูลแปลง!AU678</f>
        <v>100ประเภทบ้านเดี่ยว</v>
      </c>
      <c r="O685" s="18" t="str">
        <f>[3]ข้อมูลแปลง!AV678</f>
        <v>ตึกครึ่งไม้</v>
      </c>
      <c r="P685" s="18">
        <f>[3]ข้อมูลแปลง!BH678</f>
        <v>0</v>
      </c>
      <c r="Q685" s="19">
        <f>[3]ข้อมูลแปลง!BI678</f>
        <v>315</v>
      </c>
      <c r="R685" s="20">
        <f>[3]ข้อมูลแปลง!BJ678</f>
        <v>100</v>
      </c>
      <c r="S685" s="20">
        <f>IFERROR([3]ข้อมูลแปลง!BK678,"-")</f>
        <v>6350</v>
      </c>
      <c r="T685" s="19">
        <f>[3]ข้อมูลแปลง!BL678</f>
        <v>2000250</v>
      </c>
      <c r="U685" s="19">
        <f>[3]ข้อมูลแปลง!BM678</f>
        <v>15</v>
      </c>
      <c r="V685" s="19">
        <f>[3]ข้อมูลแปลง!BN678</f>
        <v>300037.5</v>
      </c>
      <c r="W685" s="21">
        <f>[3]ข้อมูลแปลง!BP678</f>
        <v>1700212.5</v>
      </c>
      <c r="X685" s="19">
        <f>[3]ข้อมูลแปลง!BR678</f>
        <v>2018712.5</v>
      </c>
      <c r="Y685" s="19">
        <f>[3]ข้อมูลแปลง!BR678</f>
        <v>2018712.5</v>
      </c>
      <c r="Z685" s="19">
        <f>[3]ข้อมูลแปลง!BS678</f>
        <v>50000000</v>
      </c>
      <c r="AA685" s="19">
        <f>[3]ข้อมูลแปลง!BT678</f>
        <v>0</v>
      </c>
      <c r="AB685" s="19">
        <f>[3]ข้อมูลแปลง!BU678</f>
        <v>0</v>
      </c>
    </row>
    <row r="686" spans="1:28" s="22" customFormat="1">
      <c r="A686" s="14">
        <f>[3]ข้อมูลแปลง!A679</f>
        <v>654</v>
      </c>
      <c r="B686" s="14" t="str">
        <f>[3]ข้อมูลแปลง!C679</f>
        <v>โฉนด</v>
      </c>
      <c r="C686" s="14">
        <f>[3]ข้อมูลแปลง!G679</f>
        <v>0</v>
      </c>
      <c r="D686" s="14">
        <f>[3]ข้อมูลแปลง!D679</f>
        <v>36918</v>
      </c>
      <c r="E686" s="14">
        <f>[3]ข้อมูลแปลง!AA679</f>
        <v>0</v>
      </c>
      <c r="F686" s="14">
        <f>[3]ข้อมูลแปลง!BD679</f>
        <v>0</v>
      </c>
      <c r="G686" s="15">
        <f>[3]ข้อมูลแปลง!I679</f>
        <v>3</v>
      </c>
      <c r="H686" s="15">
        <f>[3]ข้อมูลแปลง!J679</f>
        <v>0</v>
      </c>
      <c r="I686" s="16">
        <f>[3]ข้อมูลแปลง!K679</f>
        <v>74</v>
      </c>
      <c r="J686" s="17">
        <f>[3]ข้อมูลแปลง!BE679</f>
        <v>38.25</v>
      </c>
      <c r="K686" s="17">
        <f>[3]ข้อมูลแปลง!BF679</f>
        <v>250</v>
      </c>
      <c r="L686" s="17">
        <f>[3]ข้อมูลแปลง!BG679</f>
        <v>9562.5</v>
      </c>
      <c r="M686" s="18">
        <f>[3]ข้อมูลแปลง!AK679</f>
        <v>0</v>
      </c>
      <c r="N686" s="18" t="str">
        <f>[3]ข้อมูลแปลง!AU679</f>
        <v>513โรงงาน</v>
      </c>
      <c r="O686" s="18" t="str">
        <f>[3]ข้อมูลแปลง!AV679</f>
        <v>ไม้</v>
      </c>
      <c r="P686" s="18">
        <f>[3]ข้อมูลแปลง!BH679</f>
        <v>0</v>
      </c>
      <c r="Q686" s="19">
        <f>[3]ข้อมูลแปลง!BI679</f>
        <v>153</v>
      </c>
      <c r="R686" s="20">
        <f>[3]ข้อมูลแปลง!BJ679</f>
        <v>100</v>
      </c>
      <c r="S686" s="20">
        <f>IFERROR([3]ข้อมูลแปลง!BK679,"-")</f>
        <v>5750</v>
      </c>
      <c r="T686" s="19">
        <f>[3]ข้อมูลแปลง!BL679</f>
        <v>879750</v>
      </c>
      <c r="U686" s="19">
        <f>[3]ข้อมูลแปลง!BM679</f>
        <v>11</v>
      </c>
      <c r="V686" s="19">
        <f>[3]ข้อมูลแปลง!BN679</f>
        <v>395887.5</v>
      </c>
      <c r="W686" s="21">
        <f>[3]ข้อมูลแปลง!BP679</f>
        <v>483862.5</v>
      </c>
      <c r="X686" s="19">
        <f>[3]ข้อมูลแปลง!BR679</f>
        <v>493425</v>
      </c>
      <c r="Y686" s="19">
        <f>[3]ข้อมูลแปลง!BR679</f>
        <v>493425</v>
      </c>
      <c r="Z686" s="19">
        <f>[3]ข้อมูลแปลง!BS679</f>
        <v>50000000</v>
      </c>
      <c r="AA686" s="19">
        <f>[3]ข้อมูลแปลง!BT679</f>
        <v>0</v>
      </c>
      <c r="AB686" s="19">
        <f>[3]ข้อมูลแปลง!BU679</f>
        <v>0.3</v>
      </c>
    </row>
    <row r="687" spans="1:28" s="22" customFormat="1">
      <c r="A687" s="14">
        <f>[3]ข้อมูลแปลง!A680</f>
        <v>655</v>
      </c>
      <c r="B687" s="14" t="str">
        <f>[3]ข้อมูลแปลง!C680</f>
        <v>โฉนด</v>
      </c>
      <c r="C687" s="14">
        <f>[3]ข้อมูลแปลง!G680</f>
        <v>0</v>
      </c>
      <c r="D687" s="14">
        <f>[3]ข้อมูลแปลง!D680</f>
        <v>70777</v>
      </c>
      <c r="E687" s="14">
        <f>[3]ข้อมูลแปลง!AA680</f>
        <v>0</v>
      </c>
      <c r="F687" s="14">
        <f>[3]ข้อมูลแปลง!BD680</f>
        <v>0</v>
      </c>
      <c r="G687" s="15">
        <f>[3]ข้อมูลแปลง!I680</f>
        <v>13</v>
      </c>
      <c r="H687" s="15">
        <f>[3]ข้อมูลแปลง!J680</f>
        <v>0</v>
      </c>
      <c r="I687" s="16">
        <f>[3]ข้อมูลแปลง!K680</f>
        <v>33</v>
      </c>
      <c r="J687" s="17">
        <f>[3]ข้อมูลแปลง!BE680</f>
        <v>5233</v>
      </c>
      <c r="K687" s="17">
        <f>[3]ข้อมูลแปลง!BF680</f>
        <v>175</v>
      </c>
      <c r="L687" s="17">
        <f>[3]ข้อมูลแปลง!BG680</f>
        <v>915775</v>
      </c>
      <c r="M687" s="18">
        <f>[3]ข้อมูลแปลง!AK680</f>
        <v>0</v>
      </c>
      <c r="N687" s="18">
        <f>[3]ข้อมูลแปลง!AU680</f>
        <v>0</v>
      </c>
      <c r="O687" s="18">
        <f>[3]ข้อมูลแปลง!AV680</f>
        <v>0</v>
      </c>
      <c r="P687" s="18">
        <f>[3]ข้อมูลแปลง!BH680</f>
        <v>0</v>
      </c>
      <c r="Q687" s="19">
        <f>[3]ข้อมูลแปลง!BI680</f>
        <v>0</v>
      </c>
      <c r="R687" s="20">
        <f>[3]ข้อมูลแปลง!BJ680</f>
        <v>0</v>
      </c>
      <c r="S687" s="20" t="str">
        <f>IFERROR([3]ข้อมูลแปลง!BK680,"-")</f>
        <v>-</v>
      </c>
      <c r="T687" s="19" t="str">
        <f>[3]ข้อมูลแปลง!BL680</f>
        <v>-</v>
      </c>
      <c r="U687" s="19">
        <f>[3]ข้อมูลแปลง!BM680</f>
        <v>0</v>
      </c>
      <c r="V687" s="19" t="str">
        <f>[3]ข้อมูลแปลง!BN680</f>
        <v>-</v>
      </c>
      <c r="W687" s="21" t="str">
        <f>[3]ข้อมูลแปลง!BP680</f>
        <v>0</v>
      </c>
      <c r="X687" s="19">
        <f>[3]ข้อมูลแปลง!BR680</f>
        <v>915775</v>
      </c>
      <c r="Y687" s="19">
        <f>[3]ข้อมูลแปลง!BR680</f>
        <v>915775</v>
      </c>
      <c r="Z687" s="19">
        <f>[3]ข้อมูลแปลง!BS680</f>
        <v>50000000</v>
      </c>
      <c r="AA687" s="19">
        <f>[3]ข้อมูลแปลง!BT680</f>
        <v>0</v>
      </c>
      <c r="AB687" s="19">
        <f>[3]ข้อมูลแปลง!BU680</f>
        <v>0</v>
      </c>
    </row>
    <row r="688" spans="1:28" s="22" customFormat="1">
      <c r="A688" s="14">
        <f>[3]ข้อมูลแปลง!A681</f>
        <v>656</v>
      </c>
      <c r="B688" s="14" t="str">
        <f>[3]ข้อมูลแปลง!C681</f>
        <v>โฉนด</v>
      </c>
      <c r="C688" s="14">
        <f>[3]ข้อมูลแปลง!G681</f>
        <v>0</v>
      </c>
      <c r="D688" s="14">
        <f>[3]ข้อมูลแปลง!D681</f>
        <v>70820</v>
      </c>
      <c r="E688" s="14">
        <f>[3]ข้อมูลแปลง!AA681</f>
        <v>0</v>
      </c>
      <c r="F688" s="14">
        <f>[3]ข้อมูลแปลง!BD681</f>
        <v>0</v>
      </c>
      <c r="G688" s="15">
        <f>[3]ข้อมูลแปลง!I681</f>
        <v>9</v>
      </c>
      <c r="H688" s="15">
        <f>[3]ข้อมูลแปลง!J681</f>
        <v>0</v>
      </c>
      <c r="I688" s="16">
        <f>[3]ข้อมูลแปลง!K681</f>
        <v>68</v>
      </c>
      <c r="J688" s="17">
        <f>[3]ข้อมูลแปลง!BE681</f>
        <v>3668</v>
      </c>
      <c r="K688" s="17">
        <f>[3]ข้อมูลแปลง!BF681</f>
        <v>150</v>
      </c>
      <c r="L688" s="17">
        <f>[3]ข้อมูลแปลง!BG681</f>
        <v>550200</v>
      </c>
      <c r="M688" s="18">
        <f>[3]ข้อมูลแปลง!AK681</f>
        <v>0</v>
      </c>
      <c r="N688" s="18">
        <f>[3]ข้อมูลแปลง!AU681</f>
        <v>0</v>
      </c>
      <c r="O688" s="18">
        <f>[3]ข้อมูลแปลง!AV681</f>
        <v>0</v>
      </c>
      <c r="P688" s="18">
        <f>[3]ข้อมูลแปลง!BH681</f>
        <v>0</v>
      </c>
      <c r="Q688" s="19">
        <f>[3]ข้อมูลแปลง!BI681</f>
        <v>0</v>
      </c>
      <c r="R688" s="20">
        <f>[3]ข้อมูลแปลง!BJ681</f>
        <v>0</v>
      </c>
      <c r="S688" s="20" t="str">
        <f>IFERROR([3]ข้อมูลแปลง!BK681,"-")</f>
        <v>-</v>
      </c>
      <c r="T688" s="19" t="str">
        <f>[3]ข้อมูลแปลง!BL681</f>
        <v>-</v>
      </c>
      <c r="U688" s="19">
        <f>[3]ข้อมูลแปลง!BM681</f>
        <v>0</v>
      </c>
      <c r="V688" s="19" t="str">
        <f>[3]ข้อมูลแปลง!BN681</f>
        <v>-</v>
      </c>
      <c r="W688" s="21" t="str">
        <f>[3]ข้อมูลแปลง!BP681</f>
        <v>0</v>
      </c>
      <c r="X688" s="19">
        <f>[3]ข้อมูลแปลง!BR681</f>
        <v>550200</v>
      </c>
      <c r="Y688" s="19">
        <f>[3]ข้อมูลแปลง!BR681</f>
        <v>550200</v>
      </c>
      <c r="Z688" s="19">
        <f>[3]ข้อมูลแปลง!BS681</f>
        <v>50000000</v>
      </c>
      <c r="AA688" s="19">
        <f>[3]ข้อมูลแปลง!BT681</f>
        <v>0</v>
      </c>
      <c r="AB688" s="19">
        <f>[3]ข้อมูลแปลง!BU681</f>
        <v>0</v>
      </c>
    </row>
    <row r="689" spans="1:28" s="22" customFormat="1">
      <c r="A689" s="14">
        <f>[3]ข้อมูลแปลง!A682</f>
        <v>657</v>
      </c>
      <c r="B689" s="14" t="str">
        <f>[3]ข้อมูลแปลง!C682</f>
        <v>โฉนด</v>
      </c>
      <c r="C689" s="14">
        <f>[3]ข้อมูลแปลง!G682</f>
        <v>0</v>
      </c>
      <c r="D689" s="14">
        <f>[3]ข้อมูลแปลง!D682</f>
        <v>69254</v>
      </c>
      <c r="E689" s="14">
        <f>[3]ข้อมูลแปลง!AA682</f>
        <v>0</v>
      </c>
      <c r="F689" s="14">
        <f>[3]ข้อมูลแปลง!BD682</f>
        <v>0</v>
      </c>
      <c r="G689" s="15">
        <f>[3]ข้อมูลแปลง!I682</f>
        <v>5</v>
      </c>
      <c r="H689" s="15">
        <f>[3]ข้อมูลแปลง!J682</f>
        <v>0</v>
      </c>
      <c r="I689" s="16">
        <f>[3]ข้อมูลแปลง!K682</f>
        <v>90</v>
      </c>
      <c r="J689" s="17">
        <f>[3]ข้อมูลแปลง!BE682</f>
        <v>2090</v>
      </c>
      <c r="K689" s="17">
        <f>[3]ข้อมูลแปลง!BF682</f>
        <v>150</v>
      </c>
      <c r="L689" s="17">
        <f>[3]ข้อมูลแปลง!BG682</f>
        <v>313500</v>
      </c>
      <c r="M689" s="18">
        <f>[3]ข้อมูลแปลง!AK682</f>
        <v>0</v>
      </c>
      <c r="N689" s="18">
        <f>[3]ข้อมูลแปลง!AU682</f>
        <v>0</v>
      </c>
      <c r="O689" s="18">
        <f>[3]ข้อมูลแปลง!AV682</f>
        <v>0</v>
      </c>
      <c r="P689" s="18">
        <f>[3]ข้อมูลแปลง!BH682</f>
        <v>0</v>
      </c>
      <c r="Q689" s="19">
        <f>[3]ข้อมูลแปลง!BI682</f>
        <v>0</v>
      </c>
      <c r="R689" s="20">
        <f>[3]ข้อมูลแปลง!BJ682</f>
        <v>0</v>
      </c>
      <c r="S689" s="20" t="str">
        <f>IFERROR([3]ข้อมูลแปลง!BK682,"-")</f>
        <v>-</v>
      </c>
      <c r="T689" s="19" t="str">
        <f>[3]ข้อมูลแปลง!BL682</f>
        <v>-</v>
      </c>
      <c r="U689" s="19">
        <f>[3]ข้อมูลแปลง!BM682</f>
        <v>0</v>
      </c>
      <c r="V689" s="19" t="str">
        <f>[3]ข้อมูลแปลง!BN682</f>
        <v>-</v>
      </c>
      <c r="W689" s="21" t="str">
        <f>[3]ข้อมูลแปลง!BP682</f>
        <v>0</v>
      </c>
      <c r="X689" s="19">
        <f>[3]ข้อมูลแปลง!BR682</f>
        <v>313500</v>
      </c>
      <c r="Y689" s="19">
        <f>[3]ข้อมูลแปลง!BR682</f>
        <v>313500</v>
      </c>
      <c r="Z689" s="19">
        <f>[3]ข้อมูลแปลง!BS682</f>
        <v>50000000</v>
      </c>
      <c r="AA689" s="19">
        <f>[3]ข้อมูลแปลง!BT682</f>
        <v>0</v>
      </c>
      <c r="AB689" s="19">
        <f>[3]ข้อมูลแปลง!BU682</f>
        <v>0</v>
      </c>
    </row>
    <row r="690" spans="1:28" s="22" customFormat="1">
      <c r="A690" s="14">
        <f>[3]ข้อมูลแปลง!A683</f>
        <v>658</v>
      </c>
      <c r="B690" s="14" t="str">
        <f>[3]ข้อมูลแปลง!C683</f>
        <v>โฉนด</v>
      </c>
      <c r="C690" s="14">
        <f>[3]ข้อมูลแปลง!G683</f>
        <v>0</v>
      </c>
      <c r="D690" s="14">
        <f>[3]ข้อมูลแปลง!D683</f>
        <v>69255</v>
      </c>
      <c r="E690" s="14">
        <f>[3]ข้อมูลแปลง!AA683</f>
        <v>0</v>
      </c>
      <c r="F690" s="14">
        <f>[3]ข้อมูลแปลง!BD683</f>
        <v>0</v>
      </c>
      <c r="G690" s="15">
        <f>[3]ข้อมูลแปลง!I683</f>
        <v>5</v>
      </c>
      <c r="H690" s="15">
        <f>[3]ข้อมูลแปลง!J683</f>
        <v>3</v>
      </c>
      <c r="I690" s="16">
        <f>[3]ข้อมูลแปลง!K683</f>
        <v>70</v>
      </c>
      <c r="J690" s="17">
        <f>[3]ข้อมูลแปลง!BE683</f>
        <v>2370</v>
      </c>
      <c r="K690" s="17">
        <f>[3]ข้อมูลแปลง!BF683</f>
        <v>150</v>
      </c>
      <c r="L690" s="17">
        <f>[3]ข้อมูลแปลง!BG683</f>
        <v>355500</v>
      </c>
      <c r="M690" s="18">
        <f>[3]ข้อมูลแปลง!AK683</f>
        <v>0</v>
      </c>
      <c r="N690" s="18">
        <f>[3]ข้อมูลแปลง!AU683</f>
        <v>0</v>
      </c>
      <c r="O690" s="18">
        <f>[3]ข้อมูลแปลง!AV683</f>
        <v>0</v>
      </c>
      <c r="P690" s="18">
        <f>[3]ข้อมูลแปลง!BH683</f>
        <v>0</v>
      </c>
      <c r="Q690" s="19">
        <f>[3]ข้อมูลแปลง!BI683</f>
        <v>0</v>
      </c>
      <c r="R690" s="20">
        <f>[3]ข้อมูลแปลง!BJ683</f>
        <v>0</v>
      </c>
      <c r="S690" s="20" t="str">
        <f>IFERROR([3]ข้อมูลแปลง!BK683,"-")</f>
        <v>-</v>
      </c>
      <c r="T690" s="19" t="str">
        <f>[3]ข้อมูลแปลง!BL683</f>
        <v>-</v>
      </c>
      <c r="U690" s="19">
        <f>[3]ข้อมูลแปลง!BM683</f>
        <v>0</v>
      </c>
      <c r="V690" s="19" t="str">
        <f>[3]ข้อมูลแปลง!BN683</f>
        <v>-</v>
      </c>
      <c r="W690" s="21" t="str">
        <f>[3]ข้อมูลแปลง!BP683</f>
        <v>0</v>
      </c>
      <c r="X690" s="19">
        <f>[3]ข้อมูลแปลง!BR683</f>
        <v>355500</v>
      </c>
      <c r="Y690" s="19">
        <f>[3]ข้อมูลแปลง!BR683</f>
        <v>355500</v>
      </c>
      <c r="Z690" s="19">
        <f>[3]ข้อมูลแปลง!BS683</f>
        <v>50000000</v>
      </c>
      <c r="AA690" s="19">
        <f>[3]ข้อมูลแปลง!BT683</f>
        <v>0</v>
      </c>
      <c r="AB690" s="19">
        <f>[3]ข้อมูลแปลง!BU683</f>
        <v>0</v>
      </c>
    </row>
    <row r="691" spans="1:28" s="22" customFormat="1">
      <c r="A691" s="14">
        <f>[3]ข้อมูลแปลง!A684</f>
        <v>659</v>
      </c>
      <c r="B691" s="14" t="str">
        <f>[3]ข้อมูลแปลง!C684</f>
        <v>โฉนด</v>
      </c>
      <c r="C691" s="14">
        <f>[3]ข้อมูลแปลง!G684</f>
        <v>0</v>
      </c>
      <c r="D691" s="14">
        <f>[3]ข้อมูลแปลง!D684</f>
        <v>69673</v>
      </c>
      <c r="E691" s="14">
        <f>[3]ข้อมูลแปลง!AA684</f>
        <v>0</v>
      </c>
      <c r="F691" s="14">
        <f>[3]ข้อมูลแปลง!BD684</f>
        <v>0</v>
      </c>
      <c r="G691" s="15">
        <f>[3]ข้อมูลแปลง!I684</f>
        <v>0</v>
      </c>
      <c r="H691" s="15">
        <f>[3]ข้อมูลแปลง!J684</f>
        <v>1</v>
      </c>
      <c r="I691" s="16">
        <f>[3]ข้อมูลแปลง!K684</f>
        <v>6</v>
      </c>
      <c r="J691" s="17">
        <f>[3]ข้อมูลแปลง!BE684</f>
        <v>106</v>
      </c>
      <c r="K691" s="17">
        <f>[3]ข้อมูลแปลง!BF684</f>
        <v>350</v>
      </c>
      <c r="L691" s="17">
        <f>[3]ข้อมูลแปลง!BG684</f>
        <v>37100</v>
      </c>
      <c r="M691" s="18">
        <f>[3]ข้อมูลแปลง!AK684</f>
        <v>0</v>
      </c>
      <c r="N691" s="18">
        <f>[3]ข้อมูลแปลง!AU684</f>
        <v>0</v>
      </c>
      <c r="O691" s="18">
        <f>[3]ข้อมูลแปลง!AV684</f>
        <v>0</v>
      </c>
      <c r="P691" s="18">
        <f>[3]ข้อมูลแปลง!BH684</f>
        <v>0</v>
      </c>
      <c r="Q691" s="19">
        <f>[3]ข้อมูลแปลง!BI684</f>
        <v>0</v>
      </c>
      <c r="R691" s="20">
        <f>[3]ข้อมูลแปลง!BJ684</f>
        <v>0</v>
      </c>
      <c r="S691" s="20" t="str">
        <f>IFERROR([3]ข้อมูลแปลง!BK684,"-")</f>
        <v>-</v>
      </c>
      <c r="T691" s="19" t="str">
        <f>[3]ข้อมูลแปลง!BL684</f>
        <v>-</v>
      </c>
      <c r="U691" s="19">
        <f>[3]ข้อมูลแปลง!BM684</f>
        <v>0</v>
      </c>
      <c r="V691" s="19" t="str">
        <f>[3]ข้อมูลแปลง!BN684</f>
        <v>-</v>
      </c>
      <c r="W691" s="21" t="str">
        <f>[3]ข้อมูลแปลง!BP684</f>
        <v>0</v>
      </c>
      <c r="X691" s="19">
        <f>[3]ข้อมูลแปลง!BR684</f>
        <v>37100</v>
      </c>
      <c r="Y691" s="19">
        <f>[3]ข้อมูลแปลง!BR684</f>
        <v>37100</v>
      </c>
      <c r="Z691" s="19">
        <f>[3]ข้อมูลแปลง!BS684</f>
        <v>50000000</v>
      </c>
      <c r="AA691" s="19">
        <f>[3]ข้อมูลแปลง!BT684</f>
        <v>0</v>
      </c>
      <c r="AB691" s="19">
        <f>[3]ข้อมูลแปลง!BU684</f>
        <v>0</v>
      </c>
    </row>
    <row r="692" spans="1:28" s="22" customFormat="1">
      <c r="A692" s="14">
        <f>[3]ข้อมูลแปลง!A685</f>
        <v>660</v>
      </c>
      <c r="B692" s="14" t="str">
        <f>[3]ข้อมูลแปลง!C685</f>
        <v>โฉนด</v>
      </c>
      <c r="C692" s="14">
        <f>[3]ข้อมูลแปลง!G685</f>
        <v>0</v>
      </c>
      <c r="D692" s="14">
        <f>[3]ข้อมูลแปลง!D685</f>
        <v>32043</v>
      </c>
      <c r="E692" s="14">
        <f>[3]ข้อมูลแปลง!AA685</f>
        <v>0</v>
      </c>
      <c r="F692" s="14">
        <f>[3]ข้อมูลแปลง!BD685</f>
        <v>0</v>
      </c>
      <c r="G692" s="15">
        <f>[3]ข้อมูลแปลง!I685</f>
        <v>8</v>
      </c>
      <c r="H692" s="15">
        <f>[3]ข้อมูลแปลง!J685</f>
        <v>3</v>
      </c>
      <c r="I692" s="16">
        <f>[3]ข้อมูลแปลง!K685</f>
        <v>28</v>
      </c>
      <c r="J692" s="17">
        <f>[3]ข้อมูลแปลง!BE685</f>
        <v>3528</v>
      </c>
      <c r="K692" s="17">
        <f>[3]ข้อมูลแปลง!BF685</f>
        <v>150</v>
      </c>
      <c r="L692" s="17">
        <f>[3]ข้อมูลแปลง!BG685</f>
        <v>529200</v>
      </c>
      <c r="M692" s="18">
        <f>[3]ข้อมูลแปลง!AK685</f>
        <v>0</v>
      </c>
      <c r="N692" s="18">
        <f>[3]ข้อมูลแปลง!AU685</f>
        <v>0</v>
      </c>
      <c r="O692" s="18">
        <f>[3]ข้อมูลแปลง!AV685</f>
        <v>0</v>
      </c>
      <c r="P692" s="18">
        <f>[3]ข้อมูลแปลง!BH685</f>
        <v>0</v>
      </c>
      <c r="Q692" s="19">
        <f>[3]ข้อมูลแปลง!BI685</f>
        <v>0</v>
      </c>
      <c r="R692" s="20">
        <f>[3]ข้อมูลแปลง!BJ685</f>
        <v>0</v>
      </c>
      <c r="S692" s="20" t="str">
        <f>IFERROR([3]ข้อมูลแปลง!BK685,"-")</f>
        <v>-</v>
      </c>
      <c r="T692" s="19" t="str">
        <f>[3]ข้อมูลแปลง!BL685</f>
        <v>-</v>
      </c>
      <c r="U692" s="19">
        <f>[3]ข้อมูลแปลง!BM685</f>
        <v>0</v>
      </c>
      <c r="V692" s="19" t="str">
        <f>[3]ข้อมูลแปลง!BN685</f>
        <v>-</v>
      </c>
      <c r="W692" s="21" t="str">
        <f>[3]ข้อมูลแปลง!BP685</f>
        <v>0</v>
      </c>
      <c r="X692" s="19">
        <f>[3]ข้อมูลแปลง!BR685</f>
        <v>529200</v>
      </c>
      <c r="Y692" s="19">
        <f>[3]ข้อมูลแปลง!BR685</f>
        <v>529200</v>
      </c>
      <c r="Z692" s="19">
        <f>[3]ข้อมูลแปลง!BS685</f>
        <v>50000000</v>
      </c>
      <c r="AA692" s="19">
        <f>[3]ข้อมูลแปลง!BT685</f>
        <v>0</v>
      </c>
      <c r="AB692" s="19">
        <f>[3]ข้อมูลแปลง!BU685</f>
        <v>0</v>
      </c>
    </row>
    <row r="693" spans="1:28" s="22" customFormat="1">
      <c r="A693" s="14">
        <f>[3]ข้อมูลแปลง!A686</f>
        <v>661</v>
      </c>
      <c r="B693" s="14" t="str">
        <f>[3]ข้อมูลแปลง!C686</f>
        <v>โฉนด</v>
      </c>
      <c r="C693" s="14">
        <f>[3]ข้อมูลแปลง!G686</f>
        <v>0</v>
      </c>
      <c r="D693" s="14">
        <f>[3]ข้อมูลแปลง!D686</f>
        <v>64374</v>
      </c>
      <c r="E693" s="14">
        <f>[3]ข้อมูลแปลง!AA686</f>
        <v>0</v>
      </c>
      <c r="F693" s="14">
        <f>[3]ข้อมูลแปลง!BD686</f>
        <v>0</v>
      </c>
      <c r="G693" s="15">
        <f>[3]ข้อมูลแปลง!I686</f>
        <v>5</v>
      </c>
      <c r="H693" s="15">
        <f>[3]ข้อมูลแปลง!J686</f>
        <v>2</v>
      </c>
      <c r="I693" s="16">
        <f>[3]ข้อมูลแปลง!K686</f>
        <v>45</v>
      </c>
      <c r="J693" s="17">
        <f>[3]ข้อมูลแปลง!BE686</f>
        <v>2245</v>
      </c>
      <c r="K693" s="17">
        <f>[3]ข้อมูลแปลง!BF686</f>
        <v>150</v>
      </c>
      <c r="L693" s="17">
        <f>[3]ข้อมูลแปลง!BG686</f>
        <v>336750</v>
      </c>
      <c r="M693" s="18">
        <f>[3]ข้อมูลแปลง!AK686</f>
        <v>0</v>
      </c>
      <c r="N693" s="18">
        <f>[3]ข้อมูลแปลง!AU686</f>
        <v>0</v>
      </c>
      <c r="O693" s="18">
        <f>[3]ข้อมูลแปลง!AV686</f>
        <v>0</v>
      </c>
      <c r="P693" s="18">
        <f>[3]ข้อมูลแปลง!BH686</f>
        <v>0</v>
      </c>
      <c r="Q693" s="19">
        <f>[3]ข้อมูลแปลง!BI686</f>
        <v>0</v>
      </c>
      <c r="R693" s="20">
        <f>[3]ข้อมูลแปลง!BJ686</f>
        <v>0</v>
      </c>
      <c r="S693" s="20" t="str">
        <f>IFERROR([3]ข้อมูลแปลง!BK686,"-")</f>
        <v>-</v>
      </c>
      <c r="T693" s="19" t="str">
        <f>[3]ข้อมูลแปลง!BL686</f>
        <v>-</v>
      </c>
      <c r="U693" s="19">
        <f>[3]ข้อมูลแปลง!BM686</f>
        <v>0</v>
      </c>
      <c r="V693" s="19" t="str">
        <f>[3]ข้อมูลแปลง!BN686</f>
        <v>-</v>
      </c>
      <c r="W693" s="21" t="str">
        <f>[3]ข้อมูลแปลง!BP686</f>
        <v>0</v>
      </c>
      <c r="X693" s="19">
        <f>[3]ข้อมูลแปลง!BR686</f>
        <v>336750</v>
      </c>
      <c r="Y693" s="19">
        <f>[3]ข้อมูลแปลง!BR686</f>
        <v>336750</v>
      </c>
      <c r="Z693" s="19">
        <f>[3]ข้อมูลแปลง!BS686</f>
        <v>50000000</v>
      </c>
      <c r="AA693" s="19">
        <f>[3]ข้อมูลแปลง!BT686</f>
        <v>0</v>
      </c>
      <c r="AB693" s="19">
        <f>[3]ข้อมูลแปลง!BU686</f>
        <v>0</v>
      </c>
    </row>
    <row r="694" spans="1:28" s="22" customFormat="1">
      <c r="A694" s="14">
        <f>[3]ข้อมูลแปลง!A687</f>
        <v>662</v>
      </c>
      <c r="B694" s="14" t="str">
        <f>[3]ข้อมูลแปลง!C687</f>
        <v>โฉนด</v>
      </c>
      <c r="C694" s="14">
        <f>[3]ข้อมูลแปลง!G687</f>
        <v>0</v>
      </c>
      <c r="D694" s="14">
        <f>[3]ข้อมูลแปลง!D687</f>
        <v>27476</v>
      </c>
      <c r="E694" s="14">
        <f>[3]ข้อมูลแปลง!AA687</f>
        <v>0</v>
      </c>
      <c r="F694" s="14">
        <f>[3]ข้อมูลแปลง!BD687</f>
        <v>0</v>
      </c>
      <c r="G694" s="15">
        <f>[3]ข้อมูลแปลง!I687</f>
        <v>0</v>
      </c>
      <c r="H694" s="15">
        <f>[3]ข้อมูลแปลง!J687</f>
        <v>1</v>
      </c>
      <c r="I694" s="16">
        <f>[3]ข้อมูลแปลง!K687</f>
        <v>23</v>
      </c>
      <c r="J694" s="17">
        <f>[3]ข้อมูลแปลง!BE687</f>
        <v>123</v>
      </c>
      <c r="K694" s="17">
        <f>[3]ข้อมูลแปลง!BF687</f>
        <v>450</v>
      </c>
      <c r="L694" s="17">
        <f>[3]ข้อมูลแปลง!BG687</f>
        <v>55350</v>
      </c>
      <c r="M694" s="18">
        <f>[3]ข้อมูลแปลง!AK687</f>
        <v>0</v>
      </c>
      <c r="N694" s="18">
        <f>[3]ข้อมูลแปลง!AU687</f>
        <v>0</v>
      </c>
      <c r="O694" s="18">
        <f>[3]ข้อมูลแปลง!AV687</f>
        <v>0</v>
      </c>
      <c r="P694" s="18">
        <f>[3]ข้อมูลแปลง!BH687</f>
        <v>0</v>
      </c>
      <c r="Q694" s="19">
        <f>[3]ข้อมูลแปลง!BI687</f>
        <v>0</v>
      </c>
      <c r="R694" s="20">
        <f>[3]ข้อมูลแปลง!BJ687</f>
        <v>0</v>
      </c>
      <c r="S694" s="20" t="str">
        <f>IFERROR([3]ข้อมูลแปลง!BK687,"-")</f>
        <v>-</v>
      </c>
      <c r="T694" s="19" t="str">
        <f>[3]ข้อมูลแปลง!BL687</f>
        <v>-</v>
      </c>
      <c r="U694" s="19">
        <f>[3]ข้อมูลแปลง!BM687</f>
        <v>0</v>
      </c>
      <c r="V694" s="19" t="str">
        <f>[3]ข้อมูลแปลง!BN687</f>
        <v>-</v>
      </c>
      <c r="W694" s="21" t="str">
        <f>[3]ข้อมูลแปลง!BP687</f>
        <v>0</v>
      </c>
      <c r="X694" s="19">
        <f>[3]ข้อมูลแปลง!BR687</f>
        <v>55350</v>
      </c>
      <c r="Y694" s="19">
        <f>[3]ข้อมูลแปลง!BR687</f>
        <v>55350</v>
      </c>
      <c r="Z694" s="19">
        <f>[3]ข้อมูลแปลง!BS687</f>
        <v>50000000</v>
      </c>
      <c r="AA694" s="19">
        <f>[3]ข้อมูลแปลง!BT687</f>
        <v>0</v>
      </c>
      <c r="AB694" s="19">
        <f>[3]ข้อมูลแปลง!BU687</f>
        <v>0</v>
      </c>
    </row>
    <row r="695" spans="1:28" s="22" customFormat="1">
      <c r="A695" s="14">
        <f>[3]ข้อมูลแปลง!A688</f>
        <v>663</v>
      </c>
      <c r="B695" s="14" t="str">
        <f>[3]ข้อมูลแปลง!C688</f>
        <v>โฉนด</v>
      </c>
      <c r="C695" s="14">
        <f>[3]ข้อมูลแปลง!G688</f>
        <v>0</v>
      </c>
      <c r="D695" s="14">
        <f>[3]ข้อมูลแปลง!D688</f>
        <v>42523</v>
      </c>
      <c r="E695" s="14">
        <f>[3]ข้อมูลแปลง!AA688</f>
        <v>0</v>
      </c>
      <c r="F695" s="14">
        <f>[3]ข้อมูลแปลง!BD688</f>
        <v>0</v>
      </c>
      <c r="G695" s="15">
        <f>[3]ข้อมูลแปลง!I688</f>
        <v>0</v>
      </c>
      <c r="H695" s="15">
        <f>[3]ข้อมูลแปลง!J688</f>
        <v>3</v>
      </c>
      <c r="I695" s="16">
        <f>[3]ข้อมูลแปลง!K688</f>
        <v>29</v>
      </c>
      <c r="J695" s="17">
        <f>[3]ข้อมูลแปลง!BE688</f>
        <v>329</v>
      </c>
      <c r="K695" s="17">
        <f>[3]ข้อมูลแปลง!BF688</f>
        <v>450</v>
      </c>
      <c r="L695" s="17">
        <f>[3]ข้อมูลแปลง!BG688</f>
        <v>148050</v>
      </c>
      <c r="M695" s="18">
        <f>[3]ข้อมูลแปลง!AK688</f>
        <v>0</v>
      </c>
      <c r="N695" s="18">
        <f>[3]ข้อมูลแปลง!AU688</f>
        <v>0</v>
      </c>
      <c r="O695" s="18">
        <f>[3]ข้อมูลแปลง!AV688</f>
        <v>0</v>
      </c>
      <c r="P695" s="18">
        <f>[3]ข้อมูลแปลง!BH688</f>
        <v>0</v>
      </c>
      <c r="Q695" s="19">
        <f>[3]ข้อมูลแปลง!BI688</f>
        <v>0</v>
      </c>
      <c r="R695" s="20">
        <f>[3]ข้อมูลแปลง!BJ688</f>
        <v>0</v>
      </c>
      <c r="S695" s="20" t="str">
        <f>IFERROR([3]ข้อมูลแปลง!BK688,"-")</f>
        <v>-</v>
      </c>
      <c r="T695" s="19" t="str">
        <f>[3]ข้อมูลแปลง!BL688</f>
        <v>-</v>
      </c>
      <c r="U695" s="19">
        <f>[3]ข้อมูลแปลง!BM688</f>
        <v>0</v>
      </c>
      <c r="V695" s="19" t="str">
        <f>[3]ข้อมูลแปลง!BN688</f>
        <v>-</v>
      </c>
      <c r="W695" s="21" t="str">
        <f>[3]ข้อมูลแปลง!BP688</f>
        <v>0</v>
      </c>
      <c r="X695" s="19">
        <f>[3]ข้อมูลแปลง!BR688</f>
        <v>148050</v>
      </c>
      <c r="Y695" s="19">
        <f>[3]ข้อมูลแปลง!BR688</f>
        <v>148050</v>
      </c>
      <c r="Z695" s="19">
        <f>[3]ข้อมูลแปลง!BS688</f>
        <v>50000000</v>
      </c>
      <c r="AA695" s="19">
        <f>[3]ข้อมูลแปลง!BT688</f>
        <v>0</v>
      </c>
      <c r="AB695" s="19">
        <f>[3]ข้อมูลแปลง!BU688</f>
        <v>0</v>
      </c>
    </row>
    <row r="696" spans="1:28" s="22" customFormat="1">
      <c r="A696" s="14">
        <f>[3]ข้อมูลแปลง!A689</f>
        <v>664</v>
      </c>
      <c r="B696" s="14" t="str">
        <f>[3]ข้อมูลแปลง!C689</f>
        <v>โฉนด</v>
      </c>
      <c r="C696" s="14">
        <f>[3]ข้อมูลแปลง!G689</f>
        <v>0</v>
      </c>
      <c r="D696" s="14">
        <f>[3]ข้อมูลแปลง!D689</f>
        <v>27534</v>
      </c>
      <c r="E696" s="14">
        <f>[3]ข้อมูลแปลง!AA689</f>
        <v>0</v>
      </c>
      <c r="F696" s="14">
        <f>[3]ข้อมูลแปลง!BD689</f>
        <v>0</v>
      </c>
      <c r="G696" s="15">
        <f>[3]ข้อมูลแปลง!I689</f>
        <v>0</v>
      </c>
      <c r="H696" s="15">
        <f>[3]ข้อมูลแปลง!J689</f>
        <v>1</v>
      </c>
      <c r="I696" s="16">
        <f>[3]ข้อมูลแปลง!K689</f>
        <v>8</v>
      </c>
      <c r="J696" s="17">
        <f>[3]ข้อมูลแปลง!BE689</f>
        <v>108</v>
      </c>
      <c r="K696" s="17">
        <f>[3]ข้อมูลแปลง!BF689</f>
        <v>450</v>
      </c>
      <c r="L696" s="17">
        <f>[3]ข้อมูลแปลง!BG689</f>
        <v>48600</v>
      </c>
      <c r="M696" s="18">
        <f>[3]ข้อมูลแปลง!AK689</f>
        <v>0</v>
      </c>
      <c r="N696" s="18">
        <f>[3]ข้อมูลแปลง!AU689</f>
        <v>0</v>
      </c>
      <c r="O696" s="18">
        <f>[3]ข้อมูลแปลง!AV689</f>
        <v>0</v>
      </c>
      <c r="P696" s="18">
        <f>[3]ข้อมูลแปลง!BH689</f>
        <v>0</v>
      </c>
      <c r="Q696" s="19">
        <f>[3]ข้อมูลแปลง!BI689</f>
        <v>0</v>
      </c>
      <c r="R696" s="20">
        <f>[3]ข้อมูลแปลง!BJ689</f>
        <v>0</v>
      </c>
      <c r="S696" s="20" t="str">
        <f>IFERROR([3]ข้อมูลแปลง!BK689,"-")</f>
        <v>-</v>
      </c>
      <c r="T696" s="19" t="str">
        <f>[3]ข้อมูลแปลง!BL689</f>
        <v>-</v>
      </c>
      <c r="U696" s="19">
        <f>[3]ข้อมูลแปลง!BM689</f>
        <v>0</v>
      </c>
      <c r="V696" s="19" t="str">
        <f>[3]ข้อมูลแปลง!BN689</f>
        <v>-</v>
      </c>
      <c r="W696" s="21" t="str">
        <f>[3]ข้อมูลแปลง!BP689</f>
        <v>0</v>
      </c>
      <c r="X696" s="19">
        <f>[3]ข้อมูลแปลง!BR689</f>
        <v>48600</v>
      </c>
      <c r="Y696" s="19">
        <f>[3]ข้อมูลแปลง!BR689</f>
        <v>48600</v>
      </c>
      <c r="Z696" s="19">
        <f>[3]ข้อมูลแปลง!BS689</f>
        <v>50000000</v>
      </c>
      <c r="AA696" s="19">
        <f>[3]ข้อมูลแปลง!BT689</f>
        <v>0</v>
      </c>
      <c r="AB696" s="19">
        <f>[3]ข้อมูลแปลง!BU689</f>
        <v>0</v>
      </c>
    </row>
    <row r="697" spans="1:28" s="22" customFormat="1">
      <c r="A697" s="14">
        <f>[3]ข้อมูลแปลง!A690</f>
        <v>665</v>
      </c>
      <c r="B697" s="14" t="str">
        <f>[3]ข้อมูลแปลง!C690</f>
        <v>โฉนด</v>
      </c>
      <c r="C697" s="14">
        <f>[3]ข้อมูลแปลง!G690</f>
        <v>0</v>
      </c>
      <c r="D697" s="14">
        <f>[3]ข้อมูลแปลง!D690</f>
        <v>69309</v>
      </c>
      <c r="E697" s="14">
        <f>[3]ข้อมูลแปลง!AA690</f>
        <v>0</v>
      </c>
      <c r="F697" s="14">
        <f>[3]ข้อมูลแปลง!BD690</f>
        <v>0</v>
      </c>
      <c r="G697" s="15">
        <f>[3]ข้อมูลแปลง!I690</f>
        <v>0</v>
      </c>
      <c r="H697" s="15">
        <f>[3]ข้อมูลแปลง!J690</f>
        <v>0</v>
      </c>
      <c r="I697" s="16">
        <f>[3]ข้อมูลแปลง!K690</f>
        <v>46</v>
      </c>
      <c r="J697" s="17">
        <f>[3]ข้อมูลแปลง!BE690</f>
        <v>46</v>
      </c>
      <c r="K697" s="17">
        <f>[3]ข้อมูลแปลง!BF690</f>
        <v>450</v>
      </c>
      <c r="L697" s="17">
        <f>[3]ข้อมูลแปลง!BG690</f>
        <v>20700</v>
      </c>
      <c r="M697" s="18">
        <f>[3]ข้อมูลแปลง!AK690</f>
        <v>0</v>
      </c>
      <c r="N697" s="18">
        <f>[3]ข้อมูลแปลง!AU690</f>
        <v>0</v>
      </c>
      <c r="O697" s="18">
        <f>[3]ข้อมูลแปลง!AV690</f>
        <v>0</v>
      </c>
      <c r="P697" s="18">
        <f>[3]ข้อมูลแปลง!BH690</f>
        <v>0</v>
      </c>
      <c r="Q697" s="19">
        <f>[3]ข้อมูลแปลง!BI690</f>
        <v>0</v>
      </c>
      <c r="R697" s="20">
        <f>[3]ข้อมูลแปลง!BJ690</f>
        <v>0</v>
      </c>
      <c r="S697" s="20" t="str">
        <f>IFERROR([3]ข้อมูลแปลง!BK690,"-")</f>
        <v>-</v>
      </c>
      <c r="T697" s="19" t="str">
        <f>[3]ข้อมูลแปลง!BL690</f>
        <v>-</v>
      </c>
      <c r="U697" s="19">
        <f>[3]ข้อมูลแปลง!BM690</f>
        <v>0</v>
      </c>
      <c r="V697" s="19" t="str">
        <f>[3]ข้อมูลแปลง!BN690</f>
        <v>-</v>
      </c>
      <c r="W697" s="21" t="str">
        <f>[3]ข้อมูลแปลง!BP690</f>
        <v>0</v>
      </c>
      <c r="X697" s="19">
        <f>[3]ข้อมูลแปลง!BR690</f>
        <v>20700</v>
      </c>
      <c r="Y697" s="19">
        <f>[3]ข้อมูลแปลง!BR690</f>
        <v>20700</v>
      </c>
      <c r="Z697" s="19">
        <f>[3]ข้อมูลแปลง!BS690</f>
        <v>50000000</v>
      </c>
      <c r="AA697" s="19">
        <f>[3]ข้อมูลแปลง!BT690</f>
        <v>0</v>
      </c>
      <c r="AB697" s="19">
        <f>[3]ข้อมูลแปลง!BU690</f>
        <v>0</v>
      </c>
    </row>
    <row r="698" spans="1:28" s="22" customFormat="1">
      <c r="A698" s="14">
        <f>[3]ข้อมูลแปลง!A691</f>
        <v>666</v>
      </c>
      <c r="B698" s="14" t="str">
        <f>[3]ข้อมูลแปลง!C691</f>
        <v>โฉนด</v>
      </c>
      <c r="C698" s="14">
        <f>[3]ข้อมูลแปลง!G691</f>
        <v>0</v>
      </c>
      <c r="D698" s="14">
        <f>[3]ข้อมูลแปลง!D691</f>
        <v>45220</v>
      </c>
      <c r="E698" s="14">
        <f>[3]ข้อมูลแปลง!AA691</f>
        <v>0</v>
      </c>
      <c r="F698" s="14">
        <f>[3]ข้อมูลแปลง!BD691</f>
        <v>0</v>
      </c>
      <c r="G698" s="15">
        <f>[3]ข้อมูลแปลง!I691</f>
        <v>4</v>
      </c>
      <c r="H698" s="15">
        <f>[3]ข้อมูลแปลง!J691</f>
        <v>3</v>
      </c>
      <c r="I698" s="16">
        <f>[3]ข้อมูลแปลง!K691</f>
        <v>99</v>
      </c>
      <c r="J698" s="17">
        <f>[3]ข้อมูลแปลง!BE691</f>
        <v>1999</v>
      </c>
      <c r="K698" s="17">
        <f>[3]ข้อมูลแปลง!BF691</f>
        <v>175</v>
      </c>
      <c r="L698" s="17">
        <f>[3]ข้อมูลแปลง!BG691</f>
        <v>349825</v>
      </c>
      <c r="M698" s="18">
        <f>[3]ข้อมูลแปลง!AK691</f>
        <v>0</v>
      </c>
      <c r="N698" s="18">
        <f>[3]ข้อมูลแปลง!AU691</f>
        <v>0</v>
      </c>
      <c r="O698" s="18">
        <f>[3]ข้อมูลแปลง!AV691</f>
        <v>0</v>
      </c>
      <c r="P698" s="18">
        <f>[3]ข้อมูลแปลง!BH691</f>
        <v>0</v>
      </c>
      <c r="Q698" s="19">
        <f>[3]ข้อมูลแปลง!BI691</f>
        <v>0</v>
      </c>
      <c r="R698" s="20">
        <f>[3]ข้อมูลแปลง!BJ691</f>
        <v>0</v>
      </c>
      <c r="S698" s="20" t="str">
        <f>IFERROR([3]ข้อมูลแปลง!BK691,"-")</f>
        <v>-</v>
      </c>
      <c r="T698" s="19" t="str">
        <f>[3]ข้อมูลแปลง!BL691</f>
        <v>-</v>
      </c>
      <c r="U698" s="19">
        <f>[3]ข้อมูลแปลง!BM691</f>
        <v>0</v>
      </c>
      <c r="V698" s="19" t="str">
        <f>[3]ข้อมูลแปลง!BN691</f>
        <v>-</v>
      </c>
      <c r="W698" s="21" t="str">
        <f>[3]ข้อมูลแปลง!BP691</f>
        <v>0</v>
      </c>
      <c r="X698" s="19">
        <f>[3]ข้อมูลแปลง!BR691</f>
        <v>349825</v>
      </c>
      <c r="Y698" s="19">
        <f>[3]ข้อมูลแปลง!BR691</f>
        <v>349825</v>
      </c>
      <c r="Z698" s="19">
        <f>[3]ข้อมูลแปลง!BS691</f>
        <v>50000000</v>
      </c>
      <c r="AA698" s="19">
        <f>[3]ข้อมูลแปลง!BT691</f>
        <v>0</v>
      </c>
      <c r="AB698" s="19">
        <f>[3]ข้อมูลแปลง!BU691</f>
        <v>0</v>
      </c>
    </row>
    <row r="699" spans="1:28" s="22" customFormat="1">
      <c r="A699" s="14">
        <f>[3]ข้อมูลแปลง!A692</f>
        <v>667</v>
      </c>
      <c r="B699" s="14" t="str">
        <f>[3]ข้อมูลแปลง!C692</f>
        <v>โฉนด</v>
      </c>
      <c r="C699" s="14">
        <f>[3]ข้อมูลแปลง!G692</f>
        <v>0</v>
      </c>
      <c r="D699" s="14">
        <f>[3]ข้อมูลแปลง!D692</f>
        <v>4336</v>
      </c>
      <c r="E699" s="14">
        <f>[3]ข้อมูลแปลง!AA692</f>
        <v>0</v>
      </c>
      <c r="F699" s="14">
        <f>[3]ข้อมูลแปลง!BD692</f>
        <v>0</v>
      </c>
      <c r="G699" s="15">
        <f>[3]ข้อมูลแปลง!I692</f>
        <v>0</v>
      </c>
      <c r="H699" s="15">
        <f>[3]ข้อมูลแปลง!J692</f>
        <v>0</v>
      </c>
      <c r="I699" s="16">
        <f>[3]ข้อมูลแปลง!K692</f>
        <v>76</v>
      </c>
      <c r="J699" s="17">
        <f>[3]ข้อมูลแปลง!BE692</f>
        <v>76</v>
      </c>
      <c r="K699" s="17">
        <f>[3]ข้อมูลแปลง!BF692</f>
        <v>150</v>
      </c>
      <c r="L699" s="17">
        <f>[3]ข้อมูลแปลง!BG692</f>
        <v>11400</v>
      </c>
      <c r="M699" s="18">
        <f>[3]ข้อมูลแปลง!AK692</f>
        <v>0</v>
      </c>
      <c r="N699" s="18">
        <f>[3]ข้อมูลแปลง!AU692</f>
        <v>0</v>
      </c>
      <c r="O699" s="18">
        <f>[3]ข้อมูลแปลง!AV692</f>
        <v>0</v>
      </c>
      <c r="P699" s="18">
        <f>[3]ข้อมูลแปลง!BH692</f>
        <v>0</v>
      </c>
      <c r="Q699" s="19">
        <f>[3]ข้อมูลแปลง!BI692</f>
        <v>0</v>
      </c>
      <c r="R699" s="20">
        <f>[3]ข้อมูลแปลง!BJ692</f>
        <v>0</v>
      </c>
      <c r="S699" s="20" t="str">
        <f>IFERROR([3]ข้อมูลแปลง!BK692,"-")</f>
        <v>-</v>
      </c>
      <c r="T699" s="19" t="str">
        <f>[3]ข้อมูลแปลง!BL692</f>
        <v>-</v>
      </c>
      <c r="U699" s="19">
        <f>[3]ข้อมูลแปลง!BM692</f>
        <v>0</v>
      </c>
      <c r="V699" s="19" t="str">
        <f>[3]ข้อมูลแปลง!BN692</f>
        <v>-</v>
      </c>
      <c r="W699" s="21" t="str">
        <f>[3]ข้อมูลแปลง!BP692</f>
        <v>0</v>
      </c>
      <c r="X699" s="19">
        <f>[3]ข้อมูลแปลง!BR692</f>
        <v>11400</v>
      </c>
      <c r="Y699" s="19">
        <f>[3]ข้อมูลแปลง!BR692</f>
        <v>11400</v>
      </c>
      <c r="Z699" s="19">
        <f>[3]ข้อมูลแปลง!BS692</f>
        <v>50000000</v>
      </c>
      <c r="AA699" s="19">
        <f>[3]ข้อมูลแปลง!BT692</f>
        <v>0</v>
      </c>
      <c r="AB699" s="19">
        <f>[3]ข้อมูลแปลง!BU692</f>
        <v>0</v>
      </c>
    </row>
    <row r="700" spans="1:28" s="22" customFormat="1">
      <c r="A700" s="14">
        <f>[3]ข้อมูลแปลง!A693</f>
        <v>668</v>
      </c>
      <c r="B700" s="14" t="str">
        <f>[3]ข้อมูลแปลง!C693</f>
        <v>โฉนด</v>
      </c>
      <c r="C700" s="14">
        <f>[3]ข้อมูลแปลง!G693</f>
        <v>0</v>
      </c>
      <c r="D700" s="14">
        <f>[3]ข้อมูลแปลง!D693</f>
        <v>30518</v>
      </c>
      <c r="E700" s="14">
        <f>[3]ข้อมูลแปลง!AA693</f>
        <v>0</v>
      </c>
      <c r="F700" s="14">
        <f>[3]ข้อมูลแปลง!BD693</f>
        <v>0</v>
      </c>
      <c r="G700" s="15">
        <f>[3]ข้อมูลแปลง!I693</f>
        <v>0</v>
      </c>
      <c r="H700" s="15">
        <f>[3]ข้อมูลแปลง!J693</f>
        <v>2</v>
      </c>
      <c r="I700" s="16">
        <f>[3]ข้อมูลแปลง!K693</f>
        <v>31</v>
      </c>
      <c r="J700" s="17">
        <f>[3]ข้อมูลแปลง!BE693</f>
        <v>231</v>
      </c>
      <c r="K700" s="17">
        <f>[3]ข้อมูลแปลง!BF693</f>
        <v>150</v>
      </c>
      <c r="L700" s="17">
        <f>[3]ข้อมูลแปลง!BG693</f>
        <v>34650</v>
      </c>
      <c r="M700" s="18">
        <f>[3]ข้อมูลแปลง!AK693</f>
        <v>0</v>
      </c>
      <c r="N700" s="18">
        <f>[3]ข้อมูลแปลง!AU693</f>
        <v>0</v>
      </c>
      <c r="O700" s="18">
        <f>[3]ข้อมูลแปลง!AV693</f>
        <v>0</v>
      </c>
      <c r="P700" s="18">
        <f>[3]ข้อมูลแปลง!BH693</f>
        <v>0</v>
      </c>
      <c r="Q700" s="19">
        <f>[3]ข้อมูลแปลง!BI693</f>
        <v>0</v>
      </c>
      <c r="R700" s="20">
        <f>[3]ข้อมูลแปลง!BJ693</f>
        <v>0</v>
      </c>
      <c r="S700" s="20" t="str">
        <f>IFERROR([3]ข้อมูลแปลง!BK693,"-")</f>
        <v>-</v>
      </c>
      <c r="T700" s="19" t="str">
        <f>[3]ข้อมูลแปลง!BL693</f>
        <v>-</v>
      </c>
      <c r="U700" s="19">
        <f>[3]ข้อมูลแปลง!BM693</f>
        <v>0</v>
      </c>
      <c r="V700" s="19" t="str">
        <f>[3]ข้อมูลแปลง!BN693</f>
        <v>-</v>
      </c>
      <c r="W700" s="21" t="str">
        <f>[3]ข้อมูลแปลง!BP693</f>
        <v>0</v>
      </c>
      <c r="X700" s="19">
        <f>[3]ข้อมูลแปลง!BR693</f>
        <v>34650</v>
      </c>
      <c r="Y700" s="19">
        <f>[3]ข้อมูลแปลง!BR693</f>
        <v>34650</v>
      </c>
      <c r="Z700" s="19">
        <f>[3]ข้อมูลแปลง!BS693</f>
        <v>50000000</v>
      </c>
      <c r="AA700" s="19">
        <f>[3]ข้อมูลแปลง!BT693</f>
        <v>0</v>
      </c>
      <c r="AB700" s="19">
        <f>[3]ข้อมูลแปลง!BU693</f>
        <v>0</v>
      </c>
    </row>
    <row r="701" spans="1:28" s="22" customFormat="1">
      <c r="A701" s="14">
        <f>[3]ข้อมูลแปลง!A694</f>
        <v>669</v>
      </c>
      <c r="B701" s="14" t="str">
        <f>[3]ข้อมูลแปลง!C694</f>
        <v>โฉนด</v>
      </c>
      <c r="C701" s="14">
        <f>[3]ข้อมูลแปลง!G694</f>
        <v>0</v>
      </c>
      <c r="D701" s="14">
        <f>[3]ข้อมูลแปลง!D694</f>
        <v>27414</v>
      </c>
      <c r="E701" s="14">
        <f>[3]ข้อมูลแปลง!AA694</f>
        <v>0</v>
      </c>
      <c r="F701" s="14">
        <f>[3]ข้อมูลแปลง!BD694</f>
        <v>0</v>
      </c>
      <c r="G701" s="15">
        <f>[3]ข้อมูลแปลง!I694</f>
        <v>0</v>
      </c>
      <c r="H701" s="15">
        <f>[3]ข้อมูลแปลง!J694</f>
        <v>0</v>
      </c>
      <c r="I701" s="16">
        <f>[3]ข้อมูลแปลง!K694</f>
        <v>9</v>
      </c>
      <c r="J701" s="17">
        <f>[3]ข้อมูลแปลง!BE694</f>
        <v>9</v>
      </c>
      <c r="K701" s="17">
        <f>[3]ข้อมูลแปลง!BF694</f>
        <v>475</v>
      </c>
      <c r="L701" s="17">
        <f>[3]ข้อมูลแปลง!BG694</f>
        <v>4275</v>
      </c>
      <c r="M701" s="18">
        <f>[3]ข้อมูลแปลง!AK694</f>
        <v>0</v>
      </c>
      <c r="N701" s="18">
        <f>[3]ข้อมูลแปลง!AU694</f>
        <v>0</v>
      </c>
      <c r="O701" s="18">
        <f>[3]ข้อมูลแปลง!AV694</f>
        <v>0</v>
      </c>
      <c r="P701" s="18">
        <f>[3]ข้อมูลแปลง!BH694</f>
        <v>0</v>
      </c>
      <c r="Q701" s="19">
        <f>[3]ข้อมูลแปลง!BI694</f>
        <v>0</v>
      </c>
      <c r="R701" s="20">
        <f>[3]ข้อมูลแปลง!BJ694</f>
        <v>0</v>
      </c>
      <c r="S701" s="20" t="str">
        <f>IFERROR([3]ข้อมูลแปลง!BK694,"-")</f>
        <v>-</v>
      </c>
      <c r="T701" s="19" t="str">
        <f>[3]ข้อมูลแปลง!BL694</f>
        <v>-</v>
      </c>
      <c r="U701" s="19">
        <f>[3]ข้อมูลแปลง!BM694</f>
        <v>0</v>
      </c>
      <c r="V701" s="19" t="str">
        <f>[3]ข้อมูลแปลง!BN694</f>
        <v>-</v>
      </c>
      <c r="W701" s="21" t="str">
        <f>[3]ข้อมูลแปลง!BP694</f>
        <v>0</v>
      </c>
      <c r="X701" s="19">
        <f>[3]ข้อมูลแปลง!BR694</f>
        <v>4275</v>
      </c>
      <c r="Y701" s="19">
        <f>[3]ข้อมูลแปลง!BR694</f>
        <v>4275</v>
      </c>
      <c r="Z701" s="19">
        <f>[3]ข้อมูลแปลง!BS694</f>
        <v>50000000</v>
      </c>
      <c r="AA701" s="19">
        <f>[3]ข้อมูลแปลง!BT694</f>
        <v>0</v>
      </c>
      <c r="AB701" s="19">
        <f>[3]ข้อมูลแปลง!BU694</f>
        <v>0</v>
      </c>
    </row>
    <row r="702" spans="1:28" s="22" customFormat="1">
      <c r="A702" s="14">
        <f>[3]ข้อมูลแปลง!A695</f>
        <v>670</v>
      </c>
      <c r="B702" s="14" t="str">
        <f>[3]ข้อมูลแปลง!C695</f>
        <v>โฉนด</v>
      </c>
      <c r="C702" s="14">
        <f>[3]ข้อมูลแปลง!G695</f>
        <v>0</v>
      </c>
      <c r="D702" s="14">
        <f>[3]ข้อมูลแปลง!D695</f>
        <v>28693</v>
      </c>
      <c r="E702" s="14">
        <f>[3]ข้อมูลแปลง!AA695</f>
        <v>0</v>
      </c>
      <c r="F702" s="14">
        <f>[3]ข้อมูลแปลง!BD695</f>
        <v>0</v>
      </c>
      <c r="G702" s="15">
        <f>[3]ข้อมูลแปลง!I695</f>
        <v>0</v>
      </c>
      <c r="H702" s="15">
        <f>[3]ข้อมูลแปลง!J695</f>
        <v>0</v>
      </c>
      <c r="I702" s="16">
        <f>[3]ข้อมูลแปลง!K695</f>
        <v>82</v>
      </c>
      <c r="J702" s="17">
        <f>[3]ข้อมูลแปลง!BE695</f>
        <v>82</v>
      </c>
      <c r="K702" s="17">
        <f>[3]ข้อมูลแปลง!BF695</f>
        <v>475</v>
      </c>
      <c r="L702" s="17">
        <f>[3]ข้อมูลแปลง!BG695</f>
        <v>38950</v>
      </c>
      <c r="M702" s="18">
        <f>[3]ข้อมูลแปลง!AK695</f>
        <v>0</v>
      </c>
      <c r="N702" s="18" t="str">
        <f>[3]ข้อมูลแปลง!AU695</f>
        <v>100ประเภทบ้านเดี่ยว</v>
      </c>
      <c r="O702" s="18" t="str">
        <f>[3]ข้อมูลแปลง!AV695</f>
        <v>ตึก</v>
      </c>
      <c r="P702" s="18">
        <f>[3]ข้อมูลแปลง!BH695</f>
        <v>0</v>
      </c>
      <c r="Q702" s="19">
        <f>[3]ข้อมูลแปลง!BI695</f>
        <v>220.5</v>
      </c>
      <c r="R702" s="20">
        <f>[3]ข้อมูลแปลง!BJ695</f>
        <v>100</v>
      </c>
      <c r="S702" s="20">
        <f>IFERROR([3]ข้อมูลแปลง!BK695,"-")</f>
        <v>6350</v>
      </c>
      <c r="T702" s="19">
        <f>[3]ข้อมูลแปลง!BL695</f>
        <v>1400175</v>
      </c>
      <c r="U702" s="19">
        <f>[3]ข้อมูลแปลง!BM695</f>
        <v>20</v>
      </c>
      <c r="V702" s="19">
        <f>[3]ข้อมูลแปลง!BN695</f>
        <v>420052.5</v>
      </c>
      <c r="W702" s="21">
        <f>[3]ข้อมูลแปลง!BP695</f>
        <v>980122.5</v>
      </c>
      <c r="X702" s="19">
        <f>[3]ข้อมูลแปลง!BR695</f>
        <v>1019072.5</v>
      </c>
      <c r="Y702" s="19">
        <f>[3]ข้อมูลแปลง!BR695</f>
        <v>1019072.5</v>
      </c>
      <c r="Z702" s="19">
        <f>[3]ข้อมูลแปลง!BS695</f>
        <v>50000000</v>
      </c>
      <c r="AA702" s="19">
        <f>[3]ข้อมูลแปลง!BT695</f>
        <v>0</v>
      </c>
      <c r="AB702" s="19">
        <f>[3]ข้อมูลแปลง!BU695</f>
        <v>0</v>
      </c>
    </row>
    <row r="703" spans="1:28" s="22" customFormat="1">
      <c r="A703" s="14">
        <f>[3]ข้อมูลแปลง!A696</f>
        <v>671</v>
      </c>
      <c r="B703" s="14" t="str">
        <f>[3]ข้อมูลแปลง!C696</f>
        <v>โฉนด</v>
      </c>
      <c r="C703" s="14">
        <f>[3]ข้อมูลแปลง!G696</f>
        <v>0</v>
      </c>
      <c r="D703" s="14">
        <f>[3]ข้อมูลแปลง!D696</f>
        <v>27509</v>
      </c>
      <c r="E703" s="14">
        <f>[3]ข้อมูลแปลง!AA696</f>
        <v>0</v>
      </c>
      <c r="F703" s="14">
        <f>[3]ข้อมูลแปลง!BD696</f>
        <v>0</v>
      </c>
      <c r="G703" s="15">
        <f>[3]ข้อมูลแปลง!I696</f>
        <v>0</v>
      </c>
      <c r="H703" s="15">
        <f>[3]ข้อมูลแปลง!J696</f>
        <v>0</v>
      </c>
      <c r="I703" s="16">
        <f>[3]ข้อมูลแปลง!K696</f>
        <v>26</v>
      </c>
      <c r="J703" s="17">
        <f>[3]ข้อมูลแปลง!BE696</f>
        <v>26</v>
      </c>
      <c r="K703" s="17">
        <f>[3]ข้อมูลแปลง!BF696</f>
        <v>150</v>
      </c>
      <c r="L703" s="17">
        <f>[3]ข้อมูลแปลง!BG696</f>
        <v>3900</v>
      </c>
      <c r="M703" s="18">
        <f>[3]ข้อมูลแปลง!AK696</f>
        <v>0</v>
      </c>
      <c r="N703" s="18" t="str">
        <f>[3]ข้อมูลแปลง!AU696</f>
        <v>100ประเภทบ้านเดี่ยว</v>
      </c>
      <c r="O703" s="18" t="str">
        <f>[3]ข้อมูลแปลง!AV696</f>
        <v>ตึก</v>
      </c>
      <c r="P703" s="18">
        <f>[3]ข้อมูลแปลง!BH696</f>
        <v>0</v>
      </c>
      <c r="Q703" s="19">
        <f>[3]ข้อมูลแปลง!BI696</f>
        <v>180</v>
      </c>
      <c r="R703" s="20">
        <f>[3]ข้อมูลแปลง!BJ696</f>
        <v>100</v>
      </c>
      <c r="S703" s="20">
        <f>IFERROR([3]ข้อมูลแปลง!BK696,"-")</f>
        <v>6350</v>
      </c>
      <c r="T703" s="19">
        <f>[3]ข้อมูลแปลง!BL696</f>
        <v>1143000</v>
      </c>
      <c r="U703" s="19">
        <f>[3]ข้อมูลแปลง!BM696</f>
        <v>14</v>
      </c>
      <c r="V703" s="19">
        <f>[3]ข้อมูลแปลง!BN696</f>
        <v>205740</v>
      </c>
      <c r="W703" s="21">
        <f>[3]ข้อมูลแปลง!BP696</f>
        <v>937260</v>
      </c>
      <c r="X703" s="19">
        <f>[3]ข้อมูลแปลง!BR696</f>
        <v>941160</v>
      </c>
      <c r="Y703" s="19">
        <f>[3]ข้อมูลแปลง!BR696</f>
        <v>941160</v>
      </c>
      <c r="Z703" s="19">
        <f>[3]ข้อมูลแปลง!BS696</f>
        <v>50000000</v>
      </c>
      <c r="AA703" s="19">
        <f>[3]ข้อมูลแปลง!BT696</f>
        <v>0</v>
      </c>
      <c r="AB703" s="19">
        <f>[3]ข้อมูลแปลง!BU696</f>
        <v>0</v>
      </c>
    </row>
    <row r="704" spans="1:28" s="22" customFormat="1">
      <c r="A704" s="14">
        <f>[3]ข้อมูลแปลง!A697</f>
        <v>672</v>
      </c>
      <c r="B704" s="14" t="str">
        <f>[3]ข้อมูลแปลง!C697</f>
        <v>โฉนด</v>
      </c>
      <c r="C704" s="14">
        <f>[3]ข้อมูลแปลง!G697</f>
        <v>0</v>
      </c>
      <c r="D704" s="14">
        <f>[3]ข้อมูลแปลง!D697</f>
        <v>73478</v>
      </c>
      <c r="E704" s="14">
        <f>[3]ข้อมูลแปลง!AA697</f>
        <v>0</v>
      </c>
      <c r="F704" s="14">
        <f>[3]ข้อมูลแปลง!BD697</f>
        <v>0</v>
      </c>
      <c r="G704" s="15">
        <f>[3]ข้อมูลแปลง!I697</f>
        <v>0</v>
      </c>
      <c r="H704" s="15">
        <f>[3]ข้อมูลแปลง!J697</f>
        <v>3</v>
      </c>
      <c r="I704" s="16">
        <f>[3]ข้อมูลแปลง!K697</f>
        <v>42</v>
      </c>
      <c r="J704" s="17">
        <f>[3]ข้อมูลแปลง!BE697</f>
        <v>342</v>
      </c>
      <c r="K704" s="17">
        <f>[3]ข้อมูลแปลง!BF697</f>
        <v>475</v>
      </c>
      <c r="L704" s="17">
        <f>[3]ข้อมูลแปลง!BG697</f>
        <v>162450</v>
      </c>
      <c r="M704" s="18">
        <f>[3]ข้อมูลแปลง!AK697</f>
        <v>0</v>
      </c>
      <c r="N704" s="18" t="str">
        <f>[3]ข้อมูลแปลง!AU697</f>
        <v>100ประเภทบ้านเดี่ยว</v>
      </c>
      <c r="O704" s="18" t="str">
        <f>[3]ข้อมูลแปลง!AV697</f>
        <v>ตึก</v>
      </c>
      <c r="P704" s="18">
        <f>[3]ข้อมูลแปลง!BH697</f>
        <v>0</v>
      </c>
      <c r="Q704" s="19">
        <f>[3]ข้อมูลแปลง!BI697</f>
        <v>190</v>
      </c>
      <c r="R704" s="20">
        <f>[3]ข้อมูลแปลง!BJ697</f>
        <v>100</v>
      </c>
      <c r="S704" s="20">
        <f>IFERROR([3]ข้อมูลแปลง!BK697,"-")</f>
        <v>6350</v>
      </c>
      <c r="T704" s="19">
        <f>[3]ข้อมูลแปลง!BL697</f>
        <v>1206500</v>
      </c>
      <c r="U704" s="19">
        <f>[3]ข้อมูลแปลง!BM697</f>
        <v>8</v>
      </c>
      <c r="V704" s="19">
        <f>[3]ข้อมูลแปลง!BN697</f>
        <v>96520</v>
      </c>
      <c r="W704" s="21">
        <f>[3]ข้อมูลแปลง!BP697</f>
        <v>1109980</v>
      </c>
      <c r="X704" s="19">
        <f>[3]ข้อมูลแปลง!BR697</f>
        <v>1272430</v>
      </c>
      <c r="Y704" s="19">
        <f>[3]ข้อมูลแปลง!BR697</f>
        <v>1272430</v>
      </c>
      <c r="Z704" s="19">
        <f>[3]ข้อมูลแปลง!BS697</f>
        <v>50000000</v>
      </c>
      <c r="AA704" s="19">
        <f>[3]ข้อมูลแปลง!BT697</f>
        <v>0</v>
      </c>
      <c r="AB704" s="19">
        <f>[3]ข้อมูลแปลง!BU697</f>
        <v>0</v>
      </c>
    </row>
    <row r="705" spans="1:28" s="22" customFormat="1">
      <c r="A705" s="14">
        <f>[3]ข้อมูลแปลง!A698</f>
        <v>673</v>
      </c>
      <c r="B705" s="14" t="str">
        <f>[3]ข้อมูลแปลง!C698</f>
        <v>โฉนด</v>
      </c>
      <c r="C705" s="14">
        <f>[3]ข้อมูลแปลง!G698</f>
        <v>0</v>
      </c>
      <c r="D705" s="14">
        <f>[3]ข้อมูลแปลง!D698</f>
        <v>73478</v>
      </c>
      <c r="E705" s="14">
        <f>[3]ข้อมูลแปลง!AA698</f>
        <v>0</v>
      </c>
      <c r="F705" s="14">
        <f>[3]ข้อมูลแปลง!BD698</f>
        <v>0</v>
      </c>
      <c r="G705" s="15">
        <f>[3]ข้อมูลแปลง!I698</f>
        <v>0</v>
      </c>
      <c r="H705" s="15">
        <f>[3]ข้อมูลแปลง!J698</f>
        <v>3</v>
      </c>
      <c r="I705" s="16">
        <f>[3]ข้อมูลแปลง!K698</f>
        <v>42</v>
      </c>
      <c r="J705" s="17">
        <f>[3]ข้อมูลแปลง!BE698</f>
        <v>5.25</v>
      </c>
      <c r="K705" s="17">
        <f>[3]ข้อมูลแปลง!BF698</f>
        <v>475</v>
      </c>
      <c r="L705" s="17">
        <f>[3]ข้อมูลแปลง!BG698</f>
        <v>2493.75</v>
      </c>
      <c r="M705" s="18">
        <f>[3]ข้อมูลแปลง!AK698</f>
        <v>0</v>
      </c>
      <c r="N705" s="18" t="str">
        <f>[3]ข้อมูลแปลง!AU698</f>
        <v>513โรงงาน</v>
      </c>
      <c r="O705" s="18" t="str">
        <f>[3]ข้อมูลแปลง!AV698</f>
        <v>ไม้</v>
      </c>
      <c r="P705" s="18">
        <f>[3]ข้อมูลแปลง!BH698</f>
        <v>0</v>
      </c>
      <c r="Q705" s="19">
        <f>[3]ข้อมูลแปลง!BI698</f>
        <v>21</v>
      </c>
      <c r="R705" s="20">
        <f>[3]ข้อมูลแปลง!BJ698</f>
        <v>100</v>
      </c>
      <c r="S705" s="20">
        <f>IFERROR([3]ข้อมูลแปลง!BK698,"-")</f>
        <v>5750</v>
      </c>
      <c r="T705" s="19">
        <f>[3]ข้อมูลแปลง!BL698</f>
        <v>120750</v>
      </c>
      <c r="U705" s="19">
        <f>[3]ข้อมูลแปลง!BM698</f>
        <v>20</v>
      </c>
      <c r="V705" s="19">
        <f>[3]ข้อมูลแปลง!BN698</f>
        <v>112297.5</v>
      </c>
      <c r="W705" s="21">
        <f>[3]ข้อมูลแปลง!BP698</f>
        <v>8452.5</v>
      </c>
      <c r="X705" s="19">
        <f>[3]ข้อมูลแปลง!BR698</f>
        <v>10946.25</v>
      </c>
      <c r="Y705" s="19">
        <f>[3]ข้อมูลแปลง!BR698</f>
        <v>10946.25</v>
      </c>
      <c r="Z705" s="19">
        <f>[3]ข้อมูลแปลง!BS698</f>
        <v>0</v>
      </c>
      <c r="AA705" s="19">
        <f>[3]ข้อมูลแปลง!BT698</f>
        <v>10946.25</v>
      </c>
      <c r="AB705" s="19">
        <f>[3]ข้อมูลแปลง!BU698</f>
        <v>0.3</v>
      </c>
    </row>
    <row r="706" spans="1:28" s="22" customFormat="1">
      <c r="A706" s="14">
        <f>[3]ข้อมูลแปลง!A699</f>
        <v>674</v>
      </c>
      <c r="B706" s="14" t="str">
        <f>[3]ข้อมูลแปลง!C699</f>
        <v>โฉนด</v>
      </c>
      <c r="C706" s="14">
        <f>[3]ข้อมูลแปลง!G699</f>
        <v>0</v>
      </c>
      <c r="D706" s="14">
        <f>[3]ข้อมูลแปลง!D699</f>
        <v>78942</v>
      </c>
      <c r="E706" s="14">
        <f>[3]ข้อมูลแปลง!AA699</f>
        <v>0</v>
      </c>
      <c r="F706" s="14">
        <f>[3]ข้อมูลแปลง!BD699</f>
        <v>0</v>
      </c>
      <c r="G706" s="15">
        <f>[3]ข้อมูลแปลง!I699</f>
        <v>0</v>
      </c>
      <c r="H706" s="15">
        <f>[3]ข้อมูลแปลง!J699</f>
        <v>2</v>
      </c>
      <c r="I706" s="16">
        <f>[3]ข้อมูลแปลง!K699</f>
        <v>22</v>
      </c>
      <c r="J706" s="17">
        <f>[3]ข้อมูลแปลง!BE699</f>
        <v>222</v>
      </c>
      <c r="K706" s="17">
        <f>[3]ข้อมูลแปลง!BF699</f>
        <v>150</v>
      </c>
      <c r="L706" s="17">
        <f>[3]ข้อมูลแปลง!BG699</f>
        <v>33300</v>
      </c>
      <c r="M706" s="18">
        <f>[3]ข้อมูลแปลง!AK699</f>
        <v>0</v>
      </c>
      <c r="N706" s="18">
        <f>[3]ข้อมูลแปลง!AU699</f>
        <v>0</v>
      </c>
      <c r="O706" s="18">
        <f>[3]ข้อมูลแปลง!AV699</f>
        <v>0</v>
      </c>
      <c r="P706" s="18">
        <f>[3]ข้อมูลแปลง!BH699</f>
        <v>0</v>
      </c>
      <c r="Q706" s="19">
        <f>[3]ข้อมูลแปลง!BI699</f>
        <v>0</v>
      </c>
      <c r="R706" s="20">
        <f>[3]ข้อมูลแปลง!BJ699</f>
        <v>0</v>
      </c>
      <c r="S706" s="20" t="str">
        <f>IFERROR([3]ข้อมูลแปลง!BK699,"-")</f>
        <v>-</v>
      </c>
      <c r="T706" s="19" t="str">
        <f>[3]ข้อมูลแปลง!BL699</f>
        <v>-</v>
      </c>
      <c r="U706" s="19">
        <f>[3]ข้อมูลแปลง!BM699</f>
        <v>0</v>
      </c>
      <c r="V706" s="19" t="str">
        <f>[3]ข้อมูลแปลง!BN699</f>
        <v>-</v>
      </c>
      <c r="W706" s="21" t="str">
        <f>[3]ข้อมูลแปลง!BP699</f>
        <v>0</v>
      </c>
      <c r="X706" s="19">
        <f>[3]ข้อมูลแปลง!BR699</f>
        <v>33300</v>
      </c>
      <c r="Y706" s="19">
        <f>[3]ข้อมูลแปลง!BR699</f>
        <v>33300</v>
      </c>
      <c r="Z706" s="19">
        <f>[3]ข้อมูลแปลง!BS699</f>
        <v>50000000</v>
      </c>
      <c r="AA706" s="19">
        <f>[3]ข้อมูลแปลง!BT699</f>
        <v>0</v>
      </c>
      <c r="AB706" s="19">
        <f>[3]ข้อมูลแปลง!BU699</f>
        <v>0</v>
      </c>
    </row>
    <row r="707" spans="1:28" s="22" customFormat="1">
      <c r="A707" s="14">
        <f>[3]ข้อมูลแปลง!A700</f>
        <v>675</v>
      </c>
      <c r="B707" s="14" t="str">
        <f>[3]ข้อมูลแปลง!C700</f>
        <v>โฉนด</v>
      </c>
      <c r="C707" s="14">
        <f>[3]ข้อมูลแปลง!G700</f>
        <v>0</v>
      </c>
      <c r="D707" s="14">
        <f>[3]ข้อมูลแปลง!D700</f>
        <v>77378</v>
      </c>
      <c r="E707" s="14">
        <f>[3]ข้อมูลแปลง!AA700</f>
        <v>0</v>
      </c>
      <c r="F707" s="14">
        <f>[3]ข้อมูลแปลง!BD700</f>
        <v>0</v>
      </c>
      <c r="G707" s="15">
        <f>[3]ข้อมูลแปลง!I700</f>
        <v>0</v>
      </c>
      <c r="H707" s="15">
        <f>[3]ข้อมูลแปลง!J700</f>
        <v>2</v>
      </c>
      <c r="I707" s="16">
        <f>[3]ข้อมูลแปลง!K700</f>
        <v>87</v>
      </c>
      <c r="J707" s="17">
        <f>[3]ข้อมูลแปลง!BE700</f>
        <v>287</v>
      </c>
      <c r="K707" s="17">
        <f>[3]ข้อมูลแปลง!BF700</f>
        <v>475</v>
      </c>
      <c r="L707" s="17">
        <f>[3]ข้อมูลแปลง!BG700</f>
        <v>136325</v>
      </c>
      <c r="M707" s="18">
        <f>[3]ข้อมูลแปลง!AK700</f>
        <v>0</v>
      </c>
      <c r="N707" s="18">
        <f>[3]ข้อมูลแปลง!AU700</f>
        <v>0</v>
      </c>
      <c r="O707" s="18">
        <f>[3]ข้อมูลแปลง!AV700</f>
        <v>0</v>
      </c>
      <c r="P707" s="18">
        <f>[3]ข้อมูลแปลง!BH700</f>
        <v>0</v>
      </c>
      <c r="Q707" s="19">
        <f>[3]ข้อมูลแปลง!BI700</f>
        <v>0</v>
      </c>
      <c r="R707" s="20">
        <f>[3]ข้อมูลแปลง!BJ700</f>
        <v>0</v>
      </c>
      <c r="S707" s="20" t="str">
        <f>IFERROR([3]ข้อมูลแปลง!BK700,"-")</f>
        <v>-</v>
      </c>
      <c r="T707" s="19" t="str">
        <f>[3]ข้อมูลแปลง!BL700</f>
        <v>-</v>
      </c>
      <c r="U707" s="19">
        <f>[3]ข้อมูลแปลง!BM700</f>
        <v>0</v>
      </c>
      <c r="V707" s="19" t="str">
        <f>[3]ข้อมูลแปลง!BN700</f>
        <v>-</v>
      </c>
      <c r="W707" s="21" t="str">
        <f>[3]ข้อมูลแปลง!BP700</f>
        <v>0</v>
      </c>
      <c r="X707" s="19">
        <f>[3]ข้อมูลแปลง!BR700</f>
        <v>136325</v>
      </c>
      <c r="Y707" s="19">
        <f>[3]ข้อมูลแปลง!BR700</f>
        <v>136325</v>
      </c>
      <c r="Z707" s="19">
        <f>[3]ข้อมูลแปลง!BS700</f>
        <v>50000000</v>
      </c>
      <c r="AA707" s="19">
        <f>[3]ข้อมูลแปลง!BT700</f>
        <v>0</v>
      </c>
      <c r="AB707" s="19">
        <f>[3]ข้อมูลแปลง!BU700</f>
        <v>0</v>
      </c>
    </row>
    <row r="708" spans="1:28" s="22" customFormat="1">
      <c r="A708" s="14">
        <f>[3]ข้อมูลแปลง!A701</f>
        <v>676</v>
      </c>
      <c r="B708" s="14" t="str">
        <f>[3]ข้อมูลแปลง!C701</f>
        <v>โฉนด</v>
      </c>
      <c r="C708" s="14">
        <f>[3]ข้อมูลแปลง!G701</f>
        <v>0</v>
      </c>
      <c r="D708" s="14">
        <f>[3]ข้อมูลแปลง!D701</f>
        <v>73991</v>
      </c>
      <c r="E708" s="14">
        <f>[3]ข้อมูลแปลง!AA701</f>
        <v>0</v>
      </c>
      <c r="F708" s="14">
        <f>[3]ข้อมูลแปลง!BD701</f>
        <v>0</v>
      </c>
      <c r="G708" s="15">
        <f>[3]ข้อมูลแปลง!I701</f>
        <v>0</v>
      </c>
      <c r="H708" s="15">
        <f>[3]ข้อมูลแปลง!J701</f>
        <v>2</v>
      </c>
      <c r="I708" s="16">
        <f>[3]ข้อมูลแปลง!K701</f>
        <v>10</v>
      </c>
      <c r="J708" s="17">
        <f>[3]ข้อมูลแปลง!BE701</f>
        <v>210</v>
      </c>
      <c r="K708" s="17">
        <f>[3]ข้อมูลแปลง!BF701</f>
        <v>150</v>
      </c>
      <c r="L708" s="17">
        <f>[3]ข้อมูลแปลง!BG701</f>
        <v>31500</v>
      </c>
      <c r="M708" s="18">
        <f>[3]ข้อมูลแปลง!AK701</f>
        <v>0</v>
      </c>
      <c r="N708" s="18">
        <f>[3]ข้อมูลแปลง!AU701</f>
        <v>0</v>
      </c>
      <c r="O708" s="18">
        <f>[3]ข้อมูลแปลง!AV701</f>
        <v>0</v>
      </c>
      <c r="P708" s="18">
        <f>[3]ข้อมูลแปลง!BH701</f>
        <v>0</v>
      </c>
      <c r="Q708" s="19">
        <f>[3]ข้อมูลแปลง!BI701</f>
        <v>0</v>
      </c>
      <c r="R708" s="20">
        <f>[3]ข้อมูลแปลง!BJ701</f>
        <v>0</v>
      </c>
      <c r="S708" s="20" t="str">
        <f>IFERROR([3]ข้อมูลแปลง!BK701,"-")</f>
        <v>-</v>
      </c>
      <c r="T708" s="19" t="str">
        <f>[3]ข้อมูลแปลง!BL701</f>
        <v>-</v>
      </c>
      <c r="U708" s="19">
        <f>[3]ข้อมูลแปลง!BM701</f>
        <v>0</v>
      </c>
      <c r="V708" s="19" t="str">
        <f>[3]ข้อมูลแปลง!BN701</f>
        <v>-</v>
      </c>
      <c r="W708" s="21" t="str">
        <f>[3]ข้อมูลแปลง!BP701</f>
        <v>0</v>
      </c>
      <c r="X708" s="19">
        <f>[3]ข้อมูลแปลง!BR701</f>
        <v>31500</v>
      </c>
      <c r="Y708" s="19">
        <f>[3]ข้อมูลแปลง!BR701</f>
        <v>31500</v>
      </c>
      <c r="Z708" s="19">
        <f>[3]ข้อมูลแปลง!BS701</f>
        <v>50000000</v>
      </c>
      <c r="AA708" s="19">
        <f>[3]ข้อมูลแปลง!BT701</f>
        <v>0</v>
      </c>
      <c r="AB708" s="19">
        <f>[3]ข้อมูลแปลง!BU701</f>
        <v>0</v>
      </c>
    </row>
    <row r="709" spans="1:28" s="22" customFormat="1">
      <c r="A709" s="14">
        <f>[3]ข้อมูลแปลง!A702</f>
        <v>677</v>
      </c>
      <c r="B709" s="14" t="str">
        <f>[3]ข้อมูลแปลง!C702</f>
        <v>โฉนด</v>
      </c>
      <c r="C709" s="14">
        <f>[3]ข้อมูลแปลง!G702</f>
        <v>0</v>
      </c>
      <c r="D709" s="14">
        <f>[3]ข้อมูลแปลง!D702</f>
        <v>38915</v>
      </c>
      <c r="E709" s="14">
        <f>[3]ข้อมูลแปลง!AA702</f>
        <v>0</v>
      </c>
      <c r="F709" s="14">
        <f>[3]ข้อมูลแปลง!BD702</f>
        <v>0</v>
      </c>
      <c r="G709" s="15">
        <f>[3]ข้อมูลแปลง!I702</f>
        <v>8</v>
      </c>
      <c r="H709" s="15">
        <f>[3]ข้อมูลแปลง!J702</f>
        <v>2</v>
      </c>
      <c r="I709" s="16">
        <f>[3]ข้อมูลแปลง!K702</f>
        <v>24</v>
      </c>
      <c r="J709" s="17">
        <f>[3]ข้อมูลแปลง!BE702</f>
        <v>3424</v>
      </c>
      <c r="K709" s="17">
        <f>[3]ข้อมูลแปลง!BF702</f>
        <v>125</v>
      </c>
      <c r="L709" s="17">
        <f>[3]ข้อมูลแปลง!BG702</f>
        <v>428000</v>
      </c>
      <c r="M709" s="18">
        <f>[3]ข้อมูลแปลง!AK702</f>
        <v>0</v>
      </c>
      <c r="N709" s="18">
        <f>[3]ข้อมูลแปลง!AU702</f>
        <v>0</v>
      </c>
      <c r="O709" s="18">
        <f>[3]ข้อมูลแปลง!AV702</f>
        <v>0</v>
      </c>
      <c r="P709" s="18">
        <f>[3]ข้อมูลแปลง!BH702</f>
        <v>0</v>
      </c>
      <c r="Q709" s="19">
        <f>[3]ข้อมูลแปลง!BI702</f>
        <v>0</v>
      </c>
      <c r="R709" s="20">
        <f>[3]ข้อมูลแปลง!BJ702</f>
        <v>0</v>
      </c>
      <c r="S709" s="20" t="str">
        <f>IFERROR([3]ข้อมูลแปลง!BK702,"-")</f>
        <v>-</v>
      </c>
      <c r="T709" s="19" t="str">
        <f>[3]ข้อมูลแปลง!BL702</f>
        <v>-</v>
      </c>
      <c r="U709" s="19">
        <f>[3]ข้อมูลแปลง!BM702</f>
        <v>0</v>
      </c>
      <c r="V709" s="19" t="str">
        <f>[3]ข้อมูลแปลง!BN702</f>
        <v>-</v>
      </c>
      <c r="W709" s="21" t="str">
        <f>[3]ข้อมูลแปลง!BP702</f>
        <v>0</v>
      </c>
      <c r="X709" s="19">
        <f>[3]ข้อมูลแปลง!BR702</f>
        <v>428000</v>
      </c>
      <c r="Y709" s="19">
        <f>[3]ข้อมูลแปลง!BR702</f>
        <v>428000</v>
      </c>
      <c r="Z709" s="19">
        <f>[3]ข้อมูลแปลง!BS702</f>
        <v>50000000</v>
      </c>
      <c r="AA709" s="19">
        <f>[3]ข้อมูลแปลง!BT702</f>
        <v>0</v>
      </c>
      <c r="AB709" s="19">
        <f>[3]ข้อมูลแปลง!BU702</f>
        <v>0</v>
      </c>
    </row>
    <row r="710" spans="1:28" s="22" customFormat="1">
      <c r="A710" s="14">
        <f>[3]ข้อมูลแปลง!A703</f>
        <v>678</v>
      </c>
      <c r="B710" s="14" t="str">
        <f>[3]ข้อมูลแปลง!C703</f>
        <v>โฉนด</v>
      </c>
      <c r="C710" s="14">
        <f>[3]ข้อมูลแปลง!G703</f>
        <v>0</v>
      </c>
      <c r="D710" s="14">
        <f>[3]ข้อมูลแปลง!D703</f>
        <v>38914</v>
      </c>
      <c r="E710" s="14">
        <f>[3]ข้อมูลแปลง!AA703</f>
        <v>0</v>
      </c>
      <c r="F710" s="14">
        <f>[3]ข้อมูลแปลง!BD703</f>
        <v>0</v>
      </c>
      <c r="G710" s="15">
        <f>[3]ข้อมูลแปลง!I703</f>
        <v>3</v>
      </c>
      <c r="H710" s="15">
        <f>[3]ข้อมูลแปลง!J703</f>
        <v>3</v>
      </c>
      <c r="I710" s="16">
        <f>[3]ข้อมูลแปลง!K703</f>
        <v>50</v>
      </c>
      <c r="J710" s="17">
        <f>[3]ข้อมูลแปลง!BE703</f>
        <v>1550</v>
      </c>
      <c r="K710" s="17">
        <f>[3]ข้อมูลแปลง!BF703</f>
        <v>125</v>
      </c>
      <c r="L710" s="17">
        <f>[3]ข้อมูลแปลง!BG703</f>
        <v>193750</v>
      </c>
      <c r="M710" s="18">
        <f>[3]ข้อมูลแปลง!AK703</f>
        <v>0</v>
      </c>
      <c r="N710" s="18">
        <f>[3]ข้อมูลแปลง!AU703</f>
        <v>0</v>
      </c>
      <c r="O710" s="18">
        <f>[3]ข้อมูลแปลง!AV703</f>
        <v>0</v>
      </c>
      <c r="P710" s="18">
        <f>[3]ข้อมูลแปลง!BH703</f>
        <v>0</v>
      </c>
      <c r="Q710" s="19">
        <f>[3]ข้อมูลแปลง!BI703</f>
        <v>0</v>
      </c>
      <c r="R710" s="20">
        <f>[3]ข้อมูลแปลง!BJ703</f>
        <v>0</v>
      </c>
      <c r="S710" s="20" t="str">
        <f>IFERROR([3]ข้อมูลแปลง!BK703,"-")</f>
        <v>-</v>
      </c>
      <c r="T710" s="19" t="str">
        <f>[3]ข้อมูลแปลง!BL703</f>
        <v>-</v>
      </c>
      <c r="U710" s="19">
        <f>[3]ข้อมูลแปลง!BM703</f>
        <v>0</v>
      </c>
      <c r="V710" s="19" t="str">
        <f>[3]ข้อมูลแปลง!BN703</f>
        <v>-</v>
      </c>
      <c r="W710" s="21" t="str">
        <f>[3]ข้อมูลแปลง!BP703</f>
        <v>0</v>
      </c>
      <c r="X710" s="19">
        <f>[3]ข้อมูลแปลง!BR703</f>
        <v>193750</v>
      </c>
      <c r="Y710" s="19">
        <f>[3]ข้อมูลแปลง!BR703</f>
        <v>193750</v>
      </c>
      <c r="Z710" s="19">
        <f>[3]ข้อมูลแปลง!BS703</f>
        <v>50000000</v>
      </c>
      <c r="AA710" s="19">
        <f>[3]ข้อมูลแปลง!BT703</f>
        <v>0</v>
      </c>
      <c r="AB710" s="19">
        <f>[3]ข้อมูลแปลง!BU703</f>
        <v>0</v>
      </c>
    </row>
    <row r="711" spans="1:28" s="22" customFormat="1">
      <c r="A711" s="14">
        <f>[3]ข้อมูลแปลง!A704</f>
        <v>679</v>
      </c>
      <c r="B711" s="14" t="str">
        <f>[3]ข้อมูลแปลง!C704</f>
        <v>โฉนด</v>
      </c>
      <c r="C711" s="14">
        <f>[3]ข้อมูลแปลง!G704</f>
        <v>0</v>
      </c>
      <c r="D711" s="14">
        <f>[3]ข้อมูลแปลง!D704</f>
        <v>5332</v>
      </c>
      <c r="E711" s="14">
        <f>[3]ข้อมูลแปลง!AA704</f>
        <v>0</v>
      </c>
      <c r="F711" s="14">
        <f>[3]ข้อมูลแปลง!BD704</f>
        <v>0</v>
      </c>
      <c r="G711" s="15">
        <f>[3]ข้อมูลแปลง!I704</f>
        <v>6</v>
      </c>
      <c r="H711" s="15">
        <f>[3]ข้อมูลแปลง!J704</f>
        <v>1</v>
      </c>
      <c r="I711" s="16">
        <f>[3]ข้อมูลแปลง!K704</f>
        <v>28</v>
      </c>
      <c r="J711" s="17">
        <f>[3]ข้อมูลแปลง!BE704</f>
        <v>2528</v>
      </c>
      <c r="K711" s="17">
        <f>[3]ข้อมูลแปลง!BF704</f>
        <v>150</v>
      </c>
      <c r="L711" s="17">
        <f>[3]ข้อมูลแปลง!BG704</f>
        <v>379200</v>
      </c>
      <c r="M711" s="18">
        <f>[3]ข้อมูลแปลง!AK704</f>
        <v>0</v>
      </c>
      <c r="N711" s="18">
        <f>[3]ข้อมูลแปลง!AU704</f>
        <v>0</v>
      </c>
      <c r="O711" s="18">
        <f>[3]ข้อมูลแปลง!AV704</f>
        <v>0</v>
      </c>
      <c r="P711" s="18">
        <f>[3]ข้อมูลแปลง!BH704</f>
        <v>0</v>
      </c>
      <c r="Q711" s="19">
        <f>[3]ข้อมูลแปลง!BI704</f>
        <v>0</v>
      </c>
      <c r="R711" s="20">
        <f>[3]ข้อมูลแปลง!BJ704</f>
        <v>0</v>
      </c>
      <c r="S711" s="20" t="str">
        <f>IFERROR([3]ข้อมูลแปลง!BK704,"-")</f>
        <v>-</v>
      </c>
      <c r="T711" s="19" t="str">
        <f>[3]ข้อมูลแปลง!BL704</f>
        <v>-</v>
      </c>
      <c r="U711" s="19">
        <f>[3]ข้อมูลแปลง!BM704</f>
        <v>0</v>
      </c>
      <c r="V711" s="19" t="str">
        <f>[3]ข้อมูลแปลง!BN704</f>
        <v>-</v>
      </c>
      <c r="W711" s="21" t="str">
        <f>[3]ข้อมูลแปลง!BP704</f>
        <v>0</v>
      </c>
      <c r="X711" s="19">
        <f>[3]ข้อมูลแปลง!BR704</f>
        <v>379200</v>
      </c>
      <c r="Y711" s="19">
        <f>[3]ข้อมูลแปลง!BR704</f>
        <v>379200</v>
      </c>
      <c r="Z711" s="19">
        <f>[3]ข้อมูลแปลง!BS704</f>
        <v>50000000</v>
      </c>
      <c r="AA711" s="19">
        <f>[3]ข้อมูลแปลง!BT704</f>
        <v>0</v>
      </c>
      <c r="AB711" s="19">
        <f>[3]ข้อมูลแปลง!BU704</f>
        <v>0</v>
      </c>
    </row>
    <row r="712" spans="1:28" s="22" customFormat="1">
      <c r="A712" s="14">
        <f>[3]ข้อมูลแปลง!A705</f>
        <v>680</v>
      </c>
      <c r="B712" s="14" t="str">
        <f>[3]ข้อมูลแปลง!C705</f>
        <v>โฉนด</v>
      </c>
      <c r="C712" s="14">
        <f>[3]ข้อมูลแปลง!G705</f>
        <v>0</v>
      </c>
      <c r="D712" s="14">
        <f>[3]ข้อมูลแปลง!D705</f>
        <v>3636</v>
      </c>
      <c r="E712" s="14">
        <f>[3]ข้อมูลแปลง!AA705</f>
        <v>0</v>
      </c>
      <c r="F712" s="14">
        <f>[3]ข้อมูลแปลง!BD705</f>
        <v>0</v>
      </c>
      <c r="G712" s="15">
        <f>[3]ข้อมูลแปลง!I705</f>
        <v>3</v>
      </c>
      <c r="H712" s="15">
        <f>[3]ข้อมูลแปลง!J705</f>
        <v>3</v>
      </c>
      <c r="I712" s="16">
        <f>[3]ข้อมูลแปลง!K705</f>
        <v>61</v>
      </c>
      <c r="J712" s="17">
        <f>[3]ข้อมูลแปลง!BE705</f>
        <v>1561</v>
      </c>
      <c r="K712" s="17">
        <f>[3]ข้อมูลแปลง!BF705</f>
        <v>175</v>
      </c>
      <c r="L712" s="17">
        <f>[3]ข้อมูลแปลง!BG705</f>
        <v>273175</v>
      </c>
      <c r="M712" s="18">
        <f>[3]ข้อมูลแปลง!AK705</f>
        <v>0</v>
      </c>
      <c r="N712" s="18">
        <f>[3]ข้อมูลแปลง!AU705</f>
        <v>0</v>
      </c>
      <c r="O712" s="18">
        <f>[3]ข้อมูลแปลง!AV705</f>
        <v>0</v>
      </c>
      <c r="P712" s="18">
        <f>[3]ข้อมูลแปลง!BH705</f>
        <v>0</v>
      </c>
      <c r="Q712" s="19">
        <f>[3]ข้อมูลแปลง!BI705</f>
        <v>0</v>
      </c>
      <c r="R712" s="20">
        <f>[3]ข้อมูลแปลง!BJ705</f>
        <v>0</v>
      </c>
      <c r="S712" s="20" t="str">
        <f>IFERROR([3]ข้อมูลแปลง!BK705,"-")</f>
        <v>-</v>
      </c>
      <c r="T712" s="19" t="str">
        <f>[3]ข้อมูลแปลง!BL705</f>
        <v>-</v>
      </c>
      <c r="U712" s="19">
        <f>[3]ข้อมูลแปลง!BM705</f>
        <v>0</v>
      </c>
      <c r="V712" s="19" t="str">
        <f>[3]ข้อมูลแปลง!BN705</f>
        <v>-</v>
      </c>
      <c r="W712" s="21" t="str">
        <f>[3]ข้อมูลแปลง!BP705</f>
        <v>0</v>
      </c>
      <c r="X712" s="19">
        <f>[3]ข้อมูลแปลง!BR705</f>
        <v>273175</v>
      </c>
      <c r="Y712" s="19">
        <f>[3]ข้อมูลแปลง!BR705</f>
        <v>273175</v>
      </c>
      <c r="Z712" s="19">
        <f>[3]ข้อมูลแปลง!BS705</f>
        <v>50000000</v>
      </c>
      <c r="AA712" s="19">
        <f>[3]ข้อมูลแปลง!BT705</f>
        <v>0</v>
      </c>
      <c r="AB712" s="19">
        <f>[3]ข้อมูลแปลง!BU705</f>
        <v>0</v>
      </c>
    </row>
    <row r="713" spans="1:28" s="22" customFormat="1">
      <c r="A713" s="14">
        <f>[3]ข้อมูลแปลง!A706</f>
        <v>681</v>
      </c>
      <c r="B713" s="14" t="str">
        <f>[3]ข้อมูลแปลง!C706</f>
        <v>โฉนด</v>
      </c>
      <c r="C713" s="14">
        <f>[3]ข้อมูลแปลง!G706</f>
        <v>0</v>
      </c>
      <c r="D713" s="14">
        <f>[3]ข้อมูลแปลง!D706</f>
        <v>28751</v>
      </c>
      <c r="E713" s="14">
        <f>[3]ข้อมูลแปลง!AA706</f>
        <v>0</v>
      </c>
      <c r="F713" s="14">
        <f>[3]ข้อมูลแปลง!BD706</f>
        <v>0</v>
      </c>
      <c r="G713" s="15">
        <f>[3]ข้อมูลแปลง!I706</f>
        <v>0</v>
      </c>
      <c r="H713" s="15">
        <f>[3]ข้อมูลแปลง!J706</f>
        <v>0</v>
      </c>
      <c r="I713" s="16">
        <f>[3]ข้อมูลแปลง!K706</f>
        <v>55</v>
      </c>
      <c r="J713" s="17">
        <f>[3]ข้อมูลแปลง!BE706</f>
        <v>55</v>
      </c>
      <c r="K713" s="17">
        <f>[3]ข้อมูลแปลง!BF706</f>
        <v>475</v>
      </c>
      <c r="L713" s="17">
        <f>[3]ข้อมูลแปลง!BG706</f>
        <v>26125</v>
      </c>
      <c r="M713" s="18">
        <f>[3]ข้อมูลแปลง!AK706</f>
        <v>0</v>
      </c>
      <c r="N713" s="18" t="str">
        <f>[3]ข้อมูลแปลง!AU706</f>
        <v>100ประเภทบ้านเดี่ยว</v>
      </c>
      <c r="O713" s="18" t="str">
        <f>[3]ข้อมูลแปลง!AV706</f>
        <v>ตึกครึ่งไม้</v>
      </c>
      <c r="P713" s="18">
        <f>[3]ข้อมูลแปลง!BH706</f>
        <v>0</v>
      </c>
      <c r="Q713" s="19">
        <f>[3]ข้อมูลแปลง!BI706</f>
        <v>200</v>
      </c>
      <c r="R713" s="20">
        <f>[3]ข้อมูลแปลง!BJ706</f>
        <v>100</v>
      </c>
      <c r="S713" s="20">
        <f>IFERROR([3]ข้อมูลแปลง!BK706,"-")</f>
        <v>6350</v>
      </c>
      <c r="T713" s="19">
        <f>[3]ข้อมูลแปลง!BL706</f>
        <v>1270000</v>
      </c>
      <c r="U713" s="19">
        <f>[3]ข้อมูลแปลง!BM706</f>
        <v>63</v>
      </c>
      <c r="V713" s="19">
        <f>[3]ข้อมูลแปลง!BN706</f>
        <v>800100</v>
      </c>
      <c r="W713" s="21">
        <f>[3]ข้อมูลแปลง!BP706</f>
        <v>469900</v>
      </c>
      <c r="X713" s="19">
        <f>[3]ข้อมูลแปลง!BR706</f>
        <v>496025</v>
      </c>
      <c r="Y713" s="19">
        <f>[3]ข้อมูลแปลง!BR706</f>
        <v>496025</v>
      </c>
      <c r="Z713" s="19">
        <f>[3]ข้อมูลแปลง!BS706</f>
        <v>50000000</v>
      </c>
      <c r="AA713" s="19">
        <f>[3]ข้อมูลแปลง!BT706</f>
        <v>0</v>
      </c>
      <c r="AB713" s="19">
        <f>[3]ข้อมูลแปลง!BU706</f>
        <v>0</v>
      </c>
    </row>
    <row r="714" spans="1:28" s="22" customFormat="1">
      <c r="A714" s="14">
        <f>[3]ข้อมูลแปลง!A707</f>
        <v>682</v>
      </c>
      <c r="B714" s="14" t="str">
        <f>[3]ข้อมูลแปลง!C707</f>
        <v>โฉนด</v>
      </c>
      <c r="C714" s="14">
        <f>[3]ข้อมูลแปลง!G707</f>
        <v>0</v>
      </c>
      <c r="D714" s="14">
        <f>[3]ข้อมูลแปลง!D707</f>
        <v>52717</v>
      </c>
      <c r="E714" s="14">
        <f>[3]ข้อมูลแปลง!AA707</f>
        <v>0</v>
      </c>
      <c r="F714" s="14">
        <f>[3]ข้อมูลแปลง!BD707</f>
        <v>0</v>
      </c>
      <c r="G714" s="15">
        <f>[3]ข้อมูลแปลง!I707</f>
        <v>3</v>
      </c>
      <c r="H714" s="15">
        <f>[3]ข้อมูลแปลง!J707</f>
        <v>1</v>
      </c>
      <c r="I714" s="16">
        <f>[3]ข้อมูลแปลง!K707</f>
        <v>35</v>
      </c>
      <c r="J714" s="17">
        <f>[3]ข้อมูลแปลง!BE707</f>
        <v>1335</v>
      </c>
      <c r="K714" s="17">
        <f>[3]ข้อมูลแปลง!BF707</f>
        <v>150</v>
      </c>
      <c r="L714" s="17">
        <f>[3]ข้อมูลแปลง!BG707</f>
        <v>200250</v>
      </c>
      <c r="M714" s="18">
        <f>[3]ข้อมูลแปลง!AK707</f>
        <v>0</v>
      </c>
      <c r="N714" s="18">
        <f>[3]ข้อมูลแปลง!AU707</f>
        <v>0</v>
      </c>
      <c r="O714" s="18">
        <f>[3]ข้อมูลแปลง!AV707</f>
        <v>0</v>
      </c>
      <c r="P714" s="18">
        <f>[3]ข้อมูลแปลง!BH707</f>
        <v>0</v>
      </c>
      <c r="Q714" s="19">
        <f>[3]ข้อมูลแปลง!BI707</f>
        <v>0</v>
      </c>
      <c r="R714" s="20">
        <f>[3]ข้อมูลแปลง!BJ707</f>
        <v>0</v>
      </c>
      <c r="S714" s="20" t="str">
        <f>IFERROR([3]ข้อมูลแปลง!BK707,"-")</f>
        <v>-</v>
      </c>
      <c r="T714" s="19" t="str">
        <f>[3]ข้อมูลแปลง!BL707</f>
        <v>-</v>
      </c>
      <c r="U714" s="19">
        <f>[3]ข้อมูลแปลง!BM707</f>
        <v>0</v>
      </c>
      <c r="V714" s="19" t="str">
        <f>[3]ข้อมูลแปลง!BN707</f>
        <v>-</v>
      </c>
      <c r="W714" s="21" t="str">
        <f>[3]ข้อมูลแปลง!BP707</f>
        <v>0</v>
      </c>
      <c r="X714" s="19">
        <f>[3]ข้อมูลแปลง!BR707</f>
        <v>200250</v>
      </c>
      <c r="Y714" s="19">
        <f>[3]ข้อมูลแปลง!BR707</f>
        <v>200250</v>
      </c>
      <c r="Z714" s="19">
        <f>[3]ข้อมูลแปลง!BS707</f>
        <v>50000000</v>
      </c>
      <c r="AA714" s="19">
        <f>[3]ข้อมูลแปลง!BT707</f>
        <v>0</v>
      </c>
      <c r="AB714" s="19">
        <f>[3]ข้อมูลแปลง!BU707</f>
        <v>0</v>
      </c>
    </row>
    <row r="715" spans="1:28" s="22" customFormat="1">
      <c r="A715" s="14">
        <f>[3]ข้อมูลแปลง!A708</f>
        <v>683</v>
      </c>
      <c r="B715" s="14" t="str">
        <f>[3]ข้อมูลแปลง!C708</f>
        <v>โฉนด</v>
      </c>
      <c r="C715" s="14">
        <f>[3]ข้อมูลแปลง!G708</f>
        <v>0</v>
      </c>
      <c r="D715" s="14">
        <f>[3]ข้อมูลแปลง!D708</f>
        <v>19128</v>
      </c>
      <c r="E715" s="14">
        <f>[3]ข้อมูลแปลง!AA708</f>
        <v>0</v>
      </c>
      <c r="F715" s="14">
        <f>[3]ข้อมูลแปลง!BD708</f>
        <v>0</v>
      </c>
      <c r="G715" s="15">
        <f>[3]ข้อมูลแปลง!I708</f>
        <v>0</v>
      </c>
      <c r="H715" s="15">
        <f>[3]ข้อมูลแปลง!J708</f>
        <v>0</v>
      </c>
      <c r="I715" s="16">
        <f>[3]ข้อมูลแปลง!K708</f>
        <v>50</v>
      </c>
      <c r="J715" s="17">
        <f>[3]ข้อมูลแปลง!BE708</f>
        <v>50</v>
      </c>
      <c r="K715" s="17">
        <f>[3]ข้อมูลแปลง!BF708</f>
        <v>475</v>
      </c>
      <c r="L715" s="17">
        <f>[3]ข้อมูลแปลง!BG708</f>
        <v>23750</v>
      </c>
      <c r="M715" s="18">
        <f>[3]ข้อมูลแปลง!AK708</f>
        <v>0</v>
      </c>
      <c r="N715" s="18" t="str">
        <f>[3]ข้อมูลแปลง!AU708</f>
        <v>100ประเภทบ้านเดี่ยว</v>
      </c>
      <c r="O715" s="18" t="str">
        <f>[3]ข้อมูลแปลง!AV708</f>
        <v>ตึก</v>
      </c>
      <c r="P715" s="18">
        <f>[3]ข้อมูลแปลง!BH708</f>
        <v>0</v>
      </c>
      <c r="Q715" s="19">
        <f>[3]ข้อมูลแปลง!BI708</f>
        <v>120</v>
      </c>
      <c r="R715" s="20">
        <f>[3]ข้อมูลแปลง!BJ708</f>
        <v>100</v>
      </c>
      <c r="S715" s="20">
        <f>IFERROR([3]ข้อมูลแปลง!BK708,"-")</f>
        <v>6350</v>
      </c>
      <c r="T715" s="19">
        <f>[3]ข้อมูลแปลง!BL708</f>
        <v>762000</v>
      </c>
      <c r="U715" s="19">
        <f>[3]ข้อมูลแปลง!BM708</f>
        <v>23</v>
      </c>
      <c r="V715" s="19">
        <f>[3]ข้อมูลแปลง!BN708</f>
        <v>175260</v>
      </c>
      <c r="W715" s="21">
        <f>[3]ข้อมูลแปลง!BP708</f>
        <v>586740</v>
      </c>
      <c r="X715" s="19">
        <f>[3]ข้อมูลแปลง!BR708</f>
        <v>610490</v>
      </c>
      <c r="Y715" s="19">
        <f>[3]ข้อมูลแปลง!BR708</f>
        <v>610490</v>
      </c>
      <c r="Z715" s="19">
        <f>[3]ข้อมูลแปลง!BS708</f>
        <v>50000000</v>
      </c>
      <c r="AA715" s="19">
        <f>[3]ข้อมูลแปลง!BT708</f>
        <v>0</v>
      </c>
      <c r="AB715" s="19">
        <f>[3]ข้อมูลแปลง!BU708</f>
        <v>0</v>
      </c>
    </row>
    <row r="716" spans="1:28" s="22" customFormat="1">
      <c r="A716" s="14">
        <f>[3]ข้อมูลแปลง!A709</f>
        <v>684</v>
      </c>
      <c r="B716" s="14" t="str">
        <f>[3]ข้อมูลแปลง!C709</f>
        <v>โฉนด</v>
      </c>
      <c r="C716" s="14">
        <f>[3]ข้อมูลแปลง!G709</f>
        <v>0</v>
      </c>
      <c r="D716" s="14">
        <f>[3]ข้อมูลแปลง!D709</f>
        <v>32070</v>
      </c>
      <c r="E716" s="14">
        <f>[3]ข้อมูลแปลง!AA709</f>
        <v>0</v>
      </c>
      <c r="F716" s="14">
        <f>[3]ข้อมูลแปลง!BD709</f>
        <v>0</v>
      </c>
      <c r="G716" s="15">
        <f>[3]ข้อมูลแปลง!I709</f>
        <v>4</v>
      </c>
      <c r="H716" s="15">
        <f>[3]ข้อมูลแปลง!J709</f>
        <v>3</v>
      </c>
      <c r="I716" s="16">
        <f>[3]ข้อมูลแปลง!K709</f>
        <v>51</v>
      </c>
      <c r="J716" s="17">
        <f>[3]ข้อมูลแปลง!BE709</f>
        <v>1951</v>
      </c>
      <c r="K716" s="17">
        <f>[3]ข้อมูลแปลง!BF709</f>
        <v>150</v>
      </c>
      <c r="L716" s="17">
        <f>[3]ข้อมูลแปลง!BG709</f>
        <v>292650</v>
      </c>
      <c r="M716" s="18">
        <f>[3]ข้อมูลแปลง!AK709</f>
        <v>0</v>
      </c>
      <c r="N716" s="18">
        <f>[3]ข้อมูลแปลง!AU709</f>
        <v>0</v>
      </c>
      <c r="O716" s="18">
        <f>[3]ข้อมูลแปลง!AV709</f>
        <v>0</v>
      </c>
      <c r="P716" s="18">
        <f>[3]ข้อมูลแปลง!BH709</f>
        <v>0</v>
      </c>
      <c r="Q716" s="19">
        <f>[3]ข้อมูลแปลง!BI709</f>
        <v>0</v>
      </c>
      <c r="R716" s="20">
        <f>[3]ข้อมูลแปลง!BJ709</f>
        <v>0</v>
      </c>
      <c r="S716" s="20" t="str">
        <f>IFERROR([3]ข้อมูลแปลง!BK709,"-")</f>
        <v>-</v>
      </c>
      <c r="T716" s="19" t="str">
        <f>[3]ข้อมูลแปลง!BL709</f>
        <v>-</v>
      </c>
      <c r="U716" s="19">
        <f>[3]ข้อมูลแปลง!BM709</f>
        <v>0</v>
      </c>
      <c r="V716" s="19" t="str">
        <f>[3]ข้อมูลแปลง!BN709</f>
        <v>-</v>
      </c>
      <c r="W716" s="21" t="str">
        <f>[3]ข้อมูลแปลง!BP709</f>
        <v>0</v>
      </c>
      <c r="X716" s="19">
        <f>[3]ข้อมูลแปลง!BR709</f>
        <v>292650</v>
      </c>
      <c r="Y716" s="19">
        <f>[3]ข้อมูลแปลง!BR709</f>
        <v>292650</v>
      </c>
      <c r="Z716" s="19">
        <f>[3]ข้อมูลแปลง!BS709</f>
        <v>50000000</v>
      </c>
      <c r="AA716" s="19">
        <f>[3]ข้อมูลแปลง!BT709</f>
        <v>0</v>
      </c>
      <c r="AB716" s="19">
        <f>[3]ข้อมูลแปลง!BU709</f>
        <v>0</v>
      </c>
    </row>
    <row r="717" spans="1:28" s="22" customFormat="1">
      <c r="A717" s="14">
        <f>[3]ข้อมูลแปลง!A710</f>
        <v>685</v>
      </c>
      <c r="B717" s="14" t="str">
        <f>[3]ข้อมูลแปลง!C710</f>
        <v>โฉนด</v>
      </c>
      <c r="C717" s="14">
        <f>[3]ข้อมูลแปลง!G710</f>
        <v>0</v>
      </c>
      <c r="D717" s="14">
        <f>[3]ข้อมูลแปลง!D710</f>
        <v>28696</v>
      </c>
      <c r="E717" s="14">
        <f>[3]ข้อมูลแปลง!AA710</f>
        <v>0</v>
      </c>
      <c r="F717" s="14">
        <f>[3]ข้อมูลแปลง!BD710</f>
        <v>0</v>
      </c>
      <c r="G717" s="15">
        <f>[3]ข้อมูลแปลง!I710</f>
        <v>0</v>
      </c>
      <c r="H717" s="15">
        <f>[3]ข้อมูลแปลง!J710</f>
        <v>0</v>
      </c>
      <c r="I717" s="16">
        <f>[3]ข้อมูลแปลง!K710</f>
        <v>94</v>
      </c>
      <c r="J717" s="17">
        <f>[3]ข้อมูลแปลง!BE710</f>
        <v>94</v>
      </c>
      <c r="K717" s="17">
        <f>[3]ข้อมูลแปลง!BF710</f>
        <v>475</v>
      </c>
      <c r="L717" s="17">
        <f>[3]ข้อมูลแปลง!BG710</f>
        <v>44650</v>
      </c>
      <c r="M717" s="18">
        <f>[3]ข้อมูลแปลง!AK710</f>
        <v>0</v>
      </c>
      <c r="N717" s="18" t="str">
        <f>[3]ข้อมูลแปลง!AU710</f>
        <v>100ประเภทบ้านเดี่ยว</v>
      </c>
      <c r="O717" s="18" t="str">
        <f>[3]ข้อมูลแปลง!AV710</f>
        <v>ตึกครึ่งไม้</v>
      </c>
      <c r="P717" s="18">
        <f>[3]ข้อมูลแปลง!BH710</f>
        <v>0</v>
      </c>
      <c r="Q717" s="19">
        <f>[3]ข้อมูลแปลง!BI710</f>
        <v>180</v>
      </c>
      <c r="R717" s="20">
        <f>[3]ข้อมูลแปลง!BJ710</f>
        <v>100</v>
      </c>
      <c r="S717" s="20">
        <f>IFERROR([3]ข้อมูลแปลง!BK710,"-")</f>
        <v>6350</v>
      </c>
      <c r="T717" s="19">
        <f>[3]ข้อมูลแปลง!BL710</f>
        <v>1143000</v>
      </c>
      <c r="U717" s="19">
        <f>[3]ข้อมูลแปลง!BM710</f>
        <v>43</v>
      </c>
      <c r="V717" s="19">
        <f>[3]ข้อมูลแปลง!BN710</f>
        <v>491490</v>
      </c>
      <c r="W717" s="21">
        <f>[3]ข้อมูลแปลง!BP710</f>
        <v>651510</v>
      </c>
      <c r="X717" s="19">
        <f>[3]ข้อมูลแปลง!BR710</f>
        <v>696160</v>
      </c>
      <c r="Y717" s="19">
        <f>[3]ข้อมูลแปลง!BR710</f>
        <v>696160</v>
      </c>
      <c r="Z717" s="19">
        <f>[3]ข้อมูลแปลง!BS710</f>
        <v>50000000</v>
      </c>
      <c r="AA717" s="19">
        <f>[3]ข้อมูลแปลง!BT710</f>
        <v>0</v>
      </c>
      <c r="AB717" s="19">
        <f>[3]ข้อมูลแปลง!BU710</f>
        <v>0</v>
      </c>
    </row>
    <row r="718" spans="1:28" s="22" customFormat="1">
      <c r="A718" s="14">
        <f>[3]ข้อมูลแปลง!A711</f>
        <v>686</v>
      </c>
      <c r="B718" s="14" t="str">
        <f>[3]ข้อมูลแปลง!C711</f>
        <v>โฉนด</v>
      </c>
      <c r="C718" s="14">
        <f>[3]ข้อมูลแปลง!G711</f>
        <v>0</v>
      </c>
      <c r="D718" s="14">
        <f>[3]ข้อมูลแปลง!D711</f>
        <v>75088</v>
      </c>
      <c r="E718" s="14">
        <f>[3]ข้อมูลแปลง!AA711</f>
        <v>0</v>
      </c>
      <c r="F718" s="14">
        <f>[3]ข้อมูลแปลง!BD711</f>
        <v>0</v>
      </c>
      <c r="G718" s="15">
        <f>[3]ข้อมูลแปลง!I711</f>
        <v>6</v>
      </c>
      <c r="H718" s="15">
        <f>[3]ข้อมูลแปลง!J711</f>
        <v>3</v>
      </c>
      <c r="I718" s="16">
        <f>[3]ข้อมูลแปลง!K711</f>
        <v>64</v>
      </c>
      <c r="J718" s="17">
        <f>[3]ข้อมูลแปลง!BE711</f>
        <v>2764</v>
      </c>
      <c r="K718" s="17">
        <f>[3]ข้อมูลแปลง!BF711</f>
        <v>125</v>
      </c>
      <c r="L718" s="17">
        <f>[3]ข้อมูลแปลง!BG711</f>
        <v>345500</v>
      </c>
      <c r="M718" s="18">
        <f>[3]ข้อมูลแปลง!AK711</f>
        <v>0</v>
      </c>
      <c r="N718" s="18">
        <f>[3]ข้อมูลแปลง!AU711</f>
        <v>0</v>
      </c>
      <c r="O718" s="18">
        <f>[3]ข้อมูลแปลง!AV711</f>
        <v>0</v>
      </c>
      <c r="P718" s="18">
        <f>[3]ข้อมูลแปลง!BH711</f>
        <v>0</v>
      </c>
      <c r="Q718" s="19">
        <f>[3]ข้อมูลแปลง!BI711</f>
        <v>0</v>
      </c>
      <c r="R718" s="20">
        <f>[3]ข้อมูลแปลง!BJ711</f>
        <v>0</v>
      </c>
      <c r="S718" s="20" t="str">
        <f>IFERROR([3]ข้อมูลแปลง!BK711,"-")</f>
        <v>-</v>
      </c>
      <c r="T718" s="19" t="str">
        <f>[3]ข้อมูลแปลง!BL711</f>
        <v>-</v>
      </c>
      <c r="U718" s="19">
        <f>[3]ข้อมูลแปลง!BM711</f>
        <v>0</v>
      </c>
      <c r="V718" s="19" t="str">
        <f>[3]ข้อมูลแปลง!BN711</f>
        <v>-</v>
      </c>
      <c r="W718" s="21" t="str">
        <f>[3]ข้อมูลแปลง!BP711</f>
        <v>0</v>
      </c>
      <c r="X718" s="19">
        <f>[3]ข้อมูลแปลง!BR711</f>
        <v>345500</v>
      </c>
      <c r="Y718" s="19">
        <f>[3]ข้อมูลแปลง!BR711</f>
        <v>345500</v>
      </c>
      <c r="Z718" s="19">
        <f>[3]ข้อมูลแปลง!BS711</f>
        <v>50000000</v>
      </c>
      <c r="AA718" s="19">
        <f>[3]ข้อมูลแปลง!BT711</f>
        <v>0</v>
      </c>
      <c r="AB718" s="19">
        <f>[3]ข้อมูลแปลง!BU711</f>
        <v>0</v>
      </c>
    </row>
    <row r="719" spans="1:28" s="22" customFormat="1">
      <c r="A719" s="14">
        <f>[3]ข้อมูลแปลง!A712</f>
        <v>687</v>
      </c>
      <c r="B719" s="14" t="str">
        <f>[3]ข้อมูลแปลง!C712</f>
        <v>โฉนด</v>
      </c>
      <c r="C719" s="14">
        <f>[3]ข้อมูลแปลง!G712</f>
        <v>0</v>
      </c>
      <c r="D719" s="14">
        <f>[3]ข้อมูลแปลง!D712</f>
        <v>75089</v>
      </c>
      <c r="E719" s="14">
        <f>[3]ข้อมูลแปลง!AA712</f>
        <v>0</v>
      </c>
      <c r="F719" s="14">
        <f>[3]ข้อมูลแปลง!BD712</f>
        <v>0</v>
      </c>
      <c r="G719" s="15">
        <f>[3]ข้อมูลแปลง!I712</f>
        <v>11</v>
      </c>
      <c r="H719" s="15">
        <f>[3]ข้อมูลแปลง!J712</f>
        <v>1</v>
      </c>
      <c r="I719" s="16">
        <f>[3]ข้อมูลแปลง!K712</f>
        <v>73</v>
      </c>
      <c r="J719" s="17">
        <f>[3]ข้อมูลแปลง!BE712</f>
        <v>4573</v>
      </c>
      <c r="K719" s="17">
        <f>[3]ข้อมูลแปลง!BF712</f>
        <v>125</v>
      </c>
      <c r="L719" s="17">
        <f>[3]ข้อมูลแปลง!BG712</f>
        <v>571625</v>
      </c>
      <c r="M719" s="18">
        <f>[3]ข้อมูลแปลง!AK712</f>
        <v>0</v>
      </c>
      <c r="N719" s="18">
        <f>[3]ข้อมูลแปลง!AU712</f>
        <v>0</v>
      </c>
      <c r="O719" s="18">
        <f>[3]ข้อมูลแปลง!AV712</f>
        <v>0</v>
      </c>
      <c r="P719" s="18">
        <f>[3]ข้อมูลแปลง!BH712</f>
        <v>0</v>
      </c>
      <c r="Q719" s="19">
        <f>[3]ข้อมูลแปลง!BI712</f>
        <v>0</v>
      </c>
      <c r="R719" s="20">
        <f>[3]ข้อมูลแปลง!BJ712</f>
        <v>0</v>
      </c>
      <c r="S719" s="20" t="str">
        <f>IFERROR([3]ข้อมูลแปลง!BK712,"-")</f>
        <v>-</v>
      </c>
      <c r="T719" s="19" t="str">
        <f>[3]ข้อมูลแปลง!BL712</f>
        <v>-</v>
      </c>
      <c r="U719" s="19">
        <f>[3]ข้อมูลแปลง!BM712</f>
        <v>0</v>
      </c>
      <c r="V719" s="19" t="str">
        <f>[3]ข้อมูลแปลง!BN712</f>
        <v>-</v>
      </c>
      <c r="W719" s="21" t="str">
        <f>[3]ข้อมูลแปลง!BP712</f>
        <v>0</v>
      </c>
      <c r="X719" s="19">
        <f>[3]ข้อมูลแปลง!BR712</f>
        <v>571625</v>
      </c>
      <c r="Y719" s="19">
        <f>[3]ข้อมูลแปลง!BR712</f>
        <v>571625</v>
      </c>
      <c r="Z719" s="19">
        <f>[3]ข้อมูลแปลง!BS712</f>
        <v>50000000</v>
      </c>
      <c r="AA719" s="19">
        <f>[3]ข้อมูลแปลง!BT712</f>
        <v>0</v>
      </c>
      <c r="AB719" s="19">
        <f>[3]ข้อมูลแปลง!BU712</f>
        <v>0</v>
      </c>
    </row>
    <row r="720" spans="1:28" s="22" customFormat="1">
      <c r="A720" s="14">
        <f>[3]ข้อมูลแปลง!A713</f>
        <v>688</v>
      </c>
      <c r="B720" s="14" t="str">
        <f>[3]ข้อมูลแปลง!C713</f>
        <v>โฉนด</v>
      </c>
      <c r="C720" s="14">
        <f>[3]ข้อมูลแปลง!G713</f>
        <v>0</v>
      </c>
      <c r="D720" s="14">
        <f>[3]ข้อมูลแปลง!D713</f>
        <v>57340</v>
      </c>
      <c r="E720" s="14">
        <f>[3]ข้อมูลแปลง!AA713</f>
        <v>0</v>
      </c>
      <c r="F720" s="14">
        <f>[3]ข้อมูลแปลง!BD713</f>
        <v>0</v>
      </c>
      <c r="G720" s="15">
        <f>[3]ข้อมูลแปลง!I713</f>
        <v>0</v>
      </c>
      <c r="H720" s="15">
        <f>[3]ข้อมูลแปลง!J713</f>
        <v>3</v>
      </c>
      <c r="I720" s="16">
        <f>[3]ข้อมูลแปลง!K713</f>
        <v>38</v>
      </c>
      <c r="J720" s="17">
        <f>[3]ข้อมูลแปลง!BE713</f>
        <v>338</v>
      </c>
      <c r="K720" s="17">
        <f>[3]ข้อมูลแปลง!BF713</f>
        <v>450</v>
      </c>
      <c r="L720" s="17">
        <f>[3]ข้อมูลแปลง!BG713</f>
        <v>152100</v>
      </c>
      <c r="M720" s="18">
        <f>[3]ข้อมูลแปลง!AK713</f>
        <v>0</v>
      </c>
      <c r="N720" s="18">
        <f>[3]ข้อมูลแปลง!AU713</f>
        <v>0</v>
      </c>
      <c r="O720" s="18">
        <f>[3]ข้อมูลแปลง!AV713</f>
        <v>0</v>
      </c>
      <c r="P720" s="18">
        <f>[3]ข้อมูลแปลง!BH713</f>
        <v>0</v>
      </c>
      <c r="Q720" s="19">
        <f>[3]ข้อมูลแปลง!BI713</f>
        <v>0</v>
      </c>
      <c r="R720" s="20">
        <f>[3]ข้อมูลแปลง!BJ713</f>
        <v>0</v>
      </c>
      <c r="S720" s="20" t="str">
        <f>IFERROR([3]ข้อมูลแปลง!BK713,"-")</f>
        <v>-</v>
      </c>
      <c r="T720" s="19" t="str">
        <f>[3]ข้อมูลแปลง!BL713</f>
        <v>-</v>
      </c>
      <c r="U720" s="19">
        <f>[3]ข้อมูลแปลง!BM713</f>
        <v>0</v>
      </c>
      <c r="V720" s="19" t="str">
        <f>[3]ข้อมูลแปลง!BN713</f>
        <v>-</v>
      </c>
      <c r="W720" s="21" t="str">
        <f>[3]ข้อมูลแปลง!BP713</f>
        <v>0</v>
      </c>
      <c r="X720" s="19">
        <f>[3]ข้อมูลแปลง!BR713</f>
        <v>152100</v>
      </c>
      <c r="Y720" s="19">
        <f>[3]ข้อมูลแปลง!BR713</f>
        <v>152100</v>
      </c>
      <c r="Z720" s="19">
        <f>[3]ข้อมูลแปลง!BS713</f>
        <v>50000000</v>
      </c>
      <c r="AA720" s="19">
        <f>[3]ข้อมูลแปลง!BT713</f>
        <v>0</v>
      </c>
      <c r="AB720" s="19">
        <f>[3]ข้อมูลแปลง!BU713</f>
        <v>0</v>
      </c>
    </row>
    <row r="721" spans="1:28" s="22" customFormat="1">
      <c r="A721" s="14">
        <f>[3]ข้อมูลแปลง!A714</f>
        <v>689</v>
      </c>
      <c r="B721" s="14" t="str">
        <f>[3]ข้อมูลแปลง!C714</f>
        <v>โฉนด</v>
      </c>
      <c r="C721" s="14">
        <f>[3]ข้อมูลแปลง!G714</f>
        <v>0</v>
      </c>
      <c r="D721" s="14">
        <f>[3]ข้อมูลแปลง!D714</f>
        <v>57344</v>
      </c>
      <c r="E721" s="14">
        <f>[3]ข้อมูลแปลง!AA714</f>
        <v>0</v>
      </c>
      <c r="F721" s="14">
        <f>[3]ข้อมูลแปลง!BD714</f>
        <v>0</v>
      </c>
      <c r="G721" s="15">
        <f>[3]ข้อมูลแปลง!I714</f>
        <v>0</v>
      </c>
      <c r="H721" s="15">
        <f>[3]ข้อมูลแปลง!J714</f>
        <v>0</v>
      </c>
      <c r="I721" s="16">
        <f>[3]ข้อมูลแปลง!K714</f>
        <v>68</v>
      </c>
      <c r="J721" s="17">
        <f>[3]ข้อมูลแปลง!BE714</f>
        <v>68</v>
      </c>
      <c r="K721" s="17">
        <f>[3]ข้อมูลแปลง!BF714</f>
        <v>450</v>
      </c>
      <c r="L721" s="17">
        <f>[3]ข้อมูลแปลง!BG714</f>
        <v>30600</v>
      </c>
      <c r="M721" s="18">
        <f>[3]ข้อมูลแปลง!AK714</f>
        <v>0</v>
      </c>
      <c r="N721" s="18">
        <f>[3]ข้อมูลแปลง!AU714</f>
        <v>0</v>
      </c>
      <c r="O721" s="18">
        <f>[3]ข้อมูลแปลง!AV714</f>
        <v>0</v>
      </c>
      <c r="P721" s="18">
        <f>[3]ข้อมูลแปลง!BH714</f>
        <v>0</v>
      </c>
      <c r="Q721" s="19">
        <f>[3]ข้อมูลแปลง!BI714</f>
        <v>0</v>
      </c>
      <c r="R721" s="20">
        <f>[3]ข้อมูลแปลง!BJ714</f>
        <v>0</v>
      </c>
      <c r="S721" s="20" t="str">
        <f>IFERROR([3]ข้อมูลแปลง!BK714,"-")</f>
        <v>-</v>
      </c>
      <c r="T721" s="19" t="str">
        <f>[3]ข้อมูลแปลง!BL714</f>
        <v>-</v>
      </c>
      <c r="U721" s="19">
        <f>[3]ข้อมูลแปลง!BM714</f>
        <v>0</v>
      </c>
      <c r="V721" s="19" t="str">
        <f>[3]ข้อมูลแปลง!BN714</f>
        <v>-</v>
      </c>
      <c r="W721" s="21" t="str">
        <f>[3]ข้อมูลแปลง!BP714</f>
        <v>0</v>
      </c>
      <c r="X721" s="19">
        <f>[3]ข้อมูลแปลง!BR714</f>
        <v>30600</v>
      </c>
      <c r="Y721" s="19">
        <f>[3]ข้อมูลแปลง!BR714</f>
        <v>30600</v>
      </c>
      <c r="Z721" s="19">
        <f>[3]ข้อมูลแปลง!BS714</f>
        <v>50000000</v>
      </c>
      <c r="AA721" s="19">
        <f>[3]ข้อมูลแปลง!BT714</f>
        <v>0</v>
      </c>
      <c r="AB721" s="19">
        <f>[3]ข้อมูลแปลง!BU714</f>
        <v>0</v>
      </c>
    </row>
    <row r="722" spans="1:28" s="22" customFormat="1">
      <c r="A722" s="14">
        <f>[3]ข้อมูลแปลง!A715</f>
        <v>690</v>
      </c>
      <c r="B722" s="14" t="str">
        <f>[3]ข้อมูลแปลง!C715</f>
        <v>โฉนด</v>
      </c>
      <c r="C722" s="14">
        <f>[3]ข้อมูลแปลง!G715</f>
        <v>0</v>
      </c>
      <c r="D722" s="14">
        <f>[3]ข้อมูลแปลง!D715</f>
        <v>33492</v>
      </c>
      <c r="E722" s="14">
        <f>[3]ข้อมูลแปลง!AA715</f>
        <v>0</v>
      </c>
      <c r="F722" s="14">
        <f>[3]ข้อมูลแปลง!BD715</f>
        <v>0</v>
      </c>
      <c r="G722" s="15">
        <f>[3]ข้อมูลแปลง!I715</f>
        <v>6</v>
      </c>
      <c r="H722" s="15">
        <f>[3]ข้อมูลแปลง!J715</f>
        <v>1</v>
      </c>
      <c r="I722" s="16">
        <f>[3]ข้อมูลแปลง!K715</f>
        <v>73</v>
      </c>
      <c r="J722" s="17">
        <f>[3]ข้อมูลแปลง!BE715</f>
        <v>2573</v>
      </c>
      <c r="K722" s="17">
        <f>[3]ข้อมูลแปลง!BF715</f>
        <v>150</v>
      </c>
      <c r="L722" s="17">
        <f>[3]ข้อมูลแปลง!BG715</f>
        <v>385950</v>
      </c>
      <c r="M722" s="18">
        <f>[3]ข้อมูลแปลง!AK715</f>
        <v>0</v>
      </c>
      <c r="N722" s="18">
        <f>[3]ข้อมูลแปลง!AU715</f>
        <v>0</v>
      </c>
      <c r="O722" s="18">
        <f>[3]ข้อมูลแปลง!AV715</f>
        <v>0</v>
      </c>
      <c r="P722" s="18">
        <f>[3]ข้อมูลแปลง!BH715</f>
        <v>0</v>
      </c>
      <c r="Q722" s="19">
        <f>[3]ข้อมูลแปลง!BI715</f>
        <v>0</v>
      </c>
      <c r="R722" s="20">
        <f>[3]ข้อมูลแปลง!BJ715</f>
        <v>0</v>
      </c>
      <c r="S722" s="20" t="str">
        <f>IFERROR([3]ข้อมูลแปลง!BK715,"-")</f>
        <v>-</v>
      </c>
      <c r="T722" s="19" t="str">
        <f>[3]ข้อมูลแปลง!BL715</f>
        <v>-</v>
      </c>
      <c r="U722" s="19">
        <f>[3]ข้อมูลแปลง!BM715</f>
        <v>0</v>
      </c>
      <c r="V722" s="19" t="str">
        <f>[3]ข้อมูลแปลง!BN715</f>
        <v>-</v>
      </c>
      <c r="W722" s="21" t="str">
        <f>[3]ข้อมูลแปลง!BP715</f>
        <v>0</v>
      </c>
      <c r="X722" s="19">
        <f>[3]ข้อมูลแปลง!BR715</f>
        <v>385950</v>
      </c>
      <c r="Y722" s="19">
        <f>[3]ข้อมูลแปลง!BR715</f>
        <v>385950</v>
      </c>
      <c r="Z722" s="19">
        <f>[3]ข้อมูลแปลง!BS715</f>
        <v>50000000</v>
      </c>
      <c r="AA722" s="19">
        <f>[3]ข้อมูลแปลง!BT715</f>
        <v>0</v>
      </c>
      <c r="AB722" s="19">
        <f>[3]ข้อมูลแปลง!BU715</f>
        <v>0</v>
      </c>
    </row>
    <row r="723" spans="1:28" s="22" customFormat="1">
      <c r="A723" s="14">
        <f>[3]ข้อมูลแปลง!A716</f>
        <v>691</v>
      </c>
      <c r="B723" s="14" t="str">
        <f>[3]ข้อมูลแปลง!C716</f>
        <v>โฉนด</v>
      </c>
      <c r="C723" s="14">
        <f>[3]ข้อมูลแปลง!G716</f>
        <v>0</v>
      </c>
      <c r="D723" s="14">
        <f>[3]ข้อมูลแปลง!D716</f>
        <v>14903</v>
      </c>
      <c r="E723" s="14">
        <f>[3]ข้อมูลแปลง!AA716</f>
        <v>0</v>
      </c>
      <c r="F723" s="14">
        <f>[3]ข้อมูลแปลง!BD716</f>
        <v>0</v>
      </c>
      <c r="G723" s="15">
        <f>[3]ข้อมูลแปลง!I716</f>
        <v>0</v>
      </c>
      <c r="H723" s="15">
        <f>[3]ข้อมูลแปลง!J716</f>
        <v>0</v>
      </c>
      <c r="I723" s="16">
        <f>[3]ข้อมูลแปลง!K716</f>
        <v>42</v>
      </c>
      <c r="J723" s="17">
        <f>[3]ข้อมูลแปลง!BE716</f>
        <v>42</v>
      </c>
      <c r="K723" s="17">
        <f>[3]ข้อมูลแปลง!BF716</f>
        <v>150</v>
      </c>
      <c r="L723" s="17">
        <f>[3]ข้อมูลแปลง!BG716</f>
        <v>6300</v>
      </c>
      <c r="M723" s="18">
        <f>[3]ข้อมูลแปลง!AK716</f>
        <v>0</v>
      </c>
      <c r="N723" s="18">
        <f>[3]ข้อมูลแปลง!AU716</f>
        <v>0</v>
      </c>
      <c r="O723" s="18">
        <f>[3]ข้อมูลแปลง!AV716</f>
        <v>0</v>
      </c>
      <c r="P723" s="18">
        <f>[3]ข้อมูลแปลง!BH716</f>
        <v>0</v>
      </c>
      <c r="Q723" s="19">
        <f>[3]ข้อมูลแปลง!BI716</f>
        <v>0</v>
      </c>
      <c r="R723" s="20">
        <f>[3]ข้อมูลแปลง!BJ716</f>
        <v>0</v>
      </c>
      <c r="S723" s="20" t="str">
        <f>IFERROR([3]ข้อมูลแปลง!BK716,"-")</f>
        <v>-</v>
      </c>
      <c r="T723" s="19" t="str">
        <f>[3]ข้อมูลแปลง!BL716</f>
        <v>-</v>
      </c>
      <c r="U723" s="19">
        <f>[3]ข้อมูลแปลง!BM716</f>
        <v>0</v>
      </c>
      <c r="V723" s="19" t="str">
        <f>[3]ข้อมูลแปลง!BN716</f>
        <v>-</v>
      </c>
      <c r="W723" s="21" t="str">
        <f>[3]ข้อมูลแปลง!BP716</f>
        <v>0</v>
      </c>
      <c r="X723" s="19">
        <f>[3]ข้อมูลแปลง!BR716</f>
        <v>6300</v>
      </c>
      <c r="Y723" s="19">
        <f>[3]ข้อมูลแปลง!BR716</f>
        <v>6300</v>
      </c>
      <c r="Z723" s="19">
        <f>[3]ข้อมูลแปลง!BS716</f>
        <v>50000000</v>
      </c>
      <c r="AA723" s="19">
        <f>[3]ข้อมูลแปลง!BT716</f>
        <v>0</v>
      </c>
      <c r="AB723" s="19">
        <f>[3]ข้อมูลแปลง!BU716</f>
        <v>0</v>
      </c>
    </row>
    <row r="724" spans="1:28" s="22" customFormat="1">
      <c r="A724" s="14">
        <f>[3]ข้อมูลแปลง!A717</f>
        <v>692</v>
      </c>
      <c r="B724" s="14" t="str">
        <f>[3]ข้อมูลแปลง!C717</f>
        <v>โฉนด</v>
      </c>
      <c r="C724" s="14">
        <f>[3]ข้อมูลแปลง!G717</f>
        <v>0</v>
      </c>
      <c r="D724" s="14">
        <f>[3]ข้อมูลแปลง!D717</f>
        <v>38928</v>
      </c>
      <c r="E724" s="14">
        <f>[3]ข้อมูลแปลง!AA717</f>
        <v>0</v>
      </c>
      <c r="F724" s="14">
        <f>[3]ข้อมูลแปลง!BD717</f>
        <v>0</v>
      </c>
      <c r="G724" s="15">
        <f>[3]ข้อมูลแปลง!I717</f>
        <v>3</v>
      </c>
      <c r="H724" s="15">
        <f>[3]ข้อมูลแปลง!J717</f>
        <v>3</v>
      </c>
      <c r="I724" s="16">
        <f>[3]ข้อมูลแปลง!K717</f>
        <v>66</v>
      </c>
      <c r="J724" s="17">
        <f>[3]ข้อมูลแปลง!BE717</f>
        <v>1566</v>
      </c>
      <c r="K724" s="17">
        <f>[3]ข้อมูลแปลง!BF717</f>
        <v>150</v>
      </c>
      <c r="L724" s="17">
        <f>[3]ข้อมูลแปลง!BG717</f>
        <v>234900</v>
      </c>
      <c r="M724" s="18">
        <f>[3]ข้อมูลแปลง!AK717</f>
        <v>0</v>
      </c>
      <c r="N724" s="18">
        <f>[3]ข้อมูลแปลง!AU717</f>
        <v>0</v>
      </c>
      <c r="O724" s="18">
        <f>[3]ข้อมูลแปลง!AV717</f>
        <v>0</v>
      </c>
      <c r="P724" s="18">
        <f>[3]ข้อมูลแปลง!BH717</f>
        <v>0</v>
      </c>
      <c r="Q724" s="19">
        <f>[3]ข้อมูลแปลง!BI717</f>
        <v>0</v>
      </c>
      <c r="R724" s="20">
        <f>[3]ข้อมูลแปลง!BJ717</f>
        <v>0</v>
      </c>
      <c r="S724" s="20" t="str">
        <f>IFERROR([3]ข้อมูลแปลง!BK717,"-")</f>
        <v>-</v>
      </c>
      <c r="T724" s="19" t="str">
        <f>[3]ข้อมูลแปลง!BL717</f>
        <v>-</v>
      </c>
      <c r="U724" s="19">
        <f>[3]ข้อมูลแปลง!BM717</f>
        <v>0</v>
      </c>
      <c r="V724" s="19" t="str">
        <f>[3]ข้อมูลแปลง!BN717</f>
        <v>-</v>
      </c>
      <c r="W724" s="21" t="str">
        <f>[3]ข้อมูลแปลง!BP717</f>
        <v>0</v>
      </c>
      <c r="X724" s="19">
        <f>[3]ข้อมูลแปลง!BR717</f>
        <v>234900</v>
      </c>
      <c r="Y724" s="19">
        <f>[3]ข้อมูลแปลง!BR717</f>
        <v>234900</v>
      </c>
      <c r="Z724" s="19">
        <f>[3]ข้อมูลแปลง!BS717</f>
        <v>50000000</v>
      </c>
      <c r="AA724" s="19">
        <f>[3]ข้อมูลแปลง!BT717</f>
        <v>0</v>
      </c>
      <c r="AB724" s="19">
        <f>[3]ข้อมูลแปลง!BU717</f>
        <v>0</v>
      </c>
    </row>
    <row r="725" spans="1:28" s="22" customFormat="1">
      <c r="A725" s="14">
        <f>[3]ข้อมูลแปลง!A718</f>
        <v>693</v>
      </c>
      <c r="B725" s="14" t="str">
        <f>[3]ข้อมูลแปลง!C718</f>
        <v>โฉนด</v>
      </c>
      <c r="C725" s="14">
        <f>[3]ข้อมูลแปลง!G718</f>
        <v>0</v>
      </c>
      <c r="D725" s="14">
        <f>[3]ข้อมูลแปลง!D718</f>
        <v>74956</v>
      </c>
      <c r="E725" s="14">
        <f>[3]ข้อมูลแปลง!AA718</f>
        <v>0</v>
      </c>
      <c r="F725" s="14">
        <f>[3]ข้อมูลแปลง!BD718</f>
        <v>0</v>
      </c>
      <c r="G725" s="15">
        <f>[3]ข้อมูลแปลง!I718</f>
        <v>3</v>
      </c>
      <c r="H725" s="15">
        <f>[3]ข้อมูลแปลง!J718</f>
        <v>0</v>
      </c>
      <c r="I725" s="16">
        <f>[3]ข้อมูลแปลง!K718</f>
        <v>85</v>
      </c>
      <c r="J725" s="17">
        <f>[3]ข้อมูลแปลง!BE718</f>
        <v>1285</v>
      </c>
      <c r="K725" s="17">
        <f>[3]ข้อมูลแปลง!BF718</f>
        <v>125</v>
      </c>
      <c r="L725" s="17">
        <f>[3]ข้อมูลแปลง!BG718</f>
        <v>160625</v>
      </c>
      <c r="M725" s="18">
        <f>[3]ข้อมูลแปลง!AK718</f>
        <v>0</v>
      </c>
      <c r="N725" s="18">
        <f>[3]ข้อมูลแปลง!AU718</f>
        <v>0</v>
      </c>
      <c r="O725" s="18">
        <f>[3]ข้อมูลแปลง!AV718</f>
        <v>0</v>
      </c>
      <c r="P725" s="18">
        <f>[3]ข้อมูลแปลง!BH718</f>
        <v>0</v>
      </c>
      <c r="Q725" s="19">
        <f>[3]ข้อมูลแปลง!BI718</f>
        <v>0</v>
      </c>
      <c r="R725" s="20">
        <f>[3]ข้อมูลแปลง!BJ718</f>
        <v>0</v>
      </c>
      <c r="S725" s="20" t="str">
        <f>IFERROR([3]ข้อมูลแปลง!BK718,"-")</f>
        <v>-</v>
      </c>
      <c r="T725" s="19" t="str">
        <f>[3]ข้อมูลแปลง!BL718</f>
        <v>-</v>
      </c>
      <c r="U725" s="19">
        <f>[3]ข้อมูลแปลง!BM718</f>
        <v>0</v>
      </c>
      <c r="V725" s="19" t="str">
        <f>[3]ข้อมูลแปลง!BN718</f>
        <v>-</v>
      </c>
      <c r="W725" s="21" t="str">
        <f>[3]ข้อมูลแปลง!BP718</f>
        <v>0</v>
      </c>
      <c r="X725" s="19">
        <f>[3]ข้อมูลแปลง!BR718</f>
        <v>160625</v>
      </c>
      <c r="Y725" s="19">
        <f>[3]ข้อมูลแปลง!BR718</f>
        <v>160625</v>
      </c>
      <c r="Z725" s="19">
        <f>[3]ข้อมูลแปลง!BS718</f>
        <v>50000000</v>
      </c>
      <c r="AA725" s="19">
        <f>[3]ข้อมูลแปลง!BT718</f>
        <v>0</v>
      </c>
      <c r="AB725" s="19">
        <f>[3]ข้อมูลแปลง!BU718</f>
        <v>0</v>
      </c>
    </row>
    <row r="726" spans="1:28" s="22" customFormat="1">
      <c r="A726" s="14">
        <f>[3]ข้อมูลแปลง!A719</f>
        <v>694</v>
      </c>
      <c r="B726" s="14" t="str">
        <f>[3]ข้อมูลแปลง!C719</f>
        <v>โฉนด</v>
      </c>
      <c r="C726" s="14">
        <f>[3]ข้อมูลแปลง!G719</f>
        <v>0</v>
      </c>
      <c r="D726" s="14">
        <f>[3]ข้อมูลแปลง!D719</f>
        <v>74958</v>
      </c>
      <c r="E726" s="14">
        <f>[3]ข้อมูลแปลง!AA719</f>
        <v>0</v>
      </c>
      <c r="F726" s="14">
        <f>[3]ข้อมูลแปลง!BD719</f>
        <v>0</v>
      </c>
      <c r="G726" s="15">
        <f>[3]ข้อมูลแปลง!I719</f>
        <v>0</v>
      </c>
      <c r="H726" s="15">
        <f>[3]ข้อมูลแปลง!J719</f>
        <v>2</v>
      </c>
      <c r="I726" s="16">
        <f>[3]ข้อมูลแปลง!K719</f>
        <v>26</v>
      </c>
      <c r="J726" s="17">
        <f>[3]ข้อมูลแปลง!BE719</f>
        <v>226</v>
      </c>
      <c r="K726" s="17">
        <f>[3]ข้อมูลแปลง!BF719</f>
        <v>125</v>
      </c>
      <c r="L726" s="17">
        <f>[3]ข้อมูลแปลง!BG719</f>
        <v>28250</v>
      </c>
      <c r="M726" s="18">
        <f>[3]ข้อมูลแปลง!AK719</f>
        <v>0</v>
      </c>
      <c r="N726" s="18">
        <f>[3]ข้อมูลแปลง!AU719</f>
        <v>0</v>
      </c>
      <c r="O726" s="18">
        <f>[3]ข้อมูลแปลง!AV719</f>
        <v>0</v>
      </c>
      <c r="P726" s="18">
        <f>[3]ข้อมูลแปลง!BH719</f>
        <v>0</v>
      </c>
      <c r="Q726" s="19">
        <f>[3]ข้อมูลแปลง!BI719</f>
        <v>0</v>
      </c>
      <c r="R726" s="20">
        <f>[3]ข้อมูลแปลง!BJ719</f>
        <v>0</v>
      </c>
      <c r="S726" s="20" t="str">
        <f>IFERROR([3]ข้อมูลแปลง!BK719,"-")</f>
        <v>-</v>
      </c>
      <c r="T726" s="19" t="str">
        <f>[3]ข้อมูลแปลง!BL719</f>
        <v>-</v>
      </c>
      <c r="U726" s="19">
        <f>[3]ข้อมูลแปลง!BM719</f>
        <v>0</v>
      </c>
      <c r="V726" s="19" t="str">
        <f>[3]ข้อมูลแปลง!BN719</f>
        <v>-</v>
      </c>
      <c r="W726" s="21" t="str">
        <f>[3]ข้อมูลแปลง!BP719</f>
        <v>0</v>
      </c>
      <c r="X726" s="19">
        <f>[3]ข้อมูลแปลง!BR719</f>
        <v>28250</v>
      </c>
      <c r="Y726" s="19">
        <f>[3]ข้อมูลแปลง!BR719</f>
        <v>28250</v>
      </c>
      <c r="Z726" s="19">
        <f>[3]ข้อมูลแปลง!BS719</f>
        <v>50000000</v>
      </c>
      <c r="AA726" s="19">
        <f>[3]ข้อมูลแปลง!BT719</f>
        <v>0</v>
      </c>
      <c r="AB726" s="19">
        <f>[3]ข้อมูลแปลง!BU719</f>
        <v>0</v>
      </c>
    </row>
    <row r="727" spans="1:28" s="22" customFormat="1">
      <c r="A727" s="14">
        <f>[3]ข้อมูลแปลง!A720</f>
        <v>695</v>
      </c>
      <c r="B727" s="14" t="str">
        <f>[3]ข้อมูลแปลง!C720</f>
        <v>โฉนด</v>
      </c>
      <c r="C727" s="14">
        <f>[3]ข้อมูลแปลง!G720</f>
        <v>0</v>
      </c>
      <c r="D727" s="14">
        <f>[3]ข้อมูลแปลง!D720</f>
        <v>71304</v>
      </c>
      <c r="E727" s="14">
        <f>[3]ข้อมูลแปลง!AA720</f>
        <v>0</v>
      </c>
      <c r="F727" s="14">
        <f>[3]ข้อมูลแปลง!BD720</f>
        <v>0</v>
      </c>
      <c r="G727" s="15">
        <f>[3]ข้อมูลแปลง!I720</f>
        <v>3</v>
      </c>
      <c r="H727" s="15">
        <f>[3]ข้อมูลแปลง!J720</f>
        <v>2</v>
      </c>
      <c r="I727" s="16">
        <f>[3]ข้อมูลแปลง!K720</f>
        <v>45</v>
      </c>
      <c r="J727" s="17">
        <f>[3]ข้อมูลแปลง!BE720</f>
        <v>1445</v>
      </c>
      <c r="K727" s="17">
        <f>[3]ข้อมูลแปลง!BF720</f>
        <v>150</v>
      </c>
      <c r="L727" s="17">
        <f>[3]ข้อมูลแปลง!BG720</f>
        <v>216750</v>
      </c>
      <c r="M727" s="18">
        <f>[3]ข้อมูลแปลง!AK720</f>
        <v>0</v>
      </c>
      <c r="N727" s="18">
        <f>[3]ข้อมูลแปลง!AU720</f>
        <v>0</v>
      </c>
      <c r="O727" s="18">
        <f>[3]ข้อมูลแปลง!AV720</f>
        <v>0</v>
      </c>
      <c r="P727" s="18">
        <f>[3]ข้อมูลแปลง!BH720</f>
        <v>0</v>
      </c>
      <c r="Q727" s="19">
        <f>[3]ข้อมูลแปลง!BI720</f>
        <v>0</v>
      </c>
      <c r="R727" s="20">
        <f>[3]ข้อมูลแปลง!BJ720</f>
        <v>0</v>
      </c>
      <c r="S727" s="20" t="str">
        <f>IFERROR([3]ข้อมูลแปลง!BK720,"-")</f>
        <v>-</v>
      </c>
      <c r="T727" s="19" t="str">
        <f>[3]ข้อมูลแปลง!BL720</f>
        <v>-</v>
      </c>
      <c r="U727" s="19">
        <f>[3]ข้อมูลแปลง!BM720</f>
        <v>0</v>
      </c>
      <c r="V727" s="19" t="str">
        <f>[3]ข้อมูลแปลง!BN720</f>
        <v>-</v>
      </c>
      <c r="W727" s="21" t="str">
        <f>[3]ข้อมูลแปลง!BP720</f>
        <v>0</v>
      </c>
      <c r="X727" s="19">
        <f>[3]ข้อมูลแปลง!BR720</f>
        <v>216750</v>
      </c>
      <c r="Y727" s="19">
        <f>[3]ข้อมูลแปลง!BR720</f>
        <v>216750</v>
      </c>
      <c r="Z727" s="19">
        <f>[3]ข้อมูลแปลง!BS720</f>
        <v>50000000</v>
      </c>
      <c r="AA727" s="19">
        <f>[3]ข้อมูลแปลง!BT720</f>
        <v>0</v>
      </c>
      <c r="AB727" s="19">
        <f>[3]ข้อมูลแปลง!BU720</f>
        <v>0</v>
      </c>
    </row>
    <row r="728" spans="1:28" s="22" customFormat="1">
      <c r="A728" s="14">
        <f>[3]ข้อมูลแปลง!A721</f>
        <v>696</v>
      </c>
      <c r="B728" s="14" t="str">
        <f>[3]ข้อมูลแปลง!C721</f>
        <v>โฉนด</v>
      </c>
      <c r="C728" s="14">
        <f>[3]ข้อมูลแปลง!G721</f>
        <v>0</v>
      </c>
      <c r="D728" s="14">
        <f>[3]ข้อมูลแปลง!D721</f>
        <v>91059</v>
      </c>
      <c r="E728" s="14">
        <f>[3]ข้อมูลแปลง!AA721</f>
        <v>0</v>
      </c>
      <c r="F728" s="14">
        <f>[3]ข้อมูลแปลง!BD721</f>
        <v>0</v>
      </c>
      <c r="G728" s="15">
        <f>[3]ข้อมูลแปลง!I721</f>
        <v>0</v>
      </c>
      <c r="H728" s="15">
        <f>[3]ข้อมูลแปลง!J721</f>
        <v>1</v>
      </c>
      <c r="I728" s="16">
        <f>[3]ข้อมูลแปลง!K721</f>
        <v>2</v>
      </c>
      <c r="J728" s="17">
        <f>[3]ข้อมูลแปลง!BE721</f>
        <v>102</v>
      </c>
      <c r="K728" s="17">
        <f>[3]ข้อมูลแปลง!BF721</f>
        <v>450</v>
      </c>
      <c r="L728" s="17">
        <f>[3]ข้อมูลแปลง!BG721</f>
        <v>45900</v>
      </c>
      <c r="M728" s="18">
        <f>[3]ข้อมูลแปลง!AK721</f>
        <v>0</v>
      </c>
      <c r="N728" s="18" t="str">
        <f>[3]ข้อมูลแปลง!AU721</f>
        <v>100ประเภทบ้านเดี่ยว</v>
      </c>
      <c r="O728" s="18" t="str">
        <f>[3]ข้อมูลแปลง!AV721</f>
        <v>ตึก</v>
      </c>
      <c r="P728" s="18">
        <f>[3]ข้อมูลแปลง!BH721</f>
        <v>0</v>
      </c>
      <c r="Q728" s="19">
        <f>[3]ข้อมูลแปลง!BI721</f>
        <v>165</v>
      </c>
      <c r="R728" s="20">
        <f>[3]ข้อมูลแปลง!BJ721</f>
        <v>100</v>
      </c>
      <c r="S728" s="20">
        <f>IFERROR([3]ข้อมูลแปลง!BK721,"-")</f>
        <v>6350</v>
      </c>
      <c r="T728" s="19">
        <f>[3]ข้อมูลแปลง!BL721</f>
        <v>1047750</v>
      </c>
      <c r="U728" s="19">
        <f>[3]ข้อมูลแปลง!BM721</f>
        <v>17</v>
      </c>
      <c r="V728" s="19">
        <f>[3]ข้อมูลแปลง!BN721</f>
        <v>178117.5</v>
      </c>
      <c r="W728" s="21">
        <f>[3]ข้อมูลแปลง!BP721</f>
        <v>869632.5</v>
      </c>
      <c r="X728" s="19">
        <f>[3]ข้อมูลแปลง!BR721</f>
        <v>915532.5</v>
      </c>
      <c r="Y728" s="19">
        <f>[3]ข้อมูลแปลง!BR721</f>
        <v>915532.5</v>
      </c>
      <c r="Z728" s="19">
        <f>[3]ข้อมูลแปลง!BS721</f>
        <v>50000000</v>
      </c>
      <c r="AA728" s="19">
        <f>[3]ข้อมูลแปลง!BT721</f>
        <v>0</v>
      </c>
      <c r="AB728" s="19">
        <f>[3]ข้อมูลแปลง!BU721</f>
        <v>0</v>
      </c>
    </row>
    <row r="729" spans="1:28" s="22" customFormat="1">
      <c r="A729" s="14">
        <f>[3]ข้อมูลแปลง!A722</f>
        <v>697</v>
      </c>
      <c r="B729" s="14" t="str">
        <f>[3]ข้อมูลแปลง!C722</f>
        <v>โฉนด</v>
      </c>
      <c r="C729" s="14">
        <f>[3]ข้อมูลแปลง!G722</f>
        <v>0</v>
      </c>
      <c r="D729" s="14">
        <f>[3]ข้อมูลแปลง!D722</f>
        <v>32086</v>
      </c>
      <c r="E729" s="14">
        <f>[3]ข้อมูลแปลง!AA722</f>
        <v>0</v>
      </c>
      <c r="F729" s="14">
        <f>[3]ข้อมูลแปลง!BD722</f>
        <v>0</v>
      </c>
      <c r="G729" s="15">
        <f>[3]ข้อมูลแปลง!I722</f>
        <v>10</v>
      </c>
      <c r="H729" s="15">
        <f>[3]ข้อมูลแปลง!J722</f>
        <v>0</v>
      </c>
      <c r="I729" s="16">
        <f>[3]ข้อมูลแปลง!K722</f>
        <v>22</v>
      </c>
      <c r="J729" s="17">
        <f>[3]ข้อมูลแปลง!BE722</f>
        <v>4022</v>
      </c>
      <c r="K729" s="17">
        <f>[3]ข้อมูลแปลง!BF722</f>
        <v>150</v>
      </c>
      <c r="L729" s="17">
        <f>[3]ข้อมูลแปลง!BG722</f>
        <v>603300</v>
      </c>
      <c r="M729" s="18">
        <f>[3]ข้อมูลแปลง!AK722</f>
        <v>0</v>
      </c>
      <c r="N729" s="18">
        <f>[3]ข้อมูลแปลง!AU722</f>
        <v>0</v>
      </c>
      <c r="O729" s="18">
        <f>[3]ข้อมูลแปลง!AV722</f>
        <v>0</v>
      </c>
      <c r="P729" s="18">
        <f>[3]ข้อมูลแปลง!BH722</f>
        <v>0</v>
      </c>
      <c r="Q729" s="19">
        <f>[3]ข้อมูลแปลง!BI722</f>
        <v>0</v>
      </c>
      <c r="R729" s="20">
        <f>[3]ข้อมูลแปลง!BJ722</f>
        <v>0</v>
      </c>
      <c r="S729" s="20" t="str">
        <f>IFERROR([3]ข้อมูลแปลง!BK722,"-")</f>
        <v>-</v>
      </c>
      <c r="T729" s="19" t="str">
        <f>[3]ข้อมูลแปลง!BL722</f>
        <v>-</v>
      </c>
      <c r="U729" s="19">
        <f>[3]ข้อมูลแปลง!BM722</f>
        <v>0</v>
      </c>
      <c r="V729" s="19" t="str">
        <f>[3]ข้อมูลแปลง!BN722</f>
        <v>-</v>
      </c>
      <c r="W729" s="21" t="str">
        <f>[3]ข้อมูลแปลง!BP722</f>
        <v>0</v>
      </c>
      <c r="X729" s="19">
        <f>[3]ข้อมูลแปลง!BR722</f>
        <v>603300</v>
      </c>
      <c r="Y729" s="19">
        <f>[3]ข้อมูลแปลง!BR722</f>
        <v>603300</v>
      </c>
      <c r="Z729" s="19">
        <f>[3]ข้อมูลแปลง!BS722</f>
        <v>50000000</v>
      </c>
      <c r="AA729" s="19">
        <f>[3]ข้อมูลแปลง!BT722</f>
        <v>0</v>
      </c>
      <c r="AB729" s="19">
        <f>[3]ข้อมูลแปลง!BU722</f>
        <v>0</v>
      </c>
    </row>
    <row r="730" spans="1:28" s="22" customFormat="1">
      <c r="A730" s="14">
        <f>[3]ข้อมูลแปลง!A723</f>
        <v>698</v>
      </c>
      <c r="B730" s="14" t="str">
        <f>[3]ข้อมูลแปลง!C723</f>
        <v>โฉนด</v>
      </c>
      <c r="C730" s="14">
        <f>[3]ข้อมูลแปลง!G723</f>
        <v>0</v>
      </c>
      <c r="D730" s="14">
        <f>[3]ข้อมูลแปลง!D723</f>
        <v>30413</v>
      </c>
      <c r="E730" s="14">
        <f>[3]ข้อมูลแปลง!AA723</f>
        <v>0</v>
      </c>
      <c r="F730" s="14">
        <f>[3]ข้อมูลแปลง!BD723</f>
        <v>0</v>
      </c>
      <c r="G730" s="15">
        <f>[3]ข้อมูลแปลง!I723</f>
        <v>0</v>
      </c>
      <c r="H730" s="15">
        <f>[3]ข้อมูลแปลง!J723</f>
        <v>0</v>
      </c>
      <c r="I730" s="16">
        <f>[3]ข้อมูลแปลง!K723</f>
        <v>52</v>
      </c>
      <c r="J730" s="17">
        <f>[3]ข้อมูลแปลง!BE723</f>
        <v>52</v>
      </c>
      <c r="K730" s="17">
        <f>[3]ข้อมูลแปลง!BF723</f>
        <v>425</v>
      </c>
      <c r="L730" s="17">
        <f>[3]ข้อมูลแปลง!BG723</f>
        <v>22100</v>
      </c>
      <c r="M730" s="18">
        <f>[3]ข้อมูลแปลง!AK723</f>
        <v>0</v>
      </c>
      <c r="N730" s="18" t="str">
        <f>[3]ข้อมูลแปลง!AU723</f>
        <v>100ประเภทบ้านเดี่ยว</v>
      </c>
      <c r="O730" s="18" t="str">
        <f>[3]ข้อมูลแปลง!AV723</f>
        <v>ตึกครึ่งไม้</v>
      </c>
      <c r="P730" s="18">
        <f>[3]ข้อมูลแปลง!BH723</f>
        <v>0</v>
      </c>
      <c r="Q730" s="19">
        <f>[3]ข้อมูลแปลง!BI723</f>
        <v>168</v>
      </c>
      <c r="R730" s="20">
        <f>[3]ข้อมูลแปลง!BJ723</f>
        <v>100</v>
      </c>
      <c r="S730" s="20">
        <f>IFERROR([3]ข้อมูลแปลง!BK723,"-")</f>
        <v>6350</v>
      </c>
      <c r="T730" s="19">
        <f>[3]ข้อมูลแปลง!BL723</f>
        <v>1066800</v>
      </c>
      <c r="U730" s="19">
        <f>[3]ข้อมูลแปลง!BM723</f>
        <v>39</v>
      </c>
      <c r="V730" s="19">
        <f>[3]ข้อมูลแปลง!BN723</f>
        <v>906780</v>
      </c>
      <c r="W730" s="21">
        <f>[3]ข้อมูลแปลง!BP723</f>
        <v>160020</v>
      </c>
      <c r="X730" s="19">
        <f>[3]ข้อมูลแปลง!BR723</f>
        <v>182120</v>
      </c>
      <c r="Y730" s="19">
        <f>[3]ข้อมูลแปลง!BR723</f>
        <v>182120</v>
      </c>
      <c r="Z730" s="19">
        <f>[3]ข้อมูลแปลง!BS723</f>
        <v>50000000</v>
      </c>
      <c r="AA730" s="19">
        <f>[3]ข้อมูลแปลง!BT723</f>
        <v>0</v>
      </c>
      <c r="AB730" s="19">
        <f>[3]ข้อมูลแปลง!BU723</f>
        <v>0</v>
      </c>
    </row>
    <row r="731" spans="1:28" s="22" customFormat="1">
      <c r="A731" s="14">
        <f>[3]ข้อมูลแปลง!A724</f>
        <v>699</v>
      </c>
      <c r="B731" s="14" t="str">
        <f>[3]ข้อมูลแปลง!C724</f>
        <v>โฉนด</v>
      </c>
      <c r="C731" s="14">
        <f>[3]ข้อมูลแปลง!G724</f>
        <v>0</v>
      </c>
      <c r="D731" s="14">
        <f>[3]ข้อมูลแปลง!D724</f>
        <v>28695</v>
      </c>
      <c r="E731" s="14">
        <f>[3]ข้อมูลแปลง!AA724</f>
        <v>0</v>
      </c>
      <c r="F731" s="14">
        <f>[3]ข้อมูลแปลง!BD724</f>
        <v>0</v>
      </c>
      <c r="G731" s="15">
        <f>[3]ข้อมูลแปลง!I724</f>
        <v>0</v>
      </c>
      <c r="H731" s="15">
        <f>[3]ข้อมูลแปลง!J724</f>
        <v>1</v>
      </c>
      <c r="I731" s="16">
        <f>[3]ข้อมูลแปลง!K724</f>
        <v>1</v>
      </c>
      <c r="J731" s="17">
        <f>[3]ข้อมูลแปลง!BE724</f>
        <v>101</v>
      </c>
      <c r="K731" s="17">
        <f>[3]ข้อมูลแปลง!BF724</f>
        <v>475</v>
      </c>
      <c r="L731" s="17">
        <f>[3]ข้อมูลแปลง!BG724</f>
        <v>47975</v>
      </c>
      <c r="M731" s="18">
        <f>[3]ข้อมูลแปลง!AK724</f>
        <v>0</v>
      </c>
      <c r="N731" s="18" t="str">
        <f>[3]ข้อมูลแปลง!AU724</f>
        <v>100ประเภทบ้านเดี่ยว</v>
      </c>
      <c r="O731" s="18" t="str">
        <f>[3]ข้อมูลแปลง!AV724</f>
        <v>ตึกครึ่งไม้</v>
      </c>
      <c r="P731" s="18">
        <f>[3]ข้อมูลแปลง!BH724</f>
        <v>0</v>
      </c>
      <c r="Q731" s="19">
        <f>[3]ข้อมูลแปลง!BI724</f>
        <v>132</v>
      </c>
      <c r="R731" s="20">
        <f>[3]ข้อมูลแปลง!BJ724</f>
        <v>100</v>
      </c>
      <c r="S731" s="20">
        <f>IFERROR([3]ข้อมูลแปลง!BK724,"-")</f>
        <v>6350</v>
      </c>
      <c r="T731" s="19">
        <f>[3]ข้อมูลแปลง!BL724</f>
        <v>838200</v>
      </c>
      <c r="U731" s="19">
        <f>[3]ข้อมูลแปลง!BM724</f>
        <v>43</v>
      </c>
      <c r="V731" s="19">
        <f>[3]ข้อมูลแปลง!BN724</f>
        <v>360426</v>
      </c>
      <c r="W731" s="21">
        <f>[3]ข้อมูลแปลง!BP724</f>
        <v>477774</v>
      </c>
      <c r="X731" s="19">
        <f>[3]ข้อมูลแปลง!BR724</f>
        <v>525749</v>
      </c>
      <c r="Y731" s="19">
        <f>[3]ข้อมูลแปลง!BR724</f>
        <v>525749</v>
      </c>
      <c r="Z731" s="19">
        <f>[3]ข้อมูลแปลง!BS724</f>
        <v>50000000</v>
      </c>
      <c r="AA731" s="19">
        <f>[3]ข้อมูลแปลง!BT724</f>
        <v>0</v>
      </c>
      <c r="AB731" s="19">
        <f>[3]ข้อมูลแปลง!BU724</f>
        <v>0</v>
      </c>
    </row>
    <row r="732" spans="1:28" s="22" customFormat="1">
      <c r="A732" s="14">
        <f>[3]ข้อมูลแปลง!A725</f>
        <v>700</v>
      </c>
      <c r="B732" s="14" t="str">
        <f>[3]ข้อมูลแปลง!C725</f>
        <v>โฉนด</v>
      </c>
      <c r="C732" s="14">
        <f>[3]ข้อมูลแปลง!G725</f>
        <v>0</v>
      </c>
      <c r="D732" s="14">
        <f>[3]ข้อมูลแปลง!D725</f>
        <v>87550</v>
      </c>
      <c r="E732" s="14">
        <f>[3]ข้อมูลแปลง!AA725</f>
        <v>0</v>
      </c>
      <c r="F732" s="14">
        <f>[3]ข้อมูลแปลง!BD725</f>
        <v>0</v>
      </c>
      <c r="G732" s="15">
        <f>[3]ข้อมูลแปลง!I725</f>
        <v>7</v>
      </c>
      <c r="H732" s="15">
        <f>[3]ข้อมูลแปลง!J725</f>
        <v>3</v>
      </c>
      <c r="I732" s="16">
        <f>[3]ข้อมูลแปลง!K725</f>
        <v>47</v>
      </c>
      <c r="J732" s="17">
        <f>[3]ข้อมูลแปลง!BE725</f>
        <v>3147</v>
      </c>
      <c r="K732" s="17">
        <f>[3]ข้อมูลแปลง!BF725</f>
        <v>150</v>
      </c>
      <c r="L732" s="17">
        <f>[3]ข้อมูลแปลง!BG725</f>
        <v>472050</v>
      </c>
      <c r="M732" s="18">
        <f>[3]ข้อมูลแปลง!AK725</f>
        <v>0</v>
      </c>
      <c r="N732" s="18">
        <f>[3]ข้อมูลแปลง!AU725</f>
        <v>0</v>
      </c>
      <c r="O732" s="18">
        <f>[3]ข้อมูลแปลง!AV725</f>
        <v>0</v>
      </c>
      <c r="P732" s="18">
        <f>[3]ข้อมูลแปลง!BH725</f>
        <v>0</v>
      </c>
      <c r="Q732" s="19">
        <f>[3]ข้อมูลแปลง!BI725</f>
        <v>0</v>
      </c>
      <c r="R732" s="20">
        <f>[3]ข้อมูลแปลง!BJ725</f>
        <v>0</v>
      </c>
      <c r="S732" s="20" t="str">
        <f>IFERROR([3]ข้อมูลแปลง!BK725,"-")</f>
        <v>-</v>
      </c>
      <c r="T732" s="19" t="str">
        <f>[3]ข้อมูลแปลง!BL725</f>
        <v>-</v>
      </c>
      <c r="U732" s="19">
        <f>[3]ข้อมูลแปลง!BM725</f>
        <v>0</v>
      </c>
      <c r="V732" s="19" t="str">
        <f>[3]ข้อมูลแปลง!BN725</f>
        <v>-</v>
      </c>
      <c r="W732" s="21" t="str">
        <f>[3]ข้อมูลแปลง!BP725</f>
        <v>0</v>
      </c>
      <c r="X732" s="19">
        <f>[3]ข้อมูลแปลง!BR725</f>
        <v>472050</v>
      </c>
      <c r="Y732" s="19">
        <f>[3]ข้อมูลแปลง!BR725</f>
        <v>472050</v>
      </c>
      <c r="Z732" s="19">
        <f>[3]ข้อมูลแปลง!BS725</f>
        <v>50000000</v>
      </c>
      <c r="AA732" s="19">
        <f>[3]ข้อมูลแปลง!BT725</f>
        <v>0</v>
      </c>
      <c r="AB732" s="19">
        <f>[3]ข้อมูลแปลง!BU725</f>
        <v>0</v>
      </c>
    </row>
    <row r="733" spans="1:28" s="22" customFormat="1">
      <c r="A733" s="14">
        <f>[3]ข้อมูลแปลง!A726</f>
        <v>701</v>
      </c>
      <c r="B733" s="14" t="str">
        <f>[3]ข้อมูลแปลง!C726</f>
        <v>โฉนด</v>
      </c>
      <c r="C733" s="14">
        <f>[3]ข้อมูลแปลง!G726</f>
        <v>0</v>
      </c>
      <c r="D733" s="14">
        <f>[3]ข้อมูลแปลง!D726</f>
        <v>32149</v>
      </c>
      <c r="E733" s="14">
        <f>[3]ข้อมูลแปลง!AA726</f>
        <v>0</v>
      </c>
      <c r="F733" s="14">
        <f>[3]ข้อมูลแปลง!BD726</f>
        <v>0</v>
      </c>
      <c r="G733" s="15">
        <f>[3]ข้อมูลแปลง!I726</f>
        <v>7</v>
      </c>
      <c r="H733" s="15">
        <f>[3]ข้อมูลแปลง!J726</f>
        <v>3</v>
      </c>
      <c r="I733" s="16">
        <f>[3]ข้อมูลแปลง!K726</f>
        <v>47</v>
      </c>
      <c r="J733" s="17">
        <f>[3]ข้อมูลแปลง!BE726</f>
        <v>3147</v>
      </c>
      <c r="K733" s="17">
        <f>[3]ข้อมูลแปลง!BF726</f>
        <v>150</v>
      </c>
      <c r="L733" s="17">
        <f>[3]ข้อมูลแปลง!BG726</f>
        <v>472050</v>
      </c>
      <c r="M733" s="18">
        <f>[3]ข้อมูลแปลง!AK726</f>
        <v>0</v>
      </c>
      <c r="N733" s="18">
        <f>[3]ข้อมูลแปลง!AU726</f>
        <v>0</v>
      </c>
      <c r="O733" s="18">
        <f>[3]ข้อมูลแปลง!AV726</f>
        <v>0</v>
      </c>
      <c r="P733" s="18">
        <f>[3]ข้อมูลแปลง!BH726</f>
        <v>0</v>
      </c>
      <c r="Q733" s="19">
        <f>[3]ข้อมูลแปลง!BI726</f>
        <v>0</v>
      </c>
      <c r="R733" s="20">
        <f>[3]ข้อมูลแปลง!BJ726</f>
        <v>0</v>
      </c>
      <c r="S733" s="20" t="str">
        <f>IFERROR([3]ข้อมูลแปลง!BK726,"-")</f>
        <v>-</v>
      </c>
      <c r="T733" s="19" t="str">
        <f>[3]ข้อมูลแปลง!BL726</f>
        <v>-</v>
      </c>
      <c r="U733" s="19">
        <f>[3]ข้อมูลแปลง!BM726</f>
        <v>0</v>
      </c>
      <c r="V733" s="19" t="str">
        <f>[3]ข้อมูลแปลง!BN726</f>
        <v>-</v>
      </c>
      <c r="W733" s="21" t="str">
        <f>[3]ข้อมูลแปลง!BP726</f>
        <v>0</v>
      </c>
      <c r="X733" s="19">
        <f>[3]ข้อมูลแปลง!BR726</f>
        <v>472050</v>
      </c>
      <c r="Y733" s="19">
        <f>[3]ข้อมูลแปลง!BR726</f>
        <v>472050</v>
      </c>
      <c r="Z733" s="19">
        <f>[3]ข้อมูลแปลง!BS726</f>
        <v>50000000</v>
      </c>
      <c r="AA733" s="19">
        <f>[3]ข้อมูลแปลง!BT726</f>
        <v>0</v>
      </c>
      <c r="AB733" s="19">
        <f>[3]ข้อมูลแปลง!BU726</f>
        <v>0</v>
      </c>
    </row>
    <row r="734" spans="1:28" s="22" customFormat="1">
      <c r="A734" s="14">
        <f>[3]ข้อมูลแปลง!A727</f>
        <v>702</v>
      </c>
      <c r="B734" s="14" t="str">
        <f>[3]ข้อมูลแปลง!C727</f>
        <v>โฉนด</v>
      </c>
      <c r="C734" s="14">
        <f>[3]ข้อมูลแปลง!G727</f>
        <v>0</v>
      </c>
      <c r="D734" s="14">
        <f>[3]ข้อมูลแปลง!D727</f>
        <v>32072</v>
      </c>
      <c r="E734" s="14">
        <f>[3]ข้อมูลแปลง!AA727</f>
        <v>0</v>
      </c>
      <c r="F734" s="14">
        <f>[3]ข้อมูลแปลง!BD727</f>
        <v>0</v>
      </c>
      <c r="G734" s="15">
        <f>[3]ข้อมูลแปลง!I727</f>
        <v>7</v>
      </c>
      <c r="H734" s="15">
        <f>[3]ข้อมูลแปลง!J727</f>
        <v>3</v>
      </c>
      <c r="I734" s="16">
        <f>[3]ข้อมูลแปลง!K727</f>
        <v>47</v>
      </c>
      <c r="J734" s="17">
        <f>[3]ข้อมูลแปลง!BE727</f>
        <v>3147</v>
      </c>
      <c r="K734" s="17">
        <f>[3]ข้อมูลแปลง!BF727</f>
        <v>150</v>
      </c>
      <c r="L734" s="17">
        <f>[3]ข้อมูลแปลง!BG727</f>
        <v>472050</v>
      </c>
      <c r="M734" s="18">
        <f>[3]ข้อมูลแปลง!AK727</f>
        <v>0</v>
      </c>
      <c r="N734" s="18">
        <f>[3]ข้อมูลแปลง!AU727</f>
        <v>0</v>
      </c>
      <c r="O734" s="18">
        <f>[3]ข้อมูลแปลง!AV727</f>
        <v>0</v>
      </c>
      <c r="P734" s="18">
        <f>[3]ข้อมูลแปลง!BH727</f>
        <v>0</v>
      </c>
      <c r="Q734" s="19">
        <f>[3]ข้อมูลแปลง!BI727</f>
        <v>0</v>
      </c>
      <c r="R734" s="20">
        <f>[3]ข้อมูลแปลง!BJ727</f>
        <v>0</v>
      </c>
      <c r="S734" s="20" t="str">
        <f>IFERROR([3]ข้อมูลแปลง!BK727,"-")</f>
        <v>-</v>
      </c>
      <c r="T734" s="19" t="str">
        <f>[3]ข้อมูลแปลง!BL727</f>
        <v>-</v>
      </c>
      <c r="U734" s="19">
        <f>[3]ข้อมูลแปลง!BM727</f>
        <v>0</v>
      </c>
      <c r="V734" s="19" t="str">
        <f>[3]ข้อมูลแปลง!BN727</f>
        <v>-</v>
      </c>
      <c r="W734" s="21" t="str">
        <f>[3]ข้อมูลแปลง!BP727</f>
        <v>0</v>
      </c>
      <c r="X734" s="19">
        <f>[3]ข้อมูลแปลง!BR727</f>
        <v>472050</v>
      </c>
      <c r="Y734" s="19">
        <f>[3]ข้อมูลแปลง!BR727</f>
        <v>472050</v>
      </c>
      <c r="Z734" s="19">
        <f>[3]ข้อมูลแปลง!BS727</f>
        <v>50000000</v>
      </c>
      <c r="AA734" s="19">
        <f>[3]ข้อมูลแปลง!BT727</f>
        <v>0</v>
      </c>
      <c r="AB734" s="19">
        <f>[3]ข้อมูลแปลง!BU727</f>
        <v>0</v>
      </c>
    </row>
    <row r="735" spans="1:28" s="22" customFormat="1">
      <c r="A735" s="14">
        <f>[3]ข้อมูลแปลง!A728</f>
        <v>703</v>
      </c>
      <c r="B735" s="14" t="str">
        <f>[3]ข้อมูลแปลง!C728</f>
        <v>โฉนด</v>
      </c>
      <c r="C735" s="14">
        <f>[3]ข้อมูลแปลง!G728</f>
        <v>0</v>
      </c>
      <c r="D735" s="14">
        <f>[3]ข้อมูลแปลง!D728</f>
        <v>87549</v>
      </c>
      <c r="E735" s="14">
        <f>[3]ข้อมูลแปลง!AA728</f>
        <v>0</v>
      </c>
      <c r="F735" s="14">
        <f>[3]ข้อมูลแปลง!BD728</f>
        <v>0</v>
      </c>
      <c r="G735" s="15">
        <f>[3]ข้อมูลแปลง!I728</f>
        <v>7</v>
      </c>
      <c r="H735" s="15">
        <f>[3]ข้อมูลแปลง!J728</f>
        <v>3</v>
      </c>
      <c r="I735" s="16">
        <f>[3]ข้อมูลแปลง!K728</f>
        <v>46</v>
      </c>
      <c r="J735" s="17">
        <f>[3]ข้อมูลแปลง!BE728</f>
        <v>3146</v>
      </c>
      <c r="K735" s="17">
        <f>[3]ข้อมูลแปลง!BF728</f>
        <v>150</v>
      </c>
      <c r="L735" s="17">
        <f>[3]ข้อมูลแปลง!BG728</f>
        <v>471900</v>
      </c>
      <c r="M735" s="18">
        <f>[3]ข้อมูลแปลง!AK728</f>
        <v>0</v>
      </c>
      <c r="N735" s="18">
        <f>[3]ข้อมูลแปลง!AU728</f>
        <v>0</v>
      </c>
      <c r="O735" s="18">
        <f>[3]ข้อมูลแปลง!AV728</f>
        <v>0</v>
      </c>
      <c r="P735" s="18">
        <f>[3]ข้อมูลแปลง!BH728</f>
        <v>0</v>
      </c>
      <c r="Q735" s="19">
        <f>[3]ข้อมูลแปลง!BI728</f>
        <v>0</v>
      </c>
      <c r="R735" s="20">
        <f>[3]ข้อมูลแปลง!BJ728</f>
        <v>0</v>
      </c>
      <c r="S735" s="20" t="str">
        <f>IFERROR([3]ข้อมูลแปลง!BK728,"-")</f>
        <v>-</v>
      </c>
      <c r="T735" s="19" t="str">
        <f>[3]ข้อมูลแปลง!BL728</f>
        <v>-</v>
      </c>
      <c r="U735" s="19">
        <f>[3]ข้อมูลแปลง!BM728</f>
        <v>0</v>
      </c>
      <c r="V735" s="19" t="str">
        <f>[3]ข้อมูลแปลง!BN728</f>
        <v>-</v>
      </c>
      <c r="W735" s="21" t="str">
        <f>[3]ข้อมูลแปลง!BP728</f>
        <v>0</v>
      </c>
      <c r="X735" s="19">
        <f>[3]ข้อมูลแปลง!BR728</f>
        <v>471900</v>
      </c>
      <c r="Y735" s="19">
        <f>[3]ข้อมูลแปลง!BR728</f>
        <v>471900</v>
      </c>
      <c r="Z735" s="19">
        <f>[3]ข้อมูลแปลง!BS728</f>
        <v>50000000</v>
      </c>
      <c r="AA735" s="19">
        <f>[3]ข้อมูลแปลง!BT728</f>
        <v>0</v>
      </c>
      <c r="AB735" s="19">
        <f>[3]ข้อมูลแปลง!BU728</f>
        <v>0</v>
      </c>
    </row>
    <row r="736" spans="1:28" s="22" customFormat="1">
      <c r="A736" s="14">
        <f>[3]ข้อมูลแปลง!A729</f>
        <v>704</v>
      </c>
      <c r="B736" s="14" t="str">
        <f>[3]ข้อมูลแปลง!C729</f>
        <v>โฉนด</v>
      </c>
      <c r="C736" s="14">
        <f>[3]ข้อมูลแปลง!G729</f>
        <v>0</v>
      </c>
      <c r="D736" s="14">
        <f>[3]ข้อมูลแปลง!D729</f>
        <v>1570</v>
      </c>
      <c r="E736" s="14">
        <f>[3]ข้อมูลแปลง!AA729</f>
        <v>0</v>
      </c>
      <c r="F736" s="14">
        <f>[3]ข้อมูลแปลง!BD729</f>
        <v>0</v>
      </c>
      <c r="G736" s="15">
        <f>[3]ข้อมูลแปลง!I729</f>
        <v>7</v>
      </c>
      <c r="H736" s="15">
        <f>[3]ข้อมูลแปลง!J729</f>
        <v>0</v>
      </c>
      <c r="I736" s="16">
        <f>[3]ข้อมูลแปลง!K729</f>
        <v>57</v>
      </c>
      <c r="J736" s="17">
        <f>[3]ข้อมูลแปลง!BE729</f>
        <v>2857</v>
      </c>
      <c r="K736" s="17">
        <f>[3]ข้อมูลแปลง!BF729</f>
        <v>175</v>
      </c>
      <c r="L736" s="17">
        <f>[3]ข้อมูลแปลง!BG729</f>
        <v>499975</v>
      </c>
      <c r="M736" s="18">
        <f>[3]ข้อมูลแปลง!AK729</f>
        <v>0</v>
      </c>
      <c r="N736" s="18">
        <f>[3]ข้อมูลแปลง!AU729</f>
        <v>0</v>
      </c>
      <c r="O736" s="18">
        <f>[3]ข้อมูลแปลง!AV729</f>
        <v>0</v>
      </c>
      <c r="P736" s="18">
        <f>[3]ข้อมูลแปลง!BH729</f>
        <v>0</v>
      </c>
      <c r="Q736" s="19">
        <f>[3]ข้อมูลแปลง!BI729</f>
        <v>0</v>
      </c>
      <c r="R736" s="20">
        <f>[3]ข้อมูลแปลง!BJ729</f>
        <v>0</v>
      </c>
      <c r="S736" s="20" t="str">
        <f>IFERROR([3]ข้อมูลแปลง!BK729,"-")</f>
        <v>-</v>
      </c>
      <c r="T736" s="19" t="str">
        <f>[3]ข้อมูลแปลง!BL729</f>
        <v>-</v>
      </c>
      <c r="U736" s="19">
        <f>[3]ข้อมูลแปลง!BM729</f>
        <v>0</v>
      </c>
      <c r="V736" s="19" t="str">
        <f>[3]ข้อมูลแปลง!BN729</f>
        <v>-</v>
      </c>
      <c r="W736" s="21" t="str">
        <f>[3]ข้อมูลแปลง!BP729</f>
        <v>0</v>
      </c>
      <c r="X736" s="19">
        <f>[3]ข้อมูลแปลง!BR729</f>
        <v>499975</v>
      </c>
      <c r="Y736" s="19">
        <f>[3]ข้อมูลแปลง!BR729</f>
        <v>499975</v>
      </c>
      <c r="Z736" s="19">
        <f>[3]ข้อมูลแปลง!BS729</f>
        <v>50000000</v>
      </c>
      <c r="AA736" s="19">
        <f>[3]ข้อมูลแปลง!BT729</f>
        <v>0</v>
      </c>
      <c r="AB736" s="19">
        <f>[3]ข้อมูลแปลง!BU729</f>
        <v>0</v>
      </c>
    </row>
    <row r="737" spans="1:28" s="22" customFormat="1">
      <c r="A737" s="14">
        <f>[3]ข้อมูลแปลง!A730</f>
        <v>705</v>
      </c>
      <c r="B737" s="14" t="str">
        <f>[3]ข้อมูลแปลง!C730</f>
        <v>โฉนด</v>
      </c>
      <c r="C737" s="14">
        <f>[3]ข้อมูลแปลง!G730</f>
        <v>0</v>
      </c>
      <c r="D737" s="14">
        <f>[3]ข้อมูลแปลง!D730</f>
        <v>88485</v>
      </c>
      <c r="E737" s="14">
        <f>[3]ข้อมูลแปลง!AA730</f>
        <v>0</v>
      </c>
      <c r="F737" s="14">
        <f>[3]ข้อมูลแปลง!BD730</f>
        <v>0</v>
      </c>
      <c r="G737" s="15">
        <f>[3]ข้อมูลแปลง!I730</f>
        <v>1</v>
      </c>
      <c r="H737" s="15">
        <f>[3]ข้อมูลแปลง!J730</f>
        <v>3</v>
      </c>
      <c r="I737" s="16">
        <f>[3]ข้อมูลแปลง!K730</f>
        <v>58</v>
      </c>
      <c r="J737" s="17">
        <f>[3]ข้อมูลแปลง!BE730</f>
        <v>758</v>
      </c>
      <c r="K737" s="17">
        <f>[3]ข้อมูลแปลง!BF730</f>
        <v>125</v>
      </c>
      <c r="L737" s="17">
        <f>[3]ข้อมูลแปลง!BG730</f>
        <v>94750</v>
      </c>
      <c r="M737" s="18">
        <f>[3]ข้อมูลแปลง!AK730</f>
        <v>0</v>
      </c>
      <c r="N737" s="18">
        <f>[3]ข้อมูลแปลง!AU730</f>
        <v>0</v>
      </c>
      <c r="O737" s="18">
        <f>[3]ข้อมูลแปลง!AV730</f>
        <v>0</v>
      </c>
      <c r="P737" s="18">
        <f>[3]ข้อมูลแปลง!BH730</f>
        <v>0</v>
      </c>
      <c r="Q737" s="19">
        <f>[3]ข้อมูลแปลง!BI730</f>
        <v>0</v>
      </c>
      <c r="R737" s="20">
        <f>[3]ข้อมูลแปลง!BJ730</f>
        <v>0</v>
      </c>
      <c r="S737" s="20" t="str">
        <f>IFERROR([3]ข้อมูลแปลง!BK730,"-")</f>
        <v>-</v>
      </c>
      <c r="T737" s="19" t="str">
        <f>[3]ข้อมูลแปลง!BL730</f>
        <v>-</v>
      </c>
      <c r="U737" s="19">
        <f>[3]ข้อมูลแปลง!BM730</f>
        <v>0</v>
      </c>
      <c r="V737" s="19" t="str">
        <f>[3]ข้อมูลแปลง!BN730</f>
        <v>-</v>
      </c>
      <c r="W737" s="21" t="str">
        <f>[3]ข้อมูลแปลง!BP730</f>
        <v>0</v>
      </c>
      <c r="X737" s="19">
        <f>[3]ข้อมูลแปลง!BR730</f>
        <v>94750</v>
      </c>
      <c r="Y737" s="19">
        <f>[3]ข้อมูลแปลง!BR730</f>
        <v>94750</v>
      </c>
      <c r="Z737" s="19">
        <f>[3]ข้อมูลแปลง!BS730</f>
        <v>50000000</v>
      </c>
      <c r="AA737" s="19">
        <f>[3]ข้อมูลแปลง!BT730</f>
        <v>0</v>
      </c>
      <c r="AB737" s="19">
        <f>[3]ข้อมูลแปลง!BU730</f>
        <v>0</v>
      </c>
    </row>
    <row r="738" spans="1:28" s="22" customFormat="1">
      <c r="A738" s="14">
        <f>[3]ข้อมูลแปลง!A731</f>
        <v>706</v>
      </c>
      <c r="B738" s="14" t="str">
        <f>[3]ข้อมูลแปลง!C731</f>
        <v>โฉนด</v>
      </c>
      <c r="C738" s="14">
        <f>[3]ข้อมูลแปลง!G731</f>
        <v>0</v>
      </c>
      <c r="D738" s="14">
        <f>[3]ข้อมูลแปลง!D731</f>
        <v>71354</v>
      </c>
      <c r="E738" s="14">
        <f>[3]ข้อมูลแปลง!AA731</f>
        <v>0</v>
      </c>
      <c r="F738" s="14">
        <f>[3]ข้อมูลแปลง!BD731</f>
        <v>0</v>
      </c>
      <c r="G738" s="15">
        <f>[3]ข้อมูลแปลง!I731</f>
        <v>0</v>
      </c>
      <c r="H738" s="15">
        <f>[3]ข้อมูลแปลง!J731</f>
        <v>1</v>
      </c>
      <c r="I738" s="16">
        <f>[3]ข้อมูลแปลง!K731</f>
        <v>55</v>
      </c>
      <c r="J738" s="17">
        <f>[3]ข้อมูลแปลง!BE731</f>
        <v>155</v>
      </c>
      <c r="K738" s="17">
        <f>[3]ข้อมูลแปลง!BF731</f>
        <v>150</v>
      </c>
      <c r="L738" s="17">
        <f>[3]ข้อมูลแปลง!BG731</f>
        <v>23250</v>
      </c>
      <c r="M738" s="18">
        <f>[3]ข้อมูลแปลง!AK731</f>
        <v>0</v>
      </c>
      <c r="N738" s="18">
        <f>[3]ข้อมูลแปลง!AU731</f>
        <v>0</v>
      </c>
      <c r="O738" s="18">
        <f>[3]ข้อมูลแปลง!AV731</f>
        <v>0</v>
      </c>
      <c r="P738" s="18">
        <f>[3]ข้อมูลแปลง!BH731</f>
        <v>0</v>
      </c>
      <c r="Q738" s="19">
        <f>[3]ข้อมูลแปลง!BI731</f>
        <v>0</v>
      </c>
      <c r="R738" s="20">
        <f>[3]ข้อมูลแปลง!BJ731</f>
        <v>0</v>
      </c>
      <c r="S738" s="20" t="str">
        <f>IFERROR([3]ข้อมูลแปลง!BK731,"-")</f>
        <v>-</v>
      </c>
      <c r="T738" s="19" t="str">
        <f>[3]ข้อมูลแปลง!BL731</f>
        <v>-</v>
      </c>
      <c r="U738" s="19">
        <f>[3]ข้อมูลแปลง!BM731</f>
        <v>0</v>
      </c>
      <c r="V738" s="19" t="str">
        <f>[3]ข้อมูลแปลง!BN731</f>
        <v>-</v>
      </c>
      <c r="W738" s="21" t="str">
        <f>[3]ข้อมูลแปลง!BP731</f>
        <v>0</v>
      </c>
      <c r="X738" s="19">
        <f>[3]ข้อมูลแปลง!BR731</f>
        <v>23250</v>
      </c>
      <c r="Y738" s="19">
        <f>[3]ข้อมูลแปลง!BR731</f>
        <v>23250</v>
      </c>
      <c r="Z738" s="19">
        <f>[3]ข้อมูลแปลง!BS731</f>
        <v>50000000</v>
      </c>
      <c r="AA738" s="19">
        <f>[3]ข้อมูลแปลง!BT731</f>
        <v>0</v>
      </c>
      <c r="AB738" s="19">
        <f>[3]ข้อมูลแปลง!BU731</f>
        <v>0</v>
      </c>
    </row>
    <row r="739" spans="1:28" s="22" customFormat="1">
      <c r="A739" s="14">
        <f>[3]ข้อมูลแปลง!A732</f>
        <v>707</v>
      </c>
      <c r="B739" s="14" t="str">
        <f>[3]ข้อมูลแปลง!C732</f>
        <v>โฉนด</v>
      </c>
      <c r="C739" s="14">
        <f>[3]ข้อมูลแปลง!G732</f>
        <v>0</v>
      </c>
      <c r="D739" s="14">
        <f>[3]ข้อมูลแปลง!D732</f>
        <v>32412</v>
      </c>
      <c r="E739" s="14">
        <f>[3]ข้อมูลแปลง!AA732</f>
        <v>0</v>
      </c>
      <c r="F739" s="14">
        <f>[3]ข้อมูลแปลง!BD732</f>
        <v>0</v>
      </c>
      <c r="G739" s="15">
        <f>[3]ข้อมูลแปลง!I732</f>
        <v>9</v>
      </c>
      <c r="H739" s="15">
        <f>[3]ข้อมูลแปลง!J732</f>
        <v>1</v>
      </c>
      <c r="I739" s="16">
        <f>[3]ข้อมูลแปลง!K732</f>
        <v>89</v>
      </c>
      <c r="J739" s="17">
        <f>[3]ข้อมูลแปลง!BE732</f>
        <v>3789</v>
      </c>
      <c r="K739" s="17">
        <f>[3]ข้อมูลแปลง!BF732</f>
        <v>150</v>
      </c>
      <c r="L739" s="17">
        <f>[3]ข้อมูลแปลง!BG732</f>
        <v>568350</v>
      </c>
      <c r="M739" s="18">
        <f>[3]ข้อมูลแปลง!AK732</f>
        <v>0</v>
      </c>
      <c r="N739" s="18">
        <f>[3]ข้อมูลแปลง!AU732</f>
        <v>0</v>
      </c>
      <c r="O739" s="18">
        <f>[3]ข้อมูลแปลง!AV732</f>
        <v>0</v>
      </c>
      <c r="P739" s="18">
        <f>[3]ข้อมูลแปลง!BH732</f>
        <v>0</v>
      </c>
      <c r="Q739" s="19">
        <f>[3]ข้อมูลแปลง!BI732</f>
        <v>0</v>
      </c>
      <c r="R739" s="20">
        <f>[3]ข้อมูลแปลง!BJ732</f>
        <v>0</v>
      </c>
      <c r="S739" s="20" t="str">
        <f>IFERROR([3]ข้อมูลแปลง!BK732,"-")</f>
        <v>-</v>
      </c>
      <c r="T739" s="19" t="str">
        <f>[3]ข้อมูลแปลง!BL732</f>
        <v>-</v>
      </c>
      <c r="U739" s="19">
        <f>[3]ข้อมูลแปลง!BM732</f>
        <v>0</v>
      </c>
      <c r="V739" s="19" t="str">
        <f>[3]ข้อมูลแปลง!BN732</f>
        <v>-</v>
      </c>
      <c r="W739" s="21" t="str">
        <f>[3]ข้อมูลแปลง!BP732</f>
        <v>0</v>
      </c>
      <c r="X739" s="19">
        <f>[3]ข้อมูลแปลง!BR732</f>
        <v>568350</v>
      </c>
      <c r="Y739" s="19">
        <f>[3]ข้อมูลแปลง!BR732</f>
        <v>568350</v>
      </c>
      <c r="Z739" s="19">
        <f>[3]ข้อมูลแปลง!BS732</f>
        <v>50000000</v>
      </c>
      <c r="AA739" s="19">
        <f>[3]ข้อมูลแปลง!BT732</f>
        <v>0</v>
      </c>
      <c r="AB739" s="19">
        <f>[3]ข้อมูลแปลง!BU732</f>
        <v>0</v>
      </c>
    </row>
    <row r="740" spans="1:28" s="22" customFormat="1">
      <c r="A740" s="14">
        <f>[3]ข้อมูลแปลง!A733</f>
        <v>708</v>
      </c>
      <c r="B740" s="14" t="str">
        <f>[3]ข้อมูลแปลง!C733</f>
        <v>โฉนด</v>
      </c>
      <c r="C740" s="14">
        <f>[3]ข้อมูลแปลง!G733</f>
        <v>0</v>
      </c>
      <c r="D740" s="14">
        <f>[3]ข้อมูลแปลง!D733</f>
        <v>28727</v>
      </c>
      <c r="E740" s="14">
        <f>[3]ข้อมูลแปลง!AA733</f>
        <v>0</v>
      </c>
      <c r="F740" s="14">
        <f>[3]ข้อมูลแปลง!BD733</f>
        <v>0</v>
      </c>
      <c r="G740" s="15">
        <f>[3]ข้อมูลแปลง!I733</f>
        <v>0</v>
      </c>
      <c r="H740" s="15">
        <f>[3]ข้อมูลแปลง!J733</f>
        <v>1</v>
      </c>
      <c r="I740" s="16">
        <f>[3]ข้อมูลแปลง!K733</f>
        <v>48</v>
      </c>
      <c r="J740" s="17">
        <f>[3]ข้อมูลแปลง!BE733</f>
        <v>148</v>
      </c>
      <c r="K740" s="17">
        <f>[3]ข้อมูลแปลง!BF733</f>
        <v>475</v>
      </c>
      <c r="L740" s="17">
        <f>[3]ข้อมูลแปลง!BG733</f>
        <v>70300</v>
      </c>
      <c r="M740" s="18">
        <f>[3]ข้อมูลแปลง!AK733</f>
        <v>0</v>
      </c>
      <c r="N740" s="18">
        <f>[3]ข้อมูลแปลง!AU733</f>
        <v>0</v>
      </c>
      <c r="O740" s="18">
        <f>[3]ข้อมูลแปลง!AV733</f>
        <v>0</v>
      </c>
      <c r="P740" s="18">
        <f>[3]ข้อมูลแปลง!BH733</f>
        <v>0</v>
      </c>
      <c r="Q740" s="19">
        <f>[3]ข้อมูลแปลง!BI733</f>
        <v>0</v>
      </c>
      <c r="R740" s="20">
        <f>[3]ข้อมูลแปลง!BJ733</f>
        <v>0</v>
      </c>
      <c r="S740" s="20" t="str">
        <f>IFERROR([3]ข้อมูลแปลง!BK733,"-")</f>
        <v>-</v>
      </c>
      <c r="T740" s="19" t="str">
        <f>[3]ข้อมูลแปลง!BL733</f>
        <v>-</v>
      </c>
      <c r="U740" s="19">
        <f>[3]ข้อมูลแปลง!BM733</f>
        <v>0</v>
      </c>
      <c r="V740" s="19" t="str">
        <f>[3]ข้อมูลแปลง!BN733</f>
        <v>-</v>
      </c>
      <c r="W740" s="21" t="str">
        <f>[3]ข้อมูลแปลง!BP733</f>
        <v>0</v>
      </c>
      <c r="X740" s="19">
        <f>[3]ข้อมูลแปลง!BR733</f>
        <v>70300</v>
      </c>
      <c r="Y740" s="19">
        <f>[3]ข้อมูลแปลง!BR733</f>
        <v>70300</v>
      </c>
      <c r="Z740" s="19">
        <f>[3]ข้อมูลแปลง!BS733</f>
        <v>50000000</v>
      </c>
      <c r="AA740" s="19">
        <f>[3]ข้อมูลแปลง!BT733</f>
        <v>0</v>
      </c>
      <c r="AB740" s="19">
        <f>[3]ข้อมูลแปลง!BU733</f>
        <v>0</v>
      </c>
    </row>
    <row r="741" spans="1:28" s="22" customFormat="1">
      <c r="A741" s="14">
        <f>[3]ข้อมูลแปลง!A734</f>
        <v>709</v>
      </c>
      <c r="B741" s="14" t="str">
        <f>[3]ข้อมูลแปลง!C734</f>
        <v>โฉนด</v>
      </c>
      <c r="C741" s="14">
        <f>[3]ข้อมูลแปลง!G734</f>
        <v>0</v>
      </c>
      <c r="D741" s="14">
        <f>[3]ข้อมูลแปลง!D734</f>
        <v>58884</v>
      </c>
      <c r="E741" s="14">
        <f>[3]ข้อมูลแปลง!AA734</f>
        <v>0</v>
      </c>
      <c r="F741" s="14">
        <f>[3]ข้อมูลแปลง!BD734</f>
        <v>0</v>
      </c>
      <c r="G741" s="15">
        <f>[3]ข้อมูลแปลง!I734</f>
        <v>6</v>
      </c>
      <c r="H741" s="15">
        <f>[3]ข้อมูลแปลง!J734</f>
        <v>0</v>
      </c>
      <c r="I741" s="16">
        <f>[3]ข้อมูลแปลง!K734</f>
        <v>61</v>
      </c>
      <c r="J741" s="17">
        <f>[3]ข้อมูลแปลง!BE734</f>
        <v>2461</v>
      </c>
      <c r="K741" s="17">
        <f>[3]ข้อมูลแปลง!BF734</f>
        <v>125</v>
      </c>
      <c r="L741" s="17">
        <f>[3]ข้อมูลแปลง!BG734</f>
        <v>307625</v>
      </c>
      <c r="M741" s="18">
        <f>[3]ข้อมูลแปลง!AK734</f>
        <v>0</v>
      </c>
      <c r="N741" s="18">
        <f>[3]ข้อมูลแปลง!AU734</f>
        <v>0</v>
      </c>
      <c r="O741" s="18">
        <f>[3]ข้อมูลแปลง!AV734</f>
        <v>0</v>
      </c>
      <c r="P741" s="18">
        <f>[3]ข้อมูลแปลง!BH734</f>
        <v>0</v>
      </c>
      <c r="Q741" s="19">
        <f>[3]ข้อมูลแปลง!BI734</f>
        <v>0</v>
      </c>
      <c r="R741" s="20">
        <f>[3]ข้อมูลแปลง!BJ734</f>
        <v>0</v>
      </c>
      <c r="S741" s="20" t="str">
        <f>IFERROR([3]ข้อมูลแปลง!BK734,"-")</f>
        <v>-</v>
      </c>
      <c r="T741" s="19" t="str">
        <f>[3]ข้อมูลแปลง!BL734</f>
        <v>-</v>
      </c>
      <c r="U741" s="19">
        <f>[3]ข้อมูลแปลง!BM734</f>
        <v>0</v>
      </c>
      <c r="V741" s="19" t="str">
        <f>[3]ข้อมูลแปลง!BN734</f>
        <v>-</v>
      </c>
      <c r="W741" s="21" t="str">
        <f>[3]ข้อมูลแปลง!BP734</f>
        <v>0</v>
      </c>
      <c r="X741" s="19">
        <f>[3]ข้อมูลแปลง!BR734</f>
        <v>307625</v>
      </c>
      <c r="Y741" s="19">
        <f>[3]ข้อมูลแปลง!BR734</f>
        <v>307625</v>
      </c>
      <c r="Z741" s="19">
        <f>[3]ข้อมูลแปลง!BS734</f>
        <v>50000000</v>
      </c>
      <c r="AA741" s="19">
        <f>[3]ข้อมูลแปลง!BT734</f>
        <v>0</v>
      </c>
      <c r="AB741" s="19">
        <f>[3]ข้อมูลแปลง!BU734</f>
        <v>0</v>
      </c>
    </row>
    <row r="742" spans="1:28" s="22" customFormat="1">
      <c r="A742" s="14">
        <f>[3]ข้อมูลแปลง!A735</f>
        <v>710</v>
      </c>
      <c r="B742" s="14" t="str">
        <f>[3]ข้อมูลแปลง!C735</f>
        <v>โฉนด</v>
      </c>
      <c r="C742" s="14">
        <f>[3]ข้อมูลแปลง!G735</f>
        <v>0</v>
      </c>
      <c r="D742" s="14">
        <f>[3]ข้อมูลแปลง!D735</f>
        <v>56690</v>
      </c>
      <c r="E742" s="14">
        <f>[3]ข้อมูลแปลง!AA735</f>
        <v>0</v>
      </c>
      <c r="F742" s="14">
        <f>[3]ข้อมูลแปลง!BD735</f>
        <v>0</v>
      </c>
      <c r="G742" s="15">
        <f>[3]ข้อมูลแปลง!I735</f>
        <v>0</v>
      </c>
      <c r="H742" s="15">
        <f>[3]ข้อมูลแปลง!J735</f>
        <v>0</v>
      </c>
      <c r="I742" s="16">
        <f>[3]ข้อมูลแปลง!K735</f>
        <v>68</v>
      </c>
      <c r="J742" s="17">
        <f>[3]ข้อมูลแปลง!BE735</f>
        <v>68</v>
      </c>
      <c r="K742" s="17">
        <f>[3]ข้อมูลแปลง!BF735</f>
        <v>475</v>
      </c>
      <c r="L742" s="17">
        <f>[3]ข้อมูลแปลง!BG735</f>
        <v>32300</v>
      </c>
      <c r="M742" s="18">
        <f>[3]ข้อมูลแปลง!AK735</f>
        <v>0</v>
      </c>
      <c r="N742" s="18" t="str">
        <f>[3]ข้อมูลแปลง!AU735</f>
        <v>100ประเภทบ้านเดี่ยว</v>
      </c>
      <c r="O742" s="18" t="str">
        <f>[3]ข้อมูลแปลง!AV735</f>
        <v>ตึก</v>
      </c>
      <c r="P742" s="18">
        <f>[3]ข้อมูลแปลง!BH735</f>
        <v>0</v>
      </c>
      <c r="Q742" s="19">
        <f>[3]ข้อมูลแปลง!BI735</f>
        <v>299</v>
      </c>
      <c r="R742" s="20">
        <f>[3]ข้อมูลแปลง!BJ735</f>
        <v>100</v>
      </c>
      <c r="S742" s="20">
        <f>IFERROR([3]ข้อมูลแปลง!BK735,"-")</f>
        <v>6350</v>
      </c>
      <c r="T742" s="19">
        <f>[3]ข้อมูลแปลง!BL735</f>
        <v>1898650</v>
      </c>
      <c r="U742" s="19">
        <f>[3]ข้อมูลแปลง!BM735</f>
        <v>12</v>
      </c>
      <c r="V742" s="19">
        <f>[3]ข้อมูลแปลง!BN735</f>
        <v>227838</v>
      </c>
      <c r="W742" s="21">
        <f>[3]ข้อมูลแปลง!BP735</f>
        <v>1670812</v>
      </c>
      <c r="X742" s="19">
        <f>[3]ข้อมูลแปลง!BR735</f>
        <v>1703112</v>
      </c>
      <c r="Y742" s="19">
        <f>[3]ข้อมูลแปลง!BR735</f>
        <v>1703112</v>
      </c>
      <c r="Z742" s="19">
        <f>[3]ข้อมูลแปลง!BS735</f>
        <v>50000000</v>
      </c>
      <c r="AA742" s="19">
        <f>[3]ข้อมูลแปลง!BT735</f>
        <v>0</v>
      </c>
      <c r="AB742" s="19">
        <f>[3]ข้อมูลแปลง!BU735</f>
        <v>0</v>
      </c>
    </row>
    <row r="743" spans="1:28" s="22" customFormat="1">
      <c r="A743" s="14">
        <f>[3]ข้อมูลแปลง!A736</f>
        <v>711</v>
      </c>
      <c r="B743" s="14" t="str">
        <f>[3]ข้อมูลแปลง!C736</f>
        <v>โฉนด</v>
      </c>
      <c r="C743" s="14">
        <f>[3]ข้อมูลแปลง!G736</f>
        <v>0</v>
      </c>
      <c r="D743" s="14">
        <f>[3]ข้อมูลแปลง!D736</f>
        <v>56690</v>
      </c>
      <c r="E743" s="14">
        <f>[3]ข้อมูลแปลง!AA736</f>
        <v>0</v>
      </c>
      <c r="F743" s="14">
        <f>[3]ข้อมูลแปลง!BD736</f>
        <v>0</v>
      </c>
      <c r="G743" s="15">
        <f>[3]ข้อมูลแปลง!I736</f>
        <v>0</v>
      </c>
      <c r="H743" s="15">
        <f>[3]ข้อมูลแปลง!J736</f>
        <v>0</v>
      </c>
      <c r="I743" s="16">
        <f>[3]ข้อมูลแปลง!K736</f>
        <v>68</v>
      </c>
      <c r="J743" s="17">
        <f>[3]ข้อมูลแปลง!BE736</f>
        <v>18</v>
      </c>
      <c r="K743" s="17">
        <f>[3]ข้อมูลแปลง!BF736</f>
        <v>475</v>
      </c>
      <c r="L743" s="17">
        <f>[3]ข้อมูลแปลง!BG736</f>
        <v>8550</v>
      </c>
      <c r="M743" s="18">
        <f>[3]ข้อมูลแปลง!AK736</f>
        <v>0</v>
      </c>
      <c r="N743" s="18" t="str">
        <f>[3]ข้อมูลแปลง!AU736</f>
        <v>100ประเภทบ้านเดี่ยว</v>
      </c>
      <c r="O743" s="18" t="str">
        <f>[3]ข้อมูลแปลง!AV736</f>
        <v>ตึก</v>
      </c>
      <c r="P743" s="18">
        <f>[3]ข้อมูลแปลง!BH736</f>
        <v>0</v>
      </c>
      <c r="Q743" s="19">
        <f>[3]ข้อมูลแปลง!BI736</f>
        <v>72</v>
      </c>
      <c r="R743" s="20">
        <f>[3]ข้อมูลแปลง!BJ736</f>
        <v>100</v>
      </c>
      <c r="S743" s="20">
        <f>IFERROR([3]ข้อมูลแปลง!BK736,"-")</f>
        <v>6350</v>
      </c>
      <c r="T743" s="19">
        <f>[3]ข้อมูลแปลง!BL736</f>
        <v>457200</v>
      </c>
      <c r="U743" s="19">
        <f>[3]ข้อมูลแปลง!BM736</f>
        <v>5</v>
      </c>
      <c r="V743" s="19">
        <f>[3]ข้อมูลแปลง!BN736</f>
        <v>22860</v>
      </c>
      <c r="W743" s="21">
        <f>[3]ข้อมูลแปลง!BP736</f>
        <v>434340</v>
      </c>
      <c r="X743" s="19">
        <f>[3]ข้อมูลแปลง!BR736</f>
        <v>442890</v>
      </c>
      <c r="Y743" s="19">
        <f>[3]ข้อมูลแปลง!BR736</f>
        <v>442890</v>
      </c>
      <c r="Z743" s="19">
        <f>[3]ข้อมูลแปลง!BS736</f>
        <v>0</v>
      </c>
      <c r="AA743" s="19">
        <f>[3]ข้อมูลแปลง!BT736</f>
        <v>442890</v>
      </c>
      <c r="AB743" s="19">
        <f>[3]ข้อมูลแปลง!BU736</f>
        <v>0.3</v>
      </c>
    </row>
    <row r="744" spans="1:28" s="22" customFormat="1">
      <c r="A744" s="14">
        <f>[3]ข้อมูลแปลง!A737</f>
        <v>712</v>
      </c>
      <c r="B744" s="14" t="str">
        <f>[3]ข้อมูลแปลง!C737</f>
        <v>โฉนด</v>
      </c>
      <c r="C744" s="14">
        <f>[3]ข้อมูลแปลง!G737</f>
        <v>0</v>
      </c>
      <c r="D744" s="14">
        <f>[3]ข้อมูลแปลง!D737</f>
        <v>80765</v>
      </c>
      <c r="E744" s="14">
        <f>[3]ข้อมูลแปลง!AA737</f>
        <v>0</v>
      </c>
      <c r="F744" s="14">
        <f>[3]ข้อมูลแปลง!BD737</f>
        <v>0</v>
      </c>
      <c r="G744" s="15">
        <f>[3]ข้อมูลแปลง!I737</f>
        <v>2</v>
      </c>
      <c r="H744" s="15">
        <f>[3]ข้อมูลแปลง!J737</f>
        <v>1</v>
      </c>
      <c r="I744" s="16">
        <f>[3]ข้อมูลแปลง!K737</f>
        <v>1</v>
      </c>
      <c r="J744" s="17">
        <f>[3]ข้อมูลแปลง!BE737</f>
        <v>901</v>
      </c>
      <c r="K744" s="17">
        <f>[3]ข้อมูลแปลง!BF737</f>
        <v>175</v>
      </c>
      <c r="L744" s="17">
        <f>[3]ข้อมูลแปลง!BG737</f>
        <v>157675</v>
      </c>
      <c r="M744" s="18">
        <f>[3]ข้อมูลแปลง!AK737</f>
        <v>0</v>
      </c>
      <c r="N744" s="18">
        <f>[3]ข้อมูลแปลง!AU737</f>
        <v>0</v>
      </c>
      <c r="O744" s="18">
        <f>[3]ข้อมูลแปลง!AV737</f>
        <v>0</v>
      </c>
      <c r="P744" s="18">
        <f>[3]ข้อมูลแปลง!BH737</f>
        <v>0</v>
      </c>
      <c r="Q744" s="19">
        <f>[3]ข้อมูลแปลง!BI737</f>
        <v>0</v>
      </c>
      <c r="R744" s="20">
        <f>[3]ข้อมูลแปลง!BJ737</f>
        <v>0</v>
      </c>
      <c r="S744" s="20" t="str">
        <f>IFERROR([3]ข้อมูลแปลง!BK737,"-")</f>
        <v>-</v>
      </c>
      <c r="T744" s="19" t="str">
        <f>[3]ข้อมูลแปลง!BL737</f>
        <v>-</v>
      </c>
      <c r="U744" s="19">
        <f>[3]ข้อมูลแปลง!BM737</f>
        <v>0</v>
      </c>
      <c r="V744" s="19" t="str">
        <f>[3]ข้อมูลแปลง!BN737</f>
        <v>-</v>
      </c>
      <c r="W744" s="21" t="str">
        <f>[3]ข้อมูลแปลง!BP737</f>
        <v>0</v>
      </c>
      <c r="X744" s="19">
        <f>[3]ข้อมูลแปลง!BR737</f>
        <v>157675</v>
      </c>
      <c r="Y744" s="19">
        <f>[3]ข้อมูลแปลง!BR737</f>
        <v>157675</v>
      </c>
      <c r="Z744" s="19">
        <f>[3]ข้อมูลแปลง!BS737</f>
        <v>50000000</v>
      </c>
      <c r="AA744" s="19">
        <f>[3]ข้อมูลแปลง!BT737</f>
        <v>0</v>
      </c>
      <c r="AB744" s="19">
        <f>[3]ข้อมูลแปลง!BU737</f>
        <v>0</v>
      </c>
    </row>
    <row r="745" spans="1:28" s="22" customFormat="1">
      <c r="A745" s="14">
        <f>[3]ข้อมูลแปลง!A738</f>
        <v>713</v>
      </c>
      <c r="B745" s="14" t="str">
        <f>[3]ข้อมูลแปลง!C738</f>
        <v>โฉนด</v>
      </c>
      <c r="C745" s="14">
        <f>[3]ข้อมูลแปลง!G738</f>
        <v>0</v>
      </c>
      <c r="D745" s="14">
        <f>[3]ข้อมูลแปลง!D738</f>
        <v>80765</v>
      </c>
      <c r="E745" s="14">
        <f>[3]ข้อมูลแปลง!AA738</f>
        <v>0</v>
      </c>
      <c r="F745" s="14">
        <f>[3]ข้อมูลแปลง!BD738</f>
        <v>0</v>
      </c>
      <c r="G745" s="15">
        <f>[3]ข้อมูลแปลง!I738</f>
        <v>2</v>
      </c>
      <c r="H745" s="15">
        <f>[3]ข้อมูลแปลง!J738</f>
        <v>1</v>
      </c>
      <c r="I745" s="16">
        <f>[3]ข้อมูลแปลง!K738</f>
        <v>1</v>
      </c>
      <c r="J745" s="17">
        <f>[3]ข้อมูลแปลง!BE738</f>
        <v>16</v>
      </c>
      <c r="K745" s="17">
        <f>[3]ข้อมูลแปลง!BF738</f>
        <v>175</v>
      </c>
      <c r="L745" s="17">
        <f>[3]ข้อมูลแปลง!BG738</f>
        <v>2800</v>
      </c>
      <c r="M745" s="18">
        <f>[3]ข้อมูลแปลง!AK738</f>
        <v>0</v>
      </c>
      <c r="N745" s="18">
        <f>[3]ข้อมูลแปลง!AU738</f>
        <v>0</v>
      </c>
      <c r="O745" s="18">
        <f>[3]ข้อมูลแปลง!AV738</f>
        <v>0</v>
      </c>
      <c r="P745" s="18">
        <f>[3]ข้อมูลแปลง!BH738</f>
        <v>0</v>
      </c>
      <c r="Q745" s="19">
        <f>[3]ข้อมูลแปลง!BI738</f>
        <v>0</v>
      </c>
      <c r="R745" s="20">
        <f>[3]ข้อมูลแปลง!BJ738</f>
        <v>0</v>
      </c>
      <c r="S745" s="20" t="str">
        <f>IFERROR([3]ข้อมูลแปลง!BK738,"-")</f>
        <v>-</v>
      </c>
      <c r="T745" s="19" t="str">
        <f>[3]ข้อมูลแปลง!BL738</f>
        <v>-</v>
      </c>
      <c r="U745" s="19">
        <f>[3]ข้อมูลแปลง!BM738</f>
        <v>0</v>
      </c>
      <c r="V745" s="19" t="str">
        <f>[3]ข้อมูลแปลง!BN738</f>
        <v>-</v>
      </c>
      <c r="W745" s="21" t="str">
        <f>[3]ข้อมูลแปลง!BP738</f>
        <v>0</v>
      </c>
      <c r="X745" s="19">
        <f>[3]ข้อมูลแปลง!BR738</f>
        <v>2800</v>
      </c>
      <c r="Y745" s="19">
        <f>[3]ข้อมูลแปลง!BR738</f>
        <v>2800</v>
      </c>
      <c r="Z745" s="19">
        <f>[3]ข้อมูลแปลง!BS738</f>
        <v>0</v>
      </c>
      <c r="AA745" s="19">
        <f>[3]ข้อมูลแปลง!BT738</f>
        <v>2800</v>
      </c>
      <c r="AB745" s="19">
        <f>[3]ข้อมูลแปลง!BU738</f>
        <v>0.3</v>
      </c>
    </row>
    <row r="746" spans="1:28" s="22" customFormat="1">
      <c r="A746" s="14">
        <f>[3]ข้อมูลแปลง!A739</f>
        <v>714</v>
      </c>
      <c r="B746" s="14" t="str">
        <f>[3]ข้อมูลแปลง!C739</f>
        <v>โฉนด</v>
      </c>
      <c r="C746" s="14">
        <f>[3]ข้อมูลแปลง!G739</f>
        <v>0</v>
      </c>
      <c r="D746" s="14">
        <f>[3]ข้อมูลแปลง!D739</f>
        <v>80765</v>
      </c>
      <c r="E746" s="14">
        <f>[3]ข้อมูลแปลง!AA739</f>
        <v>0</v>
      </c>
      <c r="F746" s="14">
        <f>[3]ข้อมูลแปลง!BD739</f>
        <v>0</v>
      </c>
      <c r="G746" s="15">
        <f>[3]ข้อมูลแปลง!I739</f>
        <v>2</v>
      </c>
      <c r="H746" s="15">
        <f>[3]ข้อมูลแปลง!J739</f>
        <v>1</v>
      </c>
      <c r="I746" s="16">
        <f>[3]ข้อมูลแปลง!K739</f>
        <v>1</v>
      </c>
      <c r="J746" s="17">
        <f>[3]ข้อมูลแปลง!BE739</f>
        <v>6</v>
      </c>
      <c r="K746" s="17">
        <f>[3]ข้อมูลแปลง!BF739</f>
        <v>175</v>
      </c>
      <c r="L746" s="17">
        <f>[3]ข้อมูลแปลง!BG739</f>
        <v>1050</v>
      </c>
      <c r="M746" s="18">
        <f>[3]ข้อมูลแปลง!AK739</f>
        <v>0</v>
      </c>
      <c r="N746" s="18" t="str">
        <f>[3]ข้อมูลแปลง!AU739</f>
        <v>100ประเภทบ้านเดี่ยว</v>
      </c>
      <c r="O746" s="18" t="str">
        <f>[3]ข้อมูลแปลง!AV739</f>
        <v>ตึก</v>
      </c>
      <c r="P746" s="18">
        <f>[3]ข้อมูลแปลง!BH739</f>
        <v>0</v>
      </c>
      <c r="Q746" s="19">
        <f>[3]ข้อมูลแปลง!BI739</f>
        <v>24</v>
      </c>
      <c r="R746" s="20">
        <f>[3]ข้อมูลแปลง!BJ739</f>
        <v>100</v>
      </c>
      <c r="S746" s="20">
        <f>IFERROR([3]ข้อมูลแปลง!BK739,"-")</f>
        <v>6350</v>
      </c>
      <c r="T746" s="19">
        <f>[3]ข้อมูลแปลง!BL739</f>
        <v>152400</v>
      </c>
      <c r="U746" s="19">
        <f>[3]ข้อมูลแปลง!BM739</f>
        <v>1</v>
      </c>
      <c r="V746" s="19">
        <f>[3]ข้อมูลแปลง!BN739</f>
        <v>1524</v>
      </c>
      <c r="W746" s="21">
        <f>[3]ข้อมูลแปลง!BP739</f>
        <v>150876</v>
      </c>
      <c r="X746" s="19">
        <f>[3]ข้อมูลแปลง!BR739</f>
        <v>151926</v>
      </c>
      <c r="Y746" s="19">
        <f>[3]ข้อมูลแปลง!BR739</f>
        <v>151926</v>
      </c>
      <c r="Z746" s="19">
        <f>[3]ข้อมูลแปลง!BS739</f>
        <v>0</v>
      </c>
      <c r="AA746" s="19">
        <f>[3]ข้อมูลแปลง!BT739</f>
        <v>151926</v>
      </c>
      <c r="AB746" s="19">
        <f>[3]ข้อมูลแปลง!BU739</f>
        <v>0.3</v>
      </c>
    </row>
    <row r="747" spans="1:28" s="22" customFormat="1">
      <c r="A747" s="14">
        <f>[3]ข้อมูลแปลง!A740</f>
        <v>715</v>
      </c>
      <c r="B747" s="14" t="str">
        <f>[3]ข้อมูลแปลง!C740</f>
        <v>โฉนด</v>
      </c>
      <c r="C747" s="14">
        <f>[3]ข้อมูลแปลง!G740</f>
        <v>0</v>
      </c>
      <c r="D747" s="14">
        <f>[3]ข้อมูลแปลง!D740</f>
        <v>37603</v>
      </c>
      <c r="E747" s="14">
        <f>[3]ข้อมูลแปลง!AA740</f>
        <v>0</v>
      </c>
      <c r="F747" s="14">
        <f>[3]ข้อมูลแปลง!BD740</f>
        <v>0</v>
      </c>
      <c r="G747" s="15">
        <f>[3]ข้อมูลแปลง!I740</f>
        <v>2</v>
      </c>
      <c r="H747" s="15">
        <f>[3]ข้อมูลแปลง!J740</f>
        <v>2</v>
      </c>
      <c r="I747" s="16">
        <f>[3]ข้อมูลแปลง!K740</f>
        <v>65</v>
      </c>
      <c r="J747" s="17">
        <f>[3]ข้อมูลแปลง!BE740</f>
        <v>1065</v>
      </c>
      <c r="K747" s="17">
        <f>[3]ข้อมูลแปลง!BF740</f>
        <v>150</v>
      </c>
      <c r="L747" s="17">
        <f>[3]ข้อมูลแปลง!BG740</f>
        <v>159750</v>
      </c>
      <c r="M747" s="18">
        <f>[3]ข้อมูลแปลง!AK740</f>
        <v>0</v>
      </c>
      <c r="N747" s="18">
        <f>[3]ข้อมูลแปลง!AU740</f>
        <v>0</v>
      </c>
      <c r="O747" s="18">
        <f>[3]ข้อมูลแปลง!AV740</f>
        <v>0</v>
      </c>
      <c r="P747" s="18">
        <f>[3]ข้อมูลแปลง!BH740</f>
        <v>0</v>
      </c>
      <c r="Q747" s="19">
        <f>[3]ข้อมูลแปลง!BI740</f>
        <v>0</v>
      </c>
      <c r="R747" s="20">
        <f>[3]ข้อมูลแปลง!BJ740</f>
        <v>0</v>
      </c>
      <c r="S747" s="20" t="str">
        <f>IFERROR([3]ข้อมูลแปลง!BK740,"-")</f>
        <v>-</v>
      </c>
      <c r="T747" s="19" t="str">
        <f>[3]ข้อมูลแปลง!BL740</f>
        <v>-</v>
      </c>
      <c r="U747" s="19">
        <f>[3]ข้อมูลแปลง!BM740</f>
        <v>0</v>
      </c>
      <c r="V747" s="19" t="str">
        <f>[3]ข้อมูลแปลง!BN740</f>
        <v>-</v>
      </c>
      <c r="W747" s="21" t="str">
        <f>[3]ข้อมูลแปลง!BP740</f>
        <v>0</v>
      </c>
      <c r="X747" s="19">
        <f>[3]ข้อมูลแปลง!BR740</f>
        <v>159750</v>
      </c>
      <c r="Y747" s="19">
        <f>[3]ข้อมูลแปลง!BR740</f>
        <v>159750</v>
      </c>
      <c r="Z747" s="19">
        <f>[3]ข้อมูลแปลง!BS740</f>
        <v>50000000</v>
      </c>
      <c r="AA747" s="19">
        <f>[3]ข้อมูลแปลง!BT740</f>
        <v>0</v>
      </c>
      <c r="AB747" s="19">
        <f>[3]ข้อมูลแปลง!BU740</f>
        <v>0</v>
      </c>
    </row>
    <row r="748" spans="1:28" s="22" customFormat="1">
      <c r="A748" s="14">
        <f>[3]ข้อมูลแปลง!A741</f>
        <v>716</v>
      </c>
      <c r="B748" s="14" t="str">
        <f>[3]ข้อมูลแปลง!C741</f>
        <v>โฉนด</v>
      </c>
      <c r="C748" s="14">
        <f>[3]ข้อมูลแปลง!G741</f>
        <v>0</v>
      </c>
      <c r="D748" s="14">
        <f>[3]ข้อมูลแปลง!D741</f>
        <v>27575</v>
      </c>
      <c r="E748" s="14">
        <f>[3]ข้อมูลแปลง!AA741</f>
        <v>0</v>
      </c>
      <c r="F748" s="14">
        <f>[3]ข้อมูลแปลง!BD741</f>
        <v>0</v>
      </c>
      <c r="G748" s="15">
        <f>[3]ข้อมูลแปลง!I741</f>
        <v>0</v>
      </c>
      <c r="H748" s="15">
        <f>[3]ข้อมูลแปลง!J741</f>
        <v>0</v>
      </c>
      <c r="I748" s="16">
        <f>[3]ข้อมูลแปลง!K741</f>
        <v>58</v>
      </c>
      <c r="J748" s="17">
        <f>[3]ข้อมูลแปลง!BE741</f>
        <v>58</v>
      </c>
      <c r="K748" s="17">
        <f>[3]ข้อมูลแปลง!BF741</f>
        <v>475</v>
      </c>
      <c r="L748" s="17">
        <f>[3]ข้อมูลแปลง!BG741</f>
        <v>27550</v>
      </c>
      <c r="M748" s="18">
        <f>[3]ข้อมูลแปลง!AK741</f>
        <v>0</v>
      </c>
      <c r="N748" s="18" t="str">
        <f>[3]ข้อมูลแปลง!AU741</f>
        <v>100ประเภทบ้านเดี่ยว</v>
      </c>
      <c r="O748" s="18" t="str">
        <f>[3]ข้อมูลแปลง!AV741</f>
        <v>ตึก</v>
      </c>
      <c r="P748" s="18">
        <f>[3]ข้อมูลแปลง!BH741</f>
        <v>0</v>
      </c>
      <c r="Q748" s="19">
        <f>[3]ข้อมูลแปลง!BI741</f>
        <v>63</v>
      </c>
      <c r="R748" s="20">
        <f>[3]ข้อมูลแปลง!BJ741</f>
        <v>100</v>
      </c>
      <c r="S748" s="20">
        <f>IFERROR([3]ข้อมูลแปลง!BK741,"-")</f>
        <v>6350</v>
      </c>
      <c r="T748" s="19">
        <f>[3]ข้อมูลแปลง!BL741</f>
        <v>400050</v>
      </c>
      <c r="U748" s="19">
        <f>[3]ข้อมูลแปลง!BM741</f>
        <v>17</v>
      </c>
      <c r="V748" s="19">
        <f>[3]ข้อมูลแปลง!BN741</f>
        <v>68008.5</v>
      </c>
      <c r="W748" s="21">
        <f>[3]ข้อมูลแปลง!BP741</f>
        <v>332041.5</v>
      </c>
      <c r="X748" s="19">
        <f>[3]ข้อมูลแปลง!BR741</f>
        <v>359591.5</v>
      </c>
      <c r="Y748" s="19">
        <f>[3]ข้อมูลแปลง!BR741</f>
        <v>359591.5</v>
      </c>
      <c r="Z748" s="19">
        <f>[3]ข้อมูลแปลง!BS741</f>
        <v>50000000</v>
      </c>
      <c r="AA748" s="19">
        <f>[3]ข้อมูลแปลง!BT741</f>
        <v>0</v>
      </c>
      <c r="AB748" s="19">
        <f>[3]ข้อมูลแปลง!BU741</f>
        <v>0</v>
      </c>
    </row>
    <row r="749" spans="1:28" s="22" customFormat="1">
      <c r="A749" s="14">
        <f>[3]ข้อมูลแปลง!A742</f>
        <v>717</v>
      </c>
      <c r="B749" s="14" t="str">
        <f>[3]ข้อมูลแปลง!C742</f>
        <v>โฉนด</v>
      </c>
      <c r="C749" s="14">
        <f>[3]ข้อมูลแปลง!G742</f>
        <v>0</v>
      </c>
      <c r="D749" s="14">
        <f>[3]ข้อมูลแปลง!D742</f>
        <v>46142</v>
      </c>
      <c r="E749" s="14">
        <f>[3]ข้อมูลแปลง!AA742</f>
        <v>0</v>
      </c>
      <c r="F749" s="14">
        <f>[3]ข้อมูลแปลง!BD742</f>
        <v>0</v>
      </c>
      <c r="G749" s="15">
        <f>[3]ข้อมูลแปลง!I742</f>
        <v>31</v>
      </c>
      <c r="H749" s="15">
        <f>[3]ข้อมูลแปลง!J742</f>
        <v>2</v>
      </c>
      <c r="I749" s="16">
        <f>[3]ข้อมูลแปลง!K742</f>
        <v>55</v>
      </c>
      <c r="J749" s="17">
        <f>[3]ข้อมูลแปลง!BE742</f>
        <v>12655</v>
      </c>
      <c r="K749" s="17">
        <f>[3]ข้อมูลแปลง!BF742</f>
        <v>150</v>
      </c>
      <c r="L749" s="17">
        <f>[3]ข้อมูลแปลง!BG742</f>
        <v>1898250</v>
      </c>
      <c r="M749" s="18">
        <f>[3]ข้อมูลแปลง!AK742</f>
        <v>0</v>
      </c>
      <c r="N749" s="18">
        <f>[3]ข้อมูลแปลง!AU742</f>
        <v>0</v>
      </c>
      <c r="O749" s="18">
        <f>[3]ข้อมูลแปลง!AV742</f>
        <v>0</v>
      </c>
      <c r="P749" s="18">
        <f>[3]ข้อมูลแปลง!BH742</f>
        <v>0</v>
      </c>
      <c r="Q749" s="19">
        <f>[3]ข้อมูลแปลง!BI742</f>
        <v>0</v>
      </c>
      <c r="R749" s="20">
        <f>[3]ข้อมูลแปลง!BJ742</f>
        <v>0</v>
      </c>
      <c r="S749" s="20" t="str">
        <f>IFERROR([3]ข้อมูลแปลง!BK742,"-")</f>
        <v>-</v>
      </c>
      <c r="T749" s="19" t="str">
        <f>[3]ข้อมูลแปลง!BL742</f>
        <v>-</v>
      </c>
      <c r="U749" s="19">
        <f>[3]ข้อมูลแปลง!BM742</f>
        <v>0</v>
      </c>
      <c r="V749" s="19" t="str">
        <f>[3]ข้อมูลแปลง!BN742</f>
        <v>-</v>
      </c>
      <c r="W749" s="21" t="str">
        <f>[3]ข้อมูลแปลง!BP742</f>
        <v>0</v>
      </c>
      <c r="X749" s="19">
        <f>[3]ข้อมูลแปลง!BR742</f>
        <v>1898250</v>
      </c>
      <c r="Y749" s="19">
        <f>[3]ข้อมูลแปลง!BR742</f>
        <v>1898250</v>
      </c>
      <c r="Z749" s="19">
        <f>[3]ข้อมูลแปลง!BS742</f>
        <v>50000000</v>
      </c>
      <c r="AA749" s="19">
        <f>[3]ข้อมูลแปลง!BT742</f>
        <v>0</v>
      </c>
      <c r="AB749" s="19">
        <f>[3]ข้อมูลแปลง!BU742</f>
        <v>0</v>
      </c>
    </row>
    <row r="750" spans="1:28" s="22" customFormat="1">
      <c r="A750" s="14">
        <f>[3]ข้อมูลแปลง!A743</f>
        <v>718</v>
      </c>
      <c r="B750" s="14" t="str">
        <f>[3]ข้อมูลแปลง!C743</f>
        <v>โฉนด</v>
      </c>
      <c r="C750" s="14">
        <f>[3]ข้อมูลแปลง!G743</f>
        <v>0</v>
      </c>
      <c r="D750" s="14">
        <f>[3]ข้อมูลแปลง!D743</f>
        <v>32486</v>
      </c>
      <c r="E750" s="14">
        <f>[3]ข้อมูลแปลง!AA743</f>
        <v>0</v>
      </c>
      <c r="F750" s="14">
        <f>[3]ข้อมูลแปลง!BD743</f>
        <v>0</v>
      </c>
      <c r="G750" s="15">
        <f>[3]ข้อมูลแปลง!I743</f>
        <v>10</v>
      </c>
      <c r="H750" s="15">
        <f>[3]ข้อมูลแปลง!J743</f>
        <v>0</v>
      </c>
      <c r="I750" s="16">
        <f>[3]ข้อมูลแปลง!K743</f>
        <v>1</v>
      </c>
      <c r="J750" s="17">
        <f>[3]ข้อมูลแปลง!BE743</f>
        <v>4001</v>
      </c>
      <c r="K750" s="17">
        <f>[3]ข้อมูลแปลง!BF743</f>
        <v>150</v>
      </c>
      <c r="L750" s="17">
        <f>[3]ข้อมูลแปลง!BG743</f>
        <v>600150</v>
      </c>
      <c r="M750" s="18">
        <f>[3]ข้อมูลแปลง!AK743</f>
        <v>0</v>
      </c>
      <c r="N750" s="18">
        <f>[3]ข้อมูลแปลง!AU743</f>
        <v>0</v>
      </c>
      <c r="O750" s="18">
        <f>[3]ข้อมูลแปลง!AV743</f>
        <v>0</v>
      </c>
      <c r="P750" s="18">
        <f>[3]ข้อมูลแปลง!BH743</f>
        <v>0</v>
      </c>
      <c r="Q750" s="19">
        <f>[3]ข้อมูลแปลง!BI743</f>
        <v>0</v>
      </c>
      <c r="R750" s="20">
        <f>[3]ข้อมูลแปลง!BJ743</f>
        <v>0</v>
      </c>
      <c r="S750" s="20" t="str">
        <f>IFERROR([3]ข้อมูลแปลง!BK743,"-")</f>
        <v>-</v>
      </c>
      <c r="T750" s="19" t="str">
        <f>[3]ข้อมูลแปลง!BL743</f>
        <v>-</v>
      </c>
      <c r="U750" s="19">
        <f>[3]ข้อมูลแปลง!BM743</f>
        <v>0</v>
      </c>
      <c r="V750" s="19" t="str">
        <f>[3]ข้อมูลแปลง!BN743</f>
        <v>-</v>
      </c>
      <c r="W750" s="21" t="str">
        <f>[3]ข้อมูลแปลง!BP743</f>
        <v>0</v>
      </c>
      <c r="X750" s="19">
        <f>[3]ข้อมูลแปลง!BR743</f>
        <v>600150</v>
      </c>
      <c r="Y750" s="19">
        <f>[3]ข้อมูลแปลง!BR743</f>
        <v>600150</v>
      </c>
      <c r="Z750" s="19">
        <f>[3]ข้อมูลแปลง!BS743</f>
        <v>50000000</v>
      </c>
      <c r="AA750" s="19">
        <f>[3]ข้อมูลแปลง!BT743</f>
        <v>0</v>
      </c>
      <c r="AB750" s="19">
        <f>[3]ข้อมูลแปลง!BU743</f>
        <v>0</v>
      </c>
    </row>
    <row r="751" spans="1:28" s="22" customFormat="1">
      <c r="A751" s="14">
        <f>[3]ข้อมูลแปลง!A744</f>
        <v>719</v>
      </c>
      <c r="B751" s="14" t="str">
        <f>[3]ข้อมูลแปลง!C744</f>
        <v>โฉนด</v>
      </c>
      <c r="C751" s="14">
        <f>[3]ข้อมูลแปลง!G744</f>
        <v>0</v>
      </c>
      <c r="D751" s="14">
        <f>[3]ข้อมูลแปลง!D744</f>
        <v>37607</v>
      </c>
      <c r="E751" s="14">
        <f>[3]ข้อมูลแปลง!AA744</f>
        <v>0</v>
      </c>
      <c r="F751" s="14">
        <f>[3]ข้อมูลแปลง!BD744</f>
        <v>0</v>
      </c>
      <c r="G751" s="15">
        <f>[3]ข้อมูลแปลง!I744</f>
        <v>6</v>
      </c>
      <c r="H751" s="15">
        <f>[3]ข้อมูลแปลง!J744</f>
        <v>0</v>
      </c>
      <c r="I751" s="16">
        <f>[3]ข้อมูลแปลง!K744</f>
        <v>23</v>
      </c>
      <c r="J751" s="17">
        <f>[3]ข้อมูลแปลง!BE744</f>
        <v>2423</v>
      </c>
      <c r="K751" s="17">
        <f>[3]ข้อมูลแปลง!BF744</f>
        <v>150</v>
      </c>
      <c r="L751" s="17">
        <f>[3]ข้อมูลแปลง!BG744</f>
        <v>363450</v>
      </c>
      <c r="M751" s="18">
        <f>[3]ข้อมูลแปลง!AK744</f>
        <v>0</v>
      </c>
      <c r="N751" s="18">
        <f>[3]ข้อมูลแปลง!AU744</f>
        <v>0</v>
      </c>
      <c r="O751" s="18">
        <f>[3]ข้อมูลแปลง!AV744</f>
        <v>0</v>
      </c>
      <c r="P751" s="18">
        <f>[3]ข้อมูลแปลง!BH744</f>
        <v>0</v>
      </c>
      <c r="Q751" s="19">
        <f>[3]ข้อมูลแปลง!BI744</f>
        <v>0</v>
      </c>
      <c r="R751" s="20">
        <f>[3]ข้อมูลแปลง!BJ744</f>
        <v>0</v>
      </c>
      <c r="S751" s="20" t="str">
        <f>IFERROR([3]ข้อมูลแปลง!BK744,"-")</f>
        <v>-</v>
      </c>
      <c r="T751" s="19" t="str">
        <f>[3]ข้อมูลแปลง!BL744</f>
        <v>-</v>
      </c>
      <c r="U751" s="19">
        <f>[3]ข้อมูลแปลง!BM744</f>
        <v>0</v>
      </c>
      <c r="V751" s="19" t="str">
        <f>[3]ข้อมูลแปลง!BN744</f>
        <v>-</v>
      </c>
      <c r="W751" s="21" t="str">
        <f>[3]ข้อมูลแปลง!BP744</f>
        <v>0</v>
      </c>
      <c r="X751" s="19">
        <f>[3]ข้อมูลแปลง!BR744</f>
        <v>363450</v>
      </c>
      <c r="Y751" s="19">
        <f>[3]ข้อมูลแปลง!BR744</f>
        <v>363450</v>
      </c>
      <c r="Z751" s="19">
        <f>[3]ข้อมูลแปลง!BS744</f>
        <v>50000000</v>
      </c>
      <c r="AA751" s="19">
        <f>[3]ข้อมูลแปลง!BT744</f>
        <v>0</v>
      </c>
      <c r="AB751" s="19">
        <f>[3]ข้อมูลแปลง!BU744</f>
        <v>0</v>
      </c>
    </row>
    <row r="752" spans="1:28" s="22" customFormat="1">
      <c r="A752" s="14">
        <f>[3]ข้อมูลแปลง!A745</f>
        <v>720</v>
      </c>
      <c r="B752" s="14" t="str">
        <f>[3]ข้อมูลแปลง!C745</f>
        <v>โฉนด</v>
      </c>
      <c r="C752" s="14">
        <f>[3]ข้อมูลแปลง!G745</f>
        <v>0</v>
      </c>
      <c r="D752" s="14">
        <f>[3]ข้อมูลแปลง!D745</f>
        <v>84778</v>
      </c>
      <c r="E752" s="14">
        <f>[3]ข้อมูลแปลง!AA745</f>
        <v>0</v>
      </c>
      <c r="F752" s="14">
        <f>[3]ข้อมูลแปลง!BD745</f>
        <v>0</v>
      </c>
      <c r="G752" s="15">
        <f>[3]ข้อมูลแปลง!I745</f>
        <v>1</v>
      </c>
      <c r="H752" s="15">
        <f>[3]ข้อมูลแปลง!J745</f>
        <v>0</v>
      </c>
      <c r="I752" s="16">
        <f>[3]ข้อมูลแปลง!K745</f>
        <v>52</v>
      </c>
      <c r="J752" s="17">
        <f>[3]ข้อมูลแปลง!BE745</f>
        <v>452</v>
      </c>
      <c r="K752" s="17">
        <f>[3]ข้อมูลแปลง!BF745</f>
        <v>150</v>
      </c>
      <c r="L752" s="17">
        <f>[3]ข้อมูลแปลง!BG745</f>
        <v>67800</v>
      </c>
      <c r="M752" s="18">
        <f>[3]ข้อมูลแปลง!AK745</f>
        <v>0</v>
      </c>
      <c r="N752" s="18">
        <f>[3]ข้อมูลแปลง!AU745</f>
        <v>0</v>
      </c>
      <c r="O752" s="18">
        <f>[3]ข้อมูลแปลง!AV745</f>
        <v>0</v>
      </c>
      <c r="P752" s="18">
        <f>[3]ข้อมูลแปลง!BH745</f>
        <v>0</v>
      </c>
      <c r="Q752" s="19">
        <f>[3]ข้อมูลแปลง!BI745</f>
        <v>0</v>
      </c>
      <c r="R752" s="20">
        <f>[3]ข้อมูลแปลง!BJ745</f>
        <v>0</v>
      </c>
      <c r="S752" s="20" t="str">
        <f>IFERROR([3]ข้อมูลแปลง!BK745,"-")</f>
        <v>-</v>
      </c>
      <c r="T752" s="19" t="str">
        <f>[3]ข้อมูลแปลง!BL745</f>
        <v>-</v>
      </c>
      <c r="U752" s="19">
        <f>[3]ข้อมูลแปลง!BM745</f>
        <v>0</v>
      </c>
      <c r="V752" s="19" t="str">
        <f>[3]ข้อมูลแปลง!BN745</f>
        <v>-</v>
      </c>
      <c r="W752" s="21" t="str">
        <f>[3]ข้อมูลแปลง!BP745</f>
        <v>0</v>
      </c>
      <c r="X752" s="19">
        <f>[3]ข้อมูลแปลง!BR745</f>
        <v>67800</v>
      </c>
      <c r="Y752" s="19">
        <f>[3]ข้อมูลแปลง!BR745</f>
        <v>67800</v>
      </c>
      <c r="Z752" s="19">
        <f>[3]ข้อมูลแปลง!BS745</f>
        <v>50000000</v>
      </c>
      <c r="AA752" s="19">
        <f>[3]ข้อมูลแปลง!BT745</f>
        <v>0</v>
      </c>
      <c r="AB752" s="19">
        <f>[3]ข้อมูลแปลง!BU745</f>
        <v>0</v>
      </c>
    </row>
    <row r="753" spans="1:28" s="22" customFormat="1">
      <c r="A753" s="14">
        <f>[3]ข้อมูลแปลง!A746</f>
        <v>721</v>
      </c>
      <c r="B753" s="14" t="str">
        <f>[3]ข้อมูลแปลง!C746</f>
        <v>โฉนด</v>
      </c>
      <c r="C753" s="14">
        <f>[3]ข้อมูลแปลง!G746</f>
        <v>0</v>
      </c>
      <c r="D753" s="14">
        <f>[3]ข้อมูลแปลง!D746</f>
        <v>71273</v>
      </c>
      <c r="E753" s="14">
        <f>[3]ข้อมูลแปลง!AA746</f>
        <v>0</v>
      </c>
      <c r="F753" s="14">
        <f>[3]ข้อมูลแปลง!BD746</f>
        <v>0</v>
      </c>
      <c r="G753" s="15">
        <f>[3]ข้อมูลแปลง!I746</f>
        <v>1</v>
      </c>
      <c r="H753" s="15">
        <f>[3]ข้อมูลแปลง!J746</f>
        <v>2</v>
      </c>
      <c r="I753" s="16">
        <f>[3]ข้อมูลแปลง!K746</f>
        <v>40</v>
      </c>
      <c r="J753" s="17">
        <f>[3]ข้อมูลแปลง!BE746</f>
        <v>640</v>
      </c>
      <c r="K753" s="17">
        <f>[3]ข้อมูลแปลง!BF746</f>
        <v>150</v>
      </c>
      <c r="L753" s="17">
        <f>[3]ข้อมูลแปลง!BG746</f>
        <v>96000</v>
      </c>
      <c r="M753" s="18">
        <f>[3]ข้อมูลแปลง!AK746</f>
        <v>0</v>
      </c>
      <c r="N753" s="18">
        <f>[3]ข้อมูลแปลง!AU746</f>
        <v>0</v>
      </c>
      <c r="O753" s="18">
        <f>[3]ข้อมูลแปลง!AV746</f>
        <v>0</v>
      </c>
      <c r="P753" s="18">
        <f>[3]ข้อมูลแปลง!BH746</f>
        <v>0</v>
      </c>
      <c r="Q753" s="19">
        <f>[3]ข้อมูลแปลง!BI746</f>
        <v>0</v>
      </c>
      <c r="R753" s="20">
        <f>[3]ข้อมูลแปลง!BJ746</f>
        <v>0</v>
      </c>
      <c r="S753" s="20" t="str">
        <f>IFERROR([3]ข้อมูลแปลง!BK746,"-")</f>
        <v>-</v>
      </c>
      <c r="T753" s="19" t="str">
        <f>[3]ข้อมูลแปลง!BL746</f>
        <v>-</v>
      </c>
      <c r="U753" s="19">
        <f>[3]ข้อมูลแปลง!BM746</f>
        <v>0</v>
      </c>
      <c r="V753" s="19" t="str">
        <f>[3]ข้อมูลแปลง!BN746</f>
        <v>-</v>
      </c>
      <c r="W753" s="21" t="str">
        <f>[3]ข้อมูลแปลง!BP746</f>
        <v>0</v>
      </c>
      <c r="X753" s="19">
        <f>[3]ข้อมูลแปลง!BR746</f>
        <v>96000</v>
      </c>
      <c r="Y753" s="19">
        <f>[3]ข้อมูลแปลง!BR746</f>
        <v>96000</v>
      </c>
      <c r="Z753" s="19">
        <f>[3]ข้อมูลแปลง!BS746</f>
        <v>50000000</v>
      </c>
      <c r="AA753" s="19">
        <f>[3]ข้อมูลแปลง!BT746</f>
        <v>0</v>
      </c>
      <c r="AB753" s="19">
        <f>[3]ข้อมูลแปลง!BU746</f>
        <v>0</v>
      </c>
    </row>
    <row r="754" spans="1:28" s="22" customFormat="1">
      <c r="A754" s="14">
        <f>[3]ข้อมูลแปลง!A747</f>
        <v>722</v>
      </c>
      <c r="B754" s="14" t="str">
        <f>[3]ข้อมูลแปลง!C747</f>
        <v>โฉนด</v>
      </c>
      <c r="C754" s="14">
        <f>[3]ข้อมูลแปลง!G747</f>
        <v>0</v>
      </c>
      <c r="D754" s="14">
        <f>[3]ข้อมูลแปลง!D747</f>
        <v>73973</v>
      </c>
      <c r="E754" s="14">
        <f>[3]ข้อมูลแปลง!AA747</f>
        <v>0</v>
      </c>
      <c r="F754" s="14">
        <f>[3]ข้อมูลแปลง!BD747</f>
        <v>0</v>
      </c>
      <c r="G754" s="15">
        <f>[3]ข้อมูลแปลง!I747</f>
        <v>0</v>
      </c>
      <c r="H754" s="15">
        <f>[3]ข้อมูลแปลง!J747</f>
        <v>2</v>
      </c>
      <c r="I754" s="16">
        <f>[3]ข้อมูลแปลง!K747</f>
        <v>23</v>
      </c>
      <c r="J754" s="17">
        <f>[3]ข้อมูลแปลง!BE747</f>
        <v>223</v>
      </c>
      <c r="K754" s="17">
        <f>[3]ข้อมูลแปลง!BF747</f>
        <v>475</v>
      </c>
      <c r="L754" s="17">
        <f>[3]ข้อมูลแปลง!BG747</f>
        <v>105925</v>
      </c>
      <c r="M754" s="18">
        <f>[3]ข้อมูลแปลง!AK747</f>
        <v>0</v>
      </c>
      <c r="N754" s="18">
        <f>[3]ข้อมูลแปลง!AU747</f>
        <v>0</v>
      </c>
      <c r="O754" s="18">
        <f>[3]ข้อมูลแปลง!AV747</f>
        <v>0</v>
      </c>
      <c r="P754" s="18">
        <f>[3]ข้อมูลแปลง!BH747</f>
        <v>0</v>
      </c>
      <c r="Q754" s="19">
        <f>[3]ข้อมูลแปลง!BI747</f>
        <v>0</v>
      </c>
      <c r="R754" s="20">
        <f>[3]ข้อมูลแปลง!BJ747</f>
        <v>0</v>
      </c>
      <c r="S754" s="20" t="str">
        <f>IFERROR([3]ข้อมูลแปลง!BK747,"-")</f>
        <v>-</v>
      </c>
      <c r="T754" s="19" t="str">
        <f>[3]ข้อมูลแปลง!BL747</f>
        <v>-</v>
      </c>
      <c r="U754" s="19">
        <f>[3]ข้อมูลแปลง!BM747</f>
        <v>0</v>
      </c>
      <c r="V754" s="19" t="str">
        <f>[3]ข้อมูลแปลง!BN747</f>
        <v>-</v>
      </c>
      <c r="W754" s="21" t="str">
        <f>[3]ข้อมูลแปลง!BP747</f>
        <v>0</v>
      </c>
      <c r="X754" s="19">
        <f>[3]ข้อมูลแปลง!BR747</f>
        <v>105925</v>
      </c>
      <c r="Y754" s="19">
        <f>[3]ข้อมูลแปลง!BR747</f>
        <v>105925</v>
      </c>
      <c r="Z754" s="19">
        <f>[3]ข้อมูลแปลง!BS747</f>
        <v>50000000</v>
      </c>
      <c r="AA754" s="19">
        <f>[3]ข้อมูลแปลง!BT747</f>
        <v>0</v>
      </c>
      <c r="AB754" s="19">
        <f>[3]ข้อมูลแปลง!BU747</f>
        <v>0</v>
      </c>
    </row>
    <row r="755" spans="1:28" s="22" customFormat="1">
      <c r="A755" s="14">
        <f>[3]ข้อมูลแปลง!A748</f>
        <v>723</v>
      </c>
      <c r="B755" s="14" t="str">
        <f>[3]ข้อมูลแปลง!C748</f>
        <v>โฉนด</v>
      </c>
      <c r="C755" s="14">
        <f>[3]ข้อมูลแปลง!G748</f>
        <v>0</v>
      </c>
      <c r="D755" s="14">
        <f>[3]ข้อมูลแปลง!D748</f>
        <v>14816</v>
      </c>
      <c r="E755" s="14">
        <f>[3]ข้อมูลแปลง!AA748</f>
        <v>0</v>
      </c>
      <c r="F755" s="14">
        <f>[3]ข้อมูลแปลง!BD748</f>
        <v>0</v>
      </c>
      <c r="G755" s="15">
        <f>[3]ข้อมูลแปลง!I748</f>
        <v>0</v>
      </c>
      <c r="H755" s="15">
        <f>[3]ข้อมูลแปลง!J748</f>
        <v>1</v>
      </c>
      <c r="I755" s="16">
        <f>[3]ข้อมูลแปลง!K748</f>
        <v>81</v>
      </c>
      <c r="J755" s="17">
        <f>[3]ข้อมูลแปลง!BE748</f>
        <v>181</v>
      </c>
      <c r="K755" s="17">
        <f>[3]ข้อมูลแปลง!BF748</f>
        <v>475</v>
      </c>
      <c r="L755" s="17">
        <f>[3]ข้อมูลแปลง!BG748</f>
        <v>85975</v>
      </c>
      <c r="M755" s="18">
        <f>[3]ข้อมูลแปลง!AK748</f>
        <v>0</v>
      </c>
      <c r="N755" s="18">
        <f>[3]ข้อมูลแปลง!AU748</f>
        <v>0</v>
      </c>
      <c r="O755" s="18" t="str">
        <f>[3]ข้อมูลแปลง!AV748</f>
        <v>ตึก</v>
      </c>
      <c r="P755" s="18">
        <f>[3]ข้อมูลแปลง!BH748</f>
        <v>0</v>
      </c>
      <c r="Q755" s="19">
        <f>[3]ข้อมูลแปลง!BI748</f>
        <v>630</v>
      </c>
      <c r="R755" s="20">
        <f>[3]ข้อมูลแปลง!BJ748</f>
        <v>100</v>
      </c>
      <c r="S755" s="20" t="str">
        <f>IFERROR([3]ข้อมูลแปลง!BK748,"-")</f>
        <v>-</v>
      </c>
      <c r="T755" s="19" t="str">
        <f>[3]ข้อมูลแปลง!BL748</f>
        <v>-</v>
      </c>
      <c r="U755" s="19">
        <f>[3]ข้อมูลแปลง!BM748</f>
        <v>20</v>
      </c>
      <c r="V755" s="19" t="str">
        <f>[3]ข้อมูลแปลง!BN748</f>
        <v>-</v>
      </c>
      <c r="W755" s="21" t="str">
        <f>[3]ข้อมูลแปลง!BP748</f>
        <v>0</v>
      </c>
      <c r="X755" s="19">
        <f>[3]ข้อมูลแปลง!BR748</f>
        <v>85975</v>
      </c>
      <c r="Y755" s="19">
        <f>[3]ข้อมูลแปลง!BR748</f>
        <v>85975</v>
      </c>
      <c r="Z755" s="19">
        <f>[3]ข้อมูลแปลง!BS748</f>
        <v>50000000</v>
      </c>
      <c r="AA755" s="19">
        <f>[3]ข้อมูลแปลง!BT748</f>
        <v>0</v>
      </c>
      <c r="AB755" s="19">
        <f>[3]ข้อมูลแปลง!BU748</f>
        <v>0</v>
      </c>
    </row>
    <row r="756" spans="1:28" s="22" customFormat="1">
      <c r="A756" s="14">
        <f>[3]ข้อมูลแปลง!A749</f>
        <v>724</v>
      </c>
      <c r="B756" s="14" t="str">
        <f>[3]ข้อมูลแปลง!C749</f>
        <v>โฉนด</v>
      </c>
      <c r="C756" s="14">
        <f>[3]ข้อมูลแปลง!G749</f>
        <v>0</v>
      </c>
      <c r="D756" s="14">
        <f>[3]ข้อมูลแปลง!D749</f>
        <v>14817</v>
      </c>
      <c r="E756" s="14">
        <f>[3]ข้อมูลแปลง!AA749</f>
        <v>0</v>
      </c>
      <c r="F756" s="14">
        <f>[3]ข้อมูลแปลง!BD749</f>
        <v>0</v>
      </c>
      <c r="G756" s="15">
        <f>[3]ข้อมูลแปลง!I749</f>
        <v>0</v>
      </c>
      <c r="H756" s="15">
        <f>[3]ข้อมูลแปลง!J749</f>
        <v>0</v>
      </c>
      <c r="I756" s="16">
        <f>[3]ข้อมูลแปลง!K749</f>
        <v>21</v>
      </c>
      <c r="J756" s="17">
        <f>[3]ข้อมูลแปลง!BE749</f>
        <v>21</v>
      </c>
      <c r="K756" s="17">
        <f>[3]ข้อมูลแปลง!BF749</f>
        <v>475</v>
      </c>
      <c r="L756" s="17">
        <f>[3]ข้อมูลแปลง!BG749</f>
        <v>9975</v>
      </c>
      <c r="M756" s="18">
        <f>[3]ข้อมูลแปลง!AK749</f>
        <v>0</v>
      </c>
      <c r="N756" s="18">
        <f>[3]ข้อมูลแปลง!AU749</f>
        <v>0</v>
      </c>
      <c r="O756" s="18">
        <f>[3]ข้อมูลแปลง!AV749</f>
        <v>0</v>
      </c>
      <c r="P756" s="18">
        <f>[3]ข้อมูลแปลง!BH749</f>
        <v>0</v>
      </c>
      <c r="Q756" s="19">
        <f>[3]ข้อมูลแปลง!BI749</f>
        <v>0</v>
      </c>
      <c r="R756" s="20">
        <f>[3]ข้อมูลแปลง!BJ749</f>
        <v>0</v>
      </c>
      <c r="S756" s="20" t="str">
        <f>IFERROR([3]ข้อมูลแปลง!BK749,"-")</f>
        <v>-</v>
      </c>
      <c r="T756" s="19" t="str">
        <f>[3]ข้อมูลแปลง!BL749</f>
        <v>-</v>
      </c>
      <c r="U756" s="19">
        <f>[3]ข้อมูลแปลง!BM749</f>
        <v>0</v>
      </c>
      <c r="V756" s="19" t="str">
        <f>[3]ข้อมูลแปลง!BN749</f>
        <v>-</v>
      </c>
      <c r="W756" s="21" t="str">
        <f>[3]ข้อมูลแปลง!BP749</f>
        <v>0</v>
      </c>
      <c r="X756" s="19">
        <f>[3]ข้อมูลแปลง!BR749</f>
        <v>9975</v>
      </c>
      <c r="Y756" s="19">
        <f>[3]ข้อมูลแปลง!BR749</f>
        <v>9975</v>
      </c>
      <c r="Z756" s="19">
        <f>[3]ข้อมูลแปลง!BS749</f>
        <v>50000000</v>
      </c>
      <c r="AA756" s="19">
        <f>[3]ข้อมูลแปลง!BT749</f>
        <v>0</v>
      </c>
      <c r="AB756" s="19">
        <f>[3]ข้อมูลแปลง!BU749</f>
        <v>0</v>
      </c>
    </row>
    <row r="757" spans="1:28" s="22" customFormat="1">
      <c r="A757" s="14">
        <f>[3]ข้อมูลแปลง!A750</f>
        <v>725</v>
      </c>
      <c r="B757" s="14" t="str">
        <f>[3]ข้อมูลแปลง!C750</f>
        <v>โฉนด</v>
      </c>
      <c r="C757" s="14">
        <f>[3]ข้อมูลแปลง!G750</f>
        <v>0</v>
      </c>
      <c r="D757" s="14">
        <f>[3]ข้อมูลแปลง!D750</f>
        <v>3954</v>
      </c>
      <c r="E757" s="14">
        <f>[3]ข้อมูลแปลง!AA750</f>
        <v>0</v>
      </c>
      <c r="F757" s="14">
        <f>[3]ข้อมูลแปลง!BD750</f>
        <v>0</v>
      </c>
      <c r="G757" s="15">
        <f>[3]ข้อมูลแปลง!I750</f>
        <v>3</v>
      </c>
      <c r="H757" s="15">
        <f>[3]ข้อมูลแปลง!J750</f>
        <v>0</v>
      </c>
      <c r="I757" s="16">
        <f>[3]ข้อมูลแปลง!K750</f>
        <v>3</v>
      </c>
      <c r="J757" s="17">
        <f>[3]ข้อมูลแปลง!BE750</f>
        <v>1203</v>
      </c>
      <c r="K757" s="17">
        <f>[3]ข้อมูลแปลง!BF750</f>
        <v>150</v>
      </c>
      <c r="L757" s="17">
        <f>[3]ข้อมูลแปลง!BG750</f>
        <v>180450</v>
      </c>
      <c r="M757" s="18">
        <f>[3]ข้อมูลแปลง!AK750</f>
        <v>0</v>
      </c>
      <c r="N757" s="18">
        <f>[3]ข้อมูลแปลง!AU750</f>
        <v>0</v>
      </c>
      <c r="O757" s="18">
        <f>[3]ข้อมูลแปลง!AV750</f>
        <v>0</v>
      </c>
      <c r="P757" s="18">
        <f>[3]ข้อมูลแปลง!BH750</f>
        <v>0</v>
      </c>
      <c r="Q757" s="19">
        <f>[3]ข้อมูลแปลง!BI750</f>
        <v>0</v>
      </c>
      <c r="R757" s="20">
        <f>[3]ข้อมูลแปลง!BJ750</f>
        <v>0</v>
      </c>
      <c r="S757" s="20" t="str">
        <f>IFERROR([3]ข้อมูลแปลง!BK750,"-")</f>
        <v>-</v>
      </c>
      <c r="T757" s="19" t="str">
        <f>[3]ข้อมูลแปลง!BL750</f>
        <v>-</v>
      </c>
      <c r="U757" s="19">
        <f>[3]ข้อมูลแปลง!BM750</f>
        <v>0</v>
      </c>
      <c r="V757" s="19" t="str">
        <f>[3]ข้อมูลแปลง!BN750</f>
        <v>-</v>
      </c>
      <c r="W757" s="21" t="str">
        <f>[3]ข้อมูลแปลง!BP750</f>
        <v>0</v>
      </c>
      <c r="X757" s="19">
        <f>[3]ข้อมูลแปลง!BR750</f>
        <v>180450</v>
      </c>
      <c r="Y757" s="19">
        <f>[3]ข้อมูลแปลง!BR750</f>
        <v>180450</v>
      </c>
      <c r="Z757" s="19">
        <f>[3]ข้อมูลแปลง!BS750</f>
        <v>50000000</v>
      </c>
      <c r="AA757" s="19">
        <f>[3]ข้อมูลแปลง!BT750</f>
        <v>0</v>
      </c>
      <c r="AB757" s="19">
        <f>[3]ข้อมูลแปลง!BU750</f>
        <v>0</v>
      </c>
    </row>
    <row r="758" spans="1:28" s="22" customFormat="1">
      <c r="A758" s="14">
        <f>[3]ข้อมูลแปลง!A751</f>
        <v>726</v>
      </c>
      <c r="B758" s="14" t="str">
        <f>[3]ข้อมูลแปลง!C751</f>
        <v>โฉนด</v>
      </c>
      <c r="C758" s="14">
        <f>[3]ข้อมูลแปลง!G751</f>
        <v>0</v>
      </c>
      <c r="D758" s="14">
        <f>[3]ข้อมูลแปลง!D751</f>
        <v>5568</v>
      </c>
      <c r="E758" s="14">
        <f>[3]ข้อมูลแปลง!AA751</f>
        <v>0</v>
      </c>
      <c r="F758" s="14">
        <f>[3]ข้อมูลแปลง!BD751</f>
        <v>0</v>
      </c>
      <c r="G758" s="15">
        <f>[3]ข้อมูลแปลง!I751</f>
        <v>0</v>
      </c>
      <c r="H758" s="15">
        <f>[3]ข้อมูลแปลง!J751</f>
        <v>1</v>
      </c>
      <c r="I758" s="16">
        <f>[3]ข้อมูลแปลง!K751</f>
        <v>58</v>
      </c>
      <c r="J758" s="17">
        <f>[3]ข้อมูลแปลง!BE751</f>
        <v>158</v>
      </c>
      <c r="K758" s="17">
        <f>[3]ข้อมูลแปลง!BF751</f>
        <v>150</v>
      </c>
      <c r="L758" s="17">
        <f>[3]ข้อมูลแปลง!BG751</f>
        <v>23700</v>
      </c>
      <c r="M758" s="18">
        <f>[3]ข้อมูลแปลง!AK751</f>
        <v>0</v>
      </c>
      <c r="N758" s="18">
        <f>[3]ข้อมูลแปลง!AU751</f>
        <v>0</v>
      </c>
      <c r="O758" s="18">
        <f>[3]ข้อมูลแปลง!AV751</f>
        <v>0</v>
      </c>
      <c r="P758" s="18">
        <f>[3]ข้อมูลแปลง!BH751</f>
        <v>0</v>
      </c>
      <c r="Q758" s="19">
        <f>[3]ข้อมูลแปลง!BI751</f>
        <v>0</v>
      </c>
      <c r="R758" s="20">
        <f>[3]ข้อมูลแปลง!BJ751</f>
        <v>0</v>
      </c>
      <c r="S758" s="20" t="str">
        <f>IFERROR([3]ข้อมูลแปลง!BK751,"-")</f>
        <v>-</v>
      </c>
      <c r="T758" s="19" t="str">
        <f>[3]ข้อมูลแปลง!BL751</f>
        <v>-</v>
      </c>
      <c r="U758" s="19">
        <f>[3]ข้อมูลแปลง!BM751</f>
        <v>0</v>
      </c>
      <c r="V758" s="19" t="str">
        <f>[3]ข้อมูลแปลง!BN751</f>
        <v>-</v>
      </c>
      <c r="W758" s="21" t="str">
        <f>[3]ข้อมูลแปลง!BP751</f>
        <v>0</v>
      </c>
      <c r="X758" s="19">
        <f>[3]ข้อมูลแปลง!BR751</f>
        <v>23700</v>
      </c>
      <c r="Y758" s="19">
        <f>[3]ข้อมูลแปลง!BR751</f>
        <v>23700</v>
      </c>
      <c r="Z758" s="19">
        <f>[3]ข้อมูลแปลง!BS751</f>
        <v>50000000</v>
      </c>
      <c r="AA758" s="19">
        <f>[3]ข้อมูลแปลง!BT751</f>
        <v>0</v>
      </c>
      <c r="AB758" s="19">
        <f>[3]ข้อมูลแปลง!BU751</f>
        <v>0</v>
      </c>
    </row>
    <row r="759" spans="1:28" s="22" customFormat="1">
      <c r="A759" s="14">
        <f>[3]ข้อมูลแปลง!A752</f>
        <v>727</v>
      </c>
      <c r="B759" s="14" t="str">
        <f>[3]ข้อมูลแปลง!C752</f>
        <v>โฉนด</v>
      </c>
      <c r="C759" s="14">
        <f>[3]ข้อมูลแปลง!G752</f>
        <v>0</v>
      </c>
      <c r="D759" s="14">
        <f>[3]ข้อมูลแปลง!D752</f>
        <v>5601</v>
      </c>
      <c r="E759" s="14">
        <f>[3]ข้อมูลแปลง!AA752</f>
        <v>0</v>
      </c>
      <c r="F759" s="14">
        <f>[3]ข้อมูลแปลง!BD752</f>
        <v>0</v>
      </c>
      <c r="G759" s="15">
        <f>[3]ข้อมูลแปลง!I752</f>
        <v>8</v>
      </c>
      <c r="H759" s="15">
        <f>[3]ข้อมูลแปลง!J752</f>
        <v>1</v>
      </c>
      <c r="I759" s="16">
        <f>[3]ข้อมูลแปลง!K752</f>
        <v>54</v>
      </c>
      <c r="J759" s="17">
        <f>[3]ข้อมูลแปลง!BE752</f>
        <v>3354</v>
      </c>
      <c r="K759" s="17">
        <f>[3]ข้อมูลแปลง!BF752</f>
        <v>650</v>
      </c>
      <c r="L759" s="17">
        <f>[3]ข้อมูลแปลง!BG752</f>
        <v>2180100</v>
      </c>
      <c r="M759" s="18">
        <f>[3]ข้อมูลแปลง!AK752</f>
        <v>0</v>
      </c>
      <c r="N759" s="18">
        <f>[3]ข้อมูลแปลง!AU752</f>
        <v>0</v>
      </c>
      <c r="O759" s="18">
        <f>[3]ข้อมูลแปลง!AV752</f>
        <v>0</v>
      </c>
      <c r="P759" s="18">
        <f>[3]ข้อมูลแปลง!BH752</f>
        <v>0</v>
      </c>
      <c r="Q759" s="19">
        <f>[3]ข้อมูลแปลง!BI752</f>
        <v>0</v>
      </c>
      <c r="R759" s="20">
        <f>[3]ข้อมูลแปลง!BJ752</f>
        <v>0</v>
      </c>
      <c r="S759" s="20" t="str">
        <f>IFERROR([3]ข้อมูลแปลง!BK752,"-")</f>
        <v>-</v>
      </c>
      <c r="T759" s="19" t="str">
        <f>[3]ข้อมูลแปลง!BL752</f>
        <v>-</v>
      </c>
      <c r="U759" s="19">
        <f>[3]ข้อมูลแปลง!BM752</f>
        <v>0</v>
      </c>
      <c r="V759" s="19" t="str">
        <f>[3]ข้อมูลแปลง!BN752</f>
        <v>-</v>
      </c>
      <c r="W759" s="21" t="str">
        <f>[3]ข้อมูลแปลง!BP752</f>
        <v>0</v>
      </c>
      <c r="X759" s="19">
        <f>[3]ข้อมูลแปลง!BR752</f>
        <v>2180100</v>
      </c>
      <c r="Y759" s="19">
        <f>[3]ข้อมูลแปลง!BR752</f>
        <v>2180100</v>
      </c>
      <c r="Z759" s="19">
        <f>[3]ข้อมูลแปลง!BS752</f>
        <v>50000000</v>
      </c>
      <c r="AA759" s="19">
        <f>[3]ข้อมูลแปลง!BT752</f>
        <v>0</v>
      </c>
      <c r="AB759" s="19">
        <f>[3]ข้อมูลแปลง!BU752</f>
        <v>0</v>
      </c>
    </row>
    <row r="760" spans="1:28" s="22" customFormat="1">
      <c r="A760" s="14">
        <f>[3]ข้อมูลแปลง!A753</f>
        <v>728</v>
      </c>
      <c r="B760" s="14" t="str">
        <f>[3]ข้อมูลแปลง!C753</f>
        <v>โฉนด</v>
      </c>
      <c r="C760" s="14">
        <f>[3]ข้อมูลแปลง!G753</f>
        <v>0</v>
      </c>
      <c r="D760" s="14">
        <f>[3]ข้อมูลแปลง!D753</f>
        <v>5601</v>
      </c>
      <c r="E760" s="14">
        <f>[3]ข้อมูลแปลง!AA753</f>
        <v>0</v>
      </c>
      <c r="F760" s="14">
        <f>[3]ข้อมูลแปลง!BD753</f>
        <v>0</v>
      </c>
      <c r="G760" s="15">
        <f>[3]ข้อมูลแปลง!I753</f>
        <v>0</v>
      </c>
      <c r="H760" s="15">
        <f>[3]ข้อมูลแปลง!J753</f>
        <v>0</v>
      </c>
      <c r="I760" s="16">
        <f>[3]ข้อมูลแปลง!K753</f>
        <v>0</v>
      </c>
      <c r="J760" s="17">
        <f>[3]ข้อมูลแปลง!BE753</f>
        <v>0</v>
      </c>
      <c r="K760" s="17">
        <f>[3]ข้อมูลแปลง!BF753</f>
        <v>650</v>
      </c>
      <c r="L760" s="17">
        <f>[3]ข้อมูลแปลง!BG753</f>
        <v>0</v>
      </c>
      <c r="M760" s="18">
        <f>[3]ข้อมูลแปลง!AK753</f>
        <v>0</v>
      </c>
      <c r="N760" s="18">
        <f>[3]ข้อมูลแปลง!AU753</f>
        <v>0</v>
      </c>
      <c r="O760" s="18">
        <f>[3]ข้อมูลแปลง!AV753</f>
        <v>0</v>
      </c>
      <c r="P760" s="18">
        <f>[3]ข้อมูลแปลง!BH753</f>
        <v>0</v>
      </c>
      <c r="Q760" s="19">
        <f>[3]ข้อมูลแปลง!BI753</f>
        <v>0</v>
      </c>
      <c r="R760" s="20">
        <f>[3]ข้อมูลแปลง!BJ753</f>
        <v>0</v>
      </c>
      <c r="S760" s="20" t="str">
        <f>IFERROR([3]ข้อมูลแปลง!BK753,"-")</f>
        <v>-</v>
      </c>
      <c r="T760" s="19" t="str">
        <f>[3]ข้อมูลแปลง!BL753</f>
        <v>-</v>
      </c>
      <c r="U760" s="19">
        <f>[3]ข้อมูลแปลง!BM753</f>
        <v>0</v>
      </c>
      <c r="V760" s="19" t="str">
        <f>[3]ข้อมูลแปลง!BN753</f>
        <v>-</v>
      </c>
      <c r="W760" s="21" t="str">
        <f>[3]ข้อมูลแปลง!BP753</f>
        <v>0</v>
      </c>
      <c r="X760" s="19">
        <f>[3]ข้อมูลแปลง!BR753</f>
        <v>0</v>
      </c>
      <c r="Y760" s="19">
        <f>[3]ข้อมูลแปลง!BR753</f>
        <v>0</v>
      </c>
      <c r="Z760" s="19">
        <f>[3]ข้อมูลแปลง!BS753</f>
        <v>0</v>
      </c>
      <c r="AA760" s="19">
        <f>[3]ข้อมูลแปลง!BT753</f>
        <v>0</v>
      </c>
      <c r="AB760" s="19">
        <f>[3]ข้อมูลแปลง!BU753</f>
        <v>0</v>
      </c>
    </row>
    <row r="761" spans="1:28" s="22" customFormat="1">
      <c r="A761" s="14">
        <f>[3]ข้อมูลแปลง!A754</f>
        <v>0</v>
      </c>
      <c r="B761" s="14">
        <f>[3]ข้อมูลแปลง!C754</f>
        <v>0</v>
      </c>
      <c r="C761" s="14">
        <f>[3]ข้อมูลแปลง!G754</f>
        <v>0</v>
      </c>
      <c r="D761" s="14">
        <f>[3]ข้อมูลแปลง!D754</f>
        <v>5601</v>
      </c>
      <c r="E761" s="14">
        <f>[3]ข้อมูลแปลง!AA754</f>
        <v>0</v>
      </c>
      <c r="F761" s="14">
        <f>[3]ข้อมูลแปลง!BD754</f>
        <v>0</v>
      </c>
      <c r="G761" s="15">
        <f>[3]ข้อมูลแปลง!I754</f>
        <v>0</v>
      </c>
      <c r="H761" s="15">
        <f>[3]ข้อมูลแปลง!J754</f>
        <v>0</v>
      </c>
      <c r="I761" s="16">
        <f>[3]ข้อมูลแปลง!K754</f>
        <v>0</v>
      </c>
      <c r="J761" s="17">
        <f>[3]ข้อมูลแปลง!BE754</f>
        <v>292.5</v>
      </c>
      <c r="K761" s="17">
        <f>[3]ข้อมูลแปลง!BF754</f>
        <v>650</v>
      </c>
      <c r="L761" s="17">
        <f>[3]ข้อมูลแปลง!BG754</f>
        <v>190125</v>
      </c>
      <c r="M761" s="18">
        <f>[3]ข้อมูลแปลง!AK754</f>
        <v>0</v>
      </c>
      <c r="N761" s="18" t="str">
        <f>[3]ข้อมูลแปลง!AU754</f>
        <v>513โรงงาน</v>
      </c>
      <c r="O761" s="18" t="str">
        <f>[3]ข้อมูลแปลง!AV754</f>
        <v>ตึก</v>
      </c>
      <c r="P761" s="18">
        <f>[3]ข้อมูลแปลง!BH754</f>
        <v>0</v>
      </c>
      <c r="Q761" s="19">
        <f>[3]ข้อมูลแปลง!BI754</f>
        <v>1170</v>
      </c>
      <c r="R761" s="20">
        <f>[3]ข้อมูลแปลง!BJ754</f>
        <v>100</v>
      </c>
      <c r="S761" s="20">
        <f>IFERROR([3]ข้อมูลแปลง!BK754,"-")</f>
        <v>5750</v>
      </c>
      <c r="T761" s="19">
        <f>[3]ข้อมูลแปลง!BL754</f>
        <v>6727500</v>
      </c>
      <c r="U761" s="19">
        <f>[3]ข้อมูลแปลง!BM754</f>
        <v>8</v>
      </c>
      <c r="V761" s="19">
        <f>[3]ข้อมูลแปลง!BN754</f>
        <v>538200</v>
      </c>
      <c r="W761" s="21">
        <f>[3]ข้อมูลแปลง!BP754</f>
        <v>6189300</v>
      </c>
      <c r="X761" s="19">
        <f>[3]ข้อมูลแปลง!BR754</f>
        <v>6379425</v>
      </c>
      <c r="Y761" s="19">
        <f>[3]ข้อมูลแปลง!BR754</f>
        <v>6379425</v>
      </c>
      <c r="Z761" s="19">
        <f>[3]ข้อมูลแปลง!BS754</f>
        <v>0</v>
      </c>
      <c r="AA761" s="19">
        <f>[3]ข้อมูลแปลง!BT754</f>
        <v>6379425</v>
      </c>
      <c r="AB761" s="19">
        <f>[3]ข้อมูลแปลง!BU754</f>
        <v>0.3</v>
      </c>
    </row>
    <row r="762" spans="1:28" s="22" customFormat="1">
      <c r="A762" s="14">
        <f>[3]ข้อมูลแปลง!A755</f>
        <v>0</v>
      </c>
      <c r="B762" s="14">
        <f>[3]ข้อมูลแปลง!C755</f>
        <v>0</v>
      </c>
      <c r="C762" s="14">
        <f>[3]ข้อมูลแปลง!G755</f>
        <v>0</v>
      </c>
      <c r="D762" s="14">
        <f>[3]ข้อมูลแปลง!D755</f>
        <v>5601</v>
      </c>
      <c r="E762" s="14">
        <f>[3]ข้อมูลแปลง!AA755</f>
        <v>0</v>
      </c>
      <c r="F762" s="14">
        <f>[3]ข้อมูลแปลง!BD755</f>
        <v>0</v>
      </c>
      <c r="G762" s="15">
        <f>[3]ข้อมูลแปลง!I755</f>
        <v>0</v>
      </c>
      <c r="H762" s="15">
        <f>[3]ข้อมูลแปลง!J755</f>
        <v>0</v>
      </c>
      <c r="I762" s="16">
        <f>[3]ข้อมูลแปลง!K755</f>
        <v>0</v>
      </c>
      <c r="J762" s="17">
        <f>[3]ข้อมูลแปลง!BE755</f>
        <v>84</v>
      </c>
      <c r="K762" s="17">
        <f>[3]ข้อมูลแปลง!BF755</f>
        <v>650</v>
      </c>
      <c r="L762" s="17">
        <f>[3]ข้อมูลแปลง!BG755</f>
        <v>54600</v>
      </c>
      <c r="M762" s="18">
        <f>[3]ข้อมูลแปลง!AK755</f>
        <v>0</v>
      </c>
      <c r="N762" s="18" t="str">
        <f>[3]ข้อมูลแปลง!AU755</f>
        <v>513โรงงาน</v>
      </c>
      <c r="O762" s="18" t="str">
        <f>[3]ข้อมูลแปลง!AV755</f>
        <v>ตึก</v>
      </c>
      <c r="P762" s="18">
        <f>[3]ข้อมูลแปลง!BH755</f>
        <v>0</v>
      </c>
      <c r="Q762" s="19">
        <f>[3]ข้อมูลแปลง!BI755</f>
        <v>336</v>
      </c>
      <c r="R762" s="20">
        <f>[3]ข้อมูลแปลง!BJ755</f>
        <v>100</v>
      </c>
      <c r="S762" s="20">
        <f>IFERROR([3]ข้อมูลแปลง!BK755,"-")</f>
        <v>5750</v>
      </c>
      <c r="T762" s="19">
        <f>[3]ข้อมูลแปลง!BL755</f>
        <v>1932000</v>
      </c>
      <c r="U762" s="19">
        <f>[3]ข้อมูลแปลง!BM755</f>
        <v>8</v>
      </c>
      <c r="V762" s="19">
        <f>[3]ข้อมูลแปลง!BN755</f>
        <v>154560</v>
      </c>
      <c r="W762" s="21">
        <f>[3]ข้อมูลแปลง!BP755</f>
        <v>1777440</v>
      </c>
      <c r="X762" s="19">
        <f>[3]ข้อมูลแปลง!BR755</f>
        <v>1832040</v>
      </c>
      <c r="Y762" s="19">
        <f>[3]ข้อมูลแปลง!BR755</f>
        <v>1832040</v>
      </c>
      <c r="Z762" s="19">
        <f>[3]ข้อมูลแปลง!BS755</f>
        <v>0</v>
      </c>
      <c r="AA762" s="19">
        <f>[3]ข้อมูลแปลง!BT755</f>
        <v>1832040</v>
      </c>
      <c r="AB762" s="19">
        <f>[3]ข้อมูลแปลง!BU755</f>
        <v>0.3</v>
      </c>
    </row>
    <row r="763" spans="1:28" s="22" customFormat="1">
      <c r="A763" s="14">
        <f>[3]ข้อมูลแปลง!A756</f>
        <v>0</v>
      </c>
      <c r="B763" s="14">
        <f>[3]ข้อมูลแปลง!C756</f>
        <v>0</v>
      </c>
      <c r="C763" s="14">
        <f>[3]ข้อมูลแปลง!G756</f>
        <v>0</v>
      </c>
      <c r="D763" s="14">
        <f>[3]ข้อมูลแปลง!D756</f>
        <v>5601</v>
      </c>
      <c r="E763" s="14">
        <f>[3]ข้อมูลแปลง!AA756</f>
        <v>0</v>
      </c>
      <c r="F763" s="14">
        <f>[3]ข้อมูลแปลง!BD756</f>
        <v>0</v>
      </c>
      <c r="G763" s="15">
        <f>[3]ข้อมูลแปลง!I756</f>
        <v>0</v>
      </c>
      <c r="H763" s="15">
        <f>[3]ข้อมูลแปลง!J756</f>
        <v>0</v>
      </c>
      <c r="I763" s="16">
        <f>[3]ข้อมูลแปลง!K756</f>
        <v>0</v>
      </c>
      <c r="J763" s="17">
        <f>[3]ข้อมูลแปลง!BE756</f>
        <v>80</v>
      </c>
      <c r="K763" s="17">
        <f>[3]ข้อมูลแปลง!BF756</f>
        <v>650</v>
      </c>
      <c r="L763" s="17">
        <f>[3]ข้อมูลแปลง!BG756</f>
        <v>52000</v>
      </c>
      <c r="M763" s="18">
        <f>[3]ข้อมูลแปลง!AK756</f>
        <v>0</v>
      </c>
      <c r="N763" s="18" t="str">
        <f>[3]ข้อมูลแปลง!AU756</f>
        <v>506/1โรงแรม ความสูงไม่เกิน 5 ชั้น</v>
      </c>
      <c r="O763" s="18" t="str">
        <f>[3]ข้อมูลแปลง!AV756</f>
        <v>ตึก</v>
      </c>
      <c r="P763" s="18">
        <f>[3]ข้อมูลแปลง!BH756</f>
        <v>0</v>
      </c>
      <c r="Q763" s="19">
        <f>[3]ข้อมูลแปลง!BI756</f>
        <v>320</v>
      </c>
      <c r="R763" s="20">
        <f>[3]ข้อมูลแปลง!BJ756</f>
        <v>100</v>
      </c>
      <c r="S763" s="20">
        <f>IFERROR([3]ข้อมูลแปลง!BK756,"-")</f>
        <v>8700</v>
      </c>
      <c r="T763" s="19">
        <f>[3]ข้อมูลแปลง!BL756</f>
        <v>2784000</v>
      </c>
      <c r="U763" s="19">
        <f>[3]ข้อมูลแปลง!BM756</f>
        <v>8</v>
      </c>
      <c r="V763" s="19">
        <f>[3]ข้อมูลแปลง!BN756</f>
        <v>222720</v>
      </c>
      <c r="W763" s="21">
        <f>[3]ข้อมูลแปลง!BP756</f>
        <v>2561280</v>
      </c>
      <c r="X763" s="19">
        <f>[3]ข้อมูลแปลง!BR756</f>
        <v>2613280</v>
      </c>
      <c r="Y763" s="19">
        <f>[3]ข้อมูลแปลง!BR756</f>
        <v>2613280</v>
      </c>
      <c r="Z763" s="19">
        <f>[3]ข้อมูลแปลง!BS756</f>
        <v>0</v>
      </c>
      <c r="AA763" s="19">
        <f>[3]ข้อมูลแปลง!BT756</f>
        <v>2613280</v>
      </c>
      <c r="AB763" s="19">
        <f>[3]ข้อมูลแปลง!BU756</f>
        <v>0.3</v>
      </c>
    </row>
    <row r="764" spans="1:28" s="22" customFormat="1">
      <c r="A764" s="14">
        <f>[3]ข้อมูลแปลง!A757</f>
        <v>0</v>
      </c>
      <c r="B764" s="14">
        <f>[3]ข้อมูลแปลง!C757</f>
        <v>0</v>
      </c>
      <c r="C764" s="14">
        <f>[3]ข้อมูลแปลง!G757</f>
        <v>0</v>
      </c>
      <c r="D764" s="14">
        <f>[3]ข้อมูลแปลง!D757</f>
        <v>5601</v>
      </c>
      <c r="E764" s="14">
        <f>[3]ข้อมูลแปลง!AA757</f>
        <v>0</v>
      </c>
      <c r="F764" s="14">
        <f>[3]ข้อมูลแปลง!BD757</f>
        <v>0</v>
      </c>
      <c r="G764" s="15">
        <f>[3]ข้อมูลแปลง!I757</f>
        <v>0</v>
      </c>
      <c r="H764" s="15">
        <f>[3]ข้อมูลแปลง!J757</f>
        <v>0</v>
      </c>
      <c r="I764" s="16">
        <f>[3]ข้อมูลแปลง!K757</f>
        <v>0</v>
      </c>
      <c r="J764" s="17">
        <f>[3]ข้อมูลแปลง!BE757</f>
        <v>68</v>
      </c>
      <c r="K764" s="17">
        <f>[3]ข้อมูลแปลง!BF757</f>
        <v>650</v>
      </c>
      <c r="L764" s="17">
        <f>[3]ข้อมูลแปลง!BG757</f>
        <v>44200</v>
      </c>
      <c r="M764" s="18">
        <f>[3]ข้อมูลแปลง!AK757</f>
        <v>0</v>
      </c>
      <c r="N764" s="18" t="str">
        <f>[3]ข้อมูลแปลง!AU757</f>
        <v>100ประเภทบ้านเดี่ยว</v>
      </c>
      <c r="O764" s="18" t="str">
        <f>[3]ข้อมูลแปลง!AV757</f>
        <v>ตึก</v>
      </c>
      <c r="P764" s="18">
        <f>[3]ข้อมูลแปลง!BH757</f>
        <v>0</v>
      </c>
      <c r="Q764" s="19">
        <f>[3]ข้อมูลแปลง!BI757</f>
        <v>272</v>
      </c>
      <c r="R764" s="20">
        <f>[3]ข้อมูลแปลง!BJ757</f>
        <v>100</v>
      </c>
      <c r="S764" s="20">
        <f>IFERROR([3]ข้อมูลแปลง!BK757,"-")</f>
        <v>6350</v>
      </c>
      <c r="T764" s="19">
        <f>[3]ข้อมูลแปลง!BL757</f>
        <v>1727200</v>
      </c>
      <c r="U764" s="19">
        <f>[3]ข้อมูลแปลง!BM757</f>
        <v>8</v>
      </c>
      <c r="V764" s="19">
        <f>[3]ข้อมูลแปลง!BN757</f>
        <v>138176</v>
      </c>
      <c r="W764" s="21">
        <f>[3]ข้อมูลแปลง!BP757</f>
        <v>1589024</v>
      </c>
      <c r="X764" s="19">
        <f>[3]ข้อมูลแปลง!BR757</f>
        <v>1633224</v>
      </c>
      <c r="Y764" s="19">
        <f>[3]ข้อมูลแปลง!BR757</f>
        <v>1633224</v>
      </c>
      <c r="Z764" s="19">
        <f>[3]ข้อมูลแปลง!BS757</f>
        <v>0</v>
      </c>
      <c r="AA764" s="19">
        <f>[3]ข้อมูลแปลง!BT757</f>
        <v>1633224</v>
      </c>
      <c r="AB764" s="19">
        <f>[3]ข้อมูลแปลง!BU757</f>
        <v>0.3</v>
      </c>
    </row>
    <row r="765" spans="1:28" s="22" customFormat="1">
      <c r="A765" s="14">
        <f>[3]ข้อมูลแปลง!A758</f>
        <v>0</v>
      </c>
      <c r="B765" s="14">
        <f>[3]ข้อมูลแปลง!C758</f>
        <v>0</v>
      </c>
      <c r="C765" s="14">
        <f>[3]ข้อมูลแปลง!G758</f>
        <v>0</v>
      </c>
      <c r="D765" s="14">
        <f>[3]ข้อมูลแปลง!D758</f>
        <v>5601</v>
      </c>
      <c r="E765" s="14">
        <f>[3]ข้อมูลแปลง!AA758</f>
        <v>0</v>
      </c>
      <c r="F765" s="14">
        <f>[3]ข้อมูลแปลง!BD758</f>
        <v>0</v>
      </c>
      <c r="G765" s="15">
        <f>[3]ข้อมูลแปลง!I758</f>
        <v>0</v>
      </c>
      <c r="H765" s="15">
        <f>[3]ข้อมูลแปลง!J758</f>
        <v>0</v>
      </c>
      <c r="I765" s="16">
        <f>[3]ข้อมูลแปลง!K758</f>
        <v>0</v>
      </c>
      <c r="J765" s="17">
        <f>[3]ข้อมูลแปลง!BE758</f>
        <v>8</v>
      </c>
      <c r="K765" s="17">
        <f>[3]ข้อมูลแปลง!BF758</f>
        <v>650</v>
      </c>
      <c r="L765" s="17">
        <f>[3]ข้อมูลแปลง!BG758</f>
        <v>5200</v>
      </c>
      <c r="M765" s="18">
        <f>[3]ข้อมูลแปลง!AK758</f>
        <v>0</v>
      </c>
      <c r="N765" s="18" t="str">
        <f>[3]ข้อมูลแปลง!AU758</f>
        <v>512สถานีบริการน้ำมันเชื้อเพลิง</v>
      </c>
      <c r="O765" s="18" t="str">
        <f>[3]ข้อมูลแปลง!AV758</f>
        <v>ตึก</v>
      </c>
      <c r="P765" s="18">
        <f>[3]ข้อมูลแปลง!BH758</f>
        <v>0</v>
      </c>
      <c r="Q765" s="19">
        <f>[3]ข้อมูลแปลง!BI758</f>
        <v>32</v>
      </c>
      <c r="R765" s="20">
        <f>[3]ข้อมูลแปลง!BJ758</f>
        <v>100</v>
      </c>
      <c r="S765" s="20">
        <f>IFERROR([3]ข้อมูลแปลง!BK758,"-")</f>
        <v>5150</v>
      </c>
      <c r="T765" s="19">
        <f>[3]ข้อมูลแปลง!BL758</f>
        <v>164800</v>
      </c>
      <c r="U765" s="19">
        <f>[3]ข้อมูลแปลง!BM758</f>
        <v>8</v>
      </c>
      <c r="V765" s="19">
        <f>[3]ข้อมูลแปลง!BN758</f>
        <v>13184</v>
      </c>
      <c r="W765" s="21">
        <f>[3]ข้อมูลแปลง!BP758</f>
        <v>151616</v>
      </c>
      <c r="X765" s="19">
        <f>[3]ข้อมูลแปลง!BR758</f>
        <v>156816</v>
      </c>
      <c r="Y765" s="19">
        <f>[3]ข้อมูลแปลง!BR758</f>
        <v>156816</v>
      </c>
      <c r="Z765" s="19">
        <f>[3]ข้อมูลแปลง!BS758</f>
        <v>0</v>
      </c>
      <c r="AA765" s="19">
        <f>[3]ข้อมูลแปลง!BT758</f>
        <v>156816</v>
      </c>
      <c r="AB765" s="19">
        <f>[3]ข้อมูลแปลง!BU758</f>
        <v>0.3</v>
      </c>
    </row>
    <row r="766" spans="1:28" s="22" customFormat="1">
      <c r="A766" s="14">
        <f>[3]ข้อมูลแปลง!A759</f>
        <v>0</v>
      </c>
      <c r="B766" s="14">
        <f>[3]ข้อมูลแปลง!C759</f>
        <v>0</v>
      </c>
      <c r="C766" s="14">
        <f>[3]ข้อมูลแปลง!G759</f>
        <v>0</v>
      </c>
      <c r="D766" s="14">
        <f>[3]ข้อมูลแปลง!D759</f>
        <v>5601</v>
      </c>
      <c r="E766" s="14">
        <f>[3]ข้อมูลแปลง!AA759</f>
        <v>0</v>
      </c>
      <c r="F766" s="14">
        <f>[3]ข้อมูลแปลง!BD759</f>
        <v>0</v>
      </c>
      <c r="G766" s="15">
        <f>[3]ข้อมูลแปลง!I759</f>
        <v>0</v>
      </c>
      <c r="H766" s="15">
        <f>[3]ข้อมูลแปลง!J759</f>
        <v>0</v>
      </c>
      <c r="I766" s="16">
        <f>[3]ข้อมูลแปลง!K759</f>
        <v>0</v>
      </c>
      <c r="J766" s="17">
        <f>[3]ข้อมูลแปลง!BE759</f>
        <v>10</v>
      </c>
      <c r="K766" s="17">
        <f>[3]ข้อมูลแปลง!BF759</f>
        <v>650</v>
      </c>
      <c r="L766" s="17">
        <f>[3]ข้อมูลแปลง!BG759</f>
        <v>6500</v>
      </c>
      <c r="M766" s="18">
        <f>[3]ข้อมูลแปลง!AK759</f>
        <v>0</v>
      </c>
      <c r="N766" s="18" t="str">
        <f>[3]ข้อมูลแปลง!AU759</f>
        <v>504โรงจอดรถ</v>
      </c>
      <c r="O766" s="18" t="str">
        <f>[3]ข้อมูลแปลง!AV759</f>
        <v>ตึก</v>
      </c>
      <c r="P766" s="18">
        <f>[3]ข้อมูลแปลง!BH759</f>
        <v>0</v>
      </c>
      <c r="Q766" s="19">
        <f>[3]ข้อมูลแปลง!BI759</f>
        <v>40</v>
      </c>
      <c r="R766" s="20">
        <f>[3]ข้อมูลแปลง!BJ759</f>
        <v>100</v>
      </c>
      <c r="S766" s="20">
        <f>IFERROR([3]ข้อมูลแปลง!BK759,"-")</f>
        <v>2500</v>
      </c>
      <c r="T766" s="19">
        <f>[3]ข้อมูลแปลง!BL759</f>
        <v>100000</v>
      </c>
      <c r="U766" s="19">
        <f>[3]ข้อมูลแปลง!BM759</f>
        <v>8</v>
      </c>
      <c r="V766" s="19">
        <f>[3]ข้อมูลแปลง!BN759</f>
        <v>8000</v>
      </c>
      <c r="W766" s="21">
        <f>[3]ข้อมูลแปลง!BP759</f>
        <v>92000</v>
      </c>
      <c r="X766" s="19">
        <f>[3]ข้อมูลแปลง!BR759</f>
        <v>98500</v>
      </c>
      <c r="Y766" s="19">
        <f>[3]ข้อมูลแปลง!BR759</f>
        <v>98500</v>
      </c>
      <c r="Z766" s="19">
        <f>[3]ข้อมูลแปลง!BS759</f>
        <v>0</v>
      </c>
      <c r="AA766" s="19">
        <f>[3]ข้อมูลแปลง!BT759</f>
        <v>98500</v>
      </c>
      <c r="AB766" s="19">
        <f>[3]ข้อมูลแปลง!BU759</f>
        <v>0.3</v>
      </c>
    </row>
    <row r="767" spans="1:28" s="22" customFormat="1">
      <c r="A767" s="14">
        <f>[3]ข้อมูลแปลง!A760</f>
        <v>0</v>
      </c>
      <c r="B767" s="14">
        <f>[3]ข้อมูลแปลง!C760</f>
        <v>0</v>
      </c>
      <c r="C767" s="14">
        <f>[3]ข้อมูลแปลง!G760</f>
        <v>0</v>
      </c>
      <c r="D767" s="14">
        <f>[3]ข้อมูลแปลง!D760</f>
        <v>5601</v>
      </c>
      <c r="E767" s="14">
        <f>[3]ข้อมูลแปลง!AA760</f>
        <v>0</v>
      </c>
      <c r="F767" s="14">
        <f>[3]ข้อมูลแปลง!BD760</f>
        <v>0</v>
      </c>
      <c r="G767" s="15">
        <f>[3]ข้อมูลแปลง!I760</f>
        <v>0</v>
      </c>
      <c r="H767" s="15">
        <f>[3]ข้อมูลแปลง!J760</f>
        <v>0</v>
      </c>
      <c r="I767" s="16">
        <f>[3]ข้อมูลแปลง!K760</f>
        <v>0</v>
      </c>
      <c r="J767" s="17">
        <f>[3]ข้อมูลแปลง!BE760</f>
        <v>95</v>
      </c>
      <c r="K767" s="17">
        <f>[3]ข้อมูลแปลง!BF760</f>
        <v>650</v>
      </c>
      <c r="L767" s="17">
        <f>[3]ข้อมูลแปลง!BG760</f>
        <v>61750</v>
      </c>
      <c r="M767" s="18">
        <f>[3]ข้อมูลแปลง!AK760</f>
        <v>0</v>
      </c>
      <c r="N767" s="18" t="str">
        <f>[3]ข้อมูลแปลง!AU760</f>
        <v>300ประเภทห้องแถว</v>
      </c>
      <c r="O767" s="18" t="str">
        <f>[3]ข้อมูลแปลง!AV760</f>
        <v>ตึก</v>
      </c>
      <c r="P767" s="18">
        <f>[3]ข้อมูลแปลง!BH760</f>
        <v>0</v>
      </c>
      <c r="Q767" s="19">
        <f>[3]ข้อมูลแปลง!BI760</f>
        <v>380</v>
      </c>
      <c r="R767" s="20">
        <f>[3]ข้อมูลแปลง!BJ760</f>
        <v>100</v>
      </c>
      <c r="S767" s="20">
        <f>IFERROR([3]ข้อมูลแปลง!BK760,"-")</f>
        <v>6500</v>
      </c>
      <c r="T767" s="19">
        <f>[3]ข้อมูลแปลง!BL760</f>
        <v>2470000</v>
      </c>
      <c r="U767" s="19">
        <f>[3]ข้อมูลแปลง!BM760</f>
        <v>8</v>
      </c>
      <c r="V767" s="19">
        <f>[3]ข้อมูลแปลง!BN760</f>
        <v>197600</v>
      </c>
      <c r="W767" s="21">
        <f>[3]ข้อมูลแปลง!BP760</f>
        <v>2272400</v>
      </c>
      <c r="X767" s="19">
        <f>[3]ข้อมูลแปลง!BR760</f>
        <v>2334150</v>
      </c>
      <c r="Y767" s="19">
        <f>[3]ข้อมูลแปลง!BR760</f>
        <v>2334150</v>
      </c>
      <c r="Z767" s="19">
        <f>[3]ข้อมูลแปลง!BS760</f>
        <v>0</v>
      </c>
      <c r="AA767" s="19">
        <f>[3]ข้อมูลแปลง!BT760</f>
        <v>2334150</v>
      </c>
      <c r="AB767" s="19">
        <f>[3]ข้อมูลแปลง!BU760</f>
        <v>0.3</v>
      </c>
    </row>
    <row r="768" spans="1:28" s="22" customFormat="1">
      <c r="A768" s="14">
        <f>[3]ข้อมูลแปลง!A761</f>
        <v>0</v>
      </c>
      <c r="B768" s="14">
        <f>[3]ข้อมูลแปลง!C761</f>
        <v>0</v>
      </c>
      <c r="C768" s="14">
        <f>[3]ข้อมูลแปลง!G761</f>
        <v>0</v>
      </c>
      <c r="D768" s="14">
        <f>[3]ข้อมูลแปลง!D761</f>
        <v>5601</v>
      </c>
      <c r="E768" s="14">
        <f>[3]ข้อมูลแปลง!AA761</f>
        <v>0</v>
      </c>
      <c r="F768" s="14">
        <f>[3]ข้อมูลแปลง!BD761</f>
        <v>0</v>
      </c>
      <c r="G768" s="15">
        <f>[3]ข้อมูลแปลง!I761</f>
        <v>0</v>
      </c>
      <c r="H768" s="15">
        <f>[3]ข้อมูลแปลง!J761</f>
        <v>0</v>
      </c>
      <c r="I768" s="16">
        <f>[3]ข้อมูลแปลง!K761</f>
        <v>0</v>
      </c>
      <c r="J768" s="17">
        <f>[3]ข้อมูลแปลง!BE761</f>
        <v>87.5</v>
      </c>
      <c r="K768" s="17">
        <f>[3]ข้อมูลแปลง!BF761</f>
        <v>650</v>
      </c>
      <c r="L768" s="17">
        <f>[3]ข้อมูลแปลง!BG761</f>
        <v>56875</v>
      </c>
      <c r="M768" s="18">
        <f>[3]ข้อมูลแปลง!AK761</f>
        <v>0</v>
      </c>
      <c r="N768" s="18" t="str">
        <f>[3]ข้อมูลแปลง!AU761</f>
        <v>300ประเภทห้องแถว</v>
      </c>
      <c r="O768" s="18" t="str">
        <f>[3]ข้อมูลแปลง!AV761</f>
        <v>ตึก</v>
      </c>
      <c r="P768" s="18">
        <f>[3]ข้อมูลแปลง!BH761</f>
        <v>0</v>
      </c>
      <c r="Q768" s="19">
        <f>[3]ข้อมูลแปลง!BI761</f>
        <v>350</v>
      </c>
      <c r="R768" s="20">
        <f>[3]ข้อมูลแปลง!BJ761</f>
        <v>100</v>
      </c>
      <c r="S768" s="20">
        <f>IFERROR([3]ข้อมูลแปลง!BK761,"-")</f>
        <v>6500</v>
      </c>
      <c r="T768" s="19">
        <f>[3]ข้อมูลแปลง!BL761</f>
        <v>2275000</v>
      </c>
      <c r="U768" s="19">
        <f>[3]ข้อมูลแปลง!BM761</f>
        <v>8</v>
      </c>
      <c r="V768" s="19">
        <f>[3]ข้อมูลแปลง!BN761</f>
        <v>182000</v>
      </c>
      <c r="W768" s="21">
        <f>[3]ข้อมูลแปลง!BP761</f>
        <v>2093000</v>
      </c>
      <c r="X768" s="19">
        <f>[3]ข้อมูลแปลง!BR761</f>
        <v>2149875</v>
      </c>
      <c r="Y768" s="19">
        <f>[3]ข้อมูลแปลง!BR761</f>
        <v>2149875</v>
      </c>
      <c r="Z768" s="19">
        <f>[3]ข้อมูลแปลง!BS761</f>
        <v>0</v>
      </c>
      <c r="AA768" s="19">
        <f>[3]ข้อมูลแปลง!BT761</f>
        <v>2149875</v>
      </c>
      <c r="AB768" s="19">
        <f>[3]ข้อมูลแปลง!BU761</f>
        <v>0.3</v>
      </c>
    </row>
    <row r="769" spans="1:28" s="22" customFormat="1">
      <c r="A769" s="14">
        <f>[3]ข้อมูลแปลง!A762</f>
        <v>0</v>
      </c>
      <c r="B769" s="14">
        <f>[3]ข้อมูลแปลง!C762</f>
        <v>0</v>
      </c>
      <c r="C769" s="14">
        <f>[3]ข้อมูลแปลง!G762</f>
        <v>0</v>
      </c>
      <c r="D769" s="14">
        <f>[3]ข้อมูลแปลง!D762</f>
        <v>5601</v>
      </c>
      <c r="E769" s="14">
        <f>[3]ข้อมูลแปลง!AA762</f>
        <v>0</v>
      </c>
      <c r="F769" s="14">
        <f>[3]ข้อมูลแปลง!BD762</f>
        <v>0</v>
      </c>
      <c r="G769" s="15">
        <f>[3]ข้อมูลแปลง!I762</f>
        <v>0</v>
      </c>
      <c r="H769" s="15">
        <f>[3]ข้อมูลแปลง!J762</f>
        <v>0</v>
      </c>
      <c r="I769" s="16">
        <f>[3]ข้อมูลแปลง!K762</f>
        <v>0</v>
      </c>
      <c r="J769" s="17">
        <f>[3]ข้อมูลแปลง!BE762</f>
        <v>129</v>
      </c>
      <c r="K769" s="17">
        <f>[3]ข้อมูลแปลง!BF762</f>
        <v>650</v>
      </c>
      <c r="L769" s="17">
        <f>[3]ข้อมูลแปลง!BG762</f>
        <v>83850</v>
      </c>
      <c r="M769" s="18">
        <f>[3]ข้อมูลแปลง!AK762</f>
        <v>0</v>
      </c>
      <c r="N769" s="18" t="str">
        <f>[3]ข้อมูลแปลง!AU762</f>
        <v>300ประเภทห้องแถว</v>
      </c>
      <c r="O769" s="18" t="str">
        <f>[3]ข้อมูลแปลง!AV762</f>
        <v>ตึก</v>
      </c>
      <c r="P769" s="18">
        <f>[3]ข้อมูลแปลง!BH762</f>
        <v>0</v>
      </c>
      <c r="Q769" s="19">
        <f>[3]ข้อมูลแปลง!BI762</f>
        <v>516</v>
      </c>
      <c r="R769" s="20">
        <f>[3]ข้อมูลแปลง!BJ762</f>
        <v>100</v>
      </c>
      <c r="S769" s="20">
        <f>IFERROR([3]ข้อมูลแปลง!BK762,"-")</f>
        <v>6500</v>
      </c>
      <c r="T769" s="19">
        <f>[3]ข้อมูลแปลง!BL762</f>
        <v>3354000</v>
      </c>
      <c r="U769" s="19">
        <f>[3]ข้อมูลแปลง!BM762</f>
        <v>8</v>
      </c>
      <c r="V769" s="19">
        <f>[3]ข้อมูลแปลง!BN762</f>
        <v>268320</v>
      </c>
      <c r="W769" s="21">
        <f>[3]ข้อมูลแปลง!BP762</f>
        <v>3085680</v>
      </c>
      <c r="X769" s="19">
        <f>[3]ข้อมูลแปลง!BR762</f>
        <v>3169530</v>
      </c>
      <c r="Y769" s="19">
        <f>[3]ข้อมูลแปลง!BR762</f>
        <v>3169530</v>
      </c>
      <c r="Z769" s="19">
        <f>[3]ข้อมูลแปลง!BS762</f>
        <v>0</v>
      </c>
      <c r="AA769" s="19">
        <f>[3]ข้อมูลแปลง!BT762</f>
        <v>3169530</v>
      </c>
      <c r="AB769" s="19">
        <f>[3]ข้อมูลแปลง!BU762</f>
        <v>0.3</v>
      </c>
    </row>
    <row r="770" spans="1:28" s="22" customFormat="1">
      <c r="A770" s="14">
        <f>[3]ข้อมูลแปลง!A763</f>
        <v>0</v>
      </c>
      <c r="B770" s="14">
        <f>[3]ข้อมูลแปลง!C763</f>
        <v>0</v>
      </c>
      <c r="C770" s="14">
        <f>[3]ข้อมูลแปลง!G763</f>
        <v>0</v>
      </c>
      <c r="D770" s="14">
        <f>[3]ข้อมูลแปลง!D763</f>
        <v>5601</v>
      </c>
      <c r="E770" s="14">
        <f>[3]ข้อมูลแปลง!AA763</f>
        <v>0</v>
      </c>
      <c r="F770" s="14">
        <f>[3]ข้อมูลแปลง!BD763</f>
        <v>0</v>
      </c>
      <c r="G770" s="15">
        <f>[3]ข้อมูลแปลง!I763</f>
        <v>0</v>
      </c>
      <c r="H770" s="15">
        <f>[3]ข้อมูลแปลง!J763</f>
        <v>0</v>
      </c>
      <c r="I770" s="16">
        <f>[3]ข้อมูลแปลง!K763</f>
        <v>0</v>
      </c>
      <c r="J770" s="17">
        <f>[3]ข้อมูลแปลง!BE763</f>
        <v>45.5</v>
      </c>
      <c r="K770" s="17">
        <f>[3]ข้อมูลแปลง!BF763</f>
        <v>650</v>
      </c>
      <c r="L770" s="17">
        <f>[3]ข้อมูลแปลง!BG763</f>
        <v>29575</v>
      </c>
      <c r="M770" s="18">
        <f>[3]ข้อมูลแปลง!AK763</f>
        <v>0</v>
      </c>
      <c r="N770" s="18" t="str">
        <f>[3]ข้อมูลแปลง!AU763</f>
        <v>504โรงจอดรถ</v>
      </c>
      <c r="O770" s="18" t="str">
        <f>[3]ข้อมูลแปลง!AV763</f>
        <v>ตึก</v>
      </c>
      <c r="P770" s="18">
        <f>[3]ข้อมูลแปลง!BH763</f>
        <v>0</v>
      </c>
      <c r="Q770" s="19">
        <f>[3]ข้อมูลแปลง!BI763</f>
        <v>182</v>
      </c>
      <c r="R770" s="20">
        <f>[3]ข้อมูลแปลง!BJ763</f>
        <v>100</v>
      </c>
      <c r="S770" s="20">
        <f>IFERROR([3]ข้อมูลแปลง!BK763,"-")</f>
        <v>2500</v>
      </c>
      <c r="T770" s="19">
        <f>[3]ข้อมูลแปลง!BL763</f>
        <v>455000</v>
      </c>
      <c r="U770" s="19">
        <f>[3]ข้อมูลแปลง!BM763</f>
        <v>8</v>
      </c>
      <c r="V770" s="19">
        <f>[3]ข้อมูลแปลง!BN763</f>
        <v>36400</v>
      </c>
      <c r="W770" s="21">
        <f>[3]ข้อมูลแปลง!BP763</f>
        <v>418600</v>
      </c>
      <c r="X770" s="19">
        <f>[3]ข้อมูลแปลง!BR763</f>
        <v>448175</v>
      </c>
      <c r="Y770" s="19">
        <f>[3]ข้อมูลแปลง!BR763</f>
        <v>448175</v>
      </c>
      <c r="Z770" s="19">
        <f>[3]ข้อมูลแปลง!BS763</f>
        <v>0</v>
      </c>
      <c r="AA770" s="19">
        <f>[3]ข้อมูลแปลง!BT763</f>
        <v>448175</v>
      </c>
      <c r="AB770" s="19">
        <f>[3]ข้อมูลแปลง!BU763</f>
        <v>0.3</v>
      </c>
    </row>
    <row r="771" spans="1:28" s="22" customFormat="1">
      <c r="A771" s="14">
        <f>[3]ข้อมูลแปลง!A764</f>
        <v>0</v>
      </c>
      <c r="B771" s="14">
        <f>[3]ข้อมูลแปลง!C764</f>
        <v>0</v>
      </c>
      <c r="C771" s="14">
        <f>[3]ข้อมูลแปลง!G764</f>
        <v>0</v>
      </c>
      <c r="D771" s="14">
        <f>[3]ข้อมูลแปลง!D764</f>
        <v>5601</v>
      </c>
      <c r="E771" s="14">
        <f>[3]ข้อมูลแปลง!AA764</f>
        <v>0</v>
      </c>
      <c r="F771" s="14">
        <f>[3]ข้อมูลแปลง!BD764</f>
        <v>0</v>
      </c>
      <c r="G771" s="15">
        <f>[3]ข้อมูลแปลง!I764</f>
        <v>0</v>
      </c>
      <c r="H771" s="15">
        <f>[3]ข้อมูลแปลง!J764</f>
        <v>0</v>
      </c>
      <c r="I771" s="16">
        <f>[3]ข้อมูลแปลง!K764</f>
        <v>0</v>
      </c>
      <c r="J771" s="17">
        <f>[3]ข้อมูลแปลง!BE764</f>
        <v>8</v>
      </c>
      <c r="K771" s="17">
        <f>[3]ข้อมูลแปลง!BF764</f>
        <v>650</v>
      </c>
      <c r="L771" s="17">
        <f>[3]ข้อมูลแปลง!BG764</f>
        <v>5200</v>
      </c>
      <c r="M771" s="18">
        <f>[3]ข้อมูลแปลง!AK764</f>
        <v>0</v>
      </c>
      <c r="N771" s="18" t="str">
        <f>[3]ข้อมูลแปลง!AU764</f>
        <v>501คลังสินค้า พื้นที่ไม่เกิน 300 ตารางเมตร</v>
      </c>
      <c r="O771" s="18" t="str">
        <f>[3]ข้อมูลแปลง!AV764</f>
        <v>ตึก</v>
      </c>
      <c r="P771" s="18">
        <f>[3]ข้อมูลแปลง!BH764</f>
        <v>0</v>
      </c>
      <c r="Q771" s="19">
        <f>[3]ข้อมูลแปลง!BI764</f>
        <v>32</v>
      </c>
      <c r="R771" s="20">
        <f>[3]ข้อมูลแปลง!BJ764</f>
        <v>100</v>
      </c>
      <c r="S771" s="20">
        <f>IFERROR([3]ข้อมูลแปลง!BK764,"-")</f>
        <v>5250</v>
      </c>
      <c r="T771" s="19">
        <f>[3]ข้อมูลแปลง!BL764</f>
        <v>168000</v>
      </c>
      <c r="U771" s="19">
        <f>[3]ข้อมูลแปลง!BM764</f>
        <v>8</v>
      </c>
      <c r="V771" s="19" t="str">
        <f>[3]ข้อมูลแปลง!BN764</f>
        <v>-</v>
      </c>
      <c r="W771" s="21" t="str">
        <f>[3]ข้อมูลแปลง!BP764</f>
        <v>0</v>
      </c>
      <c r="X771" s="19">
        <f>[3]ข้อมูลแปลง!BR764</f>
        <v>5200</v>
      </c>
      <c r="Y771" s="19">
        <f>[3]ข้อมูลแปลง!BR764</f>
        <v>5200</v>
      </c>
      <c r="Z771" s="19">
        <f>[3]ข้อมูลแปลง!BS764</f>
        <v>0</v>
      </c>
      <c r="AA771" s="19">
        <f>[3]ข้อมูลแปลง!BT764</f>
        <v>5200</v>
      </c>
      <c r="AB771" s="19">
        <f>[3]ข้อมูลแปลง!BU764</f>
        <v>0.3</v>
      </c>
    </row>
    <row r="772" spans="1:28" s="22" customFormat="1">
      <c r="A772" s="14">
        <f>[3]ข้อมูลแปลง!A765</f>
        <v>740</v>
      </c>
      <c r="B772" s="14" t="str">
        <f>[3]ข้อมูลแปลง!C765</f>
        <v>โฉนด</v>
      </c>
      <c r="C772" s="14">
        <f>[3]ข้อมูลแปลง!G765</f>
        <v>0</v>
      </c>
      <c r="D772" s="14">
        <f>[3]ข้อมูลแปลง!D765</f>
        <v>42579</v>
      </c>
      <c r="E772" s="14">
        <f>[3]ข้อมูลแปลง!AA765</f>
        <v>0</v>
      </c>
      <c r="F772" s="14">
        <f>[3]ข้อมูลแปลง!BD765</f>
        <v>0</v>
      </c>
      <c r="G772" s="15">
        <f>[3]ข้อมูลแปลง!I765</f>
        <v>0</v>
      </c>
      <c r="H772" s="15">
        <f>[3]ข้อมูลแปลง!J765</f>
        <v>3</v>
      </c>
      <c r="I772" s="16">
        <f>[3]ข้อมูลแปลง!K765</f>
        <v>28</v>
      </c>
      <c r="J772" s="17">
        <f>[3]ข้อมูลแปลง!BE765</f>
        <v>328</v>
      </c>
      <c r="K772" s="17">
        <f>[3]ข้อมูลแปลง!BF765</f>
        <v>350</v>
      </c>
      <c r="L772" s="17">
        <f>[3]ข้อมูลแปลง!BG765</f>
        <v>114800</v>
      </c>
      <c r="M772" s="18">
        <f>[3]ข้อมูลแปลง!AK765</f>
        <v>0</v>
      </c>
      <c r="N772" s="18">
        <f>[3]ข้อมูลแปลง!AU765</f>
        <v>0</v>
      </c>
      <c r="O772" s="18">
        <f>[3]ข้อมูลแปลง!AV765</f>
        <v>0</v>
      </c>
      <c r="P772" s="18">
        <f>[3]ข้อมูลแปลง!BH765</f>
        <v>0</v>
      </c>
      <c r="Q772" s="19">
        <f>[3]ข้อมูลแปลง!BI765</f>
        <v>0</v>
      </c>
      <c r="R772" s="20">
        <f>[3]ข้อมูลแปลง!BJ765</f>
        <v>0</v>
      </c>
      <c r="S772" s="20" t="str">
        <f>IFERROR([3]ข้อมูลแปลง!BK765,"-")</f>
        <v>-</v>
      </c>
      <c r="T772" s="19" t="str">
        <f>[3]ข้อมูลแปลง!BL765</f>
        <v>-</v>
      </c>
      <c r="U772" s="19">
        <f>[3]ข้อมูลแปลง!BM765</f>
        <v>0</v>
      </c>
      <c r="V772" s="19" t="str">
        <f>[3]ข้อมูลแปลง!BN765</f>
        <v>-</v>
      </c>
      <c r="W772" s="21" t="str">
        <f>[3]ข้อมูลแปลง!BP765</f>
        <v>0</v>
      </c>
      <c r="X772" s="19">
        <f>[3]ข้อมูลแปลง!BR765</f>
        <v>114800</v>
      </c>
      <c r="Y772" s="19">
        <f>[3]ข้อมูลแปลง!BR765</f>
        <v>114800</v>
      </c>
      <c r="Z772" s="19">
        <f>[3]ข้อมูลแปลง!BS765</f>
        <v>50000000</v>
      </c>
      <c r="AA772" s="19">
        <f>[3]ข้อมูลแปลง!BT765</f>
        <v>0</v>
      </c>
      <c r="AB772" s="19">
        <f>[3]ข้อมูลแปลง!BU765</f>
        <v>0</v>
      </c>
    </row>
    <row r="773" spans="1:28" s="22" customFormat="1">
      <c r="A773" s="14">
        <f>[3]ข้อมูลแปลง!A766</f>
        <v>741</v>
      </c>
      <c r="B773" s="14" t="str">
        <f>[3]ข้อมูลแปลง!C766</f>
        <v>โฉนด</v>
      </c>
      <c r="C773" s="14">
        <f>[3]ข้อมูลแปลง!G766</f>
        <v>0</v>
      </c>
      <c r="D773" s="14">
        <f>[3]ข้อมูลแปลง!D766</f>
        <v>10367</v>
      </c>
      <c r="E773" s="14">
        <f>[3]ข้อมูลแปลง!AA766</f>
        <v>0</v>
      </c>
      <c r="F773" s="14">
        <f>[3]ข้อมูลแปลง!BD766</f>
        <v>0</v>
      </c>
      <c r="G773" s="15">
        <f>[3]ข้อมูลแปลง!I766</f>
        <v>0</v>
      </c>
      <c r="H773" s="15">
        <f>[3]ข้อมูลแปลง!J766</f>
        <v>0</v>
      </c>
      <c r="I773" s="16">
        <f>[3]ข้อมูลแปลง!K766</f>
        <v>34</v>
      </c>
      <c r="J773" s="17">
        <f>[3]ข้อมูลแปลง!BE766</f>
        <v>34</v>
      </c>
      <c r="K773" s="17">
        <f>[3]ข้อมูลแปลง!BF766</f>
        <v>475</v>
      </c>
      <c r="L773" s="17">
        <f>[3]ข้อมูลแปลง!BG766</f>
        <v>16150</v>
      </c>
      <c r="M773" s="18">
        <f>[3]ข้อมูลแปลง!AK766</f>
        <v>0</v>
      </c>
      <c r="N773" s="18" t="str">
        <f>[3]ข้อมูลแปลง!AU766</f>
        <v>100ประเภทบ้านเดี่ยว</v>
      </c>
      <c r="O773" s="18" t="str">
        <f>[3]ข้อมูลแปลง!AV766</f>
        <v>ตึก</v>
      </c>
      <c r="P773" s="18">
        <f>[3]ข้อมูลแปลง!BH766</f>
        <v>0</v>
      </c>
      <c r="Q773" s="19">
        <f>[3]ข้อมูลแปลง!BI766</f>
        <v>140</v>
      </c>
      <c r="R773" s="20">
        <f>[3]ข้อมูลแปลง!BJ766</f>
        <v>100</v>
      </c>
      <c r="S773" s="20">
        <f>IFERROR([3]ข้อมูลแปลง!BK766,"-")</f>
        <v>6350</v>
      </c>
      <c r="T773" s="19">
        <f>[3]ข้อมูลแปลง!BL766</f>
        <v>889000</v>
      </c>
      <c r="U773" s="19">
        <f>[3]ข้อมูลแปลง!BM766</f>
        <v>18</v>
      </c>
      <c r="V773" s="19">
        <f>[3]ข้อมูลแปลง!BN766</f>
        <v>160020</v>
      </c>
      <c r="W773" s="21">
        <f>[3]ข้อมูลแปลง!BP766</f>
        <v>728980</v>
      </c>
      <c r="X773" s="19">
        <f>[3]ข้อมูลแปลง!BR766</f>
        <v>745130</v>
      </c>
      <c r="Y773" s="19">
        <f>[3]ข้อมูลแปลง!BR766</f>
        <v>745130</v>
      </c>
      <c r="Z773" s="19">
        <f>[3]ข้อมูลแปลง!BS766</f>
        <v>50000000</v>
      </c>
      <c r="AA773" s="19">
        <f>[3]ข้อมูลแปลง!BT766</f>
        <v>0</v>
      </c>
      <c r="AB773" s="19">
        <f>[3]ข้อมูลแปลง!BU766</f>
        <v>0</v>
      </c>
    </row>
    <row r="774" spans="1:28" s="22" customFormat="1">
      <c r="A774" s="14">
        <f>[3]ข้อมูลแปลง!A767</f>
        <v>742</v>
      </c>
      <c r="B774" s="14" t="str">
        <f>[3]ข้อมูลแปลง!C767</f>
        <v>โฉนด</v>
      </c>
      <c r="C774" s="14">
        <f>[3]ข้อมูลแปลง!G767</f>
        <v>0</v>
      </c>
      <c r="D774" s="14">
        <f>[3]ข้อมูลแปลง!D767</f>
        <v>39103</v>
      </c>
      <c r="E774" s="14">
        <f>[3]ข้อมูลแปลง!AA767</f>
        <v>0</v>
      </c>
      <c r="F774" s="14">
        <f>[3]ข้อมูลแปลง!BD767</f>
        <v>0</v>
      </c>
      <c r="G774" s="15">
        <f>[3]ข้อมูลแปลง!I767</f>
        <v>7</v>
      </c>
      <c r="H774" s="15">
        <f>[3]ข้อมูลแปลง!J767</f>
        <v>3</v>
      </c>
      <c r="I774" s="16">
        <f>[3]ข้อมูลแปลง!K767</f>
        <v>78</v>
      </c>
      <c r="J774" s="17">
        <f>[3]ข้อมูลแปลง!BE767</f>
        <v>3178</v>
      </c>
      <c r="K774" s="17">
        <f>[3]ข้อมูลแปลง!BF767</f>
        <v>150</v>
      </c>
      <c r="L774" s="17">
        <f>[3]ข้อมูลแปลง!BG767</f>
        <v>476700</v>
      </c>
      <c r="M774" s="18">
        <f>[3]ข้อมูลแปลง!AK767</f>
        <v>0</v>
      </c>
      <c r="N774" s="18">
        <f>[3]ข้อมูลแปลง!AU767</f>
        <v>0</v>
      </c>
      <c r="O774" s="18">
        <f>[3]ข้อมูลแปลง!AV767</f>
        <v>0</v>
      </c>
      <c r="P774" s="18">
        <f>[3]ข้อมูลแปลง!BH767</f>
        <v>0</v>
      </c>
      <c r="Q774" s="19">
        <f>[3]ข้อมูลแปลง!BI767</f>
        <v>0</v>
      </c>
      <c r="R774" s="20">
        <f>[3]ข้อมูลแปลง!BJ767</f>
        <v>0</v>
      </c>
      <c r="S774" s="20" t="str">
        <f>IFERROR([3]ข้อมูลแปลง!BK767,"-")</f>
        <v>-</v>
      </c>
      <c r="T774" s="19" t="str">
        <f>[3]ข้อมูลแปลง!BL767</f>
        <v>-</v>
      </c>
      <c r="U774" s="19">
        <f>[3]ข้อมูลแปลง!BM767</f>
        <v>0</v>
      </c>
      <c r="V774" s="19" t="str">
        <f>[3]ข้อมูลแปลง!BN767</f>
        <v>-</v>
      </c>
      <c r="W774" s="21" t="str">
        <f>[3]ข้อมูลแปลง!BP767</f>
        <v>0</v>
      </c>
      <c r="X774" s="19">
        <f>[3]ข้อมูลแปลง!BR767</f>
        <v>476700</v>
      </c>
      <c r="Y774" s="19">
        <f>[3]ข้อมูลแปลง!BR767</f>
        <v>476700</v>
      </c>
      <c r="Z774" s="19">
        <f>[3]ข้อมูลแปลง!BS767</f>
        <v>50000000</v>
      </c>
      <c r="AA774" s="19">
        <f>[3]ข้อมูลแปลง!BT767</f>
        <v>0</v>
      </c>
      <c r="AB774" s="19">
        <f>[3]ข้อมูลแปลง!BU767</f>
        <v>0</v>
      </c>
    </row>
    <row r="775" spans="1:28" s="22" customFormat="1">
      <c r="A775" s="14">
        <f>[3]ข้อมูลแปลง!A768</f>
        <v>743</v>
      </c>
      <c r="B775" s="14" t="str">
        <f>[3]ข้อมูลแปลง!C768</f>
        <v>โฉนด</v>
      </c>
      <c r="C775" s="14">
        <f>[3]ข้อมูลแปลง!G768</f>
        <v>0</v>
      </c>
      <c r="D775" s="14">
        <f>[3]ข้อมูลแปลง!D768</f>
        <v>42286</v>
      </c>
      <c r="E775" s="14">
        <f>[3]ข้อมูลแปลง!AA768</f>
        <v>0</v>
      </c>
      <c r="F775" s="14">
        <f>[3]ข้อมูลแปลง!BD768</f>
        <v>0</v>
      </c>
      <c r="G775" s="15">
        <f>[3]ข้อมูลแปลง!I768</f>
        <v>3</v>
      </c>
      <c r="H775" s="15">
        <f>[3]ข้อมูลแปลง!J768</f>
        <v>0</v>
      </c>
      <c r="I775" s="16">
        <f>[3]ข้อมูลแปลง!K768</f>
        <v>55</v>
      </c>
      <c r="J775" s="17">
        <f>[3]ข้อมูลแปลง!BE768</f>
        <v>1255</v>
      </c>
      <c r="K775" s="17">
        <f>[3]ข้อมูลแปลง!BF768</f>
        <v>175</v>
      </c>
      <c r="L775" s="17">
        <f>[3]ข้อมูลแปลง!BG768</f>
        <v>219625</v>
      </c>
      <c r="M775" s="18">
        <f>[3]ข้อมูลแปลง!AK768</f>
        <v>0</v>
      </c>
      <c r="N775" s="18">
        <f>[3]ข้อมูลแปลง!AU768</f>
        <v>0</v>
      </c>
      <c r="O775" s="18">
        <f>[3]ข้อมูลแปลง!AV768</f>
        <v>0</v>
      </c>
      <c r="P775" s="18">
        <f>[3]ข้อมูลแปลง!BH768</f>
        <v>0</v>
      </c>
      <c r="Q775" s="19">
        <f>[3]ข้อมูลแปลง!BI768</f>
        <v>0</v>
      </c>
      <c r="R775" s="20">
        <f>[3]ข้อมูลแปลง!BJ768</f>
        <v>0</v>
      </c>
      <c r="S775" s="20" t="str">
        <f>IFERROR([3]ข้อมูลแปลง!BK768,"-")</f>
        <v>-</v>
      </c>
      <c r="T775" s="19" t="str">
        <f>[3]ข้อมูลแปลง!BL768</f>
        <v>-</v>
      </c>
      <c r="U775" s="19">
        <f>[3]ข้อมูลแปลง!BM768</f>
        <v>0</v>
      </c>
      <c r="V775" s="19" t="str">
        <f>[3]ข้อมูลแปลง!BN768</f>
        <v>-</v>
      </c>
      <c r="W775" s="21" t="str">
        <f>[3]ข้อมูลแปลง!BP768</f>
        <v>0</v>
      </c>
      <c r="X775" s="19">
        <f>[3]ข้อมูลแปลง!BR768</f>
        <v>219625</v>
      </c>
      <c r="Y775" s="19">
        <f>[3]ข้อมูลแปลง!BR768</f>
        <v>219625</v>
      </c>
      <c r="Z775" s="19">
        <f>[3]ข้อมูลแปลง!BS768</f>
        <v>50000000</v>
      </c>
      <c r="AA775" s="19">
        <f>[3]ข้อมูลแปลง!BT768</f>
        <v>0</v>
      </c>
      <c r="AB775" s="19">
        <f>[3]ข้อมูลแปลง!BU768</f>
        <v>0</v>
      </c>
    </row>
    <row r="776" spans="1:28" s="22" customFormat="1">
      <c r="A776" s="14">
        <f>[3]ข้อมูลแปลง!A769</f>
        <v>744</v>
      </c>
      <c r="B776" s="14" t="str">
        <f>[3]ข้อมูลแปลง!C769</f>
        <v>โฉนด</v>
      </c>
      <c r="C776" s="14">
        <f>[3]ข้อมูลแปลง!G769</f>
        <v>0</v>
      </c>
      <c r="D776" s="14">
        <f>[3]ข้อมูลแปลง!D769</f>
        <v>73995</v>
      </c>
      <c r="E776" s="14">
        <f>[3]ข้อมูลแปลง!AA769</f>
        <v>0</v>
      </c>
      <c r="F776" s="14">
        <f>[3]ข้อมูลแปลง!BD769</f>
        <v>0</v>
      </c>
      <c r="G776" s="15">
        <f>[3]ข้อมูลแปลง!I769</f>
        <v>2</v>
      </c>
      <c r="H776" s="15">
        <f>[3]ข้อมูลแปลง!J769</f>
        <v>2</v>
      </c>
      <c r="I776" s="16">
        <f>[3]ข้อมูลแปลง!K769</f>
        <v>15</v>
      </c>
      <c r="J776" s="17">
        <f>[3]ข้อมูลแปลง!BE769</f>
        <v>1015</v>
      </c>
      <c r="K776" s="17">
        <f>[3]ข้อมูลแปลง!BF769</f>
        <v>175</v>
      </c>
      <c r="L776" s="17">
        <f>[3]ข้อมูลแปลง!BG769</f>
        <v>177625</v>
      </c>
      <c r="M776" s="18">
        <f>[3]ข้อมูลแปลง!AK769</f>
        <v>0</v>
      </c>
      <c r="N776" s="18">
        <f>[3]ข้อมูลแปลง!AU769</f>
        <v>0</v>
      </c>
      <c r="O776" s="18">
        <f>[3]ข้อมูลแปลง!AV769</f>
        <v>0</v>
      </c>
      <c r="P776" s="18">
        <f>[3]ข้อมูลแปลง!BH769</f>
        <v>0</v>
      </c>
      <c r="Q776" s="19">
        <f>[3]ข้อมูลแปลง!BI769</f>
        <v>0</v>
      </c>
      <c r="R776" s="20">
        <f>[3]ข้อมูลแปลง!BJ769</f>
        <v>0</v>
      </c>
      <c r="S776" s="20" t="str">
        <f>IFERROR([3]ข้อมูลแปลง!BK769,"-")</f>
        <v>-</v>
      </c>
      <c r="T776" s="19" t="str">
        <f>[3]ข้อมูลแปลง!BL769</f>
        <v>-</v>
      </c>
      <c r="U776" s="19">
        <f>[3]ข้อมูลแปลง!BM769</f>
        <v>0</v>
      </c>
      <c r="V776" s="19" t="str">
        <f>[3]ข้อมูลแปลง!BN769</f>
        <v>-</v>
      </c>
      <c r="W776" s="21" t="str">
        <f>[3]ข้อมูลแปลง!BP769</f>
        <v>0</v>
      </c>
      <c r="X776" s="19">
        <f>[3]ข้อมูลแปลง!BR769</f>
        <v>177625</v>
      </c>
      <c r="Y776" s="19">
        <f>[3]ข้อมูลแปลง!BR769</f>
        <v>177625</v>
      </c>
      <c r="Z776" s="19">
        <f>[3]ข้อมูลแปลง!BS769</f>
        <v>50000000</v>
      </c>
      <c r="AA776" s="19">
        <f>[3]ข้อมูลแปลง!BT769</f>
        <v>0</v>
      </c>
      <c r="AB776" s="19">
        <f>[3]ข้อมูลแปลง!BU769</f>
        <v>0</v>
      </c>
    </row>
    <row r="777" spans="1:28" s="22" customFormat="1">
      <c r="A777" s="14">
        <f>[3]ข้อมูลแปลง!A770</f>
        <v>745</v>
      </c>
      <c r="B777" s="14" t="str">
        <f>[3]ข้อมูลแปลง!C770</f>
        <v>โฉนด</v>
      </c>
      <c r="C777" s="14">
        <f>[3]ข้อมูลแปลง!G770</f>
        <v>0</v>
      </c>
      <c r="D777" s="14">
        <f>[3]ข้อมูลแปลง!D770</f>
        <v>14826</v>
      </c>
      <c r="E777" s="14">
        <f>[3]ข้อมูลแปลง!AA770</f>
        <v>0</v>
      </c>
      <c r="F777" s="14">
        <f>[3]ข้อมูลแปลง!BD770</f>
        <v>0</v>
      </c>
      <c r="G777" s="15">
        <f>[3]ข้อมูลแปลง!I770</f>
        <v>0</v>
      </c>
      <c r="H777" s="15">
        <f>[3]ข้อมูลแปลง!J770</f>
        <v>0</v>
      </c>
      <c r="I777" s="16">
        <f>[3]ข้อมูลแปลง!K770</f>
        <v>94</v>
      </c>
      <c r="J777" s="17">
        <f>[3]ข้อมูลแปลง!BE770</f>
        <v>94</v>
      </c>
      <c r="K777" s="17">
        <f>[3]ข้อมูลแปลง!BF770</f>
        <v>475</v>
      </c>
      <c r="L777" s="17">
        <f>[3]ข้อมูลแปลง!BG770</f>
        <v>44650</v>
      </c>
      <c r="M777" s="18">
        <f>[3]ข้อมูลแปลง!AK770</f>
        <v>0</v>
      </c>
      <c r="N777" s="18">
        <f>[3]ข้อมูลแปลง!AU770</f>
        <v>0</v>
      </c>
      <c r="O777" s="18">
        <f>[3]ข้อมูลแปลง!AV770</f>
        <v>0</v>
      </c>
      <c r="P777" s="18">
        <f>[3]ข้อมูลแปลง!BH770</f>
        <v>0</v>
      </c>
      <c r="Q777" s="19">
        <f>[3]ข้อมูลแปลง!BI770</f>
        <v>0</v>
      </c>
      <c r="R777" s="20">
        <f>[3]ข้อมูลแปลง!BJ770</f>
        <v>0</v>
      </c>
      <c r="S777" s="20" t="str">
        <f>IFERROR([3]ข้อมูลแปลง!BK770,"-")</f>
        <v>-</v>
      </c>
      <c r="T777" s="19" t="str">
        <f>[3]ข้อมูลแปลง!BL770</f>
        <v>-</v>
      </c>
      <c r="U777" s="19">
        <f>[3]ข้อมูลแปลง!BM770</f>
        <v>0</v>
      </c>
      <c r="V777" s="19" t="str">
        <f>[3]ข้อมูลแปลง!BN770</f>
        <v>-</v>
      </c>
      <c r="W777" s="21" t="str">
        <f>[3]ข้อมูลแปลง!BP770</f>
        <v>0</v>
      </c>
      <c r="X777" s="19">
        <f>[3]ข้อมูลแปลง!BR770</f>
        <v>44650</v>
      </c>
      <c r="Y777" s="19">
        <f>[3]ข้อมูลแปลง!BR770</f>
        <v>44650</v>
      </c>
      <c r="Z777" s="19">
        <f>[3]ข้อมูลแปลง!BS770</f>
        <v>50000000</v>
      </c>
      <c r="AA777" s="19">
        <f>[3]ข้อมูลแปลง!BT770</f>
        <v>0</v>
      </c>
      <c r="AB777" s="19">
        <f>[3]ข้อมูลแปลง!BU770</f>
        <v>0</v>
      </c>
    </row>
    <row r="778" spans="1:28" s="22" customFormat="1">
      <c r="A778" s="14">
        <f>[3]ข้อมูลแปลง!A771</f>
        <v>746</v>
      </c>
      <c r="B778" s="14" t="str">
        <f>[3]ข้อมูลแปลง!C771</f>
        <v>โฉนด</v>
      </c>
      <c r="C778" s="14">
        <f>[3]ข้อมูลแปลง!G771</f>
        <v>0</v>
      </c>
      <c r="D778" s="14">
        <f>[3]ข้อมูลแปลง!D771</f>
        <v>14869</v>
      </c>
      <c r="E778" s="14">
        <f>[3]ข้อมูลแปลง!AA771</f>
        <v>0</v>
      </c>
      <c r="F778" s="14">
        <f>[3]ข้อมูลแปลง!BD771</f>
        <v>0</v>
      </c>
      <c r="G778" s="15">
        <f>[3]ข้อมูลแปลง!I771</f>
        <v>1</v>
      </c>
      <c r="H778" s="15">
        <f>[3]ข้อมูลแปลง!J771</f>
        <v>0</v>
      </c>
      <c r="I778" s="16">
        <f>[3]ข้อมูลแปลง!K771</f>
        <v>0</v>
      </c>
      <c r="J778" s="17">
        <f>[3]ข้อมูลแปลง!BE771</f>
        <v>400</v>
      </c>
      <c r="K778" s="17">
        <f>[3]ข้อมูลแปลง!BF771</f>
        <v>475</v>
      </c>
      <c r="L778" s="17">
        <f>[3]ข้อมูลแปลง!BG771</f>
        <v>190000</v>
      </c>
      <c r="M778" s="18">
        <f>[3]ข้อมูลแปลง!AK771</f>
        <v>0</v>
      </c>
      <c r="N778" s="18">
        <f>[3]ข้อมูลแปลง!AU771</f>
        <v>0</v>
      </c>
      <c r="O778" s="18">
        <f>[3]ข้อมูลแปลง!AV771</f>
        <v>0</v>
      </c>
      <c r="P778" s="18">
        <f>[3]ข้อมูลแปลง!BH771</f>
        <v>0</v>
      </c>
      <c r="Q778" s="19">
        <f>[3]ข้อมูลแปลง!BI771</f>
        <v>0</v>
      </c>
      <c r="R778" s="20">
        <f>[3]ข้อมูลแปลง!BJ771</f>
        <v>0</v>
      </c>
      <c r="S778" s="20" t="str">
        <f>IFERROR([3]ข้อมูลแปลง!BK771,"-")</f>
        <v>-</v>
      </c>
      <c r="T778" s="19" t="str">
        <f>[3]ข้อมูลแปลง!BL771</f>
        <v>-</v>
      </c>
      <c r="U778" s="19">
        <f>[3]ข้อมูลแปลง!BM771</f>
        <v>0</v>
      </c>
      <c r="V778" s="19" t="str">
        <f>[3]ข้อมูลแปลง!BN771</f>
        <v>-</v>
      </c>
      <c r="W778" s="21" t="str">
        <f>[3]ข้อมูลแปลง!BP771</f>
        <v>0</v>
      </c>
      <c r="X778" s="19">
        <f>[3]ข้อมูลแปลง!BR771</f>
        <v>190000</v>
      </c>
      <c r="Y778" s="19">
        <f>[3]ข้อมูลแปลง!BR771</f>
        <v>190000</v>
      </c>
      <c r="Z778" s="19">
        <f>[3]ข้อมูลแปลง!BS771</f>
        <v>50000000</v>
      </c>
      <c r="AA778" s="19">
        <f>[3]ข้อมูลแปลง!BT771</f>
        <v>0</v>
      </c>
      <c r="AB778" s="19">
        <f>[3]ข้อมูลแปลง!BU771</f>
        <v>0</v>
      </c>
    </row>
    <row r="779" spans="1:28" s="22" customFormat="1">
      <c r="A779" s="14">
        <f>[3]ข้อมูลแปลง!A772</f>
        <v>747</v>
      </c>
      <c r="B779" s="14" t="str">
        <f>[3]ข้อมูลแปลง!C772</f>
        <v>โฉนด</v>
      </c>
      <c r="C779" s="14">
        <f>[3]ข้อมูลแปลง!G772</f>
        <v>0</v>
      </c>
      <c r="D779" s="14">
        <f>[3]ข้อมูลแปลง!D772</f>
        <v>1574</v>
      </c>
      <c r="E779" s="14">
        <f>[3]ข้อมูลแปลง!AA772</f>
        <v>0</v>
      </c>
      <c r="F779" s="14">
        <f>[3]ข้อมูลแปลง!BD772</f>
        <v>0</v>
      </c>
      <c r="G779" s="15">
        <f>[3]ข้อมูลแปลง!I772</f>
        <v>2</v>
      </c>
      <c r="H779" s="15">
        <f>[3]ข้อมูลแปลง!J772</f>
        <v>2</v>
      </c>
      <c r="I779" s="16">
        <f>[3]ข้อมูลแปลง!K772</f>
        <v>18</v>
      </c>
      <c r="J779" s="17">
        <f>[3]ข้อมูลแปลง!BE772</f>
        <v>1018</v>
      </c>
      <c r="K779" s="17">
        <f>[3]ข้อมูลแปลง!BF772</f>
        <v>475</v>
      </c>
      <c r="L779" s="17">
        <f>[3]ข้อมูลแปลง!BG772</f>
        <v>483550</v>
      </c>
      <c r="M779" s="18">
        <f>[3]ข้อมูลแปลง!AK772</f>
        <v>0</v>
      </c>
      <c r="N779" s="18">
        <f>[3]ข้อมูลแปลง!AU772</f>
        <v>0</v>
      </c>
      <c r="O779" s="18">
        <f>[3]ข้อมูลแปลง!AV772</f>
        <v>0</v>
      </c>
      <c r="P779" s="18">
        <f>[3]ข้อมูลแปลง!BH772</f>
        <v>0</v>
      </c>
      <c r="Q779" s="19">
        <f>[3]ข้อมูลแปลง!BI772</f>
        <v>0</v>
      </c>
      <c r="R779" s="20">
        <f>[3]ข้อมูลแปลง!BJ772</f>
        <v>0</v>
      </c>
      <c r="S779" s="20" t="str">
        <f>IFERROR([3]ข้อมูลแปลง!BK772,"-")</f>
        <v>-</v>
      </c>
      <c r="T779" s="19" t="str">
        <f>[3]ข้อมูลแปลง!BL772</f>
        <v>-</v>
      </c>
      <c r="U779" s="19">
        <f>[3]ข้อมูลแปลง!BM772</f>
        <v>0</v>
      </c>
      <c r="V779" s="19" t="str">
        <f>[3]ข้อมูลแปลง!BN772</f>
        <v>-</v>
      </c>
      <c r="W779" s="21" t="str">
        <f>[3]ข้อมูลแปลง!BP772</f>
        <v>0</v>
      </c>
      <c r="X779" s="19">
        <f>[3]ข้อมูลแปลง!BR772</f>
        <v>483550</v>
      </c>
      <c r="Y779" s="19">
        <f>[3]ข้อมูลแปลง!BR772</f>
        <v>483550</v>
      </c>
      <c r="Z779" s="19">
        <f>[3]ข้อมูลแปลง!BS772</f>
        <v>50000000</v>
      </c>
      <c r="AA779" s="19">
        <f>[3]ข้อมูลแปลง!BT772</f>
        <v>0</v>
      </c>
      <c r="AB779" s="19">
        <f>[3]ข้อมูลแปลง!BU772</f>
        <v>0</v>
      </c>
    </row>
    <row r="780" spans="1:28" s="22" customFormat="1">
      <c r="A780" s="14">
        <f>[3]ข้อมูลแปลง!A773</f>
        <v>748</v>
      </c>
      <c r="B780" s="14" t="str">
        <f>[3]ข้อมูลแปลง!C773</f>
        <v>โฉนด</v>
      </c>
      <c r="C780" s="14">
        <f>[3]ข้อมูลแปลง!G773</f>
        <v>0</v>
      </c>
      <c r="D780" s="14">
        <f>[3]ข้อมูลแปลง!D773</f>
        <v>82224</v>
      </c>
      <c r="E780" s="14">
        <f>[3]ข้อมูลแปลง!AA773</f>
        <v>0</v>
      </c>
      <c r="F780" s="14">
        <f>[3]ข้อมูลแปลง!BD773</f>
        <v>0</v>
      </c>
      <c r="G780" s="15">
        <f>[3]ข้อมูลแปลง!I773</f>
        <v>0</v>
      </c>
      <c r="H780" s="15">
        <f>[3]ข้อมูลแปลง!J773</f>
        <v>2</v>
      </c>
      <c r="I780" s="16">
        <f>[3]ข้อมูลแปลง!K773</f>
        <v>9</v>
      </c>
      <c r="J780" s="17">
        <f>[3]ข้อมูลแปลง!BE773</f>
        <v>209</v>
      </c>
      <c r="K780" s="17">
        <f>[3]ข้อมูลแปลง!BF773</f>
        <v>150</v>
      </c>
      <c r="L780" s="17">
        <f>[3]ข้อมูลแปลง!BG773</f>
        <v>31350</v>
      </c>
      <c r="M780" s="18">
        <f>[3]ข้อมูลแปลง!AK773</f>
        <v>0</v>
      </c>
      <c r="N780" s="18">
        <f>[3]ข้อมูลแปลง!AU773</f>
        <v>0</v>
      </c>
      <c r="O780" s="18">
        <f>[3]ข้อมูลแปลง!AV773</f>
        <v>0</v>
      </c>
      <c r="P780" s="18">
        <f>[3]ข้อมูลแปลง!BH773</f>
        <v>0</v>
      </c>
      <c r="Q780" s="19">
        <f>[3]ข้อมูลแปลง!BI773</f>
        <v>0</v>
      </c>
      <c r="R780" s="20">
        <f>[3]ข้อมูลแปลง!BJ773</f>
        <v>0</v>
      </c>
      <c r="S780" s="20" t="str">
        <f>IFERROR([3]ข้อมูลแปลง!BK773,"-")</f>
        <v>-</v>
      </c>
      <c r="T780" s="19" t="str">
        <f>[3]ข้อมูลแปลง!BL773</f>
        <v>-</v>
      </c>
      <c r="U780" s="19">
        <f>[3]ข้อมูลแปลง!BM773</f>
        <v>0</v>
      </c>
      <c r="V780" s="19" t="str">
        <f>[3]ข้อมูลแปลง!BN773</f>
        <v>-</v>
      </c>
      <c r="W780" s="21" t="str">
        <f>[3]ข้อมูลแปลง!BP773</f>
        <v>0</v>
      </c>
      <c r="X780" s="19">
        <f>[3]ข้อมูลแปลง!BR773</f>
        <v>31350</v>
      </c>
      <c r="Y780" s="19">
        <f>[3]ข้อมูลแปลง!BR773</f>
        <v>31350</v>
      </c>
      <c r="Z780" s="19">
        <f>[3]ข้อมูลแปลง!BS773</f>
        <v>50000000</v>
      </c>
      <c r="AA780" s="19">
        <f>[3]ข้อมูลแปลง!BT773</f>
        <v>0</v>
      </c>
      <c r="AB780" s="19">
        <f>[3]ข้อมูลแปลง!BU773</f>
        <v>0</v>
      </c>
    </row>
    <row r="781" spans="1:28" s="22" customFormat="1">
      <c r="A781" s="14">
        <f>[3]ข้อมูลแปลง!A774</f>
        <v>749</v>
      </c>
      <c r="B781" s="14" t="str">
        <f>[3]ข้อมูลแปลง!C774</f>
        <v>โฉนด</v>
      </c>
      <c r="C781" s="14">
        <f>[3]ข้อมูลแปลง!G774</f>
        <v>0</v>
      </c>
      <c r="D781" s="14">
        <f>[3]ข้อมูลแปลง!D774</f>
        <v>1548</v>
      </c>
      <c r="E781" s="14">
        <f>[3]ข้อมูลแปลง!AA774</f>
        <v>0</v>
      </c>
      <c r="F781" s="14">
        <f>[3]ข้อมูลแปลง!BD774</f>
        <v>0</v>
      </c>
      <c r="G781" s="15">
        <f>[3]ข้อมูลแปลง!I774</f>
        <v>14</v>
      </c>
      <c r="H781" s="15">
        <f>[3]ข้อมูลแปลง!J774</f>
        <v>3</v>
      </c>
      <c r="I781" s="16">
        <f>[3]ข้อมูลแปลง!K774</f>
        <v>56</v>
      </c>
      <c r="J781" s="17">
        <f>[3]ข้อมูลแปลง!BE774</f>
        <v>5956</v>
      </c>
      <c r="K781" s="17">
        <f>[3]ข้อมูลแปลง!BF774</f>
        <v>175</v>
      </c>
      <c r="L781" s="17">
        <f>[3]ข้อมูลแปลง!BG774</f>
        <v>1042300</v>
      </c>
      <c r="M781" s="18">
        <f>[3]ข้อมูลแปลง!AK774</f>
        <v>0</v>
      </c>
      <c r="N781" s="18">
        <f>[3]ข้อมูลแปลง!AU774</f>
        <v>0</v>
      </c>
      <c r="O781" s="18">
        <f>[3]ข้อมูลแปลง!AV774</f>
        <v>0</v>
      </c>
      <c r="P781" s="18">
        <f>[3]ข้อมูลแปลง!BH774</f>
        <v>0</v>
      </c>
      <c r="Q781" s="19">
        <f>[3]ข้อมูลแปลง!BI774</f>
        <v>0</v>
      </c>
      <c r="R781" s="20">
        <f>[3]ข้อมูลแปลง!BJ774</f>
        <v>0</v>
      </c>
      <c r="S781" s="20" t="str">
        <f>IFERROR([3]ข้อมูลแปลง!BK774,"-")</f>
        <v>-</v>
      </c>
      <c r="T781" s="19" t="str">
        <f>[3]ข้อมูลแปลง!BL774</f>
        <v>-</v>
      </c>
      <c r="U781" s="19">
        <f>[3]ข้อมูลแปลง!BM774</f>
        <v>0</v>
      </c>
      <c r="V781" s="19" t="str">
        <f>[3]ข้อมูลแปลง!BN774</f>
        <v>-</v>
      </c>
      <c r="W781" s="21" t="str">
        <f>[3]ข้อมูลแปลง!BP774</f>
        <v>0</v>
      </c>
      <c r="X781" s="19">
        <f>[3]ข้อมูลแปลง!BR774</f>
        <v>1042300</v>
      </c>
      <c r="Y781" s="19">
        <f>[3]ข้อมูลแปลง!BR774</f>
        <v>1042300</v>
      </c>
      <c r="Z781" s="19">
        <f>[3]ข้อมูลแปลง!BS774</f>
        <v>50000000</v>
      </c>
      <c r="AA781" s="19">
        <f>[3]ข้อมูลแปลง!BT774</f>
        <v>0</v>
      </c>
      <c r="AB781" s="19">
        <f>[3]ข้อมูลแปลง!BU774</f>
        <v>0</v>
      </c>
    </row>
    <row r="782" spans="1:28" s="22" customFormat="1">
      <c r="A782" s="14">
        <f>[3]ข้อมูลแปลง!A775</f>
        <v>750</v>
      </c>
      <c r="B782" s="14" t="str">
        <f>[3]ข้อมูลแปลง!C775</f>
        <v>โฉนด</v>
      </c>
      <c r="C782" s="14">
        <f>[3]ข้อมูลแปลง!G775</f>
        <v>0</v>
      </c>
      <c r="D782" s="14">
        <f>[3]ข้อมูลแปลง!D775</f>
        <v>1545</v>
      </c>
      <c r="E782" s="14">
        <f>[3]ข้อมูลแปลง!AA775</f>
        <v>0</v>
      </c>
      <c r="F782" s="14">
        <f>[3]ข้อมูลแปลง!BD775</f>
        <v>0</v>
      </c>
      <c r="G782" s="15">
        <f>[3]ข้อมูลแปลง!I775</f>
        <v>15</v>
      </c>
      <c r="H782" s="15">
        <f>[3]ข้อมูลแปลง!J775</f>
        <v>1</v>
      </c>
      <c r="I782" s="16">
        <f>[3]ข้อมูลแปลง!K775</f>
        <v>92</v>
      </c>
      <c r="J782" s="17">
        <f>[3]ข้อมูลแปลง!BE775</f>
        <v>6192</v>
      </c>
      <c r="K782" s="17">
        <f>[3]ข้อมูลแปลง!BF775</f>
        <v>175</v>
      </c>
      <c r="L782" s="17">
        <f>[3]ข้อมูลแปลง!BG775</f>
        <v>1083600</v>
      </c>
      <c r="M782" s="18">
        <f>[3]ข้อมูลแปลง!AK775</f>
        <v>0</v>
      </c>
      <c r="N782" s="18">
        <f>[3]ข้อมูลแปลง!AU775</f>
        <v>0</v>
      </c>
      <c r="O782" s="18">
        <f>[3]ข้อมูลแปลง!AV775</f>
        <v>0</v>
      </c>
      <c r="P782" s="18">
        <f>[3]ข้อมูลแปลง!BH775</f>
        <v>0</v>
      </c>
      <c r="Q782" s="19">
        <f>[3]ข้อมูลแปลง!BI775</f>
        <v>0</v>
      </c>
      <c r="R782" s="20">
        <f>[3]ข้อมูลแปลง!BJ775</f>
        <v>0</v>
      </c>
      <c r="S782" s="20" t="str">
        <f>IFERROR([3]ข้อมูลแปลง!BK775,"-")</f>
        <v>-</v>
      </c>
      <c r="T782" s="19" t="str">
        <f>[3]ข้อมูลแปลง!BL775</f>
        <v>-</v>
      </c>
      <c r="U782" s="19">
        <f>[3]ข้อมูลแปลง!BM775</f>
        <v>0</v>
      </c>
      <c r="V782" s="19" t="str">
        <f>[3]ข้อมูลแปลง!BN775</f>
        <v>-</v>
      </c>
      <c r="W782" s="21" t="str">
        <f>[3]ข้อมูลแปลง!BP775</f>
        <v>0</v>
      </c>
      <c r="X782" s="19">
        <f>[3]ข้อมูลแปลง!BR775</f>
        <v>1083600</v>
      </c>
      <c r="Y782" s="19">
        <f>[3]ข้อมูลแปลง!BR775</f>
        <v>1083600</v>
      </c>
      <c r="Z782" s="19">
        <f>[3]ข้อมูลแปลง!BS775</f>
        <v>50000000</v>
      </c>
      <c r="AA782" s="19">
        <f>[3]ข้อมูลแปลง!BT775</f>
        <v>0</v>
      </c>
      <c r="AB782" s="19">
        <f>[3]ข้อมูลแปลง!BU775</f>
        <v>0</v>
      </c>
    </row>
    <row r="783" spans="1:28" s="22" customFormat="1">
      <c r="A783" s="14">
        <f>[3]ข้อมูลแปลง!A776</f>
        <v>751</v>
      </c>
      <c r="B783" s="14" t="str">
        <f>[3]ข้อมูลแปลง!C776</f>
        <v>โฉนด</v>
      </c>
      <c r="C783" s="14">
        <f>[3]ข้อมูลแปลง!G776</f>
        <v>0</v>
      </c>
      <c r="D783" s="14">
        <f>[3]ข้อมูลแปลง!D776</f>
        <v>39156</v>
      </c>
      <c r="E783" s="14">
        <f>[3]ข้อมูลแปลง!AA776</f>
        <v>0</v>
      </c>
      <c r="F783" s="14">
        <f>[3]ข้อมูลแปลง!BD776</f>
        <v>0</v>
      </c>
      <c r="G783" s="15">
        <f>[3]ข้อมูลแปลง!I776</f>
        <v>10</v>
      </c>
      <c r="H783" s="15">
        <f>[3]ข้อมูลแปลง!J776</f>
        <v>1</v>
      </c>
      <c r="I783" s="16">
        <f>[3]ข้อมูลแปลง!K776</f>
        <v>37</v>
      </c>
      <c r="J783" s="17">
        <f>[3]ข้อมูลแปลง!BE776</f>
        <v>4137</v>
      </c>
      <c r="K783" s="17">
        <f>[3]ข้อมูลแปลง!BF776</f>
        <v>150</v>
      </c>
      <c r="L783" s="17">
        <f>[3]ข้อมูลแปลง!BG776</f>
        <v>620550</v>
      </c>
      <c r="M783" s="18">
        <f>[3]ข้อมูลแปลง!AK776</f>
        <v>0</v>
      </c>
      <c r="N783" s="18" t="str">
        <f>[3]ข้อมูลแปลง!AU776</f>
        <v>100ประเภทบ้านเดี่ยว</v>
      </c>
      <c r="O783" s="18" t="str">
        <f>[3]ข้อมูลแปลง!AV776</f>
        <v>ตึก</v>
      </c>
      <c r="P783" s="18">
        <f>[3]ข้อมูลแปลง!BH776</f>
        <v>0</v>
      </c>
      <c r="Q783" s="19">
        <f>[3]ข้อมูลแปลง!BI776</f>
        <v>937.5</v>
      </c>
      <c r="R783" s="20">
        <f>[3]ข้อมูลแปลง!BJ776</f>
        <v>100</v>
      </c>
      <c r="S783" s="20">
        <f>IFERROR([3]ข้อมูลแปลง!BK776,"-")</f>
        <v>6350</v>
      </c>
      <c r="T783" s="19">
        <f>[3]ข้อมูลแปลง!BL776</f>
        <v>5953125</v>
      </c>
      <c r="U783" s="19">
        <f>[3]ข้อมูลแปลง!BM776</f>
        <v>12</v>
      </c>
      <c r="V783" s="19">
        <f>[3]ข้อมูลแปลง!BN776</f>
        <v>714375</v>
      </c>
      <c r="W783" s="21">
        <f>[3]ข้อมูลแปลง!BP776</f>
        <v>5238750</v>
      </c>
      <c r="X783" s="19">
        <f>[3]ข้อมูลแปลง!BR776</f>
        <v>5859300</v>
      </c>
      <c r="Y783" s="19">
        <f>[3]ข้อมูลแปลง!BR776</f>
        <v>5859300</v>
      </c>
      <c r="Z783" s="19">
        <f>[3]ข้อมูลแปลง!BS776</f>
        <v>50000000</v>
      </c>
      <c r="AA783" s="19">
        <f>[3]ข้อมูลแปลง!BT776</f>
        <v>0</v>
      </c>
      <c r="AB783" s="19">
        <f>[3]ข้อมูลแปลง!BU776</f>
        <v>0</v>
      </c>
    </row>
    <row r="784" spans="1:28" s="22" customFormat="1">
      <c r="A784" s="14">
        <f>[3]ข้อมูลแปลง!A777</f>
        <v>752</v>
      </c>
      <c r="B784" s="14" t="str">
        <f>[3]ข้อมูลแปลง!C777</f>
        <v>โฉนด</v>
      </c>
      <c r="C784" s="14">
        <f>[3]ข้อมูลแปลง!G777</f>
        <v>0</v>
      </c>
      <c r="D784" s="14">
        <f>[3]ข้อมูลแปลง!D777</f>
        <v>30554</v>
      </c>
      <c r="E784" s="14">
        <f>[3]ข้อมูลแปลง!AA777</f>
        <v>0</v>
      </c>
      <c r="F784" s="14">
        <f>[3]ข้อมูลแปลง!BD777</f>
        <v>0</v>
      </c>
      <c r="G784" s="15">
        <f>[3]ข้อมูลแปลง!I777</f>
        <v>0</v>
      </c>
      <c r="H784" s="15">
        <f>[3]ข้อมูลแปลง!J777</f>
        <v>1</v>
      </c>
      <c r="I784" s="16">
        <f>[3]ข้อมูลแปลง!K777</f>
        <v>26</v>
      </c>
      <c r="J784" s="17">
        <f>[3]ข้อมูลแปลง!BE777</f>
        <v>126</v>
      </c>
      <c r="K784" s="17">
        <f>[3]ข้อมูลแปลง!BF777</f>
        <v>475</v>
      </c>
      <c r="L784" s="17">
        <f>[3]ข้อมูลแปลง!BG777</f>
        <v>59850</v>
      </c>
      <c r="M784" s="18">
        <f>[3]ข้อมูลแปลง!AK777</f>
        <v>0</v>
      </c>
      <c r="N784" s="18">
        <f>[3]ข้อมูลแปลง!AU777</f>
        <v>0</v>
      </c>
      <c r="O784" s="18">
        <f>[3]ข้อมูลแปลง!AV777</f>
        <v>0</v>
      </c>
      <c r="P784" s="18">
        <f>[3]ข้อมูลแปลง!BH777</f>
        <v>0</v>
      </c>
      <c r="Q784" s="19">
        <f>[3]ข้อมูลแปลง!BI777</f>
        <v>0</v>
      </c>
      <c r="R784" s="20">
        <f>[3]ข้อมูลแปลง!BJ777</f>
        <v>0</v>
      </c>
      <c r="S784" s="20" t="str">
        <f>IFERROR([3]ข้อมูลแปลง!BK777,"-")</f>
        <v>-</v>
      </c>
      <c r="T784" s="19" t="str">
        <f>[3]ข้อมูลแปลง!BL777</f>
        <v>-</v>
      </c>
      <c r="U784" s="19">
        <f>[3]ข้อมูลแปลง!BM777</f>
        <v>0</v>
      </c>
      <c r="V784" s="19" t="str">
        <f>[3]ข้อมูลแปลง!BN777</f>
        <v>-</v>
      </c>
      <c r="W784" s="21" t="str">
        <f>[3]ข้อมูลแปลง!BP777</f>
        <v>0</v>
      </c>
      <c r="X784" s="19">
        <f>[3]ข้อมูลแปลง!BR777</f>
        <v>59850</v>
      </c>
      <c r="Y784" s="19">
        <f>[3]ข้อมูลแปลง!BR777</f>
        <v>59850</v>
      </c>
      <c r="Z784" s="19">
        <f>[3]ข้อมูลแปลง!BS777</f>
        <v>50000000</v>
      </c>
      <c r="AA784" s="19">
        <f>[3]ข้อมูลแปลง!BT777</f>
        <v>0</v>
      </c>
      <c r="AB784" s="19">
        <f>[3]ข้อมูลแปลง!BU777</f>
        <v>0</v>
      </c>
    </row>
    <row r="785" spans="1:28" s="22" customFormat="1">
      <c r="A785" s="14">
        <f>[3]ข้อมูลแปลง!A778</f>
        <v>753</v>
      </c>
      <c r="B785" s="14" t="str">
        <f>[3]ข้อมูลแปลง!C778</f>
        <v>โฉนด</v>
      </c>
      <c r="C785" s="14">
        <f>[3]ข้อมูลแปลง!G778</f>
        <v>0</v>
      </c>
      <c r="D785" s="14">
        <f>[3]ข้อมูลแปลง!D778</f>
        <v>69334</v>
      </c>
      <c r="E785" s="14">
        <f>[3]ข้อมูลแปลง!AA778</f>
        <v>0</v>
      </c>
      <c r="F785" s="14">
        <f>[3]ข้อมูลแปลง!BD778</f>
        <v>0</v>
      </c>
      <c r="G785" s="15">
        <f>[3]ข้อมูลแปลง!I778</f>
        <v>0</v>
      </c>
      <c r="H785" s="15">
        <f>[3]ข้อมูลแปลง!J778</f>
        <v>3</v>
      </c>
      <c r="I785" s="16">
        <f>[3]ข้อมูลแปลง!K778</f>
        <v>24</v>
      </c>
      <c r="J785" s="17">
        <f>[3]ข้อมูลแปลง!BE778</f>
        <v>324</v>
      </c>
      <c r="K785" s="17">
        <f>[3]ข้อมูลแปลง!BF778</f>
        <v>225</v>
      </c>
      <c r="L785" s="17">
        <f>[3]ข้อมูลแปลง!BG778</f>
        <v>72900</v>
      </c>
      <c r="M785" s="18">
        <f>[3]ข้อมูลแปลง!AK778</f>
        <v>0</v>
      </c>
      <c r="N785" s="18">
        <f>[3]ข้อมูลแปลง!AU778</f>
        <v>0</v>
      </c>
      <c r="O785" s="18">
        <f>[3]ข้อมูลแปลง!AV778</f>
        <v>0</v>
      </c>
      <c r="P785" s="18">
        <f>[3]ข้อมูลแปลง!BH778</f>
        <v>0</v>
      </c>
      <c r="Q785" s="19">
        <f>[3]ข้อมูลแปลง!BI778</f>
        <v>0</v>
      </c>
      <c r="R785" s="20">
        <f>[3]ข้อมูลแปลง!BJ778</f>
        <v>0</v>
      </c>
      <c r="S785" s="20" t="str">
        <f>IFERROR([3]ข้อมูลแปลง!BK778,"-")</f>
        <v>-</v>
      </c>
      <c r="T785" s="19" t="str">
        <f>[3]ข้อมูลแปลง!BL778</f>
        <v>-</v>
      </c>
      <c r="U785" s="19">
        <f>[3]ข้อมูลแปลง!BM778</f>
        <v>0</v>
      </c>
      <c r="V785" s="19" t="str">
        <f>[3]ข้อมูลแปลง!BN778</f>
        <v>-</v>
      </c>
      <c r="W785" s="21" t="str">
        <f>[3]ข้อมูลแปลง!BP778</f>
        <v>0</v>
      </c>
      <c r="X785" s="19">
        <f>[3]ข้อมูลแปลง!BR778</f>
        <v>72900</v>
      </c>
      <c r="Y785" s="19">
        <f>[3]ข้อมูลแปลง!BR778</f>
        <v>72900</v>
      </c>
      <c r="Z785" s="19">
        <f>[3]ข้อมูลแปลง!BS778</f>
        <v>50000000</v>
      </c>
      <c r="AA785" s="19">
        <f>[3]ข้อมูลแปลง!BT778</f>
        <v>0</v>
      </c>
      <c r="AB785" s="19">
        <f>[3]ข้อมูลแปลง!BU778</f>
        <v>0</v>
      </c>
    </row>
    <row r="786" spans="1:28" s="22" customFormat="1">
      <c r="A786" s="14">
        <f>[3]ข้อมูลแปลง!A779</f>
        <v>754</v>
      </c>
      <c r="B786" s="14" t="str">
        <f>[3]ข้อมูลแปลง!C779</f>
        <v>โฉนด</v>
      </c>
      <c r="C786" s="14">
        <f>[3]ข้อมูลแปลง!G779</f>
        <v>0</v>
      </c>
      <c r="D786" s="14">
        <f>[3]ข้อมูลแปลง!D779</f>
        <v>39099</v>
      </c>
      <c r="E786" s="14">
        <f>[3]ข้อมูลแปลง!AA779</f>
        <v>0</v>
      </c>
      <c r="F786" s="14">
        <f>[3]ข้อมูลแปลง!BD779</f>
        <v>0</v>
      </c>
      <c r="G786" s="15">
        <f>[3]ข้อมูลแปลง!I779</f>
        <v>23</v>
      </c>
      <c r="H786" s="15">
        <f>[3]ข้อมูลแปลง!J779</f>
        <v>0</v>
      </c>
      <c r="I786" s="16">
        <f>[3]ข้อมูลแปลง!K779</f>
        <v>54</v>
      </c>
      <c r="J786" s="17">
        <f>[3]ข้อมูลแปลง!BE779</f>
        <v>9254</v>
      </c>
      <c r="K786" s="17">
        <f>[3]ข้อมูลแปลง!BF779</f>
        <v>150</v>
      </c>
      <c r="L786" s="17">
        <f>[3]ข้อมูลแปลง!BG779</f>
        <v>1388100</v>
      </c>
      <c r="M786" s="18">
        <f>[3]ข้อมูลแปลง!AK779</f>
        <v>0</v>
      </c>
      <c r="N786" s="18">
        <f>[3]ข้อมูลแปลง!AU779</f>
        <v>0</v>
      </c>
      <c r="O786" s="18">
        <f>[3]ข้อมูลแปลง!AV779</f>
        <v>0</v>
      </c>
      <c r="P786" s="18">
        <f>[3]ข้อมูลแปลง!BH779</f>
        <v>0</v>
      </c>
      <c r="Q786" s="19">
        <f>[3]ข้อมูลแปลง!BI779</f>
        <v>0</v>
      </c>
      <c r="R786" s="20">
        <f>[3]ข้อมูลแปลง!BJ779</f>
        <v>0</v>
      </c>
      <c r="S786" s="20" t="str">
        <f>IFERROR([3]ข้อมูลแปลง!BK779,"-")</f>
        <v>-</v>
      </c>
      <c r="T786" s="19" t="str">
        <f>[3]ข้อมูลแปลง!BL779</f>
        <v>-</v>
      </c>
      <c r="U786" s="19">
        <f>[3]ข้อมูลแปลง!BM779</f>
        <v>0</v>
      </c>
      <c r="V786" s="19" t="str">
        <f>[3]ข้อมูลแปลง!BN779</f>
        <v>-</v>
      </c>
      <c r="W786" s="21" t="str">
        <f>[3]ข้อมูลแปลง!BP779</f>
        <v>0</v>
      </c>
      <c r="X786" s="19">
        <f>[3]ข้อมูลแปลง!BR779</f>
        <v>1388100</v>
      </c>
      <c r="Y786" s="19">
        <f>[3]ข้อมูลแปลง!BR779</f>
        <v>1388100</v>
      </c>
      <c r="Z786" s="19">
        <f>[3]ข้อมูลแปลง!BS779</f>
        <v>50000000</v>
      </c>
      <c r="AA786" s="19">
        <f>[3]ข้อมูลแปลง!BT779</f>
        <v>0</v>
      </c>
      <c r="AB786" s="19">
        <f>[3]ข้อมูลแปลง!BU779</f>
        <v>0</v>
      </c>
    </row>
    <row r="787" spans="1:28" s="22" customFormat="1">
      <c r="A787" s="14">
        <f>[3]ข้อมูลแปลง!A780</f>
        <v>755</v>
      </c>
      <c r="B787" s="14" t="str">
        <f>[3]ข้อมูลแปลง!C780</f>
        <v>โฉนด</v>
      </c>
      <c r="C787" s="14">
        <f>[3]ข้อมูลแปลง!G780</f>
        <v>0</v>
      </c>
      <c r="D787" s="14">
        <f>[3]ข้อมูลแปลง!D780</f>
        <v>37606</v>
      </c>
      <c r="E787" s="14">
        <f>[3]ข้อมูลแปลง!AA780</f>
        <v>0</v>
      </c>
      <c r="F787" s="14">
        <f>[3]ข้อมูลแปลง!BD780</f>
        <v>0</v>
      </c>
      <c r="G787" s="15">
        <f>[3]ข้อมูลแปลง!I780</f>
        <v>5</v>
      </c>
      <c r="H787" s="15">
        <f>[3]ข้อมูลแปลง!J780</f>
        <v>1</v>
      </c>
      <c r="I787" s="16">
        <f>[3]ข้อมูลแปลง!K780</f>
        <v>36</v>
      </c>
      <c r="J787" s="17">
        <f>[3]ข้อมูลแปลง!BE780</f>
        <v>2136</v>
      </c>
      <c r="K787" s="17">
        <f>[3]ข้อมูลแปลง!BF780</f>
        <v>105</v>
      </c>
      <c r="L787" s="17">
        <f>[3]ข้อมูลแปลง!BG780</f>
        <v>224280</v>
      </c>
      <c r="M787" s="18">
        <f>[3]ข้อมูลแปลง!AK780</f>
        <v>0</v>
      </c>
      <c r="N787" s="18">
        <f>[3]ข้อมูลแปลง!AU780</f>
        <v>0</v>
      </c>
      <c r="O787" s="18">
        <f>[3]ข้อมูลแปลง!AV780</f>
        <v>0</v>
      </c>
      <c r="P787" s="18">
        <f>[3]ข้อมูลแปลง!BH780</f>
        <v>0</v>
      </c>
      <c r="Q787" s="19">
        <f>[3]ข้อมูลแปลง!BI780</f>
        <v>0</v>
      </c>
      <c r="R787" s="20">
        <f>[3]ข้อมูลแปลง!BJ780</f>
        <v>0</v>
      </c>
      <c r="S787" s="20" t="str">
        <f>IFERROR([3]ข้อมูลแปลง!BK780,"-")</f>
        <v>-</v>
      </c>
      <c r="T787" s="19" t="str">
        <f>[3]ข้อมูลแปลง!BL780</f>
        <v>-</v>
      </c>
      <c r="U787" s="19">
        <f>[3]ข้อมูลแปลง!BM780</f>
        <v>0</v>
      </c>
      <c r="V787" s="19" t="str">
        <f>[3]ข้อมูลแปลง!BN780</f>
        <v>-</v>
      </c>
      <c r="W787" s="21" t="str">
        <f>[3]ข้อมูลแปลง!BP780</f>
        <v>0</v>
      </c>
      <c r="X787" s="19">
        <f>[3]ข้อมูลแปลง!BR780</f>
        <v>224280</v>
      </c>
      <c r="Y787" s="19">
        <f>[3]ข้อมูลแปลง!BR780</f>
        <v>224280</v>
      </c>
      <c r="Z787" s="19">
        <f>[3]ข้อมูลแปลง!BS780</f>
        <v>50000000</v>
      </c>
      <c r="AA787" s="19">
        <f>[3]ข้อมูลแปลง!BT780</f>
        <v>0</v>
      </c>
      <c r="AB787" s="19">
        <f>[3]ข้อมูลแปลง!BU780</f>
        <v>0</v>
      </c>
    </row>
    <row r="788" spans="1:28" s="22" customFormat="1">
      <c r="A788" s="14">
        <f>[3]ข้อมูลแปลง!A781</f>
        <v>756</v>
      </c>
      <c r="B788" s="14" t="str">
        <f>[3]ข้อมูลแปลง!C781</f>
        <v>โฉนด</v>
      </c>
      <c r="C788" s="14">
        <f>[3]ข้อมูลแปลง!G781</f>
        <v>0</v>
      </c>
      <c r="D788" s="14">
        <f>[3]ข้อมูลแปลง!D781</f>
        <v>44889</v>
      </c>
      <c r="E788" s="14">
        <f>[3]ข้อมูลแปลง!AA781</f>
        <v>0</v>
      </c>
      <c r="F788" s="14">
        <f>[3]ข้อมูลแปลง!BD781</f>
        <v>0</v>
      </c>
      <c r="G788" s="15">
        <f>[3]ข้อมูลแปลง!I781</f>
        <v>13</v>
      </c>
      <c r="H788" s="15">
        <f>[3]ข้อมูลแปลง!J781</f>
        <v>2</v>
      </c>
      <c r="I788" s="16">
        <f>[3]ข้อมูลแปลง!K781</f>
        <v>57</v>
      </c>
      <c r="J788" s="17">
        <f>[3]ข้อมูลแปลง!BE781</f>
        <v>5457</v>
      </c>
      <c r="K788" s="17">
        <f>[3]ข้อมูลแปลง!BF781</f>
        <v>175</v>
      </c>
      <c r="L788" s="17">
        <f>[3]ข้อมูลแปลง!BG781</f>
        <v>954975</v>
      </c>
      <c r="M788" s="18">
        <f>[3]ข้อมูลแปลง!AK781</f>
        <v>0</v>
      </c>
      <c r="N788" s="18">
        <f>[3]ข้อมูลแปลง!AU781</f>
        <v>0</v>
      </c>
      <c r="O788" s="18">
        <f>[3]ข้อมูลแปลง!AV781</f>
        <v>0</v>
      </c>
      <c r="P788" s="18">
        <f>[3]ข้อมูลแปลง!BH781</f>
        <v>0</v>
      </c>
      <c r="Q788" s="19">
        <f>[3]ข้อมูลแปลง!BI781</f>
        <v>0</v>
      </c>
      <c r="R788" s="20">
        <f>[3]ข้อมูลแปลง!BJ781</f>
        <v>0</v>
      </c>
      <c r="S788" s="20" t="str">
        <f>IFERROR([3]ข้อมูลแปลง!BK781,"-")</f>
        <v>-</v>
      </c>
      <c r="T788" s="19" t="str">
        <f>[3]ข้อมูลแปลง!BL781</f>
        <v>-</v>
      </c>
      <c r="U788" s="19">
        <f>[3]ข้อมูลแปลง!BM781</f>
        <v>0</v>
      </c>
      <c r="V788" s="19" t="str">
        <f>[3]ข้อมูลแปลง!BN781</f>
        <v>-</v>
      </c>
      <c r="W788" s="21" t="str">
        <f>[3]ข้อมูลแปลง!BP781</f>
        <v>0</v>
      </c>
      <c r="X788" s="19">
        <f>[3]ข้อมูลแปลง!BR781</f>
        <v>954975</v>
      </c>
      <c r="Y788" s="19">
        <f>[3]ข้อมูลแปลง!BR781</f>
        <v>954975</v>
      </c>
      <c r="Z788" s="19">
        <f>[3]ข้อมูลแปลง!BS781</f>
        <v>50000000</v>
      </c>
      <c r="AA788" s="19">
        <f>[3]ข้อมูลแปลง!BT781</f>
        <v>0</v>
      </c>
      <c r="AB788" s="19">
        <f>[3]ข้อมูลแปลง!BU781</f>
        <v>0</v>
      </c>
    </row>
    <row r="789" spans="1:28" s="22" customFormat="1">
      <c r="A789" s="14">
        <f>[3]ข้อมูลแปลง!A782</f>
        <v>757</v>
      </c>
      <c r="B789" s="14" t="str">
        <f>[3]ข้อมูลแปลง!C782</f>
        <v>โฉนด</v>
      </c>
      <c r="C789" s="14">
        <f>[3]ข้อมูลแปลง!G782</f>
        <v>0</v>
      </c>
      <c r="D789" s="14">
        <f>[3]ข้อมูลแปลง!D782</f>
        <v>47467</v>
      </c>
      <c r="E789" s="14">
        <f>[3]ข้อมูลแปลง!AA782</f>
        <v>0</v>
      </c>
      <c r="F789" s="14">
        <f>[3]ข้อมูลแปลง!BD782</f>
        <v>0</v>
      </c>
      <c r="G789" s="15">
        <f>[3]ข้อมูลแปลง!I782</f>
        <v>2</v>
      </c>
      <c r="H789" s="15">
        <f>[3]ข้อมูลแปลง!J782</f>
        <v>3</v>
      </c>
      <c r="I789" s="16">
        <f>[3]ข้อมูลแปลง!K782</f>
        <v>5</v>
      </c>
      <c r="J789" s="17">
        <f>[3]ข้อมูลแปลง!BE782</f>
        <v>1105</v>
      </c>
      <c r="K789" s="17">
        <f>[3]ข้อมูลแปลง!BF782</f>
        <v>150</v>
      </c>
      <c r="L789" s="17">
        <f>[3]ข้อมูลแปลง!BG782</f>
        <v>165750</v>
      </c>
      <c r="M789" s="18">
        <f>[3]ข้อมูลแปลง!AK782</f>
        <v>0</v>
      </c>
      <c r="N789" s="18">
        <f>[3]ข้อมูลแปลง!AU782</f>
        <v>0</v>
      </c>
      <c r="O789" s="18">
        <f>[3]ข้อมูลแปลง!AV782</f>
        <v>0</v>
      </c>
      <c r="P789" s="18">
        <f>[3]ข้อมูลแปลง!BH782</f>
        <v>0</v>
      </c>
      <c r="Q789" s="19">
        <f>[3]ข้อมูลแปลง!BI782</f>
        <v>0</v>
      </c>
      <c r="R789" s="20">
        <f>[3]ข้อมูลแปลง!BJ782</f>
        <v>0</v>
      </c>
      <c r="S789" s="20" t="str">
        <f>IFERROR([3]ข้อมูลแปลง!BK782,"-")</f>
        <v>-</v>
      </c>
      <c r="T789" s="19" t="str">
        <f>[3]ข้อมูลแปลง!BL782</f>
        <v>-</v>
      </c>
      <c r="U789" s="19">
        <f>[3]ข้อมูลแปลง!BM782</f>
        <v>0</v>
      </c>
      <c r="V789" s="19" t="str">
        <f>[3]ข้อมูลแปลง!BN782</f>
        <v>-</v>
      </c>
      <c r="W789" s="21" t="str">
        <f>[3]ข้อมูลแปลง!BP782</f>
        <v>0</v>
      </c>
      <c r="X789" s="19">
        <f>[3]ข้อมูลแปลง!BR782</f>
        <v>165750</v>
      </c>
      <c r="Y789" s="19">
        <f>[3]ข้อมูลแปลง!BR782</f>
        <v>165750</v>
      </c>
      <c r="Z789" s="19">
        <f>[3]ข้อมูลแปลง!BS782</f>
        <v>50000000</v>
      </c>
      <c r="AA789" s="19">
        <f>[3]ข้อมูลแปลง!BT782</f>
        <v>0</v>
      </c>
      <c r="AB789" s="19">
        <f>[3]ข้อมูลแปลง!BU782</f>
        <v>0</v>
      </c>
    </row>
    <row r="790" spans="1:28" s="22" customFormat="1">
      <c r="A790" s="14">
        <f>[3]ข้อมูลแปลง!A783</f>
        <v>758</v>
      </c>
      <c r="B790" s="14" t="str">
        <f>[3]ข้อมูลแปลง!C783</f>
        <v>โฉนด</v>
      </c>
      <c r="C790" s="14">
        <f>[3]ข้อมูลแปลง!G783</f>
        <v>0</v>
      </c>
      <c r="D790" s="14">
        <f>[3]ข้อมูลแปลง!D783</f>
        <v>10911</v>
      </c>
      <c r="E790" s="14">
        <f>[3]ข้อมูลแปลง!AA783</f>
        <v>0</v>
      </c>
      <c r="F790" s="14">
        <f>[3]ข้อมูลแปลง!BD783</f>
        <v>0</v>
      </c>
      <c r="G790" s="15">
        <f>[3]ข้อมูลแปลง!I783</f>
        <v>0</v>
      </c>
      <c r="H790" s="15">
        <f>[3]ข้อมูลแปลง!J783</f>
        <v>0</v>
      </c>
      <c r="I790" s="16">
        <f>[3]ข้อมูลแปลง!K783</f>
        <v>96</v>
      </c>
      <c r="J790" s="17">
        <f>[3]ข้อมูลแปลง!BE783</f>
        <v>96</v>
      </c>
      <c r="K790" s="17">
        <f>[3]ข้อมูลแปลง!BF783</f>
        <v>475</v>
      </c>
      <c r="L790" s="17">
        <f>[3]ข้อมูลแปลง!BG783</f>
        <v>45600</v>
      </c>
      <c r="M790" s="18">
        <f>[3]ข้อมูลแปลง!AK783</f>
        <v>0</v>
      </c>
      <c r="N790" s="18" t="str">
        <f>[3]ข้อมูลแปลง!AU783</f>
        <v>100ประเภทบ้านเดี่ยว</v>
      </c>
      <c r="O790" s="18" t="str">
        <f>[3]ข้อมูลแปลง!AV783</f>
        <v>ตึก</v>
      </c>
      <c r="P790" s="18">
        <f>[3]ข้อมูลแปลง!BH783</f>
        <v>0</v>
      </c>
      <c r="Q790" s="19">
        <f>[3]ข้อมูลแปลง!BI783</f>
        <v>324</v>
      </c>
      <c r="R790" s="20">
        <f>[3]ข้อมูลแปลง!BJ783</f>
        <v>100</v>
      </c>
      <c r="S790" s="20">
        <f>IFERROR([3]ข้อมูลแปลง!BK783,"-")</f>
        <v>6350</v>
      </c>
      <c r="T790" s="19">
        <f>[3]ข้อมูลแปลง!BL783</f>
        <v>2057400</v>
      </c>
      <c r="U790" s="19">
        <f>[3]ข้อมูลแปลง!BM783</f>
        <v>25</v>
      </c>
      <c r="V790" s="19">
        <f>[3]ข้อมูลแปลง!BN783</f>
        <v>514350</v>
      </c>
      <c r="W790" s="21">
        <f>[3]ข้อมูลแปลง!BP783</f>
        <v>1543050</v>
      </c>
      <c r="X790" s="19">
        <f>[3]ข้อมูลแปลง!BR783</f>
        <v>1588650</v>
      </c>
      <c r="Y790" s="19">
        <f>[3]ข้อมูลแปลง!BR783</f>
        <v>1588650</v>
      </c>
      <c r="Z790" s="19">
        <f>[3]ข้อมูลแปลง!BS783</f>
        <v>50000000</v>
      </c>
      <c r="AA790" s="19">
        <f>[3]ข้อมูลแปลง!BT783</f>
        <v>0</v>
      </c>
      <c r="AB790" s="19">
        <f>[3]ข้อมูลแปลง!BU783</f>
        <v>0</v>
      </c>
    </row>
    <row r="791" spans="1:28" s="22" customFormat="1">
      <c r="A791" s="14">
        <f>[3]ข้อมูลแปลง!A784</f>
        <v>759</v>
      </c>
      <c r="B791" s="14" t="str">
        <f>[3]ข้อมูลแปลง!C784</f>
        <v>โฉนด</v>
      </c>
      <c r="C791" s="14">
        <f>[3]ข้อมูลแปลง!G784</f>
        <v>0</v>
      </c>
      <c r="D791" s="14">
        <f>[3]ข้อมูลแปลง!D784</f>
        <v>10911</v>
      </c>
      <c r="E791" s="14">
        <f>[3]ข้อมูลแปลง!AA784</f>
        <v>0</v>
      </c>
      <c r="F791" s="14">
        <f>[3]ข้อมูลแปลง!BD784</f>
        <v>0</v>
      </c>
      <c r="G791" s="15">
        <f>[3]ข้อมูลแปลง!I784</f>
        <v>0</v>
      </c>
      <c r="H791" s="15">
        <f>[3]ข้อมูลแปลง!J784</f>
        <v>0</v>
      </c>
      <c r="I791" s="16">
        <f>[3]ข้อมูลแปลง!K784</f>
        <v>96</v>
      </c>
      <c r="J791" s="17">
        <f>[3]ข้อมูลแปลง!BE784</f>
        <v>12.5</v>
      </c>
      <c r="K791" s="17">
        <f>[3]ข้อมูลแปลง!BF784</f>
        <v>475</v>
      </c>
      <c r="L791" s="17">
        <f>[3]ข้อมูลแปลง!BG784</f>
        <v>5937.5</v>
      </c>
      <c r="M791" s="18">
        <f>[3]ข้อมูลแปลง!AK784</f>
        <v>0</v>
      </c>
      <c r="N791" s="18" t="str">
        <f>[3]ข้อมูลแปลง!AU784</f>
        <v>504โรงจอดรถ</v>
      </c>
      <c r="O791" s="18" t="str">
        <f>[3]ข้อมูลแปลง!AV784</f>
        <v>ไม้</v>
      </c>
      <c r="P791" s="18">
        <f>[3]ข้อมูลแปลง!BH784</f>
        <v>0</v>
      </c>
      <c r="Q791" s="19">
        <f>[3]ข้อมูลแปลง!BI784</f>
        <v>50</v>
      </c>
      <c r="R791" s="20">
        <f>[3]ข้อมูลแปลง!BJ784</f>
        <v>100</v>
      </c>
      <c r="S791" s="20">
        <f>IFERROR([3]ข้อมูลแปลง!BK784,"-")</f>
        <v>2500</v>
      </c>
      <c r="T791" s="19">
        <f>[3]ข้อมูลแปลง!BL784</f>
        <v>125000</v>
      </c>
      <c r="U791" s="19">
        <f>[3]ข้อมูลแปลง!BM784</f>
        <v>14</v>
      </c>
      <c r="V791" s="19">
        <f>[3]ข้อมูลแปลง!BN784</f>
        <v>75000</v>
      </c>
      <c r="W791" s="21">
        <f>[3]ข้อมูลแปลง!BP784</f>
        <v>50000</v>
      </c>
      <c r="X791" s="19">
        <f>[3]ข้อมูลแปลง!BR784</f>
        <v>55937.5</v>
      </c>
      <c r="Y791" s="19">
        <f>[3]ข้อมูลแปลง!BR784</f>
        <v>55937.5</v>
      </c>
      <c r="Z791" s="19">
        <f>[3]ข้อมูลแปลง!BS784</f>
        <v>0</v>
      </c>
      <c r="AA791" s="19">
        <f>[3]ข้อมูลแปลง!BT784</f>
        <v>55937.5</v>
      </c>
      <c r="AB791" s="19">
        <f>[3]ข้อมูลแปลง!BU784</f>
        <v>0.3</v>
      </c>
    </row>
    <row r="792" spans="1:28" s="22" customFormat="1">
      <c r="A792" s="14">
        <f>[3]ข้อมูลแปลง!A785</f>
        <v>760</v>
      </c>
      <c r="B792" s="14" t="str">
        <f>[3]ข้อมูลแปลง!C785</f>
        <v>โฉนด</v>
      </c>
      <c r="C792" s="14">
        <f>[3]ข้อมูลแปลง!G785</f>
        <v>0</v>
      </c>
      <c r="D792" s="14">
        <f>[3]ข้อมูลแปลง!D785</f>
        <v>32431</v>
      </c>
      <c r="E792" s="14">
        <f>[3]ข้อมูลแปลง!AA785</f>
        <v>0</v>
      </c>
      <c r="F792" s="14">
        <f>[3]ข้อมูลแปลง!BD785</f>
        <v>0</v>
      </c>
      <c r="G792" s="15">
        <f>[3]ข้อมูลแปลง!I785</f>
        <v>0</v>
      </c>
      <c r="H792" s="15">
        <f>[3]ข้อมูลแปลง!J785</f>
        <v>1</v>
      </c>
      <c r="I792" s="16">
        <f>[3]ข้อมูลแปลง!K785</f>
        <v>74</v>
      </c>
      <c r="J792" s="17">
        <f>[3]ข้อมูลแปลง!BE785</f>
        <v>174</v>
      </c>
      <c r="K792" s="17">
        <f>[3]ข้อมูลแปลง!BF785</f>
        <v>150</v>
      </c>
      <c r="L792" s="17">
        <f>[3]ข้อมูลแปลง!BG785</f>
        <v>26100</v>
      </c>
      <c r="M792" s="18">
        <f>[3]ข้อมูลแปลง!AK785</f>
        <v>0</v>
      </c>
      <c r="N792" s="18">
        <f>[3]ข้อมูลแปลง!AU785</f>
        <v>0</v>
      </c>
      <c r="O792" s="18">
        <f>[3]ข้อมูลแปลง!AV785</f>
        <v>0</v>
      </c>
      <c r="P792" s="18">
        <f>[3]ข้อมูลแปลง!BH785</f>
        <v>0</v>
      </c>
      <c r="Q792" s="19">
        <f>[3]ข้อมูลแปลง!BI785</f>
        <v>0</v>
      </c>
      <c r="R792" s="20">
        <f>[3]ข้อมูลแปลง!BJ785</f>
        <v>0</v>
      </c>
      <c r="S792" s="20" t="str">
        <f>IFERROR([3]ข้อมูลแปลง!BK785,"-")</f>
        <v>-</v>
      </c>
      <c r="T792" s="19" t="str">
        <f>[3]ข้อมูลแปลง!BL785</f>
        <v>-</v>
      </c>
      <c r="U792" s="19">
        <f>[3]ข้อมูลแปลง!BM785</f>
        <v>0</v>
      </c>
      <c r="V792" s="19" t="str">
        <f>[3]ข้อมูลแปลง!BN785</f>
        <v>-</v>
      </c>
      <c r="W792" s="21" t="str">
        <f>[3]ข้อมูลแปลง!BP785</f>
        <v>0</v>
      </c>
      <c r="X792" s="19">
        <f>[3]ข้อมูลแปลง!BR785</f>
        <v>26100</v>
      </c>
      <c r="Y792" s="19">
        <f>[3]ข้อมูลแปลง!BR785</f>
        <v>26100</v>
      </c>
      <c r="Z792" s="19">
        <f>[3]ข้อมูลแปลง!BS785</f>
        <v>50000000</v>
      </c>
      <c r="AA792" s="19">
        <f>[3]ข้อมูลแปลง!BT785</f>
        <v>0</v>
      </c>
      <c r="AB792" s="19">
        <f>[3]ข้อมูลแปลง!BU785</f>
        <v>0</v>
      </c>
    </row>
    <row r="793" spans="1:28" s="22" customFormat="1">
      <c r="A793" s="14">
        <f>[3]ข้อมูลแปลง!A786</f>
        <v>761</v>
      </c>
      <c r="B793" s="14" t="str">
        <f>[3]ข้อมูลแปลง!C786</f>
        <v>โฉนด</v>
      </c>
      <c r="C793" s="14">
        <f>[3]ข้อมูลแปลง!G786</f>
        <v>0</v>
      </c>
      <c r="D793" s="14">
        <f>[3]ข้อมูลแปลง!D786</f>
        <v>15393</v>
      </c>
      <c r="E793" s="14">
        <f>[3]ข้อมูลแปลง!AA786</f>
        <v>0</v>
      </c>
      <c r="F793" s="14">
        <f>[3]ข้อมูลแปลง!BD786</f>
        <v>0</v>
      </c>
      <c r="G793" s="15">
        <f>[3]ข้อมูลแปลง!I786</f>
        <v>0</v>
      </c>
      <c r="H793" s="15">
        <f>[3]ข้อมูลแปลง!J786</f>
        <v>1</v>
      </c>
      <c r="I793" s="16">
        <f>[3]ข้อมูลแปลง!K786</f>
        <v>6</v>
      </c>
      <c r="J793" s="17">
        <f>[3]ข้อมูลแปลง!BE786</f>
        <v>106</v>
      </c>
      <c r="K793" s="17">
        <f>[3]ข้อมูลแปลง!BF786</f>
        <v>475</v>
      </c>
      <c r="L793" s="17">
        <f>[3]ข้อมูลแปลง!BG786</f>
        <v>50350</v>
      </c>
      <c r="M793" s="18">
        <f>[3]ข้อมูลแปลง!AK786</f>
        <v>0</v>
      </c>
      <c r="N793" s="18" t="str">
        <f>[3]ข้อมูลแปลง!AU786</f>
        <v>100ประเภทบ้านเดี่ยว</v>
      </c>
      <c r="O793" s="18" t="str">
        <f>[3]ข้อมูลแปลง!AV786</f>
        <v>ตึก</v>
      </c>
      <c r="P793" s="18">
        <f>[3]ข้อมูลแปลง!BH786</f>
        <v>0</v>
      </c>
      <c r="Q793" s="19">
        <f>[3]ข้อมูลแปลง!BI786</f>
        <v>240</v>
      </c>
      <c r="R793" s="20">
        <f>[3]ข้อมูลแปลง!BJ786</f>
        <v>100</v>
      </c>
      <c r="S793" s="20">
        <f>IFERROR([3]ข้อมูลแปลง!BK786,"-")</f>
        <v>6350</v>
      </c>
      <c r="T793" s="19">
        <f>[3]ข้อมูลแปลง!BL786</f>
        <v>1524000</v>
      </c>
      <c r="U793" s="19">
        <f>[3]ข้อมูลแปลง!BM786</f>
        <v>19</v>
      </c>
      <c r="V793" s="19">
        <f>[3]ข้อมูลแปลง!BN786</f>
        <v>289560</v>
      </c>
      <c r="W793" s="21">
        <f>[3]ข้อมูลแปลง!BP786</f>
        <v>1234440</v>
      </c>
      <c r="X793" s="19">
        <f>[3]ข้อมูลแปลง!BR786</f>
        <v>1284790</v>
      </c>
      <c r="Y793" s="19">
        <f>[3]ข้อมูลแปลง!BR786</f>
        <v>1284790</v>
      </c>
      <c r="Z793" s="19">
        <f>[3]ข้อมูลแปลง!BS786</f>
        <v>50000000</v>
      </c>
      <c r="AA793" s="19">
        <f>[3]ข้อมูลแปลง!BT786</f>
        <v>0</v>
      </c>
      <c r="AB793" s="19">
        <f>[3]ข้อมูลแปลง!BU786</f>
        <v>0</v>
      </c>
    </row>
    <row r="794" spans="1:28" s="22" customFormat="1">
      <c r="A794" s="14">
        <f>[3]ข้อมูลแปลง!A787</f>
        <v>762</v>
      </c>
      <c r="B794" s="14" t="str">
        <f>[3]ข้อมูลแปลง!C787</f>
        <v>โฉนด</v>
      </c>
      <c r="C794" s="14">
        <f>[3]ข้อมูลแปลง!G787</f>
        <v>0</v>
      </c>
      <c r="D794" s="14">
        <f>[3]ข้อมูลแปลง!D787</f>
        <v>32431</v>
      </c>
      <c r="E794" s="14">
        <f>[3]ข้อมูลแปลง!AA787</f>
        <v>0</v>
      </c>
      <c r="F794" s="14">
        <f>[3]ข้อมูลแปลง!BD787</f>
        <v>0</v>
      </c>
      <c r="G794" s="15">
        <f>[3]ข้อมูลแปลง!I787</f>
        <v>0</v>
      </c>
      <c r="H794" s="15">
        <f>[3]ข้อมูลแปลง!J787</f>
        <v>1</v>
      </c>
      <c r="I794" s="16">
        <f>[3]ข้อมูลแปลง!K787</f>
        <v>74</v>
      </c>
      <c r="J794" s="17">
        <f>[3]ข้อมูลแปลง!BE787</f>
        <v>174</v>
      </c>
      <c r="K794" s="17">
        <f>[3]ข้อมูลแปลง!BF787</f>
        <v>150</v>
      </c>
      <c r="L794" s="17">
        <f>[3]ข้อมูลแปลง!BG787</f>
        <v>26100</v>
      </c>
      <c r="M794" s="18">
        <f>[3]ข้อมูลแปลง!AK787</f>
        <v>0</v>
      </c>
      <c r="N794" s="18">
        <f>[3]ข้อมูลแปลง!AU787</f>
        <v>0</v>
      </c>
      <c r="O794" s="18">
        <f>[3]ข้อมูลแปลง!AV787</f>
        <v>0</v>
      </c>
      <c r="P794" s="18">
        <f>[3]ข้อมูลแปลง!BH787</f>
        <v>0</v>
      </c>
      <c r="Q794" s="19">
        <f>[3]ข้อมูลแปลง!BI787</f>
        <v>0</v>
      </c>
      <c r="R794" s="20">
        <f>[3]ข้อมูลแปลง!BJ787</f>
        <v>0</v>
      </c>
      <c r="S794" s="20" t="str">
        <f>IFERROR([3]ข้อมูลแปลง!BK787,"-")</f>
        <v>-</v>
      </c>
      <c r="T794" s="19" t="str">
        <f>[3]ข้อมูลแปลง!BL787</f>
        <v>-</v>
      </c>
      <c r="U794" s="19">
        <f>[3]ข้อมูลแปลง!BM787</f>
        <v>0</v>
      </c>
      <c r="V794" s="19" t="str">
        <f>[3]ข้อมูลแปลง!BN787</f>
        <v>-</v>
      </c>
      <c r="W794" s="21" t="str">
        <f>[3]ข้อมูลแปลง!BP787</f>
        <v>0</v>
      </c>
      <c r="X794" s="19">
        <f>[3]ข้อมูลแปลง!BR787</f>
        <v>26100</v>
      </c>
      <c r="Y794" s="19">
        <f>[3]ข้อมูลแปลง!BR787</f>
        <v>26100</v>
      </c>
      <c r="Z794" s="19">
        <f>[3]ข้อมูลแปลง!BS787</f>
        <v>50000000</v>
      </c>
      <c r="AA794" s="19">
        <f>[3]ข้อมูลแปลง!BT787</f>
        <v>0</v>
      </c>
      <c r="AB794" s="19">
        <f>[3]ข้อมูลแปลง!BU787</f>
        <v>0</v>
      </c>
    </row>
    <row r="795" spans="1:28" s="22" customFormat="1">
      <c r="A795" s="14">
        <f>[3]ข้อมูลแปลง!A788</f>
        <v>763</v>
      </c>
      <c r="B795" s="14" t="str">
        <f>[3]ข้อมูลแปลง!C788</f>
        <v>โฉนด</v>
      </c>
      <c r="C795" s="14">
        <f>[3]ข้อมูลแปลง!G788</f>
        <v>0</v>
      </c>
      <c r="D795" s="14">
        <f>[3]ข้อมูลแปลง!D788</f>
        <v>52707</v>
      </c>
      <c r="E795" s="14">
        <f>[3]ข้อมูลแปลง!AA788</f>
        <v>0</v>
      </c>
      <c r="F795" s="14">
        <f>[3]ข้อมูลแปลง!BD788</f>
        <v>0</v>
      </c>
      <c r="G795" s="15">
        <f>[3]ข้อมูลแปลง!I788</f>
        <v>10</v>
      </c>
      <c r="H795" s="15">
        <f>[3]ข้อมูลแปลง!J788</f>
        <v>0</v>
      </c>
      <c r="I795" s="16">
        <f>[3]ข้อมูลแปลง!K788</f>
        <v>72</v>
      </c>
      <c r="J795" s="17">
        <f>[3]ข้อมูลแปลง!BE788</f>
        <v>4072</v>
      </c>
      <c r="K795" s="17">
        <f>[3]ข้อมูลแปลง!BF788</f>
        <v>175</v>
      </c>
      <c r="L795" s="17">
        <f>[3]ข้อมูลแปลง!BG788</f>
        <v>712600</v>
      </c>
      <c r="M795" s="18">
        <f>[3]ข้อมูลแปลง!AK788</f>
        <v>0</v>
      </c>
      <c r="N795" s="18">
        <f>[3]ข้อมูลแปลง!AU788</f>
        <v>0</v>
      </c>
      <c r="O795" s="18">
        <f>[3]ข้อมูลแปลง!AV788</f>
        <v>0</v>
      </c>
      <c r="P795" s="18">
        <f>[3]ข้อมูลแปลง!BH788</f>
        <v>0</v>
      </c>
      <c r="Q795" s="19">
        <f>[3]ข้อมูลแปลง!BI788</f>
        <v>0</v>
      </c>
      <c r="R795" s="20">
        <f>[3]ข้อมูลแปลง!BJ788</f>
        <v>0</v>
      </c>
      <c r="S795" s="20" t="str">
        <f>IFERROR([3]ข้อมูลแปลง!BK788,"-")</f>
        <v>-</v>
      </c>
      <c r="T795" s="19" t="str">
        <f>[3]ข้อมูลแปลง!BL788</f>
        <v>-</v>
      </c>
      <c r="U795" s="19">
        <f>[3]ข้อมูลแปลง!BM788</f>
        <v>0</v>
      </c>
      <c r="V795" s="19" t="str">
        <f>[3]ข้อมูลแปลง!BN788</f>
        <v>-</v>
      </c>
      <c r="W795" s="21" t="str">
        <f>[3]ข้อมูลแปลง!BP788</f>
        <v>0</v>
      </c>
      <c r="X795" s="19">
        <f>[3]ข้อมูลแปลง!BR788</f>
        <v>712600</v>
      </c>
      <c r="Y795" s="19">
        <f>[3]ข้อมูลแปลง!BR788</f>
        <v>712600</v>
      </c>
      <c r="Z795" s="19">
        <f>[3]ข้อมูลแปลง!BS788</f>
        <v>50000000</v>
      </c>
      <c r="AA795" s="19">
        <f>[3]ข้อมูลแปลง!BT788</f>
        <v>0</v>
      </c>
      <c r="AB795" s="19">
        <f>[3]ข้อมูลแปลง!BU788</f>
        <v>0</v>
      </c>
    </row>
    <row r="796" spans="1:28" s="22" customFormat="1">
      <c r="A796" s="14">
        <f>[3]ข้อมูลแปลง!A789</f>
        <v>764</v>
      </c>
      <c r="B796" s="14" t="str">
        <f>[3]ข้อมูลแปลง!C789</f>
        <v>โฉนด</v>
      </c>
      <c r="C796" s="14">
        <f>[3]ข้อมูลแปลง!G789</f>
        <v>0</v>
      </c>
      <c r="D796" s="14">
        <f>[3]ข้อมูลแปลง!D789</f>
        <v>30432</v>
      </c>
      <c r="E796" s="14">
        <f>[3]ข้อมูลแปลง!AA789</f>
        <v>0</v>
      </c>
      <c r="F796" s="14">
        <f>[3]ข้อมูลแปลง!BD789</f>
        <v>0</v>
      </c>
      <c r="G796" s="15">
        <f>[3]ข้อมูลแปลง!I789</f>
        <v>0</v>
      </c>
      <c r="H796" s="15">
        <f>[3]ข้อมูลแปลง!J789</f>
        <v>0</v>
      </c>
      <c r="I796" s="16">
        <f>[3]ข้อมูลแปลง!K789</f>
        <v>39</v>
      </c>
      <c r="J796" s="17">
        <f>[3]ข้อมูลแปลง!BE789</f>
        <v>39</v>
      </c>
      <c r="K796" s="17">
        <f>[3]ข้อมูลแปลง!BF789</f>
        <v>425</v>
      </c>
      <c r="L796" s="17">
        <f>[3]ข้อมูลแปลง!BG789</f>
        <v>16575</v>
      </c>
      <c r="M796" s="18">
        <f>[3]ข้อมูลแปลง!AK789</f>
        <v>0</v>
      </c>
      <c r="N796" s="18">
        <f>[3]ข้อมูลแปลง!AU789</f>
        <v>0</v>
      </c>
      <c r="O796" s="18">
        <f>[3]ข้อมูลแปลง!AV789</f>
        <v>0</v>
      </c>
      <c r="P796" s="18">
        <f>[3]ข้อมูลแปลง!BH789</f>
        <v>0</v>
      </c>
      <c r="Q796" s="19">
        <f>[3]ข้อมูลแปลง!BI789</f>
        <v>0</v>
      </c>
      <c r="R796" s="20">
        <f>[3]ข้อมูลแปลง!BJ789</f>
        <v>0</v>
      </c>
      <c r="S796" s="20" t="str">
        <f>IFERROR([3]ข้อมูลแปลง!BK789,"-")</f>
        <v>-</v>
      </c>
      <c r="T796" s="19" t="str">
        <f>[3]ข้อมูลแปลง!BL789</f>
        <v>-</v>
      </c>
      <c r="U796" s="19">
        <f>[3]ข้อมูลแปลง!BM789</f>
        <v>0</v>
      </c>
      <c r="V796" s="19" t="str">
        <f>[3]ข้อมูลแปลง!BN789</f>
        <v>-</v>
      </c>
      <c r="W796" s="21" t="str">
        <f>[3]ข้อมูลแปลง!BP789</f>
        <v>0</v>
      </c>
      <c r="X796" s="19">
        <f>[3]ข้อมูลแปลง!BR789</f>
        <v>16575</v>
      </c>
      <c r="Y796" s="19">
        <f>[3]ข้อมูลแปลง!BR789</f>
        <v>16575</v>
      </c>
      <c r="Z796" s="19">
        <f>[3]ข้อมูลแปลง!BS789</f>
        <v>50000000</v>
      </c>
      <c r="AA796" s="19">
        <f>[3]ข้อมูลแปลง!BT789</f>
        <v>0</v>
      </c>
      <c r="AB796" s="19">
        <f>[3]ข้อมูลแปลง!BU789</f>
        <v>0</v>
      </c>
    </row>
    <row r="797" spans="1:28" s="22" customFormat="1">
      <c r="A797" s="14">
        <f>[3]ข้อมูลแปลง!A790</f>
        <v>765</v>
      </c>
      <c r="B797" s="14" t="str">
        <f>[3]ข้อมูลแปลง!C790</f>
        <v>โฉนด</v>
      </c>
      <c r="C797" s="14">
        <f>[3]ข้อมูลแปลง!G790</f>
        <v>0</v>
      </c>
      <c r="D797" s="14">
        <f>[3]ข้อมูลแปลง!D790</f>
        <v>79582</v>
      </c>
      <c r="E797" s="14">
        <f>[3]ข้อมูลแปลง!AA790</f>
        <v>0</v>
      </c>
      <c r="F797" s="14">
        <f>[3]ข้อมูลแปลง!BD790</f>
        <v>0</v>
      </c>
      <c r="G797" s="15">
        <f>[3]ข้อมูลแปลง!I790</f>
        <v>9</v>
      </c>
      <c r="H797" s="15">
        <f>[3]ข้อมูลแปลง!J790</f>
        <v>0</v>
      </c>
      <c r="I797" s="16">
        <f>[3]ข้อมูลแปลง!K790</f>
        <v>10</v>
      </c>
      <c r="J797" s="17">
        <f>[3]ข้อมูลแปลง!BE790</f>
        <v>3610</v>
      </c>
      <c r="K797" s="17">
        <f>[3]ข้อมูลแปลง!BF790</f>
        <v>150</v>
      </c>
      <c r="L797" s="17">
        <f>[3]ข้อมูลแปลง!BG790</f>
        <v>541500</v>
      </c>
      <c r="M797" s="18">
        <f>[3]ข้อมูลแปลง!AK790</f>
        <v>0</v>
      </c>
      <c r="N797" s="18">
        <f>[3]ข้อมูลแปลง!AU790</f>
        <v>0</v>
      </c>
      <c r="O797" s="18">
        <f>[3]ข้อมูลแปลง!AV790</f>
        <v>0</v>
      </c>
      <c r="P797" s="18">
        <f>[3]ข้อมูลแปลง!BH790</f>
        <v>0</v>
      </c>
      <c r="Q797" s="19">
        <f>[3]ข้อมูลแปลง!BI790</f>
        <v>0</v>
      </c>
      <c r="R797" s="20">
        <f>[3]ข้อมูลแปลง!BJ790</f>
        <v>0</v>
      </c>
      <c r="S797" s="20" t="str">
        <f>IFERROR([3]ข้อมูลแปลง!BK790,"-")</f>
        <v>-</v>
      </c>
      <c r="T797" s="19" t="str">
        <f>[3]ข้อมูลแปลง!BL790</f>
        <v>-</v>
      </c>
      <c r="U797" s="19">
        <f>[3]ข้อมูลแปลง!BM790</f>
        <v>0</v>
      </c>
      <c r="V797" s="19" t="str">
        <f>[3]ข้อมูลแปลง!BN790</f>
        <v>-</v>
      </c>
      <c r="W797" s="21" t="str">
        <f>[3]ข้อมูลแปลง!BP790</f>
        <v>0</v>
      </c>
      <c r="X797" s="19">
        <f>[3]ข้อมูลแปลง!BR790</f>
        <v>541500</v>
      </c>
      <c r="Y797" s="19">
        <f>[3]ข้อมูลแปลง!BR790</f>
        <v>541500</v>
      </c>
      <c r="Z797" s="19">
        <f>[3]ข้อมูลแปลง!BS790</f>
        <v>50000000</v>
      </c>
      <c r="AA797" s="19">
        <f>[3]ข้อมูลแปลง!BT790</f>
        <v>0</v>
      </c>
      <c r="AB797" s="19">
        <f>[3]ข้อมูลแปลง!BU790</f>
        <v>0</v>
      </c>
    </row>
    <row r="798" spans="1:28" s="22" customFormat="1">
      <c r="A798" s="14">
        <f>[3]ข้อมูลแปลง!A791</f>
        <v>766</v>
      </c>
      <c r="B798" s="14" t="str">
        <f>[3]ข้อมูลแปลง!C791</f>
        <v>โฉนด</v>
      </c>
      <c r="C798" s="14">
        <f>[3]ข้อมูลแปลง!G791</f>
        <v>0</v>
      </c>
      <c r="D798" s="14">
        <f>[3]ข้อมูลแปลง!D791</f>
        <v>45900</v>
      </c>
      <c r="E798" s="14">
        <f>[3]ข้อมูลแปลง!AA791</f>
        <v>0</v>
      </c>
      <c r="F798" s="14">
        <f>[3]ข้อมูลแปลง!BD791</f>
        <v>0</v>
      </c>
      <c r="G798" s="15">
        <f>[3]ข้อมูลแปลง!I791</f>
        <v>4</v>
      </c>
      <c r="H798" s="15">
        <f>[3]ข้อมูลแปลง!J791</f>
        <v>2</v>
      </c>
      <c r="I798" s="16">
        <f>[3]ข้อมูลแปลง!K791</f>
        <v>78</v>
      </c>
      <c r="J798" s="17">
        <f>[3]ข้อมูลแปลง!BE791</f>
        <v>1878</v>
      </c>
      <c r="K798" s="17">
        <f>[3]ข้อมูลแปลง!BF791</f>
        <v>150</v>
      </c>
      <c r="L798" s="17">
        <f>[3]ข้อมูลแปลง!BG791</f>
        <v>281700</v>
      </c>
      <c r="M798" s="18">
        <f>[3]ข้อมูลแปลง!AK791</f>
        <v>0</v>
      </c>
      <c r="N798" s="18">
        <f>[3]ข้อมูลแปลง!AU791</f>
        <v>0</v>
      </c>
      <c r="O798" s="18">
        <f>[3]ข้อมูลแปลง!AV791</f>
        <v>0</v>
      </c>
      <c r="P798" s="18">
        <f>[3]ข้อมูลแปลง!BH791</f>
        <v>0</v>
      </c>
      <c r="Q798" s="19">
        <f>[3]ข้อมูลแปลง!BI791</f>
        <v>0</v>
      </c>
      <c r="R798" s="20">
        <f>[3]ข้อมูลแปลง!BJ791</f>
        <v>0</v>
      </c>
      <c r="S798" s="20" t="str">
        <f>IFERROR([3]ข้อมูลแปลง!BK791,"-")</f>
        <v>-</v>
      </c>
      <c r="T798" s="19" t="str">
        <f>[3]ข้อมูลแปลง!BL791</f>
        <v>-</v>
      </c>
      <c r="U798" s="19">
        <f>[3]ข้อมูลแปลง!BM791</f>
        <v>0</v>
      </c>
      <c r="V798" s="19" t="str">
        <f>[3]ข้อมูลแปลง!BN791</f>
        <v>-</v>
      </c>
      <c r="W798" s="21" t="str">
        <f>[3]ข้อมูลแปลง!BP791</f>
        <v>0</v>
      </c>
      <c r="X798" s="19">
        <f>[3]ข้อมูลแปลง!BR791</f>
        <v>281700</v>
      </c>
      <c r="Y798" s="19">
        <f>[3]ข้อมูลแปลง!BR791</f>
        <v>281700</v>
      </c>
      <c r="Z798" s="19">
        <f>[3]ข้อมูลแปลง!BS791</f>
        <v>50000000</v>
      </c>
      <c r="AA798" s="19">
        <f>[3]ข้อมูลแปลง!BT791</f>
        <v>0</v>
      </c>
      <c r="AB798" s="19">
        <f>[3]ข้อมูลแปลง!BU791</f>
        <v>0</v>
      </c>
    </row>
    <row r="799" spans="1:28" s="22" customFormat="1">
      <c r="A799" s="14">
        <f>[3]ข้อมูลแปลง!A792</f>
        <v>767</v>
      </c>
      <c r="B799" s="14" t="str">
        <f>[3]ข้อมูลแปลง!C792</f>
        <v>โฉนด</v>
      </c>
      <c r="C799" s="14">
        <f>[3]ข้อมูลแปลง!G792</f>
        <v>0</v>
      </c>
      <c r="D799" s="14">
        <f>[3]ข้อมูลแปลง!D792</f>
        <v>71321</v>
      </c>
      <c r="E799" s="14">
        <f>[3]ข้อมูลแปลง!AA792</f>
        <v>0</v>
      </c>
      <c r="F799" s="14">
        <f>[3]ข้อมูลแปลง!BD792</f>
        <v>0</v>
      </c>
      <c r="G799" s="15">
        <f>[3]ข้อมูลแปลง!I792</f>
        <v>4</v>
      </c>
      <c r="H799" s="15">
        <f>[3]ข้อมูลแปลง!J792</f>
        <v>1</v>
      </c>
      <c r="I799" s="16">
        <f>[3]ข้อมูลแปลง!K792</f>
        <v>67</v>
      </c>
      <c r="J799" s="17">
        <f>[3]ข้อมูลแปลง!BE792</f>
        <v>1767</v>
      </c>
      <c r="K799" s="17">
        <f>[3]ข้อมูลแปลง!BF792</f>
        <v>175</v>
      </c>
      <c r="L799" s="17">
        <f>[3]ข้อมูลแปลง!BG792</f>
        <v>309225</v>
      </c>
      <c r="M799" s="18">
        <f>[3]ข้อมูลแปลง!AK792</f>
        <v>0</v>
      </c>
      <c r="N799" s="18">
        <f>[3]ข้อมูลแปลง!AU792</f>
        <v>0</v>
      </c>
      <c r="O799" s="18">
        <f>[3]ข้อมูลแปลง!AV792</f>
        <v>0</v>
      </c>
      <c r="P799" s="18">
        <f>[3]ข้อมูลแปลง!BH792</f>
        <v>0</v>
      </c>
      <c r="Q799" s="19">
        <f>[3]ข้อมูลแปลง!BI792</f>
        <v>0</v>
      </c>
      <c r="R799" s="20">
        <f>[3]ข้อมูลแปลง!BJ792</f>
        <v>0</v>
      </c>
      <c r="S799" s="20" t="str">
        <f>IFERROR([3]ข้อมูลแปลง!BK792,"-")</f>
        <v>-</v>
      </c>
      <c r="T799" s="19" t="str">
        <f>[3]ข้อมูลแปลง!BL792</f>
        <v>-</v>
      </c>
      <c r="U799" s="19">
        <f>[3]ข้อมูลแปลง!BM792</f>
        <v>0</v>
      </c>
      <c r="V799" s="19" t="str">
        <f>[3]ข้อมูลแปลง!BN792</f>
        <v>-</v>
      </c>
      <c r="W799" s="21" t="str">
        <f>[3]ข้อมูลแปลง!BP792</f>
        <v>0</v>
      </c>
      <c r="X799" s="19">
        <f>[3]ข้อมูลแปลง!BR792</f>
        <v>309225</v>
      </c>
      <c r="Y799" s="19">
        <f>[3]ข้อมูลแปลง!BR792</f>
        <v>309225</v>
      </c>
      <c r="Z799" s="19">
        <f>[3]ข้อมูลแปลง!BS792</f>
        <v>50000000</v>
      </c>
      <c r="AA799" s="19">
        <f>[3]ข้อมูลแปลง!BT792</f>
        <v>0</v>
      </c>
      <c r="AB799" s="19">
        <f>[3]ข้อมูลแปลง!BU792</f>
        <v>0</v>
      </c>
    </row>
    <row r="800" spans="1:28" s="22" customFormat="1">
      <c r="A800" s="14">
        <f>[3]ข้อมูลแปลง!A793</f>
        <v>768</v>
      </c>
      <c r="B800" s="14" t="str">
        <f>[3]ข้อมูลแปลง!C793</f>
        <v>โฉนด</v>
      </c>
      <c r="C800" s="14">
        <f>[3]ข้อมูลแปลง!G793</f>
        <v>0</v>
      </c>
      <c r="D800" s="14">
        <f>[3]ข้อมูลแปลง!D793</f>
        <v>77389</v>
      </c>
      <c r="E800" s="14">
        <f>[3]ข้อมูลแปลง!AA793</f>
        <v>0</v>
      </c>
      <c r="F800" s="14">
        <f>[3]ข้อมูลแปลง!BD793</f>
        <v>0</v>
      </c>
      <c r="G800" s="15">
        <f>[3]ข้อมูลแปลง!I793</f>
        <v>1</v>
      </c>
      <c r="H800" s="15">
        <f>[3]ข้อมูลแปลง!J793</f>
        <v>3</v>
      </c>
      <c r="I800" s="16">
        <f>[3]ข้อมูลแปลง!K793</f>
        <v>96</v>
      </c>
      <c r="J800" s="17">
        <f>[3]ข้อมูลแปลง!BE793</f>
        <v>796</v>
      </c>
      <c r="K800" s="17">
        <f>[3]ข้อมูลแปลง!BF793</f>
        <v>175</v>
      </c>
      <c r="L800" s="17">
        <f>[3]ข้อมูลแปลง!BG793</f>
        <v>139300</v>
      </c>
      <c r="M800" s="18">
        <f>[3]ข้อมูลแปลง!AK793</f>
        <v>0</v>
      </c>
      <c r="N800" s="18">
        <f>[3]ข้อมูลแปลง!AU793</f>
        <v>0</v>
      </c>
      <c r="O800" s="18">
        <f>[3]ข้อมูลแปลง!AV793</f>
        <v>0</v>
      </c>
      <c r="P800" s="18">
        <f>[3]ข้อมูลแปลง!BH793</f>
        <v>0</v>
      </c>
      <c r="Q800" s="19">
        <f>[3]ข้อมูลแปลง!BI793</f>
        <v>0</v>
      </c>
      <c r="R800" s="20">
        <f>[3]ข้อมูลแปลง!BJ793</f>
        <v>0</v>
      </c>
      <c r="S800" s="20" t="str">
        <f>IFERROR([3]ข้อมูลแปลง!BK793,"-")</f>
        <v>-</v>
      </c>
      <c r="T800" s="19" t="str">
        <f>[3]ข้อมูลแปลง!BL793</f>
        <v>-</v>
      </c>
      <c r="U800" s="19">
        <f>[3]ข้อมูลแปลง!BM793</f>
        <v>0</v>
      </c>
      <c r="V800" s="19" t="str">
        <f>[3]ข้อมูลแปลง!BN793</f>
        <v>-</v>
      </c>
      <c r="W800" s="21" t="str">
        <f>[3]ข้อมูลแปลง!BP793</f>
        <v>0</v>
      </c>
      <c r="X800" s="19">
        <f>[3]ข้อมูลแปลง!BR793</f>
        <v>139300</v>
      </c>
      <c r="Y800" s="19">
        <f>[3]ข้อมูลแปลง!BR793</f>
        <v>139300</v>
      </c>
      <c r="Z800" s="19">
        <f>[3]ข้อมูลแปลง!BS793</f>
        <v>50000000</v>
      </c>
      <c r="AA800" s="19">
        <f>[3]ข้อมูลแปลง!BT793</f>
        <v>0</v>
      </c>
      <c r="AB800" s="19">
        <f>[3]ข้อมูลแปลง!BU793</f>
        <v>0</v>
      </c>
    </row>
    <row r="801" spans="1:28" s="22" customFormat="1">
      <c r="A801" s="14">
        <f>[3]ข้อมูลแปลง!A794</f>
        <v>769</v>
      </c>
      <c r="B801" s="14" t="str">
        <f>[3]ข้อมูลแปลง!C794</f>
        <v>โฉนด</v>
      </c>
      <c r="C801" s="14">
        <f>[3]ข้อมูลแปลง!G794</f>
        <v>0</v>
      </c>
      <c r="D801" s="14">
        <f>[3]ข้อมูลแปลง!D794</f>
        <v>59991</v>
      </c>
      <c r="E801" s="14">
        <f>[3]ข้อมูลแปลง!AA794</f>
        <v>0</v>
      </c>
      <c r="F801" s="14">
        <f>[3]ข้อมูลแปลง!BD794</f>
        <v>0</v>
      </c>
      <c r="G801" s="15">
        <f>[3]ข้อมูลแปลง!I794</f>
        <v>1</v>
      </c>
      <c r="H801" s="15">
        <f>[3]ข้อมูลแปลง!J794</f>
        <v>0</v>
      </c>
      <c r="I801" s="16">
        <f>[3]ข้อมูลแปลง!K794</f>
        <v>11</v>
      </c>
      <c r="J801" s="17">
        <f>[3]ข้อมูลแปลง!BE794</f>
        <v>411</v>
      </c>
      <c r="K801" s="17">
        <f>[3]ข้อมูลแปลง!BF794</f>
        <v>175</v>
      </c>
      <c r="L801" s="17">
        <f>[3]ข้อมูลแปลง!BG794</f>
        <v>71925</v>
      </c>
      <c r="M801" s="18">
        <f>[3]ข้อมูลแปลง!AK794</f>
        <v>0</v>
      </c>
      <c r="N801" s="18">
        <f>[3]ข้อมูลแปลง!AU794</f>
        <v>0</v>
      </c>
      <c r="O801" s="18">
        <f>[3]ข้อมูลแปลง!AV794</f>
        <v>0</v>
      </c>
      <c r="P801" s="18">
        <f>[3]ข้อมูลแปลง!BH794</f>
        <v>0</v>
      </c>
      <c r="Q801" s="19">
        <f>[3]ข้อมูลแปลง!BI794</f>
        <v>0</v>
      </c>
      <c r="R801" s="20">
        <f>[3]ข้อมูลแปลง!BJ794</f>
        <v>0</v>
      </c>
      <c r="S801" s="20" t="str">
        <f>IFERROR([3]ข้อมูลแปลง!BK794,"-")</f>
        <v>-</v>
      </c>
      <c r="T801" s="19" t="str">
        <f>[3]ข้อมูลแปลง!BL794</f>
        <v>-</v>
      </c>
      <c r="U801" s="19">
        <f>[3]ข้อมูลแปลง!BM794</f>
        <v>0</v>
      </c>
      <c r="V801" s="19" t="str">
        <f>[3]ข้อมูลแปลง!BN794</f>
        <v>-</v>
      </c>
      <c r="W801" s="21" t="str">
        <f>[3]ข้อมูลแปลง!BP794</f>
        <v>0</v>
      </c>
      <c r="X801" s="19">
        <f>[3]ข้อมูลแปลง!BR794</f>
        <v>71925</v>
      </c>
      <c r="Y801" s="19">
        <f>[3]ข้อมูลแปลง!BR794</f>
        <v>71925</v>
      </c>
      <c r="Z801" s="19">
        <f>[3]ข้อมูลแปลง!BS794</f>
        <v>50000000</v>
      </c>
      <c r="AA801" s="19">
        <f>[3]ข้อมูลแปลง!BT794</f>
        <v>0</v>
      </c>
      <c r="AB801" s="19">
        <f>[3]ข้อมูลแปลง!BU794</f>
        <v>0</v>
      </c>
    </row>
    <row r="802" spans="1:28" s="22" customFormat="1">
      <c r="A802" s="14">
        <f>[3]ข้อมูลแปลง!A795</f>
        <v>770</v>
      </c>
      <c r="B802" s="14" t="str">
        <f>[3]ข้อมูลแปลง!C795</f>
        <v>โฉนด</v>
      </c>
      <c r="C802" s="14">
        <f>[3]ข้อมูลแปลง!G795</f>
        <v>0</v>
      </c>
      <c r="D802" s="14">
        <f>[3]ข้อมูลแปลง!D795</f>
        <v>3602</v>
      </c>
      <c r="E802" s="14">
        <f>[3]ข้อมูลแปลง!AA795</f>
        <v>0</v>
      </c>
      <c r="F802" s="14">
        <f>[3]ข้อมูลแปลง!BD795</f>
        <v>0</v>
      </c>
      <c r="G802" s="15">
        <f>[3]ข้อมูลแปลง!I795</f>
        <v>1</v>
      </c>
      <c r="H802" s="15">
        <f>[3]ข้อมูลแปลง!J795</f>
        <v>0</v>
      </c>
      <c r="I802" s="16">
        <f>[3]ข้อมูลแปลง!K795</f>
        <v>12</v>
      </c>
      <c r="J802" s="17">
        <f>[3]ข้อมูลแปลง!BE795</f>
        <v>412</v>
      </c>
      <c r="K802" s="17">
        <f>[3]ข้อมูลแปลง!BF795</f>
        <v>175</v>
      </c>
      <c r="L802" s="17">
        <f>[3]ข้อมูลแปลง!BG795</f>
        <v>72100</v>
      </c>
      <c r="M802" s="18">
        <f>[3]ข้อมูลแปลง!AK795</f>
        <v>0</v>
      </c>
      <c r="N802" s="18">
        <f>[3]ข้อมูลแปลง!AU795</f>
        <v>0</v>
      </c>
      <c r="O802" s="18">
        <f>[3]ข้อมูลแปลง!AV795</f>
        <v>0</v>
      </c>
      <c r="P802" s="18">
        <f>[3]ข้อมูลแปลง!BH795</f>
        <v>0</v>
      </c>
      <c r="Q802" s="19">
        <f>[3]ข้อมูลแปลง!BI795</f>
        <v>0</v>
      </c>
      <c r="R802" s="20">
        <f>[3]ข้อมูลแปลง!BJ795</f>
        <v>0</v>
      </c>
      <c r="S802" s="20" t="str">
        <f>IFERROR([3]ข้อมูลแปลง!BK795,"-")</f>
        <v>-</v>
      </c>
      <c r="T802" s="19" t="str">
        <f>[3]ข้อมูลแปลง!BL795</f>
        <v>-</v>
      </c>
      <c r="U802" s="19">
        <f>[3]ข้อมูลแปลง!BM795</f>
        <v>0</v>
      </c>
      <c r="V802" s="19" t="str">
        <f>[3]ข้อมูลแปลง!BN795</f>
        <v>-</v>
      </c>
      <c r="W802" s="21" t="str">
        <f>[3]ข้อมูลแปลง!BP795</f>
        <v>0</v>
      </c>
      <c r="X802" s="19">
        <f>[3]ข้อมูลแปลง!BR795</f>
        <v>72100</v>
      </c>
      <c r="Y802" s="19">
        <f>[3]ข้อมูลแปลง!BR795</f>
        <v>72100</v>
      </c>
      <c r="Z802" s="19">
        <f>[3]ข้อมูลแปลง!BS795</f>
        <v>50000000</v>
      </c>
      <c r="AA802" s="19">
        <f>[3]ข้อมูลแปลง!BT795</f>
        <v>0</v>
      </c>
      <c r="AB802" s="19">
        <f>[3]ข้อมูลแปลง!BU795</f>
        <v>0</v>
      </c>
    </row>
    <row r="803" spans="1:28" s="22" customFormat="1">
      <c r="A803" s="14">
        <f>[3]ข้อมูลแปลง!A796</f>
        <v>771</v>
      </c>
      <c r="B803" s="14" t="str">
        <f>[3]ข้อมูลแปลง!C796</f>
        <v>โฉนด</v>
      </c>
      <c r="C803" s="14">
        <f>[3]ข้อมูลแปลง!G796</f>
        <v>0</v>
      </c>
      <c r="D803" s="14">
        <f>[3]ข้อมูลแปลง!D796</f>
        <v>59989</v>
      </c>
      <c r="E803" s="14">
        <f>[3]ข้อมูลแปลง!AA796</f>
        <v>0</v>
      </c>
      <c r="F803" s="14">
        <f>[3]ข้อมูลแปลง!BD796</f>
        <v>0</v>
      </c>
      <c r="G803" s="15">
        <f>[3]ข้อมูลแปลง!I796</f>
        <v>1</v>
      </c>
      <c r="H803" s="15">
        <f>[3]ข้อมูลแปลง!J796</f>
        <v>0</v>
      </c>
      <c r="I803" s="16">
        <f>[3]ข้อมูลแปลง!K796</f>
        <v>11</v>
      </c>
      <c r="J803" s="17">
        <f>[3]ข้อมูลแปลง!BE796</f>
        <v>411</v>
      </c>
      <c r="K803" s="17">
        <f>[3]ข้อมูลแปลง!BF796</f>
        <v>175</v>
      </c>
      <c r="L803" s="17">
        <f>[3]ข้อมูลแปลง!BG796</f>
        <v>71925</v>
      </c>
      <c r="M803" s="18">
        <f>[3]ข้อมูลแปลง!AK796</f>
        <v>0</v>
      </c>
      <c r="N803" s="18">
        <f>[3]ข้อมูลแปลง!AU796</f>
        <v>0</v>
      </c>
      <c r="O803" s="18">
        <f>[3]ข้อมูลแปลง!AV796</f>
        <v>0</v>
      </c>
      <c r="P803" s="18">
        <f>[3]ข้อมูลแปลง!BH796</f>
        <v>0</v>
      </c>
      <c r="Q803" s="19">
        <f>[3]ข้อมูลแปลง!BI796</f>
        <v>0</v>
      </c>
      <c r="R803" s="20">
        <f>[3]ข้อมูลแปลง!BJ796</f>
        <v>0</v>
      </c>
      <c r="S803" s="20" t="str">
        <f>IFERROR([3]ข้อมูลแปลง!BK796,"-")</f>
        <v>-</v>
      </c>
      <c r="T803" s="19" t="str">
        <f>[3]ข้อมูลแปลง!BL796</f>
        <v>-</v>
      </c>
      <c r="U803" s="19">
        <f>[3]ข้อมูลแปลง!BM796</f>
        <v>0</v>
      </c>
      <c r="V803" s="19" t="str">
        <f>[3]ข้อมูลแปลง!BN796</f>
        <v>-</v>
      </c>
      <c r="W803" s="21" t="str">
        <f>[3]ข้อมูลแปลง!BP796</f>
        <v>0</v>
      </c>
      <c r="X803" s="19">
        <f>[3]ข้อมูลแปลง!BR796</f>
        <v>71925</v>
      </c>
      <c r="Y803" s="19">
        <f>[3]ข้อมูลแปลง!BR796</f>
        <v>71925</v>
      </c>
      <c r="Z803" s="19">
        <f>[3]ข้อมูลแปลง!BS796</f>
        <v>50000000</v>
      </c>
      <c r="AA803" s="19">
        <f>[3]ข้อมูลแปลง!BT796</f>
        <v>0</v>
      </c>
      <c r="AB803" s="19">
        <f>[3]ข้อมูลแปลง!BU796</f>
        <v>0</v>
      </c>
    </row>
    <row r="804" spans="1:28" s="22" customFormat="1">
      <c r="A804" s="14">
        <f>[3]ข้อมูลแปลง!A797</f>
        <v>772</v>
      </c>
      <c r="B804" s="14" t="str">
        <f>[3]ข้อมูลแปลง!C797</f>
        <v>โฉนด</v>
      </c>
      <c r="C804" s="14">
        <f>[3]ข้อมูลแปลง!G797</f>
        <v>0</v>
      </c>
      <c r="D804" s="14">
        <f>[3]ข้อมูลแปลง!D797</f>
        <v>33450</v>
      </c>
      <c r="E804" s="14">
        <f>[3]ข้อมูลแปลง!AA797</f>
        <v>0</v>
      </c>
      <c r="F804" s="14">
        <f>[3]ข้อมูลแปลง!BD797</f>
        <v>0</v>
      </c>
      <c r="G804" s="15">
        <f>[3]ข้อมูลแปลง!I797</f>
        <v>0</v>
      </c>
      <c r="H804" s="15">
        <f>[3]ข้อมูลแปลง!J797</f>
        <v>2</v>
      </c>
      <c r="I804" s="16">
        <f>[3]ข้อมูลแปลง!K797</f>
        <v>6</v>
      </c>
      <c r="J804" s="17">
        <f>[3]ข้อมูลแปลง!BE797</f>
        <v>206</v>
      </c>
      <c r="K804" s="17">
        <f>[3]ข้อมูลแปลง!BF797</f>
        <v>350</v>
      </c>
      <c r="L804" s="17">
        <f>[3]ข้อมูลแปลง!BG797</f>
        <v>72100</v>
      </c>
      <c r="M804" s="18">
        <f>[3]ข้อมูลแปลง!AK797</f>
        <v>0</v>
      </c>
      <c r="N804" s="18">
        <f>[3]ข้อมูลแปลง!AU797</f>
        <v>0</v>
      </c>
      <c r="O804" s="18">
        <f>[3]ข้อมูลแปลง!AV797</f>
        <v>0</v>
      </c>
      <c r="P804" s="18">
        <f>[3]ข้อมูลแปลง!BH797</f>
        <v>0</v>
      </c>
      <c r="Q804" s="19">
        <f>[3]ข้อมูลแปลง!BI797</f>
        <v>0</v>
      </c>
      <c r="R804" s="20">
        <f>[3]ข้อมูลแปลง!BJ797</f>
        <v>0</v>
      </c>
      <c r="S804" s="20" t="str">
        <f>IFERROR([3]ข้อมูลแปลง!BK797,"-")</f>
        <v>-</v>
      </c>
      <c r="T804" s="19" t="str">
        <f>[3]ข้อมูลแปลง!BL797</f>
        <v>-</v>
      </c>
      <c r="U804" s="19">
        <f>[3]ข้อมูลแปลง!BM797</f>
        <v>0</v>
      </c>
      <c r="V804" s="19" t="str">
        <f>[3]ข้อมูลแปลง!BN797</f>
        <v>-</v>
      </c>
      <c r="W804" s="21" t="str">
        <f>[3]ข้อมูลแปลง!BP797</f>
        <v>0</v>
      </c>
      <c r="X804" s="19">
        <f>[3]ข้อมูลแปลง!BR797</f>
        <v>72100</v>
      </c>
      <c r="Y804" s="19">
        <f>[3]ข้อมูลแปลง!BR797</f>
        <v>72100</v>
      </c>
      <c r="Z804" s="19">
        <f>[3]ข้อมูลแปลง!BS797</f>
        <v>50000000</v>
      </c>
      <c r="AA804" s="19">
        <f>[3]ข้อมูลแปลง!BT797</f>
        <v>0</v>
      </c>
      <c r="AB804" s="19">
        <f>[3]ข้อมูลแปลง!BU797</f>
        <v>0</v>
      </c>
    </row>
    <row r="805" spans="1:28" s="22" customFormat="1">
      <c r="A805" s="14">
        <f>[3]ข้อมูลแปลง!A798</f>
        <v>773</v>
      </c>
      <c r="B805" s="14" t="str">
        <f>[3]ข้อมูลแปลง!C798</f>
        <v>โฉนด</v>
      </c>
      <c r="C805" s="14">
        <f>[3]ข้อมูลแปลง!G798</f>
        <v>0</v>
      </c>
      <c r="D805" s="14">
        <f>[3]ข้อมูลแปลง!D798</f>
        <v>2764</v>
      </c>
      <c r="E805" s="14">
        <f>[3]ข้อมูลแปลง!AA798</f>
        <v>0</v>
      </c>
      <c r="F805" s="14">
        <f>[3]ข้อมูลแปลง!BD798</f>
        <v>0</v>
      </c>
      <c r="G805" s="15">
        <f>[3]ข้อมูลแปลง!I798</f>
        <v>5</v>
      </c>
      <c r="H805" s="15">
        <f>[3]ข้อมูลแปลง!J798</f>
        <v>0</v>
      </c>
      <c r="I805" s="16">
        <f>[3]ข้อมูลแปลง!K798</f>
        <v>22</v>
      </c>
      <c r="J805" s="17">
        <f>[3]ข้อมูลแปลง!BE798</f>
        <v>2022</v>
      </c>
      <c r="K805" s="17">
        <f>[3]ข้อมูลแปลง!BF798</f>
        <v>150</v>
      </c>
      <c r="L805" s="17">
        <f>[3]ข้อมูลแปลง!BG798</f>
        <v>303300</v>
      </c>
      <c r="M805" s="18">
        <f>[3]ข้อมูลแปลง!AK798</f>
        <v>0</v>
      </c>
      <c r="N805" s="18">
        <f>[3]ข้อมูลแปลง!AU798</f>
        <v>0</v>
      </c>
      <c r="O805" s="18">
        <f>[3]ข้อมูลแปลง!AV798</f>
        <v>0</v>
      </c>
      <c r="P805" s="18">
        <f>[3]ข้อมูลแปลง!BH798</f>
        <v>0</v>
      </c>
      <c r="Q805" s="19">
        <f>[3]ข้อมูลแปลง!BI798</f>
        <v>0</v>
      </c>
      <c r="R805" s="20">
        <f>[3]ข้อมูลแปลง!BJ798</f>
        <v>0</v>
      </c>
      <c r="S805" s="20" t="str">
        <f>IFERROR([3]ข้อมูลแปลง!BK798,"-")</f>
        <v>-</v>
      </c>
      <c r="T805" s="19" t="str">
        <f>[3]ข้อมูลแปลง!BL798</f>
        <v>-</v>
      </c>
      <c r="U805" s="19">
        <f>[3]ข้อมูลแปลง!BM798</f>
        <v>0</v>
      </c>
      <c r="V805" s="19" t="str">
        <f>[3]ข้อมูลแปลง!BN798</f>
        <v>-</v>
      </c>
      <c r="W805" s="21" t="str">
        <f>[3]ข้อมูลแปลง!BP798</f>
        <v>0</v>
      </c>
      <c r="X805" s="19">
        <f>[3]ข้อมูลแปลง!BR798</f>
        <v>303300</v>
      </c>
      <c r="Y805" s="19">
        <f>[3]ข้อมูลแปลง!BR798</f>
        <v>303300</v>
      </c>
      <c r="Z805" s="19">
        <f>[3]ข้อมูลแปลง!BS798</f>
        <v>50000000</v>
      </c>
      <c r="AA805" s="19">
        <f>[3]ข้อมูลแปลง!BT798</f>
        <v>0</v>
      </c>
      <c r="AB805" s="19">
        <f>[3]ข้อมูลแปลง!BU798</f>
        <v>0</v>
      </c>
    </row>
    <row r="806" spans="1:28" s="22" customFormat="1">
      <c r="A806" s="14">
        <f>[3]ข้อมูลแปลง!A799</f>
        <v>774</v>
      </c>
      <c r="B806" s="14" t="str">
        <f>[3]ข้อมูลแปลง!C799</f>
        <v>โฉนด</v>
      </c>
      <c r="C806" s="14">
        <f>[3]ข้อมูลแปลง!G799</f>
        <v>0</v>
      </c>
      <c r="D806" s="14">
        <f>[3]ข้อมูลแปลง!D799</f>
        <v>42073</v>
      </c>
      <c r="E806" s="14">
        <f>[3]ข้อมูลแปลง!AA799</f>
        <v>0</v>
      </c>
      <c r="F806" s="14">
        <f>[3]ข้อมูลแปลง!BD799</f>
        <v>0</v>
      </c>
      <c r="G806" s="15">
        <f>[3]ข้อมูลแปลง!I799</f>
        <v>0</v>
      </c>
      <c r="H806" s="15">
        <f>[3]ข้อมูลแปลง!J799</f>
        <v>0</v>
      </c>
      <c r="I806" s="16">
        <f>[3]ข้อมูลแปลง!K799</f>
        <v>48</v>
      </c>
      <c r="J806" s="17">
        <f>[3]ข้อมูลแปลง!BE799</f>
        <v>48</v>
      </c>
      <c r="K806" s="17">
        <f>[3]ข้อมูลแปลง!BF799</f>
        <v>475</v>
      </c>
      <c r="L806" s="17">
        <f>[3]ข้อมูลแปลง!BG799</f>
        <v>22800</v>
      </c>
      <c r="M806" s="18">
        <f>[3]ข้อมูลแปลง!AK799</f>
        <v>0</v>
      </c>
      <c r="N806" s="18" t="str">
        <f>[3]ข้อมูลแปลง!AU799</f>
        <v>100ประเภทบ้านเดี่ยว</v>
      </c>
      <c r="O806" s="18" t="str">
        <f>[3]ข้อมูลแปลง!AV799</f>
        <v>ไม้</v>
      </c>
      <c r="P806" s="18">
        <f>[3]ข้อมูลแปลง!BH799</f>
        <v>0</v>
      </c>
      <c r="Q806" s="19">
        <f>[3]ข้อมูลแปลง!BI799</f>
        <v>56</v>
      </c>
      <c r="R806" s="20">
        <f>[3]ข้อมูลแปลง!BJ799</f>
        <v>100</v>
      </c>
      <c r="S806" s="20">
        <f>IFERROR([3]ข้อมูลแปลง!BK799,"-")</f>
        <v>6350</v>
      </c>
      <c r="T806" s="19">
        <f>[3]ข้อมูลแปลง!BL799</f>
        <v>355600</v>
      </c>
      <c r="U806" s="19">
        <f>[3]ข้อมูลแปลง!BM799</f>
        <v>12</v>
      </c>
      <c r="V806" s="19">
        <f>[3]ข้อมูลแปลง!BN799</f>
        <v>42672</v>
      </c>
      <c r="W806" s="21">
        <f>[3]ข้อมูลแปลง!BP799</f>
        <v>312928</v>
      </c>
      <c r="X806" s="19">
        <f>[3]ข้อมูลแปลง!BR799</f>
        <v>335728</v>
      </c>
      <c r="Y806" s="19">
        <f>[3]ข้อมูลแปลง!BR799</f>
        <v>335728</v>
      </c>
      <c r="Z806" s="19">
        <f>[3]ข้อมูลแปลง!BS799</f>
        <v>50000000</v>
      </c>
      <c r="AA806" s="19">
        <f>[3]ข้อมูลแปลง!BT799</f>
        <v>0</v>
      </c>
      <c r="AB806" s="19">
        <f>[3]ข้อมูลแปลง!BU799</f>
        <v>0</v>
      </c>
    </row>
    <row r="807" spans="1:28" s="22" customFormat="1">
      <c r="A807" s="14">
        <f>[3]ข้อมูลแปลง!A800</f>
        <v>775</v>
      </c>
      <c r="B807" s="14" t="str">
        <f>[3]ข้อมูลแปลง!C800</f>
        <v>โฉนด</v>
      </c>
      <c r="C807" s="14">
        <f>[3]ข้อมูลแปลง!G800</f>
        <v>0</v>
      </c>
      <c r="D807" s="14">
        <f>[3]ข้อมูลแปลง!D800</f>
        <v>71873</v>
      </c>
      <c r="E807" s="14">
        <f>[3]ข้อมูลแปลง!AA800</f>
        <v>0</v>
      </c>
      <c r="F807" s="14">
        <f>[3]ข้อมูลแปลง!BD800</f>
        <v>0</v>
      </c>
      <c r="G807" s="15">
        <f>[3]ข้อมูลแปลง!I800</f>
        <v>0</v>
      </c>
      <c r="H807" s="15">
        <f>[3]ข้อมูลแปลง!J800</f>
        <v>0</v>
      </c>
      <c r="I807" s="16">
        <f>[3]ข้อมูลแปลง!K800</f>
        <v>74</v>
      </c>
      <c r="J807" s="17">
        <f>[3]ข้อมูลแปลง!BE800</f>
        <v>74</v>
      </c>
      <c r="K807" s="17">
        <f>[3]ข้อมูลแปลง!BF800</f>
        <v>475</v>
      </c>
      <c r="L807" s="17">
        <f>[3]ข้อมูลแปลง!BG800</f>
        <v>35150</v>
      </c>
      <c r="M807" s="18">
        <f>[3]ข้อมูลแปลง!AK800</f>
        <v>0</v>
      </c>
      <c r="N807" s="18">
        <f>[3]ข้อมูลแปลง!AU800</f>
        <v>0</v>
      </c>
      <c r="O807" s="18">
        <f>[3]ข้อมูลแปลง!AV800</f>
        <v>0</v>
      </c>
      <c r="P807" s="18">
        <f>[3]ข้อมูลแปลง!BH800</f>
        <v>0</v>
      </c>
      <c r="Q807" s="19">
        <f>[3]ข้อมูลแปลง!BI800</f>
        <v>0</v>
      </c>
      <c r="R807" s="20">
        <f>[3]ข้อมูลแปลง!BJ800</f>
        <v>0</v>
      </c>
      <c r="S807" s="20" t="str">
        <f>IFERROR([3]ข้อมูลแปลง!BK800,"-")</f>
        <v>-</v>
      </c>
      <c r="T807" s="19" t="str">
        <f>[3]ข้อมูลแปลง!BL800</f>
        <v>-</v>
      </c>
      <c r="U807" s="19">
        <f>[3]ข้อมูลแปลง!BM800</f>
        <v>0</v>
      </c>
      <c r="V807" s="19" t="str">
        <f>[3]ข้อมูลแปลง!BN800</f>
        <v>-</v>
      </c>
      <c r="W807" s="21" t="str">
        <f>[3]ข้อมูลแปลง!BP800</f>
        <v>0</v>
      </c>
      <c r="X807" s="19">
        <f>[3]ข้อมูลแปลง!BR800</f>
        <v>35150</v>
      </c>
      <c r="Y807" s="19">
        <f>[3]ข้อมูลแปลง!BR800</f>
        <v>35150</v>
      </c>
      <c r="Z807" s="19">
        <f>[3]ข้อมูลแปลง!BS800</f>
        <v>50000000</v>
      </c>
      <c r="AA807" s="19">
        <f>[3]ข้อมูลแปลง!BT800</f>
        <v>0</v>
      </c>
      <c r="AB807" s="19">
        <f>[3]ข้อมูลแปลง!BU800</f>
        <v>0</v>
      </c>
    </row>
    <row r="808" spans="1:28" s="22" customFormat="1">
      <c r="A808" s="14">
        <f>[3]ข้อมูลแปลง!A801</f>
        <v>776</v>
      </c>
      <c r="B808" s="14" t="str">
        <f>[3]ข้อมูลแปลง!C801</f>
        <v>โฉนด</v>
      </c>
      <c r="C808" s="14">
        <f>[3]ข้อมูลแปลง!G801</f>
        <v>0</v>
      </c>
      <c r="D808" s="14">
        <f>[3]ข้อมูลแปลง!D801</f>
        <v>27483</v>
      </c>
      <c r="E808" s="14">
        <f>[3]ข้อมูลแปลง!AA801</f>
        <v>0</v>
      </c>
      <c r="F808" s="14">
        <f>[3]ข้อมูลแปลง!BD801</f>
        <v>0</v>
      </c>
      <c r="G808" s="15">
        <f>[3]ข้อมูลแปลง!I801</f>
        <v>1</v>
      </c>
      <c r="H808" s="15">
        <f>[3]ข้อมูลแปลง!J801</f>
        <v>0</v>
      </c>
      <c r="I808" s="16">
        <f>[3]ข้อมูลแปลง!K801</f>
        <v>7</v>
      </c>
      <c r="J808" s="17">
        <f>[3]ข้อมูลแปลง!BE801</f>
        <v>407</v>
      </c>
      <c r="K808" s="17">
        <f>[3]ข้อมูลแปลง!BF801</f>
        <v>325</v>
      </c>
      <c r="L808" s="17">
        <f>[3]ข้อมูลแปลง!BG801</f>
        <v>132275</v>
      </c>
      <c r="M808" s="18">
        <f>[3]ข้อมูลแปลง!AK801</f>
        <v>0</v>
      </c>
      <c r="N808" s="18">
        <f>[3]ข้อมูลแปลง!AU801</f>
        <v>0</v>
      </c>
      <c r="O808" s="18">
        <f>[3]ข้อมูลแปลง!AV801</f>
        <v>0</v>
      </c>
      <c r="P808" s="18">
        <f>[3]ข้อมูลแปลง!BH801</f>
        <v>0</v>
      </c>
      <c r="Q808" s="19">
        <f>[3]ข้อมูลแปลง!BI801</f>
        <v>0</v>
      </c>
      <c r="R808" s="20">
        <f>[3]ข้อมูลแปลง!BJ801</f>
        <v>0</v>
      </c>
      <c r="S808" s="20" t="str">
        <f>IFERROR([3]ข้อมูลแปลง!BK801,"-")</f>
        <v>-</v>
      </c>
      <c r="T808" s="19" t="str">
        <f>[3]ข้อมูลแปลง!BL801</f>
        <v>-</v>
      </c>
      <c r="U808" s="19">
        <f>[3]ข้อมูลแปลง!BM801</f>
        <v>0</v>
      </c>
      <c r="V808" s="19" t="str">
        <f>[3]ข้อมูลแปลง!BN801</f>
        <v>-</v>
      </c>
      <c r="W808" s="21" t="str">
        <f>[3]ข้อมูลแปลง!BP801</f>
        <v>0</v>
      </c>
      <c r="X808" s="19">
        <f>[3]ข้อมูลแปลง!BR801</f>
        <v>132275</v>
      </c>
      <c r="Y808" s="19">
        <f>[3]ข้อมูลแปลง!BR801</f>
        <v>132275</v>
      </c>
      <c r="Z808" s="19">
        <f>[3]ข้อมูลแปลง!BS801</f>
        <v>50000000</v>
      </c>
      <c r="AA808" s="19">
        <f>[3]ข้อมูลแปลง!BT801</f>
        <v>0</v>
      </c>
      <c r="AB808" s="19">
        <f>[3]ข้อมูลแปลง!BU801</f>
        <v>0</v>
      </c>
    </row>
    <row r="809" spans="1:28" s="22" customFormat="1">
      <c r="A809" s="14">
        <f>[3]ข้อมูลแปลง!A802</f>
        <v>777</v>
      </c>
      <c r="B809" s="14" t="str">
        <f>[3]ข้อมูลแปลง!C802</f>
        <v>โฉนด</v>
      </c>
      <c r="C809" s="14">
        <f>[3]ข้อมูลแปลง!G802</f>
        <v>0</v>
      </c>
      <c r="D809" s="14">
        <f>[3]ข้อมูลแปลง!D802</f>
        <v>77397</v>
      </c>
      <c r="E809" s="14">
        <f>[3]ข้อมูลแปลง!AA802</f>
        <v>0</v>
      </c>
      <c r="F809" s="14">
        <f>[3]ข้อมูลแปลง!BD802</f>
        <v>0</v>
      </c>
      <c r="G809" s="15">
        <f>[3]ข้อมูลแปลง!I802</f>
        <v>0</v>
      </c>
      <c r="H809" s="15">
        <f>[3]ข้อมูลแปลง!J802</f>
        <v>1</v>
      </c>
      <c r="I809" s="16">
        <f>[3]ข้อมูลแปลง!K802</f>
        <v>3</v>
      </c>
      <c r="J809" s="17">
        <f>[3]ข้อมูลแปลง!BE802</f>
        <v>103</v>
      </c>
      <c r="K809" s="17">
        <f>[3]ข้อมูลแปลง!BF802</f>
        <v>350</v>
      </c>
      <c r="L809" s="17">
        <f>[3]ข้อมูลแปลง!BG802</f>
        <v>36050</v>
      </c>
      <c r="M809" s="18">
        <f>[3]ข้อมูลแปลง!AK802</f>
        <v>0</v>
      </c>
      <c r="N809" s="18">
        <f>[3]ข้อมูลแปลง!AU802</f>
        <v>0</v>
      </c>
      <c r="O809" s="18">
        <f>[3]ข้อมูลแปลง!AV802</f>
        <v>0</v>
      </c>
      <c r="P809" s="18">
        <f>[3]ข้อมูลแปลง!BH802</f>
        <v>0</v>
      </c>
      <c r="Q809" s="19">
        <f>[3]ข้อมูลแปลง!BI802</f>
        <v>0</v>
      </c>
      <c r="R809" s="20">
        <f>[3]ข้อมูลแปลง!BJ802</f>
        <v>0</v>
      </c>
      <c r="S809" s="20" t="str">
        <f>IFERROR([3]ข้อมูลแปลง!BK802,"-")</f>
        <v>-</v>
      </c>
      <c r="T809" s="19" t="str">
        <f>[3]ข้อมูลแปลง!BL802</f>
        <v>-</v>
      </c>
      <c r="U809" s="19">
        <f>[3]ข้อมูลแปลง!BM802</f>
        <v>0</v>
      </c>
      <c r="V809" s="19" t="str">
        <f>[3]ข้อมูลแปลง!BN802</f>
        <v>-</v>
      </c>
      <c r="W809" s="21" t="str">
        <f>[3]ข้อมูลแปลง!BP802</f>
        <v>0</v>
      </c>
      <c r="X809" s="19">
        <f>[3]ข้อมูลแปลง!BR802</f>
        <v>36050</v>
      </c>
      <c r="Y809" s="19">
        <f>[3]ข้อมูลแปลง!BR802</f>
        <v>36050</v>
      </c>
      <c r="Z809" s="19">
        <f>[3]ข้อมูลแปลง!BS802</f>
        <v>50000000</v>
      </c>
      <c r="AA809" s="19">
        <f>[3]ข้อมูลแปลง!BT802</f>
        <v>0</v>
      </c>
      <c r="AB809" s="19">
        <f>[3]ข้อมูลแปลง!BU802</f>
        <v>0</v>
      </c>
    </row>
    <row r="810" spans="1:28" s="22" customFormat="1">
      <c r="A810" s="14">
        <f>[3]ข้อมูลแปลง!A803</f>
        <v>778</v>
      </c>
      <c r="B810" s="14" t="str">
        <f>[3]ข้อมูลแปลง!C803</f>
        <v>โฉนด</v>
      </c>
      <c r="C810" s="14">
        <f>[3]ข้อมูลแปลง!G803</f>
        <v>0</v>
      </c>
      <c r="D810" s="14">
        <f>[3]ข้อมูลแปลง!D803</f>
        <v>45474</v>
      </c>
      <c r="E810" s="14">
        <f>[3]ข้อมูลแปลง!AA803</f>
        <v>0</v>
      </c>
      <c r="F810" s="14">
        <f>[3]ข้อมูลแปลง!BD803</f>
        <v>0</v>
      </c>
      <c r="G810" s="15">
        <f>[3]ข้อมูลแปลง!I803</f>
        <v>0</v>
      </c>
      <c r="H810" s="15">
        <f>[3]ข้อมูลแปลง!J803</f>
        <v>0</v>
      </c>
      <c r="I810" s="16">
        <f>[3]ข้อมูลแปลง!K803</f>
        <v>54</v>
      </c>
      <c r="J810" s="17">
        <f>[3]ข้อมูลแปลง!BE803</f>
        <v>54</v>
      </c>
      <c r="K810" s="17">
        <f>[3]ข้อมูลแปลง!BF803</f>
        <v>200</v>
      </c>
      <c r="L810" s="17">
        <f>[3]ข้อมูลแปลง!BG803</f>
        <v>10800</v>
      </c>
      <c r="M810" s="18">
        <f>[3]ข้อมูลแปลง!AK803</f>
        <v>0</v>
      </c>
      <c r="N810" s="18">
        <f>[3]ข้อมูลแปลง!AU803</f>
        <v>0</v>
      </c>
      <c r="O810" s="18">
        <f>[3]ข้อมูลแปลง!AV803</f>
        <v>0</v>
      </c>
      <c r="P810" s="18">
        <f>[3]ข้อมูลแปลง!BH803</f>
        <v>0</v>
      </c>
      <c r="Q810" s="19">
        <f>[3]ข้อมูลแปลง!BI803</f>
        <v>0</v>
      </c>
      <c r="R810" s="20">
        <f>[3]ข้อมูลแปลง!BJ803</f>
        <v>0</v>
      </c>
      <c r="S810" s="20" t="str">
        <f>IFERROR([3]ข้อมูลแปลง!BK803,"-")</f>
        <v>-</v>
      </c>
      <c r="T810" s="19" t="str">
        <f>[3]ข้อมูลแปลง!BL803</f>
        <v>-</v>
      </c>
      <c r="U810" s="19">
        <f>[3]ข้อมูลแปลง!BM803</f>
        <v>0</v>
      </c>
      <c r="V810" s="19" t="str">
        <f>[3]ข้อมูลแปลง!BN803</f>
        <v>-</v>
      </c>
      <c r="W810" s="21" t="str">
        <f>[3]ข้อมูลแปลง!BP803</f>
        <v>0</v>
      </c>
      <c r="X810" s="19">
        <f>[3]ข้อมูลแปลง!BR803</f>
        <v>10800</v>
      </c>
      <c r="Y810" s="19">
        <f>[3]ข้อมูลแปลง!BR803</f>
        <v>10800</v>
      </c>
      <c r="Z810" s="19">
        <f>[3]ข้อมูลแปลง!BS803</f>
        <v>50000000</v>
      </c>
      <c r="AA810" s="19">
        <f>[3]ข้อมูลแปลง!BT803</f>
        <v>0</v>
      </c>
      <c r="AB810" s="19">
        <f>[3]ข้อมูลแปลง!BU803</f>
        <v>0</v>
      </c>
    </row>
    <row r="811" spans="1:28" s="22" customFormat="1">
      <c r="A811" s="14">
        <f>[3]ข้อมูลแปลง!A804</f>
        <v>779</v>
      </c>
      <c r="B811" s="14" t="str">
        <f>[3]ข้อมูลแปลง!C804</f>
        <v>โฉนด</v>
      </c>
      <c r="C811" s="14">
        <f>[3]ข้อมูลแปลง!G804</f>
        <v>0</v>
      </c>
      <c r="D811" s="14">
        <f>[3]ข้อมูลแปลง!D804</f>
        <v>27427</v>
      </c>
      <c r="E811" s="14">
        <f>[3]ข้อมูลแปลง!AA804</f>
        <v>0</v>
      </c>
      <c r="F811" s="14">
        <f>[3]ข้อมูลแปลง!BD804</f>
        <v>0</v>
      </c>
      <c r="G811" s="15">
        <f>[3]ข้อมูลแปลง!I804</f>
        <v>0</v>
      </c>
      <c r="H811" s="15">
        <f>[3]ข้อมูลแปลง!J804</f>
        <v>0</v>
      </c>
      <c r="I811" s="16">
        <f>[3]ข้อมูลแปลง!K804</f>
        <v>9</v>
      </c>
      <c r="J811" s="17">
        <f>[3]ข้อมูลแปลง!BE804</f>
        <v>9</v>
      </c>
      <c r="K811" s="17">
        <f>[3]ข้อมูลแปลง!BF804</f>
        <v>475</v>
      </c>
      <c r="L811" s="17">
        <f>[3]ข้อมูลแปลง!BG804</f>
        <v>4275</v>
      </c>
      <c r="M811" s="18">
        <f>[3]ข้อมูลแปลง!AK804</f>
        <v>0</v>
      </c>
      <c r="N811" s="18" t="str">
        <f>[3]ข้อมูลแปลง!AU804</f>
        <v>100ประเภทบ้านเดี่ยว</v>
      </c>
      <c r="O811" s="18" t="str">
        <f>[3]ข้อมูลแปลง!AV804</f>
        <v>ตึกครึ่งตึกคึ่งไม้</v>
      </c>
      <c r="P811" s="18">
        <f>[3]ข้อมูลแปลง!BH804</f>
        <v>0</v>
      </c>
      <c r="Q811" s="19">
        <f>[3]ข้อมูลแปลง!BI804</f>
        <v>30</v>
      </c>
      <c r="R811" s="20">
        <f>[3]ข้อมูลแปลง!BJ804</f>
        <v>100</v>
      </c>
      <c r="S811" s="20">
        <f>IFERROR([3]ข้อมูลแปลง!BK804,"-")</f>
        <v>6350</v>
      </c>
      <c r="T811" s="19">
        <f>[3]ข้อมูลแปลง!BL804</f>
        <v>190500</v>
      </c>
      <c r="U811" s="19">
        <f>[3]ข้อมูลแปลง!BM804</f>
        <v>45</v>
      </c>
      <c r="V811" s="19">
        <f>[3]ข้อมูลแปลง!BN804</f>
        <v>144780</v>
      </c>
      <c r="W811" s="21">
        <f>[3]ข้อมูลแปลง!BP804</f>
        <v>45720</v>
      </c>
      <c r="X811" s="19">
        <f>[3]ข้อมูลแปลง!BR804</f>
        <v>49995</v>
      </c>
      <c r="Y811" s="19">
        <f>[3]ข้อมูลแปลง!BR804</f>
        <v>49995</v>
      </c>
      <c r="Z811" s="19">
        <f>[3]ข้อมูลแปลง!BS804</f>
        <v>50000000</v>
      </c>
      <c r="AA811" s="19">
        <f>[3]ข้อมูลแปลง!BT804</f>
        <v>0</v>
      </c>
      <c r="AB811" s="19">
        <f>[3]ข้อมูลแปลง!BU804</f>
        <v>0</v>
      </c>
    </row>
    <row r="812" spans="1:28" s="22" customFormat="1">
      <c r="A812" s="14">
        <f>[3]ข้อมูลแปลง!A805</f>
        <v>780</v>
      </c>
      <c r="B812" s="14" t="str">
        <f>[3]ข้อมูลแปลง!C805</f>
        <v>โฉนด</v>
      </c>
      <c r="C812" s="14">
        <f>[3]ข้อมูลแปลง!G805</f>
        <v>0</v>
      </c>
      <c r="D812" s="14">
        <f>[3]ข้อมูลแปลง!D805</f>
        <v>27426</v>
      </c>
      <c r="E812" s="14">
        <f>[3]ข้อมูลแปลง!AA805</f>
        <v>0</v>
      </c>
      <c r="F812" s="14">
        <f>[3]ข้อมูลแปลง!BD805</f>
        <v>0</v>
      </c>
      <c r="G812" s="15">
        <f>[3]ข้อมูลแปลง!I805</f>
        <v>0</v>
      </c>
      <c r="H812" s="15">
        <f>[3]ข้อมูลแปลง!J805</f>
        <v>0</v>
      </c>
      <c r="I812" s="16">
        <f>[3]ข้อมูลแปลง!K805</f>
        <v>8</v>
      </c>
      <c r="J812" s="17">
        <f>[3]ข้อมูลแปลง!BE805</f>
        <v>8</v>
      </c>
      <c r="K812" s="17">
        <f>[3]ข้อมูลแปลง!BF805</f>
        <v>475</v>
      </c>
      <c r="L812" s="17">
        <f>[3]ข้อมูลแปลง!BG805</f>
        <v>3800</v>
      </c>
      <c r="M812" s="18">
        <f>[3]ข้อมูลแปลง!AK805</f>
        <v>0</v>
      </c>
      <c r="N812" s="18" t="str">
        <f>[3]ข้อมูลแปลง!AU805</f>
        <v>100ประเภทบ้านเดี่ยว</v>
      </c>
      <c r="O812" s="18" t="str">
        <f>[3]ข้อมูลแปลง!AV805</f>
        <v>ตึก</v>
      </c>
      <c r="P812" s="18">
        <f>[3]ข้อมูลแปลง!BH805</f>
        <v>0</v>
      </c>
      <c r="Q812" s="19">
        <f>[3]ข้อมูลแปลง!BI805</f>
        <v>30</v>
      </c>
      <c r="R812" s="20">
        <f>[3]ข้อมูลแปลง!BJ805</f>
        <v>100</v>
      </c>
      <c r="S812" s="20">
        <f>IFERROR([3]ข้อมูลแปลง!BK805,"-")</f>
        <v>6350</v>
      </c>
      <c r="T812" s="19">
        <f>[3]ข้อมูลแปลง!BL805</f>
        <v>190500</v>
      </c>
      <c r="U812" s="19">
        <f>[3]ข้อมูลแปลง!BM805</f>
        <v>45</v>
      </c>
      <c r="V812" s="19">
        <f>[3]ข้อมูลแปลง!BN805</f>
        <v>144780</v>
      </c>
      <c r="W812" s="21">
        <f>[3]ข้อมูลแปลง!BP805</f>
        <v>45720</v>
      </c>
      <c r="X812" s="19">
        <f>[3]ข้อมูลแปลง!BR805</f>
        <v>49520</v>
      </c>
      <c r="Y812" s="19">
        <f>[3]ข้อมูลแปลง!BR805</f>
        <v>49520</v>
      </c>
      <c r="Z812" s="19">
        <f>[3]ข้อมูลแปลง!BS805</f>
        <v>50000000</v>
      </c>
      <c r="AA812" s="19">
        <f>[3]ข้อมูลแปลง!BT805</f>
        <v>0</v>
      </c>
      <c r="AB812" s="19">
        <f>[3]ข้อมูลแปลง!BU805</f>
        <v>0</v>
      </c>
    </row>
    <row r="813" spans="1:28" s="22" customFormat="1">
      <c r="A813" s="14">
        <f>[3]ข้อมูลแปลง!A806</f>
        <v>781</v>
      </c>
      <c r="B813" s="14" t="str">
        <f>[3]ข้อมูลแปลง!C806</f>
        <v>โฉนด</v>
      </c>
      <c r="C813" s="14">
        <f>[3]ข้อมูลแปลง!G806</f>
        <v>0</v>
      </c>
      <c r="D813" s="14">
        <f>[3]ข้อมูลแปลง!D806</f>
        <v>27425</v>
      </c>
      <c r="E813" s="14">
        <f>[3]ข้อมูลแปลง!AA806</f>
        <v>0</v>
      </c>
      <c r="F813" s="14">
        <f>[3]ข้อมูลแปลง!BD806</f>
        <v>0</v>
      </c>
      <c r="G813" s="15">
        <f>[3]ข้อมูลแปลง!I806</f>
        <v>0</v>
      </c>
      <c r="H813" s="15">
        <f>[3]ข้อมูลแปลง!J806</f>
        <v>0</v>
      </c>
      <c r="I813" s="16">
        <f>[3]ข้อมูลแปลง!K806</f>
        <v>60</v>
      </c>
      <c r="J813" s="17">
        <f>[3]ข้อมูลแปลง!BE806</f>
        <v>60</v>
      </c>
      <c r="K813" s="17">
        <f>[3]ข้อมูลแปลง!BF806</f>
        <v>475</v>
      </c>
      <c r="L813" s="17">
        <f>[3]ข้อมูลแปลง!BG806</f>
        <v>28500</v>
      </c>
      <c r="M813" s="18">
        <f>[3]ข้อมูลแปลง!AK806</f>
        <v>0</v>
      </c>
      <c r="N813" s="18" t="str">
        <f>[3]ข้อมูลแปลง!AU806</f>
        <v>100ประเภทบ้านเดี่ยว</v>
      </c>
      <c r="O813" s="18" t="str">
        <f>[3]ข้อมูลแปลง!AV806</f>
        <v>ตึก</v>
      </c>
      <c r="P813" s="18">
        <f>[3]ข้อมูลแปลง!BH806</f>
        <v>0</v>
      </c>
      <c r="Q813" s="19">
        <f>[3]ข้อมูลแปลง!BI806</f>
        <v>187</v>
      </c>
      <c r="R813" s="20">
        <f>[3]ข้อมูลแปลง!BJ806</f>
        <v>100</v>
      </c>
      <c r="S813" s="20">
        <f>IFERROR([3]ข้อมูลแปลง!BK806,"-")</f>
        <v>6350</v>
      </c>
      <c r="T813" s="19">
        <f>[3]ข้อมูลแปลง!BL806</f>
        <v>1187450</v>
      </c>
      <c r="U813" s="19">
        <f>[3]ข้อมูลแปลง!BM806</f>
        <v>23</v>
      </c>
      <c r="V813" s="19">
        <f>[3]ข้อมูลแปลง!BN806</f>
        <v>1009332.5</v>
      </c>
      <c r="W813" s="21">
        <f>[3]ข้อมูลแปลง!BP806</f>
        <v>178117.5</v>
      </c>
      <c r="X813" s="19">
        <f>[3]ข้อมูลแปลง!BR806</f>
        <v>206617.5</v>
      </c>
      <c r="Y813" s="19">
        <f>[3]ข้อมูลแปลง!BR806</f>
        <v>206617.5</v>
      </c>
      <c r="Z813" s="19">
        <f>[3]ข้อมูลแปลง!BS806</f>
        <v>50000000</v>
      </c>
      <c r="AA813" s="19">
        <f>[3]ข้อมูลแปลง!BT806</f>
        <v>0</v>
      </c>
      <c r="AB813" s="19">
        <f>[3]ข้อมูลแปลง!BU806</f>
        <v>0</v>
      </c>
    </row>
    <row r="814" spans="1:28" s="22" customFormat="1">
      <c r="A814" s="14">
        <f>[3]ข้อมูลแปลง!A807</f>
        <v>782</v>
      </c>
      <c r="B814" s="14" t="str">
        <f>[3]ข้อมูลแปลง!C807</f>
        <v>โฉนด</v>
      </c>
      <c r="C814" s="14">
        <f>[3]ข้อมูลแปลง!G807</f>
        <v>0</v>
      </c>
      <c r="D814" s="14">
        <f>[3]ข้อมูลแปลง!D807</f>
        <v>9516</v>
      </c>
      <c r="E814" s="14">
        <f>[3]ข้อมูลแปลง!AA807</f>
        <v>0</v>
      </c>
      <c r="F814" s="14">
        <f>[3]ข้อมูลแปลง!BD807</f>
        <v>0</v>
      </c>
      <c r="G814" s="15">
        <f>[3]ข้อมูลแปลง!I807</f>
        <v>0</v>
      </c>
      <c r="H814" s="15">
        <f>[3]ข้อมูลแปลง!J807</f>
        <v>0</v>
      </c>
      <c r="I814" s="16">
        <f>[3]ข้อมูลแปลง!K807</f>
        <v>42</v>
      </c>
      <c r="J814" s="17">
        <f>[3]ข้อมูลแปลง!BE807</f>
        <v>42</v>
      </c>
      <c r="K814" s="17">
        <f>[3]ข้อมูลแปลง!BF807</f>
        <v>475</v>
      </c>
      <c r="L814" s="17">
        <f>[3]ข้อมูลแปลง!BG807</f>
        <v>19950</v>
      </c>
      <c r="M814" s="18">
        <f>[3]ข้อมูลแปลง!AK807</f>
        <v>0</v>
      </c>
      <c r="N814" s="18" t="str">
        <f>[3]ข้อมูลแปลง!AU807</f>
        <v>100ประเภทบ้านเดี่ยว</v>
      </c>
      <c r="O814" s="18" t="str">
        <f>[3]ข้อมูลแปลง!AV807</f>
        <v>ตึกครึ่งไม้</v>
      </c>
      <c r="P814" s="18">
        <f>[3]ข้อมูลแปลง!BH807</f>
        <v>0</v>
      </c>
      <c r="Q814" s="19">
        <f>[3]ข้อมูลแปลง!BI807</f>
        <v>132</v>
      </c>
      <c r="R814" s="20">
        <f>[3]ข้อมูลแปลง!BJ807</f>
        <v>100</v>
      </c>
      <c r="S814" s="20">
        <f>IFERROR([3]ข้อมูลแปลง!BK807,"-")</f>
        <v>6350</v>
      </c>
      <c r="T814" s="19">
        <f>[3]ข้อมูลแปลง!BL807</f>
        <v>838200</v>
      </c>
      <c r="U814" s="19">
        <f>[3]ข้อมูลแปลง!BM807</f>
        <v>12</v>
      </c>
      <c r="V814" s="19">
        <f>[3]ข้อมูลแปลง!BN807</f>
        <v>318516</v>
      </c>
      <c r="W814" s="21">
        <f>[3]ข้อมูลแปลง!BP807</f>
        <v>519684</v>
      </c>
      <c r="X814" s="19">
        <f>[3]ข้อมูลแปลง!BR807</f>
        <v>539634</v>
      </c>
      <c r="Y814" s="19">
        <f>[3]ข้อมูลแปลง!BR807</f>
        <v>539634</v>
      </c>
      <c r="Z814" s="19">
        <f>[3]ข้อมูลแปลง!BS807</f>
        <v>50000000</v>
      </c>
      <c r="AA814" s="19">
        <f>[3]ข้อมูลแปลง!BT807</f>
        <v>0</v>
      </c>
      <c r="AB814" s="19">
        <f>[3]ข้อมูลแปลง!BU807</f>
        <v>0</v>
      </c>
    </row>
    <row r="815" spans="1:28" s="22" customFormat="1">
      <c r="A815" s="14">
        <f>[3]ข้อมูลแปลง!A808</f>
        <v>783</v>
      </c>
      <c r="B815" s="14" t="str">
        <f>[3]ข้อมูลแปลง!C808</f>
        <v>โฉนด</v>
      </c>
      <c r="C815" s="14">
        <f>[3]ข้อมูลแปลง!G808</f>
        <v>0</v>
      </c>
      <c r="D815" s="14">
        <f>[3]ข้อมูลแปลง!D808</f>
        <v>45353</v>
      </c>
      <c r="E815" s="14">
        <f>[3]ข้อมูลแปลง!AA808</f>
        <v>0</v>
      </c>
      <c r="F815" s="14">
        <f>[3]ข้อมูลแปลง!BD808</f>
        <v>0</v>
      </c>
      <c r="G815" s="15">
        <f>[3]ข้อมูลแปลง!I808</f>
        <v>0</v>
      </c>
      <c r="H815" s="15">
        <f>[3]ข้อมูลแปลง!J808</f>
        <v>0</v>
      </c>
      <c r="I815" s="16">
        <f>[3]ข้อมูลแปลง!K808</f>
        <v>47</v>
      </c>
      <c r="J815" s="17">
        <f>[3]ข้อมูลแปลง!BE808</f>
        <v>47</v>
      </c>
      <c r="K815" s="17">
        <f>[3]ข้อมูลแปลง!BF808</f>
        <v>475</v>
      </c>
      <c r="L815" s="17">
        <f>[3]ข้อมูลแปลง!BG808</f>
        <v>22325</v>
      </c>
      <c r="M815" s="18">
        <f>[3]ข้อมูลแปลง!AK808</f>
        <v>0</v>
      </c>
      <c r="N815" s="18" t="str">
        <f>[3]ข้อมูลแปลง!AU808</f>
        <v>100ประเภทบ้านเดี่ยว</v>
      </c>
      <c r="O815" s="18" t="str">
        <f>[3]ข้อมูลแปลง!AV808</f>
        <v>ตึกครึ่งไม้</v>
      </c>
      <c r="P815" s="18">
        <f>[3]ข้อมูลแปลง!BH808</f>
        <v>0</v>
      </c>
      <c r="Q815" s="19">
        <f>[3]ข้อมูลแปลง!BI808</f>
        <v>126.5</v>
      </c>
      <c r="R815" s="20">
        <f>[3]ข้อมูลแปลง!BJ808</f>
        <v>100</v>
      </c>
      <c r="S815" s="20">
        <f>IFERROR([3]ข้อมูลแปลง!BK808,"-")</f>
        <v>6350</v>
      </c>
      <c r="T815" s="19">
        <f>[3]ข้อมูลแปลง!BL808</f>
        <v>803275</v>
      </c>
      <c r="U815" s="19">
        <f>[3]ข้อมูลแปลง!BM808</f>
        <v>45</v>
      </c>
      <c r="V815" s="19">
        <f>[3]ข้อมูลแปลง!BN808</f>
        <v>361473.75</v>
      </c>
      <c r="W815" s="21">
        <f>[3]ข้อมูลแปลง!BP808</f>
        <v>441801.25</v>
      </c>
      <c r="X815" s="19">
        <f>[3]ข้อมูลแปลง!BR808</f>
        <v>464126.25</v>
      </c>
      <c r="Y815" s="19">
        <f>[3]ข้อมูลแปลง!BR808</f>
        <v>464126.25</v>
      </c>
      <c r="Z815" s="19">
        <f>[3]ข้อมูลแปลง!BS808</f>
        <v>50000000</v>
      </c>
      <c r="AA815" s="19">
        <f>[3]ข้อมูลแปลง!BT808</f>
        <v>0</v>
      </c>
      <c r="AB815" s="19">
        <f>[3]ข้อมูลแปลง!BU808</f>
        <v>0</v>
      </c>
    </row>
    <row r="816" spans="1:28" s="22" customFormat="1">
      <c r="A816" s="14">
        <f>[3]ข้อมูลแปลง!A809</f>
        <v>784</v>
      </c>
      <c r="B816" s="14" t="str">
        <f>[3]ข้อมูลแปลง!C809</f>
        <v>โฉนด</v>
      </c>
      <c r="C816" s="14">
        <f>[3]ข้อมูลแปลง!G809</f>
        <v>0</v>
      </c>
      <c r="D816" s="14">
        <f>[3]ข้อมูลแปลง!D809</f>
        <v>49127</v>
      </c>
      <c r="E816" s="14">
        <f>[3]ข้อมูลแปลง!AA809</f>
        <v>0</v>
      </c>
      <c r="F816" s="14">
        <f>[3]ข้อมูลแปลง!BD809</f>
        <v>0</v>
      </c>
      <c r="G816" s="15">
        <f>[3]ข้อมูลแปลง!I809</f>
        <v>0</v>
      </c>
      <c r="H816" s="15">
        <f>[3]ข้อมูลแปลง!J809</f>
        <v>1</v>
      </c>
      <c r="I816" s="16">
        <f>[3]ข้อมูลแปลง!K809</f>
        <v>31</v>
      </c>
      <c r="J816" s="17">
        <f>[3]ข้อมูลแปลง!BE809</f>
        <v>131</v>
      </c>
      <c r="K816" s="17">
        <f>[3]ข้อมูลแปลง!BF809</f>
        <v>150</v>
      </c>
      <c r="L816" s="17">
        <f>[3]ข้อมูลแปลง!BG809</f>
        <v>19650</v>
      </c>
      <c r="M816" s="18">
        <f>[3]ข้อมูลแปลง!AK809</f>
        <v>0</v>
      </c>
      <c r="N816" s="18">
        <f>[3]ข้อมูลแปลง!AU809</f>
        <v>0</v>
      </c>
      <c r="O816" s="18">
        <f>[3]ข้อมูลแปลง!AV809</f>
        <v>0</v>
      </c>
      <c r="P816" s="18">
        <f>[3]ข้อมูลแปลง!BH809</f>
        <v>0</v>
      </c>
      <c r="Q816" s="19">
        <f>[3]ข้อมูลแปลง!BI809</f>
        <v>0</v>
      </c>
      <c r="R816" s="20">
        <f>[3]ข้อมูลแปลง!BJ809</f>
        <v>0</v>
      </c>
      <c r="S816" s="20" t="str">
        <f>IFERROR([3]ข้อมูลแปลง!BK809,"-")</f>
        <v>-</v>
      </c>
      <c r="T816" s="19" t="str">
        <f>[3]ข้อมูลแปลง!BL809</f>
        <v>-</v>
      </c>
      <c r="U816" s="19">
        <f>[3]ข้อมูลแปลง!BM809</f>
        <v>0</v>
      </c>
      <c r="V816" s="19" t="str">
        <f>[3]ข้อมูลแปลง!BN809</f>
        <v>-</v>
      </c>
      <c r="W816" s="21" t="str">
        <f>[3]ข้อมูลแปลง!BP809</f>
        <v>0</v>
      </c>
      <c r="X816" s="19">
        <f>[3]ข้อมูลแปลง!BR809</f>
        <v>19650</v>
      </c>
      <c r="Y816" s="19">
        <f>[3]ข้อมูลแปลง!BR809</f>
        <v>19650</v>
      </c>
      <c r="Z816" s="19">
        <f>[3]ข้อมูลแปลง!BS809</f>
        <v>50000000</v>
      </c>
      <c r="AA816" s="19">
        <f>[3]ข้อมูลแปลง!BT809</f>
        <v>0</v>
      </c>
      <c r="AB816" s="19">
        <f>[3]ข้อมูลแปลง!BU809</f>
        <v>0</v>
      </c>
    </row>
    <row r="817" spans="1:28" s="22" customFormat="1">
      <c r="A817" s="14">
        <f>[3]ข้อมูลแปลง!A810</f>
        <v>785</v>
      </c>
      <c r="B817" s="14" t="str">
        <f>[3]ข้อมูลแปลง!C810</f>
        <v>โฉนด</v>
      </c>
      <c r="C817" s="14">
        <f>[3]ข้อมูลแปลง!G810</f>
        <v>0</v>
      </c>
      <c r="D817" s="14">
        <f>[3]ข้อมูลแปลง!D810</f>
        <v>48345</v>
      </c>
      <c r="E817" s="14">
        <f>[3]ข้อมูลแปลง!AA810</f>
        <v>0</v>
      </c>
      <c r="F817" s="14">
        <f>[3]ข้อมูลแปลง!BD810</f>
        <v>0</v>
      </c>
      <c r="G817" s="15">
        <f>[3]ข้อมูลแปลง!I810</f>
        <v>4</v>
      </c>
      <c r="H817" s="15">
        <f>[3]ข้อมูลแปลง!J810</f>
        <v>3</v>
      </c>
      <c r="I817" s="16">
        <f>[3]ข้อมูลแปลง!K810</f>
        <v>84</v>
      </c>
      <c r="J817" s="17">
        <f>[3]ข้อมูลแปลง!BE810</f>
        <v>1984</v>
      </c>
      <c r="K817" s="17">
        <f>[3]ข้อมูลแปลง!BF810</f>
        <v>125</v>
      </c>
      <c r="L817" s="17">
        <f>[3]ข้อมูลแปลง!BG810</f>
        <v>248000</v>
      </c>
      <c r="M817" s="18">
        <f>[3]ข้อมูลแปลง!AK810</f>
        <v>0</v>
      </c>
      <c r="N817" s="18">
        <f>[3]ข้อมูลแปลง!AU810</f>
        <v>0</v>
      </c>
      <c r="O817" s="18">
        <f>[3]ข้อมูลแปลง!AV810</f>
        <v>0</v>
      </c>
      <c r="P817" s="18">
        <f>[3]ข้อมูลแปลง!BH810</f>
        <v>0</v>
      </c>
      <c r="Q817" s="19">
        <f>[3]ข้อมูลแปลง!BI810</f>
        <v>0</v>
      </c>
      <c r="R817" s="20">
        <f>[3]ข้อมูลแปลง!BJ810</f>
        <v>0</v>
      </c>
      <c r="S817" s="20" t="str">
        <f>IFERROR([3]ข้อมูลแปลง!BK810,"-")</f>
        <v>-</v>
      </c>
      <c r="T817" s="19" t="str">
        <f>[3]ข้อมูลแปลง!BL810</f>
        <v>-</v>
      </c>
      <c r="U817" s="19">
        <f>[3]ข้อมูลแปลง!BM810</f>
        <v>0</v>
      </c>
      <c r="V817" s="19" t="str">
        <f>[3]ข้อมูลแปลง!BN810</f>
        <v>-</v>
      </c>
      <c r="W817" s="21" t="str">
        <f>[3]ข้อมูลแปลง!BP810</f>
        <v>0</v>
      </c>
      <c r="X817" s="19">
        <f>[3]ข้อมูลแปลง!BR810</f>
        <v>248000</v>
      </c>
      <c r="Y817" s="19">
        <f>[3]ข้อมูลแปลง!BR810</f>
        <v>248000</v>
      </c>
      <c r="Z817" s="19">
        <f>[3]ข้อมูลแปลง!BS810</f>
        <v>50000000</v>
      </c>
      <c r="AA817" s="19">
        <f>[3]ข้อมูลแปลง!BT810</f>
        <v>0</v>
      </c>
      <c r="AB817" s="19">
        <f>[3]ข้อมูลแปลง!BU810</f>
        <v>0</v>
      </c>
    </row>
    <row r="818" spans="1:28" s="22" customFormat="1">
      <c r="A818" s="14">
        <f>[3]ข้อมูลแปลง!A811</f>
        <v>786</v>
      </c>
      <c r="B818" s="14" t="str">
        <f>[3]ข้อมูลแปลง!C811</f>
        <v>โฉนด</v>
      </c>
      <c r="C818" s="14">
        <f>[3]ข้อมูลแปลง!G811</f>
        <v>0</v>
      </c>
      <c r="D818" s="14">
        <f>[3]ข้อมูลแปลง!D811</f>
        <v>48342</v>
      </c>
      <c r="E818" s="14">
        <f>[3]ข้อมูลแปลง!AA811</f>
        <v>0</v>
      </c>
      <c r="F818" s="14">
        <f>[3]ข้อมูลแปลง!BD811</f>
        <v>0</v>
      </c>
      <c r="G818" s="15">
        <f>[3]ข้อมูลแปลง!I811</f>
        <v>4</v>
      </c>
      <c r="H818" s="15">
        <f>[3]ข้อมูลแปลง!J811</f>
        <v>3</v>
      </c>
      <c r="I818" s="16">
        <f>[3]ข้อมูลแปลง!K811</f>
        <v>60</v>
      </c>
      <c r="J818" s="17">
        <f>[3]ข้อมูลแปลง!BE811</f>
        <v>1960</v>
      </c>
      <c r="K818" s="17">
        <f>[3]ข้อมูลแปลง!BF811</f>
        <v>125</v>
      </c>
      <c r="L818" s="17">
        <f>[3]ข้อมูลแปลง!BG811</f>
        <v>245000</v>
      </c>
      <c r="M818" s="18">
        <f>[3]ข้อมูลแปลง!AK811</f>
        <v>0</v>
      </c>
      <c r="N818" s="18">
        <f>[3]ข้อมูลแปลง!AU811</f>
        <v>0</v>
      </c>
      <c r="O818" s="18">
        <f>[3]ข้อมูลแปลง!AV811</f>
        <v>0</v>
      </c>
      <c r="P818" s="18">
        <f>[3]ข้อมูลแปลง!BH811</f>
        <v>0</v>
      </c>
      <c r="Q818" s="19">
        <f>[3]ข้อมูลแปลง!BI811</f>
        <v>0</v>
      </c>
      <c r="R818" s="20">
        <f>[3]ข้อมูลแปลง!BJ811</f>
        <v>0</v>
      </c>
      <c r="S818" s="20" t="str">
        <f>IFERROR([3]ข้อมูลแปลง!BK811,"-")</f>
        <v>-</v>
      </c>
      <c r="T818" s="19" t="str">
        <f>[3]ข้อมูลแปลง!BL811</f>
        <v>-</v>
      </c>
      <c r="U818" s="19">
        <f>[3]ข้อมูลแปลง!BM811</f>
        <v>0</v>
      </c>
      <c r="V818" s="19" t="str">
        <f>[3]ข้อมูลแปลง!BN811</f>
        <v>-</v>
      </c>
      <c r="W818" s="21" t="str">
        <f>[3]ข้อมูลแปลง!BP811</f>
        <v>0</v>
      </c>
      <c r="X818" s="19">
        <f>[3]ข้อมูลแปลง!BR811</f>
        <v>245000</v>
      </c>
      <c r="Y818" s="19">
        <f>[3]ข้อมูลแปลง!BR811</f>
        <v>245000</v>
      </c>
      <c r="Z818" s="19">
        <f>[3]ข้อมูลแปลง!BS811</f>
        <v>50000000</v>
      </c>
      <c r="AA818" s="19">
        <f>[3]ข้อมูลแปลง!BT811</f>
        <v>0</v>
      </c>
      <c r="AB818" s="19">
        <f>[3]ข้อมูลแปลง!BU811</f>
        <v>0</v>
      </c>
    </row>
    <row r="819" spans="1:28" s="22" customFormat="1">
      <c r="A819" s="14">
        <f>[3]ข้อมูลแปลง!A812</f>
        <v>787</v>
      </c>
      <c r="B819" s="14" t="str">
        <f>[3]ข้อมูลแปลง!C812</f>
        <v>โฉนด</v>
      </c>
      <c r="C819" s="14">
        <f>[3]ข้อมูลแปลง!G812</f>
        <v>0</v>
      </c>
      <c r="D819" s="14">
        <f>[3]ข้อมูลแปลง!D812</f>
        <v>75284</v>
      </c>
      <c r="E819" s="14">
        <f>[3]ข้อมูลแปลง!AA812</f>
        <v>0</v>
      </c>
      <c r="F819" s="14">
        <f>[3]ข้อมูลแปลง!BD812</f>
        <v>0</v>
      </c>
      <c r="G819" s="15">
        <f>[3]ข้อมูลแปลง!I812</f>
        <v>2</v>
      </c>
      <c r="H819" s="15">
        <f>[3]ข้อมูลแปลง!J812</f>
        <v>2</v>
      </c>
      <c r="I819" s="16">
        <f>[3]ข้อมูลแปลง!K812</f>
        <v>83</v>
      </c>
      <c r="J819" s="17">
        <f>[3]ข้อมูลแปลง!BE812</f>
        <v>1083</v>
      </c>
      <c r="K819" s="17">
        <f>[3]ข้อมูลแปลง!BF812</f>
        <v>125</v>
      </c>
      <c r="L819" s="17">
        <f>[3]ข้อมูลแปลง!BG812</f>
        <v>135375</v>
      </c>
      <c r="M819" s="18">
        <f>[3]ข้อมูลแปลง!AK812</f>
        <v>0</v>
      </c>
      <c r="N819" s="18">
        <f>[3]ข้อมูลแปลง!AU812</f>
        <v>0</v>
      </c>
      <c r="O819" s="18">
        <f>[3]ข้อมูลแปลง!AV812</f>
        <v>0</v>
      </c>
      <c r="P819" s="18">
        <f>[3]ข้อมูลแปลง!BH812</f>
        <v>0</v>
      </c>
      <c r="Q819" s="19">
        <f>[3]ข้อมูลแปลง!BI812</f>
        <v>0</v>
      </c>
      <c r="R819" s="20">
        <f>[3]ข้อมูลแปลง!BJ812</f>
        <v>0</v>
      </c>
      <c r="S819" s="20" t="str">
        <f>IFERROR([3]ข้อมูลแปลง!BK812,"-")</f>
        <v>-</v>
      </c>
      <c r="T819" s="19" t="str">
        <f>[3]ข้อมูลแปลง!BL812</f>
        <v>-</v>
      </c>
      <c r="U819" s="19">
        <f>[3]ข้อมูลแปลง!BM812</f>
        <v>0</v>
      </c>
      <c r="V819" s="19" t="str">
        <f>[3]ข้อมูลแปลง!BN812</f>
        <v>-</v>
      </c>
      <c r="W819" s="21" t="str">
        <f>[3]ข้อมูลแปลง!BP812</f>
        <v>0</v>
      </c>
      <c r="X819" s="19">
        <f>[3]ข้อมูลแปลง!BR812</f>
        <v>135375</v>
      </c>
      <c r="Y819" s="19">
        <f>[3]ข้อมูลแปลง!BR812</f>
        <v>135375</v>
      </c>
      <c r="Z819" s="19">
        <f>[3]ข้อมูลแปลง!BS812</f>
        <v>50000000</v>
      </c>
      <c r="AA819" s="19">
        <f>[3]ข้อมูลแปลง!BT812</f>
        <v>0</v>
      </c>
      <c r="AB819" s="19">
        <f>[3]ข้อมูลแปลง!BU812</f>
        <v>0</v>
      </c>
    </row>
    <row r="820" spans="1:28" s="22" customFormat="1">
      <c r="A820" s="14">
        <f>[3]ข้อมูลแปลง!A813</f>
        <v>788</v>
      </c>
      <c r="B820" s="14" t="str">
        <f>[3]ข้อมูลแปลง!C813</f>
        <v>โฉนด</v>
      </c>
      <c r="C820" s="14">
        <f>[3]ข้อมูลแปลง!G813</f>
        <v>0</v>
      </c>
      <c r="D820" s="14">
        <f>[3]ข้อมูลแปลง!D813</f>
        <v>14742</v>
      </c>
      <c r="E820" s="14">
        <f>[3]ข้อมูลแปลง!AA813</f>
        <v>0</v>
      </c>
      <c r="F820" s="14">
        <f>[3]ข้อมูลแปลง!BD813</f>
        <v>0</v>
      </c>
      <c r="G820" s="15">
        <f>[3]ข้อมูลแปลง!I813</f>
        <v>0</v>
      </c>
      <c r="H820" s="15">
        <f>[3]ข้อมูลแปลง!J813</f>
        <v>1</v>
      </c>
      <c r="I820" s="16">
        <f>[3]ข้อมูลแปลง!K813</f>
        <v>28</v>
      </c>
      <c r="J820" s="17">
        <f>[3]ข้อมูลแปลง!BE813</f>
        <v>128</v>
      </c>
      <c r="K820" s="17">
        <f>[3]ข้อมูลแปลง!BF813</f>
        <v>475</v>
      </c>
      <c r="L820" s="17">
        <f>[3]ข้อมูลแปลง!BG813</f>
        <v>60800</v>
      </c>
      <c r="M820" s="18">
        <f>[3]ข้อมูลแปลง!AK813</f>
        <v>0</v>
      </c>
      <c r="N820" s="18">
        <f>[3]ข้อมูลแปลง!AU813</f>
        <v>0</v>
      </c>
      <c r="O820" s="18">
        <f>[3]ข้อมูลแปลง!AV813</f>
        <v>0</v>
      </c>
      <c r="P820" s="18">
        <f>[3]ข้อมูลแปลง!BH813</f>
        <v>0</v>
      </c>
      <c r="Q820" s="19">
        <f>[3]ข้อมูลแปลง!BI813</f>
        <v>0</v>
      </c>
      <c r="R820" s="20">
        <f>[3]ข้อมูลแปลง!BJ813</f>
        <v>0</v>
      </c>
      <c r="S820" s="20" t="str">
        <f>IFERROR([3]ข้อมูลแปลง!BK813,"-")</f>
        <v>-</v>
      </c>
      <c r="T820" s="19" t="str">
        <f>[3]ข้อมูลแปลง!BL813</f>
        <v>-</v>
      </c>
      <c r="U820" s="19">
        <f>[3]ข้อมูลแปลง!BM813</f>
        <v>0</v>
      </c>
      <c r="V820" s="19" t="str">
        <f>[3]ข้อมูลแปลง!BN813</f>
        <v>-</v>
      </c>
      <c r="W820" s="21" t="str">
        <f>[3]ข้อมูลแปลง!BP813</f>
        <v>0</v>
      </c>
      <c r="X820" s="19">
        <f>[3]ข้อมูลแปลง!BR813</f>
        <v>60800</v>
      </c>
      <c r="Y820" s="19">
        <f>[3]ข้อมูลแปลง!BR813</f>
        <v>60800</v>
      </c>
      <c r="Z820" s="19">
        <f>[3]ข้อมูลแปลง!BS813</f>
        <v>50000000</v>
      </c>
      <c r="AA820" s="19">
        <f>[3]ข้อมูลแปลง!BT813</f>
        <v>0</v>
      </c>
      <c r="AB820" s="19">
        <f>[3]ข้อมูลแปลง!BU813</f>
        <v>0</v>
      </c>
    </row>
    <row r="821" spans="1:28" s="22" customFormat="1">
      <c r="A821" s="14">
        <f>[3]ข้อมูลแปลง!A814</f>
        <v>789</v>
      </c>
      <c r="B821" s="14" t="str">
        <f>[3]ข้อมูลแปลง!C814</f>
        <v>โฉนด</v>
      </c>
      <c r="C821" s="14">
        <f>[3]ข้อมูลแปลง!G814</f>
        <v>0</v>
      </c>
      <c r="D821" s="14">
        <f>[3]ข้อมูลแปลง!D814</f>
        <v>88271</v>
      </c>
      <c r="E821" s="14">
        <f>[3]ข้อมูลแปลง!AA814</f>
        <v>0</v>
      </c>
      <c r="F821" s="14">
        <f>[3]ข้อมูลแปลง!BD814</f>
        <v>0</v>
      </c>
      <c r="G821" s="15">
        <f>[3]ข้อมูลแปลง!I814</f>
        <v>0</v>
      </c>
      <c r="H821" s="15">
        <f>[3]ข้อมูลแปลง!J814</f>
        <v>0</v>
      </c>
      <c r="I821" s="16">
        <f>[3]ข้อมูลแปลง!K814</f>
        <v>90</v>
      </c>
      <c r="J821" s="17">
        <f>[3]ข้อมูลแปลง!BE814</f>
        <v>90</v>
      </c>
      <c r="K821" s="17">
        <f>[3]ข้อมูลแปลง!BF814</f>
        <v>475</v>
      </c>
      <c r="L821" s="17">
        <f>[3]ข้อมูลแปลง!BG814</f>
        <v>42750</v>
      </c>
      <c r="M821" s="18">
        <f>[3]ข้อมูลแปลง!AK814</f>
        <v>0</v>
      </c>
      <c r="N821" s="18" t="str">
        <f>[3]ข้อมูลแปลง!AU814</f>
        <v>100ประเภทบ้านเดี่ยว</v>
      </c>
      <c r="O821" s="18" t="str">
        <f>[3]ข้อมูลแปลง!AV814</f>
        <v>ตึกครึ่งไม้</v>
      </c>
      <c r="P821" s="18">
        <f>[3]ข้อมูลแปลง!BH814</f>
        <v>0</v>
      </c>
      <c r="Q821" s="19">
        <f>[3]ข้อมูลแปลง!BI814</f>
        <v>240</v>
      </c>
      <c r="R821" s="20">
        <f>[3]ข้อมูลแปลง!BJ814</f>
        <v>100</v>
      </c>
      <c r="S821" s="20">
        <f>IFERROR([3]ข้อมูลแปลง!BK814,"-")</f>
        <v>6350</v>
      </c>
      <c r="T821" s="19">
        <f>[3]ข้อมูลแปลง!BL814</f>
        <v>1524000</v>
      </c>
      <c r="U821" s="19">
        <f>[3]ข้อมูลแปลง!BM814</f>
        <v>20</v>
      </c>
      <c r="V821" s="19">
        <f>[3]ข้อมูลแปลง!BN814</f>
        <v>457200</v>
      </c>
      <c r="W821" s="21">
        <f>[3]ข้อมูลแปลง!BP814</f>
        <v>1066800</v>
      </c>
      <c r="X821" s="19">
        <f>[3]ข้อมูลแปลง!BR814</f>
        <v>1109550</v>
      </c>
      <c r="Y821" s="19">
        <f>[3]ข้อมูลแปลง!BR814</f>
        <v>1109550</v>
      </c>
      <c r="Z821" s="19">
        <f>[3]ข้อมูลแปลง!BS814</f>
        <v>50000000</v>
      </c>
      <c r="AA821" s="19">
        <f>[3]ข้อมูลแปลง!BT814</f>
        <v>0</v>
      </c>
      <c r="AB821" s="19">
        <f>[3]ข้อมูลแปลง!BU814</f>
        <v>0</v>
      </c>
    </row>
    <row r="822" spans="1:28" s="22" customFormat="1">
      <c r="A822" s="14">
        <f>[3]ข้อมูลแปลง!A815</f>
        <v>790</v>
      </c>
      <c r="B822" s="14" t="str">
        <f>[3]ข้อมูลแปลง!C815</f>
        <v>โฉนด</v>
      </c>
      <c r="C822" s="14">
        <f>[3]ข้อมูลแปลง!G815</f>
        <v>0</v>
      </c>
      <c r="D822" s="14">
        <f>[3]ข้อมูลแปลง!D815</f>
        <v>74960</v>
      </c>
      <c r="E822" s="14">
        <f>[3]ข้อมูลแปลง!AA815</f>
        <v>0</v>
      </c>
      <c r="F822" s="14">
        <f>[3]ข้อมูลแปลง!BD815</f>
        <v>0</v>
      </c>
      <c r="G822" s="15">
        <f>[3]ข้อมูลแปลง!I815</f>
        <v>0</v>
      </c>
      <c r="H822" s="15">
        <f>[3]ข้อมูลแปลง!J815</f>
        <v>1</v>
      </c>
      <c r="I822" s="16">
        <f>[3]ข้อมูลแปลง!K815</f>
        <v>41</v>
      </c>
      <c r="J822" s="17">
        <f>[3]ข้อมูลแปลง!BE815</f>
        <v>141</v>
      </c>
      <c r="K822" s="17">
        <f>[3]ข้อมูลแปลง!BF815</f>
        <v>425</v>
      </c>
      <c r="L822" s="17">
        <f>[3]ข้อมูลแปลง!BG815</f>
        <v>59925</v>
      </c>
      <c r="M822" s="18">
        <f>[3]ข้อมูลแปลง!AK815</f>
        <v>0</v>
      </c>
      <c r="N822" s="18" t="str">
        <f>[3]ข้อมูลแปลง!AU815</f>
        <v>100ประเภทบ้านเดี่ยว</v>
      </c>
      <c r="O822" s="18" t="str">
        <f>[3]ข้อมูลแปลง!AV815</f>
        <v>ตึก</v>
      </c>
      <c r="P822" s="18">
        <f>[3]ข้อมูลแปลง!BH815</f>
        <v>0</v>
      </c>
      <c r="Q822" s="19">
        <f>[3]ข้อมูลแปลง!BI815</f>
        <v>320</v>
      </c>
      <c r="R822" s="20">
        <f>[3]ข้อมูลแปลง!BJ815</f>
        <v>100</v>
      </c>
      <c r="S822" s="20">
        <f>IFERROR([3]ข้อมูลแปลง!BK815,"-")</f>
        <v>6350</v>
      </c>
      <c r="T822" s="19">
        <f>[3]ข้อมูลแปลง!BL815</f>
        <v>2032000</v>
      </c>
      <c r="U822" s="19">
        <f>[3]ข้อมูลแปลง!BM815</f>
        <v>32</v>
      </c>
      <c r="V822" s="19">
        <f>[3]ข้อมูลแปลง!BN815</f>
        <v>1727200</v>
      </c>
      <c r="W822" s="21">
        <f>[3]ข้อมูลแปลง!BP815</f>
        <v>304800</v>
      </c>
      <c r="X822" s="19">
        <f>[3]ข้อมูลแปลง!BR815</f>
        <v>364725</v>
      </c>
      <c r="Y822" s="19">
        <f>[3]ข้อมูลแปลง!BR815</f>
        <v>364725</v>
      </c>
      <c r="Z822" s="19">
        <f>[3]ข้อมูลแปลง!BS815</f>
        <v>50000000</v>
      </c>
      <c r="AA822" s="19">
        <f>[3]ข้อมูลแปลง!BT815</f>
        <v>0</v>
      </c>
      <c r="AB822" s="19">
        <f>[3]ข้อมูลแปลง!BU815</f>
        <v>0</v>
      </c>
    </row>
    <row r="823" spans="1:28" s="22" customFormat="1">
      <c r="A823" s="14">
        <f>[3]ข้อมูลแปลง!A816</f>
        <v>791</v>
      </c>
      <c r="B823" s="14" t="str">
        <f>[3]ข้อมูลแปลง!C816</f>
        <v>โฉนด</v>
      </c>
      <c r="C823" s="14">
        <f>[3]ข้อมูลแปลง!G816</f>
        <v>0</v>
      </c>
      <c r="D823" s="14">
        <f>[3]ข้อมูลแปลง!D816</f>
        <v>10502</v>
      </c>
      <c r="E823" s="14">
        <f>[3]ข้อมูลแปลง!AA816</f>
        <v>0</v>
      </c>
      <c r="F823" s="14">
        <f>[3]ข้อมูลแปลง!BD816</f>
        <v>0</v>
      </c>
      <c r="G823" s="15">
        <f>[3]ข้อมูลแปลง!I816</f>
        <v>0</v>
      </c>
      <c r="H823" s="15">
        <f>[3]ข้อมูลแปลง!J816</f>
        <v>1</v>
      </c>
      <c r="I823" s="16">
        <f>[3]ข้อมูลแปลง!K816</f>
        <v>79</v>
      </c>
      <c r="J823" s="17">
        <f>[3]ข้อมูลแปลง!BE816</f>
        <v>179</v>
      </c>
      <c r="K823" s="17">
        <f>[3]ข้อมูลแปลง!BF816</f>
        <v>475</v>
      </c>
      <c r="L823" s="17">
        <f>[3]ข้อมูลแปลง!BG816</f>
        <v>85025</v>
      </c>
      <c r="M823" s="18">
        <f>[3]ข้อมูลแปลง!AK816</f>
        <v>0</v>
      </c>
      <c r="N823" s="18" t="str">
        <f>[3]ข้อมูลแปลง!AU816</f>
        <v>100ประเภทบ้านเดี่ยว</v>
      </c>
      <c r="O823" s="18" t="str">
        <f>[3]ข้อมูลแปลง!AV816</f>
        <v>ตึกครึ่งไม้</v>
      </c>
      <c r="P823" s="18">
        <f>[3]ข้อมูลแปลง!BH816</f>
        <v>0</v>
      </c>
      <c r="Q823" s="19">
        <f>[3]ข้อมูลแปลง!BI816</f>
        <v>748</v>
      </c>
      <c r="R823" s="20">
        <f>[3]ข้อมูลแปลง!BJ816</f>
        <v>100</v>
      </c>
      <c r="S823" s="20">
        <f>IFERROR([3]ข้อมูลแปลง!BK816,"-")</f>
        <v>6350</v>
      </c>
      <c r="T823" s="19">
        <f>[3]ข้อมูลแปลง!BL816</f>
        <v>4749800</v>
      </c>
      <c r="U823" s="19">
        <f>[3]ข้อมูลแปลง!BM816</f>
        <v>21</v>
      </c>
      <c r="V823" s="19">
        <f>[3]ข้อมูลแปลง!BN816</f>
        <v>997458</v>
      </c>
      <c r="W823" s="21">
        <f>[3]ข้อมูลแปลง!BP816</f>
        <v>3752342</v>
      </c>
      <c r="X823" s="19">
        <f>[3]ข้อมูลแปลง!BR816</f>
        <v>3837367</v>
      </c>
      <c r="Y823" s="19">
        <f>[3]ข้อมูลแปลง!BR816</f>
        <v>3837367</v>
      </c>
      <c r="Z823" s="19">
        <f>[3]ข้อมูลแปลง!BS816</f>
        <v>50000000</v>
      </c>
      <c r="AA823" s="19">
        <f>[3]ข้อมูลแปลง!BT816</f>
        <v>0</v>
      </c>
      <c r="AB823" s="19">
        <f>[3]ข้อมูลแปลง!BU816</f>
        <v>0</v>
      </c>
    </row>
    <row r="824" spans="1:28" s="22" customFormat="1">
      <c r="A824" s="14">
        <f>[3]ข้อมูลแปลง!A817</f>
        <v>792</v>
      </c>
      <c r="B824" s="14" t="str">
        <f>[3]ข้อมูลแปลง!C817</f>
        <v>โฉนด</v>
      </c>
      <c r="C824" s="14">
        <f>[3]ข้อมูลแปลง!G817</f>
        <v>0</v>
      </c>
      <c r="D824" s="14">
        <f>[3]ข้อมูลแปลง!D817</f>
        <v>10502</v>
      </c>
      <c r="E824" s="14">
        <f>[3]ข้อมูลแปลง!AA817</f>
        <v>0</v>
      </c>
      <c r="F824" s="14">
        <f>[3]ข้อมูลแปลง!BD817</f>
        <v>0</v>
      </c>
      <c r="G824" s="15">
        <f>[3]ข้อมูลแปลง!I817</f>
        <v>0</v>
      </c>
      <c r="H824" s="15">
        <f>[3]ข้อมูลแปลง!J817</f>
        <v>1</v>
      </c>
      <c r="I824" s="16">
        <f>[3]ข้อมูลแปลง!K817</f>
        <v>79</v>
      </c>
      <c r="J824" s="17">
        <f>[3]ข้อมูลแปลง!BE817</f>
        <v>55</v>
      </c>
      <c r="K824" s="17">
        <f>[3]ข้อมูลแปลง!BF817</f>
        <v>475</v>
      </c>
      <c r="L824" s="17">
        <f>[3]ข้อมูลแปลง!BG817</f>
        <v>26125</v>
      </c>
      <c r="M824" s="18">
        <f>[3]ข้อมูลแปลง!AK817</f>
        <v>0</v>
      </c>
      <c r="N824" s="18" t="str">
        <f>[3]ข้อมูลแปลง!AU817</f>
        <v>504โรงจอดรถ</v>
      </c>
      <c r="O824" s="18" t="str">
        <f>[3]ข้อมูลแปลง!AV817</f>
        <v>ตึก</v>
      </c>
      <c r="P824" s="18">
        <f>[3]ข้อมูลแปลง!BH817</f>
        <v>0</v>
      </c>
      <c r="Q824" s="19">
        <f>[3]ข้อมูลแปลง!BI817</f>
        <v>220</v>
      </c>
      <c r="R824" s="20">
        <f>[3]ข้อมูลแปลง!BJ817</f>
        <v>100</v>
      </c>
      <c r="S824" s="20">
        <f>IFERROR([3]ข้อมูลแปลง!BK817,"-")</f>
        <v>2500</v>
      </c>
      <c r="T824" s="19">
        <f>[3]ข้อมูลแปลง!BL817</f>
        <v>550000</v>
      </c>
      <c r="U824" s="19">
        <f>[3]ข้อมูลแปลง!BM817</f>
        <v>9</v>
      </c>
      <c r="V824" s="19">
        <f>[3]ข้อมูลแปลง!BN817</f>
        <v>192500</v>
      </c>
      <c r="W824" s="21">
        <f>[3]ข้อมูลแปลง!BP817</f>
        <v>357500</v>
      </c>
      <c r="X824" s="19">
        <f>[3]ข้อมูลแปลง!BR817</f>
        <v>383625</v>
      </c>
      <c r="Y824" s="19">
        <f>[3]ข้อมูลแปลง!BR817</f>
        <v>383625</v>
      </c>
      <c r="Z824" s="19">
        <f>[3]ข้อมูลแปลง!BS817</f>
        <v>50000000</v>
      </c>
      <c r="AA824" s="19">
        <f>[3]ข้อมูลแปลง!BT817</f>
        <v>0</v>
      </c>
      <c r="AB824" s="19">
        <f>[3]ข้อมูลแปลง!BU817</f>
        <v>0</v>
      </c>
    </row>
    <row r="825" spans="1:28" s="22" customFormat="1">
      <c r="A825" s="14">
        <f>[3]ข้อมูลแปลง!A818</f>
        <v>793</v>
      </c>
      <c r="B825" s="14" t="str">
        <f>[3]ข้อมูลแปลง!C818</f>
        <v>โฉนด</v>
      </c>
      <c r="C825" s="14">
        <f>[3]ข้อมูลแปลง!G818</f>
        <v>0</v>
      </c>
      <c r="D825" s="14">
        <f>[3]ข้อมูลแปลง!D818</f>
        <v>92360</v>
      </c>
      <c r="E825" s="14">
        <f>[3]ข้อมูลแปลง!AA818</f>
        <v>0</v>
      </c>
      <c r="F825" s="14">
        <f>[3]ข้อมูลแปลง!BD818</f>
        <v>0</v>
      </c>
      <c r="G825" s="15">
        <f>[3]ข้อมูลแปลง!I818</f>
        <v>0</v>
      </c>
      <c r="H825" s="15">
        <f>[3]ข้อมูลแปลง!J818</f>
        <v>2</v>
      </c>
      <c r="I825" s="16">
        <f>[3]ข้อมูลแปลง!K818</f>
        <v>69</v>
      </c>
      <c r="J825" s="17">
        <f>[3]ข้อมูลแปลง!BE818</f>
        <v>269</v>
      </c>
      <c r="K825" s="17">
        <f>[3]ข้อมูลแปลง!BF818</f>
        <v>450</v>
      </c>
      <c r="L825" s="17">
        <f>[3]ข้อมูลแปลง!BG818</f>
        <v>121050</v>
      </c>
      <c r="M825" s="18">
        <f>[3]ข้อมูลแปลง!AK818</f>
        <v>0</v>
      </c>
      <c r="N825" s="18">
        <f>[3]ข้อมูลแปลง!AU818</f>
        <v>0</v>
      </c>
      <c r="O825" s="18">
        <f>[3]ข้อมูลแปลง!AV818</f>
        <v>0</v>
      </c>
      <c r="P825" s="18">
        <f>[3]ข้อมูลแปลง!BH818</f>
        <v>0</v>
      </c>
      <c r="Q825" s="19">
        <f>[3]ข้อมูลแปลง!BI818</f>
        <v>0</v>
      </c>
      <c r="R825" s="20">
        <f>[3]ข้อมูลแปลง!BJ818</f>
        <v>0</v>
      </c>
      <c r="S825" s="20" t="str">
        <f>IFERROR([3]ข้อมูลแปลง!BK818,"-")</f>
        <v>-</v>
      </c>
      <c r="T825" s="19" t="str">
        <f>[3]ข้อมูลแปลง!BL818</f>
        <v>-</v>
      </c>
      <c r="U825" s="19">
        <f>[3]ข้อมูลแปลง!BM818</f>
        <v>0</v>
      </c>
      <c r="V825" s="19" t="str">
        <f>[3]ข้อมูลแปลง!BN818</f>
        <v>-</v>
      </c>
      <c r="W825" s="21" t="str">
        <f>[3]ข้อมูลแปลง!BP818</f>
        <v>0</v>
      </c>
      <c r="X825" s="19">
        <f>[3]ข้อมูลแปลง!BR818</f>
        <v>121050</v>
      </c>
      <c r="Y825" s="19">
        <f>[3]ข้อมูลแปลง!BR818</f>
        <v>121050</v>
      </c>
      <c r="Z825" s="19">
        <f>[3]ข้อมูลแปลง!BS818</f>
        <v>50000000</v>
      </c>
      <c r="AA825" s="19">
        <f>[3]ข้อมูลแปลง!BT818</f>
        <v>0</v>
      </c>
      <c r="AB825" s="19">
        <f>[3]ข้อมูลแปลง!BU818</f>
        <v>0</v>
      </c>
    </row>
    <row r="826" spans="1:28" s="22" customFormat="1">
      <c r="A826" s="14">
        <f>[3]ข้อมูลแปลง!A819</f>
        <v>794</v>
      </c>
      <c r="B826" s="14" t="str">
        <f>[3]ข้อมูลแปลง!C819</f>
        <v>โฉนด</v>
      </c>
      <c r="C826" s="14">
        <f>[3]ข้อมูลแปลง!G819</f>
        <v>0</v>
      </c>
      <c r="D826" s="14">
        <f>[3]ข้อมูลแปลง!D819</f>
        <v>27461</v>
      </c>
      <c r="E826" s="14">
        <f>[3]ข้อมูลแปลง!AA819</f>
        <v>0</v>
      </c>
      <c r="F826" s="14">
        <f>[3]ข้อมูลแปลง!BD819</f>
        <v>0</v>
      </c>
      <c r="G826" s="15">
        <f>[3]ข้อมูลแปลง!I819</f>
        <v>0</v>
      </c>
      <c r="H826" s="15">
        <f>[3]ข้อมูลแปลง!J819</f>
        <v>3</v>
      </c>
      <c r="I826" s="16">
        <f>[3]ข้อมูลแปลง!K819</f>
        <v>40</v>
      </c>
      <c r="J826" s="17">
        <f>[3]ข้อมูลแปลง!BE819</f>
        <v>340</v>
      </c>
      <c r="K826" s="17">
        <f>[3]ข้อมูลแปลง!BF819</f>
        <v>325</v>
      </c>
      <c r="L826" s="17">
        <f>[3]ข้อมูลแปลง!BG819</f>
        <v>110500</v>
      </c>
      <c r="M826" s="18">
        <f>[3]ข้อมูลแปลง!AK819</f>
        <v>0</v>
      </c>
      <c r="N826" s="18" t="str">
        <f>[3]ข้อมูลแปลง!AU819</f>
        <v>100ประเภทบ้านเดี่ยว</v>
      </c>
      <c r="O826" s="18" t="str">
        <f>[3]ข้อมูลแปลง!AV819</f>
        <v>ไม้</v>
      </c>
      <c r="P826" s="18">
        <f>[3]ข้อมูลแปลง!BH819</f>
        <v>0</v>
      </c>
      <c r="Q826" s="19">
        <f>[3]ข้อมูลแปลง!BI819</f>
        <v>483</v>
      </c>
      <c r="R826" s="20">
        <f>[3]ข้อมูลแปลง!BJ819</f>
        <v>100</v>
      </c>
      <c r="S826" s="20">
        <f>IFERROR([3]ข้อมูลแปลง!BK819,"-")</f>
        <v>6350</v>
      </c>
      <c r="T826" s="19">
        <f>[3]ข้อมูลแปลง!BL819</f>
        <v>3067050</v>
      </c>
      <c r="U826" s="19">
        <f>[3]ข้อมูลแปลง!BM819</f>
        <v>65</v>
      </c>
      <c r="V826" s="19">
        <f>[3]ข้อมูลแปลง!BN819</f>
        <v>1993582.5</v>
      </c>
      <c r="W826" s="21">
        <f>[3]ข้อมูลแปลง!BP819</f>
        <v>1073467.5</v>
      </c>
      <c r="X826" s="19">
        <f>[3]ข้อมูลแปลง!BR819</f>
        <v>1183967.5</v>
      </c>
      <c r="Y826" s="19">
        <f>[3]ข้อมูลแปลง!BR819</f>
        <v>1183967.5</v>
      </c>
      <c r="Z826" s="19">
        <f>[3]ข้อมูลแปลง!BS819</f>
        <v>50000000</v>
      </c>
      <c r="AA826" s="19">
        <f>[3]ข้อมูลแปลง!BT819</f>
        <v>0</v>
      </c>
      <c r="AB826" s="19">
        <f>[3]ข้อมูลแปลง!BU819</f>
        <v>0</v>
      </c>
    </row>
    <row r="827" spans="1:28" s="22" customFormat="1">
      <c r="A827" s="14">
        <f>[3]ข้อมูลแปลง!A820</f>
        <v>795</v>
      </c>
      <c r="B827" s="14" t="str">
        <f>[3]ข้อมูลแปลง!C820</f>
        <v>โฉนด</v>
      </c>
      <c r="C827" s="14">
        <f>[3]ข้อมูลแปลง!G820</f>
        <v>0</v>
      </c>
      <c r="D827" s="14">
        <f>[3]ข้อมูลแปลง!D820</f>
        <v>27461</v>
      </c>
      <c r="E827" s="14">
        <f>[3]ข้อมูลแปลง!AA820</f>
        <v>0</v>
      </c>
      <c r="F827" s="14">
        <f>[3]ข้อมูลแปลง!BD820</f>
        <v>0</v>
      </c>
      <c r="G827" s="15">
        <f>[3]ข้อมูลแปลง!I820</f>
        <v>0</v>
      </c>
      <c r="H827" s="15">
        <f>[3]ข้อมูลแปลง!J820</f>
        <v>3</v>
      </c>
      <c r="I827" s="16">
        <f>[3]ข้อมูลแปลง!K820</f>
        <v>40</v>
      </c>
      <c r="J827" s="17">
        <f>[3]ข้อมูลแปลง!BE820</f>
        <v>4</v>
      </c>
      <c r="K827" s="17">
        <f>[3]ข้อมูลแปลง!BF820</f>
        <v>325</v>
      </c>
      <c r="L827" s="17">
        <f>[3]ข้อมูลแปลง!BG820</f>
        <v>1300</v>
      </c>
      <c r="M827" s="18">
        <f>[3]ข้อมูลแปลง!AK820</f>
        <v>0</v>
      </c>
      <c r="N827" s="18" t="str">
        <f>[3]ข้อมูลแปลง!AU820</f>
        <v>513โรงงาน</v>
      </c>
      <c r="O827" s="18" t="str">
        <f>[3]ข้อมูลแปลง!AV820</f>
        <v>ไม้</v>
      </c>
      <c r="P827" s="18">
        <f>[3]ข้อมูลแปลง!BH820</f>
        <v>0</v>
      </c>
      <c r="Q827" s="19">
        <f>[3]ข้อมูลแปลง!BI820</f>
        <v>16</v>
      </c>
      <c r="R827" s="20">
        <f>[3]ข้อมูลแปลง!BJ820</f>
        <v>100</v>
      </c>
      <c r="S827" s="20">
        <f>IFERROR([3]ข้อมูลแปลง!BK820,"-")</f>
        <v>5750</v>
      </c>
      <c r="T827" s="19">
        <f>[3]ข้อมูลแปลง!BL820</f>
        <v>92000</v>
      </c>
      <c r="U827" s="19">
        <f>[3]ข้อมูลแปลง!BM820</f>
        <v>2</v>
      </c>
      <c r="V827" s="19">
        <f>[3]ข้อมูลแปลง!BN820</f>
        <v>3680</v>
      </c>
      <c r="W827" s="21">
        <f>[3]ข้อมูลแปลง!BP820</f>
        <v>88320</v>
      </c>
      <c r="X827" s="19">
        <f>[3]ข้อมูลแปลง!BR820</f>
        <v>89620</v>
      </c>
      <c r="Y827" s="19">
        <f>[3]ข้อมูลแปลง!BR820</f>
        <v>89620</v>
      </c>
      <c r="Z827" s="19">
        <f>[3]ข้อมูลแปลง!BS820</f>
        <v>50000000</v>
      </c>
      <c r="AA827" s="19">
        <f>[3]ข้อมูลแปลง!BT820</f>
        <v>0</v>
      </c>
      <c r="AB827" s="19">
        <f>[3]ข้อมูลแปลง!BU820</f>
        <v>0</v>
      </c>
    </row>
    <row r="828" spans="1:28" s="22" customFormat="1">
      <c r="A828" s="14">
        <f>[3]ข้อมูลแปลง!A821</f>
        <v>796</v>
      </c>
      <c r="B828" s="14" t="str">
        <f>[3]ข้อมูลแปลง!C821</f>
        <v>โฉนด</v>
      </c>
      <c r="C828" s="14">
        <f>[3]ข้อมูลแปลง!G821</f>
        <v>0</v>
      </c>
      <c r="D828" s="14">
        <f>[3]ข้อมูลแปลง!D821</f>
        <v>71309</v>
      </c>
      <c r="E828" s="14">
        <f>[3]ข้อมูลแปลง!AA821</f>
        <v>0</v>
      </c>
      <c r="F828" s="14">
        <f>[3]ข้อมูลแปลง!BD821</f>
        <v>0</v>
      </c>
      <c r="G828" s="15">
        <f>[3]ข้อมูลแปลง!I821</f>
        <v>1</v>
      </c>
      <c r="H828" s="15">
        <f>[3]ข้อมูลแปลง!J821</f>
        <v>2</v>
      </c>
      <c r="I828" s="16">
        <f>[3]ข้อมูลแปลง!K821</f>
        <v>24</v>
      </c>
      <c r="J828" s="17">
        <f>[3]ข้อมูลแปลง!BE821</f>
        <v>624</v>
      </c>
      <c r="K828" s="17">
        <f>[3]ข้อมูลแปลง!BF821</f>
        <v>150</v>
      </c>
      <c r="L828" s="17">
        <f>[3]ข้อมูลแปลง!BG821</f>
        <v>93600</v>
      </c>
      <c r="M828" s="18">
        <f>[3]ข้อมูลแปลง!AK821</f>
        <v>0</v>
      </c>
      <c r="N828" s="18">
        <f>[3]ข้อมูลแปลง!AU821</f>
        <v>0</v>
      </c>
      <c r="O828" s="18">
        <f>[3]ข้อมูลแปลง!AV821</f>
        <v>0</v>
      </c>
      <c r="P828" s="18">
        <f>[3]ข้อมูลแปลง!BH821</f>
        <v>0</v>
      </c>
      <c r="Q828" s="19">
        <f>[3]ข้อมูลแปลง!BI821</f>
        <v>0</v>
      </c>
      <c r="R828" s="20">
        <f>[3]ข้อมูลแปลง!BJ821</f>
        <v>0</v>
      </c>
      <c r="S828" s="20" t="str">
        <f>IFERROR([3]ข้อมูลแปลง!BK821,"-")</f>
        <v>-</v>
      </c>
      <c r="T828" s="19" t="str">
        <f>[3]ข้อมูลแปลง!BL821</f>
        <v>-</v>
      </c>
      <c r="U828" s="19">
        <f>[3]ข้อมูลแปลง!BM821</f>
        <v>0</v>
      </c>
      <c r="V828" s="19" t="str">
        <f>[3]ข้อมูลแปลง!BN821</f>
        <v>-</v>
      </c>
      <c r="W828" s="21" t="str">
        <f>[3]ข้อมูลแปลง!BP821</f>
        <v>0</v>
      </c>
      <c r="X828" s="19">
        <f>[3]ข้อมูลแปลง!BR821</f>
        <v>93600</v>
      </c>
      <c r="Y828" s="19">
        <f>[3]ข้อมูลแปลง!BR821</f>
        <v>93600</v>
      </c>
      <c r="Z828" s="19">
        <f>[3]ข้อมูลแปลง!BS821</f>
        <v>50000000</v>
      </c>
      <c r="AA828" s="19">
        <f>[3]ข้อมูลแปลง!BT821</f>
        <v>0</v>
      </c>
      <c r="AB828" s="19">
        <f>[3]ข้อมูลแปลง!BU821</f>
        <v>0</v>
      </c>
    </row>
    <row r="829" spans="1:28" s="22" customFormat="1">
      <c r="A829" s="14">
        <f>[3]ข้อมูลแปลง!A822</f>
        <v>797</v>
      </c>
      <c r="B829" s="14" t="str">
        <f>[3]ข้อมูลแปลง!C822</f>
        <v>โฉนด</v>
      </c>
      <c r="C829" s="14">
        <f>[3]ข้อมูลแปลง!G822</f>
        <v>0</v>
      </c>
      <c r="D829" s="14">
        <f>[3]ข้อมูลแปลง!D822</f>
        <v>70779</v>
      </c>
      <c r="E829" s="14">
        <f>[3]ข้อมูลแปลง!AA822</f>
        <v>0</v>
      </c>
      <c r="F829" s="14">
        <f>[3]ข้อมูลแปลง!BD822</f>
        <v>0</v>
      </c>
      <c r="G829" s="15">
        <f>[3]ข้อมูลแปลง!I822</f>
        <v>11</v>
      </c>
      <c r="H829" s="15">
        <f>[3]ข้อมูลแปลง!J822</f>
        <v>1</v>
      </c>
      <c r="I829" s="16">
        <f>[3]ข้อมูลแปลง!K822</f>
        <v>88</v>
      </c>
      <c r="J829" s="17">
        <f>[3]ข้อมูลแปลง!BE822</f>
        <v>4588</v>
      </c>
      <c r="K829" s="17">
        <f>[3]ข้อมูลแปลง!BF822</f>
        <v>175</v>
      </c>
      <c r="L829" s="17">
        <f>[3]ข้อมูลแปลง!BG822</f>
        <v>802900</v>
      </c>
      <c r="M829" s="18">
        <f>[3]ข้อมูลแปลง!AK822</f>
        <v>0</v>
      </c>
      <c r="N829" s="18">
        <f>[3]ข้อมูลแปลง!AU822</f>
        <v>0</v>
      </c>
      <c r="O829" s="18">
        <f>[3]ข้อมูลแปลง!AV822</f>
        <v>0</v>
      </c>
      <c r="P829" s="18">
        <f>[3]ข้อมูลแปลง!BH822</f>
        <v>0</v>
      </c>
      <c r="Q829" s="19">
        <f>[3]ข้อมูลแปลง!BI822</f>
        <v>0</v>
      </c>
      <c r="R829" s="20">
        <f>[3]ข้อมูลแปลง!BJ822</f>
        <v>0</v>
      </c>
      <c r="S829" s="20" t="str">
        <f>IFERROR([3]ข้อมูลแปลง!BK822,"-")</f>
        <v>-</v>
      </c>
      <c r="T829" s="19" t="str">
        <f>[3]ข้อมูลแปลง!BL822</f>
        <v>-</v>
      </c>
      <c r="U829" s="19">
        <f>[3]ข้อมูลแปลง!BM822</f>
        <v>0</v>
      </c>
      <c r="V829" s="19" t="str">
        <f>[3]ข้อมูลแปลง!BN822</f>
        <v>-</v>
      </c>
      <c r="W829" s="21" t="str">
        <f>[3]ข้อมูลแปลง!BP822</f>
        <v>0</v>
      </c>
      <c r="X829" s="19">
        <f>[3]ข้อมูลแปลง!BR822</f>
        <v>802900</v>
      </c>
      <c r="Y829" s="19">
        <f>[3]ข้อมูลแปลง!BR822</f>
        <v>802900</v>
      </c>
      <c r="Z829" s="19">
        <f>[3]ข้อมูลแปลง!BS822</f>
        <v>50000000</v>
      </c>
      <c r="AA829" s="19">
        <f>[3]ข้อมูลแปลง!BT822</f>
        <v>0</v>
      </c>
      <c r="AB829" s="19">
        <f>[3]ข้อมูลแปลง!BU822</f>
        <v>0</v>
      </c>
    </row>
    <row r="830" spans="1:28" s="22" customFormat="1">
      <c r="A830" s="14">
        <f>[3]ข้อมูลแปลง!A823</f>
        <v>798</v>
      </c>
      <c r="B830" s="14" t="str">
        <f>[3]ข้อมูลแปลง!C823</f>
        <v>โฉนด</v>
      </c>
      <c r="C830" s="14">
        <f>[3]ข้อมูลแปลง!G823</f>
        <v>0</v>
      </c>
      <c r="D830" s="14">
        <f>[3]ข้อมูลแปลง!D823</f>
        <v>2407</v>
      </c>
      <c r="E830" s="14">
        <f>[3]ข้อมูลแปลง!AA823</f>
        <v>0</v>
      </c>
      <c r="F830" s="14">
        <f>[3]ข้อมูลแปลง!BD823</f>
        <v>0</v>
      </c>
      <c r="G830" s="15">
        <f>[3]ข้อมูลแปลง!I823</f>
        <v>1</v>
      </c>
      <c r="H830" s="15">
        <f>[3]ข้อมูลแปลง!J823</f>
        <v>0</v>
      </c>
      <c r="I830" s="16">
        <f>[3]ข้อมูลแปลง!K823</f>
        <v>93</v>
      </c>
      <c r="J830" s="17">
        <f>[3]ข้อมูลแปลง!BE823</f>
        <v>493</v>
      </c>
      <c r="K830" s="17">
        <f>[3]ข้อมูลแปลง!BF823</f>
        <v>200</v>
      </c>
      <c r="L830" s="17">
        <f>[3]ข้อมูลแปลง!BG823</f>
        <v>98600</v>
      </c>
      <c r="M830" s="18">
        <f>[3]ข้อมูลแปลง!AK823</f>
        <v>0</v>
      </c>
      <c r="N830" s="18">
        <f>[3]ข้อมูลแปลง!AU823</f>
        <v>0</v>
      </c>
      <c r="O830" s="18">
        <f>[3]ข้อมูลแปลง!AV823</f>
        <v>0</v>
      </c>
      <c r="P830" s="18">
        <f>[3]ข้อมูลแปลง!BH823</f>
        <v>0</v>
      </c>
      <c r="Q830" s="19">
        <f>[3]ข้อมูลแปลง!BI823</f>
        <v>0</v>
      </c>
      <c r="R830" s="20">
        <f>[3]ข้อมูลแปลง!BJ823</f>
        <v>0</v>
      </c>
      <c r="S830" s="20" t="str">
        <f>IFERROR([3]ข้อมูลแปลง!BK823,"-")</f>
        <v>-</v>
      </c>
      <c r="T830" s="19" t="str">
        <f>[3]ข้อมูลแปลง!BL823</f>
        <v>-</v>
      </c>
      <c r="U830" s="19">
        <f>[3]ข้อมูลแปลง!BM823</f>
        <v>0</v>
      </c>
      <c r="V830" s="19" t="str">
        <f>[3]ข้อมูลแปลง!BN823</f>
        <v>-</v>
      </c>
      <c r="W830" s="21" t="str">
        <f>[3]ข้อมูลแปลง!BP823</f>
        <v>0</v>
      </c>
      <c r="X830" s="19">
        <f>[3]ข้อมูลแปลง!BR823</f>
        <v>98600</v>
      </c>
      <c r="Y830" s="19">
        <f>[3]ข้อมูลแปลง!BR823</f>
        <v>98600</v>
      </c>
      <c r="Z830" s="19">
        <f>[3]ข้อมูลแปลง!BS823</f>
        <v>50000000</v>
      </c>
      <c r="AA830" s="19">
        <f>[3]ข้อมูลแปลง!BT823</f>
        <v>0</v>
      </c>
      <c r="AB830" s="19">
        <f>[3]ข้อมูลแปลง!BU823</f>
        <v>0</v>
      </c>
    </row>
    <row r="831" spans="1:28" s="22" customFormat="1">
      <c r="A831" s="14">
        <f>[3]ข้อมูลแปลง!A824</f>
        <v>799</v>
      </c>
      <c r="B831" s="14" t="str">
        <f>[3]ข้อมูลแปลง!C824</f>
        <v>โฉนด</v>
      </c>
      <c r="C831" s="14">
        <f>[3]ข้อมูลแปลง!G824</f>
        <v>0</v>
      </c>
      <c r="D831" s="14">
        <f>[3]ข้อมูลแปลง!D824</f>
        <v>57137</v>
      </c>
      <c r="E831" s="14">
        <f>[3]ข้อมูลแปลง!AA824</f>
        <v>0</v>
      </c>
      <c r="F831" s="14">
        <f>[3]ข้อมูลแปลง!BD824</f>
        <v>0</v>
      </c>
      <c r="G831" s="15">
        <f>[3]ข้อมูลแปลง!I824</f>
        <v>4</v>
      </c>
      <c r="H831" s="15">
        <f>[3]ข้อมูลแปลง!J824</f>
        <v>3</v>
      </c>
      <c r="I831" s="16">
        <f>[3]ข้อมูลแปลง!K824</f>
        <v>6</v>
      </c>
      <c r="J831" s="17">
        <f>[3]ข้อมูลแปลง!BE824</f>
        <v>1906</v>
      </c>
      <c r="K831" s="17">
        <f>[3]ข้อมูลแปลง!BF824</f>
        <v>175</v>
      </c>
      <c r="L831" s="17">
        <f>[3]ข้อมูลแปลง!BG824</f>
        <v>333550</v>
      </c>
      <c r="M831" s="18">
        <f>[3]ข้อมูลแปลง!AK824</f>
        <v>0</v>
      </c>
      <c r="N831" s="18">
        <f>[3]ข้อมูลแปลง!AU824</f>
        <v>0</v>
      </c>
      <c r="O831" s="18">
        <f>[3]ข้อมูลแปลง!AV824</f>
        <v>0</v>
      </c>
      <c r="P831" s="18">
        <f>[3]ข้อมูลแปลง!BH824</f>
        <v>0</v>
      </c>
      <c r="Q831" s="19">
        <f>[3]ข้อมูลแปลง!BI824</f>
        <v>0</v>
      </c>
      <c r="R831" s="20">
        <f>[3]ข้อมูลแปลง!BJ824</f>
        <v>0</v>
      </c>
      <c r="S831" s="20" t="str">
        <f>IFERROR([3]ข้อมูลแปลง!BK824,"-")</f>
        <v>-</v>
      </c>
      <c r="T831" s="19" t="str">
        <f>[3]ข้อมูลแปลง!BL824</f>
        <v>-</v>
      </c>
      <c r="U831" s="19">
        <f>[3]ข้อมูลแปลง!BM824</f>
        <v>0</v>
      </c>
      <c r="V831" s="19" t="str">
        <f>[3]ข้อมูลแปลง!BN824</f>
        <v>-</v>
      </c>
      <c r="W831" s="21" t="str">
        <f>[3]ข้อมูลแปลง!BP824</f>
        <v>0</v>
      </c>
      <c r="X831" s="19">
        <f>[3]ข้อมูลแปลง!BR824</f>
        <v>333550</v>
      </c>
      <c r="Y831" s="19">
        <f>[3]ข้อมูลแปลง!BR824</f>
        <v>333550</v>
      </c>
      <c r="Z831" s="19">
        <f>[3]ข้อมูลแปลง!BS824</f>
        <v>50000000</v>
      </c>
      <c r="AA831" s="19">
        <f>[3]ข้อมูลแปลง!BT824</f>
        <v>0</v>
      </c>
      <c r="AB831" s="19">
        <f>[3]ข้อมูลแปลง!BU824</f>
        <v>0</v>
      </c>
    </row>
    <row r="832" spans="1:28" s="22" customFormat="1">
      <c r="A832" s="14">
        <f>[3]ข้อมูลแปลง!A825</f>
        <v>800</v>
      </c>
      <c r="B832" s="14" t="str">
        <f>[3]ข้อมูลแปลง!C825</f>
        <v>โฉนด</v>
      </c>
      <c r="C832" s="14">
        <f>[3]ข้อมูลแปลง!G825</f>
        <v>0</v>
      </c>
      <c r="D832" s="14">
        <f>[3]ข้อมูลแปลง!D825</f>
        <v>39547</v>
      </c>
      <c r="E832" s="14">
        <f>[3]ข้อมูลแปลง!AA825</f>
        <v>0</v>
      </c>
      <c r="F832" s="14">
        <f>[3]ข้อมูลแปลง!BD825</f>
        <v>0</v>
      </c>
      <c r="G832" s="15">
        <f>[3]ข้อมูลแปลง!I825</f>
        <v>2</v>
      </c>
      <c r="H832" s="15">
        <f>[3]ข้อมูลแปลง!J825</f>
        <v>2</v>
      </c>
      <c r="I832" s="16">
        <f>[3]ข้อมูลแปลง!K825</f>
        <v>72</v>
      </c>
      <c r="J832" s="17">
        <f>[3]ข้อมูลแปลง!BE825</f>
        <v>1072</v>
      </c>
      <c r="K832" s="17">
        <f>[3]ข้อมูลแปลง!BF825</f>
        <v>125</v>
      </c>
      <c r="L832" s="17">
        <f>[3]ข้อมูลแปลง!BG825</f>
        <v>134000</v>
      </c>
      <c r="M832" s="18">
        <f>[3]ข้อมูลแปลง!AK825</f>
        <v>0</v>
      </c>
      <c r="N832" s="18">
        <f>[3]ข้อมูลแปลง!AU825</f>
        <v>0</v>
      </c>
      <c r="O832" s="18">
        <f>[3]ข้อมูลแปลง!AV825</f>
        <v>0</v>
      </c>
      <c r="P832" s="18">
        <f>[3]ข้อมูลแปลง!BH825</f>
        <v>0</v>
      </c>
      <c r="Q832" s="19">
        <f>[3]ข้อมูลแปลง!BI825</f>
        <v>0</v>
      </c>
      <c r="R832" s="20">
        <f>[3]ข้อมูลแปลง!BJ825</f>
        <v>0</v>
      </c>
      <c r="S832" s="20" t="str">
        <f>IFERROR([3]ข้อมูลแปลง!BK825,"-")</f>
        <v>-</v>
      </c>
      <c r="T832" s="19" t="str">
        <f>[3]ข้อมูลแปลง!BL825</f>
        <v>-</v>
      </c>
      <c r="U832" s="19">
        <f>[3]ข้อมูลแปลง!BM825</f>
        <v>0</v>
      </c>
      <c r="V832" s="19" t="str">
        <f>[3]ข้อมูลแปลง!BN825</f>
        <v>-</v>
      </c>
      <c r="W832" s="21" t="str">
        <f>[3]ข้อมูลแปลง!BP825</f>
        <v>0</v>
      </c>
      <c r="X832" s="19">
        <f>[3]ข้อมูลแปลง!BR825</f>
        <v>134000</v>
      </c>
      <c r="Y832" s="19">
        <f>[3]ข้อมูลแปลง!BR825</f>
        <v>134000</v>
      </c>
      <c r="Z832" s="19">
        <f>[3]ข้อมูลแปลง!BS825</f>
        <v>50000000</v>
      </c>
      <c r="AA832" s="19">
        <f>[3]ข้อมูลแปลง!BT825</f>
        <v>0</v>
      </c>
      <c r="AB832" s="19">
        <f>[3]ข้อมูลแปลง!BU825</f>
        <v>0</v>
      </c>
    </row>
    <row r="833" spans="1:28" s="22" customFormat="1">
      <c r="A833" s="14">
        <f>[3]ข้อมูลแปลง!A826</f>
        <v>801</v>
      </c>
      <c r="B833" s="14" t="str">
        <f>[3]ข้อมูลแปลง!C826</f>
        <v>โฉนด</v>
      </c>
      <c r="C833" s="14">
        <f>[3]ข้อมูลแปลง!G826</f>
        <v>0</v>
      </c>
      <c r="D833" s="14">
        <f>[3]ข้อมูลแปลง!D826</f>
        <v>10528</v>
      </c>
      <c r="E833" s="14">
        <f>[3]ข้อมูลแปลง!AA826</f>
        <v>0</v>
      </c>
      <c r="F833" s="14">
        <f>[3]ข้อมูลแปลง!BD826</f>
        <v>0</v>
      </c>
      <c r="G833" s="15">
        <f>[3]ข้อมูลแปลง!I826</f>
        <v>0</v>
      </c>
      <c r="H833" s="15">
        <f>[3]ข้อมูลแปลง!J826</f>
        <v>1</v>
      </c>
      <c r="I833" s="16">
        <f>[3]ข้อมูลแปลง!K826</f>
        <v>74</v>
      </c>
      <c r="J833" s="17">
        <f>[3]ข้อมูลแปลง!BE826</f>
        <v>174</v>
      </c>
      <c r="K833" s="17">
        <f>[3]ข้อมูลแปลง!BF826</f>
        <v>475</v>
      </c>
      <c r="L833" s="17">
        <f>[3]ข้อมูลแปลง!BG826</f>
        <v>82650</v>
      </c>
      <c r="M833" s="18">
        <f>[3]ข้อมูลแปลง!AK826</f>
        <v>0</v>
      </c>
      <c r="N833" s="18" t="str">
        <f>[3]ข้อมูลแปลง!AU826</f>
        <v>100ประเภทบ้านเดี่ยว</v>
      </c>
      <c r="O833" s="18" t="str">
        <f>[3]ข้อมูลแปลง!AV826</f>
        <v>ตึกครึ่งไม้</v>
      </c>
      <c r="P833" s="18">
        <f>[3]ข้อมูลแปลง!BH826</f>
        <v>0</v>
      </c>
      <c r="Q833" s="19">
        <f>[3]ข้อมูลแปลง!BI826</f>
        <v>180</v>
      </c>
      <c r="R833" s="20">
        <f>[3]ข้อมูลแปลง!BJ826</f>
        <v>100</v>
      </c>
      <c r="S833" s="20">
        <f>IFERROR([3]ข้อมูลแปลง!BK826,"-")</f>
        <v>6350</v>
      </c>
      <c r="T833" s="19">
        <f>[3]ข้อมูลแปลง!BL826</f>
        <v>1143000</v>
      </c>
      <c r="U833" s="19">
        <f>[3]ข้อมูลแปลง!BM826</f>
        <v>57</v>
      </c>
      <c r="V833" s="19">
        <f>[3]ข้อมูลแปลง!BN826</f>
        <v>651510</v>
      </c>
      <c r="W833" s="21">
        <f>[3]ข้อมูลแปลง!BP826</f>
        <v>491490</v>
      </c>
      <c r="X833" s="19">
        <f>[3]ข้อมูลแปลง!BR826</f>
        <v>574140</v>
      </c>
      <c r="Y833" s="19">
        <f>[3]ข้อมูลแปลง!BR826</f>
        <v>574140</v>
      </c>
      <c r="Z833" s="19">
        <f>[3]ข้อมูลแปลง!BS826</f>
        <v>50000000</v>
      </c>
      <c r="AA833" s="19">
        <f>[3]ข้อมูลแปลง!BT826</f>
        <v>0</v>
      </c>
      <c r="AB833" s="19">
        <f>[3]ข้อมูลแปลง!BU826</f>
        <v>0</v>
      </c>
    </row>
    <row r="834" spans="1:28" s="22" customFormat="1">
      <c r="A834" s="14">
        <f>[3]ข้อมูลแปลง!A827</f>
        <v>802</v>
      </c>
      <c r="B834" s="14" t="str">
        <f>[3]ข้อมูลแปลง!C827</f>
        <v>โฉนด</v>
      </c>
      <c r="C834" s="14">
        <f>[3]ข้อมูลแปลง!G827</f>
        <v>0</v>
      </c>
      <c r="D834" s="14">
        <f>[3]ข้อมูลแปลง!D827</f>
        <v>3534</v>
      </c>
      <c r="E834" s="14">
        <f>[3]ข้อมูลแปลง!AA827</f>
        <v>0</v>
      </c>
      <c r="F834" s="14">
        <f>[3]ข้อมูลแปลง!BD827</f>
        <v>0</v>
      </c>
      <c r="G834" s="15">
        <f>[3]ข้อมูลแปลง!I827</f>
        <v>4</v>
      </c>
      <c r="H834" s="15">
        <f>[3]ข้อมูลแปลง!J827</f>
        <v>0</v>
      </c>
      <c r="I834" s="16">
        <f>[3]ข้อมูลแปลง!K827</f>
        <v>14</v>
      </c>
      <c r="J834" s="17">
        <f>[3]ข้อมูลแปลง!BE827</f>
        <v>1614</v>
      </c>
      <c r="K834" s="17">
        <f>[3]ข้อมูลแปลง!BF827</f>
        <v>175</v>
      </c>
      <c r="L834" s="17">
        <f>[3]ข้อมูลแปลง!BG827</f>
        <v>282450</v>
      </c>
      <c r="M834" s="18">
        <f>[3]ข้อมูลแปลง!AK827</f>
        <v>0</v>
      </c>
      <c r="N834" s="18">
        <f>[3]ข้อมูลแปลง!AU827</f>
        <v>0</v>
      </c>
      <c r="O834" s="18">
        <f>[3]ข้อมูลแปลง!AV827</f>
        <v>0</v>
      </c>
      <c r="P834" s="18">
        <f>[3]ข้อมูลแปลง!BH827</f>
        <v>0</v>
      </c>
      <c r="Q834" s="19">
        <f>[3]ข้อมูลแปลง!BI827</f>
        <v>0</v>
      </c>
      <c r="R834" s="20">
        <f>[3]ข้อมูลแปลง!BJ827</f>
        <v>0</v>
      </c>
      <c r="S834" s="20" t="str">
        <f>IFERROR([3]ข้อมูลแปลง!BK827,"-")</f>
        <v>-</v>
      </c>
      <c r="T834" s="19" t="str">
        <f>[3]ข้อมูลแปลง!BL827</f>
        <v>-</v>
      </c>
      <c r="U834" s="19">
        <f>[3]ข้อมูลแปลง!BM827</f>
        <v>0</v>
      </c>
      <c r="V834" s="19" t="str">
        <f>[3]ข้อมูลแปลง!BN827</f>
        <v>-</v>
      </c>
      <c r="W834" s="21" t="str">
        <f>[3]ข้อมูลแปลง!BP827</f>
        <v>0</v>
      </c>
      <c r="X834" s="19">
        <f>[3]ข้อมูลแปลง!BR827</f>
        <v>282450</v>
      </c>
      <c r="Y834" s="19">
        <f>[3]ข้อมูลแปลง!BR827</f>
        <v>282450</v>
      </c>
      <c r="Z834" s="19">
        <f>[3]ข้อมูลแปลง!BS827</f>
        <v>50000000</v>
      </c>
      <c r="AA834" s="19">
        <f>[3]ข้อมูลแปลง!BT827</f>
        <v>0</v>
      </c>
      <c r="AB834" s="19">
        <f>[3]ข้อมูลแปลง!BU827</f>
        <v>0</v>
      </c>
    </row>
    <row r="835" spans="1:28" s="22" customFormat="1">
      <c r="A835" s="14">
        <f>[3]ข้อมูลแปลง!A828</f>
        <v>803</v>
      </c>
      <c r="B835" s="14" t="str">
        <f>[3]ข้อมูลแปลง!C828</f>
        <v>โฉนด</v>
      </c>
      <c r="C835" s="14">
        <f>[3]ข้อมูลแปลง!G828</f>
        <v>0</v>
      </c>
      <c r="D835" s="14">
        <f>[3]ข้อมูลแปลง!D828</f>
        <v>32411</v>
      </c>
      <c r="E835" s="14">
        <f>[3]ข้อมูลแปลง!AA828</f>
        <v>0</v>
      </c>
      <c r="F835" s="14">
        <f>[3]ข้อมูลแปลง!BD828</f>
        <v>0</v>
      </c>
      <c r="G835" s="15">
        <f>[3]ข้อมูลแปลง!I828</f>
        <v>7</v>
      </c>
      <c r="H835" s="15">
        <f>[3]ข้อมูลแปลง!J828</f>
        <v>1</v>
      </c>
      <c r="I835" s="16">
        <f>[3]ข้อมูลแปลง!K828</f>
        <v>73</v>
      </c>
      <c r="J835" s="17">
        <f>[3]ข้อมูลแปลง!BE828</f>
        <v>2973</v>
      </c>
      <c r="K835" s="17">
        <f>[3]ข้อมูลแปลง!BF828</f>
        <v>150</v>
      </c>
      <c r="L835" s="17">
        <f>[3]ข้อมูลแปลง!BG828</f>
        <v>445950</v>
      </c>
      <c r="M835" s="18">
        <f>[3]ข้อมูลแปลง!AK828</f>
        <v>0</v>
      </c>
      <c r="N835" s="18">
        <f>[3]ข้อมูลแปลง!AU828</f>
        <v>0</v>
      </c>
      <c r="O835" s="18">
        <f>[3]ข้อมูลแปลง!AV828</f>
        <v>0</v>
      </c>
      <c r="P835" s="18">
        <f>[3]ข้อมูลแปลง!BH828</f>
        <v>0</v>
      </c>
      <c r="Q835" s="19">
        <f>[3]ข้อมูลแปลง!BI828</f>
        <v>0</v>
      </c>
      <c r="R835" s="20">
        <f>[3]ข้อมูลแปลง!BJ828</f>
        <v>0</v>
      </c>
      <c r="S835" s="20" t="str">
        <f>IFERROR([3]ข้อมูลแปลง!BK828,"-")</f>
        <v>-</v>
      </c>
      <c r="T835" s="19" t="str">
        <f>[3]ข้อมูลแปลง!BL828</f>
        <v>-</v>
      </c>
      <c r="U835" s="19">
        <f>[3]ข้อมูลแปลง!BM828</f>
        <v>0</v>
      </c>
      <c r="V835" s="19" t="str">
        <f>[3]ข้อมูลแปลง!BN828</f>
        <v>-</v>
      </c>
      <c r="W835" s="21" t="str">
        <f>[3]ข้อมูลแปลง!BP828</f>
        <v>0</v>
      </c>
      <c r="X835" s="19">
        <f>[3]ข้อมูลแปลง!BR828</f>
        <v>445950</v>
      </c>
      <c r="Y835" s="19">
        <f>[3]ข้อมูลแปลง!BR828</f>
        <v>445950</v>
      </c>
      <c r="Z835" s="19">
        <f>[3]ข้อมูลแปลง!BS828</f>
        <v>50000000</v>
      </c>
      <c r="AA835" s="19">
        <f>[3]ข้อมูลแปลง!BT828</f>
        <v>0</v>
      </c>
      <c r="AB835" s="19">
        <f>[3]ข้อมูลแปลง!BU828</f>
        <v>0</v>
      </c>
    </row>
    <row r="836" spans="1:28" s="22" customFormat="1">
      <c r="A836" s="14">
        <f>[3]ข้อมูลแปลง!A829</f>
        <v>804</v>
      </c>
      <c r="B836" s="14" t="str">
        <f>[3]ข้อมูลแปลง!C829</f>
        <v>โฉนด</v>
      </c>
      <c r="C836" s="14">
        <f>[3]ข้อมูลแปลง!G829</f>
        <v>0</v>
      </c>
      <c r="D836" s="14">
        <f>[3]ข้อมูลแปลง!D829</f>
        <v>73767</v>
      </c>
      <c r="E836" s="14">
        <f>[3]ข้อมูลแปลง!AA829</f>
        <v>0</v>
      </c>
      <c r="F836" s="14">
        <f>[3]ข้อมูลแปลง!BD829</f>
        <v>0</v>
      </c>
      <c r="G836" s="15">
        <f>[3]ข้อมูลแปลง!I829</f>
        <v>0</v>
      </c>
      <c r="H836" s="15">
        <f>[3]ข้อมูลแปลง!J829</f>
        <v>1</v>
      </c>
      <c r="I836" s="16">
        <f>[3]ข้อมูลแปลง!K829</f>
        <v>3</v>
      </c>
      <c r="J836" s="17">
        <f>[3]ข้อมูลแปลง!BE829</f>
        <v>103</v>
      </c>
      <c r="K836" s="17">
        <f>[3]ข้อมูลแปลง!BF829</f>
        <v>475</v>
      </c>
      <c r="L836" s="17">
        <f>[3]ข้อมูลแปลง!BG829</f>
        <v>48925</v>
      </c>
      <c r="M836" s="18">
        <f>[3]ข้อมูลแปลง!AK829</f>
        <v>0</v>
      </c>
      <c r="N836" s="18">
        <f>[3]ข้อมูลแปลง!AU829</f>
        <v>0</v>
      </c>
      <c r="O836" s="18">
        <f>[3]ข้อมูลแปลง!AV829</f>
        <v>0</v>
      </c>
      <c r="P836" s="18">
        <f>[3]ข้อมูลแปลง!BH829</f>
        <v>0</v>
      </c>
      <c r="Q836" s="19">
        <f>[3]ข้อมูลแปลง!BI829</f>
        <v>0</v>
      </c>
      <c r="R836" s="20">
        <f>[3]ข้อมูลแปลง!BJ829</f>
        <v>0</v>
      </c>
      <c r="S836" s="20" t="str">
        <f>IFERROR([3]ข้อมูลแปลง!BK829,"-")</f>
        <v>-</v>
      </c>
      <c r="T836" s="19" t="str">
        <f>[3]ข้อมูลแปลง!BL829</f>
        <v>-</v>
      </c>
      <c r="U836" s="19">
        <f>[3]ข้อมูลแปลง!BM829</f>
        <v>0</v>
      </c>
      <c r="V836" s="19" t="str">
        <f>[3]ข้อมูลแปลง!BN829</f>
        <v>-</v>
      </c>
      <c r="W836" s="21" t="str">
        <f>[3]ข้อมูลแปลง!BP829</f>
        <v>0</v>
      </c>
      <c r="X836" s="19">
        <f>[3]ข้อมูลแปลง!BR829</f>
        <v>48925</v>
      </c>
      <c r="Y836" s="19">
        <f>[3]ข้อมูลแปลง!BR829</f>
        <v>48925</v>
      </c>
      <c r="Z836" s="19">
        <f>[3]ข้อมูลแปลง!BS829</f>
        <v>50000000</v>
      </c>
      <c r="AA836" s="19">
        <f>[3]ข้อมูลแปลง!BT829</f>
        <v>0</v>
      </c>
      <c r="AB836" s="19">
        <f>[3]ข้อมูลแปลง!BU829</f>
        <v>0</v>
      </c>
    </row>
    <row r="837" spans="1:28" s="22" customFormat="1">
      <c r="A837" s="14">
        <f>[3]ข้อมูลแปลง!A830</f>
        <v>805</v>
      </c>
      <c r="B837" s="14" t="str">
        <f>[3]ข้อมูลแปลง!C830</f>
        <v>โฉนด</v>
      </c>
      <c r="C837" s="14">
        <f>[3]ข้อมูลแปลง!G830</f>
        <v>0</v>
      </c>
      <c r="D837" s="14">
        <f>[3]ข้อมูลแปลง!D830</f>
        <v>61091</v>
      </c>
      <c r="E837" s="14">
        <f>[3]ข้อมูลแปลง!AA830</f>
        <v>0</v>
      </c>
      <c r="F837" s="14">
        <f>[3]ข้อมูลแปลง!BD830</f>
        <v>0</v>
      </c>
      <c r="G837" s="15">
        <f>[3]ข้อมูลแปลง!I830</f>
        <v>0</v>
      </c>
      <c r="H837" s="15">
        <f>[3]ข้อมูลแปลง!J830</f>
        <v>0</v>
      </c>
      <c r="I837" s="16">
        <f>[3]ข้อมูลแปลง!K830</f>
        <v>68</v>
      </c>
      <c r="J837" s="17">
        <f>[3]ข้อมูลแปลง!BE830</f>
        <v>68</v>
      </c>
      <c r="K837" s="17">
        <f>[3]ข้อมูลแปลง!BF830</f>
        <v>200</v>
      </c>
      <c r="L837" s="17">
        <f>[3]ข้อมูลแปลง!BG830</f>
        <v>13600</v>
      </c>
      <c r="M837" s="18">
        <f>[3]ข้อมูลแปลง!AK830</f>
        <v>0</v>
      </c>
      <c r="N837" s="18">
        <f>[3]ข้อมูลแปลง!AU830</f>
        <v>0</v>
      </c>
      <c r="O837" s="18">
        <f>[3]ข้อมูลแปลง!AV830</f>
        <v>0</v>
      </c>
      <c r="P837" s="18">
        <f>[3]ข้อมูลแปลง!BH830</f>
        <v>0</v>
      </c>
      <c r="Q837" s="19">
        <f>[3]ข้อมูลแปลง!BI830</f>
        <v>0</v>
      </c>
      <c r="R837" s="20">
        <f>[3]ข้อมูลแปลง!BJ830</f>
        <v>0</v>
      </c>
      <c r="S837" s="20" t="str">
        <f>IFERROR([3]ข้อมูลแปลง!BK830,"-")</f>
        <v>-</v>
      </c>
      <c r="T837" s="19" t="str">
        <f>[3]ข้อมูลแปลง!BL830</f>
        <v>-</v>
      </c>
      <c r="U837" s="19">
        <f>[3]ข้อมูลแปลง!BM830</f>
        <v>0</v>
      </c>
      <c r="V837" s="19" t="str">
        <f>[3]ข้อมูลแปลง!BN830</f>
        <v>-</v>
      </c>
      <c r="W837" s="21" t="str">
        <f>[3]ข้อมูลแปลง!BP830</f>
        <v>0</v>
      </c>
      <c r="X837" s="19">
        <f>[3]ข้อมูลแปลง!BR830</f>
        <v>13600</v>
      </c>
      <c r="Y837" s="19">
        <f>[3]ข้อมูลแปลง!BR830</f>
        <v>13600</v>
      </c>
      <c r="Z837" s="19">
        <f>[3]ข้อมูลแปลง!BS830</f>
        <v>50000000</v>
      </c>
      <c r="AA837" s="19">
        <f>[3]ข้อมูลแปลง!BT830</f>
        <v>0</v>
      </c>
      <c r="AB837" s="19">
        <f>[3]ข้อมูลแปลง!BU830</f>
        <v>0</v>
      </c>
    </row>
    <row r="838" spans="1:28" s="22" customFormat="1">
      <c r="A838" s="14">
        <f>[3]ข้อมูลแปลง!A831</f>
        <v>806</v>
      </c>
      <c r="B838" s="14" t="str">
        <f>[3]ข้อมูลแปลง!C831</f>
        <v>โฉนด</v>
      </c>
      <c r="C838" s="14">
        <f>[3]ข้อมูลแปลง!G831</f>
        <v>0</v>
      </c>
      <c r="D838" s="14">
        <f>[3]ข้อมูลแปลง!D831</f>
        <v>32076</v>
      </c>
      <c r="E838" s="14">
        <f>[3]ข้อมูลแปลง!AA831</f>
        <v>0</v>
      </c>
      <c r="F838" s="14">
        <f>[3]ข้อมูลแปลง!BD831</f>
        <v>0</v>
      </c>
      <c r="G838" s="15">
        <f>[3]ข้อมูลแปลง!I831</f>
        <v>0</v>
      </c>
      <c r="H838" s="15">
        <f>[3]ข้อมูลแปลง!J831</f>
        <v>2</v>
      </c>
      <c r="I838" s="16">
        <f>[3]ข้อมูลแปลง!K831</f>
        <v>25</v>
      </c>
      <c r="J838" s="17">
        <f>[3]ข้อมูลแปลง!BE831</f>
        <v>225</v>
      </c>
      <c r="K838" s="17">
        <f>[3]ข้อมูลแปลง!BF831</f>
        <v>125</v>
      </c>
      <c r="L838" s="17">
        <f>[3]ข้อมูลแปลง!BG831</f>
        <v>28125</v>
      </c>
      <c r="M838" s="18">
        <f>[3]ข้อมูลแปลง!AK831</f>
        <v>0</v>
      </c>
      <c r="N838" s="18">
        <f>[3]ข้อมูลแปลง!AU831</f>
        <v>0</v>
      </c>
      <c r="O838" s="18">
        <f>[3]ข้อมูลแปลง!AV831</f>
        <v>0</v>
      </c>
      <c r="P838" s="18">
        <f>[3]ข้อมูลแปลง!BH831</f>
        <v>0</v>
      </c>
      <c r="Q838" s="19">
        <f>[3]ข้อมูลแปลง!BI831</f>
        <v>0</v>
      </c>
      <c r="R838" s="20">
        <f>[3]ข้อมูลแปลง!BJ831</f>
        <v>0</v>
      </c>
      <c r="S838" s="20" t="str">
        <f>IFERROR([3]ข้อมูลแปลง!BK831,"-")</f>
        <v>-</v>
      </c>
      <c r="T838" s="19" t="str">
        <f>[3]ข้อมูลแปลง!BL831</f>
        <v>-</v>
      </c>
      <c r="U838" s="19">
        <f>[3]ข้อมูลแปลง!BM831</f>
        <v>0</v>
      </c>
      <c r="V838" s="19" t="str">
        <f>[3]ข้อมูลแปลง!BN831</f>
        <v>-</v>
      </c>
      <c r="W838" s="21" t="str">
        <f>[3]ข้อมูลแปลง!BP831</f>
        <v>0</v>
      </c>
      <c r="X838" s="19">
        <f>[3]ข้อมูลแปลง!BR831</f>
        <v>28125</v>
      </c>
      <c r="Y838" s="19">
        <f>[3]ข้อมูลแปลง!BR831</f>
        <v>28125</v>
      </c>
      <c r="Z838" s="19">
        <f>[3]ข้อมูลแปลง!BS831</f>
        <v>50000000</v>
      </c>
      <c r="AA838" s="19">
        <f>[3]ข้อมูลแปลง!BT831</f>
        <v>0</v>
      </c>
      <c r="AB838" s="19">
        <f>[3]ข้อมูลแปลง!BU831</f>
        <v>0</v>
      </c>
    </row>
    <row r="839" spans="1:28" s="22" customFormat="1">
      <c r="A839" s="14">
        <f>[3]ข้อมูลแปลง!A832</f>
        <v>807</v>
      </c>
      <c r="B839" s="14" t="str">
        <f>[3]ข้อมูลแปลง!C832</f>
        <v>โฉนด</v>
      </c>
      <c r="C839" s="14">
        <f>[3]ข้อมูลแปลง!G832</f>
        <v>0</v>
      </c>
      <c r="D839" s="14">
        <f>[3]ข้อมูลแปลง!D832</f>
        <v>1648</v>
      </c>
      <c r="E839" s="14">
        <f>[3]ข้อมูลแปลง!AA832</f>
        <v>0</v>
      </c>
      <c r="F839" s="14">
        <f>[3]ข้อมูลแปลง!BD832</f>
        <v>0</v>
      </c>
      <c r="G839" s="15">
        <f>[3]ข้อมูลแปลง!I832</f>
        <v>31</v>
      </c>
      <c r="H839" s="15">
        <f>[3]ข้อมูลแปลง!J832</f>
        <v>2</v>
      </c>
      <c r="I839" s="16">
        <f>[3]ข้อมูลแปลง!K832</f>
        <v>58</v>
      </c>
      <c r="J839" s="17">
        <f>[3]ข้อมูลแปลง!BE832</f>
        <v>12658</v>
      </c>
      <c r="K839" s="17">
        <f>[3]ข้อมูลแปลง!BF832</f>
        <v>625</v>
      </c>
      <c r="L839" s="17">
        <f>[3]ข้อมูลแปลง!BG832</f>
        <v>7911250</v>
      </c>
      <c r="M839" s="18">
        <f>[3]ข้อมูลแปลง!AK832</f>
        <v>0</v>
      </c>
      <c r="N839" s="18">
        <f>[3]ข้อมูลแปลง!AU832</f>
        <v>0</v>
      </c>
      <c r="O839" s="18">
        <f>[3]ข้อมูลแปลง!AV832</f>
        <v>0</v>
      </c>
      <c r="P839" s="18">
        <f>[3]ข้อมูลแปลง!BH832</f>
        <v>0</v>
      </c>
      <c r="Q839" s="19">
        <f>[3]ข้อมูลแปลง!BI832</f>
        <v>0</v>
      </c>
      <c r="R839" s="20">
        <f>[3]ข้อมูลแปลง!BJ832</f>
        <v>0</v>
      </c>
      <c r="S839" s="20" t="str">
        <f>IFERROR([3]ข้อมูลแปลง!BK832,"-")</f>
        <v>-</v>
      </c>
      <c r="T839" s="19" t="str">
        <f>[3]ข้อมูลแปลง!BL832</f>
        <v>-</v>
      </c>
      <c r="U839" s="19">
        <f>[3]ข้อมูลแปลง!BM832</f>
        <v>0</v>
      </c>
      <c r="V839" s="19" t="str">
        <f>[3]ข้อมูลแปลง!BN832</f>
        <v>-</v>
      </c>
      <c r="W839" s="21" t="str">
        <f>[3]ข้อมูลแปลง!BP832</f>
        <v>0</v>
      </c>
      <c r="X839" s="19">
        <f>[3]ข้อมูลแปลง!BR832</f>
        <v>7911250</v>
      </c>
      <c r="Y839" s="19">
        <f>[3]ข้อมูลแปลง!BR832</f>
        <v>7911250</v>
      </c>
      <c r="Z839" s="19">
        <f>[3]ข้อมูลแปลง!BS832</f>
        <v>50000000</v>
      </c>
      <c r="AA839" s="19">
        <f>[3]ข้อมูลแปลง!BT832</f>
        <v>0</v>
      </c>
      <c r="AB839" s="19">
        <f>[3]ข้อมูลแปลง!BU832</f>
        <v>0</v>
      </c>
    </row>
    <row r="840" spans="1:28" s="22" customFormat="1">
      <c r="A840" s="14">
        <f>[3]ข้อมูลแปลง!A833</f>
        <v>808</v>
      </c>
      <c r="B840" s="14" t="str">
        <f>[3]ข้อมูลแปลง!C833</f>
        <v>โฉนด</v>
      </c>
      <c r="C840" s="14">
        <f>[3]ข้อมูลแปลง!G833</f>
        <v>0</v>
      </c>
      <c r="D840" s="14">
        <f>[3]ข้อมูลแปลง!D833</f>
        <v>33460</v>
      </c>
      <c r="E840" s="14">
        <f>[3]ข้อมูลแปลง!AA833</f>
        <v>0</v>
      </c>
      <c r="F840" s="14">
        <f>[3]ข้อมูลแปลง!BD833</f>
        <v>0</v>
      </c>
      <c r="G840" s="15">
        <f>[3]ข้อมูลแปลง!I833</f>
        <v>0</v>
      </c>
      <c r="H840" s="15">
        <f>[3]ข้อมูลแปลง!J833</f>
        <v>3</v>
      </c>
      <c r="I840" s="16">
        <f>[3]ข้อมูลแปลง!K833</f>
        <v>50</v>
      </c>
      <c r="J840" s="17">
        <f>[3]ข้อมูลแปลง!BE833</f>
        <v>350</v>
      </c>
      <c r="K840" s="17">
        <f>[3]ข้อมูลแปลง!BF833</f>
        <v>450</v>
      </c>
      <c r="L840" s="17">
        <f>[3]ข้อมูลแปลง!BG833</f>
        <v>157500</v>
      </c>
      <c r="M840" s="18">
        <f>[3]ข้อมูลแปลง!AK833</f>
        <v>0</v>
      </c>
      <c r="N840" s="18">
        <f>[3]ข้อมูลแปลง!AU833</f>
        <v>0</v>
      </c>
      <c r="O840" s="18">
        <f>[3]ข้อมูลแปลง!AV833</f>
        <v>0</v>
      </c>
      <c r="P840" s="18">
        <f>[3]ข้อมูลแปลง!BH833</f>
        <v>0</v>
      </c>
      <c r="Q840" s="19">
        <f>[3]ข้อมูลแปลง!BI833</f>
        <v>0</v>
      </c>
      <c r="R840" s="20">
        <f>[3]ข้อมูลแปลง!BJ833</f>
        <v>0</v>
      </c>
      <c r="S840" s="20" t="str">
        <f>IFERROR([3]ข้อมูลแปลง!BK833,"-")</f>
        <v>-</v>
      </c>
      <c r="T840" s="19" t="str">
        <f>[3]ข้อมูลแปลง!BL833</f>
        <v>-</v>
      </c>
      <c r="U840" s="19">
        <f>[3]ข้อมูลแปลง!BM833</f>
        <v>0</v>
      </c>
      <c r="V840" s="19" t="str">
        <f>[3]ข้อมูลแปลง!BN833</f>
        <v>-</v>
      </c>
      <c r="W840" s="21" t="str">
        <f>[3]ข้อมูลแปลง!BP833</f>
        <v>0</v>
      </c>
      <c r="X840" s="19">
        <f>[3]ข้อมูลแปลง!BR833</f>
        <v>157500</v>
      </c>
      <c r="Y840" s="19">
        <f>[3]ข้อมูลแปลง!BR833</f>
        <v>157500</v>
      </c>
      <c r="Z840" s="19">
        <f>[3]ข้อมูลแปลง!BS833</f>
        <v>50000000</v>
      </c>
      <c r="AA840" s="19">
        <f>[3]ข้อมูลแปลง!BT833</f>
        <v>0</v>
      </c>
      <c r="AB840" s="19">
        <f>[3]ข้อมูลแปลง!BU833</f>
        <v>0</v>
      </c>
    </row>
    <row r="841" spans="1:28" s="22" customFormat="1">
      <c r="A841" s="14">
        <f>[3]ข้อมูลแปลง!A834</f>
        <v>809</v>
      </c>
      <c r="B841" s="14" t="str">
        <f>[3]ข้อมูลแปลง!C834</f>
        <v>โฉนด</v>
      </c>
      <c r="C841" s="14">
        <f>[3]ข้อมูลแปลง!G834</f>
        <v>0</v>
      </c>
      <c r="D841" s="14">
        <f>[3]ข้อมูลแปลง!D834</f>
        <v>49363</v>
      </c>
      <c r="E841" s="14">
        <f>[3]ข้อมูลแปลง!AA834</f>
        <v>0</v>
      </c>
      <c r="F841" s="14">
        <f>[3]ข้อมูลแปลง!BD834</f>
        <v>0</v>
      </c>
      <c r="G841" s="15">
        <f>[3]ข้อมูลแปลง!I834</f>
        <v>0</v>
      </c>
      <c r="H841" s="15">
        <f>[3]ข้อมูลแปลง!J834</f>
        <v>1</v>
      </c>
      <c r="I841" s="16">
        <f>[3]ข้อมูลแปลง!K834</f>
        <v>21</v>
      </c>
      <c r="J841" s="17">
        <f>[3]ข้อมูลแปลง!BE834</f>
        <v>121</v>
      </c>
      <c r="K841" s="17">
        <f>[3]ข้อมูลแปลง!BF834</f>
        <v>175</v>
      </c>
      <c r="L841" s="17">
        <f>[3]ข้อมูลแปลง!BG834</f>
        <v>21175</v>
      </c>
      <c r="M841" s="18">
        <f>[3]ข้อมูลแปลง!AK834</f>
        <v>0</v>
      </c>
      <c r="N841" s="18">
        <f>[3]ข้อมูลแปลง!AU834</f>
        <v>0</v>
      </c>
      <c r="O841" s="18">
        <f>[3]ข้อมูลแปลง!AV834</f>
        <v>0</v>
      </c>
      <c r="P841" s="18">
        <f>[3]ข้อมูลแปลง!BH834</f>
        <v>0</v>
      </c>
      <c r="Q841" s="19">
        <f>[3]ข้อมูลแปลง!BI834</f>
        <v>0</v>
      </c>
      <c r="R841" s="20">
        <f>[3]ข้อมูลแปลง!BJ834</f>
        <v>0</v>
      </c>
      <c r="S841" s="20" t="str">
        <f>IFERROR([3]ข้อมูลแปลง!BK834,"-")</f>
        <v>-</v>
      </c>
      <c r="T841" s="19" t="str">
        <f>[3]ข้อมูลแปลง!BL834</f>
        <v>-</v>
      </c>
      <c r="U841" s="19">
        <f>[3]ข้อมูลแปลง!BM834</f>
        <v>0</v>
      </c>
      <c r="V841" s="19" t="str">
        <f>[3]ข้อมูลแปลง!BN834</f>
        <v>-</v>
      </c>
      <c r="W841" s="21" t="str">
        <f>[3]ข้อมูลแปลง!BP834</f>
        <v>0</v>
      </c>
      <c r="X841" s="19">
        <f>[3]ข้อมูลแปลง!BR834</f>
        <v>21175</v>
      </c>
      <c r="Y841" s="19">
        <f>[3]ข้อมูลแปลง!BR834</f>
        <v>21175</v>
      </c>
      <c r="Z841" s="19">
        <f>[3]ข้อมูลแปลง!BS834</f>
        <v>50000000</v>
      </c>
      <c r="AA841" s="19">
        <f>[3]ข้อมูลแปลง!BT834</f>
        <v>0</v>
      </c>
      <c r="AB841" s="19">
        <f>[3]ข้อมูลแปลง!BU834</f>
        <v>0</v>
      </c>
    </row>
    <row r="842" spans="1:28" s="22" customFormat="1">
      <c r="A842" s="14">
        <f>[3]ข้อมูลแปลง!A835</f>
        <v>810</v>
      </c>
      <c r="B842" s="14" t="str">
        <f>[3]ข้อมูลแปลง!C835</f>
        <v>โฉนด</v>
      </c>
      <c r="C842" s="14">
        <f>[3]ข้อมูลแปลง!G835</f>
        <v>0</v>
      </c>
      <c r="D842" s="14">
        <f>[3]ข้อมูลแปลง!D835</f>
        <v>49363</v>
      </c>
      <c r="E842" s="14">
        <f>[3]ข้อมูลแปลง!AA835</f>
        <v>0</v>
      </c>
      <c r="F842" s="14">
        <f>[3]ข้อมูลแปลง!BD835</f>
        <v>0</v>
      </c>
      <c r="G842" s="15">
        <f>[3]ข้อมูลแปลง!I835</f>
        <v>0</v>
      </c>
      <c r="H842" s="15">
        <f>[3]ข้อมูลแปลง!J835</f>
        <v>1</v>
      </c>
      <c r="I842" s="16">
        <f>[3]ข้อมูลแปลง!K835</f>
        <v>21</v>
      </c>
      <c r="J842" s="17">
        <f>[3]ข้อมูลแปลง!BE835</f>
        <v>121</v>
      </c>
      <c r="K842" s="17">
        <f>[3]ข้อมูลแปลง!BF835</f>
        <v>175</v>
      </c>
      <c r="L842" s="17">
        <f>[3]ข้อมูลแปลง!BG835</f>
        <v>21175</v>
      </c>
      <c r="M842" s="18">
        <f>[3]ข้อมูลแปลง!AK835</f>
        <v>0</v>
      </c>
      <c r="N842" s="18">
        <f>[3]ข้อมูลแปลง!AU835</f>
        <v>0</v>
      </c>
      <c r="O842" s="18">
        <f>[3]ข้อมูลแปลง!AV835</f>
        <v>0</v>
      </c>
      <c r="P842" s="18">
        <f>[3]ข้อมูลแปลง!BH835</f>
        <v>0</v>
      </c>
      <c r="Q842" s="19">
        <f>[3]ข้อมูลแปลง!BI835</f>
        <v>0</v>
      </c>
      <c r="R842" s="20">
        <f>[3]ข้อมูลแปลง!BJ835</f>
        <v>0</v>
      </c>
      <c r="S842" s="20" t="str">
        <f>IFERROR([3]ข้อมูลแปลง!BK835,"-")</f>
        <v>-</v>
      </c>
      <c r="T842" s="19" t="str">
        <f>[3]ข้อมูลแปลง!BL835</f>
        <v>-</v>
      </c>
      <c r="U842" s="19">
        <f>[3]ข้อมูลแปลง!BM835</f>
        <v>0</v>
      </c>
      <c r="V842" s="19" t="str">
        <f>[3]ข้อมูลแปลง!BN835</f>
        <v>-</v>
      </c>
      <c r="W842" s="21" t="str">
        <f>[3]ข้อมูลแปลง!BP835</f>
        <v>0</v>
      </c>
      <c r="X842" s="19">
        <f>[3]ข้อมูลแปลง!BR835</f>
        <v>21175</v>
      </c>
      <c r="Y842" s="19">
        <f>[3]ข้อมูลแปลง!BR835</f>
        <v>21175</v>
      </c>
      <c r="Z842" s="19">
        <f>[3]ข้อมูลแปลง!BS835</f>
        <v>50000000</v>
      </c>
      <c r="AA842" s="19">
        <f>[3]ข้อมูลแปลง!BT835</f>
        <v>0</v>
      </c>
      <c r="AB842" s="19">
        <f>[3]ข้อมูลแปลง!BU835</f>
        <v>0</v>
      </c>
    </row>
    <row r="843" spans="1:28" s="22" customFormat="1">
      <c r="A843" s="14">
        <f>[3]ข้อมูลแปลง!A836</f>
        <v>811</v>
      </c>
      <c r="B843" s="14" t="str">
        <f>[3]ข้อมูลแปลง!C836</f>
        <v>โฉนด</v>
      </c>
      <c r="C843" s="14">
        <f>[3]ข้อมูลแปลง!G836</f>
        <v>0</v>
      </c>
      <c r="D843" s="14">
        <f>[3]ข้อมูลแปลง!D836</f>
        <v>73521</v>
      </c>
      <c r="E843" s="14">
        <f>[3]ข้อมูลแปลง!AA836</f>
        <v>0</v>
      </c>
      <c r="F843" s="14">
        <f>[3]ข้อมูลแปลง!BD836</f>
        <v>0</v>
      </c>
      <c r="G843" s="15">
        <f>[3]ข้อมูลแปลง!I836</f>
        <v>0</v>
      </c>
      <c r="H843" s="15">
        <f>[3]ข้อมูลแปลง!J836</f>
        <v>0</v>
      </c>
      <c r="I843" s="16">
        <f>[3]ข้อมูลแปลง!K836</f>
        <v>70</v>
      </c>
      <c r="J843" s="17">
        <f>[3]ข้อมูลแปลง!BE836</f>
        <v>70</v>
      </c>
      <c r="K843" s="17">
        <f>[3]ข้อมูลแปลง!BF836</f>
        <v>150</v>
      </c>
      <c r="L843" s="17">
        <f>[3]ข้อมูลแปลง!BG836</f>
        <v>10500</v>
      </c>
      <c r="M843" s="18">
        <f>[3]ข้อมูลแปลง!AK836</f>
        <v>0</v>
      </c>
      <c r="N843" s="18">
        <f>[3]ข้อมูลแปลง!AU836</f>
        <v>0</v>
      </c>
      <c r="O843" s="18">
        <f>[3]ข้อมูลแปลง!AV836</f>
        <v>0</v>
      </c>
      <c r="P843" s="18">
        <f>[3]ข้อมูลแปลง!BH836</f>
        <v>0</v>
      </c>
      <c r="Q843" s="19">
        <f>[3]ข้อมูลแปลง!BI836</f>
        <v>0</v>
      </c>
      <c r="R843" s="20">
        <f>[3]ข้อมูลแปลง!BJ836</f>
        <v>0</v>
      </c>
      <c r="S843" s="20" t="str">
        <f>IFERROR([3]ข้อมูลแปลง!BK836,"-")</f>
        <v>-</v>
      </c>
      <c r="T843" s="19" t="str">
        <f>[3]ข้อมูลแปลง!BL836</f>
        <v>-</v>
      </c>
      <c r="U843" s="19">
        <f>[3]ข้อมูลแปลง!BM836</f>
        <v>0</v>
      </c>
      <c r="V843" s="19" t="str">
        <f>[3]ข้อมูลแปลง!BN836</f>
        <v>-</v>
      </c>
      <c r="W843" s="21" t="str">
        <f>[3]ข้อมูลแปลง!BP836</f>
        <v>0</v>
      </c>
      <c r="X843" s="19">
        <f>[3]ข้อมูลแปลง!BR836</f>
        <v>10500</v>
      </c>
      <c r="Y843" s="19">
        <f>[3]ข้อมูลแปลง!BR836</f>
        <v>10500</v>
      </c>
      <c r="Z843" s="19">
        <f>[3]ข้อมูลแปลง!BS836</f>
        <v>50000000</v>
      </c>
      <c r="AA843" s="19">
        <f>[3]ข้อมูลแปลง!BT836</f>
        <v>0</v>
      </c>
      <c r="AB843" s="19">
        <f>[3]ข้อมูลแปลง!BU836</f>
        <v>0</v>
      </c>
    </row>
    <row r="844" spans="1:28" s="22" customFormat="1">
      <c r="A844" s="14">
        <f>[3]ข้อมูลแปลง!A837</f>
        <v>812</v>
      </c>
      <c r="B844" s="14" t="str">
        <f>[3]ข้อมูลแปลง!C837</f>
        <v>โฉนด</v>
      </c>
      <c r="C844" s="14">
        <f>[3]ข้อมูลแปลง!G837</f>
        <v>0</v>
      </c>
      <c r="D844" s="14">
        <f>[3]ข้อมูลแปลง!D837</f>
        <v>73536</v>
      </c>
      <c r="E844" s="14">
        <f>[3]ข้อมูลแปลง!AA837</f>
        <v>0</v>
      </c>
      <c r="F844" s="14">
        <f>[3]ข้อมูลแปลง!BD837</f>
        <v>0</v>
      </c>
      <c r="G844" s="15">
        <f>[3]ข้อมูลแปลง!I837</f>
        <v>0</v>
      </c>
      <c r="H844" s="15">
        <f>[3]ข้อมูลแปลง!J837</f>
        <v>1</v>
      </c>
      <c r="I844" s="16">
        <f>[3]ข้อมูลแปลง!K837</f>
        <v>98</v>
      </c>
      <c r="J844" s="17">
        <f>[3]ข้อมูลแปลง!BE837</f>
        <v>198</v>
      </c>
      <c r="K844" s="17">
        <f>[3]ข้อมูลแปลง!BF837</f>
        <v>150</v>
      </c>
      <c r="L844" s="17">
        <f>[3]ข้อมูลแปลง!BG837</f>
        <v>29700</v>
      </c>
      <c r="M844" s="18">
        <f>[3]ข้อมูลแปลง!AK837</f>
        <v>0</v>
      </c>
      <c r="N844" s="18">
        <f>[3]ข้อมูลแปลง!AU837</f>
        <v>0</v>
      </c>
      <c r="O844" s="18">
        <f>[3]ข้อมูลแปลง!AV837</f>
        <v>0</v>
      </c>
      <c r="P844" s="18">
        <f>[3]ข้อมูลแปลง!BH837</f>
        <v>0</v>
      </c>
      <c r="Q844" s="19">
        <f>[3]ข้อมูลแปลง!BI837</f>
        <v>0</v>
      </c>
      <c r="R844" s="20">
        <f>[3]ข้อมูลแปลง!BJ837</f>
        <v>0</v>
      </c>
      <c r="S844" s="20" t="str">
        <f>IFERROR([3]ข้อมูลแปลง!BK837,"-")</f>
        <v>-</v>
      </c>
      <c r="T844" s="19" t="str">
        <f>[3]ข้อมูลแปลง!BL837</f>
        <v>-</v>
      </c>
      <c r="U844" s="19">
        <f>[3]ข้อมูลแปลง!BM837</f>
        <v>0</v>
      </c>
      <c r="V844" s="19" t="str">
        <f>[3]ข้อมูลแปลง!BN837</f>
        <v>-</v>
      </c>
      <c r="W844" s="21" t="str">
        <f>[3]ข้อมูลแปลง!BP837</f>
        <v>0</v>
      </c>
      <c r="X844" s="19">
        <f>[3]ข้อมูลแปลง!BR837</f>
        <v>29700</v>
      </c>
      <c r="Y844" s="19">
        <f>[3]ข้อมูลแปลง!BR837</f>
        <v>29700</v>
      </c>
      <c r="Z844" s="19">
        <f>[3]ข้อมูลแปลง!BS837</f>
        <v>50000000</v>
      </c>
      <c r="AA844" s="19">
        <f>[3]ข้อมูลแปลง!BT837</f>
        <v>0</v>
      </c>
      <c r="AB844" s="19">
        <f>[3]ข้อมูลแปลง!BU837</f>
        <v>0</v>
      </c>
    </row>
    <row r="845" spans="1:28" s="22" customFormat="1">
      <c r="A845" s="14">
        <f>[3]ข้อมูลแปลง!A838</f>
        <v>813</v>
      </c>
      <c r="B845" s="14" t="str">
        <f>[3]ข้อมูลแปลง!C838</f>
        <v>โฉนด</v>
      </c>
      <c r="C845" s="14">
        <f>[3]ข้อมูลแปลง!G838</f>
        <v>0</v>
      </c>
      <c r="D845" s="14">
        <f>[3]ข้อมูลแปลง!D838</f>
        <v>32458</v>
      </c>
      <c r="E845" s="14">
        <f>[3]ข้อมูลแปลง!AA838</f>
        <v>0</v>
      </c>
      <c r="F845" s="14">
        <f>[3]ข้อมูลแปลง!BD838</f>
        <v>0</v>
      </c>
      <c r="G845" s="15">
        <f>[3]ข้อมูลแปลง!I838</f>
        <v>4</v>
      </c>
      <c r="H845" s="15">
        <f>[3]ข้อมูลแปลง!J838</f>
        <v>1</v>
      </c>
      <c r="I845" s="16">
        <f>[3]ข้อมูลแปลง!K838</f>
        <v>3</v>
      </c>
      <c r="J845" s="17">
        <f>[3]ข้อมูลแปลง!BE838</f>
        <v>1703</v>
      </c>
      <c r="K845" s="17">
        <f>[3]ข้อมูลแปลง!BF838</f>
        <v>125</v>
      </c>
      <c r="L845" s="17">
        <f>[3]ข้อมูลแปลง!BG838</f>
        <v>212875</v>
      </c>
      <c r="M845" s="18">
        <f>[3]ข้อมูลแปลง!AK838</f>
        <v>0</v>
      </c>
      <c r="N845" s="18">
        <f>[3]ข้อมูลแปลง!AU838</f>
        <v>0</v>
      </c>
      <c r="O845" s="18">
        <f>[3]ข้อมูลแปลง!AV838</f>
        <v>0</v>
      </c>
      <c r="P845" s="18">
        <f>[3]ข้อมูลแปลง!BH838</f>
        <v>0</v>
      </c>
      <c r="Q845" s="19">
        <f>[3]ข้อมูลแปลง!BI838</f>
        <v>0</v>
      </c>
      <c r="R845" s="20">
        <f>[3]ข้อมูลแปลง!BJ838</f>
        <v>0</v>
      </c>
      <c r="S845" s="20" t="str">
        <f>IFERROR([3]ข้อมูลแปลง!BK838,"-")</f>
        <v>-</v>
      </c>
      <c r="T845" s="19" t="str">
        <f>[3]ข้อมูลแปลง!BL838</f>
        <v>-</v>
      </c>
      <c r="U845" s="19">
        <f>[3]ข้อมูลแปลง!BM838</f>
        <v>0</v>
      </c>
      <c r="V845" s="19" t="str">
        <f>[3]ข้อมูลแปลง!BN838</f>
        <v>-</v>
      </c>
      <c r="W845" s="21" t="str">
        <f>[3]ข้อมูลแปลง!BP838</f>
        <v>0</v>
      </c>
      <c r="X845" s="19">
        <f>[3]ข้อมูลแปลง!BR838</f>
        <v>212875</v>
      </c>
      <c r="Y845" s="19">
        <f>[3]ข้อมูลแปลง!BR838</f>
        <v>212875</v>
      </c>
      <c r="Z845" s="19">
        <f>[3]ข้อมูลแปลง!BS838</f>
        <v>50000000</v>
      </c>
      <c r="AA845" s="19">
        <f>[3]ข้อมูลแปลง!BT838</f>
        <v>0</v>
      </c>
      <c r="AB845" s="19">
        <f>[3]ข้อมูลแปลง!BU838</f>
        <v>0</v>
      </c>
    </row>
    <row r="846" spans="1:28" s="22" customFormat="1">
      <c r="A846" s="14">
        <f>[3]ข้อมูลแปลง!A839</f>
        <v>814</v>
      </c>
      <c r="B846" s="14" t="str">
        <f>[3]ข้อมูลแปลง!C839</f>
        <v>โฉนด</v>
      </c>
      <c r="C846" s="14">
        <f>[3]ข้อมูลแปลง!G839</f>
        <v>0</v>
      </c>
      <c r="D846" s="14">
        <f>[3]ข้อมูลแปลง!D839</f>
        <v>32457</v>
      </c>
      <c r="E846" s="14">
        <f>[3]ข้อมูลแปลง!AA839</f>
        <v>0</v>
      </c>
      <c r="F846" s="14">
        <f>[3]ข้อมูลแปลง!BD839</f>
        <v>0</v>
      </c>
      <c r="G846" s="15">
        <f>[3]ข้อมูลแปลง!I839</f>
        <v>1</v>
      </c>
      <c r="H846" s="15">
        <f>[3]ข้อมูลแปลง!J839</f>
        <v>1</v>
      </c>
      <c r="I846" s="16">
        <f>[3]ข้อมูลแปลง!K839</f>
        <v>92</v>
      </c>
      <c r="J846" s="17">
        <f>[3]ข้อมูลแปลง!BE839</f>
        <v>592</v>
      </c>
      <c r="K846" s="17">
        <f>[3]ข้อมูลแปลง!BF839</f>
        <v>150</v>
      </c>
      <c r="L846" s="17">
        <f>[3]ข้อมูลแปลง!BG839</f>
        <v>88800</v>
      </c>
      <c r="M846" s="18">
        <f>[3]ข้อมูลแปลง!AK839</f>
        <v>0</v>
      </c>
      <c r="N846" s="18">
        <f>[3]ข้อมูลแปลง!AU839</f>
        <v>0</v>
      </c>
      <c r="O846" s="18">
        <f>[3]ข้อมูลแปลง!AV839</f>
        <v>0</v>
      </c>
      <c r="P846" s="18">
        <f>[3]ข้อมูลแปลง!BH839</f>
        <v>0</v>
      </c>
      <c r="Q846" s="19">
        <f>[3]ข้อมูลแปลง!BI839</f>
        <v>0</v>
      </c>
      <c r="R846" s="20">
        <f>[3]ข้อมูลแปลง!BJ839</f>
        <v>0</v>
      </c>
      <c r="S846" s="20" t="str">
        <f>IFERROR([3]ข้อมูลแปลง!BK839,"-")</f>
        <v>-</v>
      </c>
      <c r="T846" s="19" t="str">
        <f>[3]ข้อมูลแปลง!BL839</f>
        <v>-</v>
      </c>
      <c r="U846" s="19">
        <f>[3]ข้อมูลแปลง!BM839</f>
        <v>0</v>
      </c>
      <c r="V846" s="19" t="str">
        <f>[3]ข้อมูลแปลง!BN839</f>
        <v>-</v>
      </c>
      <c r="W846" s="21" t="str">
        <f>[3]ข้อมูลแปลง!BP839</f>
        <v>0</v>
      </c>
      <c r="X846" s="19">
        <f>[3]ข้อมูลแปลง!BR839</f>
        <v>88800</v>
      </c>
      <c r="Y846" s="19">
        <f>[3]ข้อมูลแปลง!BR839</f>
        <v>88800</v>
      </c>
      <c r="Z846" s="19">
        <f>[3]ข้อมูลแปลง!BS839</f>
        <v>50000000</v>
      </c>
      <c r="AA846" s="19">
        <f>[3]ข้อมูลแปลง!BT839</f>
        <v>0</v>
      </c>
      <c r="AB846" s="19">
        <f>[3]ข้อมูลแปลง!BU839</f>
        <v>0</v>
      </c>
    </row>
    <row r="847" spans="1:28" s="22" customFormat="1">
      <c r="A847" s="14">
        <f>[3]ข้อมูลแปลง!A840</f>
        <v>815</v>
      </c>
      <c r="B847" s="14" t="str">
        <f>[3]ข้อมูลแปลง!C840</f>
        <v>โฉนด</v>
      </c>
      <c r="C847" s="14">
        <f>[3]ข้อมูลแปลง!G840</f>
        <v>0</v>
      </c>
      <c r="D847" s="14">
        <f>[3]ข้อมูลแปลง!D840</f>
        <v>38889</v>
      </c>
      <c r="E847" s="14">
        <f>[3]ข้อมูลแปลง!AA840</f>
        <v>0</v>
      </c>
      <c r="F847" s="14">
        <f>[3]ข้อมูลแปลง!BD840</f>
        <v>0</v>
      </c>
      <c r="G847" s="15">
        <f>[3]ข้อมูลแปลง!I840</f>
        <v>5</v>
      </c>
      <c r="H847" s="15">
        <f>[3]ข้อมูลแปลง!J840</f>
        <v>3</v>
      </c>
      <c r="I847" s="16">
        <f>[3]ข้อมูลแปลง!K840</f>
        <v>27</v>
      </c>
      <c r="J847" s="17">
        <f>[3]ข้อมูลแปลง!BE840</f>
        <v>2327</v>
      </c>
      <c r="K847" s="17">
        <f>[3]ข้อมูลแปลง!BF840</f>
        <v>125</v>
      </c>
      <c r="L847" s="17">
        <f>[3]ข้อมูลแปลง!BG840</f>
        <v>290875</v>
      </c>
      <c r="M847" s="18">
        <f>[3]ข้อมูลแปลง!AK840</f>
        <v>0</v>
      </c>
      <c r="N847" s="18">
        <f>[3]ข้อมูลแปลง!AU840</f>
        <v>0</v>
      </c>
      <c r="O847" s="18">
        <f>[3]ข้อมูลแปลง!AV840</f>
        <v>0</v>
      </c>
      <c r="P847" s="18">
        <f>[3]ข้อมูลแปลง!BH840</f>
        <v>0</v>
      </c>
      <c r="Q847" s="19">
        <f>[3]ข้อมูลแปลง!BI840</f>
        <v>0</v>
      </c>
      <c r="R847" s="20">
        <f>[3]ข้อมูลแปลง!BJ840</f>
        <v>0</v>
      </c>
      <c r="S847" s="20" t="str">
        <f>IFERROR([3]ข้อมูลแปลง!BK840,"-")</f>
        <v>-</v>
      </c>
      <c r="T847" s="19" t="str">
        <f>[3]ข้อมูลแปลง!BL840</f>
        <v>-</v>
      </c>
      <c r="U847" s="19">
        <f>[3]ข้อมูลแปลง!BM840</f>
        <v>0</v>
      </c>
      <c r="V847" s="19" t="str">
        <f>[3]ข้อมูลแปลง!BN840</f>
        <v>-</v>
      </c>
      <c r="W847" s="21" t="str">
        <f>[3]ข้อมูลแปลง!BP840</f>
        <v>0</v>
      </c>
      <c r="X847" s="19">
        <f>[3]ข้อมูลแปลง!BR840</f>
        <v>290875</v>
      </c>
      <c r="Y847" s="19">
        <f>[3]ข้อมูลแปลง!BR840</f>
        <v>290875</v>
      </c>
      <c r="Z847" s="19">
        <f>[3]ข้อมูลแปลง!BS840</f>
        <v>50000000</v>
      </c>
      <c r="AA847" s="19">
        <f>[3]ข้อมูลแปลง!BT840</f>
        <v>0</v>
      </c>
      <c r="AB847" s="19">
        <f>[3]ข้อมูลแปลง!BU840</f>
        <v>0</v>
      </c>
    </row>
    <row r="848" spans="1:28" s="22" customFormat="1">
      <c r="A848" s="14">
        <f>[3]ข้อมูลแปลง!A841</f>
        <v>816</v>
      </c>
      <c r="B848" s="14" t="str">
        <f>[3]ข้อมูลแปลง!C841</f>
        <v>โฉนด</v>
      </c>
      <c r="C848" s="14">
        <f>[3]ข้อมูลแปลง!G841</f>
        <v>0</v>
      </c>
      <c r="D848" s="14">
        <f>[3]ข้อมูลแปลง!D841</f>
        <v>88508</v>
      </c>
      <c r="E848" s="14">
        <f>[3]ข้อมูลแปลง!AA841</f>
        <v>0</v>
      </c>
      <c r="F848" s="14">
        <f>[3]ข้อมูลแปลง!BD841</f>
        <v>0</v>
      </c>
      <c r="G848" s="15">
        <f>[3]ข้อมูลแปลง!I841</f>
        <v>0</v>
      </c>
      <c r="H848" s="15">
        <f>[3]ข้อมูลแปลง!J841</f>
        <v>1</v>
      </c>
      <c r="I848" s="16">
        <f>[3]ข้อมูลแปลง!K841</f>
        <v>70</v>
      </c>
      <c r="J848" s="17">
        <f>[3]ข้อมูลแปลง!BE841</f>
        <v>170</v>
      </c>
      <c r="K848" s="17">
        <f>[3]ข้อมูลแปลง!BF841</f>
        <v>450</v>
      </c>
      <c r="L848" s="17">
        <f>[3]ข้อมูลแปลง!BG841</f>
        <v>76500</v>
      </c>
      <c r="M848" s="18">
        <f>[3]ข้อมูลแปลง!AK841</f>
        <v>0</v>
      </c>
      <c r="N848" s="18" t="str">
        <f>[3]ข้อมูลแปลง!AU841</f>
        <v>100ประเภทบ้านเดี่ยว</v>
      </c>
      <c r="O848" s="18" t="str">
        <f>[3]ข้อมูลแปลง!AV841</f>
        <v>ตึก</v>
      </c>
      <c r="P848" s="18">
        <f>[3]ข้อมูลแปลง!BH841</f>
        <v>0</v>
      </c>
      <c r="Q848" s="19">
        <f>[3]ข้อมูลแปลง!BI841</f>
        <v>311.75</v>
      </c>
      <c r="R848" s="20">
        <f>[3]ข้อมูลแปลง!BJ841</f>
        <v>100</v>
      </c>
      <c r="S848" s="20">
        <f>IFERROR([3]ข้อมูลแปลง!BK841,"-")</f>
        <v>6350</v>
      </c>
      <c r="T848" s="19">
        <f>[3]ข้อมูลแปลง!BL841</f>
        <v>1979612.5</v>
      </c>
      <c r="U848" s="19">
        <f>[3]ข้อมูลแปลง!BM841</f>
        <v>15</v>
      </c>
      <c r="V848" s="19">
        <f>[3]ข้อมูลแปลง!BN841</f>
        <v>395922.5</v>
      </c>
      <c r="W848" s="21">
        <f>[3]ข้อมูลแปลง!BP841</f>
        <v>1583690</v>
      </c>
      <c r="X848" s="19">
        <f>[3]ข้อมูลแปลง!BR841</f>
        <v>1660190</v>
      </c>
      <c r="Y848" s="19">
        <f>[3]ข้อมูลแปลง!BR841</f>
        <v>1660190</v>
      </c>
      <c r="Z848" s="19">
        <f>[3]ข้อมูลแปลง!BS841</f>
        <v>50000000</v>
      </c>
      <c r="AA848" s="19">
        <f>[3]ข้อมูลแปลง!BT841</f>
        <v>0</v>
      </c>
      <c r="AB848" s="19">
        <f>[3]ข้อมูลแปลง!BU841</f>
        <v>0</v>
      </c>
    </row>
    <row r="849" spans="1:28" s="22" customFormat="1">
      <c r="A849" s="14">
        <f>[3]ข้อมูลแปลง!A842</f>
        <v>817</v>
      </c>
      <c r="B849" s="14" t="str">
        <f>[3]ข้อมูลแปลง!C842</f>
        <v>โฉนด</v>
      </c>
      <c r="C849" s="14">
        <f>[3]ข้อมูลแปลง!G842</f>
        <v>0</v>
      </c>
      <c r="D849" s="14">
        <f>[3]ข้อมูลแปลง!D842</f>
        <v>38850</v>
      </c>
      <c r="E849" s="14">
        <f>[3]ข้อมูลแปลง!AA842</f>
        <v>0</v>
      </c>
      <c r="F849" s="14">
        <f>[3]ข้อมูลแปลง!BD842</f>
        <v>0</v>
      </c>
      <c r="G849" s="15">
        <f>[3]ข้อมูลแปลง!I842</f>
        <v>0</v>
      </c>
      <c r="H849" s="15">
        <f>[3]ข้อมูลแปลง!J842</f>
        <v>1</v>
      </c>
      <c r="I849" s="16">
        <f>[3]ข้อมูลแปลง!K842</f>
        <v>46</v>
      </c>
      <c r="J849" s="17">
        <f>[3]ข้อมูลแปลง!BE842</f>
        <v>146</v>
      </c>
      <c r="K849" s="17">
        <f>[3]ข้อมูลแปลง!BF842</f>
        <v>225</v>
      </c>
      <c r="L849" s="17">
        <f>[3]ข้อมูลแปลง!BG842</f>
        <v>32850</v>
      </c>
      <c r="M849" s="18">
        <f>[3]ข้อมูลแปลง!AK842</f>
        <v>0</v>
      </c>
      <c r="N849" s="18" t="str">
        <f>[3]ข้อมูลแปลง!AU842</f>
        <v>100ประเภทบ้านเดี่ยว</v>
      </c>
      <c r="O849" s="18" t="str">
        <f>[3]ข้อมูลแปลง!AV842</f>
        <v>ตึก</v>
      </c>
      <c r="P849" s="18">
        <f>[3]ข้อมูลแปลง!BH842</f>
        <v>0</v>
      </c>
      <c r="Q849" s="19">
        <f>[3]ข้อมูลแปลง!BI842</f>
        <v>155.25</v>
      </c>
      <c r="R849" s="20">
        <f>[3]ข้อมูลแปลง!BJ842</f>
        <v>100</v>
      </c>
      <c r="S849" s="20">
        <f>IFERROR([3]ข้อมูลแปลง!BK842,"-")</f>
        <v>6350</v>
      </c>
      <c r="T849" s="19">
        <f>[3]ข้อมูลแปลง!BL842</f>
        <v>985837.5</v>
      </c>
      <c r="U849" s="19">
        <f>[3]ข้อมูลแปลง!BM842</f>
        <v>12</v>
      </c>
      <c r="V849" s="19">
        <f>[3]ข้อมูลแปลง!BN842</f>
        <v>374618.25</v>
      </c>
      <c r="W849" s="21">
        <f>[3]ข้อมูลแปลง!BP842</f>
        <v>611219.25</v>
      </c>
      <c r="X849" s="19">
        <f>[3]ข้อมูลแปลง!BR842</f>
        <v>644069.25</v>
      </c>
      <c r="Y849" s="19">
        <f>[3]ข้อมูลแปลง!BR842</f>
        <v>644069.25</v>
      </c>
      <c r="Z849" s="19">
        <f>[3]ข้อมูลแปลง!BS842</f>
        <v>50000000</v>
      </c>
      <c r="AA849" s="19">
        <f>[3]ข้อมูลแปลง!BT842</f>
        <v>0</v>
      </c>
      <c r="AB849" s="19">
        <f>[3]ข้อมูลแปลง!BU842</f>
        <v>0</v>
      </c>
    </row>
    <row r="850" spans="1:28" s="22" customFormat="1">
      <c r="A850" s="14">
        <f>[3]ข้อมูลแปลง!A843</f>
        <v>818</v>
      </c>
      <c r="B850" s="14" t="str">
        <f>[3]ข้อมูลแปลง!C843</f>
        <v>โฉนด</v>
      </c>
      <c r="C850" s="14">
        <f>[3]ข้อมูลแปลง!G843</f>
        <v>0</v>
      </c>
      <c r="D850" s="14">
        <f>[3]ข้อมูลแปลง!D843</f>
        <v>11314</v>
      </c>
      <c r="E850" s="14">
        <f>[3]ข้อมูลแปลง!AA843</f>
        <v>0</v>
      </c>
      <c r="F850" s="14">
        <f>[3]ข้อมูลแปลง!BD843</f>
        <v>0</v>
      </c>
      <c r="G850" s="15">
        <f>[3]ข้อมูลแปลง!I843</f>
        <v>0</v>
      </c>
      <c r="H850" s="15">
        <f>[3]ข้อมูลแปลง!J843</f>
        <v>1</v>
      </c>
      <c r="I850" s="16">
        <f>[3]ข้อมูลแปลง!K843</f>
        <v>79</v>
      </c>
      <c r="J850" s="17">
        <f>[3]ข้อมูลแปลง!BE843</f>
        <v>179</v>
      </c>
      <c r="K850" s="17">
        <f>[3]ข้อมูลแปลง!BF843</f>
        <v>475</v>
      </c>
      <c r="L850" s="17">
        <f>[3]ข้อมูลแปลง!BG843</f>
        <v>85025</v>
      </c>
      <c r="M850" s="18">
        <f>[3]ข้อมูลแปลง!AK843</f>
        <v>0</v>
      </c>
      <c r="N850" s="18" t="str">
        <f>[3]ข้อมูลแปลง!AU843</f>
        <v>100ประเภทบ้านเดี่ยว</v>
      </c>
      <c r="O850" s="18" t="str">
        <f>[3]ข้อมูลแปลง!AV843</f>
        <v>ตึกครึ่งไม้</v>
      </c>
      <c r="P850" s="18">
        <f>[3]ข้อมูลแปลง!BH843</f>
        <v>0</v>
      </c>
      <c r="Q850" s="19">
        <f>[3]ข้อมูลแปลง!BI843</f>
        <v>195</v>
      </c>
      <c r="R850" s="20">
        <f>[3]ข้อมูลแปลง!BJ843</f>
        <v>100</v>
      </c>
      <c r="S850" s="20">
        <f>IFERROR([3]ข้อมูลแปลง!BK843,"-")</f>
        <v>6350</v>
      </c>
      <c r="T850" s="19">
        <f>[3]ข้อมูลแปลง!BL843</f>
        <v>1238250</v>
      </c>
      <c r="U850" s="19">
        <f>[3]ข้อมูลแปลง!BM843</f>
        <v>45</v>
      </c>
      <c r="V850" s="19">
        <f>[3]ข้อมูลแปลง!BN843</f>
        <v>557212.5</v>
      </c>
      <c r="W850" s="21">
        <f>[3]ข้อมูลแปลง!BP843</f>
        <v>681037.5</v>
      </c>
      <c r="X850" s="19">
        <f>[3]ข้อมูลแปลง!BR843</f>
        <v>766062.5</v>
      </c>
      <c r="Y850" s="19">
        <f>[3]ข้อมูลแปลง!BR843</f>
        <v>766062.5</v>
      </c>
      <c r="Z850" s="19">
        <f>[3]ข้อมูลแปลง!BS843</f>
        <v>50000000</v>
      </c>
      <c r="AA850" s="19">
        <f>[3]ข้อมูลแปลง!BT843</f>
        <v>0</v>
      </c>
      <c r="AB850" s="19">
        <f>[3]ข้อมูลแปลง!BU843</f>
        <v>0</v>
      </c>
    </row>
    <row r="851" spans="1:28" s="22" customFormat="1">
      <c r="A851" s="14">
        <f>[3]ข้อมูลแปลง!A844</f>
        <v>819</v>
      </c>
      <c r="B851" s="14" t="str">
        <f>[3]ข้อมูลแปลง!C844</f>
        <v>โฉนด</v>
      </c>
      <c r="C851" s="14">
        <f>[3]ข้อมูลแปลง!G844</f>
        <v>0</v>
      </c>
      <c r="D851" s="14">
        <f>[3]ข้อมูลแปลง!D844</f>
        <v>33496</v>
      </c>
      <c r="E851" s="14">
        <f>[3]ข้อมูลแปลง!AA844</f>
        <v>0</v>
      </c>
      <c r="F851" s="14">
        <f>[3]ข้อมูลแปลง!BD844</f>
        <v>0</v>
      </c>
      <c r="G851" s="15">
        <f>[3]ข้อมูลแปลง!I844</f>
        <v>1</v>
      </c>
      <c r="H851" s="15">
        <f>[3]ข้อมูลแปลง!J844</f>
        <v>0</v>
      </c>
      <c r="I851" s="16">
        <f>[3]ข้อมูลแปลง!K844</f>
        <v>63</v>
      </c>
      <c r="J851" s="17">
        <f>[3]ข้อมูลแปลง!BE844</f>
        <v>463</v>
      </c>
      <c r="K851" s="17">
        <f>[3]ข้อมูลแปลง!BF844</f>
        <v>150</v>
      </c>
      <c r="L851" s="17">
        <f>[3]ข้อมูลแปลง!BG844</f>
        <v>69450</v>
      </c>
      <c r="M851" s="18">
        <f>[3]ข้อมูลแปลง!AK844</f>
        <v>0</v>
      </c>
      <c r="N851" s="18">
        <f>[3]ข้อมูลแปลง!AU844</f>
        <v>0</v>
      </c>
      <c r="O851" s="18">
        <f>[3]ข้อมูลแปลง!AV844</f>
        <v>0</v>
      </c>
      <c r="P851" s="18">
        <f>[3]ข้อมูลแปลง!BH844</f>
        <v>0</v>
      </c>
      <c r="Q851" s="19">
        <f>[3]ข้อมูลแปลง!BI844</f>
        <v>0</v>
      </c>
      <c r="R851" s="20">
        <f>[3]ข้อมูลแปลง!BJ844</f>
        <v>0</v>
      </c>
      <c r="S851" s="20" t="str">
        <f>IFERROR([3]ข้อมูลแปลง!BK844,"-")</f>
        <v>-</v>
      </c>
      <c r="T851" s="19" t="str">
        <f>[3]ข้อมูลแปลง!BL844</f>
        <v>-</v>
      </c>
      <c r="U851" s="19">
        <f>[3]ข้อมูลแปลง!BM844</f>
        <v>0</v>
      </c>
      <c r="V851" s="19" t="str">
        <f>[3]ข้อมูลแปลง!BN844</f>
        <v>-</v>
      </c>
      <c r="W851" s="21" t="str">
        <f>[3]ข้อมูลแปลง!BP844</f>
        <v>0</v>
      </c>
      <c r="X851" s="19">
        <f>[3]ข้อมูลแปลง!BR844</f>
        <v>69450</v>
      </c>
      <c r="Y851" s="19">
        <f>[3]ข้อมูลแปลง!BR844</f>
        <v>69450</v>
      </c>
      <c r="Z851" s="19">
        <f>[3]ข้อมูลแปลง!BS844</f>
        <v>50000000</v>
      </c>
      <c r="AA851" s="19">
        <f>[3]ข้อมูลแปลง!BT844</f>
        <v>0</v>
      </c>
      <c r="AB851" s="19">
        <f>[3]ข้อมูลแปลง!BU844</f>
        <v>0</v>
      </c>
    </row>
    <row r="852" spans="1:28" s="22" customFormat="1">
      <c r="A852" s="14">
        <f>[3]ข้อมูลแปลง!A845</f>
        <v>820</v>
      </c>
      <c r="B852" s="14" t="str">
        <f>[3]ข้อมูลแปลง!C845</f>
        <v>โฉนด</v>
      </c>
      <c r="C852" s="14">
        <f>[3]ข้อมูลแปลง!G845</f>
        <v>0</v>
      </c>
      <c r="D852" s="14">
        <f>[3]ข้อมูลแปลง!D845</f>
        <v>28727</v>
      </c>
      <c r="E852" s="14">
        <f>[3]ข้อมูลแปลง!AA845</f>
        <v>0</v>
      </c>
      <c r="F852" s="14">
        <f>[3]ข้อมูลแปลง!BD845</f>
        <v>0</v>
      </c>
      <c r="G852" s="15">
        <f>[3]ข้อมูลแปลง!I845</f>
        <v>0</v>
      </c>
      <c r="H852" s="15">
        <f>[3]ข้อมูลแปลง!J845</f>
        <v>1</v>
      </c>
      <c r="I852" s="16">
        <f>[3]ข้อมูลแปลง!K845</f>
        <v>48</v>
      </c>
      <c r="J852" s="17">
        <f>[3]ข้อมูลแปลง!BE845</f>
        <v>148</v>
      </c>
      <c r="K852" s="17">
        <f>[3]ข้อมูลแปลง!BF845</f>
        <v>475</v>
      </c>
      <c r="L852" s="17">
        <f>[3]ข้อมูลแปลง!BG845</f>
        <v>70300</v>
      </c>
      <c r="M852" s="18">
        <f>[3]ข้อมูลแปลง!AK845</f>
        <v>0</v>
      </c>
      <c r="N852" s="18">
        <f>[3]ข้อมูลแปลง!AU845</f>
        <v>0</v>
      </c>
      <c r="O852" s="18">
        <f>[3]ข้อมูลแปลง!AV845</f>
        <v>0</v>
      </c>
      <c r="P852" s="18">
        <f>[3]ข้อมูลแปลง!BH845</f>
        <v>0</v>
      </c>
      <c r="Q852" s="19">
        <f>[3]ข้อมูลแปลง!BI845</f>
        <v>0</v>
      </c>
      <c r="R852" s="20">
        <f>[3]ข้อมูลแปลง!BJ845</f>
        <v>0</v>
      </c>
      <c r="S852" s="20" t="str">
        <f>IFERROR([3]ข้อมูลแปลง!BK845,"-")</f>
        <v>-</v>
      </c>
      <c r="T852" s="19" t="str">
        <f>[3]ข้อมูลแปลง!BL845</f>
        <v>-</v>
      </c>
      <c r="U852" s="19">
        <f>[3]ข้อมูลแปลง!BM845</f>
        <v>0</v>
      </c>
      <c r="V852" s="19" t="str">
        <f>[3]ข้อมูลแปลง!BN845</f>
        <v>-</v>
      </c>
      <c r="W852" s="21" t="str">
        <f>[3]ข้อมูลแปลง!BP845</f>
        <v>0</v>
      </c>
      <c r="X852" s="19">
        <f>[3]ข้อมูลแปลง!BR845</f>
        <v>70300</v>
      </c>
      <c r="Y852" s="19">
        <f>[3]ข้อมูลแปลง!BR845</f>
        <v>70300</v>
      </c>
      <c r="Z852" s="19">
        <f>[3]ข้อมูลแปลง!BS845</f>
        <v>50000000</v>
      </c>
      <c r="AA852" s="19">
        <f>[3]ข้อมูลแปลง!BT845</f>
        <v>0</v>
      </c>
      <c r="AB852" s="19">
        <f>[3]ข้อมูลแปลง!BU845</f>
        <v>0</v>
      </c>
    </row>
    <row r="853" spans="1:28" s="22" customFormat="1">
      <c r="A853" s="14">
        <f>[3]ข้อมูลแปลง!A846</f>
        <v>821</v>
      </c>
      <c r="B853" s="14" t="str">
        <f>[3]ข้อมูลแปลง!C846</f>
        <v>โฉนด</v>
      </c>
      <c r="C853" s="14">
        <f>[3]ข้อมูลแปลง!G846</f>
        <v>0</v>
      </c>
      <c r="D853" s="14">
        <f>[3]ข้อมูลแปลง!D846</f>
        <v>14885</v>
      </c>
      <c r="E853" s="14">
        <f>[3]ข้อมูลแปลง!AA846</f>
        <v>0</v>
      </c>
      <c r="F853" s="14">
        <f>[3]ข้อมูลแปลง!BD846</f>
        <v>0</v>
      </c>
      <c r="G853" s="15">
        <f>[3]ข้อมูลแปลง!I846</f>
        <v>0</v>
      </c>
      <c r="H853" s="15">
        <f>[3]ข้อมูลแปลง!J846</f>
        <v>1</v>
      </c>
      <c r="I853" s="16">
        <f>[3]ข้อมูลแปลง!K846</f>
        <v>23</v>
      </c>
      <c r="J853" s="17">
        <f>[3]ข้อมูลแปลง!BE846</f>
        <v>123</v>
      </c>
      <c r="K853" s="17">
        <f>[3]ข้อมูลแปลง!BF846</f>
        <v>475</v>
      </c>
      <c r="L853" s="17">
        <f>[3]ข้อมูลแปลง!BG846</f>
        <v>58425</v>
      </c>
      <c r="M853" s="18">
        <f>[3]ข้อมูลแปลง!AK846</f>
        <v>0</v>
      </c>
      <c r="N853" s="18">
        <f>[3]ข้อมูลแปลง!AU846</f>
        <v>0</v>
      </c>
      <c r="O853" s="18">
        <f>[3]ข้อมูลแปลง!AV846</f>
        <v>0</v>
      </c>
      <c r="P853" s="18">
        <f>[3]ข้อมูลแปลง!BH846</f>
        <v>0</v>
      </c>
      <c r="Q853" s="19">
        <f>[3]ข้อมูลแปลง!BI846</f>
        <v>0</v>
      </c>
      <c r="R853" s="20">
        <f>[3]ข้อมูลแปลง!BJ846</f>
        <v>0</v>
      </c>
      <c r="S853" s="20" t="str">
        <f>IFERROR([3]ข้อมูลแปลง!BK846,"-")</f>
        <v>-</v>
      </c>
      <c r="T853" s="19" t="str">
        <f>[3]ข้อมูลแปลง!BL846</f>
        <v>-</v>
      </c>
      <c r="U853" s="19">
        <f>[3]ข้อมูลแปลง!BM846</f>
        <v>0</v>
      </c>
      <c r="V853" s="19" t="str">
        <f>[3]ข้อมูลแปลง!BN846</f>
        <v>-</v>
      </c>
      <c r="W853" s="21" t="str">
        <f>[3]ข้อมูลแปลง!BP846</f>
        <v>0</v>
      </c>
      <c r="X853" s="19">
        <f>[3]ข้อมูลแปลง!BR846</f>
        <v>58425</v>
      </c>
      <c r="Y853" s="19">
        <f>[3]ข้อมูลแปลง!BR846</f>
        <v>58425</v>
      </c>
      <c r="Z853" s="19">
        <f>[3]ข้อมูลแปลง!BS846</f>
        <v>50000000</v>
      </c>
      <c r="AA853" s="19">
        <f>[3]ข้อมูลแปลง!BT846</f>
        <v>0</v>
      </c>
      <c r="AB853" s="19">
        <f>[3]ข้อมูลแปลง!BU846</f>
        <v>0</v>
      </c>
    </row>
    <row r="854" spans="1:28" s="22" customFormat="1">
      <c r="A854" s="14">
        <f>[3]ข้อมูลแปลง!A847</f>
        <v>822</v>
      </c>
      <c r="B854" s="14" t="str">
        <f>[3]ข้อมูลแปลง!C847</f>
        <v>โฉนด</v>
      </c>
      <c r="C854" s="14">
        <f>[3]ข้อมูลแปลง!G847</f>
        <v>0</v>
      </c>
      <c r="D854" s="14">
        <f>[3]ข้อมูลแปลง!D847</f>
        <v>14798</v>
      </c>
      <c r="E854" s="14">
        <f>[3]ข้อมูลแปลง!AA847</f>
        <v>0</v>
      </c>
      <c r="F854" s="14">
        <f>[3]ข้อมูลแปลง!BD847</f>
        <v>0</v>
      </c>
      <c r="G854" s="15">
        <f>[3]ข้อมูลแปลง!I847</f>
        <v>0</v>
      </c>
      <c r="H854" s="15">
        <f>[3]ข้อมูลแปลง!J847</f>
        <v>1</v>
      </c>
      <c r="I854" s="16">
        <f>[3]ข้อมูลแปลง!K847</f>
        <v>23</v>
      </c>
      <c r="J854" s="17">
        <f>[3]ข้อมูลแปลง!BE847</f>
        <v>123</v>
      </c>
      <c r="K854" s="17">
        <f>[3]ข้อมูลแปลง!BF847</f>
        <v>475</v>
      </c>
      <c r="L854" s="17">
        <f>[3]ข้อมูลแปลง!BG847</f>
        <v>58425</v>
      </c>
      <c r="M854" s="18">
        <f>[3]ข้อมูลแปลง!AK847</f>
        <v>0</v>
      </c>
      <c r="N854" s="18" t="str">
        <f>[3]ข้อมูลแปลง!AU847</f>
        <v>100ประเภทบ้านเดี่ยว</v>
      </c>
      <c r="O854" s="18" t="str">
        <f>[3]ข้อมูลแปลง!AV847</f>
        <v>ตึกครึ่งไม้</v>
      </c>
      <c r="P854" s="18">
        <f>[3]ข้อมูลแปลง!BH847</f>
        <v>0</v>
      </c>
      <c r="Q854" s="19">
        <f>[3]ข้อมูลแปลง!BI847</f>
        <v>280</v>
      </c>
      <c r="R854" s="20">
        <f>[3]ข้อมูลแปลง!BJ847</f>
        <v>100</v>
      </c>
      <c r="S854" s="20">
        <f>IFERROR([3]ข้อมูลแปลง!BK847,"-")</f>
        <v>6350</v>
      </c>
      <c r="T854" s="19">
        <f>[3]ข้อมูลแปลง!BL847</f>
        <v>1778000</v>
      </c>
      <c r="U854" s="19">
        <f>[3]ข้อมูลแปลง!BM847</f>
        <v>63</v>
      </c>
      <c r="V854" s="19">
        <f>[3]ข้อมูลแปลง!BN847</f>
        <v>1120140</v>
      </c>
      <c r="W854" s="21">
        <f>[3]ข้อมูลแปลง!BP847</f>
        <v>657860</v>
      </c>
      <c r="X854" s="19">
        <f>[3]ข้อมูลแปลง!BR847</f>
        <v>716285</v>
      </c>
      <c r="Y854" s="19">
        <f>[3]ข้อมูลแปลง!BR847</f>
        <v>716285</v>
      </c>
      <c r="Z854" s="19">
        <f>[3]ข้อมูลแปลง!BS847</f>
        <v>50000000</v>
      </c>
      <c r="AA854" s="19">
        <f>[3]ข้อมูลแปลง!BT847</f>
        <v>0</v>
      </c>
      <c r="AB854" s="19">
        <f>[3]ข้อมูลแปลง!BU847</f>
        <v>0</v>
      </c>
    </row>
    <row r="855" spans="1:28" s="22" customFormat="1">
      <c r="A855" s="14">
        <f>[3]ข้อมูลแปลง!A848</f>
        <v>823</v>
      </c>
      <c r="B855" s="14" t="str">
        <f>[3]ข้อมูลแปลง!C848</f>
        <v>โฉนด</v>
      </c>
      <c r="C855" s="14">
        <f>[3]ข้อมูลแปลง!G848</f>
        <v>0</v>
      </c>
      <c r="D855" s="14">
        <f>[3]ข้อมูลแปลง!D848</f>
        <v>81303</v>
      </c>
      <c r="E855" s="14">
        <f>[3]ข้อมูลแปลง!AA848</f>
        <v>0</v>
      </c>
      <c r="F855" s="14">
        <f>[3]ข้อมูลแปลง!BD848</f>
        <v>0</v>
      </c>
      <c r="G855" s="15">
        <f>[3]ข้อมูลแปลง!I848</f>
        <v>4</v>
      </c>
      <c r="H855" s="15">
        <f>[3]ข้อมูลแปลง!J848</f>
        <v>3</v>
      </c>
      <c r="I855" s="16">
        <f>[3]ข้อมูลแปลง!K848</f>
        <v>74</v>
      </c>
      <c r="J855" s="17">
        <f>[3]ข้อมูลแปลง!BE848</f>
        <v>1974</v>
      </c>
      <c r="K855" s="17">
        <f>[3]ข้อมูลแปลง!BF848</f>
        <v>125</v>
      </c>
      <c r="L855" s="17">
        <f>[3]ข้อมูลแปลง!BG848</f>
        <v>246750</v>
      </c>
      <c r="M855" s="18">
        <f>[3]ข้อมูลแปลง!AK848</f>
        <v>0</v>
      </c>
      <c r="N855" s="18">
        <f>[3]ข้อมูลแปลง!AU848</f>
        <v>0</v>
      </c>
      <c r="O855" s="18">
        <f>[3]ข้อมูลแปลง!AV848</f>
        <v>0</v>
      </c>
      <c r="P855" s="18">
        <f>[3]ข้อมูลแปลง!BH848</f>
        <v>0</v>
      </c>
      <c r="Q855" s="19">
        <f>[3]ข้อมูลแปลง!BI848</f>
        <v>0</v>
      </c>
      <c r="R855" s="20">
        <f>[3]ข้อมูลแปลง!BJ848</f>
        <v>0</v>
      </c>
      <c r="S855" s="20" t="str">
        <f>IFERROR([3]ข้อมูลแปลง!BK848,"-")</f>
        <v>-</v>
      </c>
      <c r="T855" s="19" t="str">
        <f>[3]ข้อมูลแปลง!BL848</f>
        <v>-</v>
      </c>
      <c r="U855" s="19">
        <f>[3]ข้อมูลแปลง!BM848</f>
        <v>0</v>
      </c>
      <c r="V855" s="19" t="str">
        <f>[3]ข้อมูลแปลง!BN848</f>
        <v>-</v>
      </c>
      <c r="W855" s="21" t="str">
        <f>[3]ข้อมูลแปลง!BP848</f>
        <v>0</v>
      </c>
      <c r="X855" s="19">
        <f>[3]ข้อมูลแปลง!BR848</f>
        <v>246750</v>
      </c>
      <c r="Y855" s="19">
        <f>[3]ข้อมูลแปลง!BR848</f>
        <v>246750</v>
      </c>
      <c r="Z855" s="19">
        <f>[3]ข้อมูลแปลง!BS848</f>
        <v>50000000</v>
      </c>
      <c r="AA855" s="19">
        <f>[3]ข้อมูลแปลง!BT848</f>
        <v>0</v>
      </c>
      <c r="AB855" s="19">
        <f>[3]ข้อมูลแปลง!BU848</f>
        <v>0</v>
      </c>
    </row>
    <row r="856" spans="1:28" s="22" customFormat="1">
      <c r="A856" s="14">
        <f>[3]ข้อมูลแปลง!A849</f>
        <v>824</v>
      </c>
      <c r="B856" s="14" t="str">
        <f>[3]ข้อมูลแปลง!C849</f>
        <v>โฉนด</v>
      </c>
      <c r="C856" s="14">
        <f>[3]ข้อมูลแปลง!G849</f>
        <v>0</v>
      </c>
      <c r="D856" s="14">
        <f>[3]ข้อมูลแปลง!D849</f>
        <v>64345</v>
      </c>
      <c r="E856" s="14">
        <f>[3]ข้อมูลแปลง!AA849</f>
        <v>0</v>
      </c>
      <c r="F856" s="14">
        <f>[3]ข้อมูลแปลง!BD849</f>
        <v>0</v>
      </c>
      <c r="G856" s="15">
        <f>[3]ข้อมูลแปลง!I849</f>
        <v>5</v>
      </c>
      <c r="H856" s="15">
        <f>[3]ข้อมูลแปลง!J849</f>
        <v>0</v>
      </c>
      <c r="I856" s="16">
        <f>[3]ข้อมูลแปลง!K849</f>
        <v>5</v>
      </c>
      <c r="J856" s="17">
        <f>[3]ข้อมูลแปลง!BE849</f>
        <v>2005</v>
      </c>
      <c r="K856" s="17">
        <f>[3]ข้อมูลแปลง!BF849</f>
        <v>175</v>
      </c>
      <c r="L856" s="17">
        <f>[3]ข้อมูลแปลง!BG849</f>
        <v>350875</v>
      </c>
      <c r="M856" s="18">
        <f>[3]ข้อมูลแปลง!AK849</f>
        <v>0</v>
      </c>
      <c r="N856" s="18">
        <f>[3]ข้อมูลแปลง!AU849</f>
        <v>0</v>
      </c>
      <c r="O856" s="18">
        <f>[3]ข้อมูลแปลง!AV849</f>
        <v>0</v>
      </c>
      <c r="P856" s="18">
        <f>[3]ข้อมูลแปลง!BH849</f>
        <v>0</v>
      </c>
      <c r="Q856" s="19">
        <f>[3]ข้อมูลแปลง!BI849</f>
        <v>0</v>
      </c>
      <c r="R856" s="20">
        <f>[3]ข้อมูลแปลง!BJ849</f>
        <v>0</v>
      </c>
      <c r="S856" s="20" t="str">
        <f>IFERROR([3]ข้อมูลแปลง!BK849,"-")</f>
        <v>-</v>
      </c>
      <c r="T856" s="19" t="str">
        <f>[3]ข้อมูลแปลง!BL849</f>
        <v>-</v>
      </c>
      <c r="U856" s="19">
        <f>[3]ข้อมูลแปลง!BM849</f>
        <v>0</v>
      </c>
      <c r="V856" s="19" t="str">
        <f>[3]ข้อมูลแปลง!BN849</f>
        <v>-</v>
      </c>
      <c r="W856" s="21" t="str">
        <f>[3]ข้อมูลแปลง!BP849</f>
        <v>0</v>
      </c>
      <c r="X856" s="19">
        <f>[3]ข้อมูลแปลง!BR849</f>
        <v>350875</v>
      </c>
      <c r="Y856" s="19">
        <f>[3]ข้อมูลแปลง!BR849</f>
        <v>350875</v>
      </c>
      <c r="Z856" s="19">
        <f>[3]ข้อมูลแปลง!BS849</f>
        <v>50000000</v>
      </c>
      <c r="AA856" s="19">
        <f>[3]ข้อมูลแปลง!BT849</f>
        <v>0</v>
      </c>
      <c r="AB856" s="19">
        <f>[3]ข้อมูลแปลง!BU849</f>
        <v>0</v>
      </c>
    </row>
    <row r="857" spans="1:28" s="22" customFormat="1">
      <c r="A857" s="14">
        <f>[3]ข้อมูลแปลง!A850</f>
        <v>825</v>
      </c>
      <c r="B857" s="14" t="str">
        <f>[3]ข้อมูลแปลง!C850</f>
        <v>โฉนด</v>
      </c>
      <c r="C857" s="14">
        <f>[3]ข้อมูลแปลง!G850</f>
        <v>0</v>
      </c>
      <c r="D857" s="14">
        <f>[3]ข้อมูลแปลง!D850</f>
        <v>61082</v>
      </c>
      <c r="E857" s="14">
        <f>[3]ข้อมูลแปลง!AA850</f>
        <v>0</v>
      </c>
      <c r="F857" s="14">
        <f>[3]ข้อมูลแปลง!BD850</f>
        <v>0</v>
      </c>
      <c r="G857" s="15">
        <f>[3]ข้อมูลแปลง!I850</f>
        <v>1</v>
      </c>
      <c r="H857" s="15">
        <f>[3]ข้อมูลแปลง!J850</f>
        <v>0</v>
      </c>
      <c r="I857" s="16">
        <f>[3]ข้อมูลแปลง!K850</f>
        <v>48</v>
      </c>
      <c r="J857" s="17">
        <f>[3]ข้อมูลแปลง!BE850</f>
        <v>448</v>
      </c>
      <c r="K857" s="17">
        <f>[3]ข้อมูลแปลง!BF850</f>
        <v>200</v>
      </c>
      <c r="L857" s="17">
        <f>[3]ข้อมูลแปลง!BG850</f>
        <v>89600</v>
      </c>
      <c r="M857" s="18">
        <f>[3]ข้อมูลแปลง!AK850</f>
        <v>0</v>
      </c>
      <c r="N857" s="18">
        <f>[3]ข้อมูลแปลง!AU850</f>
        <v>0</v>
      </c>
      <c r="O857" s="18">
        <f>[3]ข้อมูลแปลง!AV850</f>
        <v>0</v>
      </c>
      <c r="P857" s="18">
        <f>[3]ข้อมูลแปลง!BH850</f>
        <v>0</v>
      </c>
      <c r="Q857" s="19">
        <f>[3]ข้อมูลแปลง!BI850</f>
        <v>0</v>
      </c>
      <c r="R857" s="20">
        <f>[3]ข้อมูลแปลง!BJ850</f>
        <v>0</v>
      </c>
      <c r="S857" s="20" t="str">
        <f>IFERROR([3]ข้อมูลแปลง!BK850,"-")</f>
        <v>-</v>
      </c>
      <c r="T857" s="19" t="str">
        <f>[3]ข้อมูลแปลง!BL850</f>
        <v>-</v>
      </c>
      <c r="U857" s="19">
        <f>[3]ข้อมูลแปลง!BM850</f>
        <v>0</v>
      </c>
      <c r="V857" s="19" t="str">
        <f>[3]ข้อมูลแปลง!BN850</f>
        <v>-</v>
      </c>
      <c r="W857" s="21" t="str">
        <f>[3]ข้อมูลแปลง!BP850</f>
        <v>0</v>
      </c>
      <c r="X857" s="19">
        <f>[3]ข้อมูลแปลง!BR850</f>
        <v>89600</v>
      </c>
      <c r="Y857" s="19">
        <f>[3]ข้อมูลแปลง!BR850</f>
        <v>89600</v>
      </c>
      <c r="Z857" s="19">
        <f>[3]ข้อมูลแปลง!BS850</f>
        <v>50000000</v>
      </c>
      <c r="AA857" s="19">
        <f>[3]ข้อมูลแปลง!BT850</f>
        <v>0</v>
      </c>
      <c r="AB857" s="19">
        <f>[3]ข้อมูลแปลง!BU850</f>
        <v>0</v>
      </c>
    </row>
    <row r="858" spans="1:28" s="22" customFormat="1">
      <c r="A858" s="14">
        <f>[3]ข้อมูลแปลง!A851</f>
        <v>826</v>
      </c>
      <c r="B858" s="14" t="str">
        <f>[3]ข้อมูลแปลง!C851</f>
        <v>โฉนด</v>
      </c>
      <c r="C858" s="14">
        <f>[3]ข้อมูลแปลง!G851</f>
        <v>0</v>
      </c>
      <c r="D858" s="14">
        <f>[3]ข้อมูลแปลง!D851</f>
        <v>38854</v>
      </c>
      <c r="E858" s="14">
        <f>[3]ข้อมูลแปลง!AA851</f>
        <v>0</v>
      </c>
      <c r="F858" s="14">
        <f>[3]ข้อมูลแปลง!BD851</f>
        <v>0</v>
      </c>
      <c r="G858" s="15">
        <f>[3]ข้อมูลแปลง!I851</f>
        <v>10</v>
      </c>
      <c r="H858" s="15">
        <f>[3]ข้อมูลแปลง!J851</f>
        <v>0</v>
      </c>
      <c r="I858" s="16">
        <f>[3]ข้อมูลแปลง!K851</f>
        <v>9</v>
      </c>
      <c r="J858" s="17">
        <f>[3]ข้อมูลแปลง!BE851</f>
        <v>4009</v>
      </c>
      <c r="K858" s="17">
        <f>[3]ข้อมูลแปลง!BF851</f>
        <v>125</v>
      </c>
      <c r="L858" s="17">
        <f>[3]ข้อมูลแปลง!BG851</f>
        <v>501125</v>
      </c>
      <c r="M858" s="18">
        <f>[3]ข้อมูลแปลง!AK851</f>
        <v>0</v>
      </c>
      <c r="N858" s="18">
        <f>[3]ข้อมูลแปลง!AU851</f>
        <v>0</v>
      </c>
      <c r="O858" s="18">
        <f>[3]ข้อมูลแปลง!AV851</f>
        <v>0</v>
      </c>
      <c r="P858" s="18">
        <f>[3]ข้อมูลแปลง!BH851</f>
        <v>0</v>
      </c>
      <c r="Q858" s="19">
        <f>[3]ข้อมูลแปลง!BI851</f>
        <v>0</v>
      </c>
      <c r="R858" s="20">
        <f>[3]ข้อมูลแปลง!BJ851</f>
        <v>0</v>
      </c>
      <c r="S858" s="20" t="str">
        <f>IFERROR([3]ข้อมูลแปลง!BK851,"-")</f>
        <v>-</v>
      </c>
      <c r="T858" s="19" t="str">
        <f>[3]ข้อมูลแปลง!BL851</f>
        <v>-</v>
      </c>
      <c r="U858" s="19">
        <f>[3]ข้อมูลแปลง!BM851</f>
        <v>0</v>
      </c>
      <c r="V858" s="19" t="str">
        <f>[3]ข้อมูลแปลง!BN851</f>
        <v>-</v>
      </c>
      <c r="W858" s="21" t="str">
        <f>[3]ข้อมูลแปลง!BP851</f>
        <v>0</v>
      </c>
      <c r="X858" s="19">
        <f>[3]ข้อมูลแปลง!BR851</f>
        <v>501125</v>
      </c>
      <c r="Y858" s="19">
        <f>[3]ข้อมูลแปลง!BR851</f>
        <v>501125</v>
      </c>
      <c r="Z858" s="19">
        <f>[3]ข้อมูลแปลง!BS851</f>
        <v>50000000</v>
      </c>
      <c r="AA858" s="19">
        <f>[3]ข้อมูลแปลง!BT851</f>
        <v>0</v>
      </c>
      <c r="AB858" s="19">
        <f>[3]ข้อมูลแปลง!BU851</f>
        <v>0</v>
      </c>
    </row>
    <row r="859" spans="1:28" s="22" customFormat="1">
      <c r="A859" s="14">
        <f>[3]ข้อมูลแปลง!A852</f>
        <v>827</v>
      </c>
      <c r="B859" s="14" t="str">
        <f>[3]ข้อมูลแปลง!C852</f>
        <v>โฉนด</v>
      </c>
      <c r="C859" s="14">
        <f>[3]ข้อมูลแปลง!G852</f>
        <v>0</v>
      </c>
      <c r="D859" s="14">
        <f>[3]ข้อมูลแปลง!D852</f>
        <v>71287</v>
      </c>
      <c r="E859" s="14">
        <f>[3]ข้อมูลแปลง!AA852</f>
        <v>0</v>
      </c>
      <c r="F859" s="14">
        <f>[3]ข้อมูลแปลง!BD852</f>
        <v>0</v>
      </c>
      <c r="G859" s="15">
        <f>[3]ข้อมูลแปลง!I852</f>
        <v>0</v>
      </c>
      <c r="H859" s="15">
        <f>[3]ข้อมูลแปลง!J852</f>
        <v>0</v>
      </c>
      <c r="I859" s="16">
        <f>[3]ข้อมูลแปลง!K852</f>
        <v>18</v>
      </c>
      <c r="J859" s="17">
        <f>[3]ข้อมูลแปลง!BE852</f>
        <v>18</v>
      </c>
      <c r="K859" s="17">
        <f>[3]ข้อมูลแปลง!BF852</f>
        <v>475</v>
      </c>
      <c r="L859" s="17">
        <f>[3]ข้อมูลแปลง!BG852</f>
        <v>8550</v>
      </c>
      <c r="M859" s="18">
        <f>[3]ข้อมูลแปลง!AK852</f>
        <v>0</v>
      </c>
      <c r="N859" s="18" t="str">
        <f>[3]ข้อมูลแปลง!AU852</f>
        <v>100ประเภทบ้านเดี่ยว</v>
      </c>
      <c r="O859" s="18" t="str">
        <f>[3]ข้อมูลแปลง!AV852</f>
        <v>ตึกครึ่งไม้</v>
      </c>
      <c r="P859" s="18">
        <f>[3]ข้อมูลแปลง!BH852</f>
        <v>0</v>
      </c>
      <c r="Q859" s="19">
        <f>[3]ข้อมูลแปลง!BI852</f>
        <v>35</v>
      </c>
      <c r="R859" s="20">
        <f>[3]ข้อมูลแปลง!BJ852</f>
        <v>100</v>
      </c>
      <c r="S859" s="20">
        <f>IFERROR([3]ข้อมูลแปลง!BK852,"-")</f>
        <v>6350</v>
      </c>
      <c r="T859" s="19">
        <f>[3]ข้อมูลแปลง!BL852</f>
        <v>222250</v>
      </c>
      <c r="U859" s="19">
        <f>[3]ข้อมูลแปลง!BM852</f>
        <v>28</v>
      </c>
      <c r="V859" s="19">
        <f>[3]ข้อมูลแปลง!BN852</f>
        <v>62230</v>
      </c>
      <c r="W859" s="21">
        <f>[3]ข้อมูลแปลง!BP852</f>
        <v>160020</v>
      </c>
      <c r="X859" s="19">
        <f>[3]ข้อมูลแปลง!BR852</f>
        <v>168570</v>
      </c>
      <c r="Y859" s="19">
        <f>[3]ข้อมูลแปลง!BR852</f>
        <v>168570</v>
      </c>
      <c r="Z859" s="19">
        <f>[3]ข้อมูลแปลง!BS852</f>
        <v>50000000</v>
      </c>
      <c r="AA859" s="19">
        <f>[3]ข้อมูลแปลง!BT852</f>
        <v>0</v>
      </c>
      <c r="AB859" s="19">
        <f>[3]ข้อมูลแปลง!BU852</f>
        <v>0</v>
      </c>
    </row>
    <row r="860" spans="1:28" s="22" customFormat="1">
      <c r="A860" s="14">
        <f>[3]ข้อมูลแปลง!A853</f>
        <v>828</v>
      </c>
      <c r="B860" s="14" t="str">
        <f>[3]ข้อมูลแปลง!C853</f>
        <v>โฉนด</v>
      </c>
      <c r="C860" s="14">
        <f>[3]ข้อมูลแปลง!G853</f>
        <v>0</v>
      </c>
      <c r="D860" s="14">
        <f>[3]ข้อมูลแปลง!D853</f>
        <v>1576</v>
      </c>
      <c r="E860" s="14">
        <f>[3]ข้อมูลแปลง!AA853</f>
        <v>0</v>
      </c>
      <c r="F860" s="14">
        <f>[3]ข้อมูลแปลง!BD853</f>
        <v>0</v>
      </c>
      <c r="G860" s="15">
        <f>[3]ข้อมูลแปลง!I853</f>
        <v>0</v>
      </c>
      <c r="H860" s="15">
        <f>[3]ข้อมูลแปลง!J853</f>
        <v>1</v>
      </c>
      <c r="I860" s="16">
        <f>[3]ข้อมูลแปลง!K853</f>
        <v>62</v>
      </c>
      <c r="J860" s="17">
        <f>[3]ข้อมูลแปลง!BE853</f>
        <v>162</v>
      </c>
      <c r="K860" s="17">
        <f>[3]ข้อมูลแปลง!BF853</f>
        <v>475</v>
      </c>
      <c r="L860" s="17">
        <f>[3]ข้อมูลแปลง!BG853</f>
        <v>76950</v>
      </c>
      <c r="M860" s="18">
        <f>[3]ข้อมูลแปลง!AK853</f>
        <v>0</v>
      </c>
      <c r="N860" s="18">
        <f>[3]ข้อมูลแปลง!AU853</f>
        <v>0</v>
      </c>
      <c r="O860" s="18">
        <f>[3]ข้อมูลแปลง!AV853</f>
        <v>0</v>
      </c>
      <c r="P860" s="18">
        <f>[3]ข้อมูลแปลง!BH853</f>
        <v>0</v>
      </c>
      <c r="Q860" s="19">
        <f>[3]ข้อมูลแปลง!BI853</f>
        <v>0</v>
      </c>
      <c r="R860" s="20">
        <f>[3]ข้อมูลแปลง!BJ853</f>
        <v>0</v>
      </c>
      <c r="S860" s="20" t="str">
        <f>IFERROR([3]ข้อมูลแปลง!BK853,"-")</f>
        <v>-</v>
      </c>
      <c r="T860" s="19" t="str">
        <f>[3]ข้อมูลแปลง!BL853</f>
        <v>-</v>
      </c>
      <c r="U860" s="19">
        <f>[3]ข้อมูลแปลง!BM853</f>
        <v>0</v>
      </c>
      <c r="V860" s="19" t="str">
        <f>[3]ข้อมูลแปลง!BN853</f>
        <v>-</v>
      </c>
      <c r="W860" s="21" t="str">
        <f>[3]ข้อมูลแปลง!BP853</f>
        <v>0</v>
      </c>
      <c r="X860" s="19">
        <f>[3]ข้อมูลแปลง!BR853</f>
        <v>76950</v>
      </c>
      <c r="Y860" s="19">
        <f>[3]ข้อมูลแปลง!BR853</f>
        <v>76950</v>
      </c>
      <c r="Z860" s="19">
        <f>[3]ข้อมูลแปลง!BS853</f>
        <v>50000000</v>
      </c>
      <c r="AA860" s="19">
        <f>[3]ข้อมูลแปลง!BT853</f>
        <v>0</v>
      </c>
      <c r="AB860" s="19">
        <f>[3]ข้อมูลแปลง!BU853</f>
        <v>0</v>
      </c>
    </row>
    <row r="861" spans="1:28" s="22" customFormat="1">
      <c r="A861" s="14">
        <f>[3]ข้อมูลแปลง!A854</f>
        <v>829</v>
      </c>
      <c r="B861" s="14" t="str">
        <f>[3]ข้อมูลแปลง!C854</f>
        <v>โฉนด</v>
      </c>
      <c r="C861" s="14">
        <f>[3]ข้อมูลแปลง!G854</f>
        <v>0</v>
      </c>
      <c r="D861" s="14">
        <f>[3]ข้อมูลแปลง!D854</f>
        <v>71790</v>
      </c>
      <c r="E861" s="14">
        <f>[3]ข้อมูลแปลง!AA854</f>
        <v>0</v>
      </c>
      <c r="F861" s="14">
        <f>[3]ข้อมูลแปลง!BD854</f>
        <v>0</v>
      </c>
      <c r="G861" s="15">
        <f>[3]ข้อมูลแปลง!I854</f>
        <v>0</v>
      </c>
      <c r="H861" s="15">
        <f>[3]ข้อมูลแปลง!J854</f>
        <v>0</v>
      </c>
      <c r="I861" s="16">
        <f>[3]ข้อมูลแปลง!K854</f>
        <v>45</v>
      </c>
      <c r="J861" s="17">
        <f>[3]ข้อมูลแปลง!BE854</f>
        <v>45</v>
      </c>
      <c r="K861" s="17">
        <f>[3]ข้อมูลแปลง!BF854</f>
        <v>475</v>
      </c>
      <c r="L861" s="17">
        <f>[3]ข้อมูลแปลง!BG854</f>
        <v>21375</v>
      </c>
      <c r="M861" s="18">
        <f>[3]ข้อมูลแปลง!AK854</f>
        <v>0</v>
      </c>
      <c r="N861" s="18" t="str">
        <f>[3]ข้อมูลแปลง!AU854</f>
        <v>100ประเภทบ้านเดี่ยว</v>
      </c>
      <c r="O861" s="18" t="str">
        <f>[3]ข้อมูลแปลง!AV854</f>
        <v>ตึกครึ่งไม้</v>
      </c>
      <c r="P861" s="18">
        <f>[3]ข้อมูลแปลง!BH854</f>
        <v>0</v>
      </c>
      <c r="Q861" s="19">
        <f>[3]ข้อมูลแปลง!BI854</f>
        <v>154</v>
      </c>
      <c r="R861" s="20">
        <f>[3]ข้อมูลแปลง!BJ854</f>
        <v>100</v>
      </c>
      <c r="S861" s="20">
        <f>IFERROR([3]ข้อมูลแปลง!BK854,"-")</f>
        <v>6350</v>
      </c>
      <c r="T861" s="19">
        <f>[3]ข้อมูลแปลง!BL854</f>
        <v>977900</v>
      </c>
      <c r="U861" s="19">
        <f>[3]ข้อมูลแปลง!BM854</f>
        <v>47</v>
      </c>
      <c r="V861" s="19">
        <f>[3]ข้อมูลแปลง!BN854</f>
        <v>459613</v>
      </c>
      <c r="W861" s="21">
        <f>[3]ข้อมูลแปลง!BP854</f>
        <v>518287</v>
      </c>
      <c r="X861" s="19">
        <f>[3]ข้อมูลแปลง!BR854</f>
        <v>539662</v>
      </c>
      <c r="Y861" s="19">
        <f>[3]ข้อมูลแปลง!BR854</f>
        <v>539662</v>
      </c>
      <c r="Z861" s="19">
        <f>[3]ข้อมูลแปลง!BS854</f>
        <v>50000000</v>
      </c>
      <c r="AA861" s="19">
        <f>[3]ข้อมูลแปลง!BT854</f>
        <v>0</v>
      </c>
      <c r="AB861" s="19">
        <f>[3]ข้อมูลแปลง!BU854</f>
        <v>0</v>
      </c>
    </row>
    <row r="862" spans="1:28" s="22" customFormat="1">
      <c r="A862" s="14">
        <f>[3]ข้อมูลแปลง!A855</f>
        <v>830</v>
      </c>
      <c r="B862" s="14" t="str">
        <f>[3]ข้อมูลแปลง!C855</f>
        <v>โฉนด</v>
      </c>
      <c r="C862" s="14">
        <f>[3]ข้อมูลแปลง!G855</f>
        <v>0</v>
      </c>
      <c r="D862" s="14">
        <f>[3]ข้อมูลแปลง!D855</f>
        <v>68702</v>
      </c>
      <c r="E862" s="14">
        <f>[3]ข้อมูลแปลง!AA855</f>
        <v>0</v>
      </c>
      <c r="F862" s="14">
        <f>[3]ข้อมูลแปลง!BD855</f>
        <v>0</v>
      </c>
      <c r="G862" s="15">
        <f>[3]ข้อมูลแปลง!I855</f>
        <v>0</v>
      </c>
      <c r="H862" s="15">
        <f>[3]ข้อมูลแปลง!J855</f>
        <v>0</v>
      </c>
      <c r="I862" s="16">
        <f>[3]ข้อมูลแปลง!K855</f>
        <v>16</v>
      </c>
      <c r="J862" s="17">
        <f>[3]ข้อมูลแปลง!BE855</f>
        <v>16</v>
      </c>
      <c r="K862" s="17">
        <f>[3]ข้อมูลแปลง!BF855</f>
        <v>450</v>
      </c>
      <c r="L862" s="17">
        <f>[3]ข้อมูลแปลง!BG855</f>
        <v>7200</v>
      </c>
      <c r="M862" s="18">
        <f>[3]ข้อมูลแปลง!AK855</f>
        <v>0</v>
      </c>
      <c r="N862" s="18">
        <f>[3]ข้อมูลแปลง!AU855</f>
        <v>0</v>
      </c>
      <c r="O862" s="18">
        <f>[3]ข้อมูลแปลง!AV855</f>
        <v>0</v>
      </c>
      <c r="P862" s="18">
        <f>[3]ข้อมูลแปลง!BH855</f>
        <v>0</v>
      </c>
      <c r="Q862" s="19">
        <f>[3]ข้อมูลแปลง!BI855</f>
        <v>0</v>
      </c>
      <c r="R862" s="20">
        <f>[3]ข้อมูลแปลง!BJ855</f>
        <v>0</v>
      </c>
      <c r="S862" s="20" t="str">
        <f>IFERROR([3]ข้อมูลแปลง!BK855,"-")</f>
        <v>-</v>
      </c>
      <c r="T862" s="19" t="str">
        <f>[3]ข้อมูลแปลง!BL855</f>
        <v>-</v>
      </c>
      <c r="U862" s="19">
        <f>[3]ข้อมูลแปลง!BM855</f>
        <v>0</v>
      </c>
      <c r="V862" s="19" t="str">
        <f>[3]ข้อมูลแปลง!BN855</f>
        <v>-</v>
      </c>
      <c r="W862" s="21" t="str">
        <f>[3]ข้อมูลแปลง!BP855</f>
        <v>0</v>
      </c>
      <c r="X862" s="19">
        <f>[3]ข้อมูลแปลง!BR855</f>
        <v>7200</v>
      </c>
      <c r="Y862" s="19">
        <f>[3]ข้อมูลแปลง!BR855</f>
        <v>7200</v>
      </c>
      <c r="Z862" s="19">
        <f>[3]ข้อมูลแปลง!BS855</f>
        <v>50000000</v>
      </c>
      <c r="AA862" s="19">
        <f>[3]ข้อมูลแปลง!BT855</f>
        <v>0</v>
      </c>
      <c r="AB862" s="19">
        <f>[3]ข้อมูลแปลง!BU855</f>
        <v>0</v>
      </c>
    </row>
    <row r="863" spans="1:28" s="22" customFormat="1">
      <c r="A863" s="14">
        <f>[3]ข้อมูลแปลง!A856</f>
        <v>831</v>
      </c>
      <c r="B863" s="14" t="str">
        <f>[3]ข้อมูลแปลง!C856</f>
        <v>โฉนด</v>
      </c>
      <c r="C863" s="14">
        <f>[3]ข้อมูลแปลง!G856</f>
        <v>0</v>
      </c>
      <c r="D863" s="14">
        <f>[3]ข้อมูลแปลง!D856</f>
        <v>27418</v>
      </c>
      <c r="E863" s="14">
        <f>[3]ข้อมูลแปลง!AA856</f>
        <v>0</v>
      </c>
      <c r="F863" s="14">
        <f>[3]ข้อมูลแปลง!BD856</f>
        <v>0</v>
      </c>
      <c r="G863" s="15">
        <f>[3]ข้อมูลแปลง!I856</f>
        <v>0</v>
      </c>
      <c r="H863" s="15">
        <f>[3]ข้อมูลแปลง!J856</f>
        <v>0</v>
      </c>
      <c r="I863" s="16">
        <f>[3]ข้อมูลแปลง!K856</f>
        <v>56</v>
      </c>
      <c r="J863" s="17">
        <f>[3]ข้อมูลแปลง!BE856</f>
        <v>56</v>
      </c>
      <c r="K863" s="17">
        <f>[3]ข้อมูลแปลง!BF856</f>
        <v>475</v>
      </c>
      <c r="L863" s="17">
        <f>[3]ข้อมูลแปลง!BG856</f>
        <v>26600</v>
      </c>
      <c r="M863" s="18">
        <f>[3]ข้อมูลแปลง!AK856</f>
        <v>0</v>
      </c>
      <c r="N863" s="18" t="str">
        <f>[3]ข้อมูลแปลง!AU856</f>
        <v>100ประเภทบ้านเดี่ยว</v>
      </c>
      <c r="O863" s="18" t="str">
        <f>[3]ข้อมูลแปลง!AV856</f>
        <v>ตึกครึ่งไม้</v>
      </c>
      <c r="P863" s="18">
        <f>[3]ข้อมูลแปลง!BH856</f>
        <v>0</v>
      </c>
      <c r="Q863" s="19">
        <f>[3]ข้อมูลแปลง!BI856</f>
        <v>140</v>
      </c>
      <c r="R863" s="20">
        <f>[3]ข้อมูลแปลง!BJ856</f>
        <v>100</v>
      </c>
      <c r="S863" s="20">
        <f>IFERROR([3]ข้อมูลแปลง!BK856,"-")</f>
        <v>6350</v>
      </c>
      <c r="T863" s="19">
        <f>[3]ข้อมูลแปลง!BL856</f>
        <v>889000</v>
      </c>
      <c r="U863" s="19">
        <f>[3]ข้อมูลแปลง!BM856</f>
        <v>42</v>
      </c>
      <c r="V863" s="19">
        <f>[3]ข้อมูลแปลง!BN856</f>
        <v>373380</v>
      </c>
      <c r="W863" s="21">
        <f>[3]ข้อมูลแปลง!BP856</f>
        <v>515620</v>
      </c>
      <c r="X863" s="19">
        <f>[3]ข้อมูลแปลง!BR856</f>
        <v>542220</v>
      </c>
      <c r="Y863" s="19">
        <f>[3]ข้อมูลแปลง!BR856</f>
        <v>542220</v>
      </c>
      <c r="Z863" s="19">
        <f>[3]ข้อมูลแปลง!BS856</f>
        <v>50000000</v>
      </c>
      <c r="AA863" s="19">
        <f>[3]ข้อมูลแปลง!BT856</f>
        <v>0</v>
      </c>
      <c r="AB863" s="19">
        <f>[3]ข้อมูลแปลง!BU856</f>
        <v>0</v>
      </c>
    </row>
    <row r="864" spans="1:28" s="22" customFormat="1">
      <c r="A864" s="14">
        <f>[3]ข้อมูลแปลง!A857</f>
        <v>832</v>
      </c>
      <c r="B864" s="14" t="str">
        <f>[3]ข้อมูลแปลง!C857</f>
        <v>โฉนด</v>
      </c>
      <c r="C864" s="14">
        <f>[3]ข้อมูลแปลง!G857</f>
        <v>0</v>
      </c>
      <c r="D864" s="14">
        <f>[3]ข้อมูลแปลง!D857</f>
        <v>2740</v>
      </c>
      <c r="E864" s="14">
        <f>[3]ข้อมูลแปลง!AA857</f>
        <v>0</v>
      </c>
      <c r="F864" s="14">
        <f>[3]ข้อมูลแปลง!BD857</f>
        <v>0</v>
      </c>
      <c r="G864" s="15">
        <f>[3]ข้อมูลแปลง!I857</f>
        <v>0</v>
      </c>
      <c r="H864" s="15">
        <f>[3]ข้อมูลแปลง!J857</f>
        <v>1</v>
      </c>
      <c r="I864" s="16">
        <f>[3]ข้อมูลแปลง!K857</f>
        <v>31</v>
      </c>
      <c r="J864" s="17">
        <f>[3]ข้อมูลแปลง!BE857</f>
        <v>131</v>
      </c>
      <c r="K864" s="17">
        <f>[3]ข้อมูลแปลง!BF857</f>
        <v>150</v>
      </c>
      <c r="L864" s="17">
        <f>[3]ข้อมูลแปลง!BG857</f>
        <v>19650</v>
      </c>
      <c r="M864" s="18">
        <f>[3]ข้อมูลแปลง!AK857</f>
        <v>0</v>
      </c>
      <c r="N864" s="18">
        <f>[3]ข้อมูลแปลง!AU857</f>
        <v>0</v>
      </c>
      <c r="O864" s="18">
        <f>[3]ข้อมูลแปลง!AV857</f>
        <v>0</v>
      </c>
      <c r="P864" s="18">
        <f>[3]ข้อมูลแปลง!BH857</f>
        <v>0</v>
      </c>
      <c r="Q864" s="19">
        <f>[3]ข้อมูลแปลง!BI857</f>
        <v>0</v>
      </c>
      <c r="R864" s="20">
        <f>[3]ข้อมูลแปลง!BJ857</f>
        <v>0</v>
      </c>
      <c r="S864" s="20" t="str">
        <f>IFERROR([3]ข้อมูลแปลง!BK857,"-")</f>
        <v>-</v>
      </c>
      <c r="T864" s="19" t="str">
        <f>[3]ข้อมูลแปลง!BL857</f>
        <v>-</v>
      </c>
      <c r="U864" s="19">
        <f>[3]ข้อมูลแปลง!BM857</f>
        <v>0</v>
      </c>
      <c r="V864" s="19" t="str">
        <f>[3]ข้อมูลแปลง!BN857</f>
        <v>-</v>
      </c>
      <c r="W864" s="21" t="str">
        <f>[3]ข้อมูลแปลง!BP857</f>
        <v>0</v>
      </c>
      <c r="X864" s="19">
        <f>[3]ข้อมูลแปลง!BR857</f>
        <v>19650</v>
      </c>
      <c r="Y864" s="19">
        <f>[3]ข้อมูลแปลง!BR857</f>
        <v>19650</v>
      </c>
      <c r="Z864" s="19">
        <f>[3]ข้อมูลแปลง!BS857</f>
        <v>50000000</v>
      </c>
      <c r="AA864" s="19">
        <f>[3]ข้อมูลแปลง!BT857</f>
        <v>0</v>
      </c>
      <c r="AB864" s="19">
        <f>[3]ข้อมูลแปลง!BU857</f>
        <v>0</v>
      </c>
    </row>
    <row r="865" spans="1:28" s="22" customFormat="1">
      <c r="A865" s="14">
        <f>[3]ข้อมูลแปลง!A858</f>
        <v>833</v>
      </c>
      <c r="B865" s="14" t="str">
        <f>[3]ข้อมูลแปลง!C858</f>
        <v>โฉนด</v>
      </c>
      <c r="C865" s="14">
        <f>[3]ข้อมูลแปลง!G858</f>
        <v>0</v>
      </c>
      <c r="D865" s="14">
        <f>[3]ข้อมูลแปลง!D858</f>
        <v>2739</v>
      </c>
      <c r="E865" s="14">
        <f>[3]ข้อมูลแปลง!AA858</f>
        <v>0</v>
      </c>
      <c r="F865" s="14">
        <f>[3]ข้อมูลแปลง!BD858</f>
        <v>0</v>
      </c>
      <c r="G865" s="15">
        <f>[3]ข้อมูลแปลง!I858</f>
        <v>1</v>
      </c>
      <c r="H865" s="15">
        <f>[3]ข้อมูลแปลง!J858</f>
        <v>1</v>
      </c>
      <c r="I865" s="16">
        <f>[3]ข้อมูลแปลง!K858</f>
        <v>12</v>
      </c>
      <c r="J865" s="17">
        <f>[3]ข้อมูลแปลง!BE858</f>
        <v>512</v>
      </c>
      <c r="K865" s="17">
        <f>[3]ข้อมูลแปลง!BF858</f>
        <v>150</v>
      </c>
      <c r="L865" s="17">
        <f>[3]ข้อมูลแปลง!BG858</f>
        <v>76800</v>
      </c>
      <c r="M865" s="18">
        <f>[3]ข้อมูลแปลง!AK858</f>
        <v>0</v>
      </c>
      <c r="N865" s="18">
        <f>[3]ข้อมูลแปลง!AU858</f>
        <v>0</v>
      </c>
      <c r="O865" s="18">
        <f>[3]ข้อมูลแปลง!AV858</f>
        <v>0</v>
      </c>
      <c r="P865" s="18">
        <f>[3]ข้อมูลแปลง!BH858</f>
        <v>0</v>
      </c>
      <c r="Q865" s="19">
        <f>[3]ข้อมูลแปลง!BI858</f>
        <v>0</v>
      </c>
      <c r="R865" s="20">
        <f>[3]ข้อมูลแปลง!BJ858</f>
        <v>0</v>
      </c>
      <c r="S865" s="20" t="str">
        <f>IFERROR([3]ข้อมูลแปลง!BK858,"-")</f>
        <v>-</v>
      </c>
      <c r="T865" s="19" t="str">
        <f>[3]ข้อมูลแปลง!BL858</f>
        <v>-</v>
      </c>
      <c r="U865" s="19">
        <f>[3]ข้อมูลแปลง!BM858</f>
        <v>0</v>
      </c>
      <c r="V865" s="19" t="str">
        <f>[3]ข้อมูลแปลง!BN858</f>
        <v>-</v>
      </c>
      <c r="W865" s="21" t="str">
        <f>[3]ข้อมูลแปลง!BP858</f>
        <v>0</v>
      </c>
      <c r="X865" s="19">
        <f>[3]ข้อมูลแปลง!BR858</f>
        <v>76800</v>
      </c>
      <c r="Y865" s="19">
        <f>[3]ข้อมูลแปลง!BR858</f>
        <v>76800</v>
      </c>
      <c r="Z865" s="19">
        <f>[3]ข้อมูลแปลง!BS858</f>
        <v>50000000</v>
      </c>
      <c r="AA865" s="19">
        <f>[3]ข้อมูลแปลง!BT858</f>
        <v>0</v>
      </c>
      <c r="AB865" s="19">
        <f>[3]ข้อมูลแปลง!BU858</f>
        <v>0</v>
      </c>
    </row>
    <row r="866" spans="1:28" s="22" customFormat="1">
      <c r="A866" s="14">
        <f>[3]ข้อมูลแปลง!A859</f>
        <v>834</v>
      </c>
      <c r="B866" s="14" t="str">
        <f>[3]ข้อมูลแปลง!C859</f>
        <v>โฉนด</v>
      </c>
      <c r="C866" s="14">
        <f>[3]ข้อมูลแปลง!G859</f>
        <v>0</v>
      </c>
      <c r="D866" s="14">
        <f>[3]ข้อมูลแปลง!D859</f>
        <v>49164</v>
      </c>
      <c r="E866" s="14">
        <f>[3]ข้อมูลแปลง!AA859</f>
        <v>0</v>
      </c>
      <c r="F866" s="14">
        <f>[3]ข้อมูลแปลง!BD859</f>
        <v>0</v>
      </c>
      <c r="G866" s="15">
        <f>[3]ข้อมูลแปลง!I859</f>
        <v>3</v>
      </c>
      <c r="H866" s="15">
        <f>[3]ข้อมูลแปลง!J859</f>
        <v>0</v>
      </c>
      <c r="I866" s="16">
        <f>[3]ข้อมูลแปลง!K859</f>
        <v>83</v>
      </c>
      <c r="J866" s="17">
        <f>[3]ข้อมูลแปลง!BE859</f>
        <v>1283</v>
      </c>
      <c r="K866" s="17">
        <f>[3]ข้อมูลแปลง!BF859</f>
        <v>250</v>
      </c>
      <c r="L866" s="17">
        <f>[3]ข้อมูลแปลง!BG859</f>
        <v>320750</v>
      </c>
      <c r="M866" s="18">
        <f>[3]ข้อมูลแปลง!AK859</f>
        <v>0</v>
      </c>
      <c r="N866" s="18">
        <f>[3]ข้อมูลแปลง!AU859</f>
        <v>0</v>
      </c>
      <c r="O866" s="18">
        <f>[3]ข้อมูลแปลง!AV859</f>
        <v>0</v>
      </c>
      <c r="P866" s="18">
        <f>[3]ข้อมูลแปลง!BH859</f>
        <v>0</v>
      </c>
      <c r="Q866" s="19">
        <f>[3]ข้อมูลแปลง!BI859</f>
        <v>0</v>
      </c>
      <c r="R866" s="20">
        <f>[3]ข้อมูลแปลง!BJ859</f>
        <v>0</v>
      </c>
      <c r="S866" s="20" t="str">
        <f>IFERROR([3]ข้อมูลแปลง!BK859,"-")</f>
        <v>-</v>
      </c>
      <c r="T866" s="19" t="str">
        <f>[3]ข้อมูลแปลง!BL859</f>
        <v>-</v>
      </c>
      <c r="U866" s="19">
        <f>[3]ข้อมูลแปลง!BM859</f>
        <v>0</v>
      </c>
      <c r="V866" s="19" t="str">
        <f>[3]ข้อมูลแปลง!BN859</f>
        <v>-</v>
      </c>
      <c r="W866" s="21" t="str">
        <f>[3]ข้อมูลแปลง!BP859</f>
        <v>0</v>
      </c>
      <c r="X866" s="19">
        <f>[3]ข้อมูลแปลง!BR859</f>
        <v>320750</v>
      </c>
      <c r="Y866" s="19">
        <f>[3]ข้อมูลแปลง!BR859</f>
        <v>320750</v>
      </c>
      <c r="Z866" s="19">
        <f>[3]ข้อมูลแปลง!BS859</f>
        <v>50000000</v>
      </c>
      <c r="AA866" s="19">
        <f>[3]ข้อมูลแปลง!BT859</f>
        <v>0</v>
      </c>
      <c r="AB866" s="19">
        <f>[3]ข้อมูลแปลง!BU859</f>
        <v>0</v>
      </c>
    </row>
    <row r="867" spans="1:28" s="22" customFormat="1">
      <c r="A867" s="14">
        <f>[3]ข้อมูลแปลง!A860</f>
        <v>835</v>
      </c>
      <c r="B867" s="14" t="str">
        <f>[3]ข้อมูลแปลง!C860</f>
        <v>โฉนด</v>
      </c>
      <c r="C867" s="14">
        <f>[3]ข้อมูลแปลง!G860</f>
        <v>0</v>
      </c>
      <c r="D867" s="14">
        <f>[3]ข้อมูลแปลง!D860</f>
        <v>71785</v>
      </c>
      <c r="E867" s="14">
        <f>[3]ข้อมูลแปลง!AA860</f>
        <v>0</v>
      </c>
      <c r="F867" s="14">
        <f>[3]ข้อมูลแปลง!BD860</f>
        <v>0</v>
      </c>
      <c r="G867" s="15">
        <f>[3]ข้อมูลแปลง!I860</f>
        <v>0</v>
      </c>
      <c r="H867" s="15">
        <f>[3]ข้อมูลแปลง!J860</f>
        <v>1</v>
      </c>
      <c r="I867" s="16">
        <f>[3]ข้อมูลแปลง!K860</f>
        <v>7</v>
      </c>
      <c r="J867" s="17">
        <f>[3]ข้อมูลแปลง!BE860</f>
        <v>107</v>
      </c>
      <c r="K867" s="17">
        <f>[3]ข้อมูลแปลง!BF860</f>
        <v>475</v>
      </c>
      <c r="L867" s="17">
        <f>[3]ข้อมูลแปลง!BG860</f>
        <v>50825</v>
      </c>
      <c r="M867" s="18">
        <f>[3]ข้อมูลแปลง!AK860</f>
        <v>0</v>
      </c>
      <c r="N867" s="18" t="str">
        <f>[3]ข้อมูลแปลง!AU860</f>
        <v>100ประเภทบ้านเดี่ยว</v>
      </c>
      <c r="O867" s="18" t="str">
        <f>[3]ข้อมูลแปลง!AV860</f>
        <v>ตึกครึ่งไม้</v>
      </c>
      <c r="P867" s="18">
        <f>[3]ข้อมูลแปลง!BH860</f>
        <v>0</v>
      </c>
      <c r="Q867" s="19">
        <f>[3]ข้อมูลแปลง!BI860</f>
        <v>336</v>
      </c>
      <c r="R867" s="20">
        <f>[3]ข้อมูลแปลง!BJ860</f>
        <v>100</v>
      </c>
      <c r="S867" s="20">
        <f>IFERROR([3]ข้อมูลแปลง!BK860,"-")</f>
        <v>6350</v>
      </c>
      <c r="T867" s="19">
        <f>[3]ข้อมูลแปลง!BL860</f>
        <v>2133600</v>
      </c>
      <c r="U867" s="19">
        <f>[3]ข้อมูลแปลง!BM860</f>
        <v>58</v>
      </c>
      <c r="V867" s="19">
        <f>[3]ข้อมูลแปลง!BN860</f>
        <v>1237488</v>
      </c>
      <c r="W867" s="21">
        <f>[3]ข้อมูลแปลง!BP860</f>
        <v>896112</v>
      </c>
      <c r="X867" s="19">
        <f>[3]ข้อมูลแปลง!BR860</f>
        <v>946937</v>
      </c>
      <c r="Y867" s="19">
        <f>[3]ข้อมูลแปลง!BR860</f>
        <v>946937</v>
      </c>
      <c r="Z867" s="19">
        <f>[3]ข้อมูลแปลง!BS860</f>
        <v>50000000</v>
      </c>
      <c r="AA867" s="19">
        <f>[3]ข้อมูลแปลง!BT860</f>
        <v>0</v>
      </c>
      <c r="AB867" s="19">
        <f>[3]ข้อมูลแปลง!BU860</f>
        <v>0</v>
      </c>
    </row>
    <row r="868" spans="1:28" s="22" customFormat="1">
      <c r="A868" s="14">
        <f>[3]ข้อมูลแปลง!A861</f>
        <v>836</v>
      </c>
      <c r="B868" s="14" t="str">
        <f>[3]ข้อมูลแปลง!C861</f>
        <v>โฉนด</v>
      </c>
      <c r="C868" s="14">
        <f>[3]ข้อมูลแปลง!G861</f>
        <v>0</v>
      </c>
      <c r="D868" s="14">
        <f>[3]ข้อมูลแปลง!D861</f>
        <v>73474</v>
      </c>
      <c r="E868" s="14">
        <f>[3]ข้อมูลแปลง!AA861</f>
        <v>0</v>
      </c>
      <c r="F868" s="14">
        <f>[3]ข้อมูลแปลง!BD861</f>
        <v>0</v>
      </c>
      <c r="G868" s="15">
        <f>[3]ข้อมูลแปลง!I861</f>
        <v>0</v>
      </c>
      <c r="H868" s="15">
        <f>[3]ข้อมูลแปลง!J861</f>
        <v>0</v>
      </c>
      <c r="I868" s="16">
        <f>[3]ข้อมูลแปลง!K861</f>
        <v>32</v>
      </c>
      <c r="J868" s="17">
        <f>[3]ข้อมูลแปลง!BE861</f>
        <v>32</v>
      </c>
      <c r="K868" s="17">
        <f>[3]ข้อมูลแปลง!BF861</f>
        <v>475</v>
      </c>
      <c r="L868" s="17">
        <f>[3]ข้อมูลแปลง!BG861</f>
        <v>15200</v>
      </c>
      <c r="M868" s="18">
        <f>[3]ข้อมูลแปลง!AK861</f>
        <v>0</v>
      </c>
      <c r="N868" s="18">
        <f>[3]ข้อมูลแปลง!AU861</f>
        <v>0</v>
      </c>
      <c r="O868" s="18">
        <f>[3]ข้อมูลแปลง!AV861</f>
        <v>0</v>
      </c>
      <c r="P868" s="18">
        <f>[3]ข้อมูลแปลง!BH861</f>
        <v>0</v>
      </c>
      <c r="Q868" s="19">
        <f>[3]ข้อมูลแปลง!BI861</f>
        <v>0</v>
      </c>
      <c r="R868" s="20">
        <f>[3]ข้อมูลแปลง!BJ861</f>
        <v>0</v>
      </c>
      <c r="S868" s="20" t="str">
        <f>IFERROR([3]ข้อมูลแปลง!BK861,"-")</f>
        <v>-</v>
      </c>
      <c r="T868" s="19" t="str">
        <f>[3]ข้อมูลแปลง!BL861</f>
        <v>-</v>
      </c>
      <c r="U868" s="19">
        <f>[3]ข้อมูลแปลง!BM861</f>
        <v>0</v>
      </c>
      <c r="V868" s="19" t="str">
        <f>[3]ข้อมูลแปลง!BN861</f>
        <v>-</v>
      </c>
      <c r="W868" s="21" t="str">
        <f>[3]ข้อมูลแปลง!BP861</f>
        <v>0</v>
      </c>
      <c r="X868" s="19">
        <f>[3]ข้อมูลแปลง!BR861</f>
        <v>15200</v>
      </c>
      <c r="Y868" s="19">
        <f>[3]ข้อมูลแปลง!BR861</f>
        <v>15200</v>
      </c>
      <c r="Z868" s="19">
        <f>[3]ข้อมูลแปลง!BS861</f>
        <v>50000000</v>
      </c>
      <c r="AA868" s="19">
        <f>[3]ข้อมูลแปลง!BT861</f>
        <v>0</v>
      </c>
      <c r="AB868" s="19">
        <f>[3]ข้อมูลแปลง!BU861</f>
        <v>0</v>
      </c>
    </row>
    <row r="869" spans="1:28" s="22" customFormat="1">
      <c r="A869" s="14">
        <f>[3]ข้อมูลแปลง!A862</f>
        <v>837</v>
      </c>
      <c r="B869" s="14" t="str">
        <f>[3]ข้อมูลแปลง!C862</f>
        <v>โฉนด</v>
      </c>
      <c r="C869" s="14">
        <f>[3]ข้อมูลแปลง!G862</f>
        <v>0</v>
      </c>
      <c r="D869" s="14">
        <f>[3]ข้อมูลแปลง!D862</f>
        <v>43272</v>
      </c>
      <c r="E869" s="14">
        <f>[3]ข้อมูลแปลง!AA862</f>
        <v>0</v>
      </c>
      <c r="F869" s="14">
        <f>[3]ข้อมูลแปลง!BD862</f>
        <v>0</v>
      </c>
      <c r="G869" s="15">
        <f>[3]ข้อมูลแปลง!I862</f>
        <v>1</v>
      </c>
      <c r="H869" s="15">
        <f>[3]ข้อมูลแปลง!J862</f>
        <v>0</v>
      </c>
      <c r="I869" s="16">
        <f>[3]ข้อมูลแปลง!K862</f>
        <v>96</v>
      </c>
      <c r="J869" s="17">
        <f>[3]ข้อมูลแปลง!BE862</f>
        <v>496</v>
      </c>
      <c r="K869" s="17">
        <f>[3]ข้อมูลแปลง!BF862</f>
        <v>200</v>
      </c>
      <c r="L869" s="17">
        <f>[3]ข้อมูลแปลง!BG862</f>
        <v>99200</v>
      </c>
      <c r="M869" s="18">
        <f>[3]ข้อมูลแปลง!AK862</f>
        <v>0</v>
      </c>
      <c r="N869" s="18">
        <f>[3]ข้อมูลแปลง!AU862</f>
        <v>0</v>
      </c>
      <c r="O869" s="18">
        <f>[3]ข้อมูลแปลง!AV862</f>
        <v>0</v>
      </c>
      <c r="P869" s="18">
        <f>[3]ข้อมูลแปลง!BH862</f>
        <v>0</v>
      </c>
      <c r="Q869" s="19">
        <f>[3]ข้อมูลแปลง!BI862</f>
        <v>0</v>
      </c>
      <c r="R869" s="20">
        <f>[3]ข้อมูลแปลง!BJ862</f>
        <v>0</v>
      </c>
      <c r="S869" s="20" t="str">
        <f>IFERROR([3]ข้อมูลแปลง!BK862,"-")</f>
        <v>-</v>
      </c>
      <c r="T869" s="19" t="str">
        <f>[3]ข้อมูลแปลง!BL862</f>
        <v>-</v>
      </c>
      <c r="U869" s="19">
        <f>[3]ข้อมูลแปลง!BM862</f>
        <v>0</v>
      </c>
      <c r="V869" s="19" t="str">
        <f>[3]ข้อมูลแปลง!BN862</f>
        <v>-</v>
      </c>
      <c r="W869" s="21" t="str">
        <f>[3]ข้อมูลแปลง!BP862</f>
        <v>0</v>
      </c>
      <c r="X869" s="19">
        <f>[3]ข้อมูลแปลง!BR862</f>
        <v>99200</v>
      </c>
      <c r="Y869" s="19">
        <f>[3]ข้อมูลแปลง!BR862</f>
        <v>99200</v>
      </c>
      <c r="Z869" s="19">
        <f>[3]ข้อมูลแปลง!BS862</f>
        <v>50000000</v>
      </c>
      <c r="AA869" s="19">
        <f>[3]ข้อมูลแปลง!BT862</f>
        <v>0</v>
      </c>
      <c r="AB869" s="19">
        <f>[3]ข้อมูลแปลง!BU862</f>
        <v>0</v>
      </c>
    </row>
    <row r="870" spans="1:28" s="22" customFormat="1">
      <c r="A870" s="14">
        <f>[3]ข้อมูลแปลง!A863</f>
        <v>838</v>
      </c>
      <c r="B870" s="14" t="str">
        <f>[3]ข้อมูลแปลง!C863</f>
        <v>โฉนด</v>
      </c>
      <c r="C870" s="14">
        <f>[3]ข้อมูลแปลง!G863</f>
        <v>0</v>
      </c>
      <c r="D870" s="14">
        <f>[3]ข้อมูลแปลง!D863</f>
        <v>1975</v>
      </c>
      <c r="E870" s="14">
        <f>[3]ข้อมูลแปลง!AA863</f>
        <v>0</v>
      </c>
      <c r="F870" s="14">
        <f>[3]ข้อมูลแปลง!BD863</f>
        <v>0</v>
      </c>
      <c r="G870" s="15">
        <f>[3]ข้อมูลแปลง!I863</f>
        <v>24</v>
      </c>
      <c r="H870" s="15">
        <f>[3]ข้อมูลแปลง!J863</f>
        <v>1</v>
      </c>
      <c r="I870" s="16">
        <f>[3]ข้อมูลแปลง!K863</f>
        <v>52</v>
      </c>
      <c r="J870" s="17">
        <f>[3]ข้อมูลแปลง!BE863</f>
        <v>9752</v>
      </c>
      <c r="K870" s="17">
        <f>[3]ข้อมูลแปลง!BF863</f>
        <v>175</v>
      </c>
      <c r="L870" s="17">
        <f>[3]ข้อมูลแปลง!BG863</f>
        <v>1706600</v>
      </c>
      <c r="M870" s="18">
        <f>[3]ข้อมูลแปลง!AK863</f>
        <v>0</v>
      </c>
      <c r="N870" s="18">
        <f>[3]ข้อมูลแปลง!AU863</f>
        <v>0</v>
      </c>
      <c r="O870" s="18">
        <f>[3]ข้อมูลแปลง!AV863</f>
        <v>0</v>
      </c>
      <c r="P870" s="18">
        <f>[3]ข้อมูลแปลง!BH863</f>
        <v>0</v>
      </c>
      <c r="Q870" s="19">
        <f>[3]ข้อมูลแปลง!BI863</f>
        <v>0</v>
      </c>
      <c r="R870" s="20">
        <f>[3]ข้อมูลแปลง!BJ863</f>
        <v>0</v>
      </c>
      <c r="S870" s="20" t="str">
        <f>IFERROR([3]ข้อมูลแปลง!BK863,"-")</f>
        <v>-</v>
      </c>
      <c r="T870" s="19" t="str">
        <f>[3]ข้อมูลแปลง!BL863</f>
        <v>-</v>
      </c>
      <c r="U870" s="19">
        <f>[3]ข้อมูลแปลง!BM863</f>
        <v>0</v>
      </c>
      <c r="V870" s="19" t="str">
        <f>[3]ข้อมูลแปลง!BN863</f>
        <v>-</v>
      </c>
      <c r="W870" s="21" t="str">
        <f>[3]ข้อมูลแปลง!BP863</f>
        <v>0</v>
      </c>
      <c r="X870" s="19">
        <f>[3]ข้อมูลแปลง!BR863</f>
        <v>1706600</v>
      </c>
      <c r="Y870" s="19">
        <f>[3]ข้อมูลแปลง!BR863</f>
        <v>1706600</v>
      </c>
      <c r="Z870" s="19">
        <f>[3]ข้อมูลแปลง!BS863</f>
        <v>50000000</v>
      </c>
      <c r="AA870" s="19">
        <f>[3]ข้อมูลแปลง!BT863</f>
        <v>0</v>
      </c>
      <c r="AB870" s="19">
        <f>[3]ข้อมูลแปลง!BU863</f>
        <v>0</v>
      </c>
    </row>
    <row r="871" spans="1:28" s="22" customFormat="1">
      <c r="A871" s="14">
        <f>[3]ข้อมูลแปลง!A864</f>
        <v>839</v>
      </c>
      <c r="B871" s="14" t="str">
        <f>[3]ข้อมูลแปลง!C864</f>
        <v>โฉนด</v>
      </c>
      <c r="C871" s="14">
        <f>[3]ข้อมูลแปลง!G864</f>
        <v>0</v>
      </c>
      <c r="D871" s="14">
        <f>[3]ข้อมูลแปลง!D864</f>
        <v>27563</v>
      </c>
      <c r="E871" s="14">
        <f>[3]ข้อมูลแปลง!AA864</f>
        <v>0</v>
      </c>
      <c r="F871" s="14">
        <f>[3]ข้อมูลแปลง!BD864</f>
        <v>0</v>
      </c>
      <c r="G871" s="15">
        <f>[3]ข้อมูลแปลง!I864</f>
        <v>0</v>
      </c>
      <c r="H871" s="15">
        <f>[3]ข้อมูลแปลง!J864</f>
        <v>0</v>
      </c>
      <c r="I871" s="16">
        <f>[3]ข้อมูลแปลง!K864</f>
        <v>56</v>
      </c>
      <c r="J871" s="17">
        <f>[3]ข้อมูลแปลง!BE864</f>
        <v>56</v>
      </c>
      <c r="K871" s="17">
        <f>[3]ข้อมูลแปลง!BF864</f>
        <v>475</v>
      </c>
      <c r="L871" s="17">
        <f>[3]ข้อมูลแปลง!BG864</f>
        <v>26600</v>
      </c>
      <c r="M871" s="18">
        <f>[3]ข้อมูลแปลง!AK864</f>
        <v>0</v>
      </c>
      <c r="N871" s="18" t="str">
        <f>[3]ข้อมูลแปลง!AU864</f>
        <v>100ประเภทบ้านเดี่ยว</v>
      </c>
      <c r="O871" s="18" t="str">
        <f>[3]ข้อมูลแปลง!AV864</f>
        <v>ตึก</v>
      </c>
      <c r="P871" s="18">
        <f>[3]ข้อมูลแปลง!BH864</f>
        <v>0</v>
      </c>
      <c r="Q871" s="19">
        <f>[3]ข้อมูลแปลง!BI864</f>
        <v>140</v>
      </c>
      <c r="R871" s="20">
        <f>[3]ข้อมูลแปลง!BJ864</f>
        <v>100</v>
      </c>
      <c r="S871" s="20">
        <f>IFERROR([3]ข้อมูลแปลง!BK864,"-")</f>
        <v>6350</v>
      </c>
      <c r="T871" s="19">
        <f>[3]ข้อมูลแปลง!BL864</f>
        <v>889000</v>
      </c>
      <c r="U871" s="19">
        <f>[3]ข้อมูลแปลง!BM864</f>
        <v>68</v>
      </c>
      <c r="V871" s="19">
        <f>[3]ข้อมูลแปลง!BN864</f>
        <v>604520</v>
      </c>
      <c r="W871" s="21">
        <f>[3]ข้อมูลแปลง!BP864</f>
        <v>284480</v>
      </c>
      <c r="X871" s="19">
        <f>[3]ข้อมูลแปลง!BR864</f>
        <v>311080</v>
      </c>
      <c r="Y871" s="19">
        <f>[3]ข้อมูลแปลง!BR864</f>
        <v>311080</v>
      </c>
      <c r="Z871" s="19">
        <f>[3]ข้อมูลแปลง!BS864</f>
        <v>50000000</v>
      </c>
      <c r="AA871" s="19">
        <f>[3]ข้อมูลแปลง!BT864</f>
        <v>0</v>
      </c>
      <c r="AB871" s="19">
        <f>[3]ข้อมูลแปลง!BU864</f>
        <v>0</v>
      </c>
    </row>
    <row r="872" spans="1:28" s="22" customFormat="1">
      <c r="A872" s="14">
        <f>[3]ข้อมูลแปลง!A865</f>
        <v>840</v>
      </c>
      <c r="B872" s="14" t="str">
        <f>[3]ข้อมูลแปลง!C865</f>
        <v>โฉนด</v>
      </c>
      <c r="C872" s="14">
        <f>[3]ข้อมูลแปลง!G865</f>
        <v>0</v>
      </c>
      <c r="D872" s="14">
        <f>[3]ข้อมูลแปลง!D865</f>
        <v>75065</v>
      </c>
      <c r="E872" s="14">
        <f>[3]ข้อมูลแปลง!AA865</f>
        <v>0</v>
      </c>
      <c r="F872" s="14">
        <f>[3]ข้อมูลแปลง!BD865</f>
        <v>0</v>
      </c>
      <c r="G872" s="15">
        <f>[3]ข้อมูลแปลง!I865</f>
        <v>9</v>
      </c>
      <c r="H872" s="15">
        <f>[3]ข้อมูลแปลง!J865</f>
        <v>3</v>
      </c>
      <c r="I872" s="16">
        <f>[3]ข้อมูลแปลง!K865</f>
        <v>44</v>
      </c>
      <c r="J872" s="17">
        <f>[3]ข้อมูลแปลง!BE865</f>
        <v>3944</v>
      </c>
      <c r="K872" s="17">
        <f>[3]ข้อมูลแปลง!BF865</f>
        <v>125</v>
      </c>
      <c r="L872" s="17">
        <f>[3]ข้อมูลแปลง!BG865</f>
        <v>493000</v>
      </c>
      <c r="M872" s="18">
        <f>[3]ข้อมูลแปลง!AK865</f>
        <v>0</v>
      </c>
      <c r="N872" s="18">
        <f>[3]ข้อมูลแปลง!AU865</f>
        <v>0</v>
      </c>
      <c r="O872" s="18">
        <f>[3]ข้อมูลแปลง!AV865</f>
        <v>0</v>
      </c>
      <c r="P872" s="18">
        <f>[3]ข้อมูลแปลง!BH865</f>
        <v>0</v>
      </c>
      <c r="Q872" s="19">
        <f>[3]ข้อมูลแปลง!BI865</f>
        <v>0</v>
      </c>
      <c r="R872" s="20">
        <f>[3]ข้อมูลแปลง!BJ865</f>
        <v>0</v>
      </c>
      <c r="S872" s="20" t="str">
        <f>IFERROR([3]ข้อมูลแปลง!BK865,"-")</f>
        <v>-</v>
      </c>
      <c r="T872" s="19" t="str">
        <f>[3]ข้อมูลแปลง!BL865</f>
        <v>-</v>
      </c>
      <c r="U872" s="19">
        <f>[3]ข้อมูลแปลง!BM865</f>
        <v>0</v>
      </c>
      <c r="V872" s="19" t="str">
        <f>[3]ข้อมูลแปลง!BN865</f>
        <v>-</v>
      </c>
      <c r="W872" s="21" t="str">
        <f>[3]ข้อมูลแปลง!BP865</f>
        <v>0</v>
      </c>
      <c r="X872" s="19">
        <f>[3]ข้อมูลแปลง!BR865</f>
        <v>493000</v>
      </c>
      <c r="Y872" s="19">
        <f>[3]ข้อมูลแปลง!BR865</f>
        <v>493000</v>
      </c>
      <c r="Z872" s="19">
        <f>[3]ข้อมูลแปลง!BS865</f>
        <v>50000000</v>
      </c>
      <c r="AA872" s="19">
        <f>[3]ข้อมูลแปลง!BT865</f>
        <v>0</v>
      </c>
      <c r="AB872" s="19">
        <f>[3]ข้อมูลแปลง!BU865</f>
        <v>0</v>
      </c>
    </row>
    <row r="873" spans="1:28" s="22" customFormat="1">
      <c r="A873" s="14">
        <f>[3]ข้อมูลแปลง!A866</f>
        <v>841</v>
      </c>
      <c r="B873" s="14" t="str">
        <f>[3]ข้อมูลแปลง!C866</f>
        <v>โฉนด</v>
      </c>
      <c r="C873" s="14">
        <f>[3]ข้อมูลแปลง!G866</f>
        <v>0</v>
      </c>
      <c r="D873" s="14">
        <f>[3]ข้อมูลแปลง!D866</f>
        <v>10283</v>
      </c>
      <c r="E873" s="14">
        <f>[3]ข้อมูลแปลง!AA866</f>
        <v>0</v>
      </c>
      <c r="F873" s="14">
        <f>[3]ข้อมูลแปลง!BD866</f>
        <v>0</v>
      </c>
      <c r="G873" s="15">
        <f>[3]ข้อมูลแปลง!I866</f>
        <v>0</v>
      </c>
      <c r="H873" s="15">
        <f>[3]ข้อมูลแปลง!J866</f>
        <v>0</v>
      </c>
      <c r="I873" s="16">
        <f>[3]ข้อมูลแปลง!K866</f>
        <v>98</v>
      </c>
      <c r="J873" s="17">
        <f>[3]ข้อมูลแปลง!BE866</f>
        <v>98</v>
      </c>
      <c r="K873" s="17">
        <f>[3]ข้อมูลแปลง!BF866</f>
        <v>475</v>
      </c>
      <c r="L873" s="17">
        <f>[3]ข้อมูลแปลง!BG866</f>
        <v>46550</v>
      </c>
      <c r="M873" s="18">
        <f>[3]ข้อมูลแปลง!AK866</f>
        <v>0</v>
      </c>
      <c r="N873" s="18" t="str">
        <f>[3]ข้อมูลแปลง!AU866</f>
        <v>100ประเภทบ้านเดี่ยว</v>
      </c>
      <c r="O873" s="18" t="str">
        <f>[3]ข้อมูลแปลง!AV866</f>
        <v>ตึก</v>
      </c>
      <c r="P873" s="18">
        <f>[3]ข้อมูลแปลง!BH866</f>
        <v>0</v>
      </c>
      <c r="Q873" s="19">
        <f>[3]ข้อมูลแปลง!BI866</f>
        <v>169</v>
      </c>
      <c r="R873" s="20">
        <f>[3]ข้อมูลแปลง!BJ866</f>
        <v>100</v>
      </c>
      <c r="S873" s="20">
        <f>IFERROR([3]ข้อมูลแปลง!BK866,"-")</f>
        <v>6350</v>
      </c>
      <c r="T873" s="19">
        <f>[3]ข้อมูลแปลง!BL866</f>
        <v>1073150</v>
      </c>
      <c r="U873" s="19">
        <f>[3]ข้อมูลแปลง!BM866</f>
        <v>17</v>
      </c>
      <c r="V873" s="19">
        <f>[3]ข้อมูลแปลง!BN866</f>
        <v>182435.5</v>
      </c>
      <c r="W873" s="21">
        <f>[3]ข้อมูลแปลง!BP866</f>
        <v>890714.5</v>
      </c>
      <c r="X873" s="19">
        <f>[3]ข้อมูลแปลง!BR866</f>
        <v>937264.5</v>
      </c>
      <c r="Y873" s="19">
        <f>[3]ข้อมูลแปลง!BR866</f>
        <v>937264.5</v>
      </c>
      <c r="Z873" s="19">
        <f>[3]ข้อมูลแปลง!BS866</f>
        <v>50000000</v>
      </c>
      <c r="AA873" s="19">
        <f>[3]ข้อมูลแปลง!BT866</f>
        <v>0</v>
      </c>
      <c r="AB873" s="19">
        <f>[3]ข้อมูลแปลง!BU866</f>
        <v>0</v>
      </c>
    </row>
    <row r="874" spans="1:28" s="22" customFormat="1">
      <c r="A874" s="14">
        <f>[3]ข้อมูลแปลง!A867</f>
        <v>842</v>
      </c>
      <c r="B874" s="14" t="str">
        <f>[3]ข้อมูลแปลง!C867</f>
        <v>โฉนด</v>
      </c>
      <c r="C874" s="14">
        <f>[3]ข้อมูลแปลง!G867</f>
        <v>0</v>
      </c>
      <c r="D874" s="14">
        <f>[3]ข้อมูลแปลง!D867</f>
        <v>39138</v>
      </c>
      <c r="E874" s="14">
        <f>[3]ข้อมูลแปลง!AA867</f>
        <v>0</v>
      </c>
      <c r="F874" s="14">
        <f>[3]ข้อมูลแปลง!BD867</f>
        <v>0</v>
      </c>
      <c r="G874" s="15">
        <f>[3]ข้อมูลแปลง!I867</f>
        <v>17</v>
      </c>
      <c r="H874" s="15">
        <f>[3]ข้อมูลแปลง!J867</f>
        <v>3</v>
      </c>
      <c r="I874" s="16">
        <f>[3]ข้อมูลแปลง!K867</f>
        <v>92</v>
      </c>
      <c r="J874" s="17">
        <f>[3]ข้อมูลแปลง!BE867</f>
        <v>7192</v>
      </c>
      <c r="K874" s="17">
        <f>[3]ข้อมูลแปลง!BF867</f>
        <v>125</v>
      </c>
      <c r="L874" s="17">
        <f>[3]ข้อมูลแปลง!BG867</f>
        <v>899000</v>
      </c>
      <c r="M874" s="18">
        <f>[3]ข้อมูลแปลง!AK867</f>
        <v>0</v>
      </c>
      <c r="N874" s="18">
        <f>[3]ข้อมูลแปลง!AU867</f>
        <v>0</v>
      </c>
      <c r="O874" s="18">
        <f>[3]ข้อมูลแปลง!AV867</f>
        <v>0</v>
      </c>
      <c r="P874" s="18">
        <f>[3]ข้อมูลแปลง!BH867</f>
        <v>0</v>
      </c>
      <c r="Q874" s="19">
        <f>[3]ข้อมูลแปลง!BI867</f>
        <v>0</v>
      </c>
      <c r="R874" s="20">
        <f>[3]ข้อมูลแปลง!BJ867</f>
        <v>0</v>
      </c>
      <c r="S874" s="20" t="str">
        <f>IFERROR([3]ข้อมูลแปลง!BK867,"-")</f>
        <v>-</v>
      </c>
      <c r="T874" s="19" t="str">
        <f>[3]ข้อมูลแปลง!BL867</f>
        <v>-</v>
      </c>
      <c r="U874" s="19">
        <f>[3]ข้อมูลแปลง!BM867</f>
        <v>0</v>
      </c>
      <c r="V874" s="19" t="str">
        <f>[3]ข้อมูลแปลง!BN867</f>
        <v>-</v>
      </c>
      <c r="W874" s="21" t="str">
        <f>[3]ข้อมูลแปลง!BP867</f>
        <v>0</v>
      </c>
      <c r="X874" s="19">
        <f>[3]ข้อมูลแปลง!BR867</f>
        <v>899000</v>
      </c>
      <c r="Y874" s="19">
        <f>[3]ข้อมูลแปลง!BR867</f>
        <v>899000</v>
      </c>
      <c r="Z874" s="19">
        <f>[3]ข้อมูลแปลง!BS867</f>
        <v>50000000</v>
      </c>
      <c r="AA874" s="19">
        <f>[3]ข้อมูลแปลง!BT867</f>
        <v>0</v>
      </c>
      <c r="AB874" s="19">
        <f>[3]ข้อมูลแปลง!BU867</f>
        <v>0</v>
      </c>
    </row>
    <row r="875" spans="1:28" s="22" customFormat="1">
      <c r="A875" s="14">
        <f>[3]ข้อมูลแปลง!A868</f>
        <v>843</v>
      </c>
      <c r="B875" s="14" t="str">
        <f>[3]ข้อมูลแปลง!C868</f>
        <v>โฉนด</v>
      </c>
      <c r="C875" s="14">
        <f>[3]ข้อมูลแปลง!G868</f>
        <v>0</v>
      </c>
      <c r="D875" s="14">
        <f>[3]ข้อมูลแปลง!D868</f>
        <v>90349</v>
      </c>
      <c r="E875" s="14">
        <f>[3]ข้อมูลแปลง!AA868</f>
        <v>0</v>
      </c>
      <c r="F875" s="14">
        <f>[3]ข้อมูลแปลง!BD868</f>
        <v>0</v>
      </c>
      <c r="G875" s="15">
        <f>[3]ข้อมูลแปลง!I868</f>
        <v>0</v>
      </c>
      <c r="H875" s="15">
        <f>[3]ข้อมูลแปลง!J868</f>
        <v>2</v>
      </c>
      <c r="I875" s="16">
        <f>[3]ข้อมูลแปลง!K868</f>
        <v>14</v>
      </c>
      <c r="J875" s="17">
        <f>[3]ข้อมูลแปลง!BE868</f>
        <v>214</v>
      </c>
      <c r="K875" s="17">
        <f>[3]ข้อมูลแปลง!BF868</f>
        <v>325</v>
      </c>
      <c r="L875" s="17">
        <f>[3]ข้อมูลแปลง!BG868</f>
        <v>69550</v>
      </c>
      <c r="M875" s="18">
        <f>[3]ข้อมูลแปลง!AK868</f>
        <v>0</v>
      </c>
      <c r="N875" s="18" t="str">
        <f>[3]ข้อมูลแปลง!AU868</f>
        <v>100ประเภทบ้านเดี่ยว</v>
      </c>
      <c r="O875" s="18" t="str">
        <f>[3]ข้อมูลแปลง!AV868</f>
        <v>ตึก</v>
      </c>
      <c r="P875" s="18">
        <f>[3]ข้อมูลแปลง!BH868</f>
        <v>0</v>
      </c>
      <c r="Q875" s="19">
        <f>[3]ข้อมูลแปลง!BI868</f>
        <v>170</v>
      </c>
      <c r="R875" s="20">
        <f>[3]ข้อมูลแปลง!BJ868</f>
        <v>100</v>
      </c>
      <c r="S875" s="20">
        <f>IFERROR([3]ข้อมูลแปลง!BK868,"-")</f>
        <v>6350</v>
      </c>
      <c r="T875" s="19">
        <f>[3]ข้อมูลแปลง!BL868</f>
        <v>1079500</v>
      </c>
      <c r="U875" s="19">
        <f>[3]ข้อมูลแปลง!BM868</f>
        <v>9</v>
      </c>
      <c r="V875" s="19">
        <f>[3]ข้อมูลแปลง!BN868</f>
        <v>97155</v>
      </c>
      <c r="W875" s="21">
        <f>[3]ข้อมูลแปลง!BP868</f>
        <v>982345</v>
      </c>
      <c r="X875" s="19">
        <f>[3]ข้อมูลแปลง!BR868</f>
        <v>1051895</v>
      </c>
      <c r="Y875" s="19">
        <f>[3]ข้อมูลแปลง!BR868</f>
        <v>1051895</v>
      </c>
      <c r="Z875" s="19">
        <f>[3]ข้อมูลแปลง!BS868</f>
        <v>50000000</v>
      </c>
      <c r="AA875" s="19">
        <f>[3]ข้อมูลแปลง!BT868</f>
        <v>0</v>
      </c>
      <c r="AB875" s="19">
        <f>[3]ข้อมูลแปลง!BU868</f>
        <v>0</v>
      </c>
    </row>
    <row r="876" spans="1:28" s="22" customFormat="1">
      <c r="A876" s="14">
        <f>[3]ข้อมูลแปลง!A869</f>
        <v>844</v>
      </c>
      <c r="B876" s="14" t="str">
        <f>[3]ข้อมูลแปลง!C869</f>
        <v>โฉนด</v>
      </c>
      <c r="C876" s="14">
        <f>[3]ข้อมูลแปลง!G869</f>
        <v>0</v>
      </c>
      <c r="D876" s="14">
        <f>[3]ข้อมูลแปลง!D869</f>
        <v>48470</v>
      </c>
      <c r="E876" s="14">
        <f>[3]ข้อมูลแปลง!AA869</f>
        <v>0</v>
      </c>
      <c r="F876" s="14">
        <f>[3]ข้อมูลแปลง!BD869</f>
        <v>0</v>
      </c>
      <c r="G876" s="15">
        <f>[3]ข้อมูลแปลง!I869</f>
        <v>3</v>
      </c>
      <c r="H876" s="15">
        <f>[3]ข้อมูลแปลง!J869</f>
        <v>0</v>
      </c>
      <c r="I876" s="16">
        <f>[3]ข้อมูลแปลง!K869</f>
        <v>0</v>
      </c>
      <c r="J876" s="17">
        <f>[3]ข้อมูลแปลง!BE869</f>
        <v>1200</v>
      </c>
      <c r="K876" s="17">
        <f>[3]ข้อมูลแปลง!BF869</f>
        <v>150</v>
      </c>
      <c r="L876" s="17">
        <f>[3]ข้อมูลแปลง!BG869</f>
        <v>180000</v>
      </c>
      <c r="M876" s="18">
        <f>[3]ข้อมูลแปลง!AK869</f>
        <v>0</v>
      </c>
      <c r="N876" s="18">
        <f>[3]ข้อมูลแปลง!AU869</f>
        <v>0</v>
      </c>
      <c r="O876" s="18">
        <f>[3]ข้อมูลแปลง!AV869</f>
        <v>0</v>
      </c>
      <c r="P876" s="18">
        <f>[3]ข้อมูลแปลง!BH869</f>
        <v>0</v>
      </c>
      <c r="Q876" s="19">
        <f>[3]ข้อมูลแปลง!BI869</f>
        <v>0</v>
      </c>
      <c r="R876" s="20">
        <f>[3]ข้อมูลแปลง!BJ869</f>
        <v>0</v>
      </c>
      <c r="S876" s="20" t="str">
        <f>IFERROR([3]ข้อมูลแปลง!BK869,"-")</f>
        <v>-</v>
      </c>
      <c r="T876" s="19" t="str">
        <f>[3]ข้อมูลแปลง!BL869</f>
        <v>-</v>
      </c>
      <c r="U876" s="19">
        <f>[3]ข้อมูลแปลง!BM869</f>
        <v>0</v>
      </c>
      <c r="V876" s="19" t="str">
        <f>[3]ข้อมูลแปลง!BN869</f>
        <v>-</v>
      </c>
      <c r="W876" s="21" t="str">
        <f>[3]ข้อมูลแปลง!BP869</f>
        <v>0</v>
      </c>
      <c r="X876" s="19">
        <f>[3]ข้อมูลแปลง!BR869</f>
        <v>180000</v>
      </c>
      <c r="Y876" s="19">
        <f>[3]ข้อมูลแปลง!BR869</f>
        <v>180000</v>
      </c>
      <c r="Z876" s="19">
        <f>[3]ข้อมูลแปลง!BS869</f>
        <v>50000000</v>
      </c>
      <c r="AA876" s="19">
        <f>[3]ข้อมูลแปลง!BT869</f>
        <v>0</v>
      </c>
      <c r="AB876" s="19">
        <f>[3]ข้อมูลแปลง!BU869</f>
        <v>0</v>
      </c>
    </row>
    <row r="877" spans="1:28" s="22" customFormat="1">
      <c r="A877" s="14">
        <f>[3]ข้อมูลแปลง!A870</f>
        <v>845</v>
      </c>
      <c r="B877" s="14" t="str">
        <f>[3]ข้อมูลแปลง!C870</f>
        <v>โฉนด</v>
      </c>
      <c r="C877" s="14">
        <f>[3]ข้อมูลแปลง!G870</f>
        <v>0</v>
      </c>
      <c r="D877" s="14">
        <f>[3]ข้อมูลแปลง!D870</f>
        <v>39120</v>
      </c>
      <c r="E877" s="14">
        <f>[3]ข้อมูลแปลง!AA870</f>
        <v>0</v>
      </c>
      <c r="F877" s="14">
        <f>[3]ข้อมูลแปลง!BD870</f>
        <v>0</v>
      </c>
      <c r="G877" s="15">
        <f>[3]ข้อมูลแปลง!I870</f>
        <v>8</v>
      </c>
      <c r="H877" s="15">
        <f>[3]ข้อมูลแปลง!J870</f>
        <v>1</v>
      </c>
      <c r="I877" s="16">
        <f>[3]ข้อมูลแปลง!K870</f>
        <v>48</v>
      </c>
      <c r="J877" s="17">
        <f>[3]ข้อมูลแปลง!BE870</f>
        <v>3348</v>
      </c>
      <c r="K877" s="17">
        <f>[3]ข้อมูลแปลง!BF870</f>
        <v>150</v>
      </c>
      <c r="L877" s="17">
        <f>[3]ข้อมูลแปลง!BG870</f>
        <v>502200</v>
      </c>
      <c r="M877" s="18">
        <f>[3]ข้อมูลแปลง!AK870</f>
        <v>0</v>
      </c>
      <c r="N877" s="18">
        <f>[3]ข้อมูลแปลง!AU870</f>
        <v>0</v>
      </c>
      <c r="O877" s="18">
        <f>[3]ข้อมูลแปลง!AV870</f>
        <v>0</v>
      </c>
      <c r="P877" s="18">
        <f>[3]ข้อมูลแปลง!BH870</f>
        <v>0</v>
      </c>
      <c r="Q877" s="19">
        <f>[3]ข้อมูลแปลง!BI870</f>
        <v>0</v>
      </c>
      <c r="R877" s="20">
        <f>[3]ข้อมูลแปลง!BJ870</f>
        <v>0</v>
      </c>
      <c r="S877" s="20" t="str">
        <f>IFERROR([3]ข้อมูลแปลง!BK870,"-")</f>
        <v>-</v>
      </c>
      <c r="T877" s="19" t="str">
        <f>[3]ข้อมูลแปลง!BL870</f>
        <v>-</v>
      </c>
      <c r="U877" s="19">
        <f>[3]ข้อมูลแปลง!BM870</f>
        <v>0</v>
      </c>
      <c r="V877" s="19" t="str">
        <f>[3]ข้อมูลแปลง!BN870</f>
        <v>-</v>
      </c>
      <c r="W877" s="21" t="str">
        <f>[3]ข้อมูลแปลง!BP870</f>
        <v>0</v>
      </c>
      <c r="X877" s="19">
        <f>[3]ข้อมูลแปลง!BR870</f>
        <v>502200</v>
      </c>
      <c r="Y877" s="19">
        <f>[3]ข้อมูลแปลง!BR870</f>
        <v>502200</v>
      </c>
      <c r="Z877" s="19">
        <f>[3]ข้อมูลแปลง!BS870</f>
        <v>50000000</v>
      </c>
      <c r="AA877" s="19">
        <f>[3]ข้อมูลแปลง!BT870</f>
        <v>0</v>
      </c>
      <c r="AB877" s="19">
        <f>[3]ข้อมูลแปลง!BU870</f>
        <v>0</v>
      </c>
    </row>
    <row r="878" spans="1:28" s="22" customFormat="1">
      <c r="A878" s="14">
        <f>[3]ข้อมูลแปลง!A871</f>
        <v>846</v>
      </c>
      <c r="B878" s="14" t="str">
        <f>[3]ข้อมูลแปลง!C871</f>
        <v>โฉนด</v>
      </c>
      <c r="C878" s="14">
        <f>[3]ข้อมูลแปลง!G871</f>
        <v>0</v>
      </c>
      <c r="D878" s="14">
        <f>[3]ข้อมูลแปลง!D871</f>
        <v>1584</v>
      </c>
      <c r="E878" s="14">
        <f>[3]ข้อมูลแปลง!AA871</f>
        <v>0</v>
      </c>
      <c r="F878" s="14">
        <f>[3]ข้อมูลแปลง!BD871</f>
        <v>0</v>
      </c>
      <c r="G878" s="15">
        <f>[3]ข้อมูลแปลง!I871</f>
        <v>13</v>
      </c>
      <c r="H878" s="15">
        <f>[3]ข้อมูลแปลง!J871</f>
        <v>2</v>
      </c>
      <c r="I878" s="16">
        <f>[3]ข้อมูลแปลง!K871</f>
        <v>40</v>
      </c>
      <c r="J878" s="17">
        <f>[3]ข้อมูลแปลง!BE871</f>
        <v>5440</v>
      </c>
      <c r="K878" s="17">
        <f>[3]ข้อมูลแปลง!BF871</f>
        <v>150</v>
      </c>
      <c r="L878" s="17">
        <f>[3]ข้อมูลแปลง!BG871</f>
        <v>816000</v>
      </c>
      <c r="M878" s="18">
        <f>[3]ข้อมูลแปลง!AK871</f>
        <v>0</v>
      </c>
      <c r="N878" s="18">
        <f>[3]ข้อมูลแปลง!AU871</f>
        <v>0</v>
      </c>
      <c r="O878" s="18">
        <f>[3]ข้อมูลแปลง!AV871</f>
        <v>0</v>
      </c>
      <c r="P878" s="18">
        <f>[3]ข้อมูลแปลง!BH871</f>
        <v>0</v>
      </c>
      <c r="Q878" s="19">
        <f>[3]ข้อมูลแปลง!BI871</f>
        <v>0</v>
      </c>
      <c r="R878" s="20">
        <f>[3]ข้อมูลแปลง!BJ871</f>
        <v>0</v>
      </c>
      <c r="S878" s="20" t="str">
        <f>IFERROR([3]ข้อมูลแปลง!BK871,"-")</f>
        <v>-</v>
      </c>
      <c r="T878" s="19" t="str">
        <f>[3]ข้อมูลแปลง!BL871</f>
        <v>-</v>
      </c>
      <c r="U878" s="19">
        <f>[3]ข้อมูลแปลง!BM871</f>
        <v>0</v>
      </c>
      <c r="V878" s="19" t="str">
        <f>[3]ข้อมูลแปลง!BN871</f>
        <v>-</v>
      </c>
      <c r="W878" s="21" t="str">
        <f>[3]ข้อมูลแปลง!BP871</f>
        <v>0</v>
      </c>
      <c r="X878" s="19">
        <f>[3]ข้อมูลแปลง!BR871</f>
        <v>816000</v>
      </c>
      <c r="Y878" s="19">
        <f>[3]ข้อมูลแปลง!BR871</f>
        <v>816000</v>
      </c>
      <c r="Z878" s="19">
        <f>[3]ข้อมูลแปลง!BS871</f>
        <v>50000000</v>
      </c>
      <c r="AA878" s="19">
        <f>[3]ข้อมูลแปลง!BT871</f>
        <v>0</v>
      </c>
      <c r="AB878" s="19">
        <f>[3]ข้อมูลแปลง!BU871</f>
        <v>0</v>
      </c>
    </row>
    <row r="879" spans="1:28" s="22" customFormat="1">
      <c r="A879" s="14">
        <f>[3]ข้อมูลแปลง!A872</f>
        <v>847</v>
      </c>
      <c r="B879" s="14" t="str">
        <f>[3]ข้อมูลแปลง!C872</f>
        <v>โฉนด</v>
      </c>
      <c r="C879" s="14">
        <f>[3]ข้อมูลแปลง!G872</f>
        <v>0</v>
      </c>
      <c r="D879" s="14">
        <f>[3]ข้อมูลแปลง!D872</f>
        <v>27419</v>
      </c>
      <c r="E879" s="14">
        <f>[3]ข้อมูลแปลง!AA872</f>
        <v>0</v>
      </c>
      <c r="F879" s="14">
        <f>[3]ข้อมูลแปลง!BD872</f>
        <v>0</v>
      </c>
      <c r="G879" s="15">
        <f>[3]ข้อมูลแปลง!I872</f>
        <v>0</v>
      </c>
      <c r="H879" s="15">
        <f>[3]ข้อมูลแปลง!J872</f>
        <v>1</v>
      </c>
      <c r="I879" s="16">
        <f>[3]ข้อมูลแปลง!K872</f>
        <v>15</v>
      </c>
      <c r="J879" s="17">
        <f>[3]ข้อมูลแปลง!BE872</f>
        <v>115</v>
      </c>
      <c r="K879" s="17">
        <f>[3]ข้อมูลแปลง!BF872</f>
        <v>475</v>
      </c>
      <c r="L879" s="17">
        <f>[3]ข้อมูลแปลง!BG872</f>
        <v>54625</v>
      </c>
      <c r="M879" s="18">
        <f>[3]ข้อมูลแปลง!AK872</f>
        <v>0</v>
      </c>
      <c r="N879" s="18" t="str">
        <f>[3]ข้อมูลแปลง!AU872</f>
        <v>100ประเภทบ้านเดี่ยว</v>
      </c>
      <c r="O879" s="18" t="str">
        <f>[3]ข้อมูลแปลง!AV872</f>
        <v>ตึกครึ่งไม้</v>
      </c>
      <c r="P879" s="18">
        <f>[3]ข้อมูลแปลง!BH872</f>
        <v>0</v>
      </c>
      <c r="Q879" s="19">
        <f>[3]ข้อมูลแปลง!BI872</f>
        <v>444</v>
      </c>
      <c r="R879" s="20">
        <f>[3]ข้อมูลแปลง!BJ872</f>
        <v>100</v>
      </c>
      <c r="S879" s="20">
        <f>IFERROR([3]ข้อมูลแปลง!BK872,"-")</f>
        <v>6350</v>
      </c>
      <c r="T879" s="19">
        <f>[3]ข้อมูลแปลง!BL872</f>
        <v>2819400</v>
      </c>
      <c r="U879" s="19">
        <f>[3]ข้อมูลแปลง!BM872</f>
        <v>32</v>
      </c>
      <c r="V879" s="19">
        <f>[3]ข้อมูลแปลง!BN872</f>
        <v>2396490</v>
      </c>
      <c r="W879" s="21">
        <f>[3]ข้อมูลแปลง!BP872</f>
        <v>422910</v>
      </c>
      <c r="X879" s="19">
        <f>[3]ข้อมูลแปลง!BR872</f>
        <v>477535</v>
      </c>
      <c r="Y879" s="19">
        <f>[3]ข้อมูลแปลง!BR872</f>
        <v>477535</v>
      </c>
      <c r="Z879" s="19">
        <f>[3]ข้อมูลแปลง!BS872</f>
        <v>50000000</v>
      </c>
      <c r="AA879" s="19">
        <f>[3]ข้อมูลแปลง!BT872</f>
        <v>0</v>
      </c>
      <c r="AB879" s="19">
        <f>[3]ข้อมูลแปลง!BU872</f>
        <v>0</v>
      </c>
    </row>
    <row r="880" spans="1:28" s="22" customFormat="1">
      <c r="A880" s="14">
        <f>[3]ข้อมูลแปลง!A873</f>
        <v>848</v>
      </c>
      <c r="B880" s="14" t="str">
        <f>[3]ข้อมูลแปลง!C873</f>
        <v>โฉนด</v>
      </c>
      <c r="C880" s="14">
        <f>[3]ข้อมูลแปลง!G873</f>
        <v>0</v>
      </c>
      <c r="D880" s="14">
        <f>[3]ข้อมูลแปลง!D873</f>
        <v>47924</v>
      </c>
      <c r="E880" s="14">
        <f>[3]ข้อมูลแปลง!AA873</f>
        <v>0</v>
      </c>
      <c r="F880" s="14">
        <f>[3]ข้อมูลแปลง!BD873</f>
        <v>0</v>
      </c>
      <c r="G880" s="15">
        <f>[3]ข้อมูลแปลง!I873</f>
        <v>0</v>
      </c>
      <c r="H880" s="15">
        <f>[3]ข้อมูลแปลง!J873</f>
        <v>1</v>
      </c>
      <c r="I880" s="16">
        <f>[3]ข้อมูลแปลง!K873</f>
        <v>59</v>
      </c>
      <c r="J880" s="17">
        <f>[3]ข้อมูลแปลง!BE873</f>
        <v>159</v>
      </c>
      <c r="K880" s="17">
        <f>[3]ข้อมูลแปลง!BF873</f>
        <v>475</v>
      </c>
      <c r="L880" s="17">
        <f>[3]ข้อมูลแปลง!BG873</f>
        <v>75525</v>
      </c>
      <c r="M880" s="18">
        <f>[3]ข้อมูลแปลง!AK873</f>
        <v>0</v>
      </c>
      <c r="N880" s="18" t="str">
        <f>[3]ข้อมูลแปลง!AU873</f>
        <v>100ประเภทบ้านเดี่ยว</v>
      </c>
      <c r="O880" s="18" t="str">
        <f>[3]ข้อมูลแปลง!AV873</f>
        <v>ตึกครึ่งไม้</v>
      </c>
      <c r="P880" s="18">
        <f>[3]ข้อมูลแปลง!BH873</f>
        <v>0</v>
      </c>
      <c r="Q880" s="19">
        <f>[3]ข้อมูลแปลง!BI873</f>
        <v>420</v>
      </c>
      <c r="R880" s="20">
        <f>[3]ข้อมูลแปลง!BJ873</f>
        <v>100</v>
      </c>
      <c r="S880" s="20">
        <f>IFERROR([3]ข้อมูลแปลง!BK873,"-")</f>
        <v>6350</v>
      </c>
      <c r="T880" s="19">
        <f>[3]ข้อมูลแปลง!BL873</f>
        <v>2667000</v>
      </c>
      <c r="U880" s="19">
        <f>[3]ข้อมูลแปลง!BM873</f>
        <v>54</v>
      </c>
      <c r="V880" s="19">
        <f>[3]ข้อมูลแปลง!BN873</f>
        <v>1440180</v>
      </c>
      <c r="W880" s="21">
        <f>[3]ข้อมูลแปลง!BP873</f>
        <v>1226820</v>
      </c>
      <c r="X880" s="19">
        <f>[3]ข้อมูลแปลง!BR873</f>
        <v>1302345</v>
      </c>
      <c r="Y880" s="19">
        <f>[3]ข้อมูลแปลง!BR873</f>
        <v>1302345</v>
      </c>
      <c r="Z880" s="19">
        <f>[3]ข้อมูลแปลง!BS873</f>
        <v>50000000</v>
      </c>
      <c r="AA880" s="19">
        <f>[3]ข้อมูลแปลง!BT873</f>
        <v>0</v>
      </c>
      <c r="AB880" s="19">
        <f>[3]ข้อมูลแปลง!BU873</f>
        <v>0</v>
      </c>
    </row>
    <row r="881" spans="1:28" s="22" customFormat="1">
      <c r="A881" s="14">
        <f>[3]ข้อมูลแปลง!A874</f>
        <v>849</v>
      </c>
      <c r="B881" s="14" t="str">
        <f>[3]ข้อมูลแปลง!C874</f>
        <v>โฉนด</v>
      </c>
      <c r="C881" s="14">
        <f>[3]ข้อมูลแปลง!G874</f>
        <v>0</v>
      </c>
      <c r="D881" s="14">
        <f>[3]ข้อมูลแปลง!D874</f>
        <v>32454</v>
      </c>
      <c r="E881" s="14">
        <f>[3]ข้อมูลแปลง!AA874</f>
        <v>0</v>
      </c>
      <c r="F881" s="14">
        <f>[3]ข้อมูลแปลง!BD874</f>
        <v>0</v>
      </c>
      <c r="G881" s="15">
        <f>[3]ข้อมูลแปลง!I874</f>
        <v>5</v>
      </c>
      <c r="H881" s="15">
        <f>[3]ข้อมูลแปลง!J874</f>
        <v>1</v>
      </c>
      <c r="I881" s="16">
        <f>[3]ข้อมูลแปลง!K874</f>
        <v>35</v>
      </c>
      <c r="J881" s="17">
        <f>[3]ข้อมูลแปลง!BE874</f>
        <v>2135</v>
      </c>
      <c r="K881" s="17">
        <f>[3]ข้อมูลแปลง!BF874</f>
        <v>125</v>
      </c>
      <c r="L881" s="17">
        <f>[3]ข้อมูลแปลง!BG874</f>
        <v>266875</v>
      </c>
      <c r="M881" s="18">
        <f>[3]ข้อมูลแปลง!AK874</f>
        <v>0</v>
      </c>
      <c r="N881" s="18">
        <f>[3]ข้อมูลแปลง!AU874</f>
        <v>0</v>
      </c>
      <c r="O881" s="18">
        <f>[3]ข้อมูลแปลง!AV874</f>
        <v>0</v>
      </c>
      <c r="P881" s="18">
        <f>[3]ข้อมูลแปลง!BH874</f>
        <v>0</v>
      </c>
      <c r="Q881" s="19">
        <f>[3]ข้อมูลแปลง!BI874</f>
        <v>0</v>
      </c>
      <c r="R881" s="20">
        <f>[3]ข้อมูลแปลง!BJ874</f>
        <v>0</v>
      </c>
      <c r="S881" s="20" t="str">
        <f>IFERROR([3]ข้อมูลแปลง!BK874,"-")</f>
        <v>-</v>
      </c>
      <c r="T881" s="19" t="str">
        <f>[3]ข้อมูลแปลง!BL874</f>
        <v>-</v>
      </c>
      <c r="U881" s="19">
        <f>[3]ข้อมูลแปลง!BM874</f>
        <v>0</v>
      </c>
      <c r="V881" s="19" t="str">
        <f>[3]ข้อมูลแปลง!BN874</f>
        <v>-</v>
      </c>
      <c r="W881" s="21" t="str">
        <f>[3]ข้อมูลแปลง!BP874</f>
        <v>0</v>
      </c>
      <c r="X881" s="19">
        <f>[3]ข้อมูลแปลง!BR874</f>
        <v>266875</v>
      </c>
      <c r="Y881" s="19">
        <f>[3]ข้อมูลแปลง!BR874</f>
        <v>266875</v>
      </c>
      <c r="Z881" s="19">
        <f>[3]ข้อมูลแปลง!BS874</f>
        <v>50000000</v>
      </c>
      <c r="AA881" s="19">
        <f>[3]ข้อมูลแปลง!BT874</f>
        <v>0</v>
      </c>
      <c r="AB881" s="19">
        <f>[3]ข้อมูลแปลง!BU874</f>
        <v>0</v>
      </c>
    </row>
    <row r="882" spans="1:28" s="22" customFormat="1">
      <c r="A882" s="14">
        <f>[3]ข้อมูลแปลง!A875</f>
        <v>850</v>
      </c>
      <c r="B882" s="14" t="str">
        <f>[3]ข้อมูลแปลง!C875</f>
        <v>โฉนด</v>
      </c>
      <c r="C882" s="14">
        <f>[3]ข้อมูลแปลง!G875</f>
        <v>0</v>
      </c>
      <c r="D882" s="14">
        <f>[3]ข้อมูลแปลง!D875</f>
        <v>59782</v>
      </c>
      <c r="E882" s="14">
        <f>[3]ข้อมูลแปลง!AA875</f>
        <v>0</v>
      </c>
      <c r="F882" s="14">
        <f>[3]ข้อมูลแปลง!BD875</f>
        <v>0</v>
      </c>
      <c r="G882" s="15">
        <f>[3]ข้อมูลแปลง!I875</f>
        <v>3</v>
      </c>
      <c r="H882" s="15">
        <f>[3]ข้อมูลแปลง!J875</f>
        <v>2</v>
      </c>
      <c r="I882" s="16">
        <f>[3]ข้อมูลแปลง!K875</f>
        <v>25</v>
      </c>
      <c r="J882" s="17">
        <f>[3]ข้อมูลแปลง!BE875</f>
        <v>1425</v>
      </c>
      <c r="K882" s="17">
        <f>[3]ข้อมูลแปลง!BF875</f>
        <v>175</v>
      </c>
      <c r="L882" s="17">
        <f>[3]ข้อมูลแปลง!BG875</f>
        <v>249375</v>
      </c>
      <c r="M882" s="18">
        <f>[3]ข้อมูลแปลง!AK875</f>
        <v>0</v>
      </c>
      <c r="N882" s="18">
        <f>[3]ข้อมูลแปลง!AU875</f>
        <v>0</v>
      </c>
      <c r="O882" s="18">
        <f>[3]ข้อมูลแปลง!AV875</f>
        <v>0</v>
      </c>
      <c r="P882" s="18">
        <f>[3]ข้อมูลแปลง!BH875</f>
        <v>0</v>
      </c>
      <c r="Q882" s="19">
        <f>[3]ข้อมูลแปลง!BI875</f>
        <v>0</v>
      </c>
      <c r="R882" s="20">
        <f>[3]ข้อมูลแปลง!BJ875</f>
        <v>0</v>
      </c>
      <c r="S882" s="20" t="str">
        <f>IFERROR([3]ข้อมูลแปลง!BK875,"-")</f>
        <v>-</v>
      </c>
      <c r="T882" s="19" t="str">
        <f>[3]ข้อมูลแปลง!BL875</f>
        <v>-</v>
      </c>
      <c r="U882" s="19">
        <f>[3]ข้อมูลแปลง!BM875</f>
        <v>0</v>
      </c>
      <c r="V882" s="19" t="str">
        <f>[3]ข้อมูลแปลง!BN875</f>
        <v>-</v>
      </c>
      <c r="W882" s="21" t="str">
        <f>[3]ข้อมูลแปลง!BP875</f>
        <v>0</v>
      </c>
      <c r="X882" s="19">
        <f>[3]ข้อมูลแปลง!BR875</f>
        <v>249375</v>
      </c>
      <c r="Y882" s="19">
        <f>[3]ข้อมูลแปลง!BR875</f>
        <v>249375</v>
      </c>
      <c r="Z882" s="19">
        <f>[3]ข้อมูลแปลง!BS875</f>
        <v>50000000</v>
      </c>
      <c r="AA882" s="19">
        <f>[3]ข้อมูลแปลง!BT875</f>
        <v>0</v>
      </c>
      <c r="AB882" s="19">
        <f>[3]ข้อมูลแปลง!BU875</f>
        <v>0</v>
      </c>
    </row>
    <row r="883" spans="1:28" s="22" customFormat="1">
      <c r="A883" s="14">
        <f>[3]ข้อมูลแปลง!A876</f>
        <v>851</v>
      </c>
      <c r="B883" s="14" t="str">
        <f>[3]ข้อมูลแปลง!C876</f>
        <v>โฉนด</v>
      </c>
      <c r="C883" s="14">
        <f>[3]ข้อมูลแปลง!G876</f>
        <v>0</v>
      </c>
      <c r="D883" s="14">
        <f>[3]ข้อมูลแปลง!D876</f>
        <v>27537</v>
      </c>
      <c r="E883" s="14">
        <f>[3]ข้อมูลแปลง!AA876</f>
        <v>0</v>
      </c>
      <c r="F883" s="14">
        <f>[3]ข้อมูลแปลง!BD876</f>
        <v>0</v>
      </c>
      <c r="G883" s="15">
        <f>[3]ข้อมูลแปลง!I876</f>
        <v>1</v>
      </c>
      <c r="H883" s="15">
        <f>[3]ข้อมูลแปลง!J876</f>
        <v>0</v>
      </c>
      <c r="I883" s="16">
        <f>[3]ข้อมูลแปลง!K876</f>
        <v>69</v>
      </c>
      <c r="J883" s="17">
        <f>[3]ข้อมูลแปลง!BE876</f>
        <v>469</v>
      </c>
      <c r="K883" s="17">
        <f>[3]ข้อมูลแปลง!BF876</f>
        <v>325</v>
      </c>
      <c r="L883" s="17">
        <f>[3]ข้อมูลแปลง!BG876</f>
        <v>152425</v>
      </c>
      <c r="M883" s="18">
        <f>[3]ข้อมูลแปลง!AK876</f>
        <v>0</v>
      </c>
      <c r="N883" s="18" t="str">
        <f>[3]ข้อมูลแปลง!AU876</f>
        <v>100ประเภทบ้านเดี่ยว</v>
      </c>
      <c r="O883" s="18" t="str">
        <f>[3]ข้อมูลแปลง!AV876</f>
        <v>ตึกครึ่งไม้</v>
      </c>
      <c r="P883" s="18">
        <f>[3]ข้อมูลแปลง!BH876</f>
        <v>0</v>
      </c>
      <c r="Q883" s="19">
        <f>[3]ข้อมูลแปลง!BI876</f>
        <v>910</v>
      </c>
      <c r="R883" s="20">
        <f>[3]ข้อมูลแปลง!BJ876</f>
        <v>100</v>
      </c>
      <c r="S883" s="20">
        <f>IFERROR([3]ข้อมูลแปลง!BK876,"-")</f>
        <v>6350</v>
      </c>
      <c r="T883" s="19">
        <f>[3]ข้อมูลแปลง!BL876</f>
        <v>5778500</v>
      </c>
      <c r="U883" s="19">
        <f>[3]ข้อมูลแปลง!BM876</f>
        <v>0</v>
      </c>
      <c r="V883" s="19">
        <f>[3]ข้อมูลแปลง!BN876</f>
        <v>0</v>
      </c>
      <c r="W883" s="21">
        <f>[3]ข้อมูลแปลง!BP876</f>
        <v>5778500</v>
      </c>
      <c r="X883" s="19">
        <f>[3]ข้อมูลแปลง!BR876</f>
        <v>5930925</v>
      </c>
      <c r="Y883" s="19">
        <f>[3]ข้อมูลแปลง!BR876</f>
        <v>5930925</v>
      </c>
      <c r="Z883" s="19">
        <f>[3]ข้อมูลแปลง!BS876</f>
        <v>50000000</v>
      </c>
      <c r="AA883" s="19">
        <f>[3]ข้อมูลแปลง!BT876</f>
        <v>0</v>
      </c>
      <c r="AB883" s="19">
        <f>[3]ข้อมูลแปลง!BU876</f>
        <v>0</v>
      </c>
    </row>
    <row r="884" spans="1:28" s="22" customFormat="1">
      <c r="A884" s="14">
        <f>[3]ข้อมูลแปลง!A877</f>
        <v>852</v>
      </c>
      <c r="B884" s="14" t="str">
        <f>[3]ข้อมูลแปลง!C877</f>
        <v>โฉนด</v>
      </c>
      <c r="C884" s="14">
        <f>[3]ข้อมูลแปลง!G877</f>
        <v>0</v>
      </c>
      <c r="D884" s="14">
        <f>[3]ข้อมูลแปลง!D877</f>
        <v>27537</v>
      </c>
      <c r="E884" s="14">
        <f>[3]ข้อมูลแปลง!AA877</f>
        <v>0</v>
      </c>
      <c r="F884" s="14">
        <f>[3]ข้อมูลแปลง!BD877</f>
        <v>0</v>
      </c>
      <c r="G884" s="15">
        <f>[3]ข้อมูลแปลง!I877</f>
        <v>1</v>
      </c>
      <c r="H884" s="15">
        <f>[3]ข้อมูลแปลง!J877</f>
        <v>0</v>
      </c>
      <c r="I884" s="16">
        <f>[3]ข้อมูลแปลง!K877</f>
        <v>69</v>
      </c>
      <c r="J884" s="17">
        <f>[3]ข้อมูลแปลง!BE877</f>
        <v>25.675000000000001</v>
      </c>
      <c r="K884" s="17">
        <f>[3]ข้อมูลแปลง!BF877</f>
        <v>325</v>
      </c>
      <c r="L884" s="17">
        <f>[3]ข้อมูลแปลง!BG877</f>
        <v>8344.375</v>
      </c>
      <c r="M884" s="18">
        <f>[3]ข้อมูลแปลง!AK877</f>
        <v>0</v>
      </c>
      <c r="N884" s="18" t="str">
        <f>[3]ข้อมูลแปลง!AU877</f>
        <v>100ประเภทบ้านเดี่ยว</v>
      </c>
      <c r="O884" s="18" t="str">
        <f>[3]ข้อมูลแปลง!AV877</f>
        <v>ตึก</v>
      </c>
      <c r="P884" s="18">
        <f>[3]ข้อมูลแปลง!BH877</f>
        <v>0</v>
      </c>
      <c r="Q884" s="19">
        <f>[3]ข้อมูลแปลง!BI877</f>
        <v>102.7</v>
      </c>
      <c r="R884" s="20">
        <f>[3]ข้อมูลแปลง!BJ877</f>
        <v>100</v>
      </c>
      <c r="S884" s="20">
        <f>IFERROR([3]ข้อมูลแปลง!BK877,"-")</f>
        <v>6350</v>
      </c>
      <c r="T884" s="19">
        <f>[3]ข้อมูลแปลง!BL877</f>
        <v>652145</v>
      </c>
      <c r="U884" s="19">
        <f>[3]ข้อมูลแปลง!BM877</f>
        <v>11</v>
      </c>
      <c r="V884" s="19">
        <f>[3]ข้อมูลแปลง!BN877</f>
        <v>78257.399999999994</v>
      </c>
      <c r="W884" s="21">
        <f>[3]ข้อมูลแปลง!BP877</f>
        <v>573887.6</v>
      </c>
      <c r="X884" s="19">
        <f>[3]ข้อมูลแปลง!BR877</f>
        <v>582231.97499999998</v>
      </c>
      <c r="Y884" s="19">
        <f>[3]ข้อมูลแปลง!BR877</f>
        <v>582231.97499999998</v>
      </c>
      <c r="Z884" s="19">
        <f>[3]ข้อมูลแปลง!BS877</f>
        <v>0</v>
      </c>
      <c r="AA884" s="19">
        <f>[3]ข้อมูลแปลง!BT877</f>
        <v>582231.97499999998</v>
      </c>
      <c r="AB884" s="19">
        <f>[3]ข้อมูลแปลง!BU877</f>
        <v>0.3</v>
      </c>
    </row>
    <row r="885" spans="1:28" s="22" customFormat="1">
      <c r="A885" s="14">
        <f>[3]ข้อมูลแปลง!A878</f>
        <v>853</v>
      </c>
      <c r="B885" s="14" t="str">
        <f>[3]ข้อมูลแปลง!C878</f>
        <v>โฉนด</v>
      </c>
      <c r="C885" s="14">
        <f>[3]ข้อมูลแปลง!G878</f>
        <v>0</v>
      </c>
      <c r="D885" s="14">
        <f>[3]ข้อมูลแปลง!D878</f>
        <v>32080</v>
      </c>
      <c r="E885" s="14">
        <f>[3]ข้อมูลแปลง!AA878</f>
        <v>0</v>
      </c>
      <c r="F885" s="14">
        <f>[3]ข้อมูลแปลง!BD878</f>
        <v>0</v>
      </c>
      <c r="G885" s="15">
        <f>[3]ข้อมูลแปลง!I878</f>
        <v>26</v>
      </c>
      <c r="H885" s="15">
        <f>[3]ข้อมูลแปลง!J878</f>
        <v>0</v>
      </c>
      <c r="I885" s="16">
        <f>[3]ข้อมูลแปลง!K878</f>
        <v>54</v>
      </c>
      <c r="J885" s="17">
        <f>[3]ข้อมูลแปลง!BE878</f>
        <v>10454</v>
      </c>
      <c r="K885" s="17">
        <f>[3]ข้อมูลแปลง!BF878</f>
        <v>150</v>
      </c>
      <c r="L885" s="17">
        <f>[3]ข้อมูลแปลง!BG878</f>
        <v>1568100</v>
      </c>
      <c r="M885" s="18">
        <f>[3]ข้อมูลแปลง!AK878</f>
        <v>0</v>
      </c>
      <c r="N885" s="18">
        <f>[3]ข้อมูลแปลง!AU878</f>
        <v>0</v>
      </c>
      <c r="O885" s="18">
        <f>[3]ข้อมูลแปลง!AV878</f>
        <v>0</v>
      </c>
      <c r="P885" s="18">
        <f>[3]ข้อมูลแปลง!BH878</f>
        <v>0</v>
      </c>
      <c r="Q885" s="19">
        <f>[3]ข้อมูลแปลง!BI878</f>
        <v>0</v>
      </c>
      <c r="R885" s="20">
        <f>[3]ข้อมูลแปลง!BJ878</f>
        <v>0</v>
      </c>
      <c r="S885" s="20" t="str">
        <f>IFERROR([3]ข้อมูลแปลง!BK878,"-")</f>
        <v>-</v>
      </c>
      <c r="T885" s="19" t="str">
        <f>[3]ข้อมูลแปลง!BL878</f>
        <v>-</v>
      </c>
      <c r="U885" s="19">
        <f>[3]ข้อมูลแปลง!BM878</f>
        <v>0</v>
      </c>
      <c r="V885" s="19" t="str">
        <f>[3]ข้อมูลแปลง!BN878</f>
        <v>-</v>
      </c>
      <c r="W885" s="21" t="str">
        <f>[3]ข้อมูลแปลง!BP878</f>
        <v>0</v>
      </c>
      <c r="X885" s="19">
        <f>[3]ข้อมูลแปลง!BR878</f>
        <v>1568100</v>
      </c>
      <c r="Y885" s="19">
        <f>[3]ข้อมูลแปลง!BR878</f>
        <v>1568100</v>
      </c>
      <c r="Z885" s="19">
        <f>[3]ข้อมูลแปลง!BS878</f>
        <v>50000000</v>
      </c>
      <c r="AA885" s="19">
        <f>[3]ข้อมูลแปลง!BT878</f>
        <v>0</v>
      </c>
      <c r="AB885" s="19">
        <f>[3]ข้อมูลแปลง!BU878</f>
        <v>0</v>
      </c>
    </row>
    <row r="886" spans="1:28" s="22" customFormat="1">
      <c r="A886" s="14">
        <f>[3]ข้อมูลแปลง!A879</f>
        <v>854</v>
      </c>
      <c r="B886" s="14" t="str">
        <f>[3]ข้อมูลแปลง!C879</f>
        <v>โฉนด</v>
      </c>
      <c r="C886" s="14">
        <f>[3]ข้อมูลแปลง!G879</f>
        <v>0</v>
      </c>
      <c r="D886" s="14">
        <f>[3]ข้อมูลแปลง!D879</f>
        <v>32079</v>
      </c>
      <c r="E886" s="14">
        <f>[3]ข้อมูลแปลง!AA879</f>
        <v>0</v>
      </c>
      <c r="F886" s="14">
        <f>[3]ข้อมูลแปลง!BD879</f>
        <v>0</v>
      </c>
      <c r="G886" s="15">
        <f>[3]ข้อมูลแปลง!I879</f>
        <v>0</v>
      </c>
      <c r="H886" s="15">
        <f>[3]ข้อมูลแปลง!J879</f>
        <v>0</v>
      </c>
      <c r="I886" s="16">
        <f>[3]ข้อมูลแปลง!K879</f>
        <v>65</v>
      </c>
      <c r="J886" s="17">
        <f>[3]ข้อมูลแปลง!BE879</f>
        <v>65</v>
      </c>
      <c r="K886" s="17">
        <f>[3]ข้อมูลแปลง!BF879</f>
        <v>175</v>
      </c>
      <c r="L886" s="17">
        <f>[3]ข้อมูลแปลง!BG879</f>
        <v>11375</v>
      </c>
      <c r="M886" s="18">
        <f>[3]ข้อมูลแปลง!AK879</f>
        <v>0</v>
      </c>
      <c r="N886" s="18">
        <f>[3]ข้อมูลแปลง!AU879</f>
        <v>0</v>
      </c>
      <c r="O886" s="18">
        <f>[3]ข้อมูลแปลง!AV879</f>
        <v>0</v>
      </c>
      <c r="P886" s="18">
        <f>[3]ข้อมูลแปลง!BH879</f>
        <v>0</v>
      </c>
      <c r="Q886" s="19">
        <f>[3]ข้อมูลแปลง!BI879</f>
        <v>0</v>
      </c>
      <c r="R886" s="20">
        <f>[3]ข้อมูลแปลง!BJ879</f>
        <v>0</v>
      </c>
      <c r="S886" s="20" t="str">
        <f>IFERROR([3]ข้อมูลแปลง!BK879,"-")</f>
        <v>-</v>
      </c>
      <c r="T886" s="19" t="str">
        <f>[3]ข้อมูลแปลง!BL879</f>
        <v>-</v>
      </c>
      <c r="U886" s="19">
        <f>[3]ข้อมูลแปลง!BM879</f>
        <v>0</v>
      </c>
      <c r="V886" s="19" t="str">
        <f>[3]ข้อมูลแปลง!BN879</f>
        <v>-</v>
      </c>
      <c r="W886" s="21" t="str">
        <f>[3]ข้อมูลแปลง!BP879</f>
        <v>0</v>
      </c>
      <c r="X886" s="19">
        <f>[3]ข้อมูลแปลง!BR879</f>
        <v>11375</v>
      </c>
      <c r="Y886" s="19">
        <f>[3]ข้อมูลแปลง!BR879</f>
        <v>11375</v>
      </c>
      <c r="Z886" s="19">
        <f>[3]ข้อมูลแปลง!BS879</f>
        <v>50000000</v>
      </c>
      <c r="AA886" s="19">
        <f>[3]ข้อมูลแปลง!BT879</f>
        <v>0</v>
      </c>
      <c r="AB886" s="19">
        <f>[3]ข้อมูลแปลง!BU879</f>
        <v>0</v>
      </c>
    </row>
    <row r="887" spans="1:28" s="22" customFormat="1">
      <c r="A887" s="14">
        <f>[3]ข้อมูลแปลง!A880</f>
        <v>855</v>
      </c>
      <c r="B887" s="14" t="str">
        <f>[3]ข้อมูลแปลง!C880</f>
        <v>โฉนด</v>
      </c>
      <c r="C887" s="14">
        <f>[3]ข้อมูลแปลง!G880</f>
        <v>0</v>
      </c>
      <c r="D887" s="14">
        <f>[3]ข้อมูลแปลง!D880</f>
        <v>30561</v>
      </c>
      <c r="E887" s="14">
        <f>[3]ข้อมูลแปลง!AA880</f>
        <v>0</v>
      </c>
      <c r="F887" s="14">
        <f>[3]ข้อมูลแปลง!BD880</f>
        <v>0</v>
      </c>
      <c r="G887" s="15">
        <f>[3]ข้อมูลแปลง!I880</f>
        <v>0</v>
      </c>
      <c r="H887" s="15">
        <f>[3]ข้อมูลแปลง!J880</f>
        <v>3</v>
      </c>
      <c r="I887" s="16">
        <f>[3]ข้อมูลแปลง!K880</f>
        <v>93</v>
      </c>
      <c r="J887" s="17">
        <f>[3]ข้อมูลแปลง!BE880</f>
        <v>393</v>
      </c>
      <c r="K887" s="17">
        <f>[3]ข้อมูลแปลง!BF880</f>
        <v>450</v>
      </c>
      <c r="L887" s="17">
        <f>[3]ข้อมูลแปลง!BG880</f>
        <v>176850</v>
      </c>
      <c r="M887" s="18">
        <f>[3]ข้อมูลแปลง!AK880</f>
        <v>0</v>
      </c>
      <c r="N887" s="18">
        <f>[3]ข้อมูลแปลง!AU880</f>
        <v>0</v>
      </c>
      <c r="O887" s="18">
        <f>[3]ข้อมูลแปลง!AV880</f>
        <v>0</v>
      </c>
      <c r="P887" s="18">
        <f>[3]ข้อมูลแปลง!BH880</f>
        <v>0</v>
      </c>
      <c r="Q887" s="19">
        <f>[3]ข้อมูลแปลง!BI880</f>
        <v>0</v>
      </c>
      <c r="R887" s="20">
        <f>[3]ข้อมูลแปลง!BJ880</f>
        <v>0</v>
      </c>
      <c r="S887" s="20" t="str">
        <f>IFERROR([3]ข้อมูลแปลง!BK880,"-")</f>
        <v>-</v>
      </c>
      <c r="T887" s="19" t="str">
        <f>[3]ข้อมูลแปลง!BL880</f>
        <v>-</v>
      </c>
      <c r="U887" s="19">
        <f>[3]ข้อมูลแปลง!BM880</f>
        <v>0</v>
      </c>
      <c r="V887" s="19" t="str">
        <f>[3]ข้อมูลแปลง!BN880</f>
        <v>-</v>
      </c>
      <c r="W887" s="21" t="str">
        <f>[3]ข้อมูลแปลง!BP880</f>
        <v>0</v>
      </c>
      <c r="X887" s="19">
        <f>[3]ข้อมูลแปลง!BR880</f>
        <v>176850</v>
      </c>
      <c r="Y887" s="19">
        <f>[3]ข้อมูลแปลง!BR880</f>
        <v>176850</v>
      </c>
      <c r="Z887" s="19">
        <f>[3]ข้อมูลแปลง!BS880</f>
        <v>50000000</v>
      </c>
      <c r="AA887" s="19">
        <f>[3]ข้อมูลแปลง!BT880</f>
        <v>0</v>
      </c>
      <c r="AB887" s="19">
        <f>[3]ข้อมูลแปลง!BU880</f>
        <v>0</v>
      </c>
    </row>
    <row r="888" spans="1:28" s="22" customFormat="1">
      <c r="A888" s="14">
        <f>[3]ข้อมูลแปลง!A881</f>
        <v>856</v>
      </c>
      <c r="B888" s="14" t="str">
        <f>[3]ข้อมูลแปลง!C881</f>
        <v>โฉนด</v>
      </c>
      <c r="C888" s="14">
        <f>[3]ข้อมูลแปลง!G881</f>
        <v>0</v>
      </c>
      <c r="D888" s="14">
        <f>[3]ข้อมูลแปลง!D881</f>
        <v>3611</v>
      </c>
      <c r="E888" s="14">
        <f>[3]ข้อมูลแปลง!AA881</f>
        <v>0</v>
      </c>
      <c r="F888" s="14">
        <f>[3]ข้อมูลแปลง!BD881</f>
        <v>0</v>
      </c>
      <c r="G888" s="15">
        <f>[3]ข้อมูลแปลง!I881</f>
        <v>11</v>
      </c>
      <c r="H888" s="15">
        <f>[3]ข้อมูลแปลง!J881</f>
        <v>0</v>
      </c>
      <c r="I888" s="16">
        <f>[3]ข้อมูลแปลง!K881</f>
        <v>20</v>
      </c>
      <c r="J888" s="17">
        <f>[3]ข้อมูลแปลง!BE881</f>
        <v>4420</v>
      </c>
      <c r="K888" s="17">
        <f>[3]ข้อมูลแปลง!BF881</f>
        <v>150</v>
      </c>
      <c r="L888" s="17">
        <f>[3]ข้อมูลแปลง!BG881</f>
        <v>663000</v>
      </c>
      <c r="M888" s="18">
        <f>[3]ข้อมูลแปลง!AK881</f>
        <v>0</v>
      </c>
      <c r="N888" s="18">
        <f>[3]ข้อมูลแปลง!AU881</f>
        <v>0</v>
      </c>
      <c r="O888" s="18">
        <f>[3]ข้อมูลแปลง!AV881</f>
        <v>0</v>
      </c>
      <c r="P888" s="18">
        <f>[3]ข้อมูลแปลง!BH881</f>
        <v>0</v>
      </c>
      <c r="Q888" s="19">
        <f>[3]ข้อมูลแปลง!BI881</f>
        <v>0</v>
      </c>
      <c r="R888" s="20">
        <f>[3]ข้อมูลแปลง!BJ881</f>
        <v>0</v>
      </c>
      <c r="S888" s="20" t="str">
        <f>IFERROR([3]ข้อมูลแปลง!BK881,"-")</f>
        <v>-</v>
      </c>
      <c r="T888" s="19" t="str">
        <f>[3]ข้อมูลแปลง!BL881</f>
        <v>-</v>
      </c>
      <c r="U888" s="19">
        <f>[3]ข้อมูลแปลง!BM881</f>
        <v>0</v>
      </c>
      <c r="V888" s="19" t="str">
        <f>[3]ข้อมูลแปลง!BN881</f>
        <v>-</v>
      </c>
      <c r="W888" s="21" t="str">
        <f>[3]ข้อมูลแปลง!BP881</f>
        <v>0</v>
      </c>
      <c r="X888" s="19">
        <f>[3]ข้อมูลแปลง!BR881</f>
        <v>663000</v>
      </c>
      <c r="Y888" s="19">
        <f>[3]ข้อมูลแปลง!BR881</f>
        <v>663000</v>
      </c>
      <c r="Z888" s="19">
        <f>[3]ข้อมูลแปลง!BS881</f>
        <v>50000000</v>
      </c>
      <c r="AA888" s="19">
        <f>[3]ข้อมูลแปลง!BT881</f>
        <v>0</v>
      </c>
      <c r="AB888" s="19">
        <f>[3]ข้อมูลแปลง!BU881</f>
        <v>0</v>
      </c>
    </row>
    <row r="889" spans="1:28" s="22" customFormat="1">
      <c r="A889" s="14">
        <f>[3]ข้อมูลแปลง!A882</f>
        <v>857</v>
      </c>
      <c r="B889" s="14" t="str">
        <f>[3]ข้อมูลแปลง!C882</f>
        <v>โฉนด</v>
      </c>
      <c r="C889" s="14">
        <f>[3]ข้อมูลแปลง!G882</f>
        <v>0</v>
      </c>
      <c r="D889" s="14">
        <f>[3]ข้อมูลแปลง!D882</f>
        <v>28698</v>
      </c>
      <c r="E889" s="14">
        <f>[3]ข้อมูลแปลง!AA882</f>
        <v>0</v>
      </c>
      <c r="F889" s="14">
        <f>[3]ข้อมูลแปลง!BD882</f>
        <v>0</v>
      </c>
      <c r="G889" s="15">
        <f>[3]ข้อมูลแปลง!I882</f>
        <v>0</v>
      </c>
      <c r="H889" s="15">
        <f>[3]ข้อมูลแปลง!J882</f>
        <v>0</v>
      </c>
      <c r="I889" s="16">
        <f>[3]ข้อมูลแปลง!K882</f>
        <v>78</v>
      </c>
      <c r="J889" s="17">
        <f>[3]ข้อมูลแปลง!BE882</f>
        <v>78</v>
      </c>
      <c r="K889" s="17">
        <f>[3]ข้อมูลแปลง!BF882</f>
        <v>475</v>
      </c>
      <c r="L889" s="17">
        <f>[3]ข้อมูลแปลง!BG882</f>
        <v>37050</v>
      </c>
      <c r="M889" s="18">
        <f>[3]ข้อมูลแปลง!AK882</f>
        <v>0</v>
      </c>
      <c r="N889" s="18" t="str">
        <f>[3]ข้อมูลแปลง!AU882</f>
        <v>100ประเภทบ้านเดี่ยว</v>
      </c>
      <c r="O889" s="18" t="str">
        <f>[3]ข้อมูลแปลง!AV882</f>
        <v>ตึกครึ่งไม้</v>
      </c>
      <c r="P889" s="18">
        <f>[3]ข้อมูลแปลง!BH882</f>
        <v>0</v>
      </c>
      <c r="Q889" s="19">
        <f>[3]ข้อมูลแปลง!BI882</f>
        <v>196</v>
      </c>
      <c r="R889" s="20">
        <f>[3]ข้อมูลแปลง!BJ882</f>
        <v>100</v>
      </c>
      <c r="S889" s="20">
        <f>IFERROR([3]ข้อมูลแปลง!BK882,"-")</f>
        <v>6350</v>
      </c>
      <c r="T889" s="19">
        <f>[3]ข้อมูลแปลง!BL882</f>
        <v>1244600</v>
      </c>
      <c r="U889" s="19">
        <f>[3]ข้อมูลแปลง!BM882</f>
        <v>60</v>
      </c>
      <c r="V889" s="19">
        <f>[3]ข้อมูลแปลง!BN882</f>
        <v>1057910</v>
      </c>
      <c r="W889" s="21">
        <f>[3]ข้อมูลแปลง!BP882</f>
        <v>186690</v>
      </c>
      <c r="X889" s="19">
        <f>[3]ข้อมูลแปลง!BR882</f>
        <v>223740</v>
      </c>
      <c r="Y889" s="19">
        <f>[3]ข้อมูลแปลง!BR882</f>
        <v>223740</v>
      </c>
      <c r="Z889" s="19">
        <f>[3]ข้อมูลแปลง!BS882</f>
        <v>50000000</v>
      </c>
      <c r="AA889" s="19">
        <f>[3]ข้อมูลแปลง!BT882</f>
        <v>0</v>
      </c>
      <c r="AB889" s="19">
        <f>[3]ข้อมูลแปลง!BU882</f>
        <v>0</v>
      </c>
    </row>
    <row r="890" spans="1:28" s="22" customFormat="1">
      <c r="A890" s="14">
        <f>[3]ข้อมูลแปลง!A883</f>
        <v>858</v>
      </c>
      <c r="B890" s="14" t="str">
        <f>[3]ข้อมูลแปลง!C883</f>
        <v>โฉนด</v>
      </c>
      <c r="C890" s="14">
        <f>[3]ข้อมูลแปลง!G883</f>
        <v>0</v>
      </c>
      <c r="D890" s="14">
        <f>[3]ข้อมูลแปลง!D883</f>
        <v>30418</v>
      </c>
      <c r="E890" s="14">
        <f>[3]ข้อมูลแปลง!AA883</f>
        <v>0</v>
      </c>
      <c r="F890" s="14">
        <f>[3]ข้อมูลแปลง!BD883</f>
        <v>0</v>
      </c>
      <c r="G890" s="15">
        <f>[3]ข้อมูลแปลง!I883</f>
        <v>0</v>
      </c>
      <c r="H890" s="15">
        <f>[3]ข้อมูลแปลง!J883</f>
        <v>0</v>
      </c>
      <c r="I890" s="16">
        <f>[3]ข้อมูลแปลง!K883</f>
        <v>64</v>
      </c>
      <c r="J890" s="17">
        <f>[3]ข้อมูลแปลง!BE883</f>
        <v>64</v>
      </c>
      <c r="K890" s="17">
        <f>[3]ข้อมูลแปลง!BF883</f>
        <v>125</v>
      </c>
      <c r="L890" s="17">
        <f>[3]ข้อมูลแปลง!BG883</f>
        <v>8000</v>
      </c>
      <c r="M890" s="18">
        <f>[3]ข้อมูลแปลง!AK883</f>
        <v>0</v>
      </c>
      <c r="N890" s="18" t="str">
        <f>[3]ข้อมูลแปลง!AU883</f>
        <v>100ประเภทบ้านเดี่ยว</v>
      </c>
      <c r="O890" s="18" t="str">
        <f>[3]ข้อมูลแปลง!AV883</f>
        <v>ตึกครึ่งไม้</v>
      </c>
      <c r="P890" s="18">
        <f>[3]ข้อมูลแปลง!BH883</f>
        <v>0</v>
      </c>
      <c r="Q890" s="19">
        <f>[3]ข้อมูลแปลง!BI883</f>
        <v>126</v>
      </c>
      <c r="R890" s="20">
        <f>[3]ข้อมูลแปลง!BJ883</f>
        <v>100</v>
      </c>
      <c r="S890" s="20">
        <f>IFERROR([3]ข้อมูลแปลง!BK883,"-")</f>
        <v>6350</v>
      </c>
      <c r="T890" s="19">
        <f>[3]ข้อมูลแปลง!BL883</f>
        <v>800100</v>
      </c>
      <c r="U890" s="19">
        <f>[3]ข้อมูลแปลง!BM883</f>
        <v>6</v>
      </c>
      <c r="V890" s="19">
        <f>[3]ข้อมูลแปลง!BN883</f>
        <v>48006</v>
      </c>
      <c r="W890" s="21">
        <f>[3]ข้อมูลแปลง!BP883</f>
        <v>752094</v>
      </c>
      <c r="X890" s="19">
        <f>[3]ข้อมูลแปลง!BR883</f>
        <v>760094</v>
      </c>
      <c r="Y890" s="19">
        <f>[3]ข้อมูลแปลง!BR883</f>
        <v>760094</v>
      </c>
      <c r="Z890" s="19">
        <f>[3]ข้อมูลแปลง!BS883</f>
        <v>50000000</v>
      </c>
      <c r="AA890" s="19">
        <f>[3]ข้อมูลแปลง!BT883</f>
        <v>0</v>
      </c>
      <c r="AB890" s="19">
        <f>[3]ข้อมูลแปลง!BU883</f>
        <v>0</v>
      </c>
    </row>
    <row r="891" spans="1:28" s="22" customFormat="1">
      <c r="A891" s="14">
        <f>[3]ข้อมูลแปลง!A884</f>
        <v>859</v>
      </c>
      <c r="B891" s="14" t="str">
        <f>[3]ข้อมูลแปลง!C884</f>
        <v>โฉนด</v>
      </c>
      <c r="C891" s="14">
        <f>[3]ข้อมูลแปลง!G884</f>
        <v>0</v>
      </c>
      <c r="D891" s="14">
        <f>[3]ข้อมูลแปลง!D884</f>
        <v>43443</v>
      </c>
      <c r="E891" s="14">
        <f>[3]ข้อมูลแปลง!AA884</f>
        <v>0</v>
      </c>
      <c r="F891" s="14">
        <f>[3]ข้อมูลแปลง!BD884</f>
        <v>0</v>
      </c>
      <c r="G891" s="15">
        <f>[3]ข้อมูลแปลง!I884</f>
        <v>20</v>
      </c>
      <c r="H891" s="15">
        <f>[3]ข้อมูลแปลง!J884</f>
        <v>3</v>
      </c>
      <c r="I891" s="16">
        <f>[3]ข้อมูลแปลง!K884</f>
        <v>27</v>
      </c>
      <c r="J891" s="17">
        <f>[3]ข้อมูลแปลง!BE884</f>
        <v>8327</v>
      </c>
      <c r="K891" s="17">
        <f>[3]ข้อมูลแปลง!BF884</f>
        <v>125</v>
      </c>
      <c r="L891" s="17">
        <f>[3]ข้อมูลแปลง!BG884</f>
        <v>1040875</v>
      </c>
      <c r="M891" s="18">
        <f>[3]ข้อมูลแปลง!AK884</f>
        <v>0</v>
      </c>
      <c r="N891" s="18">
        <f>[3]ข้อมูลแปลง!AU884</f>
        <v>0</v>
      </c>
      <c r="O891" s="18">
        <f>[3]ข้อมูลแปลง!AV884</f>
        <v>0</v>
      </c>
      <c r="P891" s="18">
        <f>[3]ข้อมูลแปลง!BH884</f>
        <v>0</v>
      </c>
      <c r="Q891" s="19">
        <f>[3]ข้อมูลแปลง!BI884</f>
        <v>0</v>
      </c>
      <c r="R891" s="20">
        <f>[3]ข้อมูลแปลง!BJ884</f>
        <v>0</v>
      </c>
      <c r="S891" s="20" t="str">
        <f>IFERROR([3]ข้อมูลแปลง!BK884,"-")</f>
        <v>-</v>
      </c>
      <c r="T891" s="19" t="str">
        <f>[3]ข้อมูลแปลง!BL884</f>
        <v>-</v>
      </c>
      <c r="U891" s="19">
        <f>[3]ข้อมูลแปลง!BM884</f>
        <v>0</v>
      </c>
      <c r="V891" s="19" t="str">
        <f>[3]ข้อมูลแปลง!BN884</f>
        <v>-</v>
      </c>
      <c r="W891" s="21" t="str">
        <f>[3]ข้อมูลแปลง!BP884</f>
        <v>0</v>
      </c>
      <c r="X891" s="19">
        <f>[3]ข้อมูลแปลง!BR884</f>
        <v>1040875</v>
      </c>
      <c r="Y891" s="19">
        <f>[3]ข้อมูลแปลง!BR884</f>
        <v>1040875</v>
      </c>
      <c r="Z891" s="19">
        <f>[3]ข้อมูลแปลง!BS884</f>
        <v>50000000</v>
      </c>
      <c r="AA891" s="19">
        <f>[3]ข้อมูลแปลง!BT884</f>
        <v>0</v>
      </c>
      <c r="AB891" s="19">
        <f>[3]ข้อมูลแปลง!BU884</f>
        <v>0</v>
      </c>
    </row>
    <row r="892" spans="1:28" s="22" customFormat="1">
      <c r="A892" s="14">
        <f>[3]ข้อมูลแปลง!A885</f>
        <v>860</v>
      </c>
      <c r="B892" s="14" t="str">
        <f>[3]ข้อมูลแปลง!C885</f>
        <v>โฉนด</v>
      </c>
      <c r="C892" s="14">
        <f>[3]ข้อมูลแปลง!G885</f>
        <v>0</v>
      </c>
      <c r="D892" s="14">
        <f>[3]ข้อมูลแปลง!D885</f>
        <v>28707</v>
      </c>
      <c r="E892" s="14">
        <f>[3]ข้อมูลแปลง!AA885</f>
        <v>0</v>
      </c>
      <c r="F892" s="14">
        <f>[3]ข้อมูลแปลง!BD885</f>
        <v>0</v>
      </c>
      <c r="G892" s="15">
        <f>[3]ข้อมูลแปลง!I885</f>
        <v>0</v>
      </c>
      <c r="H892" s="15">
        <f>[3]ข้อมูลแปลง!J885</f>
        <v>0</v>
      </c>
      <c r="I892" s="16">
        <f>[3]ข้อมูลแปลง!K885</f>
        <v>20</v>
      </c>
      <c r="J892" s="17">
        <f>[3]ข้อมูลแปลง!BE885</f>
        <v>20</v>
      </c>
      <c r="K892" s="17">
        <f>[3]ข้อมูลแปลง!BF885</f>
        <v>450</v>
      </c>
      <c r="L892" s="17">
        <f>[3]ข้อมูลแปลง!BG885</f>
        <v>9000</v>
      </c>
      <c r="M892" s="18">
        <f>[3]ข้อมูลแปลง!AK885</f>
        <v>0</v>
      </c>
      <c r="N892" s="18">
        <f>[3]ข้อมูลแปลง!AU885</f>
        <v>0</v>
      </c>
      <c r="O892" s="18">
        <f>[3]ข้อมูลแปลง!AV885</f>
        <v>0</v>
      </c>
      <c r="P892" s="18">
        <f>[3]ข้อมูลแปลง!BH885</f>
        <v>0</v>
      </c>
      <c r="Q892" s="19">
        <f>[3]ข้อมูลแปลง!BI885</f>
        <v>0</v>
      </c>
      <c r="R892" s="20">
        <f>[3]ข้อมูลแปลง!BJ885</f>
        <v>0</v>
      </c>
      <c r="S892" s="20" t="str">
        <f>IFERROR([3]ข้อมูลแปลง!BK885,"-")</f>
        <v>-</v>
      </c>
      <c r="T892" s="19" t="str">
        <f>[3]ข้อมูลแปลง!BL885</f>
        <v>-</v>
      </c>
      <c r="U892" s="19">
        <f>[3]ข้อมูลแปลง!BM885</f>
        <v>0</v>
      </c>
      <c r="V892" s="19" t="str">
        <f>[3]ข้อมูลแปลง!BN885</f>
        <v>-</v>
      </c>
      <c r="W892" s="21" t="str">
        <f>[3]ข้อมูลแปลง!BP885</f>
        <v>0</v>
      </c>
      <c r="X892" s="19">
        <f>[3]ข้อมูลแปลง!BR885</f>
        <v>9000</v>
      </c>
      <c r="Y892" s="19">
        <f>[3]ข้อมูลแปลง!BR885</f>
        <v>9000</v>
      </c>
      <c r="Z892" s="19">
        <f>[3]ข้อมูลแปลง!BS885</f>
        <v>50000000</v>
      </c>
      <c r="AA892" s="19">
        <f>[3]ข้อมูลแปลง!BT885</f>
        <v>0</v>
      </c>
      <c r="AB892" s="19">
        <f>[3]ข้อมูลแปลง!BU885</f>
        <v>0</v>
      </c>
    </row>
    <row r="893" spans="1:28" s="22" customFormat="1">
      <c r="A893" s="14">
        <f>[3]ข้อมูลแปลง!A886</f>
        <v>861</v>
      </c>
      <c r="B893" s="14" t="str">
        <f>[3]ข้อมูลแปลง!C886</f>
        <v>โฉนด</v>
      </c>
      <c r="C893" s="14">
        <f>[3]ข้อมูลแปลง!G886</f>
        <v>0</v>
      </c>
      <c r="D893" s="14">
        <f>[3]ข้อมูลแปลง!D886</f>
        <v>28705</v>
      </c>
      <c r="E893" s="14">
        <f>[3]ข้อมูลแปลง!AA886</f>
        <v>0</v>
      </c>
      <c r="F893" s="14">
        <f>[3]ข้อมูลแปลง!BD886</f>
        <v>0</v>
      </c>
      <c r="G893" s="15">
        <f>[3]ข้อมูลแปลง!I886</f>
        <v>0</v>
      </c>
      <c r="H893" s="15">
        <f>[3]ข้อมูลแปลง!J886</f>
        <v>0</v>
      </c>
      <c r="I893" s="16">
        <f>[3]ข้อมูลแปลง!K886</f>
        <v>86</v>
      </c>
      <c r="J893" s="17">
        <f>[3]ข้อมูลแปลง!BE886</f>
        <v>86</v>
      </c>
      <c r="K893" s="17">
        <f>[3]ข้อมูลแปลง!BF886</f>
        <v>450</v>
      </c>
      <c r="L893" s="17">
        <f>[3]ข้อมูลแปลง!BG886</f>
        <v>38700</v>
      </c>
      <c r="M893" s="18">
        <f>[3]ข้อมูลแปลง!AK886</f>
        <v>0</v>
      </c>
      <c r="N893" s="18" t="str">
        <f>[3]ข้อมูลแปลง!AU886</f>
        <v>100ประเภทบ้านเดี่ยว</v>
      </c>
      <c r="O893" s="18" t="str">
        <f>[3]ข้อมูลแปลง!AV886</f>
        <v>ตึกครึ่งไม้</v>
      </c>
      <c r="P893" s="18">
        <f>[3]ข้อมูลแปลง!BH886</f>
        <v>0</v>
      </c>
      <c r="Q893" s="19">
        <f>[3]ข้อมูลแปลง!BI886</f>
        <v>182</v>
      </c>
      <c r="R893" s="20">
        <f>[3]ข้อมูลแปลง!BJ886</f>
        <v>100</v>
      </c>
      <c r="S893" s="20">
        <f>IFERROR([3]ข้อมูลแปลง!BK886,"-")</f>
        <v>6350</v>
      </c>
      <c r="T893" s="19">
        <f>[3]ข้อมูลแปลง!BL886</f>
        <v>1155700</v>
      </c>
      <c r="U893" s="19">
        <f>[3]ข้อมูลแปลง!BM886</f>
        <v>41</v>
      </c>
      <c r="V893" s="19">
        <f>[3]ข้อมูลแปลง!BN886</f>
        <v>473837</v>
      </c>
      <c r="W893" s="21">
        <f>[3]ข้อมูลแปลง!BP886</f>
        <v>681863</v>
      </c>
      <c r="X893" s="19">
        <f>[3]ข้อมูลแปลง!BR886</f>
        <v>720563</v>
      </c>
      <c r="Y893" s="19">
        <f>[3]ข้อมูลแปลง!BR886</f>
        <v>720563</v>
      </c>
      <c r="Z893" s="19">
        <f>[3]ข้อมูลแปลง!BS886</f>
        <v>50000000</v>
      </c>
      <c r="AA893" s="19">
        <f>[3]ข้อมูลแปลง!BT886</f>
        <v>0</v>
      </c>
      <c r="AB893" s="19">
        <f>[3]ข้อมูลแปลง!BU886</f>
        <v>0</v>
      </c>
    </row>
    <row r="894" spans="1:28" s="22" customFormat="1">
      <c r="A894" s="14">
        <f>[3]ข้อมูลแปลง!A887</f>
        <v>862</v>
      </c>
      <c r="B894" s="14" t="str">
        <f>[3]ข้อมูลแปลง!C887</f>
        <v>โฉนด</v>
      </c>
      <c r="C894" s="14">
        <f>[3]ข้อมูลแปลง!G887</f>
        <v>0</v>
      </c>
      <c r="D894" s="14">
        <f>[3]ข้อมูลแปลง!D887</f>
        <v>38891</v>
      </c>
      <c r="E894" s="14">
        <f>[3]ข้อมูลแปลง!AA887</f>
        <v>0</v>
      </c>
      <c r="F894" s="14">
        <f>[3]ข้อมูลแปลง!BD887</f>
        <v>0</v>
      </c>
      <c r="G894" s="15">
        <f>[3]ข้อมูลแปลง!I887</f>
        <v>0</v>
      </c>
      <c r="H894" s="15">
        <f>[3]ข้อมูลแปลง!J887</f>
        <v>2</v>
      </c>
      <c r="I894" s="16">
        <f>[3]ข้อมูลแปลง!K887</f>
        <v>90</v>
      </c>
      <c r="J894" s="17">
        <f>[3]ข้อมูลแปลง!BE887</f>
        <v>290</v>
      </c>
      <c r="K894" s="17">
        <f>[3]ข้อมูลแปลง!BF887</f>
        <v>300</v>
      </c>
      <c r="L894" s="17">
        <f>[3]ข้อมูลแปลง!BG887</f>
        <v>87000</v>
      </c>
      <c r="M894" s="18">
        <f>[3]ข้อมูลแปลง!AK887</f>
        <v>0</v>
      </c>
      <c r="N894" s="18">
        <f>[3]ข้อมูลแปลง!AU887</f>
        <v>0</v>
      </c>
      <c r="O894" s="18">
        <f>[3]ข้อมูลแปลง!AV887</f>
        <v>0</v>
      </c>
      <c r="P894" s="18">
        <f>[3]ข้อมูลแปลง!BH887</f>
        <v>0</v>
      </c>
      <c r="Q894" s="19">
        <f>[3]ข้อมูลแปลง!BI887</f>
        <v>0</v>
      </c>
      <c r="R894" s="20">
        <f>[3]ข้อมูลแปลง!BJ887</f>
        <v>0</v>
      </c>
      <c r="S894" s="20" t="str">
        <f>IFERROR([3]ข้อมูลแปลง!BK887,"-")</f>
        <v>-</v>
      </c>
      <c r="T894" s="19" t="str">
        <f>[3]ข้อมูลแปลง!BL887</f>
        <v>-</v>
      </c>
      <c r="U894" s="19">
        <f>[3]ข้อมูลแปลง!BM887</f>
        <v>0</v>
      </c>
      <c r="V894" s="19" t="str">
        <f>[3]ข้อมูลแปลง!BN887</f>
        <v>-</v>
      </c>
      <c r="W894" s="21" t="str">
        <f>[3]ข้อมูลแปลง!BP887</f>
        <v>0</v>
      </c>
      <c r="X894" s="19">
        <f>[3]ข้อมูลแปลง!BR887</f>
        <v>87000</v>
      </c>
      <c r="Y894" s="19">
        <f>[3]ข้อมูลแปลง!BR887</f>
        <v>87000</v>
      </c>
      <c r="Z894" s="19">
        <f>[3]ข้อมูลแปลง!BS887</f>
        <v>50000000</v>
      </c>
      <c r="AA894" s="19">
        <f>[3]ข้อมูลแปลง!BT887</f>
        <v>0</v>
      </c>
      <c r="AB894" s="19">
        <f>[3]ข้อมูลแปลง!BU887</f>
        <v>0</v>
      </c>
    </row>
    <row r="895" spans="1:28" s="22" customFormat="1">
      <c r="A895" s="14">
        <f>[3]ข้อมูลแปลง!A888</f>
        <v>863</v>
      </c>
      <c r="B895" s="14" t="str">
        <f>[3]ข้อมูลแปลง!C888</f>
        <v>โฉนด</v>
      </c>
      <c r="C895" s="14">
        <f>[3]ข้อมูลแปลง!G888</f>
        <v>0</v>
      </c>
      <c r="D895" s="14">
        <f>[3]ข้อมูลแปลง!D888</f>
        <v>48923</v>
      </c>
      <c r="E895" s="14">
        <f>[3]ข้อมูลแปลง!AA888</f>
        <v>0</v>
      </c>
      <c r="F895" s="14">
        <f>[3]ข้อมูลแปลง!BD888</f>
        <v>0</v>
      </c>
      <c r="G895" s="15">
        <f>[3]ข้อมูลแปลง!I888</f>
        <v>0</v>
      </c>
      <c r="H895" s="15">
        <f>[3]ข้อมูลแปลง!J888</f>
        <v>1</v>
      </c>
      <c r="I895" s="16">
        <f>[3]ข้อมูลแปลง!K888</f>
        <v>2</v>
      </c>
      <c r="J895" s="17">
        <f>[3]ข้อมูลแปลง!BE888</f>
        <v>102</v>
      </c>
      <c r="K895" s="17">
        <f>[3]ข้อมูลแปลง!BF888</f>
        <v>425</v>
      </c>
      <c r="L895" s="17">
        <f>[3]ข้อมูลแปลง!BG888</f>
        <v>43350</v>
      </c>
      <c r="M895" s="18">
        <f>[3]ข้อมูลแปลง!AK888</f>
        <v>0</v>
      </c>
      <c r="N895" s="18">
        <f>[3]ข้อมูลแปลง!AU888</f>
        <v>0</v>
      </c>
      <c r="O895" s="18">
        <f>[3]ข้อมูลแปลง!AV888</f>
        <v>0</v>
      </c>
      <c r="P895" s="18">
        <f>[3]ข้อมูลแปลง!BH888</f>
        <v>0</v>
      </c>
      <c r="Q895" s="19">
        <f>[3]ข้อมูลแปลง!BI888</f>
        <v>0</v>
      </c>
      <c r="R895" s="20">
        <f>[3]ข้อมูลแปลง!BJ888</f>
        <v>0</v>
      </c>
      <c r="S895" s="20" t="str">
        <f>IFERROR([3]ข้อมูลแปลง!BK888,"-")</f>
        <v>-</v>
      </c>
      <c r="T895" s="19" t="str">
        <f>[3]ข้อมูลแปลง!BL888</f>
        <v>-</v>
      </c>
      <c r="U895" s="19">
        <f>[3]ข้อมูลแปลง!BM888</f>
        <v>0</v>
      </c>
      <c r="V895" s="19" t="str">
        <f>[3]ข้อมูลแปลง!BN888</f>
        <v>-</v>
      </c>
      <c r="W895" s="21" t="str">
        <f>[3]ข้อมูลแปลง!BP888</f>
        <v>0</v>
      </c>
      <c r="X895" s="19">
        <f>[3]ข้อมูลแปลง!BR888</f>
        <v>43350</v>
      </c>
      <c r="Y895" s="19">
        <f>[3]ข้อมูลแปลง!BR888</f>
        <v>43350</v>
      </c>
      <c r="Z895" s="19">
        <f>[3]ข้อมูลแปลง!BS888</f>
        <v>50000000</v>
      </c>
      <c r="AA895" s="19">
        <f>[3]ข้อมูลแปลง!BT888</f>
        <v>0</v>
      </c>
      <c r="AB895" s="19">
        <f>[3]ข้อมูลแปลง!BU888</f>
        <v>0</v>
      </c>
    </row>
    <row r="896" spans="1:28" s="22" customFormat="1">
      <c r="A896" s="14">
        <f>[3]ข้อมูลแปลง!A889</f>
        <v>864</v>
      </c>
      <c r="B896" s="14" t="str">
        <f>[3]ข้อมูลแปลง!C889</f>
        <v>โฉนด</v>
      </c>
      <c r="C896" s="14">
        <f>[3]ข้อมูลแปลง!G889</f>
        <v>0</v>
      </c>
      <c r="D896" s="14">
        <f>[3]ข้อมูลแปลง!D889</f>
        <v>73993</v>
      </c>
      <c r="E896" s="14">
        <f>[3]ข้อมูลแปลง!AA889</f>
        <v>0</v>
      </c>
      <c r="F896" s="14">
        <f>[3]ข้อมูลแปลง!BD889</f>
        <v>0</v>
      </c>
      <c r="G896" s="15">
        <f>[3]ข้อมูลแปลง!I889</f>
        <v>0</v>
      </c>
      <c r="H896" s="15">
        <f>[3]ข้อมูลแปลง!J889</f>
        <v>2</v>
      </c>
      <c r="I896" s="16">
        <f>[3]ข้อมูลแปลง!K889</f>
        <v>53</v>
      </c>
      <c r="J896" s="17">
        <f>[3]ข้อมูลแปลง!BE889</f>
        <v>253</v>
      </c>
      <c r="K896" s="17">
        <f>[3]ข้อมูลแปลง!BF889</f>
        <v>150</v>
      </c>
      <c r="L896" s="17">
        <f>[3]ข้อมูลแปลง!BG889</f>
        <v>37950</v>
      </c>
      <c r="M896" s="18">
        <f>[3]ข้อมูลแปลง!AK889</f>
        <v>0</v>
      </c>
      <c r="N896" s="18">
        <f>[3]ข้อมูลแปลง!AU889</f>
        <v>0</v>
      </c>
      <c r="O896" s="18">
        <f>[3]ข้อมูลแปลง!AV889</f>
        <v>0</v>
      </c>
      <c r="P896" s="18">
        <f>[3]ข้อมูลแปลง!BH889</f>
        <v>0</v>
      </c>
      <c r="Q896" s="19">
        <f>[3]ข้อมูลแปลง!BI889</f>
        <v>0</v>
      </c>
      <c r="R896" s="20">
        <f>[3]ข้อมูลแปลง!BJ889</f>
        <v>0</v>
      </c>
      <c r="S896" s="20" t="str">
        <f>IFERROR([3]ข้อมูลแปลง!BK889,"-")</f>
        <v>-</v>
      </c>
      <c r="T896" s="19" t="str">
        <f>[3]ข้อมูลแปลง!BL889</f>
        <v>-</v>
      </c>
      <c r="U896" s="19">
        <f>[3]ข้อมูลแปลง!BM889</f>
        <v>0</v>
      </c>
      <c r="V896" s="19" t="str">
        <f>[3]ข้อมูลแปลง!BN889</f>
        <v>-</v>
      </c>
      <c r="W896" s="21" t="str">
        <f>[3]ข้อมูลแปลง!BP889</f>
        <v>0</v>
      </c>
      <c r="X896" s="19">
        <f>[3]ข้อมูลแปลง!BR889</f>
        <v>37950</v>
      </c>
      <c r="Y896" s="19">
        <f>[3]ข้อมูลแปลง!BR889</f>
        <v>37950</v>
      </c>
      <c r="Z896" s="19">
        <f>[3]ข้อมูลแปลง!BS889</f>
        <v>50000000</v>
      </c>
      <c r="AA896" s="19">
        <f>[3]ข้อมูลแปลง!BT889</f>
        <v>0</v>
      </c>
      <c r="AB896" s="19">
        <f>[3]ข้อมูลแปลง!BU889</f>
        <v>0</v>
      </c>
    </row>
    <row r="897" spans="1:28" s="22" customFormat="1">
      <c r="A897" s="14">
        <f>[3]ข้อมูลแปลง!A890</f>
        <v>865</v>
      </c>
      <c r="B897" s="14" t="str">
        <f>[3]ข้อมูลแปลง!C890</f>
        <v>โฉนด</v>
      </c>
      <c r="C897" s="14">
        <f>[3]ข้อมูลแปลง!G890</f>
        <v>0</v>
      </c>
      <c r="D897" s="14">
        <f>[3]ข้อมูลแปลง!D890</f>
        <v>71801</v>
      </c>
      <c r="E897" s="14">
        <f>[3]ข้อมูลแปลง!AA890</f>
        <v>0</v>
      </c>
      <c r="F897" s="14">
        <f>[3]ข้อมูลแปลง!BD890</f>
        <v>0</v>
      </c>
      <c r="G897" s="15">
        <f>[3]ข้อมูลแปลง!I890</f>
        <v>0</v>
      </c>
      <c r="H897" s="15">
        <f>[3]ข้อมูลแปลง!J890</f>
        <v>0</v>
      </c>
      <c r="I897" s="16">
        <f>[3]ข้อมูลแปลง!K890</f>
        <v>45</v>
      </c>
      <c r="J897" s="17">
        <f>[3]ข้อมูลแปลง!BE890</f>
        <v>45</v>
      </c>
      <c r="K897" s="17">
        <f>[3]ข้อมูลแปลง!BF890</f>
        <v>350</v>
      </c>
      <c r="L897" s="17">
        <f>[3]ข้อมูลแปลง!BG890</f>
        <v>15750</v>
      </c>
      <c r="M897" s="18">
        <f>[3]ข้อมูลแปลง!AK890</f>
        <v>0</v>
      </c>
      <c r="N897" s="18" t="str">
        <f>[3]ข้อมูลแปลง!AU890</f>
        <v>100ประเภทบ้านเดี่ยว</v>
      </c>
      <c r="O897" s="18" t="str">
        <f>[3]ข้อมูลแปลง!AV890</f>
        <v>ไม้</v>
      </c>
      <c r="P897" s="18">
        <f>[3]ข้อมูลแปลง!BH890</f>
        <v>0</v>
      </c>
      <c r="Q897" s="19">
        <f>[3]ข้อมูลแปลง!BI890</f>
        <v>63</v>
      </c>
      <c r="R897" s="20">
        <f>[3]ข้อมูลแปลง!BJ890</f>
        <v>100</v>
      </c>
      <c r="S897" s="20">
        <f>IFERROR([3]ข้อมูลแปลง!BK890,"-")</f>
        <v>6350</v>
      </c>
      <c r="T897" s="19">
        <f>[3]ข้อมูลแปลง!BL890</f>
        <v>400050</v>
      </c>
      <c r="U897" s="19">
        <f>[3]ข้อมูลแปลง!BM890</f>
        <v>33</v>
      </c>
      <c r="V897" s="19">
        <f>[3]ข้อมูลแปลง!BN890</f>
        <v>132016.5</v>
      </c>
      <c r="W897" s="21">
        <f>[3]ข้อมูลแปลง!BP890</f>
        <v>268033.5</v>
      </c>
      <c r="X897" s="19">
        <f>[3]ข้อมูลแปลง!BR890</f>
        <v>283783.5</v>
      </c>
      <c r="Y897" s="19">
        <f>[3]ข้อมูลแปลง!BR890</f>
        <v>283783.5</v>
      </c>
      <c r="Z897" s="19">
        <f>[3]ข้อมูลแปลง!BS890</f>
        <v>50000000</v>
      </c>
      <c r="AA897" s="19">
        <f>[3]ข้อมูลแปลง!BT890</f>
        <v>0</v>
      </c>
      <c r="AB897" s="19">
        <f>[3]ข้อมูลแปลง!BU890</f>
        <v>0</v>
      </c>
    </row>
    <row r="898" spans="1:28" s="22" customFormat="1">
      <c r="A898" s="14">
        <f>[3]ข้อมูลแปลง!A891</f>
        <v>866</v>
      </c>
      <c r="B898" s="14" t="str">
        <f>[3]ข้อมูลแปลง!C891</f>
        <v>โฉนด</v>
      </c>
      <c r="C898" s="14">
        <f>[3]ข้อมูลแปลง!G891</f>
        <v>0</v>
      </c>
      <c r="D898" s="14">
        <f>[3]ข้อมูลแปลง!D891</f>
        <v>10193</v>
      </c>
      <c r="E898" s="14">
        <f>[3]ข้อมูลแปลง!AA891</f>
        <v>0</v>
      </c>
      <c r="F898" s="14">
        <f>[3]ข้อมูลแปลง!BD891</f>
        <v>0</v>
      </c>
      <c r="G898" s="15">
        <f>[3]ข้อมูลแปลง!I891</f>
        <v>5</v>
      </c>
      <c r="H898" s="15">
        <f>[3]ข้อมูลแปลง!J891</f>
        <v>0</v>
      </c>
      <c r="I898" s="16">
        <f>[3]ข้อมูลแปลง!K891</f>
        <v>29</v>
      </c>
      <c r="J898" s="17">
        <f>[3]ข้อมูลแปลง!BE891</f>
        <v>2029</v>
      </c>
      <c r="K898" s="17">
        <f>[3]ข้อมูลแปลง!BF891</f>
        <v>175</v>
      </c>
      <c r="L898" s="17">
        <f>[3]ข้อมูลแปลง!BG891</f>
        <v>355075</v>
      </c>
      <c r="M898" s="18">
        <f>[3]ข้อมูลแปลง!AK891</f>
        <v>0</v>
      </c>
      <c r="N898" s="18">
        <f>[3]ข้อมูลแปลง!AU891</f>
        <v>0</v>
      </c>
      <c r="O898" s="18">
        <f>[3]ข้อมูลแปลง!AV891</f>
        <v>0</v>
      </c>
      <c r="P898" s="18">
        <f>[3]ข้อมูลแปลง!BH891</f>
        <v>0</v>
      </c>
      <c r="Q898" s="19">
        <f>[3]ข้อมูลแปลง!BI891</f>
        <v>0</v>
      </c>
      <c r="R898" s="20">
        <f>[3]ข้อมูลแปลง!BJ891</f>
        <v>0</v>
      </c>
      <c r="S898" s="20" t="str">
        <f>IFERROR([3]ข้อมูลแปลง!BK891,"-")</f>
        <v>-</v>
      </c>
      <c r="T898" s="19" t="str">
        <f>[3]ข้อมูลแปลง!BL891</f>
        <v>-</v>
      </c>
      <c r="U898" s="19">
        <f>[3]ข้อมูลแปลง!BM891</f>
        <v>0</v>
      </c>
      <c r="V898" s="19" t="str">
        <f>[3]ข้อมูลแปลง!BN891</f>
        <v>-</v>
      </c>
      <c r="W898" s="21" t="str">
        <f>[3]ข้อมูลแปลง!BP891</f>
        <v>0</v>
      </c>
      <c r="X898" s="19">
        <f>[3]ข้อมูลแปลง!BR891</f>
        <v>355075</v>
      </c>
      <c r="Y898" s="19">
        <f>[3]ข้อมูลแปลง!BR891</f>
        <v>355075</v>
      </c>
      <c r="Z898" s="19">
        <f>[3]ข้อมูลแปลง!BS891</f>
        <v>50000000</v>
      </c>
      <c r="AA898" s="19">
        <f>[3]ข้อมูลแปลง!BT891</f>
        <v>0</v>
      </c>
      <c r="AB898" s="19">
        <f>[3]ข้อมูลแปลง!BU891</f>
        <v>0</v>
      </c>
    </row>
    <row r="899" spans="1:28" s="22" customFormat="1">
      <c r="A899" s="14">
        <f>[3]ข้อมูลแปลง!A892</f>
        <v>867</v>
      </c>
      <c r="B899" s="14" t="str">
        <f>[3]ข้อมูลแปลง!C892</f>
        <v>โฉนด</v>
      </c>
      <c r="C899" s="14">
        <f>[3]ข้อมูลแปลง!G892</f>
        <v>0</v>
      </c>
      <c r="D899" s="14">
        <f>[3]ข้อมูลแปลง!D892</f>
        <v>32115</v>
      </c>
      <c r="E899" s="14">
        <f>[3]ข้อมูลแปลง!AA892</f>
        <v>0</v>
      </c>
      <c r="F899" s="14">
        <f>[3]ข้อมูลแปลง!BD892</f>
        <v>0</v>
      </c>
      <c r="G899" s="15">
        <f>[3]ข้อมูลแปลง!I892</f>
        <v>16</v>
      </c>
      <c r="H899" s="15">
        <f>[3]ข้อมูลแปลง!J892</f>
        <v>3</v>
      </c>
      <c r="I899" s="16">
        <f>[3]ข้อมูลแปลง!K892</f>
        <v>92</v>
      </c>
      <c r="J899" s="17">
        <f>[3]ข้อมูลแปลง!BE892</f>
        <v>6792</v>
      </c>
      <c r="K899" s="17">
        <f>[3]ข้อมูลแปลง!BF892</f>
        <v>150</v>
      </c>
      <c r="L899" s="17">
        <f>[3]ข้อมูลแปลง!BG892</f>
        <v>1018800</v>
      </c>
      <c r="M899" s="18">
        <f>[3]ข้อมูลแปลง!AK892</f>
        <v>0</v>
      </c>
      <c r="N899" s="18">
        <f>[3]ข้อมูลแปลง!AU892</f>
        <v>0</v>
      </c>
      <c r="O899" s="18">
        <f>[3]ข้อมูลแปลง!AV892</f>
        <v>0</v>
      </c>
      <c r="P899" s="18">
        <f>[3]ข้อมูลแปลง!BH892</f>
        <v>0</v>
      </c>
      <c r="Q899" s="19">
        <f>[3]ข้อมูลแปลง!BI892</f>
        <v>0</v>
      </c>
      <c r="R899" s="20">
        <f>[3]ข้อมูลแปลง!BJ892</f>
        <v>0</v>
      </c>
      <c r="S899" s="20" t="str">
        <f>IFERROR([3]ข้อมูลแปลง!BK892,"-")</f>
        <v>-</v>
      </c>
      <c r="T899" s="19" t="str">
        <f>[3]ข้อมูลแปลง!BL892</f>
        <v>-</v>
      </c>
      <c r="U899" s="19">
        <f>[3]ข้อมูลแปลง!BM892</f>
        <v>0</v>
      </c>
      <c r="V899" s="19" t="str">
        <f>[3]ข้อมูลแปลง!BN892</f>
        <v>-</v>
      </c>
      <c r="W899" s="21" t="str">
        <f>[3]ข้อมูลแปลง!BP892</f>
        <v>0</v>
      </c>
      <c r="X899" s="19">
        <f>[3]ข้อมูลแปลง!BR892</f>
        <v>1018800</v>
      </c>
      <c r="Y899" s="19">
        <f>[3]ข้อมูลแปลง!BR892</f>
        <v>1018800</v>
      </c>
      <c r="Z899" s="19">
        <f>[3]ข้อมูลแปลง!BS892</f>
        <v>50000000</v>
      </c>
      <c r="AA899" s="19">
        <f>[3]ข้อมูลแปลง!BT892</f>
        <v>0</v>
      </c>
      <c r="AB899" s="19">
        <f>[3]ข้อมูลแปลง!BU892</f>
        <v>0</v>
      </c>
    </row>
    <row r="900" spans="1:28" s="22" customFormat="1">
      <c r="A900" s="14">
        <f>[3]ข้อมูลแปลง!A893</f>
        <v>868</v>
      </c>
      <c r="B900" s="14" t="str">
        <f>[3]ข้อมูลแปลง!C893</f>
        <v>โฉนด</v>
      </c>
      <c r="C900" s="14">
        <f>[3]ข้อมูลแปลง!G893</f>
        <v>0</v>
      </c>
      <c r="D900" s="14">
        <f>[3]ข้อมูลแปลง!D893</f>
        <v>14901</v>
      </c>
      <c r="E900" s="14">
        <f>[3]ข้อมูลแปลง!AA893</f>
        <v>0</v>
      </c>
      <c r="F900" s="14">
        <f>[3]ข้อมูลแปลง!BD893</f>
        <v>0</v>
      </c>
      <c r="G900" s="15">
        <f>[3]ข้อมูลแปลง!I893</f>
        <v>0</v>
      </c>
      <c r="H900" s="15">
        <f>[3]ข้อมูลแปลง!J893</f>
        <v>1</v>
      </c>
      <c r="I900" s="16">
        <f>[3]ข้อมูลแปลง!K893</f>
        <v>19</v>
      </c>
      <c r="J900" s="17">
        <f>[3]ข้อมูลแปลง!BE893</f>
        <v>119</v>
      </c>
      <c r="K900" s="17">
        <f>[3]ข้อมูลแปลง!BF893</f>
        <v>475</v>
      </c>
      <c r="L900" s="17">
        <f>[3]ข้อมูลแปลง!BG893</f>
        <v>56525</v>
      </c>
      <c r="M900" s="18">
        <f>[3]ข้อมูลแปลง!AK893</f>
        <v>0</v>
      </c>
      <c r="N900" s="18" t="str">
        <f>[3]ข้อมูลแปลง!AU893</f>
        <v>100ประเภทบ้านเดี่ยว</v>
      </c>
      <c r="O900" s="18" t="str">
        <f>[3]ข้อมูลแปลง!AV893</f>
        <v>ตึกครึ่งไม้</v>
      </c>
      <c r="P900" s="18">
        <f>[3]ข้อมูลแปลง!BH893</f>
        <v>0</v>
      </c>
      <c r="Q900" s="19">
        <f>[3]ข้อมูลแปลง!BI893</f>
        <v>405</v>
      </c>
      <c r="R900" s="20">
        <f>[3]ข้อมูลแปลง!BJ893</f>
        <v>100</v>
      </c>
      <c r="S900" s="20">
        <f>IFERROR([3]ข้อมูลแปลง!BK893,"-")</f>
        <v>6350</v>
      </c>
      <c r="T900" s="19">
        <f>[3]ข้อมูลแปลง!BL893</f>
        <v>2571750</v>
      </c>
      <c r="U900" s="19">
        <f>[3]ข้อมูลแปลง!BM893</f>
        <v>53</v>
      </c>
      <c r="V900" s="19">
        <f>[3]ข้อมูลแปลง!BN893</f>
        <v>1363027.5</v>
      </c>
      <c r="W900" s="21">
        <f>[3]ข้อมูลแปลง!BP893</f>
        <v>1208722.5</v>
      </c>
      <c r="X900" s="19">
        <f>[3]ข้อมูลแปลง!BR893</f>
        <v>1265247.5</v>
      </c>
      <c r="Y900" s="19">
        <f>[3]ข้อมูลแปลง!BR893</f>
        <v>1265247.5</v>
      </c>
      <c r="Z900" s="19">
        <f>[3]ข้อมูลแปลง!BS893</f>
        <v>50000000</v>
      </c>
      <c r="AA900" s="19">
        <f>[3]ข้อมูลแปลง!BT893</f>
        <v>0</v>
      </c>
      <c r="AB900" s="19">
        <f>[3]ข้อมูลแปลง!BU893</f>
        <v>0</v>
      </c>
    </row>
    <row r="901" spans="1:28" s="22" customFormat="1">
      <c r="A901" s="14">
        <f>[3]ข้อมูลแปลง!A894</f>
        <v>869</v>
      </c>
      <c r="B901" s="14" t="str">
        <f>[3]ข้อมูลแปลง!C894</f>
        <v>โฉนด</v>
      </c>
      <c r="C901" s="14">
        <f>[3]ข้อมูลแปลง!G894</f>
        <v>0</v>
      </c>
      <c r="D901" s="14">
        <f>[3]ข้อมูลแปลง!D894</f>
        <v>15290</v>
      </c>
      <c r="E901" s="14">
        <f>[3]ข้อมูลแปลง!AA894</f>
        <v>0</v>
      </c>
      <c r="F901" s="14">
        <f>[3]ข้อมูลแปลง!BD894</f>
        <v>0</v>
      </c>
      <c r="G901" s="15">
        <f>[3]ข้อมูลแปลง!I894</f>
        <v>0</v>
      </c>
      <c r="H901" s="15">
        <f>[3]ข้อมูลแปลง!J894</f>
        <v>1</v>
      </c>
      <c r="I901" s="16">
        <f>[3]ข้อมูลแปลง!K894</f>
        <v>88</v>
      </c>
      <c r="J901" s="17">
        <f>[3]ข้อมูลแปลง!BE894</f>
        <v>188</v>
      </c>
      <c r="K901" s="17">
        <f>[3]ข้อมูลแปลง!BF894</f>
        <v>475</v>
      </c>
      <c r="L901" s="17">
        <f>[3]ข้อมูลแปลง!BG894</f>
        <v>89300</v>
      </c>
      <c r="M901" s="18">
        <f>[3]ข้อมูลแปลง!AK894</f>
        <v>0</v>
      </c>
      <c r="N901" s="18">
        <f>[3]ข้อมูลแปลง!AU894</f>
        <v>0</v>
      </c>
      <c r="O901" s="18">
        <f>[3]ข้อมูลแปลง!AV894</f>
        <v>0</v>
      </c>
      <c r="P901" s="18">
        <f>[3]ข้อมูลแปลง!BH894</f>
        <v>0</v>
      </c>
      <c r="Q901" s="19">
        <f>[3]ข้อมูลแปลง!BI894</f>
        <v>0</v>
      </c>
      <c r="R901" s="20">
        <f>[3]ข้อมูลแปลง!BJ894</f>
        <v>0</v>
      </c>
      <c r="S901" s="20" t="str">
        <f>IFERROR([3]ข้อมูลแปลง!BK894,"-")</f>
        <v>-</v>
      </c>
      <c r="T901" s="19" t="str">
        <f>[3]ข้อมูลแปลง!BL894</f>
        <v>-</v>
      </c>
      <c r="U901" s="19">
        <f>[3]ข้อมูลแปลง!BM894</f>
        <v>0</v>
      </c>
      <c r="V901" s="19" t="str">
        <f>[3]ข้อมูลแปลง!BN894</f>
        <v>-</v>
      </c>
      <c r="W901" s="21" t="str">
        <f>[3]ข้อมูลแปลง!BP894</f>
        <v>0</v>
      </c>
      <c r="X901" s="19">
        <f>[3]ข้อมูลแปลง!BR894</f>
        <v>89300</v>
      </c>
      <c r="Y901" s="19">
        <f>[3]ข้อมูลแปลง!BR894</f>
        <v>89300</v>
      </c>
      <c r="Z901" s="19">
        <f>[3]ข้อมูลแปลง!BS894</f>
        <v>50000000</v>
      </c>
      <c r="AA901" s="19">
        <f>[3]ข้อมูลแปลง!BT894</f>
        <v>0</v>
      </c>
      <c r="AB901" s="19">
        <f>[3]ข้อมูลแปลง!BU894</f>
        <v>0</v>
      </c>
    </row>
    <row r="902" spans="1:28" s="22" customFormat="1">
      <c r="A902" s="14">
        <f>[3]ข้อมูลแปลง!A895</f>
        <v>870</v>
      </c>
      <c r="B902" s="14" t="str">
        <f>[3]ข้อมูลแปลง!C895</f>
        <v>โฉนด</v>
      </c>
      <c r="C902" s="14">
        <f>[3]ข้อมูลแปลง!G895</f>
        <v>0</v>
      </c>
      <c r="D902" s="14">
        <f>[3]ข้อมูลแปลง!D895</f>
        <v>61907</v>
      </c>
      <c r="E902" s="14">
        <f>[3]ข้อมูลแปลง!AA895</f>
        <v>0</v>
      </c>
      <c r="F902" s="14">
        <f>[3]ข้อมูลแปลง!BD895</f>
        <v>0</v>
      </c>
      <c r="G902" s="15">
        <f>[3]ข้อมูลแปลง!I895</f>
        <v>2</v>
      </c>
      <c r="H902" s="15">
        <f>[3]ข้อมูลแปลง!J895</f>
        <v>1</v>
      </c>
      <c r="I902" s="16">
        <f>[3]ข้อมูลแปลง!K895</f>
        <v>44</v>
      </c>
      <c r="J902" s="17">
        <f>[3]ข้อมูลแปลง!BE895</f>
        <v>944</v>
      </c>
      <c r="K902" s="17">
        <f>[3]ข้อมูลแปลง!BF895</f>
        <v>250</v>
      </c>
      <c r="L902" s="17">
        <f>[3]ข้อมูลแปลง!BG895</f>
        <v>236000</v>
      </c>
      <c r="M902" s="18">
        <f>[3]ข้อมูลแปลง!AK895</f>
        <v>0</v>
      </c>
      <c r="N902" s="18">
        <f>[3]ข้อมูลแปลง!AU895</f>
        <v>0</v>
      </c>
      <c r="O902" s="18">
        <f>[3]ข้อมูลแปลง!AV895</f>
        <v>0</v>
      </c>
      <c r="P902" s="18">
        <f>[3]ข้อมูลแปลง!BH895</f>
        <v>0</v>
      </c>
      <c r="Q902" s="19">
        <f>[3]ข้อมูลแปลง!BI895</f>
        <v>0</v>
      </c>
      <c r="R902" s="20">
        <f>[3]ข้อมูลแปลง!BJ895</f>
        <v>0</v>
      </c>
      <c r="S902" s="20" t="str">
        <f>IFERROR([3]ข้อมูลแปลง!BK895,"-")</f>
        <v>-</v>
      </c>
      <c r="T902" s="19" t="str">
        <f>[3]ข้อมูลแปลง!BL895</f>
        <v>-</v>
      </c>
      <c r="U902" s="19">
        <f>[3]ข้อมูลแปลง!BM895</f>
        <v>0</v>
      </c>
      <c r="V902" s="19" t="str">
        <f>[3]ข้อมูลแปลง!BN895</f>
        <v>-</v>
      </c>
      <c r="W902" s="21" t="str">
        <f>[3]ข้อมูลแปลง!BP895</f>
        <v>0</v>
      </c>
      <c r="X902" s="19">
        <f>[3]ข้อมูลแปลง!BR895</f>
        <v>236000</v>
      </c>
      <c r="Y902" s="19">
        <f>[3]ข้อมูลแปลง!BR895</f>
        <v>236000</v>
      </c>
      <c r="Z902" s="19">
        <f>[3]ข้อมูลแปลง!BS895</f>
        <v>50000000</v>
      </c>
      <c r="AA902" s="19">
        <f>[3]ข้อมูลแปลง!BT895</f>
        <v>0</v>
      </c>
      <c r="AB902" s="19">
        <f>[3]ข้อมูลแปลง!BU895</f>
        <v>0</v>
      </c>
    </row>
    <row r="903" spans="1:28" s="22" customFormat="1">
      <c r="A903" s="14">
        <f>[3]ข้อมูลแปลง!A896</f>
        <v>871</v>
      </c>
      <c r="B903" s="14" t="str">
        <f>[3]ข้อมูลแปลง!C896</f>
        <v>โฉนด</v>
      </c>
      <c r="C903" s="14">
        <f>[3]ข้อมูลแปลง!G896</f>
        <v>0</v>
      </c>
      <c r="D903" s="14">
        <f>[3]ข้อมูลแปลง!D896</f>
        <v>92205</v>
      </c>
      <c r="E903" s="14">
        <f>[3]ข้อมูลแปลง!AA896</f>
        <v>0</v>
      </c>
      <c r="F903" s="14">
        <f>[3]ข้อมูลแปลง!BD896</f>
        <v>0</v>
      </c>
      <c r="G903" s="15">
        <f>[3]ข้อมูลแปลง!I896</f>
        <v>0</v>
      </c>
      <c r="H903" s="15">
        <f>[3]ข้อมูลแปลง!J896</f>
        <v>0</v>
      </c>
      <c r="I903" s="16">
        <f>[3]ข้อมูลแปลง!K896</f>
        <v>22</v>
      </c>
      <c r="J903" s="17">
        <f>[3]ข้อมูลแปลง!BE896</f>
        <v>25.5</v>
      </c>
      <c r="K903" s="17">
        <f>[3]ข้อมูลแปลง!BF896</f>
        <v>475</v>
      </c>
      <c r="L903" s="17">
        <f>[3]ข้อมูลแปลง!BG896</f>
        <v>12112.5</v>
      </c>
      <c r="M903" s="18">
        <f>[3]ข้อมูลแปลง!AK896</f>
        <v>0</v>
      </c>
      <c r="N903" s="18" t="str">
        <f>[3]ข้อมูลแปลง!AU896</f>
        <v>100ประเภทบ้านเดี่ยว</v>
      </c>
      <c r="O903" s="18" t="str">
        <f>[3]ข้อมูลแปลง!AV896</f>
        <v>ตึก</v>
      </c>
      <c r="P903" s="18">
        <f>[3]ข้อมูลแปลง!BH896</f>
        <v>0</v>
      </c>
      <c r="Q903" s="19">
        <f>[3]ข้อมูลแปลง!BI896</f>
        <v>102</v>
      </c>
      <c r="R903" s="20">
        <f>[3]ข้อมูลแปลง!BJ896</f>
        <v>100</v>
      </c>
      <c r="S903" s="20">
        <f>IFERROR([3]ข้อมูลแปลง!BK896,"-")</f>
        <v>6350</v>
      </c>
      <c r="T903" s="19">
        <f>[3]ข้อมูลแปลง!BL896</f>
        <v>647700</v>
      </c>
      <c r="U903" s="19">
        <f>[3]ข้อมูลแปลง!BM896</f>
        <v>12</v>
      </c>
      <c r="V903" s="19">
        <f>[3]ข้อมูลแปลง!BN896</f>
        <v>77724</v>
      </c>
      <c r="W903" s="21">
        <f>[3]ข้อมูลแปลง!BP896</f>
        <v>569976</v>
      </c>
      <c r="X903" s="19">
        <f>[3]ข้อมูลแปลง!BR896</f>
        <v>582088.5</v>
      </c>
      <c r="Y903" s="19">
        <f>[3]ข้อมูลแปลง!BR896</f>
        <v>582088.5</v>
      </c>
      <c r="Z903" s="19">
        <f>[3]ข้อมูลแปลง!BS896</f>
        <v>0</v>
      </c>
      <c r="AA903" s="19">
        <f>[3]ข้อมูลแปลง!BT896</f>
        <v>582088.5</v>
      </c>
      <c r="AB903" s="19">
        <f>[3]ข้อมูลแปลง!BU896</f>
        <v>0.3</v>
      </c>
    </row>
    <row r="904" spans="1:28" s="22" customFormat="1">
      <c r="A904" s="14">
        <f>[3]ข้อมูลแปลง!A897</f>
        <v>872</v>
      </c>
      <c r="B904" s="14" t="str">
        <f>[3]ข้อมูลแปลง!C897</f>
        <v>โฉนด</v>
      </c>
      <c r="C904" s="14">
        <f>[3]ข้อมูลแปลง!G897</f>
        <v>0</v>
      </c>
      <c r="D904" s="14">
        <f>[3]ข้อมูลแปลง!D897</f>
        <v>64358</v>
      </c>
      <c r="E904" s="14">
        <f>[3]ข้อมูลแปลง!AA897</f>
        <v>0</v>
      </c>
      <c r="F904" s="14">
        <f>[3]ข้อมูลแปลง!BD897</f>
        <v>0</v>
      </c>
      <c r="G904" s="15">
        <f>[3]ข้อมูลแปลง!I897</f>
        <v>9</v>
      </c>
      <c r="H904" s="15">
        <f>[3]ข้อมูลแปลง!J897</f>
        <v>2</v>
      </c>
      <c r="I904" s="16">
        <f>[3]ข้อมูลแปลง!K897</f>
        <v>5</v>
      </c>
      <c r="J904" s="17">
        <f>[3]ข้อมูลแปลง!BE897</f>
        <v>3805</v>
      </c>
      <c r="K904" s="17">
        <f>[3]ข้อมูลแปลง!BF897</f>
        <v>175</v>
      </c>
      <c r="L904" s="17">
        <f>[3]ข้อมูลแปลง!BG897</f>
        <v>665875</v>
      </c>
      <c r="M904" s="18">
        <f>[3]ข้อมูลแปลง!AK897</f>
        <v>0</v>
      </c>
      <c r="N904" s="18">
        <f>[3]ข้อมูลแปลง!AU897</f>
        <v>0</v>
      </c>
      <c r="O904" s="18">
        <f>[3]ข้อมูลแปลง!AV897</f>
        <v>0</v>
      </c>
      <c r="P904" s="18">
        <f>[3]ข้อมูลแปลง!BH897</f>
        <v>0</v>
      </c>
      <c r="Q904" s="19">
        <f>[3]ข้อมูลแปลง!BI897</f>
        <v>0</v>
      </c>
      <c r="R904" s="20">
        <f>[3]ข้อมูลแปลง!BJ897</f>
        <v>0</v>
      </c>
      <c r="S904" s="20" t="str">
        <f>IFERROR([3]ข้อมูลแปลง!BK897,"-")</f>
        <v>-</v>
      </c>
      <c r="T904" s="19" t="str">
        <f>[3]ข้อมูลแปลง!BL897</f>
        <v>-</v>
      </c>
      <c r="U904" s="19">
        <f>[3]ข้อมูลแปลง!BM897</f>
        <v>0</v>
      </c>
      <c r="V904" s="19" t="str">
        <f>[3]ข้อมูลแปลง!BN897</f>
        <v>-</v>
      </c>
      <c r="W904" s="21" t="str">
        <f>[3]ข้อมูลแปลง!BP897</f>
        <v>0</v>
      </c>
      <c r="X904" s="19">
        <f>[3]ข้อมูลแปลง!BR897</f>
        <v>665875</v>
      </c>
      <c r="Y904" s="19">
        <f>[3]ข้อมูลแปลง!BR897</f>
        <v>665875</v>
      </c>
      <c r="Z904" s="19">
        <f>[3]ข้อมูลแปลง!BS897</f>
        <v>50000000</v>
      </c>
      <c r="AA904" s="19">
        <f>[3]ข้อมูลแปลง!BT897</f>
        <v>0</v>
      </c>
      <c r="AB904" s="19">
        <f>[3]ข้อมูลแปลง!BU897</f>
        <v>0</v>
      </c>
    </row>
    <row r="905" spans="1:28" s="22" customFormat="1">
      <c r="A905" s="14">
        <f>[3]ข้อมูลแปลง!A898</f>
        <v>873</v>
      </c>
      <c r="B905" s="14" t="str">
        <f>[3]ข้อมูลแปลง!C898</f>
        <v>โฉนด</v>
      </c>
      <c r="C905" s="14">
        <f>[3]ข้อมูลแปลง!G898</f>
        <v>0</v>
      </c>
      <c r="D905" s="14">
        <f>[3]ข้อมูลแปลง!D898</f>
        <v>57435</v>
      </c>
      <c r="E905" s="14">
        <f>[3]ข้อมูลแปลง!AA898</f>
        <v>0</v>
      </c>
      <c r="F905" s="14">
        <f>[3]ข้อมูลแปลง!BD898</f>
        <v>0</v>
      </c>
      <c r="G905" s="15">
        <f>[3]ข้อมูลแปลง!I898</f>
        <v>7</v>
      </c>
      <c r="H905" s="15">
        <f>[3]ข้อมูลแปลง!J898</f>
        <v>0</v>
      </c>
      <c r="I905" s="16">
        <f>[3]ข้อมูลแปลง!K898</f>
        <v>57</v>
      </c>
      <c r="J905" s="17">
        <f>[3]ข้อมูลแปลง!BE898</f>
        <v>2857</v>
      </c>
      <c r="K905" s="17">
        <f>[3]ข้อมูลแปลง!BF898</f>
        <v>175</v>
      </c>
      <c r="L905" s="17">
        <f>[3]ข้อมูลแปลง!BG898</f>
        <v>499975</v>
      </c>
      <c r="M905" s="18">
        <f>[3]ข้อมูลแปลง!AK898</f>
        <v>0</v>
      </c>
      <c r="N905" s="18">
        <f>[3]ข้อมูลแปลง!AU898</f>
        <v>0</v>
      </c>
      <c r="O905" s="18">
        <f>[3]ข้อมูลแปลง!AV898</f>
        <v>0</v>
      </c>
      <c r="P905" s="18">
        <f>[3]ข้อมูลแปลง!BH898</f>
        <v>0</v>
      </c>
      <c r="Q905" s="19">
        <f>[3]ข้อมูลแปลง!BI898</f>
        <v>0</v>
      </c>
      <c r="R905" s="20">
        <f>[3]ข้อมูลแปลง!BJ898</f>
        <v>0</v>
      </c>
      <c r="S905" s="20" t="str">
        <f>IFERROR([3]ข้อมูลแปลง!BK898,"-")</f>
        <v>-</v>
      </c>
      <c r="T905" s="19" t="str">
        <f>[3]ข้อมูลแปลง!BL898</f>
        <v>-</v>
      </c>
      <c r="U905" s="19">
        <f>[3]ข้อมูลแปลง!BM898</f>
        <v>0</v>
      </c>
      <c r="V905" s="19" t="str">
        <f>[3]ข้อมูลแปลง!BN898</f>
        <v>-</v>
      </c>
      <c r="W905" s="21" t="str">
        <f>[3]ข้อมูลแปลง!BP898</f>
        <v>0</v>
      </c>
      <c r="X905" s="19">
        <f>[3]ข้อมูลแปลง!BR898</f>
        <v>499975</v>
      </c>
      <c r="Y905" s="19">
        <f>[3]ข้อมูลแปลง!BR898</f>
        <v>499975</v>
      </c>
      <c r="Z905" s="19">
        <f>[3]ข้อมูลแปลง!BS898</f>
        <v>50000000</v>
      </c>
      <c r="AA905" s="19">
        <f>[3]ข้อมูลแปลง!BT898</f>
        <v>0</v>
      </c>
      <c r="AB905" s="19">
        <f>[3]ข้อมูลแปลง!BU898</f>
        <v>0</v>
      </c>
    </row>
    <row r="906" spans="1:28" s="22" customFormat="1">
      <c r="A906" s="14">
        <f>[3]ข้อมูลแปลง!A899</f>
        <v>874</v>
      </c>
      <c r="B906" s="14" t="str">
        <f>[3]ข้อมูลแปลง!C899</f>
        <v>โฉนด</v>
      </c>
      <c r="C906" s="14">
        <f>[3]ข้อมูลแปลง!G899</f>
        <v>0</v>
      </c>
      <c r="D906" s="14">
        <f>[3]ข้อมูลแปลง!D899</f>
        <v>1570</v>
      </c>
      <c r="E906" s="14">
        <f>[3]ข้อมูลแปลง!AA899</f>
        <v>0</v>
      </c>
      <c r="F906" s="14">
        <f>[3]ข้อมูลแปลง!BD899</f>
        <v>0</v>
      </c>
      <c r="G906" s="15">
        <f>[3]ข้อมูลแปลง!I899</f>
        <v>7</v>
      </c>
      <c r="H906" s="15">
        <f>[3]ข้อมูลแปลง!J899</f>
        <v>0</v>
      </c>
      <c r="I906" s="16">
        <f>[3]ข้อมูลแปลง!K899</f>
        <v>57</v>
      </c>
      <c r="J906" s="17">
        <f>[3]ข้อมูลแปลง!BE899</f>
        <v>2857</v>
      </c>
      <c r="K906" s="17">
        <f>[3]ข้อมูลแปลง!BF899</f>
        <v>175</v>
      </c>
      <c r="L906" s="17">
        <f>[3]ข้อมูลแปลง!BG899</f>
        <v>499975</v>
      </c>
      <c r="M906" s="18">
        <f>[3]ข้อมูลแปลง!AK899</f>
        <v>0</v>
      </c>
      <c r="N906" s="18">
        <f>[3]ข้อมูลแปลง!AU899</f>
        <v>0</v>
      </c>
      <c r="O906" s="18">
        <f>[3]ข้อมูลแปลง!AV899</f>
        <v>0</v>
      </c>
      <c r="P906" s="18">
        <f>[3]ข้อมูลแปลง!BH899</f>
        <v>0</v>
      </c>
      <c r="Q906" s="19">
        <f>[3]ข้อมูลแปลง!BI899</f>
        <v>0</v>
      </c>
      <c r="R906" s="20">
        <f>[3]ข้อมูลแปลง!BJ899</f>
        <v>0</v>
      </c>
      <c r="S906" s="20" t="str">
        <f>IFERROR([3]ข้อมูลแปลง!BK899,"-")</f>
        <v>-</v>
      </c>
      <c r="T906" s="19" t="str">
        <f>[3]ข้อมูลแปลง!BL899</f>
        <v>-</v>
      </c>
      <c r="U906" s="19">
        <f>[3]ข้อมูลแปลง!BM899</f>
        <v>0</v>
      </c>
      <c r="V906" s="19" t="str">
        <f>[3]ข้อมูลแปลง!BN899</f>
        <v>-</v>
      </c>
      <c r="W906" s="21" t="str">
        <f>[3]ข้อมูลแปลง!BP899</f>
        <v>0</v>
      </c>
      <c r="X906" s="19">
        <f>[3]ข้อมูลแปลง!BR899</f>
        <v>499975</v>
      </c>
      <c r="Y906" s="19">
        <f>[3]ข้อมูลแปลง!BR899</f>
        <v>499975</v>
      </c>
      <c r="Z906" s="19">
        <f>[3]ข้อมูลแปลง!BS899</f>
        <v>50000000</v>
      </c>
      <c r="AA906" s="19">
        <f>[3]ข้อมูลแปลง!BT899</f>
        <v>0</v>
      </c>
      <c r="AB906" s="19">
        <f>[3]ข้อมูลแปลง!BU899</f>
        <v>0</v>
      </c>
    </row>
    <row r="907" spans="1:28" s="22" customFormat="1">
      <c r="A907" s="14">
        <f>[3]ข้อมูลแปลง!A900</f>
        <v>875</v>
      </c>
      <c r="B907" s="14" t="str">
        <f>[3]ข้อมูลแปลง!C900</f>
        <v>โฉนด</v>
      </c>
      <c r="C907" s="14">
        <f>[3]ข้อมูลแปลง!G900</f>
        <v>0</v>
      </c>
      <c r="D907" s="14">
        <f>[3]ข้อมูลแปลง!D900</f>
        <v>41517</v>
      </c>
      <c r="E907" s="14">
        <f>[3]ข้อมูลแปลง!AA900</f>
        <v>0</v>
      </c>
      <c r="F907" s="14">
        <f>[3]ข้อมูลแปลง!BD900</f>
        <v>0</v>
      </c>
      <c r="G907" s="15">
        <f>[3]ข้อมูลแปลง!I900</f>
        <v>8</v>
      </c>
      <c r="H907" s="15">
        <f>[3]ข้อมูลแปลง!J900</f>
        <v>3</v>
      </c>
      <c r="I907" s="16">
        <f>[3]ข้อมูลแปลง!K900</f>
        <v>46</v>
      </c>
      <c r="J907" s="17">
        <f>[3]ข้อมูลแปลง!BE900</f>
        <v>3546</v>
      </c>
      <c r="K907" s="17">
        <f>[3]ข้อมูลแปลง!BF900</f>
        <v>150</v>
      </c>
      <c r="L907" s="17">
        <f>[3]ข้อมูลแปลง!BG900</f>
        <v>531900</v>
      </c>
      <c r="M907" s="18">
        <f>[3]ข้อมูลแปลง!AK900</f>
        <v>0</v>
      </c>
      <c r="N907" s="18">
        <f>[3]ข้อมูลแปลง!AU900</f>
        <v>0</v>
      </c>
      <c r="O907" s="18">
        <f>[3]ข้อมูลแปลง!AV900</f>
        <v>0</v>
      </c>
      <c r="P907" s="18">
        <f>[3]ข้อมูลแปลง!BH900</f>
        <v>0</v>
      </c>
      <c r="Q907" s="19">
        <f>[3]ข้อมูลแปลง!BI900</f>
        <v>0</v>
      </c>
      <c r="R907" s="20">
        <f>[3]ข้อมูลแปลง!BJ900</f>
        <v>0</v>
      </c>
      <c r="S907" s="20" t="str">
        <f>IFERROR([3]ข้อมูลแปลง!BK900,"-")</f>
        <v>-</v>
      </c>
      <c r="T907" s="19" t="str">
        <f>[3]ข้อมูลแปลง!BL900</f>
        <v>-</v>
      </c>
      <c r="U907" s="19">
        <f>[3]ข้อมูลแปลง!BM900</f>
        <v>0</v>
      </c>
      <c r="V907" s="19" t="str">
        <f>[3]ข้อมูลแปลง!BN900</f>
        <v>-</v>
      </c>
      <c r="W907" s="21" t="str">
        <f>[3]ข้อมูลแปลง!BP900</f>
        <v>0</v>
      </c>
      <c r="X907" s="19">
        <f>[3]ข้อมูลแปลง!BR900</f>
        <v>531900</v>
      </c>
      <c r="Y907" s="19">
        <f>[3]ข้อมูลแปลง!BR900</f>
        <v>531900</v>
      </c>
      <c r="Z907" s="19">
        <f>[3]ข้อมูลแปลง!BS900</f>
        <v>50000000</v>
      </c>
      <c r="AA907" s="19">
        <f>[3]ข้อมูลแปลง!BT900</f>
        <v>0</v>
      </c>
      <c r="AB907" s="19">
        <f>[3]ข้อมูลแปลง!BU900</f>
        <v>0</v>
      </c>
    </row>
    <row r="908" spans="1:28" s="22" customFormat="1">
      <c r="A908" s="14">
        <f>[3]ข้อมูลแปลง!A901</f>
        <v>876</v>
      </c>
      <c r="B908" s="14" t="str">
        <f>[3]ข้อมูลแปลง!C901</f>
        <v>โฉนด</v>
      </c>
      <c r="C908" s="14">
        <f>[3]ข้อมูลแปลง!G901</f>
        <v>0</v>
      </c>
      <c r="D908" s="14">
        <f>[3]ข้อมูลแปลง!D901</f>
        <v>30484</v>
      </c>
      <c r="E908" s="14">
        <f>[3]ข้อมูลแปลง!AA901</f>
        <v>0</v>
      </c>
      <c r="F908" s="14">
        <f>[3]ข้อมูลแปลง!BD901</f>
        <v>0</v>
      </c>
      <c r="G908" s="15">
        <f>[3]ข้อมูลแปลง!I901</f>
        <v>0</v>
      </c>
      <c r="H908" s="15">
        <f>[3]ข้อมูลแปลง!J901</f>
        <v>3</v>
      </c>
      <c r="I908" s="16">
        <f>[3]ข้อมูลแปลง!K901</f>
        <v>86</v>
      </c>
      <c r="J908" s="17">
        <f>[3]ข้อมูลแปลง!BE901</f>
        <v>386</v>
      </c>
      <c r="K908" s="17">
        <f>[3]ข้อมูลแปลง!BF901</f>
        <v>475</v>
      </c>
      <c r="L908" s="17">
        <f>[3]ข้อมูลแปลง!BG901</f>
        <v>183350</v>
      </c>
      <c r="M908" s="18">
        <f>[3]ข้อมูลแปลง!AK901</f>
        <v>0</v>
      </c>
      <c r="N908" s="18" t="str">
        <f>[3]ข้อมูลแปลง!AU901</f>
        <v>100ประเภทบ้านเดี่ยว</v>
      </c>
      <c r="O908" s="18" t="str">
        <f>[3]ข้อมูลแปลง!AV901</f>
        <v>ไม้</v>
      </c>
      <c r="P908" s="18">
        <f>[3]ข้อมูลแปลง!BH901</f>
        <v>0</v>
      </c>
      <c r="Q908" s="19">
        <f>[3]ข้อมูลแปลง!BI901</f>
        <v>192</v>
      </c>
      <c r="R908" s="20">
        <f>[3]ข้อมูลแปลง!BJ901</f>
        <v>100</v>
      </c>
      <c r="S908" s="20">
        <f>IFERROR([3]ข้อมูลแปลง!BK901,"-")</f>
        <v>6350</v>
      </c>
      <c r="T908" s="19">
        <f>[3]ข้อมูลแปลง!BL901</f>
        <v>1219200</v>
      </c>
      <c r="U908" s="19">
        <f>[3]ข้อมูลแปลง!BM901</f>
        <v>65</v>
      </c>
      <c r="V908" s="19">
        <f>[3]ข้อมูลแปลง!BN901</f>
        <v>792480</v>
      </c>
      <c r="W908" s="21">
        <f>[3]ข้อมูลแปลง!BP901</f>
        <v>426720</v>
      </c>
      <c r="X908" s="19">
        <f>[3]ข้อมูลแปลง!BR901</f>
        <v>610070</v>
      </c>
      <c r="Y908" s="19">
        <f>[3]ข้อมูลแปลง!BR901</f>
        <v>610070</v>
      </c>
      <c r="Z908" s="19">
        <f>[3]ข้อมูลแปลง!BS901</f>
        <v>50000000</v>
      </c>
      <c r="AA908" s="19">
        <f>[3]ข้อมูลแปลง!BT901</f>
        <v>0</v>
      </c>
      <c r="AB908" s="19">
        <f>[3]ข้อมูลแปลง!BU901</f>
        <v>0</v>
      </c>
    </row>
    <row r="909" spans="1:28" s="22" customFormat="1">
      <c r="A909" s="14">
        <f>[3]ข้อมูลแปลง!A902</f>
        <v>877</v>
      </c>
      <c r="B909" s="14" t="str">
        <f>[3]ข้อมูลแปลง!C902</f>
        <v>โฉนด</v>
      </c>
      <c r="C909" s="14">
        <f>[3]ข้อมูลแปลง!G902</f>
        <v>0</v>
      </c>
      <c r="D909" s="14">
        <f>[3]ข้อมูลแปลง!D902</f>
        <v>28713</v>
      </c>
      <c r="E909" s="14">
        <f>[3]ข้อมูลแปลง!AA902</f>
        <v>0</v>
      </c>
      <c r="F909" s="14">
        <f>[3]ข้อมูลแปลง!BD902</f>
        <v>0</v>
      </c>
      <c r="G909" s="15">
        <f>[3]ข้อมูลแปลง!I902</f>
        <v>0</v>
      </c>
      <c r="H909" s="15">
        <f>[3]ข้อมูลแปลง!J902</f>
        <v>1</v>
      </c>
      <c r="I909" s="16">
        <f>[3]ข้อมูลแปลง!K902</f>
        <v>80</v>
      </c>
      <c r="J909" s="17">
        <f>[3]ข้อมูลแปลง!BE902</f>
        <v>180</v>
      </c>
      <c r="K909" s="17">
        <f>[3]ข้อมูลแปลง!BF902</f>
        <v>475</v>
      </c>
      <c r="L909" s="17">
        <f>[3]ข้อมูลแปลง!BG902</f>
        <v>85500</v>
      </c>
      <c r="M909" s="18">
        <f>[3]ข้อมูลแปลง!AK902</f>
        <v>0</v>
      </c>
      <c r="N909" s="18">
        <f>[3]ข้อมูลแปลง!AU902</f>
        <v>0</v>
      </c>
      <c r="O909" s="18">
        <f>[3]ข้อมูลแปลง!AV902</f>
        <v>0</v>
      </c>
      <c r="P909" s="18">
        <f>[3]ข้อมูลแปลง!BH902</f>
        <v>0</v>
      </c>
      <c r="Q909" s="19">
        <f>[3]ข้อมูลแปลง!BI902</f>
        <v>0</v>
      </c>
      <c r="R909" s="20">
        <f>[3]ข้อมูลแปลง!BJ902</f>
        <v>0</v>
      </c>
      <c r="S909" s="20" t="str">
        <f>IFERROR([3]ข้อมูลแปลง!BK902,"-")</f>
        <v>-</v>
      </c>
      <c r="T909" s="19" t="str">
        <f>[3]ข้อมูลแปลง!BL902</f>
        <v>-</v>
      </c>
      <c r="U909" s="19">
        <f>[3]ข้อมูลแปลง!BM902</f>
        <v>0</v>
      </c>
      <c r="V909" s="19" t="str">
        <f>[3]ข้อมูลแปลง!BN902</f>
        <v>-</v>
      </c>
      <c r="W909" s="21" t="str">
        <f>[3]ข้อมูลแปลง!BP902</f>
        <v>0</v>
      </c>
      <c r="X909" s="19">
        <f>[3]ข้อมูลแปลง!BR902</f>
        <v>85500</v>
      </c>
      <c r="Y909" s="19">
        <f>[3]ข้อมูลแปลง!BR902</f>
        <v>85500</v>
      </c>
      <c r="Z909" s="19">
        <f>[3]ข้อมูลแปลง!BS902</f>
        <v>50000000</v>
      </c>
      <c r="AA909" s="19">
        <f>[3]ข้อมูลแปลง!BT902</f>
        <v>0</v>
      </c>
      <c r="AB909" s="19">
        <f>[3]ข้อมูลแปลง!BU902</f>
        <v>0</v>
      </c>
    </row>
    <row r="910" spans="1:28" s="22" customFormat="1">
      <c r="A910" s="14">
        <f>[3]ข้อมูลแปลง!A903</f>
        <v>878</v>
      </c>
      <c r="B910" s="14" t="str">
        <f>[3]ข้อมูลแปลง!C903</f>
        <v>โฉนด</v>
      </c>
      <c r="C910" s="14">
        <f>[3]ข้อมูลแปลง!G903</f>
        <v>0</v>
      </c>
      <c r="D910" s="14">
        <f>[3]ข้อมูลแปลง!D903</f>
        <v>39124</v>
      </c>
      <c r="E910" s="14">
        <f>[3]ข้อมูลแปลง!AA903</f>
        <v>0</v>
      </c>
      <c r="F910" s="14">
        <f>[3]ข้อมูลแปลง!BD903</f>
        <v>0</v>
      </c>
      <c r="G910" s="15">
        <f>[3]ข้อมูลแปลง!I903</f>
        <v>14</v>
      </c>
      <c r="H910" s="15">
        <f>[3]ข้อมูลแปลง!J903</f>
        <v>1</v>
      </c>
      <c r="I910" s="16">
        <f>[3]ข้อมูลแปลง!K903</f>
        <v>36</v>
      </c>
      <c r="J910" s="17">
        <f>[3]ข้อมูลแปลง!BE903</f>
        <v>5736</v>
      </c>
      <c r="K910" s="17">
        <f>[3]ข้อมูลแปลง!BF903</f>
        <v>150</v>
      </c>
      <c r="L910" s="17">
        <f>[3]ข้อมูลแปลง!BG903</f>
        <v>860400</v>
      </c>
      <c r="M910" s="18">
        <f>[3]ข้อมูลแปลง!AK903</f>
        <v>0</v>
      </c>
      <c r="N910" s="18">
        <f>[3]ข้อมูลแปลง!AU903</f>
        <v>0</v>
      </c>
      <c r="O910" s="18">
        <f>[3]ข้อมูลแปลง!AV903</f>
        <v>0</v>
      </c>
      <c r="P910" s="18">
        <f>[3]ข้อมูลแปลง!BH903</f>
        <v>0</v>
      </c>
      <c r="Q910" s="19">
        <f>[3]ข้อมูลแปลง!BI903</f>
        <v>0</v>
      </c>
      <c r="R910" s="20">
        <f>[3]ข้อมูลแปลง!BJ903</f>
        <v>0</v>
      </c>
      <c r="S910" s="20" t="str">
        <f>IFERROR([3]ข้อมูลแปลง!BK903,"-")</f>
        <v>-</v>
      </c>
      <c r="T910" s="19" t="str">
        <f>[3]ข้อมูลแปลง!BL903</f>
        <v>-</v>
      </c>
      <c r="U910" s="19">
        <f>[3]ข้อมูลแปลง!BM903</f>
        <v>0</v>
      </c>
      <c r="V910" s="19" t="str">
        <f>[3]ข้อมูลแปลง!BN903</f>
        <v>-</v>
      </c>
      <c r="W910" s="21" t="str">
        <f>[3]ข้อมูลแปลง!BP903</f>
        <v>0</v>
      </c>
      <c r="X910" s="19">
        <f>[3]ข้อมูลแปลง!BR903</f>
        <v>860400</v>
      </c>
      <c r="Y910" s="19">
        <f>[3]ข้อมูลแปลง!BR903</f>
        <v>860400</v>
      </c>
      <c r="Z910" s="19">
        <f>[3]ข้อมูลแปลง!BS903</f>
        <v>50000000</v>
      </c>
      <c r="AA910" s="19">
        <f>[3]ข้อมูลแปลง!BT903</f>
        <v>0</v>
      </c>
      <c r="AB910" s="19">
        <f>[3]ข้อมูลแปลง!BU903</f>
        <v>0</v>
      </c>
    </row>
    <row r="911" spans="1:28" s="22" customFormat="1">
      <c r="A911" s="14">
        <f>[3]ข้อมูลแปลง!A904</f>
        <v>879</v>
      </c>
      <c r="B911" s="14" t="str">
        <f>[3]ข้อมูลแปลง!C904</f>
        <v>โฉนด</v>
      </c>
      <c r="C911" s="14">
        <f>[3]ข้อมูลแปลง!G904</f>
        <v>0</v>
      </c>
      <c r="D911" s="14">
        <f>[3]ข้อมูลแปลง!D904</f>
        <v>27512</v>
      </c>
      <c r="E911" s="14">
        <f>[3]ข้อมูลแปลง!AA904</f>
        <v>0</v>
      </c>
      <c r="F911" s="14">
        <f>[3]ข้อมูลแปลง!BD904</f>
        <v>0</v>
      </c>
      <c r="G911" s="15">
        <f>[3]ข้อมูลแปลง!I904</f>
        <v>0</v>
      </c>
      <c r="H911" s="15">
        <f>[3]ข้อมูลแปลง!J904</f>
        <v>1</v>
      </c>
      <c r="I911" s="16">
        <f>[3]ข้อมูลแปลง!K904</f>
        <v>18</v>
      </c>
      <c r="J911" s="17">
        <f>[3]ข้อมูลแปลง!BE904</f>
        <v>118</v>
      </c>
      <c r="K911" s="17">
        <f>[3]ข้อมูลแปลง!BF904</f>
        <v>475</v>
      </c>
      <c r="L911" s="17">
        <f>[3]ข้อมูลแปลง!BG904</f>
        <v>56050</v>
      </c>
      <c r="M911" s="18">
        <f>[3]ข้อมูลแปลง!AK904</f>
        <v>0</v>
      </c>
      <c r="N911" s="18" t="str">
        <f>[3]ข้อมูลแปลง!AU904</f>
        <v>100ประเภทบ้านเดี่ยว</v>
      </c>
      <c r="O911" s="18" t="str">
        <f>[3]ข้อมูลแปลง!AV904</f>
        <v>ตึกครึ่งไม้</v>
      </c>
      <c r="P911" s="18">
        <f>[3]ข้อมูลแปลง!BH904</f>
        <v>0</v>
      </c>
      <c r="Q911" s="19">
        <f>[3]ข้อมูลแปลง!BI904</f>
        <v>338</v>
      </c>
      <c r="R911" s="20">
        <f>[3]ข้อมูลแปลง!BJ904</f>
        <v>100</v>
      </c>
      <c r="S911" s="20">
        <f>IFERROR([3]ข้อมูลแปลง!BK904,"-")</f>
        <v>6350</v>
      </c>
      <c r="T911" s="19">
        <f>[3]ข้อมูลแปลง!BL904</f>
        <v>2146300</v>
      </c>
      <c r="U911" s="19">
        <f>[3]ข้อมูลแปลง!BM904</f>
        <v>60</v>
      </c>
      <c r="V911" s="19">
        <f>[3]ข้อมูลแปลง!BN904</f>
        <v>1824355</v>
      </c>
      <c r="W911" s="21">
        <f>[3]ข้อมูลแปลง!BP904</f>
        <v>321945</v>
      </c>
      <c r="X911" s="19">
        <f>[3]ข้อมูลแปลง!BR904</f>
        <v>377995</v>
      </c>
      <c r="Y911" s="19">
        <f>[3]ข้อมูลแปลง!BR904</f>
        <v>377995</v>
      </c>
      <c r="Z911" s="19">
        <f>[3]ข้อมูลแปลง!BS904</f>
        <v>50000000</v>
      </c>
      <c r="AA911" s="19">
        <f>[3]ข้อมูลแปลง!BT904</f>
        <v>0</v>
      </c>
      <c r="AB911" s="19">
        <f>[3]ข้อมูลแปลง!BU904</f>
        <v>0</v>
      </c>
    </row>
    <row r="912" spans="1:28" s="22" customFormat="1">
      <c r="A912" s="14">
        <f>[3]ข้อมูลแปลง!A905</f>
        <v>880</v>
      </c>
      <c r="B912" s="14" t="str">
        <f>[3]ข้อมูลแปลง!C905</f>
        <v>โฉนด</v>
      </c>
      <c r="C912" s="14">
        <f>[3]ข้อมูลแปลง!G905</f>
        <v>0</v>
      </c>
      <c r="D912" s="14">
        <f>[3]ข้อมูลแปลง!D905</f>
        <v>28671</v>
      </c>
      <c r="E912" s="14">
        <f>[3]ข้อมูลแปลง!AA905</f>
        <v>0</v>
      </c>
      <c r="F912" s="14">
        <f>[3]ข้อมูลแปลง!BD905</f>
        <v>0</v>
      </c>
      <c r="G912" s="15">
        <f>[3]ข้อมูลแปลง!I905</f>
        <v>0</v>
      </c>
      <c r="H912" s="15">
        <f>[3]ข้อมูลแปลง!J905</f>
        <v>0</v>
      </c>
      <c r="I912" s="16">
        <f>[3]ข้อมูลแปลง!K905</f>
        <v>74</v>
      </c>
      <c r="J912" s="17">
        <f>[3]ข้อมูลแปลง!BE905</f>
        <v>74</v>
      </c>
      <c r="K912" s="17">
        <f>[3]ข้อมูลแปลง!BF905</f>
        <v>200</v>
      </c>
      <c r="L912" s="17">
        <f>[3]ข้อมูลแปลง!BG905</f>
        <v>14800</v>
      </c>
      <c r="M912" s="18">
        <f>[3]ข้อมูลแปลง!AK905</f>
        <v>0</v>
      </c>
      <c r="N912" s="18" t="str">
        <f>[3]ข้อมูลแปลง!AU905</f>
        <v>100ประเภทบ้านเดี่ยว</v>
      </c>
      <c r="O912" s="18" t="str">
        <f>[3]ข้อมูลแปลง!AV905</f>
        <v>ตึกครึ่งไม้</v>
      </c>
      <c r="P912" s="18">
        <f>[3]ข้อมูลแปลง!BH905</f>
        <v>0</v>
      </c>
      <c r="Q912" s="19">
        <f>[3]ข้อมูลแปลง!BI905</f>
        <v>160</v>
      </c>
      <c r="R912" s="20">
        <f>[3]ข้อมูลแปลง!BJ905</f>
        <v>100</v>
      </c>
      <c r="S912" s="20">
        <f>IFERROR([3]ข้อมูลแปลง!BK905,"-")</f>
        <v>6350</v>
      </c>
      <c r="T912" s="19">
        <f>[3]ข้อมูลแปลง!BL905</f>
        <v>1016000</v>
      </c>
      <c r="U912" s="19">
        <f>[3]ข้อมูลแปลง!BM905</f>
        <v>58</v>
      </c>
      <c r="V912" s="19">
        <f>[3]ข้อมูลแปลง!BN905</f>
        <v>589280</v>
      </c>
      <c r="W912" s="21">
        <f>[3]ข้อมูลแปลง!BP905</f>
        <v>426720</v>
      </c>
      <c r="X912" s="19">
        <f>[3]ข้อมูลแปลง!BR905</f>
        <v>441520</v>
      </c>
      <c r="Y912" s="19">
        <f>[3]ข้อมูลแปลง!BR905</f>
        <v>441520</v>
      </c>
      <c r="Z912" s="19">
        <f>[3]ข้อมูลแปลง!BS905</f>
        <v>50000000</v>
      </c>
      <c r="AA912" s="19">
        <f>[3]ข้อมูลแปลง!BT905</f>
        <v>0</v>
      </c>
      <c r="AB912" s="19">
        <f>[3]ข้อมูลแปลง!BU905</f>
        <v>0</v>
      </c>
    </row>
    <row r="913" spans="1:28" s="22" customFormat="1">
      <c r="A913" s="14">
        <f>[3]ข้อมูลแปลง!A906</f>
        <v>881</v>
      </c>
      <c r="B913" s="14" t="str">
        <f>[3]ข้อมูลแปลง!C906</f>
        <v>โฉนด</v>
      </c>
      <c r="C913" s="14">
        <f>[3]ข้อมูลแปลง!G906</f>
        <v>0</v>
      </c>
      <c r="D913" s="14">
        <f>[3]ข้อมูลแปลง!D906</f>
        <v>37579</v>
      </c>
      <c r="E913" s="14">
        <f>[3]ข้อมูลแปลง!AA906</f>
        <v>0</v>
      </c>
      <c r="F913" s="14">
        <f>[3]ข้อมูลแปลง!BD906</f>
        <v>0</v>
      </c>
      <c r="G913" s="15">
        <f>[3]ข้อมูลแปลง!I906</f>
        <v>1</v>
      </c>
      <c r="H913" s="15">
        <f>[3]ข้อมูลแปลง!J906</f>
        <v>0</v>
      </c>
      <c r="I913" s="16">
        <f>[3]ข้อมูลแปลง!K906</f>
        <v>50</v>
      </c>
      <c r="J913" s="17">
        <f>[3]ข้อมูลแปลง!BE906</f>
        <v>450</v>
      </c>
      <c r="K913" s="17">
        <f>[3]ข้อมูลแปลง!BF906</f>
        <v>450</v>
      </c>
      <c r="L913" s="17">
        <f>[3]ข้อมูลแปลง!BG906</f>
        <v>202500</v>
      </c>
      <c r="M913" s="18">
        <f>[3]ข้อมูลแปลง!AK906</f>
        <v>0</v>
      </c>
      <c r="N913" s="18">
        <f>[3]ข้อมูลแปลง!AU906</f>
        <v>0</v>
      </c>
      <c r="O913" s="18">
        <f>[3]ข้อมูลแปลง!AV906</f>
        <v>0</v>
      </c>
      <c r="P913" s="18">
        <f>[3]ข้อมูลแปลง!BH906</f>
        <v>0</v>
      </c>
      <c r="Q913" s="19">
        <f>[3]ข้อมูลแปลง!BI906</f>
        <v>0</v>
      </c>
      <c r="R913" s="20">
        <f>[3]ข้อมูลแปลง!BJ906</f>
        <v>0</v>
      </c>
      <c r="S913" s="20" t="str">
        <f>IFERROR([3]ข้อมูลแปลง!BK906,"-")</f>
        <v>-</v>
      </c>
      <c r="T913" s="19" t="str">
        <f>[3]ข้อมูลแปลง!BL906</f>
        <v>-</v>
      </c>
      <c r="U913" s="19">
        <f>[3]ข้อมูลแปลง!BM906</f>
        <v>0</v>
      </c>
      <c r="V913" s="19" t="str">
        <f>[3]ข้อมูลแปลง!BN906</f>
        <v>-</v>
      </c>
      <c r="W913" s="21" t="str">
        <f>[3]ข้อมูลแปลง!BP906</f>
        <v>0</v>
      </c>
      <c r="X913" s="19">
        <f>[3]ข้อมูลแปลง!BR906</f>
        <v>202500</v>
      </c>
      <c r="Y913" s="19">
        <f>[3]ข้อมูลแปลง!BR906</f>
        <v>202500</v>
      </c>
      <c r="Z913" s="19">
        <f>[3]ข้อมูลแปลง!BS906</f>
        <v>50000000</v>
      </c>
      <c r="AA913" s="19">
        <f>[3]ข้อมูลแปลง!BT906</f>
        <v>0</v>
      </c>
      <c r="AB913" s="19">
        <f>[3]ข้อมูลแปลง!BU906</f>
        <v>0</v>
      </c>
    </row>
    <row r="914" spans="1:28" s="22" customFormat="1">
      <c r="A914" s="14">
        <f>[3]ข้อมูลแปลง!A907</f>
        <v>882</v>
      </c>
      <c r="B914" s="14" t="str">
        <f>[3]ข้อมูลแปลง!C907</f>
        <v>โฉนด</v>
      </c>
      <c r="C914" s="14">
        <f>[3]ข้อมูลแปลง!G907</f>
        <v>0</v>
      </c>
      <c r="D914" s="14">
        <f>[3]ข้อมูลแปลง!D907</f>
        <v>5649</v>
      </c>
      <c r="E914" s="14">
        <f>[3]ข้อมูลแปลง!AA907</f>
        <v>0</v>
      </c>
      <c r="F914" s="14">
        <f>[3]ข้อมูลแปลง!BD907</f>
        <v>0</v>
      </c>
      <c r="G914" s="15">
        <f>[3]ข้อมูลแปลง!I907</f>
        <v>1</v>
      </c>
      <c r="H914" s="15">
        <f>[3]ข้อมูลแปลง!J907</f>
        <v>2</v>
      </c>
      <c r="I914" s="16">
        <f>[3]ข้อมูลแปลง!K907</f>
        <v>0</v>
      </c>
      <c r="J914" s="17">
        <f>[3]ข้อมูลแปลง!BE907</f>
        <v>600</v>
      </c>
      <c r="K914" s="17">
        <f>[3]ข้อมูลแปลง!BF907</f>
        <v>175</v>
      </c>
      <c r="L914" s="17">
        <f>[3]ข้อมูลแปลง!BG907</f>
        <v>105000</v>
      </c>
      <c r="M914" s="18">
        <f>[3]ข้อมูลแปลง!AK907</f>
        <v>0</v>
      </c>
      <c r="N914" s="18">
        <f>[3]ข้อมูลแปลง!AU907</f>
        <v>0</v>
      </c>
      <c r="O914" s="18">
        <f>[3]ข้อมูลแปลง!AV907</f>
        <v>0</v>
      </c>
      <c r="P914" s="18">
        <f>[3]ข้อมูลแปลง!BH907</f>
        <v>0</v>
      </c>
      <c r="Q914" s="19">
        <f>[3]ข้อมูลแปลง!BI907</f>
        <v>0</v>
      </c>
      <c r="R914" s="20">
        <f>[3]ข้อมูลแปลง!BJ907</f>
        <v>0</v>
      </c>
      <c r="S914" s="20" t="str">
        <f>IFERROR([3]ข้อมูลแปลง!BK907,"-")</f>
        <v>-</v>
      </c>
      <c r="T914" s="19" t="str">
        <f>[3]ข้อมูลแปลง!BL907</f>
        <v>-</v>
      </c>
      <c r="U914" s="19">
        <f>[3]ข้อมูลแปลง!BM907</f>
        <v>0</v>
      </c>
      <c r="V914" s="19" t="str">
        <f>[3]ข้อมูลแปลง!BN907</f>
        <v>-</v>
      </c>
      <c r="W914" s="21" t="str">
        <f>[3]ข้อมูลแปลง!BP907</f>
        <v>0</v>
      </c>
      <c r="X914" s="19">
        <f>[3]ข้อมูลแปลง!BR907</f>
        <v>105000</v>
      </c>
      <c r="Y914" s="19">
        <f>[3]ข้อมูลแปลง!BR907</f>
        <v>105000</v>
      </c>
      <c r="Z914" s="19">
        <f>[3]ข้อมูลแปลง!BS907</f>
        <v>50000000</v>
      </c>
      <c r="AA914" s="19">
        <f>[3]ข้อมูลแปลง!BT907</f>
        <v>0</v>
      </c>
      <c r="AB914" s="19">
        <f>[3]ข้อมูลแปลง!BU907</f>
        <v>0</v>
      </c>
    </row>
    <row r="915" spans="1:28" s="22" customFormat="1">
      <c r="A915" s="14">
        <f>[3]ข้อมูลแปลง!A908</f>
        <v>883</v>
      </c>
      <c r="B915" s="14" t="str">
        <f>[3]ข้อมูลแปลง!C908</f>
        <v>โฉนด</v>
      </c>
      <c r="C915" s="14">
        <f>[3]ข้อมูลแปลง!G908</f>
        <v>0</v>
      </c>
      <c r="D915" s="14">
        <f>[3]ข้อมูลแปลง!D908</f>
        <v>5649</v>
      </c>
      <c r="E915" s="14">
        <f>[3]ข้อมูลแปลง!AA908</f>
        <v>0</v>
      </c>
      <c r="F915" s="14">
        <f>[3]ข้อมูลแปลง!BD908</f>
        <v>0</v>
      </c>
      <c r="G915" s="15">
        <f>[3]ข้อมูลแปลง!I908</f>
        <v>1</v>
      </c>
      <c r="H915" s="15">
        <f>[3]ข้อมูลแปลง!J908</f>
        <v>2</v>
      </c>
      <c r="I915" s="16">
        <f>[3]ข้อมูลแปลง!K908</f>
        <v>0</v>
      </c>
      <c r="J915" s="17">
        <f>[3]ข้อมูลแปลง!BE908</f>
        <v>600</v>
      </c>
      <c r="K915" s="17">
        <f>[3]ข้อมูลแปลง!BF908</f>
        <v>175</v>
      </c>
      <c r="L915" s="17">
        <f>[3]ข้อมูลแปลง!BG908</f>
        <v>105000</v>
      </c>
      <c r="M915" s="18">
        <f>[3]ข้อมูลแปลง!AK908</f>
        <v>0</v>
      </c>
      <c r="N915" s="18">
        <f>[3]ข้อมูลแปลง!AU908</f>
        <v>0</v>
      </c>
      <c r="O915" s="18">
        <f>[3]ข้อมูลแปลง!AV908</f>
        <v>0</v>
      </c>
      <c r="P915" s="18">
        <f>[3]ข้อมูลแปลง!BH908</f>
        <v>0</v>
      </c>
      <c r="Q915" s="19">
        <f>[3]ข้อมูลแปลง!BI908</f>
        <v>0</v>
      </c>
      <c r="R915" s="20">
        <f>[3]ข้อมูลแปลง!BJ908</f>
        <v>0</v>
      </c>
      <c r="S915" s="20" t="str">
        <f>IFERROR([3]ข้อมูลแปลง!BK908,"-")</f>
        <v>-</v>
      </c>
      <c r="T915" s="19" t="str">
        <f>[3]ข้อมูลแปลง!BL908</f>
        <v>-</v>
      </c>
      <c r="U915" s="19">
        <f>[3]ข้อมูลแปลง!BM908</f>
        <v>0</v>
      </c>
      <c r="V915" s="19" t="str">
        <f>[3]ข้อมูลแปลง!BN908</f>
        <v>-</v>
      </c>
      <c r="W915" s="21" t="str">
        <f>[3]ข้อมูลแปลง!BP908</f>
        <v>0</v>
      </c>
      <c r="X915" s="19">
        <f>[3]ข้อมูลแปลง!BR908</f>
        <v>105000</v>
      </c>
      <c r="Y915" s="19">
        <f>[3]ข้อมูลแปลง!BR908</f>
        <v>105000</v>
      </c>
      <c r="Z915" s="19">
        <f>[3]ข้อมูลแปลง!BS908</f>
        <v>50000000</v>
      </c>
      <c r="AA915" s="19">
        <f>[3]ข้อมูลแปลง!BT908</f>
        <v>0</v>
      </c>
      <c r="AB915" s="19">
        <f>[3]ข้อมูลแปลง!BU908</f>
        <v>0</v>
      </c>
    </row>
    <row r="916" spans="1:28" s="22" customFormat="1">
      <c r="A916" s="14">
        <f>[3]ข้อมูลแปลง!A909</f>
        <v>884</v>
      </c>
      <c r="B916" s="14" t="str">
        <f>[3]ข้อมูลแปลง!C909</f>
        <v>โฉนด</v>
      </c>
      <c r="C916" s="14">
        <f>[3]ข้อมูลแปลง!G909</f>
        <v>0</v>
      </c>
      <c r="D916" s="14">
        <f>[3]ข้อมูลแปลง!D909</f>
        <v>35054</v>
      </c>
      <c r="E916" s="14">
        <f>[3]ข้อมูลแปลง!AA909</f>
        <v>0</v>
      </c>
      <c r="F916" s="14">
        <f>[3]ข้อมูลแปลง!BD909</f>
        <v>0</v>
      </c>
      <c r="G916" s="15">
        <f>[3]ข้อมูลแปลง!I909</f>
        <v>2</v>
      </c>
      <c r="H916" s="15">
        <f>[3]ข้อมูลแปลง!J909</f>
        <v>3</v>
      </c>
      <c r="I916" s="16">
        <f>[3]ข้อมูลแปลง!K909</f>
        <v>3</v>
      </c>
      <c r="J916" s="17">
        <f>[3]ข้อมูลแปลง!BE909</f>
        <v>1103</v>
      </c>
      <c r="K916" s="17">
        <f>[3]ข้อมูลแปลง!BF909</f>
        <v>150</v>
      </c>
      <c r="L916" s="17">
        <f>[3]ข้อมูลแปลง!BG909</f>
        <v>165450</v>
      </c>
      <c r="M916" s="18">
        <f>[3]ข้อมูลแปลง!AK909</f>
        <v>0</v>
      </c>
      <c r="N916" s="18">
        <f>[3]ข้อมูลแปลง!AU909</f>
        <v>0</v>
      </c>
      <c r="O916" s="18">
        <f>[3]ข้อมูลแปลง!AV909</f>
        <v>0</v>
      </c>
      <c r="P916" s="18">
        <f>[3]ข้อมูลแปลง!BH909</f>
        <v>0</v>
      </c>
      <c r="Q916" s="19">
        <f>[3]ข้อมูลแปลง!BI909</f>
        <v>0</v>
      </c>
      <c r="R916" s="20">
        <f>[3]ข้อมูลแปลง!BJ909</f>
        <v>0</v>
      </c>
      <c r="S916" s="20" t="str">
        <f>IFERROR([3]ข้อมูลแปลง!BK909,"-")</f>
        <v>-</v>
      </c>
      <c r="T916" s="19" t="str">
        <f>[3]ข้อมูลแปลง!BL909</f>
        <v>-</v>
      </c>
      <c r="U916" s="19">
        <f>[3]ข้อมูลแปลง!BM909</f>
        <v>0</v>
      </c>
      <c r="V916" s="19" t="str">
        <f>[3]ข้อมูลแปลง!BN909</f>
        <v>-</v>
      </c>
      <c r="W916" s="21" t="str">
        <f>[3]ข้อมูลแปลง!BP909</f>
        <v>0</v>
      </c>
      <c r="X916" s="19">
        <f>[3]ข้อมูลแปลง!BR909</f>
        <v>165450</v>
      </c>
      <c r="Y916" s="19">
        <f>[3]ข้อมูลแปลง!BR909</f>
        <v>165450</v>
      </c>
      <c r="Z916" s="19">
        <f>[3]ข้อมูลแปลง!BS909</f>
        <v>50000000</v>
      </c>
      <c r="AA916" s="19">
        <f>[3]ข้อมูลแปลง!BT909</f>
        <v>0</v>
      </c>
      <c r="AB916" s="19">
        <f>[3]ข้อมูลแปลง!BU909</f>
        <v>0</v>
      </c>
    </row>
    <row r="917" spans="1:28" s="22" customFormat="1">
      <c r="A917" s="14">
        <f>[3]ข้อมูลแปลง!A910</f>
        <v>885</v>
      </c>
      <c r="B917" s="14" t="str">
        <f>[3]ข้อมูลแปลง!C910</f>
        <v>โฉนด</v>
      </c>
      <c r="C917" s="14">
        <f>[3]ข้อมูลแปลง!G910</f>
        <v>0</v>
      </c>
      <c r="D917" s="14">
        <f>[3]ข้อมูลแปลง!D910</f>
        <v>75301</v>
      </c>
      <c r="E917" s="14">
        <f>[3]ข้อมูลแปลง!AA910</f>
        <v>0</v>
      </c>
      <c r="F917" s="14">
        <f>[3]ข้อมูลแปลง!BD910</f>
        <v>0</v>
      </c>
      <c r="G917" s="15">
        <f>[3]ข้อมูลแปลง!I910</f>
        <v>21</v>
      </c>
      <c r="H917" s="15">
        <f>[3]ข้อมูลแปลง!J910</f>
        <v>0</v>
      </c>
      <c r="I917" s="16">
        <f>[3]ข้อมูลแปลง!K910</f>
        <v>70</v>
      </c>
      <c r="J917" s="17">
        <f>[3]ข้อมูลแปลง!BE910</f>
        <v>8470</v>
      </c>
      <c r="K917" s="17">
        <f>[3]ข้อมูลแปลง!BF910</f>
        <v>125</v>
      </c>
      <c r="L917" s="17">
        <f>[3]ข้อมูลแปลง!BG910</f>
        <v>1058750</v>
      </c>
      <c r="M917" s="18">
        <f>[3]ข้อมูลแปลง!AK910</f>
        <v>0</v>
      </c>
      <c r="N917" s="18">
        <f>[3]ข้อมูลแปลง!AU910</f>
        <v>0</v>
      </c>
      <c r="O917" s="18">
        <f>[3]ข้อมูลแปลง!AV910</f>
        <v>0</v>
      </c>
      <c r="P917" s="18">
        <f>[3]ข้อมูลแปลง!BH910</f>
        <v>0</v>
      </c>
      <c r="Q917" s="19">
        <f>[3]ข้อมูลแปลง!BI910</f>
        <v>0</v>
      </c>
      <c r="R917" s="20">
        <f>[3]ข้อมูลแปลง!BJ910</f>
        <v>0</v>
      </c>
      <c r="S917" s="20" t="str">
        <f>IFERROR([3]ข้อมูลแปลง!BK910,"-")</f>
        <v>-</v>
      </c>
      <c r="T917" s="19" t="str">
        <f>[3]ข้อมูลแปลง!BL910</f>
        <v>-</v>
      </c>
      <c r="U917" s="19">
        <f>[3]ข้อมูลแปลง!BM910</f>
        <v>0</v>
      </c>
      <c r="V917" s="19" t="str">
        <f>[3]ข้อมูลแปลง!BN910</f>
        <v>-</v>
      </c>
      <c r="W917" s="21" t="str">
        <f>[3]ข้อมูลแปลง!BP910</f>
        <v>0</v>
      </c>
      <c r="X917" s="19">
        <f>[3]ข้อมูลแปลง!BR910</f>
        <v>1058750</v>
      </c>
      <c r="Y917" s="19">
        <f>[3]ข้อมูลแปลง!BR910</f>
        <v>1058750</v>
      </c>
      <c r="Z917" s="19">
        <f>[3]ข้อมูลแปลง!BS910</f>
        <v>50000000</v>
      </c>
      <c r="AA917" s="19">
        <f>[3]ข้อมูลแปลง!BT910</f>
        <v>0</v>
      </c>
      <c r="AB917" s="19">
        <f>[3]ข้อมูลแปลง!BU910</f>
        <v>0</v>
      </c>
    </row>
    <row r="918" spans="1:28" s="22" customFormat="1">
      <c r="A918" s="14">
        <f>[3]ข้อมูลแปลง!A911</f>
        <v>886</v>
      </c>
      <c r="B918" s="14" t="str">
        <f>[3]ข้อมูลแปลง!C911</f>
        <v>โฉนด</v>
      </c>
      <c r="C918" s="14">
        <f>[3]ข้อมูลแปลง!G911</f>
        <v>0</v>
      </c>
      <c r="D918" s="14">
        <f>[3]ข้อมูลแปลง!D911</f>
        <v>69319</v>
      </c>
      <c r="E918" s="14">
        <f>[3]ข้อมูลแปลง!AA911</f>
        <v>0</v>
      </c>
      <c r="F918" s="14">
        <f>[3]ข้อมูลแปลง!BD911</f>
        <v>0</v>
      </c>
      <c r="G918" s="15">
        <f>[3]ข้อมูลแปลง!I911</f>
        <v>0</v>
      </c>
      <c r="H918" s="15">
        <f>[3]ข้อมูลแปลง!J911</f>
        <v>1</v>
      </c>
      <c r="I918" s="16">
        <f>[3]ข้อมูลแปลง!K911</f>
        <v>90</v>
      </c>
      <c r="J918" s="17">
        <f>[3]ข้อมูลแปลง!BE911</f>
        <v>190</v>
      </c>
      <c r="K918" s="17">
        <f>[3]ข้อมูลแปลง!BF911</f>
        <v>200</v>
      </c>
      <c r="L918" s="17">
        <f>[3]ข้อมูลแปลง!BG911</f>
        <v>38000</v>
      </c>
      <c r="M918" s="18">
        <f>[3]ข้อมูลแปลง!AK911</f>
        <v>0</v>
      </c>
      <c r="N918" s="18">
        <f>[3]ข้อมูลแปลง!AU911</f>
        <v>0</v>
      </c>
      <c r="O918" s="18">
        <f>[3]ข้อมูลแปลง!AV911</f>
        <v>0</v>
      </c>
      <c r="P918" s="18">
        <f>[3]ข้อมูลแปลง!BH911</f>
        <v>0</v>
      </c>
      <c r="Q918" s="19">
        <f>[3]ข้อมูลแปลง!BI911</f>
        <v>0</v>
      </c>
      <c r="R918" s="20">
        <f>[3]ข้อมูลแปลง!BJ911</f>
        <v>0</v>
      </c>
      <c r="S918" s="20" t="str">
        <f>IFERROR([3]ข้อมูลแปลง!BK911,"-")</f>
        <v>-</v>
      </c>
      <c r="T918" s="19" t="str">
        <f>[3]ข้อมูลแปลง!BL911</f>
        <v>-</v>
      </c>
      <c r="U918" s="19">
        <f>[3]ข้อมูลแปลง!BM911</f>
        <v>0</v>
      </c>
      <c r="V918" s="19" t="str">
        <f>[3]ข้อมูลแปลง!BN911</f>
        <v>-</v>
      </c>
      <c r="W918" s="21" t="str">
        <f>[3]ข้อมูลแปลง!BP911</f>
        <v>0</v>
      </c>
      <c r="X918" s="19">
        <f>[3]ข้อมูลแปลง!BR911</f>
        <v>38000</v>
      </c>
      <c r="Y918" s="19">
        <f>[3]ข้อมูลแปลง!BR911</f>
        <v>38000</v>
      </c>
      <c r="Z918" s="19">
        <f>[3]ข้อมูลแปลง!BS911</f>
        <v>50000000</v>
      </c>
      <c r="AA918" s="19">
        <f>[3]ข้อมูลแปลง!BT911</f>
        <v>0</v>
      </c>
      <c r="AB918" s="19">
        <f>[3]ข้อมูลแปลง!BU911</f>
        <v>0</v>
      </c>
    </row>
    <row r="919" spans="1:28" s="22" customFormat="1">
      <c r="A919" s="14">
        <f>[3]ข้อมูลแปลง!A912</f>
        <v>887</v>
      </c>
      <c r="B919" s="14" t="str">
        <f>[3]ข้อมูลแปลง!C912</f>
        <v>โฉนด</v>
      </c>
      <c r="C919" s="14">
        <f>[3]ข้อมูลแปลง!G912</f>
        <v>0</v>
      </c>
      <c r="D919" s="14">
        <f>[3]ข้อมูลแปลง!D912</f>
        <v>44386</v>
      </c>
      <c r="E919" s="14">
        <f>[3]ข้อมูลแปลง!AA912</f>
        <v>0</v>
      </c>
      <c r="F919" s="14">
        <f>[3]ข้อมูลแปลง!BD912</f>
        <v>0</v>
      </c>
      <c r="G919" s="15">
        <f>[3]ข้อมูลแปลง!I912</f>
        <v>1</v>
      </c>
      <c r="H919" s="15">
        <f>[3]ข้อมูลแปลง!J912</f>
        <v>2</v>
      </c>
      <c r="I919" s="16">
        <f>[3]ข้อมูลแปลง!K912</f>
        <v>86</v>
      </c>
      <c r="J919" s="17">
        <f>[3]ข้อมูลแปลง!BE912</f>
        <v>686</v>
      </c>
      <c r="K919" s="17">
        <f>[3]ข้อมูลแปลง!BF912</f>
        <v>125</v>
      </c>
      <c r="L919" s="17">
        <f>[3]ข้อมูลแปลง!BG912</f>
        <v>85750</v>
      </c>
      <c r="M919" s="18">
        <f>[3]ข้อมูลแปลง!AK912</f>
        <v>0</v>
      </c>
      <c r="N919" s="18">
        <f>[3]ข้อมูลแปลง!AU912</f>
        <v>0</v>
      </c>
      <c r="O919" s="18">
        <f>[3]ข้อมูลแปลง!AV912</f>
        <v>0</v>
      </c>
      <c r="P919" s="18">
        <f>[3]ข้อมูลแปลง!BH912</f>
        <v>0</v>
      </c>
      <c r="Q919" s="19">
        <f>[3]ข้อมูลแปลง!BI912</f>
        <v>0</v>
      </c>
      <c r="R919" s="20">
        <f>[3]ข้อมูลแปลง!BJ912</f>
        <v>0</v>
      </c>
      <c r="S919" s="20" t="str">
        <f>IFERROR([3]ข้อมูลแปลง!BK912,"-")</f>
        <v>-</v>
      </c>
      <c r="T919" s="19" t="str">
        <f>[3]ข้อมูลแปลง!BL912</f>
        <v>-</v>
      </c>
      <c r="U919" s="19">
        <f>[3]ข้อมูลแปลง!BM912</f>
        <v>0</v>
      </c>
      <c r="V919" s="19" t="str">
        <f>[3]ข้อมูลแปลง!BN912</f>
        <v>-</v>
      </c>
      <c r="W919" s="21" t="str">
        <f>[3]ข้อมูลแปลง!BP912</f>
        <v>0</v>
      </c>
      <c r="X919" s="19">
        <f>[3]ข้อมูลแปลง!BR912</f>
        <v>85750</v>
      </c>
      <c r="Y919" s="19">
        <f>[3]ข้อมูลแปลง!BR912</f>
        <v>85750</v>
      </c>
      <c r="Z919" s="19">
        <f>[3]ข้อมูลแปลง!BS912</f>
        <v>50000000</v>
      </c>
      <c r="AA919" s="19">
        <f>[3]ข้อมูลแปลง!BT912</f>
        <v>0</v>
      </c>
      <c r="AB919" s="19">
        <f>[3]ข้อมูลแปลง!BU912</f>
        <v>0</v>
      </c>
    </row>
    <row r="920" spans="1:28" s="22" customFormat="1">
      <c r="A920" s="14">
        <f>[3]ข้อมูลแปลง!A913</f>
        <v>888</v>
      </c>
      <c r="B920" s="14" t="str">
        <f>[3]ข้อมูลแปลง!C913</f>
        <v>โฉนด</v>
      </c>
      <c r="C920" s="14">
        <f>[3]ข้อมูลแปลง!G913</f>
        <v>0</v>
      </c>
      <c r="D920" s="14">
        <f>[3]ข้อมูลแปลง!D913</f>
        <v>39115</v>
      </c>
      <c r="E920" s="14">
        <f>[3]ข้อมูลแปลง!AA913</f>
        <v>0</v>
      </c>
      <c r="F920" s="14">
        <f>[3]ข้อมูลแปลง!BD913</f>
        <v>0</v>
      </c>
      <c r="G920" s="15">
        <f>[3]ข้อมูลแปลง!I913</f>
        <v>5</v>
      </c>
      <c r="H920" s="15">
        <f>[3]ข้อมูลแปลง!J913</f>
        <v>2</v>
      </c>
      <c r="I920" s="16">
        <f>[3]ข้อมูลแปลง!K913</f>
        <v>43</v>
      </c>
      <c r="J920" s="17">
        <f>[3]ข้อมูลแปลง!BE913</f>
        <v>2243</v>
      </c>
      <c r="K920" s="17">
        <f>[3]ข้อมูลแปลง!BF913</f>
        <v>125</v>
      </c>
      <c r="L920" s="17">
        <f>[3]ข้อมูลแปลง!BG913</f>
        <v>280375</v>
      </c>
      <c r="M920" s="18">
        <f>[3]ข้อมูลแปลง!AK913</f>
        <v>0</v>
      </c>
      <c r="N920" s="18">
        <f>[3]ข้อมูลแปลง!AU913</f>
        <v>0</v>
      </c>
      <c r="O920" s="18">
        <f>[3]ข้อมูลแปลง!AV913</f>
        <v>0</v>
      </c>
      <c r="P920" s="18">
        <f>[3]ข้อมูลแปลง!BH913</f>
        <v>0</v>
      </c>
      <c r="Q920" s="19">
        <f>[3]ข้อมูลแปลง!BI913</f>
        <v>0</v>
      </c>
      <c r="R920" s="20">
        <f>[3]ข้อมูลแปลง!BJ913</f>
        <v>0</v>
      </c>
      <c r="S920" s="20" t="str">
        <f>IFERROR([3]ข้อมูลแปลง!BK913,"-")</f>
        <v>-</v>
      </c>
      <c r="T920" s="19" t="str">
        <f>[3]ข้อมูลแปลง!BL913</f>
        <v>-</v>
      </c>
      <c r="U920" s="19">
        <f>[3]ข้อมูลแปลง!BM913</f>
        <v>0</v>
      </c>
      <c r="V920" s="19" t="str">
        <f>[3]ข้อมูลแปลง!BN913</f>
        <v>-</v>
      </c>
      <c r="W920" s="21" t="str">
        <f>[3]ข้อมูลแปลง!BP913</f>
        <v>0</v>
      </c>
      <c r="X920" s="19">
        <f>[3]ข้อมูลแปลง!BR913</f>
        <v>280375</v>
      </c>
      <c r="Y920" s="19">
        <f>[3]ข้อมูลแปลง!BR913</f>
        <v>280375</v>
      </c>
      <c r="Z920" s="19">
        <f>[3]ข้อมูลแปลง!BS913</f>
        <v>50000000</v>
      </c>
      <c r="AA920" s="19">
        <f>[3]ข้อมูลแปลง!BT913</f>
        <v>0</v>
      </c>
      <c r="AB920" s="19">
        <f>[3]ข้อมูลแปลง!BU913</f>
        <v>0</v>
      </c>
    </row>
    <row r="921" spans="1:28" s="22" customFormat="1">
      <c r="A921" s="14">
        <f>[3]ข้อมูลแปลง!A914</f>
        <v>889</v>
      </c>
      <c r="B921" s="14" t="str">
        <f>[3]ข้อมูลแปลง!C914</f>
        <v>โฉนด</v>
      </c>
      <c r="C921" s="14">
        <f>[3]ข้อมูลแปลง!G914</f>
        <v>0</v>
      </c>
      <c r="D921" s="14">
        <f>[3]ข้อมูลแปลง!D914</f>
        <v>47710</v>
      </c>
      <c r="E921" s="14">
        <f>[3]ข้อมูลแปลง!AA914</f>
        <v>0</v>
      </c>
      <c r="F921" s="14">
        <f>[3]ข้อมูลแปลง!BD914</f>
        <v>0</v>
      </c>
      <c r="G921" s="15">
        <f>[3]ข้อมูลแปลง!I914</f>
        <v>3</v>
      </c>
      <c r="H921" s="15">
        <f>[3]ข้อมูลแปลง!J914</f>
        <v>0</v>
      </c>
      <c r="I921" s="16">
        <f>[3]ข้อมูลแปลง!K914</f>
        <v>95</v>
      </c>
      <c r="J921" s="17">
        <f>[3]ข้อมูลแปลง!BE914</f>
        <v>1295</v>
      </c>
      <c r="K921" s="17">
        <f>[3]ข้อมูลแปลง!BF914</f>
        <v>200</v>
      </c>
      <c r="L921" s="17">
        <f>[3]ข้อมูลแปลง!BG914</f>
        <v>259000</v>
      </c>
      <c r="M921" s="18">
        <f>[3]ข้อมูลแปลง!AK914</f>
        <v>0</v>
      </c>
      <c r="N921" s="18">
        <f>[3]ข้อมูลแปลง!AU914</f>
        <v>0</v>
      </c>
      <c r="O921" s="18">
        <f>[3]ข้อมูลแปลง!AV914</f>
        <v>0</v>
      </c>
      <c r="P921" s="18">
        <f>[3]ข้อมูลแปลง!BH914</f>
        <v>0</v>
      </c>
      <c r="Q921" s="19">
        <f>[3]ข้อมูลแปลง!BI914</f>
        <v>0</v>
      </c>
      <c r="R921" s="20">
        <f>[3]ข้อมูลแปลง!BJ914</f>
        <v>0</v>
      </c>
      <c r="S921" s="20" t="str">
        <f>IFERROR([3]ข้อมูลแปลง!BK914,"-")</f>
        <v>-</v>
      </c>
      <c r="T921" s="19" t="str">
        <f>[3]ข้อมูลแปลง!BL914</f>
        <v>-</v>
      </c>
      <c r="U921" s="19">
        <f>[3]ข้อมูลแปลง!BM914</f>
        <v>0</v>
      </c>
      <c r="V921" s="19" t="str">
        <f>[3]ข้อมูลแปลง!BN914</f>
        <v>-</v>
      </c>
      <c r="W921" s="21" t="str">
        <f>[3]ข้อมูลแปลง!BP914</f>
        <v>0</v>
      </c>
      <c r="X921" s="19">
        <f>[3]ข้อมูลแปลง!BR914</f>
        <v>259000</v>
      </c>
      <c r="Y921" s="19">
        <f>[3]ข้อมูลแปลง!BR914</f>
        <v>259000</v>
      </c>
      <c r="Z921" s="19">
        <f>[3]ข้อมูลแปลง!BS914</f>
        <v>50000000</v>
      </c>
      <c r="AA921" s="19">
        <f>[3]ข้อมูลแปลง!BT914</f>
        <v>0</v>
      </c>
      <c r="AB921" s="19">
        <f>[3]ข้อมูลแปลง!BU914</f>
        <v>0</v>
      </c>
    </row>
    <row r="922" spans="1:28" s="22" customFormat="1">
      <c r="A922" s="14">
        <f>[3]ข้อมูลแปลง!A915</f>
        <v>890</v>
      </c>
      <c r="B922" s="14" t="str">
        <f>[3]ข้อมูลแปลง!C915</f>
        <v>โฉนด</v>
      </c>
      <c r="C922" s="14">
        <f>[3]ข้อมูลแปลง!G915</f>
        <v>0</v>
      </c>
      <c r="D922" s="14">
        <f>[3]ข้อมูลแปลง!D915</f>
        <v>28718</v>
      </c>
      <c r="E922" s="14">
        <f>[3]ข้อมูลแปลง!AA915</f>
        <v>0</v>
      </c>
      <c r="F922" s="14">
        <f>[3]ข้อมูลแปลง!BD915</f>
        <v>0</v>
      </c>
      <c r="G922" s="15">
        <f>[3]ข้อมูลแปลง!I915</f>
        <v>0</v>
      </c>
      <c r="H922" s="15">
        <f>[3]ข้อมูลแปลง!J915</f>
        <v>0</v>
      </c>
      <c r="I922" s="16">
        <f>[3]ข้อมูลแปลง!K915</f>
        <v>79</v>
      </c>
      <c r="J922" s="17">
        <f>[3]ข้อมูลแปลง!BE915</f>
        <v>79</v>
      </c>
      <c r="K922" s="17">
        <f>[3]ข้อมูลแปลง!BF915</f>
        <v>475</v>
      </c>
      <c r="L922" s="17">
        <f>[3]ข้อมูลแปลง!BG915</f>
        <v>37525</v>
      </c>
      <c r="M922" s="18">
        <f>[3]ข้อมูลแปลง!AK915</f>
        <v>0</v>
      </c>
      <c r="N922" s="18" t="str">
        <f>[3]ข้อมูลแปลง!AU915</f>
        <v>100ประเภทบ้านเดี่ยว</v>
      </c>
      <c r="O922" s="18" t="str">
        <f>[3]ข้อมูลแปลง!AV915</f>
        <v>ตึกครึ่งไม้</v>
      </c>
      <c r="P922" s="18">
        <f>[3]ข้อมูลแปลง!BH915</f>
        <v>0</v>
      </c>
      <c r="Q922" s="19">
        <f>[3]ข้อมูลแปลง!BI915</f>
        <v>340</v>
      </c>
      <c r="R922" s="20">
        <f>[3]ข้อมูลแปลง!BJ915</f>
        <v>100</v>
      </c>
      <c r="S922" s="20">
        <f>IFERROR([3]ข้อมูลแปลง!BK915,"-")</f>
        <v>6350</v>
      </c>
      <c r="T922" s="19">
        <f>[3]ข้อมูลแปลง!BL915</f>
        <v>2159000</v>
      </c>
      <c r="U922" s="19">
        <f>[3]ข้อมูลแปลง!BM915</f>
        <v>37</v>
      </c>
      <c r="V922" s="19">
        <f>[3]ข้อมูลแปลง!BN915</f>
        <v>798830</v>
      </c>
      <c r="W922" s="21">
        <f>[3]ข้อมูลแปลง!BP915</f>
        <v>1360170</v>
      </c>
      <c r="X922" s="19">
        <f>[3]ข้อมูลแปลง!BR915</f>
        <v>1397695</v>
      </c>
      <c r="Y922" s="19">
        <f>[3]ข้อมูลแปลง!BR915</f>
        <v>1397695</v>
      </c>
      <c r="Z922" s="19">
        <f>[3]ข้อมูลแปลง!BS915</f>
        <v>50000000</v>
      </c>
      <c r="AA922" s="19">
        <f>[3]ข้อมูลแปลง!BT915</f>
        <v>0</v>
      </c>
      <c r="AB922" s="19">
        <f>[3]ข้อมูลแปลง!BU915</f>
        <v>0</v>
      </c>
    </row>
    <row r="923" spans="1:28" s="22" customFormat="1">
      <c r="A923" s="14">
        <f>[3]ข้อมูลแปลง!A916</f>
        <v>891</v>
      </c>
      <c r="B923" s="14" t="str">
        <f>[3]ข้อมูลแปลง!C916</f>
        <v>โฉนด</v>
      </c>
      <c r="C923" s="14">
        <f>[3]ข้อมูลแปลง!G916</f>
        <v>0</v>
      </c>
      <c r="D923" s="14">
        <f>[3]ข้อมูลแปลง!D916</f>
        <v>32148</v>
      </c>
      <c r="E923" s="14">
        <f>[3]ข้อมูลแปลง!AA916</f>
        <v>0</v>
      </c>
      <c r="F923" s="14">
        <f>[3]ข้อมูลแปลง!BD916</f>
        <v>0</v>
      </c>
      <c r="G923" s="15">
        <f>[3]ข้อมูลแปลง!I916</f>
        <v>2</v>
      </c>
      <c r="H923" s="15">
        <f>[3]ข้อมูลแปลง!J916</f>
        <v>3</v>
      </c>
      <c r="I923" s="16">
        <f>[3]ข้อมูลแปลง!K916</f>
        <v>28</v>
      </c>
      <c r="J923" s="17">
        <f>[3]ข้อมูลแปลง!BE916</f>
        <v>1128</v>
      </c>
      <c r="K923" s="17">
        <f>[3]ข้อมูลแปลง!BF916</f>
        <v>150</v>
      </c>
      <c r="L923" s="17">
        <f>[3]ข้อมูลแปลง!BG916</f>
        <v>169200</v>
      </c>
      <c r="M923" s="18">
        <f>[3]ข้อมูลแปลง!AK916</f>
        <v>0</v>
      </c>
      <c r="N923" s="18">
        <f>[3]ข้อมูลแปลง!AU916</f>
        <v>0</v>
      </c>
      <c r="O923" s="18">
        <f>[3]ข้อมูลแปลง!AV916</f>
        <v>0</v>
      </c>
      <c r="P923" s="18">
        <f>[3]ข้อมูลแปลง!BH916</f>
        <v>0</v>
      </c>
      <c r="Q923" s="19">
        <f>[3]ข้อมูลแปลง!BI916</f>
        <v>0</v>
      </c>
      <c r="R923" s="20">
        <f>[3]ข้อมูลแปลง!BJ916</f>
        <v>0</v>
      </c>
      <c r="S923" s="20" t="str">
        <f>IFERROR([3]ข้อมูลแปลง!BK916,"-")</f>
        <v>-</v>
      </c>
      <c r="T923" s="19" t="str">
        <f>[3]ข้อมูลแปลง!BL916</f>
        <v>-</v>
      </c>
      <c r="U923" s="19">
        <f>[3]ข้อมูลแปลง!BM916</f>
        <v>0</v>
      </c>
      <c r="V923" s="19" t="str">
        <f>[3]ข้อมูลแปลง!BN916</f>
        <v>-</v>
      </c>
      <c r="W923" s="21" t="str">
        <f>[3]ข้อมูลแปลง!BP916</f>
        <v>0</v>
      </c>
      <c r="X923" s="19">
        <f>[3]ข้อมูลแปลง!BR916</f>
        <v>169200</v>
      </c>
      <c r="Y923" s="19">
        <f>[3]ข้อมูลแปลง!BR916</f>
        <v>169200</v>
      </c>
      <c r="Z923" s="19">
        <f>[3]ข้อมูลแปลง!BS916</f>
        <v>50000000</v>
      </c>
      <c r="AA923" s="19">
        <f>[3]ข้อมูลแปลง!BT916</f>
        <v>0</v>
      </c>
      <c r="AB923" s="19">
        <f>[3]ข้อมูลแปลง!BU916</f>
        <v>0</v>
      </c>
    </row>
    <row r="924" spans="1:28" s="22" customFormat="1">
      <c r="A924" s="14">
        <f>[3]ข้อมูลแปลง!A917</f>
        <v>892</v>
      </c>
      <c r="B924" s="14" t="str">
        <f>[3]ข้อมูลแปลง!C917</f>
        <v>โฉนด</v>
      </c>
      <c r="C924" s="14">
        <f>[3]ข้อมูลแปลง!G917</f>
        <v>0</v>
      </c>
      <c r="D924" s="14">
        <f>[3]ข้อมูลแปลง!D917</f>
        <v>30496</v>
      </c>
      <c r="E924" s="14">
        <f>[3]ข้อมูลแปลง!AA917</f>
        <v>0</v>
      </c>
      <c r="F924" s="14">
        <f>[3]ข้อมูลแปลง!BD917</f>
        <v>0</v>
      </c>
      <c r="G924" s="15">
        <f>[3]ข้อมูลแปลง!I917</f>
        <v>4</v>
      </c>
      <c r="H924" s="15">
        <f>[3]ข้อมูลแปลง!J917</f>
        <v>1</v>
      </c>
      <c r="I924" s="16">
        <f>[3]ข้อมูลแปลง!K917</f>
        <v>39</v>
      </c>
      <c r="J924" s="17">
        <f>[3]ข้อมูลแปลง!BE917</f>
        <v>1739</v>
      </c>
      <c r="K924" s="17">
        <f>[3]ข้อมูลแปลง!BF917</f>
        <v>150</v>
      </c>
      <c r="L924" s="17">
        <f>[3]ข้อมูลแปลง!BG917</f>
        <v>260850</v>
      </c>
      <c r="M924" s="18">
        <f>[3]ข้อมูลแปลง!AK917</f>
        <v>0</v>
      </c>
      <c r="N924" s="18">
        <f>[3]ข้อมูลแปลง!AU917</f>
        <v>0</v>
      </c>
      <c r="O924" s="18">
        <f>[3]ข้อมูลแปลง!AV917</f>
        <v>0</v>
      </c>
      <c r="P924" s="18">
        <f>[3]ข้อมูลแปลง!BH917</f>
        <v>0</v>
      </c>
      <c r="Q924" s="19">
        <f>[3]ข้อมูลแปลง!BI917</f>
        <v>0</v>
      </c>
      <c r="R924" s="20">
        <f>[3]ข้อมูลแปลง!BJ917</f>
        <v>0</v>
      </c>
      <c r="S924" s="20" t="str">
        <f>IFERROR([3]ข้อมูลแปลง!BK917,"-")</f>
        <v>-</v>
      </c>
      <c r="T924" s="19" t="str">
        <f>[3]ข้อมูลแปลง!BL917</f>
        <v>-</v>
      </c>
      <c r="U924" s="19">
        <f>[3]ข้อมูลแปลง!BM917</f>
        <v>0</v>
      </c>
      <c r="V924" s="19" t="str">
        <f>[3]ข้อมูลแปลง!BN917</f>
        <v>-</v>
      </c>
      <c r="W924" s="21" t="str">
        <f>[3]ข้อมูลแปลง!BP917</f>
        <v>0</v>
      </c>
      <c r="X924" s="19">
        <f>[3]ข้อมูลแปลง!BR917</f>
        <v>260850</v>
      </c>
      <c r="Y924" s="19">
        <f>[3]ข้อมูลแปลง!BR917</f>
        <v>260850</v>
      </c>
      <c r="Z924" s="19">
        <f>[3]ข้อมูลแปลง!BS917</f>
        <v>50000000</v>
      </c>
      <c r="AA924" s="19">
        <f>[3]ข้อมูลแปลง!BT917</f>
        <v>0</v>
      </c>
      <c r="AB924" s="19">
        <f>[3]ข้อมูลแปลง!BU917</f>
        <v>0</v>
      </c>
    </row>
    <row r="925" spans="1:28" s="22" customFormat="1">
      <c r="A925" s="14">
        <f>[3]ข้อมูลแปลง!A918</f>
        <v>893</v>
      </c>
      <c r="B925" s="14" t="str">
        <f>[3]ข้อมูลแปลง!C918</f>
        <v>โฉนด</v>
      </c>
      <c r="C925" s="14">
        <f>[3]ข้อมูลแปลง!G918</f>
        <v>0</v>
      </c>
      <c r="D925" s="14">
        <f>[3]ข้อมูลแปลง!D918</f>
        <v>71316</v>
      </c>
      <c r="E925" s="14">
        <f>[3]ข้อมูลแปลง!AA918</f>
        <v>0</v>
      </c>
      <c r="F925" s="14">
        <f>[3]ข้อมูลแปลง!BD918</f>
        <v>0</v>
      </c>
      <c r="G925" s="15">
        <f>[3]ข้อมูลแปลง!I918</f>
        <v>4</v>
      </c>
      <c r="H925" s="15">
        <f>[3]ข้อมูลแปลง!J918</f>
        <v>3</v>
      </c>
      <c r="I925" s="16">
        <f>[3]ข้อมูลแปลง!K918</f>
        <v>27</v>
      </c>
      <c r="J925" s="17">
        <f>[3]ข้อมูลแปลง!BE918</f>
        <v>1927</v>
      </c>
      <c r="K925" s="17">
        <f>[3]ข้อมูลแปลง!BF918</f>
        <v>175</v>
      </c>
      <c r="L925" s="17">
        <f>[3]ข้อมูลแปลง!BG918</f>
        <v>337225</v>
      </c>
      <c r="M925" s="18">
        <f>[3]ข้อมูลแปลง!AK918</f>
        <v>0</v>
      </c>
      <c r="N925" s="18">
        <f>[3]ข้อมูลแปลง!AU918</f>
        <v>0</v>
      </c>
      <c r="O925" s="18">
        <f>[3]ข้อมูลแปลง!AV918</f>
        <v>0</v>
      </c>
      <c r="P925" s="18">
        <f>[3]ข้อมูลแปลง!BH918</f>
        <v>0</v>
      </c>
      <c r="Q925" s="19">
        <f>[3]ข้อมูลแปลง!BI918</f>
        <v>0</v>
      </c>
      <c r="R925" s="20">
        <f>[3]ข้อมูลแปลง!BJ918</f>
        <v>0</v>
      </c>
      <c r="S925" s="20" t="str">
        <f>IFERROR([3]ข้อมูลแปลง!BK918,"-")</f>
        <v>-</v>
      </c>
      <c r="T925" s="19" t="str">
        <f>[3]ข้อมูลแปลง!BL918</f>
        <v>-</v>
      </c>
      <c r="U925" s="19">
        <f>[3]ข้อมูลแปลง!BM918</f>
        <v>0</v>
      </c>
      <c r="V925" s="19" t="str">
        <f>[3]ข้อมูลแปลง!BN918</f>
        <v>-</v>
      </c>
      <c r="W925" s="21" t="str">
        <f>[3]ข้อมูลแปลง!BP918</f>
        <v>0</v>
      </c>
      <c r="X925" s="19">
        <f>[3]ข้อมูลแปลง!BR918</f>
        <v>337225</v>
      </c>
      <c r="Y925" s="19">
        <f>[3]ข้อมูลแปลง!BR918</f>
        <v>337225</v>
      </c>
      <c r="Z925" s="19">
        <f>[3]ข้อมูลแปลง!BS918</f>
        <v>50000000</v>
      </c>
      <c r="AA925" s="19">
        <f>[3]ข้อมูลแปลง!BT918</f>
        <v>0</v>
      </c>
      <c r="AB925" s="19">
        <f>[3]ข้อมูลแปลง!BU918</f>
        <v>0</v>
      </c>
    </row>
    <row r="926" spans="1:28" s="22" customFormat="1">
      <c r="A926" s="14">
        <f>[3]ข้อมูลแปลง!A919</f>
        <v>894</v>
      </c>
      <c r="B926" s="14" t="str">
        <f>[3]ข้อมูลแปลง!C919</f>
        <v>โฉนด</v>
      </c>
      <c r="C926" s="14">
        <f>[3]ข้อมูลแปลง!G919</f>
        <v>0</v>
      </c>
      <c r="D926" s="14">
        <f>[3]ข้อมูลแปลง!D919</f>
        <v>32143</v>
      </c>
      <c r="E926" s="14">
        <f>[3]ข้อมูลแปลง!AA919</f>
        <v>0</v>
      </c>
      <c r="F926" s="14">
        <f>[3]ข้อมูลแปลง!BD919</f>
        <v>0</v>
      </c>
      <c r="G926" s="15">
        <f>[3]ข้อมูลแปลง!I919</f>
        <v>4</v>
      </c>
      <c r="H926" s="15">
        <f>[3]ข้อมูลแปลง!J919</f>
        <v>3</v>
      </c>
      <c r="I926" s="16">
        <f>[3]ข้อมูลแปลง!K919</f>
        <v>29</v>
      </c>
      <c r="J926" s="17">
        <f>[3]ข้อมูลแปลง!BE919</f>
        <v>1929</v>
      </c>
      <c r="K926" s="17">
        <f>[3]ข้อมูลแปลง!BF919</f>
        <v>175</v>
      </c>
      <c r="L926" s="17">
        <f>[3]ข้อมูลแปลง!BG919</f>
        <v>337575</v>
      </c>
      <c r="M926" s="18">
        <f>[3]ข้อมูลแปลง!AK919</f>
        <v>0</v>
      </c>
      <c r="N926" s="18">
        <f>[3]ข้อมูลแปลง!AU919</f>
        <v>0</v>
      </c>
      <c r="O926" s="18">
        <f>[3]ข้อมูลแปลง!AV919</f>
        <v>0</v>
      </c>
      <c r="P926" s="18">
        <f>[3]ข้อมูลแปลง!BH919</f>
        <v>0</v>
      </c>
      <c r="Q926" s="19">
        <f>[3]ข้อมูลแปลง!BI919</f>
        <v>0</v>
      </c>
      <c r="R926" s="20">
        <f>[3]ข้อมูลแปลง!BJ919</f>
        <v>0</v>
      </c>
      <c r="S926" s="20" t="str">
        <f>IFERROR([3]ข้อมูลแปลง!BK919,"-")</f>
        <v>-</v>
      </c>
      <c r="T926" s="19" t="str">
        <f>[3]ข้อมูลแปลง!BL919</f>
        <v>-</v>
      </c>
      <c r="U926" s="19">
        <f>[3]ข้อมูลแปลง!BM919</f>
        <v>0</v>
      </c>
      <c r="V926" s="19" t="str">
        <f>[3]ข้อมูลแปลง!BN919</f>
        <v>-</v>
      </c>
      <c r="W926" s="21" t="str">
        <f>[3]ข้อมูลแปลง!BP919</f>
        <v>0</v>
      </c>
      <c r="X926" s="19">
        <f>[3]ข้อมูลแปลง!BR919</f>
        <v>337575</v>
      </c>
      <c r="Y926" s="19">
        <f>[3]ข้อมูลแปลง!BR919</f>
        <v>337575</v>
      </c>
      <c r="Z926" s="19">
        <f>[3]ข้อมูลแปลง!BS919</f>
        <v>50000000</v>
      </c>
      <c r="AA926" s="19">
        <f>[3]ข้อมูลแปลง!BT919</f>
        <v>0</v>
      </c>
      <c r="AB926" s="19">
        <f>[3]ข้อมูลแปลง!BU919</f>
        <v>0</v>
      </c>
    </row>
    <row r="927" spans="1:28" s="22" customFormat="1">
      <c r="A927" s="14">
        <f>[3]ข้อมูลแปลง!A920</f>
        <v>895</v>
      </c>
      <c r="B927" s="14" t="str">
        <f>[3]ข้อมูลแปลง!C920</f>
        <v>โฉนด</v>
      </c>
      <c r="C927" s="14">
        <f>[3]ข้อมูลแปลง!G920</f>
        <v>0</v>
      </c>
      <c r="D927" s="14">
        <f>[3]ข้อมูลแปลง!D920</f>
        <v>38927</v>
      </c>
      <c r="E927" s="14">
        <f>[3]ข้อมูลแปลง!AA920</f>
        <v>0</v>
      </c>
      <c r="F927" s="14">
        <f>[3]ข้อมูลแปลง!BD920</f>
        <v>0</v>
      </c>
      <c r="G927" s="15">
        <f>[3]ข้อมูลแปลง!I920</f>
        <v>4</v>
      </c>
      <c r="H927" s="15">
        <f>[3]ข้อมูลแปลง!J920</f>
        <v>1</v>
      </c>
      <c r="I927" s="16">
        <f>[3]ข้อมูลแปลง!K920</f>
        <v>67</v>
      </c>
      <c r="J927" s="17">
        <f>[3]ข้อมูลแปลง!BE920</f>
        <v>1767</v>
      </c>
      <c r="K927" s="17">
        <f>[3]ข้อมูลแปลง!BF920</f>
        <v>125</v>
      </c>
      <c r="L927" s="17">
        <f>[3]ข้อมูลแปลง!BG920</f>
        <v>220875</v>
      </c>
      <c r="M927" s="18">
        <f>[3]ข้อมูลแปลง!AK920</f>
        <v>0</v>
      </c>
      <c r="N927" s="18">
        <f>[3]ข้อมูลแปลง!AU920</f>
        <v>0</v>
      </c>
      <c r="O927" s="18">
        <f>[3]ข้อมูลแปลง!AV920</f>
        <v>0</v>
      </c>
      <c r="P927" s="18">
        <f>[3]ข้อมูลแปลง!BH920</f>
        <v>0</v>
      </c>
      <c r="Q927" s="19">
        <f>[3]ข้อมูลแปลง!BI920</f>
        <v>0</v>
      </c>
      <c r="R927" s="20">
        <f>[3]ข้อมูลแปลง!BJ920</f>
        <v>0</v>
      </c>
      <c r="S927" s="20" t="str">
        <f>IFERROR([3]ข้อมูลแปลง!BK920,"-")</f>
        <v>-</v>
      </c>
      <c r="T927" s="19" t="str">
        <f>[3]ข้อมูลแปลง!BL920</f>
        <v>-</v>
      </c>
      <c r="U927" s="19">
        <f>[3]ข้อมูลแปลง!BM920</f>
        <v>0</v>
      </c>
      <c r="V927" s="19" t="str">
        <f>[3]ข้อมูลแปลง!BN920</f>
        <v>-</v>
      </c>
      <c r="W927" s="21" t="str">
        <f>[3]ข้อมูลแปลง!BP920</f>
        <v>0</v>
      </c>
      <c r="X927" s="19">
        <f>[3]ข้อมูลแปลง!BR920</f>
        <v>220875</v>
      </c>
      <c r="Y927" s="19">
        <f>[3]ข้อมูลแปลง!BR920</f>
        <v>220875</v>
      </c>
      <c r="Z927" s="19">
        <f>[3]ข้อมูลแปลง!BS920</f>
        <v>50000000</v>
      </c>
      <c r="AA927" s="19">
        <f>[3]ข้อมูลแปลง!BT920</f>
        <v>0</v>
      </c>
      <c r="AB927" s="19">
        <f>[3]ข้อมูลแปลง!BU920</f>
        <v>0</v>
      </c>
    </row>
    <row r="928" spans="1:28" s="22" customFormat="1">
      <c r="A928" s="14">
        <f>[3]ข้อมูลแปลง!A921</f>
        <v>896</v>
      </c>
      <c r="B928" s="14" t="str">
        <f>[3]ข้อมูลแปลง!C921</f>
        <v>โฉนด</v>
      </c>
      <c r="C928" s="14">
        <f>[3]ข้อมูลแปลง!G921</f>
        <v>0</v>
      </c>
      <c r="D928" s="14">
        <f>[3]ข้อมูลแปลง!D921</f>
        <v>73744</v>
      </c>
      <c r="E928" s="14">
        <f>[3]ข้อมูลแปลง!AA921</f>
        <v>0</v>
      </c>
      <c r="F928" s="14">
        <f>[3]ข้อมูลแปลง!BD921</f>
        <v>0</v>
      </c>
      <c r="G928" s="15">
        <f>[3]ข้อมูลแปลง!I921</f>
        <v>0</v>
      </c>
      <c r="H928" s="15">
        <f>[3]ข้อมูลแปลง!J921</f>
        <v>0</v>
      </c>
      <c r="I928" s="16">
        <f>[3]ข้อมูลแปลง!K921</f>
        <v>40</v>
      </c>
      <c r="J928" s="17">
        <f>[3]ข้อมูลแปลง!BE921</f>
        <v>40</v>
      </c>
      <c r="K928" s="17">
        <f>[3]ข้อมูลแปลง!BF921</f>
        <v>150</v>
      </c>
      <c r="L928" s="17">
        <f>[3]ข้อมูลแปลง!BG921</f>
        <v>6000</v>
      </c>
      <c r="M928" s="18">
        <f>[3]ข้อมูลแปลง!AK921</f>
        <v>0</v>
      </c>
      <c r="N928" s="18" t="str">
        <f>[3]ข้อมูลแปลง!AU921</f>
        <v>100ประเภทบ้านเดี่ยว</v>
      </c>
      <c r="O928" s="18" t="str">
        <f>[3]ข้อมูลแปลง!AV921</f>
        <v>ตึกครึ่งไม้</v>
      </c>
      <c r="P928" s="18">
        <f>[3]ข้อมูลแปลง!BH921</f>
        <v>0</v>
      </c>
      <c r="Q928" s="19">
        <f>[3]ข้อมูลแปลง!BI921</f>
        <v>100</v>
      </c>
      <c r="R928" s="20">
        <f>[3]ข้อมูลแปลง!BJ921</f>
        <v>100</v>
      </c>
      <c r="S928" s="20">
        <f>IFERROR([3]ข้อมูลแปลง!BK921,"-")</f>
        <v>6350</v>
      </c>
      <c r="T928" s="19">
        <f>[3]ข้อมูลแปลง!BL921</f>
        <v>635000</v>
      </c>
      <c r="U928" s="19">
        <f>[3]ข้อมูลแปลง!BM921</f>
        <v>32</v>
      </c>
      <c r="V928" s="19">
        <f>[3]ข้อมูลแปลง!BN921</f>
        <v>539750</v>
      </c>
      <c r="W928" s="21">
        <f>[3]ข้อมูลแปลง!BP921</f>
        <v>95250</v>
      </c>
      <c r="X928" s="19">
        <f>[3]ข้อมูลแปลง!BR921</f>
        <v>101250</v>
      </c>
      <c r="Y928" s="19">
        <f>[3]ข้อมูลแปลง!BR921</f>
        <v>101250</v>
      </c>
      <c r="Z928" s="19">
        <f>[3]ข้อมูลแปลง!BS921</f>
        <v>50000000</v>
      </c>
      <c r="AA928" s="19">
        <f>[3]ข้อมูลแปลง!BT921</f>
        <v>0</v>
      </c>
      <c r="AB928" s="19">
        <f>[3]ข้อมูลแปลง!BU921</f>
        <v>0</v>
      </c>
    </row>
    <row r="929" spans="1:28" s="22" customFormat="1">
      <c r="A929" s="14">
        <f>[3]ข้อมูลแปลง!A922</f>
        <v>897</v>
      </c>
      <c r="B929" s="14" t="str">
        <f>[3]ข้อมูลแปลง!C922</f>
        <v>โฉนด</v>
      </c>
      <c r="C929" s="14">
        <f>[3]ข้อมูลแปลง!G922</f>
        <v>0</v>
      </c>
      <c r="D929" s="14">
        <f>[3]ข้อมูลแปลง!D922</f>
        <v>71286</v>
      </c>
      <c r="E929" s="14">
        <f>[3]ข้อมูลแปลง!AA922</f>
        <v>0</v>
      </c>
      <c r="F929" s="14">
        <f>[3]ข้อมูลแปลง!BD922</f>
        <v>0</v>
      </c>
      <c r="G929" s="15">
        <f>[3]ข้อมูลแปลง!I922</f>
        <v>0</v>
      </c>
      <c r="H929" s="15">
        <f>[3]ข้อมูลแปลง!J922</f>
        <v>0</v>
      </c>
      <c r="I929" s="16">
        <f>[3]ข้อมูลแปลง!K922</f>
        <v>84</v>
      </c>
      <c r="J929" s="17">
        <f>[3]ข้อมูลแปลง!BE922</f>
        <v>84</v>
      </c>
      <c r="K929" s="17">
        <f>[3]ข้อมูลแปลง!BF922</f>
        <v>475</v>
      </c>
      <c r="L929" s="17">
        <f>[3]ข้อมูลแปลง!BG922</f>
        <v>39900</v>
      </c>
      <c r="M929" s="18">
        <f>[3]ข้อมูลแปลง!AK922</f>
        <v>0</v>
      </c>
      <c r="N929" s="18" t="str">
        <f>[3]ข้อมูลแปลง!AU922</f>
        <v>100ประเภทบ้านเดี่ยว</v>
      </c>
      <c r="O929" s="18" t="str">
        <f>[3]ข้อมูลแปลง!AV922</f>
        <v>ตึกครึ่งไม้</v>
      </c>
      <c r="P929" s="18">
        <f>[3]ข้อมูลแปลง!BH922</f>
        <v>0</v>
      </c>
      <c r="Q929" s="19">
        <f>[3]ข้อมูลแปลง!BI922</f>
        <v>195</v>
      </c>
      <c r="R929" s="20">
        <f>[3]ข้อมูลแปลง!BJ922</f>
        <v>100</v>
      </c>
      <c r="S929" s="20">
        <f>IFERROR([3]ข้อมูลแปลง!BK922,"-")</f>
        <v>6350</v>
      </c>
      <c r="T929" s="19">
        <f>[3]ข้อมูลแปลง!BL922</f>
        <v>1238250</v>
      </c>
      <c r="U929" s="19">
        <f>[3]ข้อมูลแปลง!BM922</f>
        <v>40</v>
      </c>
      <c r="V929" s="19">
        <f>[3]ข้อมูลแปลง!BN922</f>
        <v>495300</v>
      </c>
      <c r="W929" s="21">
        <f>[3]ข้อมูลแปลง!BP922</f>
        <v>742950</v>
      </c>
      <c r="X929" s="19">
        <f>[3]ข้อมูลแปลง!BR922</f>
        <v>782850</v>
      </c>
      <c r="Y929" s="19">
        <f>[3]ข้อมูลแปลง!BR922</f>
        <v>782850</v>
      </c>
      <c r="Z929" s="19">
        <f>[3]ข้อมูลแปลง!BS922</f>
        <v>50000000</v>
      </c>
      <c r="AA929" s="19">
        <f>[3]ข้อมูลแปลง!BT922</f>
        <v>0</v>
      </c>
      <c r="AB929" s="19">
        <f>[3]ข้อมูลแปลง!BU922</f>
        <v>0</v>
      </c>
    </row>
    <row r="930" spans="1:28" s="22" customFormat="1">
      <c r="A930" s="14">
        <f>[3]ข้อมูลแปลง!A923</f>
        <v>898</v>
      </c>
      <c r="B930" s="14" t="str">
        <f>[3]ข้อมูลแปลง!C923</f>
        <v>โฉนด</v>
      </c>
      <c r="C930" s="14">
        <f>[3]ข้อมูลแปลง!G923</f>
        <v>0</v>
      </c>
      <c r="D930" s="14">
        <f>[3]ข้อมูลแปลง!D923</f>
        <v>32107</v>
      </c>
      <c r="E930" s="14">
        <f>[3]ข้อมูลแปลง!AA923</f>
        <v>0</v>
      </c>
      <c r="F930" s="14">
        <f>[3]ข้อมูลแปลง!BD923</f>
        <v>0</v>
      </c>
      <c r="G930" s="15">
        <f>[3]ข้อมูลแปลง!I923</f>
        <v>3</v>
      </c>
      <c r="H930" s="15">
        <f>[3]ข้อมูลแปลง!J923</f>
        <v>2</v>
      </c>
      <c r="I930" s="16">
        <f>[3]ข้อมูลแปลง!K923</f>
        <v>29</v>
      </c>
      <c r="J930" s="17">
        <f>[3]ข้อมูลแปลง!BE923</f>
        <v>1429</v>
      </c>
      <c r="K930" s="17">
        <f>[3]ข้อมูลแปลง!BF923</f>
        <v>125</v>
      </c>
      <c r="L930" s="17">
        <f>[3]ข้อมูลแปลง!BG923</f>
        <v>178625</v>
      </c>
      <c r="M930" s="18">
        <f>[3]ข้อมูลแปลง!AK923</f>
        <v>0</v>
      </c>
      <c r="N930" s="18">
        <f>[3]ข้อมูลแปลง!AU923</f>
        <v>0</v>
      </c>
      <c r="O930" s="18">
        <f>[3]ข้อมูลแปลง!AV923</f>
        <v>0</v>
      </c>
      <c r="P930" s="18">
        <f>[3]ข้อมูลแปลง!BH923</f>
        <v>0</v>
      </c>
      <c r="Q930" s="19">
        <f>[3]ข้อมูลแปลง!BI923</f>
        <v>0</v>
      </c>
      <c r="R930" s="20">
        <f>[3]ข้อมูลแปลง!BJ923</f>
        <v>0</v>
      </c>
      <c r="S930" s="20" t="str">
        <f>IFERROR([3]ข้อมูลแปลง!BK923,"-")</f>
        <v>-</v>
      </c>
      <c r="T930" s="19" t="str">
        <f>[3]ข้อมูลแปลง!BL923</f>
        <v>-</v>
      </c>
      <c r="U930" s="19">
        <f>[3]ข้อมูลแปลง!BM923</f>
        <v>0</v>
      </c>
      <c r="V930" s="19" t="str">
        <f>[3]ข้อมูลแปลง!BN923</f>
        <v>-</v>
      </c>
      <c r="W930" s="21" t="str">
        <f>[3]ข้อมูลแปลง!BP923</f>
        <v>0</v>
      </c>
      <c r="X930" s="19">
        <f>[3]ข้อมูลแปลง!BR923</f>
        <v>178625</v>
      </c>
      <c r="Y930" s="19">
        <f>[3]ข้อมูลแปลง!BR923</f>
        <v>178625</v>
      </c>
      <c r="Z930" s="19">
        <f>[3]ข้อมูลแปลง!BS923</f>
        <v>50000000</v>
      </c>
      <c r="AA930" s="19">
        <f>[3]ข้อมูลแปลง!BT923</f>
        <v>0</v>
      </c>
      <c r="AB930" s="19">
        <f>[3]ข้อมูลแปลง!BU923</f>
        <v>0</v>
      </c>
    </row>
    <row r="931" spans="1:28" s="22" customFormat="1">
      <c r="A931" s="14">
        <f>[3]ข้อมูลแปลง!A924</f>
        <v>899</v>
      </c>
      <c r="B931" s="14" t="str">
        <f>[3]ข้อมูลแปลง!C924</f>
        <v>โฉนด</v>
      </c>
      <c r="C931" s="14">
        <f>[3]ข้อมูลแปลง!G924</f>
        <v>0</v>
      </c>
      <c r="D931" s="14">
        <f>[3]ข้อมูลแปลง!D924</f>
        <v>37595</v>
      </c>
      <c r="E931" s="14">
        <f>[3]ข้อมูลแปลง!AA924</f>
        <v>0</v>
      </c>
      <c r="F931" s="14">
        <f>[3]ข้อมูลแปลง!BD924</f>
        <v>0</v>
      </c>
      <c r="G931" s="15">
        <f>[3]ข้อมูลแปลง!I924</f>
        <v>4</v>
      </c>
      <c r="H931" s="15">
        <f>[3]ข้อมูลแปลง!J924</f>
        <v>0</v>
      </c>
      <c r="I931" s="16">
        <f>[3]ข้อมูลแปลง!K924</f>
        <v>16</v>
      </c>
      <c r="J931" s="17">
        <f>[3]ข้อมูลแปลง!BE924</f>
        <v>1616</v>
      </c>
      <c r="K931" s="17">
        <f>[3]ข้อมูลแปลง!BF924</f>
        <v>150</v>
      </c>
      <c r="L931" s="17">
        <f>[3]ข้อมูลแปลง!BG924</f>
        <v>242400</v>
      </c>
      <c r="M931" s="18">
        <f>[3]ข้อมูลแปลง!AK924</f>
        <v>0</v>
      </c>
      <c r="N931" s="18">
        <f>[3]ข้อมูลแปลง!AU924</f>
        <v>0</v>
      </c>
      <c r="O931" s="18">
        <f>[3]ข้อมูลแปลง!AV924</f>
        <v>0</v>
      </c>
      <c r="P931" s="18">
        <f>[3]ข้อมูลแปลง!BH924</f>
        <v>0</v>
      </c>
      <c r="Q931" s="19">
        <f>[3]ข้อมูลแปลง!BI924</f>
        <v>0</v>
      </c>
      <c r="R931" s="20">
        <f>[3]ข้อมูลแปลง!BJ924</f>
        <v>0</v>
      </c>
      <c r="S931" s="20" t="str">
        <f>IFERROR([3]ข้อมูลแปลง!BK924,"-")</f>
        <v>-</v>
      </c>
      <c r="T931" s="19" t="str">
        <f>[3]ข้อมูลแปลง!BL924</f>
        <v>-</v>
      </c>
      <c r="U931" s="19">
        <f>[3]ข้อมูลแปลง!BM924</f>
        <v>0</v>
      </c>
      <c r="V931" s="19" t="str">
        <f>[3]ข้อมูลแปลง!BN924</f>
        <v>-</v>
      </c>
      <c r="W931" s="21" t="str">
        <f>[3]ข้อมูลแปลง!BP924</f>
        <v>0</v>
      </c>
      <c r="X931" s="19">
        <f>[3]ข้อมูลแปลง!BR924</f>
        <v>242400</v>
      </c>
      <c r="Y931" s="19">
        <f>[3]ข้อมูลแปลง!BR924</f>
        <v>242400</v>
      </c>
      <c r="Z931" s="19">
        <f>[3]ข้อมูลแปลง!BS924</f>
        <v>50000000</v>
      </c>
      <c r="AA931" s="19">
        <f>[3]ข้อมูลแปลง!BT924</f>
        <v>0</v>
      </c>
      <c r="AB931" s="19">
        <f>[3]ข้อมูลแปลง!BU924</f>
        <v>0</v>
      </c>
    </row>
    <row r="932" spans="1:28" s="22" customFormat="1">
      <c r="A932" s="14">
        <f>[3]ข้อมูลแปลง!A925</f>
        <v>900</v>
      </c>
      <c r="B932" s="14" t="str">
        <f>[3]ข้อมูลแปลง!C925</f>
        <v>โฉนด</v>
      </c>
      <c r="C932" s="14">
        <f>[3]ข้อมูลแปลง!G925</f>
        <v>0</v>
      </c>
      <c r="D932" s="14">
        <f>[3]ข้อมูลแปลง!D925</f>
        <v>27477</v>
      </c>
      <c r="E932" s="14">
        <f>[3]ข้อมูลแปลง!AA925</f>
        <v>0</v>
      </c>
      <c r="F932" s="14">
        <f>[3]ข้อมูลแปลง!BD925</f>
        <v>0</v>
      </c>
      <c r="G932" s="15">
        <f>[3]ข้อมูลแปลง!I925</f>
        <v>0</v>
      </c>
      <c r="H932" s="15">
        <f>[3]ข้อมูลแปลง!J925</f>
        <v>0</v>
      </c>
      <c r="I932" s="16">
        <f>[3]ข้อมูลแปลง!K925</f>
        <v>42</v>
      </c>
      <c r="J932" s="17">
        <f>[3]ข้อมูลแปลง!BE925</f>
        <v>42</v>
      </c>
      <c r="K932" s="17">
        <f>[3]ข้อมูลแปลง!BF925</f>
        <v>450</v>
      </c>
      <c r="L932" s="17">
        <f>[3]ข้อมูลแปลง!BG925</f>
        <v>18900</v>
      </c>
      <c r="M932" s="18">
        <f>[3]ข้อมูลแปลง!AK925</f>
        <v>0</v>
      </c>
      <c r="N932" s="18" t="str">
        <f>[3]ข้อมูลแปลง!AU925</f>
        <v>100ประเภทบ้านเดี่ยว</v>
      </c>
      <c r="O932" s="18" t="str">
        <f>[3]ข้อมูลแปลง!AV925</f>
        <v>ตึก</v>
      </c>
      <c r="P932" s="18">
        <f>[3]ข้อมูลแปลง!BH925</f>
        <v>0</v>
      </c>
      <c r="Q932" s="19">
        <f>[3]ข้อมูลแปลง!BI925</f>
        <v>200</v>
      </c>
      <c r="R932" s="20">
        <f>[3]ข้อมูลแปลง!BJ925</f>
        <v>100</v>
      </c>
      <c r="S932" s="20">
        <f>IFERROR([3]ข้อมูลแปลง!BK925,"-")</f>
        <v>6350</v>
      </c>
      <c r="T932" s="19">
        <f>[3]ข้อมูลแปลง!BL925</f>
        <v>1270000</v>
      </c>
      <c r="U932" s="19">
        <f>[3]ข้อมูลแปลง!BM925</f>
        <v>12</v>
      </c>
      <c r="V932" s="19">
        <f>[3]ข้อมูลแปลง!BN925</f>
        <v>152400</v>
      </c>
      <c r="W932" s="21">
        <f>[3]ข้อมูลแปลง!BP925</f>
        <v>1117600</v>
      </c>
      <c r="X932" s="19">
        <f>[3]ข้อมูลแปลง!BR925</f>
        <v>1136500</v>
      </c>
      <c r="Y932" s="19">
        <f>[3]ข้อมูลแปลง!BR925</f>
        <v>1136500</v>
      </c>
      <c r="Z932" s="19">
        <f>[3]ข้อมูลแปลง!BS925</f>
        <v>50000000</v>
      </c>
      <c r="AA932" s="19">
        <f>[3]ข้อมูลแปลง!BT925</f>
        <v>0</v>
      </c>
      <c r="AB932" s="19">
        <f>[3]ข้อมูลแปลง!BU925</f>
        <v>0</v>
      </c>
    </row>
    <row r="933" spans="1:28" s="22" customFormat="1">
      <c r="A933" s="14">
        <f>[3]ข้อมูลแปลง!A926</f>
        <v>901</v>
      </c>
      <c r="B933" s="14" t="str">
        <f>[3]ข้อมูลแปลง!C926</f>
        <v>โฉนด</v>
      </c>
      <c r="C933" s="14">
        <f>[3]ข้อมูลแปลง!G926</f>
        <v>0</v>
      </c>
      <c r="D933" s="14">
        <f>[3]ข้อมูลแปลง!D926</f>
        <v>39522</v>
      </c>
      <c r="E933" s="14">
        <f>[3]ข้อมูลแปลง!AA926</f>
        <v>0</v>
      </c>
      <c r="F933" s="14">
        <f>[3]ข้อมูลแปลง!BD926</f>
        <v>0</v>
      </c>
      <c r="G933" s="15">
        <f>[3]ข้อมูลแปลง!I926</f>
        <v>5</v>
      </c>
      <c r="H933" s="15">
        <f>[3]ข้อมูลแปลง!J926</f>
        <v>0</v>
      </c>
      <c r="I933" s="16">
        <f>[3]ข้อมูลแปลง!K926</f>
        <v>84</v>
      </c>
      <c r="J933" s="17">
        <f>[3]ข้อมูลแปลง!BE926</f>
        <v>2084</v>
      </c>
      <c r="K933" s="17">
        <f>[3]ข้อมูลแปลง!BF926</f>
        <v>150</v>
      </c>
      <c r="L933" s="17">
        <f>[3]ข้อมูลแปลง!BG926</f>
        <v>312600</v>
      </c>
      <c r="M933" s="18">
        <f>[3]ข้อมูลแปลง!AK926</f>
        <v>0</v>
      </c>
      <c r="N933" s="18">
        <f>[3]ข้อมูลแปลง!AU926</f>
        <v>0</v>
      </c>
      <c r="O933" s="18">
        <f>[3]ข้อมูลแปลง!AV926</f>
        <v>0</v>
      </c>
      <c r="P933" s="18">
        <f>[3]ข้อมูลแปลง!BH926</f>
        <v>0</v>
      </c>
      <c r="Q933" s="19">
        <f>[3]ข้อมูลแปลง!BI926</f>
        <v>0</v>
      </c>
      <c r="R933" s="20">
        <f>[3]ข้อมูลแปลง!BJ926</f>
        <v>0</v>
      </c>
      <c r="S933" s="20" t="str">
        <f>IFERROR([3]ข้อมูลแปลง!BK926,"-")</f>
        <v>-</v>
      </c>
      <c r="T933" s="19" t="str">
        <f>[3]ข้อมูลแปลง!BL926</f>
        <v>-</v>
      </c>
      <c r="U933" s="19">
        <f>[3]ข้อมูลแปลง!BM926</f>
        <v>0</v>
      </c>
      <c r="V933" s="19" t="str">
        <f>[3]ข้อมูลแปลง!BN926</f>
        <v>-</v>
      </c>
      <c r="W933" s="21" t="str">
        <f>[3]ข้อมูลแปลง!BP926</f>
        <v>0</v>
      </c>
      <c r="X933" s="19">
        <f>[3]ข้อมูลแปลง!BR926</f>
        <v>312600</v>
      </c>
      <c r="Y933" s="19">
        <f>[3]ข้อมูลแปลง!BR926</f>
        <v>312600</v>
      </c>
      <c r="Z933" s="19">
        <f>[3]ข้อมูลแปลง!BS926</f>
        <v>50000000</v>
      </c>
      <c r="AA933" s="19">
        <f>[3]ข้อมูลแปลง!BT926</f>
        <v>0</v>
      </c>
      <c r="AB933" s="19">
        <f>[3]ข้อมูลแปลง!BU926</f>
        <v>0</v>
      </c>
    </row>
    <row r="934" spans="1:28" s="22" customFormat="1">
      <c r="A934" s="14">
        <f>[3]ข้อมูลแปลง!A927</f>
        <v>902</v>
      </c>
      <c r="B934" s="14" t="str">
        <f>[3]ข้อมูลแปลง!C927</f>
        <v>โฉนด</v>
      </c>
      <c r="C934" s="14">
        <f>[3]ข้อมูลแปลง!G927</f>
        <v>0</v>
      </c>
      <c r="D934" s="14">
        <f>[3]ข้อมูลแปลง!D927</f>
        <v>79292</v>
      </c>
      <c r="E934" s="14">
        <f>[3]ข้อมูลแปลง!AA927</f>
        <v>0</v>
      </c>
      <c r="F934" s="14">
        <f>[3]ข้อมูลแปลง!BD927</f>
        <v>0</v>
      </c>
      <c r="G934" s="15">
        <f>[3]ข้อมูลแปลง!I927</f>
        <v>2</v>
      </c>
      <c r="H934" s="15">
        <f>[3]ข้อมูลแปลง!J927</f>
        <v>0</v>
      </c>
      <c r="I934" s="16">
        <f>[3]ข้อมูลแปลง!K927</f>
        <v>7</v>
      </c>
      <c r="J934" s="17">
        <f>[3]ข้อมูลแปลง!BE927</f>
        <v>807</v>
      </c>
      <c r="K934" s="17">
        <f>[3]ข้อมูลแปลง!BF927</f>
        <v>225</v>
      </c>
      <c r="L934" s="17">
        <f>[3]ข้อมูลแปลง!BG927</f>
        <v>181575</v>
      </c>
      <c r="M934" s="18">
        <f>[3]ข้อมูลแปลง!AK927</f>
        <v>0</v>
      </c>
      <c r="N934" s="18">
        <f>[3]ข้อมูลแปลง!AU927</f>
        <v>0</v>
      </c>
      <c r="O934" s="18">
        <f>[3]ข้อมูลแปลง!AV927</f>
        <v>0</v>
      </c>
      <c r="P934" s="18">
        <f>[3]ข้อมูลแปลง!BH927</f>
        <v>0</v>
      </c>
      <c r="Q934" s="19">
        <f>[3]ข้อมูลแปลง!BI927</f>
        <v>0</v>
      </c>
      <c r="R934" s="20">
        <f>[3]ข้อมูลแปลง!BJ927</f>
        <v>0</v>
      </c>
      <c r="S934" s="20" t="str">
        <f>IFERROR([3]ข้อมูลแปลง!BK927,"-")</f>
        <v>-</v>
      </c>
      <c r="T934" s="19" t="str">
        <f>[3]ข้อมูลแปลง!BL927</f>
        <v>-</v>
      </c>
      <c r="U934" s="19">
        <f>[3]ข้อมูลแปลง!BM927</f>
        <v>0</v>
      </c>
      <c r="V934" s="19" t="str">
        <f>[3]ข้อมูลแปลง!BN927</f>
        <v>-</v>
      </c>
      <c r="W934" s="21" t="str">
        <f>[3]ข้อมูลแปลง!BP927</f>
        <v>0</v>
      </c>
      <c r="X934" s="19">
        <f>[3]ข้อมูลแปลง!BR927</f>
        <v>181575</v>
      </c>
      <c r="Y934" s="19">
        <f>[3]ข้อมูลแปลง!BR927</f>
        <v>181575</v>
      </c>
      <c r="Z934" s="19">
        <f>[3]ข้อมูลแปลง!BS927</f>
        <v>50000000</v>
      </c>
      <c r="AA934" s="19">
        <f>[3]ข้อมูลแปลง!BT927</f>
        <v>0</v>
      </c>
      <c r="AB934" s="19">
        <f>[3]ข้อมูลแปลง!BU927</f>
        <v>0</v>
      </c>
    </row>
    <row r="935" spans="1:28" s="22" customFormat="1">
      <c r="A935" s="14">
        <f>[3]ข้อมูลแปลง!A928</f>
        <v>903</v>
      </c>
      <c r="B935" s="14" t="str">
        <f>[3]ข้อมูลแปลง!C928</f>
        <v>โฉนด</v>
      </c>
      <c r="C935" s="14">
        <f>[3]ข้อมูลแปลง!G928</f>
        <v>0</v>
      </c>
      <c r="D935" s="14">
        <f>[3]ข้อมูลแปลง!D928</f>
        <v>34990</v>
      </c>
      <c r="E935" s="14">
        <f>[3]ข้อมูลแปลง!AA928</f>
        <v>0</v>
      </c>
      <c r="F935" s="14">
        <f>[3]ข้อมูลแปลง!BD928</f>
        <v>0</v>
      </c>
      <c r="G935" s="15">
        <f>[3]ข้อมูลแปลง!I928</f>
        <v>3</v>
      </c>
      <c r="H935" s="15">
        <f>[3]ข้อมูลแปลง!J928</f>
        <v>3</v>
      </c>
      <c r="I935" s="16">
        <f>[3]ข้อมูลแปลง!K928</f>
        <v>6</v>
      </c>
      <c r="J935" s="17">
        <f>[3]ข้อมูลแปลง!BE928</f>
        <v>1506</v>
      </c>
      <c r="K935" s="17">
        <f>[3]ข้อมูลแปลง!BF928</f>
        <v>175</v>
      </c>
      <c r="L935" s="17">
        <f>[3]ข้อมูลแปลง!BG928</f>
        <v>263550</v>
      </c>
      <c r="M935" s="18">
        <f>[3]ข้อมูลแปลง!AK928</f>
        <v>0</v>
      </c>
      <c r="N935" s="18">
        <f>[3]ข้อมูลแปลง!AU928</f>
        <v>0</v>
      </c>
      <c r="O935" s="18">
        <f>[3]ข้อมูลแปลง!AV928</f>
        <v>0</v>
      </c>
      <c r="P935" s="18">
        <f>[3]ข้อมูลแปลง!BH928</f>
        <v>0</v>
      </c>
      <c r="Q935" s="19">
        <f>[3]ข้อมูลแปลง!BI928</f>
        <v>0</v>
      </c>
      <c r="R935" s="20">
        <f>[3]ข้อมูลแปลง!BJ928</f>
        <v>0</v>
      </c>
      <c r="S935" s="20" t="str">
        <f>IFERROR([3]ข้อมูลแปลง!BK928,"-")</f>
        <v>-</v>
      </c>
      <c r="T935" s="19" t="str">
        <f>[3]ข้อมูลแปลง!BL928</f>
        <v>-</v>
      </c>
      <c r="U935" s="19">
        <f>[3]ข้อมูลแปลง!BM928</f>
        <v>0</v>
      </c>
      <c r="V935" s="19" t="str">
        <f>[3]ข้อมูลแปลง!BN928</f>
        <v>-</v>
      </c>
      <c r="W935" s="21" t="str">
        <f>[3]ข้อมูลแปลง!BP928</f>
        <v>0</v>
      </c>
      <c r="X935" s="19">
        <f>[3]ข้อมูลแปลง!BR928</f>
        <v>263550</v>
      </c>
      <c r="Y935" s="19">
        <f>[3]ข้อมูลแปลง!BR928</f>
        <v>263550</v>
      </c>
      <c r="Z935" s="19">
        <f>[3]ข้อมูลแปลง!BS928</f>
        <v>50000000</v>
      </c>
      <c r="AA935" s="19">
        <f>[3]ข้อมูลแปลง!BT928</f>
        <v>0</v>
      </c>
      <c r="AB935" s="19">
        <f>[3]ข้อมูลแปลง!BU928</f>
        <v>0</v>
      </c>
    </row>
    <row r="936" spans="1:28" s="22" customFormat="1">
      <c r="A936" s="14">
        <f>[3]ข้อมูลแปลง!A929</f>
        <v>904</v>
      </c>
      <c r="B936" s="14" t="str">
        <f>[3]ข้อมูลแปลง!C929</f>
        <v>โฉนด</v>
      </c>
      <c r="C936" s="14">
        <f>[3]ข้อมูลแปลง!G929</f>
        <v>0</v>
      </c>
      <c r="D936" s="14">
        <f>[3]ข้อมูลแปลง!D929</f>
        <v>3343</v>
      </c>
      <c r="E936" s="14">
        <f>[3]ข้อมูลแปลง!AA929</f>
        <v>0</v>
      </c>
      <c r="F936" s="14">
        <f>[3]ข้อมูลแปลง!BD929</f>
        <v>0</v>
      </c>
      <c r="G936" s="15">
        <f>[3]ข้อมูลแปลง!I929</f>
        <v>5</v>
      </c>
      <c r="H936" s="15">
        <f>[3]ข้อมูลแปลง!J929</f>
        <v>0</v>
      </c>
      <c r="I936" s="16">
        <f>[3]ข้อมูลแปลง!K929</f>
        <v>10</v>
      </c>
      <c r="J936" s="17">
        <f>[3]ข้อมูลแปลง!BE929</f>
        <v>2010</v>
      </c>
      <c r="K936" s="17">
        <f>[3]ข้อมูลแปลง!BF929</f>
        <v>175</v>
      </c>
      <c r="L936" s="17">
        <f>[3]ข้อมูลแปลง!BG929</f>
        <v>351750</v>
      </c>
      <c r="M936" s="18">
        <f>[3]ข้อมูลแปลง!AK929</f>
        <v>0</v>
      </c>
      <c r="N936" s="18">
        <f>[3]ข้อมูลแปลง!AU929</f>
        <v>0</v>
      </c>
      <c r="O936" s="18">
        <f>[3]ข้อมูลแปลง!AV929</f>
        <v>0</v>
      </c>
      <c r="P936" s="18">
        <f>[3]ข้อมูลแปลง!BH929</f>
        <v>0</v>
      </c>
      <c r="Q936" s="19">
        <f>[3]ข้อมูลแปลง!BI929</f>
        <v>0</v>
      </c>
      <c r="R936" s="20">
        <f>[3]ข้อมูลแปลง!BJ929</f>
        <v>0</v>
      </c>
      <c r="S936" s="20" t="str">
        <f>IFERROR([3]ข้อมูลแปลง!BK929,"-")</f>
        <v>-</v>
      </c>
      <c r="T936" s="19" t="str">
        <f>[3]ข้อมูลแปลง!BL929</f>
        <v>-</v>
      </c>
      <c r="U936" s="19">
        <f>[3]ข้อมูลแปลง!BM929</f>
        <v>0</v>
      </c>
      <c r="V936" s="19" t="str">
        <f>[3]ข้อมูลแปลง!BN929</f>
        <v>-</v>
      </c>
      <c r="W936" s="21" t="str">
        <f>[3]ข้อมูลแปลง!BP929</f>
        <v>0</v>
      </c>
      <c r="X936" s="19">
        <f>[3]ข้อมูลแปลง!BR929</f>
        <v>351750</v>
      </c>
      <c r="Y936" s="19">
        <f>[3]ข้อมูลแปลง!BR929</f>
        <v>351750</v>
      </c>
      <c r="Z936" s="19">
        <f>[3]ข้อมูลแปลง!BS929</f>
        <v>50000000</v>
      </c>
      <c r="AA936" s="19">
        <f>[3]ข้อมูลแปลง!BT929</f>
        <v>0</v>
      </c>
      <c r="AB936" s="19">
        <f>[3]ข้อมูลแปลง!BU929</f>
        <v>0</v>
      </c>
    </row>
    <row r="937" spans="1:28" s="22" customFormat="1">
      <c r="A937" s="14">
        <f>[3]ข้อมูลแปลง!A930</f>
        <v>905</v>
      </c>
      <c r="B937" s="14" t="str">
        <f>[3]ข้อมูลแปลง!C930</f>
        <v>โฉนด</v>
      </c>
      <c r="C937" s="14">
        <f>[3]ข้อมูลแปลง!G930</f>
        <v>0</v>
      </c>
      <c r="D937" s="14">
        <f>[3]ข้อมูลแปลง!D930</f>
        <v>4658</v>
      </c>
      <c r="E937" s="14">
        <f>[3]ข้อมูลแปลง!AA930</f>
        <v>0</v>
      </c>
      <c r="F937" s="14">
        <f>[3]ข้อมูลแปลง!BD930</f>
        <v>0</v>
      </c>
      <c r="G937" s="15">
        <f>[3]ข้อมูลแปลง!I930</f>
        <v>0</v>
      </c>
      <c r="H937" s="15">
        <f>[3]ข้อมูลแปลง!J930</f>
        <v>3</v>
      </c>
      <c r="I937" s="16">
        <f>[3]ข้อมูลแปลง!K930</f>
        <v>2</v>
      </c>
      <c r="J937" s="17">
        <f>[3]ข้อมูลแปลง!BE930</f>
        <v>302</v>
      </c>
      <c r="K937" s="17">
        <f>[3]ข้อมูลแปลง!BF930</f>
        <v>200</v>
      </c>
      <c r="L937" s="17">
        <f>[3]ข้อมูลแปลง!BG930</f>
        <v>60400</v>
      </c>
      <c r="M937" s="18">
        <f>[3]ข้อมูลแปลง!AK930</f>
        <v>0</v>
      </c>
      <c r="N937" s="18" t="str">
        <f>[3]ข้อมูลแปลง!AU930</f>
        <v>100ประเภทบ้านเดี่ยว</v>
      </c>
      <c r="O937" s="18" t="str">
        <f>[3]ข้อมูลแปลง!AV930</f>
        <v>ตึก</v>
      </c>
      <c r="P937" s="18">
        <f>[3]ข้อมูลแปลง!BH930</f>
        <v>0</v>
      </c>
      <c r="Q937" s="19">
        <f>[3]ข้อมูลแปลง!BI930</f>
        <v>90</v>
      </c>
      <c r="R937" s="20">
        <f>[3]ข้อมูลแปลง!BJ930</f>
        <v>100</v>
      </c>
      <c r="S937" s="20">
        <f>IFERROR([3]ข้อมูลแปลง!BK930,"-")</f>
        <v>6350</v>
      </c>
      <c r="T937" s="19">
        <f>[3]ข้อมูลแปลง!BL930</f>
        <v>571500</v>
      </c>
      <c r="U937" s="19">
        <f>[3]ข้อมูลแปลง!BM930</f>
        <v>5</v>
      </c>
      <c r="V937" s="19">
        <f>[3]ข้อมูลแปลง!BN930</f>
        <v>28575</v>
      </c>
      <c r="W937" s="21">
        <f>[3]ข้อมูลแปลง!BP930</f>
        <v>542925</v>
      </c>
      <c r="X937" s="19">
        <f>[3]ข้อมูลแปลง!BR930</f>
        <v>603325</v>
      </c>
      <c r="Y937" s="19">
        <f>[3]ข้อมูลแปลง!BR930</f>
        <v>603325</v>
      </c>
      <c r="Z937" s="19">
        <f>[3]ข้อมูลแปลง!BS930</f>
        <v>50000000</v>
      </c>
      <c r="AA937" s="19">
        <f>[3]ข้อมูลแปลง!BT930</f>
        <v>0</v>
      </c>
      <c r="AB937" s="19">
        <f>[3]ข้อมูลแปลง!BU930</f>
        <v>0</v>
      </c>
    </row>
    <row r="938" spans="1:28" s="22" customFormat="1">
      <c r="A938" s="14">
        <f>[3]ข้อมูลแปลง!A931</f>
        <v>906</v>
      </c>
      <c r="B938" s="14" t="str">
        <f>[3]ข้อมูลแปลง!C931</f>
        <v>โฉนด</v>
      </c>
      <c r="C938" s="14">
        <f>[3]ข้อมูลแปลง!G931</f>
        <v>0</v>
      </c>
      <c r="D938" s="14">
        <f>[3]ข้อมูลแปลง!D931</f>
        <v>38923</v>
      </c>
      <c r="E938" s="14">
        <f>[3]ข้อมูลแปลง!AA931</f>
        <v>0</v>
      </c>
      <c r="F938" s="14">
        <f>[3]ข้อมูลแปลง!BD931</f>
        <v>0</v>
      </c>
      <c r="G938" s="15">
        <f>[3]ข้อมูลแปลง!I931</f>
        <v>4</v>
      </c>
      <c r="H938" s="15">
        <f>[3]ข้อมูลแปลง!J931</f>
        <v>1</v>
      </c>
      <c r="I938" s="16">
        <f>[3]ข้อมูลแปลง!K931</f>
        <v>19</v>
      </c>
      <c r="J938" s="17">
        <f>[3]ข้อมูลแปลง!BE931</f>
        <v>1719</v>
      </c>
      <c r="K938" s="17">
        <f>[3]ข้อมูลแปลง!BF931</f>
        <v>150</v>
      </c>
      <c r="L938" s="17">
        <f>[3]ข้อมูลแปลง!BG931</f>
        <v>257850</v>
      </c>
      <c r="M938" s="18">
        <f>[3]ข้อมูลแปลง!AK931</f>
        <v>0</v>
      </c>
      <c r="N938" s="18">
        <f>[3]ข้อมูลแปลง!AU931</f>
        <v>0</v>
      </c>
      <c r="O938" s="18">
        <f>[3]ข้อมูลแปลง!AV931</f>
        <v>0</v>
      </c>
      <c r="P938" s="18">
        <f>[3]ข้อมูลแปลง!BH931</f>
        <v>0</v>
      </c>
      <c r="Q938" s="19">
        <f>[3]ข้อมูลแปลง!BI931</f>
        <v>0</v>
      </c>
      <c r="R938" s="20">
        <f>[3]ข้อมูลแปลง!BJ931</f>
        <v>0</v>
      </c>
      <c r="S938" s="20" t="str">
        <f>IFERROR([3]ข้อมูลแปลง!BK931,"-")</f>
        <v>-</v>
      </c>
      <c r="T938" s="19" t="str">
        <f>[3]ข้อมูลแปลง!BL931</f>
        <v>-</v>
      </c>
      <c r="U938" s="19">
        <f>[3]ข้อมูลแปลง!BM931</f>
        <v>0</v>
      </c>
      <c r="V938" s="19" t="str">
        <f>[3]ข้อมูลแปลง!BN931</f>
        <v>-</v>
      </c>
      <c r="W938" s="21" t="str">
        <f>[3]ข้อมูลแปลง!BP931</f>
        <v>0</v>
      </c>
      <c r="X938" s="19">
        <f>[3]ข้อมูลแปลง!BR931</f>
        <v>257850</v>
      </c>
      <c r="Y938" s="19">
        <f>[3]ข้อมูลแปลง!BR931</f>
        <v>257850</v>
      </c>
      <c r="Z938" s="19">
        <f>[3]ข้อมูลแปลง!BS931</f>
        <v>50000000</v>
      </c>
      <c r="AA938" s="19">
        <f>[3]ข้อมูลแปลง!BT931</f>
        <v>0</v>
      </c>
      <c r="AB938" s="19">
        <f>[3]ข้อมูลแปลง!BU931</f>
        <v>0</v>
      </c>
    </row>
    <row r="939" spans="1:28" s="22" customFormat="1">
      <c r="A939" s="14">
        <f>[3]ข้อมูลแปลง!A932</f>
        <v>907</v>
      </c>
      <c r="B939" s="14" t="str">
        <f>[3]ข้อมูลแปลง!C932</f>
        <v>โฉนด</v>
      </c>
      <c r="C939" s="14">
        <f>[3]ข้อมูลแปลง!G932</f>
        <v>0</v>
      </c>
      <c r="D939" s="14">
        <f>[3]ข้อมูลแปลง!D932</f>
        <v>38929</v>
      </c>
      <c r="E939" s="14">
        <f>[3]ข้อมูลแปลง!AA932</f>
        <v>0</v>
      </c>
      <c r="F939" s="14">
        <f>[3]ข้อมูลแปลง!BD932</f>
        <v>0</v>
      </c>
      <c r="G939" s="15">
        <f>[3]ข้อมูลแปลง!I932</f>
        <v>2</v>
      </c>
      <c r="H939" s="15">
        <f>[3]ข้อมูลแปลง!J932</f>
        <v>2</v>
      </c>
      <c r="I939" s="16">
        <f>[3]ข้อมูลแปลง!K932</f>
        <v>25</v>
      </c>
      <c r="J939" s="17">
        <f>[3]ข้อมูลแปลง!BE932</f>
        <v>1025</v>
      </c>
      <c r="K939" s="17">
        <f>[3]ข้อมูลแปลง!BF932</f>
        <v>150</v>
      </c>
      <c r="L939" s="17">
        <f>[3]ข้อมูลแปลง!BG932</f>
        <v>153750</v>
      </c>
      <c r="M939" s="18">
        <f>[3]ข้อมูลแปลง!AK932</f>
        <v>0</v>
      </c>
      <c r="N939" s="18">
        <f>[3]ข้อมูลแปลง!AU932</f>
        <v>0</v>
      </c>
      <c r="O939" s="18">
        <f>[3]ข้อมูลแปลง!AV932</f>
        <v>0</v>
      </c>
      <c r="P939" s="18">
        <f>[3]ข้อมูลแปลง!BH932</f>
        <v>0</v>
      </c>
      <c r="Q939" s="19">
        <f>[3]ข้อมูลแปลง!BI932</f>
        <v>0</v>
      </c>
      <c r="R939" s="20">
        <f>[3]ข้อมูลแปลง!BJ932</f>
        <v>0</v>
      </c>
      <c r="S939" s="20" t="str">
        <f>IFERROR([3]ข้อมูลแปลง!BK932,"-")</f>
        <v>-</v>
      </c>
      <c r="T939" s="19" t="str">
        <f>[3]ข้อมูลแปลง!BL932</f>
        <v>-</v>
      </c>
      <c r="U939" s="19">
        <f>[3]ข้อมูลแปลง!BM932</f>
        <v>0</v>
      </c>
      <c r="V939" s="19" t="str">
        <f>[3]ข้อมูลแปลง!BN932</f>
        <v>-</v>
      </c>
      <c r="W939" s="21" t="str">
        <f>[3]ข้อมูลแปลง!BP932</f>
        <v>0</v>
      </c>
      <c r="X939" s="19">
        <f>[3]ข้อมูลแปลง!BR932</f>
        <v>153750</v>
      </c>
      <c r="Y939" s="19">
        <f>[3]ข้อมูลแปลง!BR932</f>
        <v>153750</v>
      </c>
      <c r="Z939" s="19">
        <f>[3]ข้อมูลแปลง!BS932</f>
        <v>50000000</v>
      </c>
      <c r="AA939" s="19">
        <f>[3]ข้อมูลแปลง!BT932</f>
        <v>0</v>
      </c>
      <c r="AB939" s="19">
        <f>[3]ข้อมูลแปลง!BU932</f>
        <v>0</v>
      </c>
    </row>
    <row r="940" spans="1:28" s="22" customFormat="1">
      <c r="A940" s="14">
        <f>[3]ข้อมูลแปลง!A933</f>
        <v>908</v>
      </c>
      <c r="B940" s="14" t="str">
        <f>[3]ข้อมูลแปลง!C933</f>
        <v>โฉนด</v>
      </c>
      <c r="C940" s="14">
        <f>[3]ข้อมูลแปลง!G933</f>
        <v>0</v>
      </c>
      <c r="D940" s="14">
        <f>[3]ข้อมูลแปลง!D933</f>
        <v>97478</v>
      </c>
      <c r="E940" s="14">
        <f>[3]ข้อมูลแปลง!AA933</f>
        <v>0</v>
      </c>
      <c r="F940" s="14">
        <f>[3]ข้อมูลแปลง!BD933</f>
        <v>0</v>
      </c>
      <c r="G940" s="15">
        <f>[3]ข้อมูลแปลง!I933</f>
        <v>2</v>
      </c>
      <c r="H940" s="15">
        <f>[3]ข้อมูลแปลง!J933</f>
        <v>3</v>
      </c>
      <c r="I940" s="16">
        <f>[3]ข้อมูลแปลง!K933</f>
        <v>42</v>
      </c>
      <c r="J940" s="17">
        <f>[3]ข้อมูลแปลง!BE933</f>
        <v>1142</v>
      </c>
      <c r="K940" s="17">
        <f>[3]ข้อมูลแปลง!BF933</f>
        <v>150</v>
      </c>
      <c r="L940" s="17">
        <f>[3]ข้อมูลแปลง!BG933</f>
        <v>171300</v>
      </c>
      <c r="M940" s="18">
        <f>[3]ข้อมูลแปลง!AK933</f>
        <v>0</v>
      </c>
      <c r="N940" s="18">
        <f>[3]ข้อมูลแปลง!AU933</f>
        <v>0</v>
      </c>
      <c r="O940" s="18">
        <f>[3]ข้อมูลแปลง!AV933</f>
        <v>0</v>
      </c>
      <c r="P940" s="18">
        <f>[3]ข้อมูลแปลง!BH933</f>
        <v>0</v>
      </c>
      <c r="Q940" s="19">
        <f>[3]ข้อมูลแปลง!BI933</f>
        <v>0</v>
      </c>
      <c r="R940" s="20">
        <f>[3]ข้อมูลแปลง!BJ933</f>
        <v>0</v>
      </c>
      <c r="S940" s="20" t="str">
        <f>IFERROR([3]ข้อมูลแปลง!BK933,"-")</f>
        <v>-</v>
      </c>
      <c r="T940" s="19" t="str">
        <f>[3]ข้อมูลแปลง!BL933</f>
        <v>-</v>
      </c>
      <c r="U940" s="19">
        <f>[3]ข้อมูลแปลง!BM933</f>
        <v>0</v>
      </c>
      <c r="V940" s="19" t="str">
        <f>[3]ข้อมูลแปลง!BN933</f>
        <v>-</v>
      </c>
      <c r="W940" s="21" t="str">
        <f>[3]ข้อมูลแปลง!BP933</f>
        <v>0</v>
      </c>
      <c r="X940" s="19">
        <f>[3]ข้อมูลแปลง!BR933</f>
        <v>171300</v>
      </c>
      <c r="Y940" s="19">
        <f>[3]ข้อมูลแปลง!BR933</f>
        <v>171300</v>
      </c>
      <c r="Z940" s="19">
        <f>[3]ข้อมูลแปลง!BS933</f>
        <v>50000000</v>
      </c>
      <c r="AA940" s="19">
        <f>[3]ข้อมูลแปลง!BT933</f>
        <v>0</v>
      </c>
      <c r="AB940" s="19">
        <f>[3]ข้อมูลแปลง!BU933</f>
        <v>0</v>
      </c>
    </row>
    <row r="941" spans="1:28" s="22" customFormat="1">
      <c r="A941" s="14">
        <f>[3]ข้อมูลแปลง!A934</f>
        <v>909</v>
      </c>
      <c r="B941" s="14" t="str">
        <f>[3]ข้อมูลแปลง!C934</f>
        <v>โฉนด</v>
      </c>
      <c r="C941" s="14">
        <f>[3]ข้อมูลแปลง!G934</f>
        <v>0</v>
      </c>
      <c r="D941" s="14">
        <f>[3]ข้อมูลแปลง!D934</f>
        <v>52679</v>
      </c>
      <c r="E941" s="14">
        <f>[3]ข้อมูลแปลง!AA934</f>
        <v>0</v>
      </c>
      <c r="F941" s="14">
        <f>[3]ข้อมูลแปลง!BD934</f>
        <v>0</v>
      </c>
      <c r="G941" s="15">
        <f>[3]ข้อมูลแปลง!I934</f>
        <v>1</v>
      </c>
      <c r="H941" s="15">
        <f>[3]ข้อมูลแปลง!J934</f>
        <v>0</v>
      </c>
      <c r="I941" s="16">
        <f>[3]ข้อมูลแปลง!K934</f>
        <v>25</v>
      </c>
      <c r="J941" s="17">
        <f>[3]ข้อมูลแปลง!BE934</f>
        <v>425</v>
      </c>
      <c r="K941" s="17">
        <f>[3]ข้อมูลแปลง!BF934</f>
        <v>175</v>
      </c>
      <c r="L941" s="17">
        <f>[3]ข้อมูลแปลง!BG934</f>
        <v>74375</v>
      </c>
      <c r="M941" s="18">
        <f>[3]ข้อมูลแปลง!AK934</f>
        <v>0</v>
      </c>
      <c r="N941" s="18" t="str">
        <f>[3]ข้อมูลแปลง!AU934</f>
        <v>100ประเภทบ้านเดี่ยว</v>
      </c>
      <c r="O941" s="18" t="str">
        <f>[3]ข้อมูลแปลง!AV934</f>
        <v>ตึก</v>
      </c>
      <c r="P941" s="18">
        <f>[3]ข้อมูลแปลง!BH934</f>
        <v>0</v>
      </c>
      <c r="Q941" s="19">
        <f>[3]ข้อมูลแปลง!BI934</f>
        <v>390</v>
      </c>
      <c r="R941" s="20">
        <f>[3]ข้อมูลแปลง!BJ934</f>
        <v>100</v>
      </c>
      <c r="S941" s="20">
        <f>IFERROR([3]ข้อมูลแปลง!BK934,"-")</f>
        <v>6350</v>
      </c>
      <c r="T941" s="19">
        <f>[3]ข้อมูลแปลง!BL934</f>
        <v>2476500</v>
      </c>
      <c r="U941" s="19">
        <f>[3]ข้อมูลแปลง!BM934</f>
        <v>8</v>
      </c>
      <c r="V941" s="19">
        <f>[3]ข้อมูลแปลง!BN934</f>
        <v>198120</v>
      </c>
      <c r="W941" s="21">
        <f>[3]ข้อมูลแปลง!BP934</f>
        <v>2278380</v>
      </c>
      <c r="X941" s="19">
        <f>[3]ข้อมูลแปลง!BR934</f>
        <v>2352755</v>
      </c>
      <c r="Y941" s="19">
        <f>[3]ข้อมูลแปลง!BR934</f>
        <v>2352755</v>
      </c>
      <c r="Z941" s="19">
        <f>[3]ข้อมูลแปลง!BS934</f>
        <v>50000000</v>
      </c>
      <c r="AA941" s="19">
        <f>[3]ข้อมูลแปลง!BT934</f>
        <v>0</v>
      </c>
      <c r="AB941" s="19">
        <f>[3]ข้อมูลแปลง!BU934</f>
        <v>0</v>
      </c>
    </row>
    <row r="942" spans="1:28" s="22" customFormat="1">
      <c r="A942" s="14">
        <f>[3]ข้อมูลแปลง!A935</f>
        <v>910</v>
      </c>
      <c r="B942" s="14" t="str">
        <f>[3]ข้อมูลแปลง!C935</f>
        <v>โฉนด</v>
      </c>
      <c r="C942" s="14">
        <f>[3]ข้อมูลแปลง!G935</f>
        <v>0</v>
      </c>
      <c r="D942" s="14">
        <f>[3]ข้อมูลแปลง!D935</f>
        <v>39106</v>
      </c>
      <c r="E942" s="14">
        <f>[3]ข้อมูลแปลง!AA935</f>
        <v>0</v>
      </c>
      <c r="F942" s="14">
        <f>[3]ข้อมูลแปลง!BD935</f>
        <v>0</v>
      </c>
      <c r="G942" s="15">
        <f>[3]ข้อมูลแปลง!I935</f>
        <v>2</v>
      </c>
      <c r="H942" s="15">
        <f>[3]ข้อมูลแปลง!J935</f>
        <v>0</v>
      </c>
      <c r="I942" s="16">
        <f>[3]ข้อมูลแปลง!K935</f>
        <v>0</v>
      </c>
      <c r="J942" s="17">
        <f>[3]ข้อมูลแปลง!BE935</f>
        <v>800</v>
      </c>
      <c r="K942" s="17">
        <f>[3]ข้อมูลแปลง!BF935</f>
        <v>150</v>
      </c>
      <c r="L942" s="17">
        <f>[3]ข้อมูลแปลง!BG935</f>
        <v>120000</v>
      </c>
      <c r="M942" s="18">
        <f>[3]ข้อมูลแปลง!AK935</f>
        <v>0</v>
      </c>
      <c r="N942" s="18">
        <f>[3]ข้อมูลแปลง!AU935</f>
        <v>0</v>
      </c>
      <c r="O942" s="18">
        <f>[3]ข้อมูลแปลง!AV935</f>
        <v>0</v>
      </c>
      <c r="P942" s="18">
        <f>[3]ข้อมูลแปลง!BH935</f>
        <v>0</v>
      </c>
      <c r="Q942" s="19">
        <f>[3]ข้อมูลแปลง!BI935</f>
        <v>0</v>
      </c>
      <c r="R942" s="20">
        <f>[3]ข้อมูลแปลง!BJ935</f>
        <v>0</v>
      </c>
      <c r="S942" s="20" t="str">
        <f>IFERROR([3]ข้อมูลแปลง!BK935,"-")</f>
        <v>-</v>
      </c>
      <c r="T942" s="19" t="str">
        <f>[3]ข้อมูลแปลง!BL935</f>
        <v>-</v>
      </c>
      <c r="U942" s="19">
        <f>[3]ข้อมูลแปลง!BM935</f>
        <v>0</v>
      </c>
      <c r="V942" s="19" t="str">
        <f>[3]ข้อมูลแปลง!BN935</f>
        <v>-</v>
      </c>
      <c r="W942" s="21" t="str">
        <f>[3]ข้อมูลแปลง!BP935</f>
        <v>0</v>
      </c>
      <c r="X942" s="19">
        <f>[3]ข้อมูลแปลง!BR935</f>
        <v>120000</v>
      </c>
      <c r="Y942" s="19">
        <f>[3]ข้อมูลแปลง!BR935</f>
        <v>120000</v>
      </c>
      <c r="Z942" s="19">
        <f>[3]ข้อมูลแปลง!BS935</f>
        <v>50000000</v>
      </c>
      <c r="AA942" s="19">
        <f>[3]ข้อมูลแปลง!BT935</f>
        <v>0</v>
      </c>
      <c r="AB942" s="19">
        <f>[3]ข้อมูลแปลง!BU935</f>
        <v>0</v>
      </c>
    </row>
    <row r="943" spans="1:28" s="22" customFormat="1">
      <c r="A943" s="14">
        <f>[3]ข้อมูลแปลง!A936</f>
        <v>911</v>
      </c>
      <c r="B943" s="14" t="str">
        <f>[3]ข้อมูลแปลง!C936</f>
        <v>โฉนด</v>
      </c>
      <c r="C943" s="14">
        <f>[3]ข้อมูลแปลง!G936</f>
        <v>0</v>
      </c>
      <c r="D943" s="14">
        <f>[3]ข้อมูลแปลง!D936</f>
        <v>52615</v>
      </c>
      <c r="E943" s="14">
        <f>[3]ข้อมูลแปลง!AA936</f>
        <v>0</v>
      </c>
      <c r="F943" s="14">
        <f>[3]ข้อมูลแปลง!BD936</f>
        <v>0</v>
      </c>
      <c r="G943" s="15">
        <f>[3]ข้อมูลแปลง!I936</f>
        <v>11</v>
      </c>
      <c r="H943" s="15">
        <f>[3]ข้อมูลแปลง!J936</f>
        <v>2</v>
      </c>
      <c r="I943" s="16">
        <f>[3]ข้อมูลแปลง!K936</f>
        <v>88</v>
      </c>
      <c r="J943" s="17">
        <f>[3]ข้อมูลแปลง!BE936</f>
        <v>4688</v>
      </c>
      <c r="K943" s="17">
        <f>[3]ข้อมูลแปลง!BF936</f>
        <v>150</v>
      </c>
      <c r="L943" s="17">
        <f>[3]ข้อมูลแปลง!BG936</f>
        <v>703200</v>
      </c>
      <c r="M943" s="18">
        <f>[3]ข้อมูลแปลง!AK936</f>
        <v>0</v>
      </c>
      <c r="N943" s="18">
        <f>[3]ข้อมูลแปลง!AU936</f>
        <v>0</v>
      </c>
      <c r="O943" s="18">
        <f>[3]ข้อมูลแปลง!AV936</f>
        <v>0</v>
      </c>
      <c r="P943" s="18">
        <f>[3]ข้อมูลแปลง!BH936</f>
        <v>0</v>
      </c>
      <c r="Q943" s="19">
        <f>[3]ข้อมูลแปลง!BI936</f>
        <v>0</v>
      </c>
      <c r="R943" s="20">
        <f>[3]ข้อมูลแปลง!BJ936</f>
        <v>0</v>
      </c>
      <c r="S943" s="20" t="str">
        <f>IFERROR([3]ข้อมูลแปลง!BK936,"-")</f>
        <v>-</v>
      </c>
      <c r="T943" s="19" t="str">
        <f>[3]ข้อมูลแปลง!BL936</f>
        <v>-</v>
      </c>
      <c r="U943" s="19">
        <f>[3]ข้อมูลแปลง!BM936</f>
        <v>0</v>
      </c>
      <c r="V943" s="19" t="str">
        <f>[3]ข้อมูลแปลง!BN936</f>
        <v>-</v>
      </c>
      <c r="W943" s="21" t="str">
        <f>[3]ข้อมูลแปลง!BP936</f>
        <v>0</v>
      </c>
      <c r="X943" s="19">
        <f>[3]ข้อมูลแปลง!BR936</f>
        <v>703200</v>
      </c>
      <c r="Y943" s="19">
        <f>[3]ข้อมูลแปลง!BR936</f>
        <v>703200</v>
      </c>
      <c r="Z943" s="19">
        <f>[3]ข้อมูลแปลง!BS936</f>
        <v>50000000</v>
      </c>
      <c r="AA943" s="19">
        <f>[3]ข้อมูลแปลง!BT936</f>
        <v>0</v>
      </c>
      <c r="AB943" s="19">
        <f>[3]ข้อมูลแปลง!BU936</f>
        <v>0</v>
      </c>
    </row>
    <row r="944" spans="1:28" s="22" customFormat="1">
      <c r="A944" s="14">
        <f>[3]ข้อมูลแปลง!A937</f>
        <v>912</v>
      </c>
      <c r="B944" s="14" t="str">
        <f>[3]ข้อมูลแปลง!C937</f>
        <v>โฉนด</v>
      </c>
      <c r="C944" s="14">
        <f>[3]ข้อมูลแปลง!G937</f>
        <v>0</v>
      </c>
      <c r="D944" s="14">
        <f>[3]ข้อมูลแปลง!D937</f>
        <v>73515</v>
      </c>
      <c r="E944" s="14">
        <f>[3]ข้อมูลแปลง!AA937</f>
        <v>0</v>
      </c>
      <c r="F944" s="14">
        <f>[3]ข้อมูลแปลง!BD937</f>
        <v>0</v>
      </c>
      <c r="G944" s="15">
        <f>[3]ข้อมูลแปลง!I937</f>
        <v>4</v>
      </c>
      <c r="H944" s="15">
        <f>[3]ข้อมูลแปลง!J937</f>
        <v>1</v>
      </c>
      <c r="I944" s="16">
        <f>[3]ข้อมูลแปลง!K937</f>
        <v>56</v>
      </c>
      <c r="J944" s="17">
        <f>[3]ข้อมูลแปลง!BE937</f>
        <v>1756</v>
      </c>
      <c r="K944" s="17">
        <f>[3]ข้อมูลแปลง!BF937</f>
        <v>150</v>
      </c>
      <c r="L944" s="17">
        <f>[3]ข้อมูลแปลง!BG937</f>
        <v>263400</v>
      </c>
      <c r="M944" s="18">
        <f>[3]ข้อมูลแปลง!AK937</f>
        <v>0</v>
      </c>
      <c r="N944" s="18">
        <f>[3]ข้อมูลแปลง!AU937</f>
        <v>0</v>
      </c>
      <c r="O944" s="18">
        <f>[3]ข้อมูลแปลง!AV937</f>
        <v>0</v>
      </c>
      <c r="P944" s="18">
        <f>[3]ข้อมูลแปลง!BH937</f>
        <v>0</v>
      </c>
      <c r="Q944" s="19">
        <f>[3]ข้อมูลแปลง!BI937</f>
        <v>0</v>
      </c>
      <c r="R944" s="20">
        <f>[3]ข้อมูลแปลง!BJ937</f>
        <v>0</v>
      </c>
      <c r="S944" s="20" t="str">
        <f>IFERROR([3]ข้อมูลแปลง!BK937,"-")</f>
        <v>-</v>
      </c>
      <c r="T944" s="19" t="str">
        <f>[3]ข้อมูลแปลง!BL937</f>
        <v>-</v>
      </c>
      <c r="U944" s="19">
        <f>[3]ข้อมูลแปลง!BM937</f>
        <v>0</v>
      </c>
      <c r="V944" s="19" t="str">
        <f>[3]ข้อมูลแปลง!BN937</f>
        <v>-</v>
      </c>
      <c r="W944" s="21" t="str">
        <f>[3]ข้อมูลแปลง!BP937</f>
        <v>0</v>
      </c>
      <c r="X944" s="19">
        <f>[3]ข้อมูลแปลง!BR937</f>
        <v>263400</v>
      </c>
      <c r="Y944" s="19">
        <f>[3]ข้อมูลแปลง!BR937</f>
        <v>263400</v>
      </c>
      <c r="Z944" s="19">
        <f>[3]ข้อมูลแปลง!BS937</f>
        <v>50000000</v>
      </c>
      <c r="AA944" s="19">
        <f>[3]ข้อมูลแปลง!BT937</f>
        <v>0</v>
      </c>
      <c r="AB944" s="19">
        <f>[3]ข้อมูลแปลง!BU937</f>
        <v>0</v>
      </c>
    </row>
    <row r="945" spans="1:28" s="22" customFormat="1">
      <c r="A945" s="14">
        <f>[3]ข้อมูลแปลง!A938</f>
        <v>913</v>
      </c>
      <c r="B945" s="14" t="str">
        <f>[3]ข้อมูลแปลง!C938</f>
        <v>โฉนด</v>
      </c>
      <c r="C945" s="14">
        <f>[3]ข้อมูลแปลง!G938</f>
        <v>0</v>
      </c>
      <c r="D945" s="14">
        <f>[3]ข้อมูลแปลง!D938</f>
        <v>2107</v>
      </c>
      <c r="E945" s="14">
        <f>[3]ข้อมูลแปลง!AA938</f>
        <v>0</v>
      </c>
      <c r="F945" s="14">
        <f>[3]ข้อมูลแปลง!BD938</f>
        <v>0</v>
      </c>
      <c r="G945" s="15">
        <f>[3]ข้อมูลแปลง!I938</f>
        <v>7</v>
      </c>
      <c r="H945" s="15">
        <f>[3]ข้อมูลแปลง!J938</f>
        <v>1</v>
      </c>
      <c r="I945" s="16">
        <f>[3]ข้อมูลแปลง!K938</f>
        <v>35</v>
      </c>
      <c r="J945" s="17">
        <f>[3]ข้อมูลแปลง!BE938</f>
        <v>2935</v>
      </c>
      <c r="K945" s="17">
        <f>[3]ข้อมูลแปลง!BF938</f>
        <v>175</v>
      </c>
      <c r="L945" s="17">
        <f>[3]ข้อมูลแปลง!BG938</f>
        <v>513625</v>
      </c>
      <c r="M945" s="18">
        <f>[3]ข้อมูลแปลง!AK938</f>
        <v>0</v>
      </c>
      <c r="N945" s="18">
        <f>[3]ข้อมูลแปลง!AU938</f>
        <v>0</v>
      </c>
      <c r="O945" s="18">
        <f>[3]ข้อมูลแปลง!AV938</f>
        <v>0</v>
      </c>
      <c r="P945" s="18">
        <f>[3]ข้อมูลแปลง!BH938</f>
        <v>0</v>
      </c>
      <c r="Q945" s="19">
        <f>[3]ข้อมูลแปลง!BI938</f>
        <v>0</v>
      </c>
      <c r="R945" s="20">
        <f>[3]ข้อมูลแปลง!BJ938</f>
        <v>0</v>
      </c>
      <c r="S945" s="20" t="str">
        <f>IFERROR([3]ข้อมูลแปลง!BK938,"-")</f>
        <v>-</v>
      </c>
      <c r="T945" s="19" t="str">
        <f>[3]ข้อมูลแปลง!BL938</f>
        <v>-</v>
      </c>
      <c r="U945" s="19">
        <f>[3]ข้อมูลแปลง!BM938</f>
        <v>0</v>
      </c>
      <c r="V945" s="19" t="str">
        <f>[3]ข้อมูลแปลง!BN938</f>
        <v>-</v>
      </c>
      <c r="W945" s="21" t="str">
        <f>[3]ข้อมูลแปลง!BP938</f>
        <v>0</v>
      </c>
      <c r="X945" s="19">
        <f>[3]ข้อมูลแปลง!BR938</f>
        <v>513625</v>
      </c>
      <c r="Y945" s="19">
        <f>[3]ข้อมูลแปลง!BR938</f>
        <v>513625</v>
      </c>
      <c r="Z945" s="19">
        <f>[3]ข้อมูลแปลง!BS938</f>
        <v>50000000</v>
      </c>
      <c r="AA945" s="19">
        <f>[3]ข้อมูลแปลง!BT938</f>
        <v>0</v>
      </c>
      <c r="AB945" s="19">
        <f>[3]ข้อมูลแปลง!BU938</f>
        <v>0</v>
      </c>
    </row>
    <row r="946" spans="1:28" s="22" customFormat="1">
      <c r="A946" s="14">
        <f>[3]ข้อมูลแปลง!A939</f>
        <v>914</v>
      </c>
      <c r="B946" s="14" t="str">
        <f>[3]ข้อมูลแปลง!C939</f>
        <v>โฉนด</v>
      </c>
      <c r="C946" s="14">
        <f>[3]ข้อมูลแปลง!G939</f>
        <v>0</v>
      </c>
      <c r="D946" s="14">
        <f>[3]ข้อมูลแปลง!D939</f>
        <v>77373</v>
      </c>
      <c r="E946" s="14">
        <f>[3]ข้อมูลแปลง!AA939</f>
        <v>0</v>
      </c>
      <c r="F946" s="14">
        <f>[3]ข้อมูลแปลง!BD939</f>
        <v>0</v>
      </c>
      <c r="G946" s="15">
        <f>[3]ข้อมูลแปลง!I939</f>
        <v>0</v>
      </c>
      <c r="H946" s="15">
        <f>[3]ข้อมูลแปลง!J939</f>
        <v>0</v>
      </c>
      <c r="I946" s="16">
        <f>[3]ข้อมูลแปลง!K939</f>
        <v>75</v>
      </c>
      <c r="J946" s="17">
        <f>[3]ข้อมูลแปลง!BE939</f>
        <v>75</v>
      </c>
      <c r="K946" s="17">
        <f>[3]ข้อมูลแปลง!BF939</f>
        <v>475</v>
      </c>
      <c r="L946" s="17">
        <f>[3]ข้อมูลแปลง!BG939</f>
        <v>35625</v>
      </c>
      <c r="M946" s="18">
        <f>[3]ข้อมูลแปลง!AK939</f>
        <v>0</v>
      </c>
      <c r="N946" s="18" t="str">
        <f>[3]ข้อมูลแปลง!AU939</f>
        <v>100ประเภทบ้านเดี่ยว</v>
      </c>
      <c r="O946" s="18" t="str">
        <f>[3]ข้อมูลแปลง!AV939</f>
        <v>ตึกครึ่งไม้</v>
      </c>
      <c r="P946" s="18">
        <f>[3]ข้อมูลแปลง!BH939</f>
        <v>0</v>
      </c>
      <c r="Q946" s="19">
        <f>[3]ข้อมูลแปลง!BI939</f>
        <v>242</v>
      </c>
      <c r="R946" s="20">
        <f>[3]ข้อมูลแปลง!BJ939</f>
        <v>100</v>
      </c>
      <c r="S946" s="20">
        <f>IFERROR([3]ข้อมูลแปลง!BK939,"-")</f>
        <v>6350</v>
      </c>
      <c r="T946" s="19">
        <f>[3]ข้อมูลแปลง!BL939</f>
        <v>1536700</v>
      </c>
      <c r="U946" s="19">
        <f>[3]ข้อมูลแปลง!BM939</f>
        <v>27</v>
      </c>
      <c r="V946" s="19">
        <f>[3]ข้อมูลแปลง!BN939</f>
        <v>414909</v>
      </c>
      <c r="W946" s="21">
        <f>[3]ข้อมูลแปลง!BP939</f>
        <v>1121791</v>
      </c>
      <c r="X946" s="19">
        <f>[3]ข้อมูลแปลง!BR939</f>
        <v>1157416</v>
      </c>
      <c r="Y946" s="19">
        <f>[3]ข้อมูลแปลง!BR939</f>
        <v>1157416</v>
      </c>
      <c r="Z946" s="19">
        <f>[3]ข้อมูลแปลง!BS939</f>
        <v>50000000</v>
      </c>
      <c r="AA946" s="19">
        <f>[3]ข้อมูลแปลง!BT939</f>
        <v>0</v>
      </c>
      <c r="AB946" s="19">
        <f>[3]ข้อมูลแปลง!BU939</f>
        <v>0</v>
      </c>
    </row>
    <row r="947" spans="1:28" s="22" customFormat="1">
      <c r="A947" s="14">
        <f>[3]ข้อมูลแปลง!A940</f>
        <v>915</v>
      </c>
      <c r="B947" s="14" t="str">
        <f>[3]ข้อมูลแปลง!C940</f>
        <v>โฉนด</v>
      </c>
      <c r="C947" s="14">
        <f>[3]ข้อมูลแปลง!G940</f>
        <v>0</v>
      </c>
      <c r="D947" s="14">
        <f>[3]ข้อมูลแปลง!D940</f>
        <v>44586</v>
      </c>
      <c r="E947" s="14">
        <f>[3]ข้อมูลแปลง!AA940</f>
        <v>0</v>
      </c>
      <c r="F947" s="14">
        <f>[3]ข้อมูลแปลง!BD940</f>
        <v>0</v>
      </c>
      <c r="G947" s="15">
        <f>[3]ข้อมูลแปลง!I940</f>
        <v>3</v>
      </c>
      <c r="H947" s="15">
        <f>[3]ข้อมูลแปลง!J940</f>
        <v>1</v>
      </c>
      <c r="I947" s="16">
        <f>[3]ข้อมูลแปลง!K940</f>
        <v>3</v>
      </c>
      <c r="J947" s="17">
        <f>[3]ข้อมูลแปลง!BE940</f>
        <v>1303</v>
      </c>
      <c r="K947" s="17">
        <f>[3]ข้อมูลแปลง!BF940</f>
        <v>150</v>
      </c>
      <c r="L947" s="17">
        <f>[3]ข้อมูลแปลง!BG940</f>
        <v>195450</v>
      </c>
      <c r="M947" s="18">
        <f>[3]ข้อมูลแปลง!AK940</f>
        <v>0</v>
      </c>
      <c r="N947" s="18">
        <f>[3]ข้อมูลแปลง!AU940</f>
        <v>0</v>
      </c>
      <c r="O947" s="18">
        <f>[3]ข้อมูลแปลง!AV940</f>
        <v>0</v>
      </c>
      <c r="P947" s="18">
        <f>[3]ข้อมูลแปลง!BH940</f>
        <v>0</v>
      </c>
      <c r="Q947" s="19">
        <f>[3]ข้อมูลแปลง!BI940</f>
        <v>0</v>
      </c>
      <c r="R947" s="20">
        <f>[3]ข้อมูลแปลง!BJ940</f>
        <v>0</v>
      </c>
      <c r="S947" s="20" t="str">
        <f>IFERROR([3]ข้อมูลแปลง!BK940,"-")</f>
        <v>-</v>
      </c>
      <c r="T947" s="19" t="str">
        <f>[3]ข้อมูลแปลง!BL940</f>
        <v>-</v>
      </c>
      <c r="U947" s="19">
        <f>[3]ข้อมูลแปลง!BM940</f>
        <v>0</v>
      </c>
      <c r="V947" s="19" t="str">
        <f>[3]ข้อมูลแปลง!BN940</f>
        <v>-</v>
      </c>
      <c r="W947" s="21" t="str">
        <f>[3]ข้อมูลแปลง!BP940</f>
        <v>0</v>
      </c>
      <c r="X947" s="19">
        <f>[3]ข้อมูลแปลง!BR940</f>
        <v>195450</v>
      </c>
      <c r="Y947" s="19">
        <f>[3]ข้อมูลแปลง!BR940</f>
        <v>195450</v>
      </c>
      <c r="Z947" s="19">
        <f>[3]ข้อมูลแปลง!BS940</f>
        <v>50000000</v>
      </c>
      <c r="AA947" s="19">
        <f>[3]ข้อมูลแปลง!BT940</f>
        <v>0</v>
      </c>
      <c r="AB947" s="19">
        <f>[3]ข้อมูลแปลง!BU940</f>
        <v>0</v>
      </c>
    </row>
    <row r="948" spans="1:28" s="22" customFormat="1">
      <c r="A948" s="14">
        <f>[3]ข้อมูลแปลง!A941</f>
        <v>916</v>
      </c>
      <c r="B948" s="14" t="str">
        <f>[3]ข้อมูลแปลง!C941</f>
        <v>โฉนด</v>
      </c>
      <c r="C948" s="14">
        <f>[3]ข้อมูลแปลง!G941</f>
        <v>0</v>
      </c>
      <c r="D948" s="14">
        <f>[3]ข้อมูลแปลง!D941</f>
        <v>45825</v>
      </c>
      <c r="E948" s="14">
        <f>[3]ข้อมูลแปลง!AA941</f>
        <v>0</v>
      </c>
      <c r="F948" s="14">
        <f>[3]ข้อมูลแปลง!BD941</f>
        <v>0</v>
      </c>
      <c r="G948" s="15">
        <f>[3]ข้อมูลแปลง!I941</f>
        <v>3</v>
      </c>
      <c r="H948" s="15">
        <f>[3]ข้อมูลแปลง!J941</f>
        <v>2</v>
      </c>
      <c r="I948" s="16">
        <f>[3]ข้อมูลแปลง!K941</f>
        <v>0</v>
      </c>
      <c r="J948" s="17">
        <f>[3]ข้อมูลแปลง!BE941</f>
        <v>1400</v>
      </c>
      <c r="K948" s="17">
        <f>[3]ข้อมูลแปลง!BF941</f>
        <v>150</v>
      </c>
      <c r="L948" s="17">
        <f>[3]ข้อมูลแปลง!BG941</f>
        <v>210000</v>
      </c>
      <c r="M948" s="18">
        <f>[3]ข้อมูลแปลง!AK941</f>
        <v>0</v>
      </c>
      <c r="N948" s="18">
        <f>[3]ข้อมูลแปลง!AU941</f>
        <v>0</v>
      </c>
      <c r="O948" s="18">
        <f>[3]ข้อมูลแปลง!AV941</f>
        <v>0</v>
      </c>
      <c r="P948" s="18">
        <f>[3]ข้อมูลแปลง!BH941</f>
        <v>0</v>
      </c>
      <c r="Q948" s="19">
        <f>[3]ข้อมูลแปลง!BI941</f>
        <v>0</v>
      </c>
      <c r="R948" s="20">
        <f>[3]ข้อมูลแปลง!BJ941</f>
        <v>0</v>
      </c>
      <c r="S948" s="20" t="str">
        <f>IFERROR([3]ข้อมูลแปลง!BK941,"-")</f>
        <v>-</v>
      </c>
      <c r="T948" s="19" t="str">
        <f>[3]ข้อมูลแปลง!BL941</f>
        <v>-</v>
      </c>
      <c r="U948" s="19">
        <f>[3]ข้อมูลแปลง!BM941</f>
        <v>0</v>
      </c>
      <c r="V948" s="19" t="str">
        <f>[3]ข้อมูลแปลง!BN941</f>
        <v>-</v>
      </c>
      <c r="W948" s="21" t="str">
        <f>[3]ข้อมูลแปลง!BP941</f>
        <v>0</v>
      </c>
      <c r="X948" s="19">
        <f>[3]ข้อมูลแปลง!BR941</f>
        <v>210000</v>
      </c>
      <c r="Y948" s="19">
        <f>[3]ข้อมูลแปลง!BR941</f>
        <v>210000</v>
      </c>
      <c r="Z948" s="19">
        <f>[3]ข้อมูลแปลง!BS941</f>
        <v>50000000</v>
      </c>
      <c r="AA948" s="19">
        <f>[3]ข้อมูลแปลง!BT941</f>
        <v>0</v>
      </c>
      <c r="AB948" s="19">
        <f>[3]ข้อมูลแปลง!BU941</f>
        <v>0</v>
      </c>
    </row>
    <row r="949" spans="1:28" s="22" customFormat="1">
      <c r="A949" s="14">
        <f>[3]ข้อมูลแปลง!A942</f>
        <v>917</v>
      </c>
      <c r="B949" s="14" t="str">
        <f>[3]ข้อมูลแปลง!C942</f>
        <v>โฉนด</v>
      </c>
      <c r="C949" s="14">
        <f>[3]ข้อมูลแปลง!G942</f>
        <v>0</v>
      </c>
      <c r="D949" s="14">
        <f>[3]ข้อมูลแปลง!D942</f>
        <v>21745</v>
      </c>
      <c r="E949" s="14">
        <f>[3]ข้อมูลแปลง!AA942</f>
        <v>0</v>
      </c>
      <c r="F949" s="14">
        <f>[3]ข้อมูลแปลง!BD942</f>
        <v>0</v>
      </c>
      <c r="G949" s="15">
        <f>[3]ข้อมูลแปลง!I942</f>
        <v>5</v>
      </c>
      <c r="H949" s="15">
        <f>[3]ข้อมูลแปลง!J942</f>
        <v>0</v>
      </c>
      <c r="I949" s="16">
        <f>[3]ข้อมูลแปลง!K942</f>
        <v>0</v>
      </c>
      <c r="J949" s="17">
        <f>[3]ข้อมูลแปลง!BE942</f>
        <v>2000</v>
      </c>
      <c r="K949" s="17">
        <f>[3]ข้อมูลแปลง!BF942</f>
        <v>150</v>
      </c>
      <c r="L949" s="17">
        <f>[3]ข้อมูลแปลง!BG942</f>
        <v>300000</v>
      </c>
      <c r="M949" s="18">
        <f>[3]ข้อมูลแปลง!AK942</f>
        <v>0</v>
      </c>
      <c r="N949" s="18">
        <f>[3]ข้อมูลแปลง!AU942</f>
        <v>0</v>
      </c>
      <c r="O949" s="18">
        <f>[3]ข้อมูลแปลง!AV942</f>
        <v>0</v>
      </c>
      <c r="P949" s="18">
        <f>[3]ข้อมูลแปลง!BH942</f>
        <v>0</v>
      </c>
      <c r="Q949" s="19">
        <f>[3]ข้อมูลแปลง!BI942</f>
        <v>0</v>
      </c>
      <c r="R949" s="20">
        <f>[3]ข้อมูลแปลง!BJ942</f>
        <v>0</v>
      </c>
      <c r="S949" s="20" t="str">
        <f>IFERROR([3]ข้อมูลแปลง!BK942,"-")</f>
        <v>-</v>
      </c>
      <c r="T949" s="19" t="str">
        <f>[3]ข้อมูลแปลง!BL942</f>
        <v>-</v>
      </c>
      <c r="U949" s="19">
        <f>[3]ข้อมูลแปลง!BM942</f>
        <v>0</v>
      </c>
      <c r="V949" s="19" t="str">
        <f>[3]ข้อมูลแปลง!BN942</f>
        <v>-</v>
      </c>
      <c r="W949" s="21" t="str">
        <f>[3]ข้อมูลแปลง!BP942</f>
        <v>0</v>
      </c>
      <c r="X949" s="19">
        <f>[3]ข้อมูลแปลง!BR942</f>
        <v>300000</v>
      </c>
      <c r="Y949" s="19">
        <f>[3]ข้อมูลแปลง!BR942</f>
        <v>300000</v>
      </c>
      <c r="Z949" s="19">
        <f>[3]ข้อมูลแปลง!BS942</f>
        <v>50000000</v>
      </c>
      <c r="AA949" s="19">
        <f>[3]ข้อมูลแปลง!BT942</f>
        <v>0</v>
      </c>
      <c r="AB949" s="19">
        <f>[3]ข้อมูลแปลง!BU942</f>
        <v>0</v>
      </c>
    </row>
    <row r="950" spans="1:28" s="22" customFormat="1">
      <c r="A950" s="14">
        <f>[3]ข้อมูลแปลง!A943</f>
        <v>918</v>
      </c>
      <c r="B950" s="14" t="str">
        <f>[3]ข้อมูลแปลง!C943</f>
        <v>โฉนด</v>
      </c>
      <c r="C950" s="14">
        <f>[3]ข้อมูลแปลง!G943</f>
        <v>0</v>
      </c>
      <c r="D950" s="14">
        <f>[3]ข้อมูลแปลง!D943</f>
        <v>71326</v>
      </c>
      <c r="E950" s="14">
        <f>[3]ข้อมูลแปลง!AA943</f>
        <v>0</v>
      </c>
      <c r="F950" s="14">
        <f>[3]ข้อมูลแปลง!BD943</f>
        <v>0</v>
      </c>
      <c r="G950" s="15">
        <f>[3]ข้อมูลแปลง!I943</f>
        <v>3</v>
      </c>
      <c r="H950" s="15">
        <f>[3]ข้อมูลแปลง!J943</f>
        <v>1</v>
      </c>
      <c r="I950" s="16">
        <f>[3]ข้อมูลแปลง!K943</f>
        <v>16</v>
      </c>
      <c r="J950" s="17">
        <f>[3]ข้อมูลแปลง!BE943</f>
        <v>1316</v>
      </c>
      <c r="K950" s="17">
        <f>[3]ข้อมูลแปลง!BF943</f>
        <v>150</v>
      </c>
      <c r="L950" s="17">
        <f>[3]ข้อมูลแปลง!BG943</f>
        <v>197400</v>
      </c>
      <c r="M950" s="18">
        <f>[3]ข้อมูลแปลง!AK943</f>
        <v>0</v>
      </c>
      <c r="N950" s="18">
        <f>[3]ข้อมูลแปลง!AU943</f>
        <v>0</v>
      </c>
      <c r="O950" s="18">
        <f>[3]ข้อมูลแปลง!AV943</f>
        <v>0</v>
      </c>
      <c r="P950" s="18">
        <f>[3]ข้อมูลแปลง!BH943</f>
        <v>0</v>
      </c>
      <c r="Q950" s="19">
        <f>[3]ข้อมูลแปลง!BI943</f>
        <v>0</v>
      </c>
      <c r="R950" s="20">
        <f>[3]ข้อมูลแปลง!BJ943</f>
        <v>0</v>
      </c>
      <c r="S950" s="20" t="str">
        <f>IFERROR([3]ข้อมูลแปลง!BK943,"-")</f>
        <v>-</v>
      </c>
      <c r="T950" s="19" t="str">
        <f>[3]ข้อมูลแปลง!BL943</f>
        <v>-</v>
      </c>
      <c r="U950" s="19">
        <f>[3]ข้อมูลแปลง!BM943</f>
        <v>0</v>
      </c>
      <c r="V950" s="19" t="str">
        <f>[3]ข้อมูลแปลง!BN943</f>
        <v>-</v>
      </c>
      <c r="W950" s="21" t="str">
        <f>[3]ข้อมูลแปลง!BP943</f>
        <v>0</v>
      </c>
      <c r="X950" s="19">
        <f>[3]ข้อมูลแปลง!BR943</f>
        <v>197400</v>
      </c>
      <c r="Y950" s="19">
        <f>[3]ข้อมูลแปลง!BR943</f>
        <v>197400</v>
      </c>
      <c r="Z950" s="19">
        <f>[3]ข้อมูลแปลง!BS943</f>
        <v>50000000</v>
      </c>
      <c r="AA950" s="19">
        <f>[3]ข้อมูลแปลง!BT943</f>
        <v>0</v>
      </c>
      <c r="AB950" s="19">
        <f>[3]ข้อมูลแปลง!BU943</f>
        <v>0</v>
      </c>
    </row>
    <row r="951" spans="1:28" s="22" customFormat="1">
      <c r="A951" s="14">
        <f>[3]ข้อมูลแปลง!A944</f>
        <v>919</v>
      </c>
      <c r="B951" s="14" t="str">
        <f>[3]ข้อมูลแปลง!C944</f>
        <v>โฉนด</v>
      </c>
      <c r="C951" s="14">
        <f>[3]ข้อมูลแปลง!G944</f>
        <v>0</v>
      </c>
      <c r="D951" s="14">
        <f>[3]ข้อมูลแปลง!D944</f>
        <v>39094</v>
      </c>
      <c r="E951" s="14">
        <f>[3]ข้อมูลแปลง!AA944</f>
        <v>0</v>
      </c>
      <c r="F951" s="14">
        <f>[3]ข้อมูลแปลง!BD944</f>
        <v>0</v>
      </c>
      <c r="G951" s="15">
        <f>[3]ข้อมูลแปลง!I944</f>
        <v>8</v>
      </c>
      <c r="H951" s="15">
        <f>[3]ข้อมูลแปลง!J944</f>
        <v>2</v>
      </c>
      <c r="I951" s="16">
        <f>[3]ข้อมูลแปลง!K944</f>
        <v>88</v>
      </c>
      <c r="J951" s="17">
        <f>[3]ข้อมูลแปลง!BE944</f>
        <v>3488</v>
      </c>
      <c r="K951" s="17">
        <f>[3]ข้อมูลแปลง!BF944</f>
        <v>150</v>
      </c>
      <c r="L951" s="17">
        <f>[3]ข้อมูลแปลง!BG944</f>
        <v>523200</v>
      </c>
      <c r="M951" s="18">
        <f>[3]ข้อมูลแปลง!AK944</f>
        <v>0</v>
      </c>
      <c r="N951" s="18">
        <f>[3]ข้อมูลแปลง!AU944</f>
        <v>0</v>
      </c>
      <c r="O951" s="18">
        <f>[3]ข้อมูลแปลง!AV944</f>
        <v>0</v>
      </c>
      <c r="P951" s="18">
        <f>[3]ข้อมูลแปลง!BH944</f>
        <v>0</v>
      </c>
      <c r="Q951" s="19">
        <f>[3]ข้อมูลแปลง!BI944</f>
        <v>0</v>
      </c>
      <c r="R951" s="20">
        <f>[3]ข้อมูลแปลง!BJ944</f>
        <v>0</v>
      </c>
      <c r="S951" s="20" t="str">
        <f>IFERROR([3]ข้อมูลแปลง!BK944,"-")</f>
        <v>-</v>
      </c>
      <c r="T951" s="19" t="str">
        <f>[3]ข้อมูลแปลง!BL944</f>
        <v>-</v>
      </c>
      <c r="U951" s="19">
        <f>[3]ข้อมูลแปลง!BM944</f>
        <v>0</v>
      </c>
      <c r="V951" s="19" t="str">
        <f>[3]ข้อมูลแปลง!BN944</f>
        <v>-</v>
      </c>
      <c r="W951" s="21" t="str">
        <f>[3]ข้อมูลแปลง!BP944</f>
        <v>0</v>
      </c>
      <c r="X951" s="19">
        <f>[3]ข้อมูลแปลง!BR944</f>
        <v>523200</v>
      </c>
      <c r="Y951" s="19">
        <f>[3]ข้อมูลแปลง!BR944</f>
        <v>523200</v>
      </c>
      <c r="Z951" s="19">
        <f>[3]ข้อมูลแปลง!BS944</f>
        <v>50000000</v>
      </c>
      <c r="AA951" s="19">
        <f>[3]ข้อมูลแปลง!BT944</f>
        <v>0</v>
      </c>
      <c r="AB951" s="19">
        <f>[3]ข้อมูลแปลง!BU944</f>
        <v>0</v>
      </c>
    </row>
    <row r="952" spans="1:28" s="22" customFormat="1">
      <c r="A952" s="14">
        <f>[3]ข้อมูลแปลง!A945</f>
        <v>920</v>
      </c>
      <c r="B952" s="14" t="str">
        <f>[3]ข้อมูลแปลง!C945</f>
        <v>โฉนด</v>
      </c>
      <c r="C952" s="14">
        <f>[3]ข้อมูลแปลง!G945</f>
        <v>0</v>
      </c>
      <c r="D952" s="14">
        <f>[3]ข้อมูลแปลง!D945</f>
        <v>39529</v>
      </c>
      <c r="E952" s="14">
        <f>[3]ข้อมูลแปลง!AA945</f>
        <v>0</v>
      </c>
      <c r="F952" s="14">
        <f>[3]ข้อมูลแปลง!BD945</f>
        <v>0</v>
      </c>
      <c r="G952" s="15">
        <f>[3]ข้อมูลแปลง!I945</f>
        <v>9</v>
      </c>
      <c r="H952" s="15">
        <f>[3]ข้อมูลแปลง!J945</f>
        <v>0</v>
      </c>
      <c r="I952" s="16">
        <f>[3]ข้อมูลแปลง!K945</f>
        <v>46</v>
      </c>
      <c r="J952" s="17">
        <f>[3]ข้อมูลแปลง!BE945</f>
        <v>3646</v>
      </c>
      <c r="K952" s="17">
        <f>[3]ข้อมูลแปลง!BF945</f>
        <v>150</v>
      </c>
      <c r="L952" s="17">
        <f>[3]ข้อมูลแปลง!BG945</f>
        <v>546900</v>
      </c>
      <c r="M952" s="18">
        <f>[3]ข้อมูลแปลง!AK945</f>
        <v>0</v>
      </c>
      <c r="N952" s="18">
        <f>[3]ข้อมูลแปลง!AU945</f>
        <v>0</v>
      </c>
      <c r="O952" s="18">
        <f>[3]ข้อมูลแปลง!AV945</f>
        <v>0</v>
      </c>
      <c r="P952" s="18">
        <f>[3]ข้อมูลแปลง!BH945</f>
        <v>0</v>
      </c>
      <c r="Q952" s="19">
        <f>[3]ข้อมูลแปลง!BI945</f>
        <v>0</v>
      </c>
      <c r="R952" s="20">
        <f>[3]ข้อมูลแปลง!BJ945</f>
        <v>0</v>
      </c>
      <c r="S952" s="20" t="str">
        <f>IFERROR([3]ข้อมูลแปลง!BK945,"-")</f>
        <v>-</v>
      </c>
      <c r="T952" s="19" t="str">
        <f>[3]ข้อมูลแปลง!BL945</f>
        <v>-</v>
      </c>
      <c r="U952" s="19">
        <f>[3]ข้อมูลแปลง!BM945</f>
        <v>0</v>
      </c>
      <c r="V952" s="19" t="str">
        <f>[3]ข้อมูลแปลง!BN945</f>
        <v>-</v>
      </c>
      <c r="W952" s="21" t="str">
        <f>[3]ข้อมูลแปลง!BP945</f>
        <v>0</v>
      </c>
      <c r="X952" s="19">
        <f>[3]ข้อมูลแปลง!BR945</f>
        <v>546900</v>
      </c>
      <c r="Y952" s="19">
        <f>[3]ข้อมูลแปลง!BR945</f>
        <v>546900</v>
      </c>
      <c r="Z952" s="19">
        <f>[3]ข้อมูลแปลง!BS945</f>
        <v>50000000</v>
      </c>
      <c r="AA952" s="19">
        <f>[3]ข้อมูลแปลง!BT945</f>
        <v>0</v>
      </c>
      <c r="AB952" s="19">
        <f>[3]ข้อมูลแปลง!BU945</f>
        <v>0</v>
      </c>
    </row>
    <row r="953" spans="1:28" s="22" customFormat="1">
      <c r="A953" s="14">
        <f>[3]ข้อมูลแปลง!A946</f>
        <v>921</v>
      </c>
      <c r="B953" s="14" t="str">
        <f>[3]ข้อมูลแปลง!C946</f>
        <v>โฉนด</v>
      </c>
      <c r="C953" s="14">
        <f>[3]ข้อมูลแปลง!G946</f>
        <v>0</v>
      </c>
      <c r="D953" s="14">
        <f>[3]ข้อมูลแปลง!D946</f>
        <v>57864</v>
      </c>
      <c r="E953" s="14">
        <f>[3]ข้อมูลแปลง!AA946</f>
        <v>0</v>
      </c>
      <c r="F953" s="14">
        <f>[3]ข้อมูลแปลง!BD946</f>
        <v>0</v>
      </c>
      <c r="G953" s="15">
        <f>[3]ข้อมูลแปลง!I946</f>
        <v>0</v>
      </c>
      <c r="H953" s="15">
        <f>[3]ข้อมูลแปลง!J946</f>
        <v>1</v>
      </c>
      <c r="I953" s="16">
        <f>[3]ข้อมูลแปลง!K946</f>
        <v>44</v>
      </c>
      <c r="J953" s="17">
        <f>[3]ข้อมูลแปลง!BE946</f>
        <v>144</v>
      </c>
      <c r="K953" s="17">
        <f>[3]ข้อมูลแปลง!BF946</f>
        <v>450</v>
      </c>
      <c r="L953" s="17">
        <f>[3]ข้อมูลแปลง!BG946</f>
        <v>64800</v>
      </c>
      <c r="M953" s="18">
        <f>[3]ข้อมูลแปลง!AK946</f>
        <v>0</v>
      </c>
      <c r="N953" s="18">
        <f>[3]ข้อมูลแปลง!AU946</f>
        <v>0</v>
      </c>
      <c r="O953" s="18">
        <f>[3]ข้อมูลแปลง!AV946</f>
        <v>0</v>
      </c>
      <c r="P953" s="18">
        <f>[3]ข้อมูลแปลง!BH946</f>
        <v>0</v>
      </c>
      <c r="Q953" s="19">
        <f>[3]ข้อมูลแปลง!BI946</f>
        <v>0</v>
      </c>
      <c r="R953" s="20">
        <f>[3]ข้อมูลแปลง!BJ946</f>
        <v>0</v>
      </c>
      <c r="S953" s="20" t="str">
        <f>IFERROR([3]ข้อมูลแปลง!BK946,"-")</f>
        <v>-</v>
      </c>
      <c r="T953" s="19" t="str">
        <f>[3]ข้อมูลแปลง!BL946</f>
        <v>-</v>
      </c>
      <c r="U953" s="19">
        <f>[3]ข้อมูลแปลง!BM946</f>
        <v>0</v>
      </c>
      <c r="V953" s="19" t="str">
        <f>[3]ข้อมูลแปลง!BN946</f>
        <v>-</v>
      </c>
      <c r="W953" s="21" t="str">
        <f>[3]ข้อมูลแปลง!BP946</f>
        <v>0</v>
      </c>
      <c r="X953" s="19">
        <f>[3]ข้อมูลแปลง!BR946</f>
        <v>64800</v>
      </c>
      <c r="Y953" s="19">
        <f>[3]ข้อมูลแปลง!BR946</f>
        <v>64800</v>
      </c>
      <c r="Z953" s="19">
        <f>[3]ข้อมูลแปลง!BS946</f>
        <v>50000000</v>
      </c>
      <c r="AA953" s="19">
        <f>[3]ข้อมูลแปลง!BT946</f>
        <v>0</v>
      </c>
      <c r="AB953" s="19">
        <f>[3]ข้อมูลแปลง!BU946</f>
        <v>0</v>
      </c>
    </row>
    <row r="954" spans="1:28" s="22" customFormat="1">
      <c r="A954" s="14">
        <f>[3]ข้อมูลแปลง!A947</f>
        <v>922</v>
      </c>
      <c r="B954" s="14" t="str">
        <f>[3]ข้อมูลแปลง!C947</f>
        <v>โฉนด</v>
      </c>
      <c r="C954" s="14">
        <f>[3]ข้อมูลแปลง!G947</f>
        <v>0</v>
      </c>
      <c r="D954" s="14">
        <f>[3]ข้อมูลแปลง!D947</f>
        <v>73540</v>
      </c>
      <c r="E954" s="14">
        <f>[3]ข้อมูลแปลง!AA947</f>
        <v>0</v>
      </c>
      <c r="F954" s="14">
        <f>[3]ข้อมูลแปลง!BD947</f>
        <v>0</v>
      </c>
      <c r="G954" s="15">
        <f>[3]ข้อมูลแปลง!I947</f>
        <v>0</v>
      </c>
      <c r="H954" s="15">
        <f>[3]ข้อมูลแปลง!J947</f>
        <v>0</v>
      </c>
      <c r="I954" s="16">
        <f>[3]ข้อมูลแปลง!K947</f>
        <v>50</v>
      </c>
      <c r="J954" s="17">
        <f>[3]ข้อมูลแปลง!BE947</f>
        <v>50</v>
      </c>
      <c r="K954" s="17">
        <f>[3]ข้อมูลแปลง!BF947</f>
        <v>150</v>
      </c>
      <c r="L954" s="17">
        <f>[3]ข้อมูลแปลง!BG947</f>
        <v>7500</v>
      </c>
      <c r="M954" s="18">
        <f>[3]ข้อมูลแปลง!AK947</f>
        <v>0</v>
      </c>
      <c r="N954" s="18">
        <f>[3]ข้อมูลแปลง!AU947</f>
        <v>0</v>
      </c>
      <c r="O954" s="18">
        <f>[3]ข้อมูลแปลง!AV947</f>
        <v>0</v>
      </c>
      <c r="P954" s="18">
        <f>[3]ข้อมูลแปลง!BH947</f>
        <v>0</v>
      </c>
      <c r="Q954" s="19">
        <f>[3]ข้อมูลแปลง!BI947</f>
        <v>0</v>
      </c>
      <c r="R954" s="20">
        <f>[3]ข้อมูลแปลง!BJ947</f>
        <v>0</v>
      </c>
      <c r="S954" s="20" t="str">
        <f>IFERROR([3]ข้อมูลแปลง!BK947,"-")</f>
        <v>-</v>
      </c>
      <c r="T954" s="19" t="str">
        <f>[3]ข้อมูลแปลง!BL947</f>
        <v>-</v>
      </c>
      <c r="U954" s="19">
        <f>[3]ข้อมูลแปลง!BM947</f>
        <v>0</v>
      </c>
      <c r="V954" s="19" t="str">
        <f>[3]ข้อมูลแปลง!BN947</f>
        <v>-</v>
      </c>
      <c r="W954" s="21" t="str">
        <f>[3]ข้อมูลแปลง!BP947</f>
        <v>0</v>
      </c>
      <c r="X954" s="19">
        <f>[3]ข้อมูลแปลง!BR947</f>
        <v>7500</v>
      </c>
      <c r="Y954" s="19">
        <f>[3]ข้อมูลแปลง!BR947</f>
        <v>7500</v>
      </c>
      <c r="Z954" s="19">
        <f>[3]ข้อมูลแปลง!BS947</f>
        <v>50000000</v>
      </c>
      <c r="AA954" s="19">
        <f>[3]ข้อมูลแปลง!BT947</f>
        <v>0</v>
      </c>
      <c r="AB954" s="19">
        <f>[3]ข้อมูลแปลง!BU947</f>
        <v>0</v>
      </c>
    </row>
    <row r="955" spans="1:28" s="22" customFormat="1">
      <c r="A955" s="14">
        <f>[3]ข้อมูลแปลง!A948</f>
        <v>923</v>
      </c>
      <c r="B955" s="14" t="str">
        <f>[3]ข้อมูลแปลง!C948</f>
        <v>โฉนด</v>
      </c>
      <c r="C955" s="14">
        <f>[3]ข้อมูลแปลง!G948</f>
        <v>0</v>
      </c>
      <c r="D955" s="14">
        <f>[3]ข้อมูลแปลง!D948</f>
        <v>73745</v>
      </c>
      <c r="E955" s="14">
        <f>[3]ข้อมูลแปลง!AA948</f>
        <v>0</v>
      </c>
      <c r="F955" s="14">
        <f>[3]ข้อมูลแปลง!BD948</f>
        <v>0</v>
      </c>
      <c r="G955" s="15">
        <f>[3]ข้อมูลแปลง!I948</f>
        <v>0</v>
      </c>
      <c r="H955" s="15">
        <f>[3]ข้อมูลแปลง!J948</f>
        <v>1</v>
      </c>
      <c r="I955" s="16">
        <f>[3]ข้อมูลแปลง!K948</f>
        <v>54</v>
      </c>
      <c r="J955" s="17">
        <f>[3]ข้อมูลแปลง!BE948</f>
        <v>154</v>
      </c>
      <c r="K955" s="17">
        <f>[3]ข้อมูลแปลง!BF948</f>
        <v>150</v>
      </c>
      <c r="L955" s="17">
        <f>[3]ข้อมูลแปลง!BG948</f>
        <v>23100</v>
      </c>
      <c r="M955" s="18">
        <f>[3]ข้อมูลแปลง!AK948</f>
        <v>0</v>
      </c>
      <c r="N955" s="18">
        <f>[3]ข้อมูลแปลง!AU948</f>
        <v>0</v>
      </c>
      <c r="O955" s="18">
        <f>[3]ข้อมูลแปลง!AV948</f>
        <v>0</v>
      </c>
      <c r="P955" s="18">
        <f>[3]ข้อมูลแปลง!BH948</f>
        <v>0</v>
      </c>
      <c r="Q955" s="19">
        <f>[3]ข้อมูลแปลง!BI948</f>
        <v>0</v>
      </c>
      <c r="R955" s="20">
        <f>[3]ข้อมูลแปลง!BJ948</f>
        <v>0</v>
      </c>
      <c r="S955" s="20" t="str">
        <f>IFERROR([3]ข้อมูลแปลง!BK948,"-")</f>
        <v>-</v>
      </c>
      <c r="T955" s="19" t="str">
        <f>[3]ข้อมูลแปลง!BL948</f>
        <v>-</v>
      </c>
      <c r="U955" s="19">
        <f>[3]ข้อมูลแปลง!BM948</f>
        <v>0</v>
      </c>
      <c r="V955" s="19" t="str">
        <f>[3]ข้อมูลแปลง!BN948</f>
        <v>-</v>
      </c>
      <c r="W955" s="21" t="str">
        <f>[3]ข้อมูลแปลง!BP948</f>
        <v>0</v>
      </c>
      <c r="X955" s="19">
        <f>[3]ข้อมูลแปลง!BR948</f>
        <v>23100</v>
      </c>
      <c r="Y955" s="19">
        <f>[3]ข้อมูลแปลง!BR948</f>
        <v>23100</v>
      </c>
      <c r="Z955" s="19">
        <f>[3]ข้อมูลแปลง!BS948</f>
        <v>50000000</v>
      </c>
      <c r="AA955" s="19">
        <f>[3]ข้อมูลแปลง!BT948</f>
        <v>0</v>
      </c>
      <c r="AB955" s="19">
        <f>[3]ข้อมูลแปลง!BU948</f>
        <v>0</v>
      </c>
    </row>
    <row r="956" spans="1:28" s="22" customFormat="1">
      <c r="A956" s="14">
        <f>[3]ข้อมูลแปลง!A949</f>
        <v>924</v>
      </c>
      <c r="B956" s="14" t="str">
        <f>[3]ข้อมูลแปลง!C949</f>
        <v>โฉนด</v>
      </c>
      <c r="C956" s="14">
        <f>[3]ข้อมูลแปลง!G949</f>
        <v>0</v>
      </c>
      <c r="D956" s="14">
        <f>[3]ข้อมูลแปลง!D949</f>
        <v>2817</v>
      </c>
      <c r="E956" s="14">
        <f>[3]ข้อมูลแปลง!AA949</f>
        <v>0</v>
      </c>
      <c r="F956" s="14">
        <f>[3]ข้อมูลแปลง!BD949</f>
        <v>0</v>
      </c>
      <c r="G956" s="15">
        <f>[3]ข้อมูลแปลง!I949</f>
        <v>1</v>
      </c>
      <c r="H956" s="15">
        <f>[3]ข้อมูลแปลง!J949</f>
        <v>2</v>
      </c>
      <c r="I956" s="16">
        <f>[3]ข้อมูลแปลง!K949</f>
        <v>36</v>
      </c>
      <c r="J956" s="17">
        <f>[3]ข้อมูลแปลง!BE949</f>
        <v>636</v>
      </c>
      <c r="K956" s="17">
        <f>[3]ข้อมูลแปลง!BF949</f>
        <v>150</v>
      </c>
      <c r="L956" s="17">
        <f>[3]ข้อมูลแปลง!BG949</f>
        <v>95400</v>
      </c>
      <c r="M956" s="18">
        <f>[3]ข้อมูลแปลง!AK949</f>
        <v>0</v>
      </c>
      <c r="N956" s="18">
        <f>[3]ข้อมูลแปลง!AU949</f>
        <v>0</v>
      </c>
      <c r="O956" s="18">
        <f>[3]ข้อมูลแปลง!AV949</f>
        <v>0</v>
      </c>
      <c r="P956" s="18">
        <f>[3]ข้อมูลแปลง!BH949</f>
        <v>0</v>
      </c>
      <c r="Q956" s="19">
        <f>[3]ข้อมูลแปลง!BI949</f>
        <v>0</v>
      </c>
      <c r="R956" s="20">
        <f>[3]ข้อมูลแปลง!BJ949</f>
        <v>0</v>
      </c>
      <c r="S956" s="20" t="str">
        <f>IFERROR([3]ข้อมูลแปลง!BK949,"-")</f>
        <v>-</v>
      </c>
      <c r="T956" s="19" t="str">
        <f>[3]ข้อมูลแปลง!BL949</f>
        <v>-</v>
      </c>
      <c r="U956" s="19">
        <f>[3]ข้อมูลแปลง!BM949</f>
        <v>0</v>
      </c>
      <c r="V956" s="19" t="str">
        <f>[3]ข้อมูลแปลง!BN949</f>
        <v>-</v>
      </c>
      <c r="W956" s="21" t="str">
        <f>[3]ข้อมูลแปลง!BP949</f>
        <v>0</v>
      </c>
      <c r="X956" s="19">
        <f>[3]ข้อมูลแปลง!BR949</f>
        <v>95400</v>
      </c>
      <c r="Y956" s="19">
        <f>[3]ข้อมูลแปลง!BR949</f>
        <v>95400</v>
      </c>
      <c r="Z956" s="19">
        <f>[3]ข้อมูลแปลง!BS949</f>
        <v>50000000</v>
      </c>
      <c r="AA956" s="19">
        <f>[3]ข้อมูลแปลง!BT949</f>
        <v>0</v>
      </c>
      <c r="AB956" s="19">
        <f>[3]ข้อมูลแปลง!BU949</f>
        <v>0</v>
      </c>
    </row>
    <row r="957" spans="1:28" s="22" customFormat="1">
      <c r="A957" s="14">
        <f>[3]ข้อมูลแปลง!A950</f>
        <v>925</v>
      </c>
      <c r="B957" s="14" t="str">
        <f>[3]ข้อมูลแปลง!C950</f>
        <v>โฉนด</v>
      </c>
      <c r="C957" s="14">
        <f>[3]ข้อมูลแปลง!G950</f>
        <v>0</v>
      </c>
      <c r="D957" s="14">
        <f>[3]ข้อมูลแปลง!D950</f>
        <v>14812</v>
      </c>
      <c r="E957" s="14">
        <f>[3]ข้อมูลแปลง!AA950</f>
        <v>0</v>
      </c>
      <c r="F957" s="14">
        <f>[3]ข้อมูลแปลง!BD950</f>
        <v>0</v>
      </c>
      <c r="G957" s="15">
        <f>[3]ข้อมูลแปลง!I950</f>
        <v>0</v>
      </c>
      <c r="H957" s="15">
        <f>[3]ข้อมูลแปลง!J950</f>
        <v>0</v>
      </c>
      <c r="I957" s="16">
        <f>[3]ข้อมูลแปลง!K950</f>
        <v>87</v>
      </c>
      <c r="J957" s="17">
        <f>[3]ข้อมูลแปลง!BE950</f>
        <v>87</v>
      </c>
      <c r="K957" s="17">
        <f>[3]ข้อมูลแปลง!BF950</f>
        <v>475</v>
      </c>
      <c r="L957" s="17">
        <f>[3]ข้อมูลแปลง!BG950</f>
        <v>41325</v>
      </c>
      <c r="M957" s="18">
        <f>[3]ข้อมูลแปลง!AK950</f>
        <v>0</v>
      </c>
      <c r="N957" s="18" t="str">
        <f>[3]ข้อมูลแปลง!AU950</f>
        <v>100ประเภทบ้านเดี่ยว</v>
      </c>
      <c r="O957" s="18" t="str">
        <f>[3]ข้อมูลแปลง!AV950</f>
        <v>ครึ่งตึกรึ่งไม้</v>
      </c>
      <c r="P957" s="18">
        <f>[3]ข้อมูลแปลง!BH950</f>
        <v>0</v>
      </c>
      <c r="Q957" s="19">
        <f>[3]ข้อมูลแปลง!BI950</f>
        <v>273</v>
      </c>
      <c r="R957" s="20">
        <f>[3]ข้อมูลแปลง!BJ950</f>
        <v>100</v>
      </c>
      <c r="S957" s="20">
        <f>IFERROR([3]ข้อมูลแปลง!BK950,"-")</f>
        <v>6350</v>
      </c>
      <c r="T957" s="19">
        <f>[3]ข้อมูลแปลง!BL950</f>
        <v>1733550</v>
      </c>
      <c r="U957" s="19">
        <f>[3]ข้อมูลแปลง!BM950</f>
        <v>34</v>
      </c>
      <c r="V957" s="19">
        <f>[3]ข้อมูลแปลง!BN950</f>
        <v>589407</v>
      </c>
      <c r="W957" s="21">
        <f>[3]ข้อมูลแปลง!BP950</f>
        <v>1144143</v>
      </c>
      <c r="X957" s="19">
        <f>[3]ข้อมูลแปลง!BR950</f>
        <v>1185468</v>
      </c>
      <c r="Y957" s="19">
        <f>[3]ข้อมูลแปลง!BR950</f>
        <v>1185468</v>
      </c>
      <c r="Z957" s="19">
        <f>[3]ข้อมูลแปลง!BS950</f>
        <v>50000000</v>
      </c>
      <c r="AA957" s="19">
        <f>[3]ข้อมูลแปลง!BT950</f>
        <v>0</v>
      </c>
      <c r="AB957" s="19">
        <f>[3]ข้อมูลแปลง!BU950</f>
        <v>0</v>
      </c>
    </row>
    <row r="958" spans="1:28" s="22" customFormat="1">
      <c r="A958" s="14">
        <f>[3]ข้อมูลแปลง!A951</f>
        <v>926</v>
      </c>
      <c r="B958" s="14" t="str">
        <f>[3]ข้อมูลแปลง!C951</f>
        <v>โฉนด</v>
      </c>
      <c r="C958" s="14">
        <f>[3]ข้อมูลแปลง!G951</f>
        <v>0</v>
      </c>
      <c r="D958" s="14">
        <f>[3]ข้อมูลแปลง!D951</f>
        <v>2817</v>
      </c>
      <c r="E958" s="14">
        <f>[3]ข้อมูลแปลง!AA951</f>
        <v>0</v>
      </c>
      <c r="F958" s="14">
        <f>[3]ข้อมูลแปลง!BD951</f>
        <v>0</v>
      </c>
      <c r="G958" s="15">
        <f>[3]ข้อมูลแปลง!I951</f>
        <v>1</v>
      </c>
      <c r="H958" s="15">
        <f>[3]ข้อมูลแปลง!J951</f>
        <v>2</v>
      </c>
      <c r="I958" s="16">
        <f>[3]ข้อมูลแปลง!K951</f>
        <v>36</v>
      </c>
      <c r="J958" s="17">
        <f>[3]ข้อมูลแปลง!BE951</f>
        <v>636</v>
      </c>
      <c r="K958" s="17">
        <f>[3]ข้อมูลแปลง!BF951</f>
        <v>150</v>
      </c>
      <c r="L958" s="17">
        <f>[3]ข้อมูลแปลง!BG951</f>
        <v>95400</v>
      </c>
      <c r="M958" s="18">
        <f>[3]ข้อมูลแปลง!AK951</f>
        <v>0</v>
      </c>
      <c r="N958" s="18">
        <f>[3]ข้อมูลแปลง!AU951</f>
        <v>0</v>
      </c>
      <c r="O958" s="18">
        <f>[3]ข้อมูลแปลง!AV951</f>
        <v>0</v>
      </c>
      <c r="P958" s="18">
        <f>[3]ข้อมูลแปลง!BH951</f>
        <v>0</v>
      </c>
      <c r="Q958" s="19">
        <f>[3]ข้อมูลแปลง!BI951</f>
        <v>0</v>
      </c>
      <c r="R958" s="20">
        <f>[3]ข้อมูลแปลง!BJ951</f>
        <v>0</v>
      </c>
      <c r="S958" s="20" t="str">
        <f>IFERROR([3]ข้อมูลแปลง!BK951,"-")</f>
        <v>-</v>
      </c>
      <c r="T958" s="19" t="str">
        <f>[3]ข้อมูลแปลง!BL951</f>
        <v>-</v>
      </c>
      <c r="U958" s="19">
        <f>[3]ข้อมูลแปลง!BM951</f>
        <v>0</v>
      </c>
      <c r="V958" s="19" t="str">
        <f>[3]ข้อมูลแปลง!BN951</f>
        <v>-</v>
      </c>
      <c r="W958" s="21" t="str">
        <f>[3]ข้อมูลแปลง!BP951</f>
        <v>0</v>
      </c>
      <c r="X958" s="19">
        <f>[3]ข้อมูลแปลง!BR951</f>
        <v>95400</v>
      </c>
      <c r="Y958" s="19">
        <f>[3]ข้อมูลแปลง!BR951</f>
        <v>95400</v>
      </c>
      <c r="Z958" s="19">
        <f>[3]ข้อมูลแปลง!BS951</f>
        <v>50000000</v>
      </c>
      <c r="AA958" s="19">
        <f>[3]ข้อมูลแปลง!BT951</f>
        <v>0</v>
      </c>
      <c r="AB958" s="19">
        <f>[3]ข้อมูลแปลง!BU951</f>
        <v>0</v>
      </c>
    </row>
    <row r="959" spans="1:28" s="22" customFormat="1">
      <c r="A959" s="14">
        <f>[3]ข้อมูลแปลง!A952</f>
        <v>927</v>
      </c>
      <c r="B959" s="14" t="str">
        <f>[3]ข้อมูลแปลง!C952</f>
        <v>โฉนด</v>
      </c>
      <c r="C959" s="14">
        <f>[3]ข้อมูลแปลง!G952</f>
        <v>0</v>
      </c>
      <c r="D959" s="14">
        <f>[3]ข้อมูลแปลง!D952</f>
        <v>30531</v>
      </c>
      <c r="E959" s="14">
        <f>[3]ข้อมูลแปลง!AA952</f>
        <v>0</v>
      </c>
      <c r="F959" s="14">
        <f>[3]ข้อมูลแปลง!BD952</f>
        <v>0</v>
      </c>
      <c r="G959" s="15">
        <f>[3]ข้อมูลแปลง!I952</f>
        <v>0</v>
      </c>
      <c r="H959" s="15">
        <f>[3]ข้อมูลแปลง!J952</f>
        <v>0</v>
      </c>
      <c r="I959" s="16">
        <f>[3]ข้อมูลแปลง!K952</f>
        <v>52</v>
      </c>
      <c r="J959" s="17">
        <f>[3]ข้อมูลแปลง!BE952</f>
        <v>52</v>
      </c>
      <c r="K959" s="17">
        <f>[3]ข้อมูลแปลง!BF952</f>
        <v>475</v>
      </c>
      <c r="L959" s="17">
        <f>[3]ข้อมูลแปลง!BG952</f>
        <v>24700</v>
      </c>
      <c r="M959" s="18">
        <f>[3]ข้อมูลแปลง!AK952</f>
        <v>0</v>
      </c>
      <c r="N959" s="18">
        <f>[3]ข้อมูลแปลง!AU952</f>
        <v>0</v>
      </c>
      <c r="O959" s="18">
        <f>[3]ข้อมูลแปลง!AV952</f>
        <v>0</v>
      </c>
      <c r="P959" s="18">
        <f>[3]ข้อมูลแปลง!BH952</f>
        <v>0</v>
      </c>
      <c r="Q959" s="19">
        <f>[3]ข้อมูลแปลง!BI952</f>
        <v>0</v>
      </c>
      <c r="R959" s="20">
        <f>[3]ข้อมูลแปลง!BJ952</f>
        <v>0</v>
      </c>
      <c r="S959" s="20" t="str">
        <f>IFERROR([3]ข้อมูลแปลง!BK952,"-")</f>
        <v>-</v>
      </c>
      <c r="T959" s="19" t="str">
        <f>[3]ข้อมูลแปลง!BL952</f>
        <v>-</v>
      </c>
      <c r="U959" s="19">
        <f>[3]ข้อมูลแปลง!BM952</f>
        <v>0</v>
      </c>
      <c r="V959" s="19" t="str">
        <f>[3]ข้อมูลแปลง!BN952</f>
        <v>-</v>
      </c>
      <c r="W959" s="21" t="str">
        <f>[3]ข้อมูลแปลง!BP952</f>
        <v>0</v>
      </c>
      <c r="X959" s="19">
        <f>[3]ข้อมูลแปลง!BR952</f>
        <v>24700</v>
      </c>
      <c r="Y959" s="19">
        <f>[3]ข้อมูลแปลง!BR952</f>
        <v>24700</v>
      </c>
      <c r="Z959" s="19">
        <f>[3]ข้อมูลแปลง!BS952</f>
        <v>50000000</v>
      </c>
      <c r="AA959" s="19">
        <f>[3]ข้อมูลแปลง!BT952</f>
        <v>0</v>
      </c>
      <c r="AB959" s="19">
        <f>[3]ข้อมูลแปลง!BU952</f>
        <v>0</v>
      </c>
    </row>
    <row r="960" spans="1:28" s="22" customFormat="1">
      <c r="A960" s="14">
        <f>[3]ข้อมูลแปลง!A953</f>
        <v>928</v>
      </c>
      <c r="B960" s="14" t="str">
        <f>[3]ข้อมูลแปลง!C953</f>
        <v>โฉนด</v>
      </c>
      <c r="C960" s="14">
        <f>[3]ข้อมูลแปลง!G953</f>
        <v>0</v>
      </c>
      <c r="D960" s="14">
        <f>[3]ข้อมูลแปลง!D953</f>
        <v>91396</v>
      </c>
      <c r="E960" s="14">
        <f>[3]ข้อมูลแปลง!AA953</f>
        <v>0</v>
      </c>
      <c r="F960" s="14">
        <f>[3]ข้อมูลแปลง!BD953</f>
        <v>0</v>
      </c>
      <c r="G960" s="15">
        <f>[3]ข้อมูลแปลง!I953</f>
        <v>4</v>
      </c>
      <c r="H960" s="15">
        <f>[3]ข้อมูลแปลง!J953</f>
        <v>2</v>
      </c>
      <c r="I960" s="16">
        <f>[3]ข้อมูลแปลง!K953</f>
        <v>86</v>
      </c>
      <c r="J960" s="17">
        <f>[3]ข้อมูลแปลง!BE953</f>
        <v>1886</v>
      </c>
      <c r="K960" s="17">
        <f>[3]ข้อมูลแปลง!BF953</f>
        <v>175</v>
      </c>
      <c r="L960" s="17">
        <f>[3]ข้อมูลแปลง!BG953</f>
        <v>330050</v>
      </c>
      <c r="M960" s="18">
        <f>[3]ข้อมูลแปลง!AK953</f>
        <v>0</v>
      </c>
      <c r="N960" s="18">
        <f>[3]ข้อมูลแปลง!AU953</f>
        <v>0</v>
      </c>
      <c r="O960" s="18">
        <f>[3]ข้อมูลแปลง!AV953</f>
        <v>0</v>
      </c>
      <c r="P960" s="18">
        <f>[3]ข้อมูลแปลง!BH953</f>
        <v>0</v>
      </c>
      <c r="Q960" s="19">
        <f>[3]ข้อมูลแปลง!BI953</f>
        <v>0</v>
      </c>
      <c r="R960" s="20">
        <f>[3]ข้อมูลแปลง!BJ953</f>
        <v>0</v>
      </c>
      <c r="S960" s="20" t="str">
        <f>IFERROR([3]ข้อมูลแปลง!BK953,"-")</f>
        <v>-</v>
      </c>
      <c r="T960" s="19" t="str">
        <f>[3]ข้อมูลแปลง!BL953</f>
        <v>-</v>
      </c>
      <c r="U960" s="19">
        <f>[3]ข้อมูลแปลง!BM953</f>
        <v>0</v>
      </c>
      <c r="V960" s="19" t="str">
        <f>[3]ข้อมูลแปลง!BN953</f>
        <v>-</v>
      </c>
      <c r="W960" s="21" t="str">
        <f>[3]ข้อมูลแปลง!BP953</f>
        <v>0</v>
      </c>
      <c r="X960" s="19">
        <f>[3]ข้อมูลแปลง!BR953</f>
        <v>330050</v>
      </c>
      <c r="Y960" s="19">
        <f>[3]ข้อมูลแปลง!BR953</f>
        <v>330050</v>
      </c>
      <c r="Z960" s="19">
        <f>[3]ข้อมูลแปลง!BS953</f>
        <v>50000000</v>
      </c>
      <c r="AA960" s="19">
        <f>[3]ข้อมูลแปลง!BT953</f>
        <v>0</v>
      </c>
      <c r="AB960" s="19">
        <f>[3]ข้อมูลแปลง!BU953</f>
        <v>0</v>
      </c>
    </row>
    <row r="961" spans="1:28" s="22" customFormat="1">
      <c r="A961" s="14">
        <f>[3]ข้อมูลแปลง!A954</f>
        <v>929</v>
      </c>
      <c r="B961" s="14" t="str">
        <f>[3]ข้อมูลแปลง!C954</f>
        <v>โฉนด</v>
      </c>
      <c r="C961" s="14">
        <f>[3]ข้อมูลแปลง!G954</f>
        <v>0</v>
      </c>
      <c r="D961" s="14">
        <f>[3]ข้อมูลแปลง!D954</f>
        <v>5511</v>
      </c>
      <c r="E961" s="14">
        <f>[3]ข้อมูลแปลง!AA954</f>
        <v>0</v>
      </c>
      <c r="F961" s="14">
        <f>[3]ข้อมูลแปลง!BD954</f>
        <v>0</v>
      </c>
      <c r="G961" s="15">
        <f>[3]ข้อมูลแปลง!I954</f>
        <v>0</v>
      </c>
      <c r="H961" s="15">
        <f>[3]ข้อมูลแปลง!J954</f>
        <v>3</v>
      </c>
      <c r="I961" s="16">
        <f>[3]ข้อมูลแปลง!K954</f>
        <v>77</v>
      </c>
      <c r="J961" s="17">
        <f>[3]ข้อมูลแปลง!BE954</f>
        <v>377</v>
      </c>
      <c r="K961" s="17">
        <f>[3]ข้อมูลแปลง!BF954</f>
        <v>175</v>
      </c>
      <c r="L961" s="17">
        <f>[3]ข้อมูลแปลง!BG954</f>
        <v>65975</v>
      </c>
      <c r="M961" s="18">
        <f>[3]ข้อมูลแปลง!AK954</f>
        <v>0</v>
      </c>
      <c r="N961" s="18">
        <f>[3]ข้อมูลแปลง!AU954</f>
        <v>0</v>
      </c>
      <c r="O961" s="18">
        <f>[3]ข้อมูลแปลง!AV954</f>
        <v>0</v>
      </c>
      <c r="P961" s="18">
        <f>[3]ข้อมูลแปลง!BH954</f>
        <v>0</v>
      </c>
      <c r="Q961" s="19">
        <f>[3]ข้อมูลแปลง!BI954</f>
        <v>0</v>
      </c>
      <c r="R961" s="20">
        <f>[3]ข้อมูลแปลง!BJ954</f>
        <v>0</v>
      </c>
      <c r="S961" s="20" t="str">
        <f>IFERROR([3]ข้อมูลแปลง!BK954,"-")</f>
        <v>-</v>
      </c>
      <c r="T961" s="19" t="str">
        <f>[3]ข้อมูลแปลง!BL954</f>
        <v>-</v>
      </c>
      <c r="U961" s="19">
        <f>[3]ข้อมูลแปลง!BM954</f>
        <v>0</v>
      </c>
      <c r="V961" s="19" t="str">
        <f>[3]ข้อมูลแปลง!BN954</f>
        <v>-</v>
      </c>
      <c r="W961" s="21" t="str">
        <f>[3]ข้อมูลแปลง!BP954</f>
        <v>0</v>
      </c>
      <c r="X961" s="19">
        <f>[3]ข้อมูลแปลง!BR954</f>
        <v>65975</v>
      </c>
      <c r="Y961" s="19">
        <f>[3]ข้อมูลแปลง!BR954</f>
        <v>65975</v>
      </c>
      <c r="Z961" s="19">
        <f>[3]ข้อมูลแปลง!BS954</f>
        <v>50000000</v>
      </c>
      <c r="AA961" s="19">
        <f>[3]ข้อมูลแปลง!BT954</f>
        <v>0</v>
      </c>
      <c r="AB961" s="19">
        <f>[3]ข้อมูลแปลง!BU954</f>
        <v>0</v>
      </c>
    </row>
    <row r="962" spans="1:28" s="22" customFormat="1">
      <c r="A962" s="14">
        <f>[3]ข้อมูลแปลง!A955</f>
        <v>930</v>
      </c>
      <c r="B962" s="14" t="str">
        <f>[3]ข้อมูลแปลง!C955</f>
        <v>โฉนด</v>
      </c>
      <c r="C962" s="14">
        <f>[3]ข้อมูลแปลง!G955</f>
        <v>0</v>
      </c>
      <c r="D962" s="14">
        <f>[3]ข้อมูลแปลง!D955</f>
        <v>30389</v>
      </c>
      <c r="E962" s="14">
        <f>[3]ข้อมูลแปลง!AA955</f>
        <v>0</v>
      </c>
      <c r="F962" s="14">
        <f>[3]ข้อมูลแปลง!BD955</f>
        <v>0</v>
      </c>
      <c r="G962" s="15">
        <f>[3]ข้อมูลแปลง!I955</f>
        <v>0</v>
      </c>
      <c r="H962" s="15">
        <f>[3]ข้อมูลแปลง!J955</f>
        <v>0</v>
      </c>
      <c r="I962" s="16">
        <f>[3]ข้อมูลแปลง!K955</f>
        <v>43</v>
      </c>
      <c r="J962" s="17">
        <f>[3]ข้อมูลแปลง!BE955</f>
        <v>43</v>
      </c>
      <c r="K962" s="17">
        <f>[3]ข้อมูลแปลง!BF955</f>
        <v>425</v>
      </c>
      <c r="L962" s="17">
        <f>[3]ข้อมูลแปลง!BG955</f>
        <v>18275</v>
      </c>
      <c r="M962" s="18">
        <f>[3]ข้อมูลแปลง!AK955</f>
        <v>0</v>
      </c>
      <c r="N962" s="18" t="str">
        <f>[3]ข้อมูลแปลง!AU955</f>
        <v>100ประเภทบ้านเดี่ยว</v>
      </c>
      <c r="O962" s="18" t="str">
        <f>[3]ข้อมูลแปลง!AV955</f>
        <v>ตึก</v>
      </c>
      <c r="P962" s="18">
        <f>[3]ข้อมูลแปลง!BH955</f>
        <v>0</v>
      </c>
      <c r="Q962" s="19">
        <f>[3]ข้อมูลแปลง!BI955</f>
        <v>90.25</v>
      </c>
      <c r="R962" s="20">
        <f>[3]ข้อมูลแปลง!BJ955</f>
        <v>100</v>
      </c>
      <c r="S962" s="20">
        <f>IFERROR([3]ข้อมูลแปลง!BK955,"-")</f>
        <v>6350</v>
      </c>
      <c r="T962" s="19">
        <f>[3]ข้อมูลแปลง!BL955</f>
        <v>573087.5</v>
      </c>
      <c r="U962" s="19">
        <f>[3]ข้อมูลแปลง!BM955</f>
        <v>5</v>
      </c>
      <c r="V962" s="19">
        <f>[3]ข้อมูลแปลง!BN955</f>
        <v>57308.75</v>
      </c>
      <c r="W962" s="21">
        <f>[3]ข้อมูลแปลง!BP955</f>
        <v>515778.75</v>
      </c>
      <c r="X962" s="19">
        <f>[3]ข้อมูลแปลง!BR955</f>
        <v>534053.75</v>
      </c>
      <c r="Y962" s="19">
        <f>[3]ข้อมูลแปลง!BR955</f>
        <v>534053.75</v>
      </c>
      <c r="Z962" s="19">
        <f>[3]ข้อมูลแปลง!BS955</f>
        <v>50000000</v>
      </c>
      <c r="AA962" s="19">
        <f>[3]ข้อมูลแปลง!BT955</f>
        <v>0</v>
      </c>
      <c r="AB962" s="19">
        <f>[3]ข้อมูลแปลง!BU955</f>
        <v>0</v>
      </c>
    </row>
    <row r="963" spans="1:28" s="22" customFormat="1">
      <c r="A963" s="14">
        <f>[3]ข้อมูลแปลง!A956</f>
        <v>931</v>
      </c>
      <c r="B963" s="14" t="str">
        <f>[3]ข้อมูลแปลง!C956</f>
        <v>โฉนด</v>
      </c>
      <c r="C963" s="14">
        <f>[3]ข้อมูลแปลง!G956</f>
        <v>0</v>
      </c>
      <c r="D963" s="14">
        <f>[3]ข้อมูลแปลง!D956</f>
        <v>10375</v>
      </c>
      <c r="E963" s="14">
        <f>[3]ข้อมูลแปลง!AA956</f>
        <v>0</v>
      </c>
      <c r="F963" s="14">
        <f>[3]ข้อมูลแปลง!BD956</f>
        <v>0</v>
      </c>
      <c r="G963" s="15">
        <f>[3]ข้อมูลแปลง!I956</f>
        <v>0</v>
      </c>
      <c r="H963" s="15">
        <f>[3]ข้อมูลแปลง!J956</f>
        <v>0</v>
      </c>
      <c r="I963" s="16">
        <f>[3]ข้อมูลแปลง!K956</f>
        <v>48</v>
      </c>
      <c r="J963" s="17">
        <f>[3]ข้อมูลแปลง!BE956</f>
        <v>48</v>
      </c>
      <c r="K963" s="17">
        <f>[3]ข้อมูลแปลง!BF956</f>
        <v>475</v>
      </c>
      <c r="L963" s="17">
        <f>[3]ข้อมูลแปลง!BG956</f>
        <v>22800</v>
      </c>
      <c r="M963" s="18">
        <f>[3]ข้อมูลแปลง!AK956</f>
        <v>0</v>
      </c>
      <c r="N963" s="18" t="str">
        <f>[3]ข้อมูลแปลง!AU956</f>
        <v>100ประเภทบ้านเดี่ยว</v>
      </c>
      <c r="O963" s="18" t="str">
        <f>[3]ข้อมูลแปลง!AV956</f>
        <v>ตึกครึ่งไม้</v>
      </c>
      <c r="P963" s="18">
        <f>[3]ข้อมูลแปลง!BH956</f>
        <v>0</v>
      </c>
      <c r="Q963" s="19">
        <f>[3]ข้อมูลแปลง!BI956</f>
        <v>156</v>
      </c>
      <c r="R963" s="20">
        <f>[3]ข้อมูลแปลง!BJ956</f>
        <v>100</v>
      </c>
      <c r="S963" s="20">
        <f>IFERROR([3]ข้อมูลแปลง!BK956,"-")</f>
        <v>6350</v>
      </c>
      <c r="T963" s="19">
        <f>[3]ข้อมูลแปลง!BL956</f>
        <v>990600</v>
      </c>
      <c r="U963" s="19">
        <f>[3]ข้อมูลแปลง!BM956</f>
        <v>62</v>
      </c>
      <c r="V963" s="19">
        <f>[3]ข้อมูลแปลง!BN956</f>
        <v>614172</v>
      </c>
      <c r="W963" s="21">
        <f>[3]ข้อมูลแปลง!BP956</f>
        <v>376428</v>
      </c>
      <c r="X963" s="19">
        <f>[3]ข้อมูลแปลง!BR956</f>
        <v>399228</v>
      </c>
      <c r="Y963" s="19">
        <f>[3]ข้อมูลแปลง!BR956</f>
        <v>399228</v>
      </c>
      <c r="Z963" s="19">
        <f>[3]ข้อมูลแปลง!BS956</f>
        <v>50000000</v>
      </c>
      <c r="AA963" s="19">
        <f>[3]ข้อมูลแปลง!BT956</f>
        <v>0</v>
      </c>
      <c r="AB963" s="19">
        <f>[3]ข้อมูลแปลง!BU956</f>
        <v>0</v>
      </c>
    </row>
    <row r="964" spans="1:28" s="22" customFormat="1">
      <c r="A964" s="14">
        <f>[3]ข้อมูลแปลง!A957</f>
        <v>932</v>
      </c>
      <c r="B964" s="14" t="str">
        <f>[3]ข้อมูลแปลง!C957</f>
        <v>โฉนด</v>
      </c>
      <c r="C964" s="14">
        <f>[3]ข้อมูลแปลง!G957</f>
        <v>0</v>
      </c>
      <c r="D964" s="14">
        <f>[3]ข้อมูลแปลง!D957</f>
        <v>69326</v>
      </c>
      <c r="E964" s="14">
        <f>[3]ข้อมูลแปลง!AA957</f>
        <v>0</v>
      </c>
      <c r="F964" s="14">
        <f>[3]ข้อมูลแปลง!BD957</f>
        <v>0</v>
      </c>
      <c r="G964" s="15">
        <f>[3]ข้อมูลแปลง!I957</f>
        <v>0</v>
      </c>
      <c r="H964" s="15">
        <f>[3]ข้อมูลแปลง!J957</f>
        <v>2</v>
      </c>
      <c r="I964" s="16">
        <f>[3]ข้อมูลแปลง!K957</f>
        <v>7</v>
      </c>
      <c r="J964" s="17">
        <f>[3]ข้อมูลแปลง!BE957</f>
        <v>207</v>
      </c>
      <c r="K964" s="17">
        <f>[3]ข้อมูลแปลง!BF957</f>
        <v>450</v>
      </c>
      <c r="L964" s="17">
        <f>[3]ข้อมูลแปลง!BG957</f>
        <v>93150</v>
      </c>
      <c r="M964" s="18">
        <f>[3]ข้อมูลแปลง!AK957</f>
        <v>0</v>
      </c>
      <c r="N964" s="18">
        <f>[3]ข้อมูลแปลง!AU957</f>
        <v>0</v>
      </c>
      <c r="O964" s="18">
        <f>[3]ข้อมูลแปลง!AV957</f>
        <v>0</v>
      </c>
      <c r="P964" s="18">
        <f>[3]ข้อมูลแปลง!BH957</f>
        <v>0</v>
      </c>
      <c r="Q964" s="19">
        <f>[3]ข้อมูลแปลง!BI957</f>
        <v>0</v>
      </c>
      <c r="R964" s="20">
        <f>[3]ข้อมูลแปลง!BJ957</f>
        <v>0</v>
      </c>
      <c r="S964" s="20" t="str">
        <f>IFERROR([3]ข้อมูลแปลง!BK957,"-")</f>
        <v>-</v>
      </c>
      <c r="T964" s="19" t="str">
        <f>[3]ข้อมูลแปลง!BL957</f>
        <v>-</v>
      </c>
      <c r="U964" s="19">
        <f>[3]ข้อมูลแปลง!BM957</f>
        <v>0</v>
      </c>
      <c r="V964" s="19" t="str">
        <f>[3]ข้อมูลแปลง!BN957</f>
        <v>-</v>
      </c>
      <c r="W964" s="21" t="str">
        <f>[3]ข้อมูลแปลง!BP957</f>
        <v>0</v>
      </c>
      <c r="X964" s="19">
        <f>[3]ข้อมูลแปลง!BR957</f>
        <v>93150</v>
      </c>
      <c r="Y964" s="19">
        <f>[3]ข้อมูลแปลง!BR957</f>
        <v>93150</v>
      </c>
      <c r="Z964" s="19">
        <f>[3]ข้อมูลแปลง!BS957</f>
        <v>50000000</v>
      </c>
      <c r="AA964" s="19">
        <f>[3]ข้อมูลแปลง!BT957</f>
        <v>0</v>
      </c>
      <c r="AB964" s="19">
        <f>[3]ข้อมูลแปลง!BU957</f>
        <v>0</v>
      </c>
    </row>
    <row r="965" spans="1:28" s="22" customFormat="1">
      <c r="A965" s="14">
        <f>[3]ข้อมูลแปลง!A958</f>
        <v>933</v>
      </c>
      <c r="B965" s="14" t="str">
        <f>[3]ข้อมูลแปลง!C958</f>
        <v>โฉนด</v>
      </c>
      <c r="C965" s="14">
        <f>[3]ข้อมูลแปลง!G958</f>
        <v>0</v>
      </c>
      <c r="D965" s="14">
        <f>[3]ข้อมูลแปลง!D958</f>
        <v>32109</v>
      </c>
      <c r="E965" s="14">
        <f>[3]ข้อมูลแปลง!AA958</f>
        <v>0</v>
      </c>
      <c r="F965" s="14">
        <f>[3]ข้อมูลแปลง!BD958</f>
        <v>0</v>
      </c>
      <c r="G965" s="15">
        <f>[3]ข้อมูลแปลง!I958</f>
        <v>21</v>
      </c>
      <c r="H965" s="15">
        <f>[3]ข้อมูลแปลง!J958</f>
        <v>3</v>
      </c>
      <c r="I965" s="16">
        <f>[3]ข้อมูลแปลง!K958</f>
        <v>98</v>
      </c>
      <c r="J965" s="17">
        <f>[3]ข้อมูลแปลง!BE958</f>
        <v>8798</v>
      </c>
      <c r="K965" s="17">
        <f>[3]ข้อมูลแปลง!BF958</f>
        <v>150</v>
      </c>
      <c r="L965" s="17">
        <f>[3]ข้อมูลแปลง!BG958</f>
        <v>1319700</v>
      </c>
      <c r="M965" s="18">
        <f>[3]ข้อมูลแปลง!AK958</f>
        <v>0</v>
      </c>
      <c r="N965" s="18">
        <f>[3]ข้อมูลแปลง!AU958</f>
        <v>0</v>
      </c>
      <c r="O965" s="18">
        <f>[3]ข้อมูลแปลง!AV958</f>
        <v>0</v>
      </c>
      <c r="P965" s="18">
        <f>[3]ข้อมูลแปลง!BH958</f>
        <v>0</v>
      </c>
      <c r="Q965" s="19">
        <f>[3]ข้อมูลแปลง!BI958</f>
        <v>0</v>
      </c>
      <c r="R965" s="20">
        <f>[3]ข้อมูลแปลง!BJ958</f>
        <v>0</v>
      </c>
      <c r="S965" s="20" t="str">
        <f>IFERROR([3]ข้อมูลแปลง!BK958,"-")</f>
        <v>-</v>
      </c>
      <c r="T965" s="19" t="str">
        <f>[3]ข้อมูลแปลง!BL958</f>
        <v>-</v>
      </c>
      <c r="U965" s="19">
        <f>[3]ข้อมูลแปลง!BM958</f>
        <v>0</v>
      </c>
      <c r="V965" s="19" t="str">
        <f>[3]ข้อมูลแปลง!BN958</f>
        <v>-</v>
      </c>
      <c r="W965" s="21" t="str">
        <f>[3]ข้อมูลแปลง!BP958</f>
        <v>0</v>
      </c>
      <c r="X965" s="19">
        <f>[3]ข้อมูลแปลง!BR958</f>
        <v>1319700</v>
      </c>
      <c r="Y965" s="19">
        <f>[3]ข้อมูลแปลง!BR958</f>
        <v>1319700</v>
      </c>
      <c r="Z965" s="19">
        <f>[3]ข้อมูลแปลง!BS958</f>
        <v>50000000</v>
      </c>
      <c r="AA965" s="19">
        <f>[3]ข้อมูลแปลง!BT958</f>
        <v>0</v>
      </c>
      <c r="AB965" s="19">
        <f>[3]ข้อมูลแปลง!BU958</f>
        <v>0</v>
      </c>
    </row>
    <row r="966" spans="1:28" s="22" customFormat="1">
      <c r="A966" s="14">
        <f>[3]ข้อมูลแปลง!A959</f>
        <v>934</v>
      </c>
      <c r="B966" s="14" t="str">
        <f>[3]ข้อมูลแปลง!C959</f>
        <v>โฉนด</v>
      </c>
      <c r="C966" s="14">
        <f>[3]ข้อมูลแปลง!G959</f>
        <v>0</v>
      </c>
      <c r="D966" s="14">
        <f>[3]ข้อมูลแปลง!D959</f>
        <v>28702</v>
      </c>
      <c r="E966" s="14">
        <f>[3]ข้อมูลแปลง!AA959</f>
        <v>0</v>
      </c>
      <c r="F966" s="14">
        <f>[3]ข้อมูลแปลง!BD959</f>
        <v>0</v>
      </c>
      <c r="G966" s="15">
        <f>[3]ข้อมูลแปลง!I959</f>
        <v>0</v>
      </c>
      <c r="H966" s="15">
        <f>[3]ข้อมูลแปลง!J959</f>
        <v>1</v>
      </c>
      <c r="I966" s="16">
        <f>[3]ข้อมูลแปลง!K959</f>
        <v>28</v>
      </c>
      <c r="J966" s="17">
        <f>[3]ข้อมูลแปลง!BE959</f>
        <v>128</v>
      </c>
      <c r="K966" s="17">
        <f>[3]ข้อมูลแปลง!BF959</f>
        <v>450</v>
      </c>
      <c r="L966" s="17">
        <f>[3]ข้อมูลแปลง!BG959</f>
        <v>57600</v>
      </c>
      <c r="M966" s="18">
        <f>[3]ข้อมูลแปลง!AK959</f>
        <v>0</v>
      </c>
      <c r="N966" s="18" t="str">
        <f>[3]ข้อมูลแปลง!AU959</f>
        <v>513โรงงาน</v>
      </c>
      <c r="O966" s="18" t="str">
        <f>[3]ข้อมูลแปลง!AV959</f>
        <v>ไม้</v>
      </c>
      <c r="P966" s="18">
        <f>[3]ข้อมูลแปลง!BH959</f>
        <v>0</v>
      </c>
      <c r="Q966" s="19">
        <f>[3]ข้อมูลแปลง!BI959</f>
        <v>10.74</v>
      </c>
      <c r="R966" s="20">
        <f>[3]ข้อมูลแปลง!BJ959</f>
        <v>100</v>
      </c>
      <c r="S966" s="20">
        <f>IFERROR([3]ข้อมูลแปลง!BK959,"-")</f>
        <v>5750</v>
      </c>
      <c r="T966" s="19">
        <f>[3]ข้อมูลแปลง!BL959</f>
        <v>61755</v>
      </c>
      <c r="U966" s="19">
        <f>[3]ข้อมูลแปลง!BM959</f>
        <v>5</v>
      </c>
      <c r="V966" s="19">
        <f>[3]ข้อมูลแปลง!BN959</f>
        <v>3087.75</v>
      </c>
      <c r="W966" s="21">
        <f>[3]ข้อมูลแปลง!BP959</f>
        <v>58667.25</v>
      </c>
      <c r="X966" s="19">
        <f>[3]ข้อมูลแปลง!BR959</f>
        <v>116267.25</v>
      </c>
      <c r="Y966" s="19">
        <f>[3]ข้อมูลแปลง!BR959</f>
        <v>116267.25</v>
      </c>
      <c r="Z966" s="19">
        <f>[3]ข้อมูลแปลง!BS959</f>
        <v>0</v>
      </c>
      <c r="AA966" s="19">
        <f>[3]ข้อมูลแปลง!BT959</f>
        <v>116267.25</v>
      </c>
      <c r="AB966" s="19">
        <f>[3]ข้อมูลแปลง!BU959</f>
        <v>0.3</v>
      </c>
    </row>
    <row r="967" spans="1:28" s="22" customFormat="1">
      <c r="A967" s="14">
        <f>[3]ข้อมูลแปลง!A960</f>
        <v>935</v>
      </c>
      <c r="B967" s="14" t="str">
        <f>[3]ข้อมูลแปลง!C960</f>
        <v>โฉนด</v>
      </c>
      <c r="C967" s="14">
        <f>[3]ข้อมูลแปลง!G960</f>
        <v>0</v>
      </c>
      <c r="D967" s="14">
        <f>[3]ข้อมูลแปลง!D960</f>
        <v>28702</v>
      </c>
      <c r="E967" s="14">
        <f>[3]ข้อมูลแปลง!AA960</f>
        <v>0</v>
      </c>
      <c r="F967" s="14">
        <f>[3]ข้อมูลแปลง!BD960</f>
        <v>0</v>
      </c>
      <c r="G967" s="15">
        <f>[3]ข้อมูลแปลง!I960</f>
        <v>0</v>
      </c>
      <c r="H967" s="15">
        <f>[3]ข้อมูลแปลง!J960</f>
        <v>1</v>
      </c>
      <c r="I967" s="16">
        <f>[3]ข้อมูลแปลง!K960</f>
        <v>28</v>
      </c>
      <c r="J967" s="17">
        <f>[3]ข้อมูลแปลง!BE960</f>
        <v>128</v>
      </c>
      <c r="K967" s="17">
        <f>[3]ข้อมูลแปลง!BF960</f>
        <v>450</v>
      </c>
      <c r="L967" s="17">
        <f>[3]ข้อมูลแปลง!BG960</f>
        <v>57600</v>
      </c>
      <c r="M967" s="18">
        <f>[3]ข้อมูลแปลง!AK960</f>
        <v>0</v>
      </c>
      <c r="N967" s="18" t="str">
        <f>[3]ข้อมูลแปลง!AU960</f>
        <v>518โรงงานซ่อมรถยนต์</v>
      </c>
      <c r="O967" s="18" t="str">
        <f>[3]ข้อมูลแปลง!AV960</f>
        <v>ตึก</v>
      </c>
      <c r="P967" s="18">
        <f>[3]ข้อมูลแปลง!BH960</f>
        <v>0</v>
      </c>
      <c r="Q967" s="19">
        <f>[3]ข้อมูลแปลง!BI960</f>
        <v>15</v>
      </c>
      <c r="R967" s="20">
        <f>[3]ข้อมูลแปลง!BJ960</f>
        <v>100</v>
      </c>
      <c r="S967" s="20">
        <f>IFERROR([3]ข้อมูลแปลง!BK960,"-")</f>
        <v>5450</v>
      </c>
      <c r="T967" s="19">
        <f>[3]ข้อมูลแปลง!BL960</f>
        <v>81750</v>
      </c>
      <c r="U967" s="19">
        <f>[3]ข้อมูลแปลง!BM960</f>
        <v>5</v>
      </c>
      <c r="V967" s="19">
        <f>[3]ข้อมูลแปลง!BN960</f>
        <v>4087.5</v>
      </c>
      <c r="W967" s="21">
        <f>[3]ข้อมูลแปลง!BP960</f>
        <v>77662.5</v>
      </c>
      <c r="X967" s="19">
        <f>[3]ข้อมูลแปลง!BR960</f>
        <v>135262.5</v>
      </c>
      <c r="Y967" s="19">
        <f>[3]ข้อมูลแปลง!BR960</f>
        <v>135262.5</v>
      </c>
      <c r="Z967" s="19">
        <f>[3]ข้อมูลแปลง!BS960</f>
        <v>0</v>
      </c>
      <c r="AA967" s="19">
        <f>[3]ข้อมูลแปลง!BT960</f>
        <v>135262.5</v>
      </c>
      <c r="AB967" s="19">
        <f>[3]ข้อมูลแปลง!BU960</f>
        <v>0.3</v>
      </c>
    </row>
    <row r="968" spans="1:28" s="22" customFormat="1">
      <c r="A968" s="14">
        <f>[3]ข้อมูลแปลง!A961</f>
        <v>936</v>
      </c>
      <c r="B968" s="14" t="str">
        <f>[3]ข้อมูลแปลง!C961</f>
        <v>โฉนด</v>
      </c>
      <c r="C968" s="14">
        <f>[3]ข้อมูลแปลง!G961</f>
        <v>0</v>
      </c>
      <c r="D968" s="14">
        <f>[3]ข้อมูลแปลง!D961</f>
        <v>27533</v>
      </c>
      <c r="E968" s="14">
        <f>[3]ข้อมูลแปลง!AA961</f>
        <v>0</v>
      </c>
      <c r="F968" s="14">
        <f>[3]ข้อมูลแปลง!BD961</f>
        <v>0</v>
      </c>
      <c r="G968" s="15">
        <f>[3]ข้อมูลแปลง!I961</f>
        <v>0</v>
      </c>
      <c r="H968" s="15">
        <f>[3]ข้อมูลแปลง!J961</f>
        <v>1</v>
      </c>
      <c r="I968" s="16">
        <f>[3]ข้อมูลแปลง!K961</f>
        <v>27</v>
      </c>
      <c r="J968" s="17">
        <f>[3]ข้อมูลแปลง!BE961</f>
        <v>127</v>
      </c>
      <c r="K968" s="17">
        <f>[3]ข้อมูลแปลง!BF961</f>
        <v>450</v>
      </c>
      <c r="L968" s="17">
        <f>[3]ข้อมูลแปลง!BG961</f>
        <v>57150</v>
      </c>
      <c r="M968" s="18">
        <f>[3]ข้อมูลแปลง!AK961</f>
        <v>0</v>
      </c>
      <c r="N968" s="18" t="str">
        <f>[3]ข้อมูลแปลง!AU961</f>
        <v>100ประเภทบ้านเดี่ยว</v>
      </c>
      <c r="O968" s="18" t="str">
        <f>[3]ข้อมูลแปลง!AV961</f>
        <v>ตึก</v>
      </c>
      <c r="P968" s="18">
        <f>[3]ข้อมูลแปลง!BH961</f>
        <v>0</v>
      </c>
      <c r="Q968" s="19">
        <f>[3]ข้อมูลแปลง!BI961</f>
        <v>180</v>
      </c>
      <c r="R968" s="20">
        <f>[3]ข้อมูลแปลง!BJ961</f>
        <v>100</v>
      </c>
      <c r="S968" s="20">
        <f>IFERROR([3]ข้อมูลแปลง!BK961,"-")</f>
        <v>6350</v>
      </c>
      <c r="T968" s="19">
        <f>[3]ข้อมูลแปลง!BL961</f>
        <v>1143000</v>
      </c>
      <c r="U968" s="19">
        <f>[3]ข้อมูลแปลง!BM961</f>
        <v>32</v>
      </c>
      <c r="V968" s="19">
        <f>[3]ข้อมูลแปลง!BN961</f>
        <v>365760</v>
      </c>
      <c r="W968" s="21">
        <f>[3]ข้อมูลแปลง!BP961</f>
        <v>777240</v>
      </c>
      <c r="X968" s="19">
        <f>[3]ข้อมูลแปลง!BR961</f>
        <v>834390</v>
      </c>
      <c r="Y968" s="19">
        <f>[3]ข้อมูลแปลง!BR961</f>
        <v>834390</v>
      </c>
      <c r="Z968" s="19">
        <f>[3]ข้อมูลแปลง!BS961</f>
        <v>50000000</v>
      </c>
      <c r="AA968" s="19">
        <f>[3]ข้อมูลแปลง!BT961</f>
        <v>0</v>
      </c>
      <c r="AB968" s="19">
        <f>[3]ข้อมูลแปลง!BU961</f>
        <v>0</v>
      </c>
    </row>
    <row r="969" spans="1:28" s="22" customFormat="1">
      <c r="A969" s="14">
        <f>[3]ข้อมูลแปลง!A962</f>
        <v>937</v>
      </c>
      <c r="B969" s="14" t="str">
        <f>[3]ข้อมูลแปลง!C962</f>
        <v>โฉนด</v>
      </c>
      <c r="C969" s="14">
        <f>[3]ข้อมูลแปลง!G962</f>
        <v>0</v>
      </c>
      <c r="D969" s="14">
        <f>[3]ข้อมูลแปลง!D962</f>
        <v>46582</v>
      </c>
      <c r="E969" s="14">
        <f>[3]ข้อมูลแปลง!AA962</f>
        <v>0</v>
      </c>
      <c r="F969" s="14">
        <f>[3]ข้อมูลแปลง!BD962</f>
        <v>0</v>
      </c>
      <c r="G969" s="15">
        <f>[3]ข้อมูลแปลง!I962</f>
        <v>0</v>
      </c>
      <c r="H969" s="15">
        <f>[3]ข้อมูลแปลง!J962</f>
        <v>2</v>
      </c>
      <c r="I969" s="16">
        <f>[3]ข้อมูลแปลง!K962</f>
        <v>12</v>
      </c>
      <c r="J969" s="17">
        <f>[3]ข้อมูลแปลง!BE962</f>
        <v>212</v>
      </c>
      <c r="K969" s="17">
        <f>[3]ข้อมูลแปลง!BF962</f>
        <v>150</v>
      </c>
      <c r="L969" s="17">
        <f>[3]ข้อมูลแปลง!BG962</f>
        <v>31800</v>
      </c>
      <c r="M969" s="18">
        <f>[3]ข้อมูลแปลง!AK962</f>
        <v>0</v>
      </c>
      <c r="N969" s="18">
        <f>[3]ข้อมูลแปลง!AU962</f>
        <v>0</v>
      </c>
      <c r="O969" s="18">
        <f>[3]ข้อมูลแปลง!AV962</f>
        <v>0</v>
      </c>
      <c r="P969" s="18">
        <f>[3]ข้อมูลแปลง!BH962</f>
        <v>0</v>
      </c>
      <c r="Q969" s="19">
        <f>[3]ข้อมูลแปลง!BI962</f>
        <v>0</v>
      </c>
      <c r="R969" s="20">
        <f>[3]ข้อมูลแปลง!BJ962</f>
        <v>0</v>
      </c>
      <c r="S969" s="20" t="str">
        <f>IFERROR([3]ข้อมูลแปลง!BK962,"-")</f>
        <v>-</v>
      </c>
      <c r="T969" s="19" t="str">
        <f>[3]ข้อมูลแปลง!BL962</f>
        <v>-</v>
      </c>
      <c r="U969" s="19">
        <f>[3]ข้อมูลแปลง!BM962</f>
        <v>0</v>
      </c>
      <c r="V969" s="19" t="str">
        <f>[3]ข้อมูลแปลง!BN962</f>
        <v>-</v>
      </c>
      <c r="W969" s="21" t="str">
        <f>[3]ข้อมูลแปลง!BP962</f>
        <v>0</v>
      </c>
      <c r="X969" s="19">
        <f>[3]ข้อมูลแปลง!BR962</f>
        <v>31800</v>
      </c>
      <c r="Y969" s="19">
        <f>[3]ข้อมูลแปลง!BR962</f>
        <v>31800</v>
      </c>
      <c r="Z969" s="19">
        <f>[3]ข้อมูลแปลง!BS962</f>
        <v>50000000</v>
      </c>
      <c r="AA969" s="19">
        <f>[3]ข้อมูลแปลง!BT962</f>
        <v>0</v>
      </c>
      <c r="AB969" s="19">
        <f>[3]ข้อมูลแปลง!BU962</f>
        <v>0</v>
      </c>
    </row>
    <row r="970" spans="1:28" s="22" customFormat="1">
      <c r="A970" s="14">
        <f>[3]ข้อมูลแปลง!A963</f>
        <v>938</v>
      </c>
      <c r="B970" s="14" t="str">
        <f>[3]ข้อมูลแปลง!C963</f>
        <v>โฉนด</v>
      </c>
      <c r="C970" s="14">
        <f>[3]ข้อมูลแปลง!G963</f>
        <v>0</v>
      </c>
      <c r="D970" s="14">
        <f>[3]ข้อมูลแปลง!D963</f>
        <v>46585</v>
      </c>
      <c r="E970" s="14">
        <f>[3]ข้อมูลแปลง!AA963</f>
        <v>0</v>
      </c>
      <c r="F970" s="14">
        <f>[3]ข้อมูลแปลง!BD963</f>
        <v>0</v>
      </c>
      <c r="G970" s="15">
        <f>[3]ข้อมูลแปลง!I963</f>
        <v>0</v>
      </c>
      <c r="H970" s="15">
        <f>[3]ข้อมูลแปลง!J963</f>
        <v>2</v>
      </c>
      <c r="I970" s="16">
        <f>[3]ข้อมูลแปลง!K963</f>
        <v>12</v>
      </c>
      <c r="J970" s="17">
        <f>[3]ข้อมูลแปลง!BE963</f>
        <v>212</v>
      </c>
      <c r="K970" s="17">
        <f>[3]ข้อมูลแปลง!BF963</f>
        <v>150</v>
      </c>
      <c r="L970" s="17">
        <f>[3]ข้อมูลแปลง!BG963</f>
        <v>31800</v>
      </c>
      <c r="M970" s="18">
        <f>[3]ข้อมูลแปลง!AK963</f>
        <v>0</v>
      </c>
      <c r="N970" s="18">
        <f>[3]ข้อมูลแปลง!AU963</f>
        <v>0</v>
      </c>
      <c r="O970" s="18">
        <f>[3]ข้อมูลแปลง!AV963</f>
        <v>0</v>
      </c>
      <c r="P970" s="18">
        <f>[3]ข้อมูลแปลง!BH963</f>
        <v>0</v>
      </c>
      <c r="Q970" s="19">
        <f>[3]ข้อมูลแปลง!BI963</f>
        <v>0</v>
      </c>
      <c r="R970" s="20">
        <f>[3]ข้อมูลแปลง!BJ963</f>
        <v>0</v>
      </c>
      <c r="S970" s="20" t="str">
        <f>IFERROR([3]ข้อมูลแปลง!BK963,"-")</f>
        <v>-</v>
      </c>
      <c r="T970" s="19" t="str">
        <f>[3]ข้อมูลแปลง!BL963</f>
        <v>-</v>
      </c>
      <c r="U970" s="19">
        <f>[3]ข้อมูลแปลง!BM963</f>
        <v>0</v>
      </c>
      <c r="V970" s="19" t="str">
        <f>[3]ข้อมูลแปลง!BN963</f>
        <v>-</v>
      </c>
      <c r="W970" s="21" t="str">
        <f>[3]ข้อมูลแปลง!BP963</f>
        <v>0</v>
      </c>
      <c r="X970" s="19">
        <f>[3]ข้อมูลแปลง!BR963</f>
        <v>31800</v>
      </c>
      <c r="Y970" s="19">
        <f>[3]ข้อมูลแปลง!BR963</f>
        <v>31800</v>
      </c>
      <c r="Z970" s="19">
        <f>[3]ข้อมูลแปลง!BS963</f>
        <v>50000000</v>
      </c>
      <c r="AA970" s="19">
        <f>[3]ข้อมูลแปลง!BT963</f>
        <v>0</v>
      </c>
      <c r="AB970" s="19">
        <f>[3]ข้อมูลแปลง!BU963</f>
        <v>0</v>
      </c>
    </row>
    <row r="971" spans="1:28" s="22" customFormat="1">
      <c r="A971" s="14">
        <f>[3]ข้อมูลแปลง!A964</f>
        <v>939</v>
      </c>
      <c r="B971" s="14" t="str">
        <f>[3]ข้อมูลแปลง!C964</f>
        <v>โฉนด</v>
      </c>
      <c r="C971" s="14">
        <f>[3]ข้อมูลแปลง!G964</f>
        <v>0</v>
      </c>
      <c r="D971" s="14">
        <f>[3]ข้อมูลแปลง!D964</f>
        <v>43021</v>
      </c>
      <c r="E971" s="14">
        <f>[3]ข้อมูลแปลง!AA964</f>
        <v>0</v>
      </c>
      <c r="F971" s="14">
        <f>[3]ข้อมูลแปลง!BD964</f>
        <v>0</v>
      </c>
      <c r="G971" s="15">
        <f>[3]ข้อมูลแปลง!I964</f>
        <v>1</v>
      </c>
      <c r="H971" s="15">
        <f>[3]ข้อมูลแปลง!J964</f>
        <v>2</v>
      </c>
      <c r="I971" s="16">
        <f>[3]ข้อมูลแปลง!K964</f>
        <v>53</v>
      </c>
      <c r="J971" s="17">
        <f>[3]ข้อมูลแปลง!BE964</f>
        <v>653</v>
      </c>
      <c r="K971" s="17">
        <f>[3]ข้อมูลแปลง!BF964</f>
        <v>200</v>
      </c>
      <c r="L971" s="17">
        <f>[3]ข้อมูลแปลง!BG964</f>
        <v>130600</v>
      </c>
      <c r="M971" s="18">
        <f>[3]ข้อมูลแปลง!AK964</f>
        <v>0</v>
      </c>
      <c r="N971" s="18">
        <f>[3]ข้อมูลแปลง!AU964</f>
        <v>0</v>
      </c>
      <c r="O971" s="18">
        <f>[3]ข้อมูลแปลง!AV964</f>
        <v>0</v>
      </c>
      <c r="P971" s="18">
        <f>[3]ข้อมูลแปลง!BH964</f>
        <v>0</v>
      </c>
      <c r="Q971" s="19">
        <f>[3]ข้อมูลแปลง!BI964</f>
        <v>0</v>
      </c>
      <c r="R971" s="20">
        <f>[3]ข้อมูลแปลง!BJ964</f>
        <v>0</v>
      </c>
      <c r="S971" s="20" t="str">
        <f>IFERROR([3]ข้อมูลแปลง!BK964,"-")</f>
        <v>-</v>
      </c>
      <c r="T971" s="19" t="str">
        <f>[3]ข้อมูลแปลง!BL964</f>
        <v>-</v>
      </c>
      <c r="U971" s="19">
        <f>[3]ข้อมูลแปลง!BM964</f>
        <v>0</v>
      </c>
      <c r="V971" s="19" t="str">
        <f>[3]ข้อมูลแปลง!BN964</f>
        <v>-</v>
      </c>
      <c r="W971" s="21" t="str">
        <f>[3]ข้อมูลแปลง!BP964</f>
        <v>0</v>
      </c>
      <c r="X971" s="19">
        <f>[3]ข้อมูลแปลง!BR964</f>
        <v>130600</v>
      </c>
      <c r="Y971" s="19">
        <f>[3]ข้อมูลแปลง!BR964</f>
        <v>130600</v>
      </c>
      <c r="Z971" s="19">
        <f>[3]ข้อมูลแปลง!BS964</f>
        <v>50000000</v>
      </c>
      <c r="AA971" s="19">
        <f>[3]ข้อมูลแปลง!BT964</f>
        <v>0</v>
      </c>
      <c r="AB971" s="19">
        <f>[3]ข้อมูลแปลง!BU964</f>
        <v>0</v>
      </c>
    </row>
    <row r="972" spans="1:28" s="22" customFormat="1">
      <c r="A972" s="14">
        <f>[3]ข้อมูลแปลง!A965</f>
        <v>940</v>
      </c>
      <c r="B972" s="14" t="str">
        <f>[3]ข้อมูลแปลง!C965</f>
        <v>โฉนด</v>
      </c>
      <c r="C972" s="14">
        <f>[3]ข้อมูลแปลง!G965</f>
        <v>0</v>
      </c>
      <c r="D972" s="14">
        <f>[3]ข้อมูลแปลง!D965</f>
        <v>89536</v>
      </c>
      <c r="E972" s="14">
        <f>[3]ข้อมูลแปลง!AA965</f>
        <v>0</v>
      </c>
      <c r="F972" s="14">
        <f>[3]ข้อมูลแปลง!BD965</f>
        <v>0</v>
      </c>
      <c r="G972" s="15">
        <f>[3]ข้อมูลแปลง!I965</f>
        <v>2</v>
      </c>
      <c r="H972" s="15">
        <f>[3]ข้อมูลแปลง!J965</f>
        <v>1</v>
      </c>
      <c r="I972" s="16">
        <f>[3]ข้อมูลแปลง!K965</f>
        <v>10</v>
      </c>
      <c r="J972" s="17">
        <f>[3]ข้อมูลแปลง!BE965</f>
        <v>910</v>
      </c>
      <c r="K972" s="17">
        <f>[3]ข้อมูลแปลง!BF965</f>
        <v>150</v>
      </c>
      <c r="L972" s="17">
        <f>[3]ข้อมูลแปลง!BG965</f>
        <v>136500</v>
      </c>
      <c r="M972" s="18">
        <f>[3]ข้อมูลแปลง!AK965</f>
        <v>0</v>
      </c>
      <c r="N972" s="18">
        <f>[3]ข้อมูลแปลง!AU965</f>
        <v>0</v>
      </c>
      <c r="O972" s="18">
        <f>[3]ข้อมูลแปลง!AV965</f>
        <v>0</v>
      </c>
      <c r="P972" s="18">
        <f>[3]ข้อมูลแปลง!BH965</f>
        <v>0</v>
      </c>
      <c r="Q972" s="19">
        <f>[3]ข้อมูลแปลง!BI965</f>
        <v>0</v>
      </c>
      <c r="R972" s="20">
        <f>[3]ข้อมูลแปลง!BJ965</f>
        <v>0</v>
      </c>
      <c r="S972" s="20" t="str">
        <f>IFERROR([3]ข้อมูลแปลง!BK965,"-")</f>
        <v>-</v>
      </c>
      <c r="T972" s="19" t="str">
        <f>[3]ข้อมูลแปลง!BL965</f>
        <v>-</v>
      </c>
      <c r="U972" s="19">
        <f>[3]ข้อมูลแปลง!BM965</f>
        <v>0</v>
      </c>
      <c r="V972" s="19" t="str">
        <f>[3]ข้อมูลแปลง!BN965</f>
        <v>-</v>
      </c>
      <c r="W972" s="21" t="str">
        <f>[3]ข้อมูลแปลง!BP965</f>
        <v>0</v>
      </c>
      <c r="X972" s="19">
        <f>[3]ข้อมูลแปลง!BR965</f>
        <v>136500</v>
      </c>
      <c r="Y972" s="19">
        <f>[3]ข้อมูลแปลง!BR965</f>
        <v>136500</v>
      </c>
      <c r="Z972" s="19">
        <f>[3]ข้อมูลแปลง!BS965</f>
        <v>50000000</v>
      </c>
      <c r="AA972" s="19">
        <f>[3]ข้อมูลแปลง!BT965</f>
        <v>0</v>
      </c>
      <c r="AB972" s="19">
        <f>[3]ข้อมูลแปลง!BU965</f>
        <v>0</v>
      </c>
    </row>
    <row r="973" spans="1:28" s="22" customFormat="1">
      <c r="A973" s="14">
        <f>[3]ข้อมูลแปลง!A966</f>
        <v>941</v>
      </c>
      <c r="B973" s="14" t="str">
        <f>[3]ข้อมูลแปลง!C966</f>
        <v>โฉนด</v>
      </c>
      <c r="C973" s="14">
        <f>[3]ข้อมูลแปลง!G966</f>
        <v>0</v>
      </c>
      <c r="D973" s="14">
        <f>[3]ข้อมูลแปลง!D966</f>
        <v>30460</v>
      </c>
      <c r="E973" s="14">
        <f>[3]ข้อมูลแปลง!AA966</f>
        <v>0</v>
      </c>
      <c r="F973" s="14">
        <f>[3]ข้อมูลแปลง!BD966</f>
        <v>0</v>
      </c>
      <c r="G973" s="15">
        <f>[3]ข้อมูลแปลง!I966</f>
        <v>0</v>
      </c>
      <c r="H973" s="15">
        <f>[3]ข้อมูลแปลง!J966</f>
        <v>0</v>
      </c>
      <c r="I973" s="16">
        <f>[3]ข้อมูลแปลง!K966</f>
        <v>71</v>
      </c>
      <c r="J973" s="17">
        <f>[3]ข้อมูลแปลง!BE966</f>
        <v>71</v>
      </c>
      <c r="K973" s="17">
        <f>[3]ข้อมูลแปลง!BF966</f>
        <v>475</v>
      </c>
      <c r="L973" s="17">
        <f>[3]ข้อมูลแปลง!BG966</f>
        <v>33725</v>
      </c>
      <c r="M973" s="18">
        <f>[3]ข้อมูลแปลง!AK966</f>
        <v>0</v>
      </c>
      <c r="N973" s="18" t="str">
        <f>[3]ข้อมูลแปลง!AU966</f>
        <v>100ประเภทบ้านเดี่ยว</v>
      </c>
      <c r="O973" s="18" t="str">
        <f>[3]ข้อมูลแปลง!AV966</f>
        <v>ตึกครึ่งไม้</v>
      </c>
      <c r="P973" s="18">
        <f>[3]ข้อมูลแปลง!BH966</f>
        <v>0</v>
      </c>
      <c r="Q973" s="19">
        <f>[3]ข้อมูลแปลง!BI966</f>
        <v>336</v>
      </c>
      <c r="R973" s="20">
        <f>[3]ข้อมูลแปลง!BJ966</f>
        <v>100</v>
      </c>
      <c r="S973" s="20">
        <f>IFERROR([3]ข้อมูลแปลง!BK966,"-")</f>
        <v>6350</v>
      </c>
      <c r="T973" s="19">
        <f>[3]ข้อมูลแปลง!BL966</f>
        <v>2133600</v>
      </c>
      <c r="U973" s="19">
        <f>[3]ข้อมูลแปลง!BM966</f>
        <v>37</v>
      </c>
      <c r="V973" s="19">
        <f>[3]ข้อมูลแปลง!BN966</f>
        <v>789432</v>
      </c>
      <c r="W973" s="21">
        <f>[3]ข้อมูลแปลง!BP966</f>
        <v>1344168</v>
      </c>
      <c r="X973" s="19">
        <f>[3]ข้อมูลแปลง!BR966</f>
        <v>1377893</v>
      </c>
      <c r="Y973" s="19">
        <f>[3]ข้อมูลแปลง!BR966</f>
        <v>1377893</v>
      </c>
      <c r="Z973" s="19">
        <f>[3]ข้อมูลแปลง!BS966</f>
        <v>50000000</v>
      </c>
      <c r="AA973" s="19">
        <f>[3]ข้อมูลแปลง!BT966</f>
        <v>0</v>
      </c>
      <c r="AB973" s="19">
        <f>[3]ข้อมูลแปลง!BU966</f>
        <v>0</v>
      </c>
    </row>
    <row r="974" spans="1:28" s="22" customFormat="1">
      <c r="A974" s="14">
        <f>[3]ข้อมูลแปลง!A967</f>
        <v>942</v>
      </c>
      <c r="B974" s="14" t="str">
        <f>[3]ข้อมูลแปลง!C967</f>
        <v>โฉนด</v>
      </c>
      <c r="C974" s="14">
        <f>[3]ข้อมูลแปลง!G967</f>
        <v>0</v>
      </c>
      <c r="D974" s="14">
        <f>[3]ข้อมูลแปลง!D967</f>
        <v>3628</v>
      </c>
      <c r="E974" s="14">
        <f>[3]ข้อมูลแปลง!AA967</f>
        <v>0</v>
      </c>
      <c r="F974" s="14">
        <f>[3]ข้อมูลแปลง!BD967</f>
        <v>0</v>
      </c>
      <c r="G974" s="15">
        <f>[3]ข้อมูลแปลง!I967</f>
        <v>0</v>
      </c>
      <c r="H974" s="15">
        <f>[3]ข้อมูลแปลง!J967</f>
        <v>2</v>
      </c>
      <c r="I974" s="16">
        <f>[3]ข้อมูลแปลง!K967</f>
        <v>30</v>
      </c>
      <c r="J974" s="17">
        <f>[3]ข้อมูลแปลง!BE967</f>
        <v>230</v>
      </c>
      <c r="K974" s="17">
        <f>[3]ข้อมูลแปลง!BF967</f>
        <v>150</v>
      </c>
      <c r="L974" s="17">
        <f>[3]ข้อมูลแปลง!BG967</f>
        <v>34500</v>
      </c>
      <c r="M974" s="18">
        <f>[3]ข้อมูลแปลง!AK967</f>
        <v>0</v>
      </c>
      <c r="N974" s="18">
        <f>[3]ข้อมูลแปลง!AU967</f>
        <v>0</v>
      </c>
      <c r="O974" s="18">
        <f>[3]ข้อมูลแปลง!AV967</f>
        <v>0</v>
      </c>
      <c r="P974" s="18">
        <f>[3]ข้อมูลแปลง!BH967</f>
        <v>0</v>
      </c>
      <c r="Q974" s="19">
        <f>[3]ข้อมูลแปลง!BI967</f>
        <v>0</v>
      </c>
      <c r="R974" s="20">
        <f>[3]ข้อมูลแปลง!BJ967</f>
        <v>0</v>
      </c>
      <c r="S974" s="20" t="str">
        <f>IFERROR([3]ข้อมูลแปลง!BK967,"-")</f>
        <v>-</v>
      </c>
      <c r="T974" s="19" t="str">
        <f>[3]ข้อมูลแปลง!BL967</f>
        <v>-</v>
      </c>
      <c r="U974" s="19">
        <f>[3]ข้อมูลแปลง!BM967</f>
        <v>0</v>
      </c>
      <c r="V974" s="19" t="str">
        <f>[3]ข้อมูลแปลง!BN967</f>
        <v>-</v>
      </c>
      <c r="W974" s="21" t="str">
        <f>[3]ข้อมูลแปลง!BP967</f>
        <v>0</v>
      </c>
      <c r="X974" s="19">
        <f>[3]ข้อมูลแปลง!BR967</f>
        <v>34500</v>
      </c>
      <c r="Y974" s="19">
        <f>[3]ข้อมูลแปลง!BR967</f>
        <v>34500</v>
      </c>
      <c r="Z974" s="19">
        <f>[3]ข้อมูลแปลง!BS967</f>
        <v>50000000</v>
      </c>
      <c r="AA974" s="19">
        <f>[3]ข้อมูลแปลง!BT967</f>
        <v>0</v>
      </c>
      <c r="AB974" s="19">
        <f>[3]ข้อมูลแปลง!BU967</f>
        <v>0</v>
      </c>
    </row>
    <row r="975" spans="1:28" s="22" customFormat="1">
      <c r="A975" s="14">
        <f>[3]ข้อมูลแปลง!A968</f>
        <v>943</v>
      </c>
      <c r="B975" s="14" t="str">
        <f>[3]ข้อมูลแปลง!C968</f>
        <v>โฉนด</v>
      </c>
      <c r="C975" s="14">
        <f>[3]ข้อมูลแปลง!G968</f>
        <v>0</v>
      </c>
      <c r="D975" s="14">
        <f>[3]ข้อมูลแปลง!D968</f>
        <v>3633</v>
      </c>
      <c r="E975" s="14">
        <f>[3]ข้อมูลแปลง!AA968</f>
        <v>0</v>
      </c>
      <c r="F975" s="14">
        <f>[3]ข้อมูลแปลง!BD968</f>
        <v>0</v>
      </c>
      <c r="G975" s="15">
        <f>[3]ข้อมูลแปลง!I968</f>
        <v>1</v>
      </c>
      <c r="H975" s="15">
        <f>[3]ข้อมูลแปลง!J968</f>
        <v>0</v>
      </c>
      <c r="I975" s="16">
        <f>[3]ข้อมูลแปลง!K968</f>
        <v>38</v>
      </c>
      <c r="J975" s="17">
        <f>[3]ข้อมูลแปลง!BE968</f>
        <v>438</v>
      </c>
      <c r="K975" s="17">
        <f>[3]ข้อมูลแปลง!BF968</f>
        <v>150</v>
      </c>
      <c r="L975" s="17">
        <f>[3]ข้อมูลแปลง!BG968</f>
        <v>65700</v>
      </c>
      <c r="M975" s="18">
        <f>[3]ข้อมูลแปลง!AK968</f>
        <v>0</v>
      </c>
      <c r="N975" s="18">
        <f>[3]ข้อมูลแปลง!AU968</f>
        <v>0</v>
      </c>
      <c r="O975" s="18">
        <f>[3]ข้อมูลแปลง!AV968</f>
        <v>0</v>
      </c>
      <c r="P975" s="18">
        <f>[3]ข้อมูลแปลง!BH968</f>
        <v>0</v>
      </c>
      <c r="Q975" s="19">
        <f>[3]ข้อมูลแปลง!BI968</f>
        <v>0</v>
      </c>
      <c r="R975" s="20">
        <f>[3]ข้อมูลแปลง!BJ968</f>
        <v>0</v>
      </c>
      <c r="S975" s="20" t="str">
        <f>IFERROR([3]ข้อมูลแปลง!BK968,"-")</f>
        <v>-</v>
      </c>
      <c r="T975" s="19" t="str">
        <f>[3]ข้อมูลแปลง!BL968</f>
        <v>-</v>
      </c>
      <c r="U975" s="19">
        <f>[3]ข้อมูลแปลง!BM968</f>
        <v>0</v>
      </c>
      <c r="V975" s="19" t="str">
        <f>[3]ข้อมูลแปลง!BN968</f>
        <v>-</v>
      </c>
      <c r="W975" s="21" t="str">
        <f>[3]ข้อมูลแปลง!BP968</f>
        <v>0</v>
      </c>
      <c r="X975" s="19">
        <f>[3]ข้อมูลแปลง!BR968</f>
        <v>65700</v>
      </c>
      <c r="Y975" s="19">
        <f>[3]ข้อมูลแปลง!BR968</f>
        <v>65700</v>
      </c>
      <c r="Z975" s="19">
        <f>[3]ข้อมูลแปลง!BS968</f>
        <v>50000000</v>
      </c>
      <c r="AA975" s="19">
        <f>[3]ข้อมูลแปลง!BT968</f>
        <v>0</v>
      </c>
      <c r="AB975" s="19">
        <f>[3]ข้อมูลแปลง!BU968</f>
        <v>0</v>
      </c>
    </row>
    <row r="976" spans="1:28" s="22" customFormat="1">
      <c r="A976" s="14">
        <f>[3]ข้อมูลแปลง!A969</f>
        <v>944</v>
      </c>
      <c r="B976" s="14" t="str">
        <f>[3]ข้อมูลแปลง!C969</f>
        <v>โฉนด</v>
      </c>
      <c r="C976" s="14">
        <f>[3]ข้อมูลแปลง!G969</f>
        <v>0</v>
      </c>
      <c r="D976" s="14">
        <f>[3]ข้อมูลแปลง!D969</f>
        <v>3627</v>
      </c>
      <c r="E976" s="14">
        <f>[3]ข้อมูลแปลง!AA969</f>
        <v>0</v>
      </c>
      <c r="F976" s="14">
        <f>[3]ข้อมูลแปลง!BD969</f>
        <v>0</v>
      </c>
      <c r="G976" s="15">
        <f>[3]ข้อมูลแปลง!I969</f>
        <v>12</v>
      </c>
      <c r="H976" s="15">
        <f>[3]ข้อมูลแปลง!J969</f>
        <v>1</v>
      </c>
      <c r="I976" s="16">
        <f>[3]ข้อมูลแปลง!K969</f>
        <v>31</v>
      </c>
      <c r="J976" s="17">
        <f>[3]ข้อมูลแปลง!BE969</f>
        <v>4931</v>
      </c>
      <c r="K976" s="17">
        <f>[3]ข้อมูลแปลง!BF969</f>
        <v>625</v>
      </c>
      <c r="L976" s="17">
        <f>[3]ข้อมูลแปลง!BG969</f>
        <v>3081875</v>
      </c>
      <c r="M976" s="18">
        <f>[3]ข้อมูลแปลง!AK969</f>
        <v>0</v>
      </c>
      <c r="N976" s="18">
        <f>[3]ข้อมูลแปลง!AU969</f>
        <v>0</v>
      </c>
      <c r="O976" s="18">
        <f>[3]ข้อมูลแปลง!AV969</f>
        <v>0</v>
      </c>
      <c r="P976" s="18">
        <f>[3]ข้อมูลแปลง!BH969</f>
        <v>0</v>
      </c>
      <c r="Q976" s="19">
        <f>[3]ข้อมูลแปลง!BI969</f>
        <v>0</v>
      </c>
      <c r="R976" s="20">
        <f>[3]ข้อมูลแปลง!BJ969</f>
        <v>0</v>
      </c>
      <c r="S976" s="20" t="str">
        <f>IFERROR([3]ข้อมูลแปลง!BK969,"-")</f>
        <v>-</v>
      </c>
      <c r="T976" s="19" t="str">
        <f>[3]ข้อมูลแปลง!BL969</f>
        <v>-</v>
      </c>
      <c r="U976" s="19">
        <f>[3]ข้อมูลแปลง!BM969</f>
        <v>0</v>
      </c>
      <c r="V976" s="19" t="str">
        <f>[3]ข้อมูลแปลง!BN969</f>
        <v>-</v>
      </c>
      <c r="W976" s="21" t="str">
        <f>[3]ข้อมูลแปลง!BP969</f>
        <v>0</v>
      </c>
      <c r="X976" s="19">
        <f>[3]ข้อมูลแปลง!BR969</f>
        <v>3081875</v>
      </c>
      <c r="Y976" s="19">
        <f>[3]ข้อมูลแปลง!BR969</f>
        <v>3081875</v>
      </c>
      <c r="Z976" s="19">
        <f>[3]ข้อมูลแปลง!BS969</f>
        <v>50000000</v>
      </c>
      <c r="AA976" s="19">
        <f>[3]ข้อมูลแปลง!BT969</f>
        <v>0</v>
      </c>
      <c r="AB976" s="19">
        <f>[3]ข้อมูลแปลง!BU969</f>
        <v>0</v>
      </c>
    </row>
    <row r="977" spans="1:28" s="22" customFormat="1">
      <c r="A977" s="14">
        <f>[3]ข้อมูลแปลง!A970</f>
        <v>945</v>
      </c>
      <c r="B977" s="14" t="str">
        <f>[3]ข้อมูลแปลง!C970</f>
        <v>โฉนด</v>
      </c>
      <c r="C977" s="14">
        <f>[3]ข้อมูลแปลง!G970</f>
        <v>0</v>
      </c>
      <c r="D977" s="14">
        <f>[3]ข้อมูลแปลง!D970</f>
        <v>14835</v>
      </c>
      <c r="E977" s="14">
        <f>[3]ข้อมูลแปลง!AA970</f>
        <v>0</v>
      </c>
      <c r="F977" s="14">
        <f>[3]ข้อมูลแปลง!BD970</f>
        <v>0</v>
      </c>
      <c r="G977" s="15">
        <f>[3]ข้อมูลแปลง!I970</f>
        <v>0</v>
      </c>
      <c r="H977" s="15">
        <f>[3]ข้อมูลแปลง!J970</f>
        <v>1</v>
      </c>
      <c r="I977" s="16">
        <f>[3]ข้อมูลแปลง!K970</f>
        <v>63</v>
      </c>
      <c r="J977" s="17">
        <f>[3]ข้อมูลแปลง!BE970</f>
        <v>163</v>
      </c>
      <c r="K977" s="17">
        <f>[3]ข้อมูลแปลง!BF970</f>
        <v>475</v>
      </c>
      <c r="L977" s="17">
        <f>[3]ข้อมูลแปลง!BG970</f>
        <v>77425</v>
      </c>
      <c r="M977" s="18">
        <f>[3]ข้อมูลแปลง!AK970</f>
        <v>0</v>
      </c>
      <c r="N977" s="18" t="str">
        <f>[3]ข้อมูลแปลง!AU970</f>
        <v>100ประเภทบ้านเดี่ยว</v>
      </c>
      <c r="O977" s="18" t="str">
        <f>[3]ข้อมูลแปลง!AV970</f>
        <v>ไม้</v>
      </c>
      <c r="P977" s="18">
        <f>[3]ข้อมูลแปลง!BH970</f>
        <v>0</v>
      </c>
      <c r="Q977" s="19">
        <f>[3]ข้อมูลแปลง!BI970</f>
        <v>272</v>
      </c>
      <c r="R977" s="20">
        <f>[3]ข้อมูลแปลง!BJ970</f>
        <v>100</v>
      </c>
      <c r="S977" s="20">
        <f>IFERROR([3]ข้อมูลแปลง!BK970,"-")</f>
        <v>6350</v>
      </c>
      <c r="T977" s="19">
        <f>[3]ข้อมูลแปลง!BL970</f>
        <v>1727200</v>
      </c>
      <c r="U977" s="19">
        <f>[3]ข้อมูลแปลง!BM970</f>
        <v>65</v>
      </c>
      <c r="V977" s="19">
        <f>[3]ข้อมูลแปลง!BN970</f>
        <v>1122680</v>
      </c>
      <c r="W977" s="21">
        <f>[3]ข้อมูลแปลง!BP970</f>
        <v>604520</v>
      </c>
      <c r="X977" s="19">
        <f>[3]ข้อมูลแปลง!BR970</f>
        <v>681945</v>
      </c>
      <c r="Y977" s="19">
        <f>[3]ข้อมูลแปลง!BR970</f>
        <v>681945</v>
      </c>
      <c r="Z977" s="19">
        <f>[3]ข้อมูลแปลง!BS970</f>
        <v>50000000</v>
      </c>
      <c r="AA977" s="19">
        <f>[3]ข้อมูลแปลง!BT970</f>
        <v>0</v>
      </c>
      <c r="AB977" s="19">
        <f>[3]ข้อมูลแปลง!BU970</f>
        <v>0</v>
      </c>
    </row>
    <row r="978" spans="1:28" s="22" customFormat="1">
      <c r="A978" s="14">
        <f>[3]ข้อมูลแปลง!A971</f>
        <v>946</v>
      </c>
      <c r="B978" s="14" t="str">
        <f>[3]ข้อมูลแปลง!C971</f>
        <v>โฉนด</v>
      </c>
      <c r="C978" s="14">
        <f>[3]ข้อมูลแปลง!G971</f>
        <v>0</v>
      </c>
      <c r="D978" s="14">
        <f>[3]ข้อมูลแปลง!D971</f>
        <v>57351</v>
      </c>
      <c r="E978" s="14">
        <f>[3]ข้อมูลแปลง!AA971</f>
        <v>0</v>
      </c>
      <c r="F978" s="14">
        <f>[3]ข้อมูลแปลง!BD971</f>
        <v>0</v>
      </c>
      <c r="G978" s="15">
        <f>[3]ข้อมูลแปลง!I971</f>
        <v>2</v>
      </c>
      <c r="H978" s="15">
        <f>[3]ข้อมูลแปลง!J971</f>
        <v>1</v>
      </c>
      <c r="I978" s="16">
        <f>[3]ข้อมูลแปลง!K971</f>
        <v>41</v>
      </c>
      <c r="J978" s="17">
        <f>[3]ข้อมูลแปลง!BE971</f>
        <v>941</v>
      </c>
      <c r="K978" s="17">
        <f>[3]ข้อมูลแปลง!BF971</f>
        <v>150</v>
      </c>
      <c r="L978" s="17">
        <f>[3]ข้อมูลแปลง!BG971</f>
        <v>141150</v>
      </c>
      <c r="M978" s="18">
        <f>[3]ข้อมูลแปลง!AK971</f>
        <v>0</v>
      </c>
      <c r="N978" s="18">
        <f>[3]ข้อมูลแปลง!AU971</f>
        <v>0</v>
      </c>
      <c r="O978" s="18">
        <f>[3]ข้อมูลแปลง!AV971</f>
        <v>0</v>
      </c>
      <c r="P978" s="18">
        <f>[3]ข้อมูลแปลง!BH971</f>
        <v>0</v>
      </c>
      <c r="Q978" s="19">
        <f>[3]ข้อมูลแปลง!BI971</f>
        <v>0</v>
      </c>
      <c r="R978" s="20">
        <f>[3]ข้อมูลแปลง!BJ971</f>
        <v>0</v>
      </c>
      <c r="S978" s="20" t="str">
        <f>IFERROR([3]ข้อมูลแปลง!BK971,"-")</f>
        <v>-</v>
      </c>
      <c r="T978" s="19" t="str">
        <f>[3]ข้อมูลแปลง!BL971</f>
        <v>-</v>
      </c>
      <c r="U978" s="19">
        <f>[3]ข้อมูลแปลง!BM971</f>
        <v>0</v>
      </c>
      <c r="V978" s="19" t="str">
        <f>[3]ข้อมูลแปลง!BN971</f>
        <v>-</v>
      </c>
      <c r="W978" s="21" t="str">
        <f>[3]ข้อมูลแปลง!BP971</f>
        <v>0</v>
      </c>
      <c r="X978" s="19">
        <f>[3]ข้อมูลแปลง!BR971</f>
        <v>141150</v>
      </c>
      <c r="Y978" s="19">
        <f>[3]ข้อมูลแปลง!BR971</f>
        <v>141150</v>
      </c>
      <c r="Z978" s="19">
        <f>[3]ข้อมูลแปลง!BS971</f>
        <v>50000000</v>
      </c>
      <c r="AA978" s="19">
        <f>[3]ข้อมูลแปลง!BT971</f>
        <v>0</v>
      </c>
      <c r="AB978" s="19">
        <f>[3]ข้อมูลแปลง!BU971</f>
        <v>0</v>
      </c>
    </row>
    <row r="979" spans="1:28" s="22" customFormat="1">
      <c r="A979" s="14">
        <f>[3]ข้อมูลแปลง!A972</f>
        <v>947</v>
      </c>
      <c r="B979" s="14" t="str">
        <f>[3]ข้อมูลแปลง!C972</f>
        <v>โฉนด</v>
      </c>
      <c r="C979" s="14">
        <f>[3]ข้อมูลแปลง!G972</f>
        <v>0</v>
      </c>
      <c r="D979" s="14">
        <f>[3]ข้อมูลแปลง!D972</f>
        <v>49368</v>
      </c>
      <c r="E979" s="14">
        <f>[3]ข้อมูลแปลง!AA972</f>
        <v>0</v>
      </c>
      <c r="F979" s="14">
        <f>[3]ข้อมูลแปลง!BD972</f>
        <v>0</v>
      </c>
      <c r="G979" s="15">
        <f>[3]ข้อมูลแปลง!I972</f>
        <v>0</v>
      </c>
      <c r="H979" s="15">
        <f>[3]ข้อมูลแปลง!J972</f>
        <v>1</v>
      </c>
      <c r="I979" s="16">
        <f>[3]ข้อมูลแปลง!K972</f>
        <v>47</v>
      </c>
      <c r="J979" s="17">
        <f>[3]ข้อมูลแปลง!BE972</f>
        <v>147</v>
      </c>
      <c r="K979" s="17">
        <f>[3]ข้อมูลแปลง!BF972</f>
        <v>175</v>
      </c>
      <c r="L979" s="17">
        <f>[3]ข้อมูลแปลง!BG972</f>
        <v>25725</v>
      </c>
      <c r="M979" s="18">
        <f>[3]ข้อมูลแปลง!AK972</f>
        <v>0</v>
      </c>
      <c r="N979" s="18">
        <f>[3]ข้อมูลแปลง!AU972</f>
        <v>0</v>
      </c>
      <c r="O979" s="18">
        <f>[3]ข้อมูลแปลง!AV972</f>
        <v>0</v>
      </c>
      <c r="P979" s="18">
        <f>[3]ข้อมูลแปลง!BH972</f>
        <v>0</v>
      </c>
      <c r="Q979" s="19">
        <f>[3]ข้อมูลแปลง!BI972</f>
        <v>0</v>
      </c>
      <c r="R979" s="20">
        <f>[3]ข้อมูลแปลง!BJ972</f>
        <v>0</v>
      </c>
      <c r="S979" s="20" t="str">
        <f>IFERROR([3]ข้อมูลแปลง!BK972,"-")</f>
        <v>-</v>
      </c>
      <c r="T979" s="19" t="str">
        <f>[3]ข้อมูลแปลง!BL972</f>
        <v>-</v>
      </c>
      <c r="U979" s="19">
        <f>[3]ข้อมูลแปลง!BM972</f>
        <v>0</v>
      </c>
      <c r="V979" s="19" t="str">
        <f>[3]ข้อมูลแปลง!BN972</f>
        <v>-</v>
      </c>
      <c r="W979" s="21" t="str">
        <f>[3]ข้อมูลแปลง!BP972</f>
        <v>0</v>
      </c>
      <c r="X979" s="19">
        <f>[3]ข้อมูลแปลง!BR972</f>
        <v>25725</v>
      </c>
      <c r="Y979" s="19">
        <f>[3]ข้อมูลแปลง!BR972</f>
        <v>25725</v>
      </c>
      <c r="Z979" s="19">
        <f>[3]ข้อมูลแปลง!BS972</f>
        <v>50000000</v>
      </c>
      <c r="AA979" s="19">
        <f>[3]ข้อมูลแปลง!BT972</f>
        <v>0</v>
      </c>
      <c r="AB979" s="19">
        <f>[3]ข้อมูลแปลง!BU972</f>
        <v>0</v>
      </c>
    </row>
    <row r="980" spans="1:28" s="22" customFormat="1">
      <c r="A980" s="14">
        <f>[3]ข้อมูลแปลง!A973</f>
        <v>948</v>
      </c>
      <c r="B980" s="14" t="str">
        <f>[3]ข้อมูลแปลง!C973</f>
        <v>โฉนด</v>
      </c>
      <c r="C980" s="14">
        <f>[3]ข้อมูลแปลง!G973</f>
        <v>0</v>
      </c>
      <c r="D980" s="14">
        <f>[3]ข้อมูลแปลง!D973</f>
        <v>15296</v>
      </c>
      <c r="E980" s="14">
        <f>[3]ข้อมูลแปลง!AA973</f>
        <v>0</v>
      </c>
      <c r="F980" s="14">
        <f>[3]ข้อมูลแปลง!BD973</f>
        <v>0</v>
      </c>
      <c r="G980" s="15">
        <f>[3]ข้อมูลแปลง!I973</f>
        <v>0</v>
      </c>
      <c r="H980" s="15">
        <f>[3]ข้อมูลแปลง!J973</f>
        <v>1</v>
      </c>
      <c r="I980" s="16">
        <f>[3]ข้อมูลแปลง!K973</f>
        <v>28</v>
      </c>
      <c r="J980" s="17">
        <f>[3]ข้อมูลแปลง!BE973</f>
        <v>128</v>
      </c>
      <c r="K980" s="17">
        <f>[3]ข้อมูลแปลง!BF973</f>
        <v>475</v>
      </c>
      <c r="L980" s="17">
        <f>[3]ข้อมูลแปลง!BG973</f>
        <v>60800</v>
      </c>
      <c r="M980" s="18">
        <f>[3]ข้อมูลแปลง!AK973</f>
        <v>0</v>
      </c>
      <c r="N980" s="18" t="str">
        <f>[3]ข้อมูลแปลง!AU973</f>
        <v>100ประเภทบ้านเดี่ยว</v>
      </c>
      <c r="O980" s="18" t="str">
        <f>[3]ข้อมูลแปลง!AV973</f>
        <v>ตึกครึ่งไม้</v>
      </c>
      <c r="P980" s="18">
        <f>[3]ข้อมูลแปลง!BH973</f>
        <v>0</v>
      </c>
      <c r="Q980" s="19">
        <f>[3]ข้อมูลแปลง!BI973</f>
        <v>352</v>
      </c>
      <c r="R980" s="20">
        <f>[3]ข้อมูลแปลง!BJ973</f>
        <v>100</v>
      </c>
      <c r="S980" s="20">
        <f>IFERROR([3]ข้อมูลแปลง!BK973,"-")</f>
        <v>6350</v>
      </c>
      <c r="T980" s="19">
        <f>[3]ข้อมูลแปลง!BL973</f>
        <v>2235200</v>
      </c>
      <c r="U980" s="19">
        <f>[3]ข้อมูลแปลง!BM973</f>
        <v>15</v>
      </c>
      <c r="V980" s="19">
        <f>[3]ข้อมูลแปลง!BN973</f>
        <v>335280</v>
      </c>
      <c r="W980" s="21">
        <f>[3]ข้อมูลแปลง!BP973</f>
        <v>1899920</v>
      </c>
      <c r="X980" s="19">
        <f>[3]ข้อมูลแปลง!BR973</f>
        <v>1960720</v>
      </c>
      <c r="Y980" s="19">
        <f>[3]ข้อมูลแปลง!BR973</f>
        <v>1960720</v>
      </c>
      <c r="Z980" s="19">
        <f>[3]ข้อมูลแปลง!BS973</f>
        <v>50000000</v>
      </c>
      <c r="AA980" s="19">
        <f>[3]ข้อมูลแปลง!BT973</f>
        <v>0</v>
      </c>
      <c r="AB980" s="19">
        <f>[3]ข้อมูลแปลง!BU973</f>
        <v>0</v>
      </c>
    </row>
    <row r="981" spans="1:28" s="22" customFormat="1">
      <c r="A981" s="14">
        <f>[3]ข้อมูลแปลง!A974</f>
        <v>949</v>
      </c>
      <c r="B981" s="14" t="str">
        <f>[3]ข้อมูลแปลง!C974</f>
        <v>โฉนด</v>
      </c>
      <c r="C981" s="14">
        <f>[3]ข้อมูลแปลง!G974</f>
        <v>0</v>
      </c>
      <c r="D981" s="14">
        <f>[3]ข้อมูลแปลง!D974</f>
        <v>90018</v>
      </c>
      <c r="E981" s="14">
        <f>[3]ข้อมูลแปลง!AA974</f>
        <v>0</v>
      </c>
      <c r="F981" s="14">
        <f>[3]ข้อมูลแปลง!BD974</f>
        <v>0</v>
      </c>
      <c r="G981" s="15">
        <f>[3]ข้อมูลแปลง!I974</f>
        <v>0</v>
      </c>
      <c r="H981" s="15">
        <f>[3]ข้อมูลแปลง!J974</f>
        <v>0</v>
      </c>
      <c r="I981" s="16">
        <f>[3]ข้อมูลแปลง!K974</f>
        <v>56</v>
      </c>
      <c r="J981" s="17">
        <f>[3]ข้อมูลแปลง!BE974</f>
        <v>56</v>
      </c>
      <c r="K981" s="17">
        <f>[3]ข้อมูลแปลง!BF974</f>
        <v>175</v>
      </c>
      <c r="L981" s="17">
        <f>[3]ข้อมูลแปลง!BG974</f>
        <v>9800</v>
      </c>
      <c r="M981" s="18">
        <f>[3]ข้อมูลแปลง!AK974</f>
        <v>0</v>
      </c>
      <c r="N981" s="18">
        <f>[3]ข้อมูลแปลง!AU974</f>
        <v>0</v>
      </c>
      <c r="O981" s="18">
        <f>[3]ข้อมูลแปลง!AV974</f>
        <v>0</v>
      </c>
      <c r="P981" s="18">
        <f>[3]ข้อมูลแปลง!BH974</f>
        <v>0</v>
      </c>
      <c r="Q981" s="19">
        <f>[3]ข้อมูลแปลง!BI974</f>
        <v>0</v>
      </c>
      <c r="R981" s="20">
        <f>[3]ข้อมูลแปลง!BJ974</f>
        <v>0</v>
      </c>
      <c r="S981" s="20" t="str">
        <f>IFERROR([3]ข้อมูลแปลง!BK974,"-")</f>
        <v>-</v>
      </c>
      <c r="T981" s="19" t="str">
        <f>[3]ข้อมูลแปลง!BL974</f>
        <v>-</v>
      </c>
      <c r="U981" s="19">
        <f>[3]ข้อมูลแปลง!BM974</f>
        <v>0</v>
      </c>
      <c r="V981" s="19" t="str">
        <f>[3]ข้อมูลแปลง!BN974</f>
        <v>-</v>
      </c>
      <c r="W981" s="21" t="str">
        <f>[3]ข้อมูลแปลง!BP974</f>
        <v>0</v>
      </c>
      <c r="X981" s="19">
        <f>[3]ข้อมูลแปลง!BR974</f>
        <v>9800</v>
      </c>
      <c r="Y981" s="19">
        <f>[3]ข้อมูลแปลง!BR974</f>
        <v>9800</v>
      </c>
      <c r="Z981" s="19">
        <f>[3]ข้อมูลแปลง!BS974</f>
        <v>50000000</v>
      </c>
      <c r="AA981" s="19">
        <f>[3]ข้อมูลแปลง!BT974</f>
        <v>0</v>
      </c>
      <c r="AB981" s="19">
        <f>[3]ข้อมูลแปลง!BU974</f>
        <v>0</v>
      </c>
    </row>
    <row r="982" spans="1:28" s="22" customFormat="1">
      <c r="A982" s="14">
        <f>[3]ข้อมูลแปลง!A975</f>
        <v>950</v>
      </c>
      <c r="B982" s="14" t="str">
        <f>[3]ข้อมูลแปลง!C975</f>
        <v>โฉนด</v>
      </c>
      <c r="C982" s="14">
        <f>[3]ข้อมูลแปลง!G975</f>
        <v>0</v>
      </c>
      <c r="D982" s="14">
        <f>[3]ข้อมูลแปลง!D975</f>
        <v>64364</v>
      </c>
      <c r="E982" s="14">
        <f>[3]ข้อมูลแปลง!AA975</f>
        <v>0</v>
      </c>
      <c r="F982" s="14">
        <f>[3]ข้อมูลแปลง!BD975</f>
        <v>0</v>
      </c>
      <c r="G982" s="15">
        <f>[3]ข้อมูลแปลง!I975</f>
        <v>11</v>
      </c>
      <c r="H982" s="15">
        <f>[3]ข้อมูลแปลง!J975</f>
        <v>2</v>
      </c>
      <c r="I982" s="16">
        <f>[3]ข้อมูลแปลง!K975</f>
        <v>34</v>
      </c>
      <c r="J982" s="17">
        <f>[3]ข้อมูลแปลง!BE975</f>
        <v>4634</v>
      </c>
      <c r="K982" s="17">
        <f>[3]ข้อมูลแปลง!BF975</f>
        <v>175</v>
      </c>
      <c r="L982" s="17">
        <f>[3]ข้อมูลแปลง!BG975</f>
        <v>810950</v>
      </c>
      <c r="M982" s="18">
        <f>[3]ข้อมูลแปลง!AK975</f>
        <v>0</v>
      </c>
      <c r="N982" s="18">
        <f>[3]ข้อมูลแปลง!AU975</f>
        <v>0</v>
      </c>
      <c r="O982" s="18">
        <f>[3]ข้อมูลแปลง!AV975</f>
        <v>0</v>
      </c>
      <c r="P982" s="18">
        <f>[3]ข้อมูลแปลง!BH975</f>
        <v>0</v>
      </c>
      <c r="Q982" s="19">
        <f>[3]ข้อมูลแปลง!BI975</f>
        <v>0</v>
      </c>
      <c r="R982" s="20">
        <f>[3]ข้อมูลแปลง!BJ975</f>
        <v>0</v>
      </c>
      <c r="S982" s="20" t="str">
        <f>IFERROR([3]ข้อมูลแปลง!BK975,"-")</f>
        <v>-</v>
      </c>
      <c r="T982" s="19" t="str">
        <f>[3]ข้อมูลแปลง!BL975</f>
        <v>-</v>
      </c>
      <c r="U982" s="19">
        <f>[3]ข้อมูลแปลง!BM975</f>
        <v>0</v>
      </c>
      <c r="V982" s="19" t="str">
        <f>[3]ข้อมูลแปลง!BN975</f>
        <v>-</v>
      </c>
      <c r="W982" s="21" t="str">
        <f>[3]ข้อมูลแปลง!BP975</f>
        <v>0</v>
      </c>
      <c r="X982" s="19">
        <f>[3]ข้อมูลแปลง!BR975</f>
        <v>810950</v>
      </c>
      <c r="Y982" s="19">
        <f>[3]ข้อมูลแปลง!BR975</f>
        <v>810950</v>
      </c>
      <c r="Z982" s="19">
        <f>[3]ข้อมูลแปลง!BS975</f>
        <v>50000000</v>
      </c>
      <c r="AA982" s="19">
        <f>[3]ข้อมูลแปลง!BT975</f>
        <v>0</v>
      </c>
      <c r="AB982" s="19">
        <f>[3]ข้อมูลแปลง!BU975</f>
        <v>0</v>
      </c>
    </row>
    <row r="983" spans="1:28" s="22" customFormat="1">
      <c r="A983" s="14">
        <f>[3]ข้อมูลแปลง!A976</f>
        <v>951</v>
      </c>
      <c r="B983" s="14" t="str">
        <f>[3]ข้อมูลแปลง!C976</f>
        <v>โฉนด</v>
      </c>
      <c r="C983" s="14">
        <f>[3]ข้อมูลแปลง!G976</f>
        <v>0</v>
      </c>
      <c r="D983" s="14">
        <f>[3]ข้อมูลแปลง!D976</f>
        <v>27474</v>
      </c>
      <c r="E983" s="14">
        <f>[3]ข้อมูลแปลง!AA976</f>
        <v>0</v>
      </c>
      <c r="F983" s="14">
        <f>[3]ข้อมูลแปลง!BD976</f>
        <v>0</v>
      </c>
      <c r="G983" s="15">
        <f>[3]ข้อมูลแปลง!I976</f>
        <v>0</v>
      </c>
      <c r="H983" s="15">
        <f>[3]ข้อมูลแปลง!J976</f>
        <v>1</v>
      </c>
      <c r="I983" s="16">
        <f>[3]ข้อมูลแปลง!K976</f>
        <v>59</v>
      </c>
      <c r="J983" s="17">
        <f>[3]ข้อมูลแปลง!BE976</f>
        <v>159</v>
      </c>
      <c r="K983" s="17">
        <f>[3]ข้อมูลแปลง!BF976</f>
        <v>450</v>
      </c>
      <c r="L983" s="17">
        <f>[3]ข้อมูลแปลง!BG976</f>
        <v>71550</v>
      </c>
      <c r="M983" s="18">
        <f>[3]ข้อมูลแปลง!AK976</f>
        <v>0</v>
      </c>
      <c r="N983" s="18" t="str">
        <f>[3]ข้อมูลแปลง!AU976</f>
        <v>100ประเภทบ้านเดี่ยว</v>
      </c>
      <c r="O983" s="18" t="str">
        <f>[3]ข้อมูลแปลง!AV976</f>
        <v>ตึกครึ่งไม้</v>
      </c>
      <c r="P983" s="18">
        <f>[3]ข้อมูลแปลง!BH976</f>
        <v>0</v>
      </c>
      <c r="Q983" s="19">
        <f>[3]ข้อมูลแปลง!BI976</f>
        <v>182</v>
      </c>
      <c r="R983" s="20">
        <f>[3]ข้อมูลแปลง!BJ976</f>
        <v>100</v>
      </c>
      <c r="S983" s="20">
        <f>IFERROR([3]ข้อมูลแปลง!BK976,"-")</f>
        <v>6350</v>
      </c>
      <c r="T983" s="19">
        <f>[3]ข้อมูลแปลง!BL976</f>
        <v>1155700</v>
      </c>
      <c r="U983" s="19">
        <f>[3]ข้อมูลแปลง!BM976</f>
        <v>26</v>
      </c>
      <c r="V983" s="19">
        <f>[3]ข้อมูลแปลง!BN976</f>
        <v>300482</v>
      </c>
      <c r="W983" s="21">
        <f>[3]ข้อมูลแปลง!BP976</f>
        <v>855218</v>
      </c>
      <c r="X983" s="19">
        <f>[3]ข้อมูลแปลง!BR976</f>
        <v>926768</v>
      </c>
      <c r="Y983" s="19">
        <f>[3]ข้อมูลแปลง!BR976</f>
        <v>926768</v>
      </c>
      <c r="Z983" s="19">
        <f>[3]ข้อมูลแปลง!BS976</f>
        <v>50000000</v>
      </c>
      <c r="AA983" s="19">
        <f>[3]ข้อมูลแปลง!BT976</f>
        <v>0</v>
      </c>
      <c r="AB983" s="19">
        <f>[3]ข้อมูลแปลง!BU976</f>
        <v>0</v>
      </c>
    </row>
    <row r="984" spans="1:28" s="22" customFormat="1">
      <c r="A984" s="14">
        <f>[3]ข้อมูลแปลง!A977</f>
        <v>952</v>
      </c>
      <c r="B984" s="14" t="str">
        <f>[3]ข้อมูลแปลง!C977</f>
        <v>โฉนด</v>
      </c>
      <c r="C984" s="14">
        <f>[3]ข้อมูลแปลง!G977</f>
        <v>0</v>
      </c>
      <c r="D984" s="14">
        <f>[3]ข้อมูลแปลง!D977</f>
        <v>32132</v>
      </c>
      <c r="E984" s="14">
        <f>[3]ข้อมูลแปลง!AA977</f>
        <v>0</v>
      </c>
      <c r="F984" s="14">
        <f>[3]ข้อมูลแปลง!BD977</f>
        <v>0</v>
      </c>
      <c r="G984" s="15">
        <f>[3]ข้อมูลแปลง!I977</f>
        <v>6</v>
      </c>
      <c r="H984" s="15">
        <f>[3]ข้อมูลแปลง!J977</f>
        <v>3</v>
      </c>
      <c r="I984" s="16">
        <f>[3]ข้อมูลแปลง!K977</f>
        <v>80</v>
      </c>
      <c r="J984" s="17">
        <f>[3]ข้อมูลแปลง!BE977</f>
        <v>2780</v>
      </c>
      <c r="K984" s="17">
        <f>[3]ข้อมูลแปลง!BF977</f>
        <v>125</v>
      </c>
      <c r="L984" s="17">
        <f>[3]ข้อมูลแปลง!BG977</f>
        <v>347500</v>
      </c>
      <c r="M984" s="18">
        <f>[3]ข้อมูลแปลง!AK977</f>
        <v>0</v>
      </c>
      <c r="N984" s="18">
        <f>[3]ข้อมูลแปลง!AU977</f>
        <v>0</v>
      </c>
      <c r="O984" s="18">
        <f>[3]ข้อมูลแปลง!AV977</f>
        <v>0</v>
      </c>
      <c r="P984" s="18">
        <f>[3]ข้อมูลแปลง!BH977</f>
        <v>0</v>
      </c>
      <c r="Q984" s="19">
        <f>[3]ข้อมูลแปลง!BI977</f>
        <v>0</v>
      </c>
      <c r="R984" s="20">
        <f>[3]ข้อมูลแปลง!BJ977</f>
        <v>0</v>
      </c>
      <c r="S984" s="20" t="str">
        <f>IFERROR([3]ข้อมูลแปลง!BK977,"-")</f>
        <v>-</v>
      </c>
      <c r="T984" s="19" t="str">
        <f>[3]ข้อมูลแปลง!BL977</f>
        <v>-</v>
      </c>
      <c r="U984" s="19">
        <f>[3]ข้อมูลแปลง!BM977</f>
        <v>0</v>
      </c>
      <c r="V984" s="19" t="str">
        <f>[3]ข้อมูลแปลง!BN977</f>
        <v>-</v>
      </c>
      <c r="W984" s="21" t="str">
        <f>[3]ข้อมูลแปลง!BP977</f>
        <v>0</v>
      </c>
      <c r="X984" s="19">
        <f>[3]ข้อมูลแปลง!BR977</f>
        <v>347500</v>
      </c>
      <c r="Y984" s="19">
        <f>[3]ข้อมูลแปลง!BR977</f>
        <v>347500</v>
      </c>
      <c r="Z984" s="19">
        <f>[3]ข้อมูลแปลง!BS977</f>
        <v>50000000</v>
      </c>
      <c r="AA984" s="19">
        <f>[3]ข้อมูลแปลง!BT977</f>
        <v>0</v>
      </c>
      <c r="AB984" s="19">
        <f>[3]ข้อมูลแปลง!BU977</f>
        <v>0</v>
      </c>
    </row>
    <row r="985" spans="1:28" s="22" customFormat="1">
      <c r="A985" s="14">
        <f>[3]ข้อมูลแปลง!A978</f>
        <v>953</v>
      </c>
      <c r="B985" s="14" t="str">
        <f>[3]ข้อมูลแปลง!C978</f>
        <v>โฉนด</v>
      </c>
      <c r="C985" s="14">
        <f>[3]ข้อมูลแปลง!G978</f>
        <v>0</v>
      </c>
      <c r="D985" s="14">
        <f>[3]ข้อมูลแปลง!D978</f>
        <v>39517</v>
      </c>
      <c r="E985" s="14">
        <f>[3]ข้อมูลแปลง!AA978</f>
        <v>0</v>
      </c>
      <c r="F985" s="14">
        <f>[3]ข้อมูลแปลง!BD978</f>
        <v>0</v>
      </c>
      <c r="G985" s="15">
        <f>[3]ข้อมูลแปลง!I978</f>
        <v>12</v>
      </c>
      <c r="H985" s="15">
        <f>[3]ข้อมูลแปลง!J978</f>
        <v>1</v>
      </c>
      <c r="I985" s="16">
        <f>[3]ข้อมูลแปลง!K978</f>
        <v>99</v>
      </c>
      <c r="J985" s="17">
        <f>[3]ข้อมูลแปลง!BE978</f>
        <v>4999</v>
      </c>
      <c r="K985" s="17">
        <f>[3]ข้อมูลแปลง!BF978</f>
        <v>150</v>
      </c>
      <c r="L985" s="17">
        <f>[3]ข้อมูลแปลง!BG978</f>
        <v>749850</v>
      </c>
      <c r="M985" s="18">
        <f>[3]ข้อมูลแปลง!AK978</f>
        <v>0</v>
      </c>
      <c r="N985" s="18">
        <f>[3]ข้อมูลแปลง!AU978</f>
        <v>0</v>
      </c>
      <c r="O985" s="18">
        <f>[3]ข้อมูลแปลง!AV978</f>
        <v>0</v>
      </c>
      <c r="P985" s="18">
        <f>[3]ข้อมูลแปลง!BH978</f>
        <v>0</v>
      </c>
      <c r="Q985" s="19">
        <f>[3]ข้อมูลแปลง!BI978</f>
        <v>0</v>
      </c>
      <c r="R985" s="20">
        <f>[3]ข้อมูลแปลง!BJ978</f>
        <v>0</v>
      </c>
      <c r="S985" s="20" t="str">
        <f>IFERROR([3]ข้อมูลแปลง!BK978,"-")</f>
        <v>-</v>
      </c>
      <c r="T985" s="19" t="str">
        <f>[3]ข้อมูลแปลง!BL978</f>
        <v>-</v>
      </c>
      <c r="U985" s="19">
        <f>[3]ข้อมูลแปลง!BM978</f>
        <v>0</v>
      </c>
      <c r="V985" s="19" t="str">
        <f>[3]ข้อมูลแปลง!BN978</f>
        <v>-</v>
      </c>
      <c r="W985" s="21" t="str">
        <f>[3]ข้อมูลแปลง!BP978</f>
        <v>0</v>
      </c>
      <c r="X985" s="19">
        <f>[3]ข้อมูลแปลง!BR978</f>
        <v>749850</v>
      </c>
      <c r="Y985" s="19">
        <f>[3]ข้อมูลแปลง!BR978</f>
        <v>749850</v>
      </c>
      <c r="Z985" s="19">
        <f>[3]ข้อมูลแปลง!BS978</f>
        <v>50000000</v>
      </c>
      <c r="AA985" s="19">
        <f>[3]ข้อมูลแปลง!BT978</f>
        <v>0</v>
      </c>
      <c r="AB985" s="19">
        <f>[3]ข้อมูลแปลง!BU978</f>
        <v>0</v>
      </c>
    </row>
    <row r="986" spans="1:28" s="22" customFormat="1">
      <c r="A986" s="14">
        <f>[3]ข้อมูลแปลง!A979</f>
        <v>954</v>
      </c>
      <c r="B986" s="14" t="str">
        <f>[3]ข้อมูลแปลง!C979</f>
        <v>โฉนด</v>
      </c>
      <c r="C986" s="14">
        <f>[3]ข้อมูลแปลง!G979</f>
        <v>0</v>
      </c>
      <c r="D986" s="14">
        <f>[3]ข้อมูลแปลง!D979</f>
        <v>38872</v>
      </c>
      <c r="E986" s="14">
        <f>[3]ข้อมูลแปลง!AA979</f>
        <v>0</v>
      </c>
      <c r="F986" s="14">
        <f>[3]ข้อมูลแปลง!BD979</f>
        <v>0</v>
      </c>
      <c r="G986" s="15">
        <f>[3]ข้อมูลแปลง!I979</f>
        <v>11</v>
      </c>
      <c r="H986" s="15">
        <f>[3]ข้อมูลแปลง!J979</f>
        <v>2</v>
      </c>
      <c r="I986" s="16">
        <f>[3]ข้อมูลแปลง!K979</f>
        <v>92</v>
      </c>
      <c r="J986" s="17">
        <f>[3]ข้อมูลแปลง!BE979</f>
        <v>4692</v>
      </c>
      <c r="K986" s="17">
        <f>[3]ข้อมูลแปลง!BF979</f>
        <v>150</v>
      </c>
      <c r="L986" s="17">
        <f>[3]ข้อมูลแปลง!BG979</f>
        <v>703800</v>
      </c>
      <c r="M986" s="18">
        <f>[3]ข้อมูลแปลง!AK979</f>
        <v>0</v>
      </c>
      <c r="N986" s="18">
        <f>[3]ข้อมูลแปลง!AU979</f>
        <v>0</v>
      </c>
      <c r="O986" s="18">
        <f>[3]ข้อมูลแปลง!AV979</f>
        <v>0</v>
      </c>
      <c r="P986" s="18">
        <f>[3]ข้อมูลแปลง!BH979</f>
        <v>0</v>
      </c>
      <c r="Q986" s="19">
        <f>[3]ข้อมูลแปลง!BI979</f>
        <v>0</v>
      </c>
      <c r="R986" s="20">
        <f>[3]ข้อมูลแปลง!BJ979</f>
        <v>0</v>
      </c>
      <c r="S986" s="20" t="str">
        <f>IFERROR([3]ข้อมูลแปลง!BK979,"-")</f>
        <v>-</v>
      </c>
      <c r="T986" s="19" t="str">
        <f>[3]ข้อมูลแปลง!BL979</f>
        <v>-</v>
      </c>
      <c r="U986" s="19">
        <f>[3]ข้อมูลแปลง!BM979</f>
        <v>0</v>
      </c>
      <c r="V986" s="19" t="str">
        <f>[3]ข้อมูลแปลง!BN979</f>
        <v>-</v>
      </c>
      <c r="W986" s="21" t="str">
        <f>[3]ข้อมูลแปลง!BP979</f>
        <v>0</v>
      </c>
      <c r="X986" s="19">
        <f>[3]ข้อมูลแปลง!BR979</f>
        <v>703800</v>
      </c>
      <c r="Y986" s="19">
        <f>[3]ข้อมูลแปลง!BR979</f>
        <v>703800</v>
      </c>
      <c r="Z986" s="19">
        <f>[3]ข้อมูลแปลง!BS979</f>
        <v>50000000</v>
      </c>
      <c r="AA986" s="19">
        <f>[3]ข้อมูลแปลง!BT979</f>
        <v>0</v>
      </c>
      <c r="AB986" s="19">
        <f>[3]ข้อมูลแปลง!BU979</f>
        <v>0</v>
      </c>
    </row>
    <row r="987" spans="1:28" s="22" customFormat="1">
      <c r="A987" s="14">
        <f>[3]ข้อมูลแปลง!A980</f>
        <v>955</v>
      </c>
      <c r="B987" s="14" t="str">
        <f>[3]ข้อมูลแปลง!C980</f>
        <v>โฉนด</v>
      </c>
      <c r="C987" s="14">
        <f>[3]ข้อมูลแปลง!G980</f>
        <v>0</v>
      </c>
      <c r="D987" s="14">
        <f>[3]ข้อมูลแปลง!D980</f>
        <v>89547</v>
      </c>
      <c r="E987" s="14">
        <f>[3]ข้อมูลแปลง!AA980</f>
        <v>0</v>
      </c>
      <c r="F987" s="14">
        <f>[3]ข้อมูลแปลง!BD980</f>
        <v>0</v>
      </c>
      <c r="G987" s="15">
        <f>[3]ข้อมูลแปลง!I980</f>
        <v>1</v>
      </c>
      <c r="H987" s="15">
        <f>[3]ข้อมูลแปลง!J980</f>
        <v>0</v>
      </c>
      <c r="I987" s="16">
        <f>[3]ข้อมูลแปลง!K980</f>
        <v>0</v>
      </c>
      <c r="J987" s="17">
        <f>[3]ข้อมูลแปลง!BE980</f>
        <v>400</v>
      </c>
      <c r="K987" s="17">
        <f>[3]ข้อมูลแปลง!BF980</f>
        <v>150</v>
      </c>
      <c r="L987" s="17">
        <f>[3]ข้อมูลแปลง!BG980</f>
        <v>60000</v>
      </c>
      <c r="M987" s="18">
        <f>[3]ข้อมูลแปลง!AK980</f>
        <v>0</v>
      </c>
      <c r="N987" s="18">
        <f>[3]ข้อมูลแปลง!AU980</f>
        <v>0</v>
      </c>
      <c r="O987" s="18">
        <f>[3]ข้อมูลแปลง!AV980</f>
        <v>0</v>
      </c>
      <c r="P987" s="18">
        <f>[3]ข้อมูลแปลง!BH980</f>
        <v>0</v>
      </c>
      <c r="Q987" s="19">
        <f>[3]ข้อมูลแปลง!BI980</f>
        <v>0</v>
      </c>
      <c r="R987" s="20">
        <f>[3]ข้อมูลแปลง!BJ980</f>
        <v>0</v>
      </c>
      <c r="S987" s="20" t="str">
        <f>IFERROR([3]ข้อมูลแปลง!BK980,"-")</f>
        <v>-</v>
      </c>
      <c r="T987" s="19" t="str">
        <f>[3]ข้อมูลแปลง!BL980</f>
        <v>-</v>
      </c>
      <c r="U987" s="19">
        <f>[3]ข้อมูลแปลง!BM980</f>
        <v>0</v>
      </c>
      <c r="V987" s="19" t="str">
        <f>[3]ข้อมูลแปลง!BN980</f>
        <v>-</v>
      </c>
      <c r="W987" s="21" t="str">
        <f>[3]ข้อมูลแปลง!BP980</f>
        <v>0</v>
      </c>
      <c r="X987" s="19">
        <f>[3]ข้อมูลแปลง!BR980</f>
        <v>60000</v>
      </c>
      <c r="Y987" s="19">
        <f>[3]ข้อมูลแปลง!BR980</f>
        <v>60000</v>
      </c>
      <c r="Z987" s="19">
        <f>[3]ข้อมูลแปลง!BS980</f>
        <v>50000000</v>
      </c>
      <c r="AA987" s="19">
        <f>[3]ข้อมูลแปลง!BT980</f>
        <v>0</v>
      </c>
      <c r="AB987" s="19">
        <f>[3]ข้อมูลแปลง!BU980</f>
        <v>0</v>
      </c>
    </row>
    <row r="988" spans="1:28" s="22" customFormat="1">
      <c r="A988" s="14">
        <f>[3]ข้อมูลแปลง!A981</f>
        <v>956</v>
      </c>
      <c r="B988" s="14" t="str">
        <f>[3]ข้อมูลแปลง!C981</f>
        <v>โฉนด</v>
      </c>
      <c r="C988" s="14">
        <f>[3]ข้อมูลแปลง!G981</f>
        <v>0</v>
      </c>
      <c r="D988" s="14">
        <f>[3]ข้อมูลแปลง!D981</f>
        <v>32147</v>
      </c>
      <c r="E988" s="14">
        <f>[3]ข้อมูลแปลง!AA981</f>
        <v>0</v>
      </c>
      <c r="F988" s="14">
        <f>[3]ข้อมูลแปลง!BD981</f>
        <v>0</v>
      </c>
      <c r="G988" s="15">
        <f>[3]ข้อมูลแปลง!I981</f>
        <v>3</v>
      </c>
      <c r="H988" s="15">
        <f>[3]ข้อมูลแปลง!J981</f>
        <v>3</v>
      </c>
      <c r="I988" s="16">
        <f>[3]ข้อมูลแปลง!K981</f>
        <v>87</v>
      </c>
      <c r="J988" s="17">
        <f>[3]ข้อมูลแปลง!BE981</f>
        <v>1587</v>
      </c>
      <c r="K988" s="17">
        <f>[3]ข้อมูลแปลง!BF981</f>
        <v>150</v>
      </c>
      <c r="L988" s="17">
        <f>[3]ข้อมูลแปลง!BG981</f>
        <v>238050</v>
      </c>
      <c r="M988" s="18">
        <f>[3]ข้อมูลแปลง!AK981</f>
        <v>0</v>
      </c>
      <c r="N988" s="18">
        <f>[3]ข้อมูลแปลง!AU981</f>
        <v>0</v>
      </c>
      <c r="O988" s="18">
        <f>[3]ข้อมูลแปลง!AV981</f>
        <v>0</v>
      </c>
      <c r="P988" s="18">
        <f>[3]ข้อมูลแปลง!BH981</f>
        <v>0</v>
      </c>
      <c r="Q988" s="19">
        <f>[3]ข้อมูลแปลง!BI981</f>
        <v>0</v>
      </c>
      <c r="R988" s="20">
        <f>[3]ข้อมูลแปลง!BJ981</f>
        <v>0</v>
      </c>
      <c r="S988" s="20" t="str">
        <f>IFERROR([3]ข้อมูลแปลง!BK981,"-")</f>
        <v>-</v>
      </c>
      <c r="T988" s="19" t="str">
        <f>[3]ข้อมูลแปลง!BL981</f>
        <v>-</v>
      </c>
      <c r="U988" s="19">
        <f>[3]ข้อมูลแปลง!BM981</f>
        <v>0</v>
      </c>
      <c r="V988" s="19" t="str">
        <f>[3]ข้อมูลแปลง!BN981</f>
        <v>-</v>
      </c>
      <c r="W988" s="21" t="str">
        <f>[3]ข้อมูลแปลง!BP981</f>
        <v>0</v>
      </c>
      <c r="X988" s="19">
        <f>[3]ข้อมูลแปลง!BR981</f>
        <v>238050</v>
      </c>
      <c r="Y988" s="19">
        <f>[3]ข้อมูลแปลง!BR981</f>
        <v>238050</v>
      </c>
      <c r="Z988" s="19">
        <f>[3]ข้อมูลแปลง!BS981</f>
        <v>50000000</v>
      </c>
      <c r="AA988" s="19">
        <f>[3]ข้อมูลแปลง!BT981</f>
        <v>0</v>
      </c>
      <c r="AB988" s="19">
        <f>[3]ข้อมูลแปลง!BU981</f>
        <v>0</v>
      </c>
    </row>
    <row r="989" spans="1:28" s="22" customFormat="1">
      <c r="A989" s="14">
        <f>[3]ข้อมูลแปลง!A982</f>
        <v>957</v>
      </c>
      <c r="B989" s="14" t="str">
        <f>[3]ข้อมูลแปลง!C982</f>
        <v>โฉนด</v>
      </c>
      <c r="C989" s="14">
        <f>[3]ข้อมูลแปลง!G982</f>
        <v>0</v>
      </c>
      <c r="D989" s="14">
        <f>[3]ข้อมูลแปลง!D982</f>
        <v>1583</v>
      </c>
      <c r="E989" s="14">
        <f>[3]ข้อมูลแปลง!AA982</f>
        <v>0</v>
      </c>
      <c r="F989" s="14">
        <f>[3]ข้อมูลแปลง!BD982</f>
        <v>0</v>
      </c>
      <c r="G989" s="15">
        <f>[3]ข้อมูลแปลง!I982</f>
        <v>3</v>
      </c>
      <c r="H989" s="15">
        <f>[3]ข้อมูลแปลง!J982</f>
        <v>3</v>
      </c>
      <c r="I989" s="16">
        <f>[3]ข้อมูลแปลง!K982</f>
        <v>48</v>
      </c>
      <c r="J989" s="17">
        <f>[3]ข้อมูลแปลง!BE982</f>
        <v>1548</v>
      </c>
      <c r="K989" s="17">
        <f>[3]ข้อมูลแปลง!BF982</f>
        <v>175</v>
      </c>
      <c r="L989" s="17">
        <f>[3]ข้อมูลแปลง!BG982</f>
        <v>270900</v>
      </c>
      <c r="M989" s="18">
        <f>[3]ข้อมูลแปลง!AK982</f>
        <v>0</v>
      </c>
      <c r="N989" s="18">
        <f>[3]ข้อมูลแปลง!AU982</f>
        <v>0</v>
      </c>
      <c r="O989" s="18">
        <f>[3]ข้อมูลแปลง!AV982</f>
        <v>0</v>
      </c>
      <c r="P989" s="18">
        <f>[3]ข้อมูลแปลง!BH982</f>
        <v>0</v>
      </c>
      <c r="Q989" s="19">
        <f>[3]ข้อมูลแปลง!BI982</f>
        <v>0</v>
      </c>
      <c r="R989" s="20">
        <f>[3]ข้อมูลแปลง!BJ982</f>
        <v>0</v>
      </c>
      <c r="S989" s="20" t="str">
        <f>IFERROR([3]ข้อมูลแปลง!BK982,"-")</f>
        <v>-</v>
      </c>
      <c r="T989" s="19" t="str">
        <f>[3]ข้อมูลแปลง!BL982</f>
        <v>-</v>
      </c>
      <c r="U989" s="19">
        <f>[3]ข้อมูลแปลง!BM982</f>
        <v>0</v>
      </c>
      <c r="V989" s="19" t="str">
        <f>[3]ข้อมูลแปลง!BN982</f>
        <v>-</v>
      </c>
      <c r="W989" s="21" t="str">
        <f>[3]ข้อมูลแปลง!BP982</f>
        <v>0</v>
      </c>
      <c r="X989" s="19">
        <f>[3]ข้อมูลแปลง!BR982</f>
        <v>270900</v>
      </c>
      <c r="Y989" s="19">
        <f>[3]ข้อมูลแปลง!BR982</f>
        <v>270900</v>
      </c>
      <c r="Z989" s="19">
        <f>[3]ข้อมูลแปลง!BS982</f>
        <v>50000000</v>
      </c>
      <c r="AA989" s="19">
        <f>[3]ข้อมูลแปลง!BT982</f>
        <v>0</v>
      </c>
      <c r="AB989" s="19">
        <f>[3]ข้อมูลแปลง!BU982</f>
        <v>0</v>
      </c>
    </row>
    <row r="990" spans="1:28" s="22" customFormat="1">
      <c r="A990" s="14">
        <f>[3]ข้อมูลแปลง!A983</f>
        <v>958</v>
      </c>
      <c r="B990" s="14" t="str">
        <f>[3]ข้อมูลแปลง!C983</f>
        <v>โฉนด</v>
      </c>
      <c r="C990" s="14">
        <f>[3]ข้อมูลแปลง!G983</f>
        <v>0</v>
      </c>
      <c r="D990" s="14">
        <f>[3]ข้อมูลแปลง!D983</f>
        <v>28746</v>
      </c>
      <c r="E990" s="14">
        <f>[3]ข้อมูลแปลง!AA983</f>
        <v>0</v>
      </c>
      <c r="F990" s="14">
        <f>[3]ข้อมูลแปลง!BD983</f>
        <v>0</v>
      </c>
      <c r="G990" s="15">
        <f>[3]ข้อมูลแปลง!I983</f>
        <v>0</v>
      </c>
      <c r="H990" s="15">
        <f>[3]ข้อมูลแปลง!J983</f>
        <v>1</v>
      </c>
      <c r="I990" s="16">
        <f>[3]ข้อมูลแปลง!K983</f>
        <v>17</v>
      </c>
      <c r="J990" s="17">
        <f>[3]ข้อมูลแปลง!BE983</f>
        <v>117</v>
      </c>
      <c r="K990" s="17">
        <f>[3]ข้อมูลแปลง!BF983</f>
        <v>475</v>
      </c>
      <c r="L990" s="17">
        <f>[3]ข้อมูลแปลง!BG983</f>
        <v>55575</v>
      </c>
      <c r="M990" s="18">
        <f>[3]ข้อมูลแปลง!AK983</f>
        <v>0</v>
      </c>
      <c r="N990" s="18" t="str">
        <f>[3]ข้อมูลแปลง!AU983</f>
        <v>100ประเภทบ้านเดี่ยว</v>
      </c>
      <c r="O990" s="18" t="str">
        <f>[3]ข้อมูลแปลง!AV983</f>
        <v>ตึก</v>
      </c>
      <c r="P990" s="18">
        <f>[3]ข้อมูลแปลง!BH983</f>
        <v>0</v>
      </c>
      <c r="Q990" s="19">
        <f>[3]ข้อมูลแปลง!BI983</f>
        <v>170</v>
      </c>
      <c r="R990" s="20">
        <f>[3]ข้อมูลแปลง!BJ983</f>
        <v>100</v>
      </c>
      <c r="S990" s="20">
        <f>IFERROR([3]ข้อมูลแปลง!BK983,"-")</f>
        <v>6350</v>
      </c>
      <c r="T990" s="19">
        <f>[3]ข้อมูลแปลง!BL983</f>
        <v>1079500</v>
      </c>
      <c r="U990" s="19">
        <f>[3]ข้อมูลแปลง!BM983</f>
        <v>16</v>
      </c>
      <c r="V990" s="19">
        <f>[3]ข้อมูลแปลง!BN983</f>
        <v>172720</v>
      </c>
      <c r="W990" s="21">
        <f>[3]ข้อมูลแปลง!BP983</f>
        <v>906780</v>
      </c>
      <c r="X990" s="19">
        <f>[3]ข้อมูลแปลง!BR983</f>
        <v>962355</v>
      </c>
      <c r="Y990" s="19">
        <f>[3]ข้อมูลแปลง!BR983</f>
        <v>962355</v>
      </c>
      <c r="Z990" s="19">
        <f>[3]ข้อมูลแปลง!BS983</f>
        <v>50000000</v>
      </c>
      <c r="AA990" s="19">
        <f>[3]ข้อมูลแปลง!BT983</f>
        <v>0</v>
      </c>
      <c r="AB990" s="19">
        <f>[3]ข้อมูลแปลง!BU983</f>
        <v>0</v>
      </c>
    </row>
    <row r="991" spans="1:28" s="22" customFormat="1">
      <c r="A991" s="14">
        <f>[3]ข้อมูลแปลง!A984</f>
        <v>959</v>
      </c>
      <c r="B991" s="14" t="str">
        <f>[3]ข้อมูลแปลง!C984</f>
        <v>โฉนด</v>
      </c>
      <c r="C991" s="14">
        <f>[3]ข้อมูลแปลง!G984</f>
        <v>0</v>
      </c>
      <c r="D991" s="14">
        <f>[3]ข้อมูลแปลง!D984</f>
        <v>38867</v>
      </c>
      <c r="E991" s="14">
        <f>[3]ข้อมูลแปลง!AA984</f>
        <v>0</v>
      </c>
      <c r="F991" s="14">
        <f>[3]ข้อมูลแปลง!BD984</f>
        <v>0</v>
      </c>
      <c r="G991" s="15">
        <f>[3]ข้อมูลแปลง!I984</f>
        <v>9</v>
      </c>
      <c r="H991" s="15">
        <f>[3]ข้อมูลแปลง!J984</f>
        <v>2</v>
      </c>
      <c r="I991" s="16">
        <f>[3]ข้อมูลแปลง!K984</f>
        <v>4</v>
      </c>
      <c r="J991" s="17">
        <f>[3]ข้อมูลแปลง!BE984</f>
        <v>3804</v>
      </c>
      <c r="K991" s="17">
        <f>[3]ข้อมูลแปลง!BF984</f>
        <v>150</v>
      </c>
      <c r="L991" s="17">
        <f>[3]ข้อมูลแปลง!BG984</f>
        <v>570600</v>
      </c>
      <c r="M991" s="18">
        <f>[3]ข้อมูลแปลง!AK984</f>
        <v>0</v>
      </c>
      <c r="N991" s="18">
        <f>[3]ข้อมูลแปลง!AU984</f>
        <v>0</v>
      </c>
      <c r="O991" s="18">
        <f>[3]ข้อมูลแปลง!AV984</f>
        <v>0</v>
      </c>
      <c r="P991" s="18">
        <f>[3]ข้อมูลแปลง!BH984</f>
        <v>0</v>
      </c>
      <c r="Q991" s="19">
        <f>[3]ข้อมูลแปลง!BI984</f>
        <v>0</v>
      </c>
      <c r="R991" s="20">
        <f>[3]ข้อมูลแปลง!BJ984</f>
        <v>0</v>
      </c>
      <c r="S991" s="20" t="str">
        <f>IFERROR([3]ข้อมูลแปลง!BK984,"-")</f>
        <v>-</v>
      </c>
      <c r="T991" s="19" t="str">
        <f>[3]ข้อมูลแปลง!BL984</f>
        <v>-</v>
      </c>
      <c r="U991" s="19">
        <f>[3]ข้อมูลแปลง!BM984</f>
        <v>0</v>
      </c>
      <c r="V991" s="19" t="str">
        <f>[3]ข้อมูลแปลง!BN984</f>
        <v>-</v>
      </c>
      <c r="W991" s="21" t="str">
        <f>[3]ข้อมูลแปลง!BP984</f>
        <v>0</v>
      </c>
      <c r="X991" s="19">
        <f>[3]ข้อมูลแปลง!BR984</f>
        <v>570600</v>
      </c>
      <c r="Y991" s="19">
        <f>[3]ข้อมูลแปลง!BR984</f>
        <v>570600</v>
      </c>
      <c r="Z991" s="19">
        <f>[3]ข้อมูลแปลง!BS984</f>
        <v>50000000</v>
      </c>
      <c r="AA991" s="19">
        <f>[3]ข้อมูลแปลง!BT984</f>
        <v>0</v>
      </c>
      <c r="AB991" s="19">
        <f>[3]ข้อมูลแปลง!BU984</f>
        <v>0</v>
      </c>
    </row>
    <row r="992" spans="1:28" s="22" customFormat="1">
      <c r="A992" s="14">
        <f>[3]ข้อมูลแปลง!A985</f>
        <v>960</v>
      </c>
      <c r="B992" s="14" t="str">
        <f>[3]ข้อมูลแปลง!C985</f>
        <v>โฉนด</v>
      </c>
      <c r="C992" s="14">
        <f>[3]ข้อมูลแปลง!G985</f>
        <v>0</v>
      </c>
      <c r="D992" s="14">
        <f>[3]ข้อมูลแปลง!D985</f>
        <v>39097</v>
      </c>
      <c r="E992" s="14">
        <f>[3]ข้อมูลแปลง!AA985</f>
        <v>0</v>
      </c>
      <c r="F992" s="14">
        <f>[3]ข้อมูลแปลง!BD985</f>
        <v>0</v>
      </c>
      <c r="G992" s="15">
        <f>[3]ข้อมูลแปลง!I985</f>
        <v>4</v>
      </c>
      <c r="H992" s="15">
        <f>[3]ข้อมูลแปลง!J985</f>
        <v>2</v>
      </c>
      <c r="I992" s="16">
        <f>[3]ข้อมูลแปลง!K985</f>
        <v>70</v>
      </c>
      <c r="J992" s="17">
        <f>[3]ข้อมูลแปลง!BE985</f>
        <v>1870</v>
      </c>
      <c r="K992" s="17">
        <f>[3]ข้อมูลแปลง!BF985</f>
        <v>125</v>
      </c>
      <c r="L992" s="17">
        <f>[3]ข้อมูลแปลง!BG985</f>
        <v>233750</v>
      </c>
      <c r="M992" s="18">
        <f>[3]ข้อมูลแปลง!AK985</f>
        <v>0</v>
      </c>
      <c r="N992" s="18">
        <f>[3]ข้อมูลแปลง!AU985</f>
        <v>0</v>
      </c>
      <c r="O992" s="18">
        <f>[3]ข้อมูลแปลง!AV985</f>
        <v>0</v>
      </c>
      <c r="P992" s="18">
        <f>[3]ข้อมูลแปลง!BH985</f>
        <v>0</v>
      </c>
      <c r="Q992" s="19">
        <f>[3]ข้อมูลแปลง!BI985</f>
        <v>0</v>
      </c>
      <c r="R992" s="20">
        <f>[3]ข้อมูลแปลง!BJ985</f>
        <v>0</v>
      </c>
      <c r="S992" s="20" t="str">
        <f>IFERROR([3]ข้อมูลแปลง!BK985,"-")</f>
        <v>-</v>
      </c>
      <c r="T992" s="19" t="str">
        <f>[3]ข้อมูลแปลง!BL985</f>
        <v>-</v>
      </c>
      <c r="U992" s="19">
        <f>[3]ข้อมูลแปลง!BM985</f>
        <v>0</v>
      </c>
      <c r="V992" s="19" t="str">
        <f>[3]ข้อมูลแปลง!BN985</f>
        <v>-</v>
      </c>
      <c r="W992" s="21" t="str">
        <f>[3]ข้อมูลแปลง!BP985</f>
        <v>0</v>
      </c>
      <c r="X992" s="19">
        <f>[3]ข้อมูลแปลง!BR985</f>
        <v>233750</v>
      </c>
      <c r="Y992" s="19">
        <f>[3]ข้อมูลแปลง!BR985</f>
        <v>233750</v>
      </c>
      <c r="Z992" s="19">
        <f>[3]ข้อมูลแปลง!BS985</f>
        <v>50000000</v>
      </c>
      <c r="AA992" s="19">
        <f>[3]ข้อมูลแปลง!BT985</f>
        <v>0</v>
      </c>
      <c r="AB992" s="19">
        <f>[3]ข้อมูลแปลง!BU985</f>
        <v>0</v>
      </c>
    </row>
    <row r="993" spans="1:28" s="22" customFormat="1">
      <c r="A993" s="14">
        <f>[3]ข้อมูลแปลง!A986</f>
        <v>961</v>
      </c>
      <c r="B993" s="14" t="str">
        <f>[3]ข้อมูลแปลง!C986</f>
        <v>โฉนด</v>
      </c>
      <c r="C993" s="14">
        <f>[3]ข้อมูลแปลง!G986</f>
        <v>0</v>
      </c>
      <c r="D993" s="14">
        <f>[3]ข้อมูลแปลง!D986</f>
        <v>55296</v>
      </c>
      <c r="E993" s="14">
        <f>[3]ข้อมูลแปลง!AA986</f>
        <v>0</v>
      </c>
      <c r="F993" s="14">
        <f>[3]ข้อมูลแปลง!BD986</f>
        <v>0</v>
      </c>
      <c r="G993" s="15">
        <f>[3]ข้อมูลแปลง!I986</f>
        <v>0</v>
      </c>
      <c r="H993" s="15">
        <f>[3]ข้อมูลแปลง!J986</f>
        <v>3</v>
      </c>
      <c r="I993" s="16">
        <f>[3]ข้อมูลแปลง!K986</f>
        <v>41</v>
      </c>
      <c r="J993" s="17">
        <f>[3]ข้อมูลแปลง!BE986</f>
        <v>341</v>
      </c>
      <c r="K993" s="17">
        <f>[3]ข้อมูลแปลง!BF986</f>
        <v>450</v>
      </c>
      <c r="L993" s="17">
        <f>[3]ข้อมูลแปลง!BG986</f>
        <v>153450</v>
      </c>
      <c r="M993" s="18">
        <f>[3]ข้อมูลแปลง!AK986</f>
        <v>0</v>
      </c>
      <c r="N993" s="18">
        <f>[3]ข้อมูลแปลง!AU986</f>
        <v>0</v>
      </c>
      <c r="O993" s="18">
        <f>[3]ข้อมูลแปลง!AV986</f>
        <v>0</v>
      </c>
      <c r="P993" s="18">
        <f>[3]ข้อมูลแปลง!BH986</f>
        <v>0</v>
      </c>
      <c r="Q993" s="19">
        <f>[3]ข้อมูลแปลง!BI986</f>
        <v>0</v>
      </c>
      <c r="R993" s="20">
        <f>[3]ข้อมูลแปลง!BJ986</f>
        <v>0</v>
      </c>
      <c r="S993" s="20" t="str">
        <f>IFERROR([3]ข้อมูลแปลง!BK986,"-")</f>
        <v>-</v>
      </c>
      <c r="T993" s="19" t="str">
        <f>[3]ข้อมูลแปลง!BL986</f>
        <v>-</v>
      </c>
      <c r="U993" s="19">
        <f>[3]ข้อมูลแปลง!BM986</f>
        <v>0</v>
      </c>
      <c r="V993" s="19" t="str">
        <f>[3]ข้อมูลแปลง!BN986</f>
        <v>-</v>
      </c>
      <c r="W993" s="21" t="str">
        <f>[3]ข้อมูลแปลง!BP986</f>
        <v>0</v>
      </c>
      <c r="X993" s="19">
        <f>[3]ข้อมูลแปลง!BR986</f>
        <v>153450</v>
      </c>
      <c r="Y993" s="19">
        <f>[3]ข้อมูลแปลง!BR986</f>
        <v>153450</v>
      </c>
      <c r="Z993" s="19">
        <f>[3]ข้อมูลแปลง!BS986</f>
        <v>50000000</v>
      </c>
      <c r="AA993" s="19">
        <f>[3]ข้อมูลแปลง!BT986</f>
        <v>0</v>
      </c>
      <c r="AB993" s="19">
        <f>[3]ข้อมูลแปลง!BU986</f>
        <v>0</v>
      </c>
    </row>
    <row r="994" spans="1:28" s="22" customFormat="1">
      <c r="A994" s="14">
        <f>[3]ข้อมูลแปลง!A987</f>
        <v>962</v>
      </c>
      <c r="B994" s="14" t="str">
        <f>[3]ข้อมูลแปลง!C987</f>
        <v>โฉนด</v>
      </c>
      <c r="C994" s="14">
        <f>[3]ข้อมูลแปลง!G987</f>
        <v>0</v>
      </c>
      <c r="D994" s="14">
        <f>[3]ข้อมูลแปลง!D987</f>
        <v>57343</v>
      </c>
      <c r="E994" s="14">
        <f>[3]ข้อมูลแปลง!AA987</f>
        <v>0</v>
      </c>
      <c r="F994" s="14">
        <f>[3]ข้อมูลแปลง!BD987</f>
        <v>0</v>
      </c>
      <c r="G994" s="15">
        <f>[3]ข้อมูลแปลง!I987</f>
        <v>0</v>
      </c>
      <c r="H994" s="15">
        <f>[3]ข้อมูลแปลง!J987</f>
        <v>0</v>
      </c>
      <c r="I994" s="16">
        <f>[3]ข้อมูลแปลง!K987</f>
        <v>70</v>
      </c>
      <c r="J994" s="17">
        <f>[3]ข้อมูลแปลง!BE987</f>
        <v>70</v>
      </c>
      <c r="K994" s="17">
        <f>[3]ข้อมูลแปลง!BF987</f>
        <v>450</v>
      </c>
      <c r="L994" s="17">
        <f>[3]ข้อมูลแปลง!BG987</f>
        <v>31500</v>
      </c>
      <c r="M994" s="18">
        <f>[3]ข้อมูลแปลง!AK987</f>
        <v>0</v>
      </c>
      <c r="N994" s="18" t="str">
        <f>[3]ข้อมูลแปลง!AU987</f>
        <v>100ประเภทบ้านเดี่ยว</v>
      </c>
      <c r="O994" s="18" t="str">
        <f>[3]ข้อมูลแปลง!AV987</f>
        <v>ตึกครึ่งไม้</v>
      </c>
      <c r="P994" s="18">
        <f>[3]ข้อมูลแปลง!BH987</f>
        <v>0</v>
      </c>
      <c r="Q994" s="19">
        <f>[3]ข้อมูลแปลง!BI987</f>
        <v>210</v>
      </c>
      <c r="R994" s="20">
        <f>[3]ข้อมูลแปลง!BJ987</f>
        <v>100</v>
      </c>
      <c r="S994" s="20">
        <f>IFERROR([3]ข้อมูลแปลง!BK987,"-")</f>
        <v>6350</v>
      </c>
      <c r="T994" s="19">
        <f>[3]ข้อมูลแปลง!BL987</f>
        <v>1333500</v>
      </c>
      <c r="U994" s="19">
        <f>[3]ข้อมูลแปลง!BM987</f>
        <v>20</v>
      </c>
      <c r="V994" s="19">
        <f>[3]ข้อมูลแปลง!BN987</f>
        <v>266700</v>
      </c>
      <c r="W994" s="21">
        <f>[3]ข้อมูลแปลง!BP987</f>
        <v>1066800</v>
      </c>
      <c r="X994" s="19">
        <f>[3]ข้อมูลแปลง!BR987</f>
        <v>1098300</v>
      </c>
      <c r="Y994" s="19">
        <f>[3]ข้อมูลแปลง!BR987</f>
        <v>1098300</v>
      </c>
      <c r="Z994" s="19">
        <f>[3]ข้อมูลแปลง!BS987</f>
        <v>50000000</v>
      </c>
      <c r="AA994" s="19">
        <f>[3]ข้อมูลแปลง!BT987</f>
        <v>0</v>
      </c>
      <c r="AB994" s="19">
        <f>[3]ข้อมูลแปลง!BU987</f>
        <v>0</v>
      </c>
    </row>
    <row r="995" spans="1:28" s="22" customFormat="1">
      <c r="A995" s="14">
        <f>[3]ข้อมูลแปลง!A988</f>
        <v>963</v>
      </c>
      <c r="B995" s="14" t="str">
        <f>[3]ข้อมูลแปลง!C988</f>
        <v>โฉนด</v>
      </c>
      <c r="C995" s="14">
        <f>[3]ข้อมูลแปลง!G988</f>
        <v>0</v>
      </c>
      <c r="D995" s="14">
        <f>[3]ข้อมูลแปลง!D988</f>
        <v>33472</v>
      </c>
      <c r="E995" s="14">
        <f>[3]ข้อมูลแปลง!AA988</f>
        <v>0</v>
      </c>
      <c r="F995" s="14">
        <f>[3]ข้อมูลแปลง!BD988</f>
        <v>0</v>
      </c>
      <c r="G995" s="15">
        <f>[3]ข้อมูลแปลง!I988</f>
        <v>0</v>
      </c>
      <c r="H995" s="15">
        <f>[3]ข้อมูลแปลง!J988</f>
        <v>2</v>
      </c>
      <c r="I995" s="16">
        <f>[3]ข้อมูลแปลง!K988</f>
        <v>46</v>
      </c>
      <c r="J995" s="17">
        <f>[3]ข้อมูลแปลง!BE988</f>
        <v>246</v>
      </c>
      <c r="K995" s="17">
        <f>[3]ข้อมูลแปลง!BF988</f>
        <v>450</v>
      </c>
      <c r="L995" s="17">
        <f>[3]ข้อมูลแปลง!BG988</f>
        <v>110700</v>
      </c>
      <c r="M995" s="18">
        <f>[3]ข้อมูลแปลง!AK988</f>
        <v>0</v>
      </c>
      <c r="N995" s="18">
        <f>[3]ข้อมูลแปลง!AU988</f>
        <v>0</v>
      </c>
      <c r="O995" s="18">
        <f>[3]ข้อมูลแปลง!AV988</f>
        <v>0</v>
      </c>
      <c r="P995" s="18">
        <f>[3]ข้อมูลแปลง!BH988</f>
        <v>0</v>
      </c>
      <c r="Q995" s="19">
        <f>[3]ข้อมูลแปลง!BI988</f>
        <v>0</v>
      </c>
      <c r="R995" s="20">
        <f>[3]ข้อมูลแปลง!BJ988</f>
        <v>0</v>
      </c>
      <c r="S995" s="20" t="str">
        <f>IFERROR([3]ข้อมูลแปลง!BK988,"-")</f>
        <v>-</v>
      </c>
      <c r="T995" s="19" t="str">
        <f>[3]ข้อมูลแปลง!BL988</f>
        <v>-</v>
      </c>
      <c r="U995" s="19">
        <f>[3]ข้อมูลแปลง!BM988</f>
        <v>0</v>
      </c>
      <c r="V995" s="19" t="str">
        <f>[3]ข้อมูลแปลง!BN988</f>
        <v>-</v>
      </c>
      <c r="W995" s="21" t="str">
        <f>[3]ข้อมูลแปลง!BP988</f>
        <v>0</v>
      </c>
      <c r="X995" s="19">
        <f>[3]ข้อมูลแปลง!BR988</f>
        <v>110700</v>
      </c>
      <c r="Y995" s="19">
        <f>[3]ข้อมูลแปลง!BR988</f>
        <v>110700</v>
      </c>
      <c r="Z995" s="19">
        <f>[3]ข้อมูลแปลง!BS988</f>
        <v>50000000</v>
      </c>
      <c r="AA995" s="19">
        <f>[3]ข้อมูลแปลง!BT988</f>
        <v>0</v>
      </c>
      <c r="AB995" s="19">
        <f>[3]ข้อมูลแปลง!BU988</f>
        <v>0</v>
      </c>
    </row>
    <row r="996" spans="1:28" s="22" customFormat="1">
      <c r="A996" s="14">
        <f>[3]ข้อมูลแปลง!A989</f>
        <v>964</v>
      </c>
      <c r="B996" s="14" t="str">
        <f>[3]ข้อมูลแปลง!C989</f>
        <v>โฉนด</v>
      </c>
      <c r="C996" s="14">
        <f>[3]ข้อมูลแปลง!G989</f>
        <v>0</v>
      </c>
      <c r="D996" s="14">
        <f>[3]ข้อมูลแปลง!D989</f>
        <v>39520</v>
      </c>
      <c r="E996" s="14">
        <f>[3]ข้อมูลแปลง!AA989</f>
        <v>0</v>
      </c>
      <c r="F996" s="14">
        <f>[3]ข้อมูลแปลง!BD989</f>
        <v>0</v>
      </c>
      <c r="G996" s="15">
        <f>[3]ข้อมูลแปลง!I989</f>
        <v>13</v>
      </c>
      <c r="H996" s="15">
        <f>[3]ข้อมูลแปลง!J989</f>
        <v>2</v>
      </c>
      <c r="I996" s="16">
        <f>[3]ข้อมูลแปลง!K989</f>
        <v>95</v>
      </c>
      <c r="J996" s="17">
        <f>[3]ข้อมูลแปลง!BE989</f>
        <v>5495</v>
      </c>
      <c r="K996" s="17">
        <f>[3]ข้อมูลแปลง!BF989</f>
        <v>150</v>
      </c>
      <c r="L996" s="17">
        <f>[3]ข้อมูลแปลง!BG989</f>
        <v>824250</v>
      </c>
      <c r="M996" s="18">
        <f>[3]ข้อมูลแปลง!AK989</f>
        <v>0</v>
      </c>
      <c r="N996" s="18">
        <f>[3]ข้อมูลแปลง!AU989</f>
        <v>0</v>
      </c>
      <c r="O996" s="18">
        <f>[3]ข้อมูลแปลง!AV989</f>
        <v>0</v>
      </c>
      <c r="P996" s="18">
        <f>[3]ข้อมูลแปลง!BH989</f>
        <v>0</v>
      </c>
      <c r="Q996" s="19">
        <f>[3]ข้อมูลแปลง!BI989</f>
        <v>0</v>
      </c>
      <c r="R996" s="20">
        <f>[3]ข้อมูลแปลง!BJ989</f>
        <v>0</v>
      </c>
      <c r="S996" s="20" t="str">
        <f>IFERROR([3]ข้อมูลแปลง!BK989,"-")</f>
        <v>-</v>
      </c>
      <c r="T996" s="19" t="str">
        <f>[3]ข้อมูลแปลง!BL989</f>
        <v>-</v>
      </c>
      <c r="U996" s="19">
        <f>[3]ข้อมูลแปลง!BM989</f>
        <v>0</v>
      </c>
      <c r="V996" s="19" t="str">
        <f>[3]ข้อมูลแปลง!BN989</f>
        <v>-</v>
      </c>
      <c r="W996" s="21" t="str">
        <f>[3]ข้อมูลแปลง!BP989</f>
        <v>0</v>
      </c>
      <c r="X996" s="19">
        <f>[3]ข้อมูลแปลง!BR989</f>
        <v>824250</v>
      </c>
      <c r="Y996" s="19">
        <f>[3]ข้อมูลแปลง!BR989</f>
        <v>824250</v>
      </c>
      <c r="Z996" s="19">
        <f>[3]ข้อมูลแปลง!BS989</f>
        <v>50000000</v>
      </c>
      <c r="AA996" s="19">
        <f>[3]ข้อมูลแปลง!BT989</f>
        <v>0</v>
      </c>
      <c r="AB996" s="19">
        <f>[3]ข้อมูลแปลง!BU989</f>
        <v>0</v>
      </c>
    </row>
    <row r="997" spans="1:28" s="22" customFormat="1">
      <c r="A997" s="14">
        <f>[3]ข้อมูลแปลง!A990</f>
        <v>965</v>
      </c>
      <c r="B997" s="14" t="str">
        <f>[3]ข้อมูลแปลง!C990</f>
        <v>โฉนด</v>
      </c>
      <c r="C997" s="14">
        <f>[3]ข้อมูลแปลง!G990</f>
        <v>0</v>
      </c>
      <c r="D997" s="14">
        <f>[3]ข้อมูลแปลง!D990</f>
        <v>57239</v>
      </c>
      <c r="E997" s="14">
        <f>[3]ข้อมูลแปลง!AA990</f>
        <v>0</v>
      </c>
      <c r="F997" s="14">
        <f>[3]ข้อมูลแปลง!BD990</f>
        <v>0</v>
      </c>
      <c r="G997" s="15">
        <f>[3]ข้อมูลแปลง!I990</f>
        <v>3</v>
      </c>
      <c r="H997" s="15">
        <f>[3]ข้อมูลแปลง!J990</f>
        <v>3</v>
      </c>
      <c r="I997" s="16">
        <f>[3]ข้อมูลแปลง!K990</f>
        <v>25</v>
      </c>
      <c r="J997" s="17">
        <f>[3]ข้อมูลแปลง!BE990</f>
        <v>1525</v>
      </c>
      <c r="K997" s="17">
        <f>[3]ข้อมูลแปลง!BF990</f>
        <v>150</v>
      </c>
      <c r="L997" s="17">
        <f>[3]ข้อมูลแปลง!BG990</f>
        <v>228750</v>
      </c>
      <c r="M997" s="18">
        <f>[3]ข้อมูลแปลง!AK990</f>
        <v>0</v>
      </c>
      <c r="N997" s="18">
        <f>[3]ข้อมูลแปลง!AU990</f>
        <v>0</v>
      </c>
      <c r="O997" s="18">
        <f>[3]ข้อมูลแปลง!AV990</f>
        <v>0</v>
      </c>
      <c r="P997" s="18">
        <f>[3]ข้อมูลแปลง!BH990</f>
        <v>0</v>
      </c>
      <c r="Q997" s="19">
        <f>[3]ข้อมูลแปลง!BI990</f>
        <v>0</v>
      </c>
      <c r="R997" s="20">
        <f>[3]ข้อมูลแปลง!BJ990</f>
        <v>0</v>
      </c>
      <c r="S997" s="20" t="str">
        <f>IFERROR([3]ข้อมูลแปลง!BK990,"-")</f>
        <v>-</v>
      </c>
      <c r="T997" s="19" t="str">
        <f>[3]ข้อมูลแปลง!BL990</f>
        <v>-</v>
      </c>
      <c r="U997" s="19">
        <f>[3]ข้อมูลแปลง!BM990</f>
        <v>0</v>
      </c>
      <c r="V997" s="19" t="str">
        <f>[3]ข้อมูลแปลง!BN990</f>
        <v>-</v>
      </c>
      <c r="W997" s="21" t="str">
        <f>[3]ข้อมูลแปลง!BP990</f>
        <v>0</v>
      </c>
      <c r="X997" s="19">
        <f>[3]ข้อมูลแปลง!BR990</f>
        <v>228750</v>
      </c>
      <c r="Y997" s="19">
        <f>[3]ข้อมูลแปลง!BR990</f>
        <v>228750</v>
      </c>
      <c r="Z997" s="19">
        <f>[3]ข้อมูลแปลง!BS990</f>
        <v>50000000</v>
      </c>
      <c r="AA997" s="19">
        <f>[3]ข้อมูลแปลง!BT990</f>
        <v>0</v>
      </c>
      <c r="AB997" s="19">
        <f>[3]ข้อมูลแปลง!BU990</f>
        <v>0</v>
      </c>
    </row>
    <row r="998" spans="1:28" s="22" customFormat="1">
      <c r="A998" s="14">
        <f>[3]ข้อมูลแปลง!A991</f>
        <v>966</v>
      </c>
      <c r="B998" s="14" t="str">
        <f>[3]ข้อมูลแปลง!C991</f>
        <v>โฉนด</v>
      </c>
      <c r="C998" s="14">
        <f>[3]ข้อมูลแปลง!G991</f>
        <v>0</v>
      </c>
      <c r="D998" s="14">
        <f>[3]ข้อมูลแปลง!D991</f>
        <v>74076</v>
      </c>
      <c r="E998" s="14">
        <f>[3]ข้อมูลแปลง!AA991</f>
        <v>0</v>
      </c>
      <c r="F998" s="14">
        <f>[3]ข้อมูลแปลง!BD991</f>
        <v>0</v>
      </c>
      <c r="G998" s="15">
        <f>[3]ข้อมูลแปลง!I991</f>
        <v>33</v>
      </c>
      <c r="H998" s="15">
        <f>[3]ข้อมูลแปลง!J991</f>
        <v>0</v>
      </c>
      <c r="I998" s="16">
        <f>[3]ข้อมูลแปลง!K991</f>
        <v>23</v>
      </c>
      <c r="J998" s="17">
        <f>[3]ข้อมูลแปลง!BE991</f>
        <v>13223</v>
      </c>
      <c r="K998" s="17">
        <f>[3]ข้อมูลแปลง!BF991</f>
        <v>150</v>
      </c>
      <c r="L998" s="17">
        <f>[3]ข้อมูลแปลง!BG991</f>
        <v>1983450</v>
      </c>
      <c r="M998" s="18">
        <f>[3]ข้อมูลแปลง!AK991</f>
        <v>0</v>
      </c>
      <c r="N998" s="18">
        <f>[3]ข้อมูลแปลง!AU991</f>
        <v>0</v>
      </c>
      <c r="O998" s="18">
        <f>[3]ข้อมูลแปลง!AV991</f>
        <v>0</v>
      </c>
      <c r="P998" s="18">
        <f>[3]ข้อมูลแปลง!BH991</f>
        <v>0</v>
      </c>
      <c r="Q998" s="19">
        <f>[3]ข้อมูลแปลง!BI991</f>
        <v>0</v>
      </c>
      <c r="R998" s="20">
        <f>[3]ข้อมูลแปลง!BJ991</f>
        <v>0</v>
      </c>
      <c r="S998" s="20" t="str">
        <f>IFERROR([3]ข้อมูลแปลง!BK991,"-")</f>
        <v>-</v>
      </c>
      <c r="T998" s="19" t="str">
        <f>[3]ข้อมูลแปลง!BL991</f>
        <v>-</v>
      </c>
      <c r="U998" s="19">
        <f>[3]ข้อมูลแปลง!BM991</f>
        <v>0</v>
      </c>
      <c r="V998" s="19" t="str">
        <f>[3]ข้อมูลแปลง!BN991</f>
        <v>-</v>
      </c>
      <c r="W998" s="21" t="str">
        <f>[3]ข้อมูลแปลง!BP991</f>
        <v>0</v>
      </c>
      <c r="X998" s="19">
        <f>[3]ข้อมูลแปลง!BR991</f>
        <v>1983450</v>
      </c>
      <c r="Y998" s="19">
        <f>[3]ข้อมูลแปลง!BR991</f>
        <v>1983450</v>
      </c>
      <c r="Z998" s="19">
        <f>[3]ข้อมูลแปลง!BS991</f>
        <v>50000000</v>
      </c>
      <c r="AA998" s="19">
        <f>[3]ข้อมูลแปลง!BT991</f>
        <v>0</v>
      </c>
      <c r="AB998" s="19">
        <f>[3]ข้อมูลแปลง!BU991</f>
        <v>0</v>
      </c>
    </row>
    <row r="999" spans="1:28" s="22" customFormat="1">
      <c r="A999" s="14">
        <f>[3]ข้อมูลแปลง!A992</f>
        <v>967</v>
      </c>
      <c r="B999" s="14" t="str">
        <f>[3]ข้อมูลแปลง!C992</f>
        <v>โฉนด</v>
      </c>
      <c r="C999" s="14">
        <f>[3]ข้อมูลแปลง!G992</f>
        <v>0</v>
      </c>
      <c r="D999" s="14">
        <f>[3]ข้อมูลแปลง!D992</f>
        <v>38862</v>
      </c>
      <c r="E999" s="14">
        <f>[3]ข้อมูลแปลง!AA992</f>
        <v>0</v>
      </c>
      <c r="F999" s="14">
        <f>[3]ข้อมูลแปลง!BD992</f>
        <v>0</v>
      </c>
      <c r="G999" s="15">
        <f>[3]ข้อมูลแปลง!I992</f>
        <v>6</v>
      </c>
      <c r="H999" s="15">
        <f>[3]ข้อมูลแปลง!J992</f>
        <v>2</v>
      </c>
      <c r="I999" s="16">
        <f>[3]ข้อมูลแปลง!K992</f>
        <v>12</v>
      </c>
      <c r="J999" s="17">
        <f>[3]ข้อมูลแปลง!BE992</f>
        <v>2612</v>
      </c>
      <c r="K999" s="17">
        <f>[3]ข้อมูลแปลง!BF992</f>
        <v>200</v>
      </c>
      <c r="L999" s="17">
        <f>[3]ข้อมูลแปลง!BG992</f>
        <v>522400</v>
      </c>
      <c r="M999" s="18">
        <f>[3]ข้อมูลแปลง!AK992</f>
        <v>0</v>
      </c>
      <c r="N999" s="18">
        <f>[3]ข้อมูลแปลง!AU992</f>
        <v>0</v>
      </c>
      <c r="O999" s="18">
        <f>[3]ข้อมูลแปลง!AV992</f>
        <v>0</v>
      </c>
      <c r="P999" s="18">
        <f>[3]ข้อมูลแปลง!BH992</f>
        <v>0</v>
      </c>
      <c r="Q999" s="19">
        <f>[3]ข้อมูลแปลง!BI992</f>
        <v>0</v>
      </c>
      <c r="R999" s="20">
        <f>[3]ข้อมูลแปลง!BJ992</f>
        <v>0</v>
      </c>
      <c r="S999" s="20" t="str">
        <f>IFERROR([3]ข้อมูลแปลง!BK992,"-")</f>
        <v>-</v>
      </c>
      <c r="T999" s="19" t="str">
        <f>[3]ข้อมูลแปลง!BL992</f>
        <v>-</v>
      </c>
      <c r="U999" s="19">
        <f>[3]ข้อมูลแปลง!BM992</f>
        <v>0</v>
      </c>
      <c r="V999" s="19" t="str">
        <f>[3]ข้อมูลแปลง!BN992</f>
        <v>-</v>
      </c>
      <c r="W999" s="21" t="str">
        <f>[3]ข้อมูลแปลง!BP992</f>
        <v>0</v>
      </c>
      <c r="X999" s="19">
        <f>[3]ข้อมูลแปลง!BR992</f>
        <v>522400</v>
      </c>
      <c r="Y999" s="19">
        <f>[3]ข้อมูลแปลง!BR992</f>
        <v>522400</v>
      </c>
      <c r="Z999" s="19">
        <f>[3]ข้อมูลแปลง!BS992</f>
        <v>50000000</v>
      </c>
      <c r="AA999" s="19">
        <f>[3]ข้อมูลแปลง!BT992</f>
        <v>0</v>
      </c>
      <c r="AB999" s="19">
        <f>[3]ข้อมูลแปลง!BU992</f>
        <v>0</v>
      </c>
    </row>
    <row r="1000" spans="1:28" s="22" customFormat="1">
      <c r="A1000" s="14">
        <f>[3]ข้อมูลแปลง!A993</f>
        <v>968</v>
      </c>
      <c r="B1000" s="14" t="str">
        <f>[3]ข้อมูลแปลง!C993</f>
        <v>โฉนด</v>
      </c>
      <c r="C1000" s="14">
        <f>[3]ข้อมูลแปลง!G993</f>
        <v>0</v>
      </c>
      <c r="D1000" s="14">
        <f>[3]ข้อมูลแปลง!D993</f>
        <v>74416</v>
      </c>
      <c r="E1000" s="14">
        <f>[3]ข้อมูลแปลง!AA993</f>
        <v>0</v>
      </c>
      <c r="F1000" s="14">
        <f>[3]ข้อมูลแปลง!BD993</f>
        <v>0</v>
      </c>
      <c r="G1000" s="15">
        <f>[3]ข้อมูลแปลง!I993</f>
        <v>1</v>
      </c>
      <c r="H1000" s="15">
        <f>[3]ข้อมูลแปลง!J993</f>
        <v>2</v>
      </c>
      <c r="I1000" s="16">
        <f>[3]ข้อมูลแปลง!K993</f>
        <v>65</v>
      </c>
      <c r="J1000" s="17">
        <f>[3]ข้อมูลแปลง!BE993</f>
        <v>665</v>
      </c>
      <c r="K1000" s="17">
        <f>[3]ข้อมูลแปลง!BF993</f>
        <v>150</v>
      </c>
      <c r="L1000" s="17">
        <f>[3]ข้อมูลแปลง!BG993</f>
        <v>99750</v>
      </c>
      <c r="M1000" s="18">
        <f>[3]ข้อมูลแปลง!AK993</f>
        <v>0</v>
      </c>
      <c r="N1000" s="18">
        <f>[3]ข้อมูลแปลง!AU993</f>
        <v>0</v>
      </c>
      <c r="O1000" s="18">
        <f>[3]ข้อมูลแปลง!AV993</f>
        <v>0</v>
      </c>
      <c r="P1000" s="18">
        <f>[3]ข้อมูลแปลง!BH993</f>
        <v>0</v>
      </c>
      <c r="Q1000" s="19">
        <f>[3]ข้อมูลแปลง!BI993</f>
        <v>0</v>
      </c>
      <c r="R1000" s="20">
        <f>[3]ข้อมูลแปลง!BJ993</f>
        <v>0</v>
      </c>
      <c r="S1000" s="20" t="str">
        <f>IFERROR([3]ข้อมูลแปลง!BK993,"-")</f>
        <v>-</v>
      </c>
      <c r="T1000" s="19" t="str">
        <f>[3]ข้อมูลแปลง!BL993</f>
        <v>-</v>
      </c>
      <c r="U1000" s="19">
        <f>[3]ข้อมูลแปลง!BM993</f>
        <v>0</v>
      </c>
      <c r="V1000" s="19" t="str">
        <f>[3]ข้อมูลแปลง!BN993</f>
        <v>-</v>
      </c>
      <c r="W1000" s="21" t="str">
        <f>[3]ข้อมูลแปลง!BP993</f>
        <v>0</v>
      </c>
      <c r="X1000" s="19">
        <f>[3]ข้อมูลแปลง!BR993</f>
        <v>99750</v>
      </c>
      <c r="Y1000" s="19">
        <f>[3]ข้อมูลแปลง!BR993</f>
        <v>99750</v>
      </c>
      <c r="Z1000" s="19">
        <f>[3]ข้อมูลแปลง!BS993</f>
        <v>50000000</v>
      </c>
      <c r="AA1000" s="19">
        <f>[3]ข้อมูลแปลง!BT993</f>
        <v>0</v>
      </c>
      <c r="AB1000" s="19">
        <f>[3]ข้อมูลแปลง!BU993</f>
        <v>0</v>
      </c>
    </row>
    <row r="1001" spans="1:28" s="22" customFormat="1">
      <c r="A1001" s="14">
        <f>[3]ข้อมูลแปลง!A994</f>
        <v>969</v>
      </c>
      <c r="B1001" s="14" t="str">
        <f>[3]ข้อมูลแปลง!C994</f>
        <v>โฉนด</v>
      </c>
      <c r="C1001" s="14">
        <f>[3]ข้อมูลแปลง!G994</f>
        <v>0</v>
      </c>
      <c r="D1001" s="14">
        <f>[3]ข้อมูลแปลง!D994</f>
        <v>74417</v>
      </c>
      <c r="E1001" s="14">
        <f>[3]ข้อมูลแปลง!AA994</f>
        <v>0</v>
      </c>
      <c r="F1001" s="14">
        <f>[3]ข้อมูลแปลง!BD994</f>
        <v>0</v>
      </c>
      <c r="G1001" s="15">
        <f>[3]ข้อมูลแปลง!I994</f>
        <v>0</v>
      </c>
      <c r="H1001" s="15">
        <f>[3]ข้อมูลแปลง!J994</f>
        <v>3</v>
      </c>
      <c r="I1001" s="16">
        <f>[3]ข้อมูลแปลง!K994</f>
        <v>23</v>
      </c>
      <c r="J1001" s="17">
        <f>[3]ข้อมูลแปลง!BE994</f>
        <v>323</v>
      </c>
      <c r="K1001" s="17">
        <f>[3]ข้อมูลแปลง!BF994</f>
        <v>425</v>
      </c>
      <c r="L1001" s="17">
        <f>[3]ข้อมูลแปลง!BG994</f>
        <v>137275</v>
      </c>
      <c r="M1001" s="18">
        <f>[3]ข้อมูลแปลง!AK994</f>
        <v>0</v>
      </c>
      <c r="N1001" s="18" t="str">
        <f>[3]ข้อมูลแปลง!AU994</f>
        <v>100ประเภทบ้านเดี่ยว</v>
      </c>
      <c r="O1001" s="18" t="str">
        <f>[3]ข้อมูลแปลง!AV994</f>
        <v>ตึกครึ่งไม้</v>
      </c>
      <c r="P1001" s="18">
        <f>[3]ข้อมูลแปลง!BH994</f>
        <v>0</v>
      </c>
      <c r="Q1001" s="19">
        <f>[3]ข้อมูลแปลง!BI994</f>
        <v>247</v>
      </c>
      <c r="R1001" s="20">
        <f>[3]ข้อมูลแปลง!BJ994</f>
        <v>100</v>
      </c>
      <c r="S1001" s="20">
        <f>IFERROR([3]ข้อมูลแปลง!BK994,"-")</f>
        <v>6350</v>
      </c>
      <c r="T1001" s="19">
        <f>[3]ข้อมูลแปลง!BL994</f>
        <v>1568450</v>
      </c>
      <c r="U1001" s="19">
        <f>[3]ข้อมูลแปลง!BM994</f>
        <v>42</v>
      </c>
      <c r="V1001" s="19">
        <f>[3]ข้อมูลแปลง!BN994</f>
        <v>1458658.5</v>
      </c>
      <c r="W1001" s="21">
        <f>[3]ข้อมูลแปลง!BP994</f>
        <v>109791.5</v>
      </c>
      <c r="X1001" s="19">
        <f>[3]ข้อมูลแปลง!BR994</f>
        <v>247066.5</v>
      </c>
      <c r="Y1001" s="19">
        <f>[3]ข้อมูลแปลง!BR994</f>
        <v>247066.5</v>
      </c>
      <c r="Z1001" s="19">
        <f>[3]ข้อมูลแปลง!BS994</f>
        <v>50000000</v>
      </c>
      <c r="AA1001" s="19">
        <f>[3]ข้อมูลแปลง!BT994</f>
        <v>0</v>
      </c>
      <c r="AB1001" s="19">
        <f>[3]ข้อมูลแปลง!BU994</f>
        <v>0</v>
      </c>
    </row>
    <row r="1002" spans="1:28" s="22" customFormat="1">
      <c r="A1002" s="14">
        <f>[3]ข้อมูลแปลง!A995</f>
        <v>970</v>
      </c>
      <c r="B1002" s="14" t="str">
        <f>[3]ข้อมูลแปลง!C995</f>
        <v>โฉนด</v>
      </c>
      <c r="C1002" s="14">
        <f>[3]ข้อมูลแปลง!G995</f>
        <v>0</v>
      </c>
      <c r="D1002" s="14">
        <f>[3]ข้อมูลแปลง!D995</f>
        <v>71802</v>
      </c>
      <c r="E1002" s="14">
        <f>[3]ข้อมูลแปลง!AA995</f>
        <v>0</v>
      </c>
      <c r="F1002" s="14">
        <f>[3]ข้อมูลแปลง!BD995</f>
        <v>0</v>
      </c>
      <c r="G1002" s="15">
        <f>[3]ข้อมูลแปลง!I995</f>
        <v>0</v>
      </c>
      <c r="H1002" s="15">
        <f>[3]ข้อมูลแปลง!J995</f>
        <v>0</v>
      </c>
      <c r="I1002" s="16">
        <f>[3]ข้อมูลแปลง!K995</f>
        <v>43</v>
      </c>
      <c r="J1002" s="17">
        <f>[3]ข้อมูลแปลง!BE995</f>
        <v>43</v>
      </c>
      <c r="K1002" s="17">
        <f>[3]ข้อมูลแปลง!BF995</f>
        <v>475</v>
      </c>
      <c r="L1002" s="17">
        <f>[3]ข้อมูลแปลง!BG995</f>
        <v>20425</v>
      </c>
      <c r="M1002" s="18">
        <f>[3]ข้อมูลแปลง!AK995</f>
        <v>0</v>
      </c>
      <c r="N1002" s="18" t="str">
        <f>[3]ข้อมูลแปลง!AU995</f>
        <v>100ประเภทบ้านเดี่ยว</v>
      </c>
      <c r="O1002" s="18" t="str">
        <f>[3]ข้อมูลแปลง!AV995</f>
        <v>ไม้</v>
      </c>
      <c r="P1002" s="18">
        <f>[3]ข้อมูลแปลง!BH995</f>
        <v>0</v>
      </c>
      <c r="Q1002" s="19">
        <f>[3]ข้อมูลแปลง!BI995</f>
        <v>350</v>
      </c>
      <c r="R1002" s="20">
        <f>[3]ข้อมูลแปลง!BJ995</f>
        <v>100</v>
      </c>
      <c r="S1002" s="20">
        <f>IFERROR([3]ข้อมูลแปลง!BK995,"-")</f>
        <v>6350</v>
      </c>
      <c r="T1002" s="19">
        <f>[3]ข้อมูลแปลง!BL995</f>
        <v>2222500</v>
      </c>
      <c r="U1002" s="19">
        <f>[3]ข้อมูลแปลง!BM995</f>
        <v>53</v>
      </c>
      <c r="V1002" s="19">
        <f>[3]ข้อมูลแปลง!BN995</f>
        <v>1177925</v>
      </c>
      <c r="W1002" s="21">
        <f>[3]ข้อมูลแปลง!BP995</f>
        <v>1044575</v>
      </c>
      <c r="X1002" s="19">
        <f>[3]ข้อมูลแปลง!BR995</f>
        <v>1065000</v>
      </c>
      <c r="Y1002" s="19">
        <f>[3]ข้อมูลแปลง!BR995</f>
        <v>1065000</v>
      </c>
      <c r="Z1002" s="19">
        <f>[3]ข้อมูลแปลง!BS995</f>
        <v>50000000</v>
      </c>
      <c r="AA1002" s="19">
        <f>[3]ข้อมูลแปลง!BT995</f>
        <v>0</v>
      </c>
      <c r="AB1002" s="19">
        <f>[3]ข้อมูลแปลง!BU995</f>
        <v>0</v>
      </c>
    </row>
    <row r="1003" spans="1:28" s="22" customFormat="1">
      <c r="A1003" s="14">
        <f>[3]ข้อมูลแปลง!A996</f>
        <v>971</v>
      </c>
      <c r="B1003" s="14" t="str">
        <f>[3]ข้อมูลแปลง!C996</f>
        <v>โฉนด</v>
      </c>
      <c r="C1003" s="14">
        <f>[3]ข้อมูลแปลง!G996</f>
        <v>0</v>
      </c>
      <c r="D1003" s="14">
        <f>[3]ข้อมูลแปลง!D996</f>
        <v>83362</v>
      </c>
      <c r="E1003" s="14">
        <f>[3]ข้อมูลแปลง!AA996</f>
        <v>0</v>
      </c>
      <c r="F1003" s="14">
        <f>[3]ข้อมูลแปลง!BD996</f>
        <v>0</v>
      </c>
      <c r="G1003" s="15">
        <f>[3]ข้อมูลแปลง!I996</f>
        <v>0</v>
      </c>
      <c r="H1003" s="15">
        <f>[3]ข้อมูลแปลง!J996</f>
        <v>1</v>
      </c>
      <c r="I1003" s="16">
        <f>[3]ข้อมูลแปลง!K996</f>
        <v>41</v>
      </c>
      <c r="J1003" s="17">
        <f>[3]ข้อมูลแปลง!BE996</f>
        <v>141</v>
      </c>
      <c r="K1003" s="17">
        <f>[3]ข้อมูลแปลง!BF996</f>
        <v>475</v>
      </c>
      <c r="L1003" s="17">
        <f>[3]ข้อมูลแปลง!BG996</f>
        <v>66975</v>
      </c>
      <c r="M1003" s="18">
        <f>[3]ข้อมูลแปลง!AK996</f>
        <v>0</v>
      </c>
      <c r="N1003" s="18">
        <f>[3]ข้อมูลแปลง!AU996</f>
        <v>0</v>
      </c>
      <c r="O1003" s="18">
        <f>[3]ข้อมูลแปลง!AV996</f>
        <v>0</v>
      </c>
      <c r="P1003" s="18">
        <f>[3]ข้อมูลแปลง!BH996</f>
        <v>0</v>
      </c>
      <c r="Q1003" s="19">
        <f>[3]ข้อมูลแปลง!BI996</f>
        <v>0</v>
      </c>
      <c r="R1003" s="20">
        <f>[3]ข้อมูลแปลง!BJ996</f>
        <v>0</v>
      </c>
      <c r="S1003" s="20" t="str">
        <f>IFERROR([3]ข้อมูลแปลง!BK996,"-")</f>
        <v>-</v>
      </c>
      <c r="T1003" s="19" t="str">
        <f>[3]ข้อมูลแปลง!BL996</f>
        <v>-</v>
      </c>
      <c r="U1003" s="19">
        <f>[3]ข้อมูลแปลง!BM996</f>
        <v>0</v>
      </c>
      <c r="V1003" s="19" t="str">
        <f>[3]ข้อมูลแปลง!BN996</f>
        <v>-</v>
      </c>
      <c r="W1003" s="21" t="str">
        <f>[3]ข้อมูลแปลง!BP996</f>
        <v>0</v>
      </c>
      <c r="X1003" s="19">
        <f>[3]ข้อมูลแปลง!BR996</f>
        <v>66975</v>
      </c>
      <c r="Y1003" s="19">
        <f>[3]ข้อมูลแปลง!BR996</f>
        <v>66975</v>
      </c>
      <c r="Z1003" s="19">
        <f>[3]ข้อมูลแปลง!BS996</f>
        <v>50000000</v>
      </c>
      <c r="AA1003" s="19">
        <f>[3]ข้อมูลแปลง!BT996</f>
        <v>0</v>
      </c>
      <c r="AB1003" s="19">
        <f>[3]ข้อมูลแปลง!BU996</f>
        <v>0</v>
      </c>
    </row>
    <row r="1004" spans="1:28" s="22" customFormat="1">
      <c r="A1004" s="14">
        <f>[3]ข้อมูลแปลง!A997</f>
        <v>972</v>
      </c>
      <c r="B1004" s="14" t="str">
        <f>[3]ข้อมูลแปลง!C997</f>
        <v>โฉนด</v>
      </c>
      <c r="C1004" s="14">
        <f>[3]ข้อมูลแปลง!G997</f>
        <v>0</v>
      </c>
      <c r="D1004" s="14">
        <f>[3]ข้อมูลแปลง!D997</f>
        <v>83363</v>
      </c>
      <c r="E1004" s="14">
        <f>[3]ข้อมูลแปลง!AA997</f>
        <v>0</v>
      </c>
      <c r="F1004" s="14">
        <f>[3]ข้อมูลแปลง!BD997</f>
        <v>0</v>
      </c>
      <c r="G1004" s="15">
        <f>[3]ข้อมูลแปลง!I997</f>
        <v>0</v>
      </c>
      <c r="H1004" s="15">
        <f>[3]ข้อมูลแปลง!J997</f>
        <v>1</v>
      </c>
      <c r="I1004" s="16">
        <f>[3]ข้อมูลแปลง!K997</f>
        <v>64</v>
      </c>
      <c r="J1004" s="17">
        <f>[3]ข้อมูลแปลง!BE997</f>
        <v>164</v>
      </c>
      <c r="K1004" s="17">
        <f>[3]ข้อมูลแปลง!BF997</f>
        <v>475</v>
      </c>
      <c r="L1004" s="17">
        <f>[3]ข้อมูลแปลง!BG997</f>
        <v>77900</v>
      </c>
      <c r="M1004" s="18">
        <f>[3]ข้อมูลแปลง!AK997</f>
        <v>0</v>
      </c>
      <c r="N1004" s="18">
        <f>[3]ข้อมูลแปลง!AU997</f>
        <v>0</v>
      </c>
      <c r="O1004" s="18">
        <f>[3]ข้อมูลแปลง!AV997</f>
        <v>0</v>
      </c>
      <c r="P1004" s="18">
        <f>[3]ข้อมูลแปลง!BH997</f>
        <v>0</v>
      </c>
      <c r="Q1004" s="19">
        <f>[3]ข้อมูลแปลง!BI997</f>
        <v>0</v>
      </c>
      <c r="R1004" s="20">
        <f>[3]ข้อมูลแปลง!BJ997</f>
        <v>0</v>
      </c>
      <c r="S1004" s="20" t="str">
        <f>IFERROR([3]ข้อมูลแปลง!BK997,"-")</f>
        <v>-</v>
      </c>
      <c r="T1004" s="19" t="str">
        <f>[3]ข้อมูลแปลง!BL997</f>
        <v>-</v>
      </c>
      <c r="U1004" s="19">
        <f>[3]ข้อมูลแปลง!BM997</f>
        <v>0</v>
      </c>
      <c r="V1004" s="19" t="str">
        <f>[3]ข้อมูลแปลง!BN997</f>
        <v>-</v>
      </c>
      <c r="W1004" s="21" t="str">
        <f>[3]ข้อมูลแปลง!BP997</f>
        <v>0</v>
      </c>
      <c r="X1004" s="19">
        <f>[3]ข้อมูลแปลง!BR997</f>
        <v>77900</v>
      </c>
      <c r="Y1004" s="19">
        <f>[3]ข้อมูลแปลง!BR997</f>
        <v>77900</v>
      </c>
      <c r="Z1004" s="19">
        <f>[3]ข้อมูลแปลง!BS997</f>
        <v>50000000</v>
      </c>
      <c r="AA1004" s="19">
        <f>[3]ข้อมูลแปลง!BT997</f>
        <v>0</v>
      </c>
      <c r="AB1004" s="19">
        <f>[3]ข้อมูลแปลง!BU997</f>
        <v>0</v>
      </c>
    </row>
    <row r="1005" spans="1:28" s="22" customFormat="1">
      <c r="A1005" s="14">
        <f>[3]ข้อมูลแปลง!A998</f>
        <v>973</v>
      </c>
      <c r="B1005" s="14" t="str">
        <f>[3]ข้อมูลแปลง!C998</f>
        <v>โฉนด</v>
      </c>
      <c r="C1005" s="14">
        <f>[3]ข้อมูลแปลง!G998</f>
        <v>0</v>
      </c>
      <c r="D1005" s="14">
        <f>[3]ข้อมูลแปลง!D998</f>
        <v>74452</v>
      </c>
      <c r="E1005" s="14">
        <f>[3]ข้อมูลแปลง!AA998</f>
        <v>0</v>
      </c>
      <c r="F1005" s="14">
        <f>[3]ข้อมูลแปลง!BD998</f>
        <v>0</v>
      </c>
      <c r="G1005" s="15">
        <f>[3]ข้อมูลแปลง!I998</f>
        <v>0</v>
      </c>
      <c r="H1005" s="15">
        <f>[3]ข้อมูลแปลง!J998</f>
        <v>2</v>
      </c>
      <c r="I1005" s="16">
        <f>[3]ข้อมูลแปลง!K998</f>
        <v>92</v>
      </c>
      <c r="J1005" s="17">
        <f>[3]ข้อมูลแปลง!BE998</f>
        <v>292</v>
      </c>
      <c r="K1005" s="17">
        <f>[3]ข้อมูลแปลง!BF998</f>
        <v>300</v>
      </c>
      <c r="L1005" s="17">
        <f>[3]ข้อมูลแปลง!BG998</f>
        <v>87600</v>
      </c>
      <c r="M1005" s="18">
        <f>[3]ข้อมูลแปลง!AK998</f>
        <v>0</v>
      </c>
      <c r="N1005" s="18">
        <f>[3]ข้อมูลแปลง!AU998</f>
        <v>0</v>
      </c>
      <c r="O1005" s="18">
        <f>[3]ข้อมูลแปลง!AV998</f>
        <v>0</v>
      </c>
      <c r="P1005" s="18">
        <f>[3]ข้อมูลแปลง!BH998</f>
        <v>0</v>
      </c>
      <c r="Q1005" s="19">
        <f>[3]ข้อมูลแปลง!BI998</f>
        <v>0</v>
      </c>
      <c r="R1005" s="20">
        <f>[3]ข้อมูลแปลง!BJ998</f>
        <v>0</v>
      </c>
      <c r="S1005" s="20" t="str">
        <f>IFERROR([3]ข้อมูลแปลง!BK998,"-")</f>
        <v>-</v>
      </c>
      <c r="T1005" s="19" t="str">
        <f>[3]ข้อมูลแปลง!BL998</f>
        <v>-</v>
      </c>
      <c r="U1005" s="19">
        <f>[3]ข้อมูลแปลง!BM998</f>
        <v>0</v>
      </c>
      <c r="V1005" s="19" t="str">
        <f>[3]ข้อมูลแปลง!BN998</f>
        <v>-</v>
      </c>
      <c r="W1005" s="21" t="str">
        <f>[3]ข้อมูลแปลง!BP998</f>
        <v>0</v>
      </c>
      <c r="X1005" s="19">
        <f>[3]ข้อมูลแปลง!BR998</f>
        <v>87600</v>
      </c>
      <c r="Y1005" s="19">
        <f>[3]ข้อมูลแปลง!BR998</f>
        <v>87600</v>
      </c>
      <c r="Z1005" s="19">
        <f>[3]ข้อมูลแปลง!BS998</f>
        <v>50000000</v>
      </c>
      <c r="AA1005" s="19">
        <f>[3]ข้อมูลแปลง!BT998</f>
        <v>0</v>
      </c>
      <c r="AB1005" s="19">
        <f>[3]ข้อมูลแปลง!BU998</f>
        <v>0</v>
      </c>
    </row>
    <row r="1006" spans="1:28" s="22" customFormat="1">
      <c r="A1006" s="14">
        <f>[3]ข้อมูลแปลง!A999</f>
        <v>974</v>
      </c>
      <c r="B1006" s="14" t="str">
        <f>[3]ข้อมูลแปลง!C999</f>
        <v>โฉนด</v>
      </c>
      <c r="C1006" s="14">
        <f>[3]ข้อมูลแปลง!G999</f>
        <v>0</v>
      </c>
      <c r="D1006" s="14">
        <f>[3]ข้อมูลแปลง!D999</f>
        <v>69333</v>
      </c>
      <c r="E1006" s="14">
        <f>[3]ข้อมูลแปลง!AA999</f>
        <v>0</v>
      </c>
      <c r="F1006" s="14">
        <f>[3]ข้อมูลแปลง!BD999</f>
        <v>0</v>
      </c>
      <c r="G1006" s="15">
        <f>[3]ข้อมูลแปลง!I999</f>
        <v>1</v>
      </c>
      <c r="H1006" s="15">
        <f>[3]ข้อมูลแปลง!J999</f>
        <v>2</v>
      </c>
      <c r="I1006" s="16">
        <f>[3]ข้อมูลแปลง!K999</f>
        <v>5</v>
      </c>
      <c r="J1006" s="17">
        <f>[3]ข้อมูลแปลง!BE999</f>
        <v>605</v>
      </c>
      <c r="K1006" s="17">
        <f>[3]ข้อมูลแปลง!BF999</f>
        <v>150</v>
      </c>
      <c r="L1006" s="17">
        <f>[3]ข้อมูลแปลง!BG999</f>
        <v>90750</v>
      </c>
      <c r="M1006" s="18">
        <f>[3]ข้อมูลแปลง!AK999</f>
        <v>0</v>
      </c>
      <c r="N1006" s="18">
        <f>[3]ข้อมูลแปลง!AU999</f>
        <v>0</v>
      </c>
      <c r="O1006" s="18">
        <f>[3]ข้อมูลแปลง!AV999</f>
        <v>0</v>
      </c>
      <c r="P1006" s="18">
        <f>[3]ข้อมูลแปลง!BH999</f>
        <v>0</v>
      </c>
      <c r="Q1006" s="19">
        <f>[3]ข้อมูลแปลง!BI999</f>
        <v>0</v>
      </c>
      <c r="R1006" s="20">
        <f>[3]ข้อมูลแปลง!BJ999</f>
        <v>0</v>
      </c>
      <c r="S1006" s="20" t="str">
        <f>IFERROR([3]ข้อมูลแปลง!BK999,"-")</f>
        <v>-</v>
      </c>
      <c r="T1006" s="19" t="str">
        <f>[3]ข้อมูลแปลง!BL999</f>
        <v>-</v>
      </c>
      <c r="U1006" s="19">
        <f>[3]ข้อมูลแปลง!BM999</f>
        <v>0</v>
      </c>
      <c r="V1006" s="19" t="str">
        <f>[3]ข้อมูลแปลง!BN999</f>
        <v>-</v>
      </c>
      <c r="W1006" s="21" t="str">
        <f>[3]ข้อมูลแปลง!BP999</f>
        <v>0</v>
      </c>
      <c r="X1006" s="19">
        <f>[3]ข้อมูลแปลง!BR999</f>
        <v>90750</v>
      </c>
      <c r="Y1006" s="19">
        <f>[3]ข้อมูลแปลง!BR999</f>
        <v>90750</v>
      </c>
      <c r="Z1006" s="19">
        <f>[3]ข้อมูลแปลง!BS999</f>
        <v>50000000</v>
      </c>
      <c r="AA1006" s="19">
        <f>[3]ข้อมูลแปลง!BT999</f>
        <v>0</v>
      </c>
      <c r="AB1006" s="19">
        <f>[3]ข้อมูลแปลง!BU999</f>
        <v>0</v>
      </c>
    </row>
    <row r="1007" spans="1:28" s="22" customFormat="1">
      <c r="A1007" s="14">
        <f>[3]ข้อมูลแปลง!A1000</f>
        <v>975</v>
      </c>
      <c r="B1007" s="14" t="str">
        <f>[3]ข้อมูลแปลง!C1000</f>
        <v>โฉนด</v>
      </c>
      <c r="C1007" s="14">
        <f>[3]ข้อมูลแปลง!G1000</f>
        <v>0</v>
      </c>
      <c r="D1007" s="14">
        <f>[3]ข้อมูลแปลง!D1000</f>
        <v>27539</v>
      </c>
      <c r="E1007" s="14">
        <f>[3]ข้อมูลแปลง!AA1000</f>
        <v>0</v>
      </c>
      <c r="F1007" s="14">
        <f>[3]ข้อมูลแปลง!BD1000</f>
        <v>0</v>
      </c>
      <c r="G1007" s="15">
        <f>[3]ข้อมูลแปลง!I1000</f>
        <v>0</v>
      </c>
      <c r="H1007" s="15">
        <f>[3]ข้อมูลแปลง!J1000</f>
        <v>1</v>
      </c>
      <c r="I1007" s="16">
        <f>[3]ข้อมูลแปลง!K1000</f>
        <v>24</v>
      </c>
      <c r="J1007" s="17">
        <f>[3]ข้อมูลแปลง!BE1000</f>
        <v>124</v>
      </c>
      <c r="K1007" s="17">
        <f>[3]ข้อมูลแปลง!BF1000</f>
        <v>450</v>
      </c>
      <c r="L1007" s="17">
        <f>[3]ข้อมูลแปลง!BG1000</f>
        <v>55800</v>
      </c>
      <c r="M1007" s="18">
        <f>[3]ข้อมูลแปลง!AK1000</f>
        <v>0</v>
      </c>
      <c r="N1007" s="18" t="str">
        <f>[3]ข้อมูลแปลง!AU1000</f>
        <v>100ประเภทบ้านเดี่ยว</v>
      </c>
      <c r="O1007" s="18" t="str">
        <f>[3]ข้อมูลแปลง!AV1000</f>
        <v>ตึก</v>
      </c>
      <c r="P1007" s="18">
        <f>[3]ข้อมูลแปลง!BH1000</f>
        <v>0</v>
      </c>
      <c r="Q1007" s="19">
        <f>[3]ข้อมูลแปลง!BI1000</f>
        <v>196</v>
      </c>
      <c r="R1007" s="20">
        <f>[3]ข้อมูลแปลง!BJ1000</f>
        <v>100</v>
      </c>
      <c r="S1007" s="20">
        <f>IFERROR([3]ข้อมูลแปลง!BK1000,"-")</f>
        <v>6350</v>
      </c>
      <c r="T1007" s="19">
        <f>[3]ข้อมูลแปลง!BL1000</f>
        <v>1244600</v>
      </c>
      <c r="U1007" s="19">
        <f>[3]ข้อมูลแปลง!BM1000</f>
        <v>16</v>
      </c>
      <c r="V1007" s="19">
        <f>[3]ข้อมูลแปลง!BN1000</f>
        <v>199136</v>
      </c>
      <c r="W1007" s="21">
        <f>[3]ข้อมูลแปลง!BP1000</f>
        <v>1045464</v>
      </c>
      <c r="X1007" s="19">
        <f>[3]ข้อมูลแปลง!BR1000</f>
        <v>1101264</v>
      </c>
      <c r="Y1007" s="19">
        <f>[3]ข้อมูลแปลง!BR1000</f>
        <v>1101264</v>
      </c>
      <c r="Z1007" s="19">
        <f>[3]ข้อมูลแปลง!BS1000</f>
        <v>50000000</v>
      </c>
      <c r="AA1007" s="19">
        <f>[3]ข้อมูลแปลง!BT1000</f>
        <v>0</v>
      </c>
      <c r="AB1007" s="19">
        <f>[3]ข้อมูลแปลง!BU1000</f>
        <v>0</v>
      </c>
    </row>
    <row r="1008" spans="1:28" s="22" customFormat="1">
      <c r="A1008" s="14">
        <f>[3]ข้อมูลแปลง!A1001</f>
        <v>976</v>
      </c>
      <c r="B1008" s="14" t="str">
        <f>[3]ข้อมูลแปลง!C1001</f>
        <v>โฉนด</v>
      </c>
      <c r="C1008" s="14">
        <f>[3]ข้อมูลแปลง!G1001</f>
        <v>0</v>
      </c>
      <c r="D1008" s="14">
        <f>[3]ข้อมูลแปลง!D1001</f>
        <v>69324</v>
      </c>
      <c r="E1008" s="14">
        <f>[3]ข้อมูลแปลง!AA1001</f>
        <v>0</v>
      </c>
      <c r="F1008" s="14">
        <f>[3]ข้อมูลแปลง!BD1001</f>
        <v>0</v>
      </c>
      <c r="G1008" s="15">
        <f>[3]ข้อมูลแปลง!I1001</f>
        <v>3</v>
      </c>
      <c r="H1008" s="15">
        <f>[3]ข้อมูลแปลง!J1001</f>
        <v>3</v>
      </c>
      <c r="I1008" s="16">
        <f>[3]ข้อมูลแปลง!K1001</f>
        <v>32</v>
      </c>
      <c r="J1008" s="17">
        <f>[3]ข้อมูลแปลง!BE1001</f>
        <v>1532</v>
      </c>
      <c r="K1008" s="17">
        <f>[3]ข้อมูลแปลง!BF1001</f>
        <v>150</v>
      </c>
      <c r="L1008" s="17">
        <f>[3]ข้อมูลแปลง!BG1001</f>
        <v>229800</v>
      </c>
      <c r="M1008" s="18">
        <f>[3]ข้อมูลแปลง!AK1001</f>
        <v>0</v>
      </c>
      <c r="N1008" s="18">
        <f>[3]ข้อมูลแปลง!AU1001</f>
        <v>0</v>
      </c>
      <c r="O1008" s="18">
        <f>[3]ข้อมูลแปลง!AV1001</f>
        <v>0</v>
      </c>
      <c r="P1008" s="18">
        <f>[3]ข้อมูลแปลง!BH1001</f>
        <v>0</v>
      </c>
      <c r="Q1008" s="19">
        <f>[3]ข้อมูลแปลง!BI1001</f>
        <v>0</v>
      </c>
      <c r="R1008" s="20">
        <f>[3]ข้อมูลแปลง!BJ1001</f>
        <v>0</v>
      </c>
      <c r="S1008" s="20" t="str">
        <f>IFERROR([3]ข้อมูลแปลง!BK1001,"-")</f>
        <v>-</v>
      </c>
      <c r="T1008" s="19" t="str">
        <f>[3]ข้อมูลแปลง!BL1001</f>
        <v>-</v>
      </c>
      <c r="U1008" s="19">
        <f>[3]ข้อมูลแปลง!BM1001</f>
        <v>0</v>
      </c>
      <c r="V1008" s="19" t="str">
        <f>[3]ข้อมูลแปลง!BN1001</f>
        <v>-</v>
      </c>
      <c r="W1008" s="21" t="str">
        <f>[3]ข้อมูลแปลง!BP1001</f>
        <v>0</v>
      </c>
      <c r="X1008" s="19">
        <f>[3]ข้อมูลแปลง!BR1001</f>
        <v>229800</v>
      </c>
      <c r="Y1008" s="19">
        <f>[3]ข้อมูลแปลง!BR1001</f>
        <v>229800</v>
      </c>
      <c r="Z1008" s="19">
        <f>[3]ข้อมูลแปลง!BS1001</f>
        <v>50000000</v>
      </c>
      <c r="AA1008" s="19">
        <f>[3]ข้อมูลแปลง!BT1001</f>
        <v>0</v>
      </c>
      <c r="AB1008" s="19">
        <f>[3]ข้อมูลแปลง!BU1001</f>
        <v>0</v>
      </c>
    </row>
    <row r="1009" spans="1:28" s="22" customFormat="1">
      <c r="A1009" s="14">
        <f>[3]ข้อมูลแปลง!A1002</f>
        <v>977</v>
      </c>
      <c r="B1009" s="14" t="str">
        <f>[3]ข้อมูลแปลง!C1002</f>
        <v>โฉนด</v>
      </c>
      <c r="C1009" s="14">
        <f>[3]ข้อมูลแปลง!G1002</f>
        <v>0</v>
      </c>
      <c r="D1009" s="14">
        <f>[3]ข้อมูลแปลง!D1002</f>
        <v>30514</v>
      </c>
      <c r="E1009" s="14">
        <f>[3]ข้อมูลแปลง!AA1002</f>
        <v>0</v>
      </c>
      <c r="F1009" s="14">
        <f>[3]ข้อมูลแปลง!BD1002</f>
        <v>0</v>
      </c>
      <c r="G1009" s="15">
        <f>[3]ข้อมูลแปลง!I1002</f>
        <v>0</v>
      </c>
      <c r="H1009" s="15">
        <f>[3]ข้อมูลแปลง!J1002</f>
        <v>0</v>
      </c>
      <c r="I1009" s="16">
        <f>[3]ข้อมูลแปลง!K1002</f>
        <v>60</v>
      </c>
      <c r="J1009" s="17">
        <f>[3]ข้อมูลแปลง!BE1002</f>
        <v>60</v>
      </c>
      <c r="K1009" s="17">
        <f>[3]ข้อมูลแปลง!BF1002</f>
        <v>475</v>
      </c>
      <c r="L1009" s="17">
        <f>[3]ข้อมูลแปลง!BG1002</f>
        <v>28500</v>
      </c>
      <c r="M1009" s="18">
        <f>[3]ข้อมูลแปลง!AK1002</f>
        <v>0</v>
      </c>
      <c r="N1009" s="18" t="str">
        <f>[3]ข้อมูลแปลง!AU1002</f>
        <v>100ประเภทบ้านเดี่ยว</v>
      </c>
      <c r="O1009" s="18" t="str">
        <f>[3]ข้อมูลแปลง!AV1002</f>
        <v>ตึกครึ่งไม้</v>
      </c>
      <c r="P1009" s="18">
        <f>[3]ข้อมูลแปลง!BH1002</f>
        <v>0</v>
      </c>
      <c r="Q1009" s="19">
        <f>[3]ข้อมูลแปลง!BI1002</f>
        <v>144</v>
      </c>
      <c r="R1009" s="20">
        <f>[3]ข้อมูลแปลง!BJ1002</f>
        <v>100</v>
      </c>
      <c r="S1009" s="20">
        <f>IFERROR([3]ข้อมูลแปลง!BK1002,"-")</f>
        <v>6350</v>
      </c>
      <c r="T1009" s="19">
        <f>[3]ข้อมูลแปลง!BL1002</f>
        <v>914400</v>
      </c>
      <c r="U1009" s="19">
        <f>[3]ข้อมูลแปลง!BM1002</f>
        <v>32</v>
      </c>
      <c r="V1009" s="19">
        <f>[3]ข้อมูลแปลง!BN1002</f>
        <v>292608</v>
      </c>
      <c r="W1009" s="21">
        <f>[3]ข้อมูลแปลง!BP1002</f>
        <v>621792</v>
      </c>
      <c r="X1009" s="19">
        <f>[3]ข้อมูลแปลง!BR1002</f>
        <v>650292</v>
      </c>
      <c r="Y1009" s="19">
        <f>[3]ข้อมูลแปลง!BR1002</f>
        <v>650292</v>
      </c>
      <c r="Z1009" s="19">
        <f>[3]ข้อมูลแปลง!BS1002</f>
        <v>50000000</v>
      </c>
      <c r="AA1009" s="19">
        <f>[3]ข้อมูลแปลง!BT1002</f>
        <v>0</v>
      </c>
      <c r="AB1009" s="19">
        <f>[3]ข้อมูลแปลง!BU1002</f>
        <v>0</v>
      </c>
    </row>
    <row r="1010" spans="1:28" s="22" customFormat="1">
      <c r="A1010" s="14">
        <f>[3]ข้อมูลแปลง!A1003</f>
        <v>978</v>
      </c>
      <c r="B1010" s="14" t="str">
        <f>[3]ข้อมูลแปลง!C1003</f>
        <v>โฉนด</v>
      </c>
      <c r="C1010" s="14">
        <f>[3]ข้อมูลแปลง!G1003</f>
        <v>0</v>
      </c>
      <c r="D1010" s="14">
        <f>[3]ข้อมูลแปลง!D1003</f>
        <v>1648</v>
      </c>
      <c r="E1010" s="14">
        <f>[3]ข้อมูลแปลง!AA1003</f>
        <v>0</v>
      </c>
      <c r="F1010" s="14">
        <f>[3]ข้อมูลแปลง!BD1003</f>
        <v>0</v>
      </c>
      <c r="G1010" s="15">
        <f>[3]ข้อมูลแปลง!I1003</f>
        <v>31</v>
      </c>
      <c r="H1010" s="15">
        <f>[3]ข้อมูลแปลง!J1003</f>
        <v>2</v>
      </c>
      <c r="I1010" s="16">
        <f>[3]ข้อมูลแปลง!K1003</f>
        <v>58</v>
      </c>
      <c r="J1010" s="17">
        <f>[3]ข้อมูลแปลง!BE1003</f>
        <v>12658</v>
      </c>
      <c r="K1010" s="17">
        <f>[3]ข้อมูลแปลง!BF1003</f>
        <v>625</v>
      </c>
      <c r="L1010" s="17">
        <f>[3]ข้อมูลแปลง!BG1003</f>
        <v>7911250</v>
      </c>
      <c r="M1010" s="18">
        <f>[3]ข้อมูลแปลง!AK1003</f>
        <v>0</v>
      </c>
      <c r="N1010" s="18">
        <f>[3]ข้อมูลแปลง!AU1003</f>
        <v>0</v>
      </c>
      <c r="O1010" s="18">
        <f>[3]ข้อมูลแปลง!AV1003</f>
        <v>0</v>
      </c>
      <c r="P1010" s="18">
        <f>[3]ข้อมูลแปลง!BH1003</f>
        <v>0</v>
      </c>
      <c r="Q1010" s="19">
        <f>[3]ข้อมูลแปลง!BI1003</f>
        <v>0</v>
      </c>
      <c r="R1010" s="20">
        <f>[3]ข้อมูลแปลง!BJ1003</f>
        <v>0</v>
      </c>
      <c r="S1010" s="20" t="str">
        <f>IFERROR([3]ข้อมูลแปลง!BK1003,"-")</f>
        <v>-</v>
      </c>
      <c r="T1010" s="19" t="str">
        <f>[3]ข้อมูลแปลง!BL1003</f>
        <v>-</v>
      </c>
      <c r="U1010" s="19">
        <f>[3]ข้อมูลแปลง!BM1003</f>
        <v>0</v>
      </c>
      <c r="V1010" s="19" t="str">
        <f>[3]ข้อมูลแปลง!BN1003</f>
        <v>-</v>
      </c>
      <c r="W1010" s="21" t="str">
        <f>[3]ข้อมูลแปลง!BP1003</f>
        <v>0</v>
      </c>
      <c r="X1010" s="19">
        <f>[3]ข้อมูลแปลง!BR1003</f>
        <v>7911250</v>
      </c>
      <c r="Y1010" s="19">
        <f>[3]ข้อมูลแปลง!BR1003</f>
        <v>7911250</v>
      </c>
      <c r="Z1010" s="19">
        <f>[3]ข้อมูลแปลง!BS1003</f>
        <v>50000000</v>
      </c>
      <c r="AA1010" s="19">
        <f>[3]ข้อมูลแปลง!BT1003</f>
        <v>0</v>
      </c>
      <c r="AB1010" s="19">
        <f>[3]ข้อมูลแปลง!BU1003</f>
        <v>0</v>
      </c>
    </row>
    <row r="1011" spans="1:28" s="22" customFormat="1">
      <c r="A1011" s="14">
        <f>[3]ข้อมูลแปลง!A1004</f>
        <v>979</v>
      </c>
      <c r="B1011" s="14" t="str">
        <f>[3]ข้อมูลแปลง!C1004</f>
        <v>โฉนด</v>
      </c>
      <c r="C1011" s="14">
        <f>[3]ข้อมูลแปลง!G1004</f>
        <v>0</v>
      </c>
      <c r="D1011" s="14">
        <f>[3]ข้อมูลแปลง!D1004</f>
        <v>2149</v>
      </c>
      <c r="E1011" s="14">
        <f>[3]ข้อมูลแปลง!AA1004</f>
        <v>0</v>
      </c>
      <c r="F1011" s="14">
        <f>[3]ข้อมูลแปลง!BD1004</f>
        <v>0</v>
      </c>
      <c r="G1011" s="15">
        <f>[3]ข้อมูลแปลง!I1004</f>
        <v>9</v>
      </c>
      <c r="H1011" s="15">
        <f>[3]ข้อมูลแปลง!J1004</f>
        <v>2</v>
      </c>
      <c r="I1011" s="16">
        <f>[3]ข้อมูลแปลง!K1004</f>
        <v>20</v>
      </c>
      <c r="J1011" s="17">
        <f>[3]ข้อมูลแปลง!BE1004</f>
        <v>3820</v>
      </c>
      <c r="K1011" s="17">
        <f>[3]ข้อมูลแปลง!BF1004</f>
        <v>150</v>
      </c>
      <c r="L1011" s="17">
        <f>[3]ข้อมูลแปลง!BG1004</f>
        <v>573000</v>
      </c>
      <c r="M1011" s="18">
        <f>[3]ข้อมูลแปลง!AK1004</f>
        <v>0</v>
      </c>
      <c r="N1011" s="18">
        <f>[3]ข้อมูลแปลง!AU1004</f>
        <v>0</v>
      </c>
      <c r="O1011" s="18">
        <f>[3]ข้อมูลแปลง!AV1004</f>
        <v>0</v>
      </c>
      <c r="P1011" s="18">
        <f>[3]ข้อมูลแปลง!BH1004</f>
        <v>0</v>
      </c>
      <c r="Q1011" s="19">
        <f>[3]ข้อมูลแปลง!BI1004</f>
        <v>0</v>
      </c>
      <c r="R1011" s="20">
        <f>[3]ข้อมูลแปลง!BJ1004</f>
        <v>0</v>
      </c>
      <c r="S1011" s="20" t="str">
        <f>IFERROR([3]ข้อมูลแปลง!BK1004,"-")</f>
        <v>-</v>
      </c>
      <c r="T1011" s="19" t="str">
        <f>[3]ข้อมูลแปลง!BL1004</f>
        <v>-</v>
      </c>
      <c r="U1011" s="19">
        <f>[3]ข้อมูลแปลง!BM1004</f>
        <v>0</v>
      </c>
      <c r="V1011" s="19" t="str">
        <f>[3]ข้อมูลแปลง!BN1004</f>
        <v>-</v>
      </c>
      <c r="W1011" s="21" t="str">
        <f>[3]ข้อมูลแปลง!BP1004</f>
        <v>0</v>
      </c>
      <c r="X1011" s="19">
        <f>[3]ข้อมูลแปลง!BR1004</f>
        <v>573000</v>
      </c>
      <c r="Y1011" s="19">
        <f>[3]ข้อมูลแปลง!BR1004</f>
        <v>573000</v>
      </c>
      <c r="Z1011" s="19">
        <f>[3]ข้อมูลแปลง!BS1004</f>
        <v>50000000</v>
      </c>
      <c r="AA1011" s="19">
        <f>[3]ข้อมูลแปลง!BT1004</f>
        <v>0</v>
      </c>
      <c r="AB1011" s="19">
        <f>[3]ข้อมูลแปลง!BU1004</f>
        <v>0</v>
      </c>
    </row>
    <row r="1012" spans="1:28" s="22" customFormat="1">
      <c r="A1012" s="14">
        <f>[3]ข้อมูลแปลง!A1005</f>
        <v>980</v>
      </c>
      <c r="B1012" s="14" t="str">
        <f>[3]ข้อมูลแปลง!C1005</f>
        <v>โฉนด</v>
      </c>
      <c r="C1012" s="14">
        <f>[3]ข้อมูลแปลง!G1005</f>
        <v>0</v>
      </c>
      <c r="D1012" s="14">
        <f>[3]ข้อมูลแปลง!D1005</f>
        <v>69308</v>
      </c>
      <c r="E1012" s="14">
        <f>[3]ข้อมูลแปลง!AA1005</f>
        <v>0</v>
      </c>
      <c r="F1012" s="14">
        <f>[3]ข้อมูลแปลง!BD1005</f>
        <v>0</v>
      </c>
      <c r="G1012" s="15">
        <f>[3]ข้อมูลแปลง!I1005</f>
        <v>0</v>
      </c>
      <c r="H1012" s="15">
        <f>[3]ข้อมูลแปลง!J1005</f>
        <v>0</v>
      </c>
      <c r="I1012" s="16">
        <f>[3]ข้อมูลแปลง!K1005</f>
        <v>54</v>
      </c>
      <c r="J1012" s="17">
        <f>[3]ข้อมูลแปลง!BE1005</f>
        <v>54</v>
      </c>
      <c r="K1012" s="17">
        <f>[3]ข้อมูลแปลง!BF1005</f>
        <v>450</v>
      </c>
      <c r="L1012" s="17">
        <f>[3]ข้อมูลแปลง!BG1005</f>
        <v>24300</v>
      </c>
      <c r="M1012" s="18">
        <f>[3]ข้อมูลแปลง!AK1005</f>
        <v>0</v>
      </c>
      <c r="N1012" s="18" t="str">
        <f>[3]ข้อมูลแปลง!AU1005</f>
        <v>100ประเภทบ้านเดี่ยว</v>
      </c>
      <c r="O1012" s="18" t="str">
        <f>[3]ข้อมูลแปลง!AV1005</f>
        <v>ตึก</v>
      </c>
      <c r="P1012" s="18">
        <f>[3]ข้อมูลแปลง!BH1005</f>
        <v>0</v>
      </c>
      <c r="Q1012" s="19">
        <f>[3]ข้อมูลแปลง!BI1005</f>
        <v>64</v>
      </c>
      <c r="R1012" s="20">
        <f>[3]ข้อมูลแปลง!BJ1005</f>
        <v>100</v>
      </c>
      <c r="S1012" s="20">
        <f>IFERROR([3]ข้อมูลแปลง!BK1005,"-")</f>
        <v>6350</v>
      </c>
      <c r="T1012" s="19">
        <f>[3]ข้อมูลแปลง!BL1005</f>
        <v>406400</v>
      </c>
      <c r="U1012" s="19">
        <f>[3]ข้อมูลแปลง!BM1005</f>
        <v>10</v>
      </c>
      <c r="V1012" s="19">
        <f>[3]ข้อมูลแปลง!BN1005</f>
        <v>40640</v>
      </c>
      <c r="W1012" s="21">
        <f>[3]ข้อมูลแปลง!BP1005</f>
        <v>365760</v>
      </c>
      <c r="X1012" s="19">
        <f>[3]ข้อมูลแปลง!BR1005</f>
        <v>390060</v>
      </c>
      <c r="Y1012" s="19">
        <f>[3]ข้อมูลแปลง!BR1005</f>
        <v>390060</v>
      </c>
      <c r="Z1012" s="19">
        <f>[3]ข้อมูลแปลง!BS1005</f>
        <v>50000000</v>
      </c>
      <c r="AA1012" s="19">
        <f>[3]ข้อมูลแปลง!BT1005</f>
        <v>0</v>
      </c>
      <c r="AB1012" s="19">
        <f>[3]ข้อมูลแปลง!BU1005</f>
        <v>0</v>
      </c>
    </row>
    <row r="1013" spans="1:28" s="22" customFormat="1">
      <c r="A1013" s="14">
        <f>[3]ข้อมูลแปลง!A1006</f>
        <v>981</v>
      </c>
      <c r="B1013" s="14" t="str">
        <f>[3]ข้อมูลแปลง!C1006</f>
        <v>โฉนด</v>
      </c>
      <c r="C1013" s="14">
        <f>[3]ข้อมูลแปลง!G1006</f>
        <v>0</v>
      </c>
      <c r="D1013" s="14">
        <f>[3]ข้อมูลแปลง!D1006</f>
        <v>39099</v>
      </c>
      <c r="E1013" s="14">
        <f>[3]ข้อมูลแปลง!AA1006</f>
        <v>0</v>
      </c>
      <c r="F1013" s="14">
        <f>[3]ข้อมูลแปลง!BD1006</f>
        <v>0</v>
      </c>
      <c r="G1013" s="15">
        <f>[3]ข้อมูลแปลง!I1006</f>
        <v>23</v>
      </c>
      <c r="H1013" s="15">
        <f>[3]ข้อมูลแปลง!J1006</f>
        <v>0</v>
      </c>
      <c r="I1013" s="16">
        <f>[3]ข้อมูลแปลง!K1006</f>
        <v>54</v>
      </c>
      <c r="J1013" s="17">
        <f>[3]ข้อมูลแปลง!BE1006</f>
        <v>9254</v>
      </c>
      <c r="K1013" s="17">
        <f>[3]ข้อมูลแปลง!BF1006</f>
        <v>150</v>
      </c>
      <c r="L1013" s="17">
        <f>[3]ข้อมูลแปลง!BG1006</f>
        <v>1388100</v>
      </c>
      <c r="M1013" s="18">
        <f>[3]ข้อมูลแปลง!AK1006</f>
        <v>0</v>
      </c>
      <c r="N1013" s="18">
        <f>[3]ข้อมูลแปลง!AU1006</f>
        <v>0</v>
      </c>
      <c r="O1013" s="18">
        <f>[3]ข้อมูลแปลง!AV1006</f>
        <v>0</v>
      </c>
      <c r="P1013" s="18">
        <f>[3]ข้อมูลแปลง!BH1006</f>
        <v>0</v>
      </c>
      <c r="Q1013" s="19">
        <f>[3]ข้อมูลแปลง!BI1006</f>
        <v>0</v>
      </c>
      <c r="R1013" s="20">
        <f>[3]ข้อมูลแปลง!BJ1006</f>
        <v>0</v>
      </c>
      <c r="S1013" s="20" t="str">
        <f>IFERROR([3]ข้อมูลแปลง!BK1006,"-")</f>
        <v>-</v>
      </c>
      <c r="T1013" s="19" t="str">
        <f>[3]ข้อมูลแปลง!BL1006</f>
        <v>-</v>
      </c>
      <c r="U1013" s="19">
        <f>[3]ข้อมูลแปลง!BM1006</f>
        <v>0</v>
      </c>
      <c r="V1013" s="19" t="str">
        <f>[3]ข้อมูลแปลง!BN1006</f>
        <v>-</v>
      </c>
      <c r="W1013" s="21" t="str">
        <f>[3]ข้อมูลแปลง!BP1006</f>
        <v>0</v>
      </c>
      <c r="X1013" s="19">
        <f>[3]ข้อมูลแปลง!BR1006</f>
        <v>1388100</v>
      </c>
      <c r="Y1013" s="19">
        <f>[3]ข้อมูลแปลง!BR1006</f>
        <v>1388100</v>
      </c>
      <c r="Z1013" s="19">
        <f>[3]ข้อมูลแปลง!BS1006</f>
        <v>50000000</v>
      </c>
      <c r="AA1013" s="19">
        <f>[3]ข้อมูลแปลง!BT1006</f>
        <v>0</v>
      </c>
      <c r="AB1013" s="19">
        <f>[3]ข้อมูลแปลง!BU1006</f>
        <v>0</v>
      </c>
    </row>
    <row r="1014" spans="1:28" s="22" customFormat="1">
      <c r="A1014" s="14">
        <f>[3]ข้อมูลแปลง!A1007</f>
        <v>982</v>
      </c>
      <c r="B1014" s="14" t="str">
        <f>[3]ข้อมูลแปลง!C1007</f>
        <v>โฉนด</v>
      </c>
      <c r="C1014" s="14">
        <f>[3]ข้อมูลแปลง!G1007</f>
        <v>0</v>
      </c>
      <c r="D1014" s="14">
        <f>[3]ข้อมูลแปลง!D1007</f>
        <v>69243</v>
      </c>
      <c r="E1014" s="14">
        <f>[3]ข้อมูลแปลง!AA1007</f>
        <v>0</v>
      </c>
      <c r="F1014" s="14">
        <f>[3]ข้อมูลแปลง!BD1007</f>
        <v>0</v>
      </c>
      <c r="G1014" s="15">
        <f>[3]ข้อมูลแปลง!I1007</f>
        <v>11</v>
      </c>
      <c r="H1014" s="15">
        <f>[3]ข้อมูลแปลง!J1007</f>
        <v>0</v>
      </c>
      <c r="I1014" s="16">
        <f>[3]ข้อมูลแปลง!K1007</f>
        <v>56</v>
      </c>
      <c r="J1014" s="17">
        <f>[3]ข้อมูลแปลง!BE1007</f>
        <v>4456</v>
      </c>
      <c r="K1014" s="17">
        <f>[3]ข้อมูลแปลง!BF1007</f>
        <v>150</v>
      </c>
      <c r="L1014" s="17">
        <f>[3]ข้อมูลแปลง!BG1007</f>
        <v>668400</v>
      </c>
      <c r="M1014" s="18">
        <f>[3]ข้อมูลแปลง!AK1007</f>
        <v>0</v>
      </c>
      <c r="N1014" s="18">
        <f>[3]ข้อมูลแปลง!AU1007</f>
        <v>0</v>
      </c>
      <c r="O1014" s="18">
        <f>[3]ข้อมูลแปลง!AV1007</f>
        <v>0</v>
      </c>
      <c r="P1014" s="18">
        <f>[3]ข้อมูลแปลง!BH1007</f>
        <v>0</v>
      </c>
      <c r="Q1014" s="19">
        <f>[3]ข้อมูลแปลง!BI1007</f>
        <v>0</v>
      </c>
      <c r="R1014" s="20">
        <f>[3]ข้อมูลแปลง!BJ1007</f>
        <v>0</v>
      </c>
      <c r="S1014" s="20" t="str">
        <f>IFERROR([3]ข้อมูลแปลง!BK1007,"-")</f>
        <v>-</v>
      </c>
      <c r="T1014" s="19" t="str">
        <f>[3]ข้อมูลแปลง!BL1007</f>
        <v>-</v>
      </c>
      <c r="U1014" s="19">
        <f>[3]ข้อมูลแปลง!BM1007</f>
        <v>0</v>
      </c>
      <c r="V1014" s="19" t="str">
        <f>[3]ข้อมูลแปลง!BN1007</f>
        <v>-</v>
      </c>
      <c r="W1014" s="21" t="str">
        <f>[3]ข้อมูลแปลง!BP1007</f>
        <v>0</v>
      </c>
      <c r="X1014" s="19">
        <f>[3]ข้อมูลแปลง!BR1007</f>
        <v>668400</v>
      </c>
      <c r="Y1014" s="19">
        <f>[3]ข้อมูลแปลง!BR1007</f>
        <v>668400</v>
      </c>
      <c r="Z1014" s="19">
        <f>[3]ข้อมูลแปลง!BS1007</f>
        <v>50000000</v>
      </c>
      <c r="AA1014" s="19">
        <f>[3]ข้อมูลแปลง!BT1007</f>
        <v>0</v>
      </c>
      <c r="AB1014" s="19">
        <f>[3]ข้อมูลแปลง!BU1007</f>
        <v>0</v>
      </c>
    </row>
    <row r="1015" spans="1:28" s="22" customFormat="1">
      <c r="A1015" s="14">
        <f>[3]ข้อมูลแปลง!A1008</f>
        <v>983</v>
      </c>
      <c r="B1015" s="14" t="str">
        <f>[3]ข้อมูลแปลง!C1008</f>
        <v>โฉนด</v>
      </c>
      <c r="C1015" s="14">
        <f>[3]ข้อมูลแปลง!G1008</f>
        <v>0</v>
      </c>
      <c r="D1015" s="14">
        <f>[3]ข้อมูลแปลง!D1008</f>
        <v>71805</v>
      </c>
      <c r="E1015" s="14">
        <f>[3]ข้อมูลแปลง!AA1008</f>
        <v>0</v>
      </c>
      <c r="F1015" s="14">
        <f>[3]ข้อมูลแปลง!BD1008</f>
        <v>0</v>
      </c>
      <c r="G1015" s="15">
        <f>[3]ข้อมูลแปลง!I1008</f>
        <v>0</v>
      </c>
      <c r="H1015" s="15">
        <f>[3]ข้อมูลแปลง!J1008</f>
        <v>1</v>
      </c>
      <c r="I1015" s="16">
        <f>[3]ข้อมูลแปลง!K1008</f>
        <v>22</v>
      </c>
      <c r="J1015" s="17">
        <f>[3]ข้อมูลแปลง!BE1008</f>
        <v>122</v>
      </c>
      <c r="K1015" s="17">
        <f>[3]ข้อมูลแปลง!BF1008</f>
        <v>475</v>
      </c>
      <c r="L1015" s="17">
        <f>[3]ข้อมูลแปลง!BG1008</f>
        <v>57950</v>
      </c>
      <c r="M1015" s="18">
        <f>[3]ข้อมูลแปลง!AK1008</f>
        <v>0</v>
      </c>
      <c r="N1015" s="18" t="str">
        <f>[3]ข้อมูลแปลง!AU1008</f>
        <v>100ประเภทบ้านเดี่ยว</v>
      </c>
      <c r="O1015" s="18" t="str">
        <f>[3]ข้อมูลแปลง!AV1008</f>
        <v>ตึกครึ่งไม้</v>
      </c>
      <c r="P1015" s="18">
        <f>[3]ข้อมูลแปลง!BH1008</f>
        <v>0</v>
      </c>
      <c r="Q1015" s="19">
        <f>[3]ข้อมูลแปลง!BI1008</f>
        <v>260</v>
      </c>
      <c r="R1015" s="20">
        <f>[3]ข้อมูลแปลง!BJ1008</f>
        <v>100</v>
      </c>
      <c r="S1015" s="20">
        <f>IFERROR([3]ข้อมูลแปลง!BK1008,"-")</f>
        <v>6350</v>
      </c>
      <c r="T1015" s="19">
        <f>[3]ข้อมูลแปลง!BL1008</f>
        <v>1651000</v>
      </c>
      <c r="U1015" s="19">
        <f>[3]ข้อมูลแปลง!BM1008</f>
        <v>23</v>
      </c>
      <c r="V1015" s="19">
        <f>[3]ข้อมูลแปลง!BN1008</f>
        <v>379730</v>
      </c>
      <c r="W1015" s="21">
        <f>[3]ข้อมูลแปลง!BP1008</f>
        <v>1271270</v>
      </c>
      <c r="X1015" s="19">
        <f>[3]ข้อมูลแปลง!BR1008</f>
        <v>1329220</v>
      </c>
      <c r="Y1015" s="19">
        <f>[3]ข้อมูลแปลง!BR1008</f>
        <v>1329220</v>
      </c>
      <c r="Z1015" s="19">
        <f>[3]ข้อมูลแปลง!BS1008</f>
        <v>50000000</v>
      </c>
      <c r="AA1015" s="19">
        <f>[3]ข้อมูลแปลง!BT1008</f>
        <v>0</v>
      </c>
      <c r="AB1015" s="19">
        <f>[3]ข้อมูลแปลง!BU1008</f>
        <v>0</v>
      </c>
    </row>
    <row r="1016" spans="1:28" s="22" customFormat="1">
      <c r="A1016" s="14">
        <f>[3]ข้อมูลแปลง!A1009</f>
        <v>984</v>
      </c>
      <c r="B1016" s="14" t="str">
        <f>[3]ข้อมูลแปลง!C1009</f>
        <v>โฉนด</v>
      </c>
      <c r="C1016" s="14">
        <f>[3]ข้อมูลแปลง!G1009</f>
        <v>0</v>
      </c>
      <c r="D1016" s="14">
        <f>[3]ข้อมูลแปลง!D1009</f>
        <v>37615</v>
      </c>
      <c r="E1016" s="14">
        <f>[3]ข้อมูลแปลง!AA1009</f>
        <v>0</v>
      </c>
      <c r="F1016" s="14">
        <f>[3]ข้อมูลแปลง!BD1009</f>
        <v>0</v>
      </c>
      <c r="G1016" s="15">
        <f>[3]ข้อมูลแปลง!I1009</f>
        <v>10</v>
      </c>
      <c r="H1016" s="15">
        <f>[3]ข้อมูลแปลง!J1009</f>
        <v>2</v>
      </c>
      <c r="I1016" s="16">
        <f>[3]ข้อมูลแปลง!K1009</f>
        <v>7</v>
      </c>
      <c r="J1016" s="17">
        <f>[3]ข้อมูลแปลง!BE1009</f>
        <v>4207</v>
      </c>
      <c r="K1016" s="17">
        <f>[3]ข้อมูลแปลง!BF1009</f>
        <v>150</v>
      </c>
      <c r="L1016" s="17">
        <f>[3]ข้อมูลแปลง!BG1009</f>
        <v>631050</v>
      </c>
      <c r="M1016" s="18">
        <f>[3]ข้อมูลแปลง!AK1009</f>
        <v>0</v>
      </c>
      <c r="N1016" s="18">
        <f>[3]ข้อมูลแปลง!AU1009</f>
        <v>0</v>
      </c>
      <c r="O1016" s="18">
        <f>[3]ข้อมูลแปลง!AV1009</f>
        <v>0</v>
      </c>
      <c r="P1016" s="18">
        <f>[3]ข้อมูลแปลง!BH1009</f>
        <v>0</v>
      </c>
      <c r="Q1016" s="19">
        <f>[3]ข้อมูลแปลง!BI1009</f>
        <v>0</v>
      </c>
      <c r="R1016" s="20">
        <f>[3]ข้อมูลแปลง!BJ1009</f>
        <v>0</v>
      </c>
      <c r="S1016" s="20" t="str">
        <f>IFERROR([3]ข้อมูลแปลง!BK1009,"-")</f>
        <v>-</v>
      </c>
      <c r="T1016" s="19" t="str">
        <f>[3]ข้อมูลแปลง!BL1009</f>
        <v>-</v>
      </c>
      <c r="U1016" s="19">
        <f>[3]ข้อมูลแปลง!BM1009</f>
        <v>0</v>
      </c>
      <c r="V1016" s="19" t="str">
        <f>[3]ข้อมูลแปลง!BN1009</f>
        <v>-</v>
      </c>
      <c r="W1016" s="21" t="str">
        <f>[3]ข้อมูลแปลง!BP1009</f>
        <v>0</v>
      </c>
      <c r="X1016" s="19">
        <f>[3]ข้อมูลแปลง!BR1009</f>
        <v>631050</v>
      </c>
      <c r="Y1016" s="19">
        <f>[3]ข้อมูลแปลง!BR1009</f>
        <v>631050</v>
      </c>
      <c r="Z1016" s="19">
        <f>[3]ข้อมูลแปลง!BS1009</f>
        <v>50000000</v>
      </c>
      <c r="AA1016" s="19">
        <f>[3]ข้อมูลแปลง!BT1009</f>
        <v>0</v>
      </c>
      <c r="AB1016" s="19">
        <f>[3]ข้อมูลแปลง!BU1009</f>
        <v>0</v>
      </c>
    </row>
    <row r="1017" spans="1:28" s="22" customFormat="1">
      <c r="A1017" s="14">
        <f>[3]ข้อมูลแปลง!A1010</f>
        <v>985</v>
      </c>
      <c r="B1017" s="14" t="str">
        <f>[3]ข้อมูลแปลง!C1010</f>
        <v>โฉนด</v>
      </c>
      <c r="C1017" s="14">
        <f>[3]ข้อมูลแปลง!G1010</f>
        <v>0</v>
      </c>
      <c r="D1017" s="14">
        <f>[3]ข้อมูลแปลง!D1010</f>
        <v>3626</v>
      </c>
      <c r="E1017" s="14">
        <f>[3]ข้อมูลแปลง!AA1010</f>
        <v>0</v>
      </c>
      <c r="F1017" s="14">
        <f>[3]ข้อมูลแปลง!BD1010</f>
        <v>0</v>
      </c>
      <c r="G1017" s="15">
        <f>[3]ข้อมูลแปลง!I1010</f>
        <v>0</v>
      </c>
      <c r="H1017" s="15">
        <f>[3]ข้อมูลแปลง!J1010</f>
        <v>2</v>
      </c>
      <c r="I1017" s="16">
        <f>[3]ข้อมูลแปลง!K1010</f>
        <v>80</v>
      </c>
      <c r="J1017" s="17">
        <f>[3]ข้อมูลแปลง!BE1010</f>
        <v>280</v>
      </c>
      <c r="K1017" s="17">
        <f>[3]ข้อมูลแปลง!BF1010</f>
        <v>200</v>
      </c>
      <c r="L1017" s="17">
        <f>[3]ข้อมูลแปลง!BG1010</f>
        <v>56000</v>
      </c>
      <c r="M1017" s="18">
        <f>[3]ข้อมูลแปลง!AK1010</f>
        <v>0</v>
      </c>
      <c r="N1017" s="18">
        <f>[3]ข้อมูลแปลง!AU1010</f>
        <v>0</v>
      </c>
      <c r="O1017" s="18">
        <f>[3]ข้อมูลแปลง!AV1010</f>
        <v>0</v>
      </c>
      <c r="P1017" s="18">
        <f>[3]ข้อมูลแปลง!BH1010</f>
        <v>0</v>
      </c>
      <c r="Q1017" s="19">
        <f>[3]ข้อมูลแปลง!BI1010</f>
        <v>0</v>
      </c>
      <c r="R1017" s="20">
        <f>[3]ข้อมูลแปลง!BJ1010</f>
        <v>0</v>
      </c>
      <c r="S1017" s="20" t="str">
        <f>IFERROR([3]ข้อมูลแปลง!BK1010,"-")</f>
        <v>-</v>
      </c>
      <c r="T1017" s="19" t="str">
        <f>[3]ข้อมูลแปลง!BL1010</f>
        <v>-</v>
      </c>
      <c r="U1017" s="19">
        <f>[3]ข้อมูลแปลง!BM1010</f>
        <v>0</v>
      </c>
      <c r="V1017" s="19" t="str">
        <f>[3]ข้อมูลแปลง!BN1010</f>
        <v>-</v>
      </c>
      <c r="W1017" s="21" t="str">
        <f>[3]ข้อมูลแปลง!BP1010</f>
        <v>0</v>
      </c>
      <c r="X1017" s="19">
        <f>[3]ข้อมูลแปลง!BR1010</f>
        <v>56000</v>
      </c>
      <c r="Y1017" s="19">
        <f>[3]ข้อมูลแปลง!BR1010</f>
        <v>56000</v>
      </c>
      <c r="Z1017" s="19">
        <f>[3]ข้อมูลแปลง!BS1010</f>
        <v>50000000</v>
      </c>
      <c r="AA1017" s="19">
        <f>[3]ข้อมูลแปลง!BT1010</f>
        <v>0</v>
      </c>
      <c r="AB1017" s="19">
        <f>[3]ข้อมูลแปลง!BU1010</f>
        <v>0</v>
      </c>
    </row>
    <row r="1018" spans="1:28" s="22" customFormat="1">
      <c r="A1018" s="14">
        <f>[3]ข้อมูลแปลง!A1011</f>
        <v>986</v>
      </c>
      <c r="B1018" s="14" t="str">
        <f>[3]ข้อมูลแปลง!C1011</f>
        <v>โฉนด</v>
      </c>
      <c r="C1018" s="14">
        <f>[3]ข้อมูลแปลง!G1011</f>
        <v>0</v>
      </c>
      <c r="D1018" s="14">
        <f>[3]ข้อมูลแปลง!D1011</f>
        <v>3625</v>
      </c>
      <c r="E1018" s="14">
        <f>[3]ข้อมูลแปลง!AA1011</f>
        <v>0</v>
      </c>
      <c r="F1018" s="14">
        <f>[3]ข้อมูลแปลง!BD1011</f>
        <v>0</v>
      </c>
      <c r="G1018" s="15">
        <f>[3]ข้อมูลแปลง!I1011</f>
        <v>7</v>
      </c>
      <c r="H1018" s="15">
        <f>[3]ข้อมูลแปลง!J1011</f>
        <v>1</v>
      </c>
      <c r="I1018" s="16">
        <f>[3]ข้อมูลแปลง!K1011</f>
        <v>54</v>
      </c>
      <c r="J1018" s="17">
        <f>[3]ข้อมูลแปลง!BE1011</f>
        <v>2954</v>
      </c>
      <c r="K1018" s="17">
        <f>[3]ข้อมูลแปลง!BF1011</f>
        <v>175</v>
      </c>
      <c r="L1018" s="17">
        <f>[3]ข้อมูลแปลง!BG1011</f>
        <v>516950</v>
      </c>
      <c r="M1018" s="18">
        <f>[3]ข้อมูลแปลง!AK1011</f>
        <v>0</v>
      </c>
      <c r="N1018" s="18">
        <f>[3]ข้อมูลแปลง!AU1011</f>
        <v>0</v>
      </c>
      <c r="O1018" s="18">
        <f>[3]ข้อมูลแปลง!AV1011</f>
        <v>0</v>
      </c>
      <c r="P1018" s="18">
        <f>[3]ข้อมูลแปลง!BH1011</f>
        <v>0</v>
      </c>
      <c r="Q1018" s="19">
        <f>[3]ข้อมูลแปลง!BI1011</f>
        <v>0</v>
      </c>
      <c r="R1018" s="20">
        <f>[3]ข้อมูลแปลง!BJ1011</f>
        <v>0</v>
      </c>
      <c r="S1018" s="20" t="str">
        <f>IFERROR([3]ข้อมูลแปลง!BK1011,"-")</f>
        <v>-</v>
      </c>
      <c r="T1018" s="19" t="str">
        <f>[3]ข้อมูลแปลง!BL1011</f>
        <v>-</v>
      </c>
      <c r="U1018" s="19">
        <f>[3]ข้อมูลแปลง!BM1011</f>
        <v>0</v>
      </c>
      <c r="V1018" s="19" t="str">
        <f>[3]ข้อมูลแปลง!BN1011</f>
        <v>-</v>
      </c>
      <c r="W1018" s="21" t="str">
        <f>[3]ข้อมูลแปลง!BP1011</f>
        <v>0</v>
      </c>
      <c r="X1018" s="19">
        <f>[3]ข้อมูลแปลง!BR1011</f>
        <v>516950</v>
      </c>
      <c r="Y1018" s="19">
        <f>[3]ข้อมูลแปลง!BR1011</f>
        <v>516950</v>
      </c>
      <c r="Z1018" s="19">
        <f>[3]ข้อมูลแปลง!BS1011</f>
        <v>50000000</v>
      </c>
      <c r="AA1018" s="19">
        <f>[3]ข้อมูลแปลง!BT1011</f>
        <v>0</v>
      </c>
      <c r="AB1018" s="19">
        <f>[3]ข้อมูลแปลง!BU1011</f>
        <v>0</v>
      </c>
    </row>
    <row r="1019" spans="1:28" s="22" customFormat="1">
      <c r="A1019" s="14">
        <f>[3]ข้อมูลแปลง!A1012</f>
        <v>987</v>
      </c>
      <c r="B1019" s="14" t="str">
        <f>[3]ข้อมูลแปลง!C1012</f>
        <v>โฉนด</v>
      </c>
      <c r="C1019" s="14">
        <f>[3]ข้อมูลแปลง!G1012</f>
        <v>0</v>
      </c>
      <c r="D1019" s="14">
        <f>[3]ข้อมูลแปลง!D1012</f>
        <v>12179</v>
      </c>
      <c r="E1019" s="14">
        <f>[3]ข้อมูลแปลง!AA1012</f>
        <v>0</v>
      </c>
      <c r="F1019" s="14">
        <f>[3]ข้อมูลแปลง!BD1012</f>
        <v>0</v>
      </c>
      <c r="G1019" s="15">
        <f>[3]ข้อมูลแปลง!I1012</f>
        <v>0</v>
      </c>
      <c r="H1019" s="15">
        <f>[3]ข้อมูลแปลง!J1012</f>
        <v>1</v>
      </c>
      <c r="I1019" s="16">
        <f>[3]ข้อมูลแปลง!K1012</f>
        <v>4</v>
      </c>
      <c r="J1019" s="17">
        <f>[3]ข้อมูลแปลง!BE1012</f>
        <v>104</v>
      </c>
      <c r="K1019" s="17">
        <f>[3]ข้อมูลแปลง!BF1012</f>
        <v>475</v>
      </c>
      <c r="L1019" s="17">
        <f>[3]ข้อมูลแปลง!BG1012</f>
        <v>49400</v>
      </c>
      <c r="M1019" s="18">
        <f>[3]ข้อมูลแปลง!AK1012</f>
        <v>0</v>
      </c>
      <c r="N1019" s="18" t="str">
        <f>[3]ข้อมูลแปลง!AU1012</f>
        <v>100ประเภทบ้านเดี่ยว</v>
      </c>
      <c r="O1019" s="18" t="str">
        <f>[3]ข้อมูลแปลง!AV1012</f>
        <v>ตึกครึ่งไม้</v>
      </c>
      <c r="P1019" s="18">
        <f>[3]ข้อมูลแปลง!BH1012</f>
        <v>0</v>
      </c>
      <c r="Q1019" s="19">
        <f>[3]ข้อมูลแปลง!BI1012</f>
        <v>440</v>
      </c>
      <c r="R1019" s="20">
        <f>[3]ข้อมูลแปลง!BJ1012</f>
        <v>100</v>
      </c>
      <c r="S1019" s="20">
        <f>IFERROR([3]ข้อมูลแปลง!BK1012,"-")</f>
        <v>6350</v>
      </c>
      <c r="T1019" s="19">
        <f>[3]ข้อมูลแปลง!BL1012</f>
        <v>2794000</v>
      </c>
      <c r="U1019" s="19">
        <f>[3]ข้อมูลแปลง!BM1012</f>
        <v>32</v>
      </c>
      <c r="V1019" s="19">
        <f>[3]ข้อมูลแปลง!BN1012</f>
        <v>894080</v>
      </c>
      <c r="W1019" s="21">
        <f>[3]ข้อมูลแปลง!BP1012</f>
        <v>1899920</v>
      </c>
      <c r="X1019" s="19">
        <f>[3]ข้อมูลแปลง!BR1012</f>
        <v>1949320</v>
      </c>
      <c r="Y1019" s="19">
        <f>[3]ข้อมูลแปลง!BR1012</f>
        <v>1949320</v>
      </c>
      <c r="Z1019" s="19">
        <f>[3]ข้อมูลแปลง!BS1012</f>
        <v>50000000</v>
      </c>
      <c r="AA1019" s="19">
        <f>[3]ข้อมูลแปลง!BT1012</f>
        <v>0</v>
      </c>
      <c r="AB1019" s="19">
        <f>[3]ข้อมูลแปลง!BU1012</f>
        <v>0</v>
      </c>
    </row>
    <row r="1020" spans="1:28" s="22" customFormat="1">
      <c r="A1020" s="14">
        <f>[3]ข้อมูลแปลง!A1013</f>
        <v>988</v>
      </c>
      <c r="B1020" s="14" t="str">
        <f>[3]ข้อมูลแปลง!C1013</f>
        <v>โฉนด</v>
      </c>
      <c r="C1020" s="14">
        <f>[3]ข้อมูลแปลง!G1013</f>
        <v>0</v>
      </c>
      <c r="D1020" s="14">
        <f>[3]ข้อมูลแปลง!D1013</f>
        <v>33232</v>
      </c>
      <c r="E1020" s="14">
        <f>[3]ข้อมูลแปลง!AA1013</f>
        <v>0</v>
      </c>
      <c r="F1020" s="14">
        <f>[3]ข้อมูลแปลง!BD1013</f>
        <v>0</v>
      </c>
      <c r="G1020" s="15">
        <f>[3]ข้อมูลแปลง!I1013</f>
        <v>2</v>
      </c>
      <c r="H1020" s="15">
        <f>[3]ข้อมูลแปลง!J1013</f>
        <v>3</v>
      </c>
      <c r="I1020" s="16">
        <f>[3]ข้อมูลแปลง!K1013</f>
        <v>47</v>
      </c>
      <c r="J1020" s="17">
        <f>[3]ข้อมูลแปลง!BE1013</f>
        <v>1147</v>
      </c>
      <c r="K1020" s="17">
        <f>[3]ข้อมูลแปลง!BF1013</f>
        <v>125</v>
      </c>
      <c r="L1020" s="17">
        <f>[3]ข้อมูลแปลง!BG1013</f>
        <v>143375</v>
      </c>
      <c r="M1020" s="18">
        <f>[3]ข้อมูลแปลง!AK1013</f>
        <v>0</v>
      </c>
      <c r="N1020" s="18">
        <f>[3]ข้อมูลแปลง!AU1013</f>
        <v>0</v>
      </c>
      <c r="O1020" s="18">
        <f>[3]ข้อมูลแปลง!AV1013</f>
        <v>0</v>
      </c>
      <c r="P1020" s="18">
        <f>[3]ข้อมูลแปลง!BH1013</f>
        <v>0</v>
      </c>
      <c r="Q1020" s="19">
        <f>[3]ข้อมูลแปลง!BI1013</f>
        <v>0</v>
      </c>
      <c r="R1020" s="20">
        <f>[3]ข้อมูลแปลง!BJ1013</f>
        <v>0</v>
      </c>
      <c r="S1020" s="20" t="str">
        <f>IFERROR([3]ข้อมูลแปลง!BK1013,"-")</f>
        <v>-</v>
      </c>
      <c r="T1020" s="19" t="str">
        <f>[3]ข้อมูลแปลง!BL1013</f>
        <v>-</v>
      </c>
      <c r="U1020" s="19">
        <f>[3]ข้อมูลแปลง!BM1013</f>
        <v>0</v>
      </c>
      <c r="V1020" s="19" t="str">
        <f>[3]ข้อมูลแปลง!BN1013</f>
        <v>-</v>
      </c>
      <c r="W1020" s="21" t="str">
        <f>[3]ข้อมูลแปลง!BP1013</f>
        <v>0</v>
      </c>
      <c r="X1020" s="19">
        <f>[3]ข้อมูลแปลง!BR1013</f>
        <v>143375</v>
      </c>
      <c r="Y1020" s="19">
        <f>[3]ข้อมูลแปลง!BR1013</f>
        <v>143375</v>
      </c>
      <c r="Z1020" s="19">
        <f>[3]ข้อมูลแปลง!BS1013</f>
        <v>50000000</v>
      </c>
      <c r="AA1020" s="19">
        <f>[3]ข้อมูลแปลง!BT1013</f>
        <v>0</v>
      </c>
      <c r="AB1020" s="19">
        <f>[3]ข้อมูลแปลง!BU1013</f>
        <v>0</v>
      </c>
    </row>
    <row r="1021" spans="1:28" s="22" customFormat="1">
      <c r="A1021" s="14">
        <f>[3]ข้อมูลแปลง!A1014</f>
        <v>989</v>
      </c>
      <c r="B1021" s="14" t="str">
        <f>[3]ข้อมูลแปลง!C1014</f>
        <v>โฉนด</v>
      </c>
      <c r="C1021" s="14">
        <f>[3]ข้อมูลแปลง!G1014</f>
        <v>0</v>
      </c>
      <c r="D1021" s="14">
        <f>[3]ข้อมูลแปลง!D1014</f>
        <v>38855</v>
      </c>
      <c r="E1021" s="14">
        <f>[3]ข้อมูลแปลง!AA1014</f>
        <v>0</v>
      </c>
      <c r="F1021" s="14">
        <f>[3]ข้อมูลแปลง!BD1014</f>
        <v>0</v>
      </c>
      <c r="G1021" s="15">
        <f>[3]ข้อมูลแปลง!I1014</f>
        <v>0</v>
      </c>
      <c r="H1021" s="15">
        <f>[3]ข้อมูลแปลง!J1014</f>
        <v>1</v>
      </c>
      <c r="I1021" s="16">
        <f>[3]ข้อมูลแปลง!K1014</f>
        <v>71</v>
      </c>
      <c r="J1021" s="17">
        <f>[3]ข้อมูลแปลง!BE1014</f>
        <v>171</v>
      </c>
      <c r="K1021" s="17">
        <f>[3]ข้อมูลแปลง!BF1014</f>
        <v>225</v>
      </c>
      <c r="L1021" s="17">
        <f>[3]ข้อมูลแปลง!BG1014</f>
        <v>38475</v>
      </c>
      <c r="M1021" s="18">
        <f>[3]ข้อมูลแปลง!AK1014</f>
        <v>0</v>
      </c>
      <c r="N1021" s="18">
        <f>[3]ข้อมูลแปลง!AU1014</f>
        <v>0</v>
      </c>
      <c r="O1021" s="18">
        <f>[3]ข้อมูลแปลง!AV1014</f>
        <v>0</v>
      </c>
      <c r="P1021" s="18">
        <f>[3]ข้อมูลแปลง!BH1014</f>
        <v>0</v>
      </c>
      <c r="Q1021" s="19">
        <f>[3]ข้อมูลแปลง!BI1014</f>
        <v>0</v>
      </c>
      <c r="R1021" s="20">
        <f>[3]ข้อมูลแปลง!BJ1014</f>
        <v>0</v>
      </c>
      <c r="S1021" s="20" t="str">
        <f>IFERROR([3]ข้อมูลแปลง!BK1014,"-")</f>
        <v>-</v>
      </c>
      <c r="T1021" s="19" t="str">
        <f>[3]ข้อมูลแปลง!BL1014</f>
        <v>-</v>
      </c>
      <c r="U1021" s="19">
        <f>[3]ข้อมูลแปลง!BM1014</f>
        <v>0</v>
      </c>
      <c r="V1021" s="19" t="str">
        <f>[3]ข้อมูลแปลง!BN1014</f>
        <v>-</v>
      </c>
      <c r="W1021" s="21" t="str">
        <f>[3]ข้อมูลแปลง!BP1014</f>
        <v>0</v>
      </c>
      <c r="X1021" s="19">
        <f>[3]ข้อมูลแปลง!BR1014</f>
        <v>38475</v>
      </c>
      <c r="Y1021" s="19">
        <f>[3]ข้อมูลแปลง!BR1014</f>
        <v>38475</v>
      </c>
      <c r="Z1021" s="19">
        <f>[3]ข้อมูลแปลง!BS1014</f>
        <v>50000000</v>
      </c>
      <c r="AA1021" s="19">
        <f>[3]ข้อมูลแปลง!BT1014</f>
        <v>0</v>
      </c>
      <c r="AB1021" s="19">
        <f>[3]ข้อมูลแปลง!BU1014</f>
        <v>0</v>
      </c>
    </row>
    <row r="1022" spans="1:28" s="22" customFormat="1">
      <c r="A1022" s="14">
        <f>[3]ข้อมูลแปลง!A1015</f>
        <v>990</v>
      </c>
      <c r="B1022" s="14" t="str">
        <f>[3]ข้อมูลแปลง!C1015</f>
        <v>โฉนด</v>
      </c>
      <c r="C1022" s="14">
        <f>[3]ข้อมูลแปลง!G1015</f>
        <v>0</v>
      </c>
      <c r="D1022" s="14">
        <f>[3]ข้อมูลแปลง!D1015</f>
        <v>48471</v>
      </c>
      <c r="E1022" s="14">
        <f>[3]ข้อมูลแปลง!AA1015</f>
        <v>0</v>
      </c>
      <c r="F1022" s="14">
        <f>[3]ข้อมูลแปลง!BD1015</f>
        <v>0</v>
      </c>
      <c r="G1022" s="15">
        <f>[3]ข้อมูลแปลง!I1015</f>
        <v>3</v>
      </c>
      <c r="H1022" s="15">
        <f>[3]ข้อมูลแปลง!J1015</f>
        <v>0</v>
      </c>
      <c r="I1022" s="16">
        <f>[3]ข้อมูลแปลง!K1015</f>
        <v>0</v>
      </c>
      <c r="J1022" s="17">
        <f>[3]ข้อมูลแปลง!BE1015</f>
        <v>1200</v>
      </c>
      <c r="K1022" s="17">
        <f>[3]ข้อมูลแปลง!BF1015</f>
        <v>150</v>
      </c>
      <c r="L1022" s="17">
        <f>[3]ข้อมูลแปลง!BG1015</f>
        <v>180000</v>
      </c>
      <c r="M1022" s="18">
        <f>[3]ข้อมูลแปลง!AK1015</f>
        <v>0</v>
      </c>
      <c r="N1022" s="18">
        <f>[3]ข้อมูลแปลง!AU1015</f>
        <v>0</v>
      </c>
      <c r="O1022" s="18">
        <f>[3]ข้อมูลแปลง!AV1015</f>
        <v>0</v>
      </c>
      <c r="P1022" s="18">
        <f>[3]ข้อมูลแปลง!BH1015</f>
        <v>0</v>
      </c>
      <c r="Q1022" s="19">
        <f>[3]ข้อมูลแปลง!BI1015</f>
        <v>0</v>
      </c>
      <c r="R1022" s="20">
        <f>[3]ข้อมูลแปลง!BJ1015</f>
        <v>0</v>
      </c>
      <c r="S1022" s="20" t="str">
        <f>IFERROR([3]ข้อมูลแปลง!BK1015,"-")</f>
        <v>-</v>
      </c>
      <c r="T1022" s="19" t="str">
        <f>[3]ข้อมูลแปลง!BL1015</f>
        <v>-</v>
      </c>
      <c r="U1022" s="19">
        <f>[3]ข้อมูลแปลง!BM1015</f>
        <v>0</v>
      </c>
      <c r="V1022" s="19" t="str">
        <f>[3]ข้อมูลแปลง!BN1015</f>
        <v>-</v>
      </c>
      <c r="W1022" s="21" t="str">
        <f>[3]ข้อมูลแปลง!BP1015</f>
        <v>0</v>
      </c>
      <c r="X1022" s="19">
        <f>[3]ข้อมูลแปลง!BR1015</f>
        <v>180000</v>
      </c>
      <c r="Y1022" s="19">
        <f>[3]ข้อมูลแปลง!BR1015</f>
        <v>180000</v>
      </c>
      <c r="Z1022" s="19">
        <f>[3]ข้อมูลแปลง!BS1015</f>
        <v>50000000</v>
      </c>
      <c r="AA1022" s="19">
        <f>[3]ข้อมูลแปลง!BT1015</f>
        <v>0</v>
      </c>
      <c r="AB1022" s="19">
        <f>[3]ข้อมูลแปลง!BU1015</f>
        <v>0</v>
      </c>
    </row>
    <row r="1023" spans="1:28" s="22" customFormat="1">
      <c r="A1023" s="14">
        <f>[3]ข้อมูลแปลง!A1016</f>
        <v>991</v>
      </c>
      <c r="B1023" s="14" t="str">
        <f>[3]ข้อมูลแปลง!C1016</f>
        <v>โฉนด</v>
      </c>
      <c r="C1023" s="14">
        <f>[3]ข้อมูลแปลง!G1016</f>
        <v>0</v>
      </c>
      <c r="D1023" s="14">
        <f>[3]ข้อมูลแปลง!D1016</f>
        <v>27504</v>
      </c>
      <c r="E1023" s="14">
        <f>[3]ข้อมูลแปลง!AA1016</f>
        <v>0</v>
      </c>
      <c r="F1023" s="14">
        <f>[3]ข้อมูลแปลง!BD1016</f>
        <v>0</v>
      </c>
      <c r="G1023" s="15">
        <f>[3]ข้อมูลแปลง!I1016</f>
        <v>0</v>
      </c>
      <c r="H1023" s="15">
        <f>[3]ข้อมูลแปลง!J1016</f>
        <v>2</v>
      </c>
      <c r="I1023" s="16">
        <f>[3]ข้อมูลแปลง!K1016</f>
        <v>2</v>
      </c>
      <c r="J1023" s="17">
        <f>[3]ข้อมูลแปลง!BE1016</f>
        <v>202</v>
      </c>
      <c r="K1023" s="17">
        <f>[3]ข้อมูลแปลง!BF1016</f>
        <v>150</v>
      </c>
      <c r="L1023" s="17">
        <f>[3]ข้อมูลแปลง!BG1016</f>
        <v>30300</v>
      </c>
      <c r="M1023" s="18">
        <f>[3]ข้อมูลแปลง!AK1016</f>
        <v>0</v>
      </c>
      <c r="N1023" s="18">
        <f>[3]ข้อมูลแปลง!AU1016</f>
        <v>0</v>
      </c>
      <c r="O1023" s="18">
        <f>[3]ข้อมูลแปลง!AV1016</f>
        <v>0</v>
      </c>
      <c r="P1023" s="18">
        <f>[3]ข้อมูลแปลง!BH1016</f>
        <v>0</v>
      </c>
      <c r="Q1023" s="19">
        <f>[3]ข้อมูลแปลง!BI1016</f>
        <v>0</v>
      </c>
      <c r="R1023" s="20">
        <f>[3]ข้อมูลแปลง!BJ1016</f>
        <v>0</v>
      </c>
      <c r="S1023" s="20" t="str">
        <f>IFERROR([3]ข้อมูลแปลง!BK1016,"-")</f>
        <v>-</v>
      </c>
      <c r="T1023" s="19" t="str">
        <f>[3]ข้อมูลแปลง!BL1016</f>
        <v>-</v>
      </c>
      <c r="U1023" s="19">
        <f>[3]ข้อมูลแปลง!BM1016</f>
        <v>0</v>
      </c>
      <c r="V1023" s="19" t="str">
        <f>[3]ข้อมูลแปลง!BN1016</f>
        <v>-</v>
      </c>
      <c r="W1023" s="21" t="str">
        <f>[3]ข้อมูลแปลง!BP1016</f>
        <v>0</v>
      </c>
      <c r="X1023" s="19">
        <f>[3]ข้อมูลแปลง!BR1016</f>
        <v>30300</v>
      </c>
      <c r="Y1023" s="19">
        <f>[3]ข้อมูลแปลง!BR1016</f>
        <v>30300</v>
      </c>
      <c r="Z1023" s="19">
        <f>[3]ข้อมูลแปลง!BS1016</f>
        <v>50000000</v>
      </c>
      <c r="AA1023" s="19">
        <f>[3]ข้อมูลแปลง!BT1016</f>
        <v>0</v>
      </c>
      <c r="AB1023" s="19">
        <f>[3]ข้อมูลแปลง!BU1016</f>
        <v>0</v>
      </c>
    </row>
    <row r="1024" spans="1:28" s="22" customFormat="1">
      <c r="A1024" s="14">
        <f>[3]ข้อมูลแปลง!A1017</f>
        <v>992</v>
      </c>
      <c r="B1024" s="14" t="str">
        <f>[3]ข้อมูลแปลง!C1017</f>
        <v>โฉนด</v>
      </c>
      <c r="C1024" s="14">
        <f>[3]ข้อมูลแปลง!G1017</f>
        <v>0</v>
      </c>
      <c r="D1024" s="14">
        <f>[3]ข้อมูลแปลง!D1017</f>
        <v>2765</v>
      </c>
      <c r="E1024" s="14">
        <f>[3]ข้อมูลแปลง!AA1017</f>
        <v>0</v>
      </c>
      <c r="F1024" s="14">
        <f>[3]ข้อมูลแปลง!BD1017</f>
        <v>0</v>
      </c>
      <c r="G1024" s="15">
        <f>[3]ข้อมูลแปลง!I1017</f>
        <v>4</v>
      </c>
      <c r="H1024" s="15">
        <f>[3]ข้อมูลแปลง!J1017</f>
        <v>0</v>
      </c>
      <c r="I1024" s="16">
        <f>[3]ข้อมูลแปลง!K1017</f>
        <v>0</v>
      </c>
      <c r="J1024" s="17">
        <f>[3]ข้อมูลแปลง!BE1017</f>
        <v>1600</v>
      </c>
      <c r="K1024" s="17">
        <f>[3]ข้อมูลแปลง!BF1017</f>
        <v>175</v>
      </c>
      <c r="L1024" s="17">
        <f>[3]ข้อมูลแปลง!BG1017</f>
        <v>280000</v>
      </c>
      <c r="M1024" s="18">
        <f>[3]ข้อมูลแปลง!AK1017</f>
        <v>0</v>
      </c>
      <c r="N1024" s="18">
        <f>[3]ข้อมูลแปลง!AU1017</f>
        <v>0</v>
      </c>
      <c r="O1024" s="18">
        <f>[3]ข้อมูลแปลง!AV1017</f>
        <v>0</v>
      </c>
      <c r="P1024" s="18">
        <f>[3]ข้อมูลแปลง!BH1017</f>
        <v>0</v>
      </c>
      <c r="Q1024" s="19">
        <f>[3]ข้อมูลแปลง!BI1017</f>
        <v>0</v>
      </c>
      <c r="R1024" s="20">
        <f>[3]ข้อมูลแปลง!BJ1017</f>
        <v>0</v>
      </c>
      <c r="S1024" s="20" t="str">
        <f>IFERROR([3]ข้อมูลแปลง!BK1017,"-")</f>
        <v>-</v>
      </c>
      <c r="T1024" s="19" t="str">
        <f>[3]ข้อมูลแปลง!BL1017</f>
        <v>-</v>
      </c>
      <c r="U1024" s="19">
        <f>[3]ข้อมูลแปลง!BM1017</f>
        <v>0</v>
      </c>
      <c r="V1024" s="19" t="str">
        <f>[3]ข้อมูลแปลง!BN1017</f>
        <v>-</v>
      </c>
      <c r="W1024" s="21" t="str">
        <f>[3]ข้อมูลแปลง!BP1017</f>
        <v>0</v>
      </c>
      <c r="X1024" s="19">
        <f>[3]ข้อมูลแปลง!BR1017</f>
        <v>280000</v>
      </c>
      <c r="Y1024" s="19">
        <f>[3]ข้อมูลแปลง!BR1017</f>
        <v>280000</v>
      </c>
      <c r="Z1024" s="19">
        <f>[3]ข้อมูลแปลง!BS1017</f>
        <v>50000000</v>
      </c>
      <c r="AA1024" s="19">
        <f>[3]ข้อมูลแปลง!BT1017</f>
        <v>0</v>
      </c>
      <c r="AB1024" s="19">
        <f>[3]ข้อมูลแปลง!BU1017</f>
        <v>0</v>
      </c>
    </row>
    <row r="1025" spans="1:28" s="22" customFormat="1">
      <c r="A1025" s="14">
        <f>[3]ข้อมูลแปลง!A1018</f>
        <v>993</v>
      </c>
      <c r="B1025" s="14" t="str">
        <f>[3]ข้อมูลแปลง!C1018</f>
        <v>โฉนด</v>
      </c>
      <c r="C1025" s="14">
        <f>[3]ข้อมูลแปลง!G1018</f>
        <v>0</v>
      </c>
      <c r="D1025" s="14">
        <f>[3]ข้อมูลแปลง!D1018</f>
        <v>5650</v>
      </c>
      <c r="E1025" s="14">
        <f>[3]ข้อมูลแปลง!AA1018</f>
        <v>0</v>
      </c>
      <c r="F1025" s="14">
        <f>[3]ข้อมูลแปลง!BD1018</f>
        <v>0</v>
      </c>
      <c r="G1025" s="15">
        <f>[3]ข้อมูลแปลง!I1018</f>
        <v>3</v>
      </c>
      <c r="H1025" s="15">
        <f>[3]ข้อมูลแปลง!J1018</f>
        <v>1</v>
      </c>
      <c r="I1025" s="16">
        <f>[3]ข้อมูลแปลง!K1018</f>
        <v>97</v>
      </c>
      <c r="J1025" s="17">
        <f>[3]ข้อมูลแปลง!BE1018</f>
        <v>1397</v>
      </c>
      <c r="K1025" s="17">
        <f>[3]ข้อมูลแปลง!BF1018</f>
        <v>175</v>
      </c>
      <c r="L1025" s="17">
        <f>[3]ข้อมูลแปลง!BG1018</f>
        <v>244475</v>
      </c>
      <c r="M1025" s="18">
        <f>[3]ข้อมูลแปลง!AK1018</f>
        <v>0</v>
      </c>
      <c r="N1025" s="18">
        <f>[3]ข้อมูลแปลง!AU1018</f>
        <v>0</v>
      </c>
      <c r="O1025" s="18">
        <f>[3]ข้อมูลแปลง!AV1018</f>
        <v>0</v>
      </c>
      <c r="P1025" s="18">
        <f>[3]ข้อมูลแปลง!BH1018</f>
        <v>0</v>
      </c>
      <c r="Q1025" s="19">
        <f>[3]ข้อมูลแปลง!BI1018</f>
        <v>0</v>
      </c>
      <c r="R1025" s="20">
        <f>[3]ข้อมูลแปลง!BJ1018</f>
        <v>0</v>
      </c>
      <c r="S1025" s="20" t="str">
        <f>IFERROR([3]ข้อมูลแปลง!BK1018,"-")</f>
        <v>-</v>
      </c>
      <c r="T1025" s="19" t="str">
        <f>[3]ข้อมูลแปลง!BL1018</f>
        <v>-</v>
      </c>
      <c r="U1025" s="19">
        <f>[3]ข้อมูลแปลง!BM1018</f>
        <v>0</v>
      </c>
      <c r="V1025" s="19" t="str">
        <f>[3]ข้อมูลแปลง!BN1018</f>
        <v>-</v>
      </c>
      <c r="W1025" s="21" t="str">
        <f>[3]ข้อมูลแปลง!BP1018</f>
        <v>0</v>
      </c>
      <c r="X1025" s="19">
        <f>[3]ข้อมูลแปลง!BR1018</f>
        <v>244475</v>
      </c>
      <c r="Y1025" s="19">
        <f>[3]ข้อมูลแปลง!BR1018</f>
        <v>244475</v>
      </c>
      <c r="Z1025" s="19">
        <f>[3]ข้อมูลแปลง!BS1018</f>
        <v>50000000</v>
      </c>
      <c r="AA1025" s="19">
        <f>[3]ข้อมูลแปลง!BT1018</f>
        <v>0</v>
      </c>
      <c r="AB1025" s="19">
        <f>[3]ข้อมูลแปลง!BU1018</f>
        <v>0</v>
      </c>
    </row>
    <row r="1026" spans="1:28" s="22" customFormat="1">
      <c r="A1026" s="14">
        <f>[3]ข้อมูลแปลง!A1019</f>
        <v>994</v>
      </c>
      <c r="B1026" s="14" t="str">
        <f>[3]ข้อมูลแปลง!C1019</f>
        <v>โฉนด</v>
      </c>
      <c r="C1026" s="14">
        <f>[3]ข้อมูลแปลง!G1019</f>
        <v>0</v>
      </c>
      <c r="D1026" s="14">
        <f>[3]ข้อมูลแปลง!D1019</f>
        <v>4510</v>
      </c>
      <c r="E1026" s="14">
        <f>[3]ข้อมูลแปลง!AA1019</f>
        <v>0</v>
      </c>
      <c r="F1026" s="14">
        <f>[3]ข้อมูลแปลง!BD1019</f>
        <v>0</v>
      </c>
      <c r="G1026" s="15">
        <f>[3]ข้อมูลแปลง!I1019</f>
        <v>2</v>
      </c>
      <c r="H1026" s="15">
        <f>[3]ข้อมูลแปลง!J1019</f>
        <v>1</v>
      </c>
      <c r="I1026" s="16">
        <f>[3]ข้อมูลแปลง!K1019</f>
        <v>75</v>
      </c>
      <c r="J1026" s="17">
        <f>[3]ข้อมูลแปลง!BE1019</f>
        <v>975</v>
      </c>
      <c r="K1026" s="17">
        <f>[3]ข้อมูลแปลง!BF1019</f>
        <v>175</v>
      </c>
      <c r="L1026" s="17">
        <f>[3]ข้อมูลแปลง!BG1019</f>
        <v>170625</v>
      </c>
      <c r="M1026" s="18">
        <f>[3]ข้อมูลแปลง!AK1019</f>
        <v>0</v>
      </c>
      <c r="N1026" s="18">
        <f>[3]ข้อมูลแปลง!AU1019</f>
        <v>0</v>
      </c>
      <c r="O1026" s="18">
        <f>[3]ข้อมูลแปลง!AV1019</f>
        <v>0</v>
      </c>
      <c r="P1026" s="18">
        <f>[3]ข้อมูลแปลง!BH1019</f>
        <v>0</v>
      </c>
      <c r="Q1026" s="19">
        <f>[3]ข้อมูลแปลง!BI1019</f>
        <v>0</v>
      </c>
      <c r="R1026" s="20">
        <f>[3]ข้อมูลแปลง!BJ1019</f>
        <v>0</v>
      </c>
      <c r="S1026" s="20" t="str">
        <f>IFERROR([3]ข้อมูลแปลง!BK1019,"-")</f>
        <v>-</v>
      </c>
      <c r="T1026" s="19" t="str">
        <f>[3]ข้อมูลแปลง!BL1019</f>
        <v>-</v>
      </c>
      <c r="U1026" s="19">
        <f>[3]ข้อมูลแปลง!BM1019</f>
        <v>0</v>
      </c>
      <c r="V1026" s="19" t="str">
        <f>[3]ข้อมูลแปลง!BN1019</f>
        <v>-</v>
      </c>
      <c r="W1026" s="21" t="str">
        <f>[3]ข้อมูลแปลง!BP1019</f>
        <v>0</v>
      </c>
      <c r="X1026" s="19">
        <f>[3]ข้อมูลแปลง!BR1019</f>
        <v>170625</v>
      </c>
      <c r="Y1026" s="19">
        <f>[3]ข้อมูลแปลง!BR1019</f>
        <v>170625</v>
      </c>
      <c r="Z1026" s="19">
        <f>[3]ข้อมูลแปลง!BS1019</f>
        <v>50000000</v>
      </c>
      <c r="AA1026" s="19">
        <f>[3]ข้อมูลแปลง!BT1019</f>
        <v>0</v>
      </c>
      <c r="AB1026" s="19">
        <f>[3]ข้อมูลแปลง!BU1019</f>
        <v>0</v>
      </c>
    </row>
    <row r="1027" spans="1:28" s="22" customFormat="1">
      <c r="A1027" s="14">
        <f>[3]ข้อมูลแปลง!A1020</f>
        <v>995</v>
      </c>
      <c r="B1027" s="14" t="str">
        <f>[3]ข้อมูลแปลง!C1020</f>
        <v>โฉนด</v>
      </c>
      <c r="C1027" s="14">
        <f>[3]ข้อมูลแปลง!G1020</f>
        <v>0</v>
      </c>
      <c r="D1027" s="14">
        <f>[3]ข้อมูลแปลง!D1020</f>
        <v>5650</v>
      </c>
      <c r="E1027" s="14">
        <f>[3]ข้อมูลแปลง!AA1020</f>
        <v>0</v>
      </c>
      <c r="F1027" s="14">
        <f>[3]ข้อมูลแปลง!BD1020</f>
        <v>0</v>
      </c>
      <c r="G1027" s="15">
        <f>[3]ข้อมูลแปลง!I1020</f>
        <v>3</v>
      </c>
      <c r="H1027" s="15">
        <f>[3]ข้อมูลแปลง!J1020</f>
        <v>1</v>
      </c>
      <c r="I1027" s="16">
        <f>[3]ข้อมูลแปลง!K1020</f>
        <v>97</v>
      </c>
      <c r="J1027" s="17">
        <f>[3]ข้อมูลแปลง!BE1020</f>
        <v>1397</v>
      </c>
      <c r="K1027" s="17">
        <f>[3]ข้อมูลแปลง!BF1020</f>
        <v>175</v>
      </c>
      <c r="L1027" s="17">
        <f>[3]ข้อมูลแปลง!BG1020</f>
        <v>244475</v>
      </c>
      <c r="M1027" s="18">
        <f>[3]ข้อมูลแปลง!AK1020</f>
        <v>0</v>
      </c>
      <c r="N1027" s="18">
        <f>[3]ข้อมูลแปลง!AU1020</f>
        <v>0</v>
      </c>
      <c r="O1027" s="18">
        <f>[3]ข้อมูลแปลง!AV1020</f>
        <v>0</v>
      </c>
      <c r="P1027" s="18">
        <f>[3]ข้อมูลแปลง!BH1020</f>
        <v>0</v>
      </c>
      <c r="Q1027" s="19">
        <f>[3]ข้อมูลแปลง!BI1020</f>
        <v>0</v>
      </c>
      <c r="R1027" s="20">
        <f>[3]ข้อมูลแปลง!BJ1020</f>
        <v>0</v>
      </c>
      <c r="S1027" s="20" t="str">
        <f>IFERROR([3]ข้อมูลแปลง!BK1020,"-")</f>
        <v>-</v>
      </c>
      <c r="T1027" s="19" t="str">
        <f>[3]ข้อมูลแปลง!BL1020</f>
        <v>-</v>
      </c>
      <c r="U1027" s="19">
        <f>[3]ข้อมูลแปลง!BM1020</f>
        <v>0</v>
      </c>
      <c r="V1027" s="19" t="str">
        <f>[3]ข้อมูลแปลง!BN1020</f>
        <v>-</v>
      </c>
      <c r="W1027" s="21" t="str">
        <f>[3]ข้อมูลแปลง!BP1020</f>
        <v>0</v>
      </c>
      <c r="X1027" s="19">
        <f>[3]ข้อมูลแปลง!BR1020</f>
        <v>244475</v>
      </c>
      <c r="Y1027" s="19">
        <f>[3]ข้อมูลแปลง!BR1020</f>
        <v>244475</v>
      </c>
      <c r="Z1027" s="19">
        <f>[3]ข้อมูลแปลง!BS1020</f>
        <v>50000000</v>
      </c>
      <c r="AA1027" s="19">
        <f>[3]ข้อมูลแปลง!BT1020</f>
        <v>0</v>
      </c>
      <c r="AB1027" s="19">
        <f>[3]ข้อมูลแปลง!BU1020</f>
        <v>0</v>
      </c>
    </row>
    <row r="1028" spans="1:28" s="22" customFormat="1">
      <c r="A1028" s="14">
        <f>[3]ข้อมูลแปลง!A1021</f>
        <v>996</v>
      </c>
      <c r="B1028" s="14" t="str">
        <f>[3]ข้อมูลแปลง!C1021</f>
        <v>โฉนด</v>
      </c>
      <c r="C1028" s="14">
        <f>[3]ข้อมูลแปลง!G1021</f>
        <v>0</v>
      </c>
      <c r="D1028" s="14">
        <f>[3]ข้อมูลแปลง!D1021</f>
        <v>14822</v>
      </c>
      <c r="E1028" s="14">
        <f>[3]ข้อมูลแปลง!AA1021</f>
        <v>0</v>
      </c>
      <c r="F1028" s="14">
        <f>[3]ข้อมูลแปลง!BD1021</f>
        <v>0</v>
      </c>
      <c r="G1028" s="15">
        <f>[3]ข้อมูลแปลง!I1021</f>
        <v>0</v>
      </c>
      <c r="H1028" s="15">
        <f>[3]ข้อมูลแปลง!J1021</f>
        <v>1</v>
      </c>
      <c r="I1028" s="16">
        <f>[3]ข้อมูลแปลง!K1021</f>
        <v>58</v>
      </c>
      <c r="J1028" s="17">
        <f>[3]ข้อมูลแปลง!BE1021</f>
        <v>158</v>
      </c>
      <c r="K1028" s="17">
        <f>[3]ข้อมูลแปลง!BF1021</f>
        <v>475</v>
      </c>
      <c r="L1028" s="17">
        <f>[3]ข้อมูลแปลง!BG1021</f>
        <v>75050</v>
      </c>
      <c r="M1028" s="18">
        <f>[3]ข้อมูลแปลง!AK1021</f>
        <v>0</v>
      </c>
      <c r="N1028" s="18" t="str">
        <f>[3]ข้อมูลแปลง!AU1021</f>
        <v>100ประเภทบ้านเดี่ยว</v>
      </c>
      <c r="O1028" s="18" t="str">
        <f>[3]ข้อมูลแปลง!AV1021</f>
        <v>ไม้</v>
      </c>
      <c r="P1028" s="18">
        <f>[3]ข้อมูลแปลง!BH1021</f>
        <v>0</v>
      </c>
      <c r="Q1028" s="19">
        <f>[3]ข้อมูลแปลง!BI1021</f>
        <v>696</v>
      </c>
      <c r="R1028" s="20">
        <f>[3]ข้อมูลแปลง!BJ1021</f>
        <v>100</v>
      </c>
      <c r="S1028" s="20">
        <f>IFERROR([3]ข้อมูลแปลง!BK1021,"-")</f>
        <v>6350</v>
      </c>
      <c r="T1028" s="19">
        <f>[3]ข้อมูลแปลง!BL1021</f>
        <v>4419600</v>
      </c>
      <c r="U1028" s="19">
        <f>[3]ข้อมูลแปลง!BM1021</f>
        <v>56</v>
      </c>
      <c r="V1028" s="19">
        <f>[3]ข้อมูลแปลง!BN1021</f>
        <v>2474976</v>
      </c>
      <c r="W1028" s="21">
        <f>[3]ข้อมูลแปลง!BP1021</f>
        <v>1944624</v>
      </c>
      <c r="X1028" s="19">
        <f>[3]ข้อมูลแปลง!BR1021</f>
        <v>2019674</v>
      </c>
      <c r="Y1028" s="19">
        <f>[3]ข้อมูลแปลง!BR1021</f>
        <v>2019674</v>
      </c>
      <c r="Z1028" s="19">
        <f>[3]ข้อมูลแปลง!BS1021</f>
        <v>50000000</v>
      </c>
      <c r="AA1028" s="19">
        <f>[3]ข้อมูลแปลง!BT1021</f>
        <v>0</v>
      </c>
      <c r="AB1028" s="19">
        <f>[3]ข้อมูลแปลง!BU1021</f>
        <v>0</v>
      </c>
    </row>
    <row r="1029" spans="1:28" s="22" customFormat="1">
      <c r="A1029" s="14">
        <f>[3]ข้อมูลแปลง!A1022</f>
        <v>997</v>
      </c>
      <c r="B1029" s="14" t="str">
        <f>[3]ข้อมูลแปลง!C1022</f>
        <v>โฉนด</v>
      </c>
      <c r="C1029" s="14">
        <f>[3]ข้อมูลแปลง!G1022</f>
        <v>0</v>
      </c>
      <c r="D1029" s="14">
        <f>[3]ข้อมูลแปลง!D1022</f>
        <v>32060</v>
      </c>
      <c r="E1029" s="14">
        <f>[3]ข้อมูลแปลง!AA1022</f>
        <v>0</v>
      </c>
      <c r="F1029" s="14">
        <f>[3]ข้อมูลแปลง!BD1022</f>
        <v>0</v>
      </c>
      <c r="G1029" s="15">
        <f>[3]ข้อมูลแปลง!I1022</f>
        <v>2</v>
      </c>
      <c r="H1029" s="15">
        <f>[3]ข้อมูลแปลง!J1022</f>
        <v>1</v>
      </c>
      <c r="I1029" s="16">
        <f>[3]ข้อมูลแปลง!K1022</f>
        <v>72</v>
      </c>
      <c r="J1029" s="17">
        <f>[3]ข้อมูลแปลง!BE1022</f>
        <v>972</v>
      </c>
      <c r="K1029" s="17">
        <f>[3]ข้อมูลแปลง!BF1022</f>
        <v>175</v>
      </c>
      <c r="L1029" s="17">
        <f>[3]ข้อมูลแปลง!BG1022</f>
        <v>170100</v>
      </c>
      <c r="M1029" s="18">
        <f>[3]ข้อมูลแปลง!AK1022</f>
        <v>0</v>
      </c>
      <c r="N1029" s="18">
        <f>[3]ข้อมูลแปลง!AU1022</f>
        <v>0</v>
      </c>
      <c r="O1029" s="18">
        <f>[3]ข้อมูลแปลง!AV1022</f>
        <v>0</v>
      </c>
      <c r="P1029" s="18">
        <f>[3]ข้อมูลแปลง!BH1022</f>
        <v>0</v>
      </c>
      <c r="Q1029" s="19">
        <f>[3]ข้อมูลแปลง!BI1022</f>
        <v>0</v>
      </c>
      <c r="R1029" s="20">
        <f>[3]ข้อมูลแปลง!BJ1022</f>
        <v>0</v>
      </c>
      <c r="S1029" s="20" t="str">
        <f>IFERROR([3]ข้อมูลแปลง!BK1022,"-")</f>
        <v>-</v>
      </c>
      <c r="T1029" s="19" t="str">
        <f>[3]ข้อมูลแปลง!BL1022</f>
        <v>-</v>
      </c>
      <c r="U1029" s="19">
        <f>[3]ข้อมูลแปลง!BM1022</f>
        <v>0</v>
      </c>
      <c r="V1029" s="19" t="str">
        <f>[3]ข้อมูลแปลง!BN1022</f>
        <v>-</v>
      </c>
      <c r="W1029" s="21" t="str">
        <f>[3]ข้อมูลแปลง!BP1022</f>
        <v>0</v>
      </c>
      <c r="X1029" s="19">
        <f>[3]ข้อมูลแปลง!BR1022</f>
        <v>170100</v>
      </c>
      <c r="Y1029" s="19">
        <f>[3]ข้อมูลแปลง!BR1022</f>
        <v>170100</v>
      </c>
      <c r="Z1029" s="19">
        <f>[3]ข้อมูลแปลง!BS1022</f>
        <v>50000000</v>
      </c>
      <c r="AA1029" s="19">
        <f>[3]ข้อมูลแปลง!BT1022</f>
        <v>0</v>
      </c>
      <c r="AB1029" s="19">
        <f>[3]ข้อมูลแปลง!BU1022</f>
        <v>0</v>
      </c>
    </row>
    <row r="1030" spans="1:28" s="22" customFormat="1">
      <c r="A1030" s="14">
        <f>[3]ข้อมูลแปลง!A1023</f>
        <v>998</v>
      </c>
      <c r="B1030" s="14" t="str">
        <f>[3]ข้อมูลแปลง!C1023</f>
        <v>โฉนด</v>
      </c>
      <c r="C1030" s="14">
        <f>[3]ข้อมูลแปลง!G1023</f>
        <v>0</v>
      </c>
      <c r="D1030" s="14">
        <f>[3]ข้อมูลแปลง!D1023</f>
        <v>77399</v>
      </c>
      <c r="E1030" s="14">
        <f>[3]ข้อมูลแปลง!AA1023</f>
        <v>0</v>
      </c>
      <c r="F1030" s="14">
        <f>[3]ข้อมูลแปลง!BD1023</f>
        <v>0</v>
      </c>
      <c r="G1030" s="15">
        <f>[3]ข้อมูลแปลง!I1023</f>
        <v>0</v>
      </c>
      <c r="H1030" s="15">
        <f>[3]ข้อมูลแปลง!J1023</f>
        <v>1</v>
      </c>
      <c r="I1030" s="16">
        <f>[3]ข้อมูลแปลง!K1023</f>
        <v>7</v>
      </c>
      <c r="J1030" s="17">
        <f>[3]ข้อมูลแปลง!BE1023</f>
        <v>107</v>
      </c>
      <c r="K1030" s="17">
        <f>[3]ข้อมูลแปลง!BF1023</f>
        <v>475</v>
      </c>
      <c r="L1030" s="17">
        <f>[3]ข้อมูลแปลง!BG1023</f>
        <v>50825</v>
      </c>
      <c r="M1030" s="18">
        <f>[3]ข้อมูลแปลง!AK1023</f>
        <v>0</v>
      </c>
      <c r="N1030" s="18" t="str">
        <f>[3]ข้อมูลแปลง!AU1023</f>
        <v>100ประเภทบ้านเดี่ยว</v>
      </c>
      <c r="O1030" s="18" t="str">
        <f>[3]ข้อมูลแปลง!AV1023</f>
        <v>ตึก</v>
      </c>
      <c r="P1030" s="18">
        <f>[3]ข้อมูลแปลง!BH1023</f>
        <v>0</v>
      </c>
      <c r="Q1030" s="19">
        <f>[3]ข้อมูลแปลง!BI1023</f>
        <v>153</v>
      </c>
      <c r="R1030" s="20">
        <f>[3]ข้อมูลแปลง!BJ1023</f>
        <v>100</v>
      </c>
      <c r="S1030" s="20">
        <f>IFERROR([3]ข้อมูลแปลง!BK1023,"-")</f>
        <v>6350</v>
      </c>
      <c r="T1030" s="19">
        <f>[3]ข้อมูลแปลง!BL1023</f>
        <v>971550</v>
      </c>
      <c r="U1030" s="19">
        <f>[3]ข้อมูลแปลง!BM1023</f>
        <v>12</v>
      </c>
      <c r="V1030" s="19">
        <f>[3]ข้อมูลแปลง!BN1023</f>
        <v>116586</v>
      </c>
      <c r="W1030" s="21">
        <f>[3]ข้อมูลแปลง!BP1023</f>
        <v>854964</v>
      </c>
      <c r="X1030" s="19">
        <f>[3]ข้อมูลแปลง!BR1023</f>
        <v>905789</v>
      </c>
      <c r="Y1030" s="19">
        <f>[3]ข้อมูลแปลง!BR1023</f>
        <v>905789</v>
      </c>
      <c r="Z1030" s="19">
        <f>[3]ข้อมูลแปลง!BS1023</f>
        <v>50000000</v>
      </c>
      <c r="AA1030" s="19">
        <f>[3]ข้อมูลแปลง!BT1023</f>
        <v>0</v>
      </c>
      <c r="AB1030" s="19">
        <f>[3]ข้อมูลแปลง!BU1023</f>
        <v>0</v>
      </c>
    </row>
    <row r="1031" spans="1:28" s="22" customFormat="1">
      <c r="A1031" s="14">
        <f>[3]ข้อมูลแปลง!A1024</f>
        <v>999</v>
      </c>
      <c r="B1031" s="14" t="str">
        <f>[3]ข้อมูลแปลง!C1024</f>
        <v>โฉนด</v>
      </c>
      <c r="C1031" s="14">
        <f>[3]ข้อมูลแปลง!G1024</f>
        <v>0</v>
      </c>
      <c r="D1031" s="14">
        <f>[3]ข้อมูลแปลง!D1024</f>
        <v>33494</v>
      </c>
      <c r="E1031" s="14">
        <f>[3]ข้อมูลแปลง!AA1024</f>
        <v>0</v>
      </c>
      <c r="F1031" s="14">
        <f>[3]ข้อมูลแปลง!BD1024</f>
        <v>0</v>
      </c>
      <c r="G1031" s="15">
        <f>[3]ข้อมูลแปลง!I1024</f>
        <v>7</v>
      </c>
      <c r="H1031" s="15">
        <f>[3]ข้อมูลแปลง!J1024</f>
        <v>3</v>
      </c>
      <c r="I1031" s="16">
        <f>[3]ข้อมูลแปลง!K1024</f>
        <v>13</v>
      </c>
      <c r="J1031" s="17">
        <f>[3]ข้อมูลแปลง!BE1024</f>
        <v>3113</v>
      </c>
      <c r="K1031" s="17">
        <f>[3]ข้อมูลแปลง!BF1024</f>
        <v>150</v>
      </c>
      <c r="L1031" s="17">
        <f>[3]ข้อมูลแปลง!BG1024</f>
        <v>466950</v>
      </c>
      <c r="M1031" s="18">
        <f>[3]ข้อมูลแปลง!AK1024</f>
        <v>0</v>
      </c>
      <c r="N1031" s="18">
        <f>[3]ข้อมูลแปลง!AU1024</f>
        <v>0</v>
      </c>
      <c r="O1031" s="18">
        <f>[3]ข้อมูลแปลง!AV1024</f>
        <v>0</v>
      </c>
      <c r="P1031" s="18">
        <f>[3]ข้อมูลแปลง!BH1024</f>
        <v>0</v>
      </c>
      <c r="Q1031" s="19">
        <f>[3]ข้อมูลแปลง!BI1024</f>
        <v>0</v>
      </c>
      <c r="R1031" s="20">
        <f>[3]ข้อมูลแปลง!BJ1024</f>
        <v>0</v>
      </c>
      <c r="S1031" s="20" t="str">
        <f>IFERROR([3]ข้อมูลแปลง!BK1024,"-")</f>
        <v>-</v>
      </c>
      <c r="T1031" s="19" t="str">
        <f>[3]ข้อมูลแปลง!BL1024</f>
        <v>-</v>
      </c>
      <c r="U1031" s="19">
        <f>[3]ข้อมูลแปลง!BM1024</f>
        <v>0</v>
      </c>
      <c r="V1031" s="19" t="str">
        <f>[3]ข้อมูลแปลง!BN1024</f>
        <v>-</v>
      </c>
      <c r="W1031" s="21" t="str">
        <f>[3]ข้อมูลแปลง!BP1024</f>
        <v>0</v>
      </c>
      <c r="X1031" s="19">
        <f>[3]ข้อมูลแปลง!BR1024</f>
        <v>466950</v>
      </c>
      <c r="Y1031" s="19">
        <f>[3]ข้อมูลแปลง!BR1024</f>
        <v>466950</v>
      </c>
      <c r="Z1031" s="19">
        <f>[3]ข้อมูลแปลง!BS1024</f>
        <v>50000000</v>
      </c>
      <c r="AA1031" s="19">
        <f>[3]ข้อมูลแปลง!BT1024</f>
        <v>0</v>
      </c>
      <c r="AB1031" s="19">
        <f>[3]ข้อมูลแปลง!BU1024</f>
        <v>0</v>
      </c>
    </row>
    <row r="1032" spans="1:28" s="22" customFormat="1">
      <c r="A1032" s="14">
        <f>[3]ข้อมูลแปลง!A1025</f>
        <v>1000</v>
      </c>
      <c r="B1032" s="14" t="str">
        <f>[3]ข้อมูลแปลง!C1025</f>
        <v>โฉนด</v>
      </c>
      <c r="C1032" s="14">
        <f>[3]ข้อมูลแปลง!G1025</f>
        <v>0</v>
      </c>
      <c r="D1032" s="14">
        <f>[3]ข้อมูลแปลง!D1025</f>
        <v>27414</v>
      </c>
      <c r="E1032" s="14">
        <f>[3]ข้อมูลแปลง!AA1025</f>
        <v>0</v>
      </c>
      <c r="F1032" s="14">
        <f>[3]ข้อมูลแปลง!BD1025</f>
        <v>0</v>
      </c>
      <c r="G1032" s="15">
        <f>[3]ข้อมูลแปลง!I1025</f>
        <v>0</v>
      </c>
      <c r="H1032" s="15">
        <f>[3]ข้อมูลแปลง!J1025</f>
        <v>0</v>
      </c>
      <c r="I1032" s="16">
        <f>[3]ข้อมูลแปลง!K1025</f>
        <v>9</v>
      </c>
      <c r="J1032" s="17">
        <f>[3]ข้อมูลแปลง!BE1025</f>
        <v>9</v>
      </c>
      <c r="K1032" s="17">
        <f>[3]ข้อมูลแปลง!BF1025</f>
        <v>475</v>
      </c>
      <c r="L1032" s="17">
        <f>[3]ข้อมูลแปลง!BG1025</f>
        <v>4275</v>
      </c>
      <c r="M1032" s="18">
        <f>[3]ข้อมูลแปลง!AK1025</f>
        <v>0</v>
      </c>
      <c r="N1032" s="18" t="str">
        <f>[3]ข้อมูลแปลง!AU1025</f>
        <v>100ประเภทบ้านเดี่ยว</v>
      </c>
      <c r="O1032" s="18" t="str">
        <f>[3]ข้อมูลแปลง!AV1025</f>
        <v>ตึกครึ่งไม้</v>
      </c>
      <c r="P1032" s="18">
        <f>[3]ข้อมูลแปลง!BH1025</f>
        <v>0</v>
      </c>
      <c r="Q1032" s="19">
        <f>[3]ข้อมูลแปลง!BI1025</f>
        <v>36</v>
      </c>
      <c r="R1032" s="20">
        <f>[3]ข้อมูลแปลง!BJ1025</f>
        <v>100</v>
      </c>
      <c r="S1032" s="20">
        <f>IFERROR([3]ข้อมูลแปลง!BK1025,"-")</f>
        <v>6350</v>
      </c>
      <c r="T1032" s="19">
        <f>[3]ข้อมูลแปลง!BL1025</f>
        <v>228600</v>
      </c>
      <c r="U1032" s="19">
        <f>[3]ข้อมูลแปลง!BM1025</f>
        <v>25</v>
      </c>
      <c r="V1032" s="19">
        <f>[3]ข้อมูลแปลง!BN1025</f>
        <v>57150</v>
      </c>
      <c r="W1032" s="21">
        <f>[3]ข้อมูลแปลง!BP1025</f>
        <v>171450</v>
      </c>
      <c r="X1032" s="19">
        <f>[3]ข้อมูลแปลง!BR1025</f>
        <v>175725</v>
      </c>
      <c r="Y1032" s="19">
        <f>[3]ข้อมูลแปลง!BR1025</f>
        <v>175725</v>
      </c>
      <c r="Z1032" s="19">
        <f>[3]ข้อมูลแปลง!BS1025</f>
        <v>50000000</v>
      </c>
      <c r="AA1032" s="19">
        <f>[3]ข้อมูลแปลง!BT1025</f>
        <v>0</v>
      </c>
      <c r="AB1032" s="19">
        <f>[3]ข้อมูลแปลง!BU1025</f>
        <v>0</v>
      </c>
    </row>
    <row r="1033" spans="1:28" s="22" customFormat="1">
      <c r="A1033" s="14">
        <f>[3]ข้อมูลแปลง!A1026</f>
        <v>1001</v>
      </c>
      <c r="B1033" s="14" t="str">
        <f>[3]ข้อมูลแปลง!C1026</f>
        <v>โฉนด</v>
      </c>
      <c r="C1033" s="14">
        <f>[3]ข้อมูลแปลง!G1026</f>
        <v>0</v>
      </c>
      <c r="D1033" s="14">
        <f>[3]ข้อมูลแปลง!D1026</f>
        <v>73490</v>
      </c>
      <c r="E1033" s="14">
        <f>[3]ข้อมูลแปลง!AA1026</f>
        <v>0</v>
      </c>
      <c r="F1033" s="14">
        <f>[3]ข้อมูลแปลง!BD1026</f>
        <v>0</v>
      </c>
      <c r="G1033" s="15">
        <f>[3]ข้อมูลแปลง!I1026</f>
        <v>0</v>
      </c>
      <c r="H1033" s="15">
        <f>[3]ข้อมูลแปลง!J1026</f>
        <v>0</v>
      </c>
      <c r="I1033" s="16">
        <f>[3]ข้อมูลแปลง!K1026</f>
        <v>70</v>
      </c>
      <c r="J1033" s="17">
        <f>[3]ข้อมูลแปลง!BE1026</f>
        <v>70</v>
      </c>
      <c r="K1033" s="17">
        <f>[3]ข้อมูลแปลง!BF1026</f>
        <v>475</v>
      </c>
      <c r="L1033" s="17">
        <f>[3]ข้อมูลแปลง!BG1026</f>
        <v>33250</v>
      </c>
      <c r="M1033" s="18">
        <f>[3]ข้อมูลแปลง!AK1026</f>
        <v>0</v>
      </c>
      <c r="N1033" s="18">
        <f>[3]ข้อมูลแปลง!AU1026</f>
        <v>0</v>
      </c>
      <c r="O1033" s="18">
        <f>[3]ข้อมูลแปลง!AV1026</f>
        <v>0</v>
      </c>
      <c r="P1033" s="18">
        <f>[3]ข้อมูลแปลง!BH1026</f>
        <v>0</v>
      </c>
      <c r="Q1033" s="19">
        <f>[3]ข้อมูลแปลง!BI1026</f>
        <v>0</v>
      </c>
      <c r="R1033" s="20">
        <f>[3]ข้อมูลแปลง!BJ1026</f>
        <v>0</v>
      </c>
      <c r="S1033" s="20" t="str">
        <f>IFERROR([3]ข้อมูลแปลง!BK1026,"-")</f>
        <v>-</v>
      </c>
      <c r="T1033" s="19" t="str">
        <f>[3]ข้อมูลแปลง!BL1026</f>
        <v>-</v>
      </c>
      <c r="U1033" s="19">
        <f>[3]ข้อมูลแปลง!BM1026</f>
        <v>0</v>
      </c>
      <c r="V1033" s="19" t="str">
        <f>[3]ข้อมูลแปลง!BN1026</f>
        <v>-</v>
      </c>
      <c r="W1033" s="21" t="str">
        <f>[3]ข้อมูลแปลง!BP1026</f>
        <v>0</v>
      </c>
      <c r="X1033" s="19">
        <f>[3]ข้อมูลแปลง!BR1026</f>
        <v>33250</v>
      </c>
      <c r="Y1033" s="19">
        <f>[3]ข้อมูลแปลง!BR1026</f>
        <v>33250</v>
      </c>
      <c r="Z1033" s="19">
        <f>[3]ข้อมูลแปลง!BS1026</f>
        <v>50000000</v>
      </c>
      <c r="AA1033" s="19">
        <f>[3]ข้อมูลแปลง!BT1026</f>
        <v>0</v>
      </c>
      <c r="AB1033" s="19">
        <f>[3]ข้อมูลแปลง!BU1026</f>
        <v>0</v>
      </c>
    </row>
    <row r="1034" spans="1:28" s="22" customFormat="1">
      <c r="A1034" s="14">
        <f>[3]ข้อมูลแปลง!A1027</f>
        <v>1002</v>
      </c>
      <c r="B1034" s="14" t="str">
        <f>[3]ข้อมูลแปลง!C1027</f>
        <v>โฉนด</v>
      </c>
      <c r="C1034" s="14">
        <f>[3]ข้อมูลแปลง!G1027</f>
        <v>0</v>
      </c>
      <c r="D1034" s="14">
        <f>[3]ข้อมูลแปลง!D1027</f>
        <v>33487</v>
      </c>
      <c r="E1034" s="14">
        <f>[3]ข้อมูลแปลง!AA1027</f>
        <v>0</v>
      </c>
      <c r="F1034" s="14">
        <f>[3]ข้อมูลแปลง!BD1027</f>
        <v>0</v>
      </c>
      <c r="G1034" s="15">
        <f>[3]ข้อมูลแปลง!I1027</f>
        <v>2</v>
      </c>
      <c r="H1034" s="15">
        <f>[3]ข้อมูลแปลง!J1027</f>
        <v>0</v>
      </c>
      <c r="I1034" s="16">
        <f>[3]ข้อมูลแปลง!K1027</f>
        <v>86</v>
      </c>
      <c r="J1034" s="17">
        <f>[3]ข้อมูลแปลง!BE1027</f>
        <v>886</v>
      </c>
      <c r="K1034" s="17">
        <f>[3]ข้อมูลแปลง!BF1027</f>
        <v>325</v>
      </c>
      <c r="L1034" s="17">
        <f>[3]ข้อมูลแปลง!BG1027</f>
        <v>287950</v>
      </c>
      <c r="M1034" s="18">
        <f>[3]ข้อมูลแปลง!AK1027</f>
        <v>0</v>
      </c>
      <c r="N1034" s="18">
        <f>[3]ข้อมูลแปลง!AU1027</f>
        <v>0</v>
      </c>
      <c r="O1034" s="18">
        <f>[3]ข้อมูลแปลง!AV1027</f>
        <v>0</v>
      </c>
      <c r="P1034" s="18">
        <f>[3]ข้อมูลแปลง!BH1027</f>
        <v>0</v>
      </c>
      <c r="Q1034" s="19">
        <f>[3]ข้อมูลแปลง!BI1027</f>
        <v>0</v>
      </c>
      <c r="R1034" s="20">
        <f>[3]ข้อมูลแปลง!BJ1027</f>
        <v>0</v>
      </c>
      <c r="S1034" s="20" t="str">
        <f>IFERROR([3]ข้อมูลแปลง!BK1027,"-")</f>
        <v>-</v>
      </c>
      <c r="T1034" s="19" t="str">
        <f>[3]ข้อมูลแปลง!BL1027</f>
        <v>-</v>
      </c>
      <c r="U1034" s="19">
        <f>[3]ข้อมูลแปลง!BM1027</f>
        <v>0</v>
      </c>
      <c r="V1034" s="19" t="str">
        <f>[3]ข้อมูลแปลง!BN1027</f>
        <v>-</v>
      </c>
      <c r="W1034" s="21" t="str">
        <f>[3]ข้อมูลแปลง!BP1027</f>
        <v>0</v>
      </c>
      <c r="X1034" s="19">
        <f>[3]ข้อมูลแปลง!BR1027</f>
        <v>287950</v>
      </c>
      <c r="Y1034" s="19">
        <f>[3]ข้อมูลแปลง!BR1027</f>
        <v>287950</v>
      </c>
      <c r="Z1034" s="19">
        <f>[3]ข้อมูลแปลง!BS1027</f>
        <v>50000000</v>
      </c>
      <c r="AA1034" s="19">
        <f>[3]ข้อมูลแปลง!BT1027</f>
        <v>0</v>
      </c>
      <c r="AB1034" s="19">
        <f>[3]ข้อมูลแปลง!BU1027</f>
        <v>0</v>
      </c>
    </row>
    <row r="1035" spans="1:28" s="22" customFormat="1">
      <c r="A1035" s="14">
        <f>[3]ข้อมูลแปลง!A1028</f>
        <v>1003</v>
      </c>
      <c r="B1035" s="14" t="str">
        <f>[3]ข้อมูลแปลง!C1028</f>
        <v>โฉนด</v>
      </c>
      <c r="C1035" s="14">
        <f>[3]ข้อมูลแปลง!G1028</f>
        <v>0</v>
      </c>
      <c r="D1035" s="14">
        <f>[3]ข้อมูลแปลง!D1028</f>
        <v>39556</v>
      </c>
      <c r="E1035" s="14">
        <f>[3]ข้อมูลแปลง!AA1028</f>
        <v>0</v>
      </c>
      <c r="F1035" s="14">
        <f>[3]ข้อมูลแปลง!BD1028</f>
        <v>0</v>
      </c>
      <c r="G1035" s="15">
        <f>[3]ข้อมูลแปลง!I1028</f>
        <v>6</v>
      </c>
      <c r="H1035" s="15">
        <f>[3]ข้อมูลแปลง!J1028</f>
        <v>1</v>
      </c>
      <c r="I1035" s="16">
        <f>[3]ข้อมูลแปลง!K1028</f>
        <v>82</v>
      </c>
      <c r="J1035" s="17">
        <f>[3]ข้อมูลแปลง!BE1028</f>
        <v>2582</v>
      </c>
      <c r="K1035" s="17">
        <f>[3]ข้อมูลแปลง!BF1028</f>
        <v>150</v>
      </c>
      <c r="L1035" s="17">
        <f>[3]ข้อมูลแปลง!BG1028</f>
        <v>387300</v>
      </c>
      <c r="M1035" s="18">
        <f>[3]ข้อมูลแปลง!AK1028</f>
        <v>0</v>
      </c>
      <c r="N1035" s="18">
        <f>[3]ข้อมูลแปลง!AU1028</f>
        <v>0</v>
      </c>
      <c r="O1035" s="18">
        <f>[3]ข้อมูลแปลง!AV1028</f>
        <v>0</v>
      </c>
      <c r="P1035" s="18">
        <f>[3]ข้อมูลแปลง!BH1028</f>
        <v>0</v>
      </c>
      <c r="Q1035" s="19">
        <f>[3]ข้อมูลแปลง!BI1028</f>
        <v>0</v>
      </c>
      <c r="R1035" s="20">
        <f>[3]ข้อมูลแปลง!BJ1028</f>
        <v>0</v>
      </c>
      <c r="S1035" s="20" t="str">
        <f>IFERROR([3]ข้อมูลแปลง!BK1028,"-")</f>
        <v>-</v>
      </c>
      <c r="T1035" s="19" t="str">
        <f>[3]ข้อมูลแปลง!BL1028</f>
        <v>-</v>
      </c>
      <c r="U1035" s="19">
        <f>[3]ข้อมูลแปลง!BM1028</f>
        <v>0</v>
      </c>
      <c r="V1035" s="19" t="str">
        <f>[3]ข้อมูลแปลง!BN1028</f>
        <v>-</v>
      </c>
      <c r="W1035" s="21" t="str">
        <f>[3]ข้อมูลแปลง!BP1028</f>
        <v>0</v>
      </c>
      <c r="X1035" s="19">
        <f>[3]ข้อมูลแปลง!BR1028</f>
        <v>387300</v>
      </c>
      <c r="Y1035" s="19">
        <f>[3]ข้อมูลแปลง!BR1028</f>
        <v>387300</v>
      </c>
      <c r="Z1035" s="19">
        <f>[3]ข้อมูลแปลง!BS1028</f>
        <v>50000000</v>
      </c>
      <c r="AA1035" s="19">
        <f>[3]ข้อมูลแปลง!BT1028</f>
        <v>0</v>
      </c>
      <c r="AB1035" s="19">
        <f>[3]ข้อมูลแปลง!BU1028</f>
        <v>0</v>
      </c>
    </row>
    <row r="1036" spans="1:28" s="22" customFormat="1">
      <c r="A1036" s="14">
        <f>[3]ข้อมูลแปลง!A1029</f>
        <v>1004</v>
      </c>
      <c r="B1036" s="14" t="str">
        <f>[3]ข้อมูลแปลง!C1029</f>
        <v>โฉนด</v>
      </c>
      <c r="C1036" s="14">
        <f>[3]ข้อมูลแปลง!G1029</f>
        <v>0</v>
      </c>
      <c r="D1036" s="14">
        <f>[3]ข้อมูลแปลง!D1029</f>
        <v>73988</v>
      </c>
      <c r="E1036" s="14">
        <f>[3]ข้อมูลแปลง!AA1029</f>
        <v>0</v>
      </c>
      <c r="F1036" s="14">
        <f>[3]ข้อมูลแปลง!BD1029</f>
        <v>0</v>
      </c>
      <c r="G1036" s="15">
        <f>[3]ข้อมูลแปลง!I1029</f>
        <v>0</v>
      </c>
      <c r="H1036" s="15">
        <f>[3]ข้อมูลแปลง!J1029</f>
        <v>1</v>
      </c>
      <c r="I1036" s="16">
        <f>[3]ข้อมูลแปลง!K1029</f>
        <v>23</v>
      </c>
      <c r="J1036" s="17">
        <f>[3]ข้อมูลแปลง!BE1029</f>
        <v>123</v>
      </c>
      <c r="K1036" s="17">
        <f>[3]ข้อมูลแปลง!BF1029</f>
        <v>475</v>
      </c>
      <c r="L1036" s="17">
        <f>[3]ข้อมูลแปลง!BG1029</f>
        <v>58425</v>
      </c>
      <c r="M1036" s="18">
        <f>[3]ข้อมูลแปลง!AK1029</f>
        <v>0</v>
      </c>
      <c r="N1036" s="18">
        <f>[3]ข้อมูลแปลง!AU1029</f>
        <v>0</v>
      </c>
      <c r="O1036" s="18" t="str">
        <f>[3]ข้อมูลแปลง!AV1029</f>
        <v>ตึก</v>
      </c>
      <c r="P1036" s="18">
        <f>[3]ข้อมูลแปลง!BH1029</f>
        <v>0</v>
      </c>
      <c r="Q1036" s="19">
        <f>[3]ข้อมูลแปลง!BI1029</f>
        <v>114</v>
      </c>
      <c r="R1036" s="20">
        <f>[3]ข้อมูลแปลง!BJ1029</f>
        <v>100</v>
      </c>
      <c r="S1036" s="20" t="str">
        <f>IFERROR([3]ข้อมูลแปลง!BK1029,"-")</f>
        <v>-</v>
      </c>
      <c r="T1036" s="19" t="str">
        <f>[3]ข้อมูลแปลง!BL1029</f>
        <v>-</v>
      </c>
      <c r="U1036" s="19">
        <f>[3]ข้อมูลแปลง!BM1029</f>
        <v>0</v>
      </c>
      <c r="V1036" s="19" t="str">
        <f>[3]ข้อมูลแปลง!BN1029</f>
        <v>-</v>
      </c>
      <c r="W1036" s="21" t="str">
        <f>[3]ข้อมูลแปลง!BP1029</f>
        <v>0</v>
      </c>
      <c r="X1036" s="19">
        <f>[3]ข้อมูลแปลง!BR1029</f>
        <v>58425</v>
      </c>
      <c r="Y1036" s="19">
        <f>[3]ข้อมูลแปลง!BR1029</f>
        <v>58425</v>
      </c>
      <c r="Z1036" s="19">
        <f>[3]ข้อมูลแปลง!BS1029</f>
        <v>50000000</v>
      </c>
      <c r="AA1036" s="19">
        <f>[3]ข้อมูลแปลง!BT1029</f>
        <v>0</v>
      </c>
      <c r="AB1036" s="19">
        <f>[3]ข้อมูลแปลง!BU1029</f>
        <v>0</v>
      </c>
    </row>
    <row r="1037" spans="1:28" s="22" customFormat="1">
      <c r="A1037" s="14">
        <f>[3]ข้อมูลแปลง!A1030</f>
        <v>1005</v>
      </c>
      <c r="B1037" s="14" t="str">
        <f>[3]ข้อมูลแปลง!C1030</f>
        <v>โฉนด</v>
      </c>
      <c r="C1037" s="14">
        <f>[3]ข้อมูลแปลง!G1030</f>
        <v>0</v>
      </c>
      <c r="D1037" s="14">
        <f>[3]ข้อมูลแปลง!D1030</f>
        <v>2032</v>
      </c>
      <c r="E1037" s="14">
        <f>[3]ข้อมูลแปลง!AA1030</f>
        <v>0</v>
      </c>
      <c r="F1037" s="14">
        <f>[3]ข้อมูลแปลง!BD1030</f>
        <v>0</v>
      </c>
      <c r="G1037" s="15">
        <f>[3]ข้อมูลแปลง!I1030</f>
        <v>5</v>
      </c>
      <c r="H1037" s="15">
        <f>[3]ข้อมูลแปลง!J1030</f>
        <v>1</v>
      </c>
      <c r="I1037" s="16">
        <f>[3]ข้อมูลแปลง!K1030</f>
        <v>67</v>
      </c>
      <c r="J1037" s="17">
        <f>[3]ข้อมูลแปลง!BE1030</f>
        <v>2167</v>
      </c>
      <c r="K1037" s="17">
        <f>[3]ข้อมูลแปลง!BF1030</f>
        <v>625</v>
      </c>
      <c r="L1037" s="17">
        <f>[3]ข้อมูลแปลง!BG1030</f>
        <v>1354375</v>
      </c>
      <c r="M1037" s="18">
        <f>[3]ข้อมูลแปลง!AK1030</f>
        <v>0</v>
      </c>
      <c r="N1037" s="18" t="str">
        <f>[3]ข้อมูลแปลง!AU1030</f>
        <v>100ประเภทบ้านเดี่ยว</v>
      </c>
      <c r="O1037" s="18" t="str">
        <f>[3]ข้อมูลแปลง!AV1030</f>
        <v>ตึก</v>
      </c>
      <c r="P1037" s="18">
        <f>[3]ข้อมูลแปลง!BH1030</f>
        <v>0</v>
      </c>
      <c r="Q1037" s="19">
        <f>[3]ข้อมูลแปลง!BI1030</f>
        <v>221</v>
      </c>
      <c r="R1037" s="20">
        <f>[3]ข้อมูลแปลง!BJ1030</f>
        <v>100</v>
      </c>
      <c r="S1037" s="20">
        <f>IFERROR([3]ข้อมูลแปลง!BK1030,"-")</f>
        <v>6350</v>
      </c>
      <c r="T1037" s="19">
        <f>[3]ข้อมูลแปลง!BL1030</f>
        <v>1403350</v>
      </c>
      <c r="U1037" s="19">
        <f>[3]ข้อมูลแปลง!BM1030</f>
        <v>8</v>
      </c>
      <c r="V1037" s="19">
        <f>[3]ข้อมูลแปลง!BN1030</f>
        <v>112268</v>
      </c>
      <c r="W1037" s="21">
        <f>[3]ข้อมูลแปลง!BP1030</f>
        <v>1291082</v>
      </c>
      <c r="X1037" s="19">
        <f>[3]ข้อมูลแปลง!BR1030</f>
        <v>2645457</v>
      </c>
      <c r="Y1037" s="19">
        <f>[3]ข้อมูลแปลง!BR1030</f>
        <v>2645457</v>
      </c>
      <c r="Z1037" s="19">
        <f>[3]ข้อมูลแปลง!BS1030</f>
        <v>50000000</v>
      </c>
      <c r="AA1037" s="19">
        <f>[3]ข้อมูลแปลง!BT1030</f>
        <v>0</v>
      </c>
      <c r="AB1037" s="19">
        <f>[3]ข้อมูลแปลง!BU1030</f>
        <v>0</v>
      </c>
    </row>
    <row r="1038" spans="1:28" s="22" customFormat="1">
      <c r="A1038" s="14">
        <f>[3]ข้อมูลแปลง!A1031</f>
        <v>1006</v>
      </c>
      <c r="B1038" s="14" t="str">
        <f>[3]ข้อมูลแปลง!C1031</f>
        <v>โฉนด</v>
      </c>
      <c r="C1038" s="14">
        <f>[3]ข้อมูลแปลง!G1031</f>
        <v>0</v>
      </c>
      <c r="D1038" s="14">
        <f>[3]ข้อมูลแปลง!D1031</f>
        <v>48870</v>
      </c>
      <c r="E1038" s="14">
        <f>[3]ข้อมูลแปลง!AA1031</f>
        <v>0</v>
      </c>
      <c r="F1038" s="14">
        <f>[3]ข้อมูลแปลง!BD1031</f>
        <v>0</v>
      </c>
      <c r="G1038" s="15">
        <f>[3]ข้อมูลแปลง!I1031</f>
        <v>9</v>
      </c>
      <c r="H1038" s="15">
        <f>[3]ข้อมูลแปลง!J1031</f>
        <v>1</v>
      </c>
      <c r="I1038" s="16">
        <f>[3]ข้อมูลแปลง!K1031</f>
        <v>66</v>
      </c>
      <c r="J1038" s="17">
        <f>[3]ข้อมูลแปลง!BE1031</f>
        <v>3766</v>
      </c>
      <c r="K1038" s="17">
        <f>[3]ข้อมูลแปลง!BF1031</f>
        <v>150</v>
      </c>
      <c r="L1038" s="17">
        <f>[3]ข้อมูลแปลง!BG1031</f>
        <v>564900</v>
      </c>
      <c r="M1038" s="18">
        <f>[3]ข้อมูลแปลง!AK1031</f>
        <v>0</v>
      </c>
      <c r="N1038" s="18">
        <f>[3]ข้อมูลแปลง!AU1031</f>
        <v>0</v>
      </c>
      <c r="O1038" s="18">
        <f>[3]ข้อมูลแปลง!AV1031</f>
        <v>0</v>
      </c>
      <c r="P1038" s="18">
        <f>[3]ข้อมูลแปลง!BH1031</f>
        <v>0</v>
      </c>
      <c r="Q1038" s="19">
        <f>[3]ข้อมูลแปลง!BI1031</f>
        <v>0</v>
      </c>
      <c r="R1038" s="20">
        <f>[3]ข้อมูลแปลง!BJ1031</f>
        <v>0</v>
      </c>
      <c r="S1038" s="20" t="str">
        <f>IFERROR([3]ข้อมูลแปลง!BK1031,"-")</f>
        <v>-</v>
      </c>
      <c r="T1038" s="19" t="str">
        <f>[3]ข้อมูลแปลง!BL1031</f>
        <v>-</v>
      </c>
      <c r="U1038" s="19">
        <f>[3]ข้อมูลแปลง!BM1031</f>
        <v>0</v>
      </c>
      <c r="V1038" s="19" t="str">
        <f>[3]ข้อมูลแปลง!BN1031</f>
        <v>-</v>
      </c>
      <c r="W1038" s="21" t="str">
        <f>[3]ข้อมูลแปลง!BP1031</f>
        <v>0</v>
      </c>
      <c r="X1038" s="19">
        <f>[3]ข้อมูลแปลง!BR1031</f>
        <v>564900</v>
      </c>
      <c r="Y1038" s="19">
        <f>[3]ข้อมูลแปลง!BR1031</f>
        <v>564900</v>
      </c>
      <c r="Z1038" s="19">
        <f>[3]ข้อมูลแปลง!BS1031</f>
        <v>50000000</v>
      </c>
      <c r="AA1038" s="19">
        <f>[3]ข้อมูลแปลง!BT1031</f>
        <v>0</v>
      </c>
      <c r="AB1038" s="19">
        <f>[3]ข้อมูลแปลง!BU1031</f>
        <v>0</v>
      </c>
    </row>
    <row r="1039" spans="1:28" s="22" customFormat="1">
      <c r="A1039" s="14">
        <f>[3]ข้อมูลแปลง!A1032</f>
        <v>1007</v>
      </c>
      <c r="B1039" s="14" t="str">
        <f>[3]ข้อมูลแปลง!C1032</f>
        <v>โฉนด</v>
      </c>
      <c r="C1039" s="14">
        <f>[3]ข้อมูลแปลง!G1032</f>
        <v>0</v>
      </c>
      <c r="D1039" s="14">
        <f>[3]ข้อมูลแปลง!D1032</f>
        <v>57339</v>
      </c>
      <c r="E1039" s="14">
        <f>[3]ข้อมูลแปลง!AA1032</f>
        <v>0</v>
      </c>
      <c r="F1039" s="14">
        <f>[3]ข้อมูลแปลง!BD1032</f>
        <v>0</v>
      </c>
      <c r="G1039" s="15">
        <f>[3]ข้อมูลแปลง!I1032</f>
        <v>0</v>
      </c>
      <c r="H1039" s="15">
        <f>[3]ข้อมูลแปลง!J1032</f>
        <v>0</v>
      </c>
      <c r="I1039" s="16">
        <f>[3]ข้อมูลแปลง!K1032</f>
        <v>2</v>
      </c>
      <c r="J1039" s="17">
        <f>[3]ข้อมูลแปลง!BE1032</f>
        <v>2</v>
      </c>
      <c r="K1039" s="17">
        <f>[3]ข้อมูลแปลง!BF1032</f>
        <v>125</v>
      </c>
      <c r="L1039" s="17">
        <f>[3]ข้อมูลแปลง!BG1032</f>
        <v>250</v>
      </c>
      <c r="M1039" s="18">
        <f>[3]ข้อมูลแปลง!AK1032</f>
        <v>0</v>
      </c>
      <c r="N1039" s="18">
        <f>[3]ข้อมูลแปลง!AU1032</f>
        <v>0</v>
      </c>
      <c r="O1039" s="18">
        <f>[3]ข้อมูลแปลง!AV1032</f>
        <v>0</v>
      </c>
      <c r="P1039" s="18">
        <f>[3]ข้อมูลแปลง!BH1032</f>
        <v>0</v>
      </c>
      <c r="Q1039" s="19">
        <f>[3]ข้อมูลแปลง!BI1032</f>
        <v>0</v>
      </c>
      <c r="R1039" s="20">
        <f>[3]ข้อมูลแปลง!BJ1032</f>
        <v>0</v>
      </c>
      <c r="S1039" s="20" t="str">
        <f>IFERROR([3]ข้อมูลแปลง!BK1032,"-")</f>
        <v>-</v>
      </c>
      <c r="T1039" s="19" t="str">
        <f>[3]ข้อมูลแปลง!BL1032</f>
        <v>-</v>
      </c>
      <c r="U1039" s="19">
        <f>[3]ข้อมูลแปลง!BM1032</f>
        <v>0</v>
      </c>
      <c r="V1039" s="19" t="str">
        <f>[3]ข้อมูลแปลง!BN1032</f>
        <v>-</v>
      </c>
      <c r="W1039" s="21" t="str">
        <f>[3]ข้อมูลแปลง!BP1032</f>
        <v>0</v>
      </c>
      <c r="X1039" s="19">
        <f>[3]ข้อมูลแปลง!BR1032</f>
        <v>250</v>
      </c>
      <c r="Y1039" s="19">
        <f>[3]ข้อมูลแปลง!BR1032</f>
        <v>250</v>
      </c>
      <c r="Z1039" s="19">
        <f>[3]ข้อมูลแปลง!BS1032</f>
        <v>50000000</v>
      </c>
      <c r="AA1039" s="19">
        <f>[3]ข้อมูลแปลง!BT1032</f>
        <v>0</v>
      </c>
      <c r="AB1039" s="19">
        <f>[3]ข้อมูลแปลง!BU1032</f>
        <v>0</v>
      </c>
    </row>
    <row r="1040" spans="1:28" s="22" customFormat="1">
      <c r="A1040" s="14">
        <f>[3]ข้อมูลแปลง!A1033</f>
        <v>1008</v>
      </c>
      <c r="B1040" s="14" t="str">
        <f>[3]ข้อมูลแปลง!C1033</f>
        <v>โฉนด</v>
      </c>
      <c r="C1040" s="14">
        <f>[3]ข้อมูลแปลง!G1033</f>
        <v>0</v>
      </c>
      <c r="D1040" s="14">
        <f>[3]ข้อมูลแปลง!D1033</f>
        <v>32479</v>
      </c>
      <c r="E1040" s="14">
        <f>[3]ข้อมูลแปลง!AA1033</f>
        <v>0</v>
      </c>
      <c r="F1040" s="14">
        <f>[3]ข้อมูลแปลง!BD1033</f>
        <v>0</v>
      </c>
      <c r="G1040" s="15">
        <f>[3]ข้อมูลแปลง!I1033</f>
        <v>5</v>
      </c>
      <c r="H1040" s="15">
        <f>[3]ข้อมูลแปลง!J1033</f>
        <v>2</v>
      </c>
      <c r="I1040" s="16">
        <f>[3]ข้อมูลแปลง!K1033</f>
        <v>67</v>
      </c>
      <c r="J1040" s="17">
        <f>[3]ข้อมูลแปลง!BE1033</f>
        <v>2267</v>
      </c>
      <c r="K1040" s="17">
        <f>[3]ข้อมูลแปลง!BF1033</f>
        <v>125</v>
      </c>
      <c r="L1040" s="17">
        <f>[3]ข้อมูลแปลง!BG1033</f>
        <v>283375</v>
      </c>
      <c r="M1040" s="18">
        <f>[3]ข้อมูลแปลง!AK1033</f>
        <v>0</v>
      </c>
      <c r="N1040" s="18">
        <f>[3]ข้อมูลแปลง!AU1033</f>
        <v>0</v>
      </c>
      <c r="O1040" s="18">
        <f>[3]ข้อมูลแปลง!AV1033</f>
        <v>0</v>
      </c>
      <c r="P1040" s="18">
        <f>[3]ข้อมูลแปลง!BH1033</f>
        <v>0</v>
      </c>
      <c r="Q1040" s="19">
        <f>[3]ข้อมูลแปลง!BI1033</f>
        <v>0</v>
      </c>
      <c r="R1040" s="20">
        <f>[3]ข้อมูลแปลง!BJ1033</f>
        <v>0</v>
      </c>
      <c r="S1040" s="20" t="str">
        <f>IFERROR([3]ข้อมูลแปลง!BK1033,"-")</f>
        <v>-</v>
      </c>
      <c r="T1040" s="19" t="str">
        <f>[3]ข้อมูลแปลง!BL1033</f>
        <v>-</v>
      </c>
      <c r="U1040" s="19">
        <f>[3]ข้อมูลแปลง!BM1033</f>
        <v>0</v>
      </c>
      <c r="V1040" s="19" t="str">
        <f>[3]ข้อมูลแปลง!BN1033</f>
        <v>-</v>
      </c>
      <c r="W1040" s="21" t="str">
        <f>[3]ข้อมูลแปลง!BP1033</f>
        <v>0</v>
      </c>
      <c r="X1040" s="19">
        <f>[3]ข้อมูลแปลง!BR1033</f>
        <v>283375</v>
      </c>
      <c r="Y1040" s="19">
        <f>[3]ข้อมูลแปลง!BR1033</f>
        <v>283375</v>
      </c>
      <c r="Z1040" s="19">
        <f>[3]ข้อมูลแปลง!BS1033</f>
        <v>50000000</v>
      </c>
      <c r="AA1040" s="19">
        <f>[3]ข้อมูลแปลง!BT1033</f>
        <v>0</v>
      </c>
      <c r="AB1040" s="19">
        <f>[3]ข้อมูลแปลง!BU1033</f>
        <v>0</v>
      </c>
    </row>
    <row r="1041" spans="1:28" s="22" customFormat="1">
      <c r="A1041" s="14">
        <f>[3]ข้อมูลแปลง!A1034</f>
        <v>1009</v>
      </c>
      <c r="B1041" s="14" t="str">
        <f>[3]ข้อมูลแปลง!C1034</f>
        <v>โฉนด</v>
      </c>
      <c r="C1041" s="14">
        <f>[3]ข้อมูลแปลง!G1034</f>
        <v>0</v>
      </c>
      <c r="D1041" s="14">
        <f>[3]ข้อมูลแปลง!D1034</f>
        <v>14799</v>
      </c>
      <c r="E1041" s="14">
        <f>[3]ข้อมูลแปลง!AA1034</f>
        <v>0</v>
      </c>
      <c r="F1041" s="14">
        <f>[3]ข้อมูลแปลง!BD1034</f>
        <v>0</v>
      </c>
      <c r="G1041" s="15">
        <f>[3]ข้อมูลแปลง!I1034</f>
        <v>0</v>
      </c>
      <c r="H1041" s="15">
        <f>[3]ข้อมูลแปลง!J1034</f>
        <v>0</v>
      </c>
      <c r="I1041" s="16">
        <f>[3]ข้อมูลแปลง!K1034</f>
        <v>99</v>
      </c>
      <c r="J1041" s="17">
        <f>[3]ข้อมูลแปลง!BE1034</f>
        <v>99</v>
      </c>
      <c r="K1041" s="17">
        <f>[3]ข้อมูลแปลง!BF1034</f>
        <v>475</v>
      </c>
      <c r="L1041" s="17">
        <f>[3]ข้อมูลแปลง!BG1034</f>
        <v>47025</v>
      </c>
      <c r="M1041" s="18">
        <f>[3]ข้อมูลแปลง!AK1034</f>
        <v>0</v>
      </c>
      <c r="N1041" s="18" t="str">
        <f>[3]ข้อมูลแปลง!AU1034</f>
        <v>100ประเภทบ้านเดี่ยว</v>
      </c>
      <c r="O1041" s="18" t="str">
        <f>[3]ข้อมูลแปลง!AV1034</f>
        <v>ตึกครึ่งไม้</v>
      </c>
      <c r="P1041" s="18">
        <f>[3]ข้อมูลแปลง!BH1034</f>
        <v>0</v>
      </c>
      <c r="Q1041" s="19">
        <f>[3]ข้อมูลแปลง!BI1034</f>
        <v>540</v>
      </c>
      <c r="R1041" s="20">
        <f>[3]ข้อมูลแปลง!BJ1034</f>
        <v>100</v>
      </c>
      <c r="S1041" s="20">
        <f>IFERROR([3]ข้อมูลแปลง!BK1034,"-")</f>
        <v>6350</v>
      </c>
      <c r="T1041" s="19">
        <f>[3]ข้อมูลแปลง!BL1034</f>
        <v>3429000</v>
      </c>
      <c r="U1041" s="19">
        <f>[3]ข้อมูลแปลง!BM1034</f>
        <v>32</v>
      </c>
      <c r="V1041" s="19">
        <f>[3]ข้อมูลแปลง!BN1034</f>
        <v>1097280</v>
      </c>
      <c r="W1041" s="21">
        <f>[3]ข้อมูลแปลง!BP1034</f>
        <v>2331720</v>
      </c>
      <c r="X1041" s="19">
        <f>[3]ข้อมูลแปลง!BR1034</f>
        <v>2378745</v>
      </c>
      <c r="Y1041" s="19">
        <f>[3]ข้อมูลแปลง!BR1034</f>
        <v>2378745</v>
      </c>
      <c r="Z1041" s="19">
        <f>[3]ข้อมูลแปลง!BS1034</f>
        <v>50000000</v>
      </c>
      <c r="AA1041" s="19">
        <f>[3]ข้อมูลแปลง!BT1034</f>
        <v>0</v>
      </c>
      <c r="AB1041" s="19">
        <f>[3]ข้อมูลแปลง!BU1034</f>
        <v>0</v>
      </c>
    </row>
    <row r="1042" spans="1:28" s="22" customFormat="1">
      <c r="A1042" s="14">
        <f>[3]ข้อมูลแปลง!A1035</f>
        <v>1010</v>
      </c>
      <c r="B1042" s="14" t="str">
        <f>[3]ข้อมูลแปลง!C1035</f>
        <v>โฉนด</v>
      </c>
      <c r="C1042" s="14">
        <f>[3]ข้อมูลแปลง!G1035</f>
        <v>0</v>
      </c>
      <c r="D1042" s="14">
        <f>[3]ข้อมูลแปลง!D1035</f>
        <v>73980</v>
      </c>
      <c r="E1042" s="14">
        <f>[3]ข้อมูลแปลง!AA1035</f>
        <v>0</v>
      </c>
      <c r="F1042" s="14">
        <f>[3]ข้อมูลแปลง!BD1035</f>
        <v>0</v>
      </c>
      <c r="G1042" s="15">
        <f>[3]ข้อมูลแปลง!I1035</f>
        <v>0</v>
      </c>
      <c r="H1042" s="15">
        <f>[3]ข้อมูลแปลง!J1035</f>
        <v>2</v>
      </c>
      <c r="I1042" s="16">
        <f>[3]ข้อมูลแปลง!K1035</f>
        <v>88</v>
      </c>
      <c r="J1042" s="17">
        <f>[3]ข้อมูลแปลง!BE1035</f>
        <v>288</v>
      </c>
      <c r="K1042" s="17">
        <f>[3]ข้อมูลแปลง!BF1035</f>
        <v>225</v>
      </c>
      <c r="L1042" s="17">
        <f>[3]ข้อมูลแปลง!BG1035</f>
        <v>64800</v>
      </c>
      <c r="M1042" s="18">
        <f>[3]ข้อมูลแปลง!AK1035</f>
        <v>0</v>
      </c>
      <c r="N1042" s="18">
        <f>[3]ข้อมูลแปลง!AU1035</f>
        <v>0</v>
      </c>
      <c r="O1042" s="18">
        <f>[3]ข้อมูลแปลง!AV1035</f>
        <v>0</v>
      </c>
      <c r="P1042" s="18">
        <f>[3]ข้อมูลแปลง!BH1035</f>
        <v>0</v>
      </c>
      <c r="Q1042" s="19">
        <f>[3]ข้อมูลแปลง!BI1035</f>
        <v>0</v>
      </c>
      <c r="R1042" s="20">
        <f>[3]ข้อมูลแปลง!BJ1035</f>
        <v>0</v>
      </c>
      <c r="S1042" s="20" t="str">
        <f>IFERROR([3]ข้อมูลแปลง!BK1035,"-")</f>
        <v>-</v>
      </c>
      <c r="T1042" s="19" t="str">
        <f>[3]ข้อมูลแปลง!BL1035</f>
        <v>-</v>
      </c>
      <c r="U1042" s="19">
        <f>[3]ข้อมูลแปลง!BM1035</f>
        <v>0</v>
      </c>
      <c r="V1042" s="19" t="str">
        <f>[3]ข้อมูลแปลง!BN1035</f>
        <v>-</v>
      </c>
      <c r="W1042" s="21" t="str">
        <f>[3]ข้อมูลแปลง!BP1035</f>
        <v>0</v>
      </c>
      <c r="X1042" s="19">
        <f>[3]ข้อมูลแปลง!BR1035</f>
        <v>64800</v>
      </c>
      <c r="Y1042" s="19">
        <f>[3]ข้อมูลแปลง!BR1035</f>
        <v>64800</v>
      </c>
      <c r="Z1042" s="19">
        <f>[3]ข้อมูลแปลง!BS1035</f>
        <v>50000000</v>
      </c>
      <c r="AA1042" s="19">
        <f>[3]ข้อมูลแปลง!BT1035</f>
        <v>0</v>
      </c>
      <c r="AB1042" s="19">
        <f>[3]ข้อมูลแปลง!BU1035</f>
        <v>0</v>
      </c>
    </row>
    <row r="1043" spans="1:28" s="22" customFormat="1">
      <c r="A1043" s="14">
        <f>[3]ข้อมูลแปลง!A1036</f>
        <v>1011</v>
      </c>
      <c r="B1043" s="14" t="str">
        <f>[3]ข้อมูลแปลง!C1036</f>
        <v>โฉนด</v>
      </c>
      <c r="C1043" s="14">
        <f>[3]ข้อมูลแปลง!G1036</f>
        <v>0</v>
      </c>
      <c r="D1043" s="14">
        <f>[3]ข้อมูลแปลง!D1036</f>
        <v>75067</v>
      </c>
      <c r="E1043" s="14">
        <f>[3]ข้อมูลแปลง!AA1036</f>
        <v>0</v>
      </c>
      <c r="F1043" s="14">
        <f>[3]ข้อมูลแปลง!BD1036</f>
        <v>0</v>
      </c>
      <c r="G1043" s="15">
        <f>[3]ข้อมูลแปลง!I1036</f>
        <v>5</v>
      </c>
      <c r="H1043" s="15">
        <f>[3]ข้อมูลแปลง!J1036</f>
        <v>0</v>
      </c>
      <c r="I1043" s="16">
        <f>[3]ข้อมูลแปลง!K1036</f>
        <v>73</v>
      </c>
      <c r="J1043" s="17">
        <f>[3]ข้อมูลแปลง!BE1036</f>
        <v>2073</v>
      </c>
      <c r="K1043" s="17">
        <f>[3]ข้อมูลแปลง!BF1036</f>
        <v>125</v>
      </c>
      <c r="L1043" s="17">
        <f>[3]ข้อมูลแปลง!BG1036</f>
        <v>259125</v>
      </c>
      <c r="M1043" s="18">
        <f>[3]ข้อมูลแปลง!AK1036</f>
        <v>0</v>
      </c>
      <c r="N1043" s="18">
        <f>[3]ข้อมูลแปลง!AU1036</f>
        <v>0</v>
      </c>
      <c r="O1043" s="18">
        <f>[3]ข้อมูลแปลง!AV1036</f>
        <v>0</v>
      </c>
      <c r="P1043" s="18">
        <f>[3]ข้อมูลแปลง!BH1036</f>
        <v>0</v>
      </c>
      <c r="Q1043" s="19">
        <f>[3]ข้อมูลแปลง!BI1036</f>
        <v>0</v>
      </c>
      <c r="R1043" s="20">
        <f>[3]ข้อมูลแปลง!BJ1036</f>
        <v>0</v>
      </c>
      <c r="S1043" s="20" t="str">
        <f>IFERROR([3]ข้อมูลแปลง!BK1036,"-")</f>
        <v>-</v>
      </c>
      <c r="T1043" s="19" t="str">
        <f>[3]ข้อมูลแปลง!BL1036</f>
        <v>-</v>
      </c>
      <c r="U1043" s="19">
        <f>[3]ข้อมูลแปลง!BM1036</f>
        <v>0</v>
      </c>
      <c r="V1043" s="19" t="str">
        <f>[3]ข้อมูลแปลง!BN1036</f>
        <v>-</v>
      </c>
      <c r="W1043" s="21" t="str">
        <f>[3]ข้อมูลแปลง!BP1036</f>
        <v>0</v>
      </c>
      <c r="X1043" s="19">
        <f>[3]ข้อมูลแปลง!BR1036</f>
        <v>259125</v>
      </c>
      <c r="Y1043" s="19">
        <f>[3]ข้อมูลแปลง!BR1036</f>
        <v>259125</v>
      </c>
      <c r="Z1043" s="19">
        <f>[3]ข้อมูลแปลง!BS1036</f>
        <v>50000000</v>
      </c>
      <c r="AA1043" s="19">
        <f>[3]ข้อมูลแปลง!BT1036</f>
        <v>0</v>
      </c>
      <c r="AB1043" s="19">
        <f>[3]ข้อมูลแปลง!BU1036</f>
        <v>0</v>
      </c>
    </row>
    <row r="1044" spans="1:28" s="22" customFormat="1">
      <c r="A1044" s="14">
        <f>[3]ข้อมูลแปลง!A1037</f>
        <v>1012</v>
      </c>
      <c r="B1044" s="14" t="str">
        <f>[3]ข้อมูลแปลง!C1037</f>
        <v>โฉนด</v>
      </c>
      <c r="C1044" s="14">
        <f>[3]ข้อมูลแปลง!G1037</f>
        <v>0</v>
      </c>
      <c r="D1044" s="14">
        <f>[3]ข้อมูลแปลง!D1037</f>
        <v>83854</v>
      </c>
      <c r="E1044" s="14">
        <f>[3]ข้อมูลแปลง!AA1037</f>
        <v>0</v>
      </c>
      <c r="F1044" s="14">
        <f>[3]ข้อมูลแปลง!BD1037</f>
        <v>0</v>
      </c>
      <c r="G1044" s="15">
        <f>[3]ข้อมูลแปลง!I1037</f>
        <v>1</v>
      </c>
      <c r="H1044" s="15">
        <f>[3]ข้อมูลแปลง!J1037</f>
        <v>2</v>
      </c>
      <c r="I1044" s="16">
        <f>[3]ข้อมูลแปลง!K1037</f>
        <v>73</v>
      </c>
      <c r="J1044" s="17">
        <f>[3]ข้อมูลแปลง!BE1037</f>
        <v>673</v>
      </c>
      <c r="K1044" s="17">
        <f>[3]ข้อมูลแปลง!BF1037</f>
        <v>175</v>
      </c>
      <c r="L1044" s="17">
        <f>[3]ข้อมูลแปลง!BG1037</f>
        <v>117775</v>
      </c>
      <c r="M1044" s="18">
        <f>[3]ข้อมูลแปลง!AK1037</f>
        <v>0</v>
      </c>
      <c r="N1044" s="18">
        <f>[3]ข้อมูลแปลง!AU1037</f>
        <v>0</v>
      </c>
      <c r="O1044" s="18">
        <f>[3]ข้อมูลแปลง!AV1037</f>
        <v>0</v>
      </c>
      <c r="P1044" s="18">
        <f>[3]ข้อมูลแปลง!BH1037</f>
        <v>0</v>
      </c>
      <c r="Q1044" s="19">
        <f>[3]ข้อมูลแปลง!BI1037</f>
        <v>0</v>
      </c>
      <c r="R1044" s="20">
        <f>[3]ข้อมูลแปลง!BJ1037</f>
        <v>0</v>
      </c>
      <c r="S1044" s="20" t="str">
        <f>IFERROR([3]ข้อมูลแปลง!BK1037,"-")</f>
        <v>-</v>
      </c>
      <c r="T1044" s="19" t="str">
        <f>[3]ข้อมูลแปลง!BL1037</f>
        <v>-</v>
      </c>
      <c r="U1044" s="19">
        <f>[3]ข้อมูลแปลง!BM1037</f>
        <v>0</v>
      </c>
      <c r="V1044" s="19" t="str">
        <f>[3]ข้อมูลแปลง!BN1037</f>
        <v>-</v>
      </c>
      <c r="W1044" s="21" t="str">
        <f>[3]ข้อมูลแปลง!BP1037</f>
        <v>0</v>
      </c>
      <c r="X1044" s="19">
        <f>[3]ข้อมูลแปลง!BR1037</f>
        <v>117775</v>
      </c>
      <c r="Y1044" s="19">
        <f>[3]ข้อมูลแปลง!BR1037</f>
        <v>117775</v>
      </c>
      <c r="Z1044" s="19">
        <f>[3]ข้อมูลแปลง!BS1037</f>
        <v>50000000</v>
      </c>
      <c r="AA1044" s="19">
        <f>[3]ข้อมูลแปลง!BT1037</f>
        <v>0</v>
      </c>
      <c r="AB1044" s="19">
        <f>[3]ข้อมูลแปลง!BU1037</f>
        <v>0</v>
      </c>
    </row>
    <row r="1045" spans="1:28" s="22" customFormat="1">
      <c r="A1045" s="14">
        <f>[3]ข้อมูลแปลง!A1038</f>
        <v>1013</v>
      </c>
      <c r="B1045" s="14" t="str">
        <f>[3]ข้อมูลแปลง!C1038</f>
        <v>โฉนด</v>
      </c>
      <c r="C1045" s="14">
        <f>[3]ข้อมูลแปลง!G1038</f>
        <v>0</v>
      </c>
      <c r="D1045" s="14">
        <f>[3]ข้อมูลแปลง!D1038</f>
        <v>27479</v>
      </c>
      <c r="E1045" s="14">
        <f>[3]ข้อมูลแปลง!AA1038</f>
        <v>0</v>
      </c>
      <c r="F1045" s="14">
        <f>[3]ข้อมูลแปลง!BD1038</f>
        <v>0</v>
      </c>
      <c r="G1045" s="15">
        <f>[3]ข้อมูลแปลง!I1038</f>
        <v>0</v>
      </c>
      <c r="H1045" s="15">
        <f>[3]ข้อมูลแปลง!J1038</f>
        <v>0</v>
      </c>
      <c r="I1045" s="16">
        <f>[3]ข้อมูลแปลง!K1038</f>
        <v>88</v>
      </c>
      <c r="J1045" s="17">
        <f>[3]ข้อมูลแปลง!BE1038</f>
        <v>88</v>
      </c>
      <c r="K1045" s="17">
        <f>[3]ข้อมูลแปลง!BF1038</f>
        <v>125</v>
      </c>
      <c r="L1045" s="17">
        <f>[3]ข้อมูลแปลง!BG1038</f>
        <v>11000</v>
      </c>
      <c r="M1045" s="18">
        <f>[3]ข้อมูลแปลง!AK1038</f>
        <v>0</v>
      </c>
      <c r="N1045" s="18" t="str">
        <f>[3]ข้อมูลแปลง!AU1038</f>
        <v>100ประเภทบ้านเดี่ยว</v>
      </c>
      <c r="O1045" s="18" t="str">
        <f>[3]ข้อมูลแปลง!AV1038</f>
        <v>ตึก</v>
      </c>
      <c r="P1045" s="18">
        <f>[3]ข้อมูลแปลง!BH1038</f>
        <v>0</v>
      </c>
      <c r="Q1045" s="19">
        <f>[3]ข้อมูลแปลง!BI1038</f>
        <v>140</v>
      </c>
      <c r="R1045" s="20">
        <f>[3]ข้อมูลแปลง!BJ1038</f>
        <v>100</v>
      </c>
      <c r="S1045" s="20">
        <f>IFERROR([3]ข้อมูลแปลง!BK1038,"-")</f>
        <v>6350</v>
      </c>
      <c r="T1045" s="19">
        <f>[3]ข้อมูลแปลง!BL1038</f>
        <v>889000</v>
      </c>
      <c r="U1045" s="19">
        <f>[3]ข้อมูลแปลง!BM1038</f>
        <v>15</v>
      </c>
      <c r="V1045" s="19">
        <f>[3]ข้อมูลแปลง!BN1038</f>
        <v>133350</v>
      </c>
      <c r="W1045" s="21">
        <f>[3]ข้อมูลแปลง!BP1038</f>
        <v>755650</v>
      </c>
      <c r="X1045" s="19">
        <f>[3]ข้อมูลแปลง!BR1038</f>
        <v>766650</v>
      </c>
      <c r="Y1045" s="19">
        <f>[3]ข้อมูลแปลง!BR1038</f>
        <v>766650</v>
      </c>
      <c r="Z1045" s="19">
        <f>[3]ข้อมูลแปลง!BS1038</f>
        <v>50000000</v>
      </c>
      <c r="AA1045" s="19">
        <f>[3]ข้อมูลแปลง!BT1038</f>
        <v>0</v>
      </c>
      <c r="AB1045" s="19">
        <f>[3]ข้อมูลแปลง!BU1038</f>
        <v>0</v>
      </c>
    </row>
    <row r="1046" spans="1:28" s="22" customFormat="1">
      <c r="A1046" s="14">
        <f>[3]ข้อมูลแปลง!A1039</f>
        <v>1014</v>
      </c>
      <c r="B1046" s="14" t="str">
        <f>[3]ข้อมูลแปลง!C1039</f>
        <v>โฉนด</v>
      </c>
      <c r="C1046" s="14">
        <f>[3]ข้อมูลแปลง!G1039</f>
        <v>0</v>
      </c>
      <c r="D1046" s="14">
        <f>[3]ข้อมูลแปลง!D1039</f>
        <v>45022</v>
      </c>
      <c r="E1046" s="14">
        <f>[3]ข้อมูลแปลง!AA1039</f>
        <v>0</v>
      </c>
      <c r="F1046" s="14">
        <f>[3]ข้อมูลแปลง!BD1039</f>
        <v>0</v>
      </c>
      <c r="G1046" s="15">
        <f>[3]ข้อมูลแปลง!I1039</f>
        <v>0</v>
      </c>
      <c r="H1046" s="15">
        <f>[3]ข้อมูลแปลง!J1039</f>
        <v>0</v>
      </c>
      <c r="I1046" s="16">
        <f>[3]ข้อมูลแปลง!K1039</f>
        <v>17</v>
      </c>
      <c r="J1046" s="17">
        <f>[3]ข้อมูลแปลง!BE1039</f>
        <v>17</v>
      </c>
      <c r="K1046" s="17">
        <f>[3]ข้อมูลแปลง!BF1039</f>
        <v>225</v>
      </c>
      <c r="L1046" s="17">
        <f>[3]ข้อมูลแปลง!BG1039</f>
        <v>3825</v>
      </c>
      <c r="M1046" s="18">
        <f>[3]ข้อมูลแปลง!AK1039</f>
        <v>0</v>
      </c>
      <c r="N1046" s="18">
        <f>[3]ข้อมูลแปลง!AU1039</f>
        <v>0</v>
      </c>
      <c r="O1046" s="18">
        <f>[3]ข้อมูลแปลง!AV1039</f>
        <v>0</v>
      </c>
      <c r="P1046" s="18">
        <f>[3]ข้อมูลแปลง!BH1039</f>
        <v>0</v>
      </c>
      <c r="Q1046" s="19">
        <f>[3]ข้อมูลแปลง!BI1039</f>
        <v>0</v>
      </c>
      <c r="R1046" s="20">
        <f>[3]ข้อมูลแปลง!BJ1039</f>
        <v>0</v>
      </c>
      <c r="S1046" s="20" t="str">
        <f>IFERROR([3]ข้อมูลแปลง!BK1039,"-")</f>
        <v>-</v>
      </c>
      <c r="T1046" s="19" t="str">
        <f>[3]ข้อมูลแปลง!BL1039</f>
        <v>-</v>
      </c>
      <c r="U1046" s="19">
        <f>[3]ข้อมูลแปลง!BM1039</f>
        <v>0</v>
      </c>
      <c r="V1046" s="19" t="str">
        <f>[3]ข้อมูลแปลง!BN1039</f>
        <v>-</v>
      </c>
      <c r="W1046" s="21" t="str">
        <f>[3]ข้อมูลแปลง!BP1039</f>
        <v>0</v>
      </c>
      <c r="X1046" s="19">
        <f>[3]ข้อมูลแปลง!BR1039</f>
        <v>3825</v>
      </c>
      <c r="Y1046" s="19">
        <f>[3]ข้อมูลแปลง!BR1039</f>
        <v>3825</v>
      </c>
      <c r="Z1046" s="19">
        <f>[3]ข้อมูลแปลง!BS1039</f>
        <v>50000000</v>
      </c>
      <c r="AA1046" s="19">
        <f>[3]ข้อมูลแปลง!BT1039</f>
        <v>0</v>
      </c>
      <c r="AB1046" s="19">
        <f>[3]ข้อมูลแปลง!BU1039</f>
        <v>0</v>
      </c>
    </row>
    <row r="1047" spans="1:28" s="22" customFormat="1">
      <c r="A1047" s="14">
        <f>[3]ข้อมูลแปลง!A1040</f>
        <v>1015</v>
      </c>
      <c r="B1047" s="14" t="str">
        <f>[3]ข้อมูลแปลง!C1040</f>
        <v>โฉนด</v>
      </c>
      <c r="C1047" s="14">
        <f>[3]ข้อมูลแปลง!G1040</f>
        <v>0</v>
      </c>
      <c r="D1047" s="14">
        <f>[3]ข้อมูลแปลง!D1040</f>
        <v>77376</v>
      </c>
      <c r="E1047" s="14">
        <f>[3]ข้อมูลแปลง!AA1040</f>
        <v>0</v>
      </c>
      <c r="F1047" s="14">
        <f>[3]ข้อมูลแปลง!BD1040</f>
        <v>0</v>
      </c>
      <c r="G1047" s="15">
        <f>[3]ข้อมูลแปลง!I1040</f>
        <v>0</v>
      </c>
      <c r="H1047" s="15">
        <f>[3]ข้อมูลแปลง!J1040</f>
        <v>3</v>
      </c>
      <c r="I1047" s="16">
        <f>[3]ข้อมูลแปลง!K1040</f>
        <v>53</v>
      </c>
      <c r="J1047" s="17">
        <f>[3]ข้อมูลแปลง!BE1040</f>
        <v>353</v>
      </c>
      <c r="K1047" s="17">
        <f>[3]ข้อมูลแปลง!BF1040</f>
        <v>350</v>
      </c>
      <c r="L1047" s="17">
        <f>[3]ข้อมูลแปลง!BG1040</f>
        <v>123550</v>
      </c>
      <c r="M1047" s="18">
        <f>[3]ข้อมูลแปลง!AK1040</f>
        <v>0</v>
      </c>
      <c r="N1047" s="18" t="str">
        <f>[3]ข้อมูลแปลง!AU1040</f>
        <v>100ประเภทบ้านเดี่ยว</v>
      </c>
      <c r="O1047" s="18" t="str">
        <f>[3]ข้อมูลแปลง!AV1040</f>
        <v>ตึกครึ่งไม้</v>
      </c>
      <c r="P1047" s="18">
        <f>[3]ข้อมูลแปลง!BH1040</f>
        <v>0</v>
      </c>
      <c r="Q1047" s="19">
        <f>[3]ข้อมูลแปลง!BI1040</f>
        <v>1344</v>
      </c>
      <c r="R1047" s="20">
        <f>[3]ข้อมูลแปลง!BJ1040</f>
        <v>100</v>
      </c>
      <c r="S1047" s="20">
        <f>IFERROR([3]ข้อมูลแปลง!BK1040,"-")</f>
        <v>6350</v>
      </c>
      <c r="T1047" s="19">
        <f>[3]ข้อมูลแปลง!BL1040</f>
        <v>8534400</v>
      </c>
      <c r="U1047" s="19">
        <f>[3]ข้อมูลแปลง!BM1040</f>
        <v>50</v>
      </c>
      <c r="V1047" s="19">
        <f>[3]ข้อมูลแปลง!BN1040</f>
        <v>4267200</v>
      </c>
      <c r="W1047" s="21">
        <f>[3]ข้อมูลแปลง!BP1040</f>
        <v>4267200</v>
      </c>
      <c r="X1047" s="19">
        <f>[3]ข้อมูลแปลง!BR1040</f>
        <v>4390750</v>
      </c>
      <c r="Y1047" s="19">
        <f>[3]ข้อมูลแปลง!BR1040</f>
        <v>4390750</v>
      </c>
      <c r="Z1047" s="19">
        <f>[3]ข้อมูลแปลง!BS1040</f>
        <v>50000000</v>
      </c>
      <c r="AA1047" s="19">
        <f>[3]ข้อมูลแปลง!BT1040</f>
        <v>0</v>
      </c>
      <c r="AB1047" s="19">
        <f>[3]ข้อมูลแปลง!BU1040</f>
        <v>0</v>
      </c>
    </row>
    <row r="1048" spans="1:28" s="22" customFormat="1">
      <c r="A1048" s="14">
        <f>[3]ข้อมูลแปลง!A1041</f>
        <v>1016</v>
      </c>
      <c r="B1048" s="14" t="str">
        <f>[3]ข้อมูลแปลง!C1041</f>
        <v>โฉนด</v>
      </c>
      <c r="C1048" s="14">
        <f>[3]ข้อมูลแปลง!G1041</f>
        <v>0</v>
      </c>
      <c r="D1048" s="14">
        <f>[3]ข้อมูลแปลง!D1041</f>
        <v>77376</v>
      </c>
      <c r="E1048" s="14">
        <f>[3]ข้อมูลแปลง!AA1041</f>
        <v>0</v>
      </c>
      <c r="F1048" s="14">
        <f>[3]ข้อมูลแปลง!BD1041</f>
        <v>0</v>
      </c>
      <c r="G1048" s="15">
        <f>[3]ข้อมูลแปลง!I1041</f>
        <v>0</v>
      </c>
      <c r="H1048" s="15">
        <f>[3]ข้อมูลแปลง!J1041</f>
        <v>3</v>
      </c>
      <c r="I1048" s="16">
        <f>[3]ข้อมูลแปลง!K1041</f>
        <v>53</v>
      </c>
      <c r="J1048" s="17">
        <f>[3]ข้อมูลแปลง!BE1041</f>
        <v>10.5</v>
      </c>
      <c r="K1048" s="17">
        <f>[3]ข้อมูลแปลง!BF1041</f>
        <v>350</v>
      </c>
      <c r="L1048" s="17">
        <f>[3]ข้อมูลแปลง!BG1041</f>
        <v>3675</v>
      </c>
      <c r="M1048" s="18">
        <f>[3]ข้อมูลแปลง!AK1041</f>
        <v>0</v>
      </c>
      <c r="N1048" s="18" t="str">
        <f>[3]ข้อมูลแปลง!AU1041</f>
        <v>504โรงจอดรถ</v>
      </c>
      <c r="O1048" s="18" t="str">
        <f>[3]ข้อมูลแปลง!AV1041</f>
        <v>ตึกครึ่งไม้</v>
      </c>
      <c r="P1048" s="18">
        <f>[3]ข้อมูลแปลง!BH1041</f>
        <v>0</v>
      </c>
      <c r="Q1048" s="19">
        <f>[3]ข้อมูลแปลง!BI1041</f>
        <v>42</v>
      </c>
      <c r="R1048" s="20">
        <f>[3]ข้อมูลแปลง!BJ1041</f>
        <v>100</v>
      </c>
      <c r="S1048" s="20">
        <f>IFERROR([3]ข้อมูลแปลง!BK1041,"-")</f>
        <v>2500</v>
      </c>
      <c r="T1048" s="19">
        <f>[3]ข้อมูลแปลง!BL1041</f>
        <v>105000</v>
      </c>
      <c r="U1048" s="19">
        <f>[3]ข้อมูลแปลง!BM1041</f>
        <v>50</v>
      </c>
      <c r="V1048" s="19">
        <f>[3]ข้อมูลแปลง!BN1041</f>
        <v>52500</v>
      </c>
      <c r="W1048" s="21">
        <f>[3]ข้อมูลแปลง!BP1041</f>
        <v>52500</v>
      </c>
      <c r="X1048" s="19">
        <f>[3]ข้อมูลแปลง!BR1041</f>
        <v>56175</v>
      </c>
      <c r="Y1048" s="19">
        <f>[3]ข้อมูลแปลง!BR1041</f>
        <v>56175</v>
      </c>
      <c r="Z1048" s="19">
        <f>[3]ข้อมูลแปลง!BS1041</f>
        <v>50000000</v>
      </c>
      <c r="AA1048" s="19">
        <f>[3]ข้อมูลแปลง!BT1041</f>
        <v>0</v>
      </c>
      <c r="AB1048" s="19">
        <f>[3]ข้อมูลแปลง!BU1041</f>
        <v>0</v>
      </c>
    </row>
    <row r="1049" spans="1:28" s="22" customFormat="1">
      <c r="A1049" s="14">
        <f>[3]ข้อมูลแปลง!A1042</f>
        <v>1017</v>
      </c>
      <c r="B1049" s="14" t="str">
        <f>[3]ข้อมูลแปลง!C1042</f>
        <v>โฉนด</v>
      </c>
      <c r="C1049" s="14">
        <f>[3]ข้อมูลแปลง!G1042</f>
        <v>0</v>
      </c>
      <c r="D1049" s="14">
        <f>[3]ข้อมูลแปลง!D1042</f>
        <v>32150</v>
      </c>
      <c r="E1049" s="14">
        <f>[3]ข้อมูลแปลง!AA1042</f>
        <v>0</v>
      </c>
      <c r="F1049" s="14">
        <f>[3]ข้อมูลแปลง!BD1042</f>
        <v>0</v>
      </c>
      <c r="G1049" s="15">
        <f>[3]ข้อมูลแปลง!I1042</f>
        <v>31</v>
      </c>
      <c r="H1049" s="15">
        <f>[3]ข้อมูลแปลง!J1042</f>
        <v>3</v>
      </c>
      <c r="I1049" s="16">
        <f>[3]ข้อมูลแปลง!K1042</f>
        <v>49</v>
      </c>
      <c r="J1049" s="17">
        <f>[3]ข้อมูลแปลง!BE1042</f>
        <v>12749</v>
      </c>
      <c r="K1049" s="17">
        <f>[3]ข้อมูลแปลง!BF1042</f>
        <v>150</v>
      </c>
      <c r="L1049" s="17">
        <f>[3]ข้อมูลแปลง!BG1042</f>
        <v>1912350</v>
      </c>
      <c r="M1049" s="18">
        <f>[3]ข้อมูลแปลง!AK1042</f>
        <v>0</v>
      </c>
      <c r="N1049" s="18">
        <f>[3]ข้อมูลแปลง!AU1042</f>
        <v>0</v>
      </c>
      <c r="O1049" s="18">
        <f>[3]ข้อมูลแปลง!AV1042</f>
        <v>0</v>
      </c>
      <c r="P1049" s="18">
        <f>[3]ข้อมูลแปลง!BH1042</f>
        <v>0</v>
      </c>
      <c r="Q1049" s="19">
        <f>[3]ข้อมูลแปลง!BI1042</f>
        <v>0</v>
      </c>
      <c r="R1049" s="20">
        <f>[3]ข้อมูลแปลง!BJ1042</f>
        <v>0</v>
      </c>
      <c r="S1049" s="20" t="str">
        <f>IFERROR([3]ข้อมูลแปลง!BK1042,"-")</f>
        <v>-</v>
      </c>
      <c r="T1049" s="19" t="str">
        <f>[3]ข้อมูลแปลง!BL1042</f>
        <v>-</v>
      </c>
      <c r="U1049" s="19">
        <f>[3]ข้อมูลแปลง!BM1042</f>
        <v>0</v>
      </c>
      <c r="V1049" s="19" t="str">
        <f>[3]ข้อมูลแปลง!BN1042</f>
        <v>-</v>
      </c>
      <c r="W1049" s="21" t="str">
        <f>[3]ข้อมูลแปลง!BP1042</f>
        <v>0</v>
      </c>
      <c r="X1049" s="19">
        <f>[3]ข้อมูลแปลง!BR1042</f>
        <v>1912350</v>
      </c>
      <c r="Y1049" s="19">
        <f>[3]ข้อมูลแปลง!BR1042</f>
        <v>1912350</v>
      </c>
      <c r="Z1049" s="19">
        <f>[3]ข้อมูลแปลง!BS1042</f>
        <v>50000000</v>
      </c>
      <c r="AA1049" s="19">
        <f>[3]ข้อมูลแปลง!BT1042</f>
        <v>0</v>
      </c>
      <c r="AB1049" s="19">
        <f>[3]ข้อมูลแปลง!BU1042</f>
        <v>0</v>
      </c>
    </row>
    <row r="1050" spans="1:28" s="22" customFormat="1">
      <c r="A1050" s="14">
        <f>[3]ข้อมูลแปลง!A1043</f>
        <v>1018</v>
      </c>
      <c r="B1050" s="14" t="str">
        <f>[3]ข้อมูลแปลง!C1043</f>
        <v>โฉนด</v>
      </c>
      <c r="C1050" s="14">
        <f>[3]ข้อมูลแปลง!G1043</f>
        <v>0</v>
      </c>
      <c r="D1050" s="14">
        <f>[3]ข้อมูลแปลง!D1043</f>
        <v>1648</v>
      </c>
      <c r="E1050" s="14">
        <f>[3]ข้อมูลแปลง!AA1043</f>
        <v>0</v>
      </c>
      <c r="F1050" s="14">
        <f>[3]ข้อมูลแปลง!BD1043</f>
        <v>0</v>
      </c>
      <c r="G1050" s="15">
        <f>[3]ข้อมูลแปลง!I1043</f>
        <v>31</v>
      </c>
      <c r="H1050" s="15">
        <f>[3]ข้อมูลแปลง!J1043</f>
        <v>2</v>
      </c>
      <c r="I1050" s="16">
        <f>[3]ข้อมูลแปลง!K1043</f>
        <v>58</v>
      </c>
      <c r="J1050" s="17">
        <f>[3]ข้อมูลแปลง!BE1043</f>
        <v>12658</v>
      </c>
      <c r="K1050" s="17">
        <f>[3]ข้อมูลแปลง!BF1043</f>
        <v>625</v>
      </c>
      <c r="L1050" s="17">
        <f>[3]ข้อมูลแปลง!BG1043</f>
        <v>7911250</v>
      </c>
      <c r="M1050" s="18">
        <f>[3]ข้อมูลแปลง!AK1043</f>
        <v>0</v>
      </c>
      <c r="N1050" s="18">
        <f>[3]ข้อมูลแปลง!AU1043</f>
        <v>0</v>
      </c>
      <c r="O1050" s="18">
        <f>[3]ข้อมูลแปลง!AV1043</f>
        <v>0</v>
      </c>
      <c r="P1050" s="18">
        <f>[3]ข้อมูลแปลง!BH1043</f>
        <v>0</v>
      </c>
      <c r="Q1050" s="19">
        <f>[3]ข้อมูลแปลง!BI1043</f>
        <v>0</v>
      </c>
      <c r="R1050" s="20">
        <f>[3]ข้อมูลแปลง!BJ1043</f>
        <v>0</v>
      </c>
      <c r="S1050" s="20" t="str">
        <f>IFERROR([3]ข้อมูลแปลง!BK1043,"-")</f>
        <v>-</v>
      </c>
      <c r="T1050" s="19" t="str">
        <f>[3]ข้อมูลแปลง!BL1043</f>
        <v>-</v>
      </c>
      <c r="U1050" s="19">
        <f>[3]ข้อมูลแปลง!BM1043</f>
        <v>0</v>
      </c>
      <c r="V1050" s="19" t="str">
        <f>[3]ข้อมูลแปลง!BN1043</f>
        <v>-</v>
      </c>
      <c r="W1050" s="21" t="str">
        <f>[3]ข้อมูลแปลง!BP1043</f>
        <v>0</v>
      </c>
      <c r="X1050" s="19">
        <f>[3]ข้อมูลแปลง!BR1043</f>
        <v>7911250</v>
      </c>
      <c r="Y1050" s="19">
        <f>[3]ข้อมูลแปลง!BR1043</f>
        <v>7911250</v>
      </c>
      <c r="Z1050" s="19">
        <f>[3]ข้อมูลแปลง!BS1043</f>
        <v>50000000</v>
      </c>
      <c r="AA1050" s="19">
        <f>[3]ข้อมูลแปลง!BT1043</f>
        <v>0</v>
      </c>
      <c r="AB1050" s="19">
        <f>[3]ข้อมูลแปลง!BU1043</f>
        <v>0</v>
      </c>
    </row>
    <row r="1051" spans="1:28" s="22" customFormat="1">
      <c r="A1051" s="14">
        <f>[3]ข้อมูลแปลง!A1044</f>
        <v>1019</v>
      </c>
      <c r="B1051" s="14" t="str">
        <f>[3]ข้อมูลแปลง!C1044</f>
        <v>โฉนด</v>
      </c>
      <c r="C1051" s="14">
        <f>[3]ข้อมูลแปลง!G1044</f>
        <v>0</v>
      </c>
      <c r="D1051" s="14">
        <f>[3]ข้อมูลแปลง!D1044</f>
        <v>68740</v>
      </c>
      <c r="E1051" s="14">
        <f>[3]ข้อมูลแปลง!AA1044</f>
        <v>0</v>
      </c>
      <c r="F1051" s="14">
        <f>[3]ข้อมูลแปลง!BD1044</f>
        <v>0</v>
      </c>
      <c r="G1051" s="15">
        <f>[3]ข้อมูลแปลง!I1044</f>
        <v>4</v>
      </c>
      <c r="H1051" s="15">
        <f>[3]ข้อมูลแปลง!J1044</f>
        <v>1</v>
      </c>
      <c r="I1051" s="16">
        <f>[3]ข้อมูลแปลง!K1044</f>
        <v>70</v>
      </c>
      <c r="J1051" s="17">
        <f>[3]ข้อมูลแปลง!BE1044</f>
        <v>1770</v>
      </c>
      <c r="K1051" s="17">
        <f>[3]ข้อมูลแปลง!BF1044</f>
        <v>150</v>
      </c>
      <c r="L1051" s="17">
        <f>[3]ข้อมูลแปลง!BG1044</f>
        <v>265500</v>
      </c>
      <c r="M1051" s="18">
        <f>[3]ข้อมูลแปลง!AK1044</f>
        <v>0</v>
      </c>
      <c r="N1051" s="18">
        <f>[3]ข้อมูลแปลง!AU1044</f>
        <v>0</v>
      </c>
      <c r="O1051" s="18">
        <f>[3]ข้อมูลแปลง!AV1044</f>
        <v>0</v>
      </c>
      <c r="P1051" s="18">
        <f>[3]ข้อมูลแปลง!BH1044</f>
        <v>0</v>
      </c>
      <c r="Q1051" s="19">
        <f>[3]ข้อมูลแปลง!BI1044</f>
        <v>0</v>
      </c>
      <c r="R1051" s="20">
        <f>[3]ข้อมูลแปลง!BJ1044</f>
        <v>0</v>
      </c>
      <c r="S1051" s="20" t="str">
        <f>IFERROR([3]ข้อมูลแปลง!BK1044,"-")</f>
        <v>-</v>
      </c>
      <c r="T1051" s="19" t="str">
        <f>[3]ข้อมูลแปลง!BL1044</f>
        <v>-</v>
      </c>
      <c r="U1051" s="19">
        <f>[3]ข้อมูลแปลง!BM1044</f>
        <v>0</v>
      </c>
      <c r="V1051" s="19" t="str">
        <f>[3]ข้อมูลแปลง!BN1044</f>
        <v>-</v>
      </c>
      <c r="W1051" s="21" t="str">
        <f>[3]ข้อมูลแปลง!BP1044</f>
        <v>0</v>
      </c>
      <c r="X1051" s="19">
        <f>[3]ข้อมูลแปลง!BR1044</f>
        <v>265500</v>
      </c>
      <c r="Y1051" s="19">
        <f>[3]ข้อมูลแปลง!BR1044</f>
        <v>265500</v>
      </c>
      <c r="Z1051" s="19">
        <f>[3]ข้อมูลแปลง!BS1044</f>
        <v>50000000</v>
      </c>
      <c r="AA1051" s="19">
        <f>[3]ข้อมูลแปลง!BT1044</f>
        <v>0</v>
      </c>
      <c r="AB1051" s="19">
        <f>[3]ข้อมูลแปลง!BU1044</f>
        <v>0</v>
      </c>
    </row>
    <row r="1052" spans="1:28" s="22" customFormat="1">
      <c r="A1052" s="14">
        <f>[3]ข้อมูลแปลง!A1045</f>
        <v>1020</v>
      </c>
      <c r="B1052" s="14" t="str">
        <f>[3]ข้อมูลแปลง!C1045</f>
        <v>โฉนด</v>
      </c>
      <c r="C1052" s="14">
        <f>[3]ข้อมูลแปลง!G1045</f>
        <v>0</v>
      </c>
      <c r="D1052" s="14">
        <f>[3]ข้อมูลแปลง!D1045</f>
        <v>69283</v>
      </c>
      <c r="E1052" s="14">
        <f>[3]ข้อมูลแปลง!AA1045</f>
        <v>0</v>
      </c>
      <c r="F1052" s="14">
        <f>[3]ข้อมูลแปลง!BD1045</f>
        <v>0</v>
      </c>
      <c r="G1052" s="15">
        <f>[3]ข้อมูลแปลง!I1045</f>
        <v>10</v>
      </c>
      <c r="H1052" s="15">
        <f>[3]ข้อมูลแปลง!J1045</f>
        <v>3</v>
      </c>
      <c r="I1052" s="16">
        <f>[3]ข้อมูลแปลง!K1045</f>
        <v>92</v>
      </c>
      <c r="J1052" s="17">
        <f>[3]ข้อมูลแปลง!BE1045</f>
        <v>4392</v>
      </c>
      <c r="K1052" s="17">
        <f>[3]ข้อมูลแปลง!BF1045</f>
        <v>125</v>
      </c>
      <c r="L1052" s="17">
        <f>[3]ข้อมูลแปลง!BG1045</f>
        <v>549000</v>
      </c>
      <c r="M1052" s="18">
        <f>[3]ข้อมูลแปลง!AK1045</f>
        <v>0</v>
      </c>
      <c r="N1052" s="18">
        <f>[3]ข้อมูลแปลง!AU1045</f>
        <v>0</v>
      </c>
      <c r="O1052" s="18">
        <f>[3]ข้อมูลแปลง!AV1045</f>
        <v>0</v>
      </c>
      <c r="P1052" s="18">
        <f>[3]ข้อมูลแปลง!BH1045</f>
        <v>0</v>
      </c>
      <c r="Q1052" s="19">
        <f>[3]ข้อมูลแปลง!BI1045</f>
        <v>0</v>
      </c>
      <c r="R1052" s="20">
        <f>[3]ข้อมูลแปลง!BJ1045</f>
        <v>0</v>
      </c>
      <c r="S1052" s="20" t="str">
        <f>IFERROR([3]ข้อมูลแปลง!BK1045,"-")</f>
        <v>-</v>
      </c>
      <c r="T1052" s="19" t="str">
        <f>[3]ข้อมูลแปลง!BL1045</f>
        <v>-</v>
      </c>
      <c r="U1052" s="19">
        <f>[3]ข้อมูลแปลง!BM1045</f>
        <v>0</v>
      </c>
      <c r="V1052" s="19" t="str">
        <f>[3]ข้อมูลแปลง!BN1045</f>
        <v>-</v>
      </c>
      <c r="W1052" s="21" t="str">
        <f>[3]ข้อมูลแปลง!BP1045</f>
        <v>0</v>
      </c>
      <c r="X1052" s="19">
        <f>[3]ข้อมูลแปลง!BR1045</f>
        <v>549000</v>
      </c>
      <c r="Y1052" s="19">
        <f>[3]ข้อมูลแปลง!BR1045</f>
        <v>549000</v>
      </c>
      <c r="Z1052" s="19">
        <f>[3]ข้อมูลแปลง!BS1045</f>
        <v>50000000</v>
      </c>
      <c r="AA1052" s="19">
        <f>[3]ข้อมูลแปลง!BT1045</f>
        <v>0</v>
      </c>
      <c r="AB1052" s="19">
        <f>[3]ข้อมูลแปลง!BU1045</f>
        <v>0</v>
      </c>
    </row>
    <row r="1053" spans="1:28" s="22" customFormat="1">
      <c r="A1053" s="14">
        <f>[3]ข้อมูลแปลง!A1046</f>
        <v>1021</v>
      </c>
      <c r="B1053" s="14" t="str">
        <f>[3]ข้อมูลแปลง!C1046</f>
        <v>โฉนด</v>
      </c>
      <c r="C1053" s="14">
        <f>[3]ข้อมูลแปลง!G1046</f>
        <v>0</v>
      </c>
      <c r="D1053" s="14">
        <f>[3]ข้อมูลแปลง!D1046</f>
        <v>89904</v>
      </c>
      <c r="E1053" s="14">
        <f>[3]ข้อมูลแปลง!AA1046</f>
        <v>0</v>
      </c>
      <c r="F1053" s="14">
        <f>[3]ข้อมูลแปลง!BD1046</f>
        <v>0</v>
      </c>
      <c r="G1053" s="15">
        <f>[3]ข้อมูลแปลง!I1046</f>
        <v>0</v>
      </c>
      <c r="H1053" s="15">
        <f>[3]ข้อมูลแปลง!J1046</f>
        <v>0</v>
      </c>
      <c r="I1053" s="16">
        <f>[3]ข้อมูลแปลง!K1046</f>
        <v>85</v>
      </c>
      <c r="J1053" s="17">
        <f>[3]ข้อมูลแปลง!BE1046</f>
        <v>85</v>
      </c>
      <c r="K1053" s="17">
        <f>[3]ข้อมูลแปลง!BF1046</f>
        <v>475</v>
      </c>
      <c r="L1053" s="17">
        <f>[3]ข้อมูลแปลง!BG1046</f>
        <v>40375</v>
      </c>
      <c r="M1053" s="18">
        <f>[3]ข้อมูลแปลง!AK1046</f>
        <v>0</v>
      </c>
      <c r="N1053" s="18" t="str">
        <f>[3]ข้อมูลแปลง!AU1046</f>
        <v>100ประเภทบ้านเดี่ยว</v>
      </c>
      <c r="O1053" s="18" t="str">
        <f>[3]ข้อมูลแปลง!AV1046</f>
        <v>ไม้</v>
      </c>
      <c r="P1053" s="18">
        <f>[3]ข้อมูลแปลง!BH1046</f>
        <v>0</v>
      </c>
      <c r="Q1053" s="19">
        <f>[3]ข้อมูลแปลง!BI1046</f>
        <v>110</v>
      </c>
      <c r="R1053" s="20">
        <f>[3]ข้อมูลแปลง!BJ1046</f>
        <v>100</v>
      </c>
      <c r="S1053" s="20">
        <f>IFERROR([3]ข้อมูลแปลง!BK1046,"-")</f>
        <v>6350</v>
      </c>
      <c r="T1053" s="19">
        <f>[3]ข้อมูลแปลง!BL1046</f>
        <v>698500</v>
      </c>
      <c r="U1053" s="19">
        <f>[3]ข้อมูลแปลง!BM1046</f>
        <v>60</v>
      </c>
      <c r="V1053" s="19">
        <f>[3]ข้อมูลแปลง!BN1046</f>
        <v>593725</v>
      </c>
      <c r="W1053" s="21">
        <f>[3]ข้อมูลแปลง!BP1046</f>
        <v>104775</v>
      </c>
      <c r="X1053" s="19">
        <f>[3]ข้อมูลแปลง!BR1046</f>
        <v>145150</v>
      </c>
      <c r="Y1053" s="19">
        <f>[3]ข้อมูลแปลง!BR1046</f>
        <v>145150</v>
      </c>
      <c r="Z1053" s="19">
        <f>[3]ข้อมูลแปลง!BS1046</f>
        <v>50000000</v>
      </c>
      <c r="AA1053" s="19">
        <f>[3]ข้อมูลแปลง!BT1046</f>
        <v>0</v>
      </c>
      <c r="AB1053" s="19">
        <f>[3]ข้อมูลแปลง!BU1046</f>
        <v>0</v>
      </c>
    </row>
    <row r="1054" spans="1:28" s="22" customFormat="1">
      <c r="A1054" s="14">
        <f>[3]ข้อมูลแปลง!A1047</f>
        <v>1022</v>
      </c>
      <c r="B1054" s="14" t="str">
        <f>[3]ข้อมูลแปลง!C1047</f>
        <v>โฉนด</v>
      </c>
      <c r="C1054" s="14">
        <f>[3]ข้อมูลแปลง!G1047</f>
        <v>0</v>
      </c>
      <c r="D1054" s="14">
        <f>[3]ข้อมูลแปลง!D1047</f>
        <v>71865</v>
      </c>
      <c r="E1054" s="14">
        <f>[3]ข้อมูลแปลง!AA1047</f>
        <v>0</v>
      </c>
      <c r="F1054" s="14">
        <f>[3]ข้อมูลแปลง!BD1047</f>
        <v>0</v>
      </c>
      <c r="G1054" s="15">
        <f>[3]ข้อมูลแปลง!I1047</f>
        <v>0</v>
      </c>
      <c r="H1054" s="15">
        <f>[3]ข้อมูลแปลง!J1047</f>
        <v>1</v>
      </c>
      <c r="I1054" s="16">
        <f>[3]ข้อมูลแปลง!K1047</f>
        <v>8</v>
      </c>
      <c r="J1054" s="17">
        <f>[3]ข้อมูลแปลง!BE1047</f>
        <v>108</v>
      </c>
      <c r="K1054" s="17">
        <f>[3]ข้อมูลแปลง!BF1047</f>
        <v>475</v>
      </c>
      <c r="L1054" s="17">
        <f>[3]ข้อมูลแปลง!BG1047</f>
        <v>51300</v>
      </c>
      <c r="M1054" s="18">
        <f>[3]ข้อมูลแปลง!AK1047</f>
        <v>0</v>
      </c>
      <c r="N1054" s="18" t="str">
        <f>[3]ข้อมูลแปลง!AU1047</f>
        <v>100ประเภทบ้านเดี่ยว</v>
      </c>
      <c r="O1054" s="18" t="str">
        <f>[3]ข้อมูลแปลง!AV1047</f>
        <v>ตึกครึ่งไม้</v>
      </c>
      <c r="P1054" s="18">
        <f>[3]ข้อมูลแปลง!BH1047</f>
        <v>0</v>
      </c>
      <c r="Q1054" s="19">
        <f>[3]ข้อมูลแปลง!BI1047</f>
        <v>300</v>
      </c>
      <c r="R1054" s="20">
        <f>[3]ข้อมูลแปลง!BJ1047</f>
        <v>100</v>
      </c>
      <c r="S1054" s="20">
        <f>IFERROR([3]ข้อมูลแปลง!BK1047,"-")</f>
        <v>6350</v>
      </c>
      <c r="T1054" s="19">
        <f>[3]ข้อมูลแปลง!BL1047</f>
        <v>1905000</v>
      </c>
      <c r="U1054" s="19">
        <f>[3]ข้อมูลแปลง!BM1047</f>
        <v>32</v>
      </c>
      <c r="V1054" s="19">
        <f>[3]ข้อมูลแปลง!BN1047</f>
        <v>609600</v>
      </c>
      <c r="W1054" s="21">
        <f>[3]ข้อมูลแปลง!BP1047</f>
        <v>1295400</v>
      </c>
      <c r="X1054" s="19">
        <f>[3]ข้อมูลแปลง!BR1047</f>
        <v>1346700</v>
      </c>
      <c r="Y1054" s="19">
        <f>[3]ข้อมูลแปลง!BR1047</f>
        <v>1346700</v>
      </c>
      <c r="Z1054" s="19">
        <f>[3]ข้อมูลแปลง!BS1047</f>
        <v>50000000</v>
      </c>
      <c r="AA1054" s="19">
        <f>[3]ข้อมูลแปลง!BT1047</f>
        <v>0</v>
      </c>
      <c r="AB1054" s="19">
        <f>[3]ข้อมูลแปลง!BU1047</f>
        <v>0</v>
      </c>
    </row>
    <row r="1055" spans="1:28" s="22" customFormat="1">
      <c r="A1055" s="14">
        <f>[3]ข้อมูลแปลง!A1048</f>
        <v>1023</v>
      </c>
      <c r="B1055" s="14" t="str">
        <f>[3]ข้อมูลแปลง!C1048</f>
        <v>โฉนด</v>
      </c>
      <c r="C1055" s="14">
        <f>[3]ข้อมูลแปลง!G1048</f>
        <v>0</v>
      </c>
      <c r="D1055" s="14">
        <f>[3]ข้อมูลแปลง!D1048</f>
        <v>3611</v>
      </c>
      <c r="E1055" s="14">
        <f>[3]ข้อมูลแปลง!AA1048</f>
        <v>0</v>
      </c>
      <c r="F1055" s="14">
        <f>[3]ข้อมูลแปลง!BD1048</f>
        <v>0</v>
      </c>
      <c r="G1055" s="15">
        <f>[3]ข้อมูลแปลง!I1048</f>
        <v>11</v>
      </c>
      <c r="H1055" s="15">
        <f>[3]ข้อมูลแปลง!J1048</f>
        <v>0</v>
      </c>
      <c r="I1055" s="16">
        <f>[3]ข้อมูลแปลง!K1048</f>
        <v>20</v>
      </c>
      <c r="J1055" s="17">
        <f>[3]ข้อมูลแปลง!BE1048</f>
        <v>4420</v>
      </c>
      <c r="K1055" s="17">
        <f>[3]ข้อมูลแปลง!BF1048</f>
        <v>150</v>
      </c>
      <c r="L1055" s="17">
        <f>[3]ข้อมูลแปลง!BG1048</f>
        <v>663000</v>
      </c>
      <c r="M1055" s="18">
        <f>[3]ข้อมูลแปลง!AK1048</f>
        <v>0</v>
      </c>
      <c r="N1055" s="18">
        <f>[3]ข้อมูลแปลง!AU1048</f>
        <v>0</v>
      </c>
      <c r="O1055" s="18">
        <f>[3]ข้อมูลแปลง!AV1048</f>
        <v>0</v>
      </c>
      <c r="P1055" s="18">
        <f>[3]ข้อมูลแปลง!BH1048</f>
        <v>0</v>
      </c>
      <c r="Q1055" s="19">
        <f>[3]ข้อมูลแปลง!BI1048</f>
        <v>0</v>
      </c>
      <c r="R1055" s="20">
        <f>[3]ข้อมูลแปลง!BJ1048</f>
        <v>0</v>
      </c>
      <c r="S1055" s="20" t="str">
        <f>IFERROR([3]ข้อมูลแปลง!BK1048,"-")</f>
        <v>-</v>
      </c>
      <c r="T1055" s="19" t="str">
        <f>[3]ข้อมูลแปลง!BL1048</f>
        <v>-</v>
      </c>
      <c r="U1055" s="19">
        <f>[3]ข้อมูลแปลง!BM1048</f>
        <v>0</v>
      </c>
      <c r="V1055" s="19" t="str">
        <f>[3]ข้อมูลแปลง!BN1048</f>
        <v>-</v>
      </c>
      <c r="W1055" s="21" t="str">
        <f>[3]ข้อมูลแปลง!BP1048</f>
        <v>0</v>
      </c>
      <c r="X1055" s="19">
        <f>[3]ข้อมูลแปลง!BR1048</f>
        <v>663000</v>
      </c>
      <c r="Y1055" s="19">
        <f>[3]ข้อมูลแปลง!BR1048</f>
        <v>663000</v>
      </c>
      <c r="Z1055" s="19">
        <f>[3]ข้อมูลแปลง!BS1048</f>
        <v>50000000</v>
      </c>
      <c r="AA1055" s="19">
        <f>[3]ข้อมูลแปลง!BT1048</f>
        <v>0</v>
      </c>
      <c r="AB1055" s="19">
        <f>[3]ข้อมูลแปลง!BU1048</f>
        <v>0</v>
      </c>
    </row>
    <row r="1056" spans="1:28" s="22" customFormat="1">
      <c r="A1056" s="14">
        <f>[3]ข้อมูลแปลง!A1049</f>
        <v>1024</v>
      </c>
      <c r="B1056" s="14" t="str">
        <f>[3]ข้อมูลแปลง!C1049</f>
        <v>โฉนด</v>
      </c>
      <c r="C1056" s="14">
        <f>[3]ข้อมูลแปลง!G1049</f>
        <v>0</v>
      </c>
      <c r="D1056" s="14">
        <f>[3]ข้อมูลแปลง!D1049</f>
        <v>74920</v>
      </c>
      <c r="E1056" s="14">
        <f>[3]ข้อมูลแปลง!AA1049</f>
        <v>0</v>
      </c>
      <c r="F1056" s="14">
        <f>[3]ข้อมูลแปลง!BD1049</f>
        <v>0</v>
      </c>
      <c r="G1056" s="15">
        <f>[3]ข้อมูลแปลง!I1049</f>
        <v>3</v>
      </c>
      <c r="H1056" s="15">
        <f>[3]ข้อมูลแปลง!J1049</f>
        <v>0</v>
      </c>
      <c r="I1056" s="16">
        <f>[3]ข้อมูลแปลง!K1049</f>
        <v>59</v>
      </c>
      <c r="J1056" s="17">
        <f>[3]ข้อมูลแปลง!BE1049</f>
        <v>1259</v>
      </c>
      <c r="K1056" s="17">
        <f>[3]ข้อมูลแปลง!BF1049</f>
        <v>425</v>
      </c>
      <c r="L1056" s="17">
        <f>[3]ข้อมูลแปลง!BG1049</f>
        <v>535075</v>
      </c>
      <c r="M1056" s="18">
        <f>[3]ข้อมูลแปลง!AK1049</f>
        <v>0</v>
      </c>
      <c r="N1056" s="18">
        <f>[3]ข้อมูลแปลง!AU1049</f>
        <v>0</v>
      </c>
      <c r="O1056" s="18">
        <f>[3]ข้อมูลแปลง!AV1049</f>
        <v>0</v>
      </c>
      <c r="P1056" s="18">
        <f>[3]ข้อมูลแปลง!BH1049</f>
        <v>0</v>
      </c>
      <c r="Q1056" s="19">
        <f>[3]ข้อมูลแปลง!BI1049</f>
        <v>0</v>
      </c>
      <c r="R1056" s="20">
        <f>[3]ข้อมูลแปลง!BJ1049</f>
        <v>0</v>
      </c>
      <c r="S1056" s="20" t="str">
        <f>IFERROR([3]ข้อมูลแปลง!BK1049,"-")</f>
        <v>-</v>
      </c>
      <c r="T1056" s="19" t="str">
        <f>[3]ข้อมูลแปลง!BL1049</f>
        <v>-</v>
      </c>
      <c r="U1056" s="19">
        <f>[3]ข้อมูลแปลง!BM1049</f>
        <v>0</v>
      </c>
      <c r="V1056" s="19" t="str">
        <f>[3]ข้อมูลแปลง!BN1049</f>
        <v>-</v>
      </c>
      <c r="W1056" s="21" t="str">
        <f>[3]ข้อมูลแปลง!BP1049</f>
        <v>0</v>
      </c>
      <c r="X1056" s="19">
        <f>[3]ข้อมูลแปลง!BR1049</f>
        <v>535075</v>
      </c>
      <c r="Y1056" s="19">
        <f>[3]ข้อมูลแปลง!BR1049</f>
        <v>535075</v>
      </c>
      <c r="Z1056" s="19">
        <f>[3]ข้อมูลแปลง!BS1049</f>
        <v>50000000</v>
      </c>
      <c r="AA1056" s="19">
        <f>[3]ข้อมูลแปลง!BT1049</f>
        <v>0</v>
      </c>
      <c r="AB1056" s="19">
        <f>[3]ข้อมูลแปลง!BU1049</f>
        <v>0</v>
      </c>
    </row>
    <row r="1057" spans="1:28" s="22" customFormat="1">
      <c r="A1057" s="14">
        <f>[3]ข้อมูลแปลง!A1050</f>
        <v>1025</v>
      </c>
      <c r="B1057" s="14" t="str">
        <f>[3]ข้อมูลแปลง!C1050</f>
        <v>โฉนด</v>
      </c>
      <c r="C1057" s="14">
        <f>[3]ข้อมูลแปลง!G1050</f>
        <v>0</v>
      </c>
      <c r="D1057" s="14">
        <f>[3]ข้อมูลแปลง!D1050</f>
        <v>32100</v>
      </c>
      <c r="E1057" s="14">
        <f>[3]ข้อมูลแปลง!AA1050</f>
        <v>0</v>
      </c>
      <c r="F1057" s="14">
        <f>[3]ข้อมูลแปลง!BD1050</f>
        <v>0</v>
      </c>
      <c r="G1057" s="15">
        <f>[3]ข้อมูลแปลง!I1050</f>
        <v>4</v>
      </c>
      <c r="H1057" s="15">
        <f>[3]ข้อมูลแปลง!J1050</f>
        <v>2</v>
      </c>
      <c r="I1057" s="16">
        <f>[3]ข้อมูลแปลง!K1050</f>
        <v>23</v>
      </c>
      <c r="J1057" s="17">
        <f>[3]ข้อมูลแปลง!BE1050</f>
        <v>1823</v>
      </c>
      <c r="K1057" s="17">
        <f>[3]ข้อมูลแปลง!BF1050</f>
        <v>150</v>
      </c>
      <c r="L1057" s="17">
        <f>[3]ข้อมูลแปลง!BG1050</f>
        <v>273450</v>
      </c>
      <c r="M1057" s="18">
        <f>[3]ข้อมูลแปลง!AK1050</f>
        <v>0</v>
      </c>
      <c r="N1057" s="18">
        <f>[3]ข้อมูลแปลง!AU1050</f>
        <v>0</v>
      </c>
      <c r="O1057" s="18">
        <f>[3]ข้อมูลแปลง!AV1050</f>
        <v>0</v>
      </c>
      <c r="P1057" s="18">
        <f>[3]ข้อมูลแปลง!BH1050</f>
        <v>0</v>
      </c>
      <c r="Q1057" s="19">
        <f>[3]ข้อมูลแปลง!BI1050</f>
        <v>0</v>
      </c>
      <c r="R1057" s="20">
        <f>[3]ข้อมูลแปลง!BJ1050</f>
        <v>0</v>
      </c>
      <c r="S1057" s="20" t="str">
        <f>IFERROR([3]ข้อมูลแปลง!BK1050,"-")</f>
        <v>-</v>
      </c>
      <c r="T1057" s="19" t="str">
        <f>[3]ข้อมูลแปลง!BL1050</f>
        <v>-</v>
      </c>
      <c r="U1057" s="19">
        <f>[3]ข้อมูลแปลง!BM1050</f>
        <v>0</v>
      </c>
      <c r="V1057" s="19" t="str">
        <f>[3]ข้อมูลแปลง!BN1050</f>
        <v>-</v>
      </c>
      <c r="W1057" s="21" t="str">
        <f>[3]ข้อมูลแปลง!BP1050</f>
        <v>0</v>
      </c>
      <c r="X1057" s="19">
        <f>[3]ข้อมูลแปลง!BR1050</f>
        <v>273450</v>
      </c>
      <c r="Y1057" s="19">
        <f>[3]ข้อมูลแปลง!BR1050</f>
        <v>273450</v>
      </c>
      <c r="Z1057" s="19">
        <f>[3]ข้อมูลแปลง!BS1050</f>
        <v>50000000</v>
      </c>
      <c r="AA1057" s="19">
        <f>[3]ข้อมูลแปลง!BT1050</f>
        <v>0</v>
      </c>
      <c r="AB1057" s="19">
        <f>[3]ข้อมูลแปลง!BU1050</f>
        <v>0</v>
      </c>
    </row>
    <row r="1058" spans="1:28" s="22" customFormat="1">
      <c r="A1058" s="14">
        <f>[3]ข้อมูลแปลง!A1051</f>
        <v>1026</v>
      </c>
      <c r="B1058" s="14" t="str">
        <f>[3]ข้อมูลแปลง!C1051</f>
        <v>โฉนด</v>
      </c>
      <c r="C1058" s="14">
        <f>[3]ข้อมูลแปลง!G1051</f>
        <v>0</v>
      </c>
      <c r="D1058" s="14">
        <f>[3]ข้อมูลแปลง!D1051</f>
        <v>10842</v>
      </c>
      <c r="E1058" s="14">
        <f>[3]ข้อมูลแปลง!AA1051</f>
        <v>0</v>
      </c>
      <c r="F1058" s="14">
        <f>[3]ข้อมูลแปลง!BD1051</f>
        <v>0</v>
      </c>
      <c r="G1058" s="15">
        <f>[3]ข้อมูลแปลง!I1051</f>
        <v>0</v>
      </c>
      <c r="H1058" s="15">
        <f>[3]ข้อมูลแปลง!J1051</f>
        <v>0</v>
      </c>
      <c r="I1058" s="16">
        <f>[3]ข้อมูลแปลง!K1051</f>
        <v>56</v>
      </c>
      <c r="J1058" s="17">
        <f>[3]ข้อมูลแปลง!BE1051</f>
        <v>56</v>
      </c>
      <c r="K1058" s="17">
        <f>[3]ข้อมูลแปลง!BF1051</f>
        <v>150</v>
      </c>
      <c r="L1058" s="17">
        <f>[3]ข้อมูลแปลง!BG1051</f>
        <v>8400</v>
      </c>
      <c r="M1058" s="18">
        <f>[3]ข้อมูลแปลง!AK1051</f>
        <v>0</v>
      </c>
      <c r="N1058" s="18" t="str">
        <f>[3]ข้อมูลแปลง!AU1051</f>
        <v>100ประเภทบ้านเดี่ยว</v>
      </c>
      <c r="O1058" s="18" t="str">
        <f>[3]ข้อมูลแปลง!AV1051</f>
        <v>ไม้</v>
      </c>
      <c r="P1058" s="18">
        <f>[3]ข้อมูลแปลง!BH1051</f>
        <v>0</v>
      </c>
      <c r="Q1058" s="19">
        <f>[3]ข้อมูลแปลง!BI1051</f>
        <v>121</v>
      </c>
      <c r="R1058" s="20">
        <f>[3]ข้อมูลแปลง!BJ1051</f>
        <v>100</v>
      </c>
      <c r="S1058" s="20">
        <f>IFERROR([3]ข้อมูลแปลง!BK1051,"-")</f>
        <v>6350</v>
      </c>
      <c r="T1058" s="19">
        <f>[3]ข้อมูลแปลง!BL1051</f>
        <v>768350</v>
      </c>
      <c r="U1058" s="19">
        <f>[3]ข้อมูลแปลง!BM1051</f>
        <v>58</v>
      </c>
      <c r="V1058" s="19">
        <f>[3]ข้อมูลแปลง!BN1051</f>
        <v>445643</v>
      </c>
      <c r="W1058" s="21">
        <f>[3]ข้อมูลแปลง!BP1051</f>
        <v>322707</v>
      </c>
      <c r="X1058" s="19">
        <f>[3]ข้อมูลแปลง!BR1051</f>
        <v>331107</v>
      </c>
      <c r="Y1058" s="19">
        <f>[3]ข้อมูลแปลง!BR1051</f>
        <v>331107</v>
      </c>
      <c r="Z1058" s="19">
        <f>[3]ข้อมูลแปลง!BS1051</f>
        <v>50000000</v>
      </c>
      <c r="AA1058" s="19">
        <f>[3]ข้อมูลแปลง!BT1051</f>
        <v>0</v>
      </c>
      <c r="AB1058" s="19">
        <f>[3]ข้อมูลแปลง!BU1051</f>
        <v>0</v>
      </c>
    </row>
    <row r="1059" spans="1:28" s="22" customFormat="1">
      <c r="A1059" s="14">
        <f>[3]ข้อมูลแปลง!A1052</f>
        <v>1027</v>
      </c>
      <c r="B1059" s="14" t="str">
        <f>[3]ข้อมูลแปลง!C1052</f>
        <v>โฉนด</v>
      </c>
      <c r="C1059" s="14">
        <f>[3]ข้อมูลแปลง!G1052</f>
        <v>0</v>
      </c>
      <c r="D1059" s="14">
        <f>[3]ข้อมูลแปลง!D1052</f>
        <v>48188</v>
      </c>
      <c r="E1059" s="14">
        <f>[3]ข้อมูลแปลง!AA1052</f>
        <v>0</v>
      </c>
      <c r="F1059" s="14">
        <f>[3]ข้อมูลแปลง!BD1052</f>
        <v>0</v>
      </c>
      <c r="G1059" s="15">
        <f>[3]ข้อมูลแปลง!I1052</f>
        <v>3</v>
      </c>
      <c r="H1059" s="15">
        <f>[3]ข้อมูลแปลง!J1052</f>
        <v>0</v>
      </c>
      <c r="I1059" s="16">
        <f>[3]ข้อมูลแปลง!K1052</f>
        <v>52</v>
      </c>
      <c r="J1059" s="17">
        <f>[3]ข้อมูลแปลง!BE1052</f>
        <v>1252</v>
      </c>
      <c r="K1059" s="17">
        <f>[3]ข้อมูลแปลง!BF1052</f>
        <v>125</v>
      </c>
      <c r="L1059" s="17">
        <f>[3]ข้อมูลแปลง!BG1052</f>
        <v>156500</v>
      </c>
      <c r="M1059" s="18">
        <f>[3]ข้อมูลแปลง!AK1052</f>
        <v>0</v>
      </c>
      <c r="N1059" s="18">
        <f>[3]ข้อมูลแปลง!AU1052</f>
        <v>0</v>
      </c>
      <c r="O1059" s="18">
        <f>[3]ข้อมูลแปลง!AV1052</f>
        <v>0</v>
      </c>
      <c r="P1059" s="18">
        <f>[3]ข้อมูลแปลง!BH1052</f>
        <v>0</v>
      </c>
      <c r="Q1059" s="19">
        <f>[3]ข้อมูลแปลง!BI1052</f>
        <v>0</v>
      </c>
      <c r="R1059" s="20">
        <f>[3]ข้อมูลแปลง!BJ1052</f>
        <v>0</v>
      </c>
      <c r="S1059" s="20" t="str">
        <f>IFERROR([3]ข้อมูลแปลง!BK1052,"-")</f>
        <v>-</v>
      </c>
      <c r="T1059" s="19" t="str">
        <f>[3]ข้อมูลแปลง!BL1052</f>
        <v>-</v>
      </c>
      <c r="U1059" s="19">
        <f>[3]ข้อมูลแปลง!BM1052</f>
        <v>0</v>
      </c>
      <c r="V1059" s="19" t="str">
        <f>[3]ข้อมูลแปลง!BN1052</f>
        <v>-</v>
      </c>
      <c r="W1059" s="21" t="str">
        <f>[3]ข้อมูลแปลง!BP1052</f>
        <v>0</v>
      </c>
      <c r="X1059" s="19">
        <f>[3]ข้อมูลแปลง!BR1052</f>
        <v>156500</v>
      </c>
      <c r="Y1059" s="19">
        <f>[3]ข้อมูลแปลง!BR1052</f>
        <v>156500</v>
      </c>
      <c r="Z1059" s="19">
        <f>[3]ข้อมูลแปลง!BS1052</f>
        <v>50000000</v>
      </c>
      <c r="AA1059" s="19">
        <f>[3]ข้อมูลแปลง!BT1052</f>
        <v>0</v>
      </c>
      <c r="AB1059" s="19">
        <f>[3]ข้อมูลแปลง!BU1052</f>
        <v>0</v>
      </c>
    </row>
    <row r="1060" spans="1:28" s="22" customFormat="1">
      <c r="A1060" s="14">
        <f>[3]ข้อมูลแปลง!A1053</f>
        <v>1028</v>
      </c>
      <c r="B1060" s="14" t="str">
        <f>[3]ข้อมูลแปลง!C1053</f>
        <v>โฉนด</v>
      </c>
      <c r="C1060" s="14">
        <f>[3]ข้อมูลแปลง!G1053</f>
        <v>0</v>
      </c>
      <c r="D1060" s="14">
        <f>[3]ข้อมูลแปลง!D1053</f>
        <v>48191</v>
      </c>
      <c r="E1060" s="14">
        <f>[3]ข้อมูลแปลง!AA1053</f>
        <v>0</v>
      </c>
      <c r="F1060" s="14">
        <f>[3]ข้อมูลแปลง!BD1053</f>
        <v>0</v>
      </c>
      <c r="G1060" s="15">
        <f>[3]ข้อมูลแปลง!I1053</f>
        <v>0</v>
      </c>
      <c r="H1060" s="15">
        <f>[3]ข้อมูลแปลง!J1053</f>
        <v>1</v>
      </c>
      <c r="I1060" s="16">
        <f>[3]ข้อมูลแปลง!K1053</f>
        <v>59</v>
      </c>
      <c r="J1060" s="17">
        <f>[3]ข้อมูลแปลง!BE1053</f>
        <v>159</v>
      </c>
      <c r="K1060" s="17">
        <f>[3]ข้อมูลแปลง!BF1053</f>
        <v>300</v>
      </c>
      <c r="L1060" s="17">
        <f>[3]ข้อมูลแปลง!BG1053</f>
        <v>47700</v>
      </c>
      <c r="M1060" s="18">
        <f>[3]ข้อมูลแปลง!AK1053</f>
        <v>0</v>
      </c>
      <c r="N1060" s="18">
        <f>[3]ข้อมูลแปลง!AU1053</f>
        <v>0</v>
      </c>
      <c r="O1060" s="18">
        <f>[3]ข้อมูลแปลง!AV1053</f>
        <v>0</v>
      </c>
      <c r="P1060" s="18">
        <f>[3]ข้อมูลแปลง!BH1053</f>
        <v>0</v>
      </c>
      <c r="Q1060" s="19">
        <f>[3]ข้อมูลแปลง!BI1053</f>
        <v>0</v>
      </c>
      <c r="R1060" s="20">
        <f>[3]ข้อมูลแปลง!BJ1053</f>
        <v>0</v>
      </c>
      <c r="S1060" s="20" t="str">
        <f>IFERROR([3]ข้อมูลแปลง!BK1053,"-")</f>
        <v>-</v>
      </c>
      <c r="T1060" s="19" t="str">
        <f>[3]ข้อมูลแปลง!BL1053</f>
        <v>-</v>
      </c>
      <c r="U1060" s="19">
        <f>[3]ข้อมูลแปลง!BM1053</f>
        <v>0</v>
      </c>
      <c r="V1060" s="19" t="str">
        <f>[3]ข้อมูลแปลง!BN1053</f>
        <v>-</v>
      </c>
      <c r="W1060" s="21" t="str">
        <f>[3]ข้อมูลแปลง!BP1053</f>
        <v>0</v>
      </c>
      <c r="X1060" s="19">
        <f>[3]ข้อมูลแปลง!BR1053</f>
        <v>47700</v>
      </c>
      <c r="Y1060" s="19">
        <f>[3]ข้อมูลแปลง!BR1053</f>
        <v>47700</v>
      </c>
      <c r="Z1060" s="19">
        <f>[3]ข้อมูลแปลง!BS1053</f>
        <v>50000000</v>
      </c>
      <c r="AA1060" s="19">
        <f>[3]ข้อมูลแปลง!BT1053</f>
        <v>0</v>
      </c>
      <c r="AB1060" s="19">
        <f>[3]ข้อมูลแปลง!BU1053</f>
        <v>0</v>
      </c>
    </row>
    <row r="1061" spans="1:28" s="22" customFormat="1">
      <c r="A1061" s="14">
        <f>[3]ข้อมูลแปลง!A1054</f>
        <v>1029</v>
      </c>
      <c r="B1061" s="14" t="str">
        <f>[3]ข้อมูลแปลง!C1054</f>
        <v>โฉนด</v>
      </c>
      <c r="C1061" s="14">
        <f>[3]ข้อมูลแปลง!G1054</f>
        <v>0</v>
      </c>
      <c r="D1061" s="14">
        <f>[3]ข้อมูลแปลง!D1054</f>
        <v>38861</v>
      </c>
      <c r="E1061" s="14">
        <f>[3]ข้อมูลแปลง!AA1054</f>
        <v>0</v>
      </c>
      <c r="F1061" s="14">
        <f>[3]ข้อมูลแปลง!BD1054</f>
        <v>0</v>
      </c>
      <c r="G1061" s="15">
        <f>[3]ข้อมูลแปลง!I1054</f>
        <v>21</v>
      </c>
      <c r="H1061" s="15">
        <f>[3]ข้อมูลแปลง!J1054</f>
        <v>3</v>
      </c>
      <c r="I1061" s="16">
        <f>[3]ข้อมูลแปลง!K1054</f>
        <v>26</v>
      </c>
      <c r="J1061" s="17">
        <f>[3]ข้อมูลแปลง!BE1054</f>
        <v>8726</v>
      </c>
      <c r="K1061" s="17">
        <f>[3]ข้อมูลแปลง!BF1054</f>
        <v>150</v>
      </c>
      <c r="L1061" s="17">
        <f>[3]ข้อมูลแปลง!BG1054</f>
        <v>1308900</v>
      </c>
      <c r="M1061" s="18">
        <f>[3]ข้อมูลแปลง!AK1054</f>
        <v>0</v>
      </c>
      <c r="N1061" s="18">
        <f>[3]ข้อมูลแปลง!AU1054</f>
        <v>0</v>
      </c>
      <c r="O1061" s="18">
        <f>[3]ข้อมูลแปลง!AV1054</f>
        <v>0</v>
      </c>
      <c r="P1061" s="18">
        <f>[3]ข้อมูลแปลง!BH1054</f>
        <v>0</v>
      </c>
      <c r="Q1061" s="19">
        <f>[3]ข้อมูลแปลง!BI1054</f>
        <v>0</v>
      </c>
      <c r="R1061" s="20">
        <f>[3]ข้อมูลแปลง!BJ1054</f>
        <v>0</v>
      </c>
      <c r="S1061" s="20" t="str">
        <f>IFERROR([3]ข้อมูลแปลง!BK1054,"-")</f>
        <v>-</v>
      </c>
      <c r="T1061" s="19" t="str">
        <f>[3]ข้อมูลแปลง!BL1054</f>
        <v>-</v>
      </c>
      <c r="U1061" s="19">
        <f>[3]ข้อมูลแปลง!BM1054</f>
        <v>0</v>
      </c>
      <c r="V1061" s="19" t="str">
        <f>[3]ข้อมูลแปลง!BN1054</f>
        <v>-</v>
      </c>
      <c r="W1061" s="21" t="str">
        <f>[3]ข้อมูลแปลง!BP1054</f>
        <v>0</v>
      </c>
      <c r="X1061" s="19">
        <f>[3]ข้อมูลแปลง!BR1054</f>
        <v>1308900</v>
      </c>
      <c r="Y1061" s="19">
        <f>[3]ข้อมูลแปลง!BR1054</f>
        <v>1308900</v>
      </c>
      <c r="Z1061" s="19">
        <f>[3]ข้อมูลแปลง!BS1054</f>
        <v>50000000</v>
      </c>
      <c r="AA1061" s="19">
        <f>[3]ข้อมูลแปลง!BT1054</f>
        <v>0</v>
      </c>
      <c r="AB1061" s="19">
        <f>[3]ข้อมูลแปลง!BU1054</f>
        <v>0</v>
      </c>
    </row>
    <row r="1062" spans="1:28" s="22" customFormat="1">
      <c r="A1062" s="14">
        <f>[3]ข้อมูลแปลง!A1055</f>
        <v>1030</v>
      </c>
      <c r="B1062" s="14" t="str">
        <f>[3]ข้อมูลแปลง!C1055</f>
        <v>โฉนด</v>
      </c>
      <c r="C1062" s="14">
        <f>[3]ข้อมูลแปลง!G1055</f>
        <v>0</v>
      </c>
      <c r="D1062" s="14">
        <f>[3]ข้อมูลแปลง!D1055</f>
        <v>27562</v>
      </c>
      <c r="E1062" s="14">
        <f>[3]ข้อมูลแปลง!AA1055</f>
        <v>0</v>
      </c>
      <c r="F1062" s="14">
        <f>[3]ข้อมูลแปลง!BD1055</f>
        <v>0</v>
      </c>
      <c r="G1062" s="15">
        <f>[3]ข้อมูลแปลง!I1055</f>
        <v>0</v>
      </c>
      <c r="H1062" s="15">
        <f>[3]ข้อมูลแปลง!J1055</f>
        <v>0</v>
      </c>
      <c r="I1062" s="16">
        <f>[3]ข้อมูลแปลง!K1055</f>
        <v>92</v>
      </c>
      <c r="J1062" s="17">
        <f>[3]ข้อมูลแปลง!BE1055</f>
        <v>92</v>
      </c>
      <c r="K1062" s="17">
        <f>[3]ข้อมูลแปลง!BF1055</f>
        <v>475</v>
      </c>
      <c r="L1062" s="17">
        <f>[3]ข้อมูลแปลง!BG1055</f>
        <v>43700</v>
      </c>
      <c r="M1062" s="18">
        <f>[3]ข้อมูลแปลง!AK1055</f>
        <v>0</v>
      </c>
      <c r="N1062" s="18" t="str">
        <f>[3]ข้อมูลแปลง!AU1055</f>
        <v>100ประเภทบ้านเดี่ยว</v>
      </c>
      <c r="O1062" s="18" t="str">
        <f>[3]ข้อมูลแปลง!AV1055</f>
        <v>ตึกครึ่งไม้</v>
      </c>
      <c r="P1062" s="18">
        <f>[3]ข้อมูลแปลง!BH1055</f>
        <v>0</v>
      </c>
      <c r="Q1062" s="19">
        <f>[3]ข้อมูลแปลง!BI1055</f>
        <v>300</v>
      </c>
      <c r="R1062" s="20">
        <f>[3]ข้อมูลแปลง!BJ1055</f>
        <v>100</v>
      </c>
      <c r="S1062" s="20">
        <f>IFERROR([3]ข้อมูลแปลง!BK1055,"-")</f>
        <v>6350</v>
      </c>
      <c r="T1062" s="19">
        <f>[3]ข้อมูลแปลง!BL1055</f>
        <v>1905000</v>
      </c>
      <c r="U1062" s="19">
        <f>[3]ข้อมูลแปลง!BM1055</f>
        <v>65</v>
      </c>
      <c r="V1062" s="19">
        <f>[3]ข้อมูลแปลง!BN1055</f>
        <v>1238250</v>
      </c>
      <c r="W1062" s="21">
        <f>[3]ข้อมูลแปลง!BP1055</f>
        <v>666750</v>
      </c>
      <c r="X1062" s="19">
        <f>[3]ข้อมูลแปลง!BR1055</f>
        <v>710450</v>
      </c>
      <c r="Y1062" s="19">
        <f>[3]ข้อมูลแปลง!BR1055</f>
        <v>710450</v>
      </c>
      <c r="Z1062" s="19">
        <f>[3]ข้อมูลแปลง!BS1055</f>
        <v>50000000</v>
      </c>
      <c r="AA1062" s="19">
        <f>[3]ข้อมูลแปลง!BT1055</f>
        <v>0</v>
      </c>
      <c r="AB1062" s="19">
        <f>[3]ข้อมูลแปลง!BU1055</f>
        <v>0</v>
      </c>
    </row>
    <row r="1063" spans="1:28" s="22" customFormat="1">
      <c r="A1063" s="14">
        <f>[3]ข้อมูลแปลง!A1056</f>
        <v>1031</v>
      </c>
      <c r="B1063" s="14" t="str">
        <f>[3]ข้อมูลแปลง!C1056</f>
        <v>โฉนด</v>
      </c>
      <c r="C1063" s="14">
        <f>[3]ข้อมูลแปลง!G1056</f>
        <v>0</v>
      </c>
      <c r="D1063" s="14">
        <f>[3]ข้อมูลแปลง!D1056</f>
        <v>30415</v>
      </c>
      <c r="E1063" s="14">
        <f>[3]ข้อมูลแปลง!AA1056</f>
        <v>0</v>
      </c>
      <c r="F1063" s="14">
        <f>[3]ข้อมูลแปลง!BD1056</f>
        <v>0</v>
      </c>
      <c r="G1063" s="15">
        <f>[3]ข้อมูลแปลง!I1056</f>
        <v>0</v>
      </c>
      <c r="H1063" s="15">
        <f>[3]ข้อมูลแปลง!J1056</f>
        <v>0</v>
      </c>
      <c r="I1063" s="16">
        <f>[3]ข้อมูลแปลง!K1056</f>
        <v>6</v>
      </c>
      <c r="J1063" s="17">
        <f>[3]ข้อมูลแปลง!BE1056</f>
        <v>6</v>
      </c>
      <c r="K1063" s="17">
        <f>[3]ข้อมูลแปลง!BF1056</f>
        <v>425</v>
      </c>
      <c r="L1063" s="17">
        <f>[3]ข้อมูลแปลง!BG1056</f>
        <v>2550</v>
      </c>
      <c r="M1063" s="18">
        <f>[3]ข้อมูลแปลง!AK1056</f>
        <v>0</v>
      </c>
      <c r="N1063" s="18">
        <f>[3]ข้อมูลแปลง!AU1056</f>
        <v>0</v>
      </c>
      <c r="O1063" s="18">
        <f>[3]ข้อมูลแปลง!AV1056</f>
        <v>0</v>
      </c>
      <c r="P1063" s="18">
        <f>[3]ข้อมูลแปลง!BH1056</f>
        <v>0</v>
      </c>
      <c r="Q1063" s="19">
        <f>[3]ข้อมูลแปลง!BI1056</f>
        <v>0</v>
      </c>
      <c r="R1063" s="20">
        <f>[3]ข้อมูลแปลง!BJ1056</f>
        <v>0</v>
      </c>
      <c r="S1063" s="20" t="str">
        <f>IFERROR([3]ข้อมูลแปลง!BK1056,"-")</f>
        <v>-</v>
      </c>
      <c r="T1063" s="19" t="str">
        <f>[3]ข้อมูลแปลง!BL1056</f>
        <v>-</v>
      </c>
      <c r="U1063" s="19">
        <f>[3]ข้อมูลแปลง!BM1056</f>
        <v>0</v>
      </c>
      <c r="V1063" s="19" t="str">
        <f>[3]ข้อมูลแปลง!BN1056</f>
        <v>-</v>
      </c>
      <c r="W1063" s="21" t="str">
        <f>[3]ข้อมูลแปลง!BP1056</f>
        <v>0</v>
      </c>
      <c r="X1063" s="19">
        <f>[3]ข้อมูลแปลง!BR1056</f>
        <v>2550</v>
      </c>
      <c r="Y1063" s="19">
        <f>[3]ข้อมูลแปลง!BR1056</f>
        <v>2550</v>
      </c>
      <c r="Z1063" s="19">
        <f>[3]ข้อมูลแปลง!BS1056</f>
        <v>50000000</v>
      </c>
      <c r="AA1063" s="19">
        <f>[3]ข้อมูลแปลง!BT1056</f>
        <v>0</v>
      </c>
      <c r="AB1063" s="19">
        <f>[3]ข้อมูลแปลง!BU1056</f>
        <v>0</v>
      </c>
    </row>
    <row r="1064" spans="1:28" s="22" customFormat="1">
      <c r="A1064" s="14">
        <f>[3]ข้อมูลแปลง!A1057</f>
        <v>1032</v>
      </c>
      <c r="B1064" s="14" t="str">
        <f>[3]ข้อมูลแปลง!C1057</f>
        <v>โฉนด</v>
      </c>
      <c r="C1064" s="14">
        <f>[3]ข้อมูลแปลง!G1057</f>
        <v>0</v>
      </c>
      <c r="D1064" s="14">
        <f>[3]ข้อมูลแปลง!D1057</f>
        <v>30419</v>
      </c>
      <c r="E1064" s="14">
        <f>[3]ข้อมูลแปลง!AA1057</f>
        <v>0</v>
      </c>
      <c r="F1064" s="14">
        <f>[3]ข้อมูลแปลง!BD1057</f>
        <v>0</v>
      </c>
      <c r="G1064" s="15">
        <f>[3]ข้อมูลแปลง!I1057</f>
        <v>0</v>
      </c>
      <c r="H1064" s="15">
        <f>[3]ข้อมูลแปลง!J1057</f>
        <v>0</v>
      </c>
      <c r="I1064" s="16">
        <f>[3]ข้อมูลแปลง!K1057</f>
        <v>43</v>
      </c>
      <c r="J1064" s="17">
        <f>[3]ข้อมูลแปลง!BE1057</f>
        <v>43</v>
      </c>
      <c r="K1064" s="17">
        <f>[3]ข้อมูลแปลง!BF1057</f>
        <v>425</v>
      </c>
      <c r="L1064" s="17">
        <f>[3]ข้อมูลแปลง!BG1057</f>
        <v>18275</v>
      </c>
      <c r="M1064" s="18">
        <f>[3]ข้อมูลแปลง!AK1057</f>
        <v>0</v>
      </c>
      <c r="N1064" s="18" t="str">
        <f>[3]ข้อมูลแปลง!AU1057</f>
        <v>100ประเภทบ้านเดี่ยว</v>
      </c>
      <c r="O1064" s="18" t="str">
        <f>[3]ข้อมูลแปลง!AV1057</f>
        <v>ตึกครึ่งไม้</v>
      </c>
      <c r="P1064" s="18">
        <f>[3]ข้อมูลแปลง!BH1057</f>
        <v>0</v>
      </c>
      <c r="Q1064" s="19">
        <f>[3]ข้อมูลแปลง!BI1057</f>
        <v>160</v>
      </c>
      <c r="R1064" s="20">
        <f>[3]ข้อมูลแปลง!BJ1057</f>
        <v>100</v>
      </c>
      <c r="S1064" s="20">
        <f>IFERROR([3]ข้อมูลแปลง!BK1057,"-")</f>
        <v>6350</v>
      </c>
      <c r="T1064" s="19">
        <f>[3]ข้อมูลแปลง!BL1057</f>
        <v>1016000</v>
      </c>
      <c r="U1064" s="19">
        <f>[3]ข้อมูลแปลง!BM1057</f>
        <v>34</v>
      </c>
      <c r="V1064" s="19">
        <f>[3]ข้อมูลแปลง!BN1057</f>
        <v>345440</v>
      </c>
      <c r="W1064" s="21">
        <f>[3]ข้อมูลแปลง!BP1057</f>
        <v>670560</v>
      </c>
      <c r="X1064" s="19">
        <f>[3]ข้อมูลแปลง!BR1057</f>
        <v>688835</v>
      </c>
      <c r="Y1064" s="19">
        <f>[3]ข้อมูลแปลง!BR1057</f>
        <v>688835</v>
      </c>
      <c r="Z1064" s="19">
        <f>[3]ข้อมูลแปลง!BS1057</f>
        <v>50000000</v>
      </c>
      <c r="AA1064" s="19">
        <f>[3]ข้อมูลแปลง!BT1057</f>
        <v>0</v>
      </c>
      <c r="AB1064" s="19">
        <f>[3]ข้อมูลแปลง!BU1057</f>
        <v>0</v>
      </c>
    </row>
    <row r="1065" spans="1:28" s="22" customFormat="1">
      <c r="A1065" s="14">
        <f>[3]ข้อมูลแปลง!A1058</f>
        <v>1033</v>
      </c>
      <c r="B1065" s="14" t="str">
        <f>[3]ข้อมูลแปลง!C1058</f>
        <v>โฉนด</v>
      </c>
      <c r="C1065" s="14">
        <f>[3]ข้อมูลแปลง!G1058</f>
        <v>0</v>
      </c>
      <c r="D1065" s="14">
        <f>[3]ข้อมูลแปลง!D1058</f>
        <v>38891</v>
      </c>
      <c r="E1065" s="14">
        <f>[3]ข้อมูลแปลง!AA1058</f>
        <v>0</v>
      </c>
      <c r="F1065" s="14">
        <f>[3]ข้อมูลแปลง!BD1058</f>
        <v>0</v>
      </c>
      <c r="G1065" s="15">
        <f>[3]ข้อมูลแปลง!I1058</f>
        <v>0</v>
      </c>
      <c r="H1065" s="15">
        <f>[3]ข้อมูลแปลง!J1058</f>
        <v>2</v>
      </c>
      <c r="I1065" s="16">
        <f>[3]ข้อมูลแปลง!K1058</f>
        <v>90</v>
      </c>
      <c r="J1065" s="17">
        <f>[3]ข้อมูลแปลง!BE1058</f>
        <v>290</v>
      </c>
      <c r="K1065" s="17">
        <f>[3]ข้อมูลแปลง!BF1058</f>
        <v>300</v>
      </c>
      <c r="L1065" s="17">
        <f>[3]ข้อมูลแปลง!BG1058</f>
        <v>87000</v>
      </c>
      <c r="M1065" s="18">
        <f>[3]ข้อมูลแปลง!AK1058</f>
        <v>0</v>
      </c>
      <c r="N1065" s="18">
        <f>[3]ข้อมูลแปลง!AU1058</f>
        <v>0</v>
      </c>
      <c r="O1065" s="18">
        <f>[3]ข้อมูลแปลง!AV1058</f>
        <v>0</v>
      </c>
      <c r="P1065" s="18">
        <f>[3]ข้อมูลแปลง!BH1058</f>
        <v>0</v>
      </c>
      <c r="Q1065" s="19">
        <f>[3]ข้อมูลแปลง!BI1058</f>
        <v>0</v>
      </c>
      <c r="R1065" s="20">
        <f>[3]ข้อมูลแปลง!BJ1058</f>
        <v>0</v>
      </c>
      <c r="S1065" s="20" t="str">
        <f>IFERROR([3]ข้อมูลแปลง!BK1058,"-")</f>
        <v>-</v>
      </c>
      <c r="T1065" s="19" t="str">
        <f>[3]ข้อมูลแปลง!BL1058</f>
        <v>-</v>
      </c>
      <c r="U1065" s="19">
        <f>[3]ข้อมูลแปลง!BM1058</f>
        <v>0</v>
      </c>
      <c r="V1065" s="19" t="str">
        <f>[3]ข้อมูลแปลง!BN1058</f>
        <v>-</v>
      </c>
      <c r="W1065" s="21" t="str">
        <f>[3]ข้อมูลแปลง!BP1058</f>
        <v>0</v>
      </c>
      <c r="X1065" s="19">
        <f>[3]ข้อมูลแปลง!BR1058</f>
        <v>87000</v>
      </c>
      <c r="Y1065" s="19">
        <f>[3]ข้อมูลแปลง!BR1058</f>
        <v>87000</v>
      </c>
      <c r="Z1065" s="19">
        <f>[3]ข้อมูลแปลง!BS1058</f>
        <v>50000000</v>
      </c>
      <c r="AA1065" s="19">
        <f>[3]ข้อมูลแปลง!BT1058</f>
        <v>0</v>
      </c>
      <c r="AB1065" s="19">
        <f>[3]ข้อมูลแปลง!BU1058</f>
        <v>0</v>
      </c>
    </row>
    <row r="1066" spans="1:28" s="22" customFormat="1">
      <c r="A1066" s="14">
        <f>[3]ข้อมูลแปลง!A1059</f>
        <v>1034</v>
      </c>
      <c r="B1066" s="14" t="str">
        <f>[3]ข้อมูลแปลง!C1059</f>
        <v>โฉนด</v>
      </c>
      <c r="C1066" s="14">
        <f>[3]ข้อมูลแปลง!G1059</f>
        <v>0</v>
      </c>
      <c r="D1066" s="14">
        <f>[3]ข้อมูลแปลง!D1059</f>
        <v>61102</v>
      </c>
      <c r="E1066" s="14">
        <f>[3]ข้อมูลแปลง!AA1059</f>
        <v>0</v>
      </c>
      <c r="F1066" s="14">
        <f>[3]ข้อมูลแปลง!BD1059</f>
        <v>0</v>
      </c>
      <c r="G1066" s="15">
        <f>[3]ข้อมูลแปลง!I1059</f>
        <v>7</v>
      </c>
      <c r="H1066" s="15">
        <f>[3]ข้อมูลแปลง!J1059</f>
        <v>0</v>
      </c>
      <c r="I1066" s="16">
        <f>[3]ข้อมูลแปลง!K1059</f>
        <v>89</v>
      </c>
      <c r="J1066" s="17">
        <f>[3]ข้อมูลแปลง!BE1059</f>
        <v>2889</v>
      </c>
      <c r="K1066" s="17">
        <f>[3]ข้อมูลแปลง!BF1059</f>
        <v>175</v>
      </c>
      <c r="L1066" s="17">
        <f>[3]ข้อมูลแปลง!BG1059</f>
        <v>505575</v>
      </c>
      <c r="M1066" s="18">
        <f>[3]ข้อมูลแปลง!AK1059</f>
        <v>0</v>
      </c>
      <c r="N1066" s="18">
        <f>[3]ข้อมูลแปลง!AU1059</f>
        <v>0</v>
      </c>
      <c r="O1066" s="18">
        <f>[3]ข้อมูลแปลง!AV1059</f>
        <v>0</v>
      </c>
      <c r="P1066" s="18">
        <f>[3]ข้อมูลแปลง!BH1059</f>
        <v>0</v>
      </c>
      <c r="Q1066" s="19">
        <f>[3]ข้อมูลแปลง!BI1059</f>
        <v>0</v>
      </c>
      <c r="R1066" s="20">
        <f>[3]ข้อมูลแปลง!BJ1059</f>
        <v>0</v>
      </c>
      <c r="S1066" s="20" t="str">
        <f>IFERROR([3]ข้อมูลแปลง!BK1059,"-")</f>
        <v>-</v>
      </c>
      <c r="T1066" s="19" t="str">
        <f>[3]ข้อมูลแปลง!BL1059</f>
        <v>-</v>
      </c>
      <c r="U1066" s="19">
        <f>[3]ข้อมูลแปลง!BM1059</f>
        <v>0</v>
      </c>
      <c r="V1066" s="19" t="str">
        <f>[3]ข้อมูลแปลง!BN1059</f>
        <v>-</v>
      </c>
      <c r="W1066" s="21" t="str">
        <f>[3]ข้อมูลแปลง!BP1059</f>
        <v>0</v>
      </c>
      <c r="X1066" s="19">
        <f>[3]ข้อมูลแปลง!BR1059</f>
        <v>505575</v>
      </c>
      <c r="Y1066" s="19">
        <f>[3]ข้อมูลแปลง!BR1059</f>
        <v>505575</v>
      </c>
      <c r="Z1066" s="19">
        <f>[3]ข้อมูลแปลง!BS1059</f>
        <v>50000000</v>
      </c>
      <c r="AA1066" s="19">
        <f>[3]ข้อมูลแปลง!BT1059</f>
        <v>0</v>
      </c>
      <c r="AB1066" s="19">
        <f>[3]ข้อมูลแปลง!BU1059</f>
        <v>0</v>
      </c>
    </row>
    <row r="1067" spans="1:28" s="22" customFormat="1">
      <c r="A1067" s="14">
        <f>[3]ข้อมูลแปลง!A1060</f>
        <v>1035</v>
      </c>
      <c r="B1067" s="14" t="str">
        <f>[3]ข้อมูลแปลง!C1060</f>
        <v>โฉนด</v>
      </c>
      <c r="C1067" s="14">
        <f>[3]ข้อมูลแปลง!G1060</f>
        <v>0</v>
      </c>
      <c r="D1067" s="14">
        <f>[3]ข้อมูลแปลง!D1060</f>
        <v>32117</v>
      </c>
      <c r="E1067" s="14">
        <f>[3]ข้อมูลแปลง!AA1060</f>
        <v>0</v>
      </c>
      <c r="F1067" s="14">
        <f>[3]ข้อมูลแปลง!BD1060</f>
        <v>0</v>
      </c>
      <c r="G1067" s="15">
        <f>[3]ข้อมูลแปลง!I1060</f>
        <v>4</v>
      </c>
      <c r="H1067" s="15">
        <f>[3]ข้อมูลแปลง!J1060</f>
        <v>3</v>
      </c>
      <c r="I1067" s="16">
        <f>[3]ข้อมูลแปลง!K1060</f>
        <v>17</v>
      </c>
      <c r="J1067" s="17">
        <f>[3]ข้อมูลแปลง!BE1060</f>
        <v>1917</v>
      </c>
      <c r="K1067" s="17">
        <f>[3]ข้อมูลแปลง!BF1060</f>
        <v>150</v>
      </c>
      <c r="L1067" s="17">
        <f>[3]ข้อมูลแปลง!BG1060</f>
        <v>287550</v>
      </c>
      <c r="M1067" s="18">
        <f>[3]ข้อมูลแปลง!AK1060</f>
        <v>0</v>
      </c>
      <c r="N1067" s="18">
        <f>[3]ข้อมูลแปลง!AU1060</f>
        <v>0</v>
      </c>
      <c r="O1067" s="18">
        <f>[3]ข้อมูลแปลง!AV1060</f>
        <v>0</v>
      </c>
      <c r="P1067" s="18">
        <f>[3]ข้อมูลแปลง!BH1060</f>
        <v>0</v>
      </c>
      <c r="Q1067" s="19">
        <f>[3]ข้อมูลแปลง!BI1060</f>
        <v>0</v>
      </c>
      <c r="R1067" s="20">
        <f>[3]ข้อมูลแปลง!BJ1060</f>
        <v>0</v>
      </c>
      <c r="S1067" s="20" t="str">
        <f>IFERROR([3]ข้อมูลแปลง!BK1060,"-")</f>
        <v>-</v>
      </c>
      <c r="T1067" s="19" t="str">
        <f>[3]ข้อมูลแปลง!BL1060</f>
        <v>-</v>
      </c>
      <c r="U1067" s="19">
        <f>[3]ข้อมูลแปลง!BM1060</f>
        <v>0</v>
      </c>
      <c r="V1067" s="19" t="str">
        <f>[3]ข้อมูลแปลง!BN1060</f>
        <v>-</v>
      </c>
      <c r="W1067" s="21" t="str">
        <f>[3]ข้อมูลแปลง!BP1060</f>
        <v>0</v>
      </c>
      <c r="X1067" s="19">
        <f>[3]ข้อมูลแปลง!BR1060</f>
        <v>287550</v>
      </c>
      <c r="Y1067" s="19">
        <f>[3]ข้อมูลแปลง!BR1060</f>
        <v>287550</v>
      </c>
      <c r="Z1067" s="19">
        <f>[3]ข้อมูลแปลง!BS1060</f>
        <v>50000000</v>
      </c>
      <c r="AA1067" s="19">
        <f>[3]ข้อมูลแปลง!BT1060</f>
        <v>0</v>
      </c>
      <c r="AB1067" s="19">
        <f>[3]ข้อมูลแปลง!BU1060</f>
        <v>0</v>
      </c>
    </row>
    <row r="1068" spans="1:28" s="22" customFormat="1">
      <c r="A1068" s="14">
        <f>[3]ข้อมูลแปลง!A1061</f>
        <v>1036</v>
      </c>
      <c r="B1068" s="14" t="str">
        <f>[3]ข้อมูลแปลง!C1061</f>
        <v>โฉนด</v>
      </c>
      <c r="C1068" s="14">
        <f>[3]ข้อมูลแปลง!G1061</f>
        <v>0</v>
      </c>
      <c r="D1068" s="14">
        <f>[3]ข้อมูลแปลง!D1061</f>
        <v>45763</v>
      </c>
      <c r="E1068" s="14">
        <f>[3]ข้อมูลแปลง!AA1061</f>
        <v>0</v>
      </c>
      <c r="F1068" s="14">
        <f>[3]ข้อมูลแปลง!BD1061</f>
        <v>0</v>
      </c>
      <c r="G1068" s="15">
        <f>[3]ข้อมูลแปลง!I1061</f>
        <v>3</v>
      </c>
      <c r="H1068" s="15">
        <f>[3]ข้อมูลแปลง!J1061</f>
        <v>3</v>
      </c>
      <c r="I1068" s="16">
        <f>[3]ข้อมูลแปลง!K1061</f>
        <v>62</v>
      </c>
      <c r="J1068" s="17">
        <f>[3]ข้อมูลแปลง!BE1061</f>
        <v>1562</v>
      </c>
      <c r="K1068" s="17">
        <f>[3]ข้อมูลแปลง!BF1061</f>
        <v>150</v>
      </c>
      <c r="L1068" s="17">
        <f>[3]ข้อมูลแปลง!BG1061</f>
        <v>234300</v>
      </c>
      <c r="M1068" s="18">
        <f>[3]ข้อมูลแปลง!AK1061</f>
        <v>0</v>
      </c>
      <c r="N1068" s="18">
        <f>[3]ข้อมูลแปลง!AU1061</f>
        <v>0</v>
      </c>
      <c r="O1068" s="18">
        <f>[3]ข้อมูลแปลง!AV1061</f>
        <v>0</v>
      </c>
      <c r="P1068" s="18">
        <f>[3]ข้อมูลแปลง!BH1061</f>
        <v>0</v>
      </c>
      <c r="Q1068" s="19">
        <f>[3]ข้อมูลแปลง!BI1061</f>
        <v>0</v>
      </c>
      <c r="R1068" s="20">
        <f>[3]ข้อมูลแปลง!BJ1061</f>
        <v>0</v>
      </c>
      <c r="S1068" s="20" t="str">
        <f>IFERROR([3]ข้อมูลแปลง!BK1061,"-")</f>
        <v>-</v>
      </c>
      <c r="T1068" s="19" t="str">
        <f>[3]ข้อมูลแปลง!BL1061</f>
        <v>-</v>
      </c>
      <c r="U1068" s="19">
        <f>[3]ข้อมูลแปลง!BM1061</f>
        <v>0</v>
      </c>
      <c r="V1068" s="19" t="str">
        <f>[3]ข้อมูลแปลง!BN1061</f>
        <v>-</v>
      </c>
      <c r="W1068" s="21" t="str">
        <f>[3]ข้อมูลแปลง!BP1061</f>
        <v>0</v>
      </c>
      <c r="X1068" s="19">
        <f>[3]ข้อมูลแปลง!BR1061</f>
        <v>234300</v>
      </c>
      <c r="Y1068" s="19">
        <f>[3]ข้อมูลแปลง!BR1061</f>
        <v>234300</v>
      </c>
      <c r="Z1068" s="19">
        <f>[3]ข้อมูลแปลง!BS1061</f>
        <v>50000000</v>
      </c>
      <c r="AA1068" s="19">
        <f>[3]ข้อมูลแปลง!BT1061</f>
        <v>0</v>
      </c>
      <c r="AB1068" s="19">
        <f>[3]ข้อมูลแปลง!BU1061</f>
        <v>0</v>
      </c>
    </row>
    <row r="1069" spans="1:28" s="22" customFormat="1">
      <c r="A1069" s="14">
        <f>[3]ข้อมูลแปลง!A1062</f>
        <v>1037</v>
      </c>
      <c r="B1069" s="14" t="str">
        <f>[3]ข้อมูลแปลง!C1062</f>
        <v>โฉนด</v>
      </c>
      <c r="C1069" s="14">
        <f>[3]ข้อมูลแปลง!G1062</f>
        <v>0</v>
      </c>
      <c r="D1069" s="14">
        <f>[3]ข้อมูลแปลง!D1062</f>
        <v>30489</v>
      </c>
      <c r="E1069" s="14">
        <f>[3]ข้อมูลแปลง!AA1062</f>
        <v>0</v>
      </c>
      <c r="F1069" s="14">
        <f>[3]ข้อมูลแปลง!BD1062</f>
        <v>0</v>
      </c>
      <c r="G1069" s="15">
        <f>[3]ข้อมูลแปลง!I1062</f>
        <v>4</v>
      </c>
      <c r="H1069" s="15">
        <f>[3]ข้อมูลแปลง!J1062</f>
        <v>2</v>
      </c>
      <c r="I1069" s="16">
        <f>[3]ข้อมูลแปลง!K1062</f>
        <v>99</v>
      </c>
      <c r="J1069" s="17">
        <f>[3]ข้อมูลแปลง!BE1062</f>
        <v>1899</v>
      </c>
      <c r="K1069" s="17">
        <f>[3]ข้อมูลแปลง!BF1062</f>
        <v>225</v>
      </c>
      <c r="L1069" s="17">
        <f>[3]ข้อมูลแปลง!BG1062</f>
        <v>427275</v>
      </c>
      <c r="M1069" s="18">
        <f>[3]ข้อมูลแปลง!AK1062</f>
        <v>0</v>
      </c>
      <c r="N1069" s="18">
        <f>[3]ข้อมูลแปลง!AU1062</f>
        <v>0</v>
      </c>
      <c r="O1069" s="18">
        <f>[3]ข้อมูลแปลง!AV1062</f>
        <v>0</v>
      </c>
      <c r="P1069" s="18">
        <f>[3]ข้อมูลแปลง!BH1062</f>
        <v>0</v>
      </c>
      <c r="Q1069" s="19">
        <f>[3]ข้อมูลแปลง!BI1062</f>
        <v>0</v>
      </c>
      <c r="R1069" s="20">
        <f>[3]ข้อมูลแปลง!BJ1062</f>
        <v>0</v>
      </c>
      <c r="S1069" s="20" t="str">
        <f>IFERROR([3]ข้อมูลแปลง!BK1062,"-")</f>
        <v>-</v>
      </c>
      <c r="T1069" s="19" t="str">
        <f>[3]ข้อมูลแปลง!BL1062</f>
        <v>-</v>
      </c>
      <c r="U1069" s="19">
        <f>[3]ข้อมูลแปลง!BM1062</f>
        <v>0</v>
      </c>
      <c r="V1069" s="19" t="str">
        <f>[3]ข้อมูลแปลง!BN1062</f>
        <v>-</v>
      </c>
      <c r="W1069" s="21" t="str">
        <f>[3]ข้อมูลแปลง!BP1062</f>
        <v>0</v>
      </c>
      <c r="X1069" s="19">
        <f>[3]ข้อมูลแปลง!BR1062</f>
        <v>427275</v>
      </c>
      <c r="Y1069" s="19">
        <f>[3]ข้อมูลแปลง!BR1062</f>
        <v>427275</v>
      </c>
      <c r="Z1069" s="19">
        <f>[3]ข้อมูลแปลง!BS1062</f>
        <v>50000000</v>
      </c>
      <c r="AA1069" s="19">
        <f>[3]ข้อมูลแปลง!BT1062</f>
        <v>0</v>
      </c>
      <c r="AB1069" s="19">
        <f>[3]ข้อมูลแปลง!BU1062</f>
        <v>0</v>
      </c>
    </row>
    <row r="1070" spans="1:28" s="22" customFormat="1">
      <c r="A1070" s="14">
        <f>[3]ข้อมูลแปลง!A1063</f>
        <v>1038</v>
      </c>
      <c r="B1070" s="14" t="str">
        <f>[3]ข้อมูลแปลง!C1063</f>
        <v>โฉนด</v>
      </c>
      <c r="C1070" s="14">
        <f>[3]ข้อมูลแปลง!G1063</f>
        <v>0</v>
      </c>
      <c r="D1070" s="14">
        <f>[3]ข้อมูลแปลง!D1063</f>
        <v>73513</v>
      </c>
      <c r="E1070" s="14">
        <f>[3]ข้อมูลแปลง!AA1063</f>
        <v>0</v>
      </c>
      <c r="F1070" s="14">
        <f>[3]ข้อมูลแปลง!BD1063</f>
        <v>0</v>
      </c>
      <c r="G1070" s="15">
        <f>[3]ข้อมูลแปลง!I1063</f>
        <v>3</v>
      </c>
      <c r="H1070" s="15">
        <f>[3]ข้อมูลแปลง!J1063</f>
        <v>3</v>
      </c>
      <c r="I1070" s="16">
        <f>[3]ข้อมูลแปลง!K1063</f>
        <v>37</v>
      </c>
      <c r="J1070" s="17">
        <f>[3]ข้อมูลแปลง!BE1063</f>
        <v>1537</v>
      </c>
      <c r="K1070" s="17">
        <f>[3]ข้อมูลแปลง!BF1063</f>
        <v>150</v>
      </c>
      <c r="L1070" s="17">
        <f>[3]ข้อมูลแปลง!BG1063</f>
        <v>230550</v>
      </c>
      <c r="M1070" s="18">
        <f>[3]ข้อมูลแปลง!AK1063</f>
        <v>0</v>
      </c>
      <c r="N1070" s="18">
        <f>[3]ข้อมูลแปลง!AU1063</f>
        <v>0</v>
      </c>
      <c r="O1070" s="18">
        <f>[3]ข้อมูลแปลง!AV1063</f>
        <v>0</v>
      </c>
      <c r="P1070" s="18">
        <f>[3]ข้อมูลแปลง!BH1063</f>
        <v>0</v>
      </c>
      <c r="Q1070" s="19">
        <f>[3]ข้อมูลแปลง!BI1063</f>
        <v>0</v>
      </c>
      <c r="R1070" s="20">
        <f>[3]ข้อมูลแปลง!BJ1063</f>
        <v>0</v>
      </c>
      <c r="S1070" s="20" t="str">
        <f>IFERROR([3]ข้อมูลแปลง!BK1063,"-")</f>
        <v>-</v>
      </c>
      <c r="T1070" s="19" t="str">
        <f>[3]ข้อมูลแปลง!BL1063</f>
        <v>-</v>
      </c>
      <c r="U1070" s="19">
        <f>[3]ข้อมูลแปลง!BM1063</f>
        <v>0</v>
      </c>
      <c r="V1070" s="19" t="str">
        <f>[3]ข้อมูลแปลง!BN1063</f>
        <v>-</v>
      </c>
      <c r="W1070" s="21" t="str">
        <f>[3]ข้อมูลแปลง!BP1063</f>
        <v>0</v>
      </c>
      <c r="X1070" s="19">
        <f>[3]ข้อมูลแปลง!BR1063</f>
        <v>230550</v>
      </c>
      <c r="Y1070" s="19">
        <f>[3]ข้อมูลแปลง!BR1063</f>
        <v>230550</v>
      </c>
      <c r="Z1070" s="19">
        <f>[3]ข้อมูลแปลง!BS1063</f>
        <v>50000000</v>
      </c>
      <c r="AA1070" s="19">
        <f>[3]ข้อมูลแปลง!BT1063</f>
        <v>0</v>
      </c>
      <c r="AB1070" s="19">
        <f>[3]ข้อมูลแปลง!BU1063</f>
        <v>0</v>
      </c>
    </row>
    <row r="1071" spans="1:28" s="22" customFormat="1">
      <c r="A1071" s="14">
        <f>[3]ข้อมูลแปลง!A1064</f>
        <v>1039</v>
      </c>
      <c r="B1071" s="14" t="str">
        <f>[3]ข้อมูลแปลง!C1064</f>
        <v>โฉนด</v>
      </c>
      <c r="C1071" s="14">
        <f>[3]ข้อมูลแปลง!G1064</f>
        <v>0</v>
      </c>
      <c r="D1071" s="14">
        <f>[3]ข้อมูลแปลง!D1064</f>
        <v>2817</v>
      </c>
      <c r="E1071" s="14">
        <f>[3]ข้อมูลแปลง!AA1064</f>
        <v>0</v>
      </c>
      <c r="F1071" s="14">
        <f>[3]ข้อมูลแปลง!BD1064</f>
        <v>0</v>
      </c>
      <c r="G1071" s="15">
        <f>[3]ข้อมูลแปลง!I1064</f>
        <v>1</v>
      </c>
      <c r="H1071" s="15">
        <f>[3]ข้อมูลแปลง!J1064</f>
        <v>2</v>
      </c>
      <c r="I1071" s="16">
        <f>[3]ข้อมูลแปลง!K1064</f>
        <v>36</v>
      </c>
      <c r="J1071" s="17">
        <f>[3]ข้อมูลแปลง!BE1064</f>
        <v>636</v>
      </c>
      <c r="K1071" s="17">
        <f>[3]ข้อมูลแปลง!BF1064</f>
        <v>150</v>
      </c>
      <c r="L1071" s="17">
        <f>[3]ข้อมูลแปลง!BG1064</f>
        <v>95400</v>
      </c>
      <c r="M1071" s="18">
        <f>[3]ข้อมูลแปลง!AK1064</f>
        <v>0</v>
      </c>
      <c r="N1071" s="18">
        <f>[3]ข้อมูลแปลง!AU1064</f>
        <v>0</v>
      </c>
      <c r="O1071" s="18">
        <f>[3]ข้อมูลแปลง!AV1064</f>
        <v>0</v>
      </c>
      <c r="P1071" s="18">
        <f>[3]ข้อมูลแปลง!BH1064</f>
        <v>0</v>
      </c>
      <c r="Q1071" s="19">
        <f>[3]ข้อมูลแปลง!BI1064</f>
        <v>0</v>
      </c>
      <c r="R1071" s="20">
        <f>[3]ข้อมูลแปลง!BJ1064</f>
        <v>0</v>
      </c>
      <c r="S1071" s="20" t="str">
        <f>IFERROR([3]ข้อมูลแปลง!BK1064,"-")</f>
        <v>-</v>
      </c>
      <c r="T1071" s="19" t="str">
        <f>[3]ข้อมูลแปลง!BL1064</f>
        <v>-</v>
      </c>
      <c r="U1071" s="19">
        <f>[3]ข้อมูลแปลง!BM1064</f>
        <v>0</v>
      </c>
      <c r="V1071" s="19" t="str">
        <f>[3]ข้อมูลแปลง!BN1064</f>
        <v>-</v>
      </c>
      <c r="W1071" s="21" t="str">
        <f>[3]ข้อมูลแปลง!BP1064</f>
        <v>0</v>
      </c>
      <c r="X1071" s="19">
        <f>[3]ข้อมูลแปลง!BR1064</f>
        <v>95400</v>
      </c>
      <c r="Y1071" s="19">
        <f>[3]ข้อมูลแปลง!BR1064</f>
        <v>95400</v>
      </c>
      <c r="Z1071" s="19">
        <f>[3]ข้อมูลแปลง!BS1064</f>
        <v>50000000</v>
      </c>
      <c r="AA1071" s="19">
        <f>[3]ข้อมูลแปลง!BT1064</f>
        <v>0</v>
      </c>
      <c r="AB1071" s="19">
        <f>[3]ข้อมูลแปลง!BU1064</f>
        <v>0</v>
      </c>
    </row>
    <row r="1072" spans="1:28" s="22" customFormat="1">
      <c r="A1072" s="14">
        <f>[3]ข้อมูลแปลง!A1065</f>
        <v>1040</v>
      </c>
      <c r="B1072" s="14" t="str">
        <f>[3]ข้อมูลแปลง!C1065</f>
        <v>โฉนด</v>
      </c>
      <c r="C1072" s="14">
        <f>[3]ข้อมูลแปลง!G1065</f>
        <v>0</v>
      </c>
      <c r="D1072" s="14">
        <f>[3]ข้อมูลแปลง!D1065</f>
        <v>38853</v>
      </c>
      <c r="E1072" s="14">
        <f>[3]ข้อมูลแปลง!AA1065</f>
        <v>0</v>
      </c>
      <c r="F1072" s="14">
        <f>[3]ข้อมูลแปลง!BD1065</f>
        <v>0</v>
      </c>
      <c r="G1072" s="15">
        <f>[3]ข้อมูลแปลง!I1065</f>
        <v>8</v>
      </c>
      <c r="H1072" s="15">
        <f>[3]ข้อมูลแปลง!J1065</f>
        <v>1</v>
      </c>
      <c r="I1072" s="16">
        <f>[3]ข้อมูลแปลง!K1065</f>
        <v>56</v>
      </c>
      <c r="J1072" s="17">
        <f>[3]ข้อมูลแปลง!BE1065</f>
        <v>3356</v>
      </c>
      <c r="K1072" s="17">
        <f>[3]ข้อมูลแปลง!BF1065</f>
        <v>125</v>
      </c>
      <c r="L1072" s="17">
        <f>[3]ข้อมูลแปลง!BG1065</f>
        <v>419500</v>
      </c>
      <c r="M1072" s="18">
        <f>[3]ข้อมูลแปลง!AK1065</f>
        <v>0</v>
      </c>
      <c r="N1072" s="18">
        <f>[3]ข้อมูลแปลง!AU1065</f>
        <v>0</v>
      </c>
      <c r="O1072" s="18">
        <f>[3]ข้อมูลแปลง!AV1065</f>
        <v>0</v>
      </c>
      <c r="P1072" s="18">
        <f>[3]ข้อมูลแปลง!BH1065</f>
        <v>0</v>
      </c>
      <c r="Q1072" s="19">
        <f>[3]ข้อมูลแปลง!BI1065</f>
        <v>0</v>
      </c>
      <c r="R1072" s="20">
        <f>[3]ข้อมูลแปลง!BJ1065</f>
        <v>0</v>
      </c>
      <c r="S1072" s="20" t="str">
        <f>IFERROR([3]ข้อมูลแปลง!BK1065,"-")</f>
        <v>-</v>
      </c>
      <c r="T1072" s="19" t="str">
        <f>[3]ข้อมูลแปลง!BL1065</f>
        <v>-</v>
      </c>
      <c r="U1072" s="19">
        <f>[3]ข้อมูลแปลง!BM1065</f>
        <v>0</v>
      </c>
      <c r="V1072" s="19" t="str">
        <f>[3]ข้อมูลแปลง!BN1065</f>
        <v>-</v>
      </c>
      <c r="W1072" s="21" t="str">
        <f>[3]ข้อมูลแปลง!BP1065</f>
        <v>0</v>
      </c>
      <c r="X1072" s="19">
        <f>[3]ข้อมูลแปลง!BR1065</f>
        <v>419500</v>
      </c>
      <c r="Y1072" s="19">
        <f>[3]ข้อมูลแปลง!BR1065</f>
        <v>419500</v>
      </c>
      <c r="Z1072" s="19">
        <f>[3]ข้อมูลแปลง!BS1065</f>
        <v>50000000</v>
      </c>
      <c r="AA1072" s="19">
        <f>[3]ข้อมูลแปลง!BT1065</f>
        <v>0</v>
      </c>
      <c r="AB1072" s="19">
        <f>[3]ข้อมูลแปลง!BU1065</f>
        <v>0</v>
      </c>
    </row>
    <row r="1073" spans="1:28" s="22" customFormat="1">
      <c r="A1073" s="14">
        <f>[3]ข้อมูลแปลง!A1066</f>
        <v>1041</v>
      </c>
      <c r="B1073" s="14" t="str">
        <f>[3]ข้อมูลแปลง!C1066</f>
        <v>โฉนด</v>
      </c>
      <c r="C1073" s="14">
        <f>[3]ข้อมูลแปลง!G1066</f>
        <v>0</v>
      </c>
      <c r="D1073" s="14">
        <f>[3]ข้อมูลแปลง!D1066</f>
        <v>38852</v>
      </c>
      <c r="E1073" s="14">
        <f>[3]ข้อมูลแปลง!AA1066</f>
        <v>0</v>
      </c>
      <c r="F1073" s="14">
        <f>[3]ข้อมูลแปลง!BD1066</f>
        <v>0</v>
      </c>
      <c r="G1073" s="15">
        <f>[3]ข้อมูลแปลง!I1066</f>
        <v>0</v>
      </c>
      <c r="H1073" s="15">
        <f>[3]ข้อมูลแปลง!J1066</f>
        <v>1</v>
      </c>
      <c r="I1073" s="16">
        <f>[3]ข้อมูลแปลง!K1066</f>
        <v>5</v>
      </c>
      <c r="J1073" s="17">
        <f>[3]ข้อมูลแปลง!BE1066</f>
        <v>105</v>
      </c>
      <c r="K1073" s="17">
        <f>[3]ข้อมูลแปลง!BF1066</f>
        <v>225</v>
      </c>
      <c r="L1073" s="17">
        <f>[3]ข้อมูลแปลง!BG1066</f>
        <v>23625</v>
      </c>
      <c r="M1073" s="18">
        <f>[3]ข้อมูลแปลง!AK1066</f>
        <v>0</v>
      </c>
      <c r="N1073" s="18">
        <f>[3]ข้อมูลแปลง!AU1066</f>
        <v>0</v>
      </c>
      <c r="O1073" s="18">
        <f>[3]ข้อมูลแปลง!AV1066</f>
        <v>0</v>
      </c>
      <c r="P1073" s="18">
        <f>[3]ข้อมูลแปลง!BH1066</f>
        <v>0</v>
      </c>
      <c r="Q1073" s="19">
        <f>[3]ข้อมูลแปลง!BI1066</f>
        <v>0</v>
      </c>
      <c r="R1073" s="20">
        <f>[3]ข้อมูลแปลง!BJ1066</f>
        <v>0</v>
      </c>
      <c r="S1073" s="20" t="str">
        <f>IFERROR([3]ข้อมูลแปลง!BK1066,"-")</f>
        <v>-</v>
      </c>
      <c r="T1073" s="19" t="str">
        <f>[3]ข้อมูลแปลง!BL1066</f>
        <v>-</v>
      </c>
      <c r="U1073" s="19">
        <f>[3]ข้อมูลแปลง!BM1066</f>
        <v>0</v>
      </c>
      <c r="V1073" s="19" t="str">
        <f>[3]ข้อมูลแปลง!BN1066</f>
        <v>-</v>
      </c>
      <c r="W1073" s="21" t="str">
        <f>[3]ข้อมูลแปลง!BP1066</f>
        <v>0</v>
      </c>
      <c r="X1073" s="19">
        <f>[3]ข้อมูลแปลง!BR1066</f>
        <v>23625</v>
      </c>
      <c r="Y1073" s="19">
        <f>[3]ข้อมูลแปลง!BR1066</f>
        <v>23625</v>
      </c>
      <c r="Z1073" s="19">
        <f>[3]ข้อมูลแปลง!BS1066</f>
        <v>50000000</v>
      </c>
      <c r="AA1073" s="19">
        <f>[3]ข้อมูลแปลง!BT1066</f>
        <v>0</v>
      </c>
      <c r="AB1073" s="19">
        <f>[3]ข้อมูลแปลง!BU1066</f>
        <v>0</v>
      </c>
    </row>
    <row r="1074" spans="1:28" s="22" customFormat="1">
      <c r="A1074" s="14">
        <f>[3]ข้อมูลแปลง!A1067</f>
        <v>1042</v>
      </c>
      <c r="B1074" s="14" t="str">
        <f>[3]ข้อมูลแปลง!C1067</f>
        <v>โฉนด</v>
      </c>
      <c r="C1074" s="14">
        <f>[3]ข้อมูลแปลง!G1067</f>
        <v>0</v>
      </c>
      <c r="D1074" s="14">
        <f>[3]ข้อมูลแปลง!D1067</f>
        <v>71324</v>
      </c>
      <c r="E1074" s="14">
        <f>[3]ข้อมูลแปลง!AA1067</f>
        <v>0</v>
      </c>
      <c r="F1074" s="14">
        <f>[3]ข้อมูลแปลง!BD1067</f>
        <v>0</v>
      </c>
      <c r="G1074" s="15">
        <f>[3]ข้อมูลแปลง!I1067</f>
        <v>4</v>
      </c>
      <c r="H1074" s="15">
        <f>[3]ข้อมูลแปลง!J1067</f>
        <v>2</v>
      </c>
      <c r="I1074" s="16">
        <f>[3]ข้อมูลแปลง!K1067</f>
        <v>92</v>
      </c>
      <c r="J1074" s="17">
        <f>[3]ข้อมูลแปลง!BE1067</f>
        <v>1892</v>
      </c>
      <c r="K1074" s="17">
        <f>[3]ข้อมูลแปลง!BF1067</f>
        <v>175</v>
      </c>
      <c r="L1074" s="17">
        <f>[3]ข้อมูลแปลง!BG1067</f>
        <v>331100</v>
      </c>
      <c r="M1074" s="18">
        <f>[3]ข้อมูลแปลง!AK1067</f>
        <v>0</v>
      </c>
      <c r="N1074" s="18">
        <f>[3]ข้อมูลแปลง!AU1067</f>
        <v>0</v>
      </c>
      <c r="O1074" s="18">
        <f>[3]ข้อมูลแปลง!AV1067</f>
        <v>0</v>
      </c>
      <c r="P1074" s="18">
        <f>[3]ข้อมูลแปลง!BH1067</f>
        <v>0</v>
      </c>
      <c r="Q1074" s="19">
        <f>[3]ข้อมูลแปลง!BI1067</f>
        <v>0</v>
      </c>
      <c r="R1074" s="20">
        <f>[3]ข้อมูลแปลง!BJ1067</f>
        <v>0</v>
      </c>
      <c r="S1074" s="20" t="str">
        <f>IFERROR([3]ข้อมูลแปลง!BK1067,"-")</f>
        <v>-</v>
      </c>
      <c r="T1074" s="19" t="str">
        <f>[3]ข้อมูลแปลง!BL1067</f>
        <v>-</v>
      </c>
      <c r="U1074" s="19">
        <f>[3]ข้อมูลแปลง!BM1067</f>
        <v>0</v>
      </c>
      <c r="V1074" s="19" t="str">
        <f>[3]ข้อมูลแปลง!BN1067</f>
        <v>-</v>
      </c>
      <c r="W1074" s="21" t="str">
        <f>[3]ข้อมูลแปลง!BP1067</f>
        <v>0</v>
      </c>
      <c r="X1074" s="19">
        <f>[3]ข้อมูลแปลง!BR1067</f>
        <v>331100</v>
      </c>
      <c r="Y1074" s="19">
        <f>[3]ข้อมูลแปลง!BR1067</f>
        <v>331100</v>
      </c>
      <c r="Z1074" s="19">
        <f>[3]ข้อมูลแปลง!BS1067</f>
        <v>50000000</v>
      </c>
      <c r="AA1074" s="19">
        <f>[3]ข้อมูลแปลง!BT1067</f>
        <v>0</v>
      </c>
      <c r="AB1074" s="19">
        <f>[3]ข้อมูลแปลง!BU1067</f>
        <v>0</v>
      </c>
    </row>
    <row r="1075" spans="1:28" s="22" customFormat="1">
      <c r="A1075" s="14">
        <f>[3]ข้อมูลแปลง!A1068</f>
        <v>1043</v>
      </c>
      <c r="B1075" s="14" t="str">
        <f>[3]ข้อมูลแปลง!C1068</f>
        <v>โฉนด</v>
      </c>
      <c r="C1075" s="14">
        <f>[3]ข้อมูลแปลง!G1068</f>
        <v>0</v>
      </c>
      <c r="D1075" s="14">
        <f>[3]ข้อมูลแปลง!D1068</f>
        <v>30444</v>
      </c>
      <c r="E1075" s="14">
        <f>[3]ข้อมูลแปลง!AA1068</f>
        <v>0</v>
      </c>
      <c r="F1075" s="14">
        <f>[3]ข้อมูลแปลง!BD1068</f>
        <v>0</v>
      </c>
      <c r="G1075" s="15">
        <f>[3]ข้อมูลแปลง!I1068</f>
        <v>0</v>
      </c>
      <c r="H1075" s="15">
        <f>[3]ข้อมูลแปลง!J1068</f>
        <v>0</v>
      </c>
      <c r="I1075" s="16">
        <f>[3]ข้อมูลแปลง!K1068</f>
        <v>26</v>
      </c>
      <c r="J1075" s="17">
        <f>[3]ข้อมูลแปลง!BE1068</f>
        <v>26</v>
      </c>
      <c r="K1075" s="17">
        <f>[3]ข้อมูลแปลง!BF1068</f>
        <v>425</v>
      </c>
      <c r="L1075" s="17">
        <f>[3]ข้อมูลแปลง!BG1068</f>
        <v>11050</v>
      </c>
      <c r="M1075" s="18">
        <f>[3]ข้อมูลแปลง!AK1068</f>
        <v>0</v>
      </c>
      <c r="N1075" s="18" t="str">
        <f>[3]ข้อมูลแปลง!AU1068</f>
        <v>100ประเภทบ้านเดี่ยว</v>
      </c>
      <c r="O1075" s="18" t="str">
        <f>[3]ข้อมูลแปลง!AV1068</f>
        <v>ตึก</v>
      </c>
      <c r="P1075" s="18">
        <f>[3]ข้อมูลแปลง!BH1068</f>
        <v>0</v>
      </c>
      <c r="Q1075" s="19">
        <f>[3]ข้อมูลแปลง!BI1068</f>
        <v>121.5</v>
      </c>
      <c r="R1075" s="20">
        <f>[3]ข้อมูลแปลง!BJ1068</f>
        <v>100</v>
      </c>
      <c r="S1075" s="20">
        <f>IFERROR([3]ข้อมูลแปลง!BK1068,"-")</f>
        <v>6350</v>
      </c>
      <c r="T1075" s="19">
        <f>[3]ข้อมูลแปลง!BL1068</f>
        <v>771525</v>
      </c>
      <c r="U1075" s="19">
        <f>[3]ข้อมูลแปลง!BM1068</f>
        <v>23</v>
      </c>
      <c r="V1075" s="19">
        <f>[3]ข้อมูลแปลง!BN1068</f>
        <v>177450.75</v>
      </c>
      <c r="W1075" s="21">
        <f>[3]ข้อมูลแปลง!BP1068</f>
        <v>594074.25</v>
      </c>
      <c r="X1075" s="19">
        <f>[3]ข้อมูลแปลง!BR1068</f>
        <v>605124.25</v>
      </c>
      <c r="Y1075" s="19">
        <f>[3]ข้อมูลแปลง!BR1068</f>
        <v>605124.25</v>
      </c>
      <c r="Z1075" s="19">
        <f>[3]ข้อมูลแปลง!BS1068</f>
        <v>50000000</v>
      </c>
      <c r="AA1075" s="19">
        <f>[3]ข้อมูลแปลง!BT1068</f>
        <v>0</v>
      </c>
      <c r="AB1075" s="19">
        <f>[3]ข้อมูลแปลง!BU1068</f>
        <v>0</v>
      </c>
    </row>
    <row r="1076" spans="1:28" s="22" customFormat="1">
      <c r="A1076" s="14">
        <f>[3]ข้อมูลแปลง!A1069</f>
        <v>1044</v>
      </c>
      <c r="B1076" s="14" t="str">
        <f>[3]ข้อมูลแปลง!C1069</f>
        <v>โฉนด</v>
      </c>
      <c r="C1076" s="14">
        <f>[3]ข้อมูลแปลง!G1069</f>
        <v>0</v>
      </c>
      <c r="D1076" s="14">
        <f>[3]ข้อมูลแปลง!D1069</f>
        <v>69285</v>
      </c>
      <c r="E1076" s="14">
        <f>[3]ข้อมูลแปลง!AA1069</f>
        <v>0</v>
      </c>
      <c r="F1076" s="14">
        <f>[3]ข้อมูลแปลง!BD1069</f>
        <v>0</v>
      </c>
      <c r="G1076" s="15">
        <f>[3]ข้อมูลแปลง!I1069</f>
        <v>0</v>
      </c>
      <c r="H1076" s="15">
        <f>[3]ข้อมูลแปลง!J1069</f>
        <v>1</v>
      </c>
      <c r="I1076" s="16">
        <f>[3]ข้อมูลแปลง!K1069</f>
        <v>4</v>
      </c>
      <c r="J1076" s="17">
        <f>[3]ข้อมูลแปลง!BE1069</f>
        <v>104</v>
      </c>
      <c r="K1076" s="17">
        <f>[3]ข้อมูลแปลง!BF1069</f>
        <v>450</v>
      </c>
      <c r="L1076" s="17">
        <f>[3]ข้อมูลแปลง!BG1069</f>
        <v>46800</v>
      </c>
      <c r="M1076" s="18">
        <f>[3]ข้อมูลแปลง!AK1069</f>
        <v>0</v>
      </c>
      <c r="N1076" s="18">
        <f>[3]ข้อมูลแปลง!AU1069</f>
        <v>0</v>
      </c>
      <c r="O1076" s="18">
        <f>[3]ข้อมูลแปลง!AV1069</f>
        <v>0</v>
      </c>
      <c r="P1076" s="18">
        <f>[3]ข้อมูลแปลง!BH1069</f>
        <v>0</v>
      </c>
      <c r="Q1076" s="19">
        <f>[3]ข้อมูลแปลง!BI1069</f>
        <v>0</v>
      </c>
      <c r="R1076" s="20">
        <f>[3]ข้อมูลแปลง!BJ1069</f>
        <v>0</v>
      </c>
      <c r="S1076" s="20" t="str">
        <f>IFERROR([3]ข้อมูลแปลง!BK1069,"-")</f>
        <v>-</v>
      </c>
      <c r="T1076" s="19" t="str">
        <f>[3]ข้อมูลแปลง!BL1069</f>
        <v>-</v>
      </c>
      <c r="U1076" s="19">
        <f>[3]ข้อมูลแปลง!BM1069</f>
        <v>0</v>
      </c>
      <c r="V1076" s="19" t="str">
        <f>[3]ข้อมูลแปลง!BN1069</f>
        <v>-</v>
      </c>
      <c r="W1076" s="21" t="str">
        <f>[3]ข้อมูลแปลง!BP1069</f>
        <v>0</v>
      </c>
      <c r="X1076" s="19">
        <f>[3]ข้อมูลแปลง!BR1069</f>
        <v>46800</v>
      </c>
      <c r="Y1076" s="19">
        <f>[3]ข้อมูลแปลง!BR1069</f>
        <v>46800</v>
      </c>
      <c r="Z1076" s="19">
        <f>[3]ข้อมูลแปลง!BS1069</f>
        <v>50000000</v>
      </c>
      <c r="AA1076" s="19">
        <f>[3]ข้อมูลแปลง!BT1069</f>
        <v>0</v>
      </c>
      <c r="AB1076" s="19">
        <f>[3]ข้อมูลแปลง!BU1069</f>
        <v>0</v>
      </c>
    </row>
    <row r="1077" spans="1:28" s="22" customFormat="1">
      <c r="A1077" s="14">
        <f>[3]ข้อมูลแปลง!A1070</f>
        <v>1045</v>
      </c>
      <c r="B1077" s="14" t="str">
        <f>[3]ข้อมูลแปลง!C1070</f>
        <v>โฉนด</v>
      </c>
      <c r="C1077" s="14">
        <f>[3]ข้อมูลแปลง!G1070</f>
        <v>0</v>
      </c>
      <c r="D1077" s="14">
        <f>[3]ข้อมูลแปลง!D1070</f>
        <v>32437</v>
      </c>
      <c r="E1077" s="14">
        <f>[3]ข้อมูลแปลง!AA1070</f>
        <v>0</v>
      </c>
      <c r="F1077" s="14">
        <f>[3]ข้อมูลแปลง!BD1070</f>
        <v>0</v>
      </c>
      <c r="G1077" s="15">
        <f>[3]ข้อมูลแปลง!I1070</f>
        <v>0</v>
      </c>
      <c r="H1077" s="15">
        <f>[3]ข้อมูลแปลง!J1070</f>
        <v>1</v>
      </c>
      <c r="I1077" s="16">
        <f>[3]ข้อมูลแปลง!K1070</f>
        <v>72</v>
      </c>
      <c r="J1077" s="17">
        <f>[3]ข้อมูลแปลง!BE1070</f>
        <v>172</v>
      </c>
      <c r="K1077" s="17">
        <f>[3]ข้อมูลแปลง!BF1070</f>
        <v>150</v>
      </c>
      <c r="L1077" s="17">
        <f>[3]ข้อมูลแปลง!BG1070</f>
        <v>25800</v>
      </c>
      <c r="M1077" s="18">
        <f>[3]ข้อมูลแปลง!AK1070</f>
        <v>0</v>
      </c>
      <c r="N1077" s="18">
        <f>[3]ข้อมูลแปลง!AU1070</f>
        <v>0</v>
      </c>
      <c r="O1077" s="18">
        <f>[3]ข้อมูลแปลง!AV1070</f>
        <v>0</v>
      </c>
      <c r="P1077" s="18">
        <f>[3]ข้อมูลแปลง!BH1070</f>
        <v>0</v>
      </c>
      <c r="Q1077" s="19">
        <f>[3]ข้อมูลแปลง!BI1070</f>
        <v>0</v>
      </c>
      <c r="R1077" s="20">
        <f>[3]ข้อมูลแปลง!BJ1070</f>
        <v>0</v>
      </c>
      <c r="S1077" s="20" t="str">
        <f>IFERROR([3]ข้อมูลแปลง!BK1070,"-")</f>
        <v>-</v>
      </c>
      <c r="T1077" s="19" t="str">
        <f>[3]ข้อมูลแปลง!BL1070</f>
        <v>-</v>
      </c>
      <c r="U1077" s="19">
        <f>[3]ข้อมูลแปลง!BM1070</f>
        <v>0</v>
      </c>
      <c r="V1077" s="19" t="str">
        <f>[3]ข้อมูลแปลง!BN1070</f>
        <v>-</v>
      </c>
      <c r="W1077" s="21" t="str">
        <f>[3]ข้อมูลแปลง!BP1070</f>
        <v>0</v>
      </c>
      <c r="X1077" s="19">
        <f>[3]ข้อมูลแปลง!BR1070</f>
        <v>25800</v>
      </c>
      <c r="Y1077" s="19">
        <f>[3]ข้อมูลแปลง!BR1070</f>
        <v>25800</v>
      </c>
      <c r="Z1077" s="19">
        <f>[3]ข้อมูลแปลง!BS1070</f>
        <v>50000000</v>
      </c>
      <c r="AA1077" s="19">
        <f>[3]ข้อมูลแปลง!BT1070</f>
        <v>0</v>
      </c>
      <c r="AB1077" s="19">
        <f>[3]ข้อมูลแปลง!BU1070</f>
        <v>0</v>
      </c>
    </row>
    <row r="1078" spans="1:28" s="22" customFormat="1">
      <c r="A1078" s="14">
        <f>[3]ข้อมูลแปลง!A1071</f>
        <v>1046</v>
      </c>
      <c r="B1078" s="14" t="str">
        <f>[3]ข้อมูลแปลง!C1071</f>
        <v>โฉนด</v>
      </c>
      <c r="C1078" s="14">
        <f>[3]ข้อมูลแปลง!G1071</f>
        <v>0</v>
      </c>
      <c r="D1078" s="14">
        <f>[3]ข้อมูลแปลง!D1071</f>
        <v>32437</v>
      </c>
      <c r="E1078" s="14">
        <f>[3]ข้อมูลแปลง!AA1071</f>
        <v>0</v>
      </c>
      <c r="F1078" s="14">
        <f>[3]ข้อมูลแปลง!BD1071</f>
        <v>0</v>
      </c>
      <c r="G1078" s="15">
        <f>[3]ข้อมูลแปลง!I1071</f>
        <v>0</v>
      </c>
      <c r="H1078" s="15">
        <f>[3]ข้อมูลแปลง!J1071</f>
        <v>1</v>
      </c>
      <c r="I1078" s="16">
        <f>[3]ข้อมูลแปลง!K1071</f>
        <v>72</v>
      </c>
      <c r="J1078" s="17">
        <f>[3]ข้อมูลแปลง!BE1071</f>
        <v>172</v>
      </c>
      <c r="K1078" s="17">
        <f>[3]ข้อมูลแปลง!BF1071</f>
        <v>150</v>
      </c>
      <c r="L1078" s="17">
        <f>[3]ข้อมูลแปลง!BG1071</f>
        <v>25800</v>
      </c>
      <c r="M1078" s="18">
        <f>[3]ข้อมูลแปลง!AK1071</f>
        <v>0</v>
      </c>
      <c r="N1078" s="18">
        <f>[3]ข้อมูลแปลง!AU1071</f>
        <v>0</v>
      </c>
      <c r="O1078" s="18">
        <f>[3]ข้อมูลแปลง!AV1071</f>
        <v>0</v>
      </c>
      <c r="P1078" s="18">
        <f>[3]ข้อมูลแปลง!BH1071</f>
        <v>0</v>
      </c>
      <c r="Q1078" s="19">
        <f>[3]ข้อมูลแปลง!BI1071</f>
        <v>0</v>
      </c>
      <c r="R1078" s="20">
        <f>[3]ข้อมูลแปลง!BJ1071</f>
        <v>0</v>
      </c>
      <c r="S1078" s="20" t="str">
        <f>IFERROR([3]ข้อมูลแปลง!BK1071,"-")</f>
        <v>-</v>
      </c>
      <c r="T1078" s="19" t="str">
        <f>[3]ข้อมูลแปลง!BL1071</f>
        <v>-</v>
      </c>
      <c r="U1078" s="19">
        <f>[3]ข้อมูลแปลง!BM1071</f>
        <v>0</v>
      </c>
      <c r="V1078" s="19" t="str">
        <f>[3]ข้อมูลแปลง!BN1071</f>
        <v>-</v>
      </c>
      <c r="W1078" s="21" t="str">
        <f>[3]ข้อมูลแปลง!BP1071</f>
        <v>0</v>
      </c>
      <c r="X1078" s="19">
        <f>[3]ข้อมูลแปลง!BR1071</f>
        <v>25800</v>
      </c>
      <c r="Y1078" s="19">
        <f>[3]ข้อมูลแปลง!BR1071</f>
        <v>25800</v>
      </c>
      <c r="Z1078" s="19">
        <f>[3]ข้อมูลแปลง!BS1071</f>
        <v>50000000</v>
      </c>
      <c r="AA1078" s="19">
        <f>[3]ข้อมูลแปลง!BT1071</f>
        <v>0</v>
      </c>
      <c r="AB1078" s="19">
        <f>[3]ข้อมูลแปลง!BU1071</f>
        <v>0</v>
      </c>
    </row>
    <row r="1079" spans="1:28" s="22" customFormat="1">
      <c r="A1079" s="14">
        <f>[3]ข้อมูลแปลง!A1072</f>
        <v>1047</v>
      </c>
      <c r="B1079" s="14" t="str">
        <f>[3]ข้อมูลแปลง!C1072</f>
        <v>โฉนด</v>
      </c>
      <c r="C1079" s="14">
        <f>[3]ข้อมูลแปลง!G1072</f>
        <v>0</v>
      </c>
      <c r="D1079" s="14">
        <f>[3]ข้อมูลแปลง!D1072</f>
        <v>69329</v>
      </c>
      <c r="E1079" s="14">
        <f>[3]ข้อมูลแปลง!AA1072</f>
        <v>0</v>
      </c>
      <c r="F1079" s="14">
        <f>[3]ข้อมูลแปลง!BD1072</f>
        <v>0</v>
      </c>
      <c r="G1079" s="15">
        <f>[3]ข้อมูลแปลง!I1072</f>
        <v>0</v>
      </c>
      <c r="H1079" s="15">
        <f>[3]ข้อมูลแปลง!J1072</f>
        <v>2</v>
      </c>
      <c r="I1079" s="16">
        <f>[3]ข้อมูลแปลง!K1072</f>
        <v>17</v>
      </c>
      <c r="J1079" s="17">
        <f>[3]ข้อมูลแปลง!BE1072</f>
        <v>217</v>
      </c>
      <c r="K1079" s="17">
        <f>[3]ข้อมูลแปลง!BF1072</f>
        <v>325</v>
      </c>
      <c r="L1079" s="17">
        <f>[3]ข้อมูลแปลง!BG1072</f>
        <v>70525</v>
      </c>
      <c r="M1079" s="18">
        <f>[3]ข้อมูลแปลง!AK1072</f>
        <v>0</v>
      </c>
      <c r="N1079" s="18">
        <f>[3]ข้อมูลแปลง!AU1072</f>
        <v>0</v>
      </c>
      <c r="O1079" s="18">
        <f>[3]ข้อมูลแปลง!AV1072</f>
        <v>0</v>
      </c>
      <c r="P1079" s="18">
        <f>[3]ข้อมูลแปลง!BH1072</f>
        <v>0</v>
      </c>
      <c r="Q1079" s="19">
        <f>[3]ข้อมูลแปลง!BI1072</f>
        <v>0</v>
      </c>
      <c r="R1079" s="20">
        <f>[3]ข้อมูลแปลง!BJ1072</f>
        <v>0</v>
      </c>
      <c r="S1079" s="20" t="str">
        <f>IFERROR([3]ข้อมูลแปลง!BK1072,"-")</f>
        <v>-</v>
      </c>
      <c r="T1079" s="19" t="str">
        <f>[3]ข้อมูลแปลง!BL1072</f>
        <v>-</v>
      </c>
      <c r="U1079" s="19">
        <f>[3]ข้อมูลแปลง!BM1072</f>
        <v>0</v>
      </c>
      <c r="V1079" s="19" t="str">
        <f>[3]ข้อมูลแปลง!BN1072</f>
        <v>-</v>
      </c>
      <c r="W1079" s="21" t="str">
        <f>[3]ข้อมูลแปลง!BP1072</f>
        <v>0</v>
      </c>
      <c r="X1079" s="19">
        <f>[3]ข้อมูลแปลง!BR1072</f>
        <v>70525</v>
      </c>
      <c r="Y1079" s="19">
        <f>[3]ข้อมูลแปลง!BR1072</f>
        <v>70525</v>
      </c>
      <c r="Z1079" s="19">
        <f>[3]ข้อมูลแปลง!BS1072</f>
        <v>50000000</v>
      </c>
      <c r="AA1079" s="19">
        <f>[3]ข้อมูลแปลง!BT1072</f>
        <v>0</v>
      </c>
      <c r="AB1079" s="19">
        <f>[3]ข้อมูลแปลง!BU1072</f>
        <v>0</v>
      </c>
    </row>
    <row r="1080" spans="1:28" s="22" customFormat="1">
      <c r="A1080" s="14">
        <f>[3]ข้อมูลแปลง!A1073</f>
        <v>1048</v>
      </c>
      <c r="B1080" s="14" t="str">
        <f>[3]ข้อมูลแปลง!C1073</f>
        <v>โฉนด</v>
      </c>
      <c r="C1080" s="14">
        <f>[3]ข้อมูลแปลง!G1073</f>
        <v>0</v>
      </c>
      <c r="D1080" s="14">
        <f>[3]ข้อมูลแปลง!D1073</f>
        <v>38916</v>
      </c>
      <c r="E1080" s="14">
        <f>[3]ข้อมูลแปลง!AA1073</f>
        <v>0</v>
      </c>
      <c r="F1080" s="14">
        <f>[3]ข้อมูลแปลง!BD1073</f>
        <v>0</v>
      </c>
      <c r="G1080" s="15">
        <f>[3]ข้อมูลแปลง!I1073</f>
        <v>10</v>
      </c>
      <c r="H1080" s="15">
        <f>[3]ข้อมูลแปลง!J1073</f>
        <v>0</v>
      </c>
      <c r="I1080" s="16">
        <f>[3]ข้อมูลแปลง!K1073</f>
        <v>23</v>
      </c>
      <c r="J1080" s="17">
        <f>[3]ข้อมูลแปลง!BE1073</f>
        <v>4023</v>
      </c>
      <c r="K1080" s="17">
        <f>[3]ข้อมูลแปลง!BF1073</f>
        <v>125</v>
      </c>
      <c r="L1080" s="17">
        <f>[3]ข้อมูลแปลง!BG1073</f>
        <v>502875</v>
      </c>
      <c r="M1080" s="18">
        <f>[3]ข้อมูลแปลง!AK1073</f>
        <v>0</v>
      </c>
      <c r="N1080" s="18">
        <f>[3]ข้อมูลแปลง!AU1073</f>
        <v>0</v>
      </c>
      <c r="O1080" s="18">
        <f>[3]ข้อมูลแปลง!AV1073</f>
        <v>0</v>
      </c>
      <c r="P1080" s="18">
        <f>[3]ข้อมูลแปลง!BH1073</f>
        <v>0</v>
      </c>
      <c r="Q1080" s="19">
        <f>[3]ข้อมูลแปลง!BI1073</f>
        <v>0</v>
      </c>
      <c r="R1080" s="20">
        <f>[3]ข้อมูลแปลง!BJ1073</f>
        <v>0</v>
      </c>
      <c r="S1080" s="20" t="str">
        <f>IFERROR([3]ข้อมูลแปลง!BK1073,"-")</f>
        <v>-</v>
      </c>
      <c r="T1080" s="19" t="str">
        <f>[3]ข้อมูลแปลง!BL1073</f>
        <v>-</v>
      </c>
      <c r="U1080" s="19">
        <f>[3]ข้อมูลแปลง!BM1073</f>
        <v>0</v>
      </c>
      <c r="V1080" s="19" t="str">
        <f>[3]ข้อมูลแปลง!BN1073</f>
        <v>-</v>
      </c>
      <c r="W1080" s="21" t="str">
        <f>[3]ข้อมูลแปลง!BP1073</f>
        <v>0</v>
      </c>
      <c r="X1080" s="19">
        <f>[3]ข้อมูลแปลง!BR1073</f>
        <v>502875</v>
      </c>
      <c r="Y1080" s="19">
        <f>[3]ข้อมูลแปลง!BR1073</f>
        <v>502875</v>
      </c>
      <c r="Z1080" s="19">
        <f>[3]ข้อมูลแปลง!BS1073</f>
        <v>50000000</v>
      </c>
      <c r="AA1080" s="19">
        <f>[3]ข้อมูลแปลง!BT1073</f>
        <v>0</v>
      </c>
      <c r="AB1080" s="19">
        <f>[3]ข้อมูลแปลง!BU1073</f>
        <v>0</v>
      </c>
    </row>
    <row r="1081" spans="1:28" s="22" customFormat="1">
      <c r="A1081" s="14">
        <f>[3]ข้อมูลแปลง!A1074</f>
        <v>1049</v>
      </c>
      <c r="B1081" s="14" t="str">
        <f>[3]ข้อมูลแปลง!C1074</f>
        <v>โฉนด</v>
      </c>
      <c r="C1081" s="14">
        <f>[3]ข้อมูลแปลง!G1074</f>
        <v>0</v>
      </c>
      <c r="D1081" s="14">
        <f>[3]ข้อมูลแปลง!D1074</f>
        <v>56887</v>
      </c>
      <c r="E1081" s="14">
        <f>[3]ข้อมูลแปลง!AA1074</f>
        <v>0</v>
      </c>
      <c r="F1081" s="14">
        <f>[3]ข้อมูลแปลง!BD1074</f>
        <v>0</v>
      </c>
      <c r="G1081" s="15">
        <f>[3]ข้อมูลแปลง!I1074</f>
        <v>3</v>
      </c>
      <c r="H1081" s="15">
        <f>[3]ข้อมูลแปลง!J1074</f>
        <v>0</v>
      </c>
      <c r="I1081" s="16">
        <f>[3]ข้อมูลแปลง!K1074</f>
        <v>0</v>
      </c>
      <c r="J1081" s="17">
        <f>[3]ข้อมูลแปลง!BE1074</f>
        <v>1200</v>
      </c>
      <c r="K1081" s="17">
        <f>[3]ข้อมูลแปลง!BF1074</f>
        <v>175</v>
      </c>
      <c r="L1081" s="17">
        <f>[3]ข้อมูลแปลง!BG1074</f>
        <v>210000</v>
      </c>
      <c r="M1081" s="18">
        <f>[3]ข้อมูลแปลง!AK1074</f>
        <v>0</v>
      </c>
      <c r="N1081" s="18">
        <f>[3]ข้อมูลแปลง!AU1074</f>
        <v>0</v>
      </c>
      <c r="O1081" s="18">
        <f>[3]ข้อมูลแปลง!AV1074</f>
        <v>0</v>
      </c>
      <c r="P1081" s="18">
        <f>[3]ข้อมูลแปลง!BH1074</f>
        <v>0</v>
      </c>
      <c r="Q1081" s="19">
        <f>[3]ข้อมูลแปลง!BI1074</f>
        <v>0</v>
      </c>
      <c r="R1081" s="20">
        <f>[3]ข้อมูลแปลง!BJ1074</f>
        <v>0</v>
      </c>
      <c r="S1081" s="20" t="str">
        <f>IFERROR([3]ข้อมูลแปลง!BK1074,"-")</f>
        <v>-</v>
      </c>
      <c r="T1081" s="19" t="str">
        <f>[3]ข้อมูลแปลง!BL1074</f>
        <v>-</v>
      </c>
      <c r="U1081" s="19">
        <f>[3]ข้อมูลแปลง!BM1074</f>
        <v>0</v>
      </c>
      <c r="V1081" s="19" t="str">
        <f>[3]ข้อมูลแปลง!BN1074</f>
        <v>-</v>
      </c>
      <c r="W1081" s="21" t="str">
        <f>[3]ข้อมูลแปลง!BP1074</f>
        <v>0</v>
      </c>
      <c r="X1081" s="19">
        <f>[3]ข้อมูลแปลง!BR1074</f>
        <v>210000</v>
      </c>
      <c r="Y1081" s="19">
        <f>[3]ข้อมูลแปลง!BR1074</f>
        <v>210000</v>
      </c>
      <c r="Z1081" s="19">
        <f>[3]ข้อมูลแปลง!BS1074</f>
        <v>50000000</v>
      </c>
      <c r="AA1081" s="19">
        <f>[3]ข้อมูลแปลง!BT1074</f>
        <v>0</v>
      </c>
      <c r="AB1081" s="19">
        <f>[3]ข้อมูลแปลง!BU1074</f>
        <v>0</v>
      </c>
    </row>
    <row r="1082" spans="1:28" s="22" customFormat="1">
      <c r="A1082" s="14">
        <f>[3]ข้อมูลแปลง!A1075</f>
        <v>1050</v>
      </c>
      <c r="B1082" s="14" t="str">
        <f>[3]ข้อมูลแปลง!C1075</f>
        <v>โฉนด</v>
      </c>
      <c r="C1082" s="14">
        <f>[3]ข้อมูลแปลง!G1075</f>
        <v>0</v>
      </c>
      <c r="D1082" s="14">
        <f>[3]ข้อมูลแปลง!D1075</f>
        <v>32061</v>
      </c>
      <c r="E1082" s="14">
        <f>[3]ข้อมูลแปลง!AA1075</f>
        <v>0</v>
      </c>
      <c r="F1082" s="14">
        <f>[3]ข้อมูลแปลง!BD1075</f>
        <v>0</v>
      </c>
      <c r="G1082" s="15">
        <f>[3]ข้อมูลแปลง!I1075</f>
        <v>2</v>
      </c>
      <c r="H1082" s="15">
        <f>[3]ข้อมูลแปลง!J1075</f>
        <v>1</v>
      </c>
      <c r="I1082" s="16">
        <f>[3]ข้อมูลแปลง!K1075</f>
        <v>73</v>
      </c>
      <c r="J1082" s="17">
        <f>[3]ข้อมูลแปลง!BE1075</f>
        <v>973</v>
      </c>
      <c r="K1082" s="17">
        <f>[3]ข้อมูลแปลง!BF1075</f>
        <v>175</v>
      </c>
      <c r="L1082" s="17">
        <f>[3]ข้อมูลแปลง!BG1075</f>
        <v>170275</v>
      </c>
      <c r="M1082" s="18">
        <f>[3]ข้อมูลแปลง!AK1075</f>
        <v>0</v>
      </c>
      <c r="N1082" s="18">
        <f>[3]ข้อมูลแปลง!AU1075</f>
        <v>0</v>
      </c>
      <c r="O1082" s="18">
        <f>[3]ข้อมูลแปลง!AV1075</f>
        <v>0</v>
      </c>
      <c r="P1082" s="18">
        <f>[3]ข้อมูลแปลง!BH1075</f>
        <v>0</v>
      </c>
      <c r="Q1082" s="19">
        <f>[3]ข้อมูลแปลง!BI1075</f>
        <v>0</v>
      </c>
      <c r="R1082" s="20">
        <f>[3]ข้อมูลแปลง!BJ1075</f>
        <v>0</v>
      </c>
      <c r="S1082" s="20" t="str">
        <f>IFERROR([3]ข้อมูลแปลง!BK1075,"-")</f>
        <v>-</v>
      </c>
      <c r="T1082" s="19" t="str">
        <f>[3]ข้อมูลแปลง!BL1075</f>
        <v>-</v>
      </c>
      <c r="U1082" s="19">
        <f>[3]ข้อมูลแปลง!BM1075</f>
        <v>0</v>
      </c>
      <c r="V1082" s="19" t="str">
        <f>[3]ข้อมูลแปลง!BN1075</f>
        <v>-</v>
      </c>
      <c r="W1082" s="21" t="str">
        <f>[3]ข้อมูลแปลง!BP1075</f>
        <v>0</v>
      </c>
      <c r="X1082" s="19">
        <f>[3]ข้อมูลแปลง!BR1075</f>
        <v>170275</v>
      </c>
      <c r="Y1082" s="19">
        <f>[3]ข้อมูลแปลง!BR1075</f>
        <v>170275</v>
      </c>
      <c r="Z1082" s="19">
        <f>[3]ข้อมูลแปลง!BS1075</f>
        <v>50000000</v>
      </c>
      <c r="AA1082" s="19">
        <f>[3]ข้อมูลแปลง!BT1075</f>
        <v>0</v>
      </c>
      <c r="AB1082" s="19">
        <f>[3]ข้อมูลแปลง!BU1075</f>
        <v>0</v>
      </c>
    </row>
    <row r="1083" spans="1:28" s="22" customFormat="1">
      <c r="A1083" s="14">
        <f>[3]ข้อมูลแปลง!A1076</f>
        <v>1051</v>
      </c>
      <c r="B1083" s="14" t="str">
        <f>[3]ข้อมูลแปลง!C1076</f>
        <v>โฉนด</v>
      </c>
      <c r="C1083" s="14">
        <f>[3]ข้อมูลแปลง!G1076</f>
        <v>0</v>
      </c>
      <c r="D1083" s="14">
        <f>[3]ข้อมูลแปลง!D1076</f>
        <v>15371</v>
      </c>
      <c r="E1083" s="14">
        <f>[3]ข้อมูลแปลง!AA1076</f>
        <v>0</v>
      </c>
      <c r="F1083" s="14">
        <f>[3]ข้อมูลแปลง!BD1076</f>
        <v>0</v>
      </c>
      <c r="G1083" s="15">
        <f>[3]ข้อมูลแปลง!I1076</f>
        <v>0</v>
      </c>
      <c r="H1083" s="15">
        <f>[3]ข้อมูลแปลง!J1076</f>
        <v>0</v>
      </c>
      <c r="I1083" s="16">
        <f>[3]ข้อมูลแปลง!K1076</f>
        <v>97</v>
      </c>
      <c r="J1083" s="17">
        <f>[3]ข้อมูลแปลง!BE1076</f>
        <v>97</v>
      </c>
      <c r="K1083" s="17">
        <f>[3]ข้อมูลแปลง!BF1076</f>
        <v>475</v>
      </c>
      <c r="L1083" s="17">
        <f>[3]ข้อมูลแปลง!BG1076</f>
        <v>46075</v>
      </c>
      <c r="M1083" s="18">
        <f>[3]ข้อมูลแปลง!AK1076</f>
        <v>0</v>
      </c>
      <c r="N1083" s="18" t="str">
        <f>[3]ข้อมูลแปลง!AU1076</f>
        <v>100ประเภทบ้านเดี่ยว</v>
      </c>
      <c r="O1083" s="18" t="str">
        <f>[3]ข้อมูลแปลง!AV1076</f>
        <v>ตึกครึ่งไม้</v>
      </c>
      <c r="P1083" s="18">
        <f>[3]ข้อมูลแปลง!BH1076</f>
        <v>0</v>
      </c>
      <c r="Q1083" s="19">
        <f>[3]ข้อมูลแปลง!BI1076</f>
        <v>240</v>
      </c>
      <c r="R1083" s="20">
        <f>[3]ข้อมูลแปลง!BJ1076</f>
        <v>100</v>
      </c>
      <c r="S1083" s="20">
        <f>IFERROR([3]ข้อมูลแปลง!BK1076,"-")</f>
        <v>6350</v>
      </c>
      <c r="T1083" s="19">
        <f>[3]ข้อมูลแปลง!BL1076</f>
        <v>1524000</v>
      </c>
      <c r="U1083" s="19">
        <f>[3]ข้อมูลแปลง!BM1076</f>
        <v>42</v>
      </c>
      <c r="V1083" s="19">
        <f>[3]ข้อมูลแปลง!BN1076</f>
        <v>640080</v>
      </c>
      <c r="W1083" s="21">
        <f>[3]ข้อมูลแปลง!BP1076</f>
        <v>883920</v>
      </c>
      <c r="X1083" s="19">
        <f>[3]ข้อมูลแปลง!BR1076</f>
        <v>929995</v>
      </c>
      <c r="Y1083" s="19">
        <f>[3]ข้อมูลแปลง!BR1076</f>
        <v>929995</v>
      </c>
      <c r="Z1083" s="19">
        <f>[3]ข้อมูลแปลง!BS1076</f>
        <v>50000000</v>
      </c>
      <c r="AA1083" s="19">
        <f>[3]ข้อมูลแปลง!BT1076</f>
        <v>0</v>
      </c>
      <c r="AB1083" s="19">
        <f>[3]ข้อมูลแปลง!BU1076</f>
        <v>0</v>
      </c>
    </row>
    <row r="1084" spans="1:28" s="22" customFormat="1">
      <c r="A1084" s="14">
        <f>[3]ข้อมูลแปลง!A1077</f>
        <v>1052</v>
      </c>
      <c r="B1084" s="14" t="str">
        <f>[3]ข้อมูลแปลง!C1077</f>
        <v>โฉนด</v>
      </c>
      <c r="C1084" s="14">
        <f>[3]ข้อมูลแปลง!G1077</f>
        <v>0</v>
      </c>
      <c r="D1084" s="14">
        <f>[3]ข้อมูลแปลง!D1077</f>
        <v>32061</v>
      </c>
      <c r="E1084" s="14">
        <f>[3]ข้อมูลแปลง!AA1077</f>
        <v>0</v>
      </c>
      <c r="F1084" s="14">
        <f>[3]ข้อมูลแปลง!BD1077</f>
        <v>0</v>
      </c>
      <c r="G1084" s="15">
        <f>[3]ข้อมูลแปลง!I1077</f>
        <v>2</v>
      </c>
      <c r="H1084" s="15">
        <f>[3]ข้อมูลแปลง!J1077</f>
        <v>1</v>
      </c>
      <c r="I1084" s="16">
        <f>[3]ข้อมูลแปลง!K1077</f>
        <v>73</v>
      </c>
      <c r="J1084" s="17">
        <f>[3]ข้อมูลแปลง!BE1077</f>
        <v>973</v>
      </c>
      <c r="K1084" s="17">
        <f>[3]ข้อมูลแปลง!BF1077</f>
        <v>175</v>
      </c>
      <c r="L1084" s="17">
        <f>[3]ข้อมูลแปลง!BG1077</f>
        <v>170275</v>
      </c>
      <c r="M1084" s="18">
        <f>[3]ข้อมูลแปลง!AK1077</f>
        <v>0</v>
      </c>
      <c r="N1084" s="18">
        <f>[3]ข้อมูลแปลง!AU1077</f>
        <v>0</v>
      </c>
      <c r="O1084" s="18">
        <f>[3]ข้อมูลแปลง!AV1077</f>
        <v>0</v>
      </c>
      <c r="P1084" s="18">
        <f>[3]ข้อมูลแปลง!BH1077</f>
        <v>0</v>
      </c>
      <c r="Q1084" s="19">
        <f>[3]ข้อมูลแปลง!BI1077</f>
        <v>0</v>
      </c>
      <c r="R1084" s="20">
        <f>[3]ข้อมูลแปลง!BJ1077</f>
        <v>0</v>
      </c>
      <c r="S1084" s="20" t="str">
        <f>IFERROR([3]ข้อมูลแปลง!BK1077,"-")</f>
        <v>-</v>
      </c>
      <c r="T1084" s="19" t="str">
        <f>[3]ข้อมูลแปลง!BL1077</f>
        <v>-</v>
      </c>
      <c r="U1084" s="19">
        <f>[3]ข้อมูลแปลง!BM1077</f>
        <v>0</v>
      </c>
      <c r="V1084" s="19" t="str">
        <f>[3]ข้อมูลแปลง!BN1077</f>
        <v>-</v>
      </c>
      <c r="W1084" s="21" t="str">
        <f>[3]ข้อมูลแปลง!BP1077</f>
        <v>0</v>
      </c>
      <c r="X1084" s="19">
        <f>[3]ข้อมูลแปลง!BR1077</f>
        <v>170275</v>
      </c>
      <c r="Y1084" s="19">
        <f>[3]ข้อมูลแปลง!BR1077</f>
        <v>170275</v>
      </c>
      <c r="Z1084" s="19">
        <f>[3]ข้อมูลแปลง!BS1077</f>
        <v>50000000</v>
      </c>
      <c r="AA1084" s="19">
        <f>[3]ข้อมูลแปลง!BT1077</f>
        <v>0</v>
      </c>
      <c r="AB1084" s="19">
        <f>[3]ข้อมูลแปลง!BU1077</f>
        <v>0</v>
      </c>
    </row>
    <row r="1085" spans="1:28" s="22" customFormat="1">
      <c r="A1085" s="14">
        <f>[3]ข้อมูลแปลง!A1078</f>
        <v>1053</v>
      </c>
      <c r="B1085" s="14" t="str">
        <f>[3]ข้อมูลแปลง!C1078</f>
        <v>โฉนด</v>
      </c>
      <c r="C1085" s="14">
        <f>[3]ข้อมูลแปลง!G1078</f>
        <v>0</v>
      </c>
      <c r="D1085" s="14">
        <f>[3]ข้อมูลแปลง!D1078</f>
        <v>28728</v>
      </c>
      <c r="E1085" s="14">
        <f>[3]ข้อมูลแปลง!AA1078</f>
        <v>0</v>
      </c>
      <c r="F1085" s="14">
        <f>[3]ข้อมูลแปลง!BD1078</f>
        <v>0</v>
      </c>
      <c r="G1085" s="15">
        <f>[3]ข้อมูลแปลง!I1078</f>
        <v>0</v>
      </c>
      <c r="H1085" s="15">
        <f>[3]ข้อมูลแปลง!J1078</f>
        <v>0</v>
      </c>
      <c r="I1085" s="16">
        <f>[3]ข้อมูลแปลง!K1078</f>
        <v>46</v>
      </c>
      <c r="J1085" s="17">
        <f>[3]ข้อมูลแปลง!BE1078</f>
        <v>46</v>
      </c>
      <c r="K1085" s="17">
        <f>[3]ข้อมูลแปลง!BF1078</f>
        <v>475</v>
      </c>
      <c r="L1085" s="17">
        <f>[3]ข้อมูลแปลง!BG1078</f>
        <v>21850</v>
      </c>
      <c r="M1085" s="18">
        <f>[3]ข้อมูลแปลง!AK1078</f>
        <v>0</v>
      </c>
      <c r="N1085" s="18" t="str">
        <f>[3]ข้อมูลแปลง!AU1078</f>
        <v>100ประเภทบ้านเดี่ยว</v>
      </c>
      <c r="O1085" s="18" t="str">
        <f>[3]ข้อมูลแปลง!AV1078</f>
        <v>ตึกครึ่งไม้</v>
      </c>
      <c r="P1085" s="18">
        <f>[3]ข้อมูลแปลง!BH1078</f>
        <v>0</v>
      </c>
      <c r="Q1085" s="19">
        <f>[3]ข้อมูลแปลง!BI1078</f>
        <v>178.25</v>
      </c>
      <c r="R1085" s="20">
        <f>[3]ข้อมูลแปลง!BJ1078</f>
        <v>100</v>
      </c>
      <c r="S1085" s="20">
        <f>IFERROR([3]ข้อมูลแปลง!BK1078,"-")</f>
        <v>6350</v>
      </c>
      <c r="T1085" s="19">
        <f>[3]ข้อมูลแปลง!BL1078</f>
        <v>1131887.5</v>
      </c>
      <c r="U1085" s="19">
        <f>[3]ข้อมูลแปลง!BM1078</f>
        <v>60</v>
      </c>
      <c r="V1085" s="19">
        <f>[3]ข้อมูลแปลง!BN1078</f>
        <v>1052655.375</v>
      </c>
      <c r="W1085" s="21">
        <f>[3]ข้อมูลแปลง!BP1078</f>
        <v>79232.125</v>
      </c>
      <c r="X1085" s="19">
        <f>[3]ข้อมูลแปลง!BR1078</f>
        <v>101082.125</v>
      </c>
      <c r="Y1085" s="19">
        <f>[3]ข้อมูลแปลง!BR1078</f>
        <v>101082.125</v>
      </c>
      <c r="Z1085" s="19">
        <f>[3]ข้อมูลแปลง!BS1078</f>
        <v>50000000</v>
      </c>
      <c r="AA1085" s="19">
        <f>[3]ข้อมูลแปลง!BT1078</f>
        <v>0</v>
      </c>
      <c r="AB1085" s="19">
        <f>[3]ข้อมูลแปลง!BU1078</f>
        <v>0</v>
      </c>
    </row>
    <row r="1086" spans="1:28" s="22" customFormat="1">
      <c r="A1086" s="14">
        <f>[3]ข้อมูลแปลง!A1079</f>
        <v>1054</v>
      </c>
      <c r="B1086" s="14" t="str">
        <f>[3]ข้อมูลแปลง!C1079</f>
        <v>โฉนด</v>
      </c>
      <c r="C1086" s="14">
        <f>[3]ข้อมูลแปลง!G1079</f>
        <v>0</v>
      </c>
      <c r="D1086" s="14">
        <f>[3]ข้อมูลแปลง!D1079</f>
        <v>28738</v>
      </c>
      <c r="E1086" s="14">
        <f>[3]ข้อมูลแปลง!AA1079</f>
        <v>0</v>
      </c>
      <c r="F1086" s="14">
        <f>[3]ข้อมูลแปลง!BD1079</f>
        <v>0</v>
      </c>
      <c r="G1086" s="15">
        <f>[3]ข้อมูลแปลง!I1079</f>
        <v>0</v>
      </c>
      <c r="H1086" s="15">
        <f>[3]ข้อมูลแปลง!J1079</f>
        <v>0</v>
      </c>
      <c r="I1086" s="16">
        <f>[3]ข้อมูลแปลง!K1079</f>
        <v>10</v>
      </c>
      <c r="J1086" s="17">
        <f>[3]ข้อมูลแปลง!BE1079</f>
        <v>10</v>
      </c>
      <c r="K1086" s="17">
        <f>[3]ข้อมูลแปลง!BF1079</f>
        <v>475</v>
      </c>
      <c r="L1086" s="17">
        <f>[3]ข้อมูลแปลง!BG1079</f>
        <v>4750</v>
      </c>
      <c r="M1086" s="18">
        <f>[3]ข้อมูลแปลง!AK1079</f>
        <v>0</v>
      </c>
      <c r="N1086" s="18" t="str">
        <f>[3]ข้อมูลแปลง!AU1079</f>
        <v>504โรงจอดรถ</v>
      </c>
      <c r="O1086" s="18" t="str">
        <f>[3]ข้อมูลแปลง!AV1079</f>
        <v>ไม้</v>
      </c>
      <c r="P1086" s="18">
        <f>[3]ข้อมูลแปลง!BH1079</f>
        <v>0</v>
      </c>
      <c r="Q1086" s="19">
        <f>[3]ข้อมูลแปลง!BI1079</f>
        <v>30</v>
      </c>
      <c r="R1086" s="20">
        <f>[3]ข้อมูลแปลง!BJ1079</f>
        <v>100</v>
      </c>
      <c r="S1086" s="20">
        <f>IFERROR([3]ข้อมูลแปลง!BK1079,"-")</f>
        <v>2500</v>
      </c>
      <c r="T1086" s="19">
        <f>[3]ข้อมูลแปลง!BL1079</f>
        <v>75000</v>
      </c>
      <c r="U1086" s="19">
        <f>[3]ข้อมูลแปลง!BM1079</f>
        <v>45</v>
      </c>
      <c r="V1086" s="19">
        <f>[3]ข้อมูลแปลง!BN1079</f>
        <v>57000</v>
      </c>
      <c r="W1086" s="21">
        <f>[3]ข้อมูลแปลง!BP1079</f>
        <v>18000</v>
      </c>
      <c r="X1086" s="19">
        <f>[3]ข้อมูลแปลง!BR1079</f>
        <v>22750</v>
      </c>
      <c r="Y1086" s="19">
        <f>[3]ข้อมูลแปลง!BR1079</f>
        <v>22750</v>
      </c>
      <c r="Z1086" s="19">
        <f>[3]ข้อมูลแปลง!BS1079</f>
        <v>50000000</v>
      </c>
      <c r="AA1086" s="19">
        <f>[3]ข้อมูลแปลง!BT1079</f>
        <v>0</v>
      </c>
      <c r="AB1086" s="19">
        <f>[3]ข้อมูลแปลง!BU1079</f>
        <v>0</v>
      </c>
    </row>
    <row r="1087" spans="1:28" s="22" customFormat="1">
      <c r="A1087" s="14">
        <f>[3]ข้อมูลแปลง!A1080</f>
        <v>1054</v>
      </c>
      <c r="B1087" s="14" t="str">
        <f>[3]ข้อมูลแปลง!C1080</f>
        <v>โฉนด</v>
      </c>
      <c r="C1087" s="14">
        <f>[3]ข้อมูลแปลง!G1080</f>
        <v>0</v>
      </c>
      <c r="D1087" s="14">
        <f>[3]ข้อมูลแปลง!D1080</f>
        <v>27555</v>
      </c>
      <c r="E1087" s="14">
        <f>[3]ข้อมูลแปลง!AA1080</f>
        <v>0</v>
      </c>
      <c r="F1087" s="14">
        <f>[3]ข้อมูลแปลง!BD1080</f>
        <v>0</v>
      </c>
      <c r="G1087" s="15">
        <f>[3]ข้อมูลแปลง!I1080</f>
        <v>0</v>
      </c>
      <c r="H1087" s="15">
        <f>[3]ข้อมูลแปลง!J1080</f>
        <v>0</v>
      </c>
      <c r="I1087" s="16">
        <f>[3]ข้อมูลแปลง!K1080</f>
        <v>42</v>
      </c>
      <c r="J1087" s="17">
        <f>[3]ข้อมูลแปลง!BE1080</f>
        <v>42</v>
      </c>
      <c r="K1087" s="17">
        <f>[3]ข้อมูลแปลง!BF1080</f>
        <v>475</v>
      </c>
      <c r="L1087" s="17">
        <f>[3]ข้อมูลแปลง!BG1080</f>
        <v>19950</v>
      </c>
      <c r="M1087" s="18">
        <f>[3]ข้อมูลแปลง!AK1080</f>
        <v>0</v>
      </c>
      <c r="N1087" s="18" t="str">
        <f>[3]ข้อมูลแปลง!AU1080</f>
        <v>100ประเภทบ้านเดี่ยว</v>
      </c>
      <c r="O1087" s="18" t="str">
        <f>[3]ข้อมูลแปลง!AV1080</f>
        <v>ตึก</v>
      </c>
      <c r="P1087" s="18">
        <f>[3]ข้อมูลแปลง!BH1080</f>
        <v>0</v>
      </c>
      <c r="Q1087" s="19">
        <f>[3]ข้อมูลแปลง!BI1080</f>
        <v>9</v>
      </c>
      <c r="R1087" s="20">
        <f>[3]ข้อมูลแปลง!BJ1080</f>
        <v>100</v>
      </c>
      <c r="S1087" s="20">
        <f>IFERROR([3]ข้อมูลแปลง!BK1080,"-")</f>
        <v>6350</v>
      </c>
      <c r="T1087" s="19">
        <f>[3]ข้อมูลแปลง!BL1080</f>
        <v>57150</v>
      </c>
      <c r="U1087" s="19">
        <f>[3]ข้อมูลแปลง!BM1080</f>
        <v>19</v>
      </c>
      <c r="V1087" s="19">
        <f>[3]ข้อมูลแปลง!BN1080</f>
        <v>10858.5</v>
      </c>
      <c r="W1087" s="21">
        <f>[3]ข้อมูลแปลง!BP1080</f>
        <v>46291.5</v>
      </c>
      <c r="X1087" s="19">
        <f>[3]ข้อมูลแปลง!BR1080</f>
        <v>66241.5</v>
      </c>
      <c r="Y1087" s="19">
        <f>[3]ข้อมูลแปลง!BR1080</f>
        <v>66241.5</v>
      </c>
      <c r="Z1087" s="19">
        <f>[3]ข้อมูลแปลง!BS1080</f>
        <v>0</v>
      </c>
      <c r="AA1087" s="19">
        <f>[3]ข้อมูลแปลง!BT1080</f>
        <v>66241.5</v>
      </c>
      <c r="AB1087" s="19">
        <f>[3]ข้อมูลแปลง!BU1080</f>
        <v>0.3</v>
      </c>
    </row>
    <row r="1088" spans="1:28" s="22" customFormat="1">
      <c r="A1088" s="14">
        <f>[3]ข้อมูลแปลง!A1081</f>
        <v>1056</v>
      </c>
      <c r="B1088" s="14" t="str">
        <f>[3]ข้อมูลแปลง!C1081</f>
        <v>โฉนด</v>
      </c>
      <c r="C1088" s="14">
        <f>[3]ข้อมูลแปลง!G1081</f>
        <v>0</v>
      </c>
      <c r="D1088" s="14">
        <f>[3]ข้อมูลแปลง!D1081</f>
        <v>45954</v>
      </c>
      <c r="E1088" s="14">
        <f>[3]ข้อมูลแปลง!AA1081</f>
        <v>0</v>
      </c>
      <c r="F1088" s="14">
        <f>[3]ข้อมูลแปลง!BD1081</f>
        <v>0</v>
      </c>
      <c r="G1088" s="15">
        <f>[3]ข้อมูลแปลง!I1081</f>
        <v>4</v>
      </c>
      <c r="H1088" s="15">
        <f>[3]ข้อมูลแปลง!J1081</f>
        <v>2</v>
      </c>
      <c r="I1088" s="16">
        <f>[3]ข้อมูลแปลง!K1081</f>
        <v>20</v>
      </c>
      <c r="J1088" s="17">
        <f>[3]ข้อมูลแปลง!BE1081</f>
        <v>1820</v>
      </c>
      <c r="K1088" s="17">
        <f>[3]ข้อมูลแปลง!BF1081</f>
        <v>175</v>
      </c>
      <c r="L1088" s="17">
        <f>[3]ข้อมูลแปลง!BG1081</f>
        <v>318500</v>
      </c>
      <c r="M1088" s="18">
        <f>[3]ข้อมูลแปลง!AK1081</f>
        <v>0</v>
      </c>
      <c r="N1088" s="18">
        <f>[3]ข้อมูลแปลง!AU1081</f>
        <v>0</v>
      </c>
      <c r="O1088" s="18">
        <f>[3]ข้อมูลแปลง!AV1081</f>
        <v>0</v>
      </c>
      <c r="P1088" s="18">
        <f>[3]ข้อมูลแปลง!BH1081</f>
        <v>0</v>
      </c>
      <c r="Q1088" s="19">
        <f>[3]ข้อมูลแปลง!BI1081</f>
        <v>0</v>
      </c>
      <c r="R1088" s="20">
        <f>[3]ข้อมูลแปลง!BJ1081</f>
        <v>0</v>
      </c>
      <c r="S1088" s="20" t="str">
        <f>IFERROR([3]ข้อมูลแปลง!BK1081,"-")</f>
        <v>-</v>
      </c>
      <c r="T1088" s="19" t="str">
        <f>[3]ข้อมูลแปลง!BL1081</f>
        <v>-</v>
      </c>
      <c r="U1088" s="19">
        <f>[3]ข้อมูลแปลง!BM1081</f>
        <v>0</v>
      </c>
      <c r="V1088" s="19" t="str">
        <f>[3]ข้อมูลแปลง!BN1081</f>
        <v>-</v>
      </c>
      <c r="W1088" s="21" t="str">
        <f>[3]ข้อมูลแปลง!BP1081</f>
        <v>0</v>
      </c>
      <c r="X1088" s="19">
        <f>[3]ข้อมูลแปลง!BR1081</f>
        <v>318500</v>
      </c>
      <c r="Y1088" s="19">
        <f>[3]ข้อมูลแปลง!BR1081</f>
        <v>318500</v>
      </c>
      <c r="Z1088" s="19">
        <f>[3]ข้อมูลแปลง!BS1081</f>
        <v>50000000</v>
      </c>
      <c r="AA1088" s="19">
        <f>[3]ข้อมูลแปลง!BT1081</f>
        <v>0</v>
      </c>
      <c r="AB1088" s="19">
        <f>[3]ข้อมูลแปลง!BU1081</f>
        <v>0</v>
      </c>
    </row>
    <row r="1089" spans="1:28" s="22" customFormat="1">
      <c r="A1089" s="14">
        <f>[3]ข้อมูลแปลง!A1082</f>
        <v>1057</v>
      </c>
      <c r="B1089" s="14" t="str">
        <f>[3]ข้อมูลแปลง!C1082</f>
        <v>โฉนด</v>
      </c>
      <c r="C1089" s="14">
        <f>[3]ข้อมูลแปลง!G1082</f>
        <v>0</v>
      </c>
      <c r="D1089" s="14">
        <f>[3]ข้อมูลแปลง!D1082</f>
        <v>64373</v>
      </c>
      <c r="E1089" s="14">
        <f>[3]ข้อมูลแปลง!AA1082</f>
        <v>0</v>
      </c>
      <c r="F1089" s="14">
        <f>[3]ข้อมูลแปลง!BD1082</f>
        <v>0</v>
      </c>
      <c r="G1089" s="15">
        <f>[3]ข้อมูลแปลง!I1082</f>
        <v>12</v>
      </c>
      <c r="H1089" s="15">
        <f>[3]ข้อมูลแปลง!J1082</f>
        <v>0</v>
      </c>
      <c r="I1089" s="16">
        <f>[3]ข้อมูลแปลง!K1082</f>
        <v>21</v>
      </c>
      <c r="J1089" s="17">
        <f>[3]ข้อมูลแปลง!BE1082</f>
        <v>4821</v>
      </c>
      <c r="K1089" s="17">
        <f>[3]ข้อมูลแปลง!BF1082</f>
        <v>150</v>
      </c>
      <c r="L1089" s="17">
        <f>[3]ข้อมูลแปลง!BG1082</f>
        <v>723150</v>
      </c>
      <c r="M1089" s="18">
        <f>[3]ข้อมูลแปลง!AK1082</f>
        <v>0</v>
      </c>
      <c r="N1089" s="18">
        <f>[3]ข้อมูลแปลง!AU1082</f>
        <v>0</v>
      </c>
      <c r="O1089" s="18">
        <f>[3]ข้อมูลแปลง!AV1082</f>
        <v>0</v>
      </c>
      <c r="P1089" s="18">
        <f>[3]ข้อมูลแปลง!BH1082</f>
        <v>0</v>
      </c>
      <c r="Q1089" s="19">
        <f>[3]ข้อมูลแปลง!BI1082</f>
        <v>0</v>
      </c>
      <c r="R1089" s="20">
        <f>[3]ข้อมูลแปลง!BJ1082</f>
        <v>0</v>
      </c>
      <c r="S1089" s="20" t="str">
        <f>IFERROR([3]ข้อมูลแปลง!BK1082,"-")</f>
        <v>-</v>
      </c>
      <c r="T1089" s="19" t="str">
        <f>[3]ข้อมูลแปลง!BL1082</f>
        <v>-</v>
      </c>
      <c r="U1089" s="19">
        <f>[3]ข้อมูลแปลง!BM1082</f>
        <v>0</v>
      </c>
      <c r="V1089" s="19" t="str">
        <f>[3]ข้อมูลแปลง!BN1082</f>
        <v>-</v>
      </c>
      <c r="W1089" s="21" t="str">
        <f>[3]ข้อมูลแปลง!BP1082</f>
        <v>0</v>
      </c>
      <c r="X1089" s="19">
        <f>[3]ข้อมูลแปลง!BR1082</f>
        <v>723150</v>
      </c>
      <c r="Y1089" s="19">
        <f>[3]ข้อมูลแปลง!BR1082</f>
        <v>723150</v>
      </c>
      <c r="Z1089" s="19">
        <f>[3]ข้อมูลแปลง!BS1082</f>
        <v>50000000</v>
      </c>
      <c r="AA1089" s="19">
        <f>[3]ข้อมูลแปลง!BT1082</f>
        <v>0</v>
      </c>
      <c r="AB1089" s="19">
        <f>[3]ข้อมูลแปลง!BU1082</f>
        <v>0</v>
      </c>
    </row>
    <row r="1090" spans="1:28" s="22" customFormat="1">
      <c r="A1090" s="14">
        <f>[3]ข้อมูลแปลง!A1083</f>
        <v>1058</v>
      </c>
      <c r="B1090" s="14" t="str">
        <f>[3]ข้อมูลแปลง!C1083</f>
        <v>โฉนด</v>
      </c>
      <c r="C1090" s="14">
        <f>[3]ข้อมูลแปลง!G1083</f>
        <v>0</v>
      </c>
      <c r="D1090" s="14">
        <f>[3]ข้อมูลแปลง!D1083</f>
        <v>32128</v>
      </c>
      <c r="E1090" s="14">
        <f>[3]ข้อมูลแปลง!AA1083</f>
        <v>0</v>
      </c>
      <c r="F1090" s="14">
        <f>[3]ข้อมูลแปลง!BD1083</f>
        <v>0</v>
      </c>
      <c r="G1090" s="15">
        <f>[3]ข้อมูลแปลง!I1083</f>
        <v>12</v>
      </c>
      <c r="H1090" s="15">
        <f>[3]ข้อมูลแปลง!J1083</f>
        <v>2</v>
      </c>
      <c r="I1090" s="16">
        <f>[3]ข้อมูลแปลง!K1083</f>
        <v>50</v>
      </c>
      <c r="J1090" s="17">
        <f>[3]ข้อมูลแปลง!BE1083</f>
        <v>5050</v>
      </c>
      <c r="K1090" s="17">
        <f>[3]ข้อมูลแปลง!BF1083</f>
        <v>150</v>
      </c>
      <c r="L1090" s="17">
        <f>[3]ข้อมูลแปลง!BG1083</f>
        <v>757500</v>
      </c>
      <c r="M1090" s="18">
        <f>[3]ข้อมูลแปลง!AK1083</f>
        <v>0</v>
      </c>
      <c r="N1090" s="18">
        <f>[3]ข้อมูลแปลง!AU1083</f>
        <v>0</v>
      </c>
      <c r="O1090" s="18">
        <f>[3]ข้อมูลแปลง!AV1083</f>
        <v>0</v>
      </c>
      <c r="P1090" s="18">
        <f>[3]ข้อมูลแปลง!BH1083</f>
        <v>0</v>
      </c>
      <c r="Q1090" s="19">
        <f>[3]ข้อมูลแปลง!BI1083</f>
        <v>0</v>
      </c>
      <c r="R1090" s="20">
        <f>[3]ข้อมูลแปลง!BJ1083</f>
        <v>0</v>
      </c>
      <c r="S1090" s="20" t="str">
        <f>IFERROR([3]ข้อมูลแปลง!BK1083,"-")</f>
        <v>-</v>
      </c>
      <c r="T1090" s="19" t="str">
        <f>[3]ข้อมูลแปลง!BL1083</f>
        <v>-</v>
      </c>
      <c r="U1090" s="19">
        <f>[3]ข้อมูลแปลง!BM1083</f>
        <v>0</v>
      </c>
      <c r="V1090" s="19" t="str">
        <f>[3]ข้อมูลแปลง!BN1083</f>
        <v>-</v>
      </c>
      <c r="W1090" s="21" t="str">
        <f>[3]ข้อมูลแปลง!BP1083</f>
        <v>0</v>
      </c>
      <c r="X1090" s="19">
        <f>[3]ข้อมูลแปลง!BR1083</f>
        <v>757500</v>
      </c>
      <c r="Y1090" s="19">
        <f>[3]ข้อมูลแปลง!BR1083</f>
        <v>757500</v>
      </c>
      <c r="Z1090" s="19">
        <f>[3]ข้อมูลแปลง!BS1083</f>
        <v>50000000</v>
      </c>
      <c r="AA1090" s="19">
        <f>[3]ข้อมูลแปลง!BT1083</f>
        <v>0</v>
      </c>
      <c r="AB1090" s="19">
        <f>[3]ข้อมูลแปลง!BU1083</f>
        <v>0</v>
      </c>
    </row>
    <row r="1091" spans="1:28" s="22" customFormat="1">
      <c r="A1091" s="14">
        <f>[3]ข้อมูลแปลง!A1084</f>
        <v>1059</v>
      </c>
      <c r="B1091" s="14" t="str">
        <f>[3]ข้อมูลแปลง!C1084</f>
        <v>โฉนด</v>
      </c>
      <c r="C1091" s="14">
        <f>[3]ข้อมูลแปลง!G1084</f>
        <v>0</v>
      </c>
      <c r="D1091" s="14">
        <f>[3]ข้อมูลแปลง!D1084</f>
        <v>56689</v>
      </c>
      <c r="E1091" s="14">
        <f>[3]ข้อมูลแปลง!AA1084</f>
        <v>0</v>
      </c>
      <c r="F1091" s="14">
        <f>[3]ข้อมูลแปลง!BD1084</f>
        <v>0</v>
      </c>
      <c r="G1091" s="15">
        <f>[3]ข้อมูลแปลง!I1084</f>
        <v>0</v>
      </c>
      <c r="H1091" s="15">
        <f>[3]ข้อมูลแปลง!J1084</f>
        <v>0</v>
      </c>
      <c r="I1091" s="16">
        <f>[3]ข้อมูลแปลง!K1084</f>
        <v>84</v>
      </c>
      <c r="J1091" s="17">
        <f>[3]ข้อมูลแปลง!BE1084</f>
        <v>84</v>
      </c>
      <c r="K1091" s="17">
        <f>[3]ข้อมูลแปลง!BF1084</f>
        <v>475</v>
      </c>
      <c r="L1091" s="17">
        <f>[3]ข้อมูลแปลง!BG1084</f>
        <v>39900</v>
      </c>
      <c r="M1091" s="18">
        <f>[3]ข้อมูลแปลง!AK1084</f>
        <v>0</v>
      </c>
      <c r="N1091" s="18" t="str">
        <f>[3]ข้อมูลแปลง!AU1084</f>
        <v>100ประเภทบ้านเดี่ยว</v>
      </c>
      <c r="O1091" s="18" t="str">
        <f>[3]ข้อมูลแปลง!AV1084</f>
        <v>ตึกครึ่งไม้</v>
      </c>
      <c r="P1091" s="18">
        <f>[3]ข้อมูลแปลง!BH1084</f>
        <v>0</v>
      </c>
      <c r="Q1091" s="19">
        <f>[3]ข้อมูลแปลง!BI1084</f>
        <v>324</v>
      </c>
      <c r="R1091" s="20">
        <f>[3]ข้อมูลแปลง!BJ1084</f>
        <v>100</v>
      </c>
      <c r="S1091" s="20">
        <f>IFERROR([3]ข้อมูลแปลง!BK1084,"-")</f>
        <v>6350</v>
      </c>
      <c r="T1091" s="19">
        <f>[3]ข้อมูลแปลง!BL1084</f>
        <v>2057400</v>
      </c>
      <c r="U1091" s="19">
        <f>[3]ข้อมูลแปลง!BM1084</f>
        <v>30</v>
      </c>
      <c r="V1091" s="19">
        <f>[3]ข้อมูลแปลง!BN1084</f>
        <v>1748790</v>
      </c>
      <c r="W1091" s="21">
        <f>[3]ข้อมูลแปลง!BP1084</f>
        <v>308610</v>
      </c>
      <c r="X1091" s="19">
        <f>[3]ข้อมูลแปลง!BR1084</f>
        <v>348510</v>
      </c>
      <c r="Y1091" s="19">
        <f>[3]ข้อมูลแปลง!BR1084</f>
        <v>348510</v>
      </c>
      <c r="Z1091" s="19">
        <f>[3]ข้อมูลแปลง!BS1084</f>
        <v>50000000</v>
      </c>
      <c r="AA1091" s="19">
        <f>[3]ข้อมูลแปลง!BT1084</f>
        <v>0</v>
      </c>
      <c r="AB1091" s="19">
        <f>[3]ข้อมูลแปลง!BU1084</f>
        <v>0</v>
      </c>
    </row>
    <row r="1092" spans="1:28" s="22" customFormat="1">
      <c r="A1092" s="14">
        <f>[3]ข้อมูลแปลง!A1085</f>
        <v>1060</v>
      </c>
      <c r="B1092" s="14" t="str">
        <f>[3]ข้อมูลแปลง!C1085</f>
        <v>โฉนด</v>
      </c>
      <c r="C1092" s="14">
        <f>[3]ข้อมูลแปลง!G1085</f>
        <v>0</v>
      </c>
      <c r="D1092" s="14">
        <f>[3]ข้อมูลแปลง!D1085</f>
        <v>83737</v>
      </c>
      <c r="E1092" s="14">
        <f>[3]ข้อมูลแปลง!AA1085</f>
        <v>0</v>
      </c>
      <c r="F1092" s="14">
        <f>[3]ข้อมูลแปลง!BD1085</f>
        <v>0</v>
      </c>
      <c r="G1092" s="15">
        <f>[3]ข้อมูลแปลง!I1085</f>
        <v>0</v>
      </c>
      <c r="H1092" s="15">
        <f>[3]ข้อมูลแปลง!J1085</f>
        <v>0</v>
      </c>
      <c r="I1092" s="16">
        <f>[3]ข้อมูลแปลง!K1085</f>
        <v>20</v>
      </c>
      <c r="J1092" s="17">
        <f>[3]ข้อมูลแปลง!BE1085</f>
        <v>20</v>
      </c>
      <c r="K1092" s="17">
        <f>[3]ข้อมูลแปลง!BF1085</f>
        <v>450</v>
      </c>
      <c r="L1092" s="17">
        <f>[3]ข้อมูลแปลง!BG1085</f>
        <v>9000</v>
      </c>
      <c r="M1092" s="18">
        <f>[3]ข้อมูลแปลง!AK1085</f>
        <v>0</v>
      </c>
      <c r="N1092" s="18" t="str">
        <f>[3]ข้อมูลแปลง!AU1085</f>
        <v>100ประเภทบ้านเดี่ยว</v>
      </c>
      <c r="O1092" s="18" t="str">
        <f>[3]ข้อมูลแปลง!AV1085</f>
        <v>ตึกครึ่งไม้</v>
      </c>
      <c r="P1092" s="18">
        <f>[3]ข้อมูลแปลง!BH1085</f>
        <v>0</v>
      </c>
      <c r="Q1092" s="19">
        <f>[3]ข้อมูลแปลง!BI1085</f>
        <v>255</v>
      </c>
      <c r="R1092" s="20">
        <f>[3]ข้อมูลแปลง!BJ1085</f>
        <v>100</v>
      </c>
      <c r="S1092" s="20">
        <f>IFERROR([3]ข้อมูลแปลง!BK1085,"-")</f>
        <v>6350</v>
      </c>
      <c r="T1092" s="19">
        <f>[3]ข้อมูลแปลง!BL1085</f>
        <v>1619250</v>
      </c>
      <c r="U1092" s="19">
        <f>[3]ข้อมูลแปลง!BM1085</f>
        <v>32</v>
      </c>
      <c r="V1092" s="19">
        <f>[3]ข้อมูลแปลง!BN1085</f>
        <v>874395</v>
      </c>
      <c r="W1092" s="21">
        <f>[3]ข้อมูลแปลง!BP1085</f>
        <v>744855</v>
      </c>
      <c r="X1092" s="19">
        <f>[3]ข้อมูลแปลง!BR1085</f>
        <v>753855</v>
      </c>
      <c r="Y1092" s="19">
        <f>[3]ข้อมูลแปลง!BR1085</f>
        <v>753855</v>
      </c>
      <c r="Z1092" s="19">
        <f>[3]ข้อมูลแปลง!BS1085</f>
        <v>50000000</v>
      </c>
      <c r="AA1092" s="19">
        <f>[3]ข้อมูลแปลง!BT1085</f>
        <v>0</v>
      </c>
      <c r="AB1092" s="19">
        <f>[3]ข้อมูลแปลง!BU1085</f>
        <v>0</v>
      </c>
    </row>
    <row r="1093" spans="1:28" s="22" customFormat="1">
      <c r="A1093" s="14">
        <f>[3]ข้อมูลแปลง!A1086</f>
        <v>1061</v>
      </c>
      <c r="B1093" s="14" t="str">
        <f>[3]ข้อมูลแปลง!C1086</f>
        <v>โฉนด</v>
      </c>
      <c r="C1093" s="14">
        <f>[3]ข้อมูลแปลง!G1086</f>
        <v>0</v>
      </c>
      <c r="D1093" s="14">
        <f>[3]ข้อมูลแปลง!D1086</f>
        <v>27455</v>
      </c>
      <c r="E1093" s="14">
        <f>[3]ข้อมูลแปลง!AA1086</f>
        <v>0</v>
      </c>
      <c r="F1093" s="14">
        <f>[3]ข้อมูลแปลง!BD1086</f>
        <v>0</v>
      </c>
      <c r="G1093" s="15">
        <f>[3]ข้อมูลแปลง!I1086</f>
        <v>0</v>
      </c>
      <c r="H1093" s="15">
        <f>[3]ข้อมูลแปลง!J1086</f>
        <v>1</v>
      </c>
      <c r="I1093" s="16">
        <f>[3]ข้อมูลแปลง!K1086</f>
        <v>7</v>
      </c>
      <c r="J1093" s="17">
        <f>[3]ข้อมูลแปลง!BE1086</f>
        <v>107</v>
      </c>
      <c r="K1093" s="17">
        <f>[3]ข้อมูลแปลง!BF1086</f>
        <v>450</v>
      </c>
      <c r="L1093" s="17">
        <f>[3]ข้อมูลแปลง!BG1086</f>
        <v>48150</v>
      </c>
      <c r="M1093" s="18">
        <f>[3]ข้อมูลแปลง!AK1086</f>
        <v>0</v>
      </c>
      <c r="N1093" s="18" t="str">
        <f>[3]ข้อมูลแปลง!AU1086</f>
        <v>100ประเภทบ้านเดี่ยว</v>
      </c>
      <c r="O1093" s="18" t="str">
        <f>[3]ข้อมูลแปลง!AV1086</f>
        <v>ตึก</v>
      </c>
      <c r="P1093" s="18">
        <f>[3]ข้อมูลแปลง!BH1086</f>
        <v>0</v>
      </c>
      <c r="Q1093" s="19">
        <f>[3]ข้อมูลแปลง!BI1086</f>
        <v>156</v>
      </c>
      <c r="R1093" s="20">
        <f>[3]ข้อมูลแปลง!BJ1086</f>
        <v>100</v>
      </c>
      <c r="S1093" s="20">
        <f>IFERROR([3]ข้อมูลแปลง!BK1086,"-")</f>
        <v>6350</v>
      </c>
      <c r="T1093" s="19">
        <f>[3]ข้อมูลแปลง!BL1086</f>
        <v>990600</v>
      </c>
      <c r="U1093" s="19">
        <f>[3]ข้อมูลแปลง!BM1086</f>
        <v>5</v>
      </c>
      <c r="V1093" s="19">
        <f>[3]ข้อมูลแปลง!BN1086</f>
        <v>49530</v>
      </c>
      <c r="W1093" s="21">
        <f>[3]ข้อมูลแปลง!BP1086</f>
        <v>941070</v>
      </c>
      <c r="X1093" s="19">
        <f>[3]ข้อมูลแปลง!BR1086</f>
        <v>989220</v>
      </c>
      <c r="Y1093" s="19">
        <f>[3]ข้อมูลแปลง!BR1086</f>
        <v>989220</v>
      </c>
      <c r="Z1093" s="19">
        <f>[3]ข้อมูลแปลง!BS1086</f>
        <v>50000000</v>
      </c>
      <c r="AA1093" s="19">
        <f>[3]ข้อมูลแปลง!BT1086</f>
        <v>0</v>
      </c>
      <c r="AB1093" s="19">
        <f>[3]ข้อมูลแปลง!BU1086</f>
        <v>0</v>
      </c>
    </row>
    <row r="1094" spans="1:28" s="22" customFormat="1">
      <c r="A1094" s="14">
        <f>[3]ข้อมูลแปลง!A1087</f>
        <v>1062</v>
      </c>
      <c r="B1094" s="14" t="str">
        <f>[3]ข้อมูลแปลง!C1087</f>
        <v>โฉนด</v>
      </c>
      <c r="C1094" s="14">
        <f>[3]ข้อมูลแปลง!G1087</f>
        <v>0</v>
      </c>
      <c r="D1094" s="14">
        <f>[3]ข้อมูลแปลง!D1087</f>
        <v>49658</v>
      </c>
      <c r="E1094" s="14">
        <f>[3]ข้อมูลแปลง!AA1087</f>
        <v>0</v>
      </c>
      <c r="F1094" s="14">
        <f>[3]ข้อมูลแปลง!BD1087</f>
        <v>0</v>
      </c>
      <c r="G1094" s="15">
        <f>[3]ข้อมูลแปลง!I1087</f>
        <v>3</v>
      </c>
      <c r="H1094" s="15">
        <f>[3]ข้อมูลแปลง!J1087</f>
        <v>0</v>
      </c>
      <c r="I1094" s="16">
        <f>[3]ข้อมูลแปลง!K1087</f>
        <v>7</v>
      </c>
      <c r="J1094" s="17">
        <f>[3]ข้อมูลแปลง!BE1087</f>
        <v>1207</v>
      </c>
      <c r="K1094" s="17">
        <f>[3]ข้อมูลแปลง!BF1087</f>
        <v>175</v>
      </c>
      <c r="L1094" s="17">
        <f>[3]ข้อมูลแปลง!BG1087</f>
        <v>211225</v>
      </c>
      <c r="M1094" s="18">
        <f>[3]ข้อมูลแปลง!AK1087</f>
        <v>0</v>
      </c>
      <c r="N1094" s="18">
        <f>[3]ข้อมูลแปลง!AU1087</f>
        <v>0</v>
      </c>
      <c r="O1094" s="18">
        <f>[3]ข้อมูลแปลง!AV1087</f>
        <v>0</v>
      </c>
      <c r="P1094" s="18">
        <f>[3]ข้อมูลแปลง!BH1087</f>
        <v>0</v>
      </c>
      <c r="Q1094" s="19">
        <f>[3]ข้อมูลแปลง!BI1087</f>
        <v>0</v>
      </c>
      <c r="R1094" s="20">
        <f>[3]ข้อมูลแปลง!BJ1087</f>
        <v>0</v>
      </c>
      <c r="S1094" s="20" t="str">
        <f>IFERROR([3]ข้อมูลแปลง!BK1087,"-")</f>
        <v>-</v>
      </c>
      <c r="T1094" s="19" t="str">
        <f>[3]ข้อมูลแปลง!BL1087</f>
        <v>-</v>
      </c>
      <c r="U1094" s="19">
        <f>[3]ข้อมูลแปลง!BM1087</f>
        <v>0</v>
      </c>
      <c r="V1094" s="19" t="str">
        <f>[3]ข้อมูลแปลง!BN1087</f>
        <v>-</v>
      </c>
      <c r="W1094" s="21" t="str">
        <f>[3]ข้อมูลแปลง!BP1087</f>
        <v>0</v>
      </c>
      <c r="X1094" s="19">
        <f>[3]ข้อมูลแปลง!BR1087</f>
        <v>211225</v>
      </c>
      <c r="Y1094" s="19">
        <f>[3]ข้อมูลแปลง!BR1087</f>
        <v>211225</v>
      </c>
      <c r="Z1094" s="19">
        <f>[3]ข้อมูลแปลง!BS1087</f>
        <v>50000000</v>
      </c>
      <c r="AA1094" s="19">
        <f>[3]ข้อมูลแปลง!BT1087</f>
        <v>0</v>
      </c>
      <c r="AB1094" s="19">
        <f>[3]ข้อมูลแปลง!BU1087</f>
        <v>0</v>
      </c>
    </row>
    <row r="1095" spans="1:28" s="22" customFormat="1">
      <c r="A1095" s="14">
        <f>[3]ข้อมูลแปลง!A1088</f>
        <v>1063</v>
      </c>
      <c r="B1095" s="14" t="str">
        <f>[3]ข้อมูลแปลง!C1088</f>
        <v>โฉนด</v>
      </c>
      <c r="C1095" s="14">
        <f>[3]ข้อมูลแปลง!G1088</f>
        <v>0</v>
      </c>
      <c r="D1095" s="14">
        <f>[3]ข้อมูลแปลง!D1088</f>
        <v>36920</v>
      </c>
      <c r="E1095" s="14">
        <f>[3]ข้อมูลแปลง!AA1088</f>
        <v>0</v>
      </c>
      <c r="F1095" s="14">
        <f>[3]ข้อมูลแปลง!BD1088</f>
        <v>0</v>
      </c>
      <c r="G1095" s="15">
        <f>[3]ข้อมูลแปลง!I1088</f>
        <v>8</v>
      </c>
      <c r="H1095" s="15">
        <f>[3]ข้อมูลแปลง!J1088</f>
        <v>0</v>
      </c>
      <c r="I1095" s="16">
        <f>[3]ข้อมูลแปลง!K1088</f>
        <v>16</v>
      </c>
      <c r="J1095" s="17">
        <f>[3]ข้อมูลแปลง!BE1088</f>
        <v>3216</v>
      </c>
      <c r="K1095" s="17">
        <f>[3]ข้อมูลแปลง!BF1088</f>
        <v>150</v>
      </c>
      <c r="L1095" s="17">
        <f>[3]ข้อมูลแปลง!BG1088</f>
        <v>482400</v>
      </c>
      <c r="M1095" s="18">
        <f>[3]ข้อมูลแปลง!AK1088</f>
        <v>0</v>
      </c>
      <c r="N1095" s="18">
        <f>[3]ข้อมูลแปลง!AU1088</f>
        <v>0</v>
      </c>
      <c r="O1095" s="18">
        <f>[3]ข้อมูลแปลง!AV1088</f>
        <v>0</v>
      </c>
      <c r="P1095" s="18">
        <f>[3]ข้อมูลแปลง!BH1088</f>
        <v>0</v>
      </c>
      <c r="Q1095" s="19">
        <f>[3]ข้อมูลแปลง!BI1088</f>
        <v>0</v>
      </c>
      <c r="R1095" s="20">
        <f>[3]ข้อมูลแปลง!BJ1088</f>
        <v>0</v>
      </c>
      <c r="S1095" s="20" t="str">
        <f>IFERROR([3]ข้อมูลแปลง!BK1088,"-")</f>
        <v>-</v>
      </c>
      <c r="T1095" s="19" t="str">
        <f>[3]ข้อมูลแปลง!BL1088</f>
        <v>-</v>
      </c>
      <c r="U1095" s="19">
        <f>[3]ข้อมูลแปลง!BM1088</f>
        <v>0</v>
      </c>
      <c r="V1095" s="19" t="str">
        <f>[3]ข้อมูลแปลง!BN1088</f>
        <v>-</v>
      </c>
      <c r="W1095" s="21" t="str">
        <f>[3]ข้อมูลแปลง!BP1088</f>
        <v>0</v>
      </c>
      <c r="X1095" s="19">
        <f>[3]ข้อมูลแปลง!BR1088</f>
        <v>482400</v>
      </c>
      <c r="Y1095" s="19">
        <f>[3]ข้อมูลแปลง!BR1088</f>
        <v>482400</v>
      </c>
      <c r="Z1095" s="19">
        <f>[3]ข้อมูลแปลง!BS1088</f>
        <v>50000000</v>
      </c>
      <c r="AA1095" s="19">
        <f>[3]ข้อมูลแปลง!BT1088</f>
        <v>0</v>
      </c>
      <c r="AB1095" s="19">
        <f>[3]ข้อมูลแปลง!BU1088</f>
        <v>0</v>
      </c>
    </row>
    <row r="1096" spans="1:28" s="22" customFormat="1">
      <c r="A1096" s="14">
        <f>[3]ข้อมูลแปลง!A1089</f>
        <v>1064</v>
      </c>
      <c r="B1096" s="14" t="str">
        <f>[3]ข้อมูลแปลง!C1089</f>
        <v>โฉนด</v>
      </c>
      <c r="C1096" s="14">
        <f>[3]ข้อมูลแปลง!G1089</f>
        <v>0</v>
      </c>
      <c r="D1096" s="14">
        <f>[3]ข้อมูลแปลง!D1089</f>
        <v>36907</v>
      </c>
      <c r="E1096" s="14">
        <f>[3]ข้อมูลแปลง!AA1089</f>
        <v>0</v>
      </c>
      <c r="F1096" s="14">
        <f>[3]ข้อมูลแปลง!BD1089</f>
        <v>0</v>
      </c>
      <c r="G1096" s="15">
        <f>[3]ข้อมูลแปลง!I1089</f>
        <v>10</v>
      </c>
      <c r="H1096" s="15">
        <f>[3]ข้อมูลแปลง!J1089</f>
        <v>2</v>
      </c>
      <c r="I1096" s="16">
        <f>[3]ข้อมูลแปลง!K1089</f>
        <v>0</v>
      </c>
      <c r="J1096" s="17">
        <f>[3]ข้อมูลแปลง!BE1089</f>
        <v>4200</v>
      </c>
      <c r="K1096" s="17">
        <f>[3]ข้อมูลแปลง!BF1089</f>
        <v>150</v>
      </c>
      <c r="L1096" s="17">
        <f>[3]ข้อมูลแปลง!BG1089</f>
        <v>630000</v>
      </c>
      <c r="M1096" s="18">
        <f>[3]ข้อมูลแปลง!AK1089</f>
        <v>0</v>
      </c>
      <c r="N1096" s="18">
        <f>[3]ข้อมูลแปลง!AU1089</f>
        <v>0</v>
      </c>
      <c r="O1096" s="18">
        <f>[3]ข้อมูลแปลง!AV1089</f>
        <v>0</v>
      </c>
      <c r="P1096" s="18">
        <f>[3]ข้อมูลแปลง!BH1089</f>
        <v>0</v>
      </c>
      <c r="Q1096" s="19">
        <f>[3]ข้อมูลแปลง!BI1089</f>
        <v>0</v>
      </c>
      <c r="R1096" s="20">
        <f>[3]ข้อมูลแปลง!BJ1089</f>
        <v>0</v>
      </c>
      <c r="S1096" s="20" t="str">
        <f>IFERROR([3]ข้อมูลแปลง!BK1089,"-")</f>
        <v>-</v>
      </c>
      <c r="T1096" s="19" t="str">
        <f>[3]ข้อมูลแปลง!BL1089</f>
        <v>-</v>
      </c>
      <c r="U1096" s="19">
        <f>[3]ข้อมูลแปลง!BM1089</f>
        <v>0</v>
      </c>
      <c r="V1096" s="19" t="str">
        <f>[3]ข้อมูลแปลง!BN1089</f>
        <v>-</v>
      </c>
      <c r="W1096" s="21" t="str">
        <f>[3]ข้อมูลแปลง!BP1089</f>
        <v>0</v>
      </c>
      <c r="X1096" s="19">
        <f>[3]ข้อมูลแปลง!BR1089</f>
        <v>630000</v>
      </c>
      <c r="Y1096" s="19">
        <f>[3]ข้อมูลแปลง!BR1089</f>
        <v>630000</v>
      </c>
      <c r="Z1096" s="19">
        <f>[3]ข้อมูลแปลง!BS1089</f>
        <v>50000000</v>
      </c>
      <c r="AA1096" s="19">
        <f>[3]ข้อมูลแปลง!BT1089</f>
        <v>0</v>
      </c>
      <c r="AB1096" s="19">
        <f>[3]ข้อมูลแปลง!BU1089</f>
        <v>0</v>
      </c>
    </row>
    <row r="1097" spans="1:28" s="22" customFormat="1">
      <c r="A1097" s="14">
        <f>[3]ข้อมูลแปลง!A1090</f>
        <v>1065</v>
      </c>
      <c r="B1097" s="14" t="str">
        <f>[3]ข้อมูลแปลง!C1090</f>
        <v>โฉนด</v>
      </c>
      <c r="C1097" s="14">
        <f>[3]ข้อมูลแปลง!G1090</f>
        <v>0</v>
      </c>
      <c r="D1097" s="14">
        <f>[3]ข้อมูลแปลง!D1090</f>
        <v>44979</v>
      </c>
      <c r="E1097" s="14">
        <f>[3]ข้อมูลแปลง!AA1090</f>
        <v>0</v>
      </c>
      <c r="F1097" s="14">
        <f>[3]ข้อมูลแปลง!BD1090</f>
        <v>0</v>
      </c>
      <c r="G1097" s="15">
        <f>[3]ข้อมูลแปลง!I1090</f>
        <v>8</v>
      </c>
      <c r="H1097" s="15">
        <f>[3]ข้อมูลแปลง!J1090</f>
        <v>0</v>
      </c>
      <c r="I1097" s="16">
        <f>[3]ข้อมูลแปลง!K1090</f>
        <v>40</v>
      </c>
      <c r="J1097" s="17">
        <f>[3]ข้อมูลแปลง!BE1090</f>
        <v>3240</v>
      </c>
      <c r="K1097" s="17">
        <f>[3]ข้อมูลแปลง!BF1090</f>
        <v>125</v>
      </c>
      <c r="L1097" s="17">
        <f>[3]ข้อมูลแปลง!BG1090</f>
        <v>405000</v>
      </c>
      <c r="M1097" s="18">
        <f>[3]ข้อมูลแปลง!AK1090</f>
        <v>0</v>
      </c>
      <c r="N1097" s="18">
        <f>[3]ข้อมูลแปลง!AU1090</f>
        <v>0</v>
      </c>
      <c r="O1097" s="18">
        <f>[3]ข้อมูลแปลง!AV1090</f>
        <v>0</v>
      </c>
      <c r="P1097" s="18">
        <f>[3]ข้อมูลแปลง!BH1090</f>
        <v>0</v>
      </c>
      <c r="Q1097" s="19">
        <f>[3]ข้อมูลแปลง!BI1090</f>
        <v>0</v>
      </c>
      <c r="R1097" s="20">
        <f>[3]ข้อมูลแปลง!BJ1090</f>
        <v>0</v>
      </c>
      <c r="S1097" s="20" t="str">
        <f>IFERROR([3]ข้อมูลแปลง!BK1090,"-")</f>
        <v>-</v>
      </c>
      <c r="T1097" s="19" t="str">
        <f>[3]ข้อมูลแปลง!BL1090</f>
        <v>-</v>
      </c>
      <c r="U1097" s="19">
        <f>[3]ข้อมูลแปลง!BM1090</f>
        <v>0</v>
      </c>
      <c r="V1097" s="19" t="str">
        <f>[3]ข้อมูลแปลง!BN1090</f>
        <v>-</v>
      </c>
      <c r="W1097" s="21" t="str">
        <f>[3]ข้อมูลแปลง!BP1090</f>
        <v>0</v>
      </c>
      <c r="X1097" s="19">
        <f>[3]ข้อมูลแปลง!BR1090</f>
        <v>405000</v>
      </c>
      <c r="Y1097" s="19">
        <f>[3]ข้อมูลแปลง!BR1090</f>
        <v>405000</v>
      </c>
      <c r="Z1097" s="19">
        <f>[3]ข้อมูลแปลง!BS1090</f>
        <v>50000000</v>
      </c>
      <c r="AA1097" s="19">
        <f>[3]ข้อมูลแปลง!BT1090</f>
        <v>0</v>
      </c>
      <c r="AB1097" s="19">
        <f>[3]ข้อมูลแปลง!BU1090</f>
        <v>0</v>
      </c>
    </row>
    <row r="1098" spans="1:28" s="22" customFormat="1">
      <c r="A1098" s="14">
        <f>[3]ข้อมูลแปลง!A1091</f>
        <v>1066</v>
      </c>
      <c r="B1098" s="14" t="str">
        <f>[3]ข้อมูลแปลง!C1091</f>
        <v>โฉนด</v>
      </c>
      <c r="C1098" s="14">
        <f>[3]ข้อมูลแปลง!G1091</f>
        <v>0</v>
      </c>
      <c r="D1098" s="14">
        <f>[3]ข้อมูลแปลง!D1091</f>
        <v>38866</v>
      </c>
      <c r="E1098" s="14">
        <f>[3]ข้อมูลแปลง!AA1091</f>
        <v>0</v>
      </c>
      <c r="F1098" s="14">
        <f>[3]ข้อมูลแปลง!BD1091</f>
        <v>0</v>
      </c>
      <c r="G1098" s="15">
        <f>[3]ข้อมูลแปลง!I1091</f>
        <v>5</v>
      </c>
      <c r="H1098" s="15">
        <f>[3]ข้อมูลแปลง!J1091</f>
        <v>0</v>
      </c>
      <c r="I1098" s="16">
        <f>[3]ข้อมูลแปลง!K1091</f>
        <v>87</v>
      </c>
      <c r="J1098" s="17">
        <f>[3]ข้อมูลแปลง!BE1091</f>
        <v>2087</v>
      </c>
      <c r="K1098" s="17">
        <f>[3]ข้อมูลแปลง!BF1091</f>
        <v>150</v>
      </c>
      <c r="L1098" s="17">
        <f>[3]ข้อมูลแปลง!BG1091</f>
        <v>313050</v>
      </c>
      <c r="M1098" s="18">
        <f>[3]ข้อมูลแปลง!AK1091</f>
        <v>0</v>
      </c>
      <c r="N1098" s="18">
        <f>[3]ข้อมูลแปลง!AU1091</f>
        <v>0</v>
      </c>
      <c r="O1098" s="18">
        <f>[3]ข้อมูลแปลง!AV1091</f>
        <v>0</v>
      </c>
      <c r="P1098" s="18">
        <f>[3]ข้อมูลแปลง!BH1091</f>
        <v>0</v>
      </c>
      <c r="Q1098" s="19">
        <f>[3]ข้อมูลแปลง!BI1091</f>
        <v>0</v>
      </c>
      <c r="R1098" s="20">
        <f>[3]ข้อมูลแปลง!BJ1091</f>
        <v>0</v>
      </c>
      <c r="S1098" s="20" t="str">
        <f>IFERROR([3]ข้อมูลแปลง!BK1091,"-")</f>
        <v>-</v>
      </c>
      <c r="T1098" s="19" t="str">
        <f>[3]ข้อมูลแปลง!BL1091</f>
        <v>-</v>
      </c>
      <c r="U1098" s="19">
        <f>[3]ข้อมูลแปลง!BM1091</f>
        <v>0</v>
      </c>
      <c r="V1098" s="19" t="str">
        <f>[3]ข้อมูลแปลง!BN1091</f>
        <v>-</v>
      </c>
      <c r="W1098" s="21" t="str">
        <f>[3]ข้อมูลแปลง!BP1091</f>
        <v>0</v>
      </c>
      <c r="X1098" s="19">
        <f>[3]ข้อมูลแปลง!BR1091</f>
        <v>313050</v>
      </c>
      <c r="Y1098" s="19">
        <f>[3]ข้อมูลแปลง!BR1091</f>
        <v>313050</v>
      </c>
      <c r="Z1098" s="19">
        <f>[3]ข้อมูลแปลง!BS1091</f>
        <v>50000000</v>
      </c>
      <c r="AA1098" s="19">
        <f>[3]ข้อมูลแปลง!BT1091</f>
        <v>0</v>
      </c>
      <c r="AB1098" s="19">
        <f>[3]ข้อมูลแปลง!BU1091</f>
        <v>0</v>
      </c>
    </row>
    <row r="1099" spans="1:28" s="22" customFormat="1">
      <c r="A1099" s="14">
        <f>[3]ข้อมูลแปลง!A1092</f>
        <v>1067</v>
      </c>
      <c r="B1099" s="14" t="str">
        <f>[3]ข้อมูลแปลง!C1092</f>
        <v>โฉนด</v>
      </c>
      <c r="C1099" s="14">
        <f>[3]ข้อมูลแปลง!G1092</f>
        <v>0</v>
      </c>
      <c r="D1099" s="14">
        <f>[3]ข้อมูลแปลง!D1092</f>
        <v>75292</v>
      </c>
      <c r="E1099" s="14">
        <f>[3]ข้อมูลแปลง!AA1092</f>
        <v>0</v>
      </c>
      <c r="F1099" s="14">
        <f>[3]ข้อมูลแปลง!BD1092</f>
        <v>0</v>
      </c>
      <c r="G1099" s="15">
        <f>[3]ข้อมูลแปลง!I1092</f>
        <v>1</v>
      </c>
      <c r="H1099" s="15">
        <f>[3]ข้อมูลแปลง!J1092</f>
        <v>1</v>
      </c>
      <c r="I1099" s="16">
        <f>[3]ข้อมูลแปลง!K1092</f>
        <v>79</v>
      </c>
      <c r="J1099" s="17">
        <f>[3]ข้อมูลแปลง!BE1092</f>
        <v>579</v>
      </c>
      <c r="K1099" s="17">
        <f>[3]ข้อมูลแปลง!BF1092</f>
        <v>175</v>
      </c>
      <c r="L1099" s="17">
        <f>[3]ข้อมูลแปลง!BG1092</f>
        <v>101325</v>
      </c>
      <c r="M1099" s="18">
        <f>[3]ข้อมูลแปลง!AK1092</f>
        <v>0</v>
      </c>
      <c r="N1099" s="18">
        <f>[3]ข้อมูลแปลง!AU1092</f>
        <v>0</v>
      </c>
      <c r="O1099" s="18">
        <f>[3]ข้อมูลแปลง!AV1092</f>
        <v>0</v>
      </c>
      <c r="P1099" s="18">
        <f>[3]ข้อมูลแปลง!BH1092</f>
        <v>0</v>
      </c>
      <c r="Q1099" s="19">
        <f>[3]ข้อมูลแปลง!BI1092</f>
        <v>0</v>
      </c>
      <c r="R1099" s="20">
        <f>[3]ข้อมูลแปลง!BJ1092</f>
        <v>0</v>
      </c>
      <c r="S1099" s="20" t="str">
        <f>IFERROR([3]ข้อมูลแปลง!BK1092,"-")</f>
        <v>-</v>
      </c>
      <c r="T1099" s="19" t="str">
        <f>[3]ข้อมูลแปลง!BL1092</f>
        <v>-</v>
      </c>
      <c r="U1099" s="19">
        <f>[3]ข้อมูลแปลง!BM1092</f>
        <v>0</v>
      </c>
      <c r="V1099" s="19" t="str">
        <f>[3]ข้อมูลแปลง!BN1092</f>
        <v>-</v>
      </c>
      <c r="W1099" s="21" t="str">
        <f>[3]ข้อมูลแปลง!BP1092</f>
        <v>0</v>
      </c>
      <c r="X1099" s="19">
        <f>[3]ข้อมูลแปลง!BR1092</f>
        <v>101325</v>
      </c>
      <c r="Y1099" s="19">
        <f>[3]ข้อมูลแปลง!BR1092</f>
        <v>101325</v>
      </c>
      <c r="Z1099" s="19">
        <f>[3]ข้อมูลแปลง!BS1092</f>
        <v>50000000</v>
      </c>
      <c r="AA1099" s="19">
        <f>[3]ข้อมูลแปลง!BT1092</f>
        <v>0</v>
      </c>
      <c r="AB1099" s="19">
        <f>[3]ข้อมูลแปลง!BU1092</f>
        <v>0</v>
      </c>
    </row>
    <row r="1100" spans="1:28" s="22" customFormat="1">
      <c r="A1100" s="14">
        <f>[3]ข้อมูลแปลง!A1093</f>
        <v>1068</v>
      </c>
      <c r="B1100" s="14" t="str">
        <f>[3]ข้อมูลแปลง!C1093</f>
        <v>โฉนด</v>
      </c>
      <c r="C1100" s="14">
        <f>[3]ข้อมูลแปลง!G1093</f>
        <v>0</v>
      </c>
      <c r="D1100" s="14">
        <f>[3]ข้อมูลแปลง!D1093</f>
        <v>87640</v>
      </c>
      <c r="E1100" s="14">
        <f>[3]ข้อมูลแปลง!AA1093</f>
        <v>0</v>
      </c>
      <c r="F1100" s="14">
        <f>[3]ข้อมูลแปลง!BD1093</f>
        <v>0</v>
      </c>
      <c r="G1100" s="15">
        <f>[3]ข้อมูลแปลง!I1093</f>
        <v>3</v>
      </c>
      <c r="H1100" s="15">
        <f>[3]ข้อมูลแปลง!J1093</f>
        <v>1</v>
      </c>
      <c r="I1100" s="16">
        <f>[3]ข้อมูลแปลง!K1093</f>
        <v>19</v>
      </c>
      <c r="J1100" s="17">
        <f>[3]ข้อมูลแปลง!BE1093</f>
        <v>1319</v>
      </c>
      <c r="K1100" s="17">
        <f>[3]ข้อมูลแปลง!BF1093</f>
        <v>150</v>
      </c>
      <c r="L1100" s="17">
        <f>[3]ข้อมูลแปลง!BG1093</f>
        <v>197850</v>
      </c>
      <c r="M1100" s="18">
        <f>[3]ข้อมูลแปลง!AK1093</f>
        <v>0</v>
      </c>
      <c r="N1100" s="18">
        <f>[3]ข้อมูลแปลง!AU1093</f>
        <v>0</v>
      </c>
      <c r="O1100" s="18">
        <f>[3]ข้อมูลแปลง!AV1093</f>
        <v>0</v>
      </c>
      <c r="P1100" s="18">
        <f>[3]ข้อมูลแปลง!BH1093</f>
        <v>0</v>
      </c>
      <c r="Q1100" s="19">
        <f>[3]ข้อมูลแปลง!BI1093</f>
        <v>0</v>
      </c>
      <c r="R1100" s="20">
        <f>[3]ข้อมูลแปลง!BJ1093</f>
        <v>0</v>
      </c>
      <c r="S1100" s="20" t="str">
        <f>IFERROR([3]ข้อมูลแปลง!BK1093,"-")</f>
        <v>-</v>
      </c>
      <c r="T1100" s="19" t="str">
        <f>[3]ข้อมูลแปลง!BL1093</f>
        <v>-</v>
      </c>
      <c r="U1100" s="19">
        <f>[3]ข้อมูลแปลง!BM1093</f>
        <v>0</v>
      </c>
      <c r="V1100" s="19" t="str">
        <f>[3]ข้อมูลแปลง!BN1093</f>
        <v>-</v>
      </c>
      <c r="W1100" s="21" t="str">
        <f>[3]ข้อมูลแปลง!BP1093</f>
        <v>0</v>
      </c>
      <c r="X1100" s="19">
        <f>[3]ข้อมูลแปลง!BR1093</f>
        <v>197850</v>
      </c>
      <c r="Y1100" s="19">
        <f>[3]ข้อมูลแปลง!BR1093</f>
        <v>197850</v>
      </c>
      <c r="Z1100" s="19">
        <f>[3]ข้อมูลแปลง!BS1093</f>
        <v>50000000</v>
      </c>
      <c r="AA1100" s="19">
        <f>[3]ข้อมูลแปลง!BT1093</f>
        <v>0</v>
      </c>
      <c r="AB1100" s="19">
        <f>[3]ข้อมูลแปลง!BU1093</f>
        <v>0</v>
      </c>
    </row>
    <row r="1101" spans="1:28" s="22" customFormat="1">
      <c r="A1101" s="14">
        <f>[3]ข้อมูลแปลง!A1094</f>
        <v>1069</v>
      </c>
      <c r="B1101" s="14" t="str">
        <f>[3]ข้อมูลแปลง!C1094</f>
        <v>โฉนด</v>
      </c>
      <c r="C1101" s="14">
        <f>[3]ข้อมูลแปลง!G1094</f>
        <v>0</v>
      </c>
      <c r="D1101" s="14">
        <f>[3]ข้อมูลแปลง!D1094</f>
        <v>14862</v>
      </c>
      <c r="E1101" s="14">
        <f>[3]ข้อมูลแปลง!AA1094</f>
        <v>0</v>
      </c>
      <c r="F1101" s="14">
        <f>[3]ข้อมูลแปลง!BD1094</f>
        <v>0</v>
      </c>
      <c r="G1101" s="15">
        <f>[3]ข้อมูลแปลง!I1094</f>
        <v>0</v>
      </c>
      <c r="H1101" s="15">
        <f>[3]ข้อมูลแปลง!J1094</f>
        <v>1</v>
      </c>
      <c r="I1101" s="16">
        <f>[3]ข้อมูลแปลง!K1094</f>
        <v>4</v>
      </c>
      <c r="J1101" s="17">
        <f>[3]ข้อมูลแปลง!BE1094</f>
        <v>104</v>
      </c>
      <c r="K1101" s="17">
        <f>[3]ข้อมูลแปลง!BF1094</f>
        <v>475</v>
      </c>
      <c r="L1101" s="17">
        <f>[3]ข้อมูลแปลง!BG1094</f>
        <v>49400</v>
      </c>
      <c r="M1101" s="18">
        <f>[3]ข้อมูลแปลง!AK1094</f>
        <v>0</v>
      </c>
      <c r="N1101" s="18">
        <f>[3]ข้อมูลแปลง!AU1094</f>
        <v>0</v>
      </c>
      <c r="O1101" s="18" t="str">
        <f>[3]ข้อมูลแปลง!AV1094</f>
        <v>ตึกครึ่งไม้</v>
      </c>
      <c r="P1101" s="18">
        <f>[3]ข้อมูลแปลง!BH1094</f>
        <v>0</v>
      </c>
      <c r="Q1101" s="19">
        <f>[3]ข้อมูลแปลง!BI1094</f>
        <v>209.25</v>
      </c>
      <c r="R1101" s="20">
        <f>[3]ข้อมูลแปลง!BJ1094</f>
        <v>100</v>
      </c>
      <c r="S1101" s="20" t="str">
        <f>IFERROR([3]ข้อมูลแปลง!BK1094,"-")</f>
        <v>-</v>
      </c>
      <c r="T1101" s="19" t="str">
        <f>[3]ข้อมูลแปลง!BL1094</f>
        <v>-</v>
      </c>
      <c r="U1101" s="19">
        <f>[3]ข้อมูลแปลง!BM1094</f>
        <v>43</v>
      </c>
      <c r="V1101" s="19" t="str">
        <f>[3]ข้อมูลแปลง!BN1094</f>
        <v>-</v>
      </c>
      <c r="W1101" s="21" t="str">
        <f>[3]ข้อมูลแปลง!BP1094</f>
        <v>0</v>
      </c>
      <c r="X1101" s="19">
        <f>[3]ข้อมูลแปลง!BR1094</f>
        <v>49400</v>
      </c>
      <c r="Y1101" s="19">
        <f>[3]ข้อมูลแปลง!BR1094</f>
        <v>49400</v>
      </c>
      <c r="Z1101" s="19">
        <f>[3]ข้อมูลแปลง!BS1094</f>
        <v>50000000</v>
      </c>
      <c r="AA1101" s="19">
        <f>[3]ข้อมูลแปลง!BT1094</f>
        <v>0</v>
      </c>
      <c r="AB1101" s="19">
        <f>[3]ข้อมูลแปลง!BU1094</f>
        <v>0</v>
      </c>
    </row>
    <row r="1102" spans="1:28" s="22" customFormat="1">
      <c r="A1102" s="14">
        <f>[3]ข้อมูลแปลง!A1095</f>
        <v>1070</v>
      </c>
      <c r="B1102" s="14" t="str">
        <f>[3]ข้อมูลแปลง!C1095</f>
        <v>โฉนด</v>
      </c>
      <c r="C1102" s="14">
        <f>[3]ข้อมูลแปลง!G1095</f>
        <v>0</v>
      </c>
      <c r="D1102" s="14">
        <f>[3]ข้อมูลแปลง!D1095</f>
        <v>1582</v>
      </c>
      <c r="E1102" s="14">
        <f>[3]ข้อมูลแปลง!AA1095</f>
        <v>0</v>
      </c>
      <c r="F1102" s="14">
        <f>[3]ข้อมูลแปลง!BD1095</f>
        <v>0</v>
      </c>
      <c r="G1102" s="15">
        <f>[3]ข้อมูลแปลง!I1095</f>
        <v>5</v>
      </c>
      <c r="H1102" s="15">
        <f>[3]ข้อมูลแปลง!J1095</f>
        <v>3</v>
      </c>
      <c r="I1102" s="16">
        <f>[3]ข้อมูลแปลง!K1095</f>
        <v>26</v>
      </c>
      <c r="J1102" s="17">
        <f>[3]ข้อมูลแปลง!BE1095</f>
        <v>2326</v>
      </c>
      <c r="K1102" s="17">
        <f>[3]ข้อมูลแปลง!BF1095</f>
        <v>175</v>
      </c>
      <c r="L1102" s="17">
        <f>[3]ข้อมูลแปลง!BG1095</f>
        <v>407050</v>
      </c>
      <c r="M1102" s="18">
        <f>[3]ข้อมูลแปลง!AK1095</f>
        <v>0</v>
      </c>
      <c r="N1102" s="18">
        <f>[3]ข้อมูลแปลง!AU1095</f>
        <v>0</v>
      </c>
      <c r="O1102" s="18">
        <f>[3]ข้อมูลแปลง!AV1095</f>
        <v>0</v>
      </c>
      <c r="P1102" s="18">
        <f>[3]ข้อมูลแปลง!BH1095</f>
        <v>0</v>
      </c>
      <c r="Q1102" s="19">
        <f>[3]ข้อมูลแปลง!BI1095</f>
        <v>0</v>
      </c>
      <c r="R1102" s="20">
        <f>[3]ข้อมูลแปลง!BJ1095</f>
        <v>0</v>
      </c>
      <c r="S1102" s="20" t="str">
        <f>IFERROR([3]ข้อมูลแปลง!BK1095,"-")</f>
        <v>-</v>
      </c>
      <c r="T1102" s="19" t="str">
        <f>[3]ข้อมูลแปลง!BL1095</f>
        <v>-</v>
      </c>
      <c r="U1102" s="19">
        <f>[3]ข้อมูลแปลง!BM1095</f>
        <v>0</v>
      </c>
      <c r="V1102" s="19" t="str">
        <f>[3]ข้อมูลแปลง!BN1095</f>
        <v>-</v>
      </c>
      <c r="W1102" s="21" t="str">
        <f>[3]ข้อมูลแปลง!BP1095</f>
        <v>0</v>
      </c>
      <c r="X1102" s="19">
        <f>[3]ข้อมูลแปลง!BR1095</f>
        <v>407050</v>
      </c>
      <c r="Y1102" s="19">
        <f>[3]ข้อมูลแปลง!BR1095</f>
        <v>407050</v>
      </c>
      <c r="Z1102" s="19">
        <f>[3]ข้อมูลแปลง!BS1095</f>
        <v>50000000</v>
      </c>
      <c r="AA1102" s="19">
        <f>[3]ข้อมูลแปลง!BT1095</f>
        <v>0</v>
      </c>
      <c r="AB1102" s="19">
        <f>[3]ข้อมูลแปลง!BU1095</f>
        <v>0</v>
      </c>
    </row>
    <row r="1103" spans="1:28" s="22" customFormat="1">
      <c r="A1103" s="14">
        <f>[3]ข้อมูลแปลง!A1096</f>
        <v>1071</v>
      </c>
      <c r="B1103" s="14" t="str">
        <f>[3]ข้อมูลแปลง!C1096</f>
        <v>โฉนด</v>
      </c>
      <c r="C1103" s="14">
        <f>[3]ข้อมูลแปลง!G1096</f>
        <v>0</v>
      </c>
      <c r="D1103" s="14">
        <f>[3]ข้อมูลแปลง!D1096</f>
        <v>87027</v>
      </c>
      <c r="E1103" s="14">
        <f>[3]ข้อมูลแปลง!AA1096</f>
        <v>0</v>
      </c>
      <c r="F1103" s="14">
        <f>[3]ข้อมูลแปลง!BD1096</f>
        <v>0</v>
      </c>
      <c r="G1103" s="15">
        <f>[3]ข้อมูลแปลง!I1096</f>
        <v>10</v>
      </c>
      <c r="H1103" s="15">
        <f>[3]ข้อมูลแปลง!J1096</f>
        <v>1</v>
      </c>
      <c r="I1103" s="16">
        <f>[3]ข้อมูลแปลง!K1096</f>
        <v>92</v>
      </c>
      <c r="J1103" s="17">
        <f>[3]ข้อมูลแปลง!BE1096</f>
        <v>4192</v>
      </c>
      <c r="K1103" s="17">
        <f>[3]ข้อมูลแปลง!BF1096</f>
        <v>175</v>
      </c>
      <c r="L1103" s="17">
        <f>[3]ข้อมูลแปลง!BG1096</f>
        <v>733600</v>
      </c>
      <c r="M1103" s="18">
        <f>[3]ข้อมูลแปลง!AK1096</f>
        <v>0</v>
      </c>
      <c r="N1103" s="18">
        <f>[3]ข้อมูลแปลง!AU1096</f>
        <v>0</v>
      </c>
      <c r="O1103" s="18">
        <f>[3]ข้อมูลแปลง!AV1096</f>
        <v>0</v>
      </c>
      <c r="P1103" s="18">
        <f>[3]ข้อมูลแปลง!BH1096</f>
        <v>0</v>
      </c>
      <c r="Q1103" s="19">
        <f>[3]ข้อมูลแปลง!BI1096</f>
        <v>0</v>
      </c>
      <c r="R1103" s="20">
        <f>[3]ข้อมูลแปลง!BJ1096</f>
        <v>0</v>
      </c>
      <c r="S1103" s="20" t="str">
        <f>IFERROR([3]ข้อมูลแปลง!BK1096,"-")</f>
        <v>-</v>
      </c>
      <c r="T1103" s="19" t="str">
        <f>[3]ข้อมูลแปลง!BL1096</f>
        <v>-</v>
      </c>
      <c r="U1103" s="19">
        <f>[3]ข้อมูลแปลง!BM1096</f>
        <v>0</v>
      </c>
      <c r="V1103" s="19" t="str">
        <f>[3]ข้อมูลแปลง!BN1096</f>
        <v>-</v>
      </c>
      <c r="W1103" s="21" t="str">
        <f>[3]ข้อมูลแปลง!BP1096</f>
        <v>0</v>
      </c>
      <c r="X1103" s="19">
        <f>[3]ข้อมูลแปลง!BR1096</f>
        <v>733600</v>
      </c>
      <c r="Y1103" s="19">
        <f>[3]ข้อมูลแปลง!BR1096</f>
        <v>733600</v>
      </c>
      <c r="Z1103" s="19">
        <f>[3]ข้อมูลแปลง!BS1096</f>
        <v>50000000</v>
      </c>
      <c r="AA1103" s="19">
        <f>[3]ข้อมูลแปลง!BT1096</f>
        <v>0</v>
      </c>
      <c r="AB1103" s="19">
        <f>[3]ข้อมูลแปลง!BU1096</f>
        <v>0</v>
      </c>
    </row>
    <row r="1104" spans="1:28" s="22" customFormat="1">
      <c r="A1104" s="14">
        <f>[3]ข้อมูลแปลง!A1097</f>
        <v>1072</v>
      </c>
      <c r="B1104" s="14" t="str">
        <f>[3]ข้อมูลแปลง!C1097</f>
        <v>โฉนด</v>
      </c>
      <c r="C1104" s="14">
        <f>[3]ข้อมูลแปลง!G1097</f>
        <v>0</v>
      </c>
      <c r="D1104" s="14">
        <f>[3]ข้อมูลแปลง!D1097</f>
        <v>74927</v>
      </c>
      <c r="E1104" s="14">
        <f>[3]ข้อมูลแปลง!AA1097</f>
        <v>0</v>
      </c>
      <c r="F1104" s="14">
        <f>[3]ข้อมูลแปลง!BD1097</f>
        <v>0</v>
      </c>
      <c r="G1104" s="15">
        <f>[3]ข้อมูลแปลง!I1097</f>
        <v>0</v>
      </c>
      <c r="H1104" s="15">
        <f>[3]ข้อมูลแปลง!J1097</f>
        <v>1</v>
      </c>
      <c r="I1104" s="16">
        <f>[3]ข้อมูลแปลง!K1097</f>
        <v>82</v>
      </c>
      <c r="J1104" s="17">
        <f>[3]ข้อมูลแปลง!BE1097</f>
        <v>182</v>
      </c>
      <c r="K1104" s="17">
        <f>[3]ข้อมูลแปลง!BF1097</f>
        <v>150</v>
      </c>
      <c r="L1104" s="17">
        <f>[3]ข้อมูลแปลง!BG1097</f>
        <v>27300</v>
      </c>
      <c r="M1104" s="18">
        <f>[3]ข้อมูลแปลง!AK1097</f>
        <v>0</v>
      </c>
      <c r="N1104" s="18">
        <f>[3]ข้อมูลแปลง!AU1097</f>
        <v>0</v>
      </c>
      <c r="O1104" s="18">
        <f>[3]ข้อมูลแปลง!AV1097</f>
        <v>0</v>
      </c>
      <c r="P1104" s="18">
        <f>[3]ข้อมูลแปลง!BH1097</f>
        <v>0</v>
      </c>
      <c r="Q1104" s="19">
        <f>[3]ข้อมูลแปลง!BI1097</f>
        <v>0</v>
      </c>
      <c r="R1104" s="20">
        <f>[3]ข้อมูลแปลง!BJ1097</f>
        <v>0</v>
      </c>
      <c r="S1104" s="20" t="str">
        <f>IFERROR([3]ข้อมูลแปลง!BK1097,"-")</f>
        <v>-</v>
      </c>
      <c r="T1104" s="19" t="str">
        <f>[3]ข้อมูลแปลง!BL1097</f>
        <v>-</v>
      </c>
      <c r="U1104" s="19">
        <f>[3]ข้อมูลแปลง!BM1097</f>
        <v>0</v>
      </c>
      <c r="V1104" s="19" t="str">
        <f>[3]ข้อมูลแปลง!BN1097</f>
        <v>-</v>
      </c>
      <c r="W1104" s="21" t="str">
        <f>[3]ข้อมูลแปลง!BP1097</f>
        <v>0</v>
      </c>
      <c r="X1104" s="19">
        <f>[3]ข้อมูลแปลง!BR1097</f>
        <v>27300</v>
      </c>
      <c r="Y1104" s="19">
        <f>[3]ข้อมูลแปลง!BR1097</f>
        <v>27300</v>
      </c>
      <c r="Z1104" s="19">
        <f>[3]ข้อมูลแปลง!BS1097</f>
        <v>50000000</v>
      </c>
      <c r="AA1104" s="19">
        <f>[3]ข้อมูลแปลง!BT1097</f>
        <v>0</v>
      </c>
      <c r="AB1104" s="19">
        <f>[3]ข้อมูลแปลง!BU1097</f>
        <v>0</v>
      </c>
    </row>
    <row r="1105" spans="1:28" s="22" customFormat="1">
      <c r="A1105" s="14">
        <f>[3]ข้อมูลแปลง!A1098</f>
        <v>1073</v>
      </c>
      <c r="B1105" s="14" t="str">
        <f>[3]ข้อมูลแปลง!C1098</f>
        <v>โฉนด</v>
      </c>
      <c r="C1105" s="14">
        <f>[3]ข้อมูลแปลง!G1098</f>
        <v>0</v>
      </c>
      <c r="D1105" s="14">
        <f>[3]ข้อมูลแปลง!D1098</f>
        <v>68715</v>
      </c>
      <c r="E1105" s="14">
        <f>[3]ข้อมูลแปลง!AA1098</f>
        <v>0</v>
      </c>
      <c r="F1105" s="14">
        <f>[3]ข้อมูลแปลง!BD1098</f>
        <v>0</v>
      </c>
      <c r="G1105" s="15">
        <f>[3]ข้อมูลแปลง!I1098</f>
        <v>4</v>
      </c>
      <c r="H1105" s="15">
        <f>[3]ข้อมูลแปลง!J1098</f>
        <v>3</v>
      </c>
      <c r="I1105" s="16">
        <f>[3]ข้อมูลแปลง!K1098</f>
        <v>43</v>
      </c>
      <c r="J1105" s="17">
        <f>[3]ข้อมูลแปลง!BE1098</f>
        <v>1943</v>
      </c>
      <c r="K1105" s="17">
        <f>[3]ข้อมูลแปลง!BF1098</f>
        <v>150</v>
      </c>
      <c r="L1105" s="17">
        <f>[3]ข้อมูลแปลง!BG1098</f>
        <v>291450</v>
      </c>
      <c r="M1105" s="18">
        <f>[3]ข้อมูลแปลง!AK1098</f>
        <v>0</v>
      </c>
      <c r="N1105" s="18">
        <f>[3]ข้อมูลแปลง!AU1098</f>
        <v>0</v>
      </c>
      <c r="O1105" s="18">
        <f>[3]ข้อมูลแปลง!AV1098</f>
        <v>0</v>
      </c>
      <c r="P1105" s="18">
        <f>[3]ข้อมูลแปลง!BH1098</f>
        <v>0</v>
      </c>
      <c r="Q1105" s="19">
        <f>[3]ข้อมูลแปลง!BI1098</f>
        <v>0</v>
      </c>
      <c r="R1105" s="20">
        <f>[3]ข้อมูลแปลง!BJ1098</f>
        <v>0</v>
      </c>
      <c r="S1105" s="20" t="str">
        <f>IFERROR([3]ข้อมูลแปลง!BK1098,"-")</f>
        <v>-</v>
      </c>
      <c r="T1105" s="19" t="str">
        <f>[3]ข้อมูลแปลง!BL1098</f>
        <v>-</v>
      </c>
      <c r="U1105" s="19">
        <f>[3]ข้อมูลแปลง!BM1098</f>
        <v>0</v>
      </c>
      <c r="V1105" s="19" t="str">
        <f>[3]ข้อมูลแปลง!BN1098</f>
        <v>-</v>
      </c>
      <c r="W1105" s="21" t="str">
        <f>[3]ข้อมูลแปลง!BP1098</f>
        <v>0</v>
      </c>
      <c r="X1105" s="19">
        <f>[3]ข้อมูลแปลง!BR1098</f>
        <v>291450</v>
      </c>
      <c r="Y1105" s="19">
        <f>[3]ข้อมูลแปลง!BR1098</f>
        <v>291450</v>
      </c>
      <c r="Z1105" s="19">
        <f>[3]ข้อมูลแปลง!BS1098</f>
        <v>50000000</v>
      </c>
      <c r="AA1105" s="19">
        <f>[3]ข้อมูลแปลง!BT1098</f>
        <v>0</v>
      </c>
      <c r="AB1105" s="19">
        <f>[3]ข้อมูลแปลง!BU1098</f>
        <v>0</v>
      </c>
    </row>
    <row r="1106" spans="1:28" s="22" customFormat="1">
      <c r="A1106" s="14">
        <f>[3]ข้อมูลแปลง!A1099</f>
        <v>1074</v>
      </c>
      <c r="B1106" s="14" t="str">
        <f>[3]ข้อมูลแปลง!C1099</f>
        <v>โฉนด</v>
      </c>
      <c r="C1106" s="14">
        <f>[3]ข้อมูลแปลง!G1099</f>
        <v>0</v>
      </c>
      <c r="D1106" s="14">
        <f>[3]ข้อมูลแปลง!D1099</f>
        <v>34665</v>
      </c>
      <c r="E1106" s="14">
        <f>[3]ข้อมูลแปลง!AA1099</f>
        <v>0</v>
      </c>
      <c r="F1106" s="14">
        <f>[3]ข้อมูลแปลง!BD1099</f>
        <v>0</v>
      </c>
      <c r="G1106" s="15">
        <f>[3]ข้อมูลแปลง!I1099</f>
        <v>2</v>
      </c>
      <c r="H1106" s="15">
        <f>[3]ข้อมูลแปลง!J1099</f>
        <v>3</v>
      </c>
      <c r="I1106" s="16">
        <f>[3]ข้อมูลแปลง!K1099</f>
        <v>53</v>
      </c>
      <c r="J1106" s="17">
        <f>[3]ข้อมูลแปลง!BE1099</f>
        <v>1153</v>
      </c>
      <c r="K1106" s="17">
        <f>[3]ข้อมูลแปลง!BF1099</f>
        <v>150</v>
      </c>
      <c r="L1106" s="17">
        <f>[3]ข้อมูลแปลง!BG1099</f>
        <v>172950</v>
      </c>
      <c r="M1106" s="18">
        <f>[3]ข้อมูลแปลง!AK1099</f>
        <v>0</v>
      </c>
      <c r="N1106" s="18">
        <f>[3]ข้อมูลแปลง!AU1099</f>
        <v>0</v>
      </c>
      <c r="O1106" s="18">
        <f>[3]ข้อมูลแปลง!AV1099</f>
        <v>0</v>
      </c>
      <c r="P1106" s="18">
        <f>[3]ข้อมูลแปลง!BH1099</f>
        <v>0</v>
      </c>
      <c r="Q1106" s="19">
        <f>[3]ข้อมูลแปลง!BI1099</f>
        <v>0</v>
      </c>
      <c r="R1106" s="20">
        <f>[3]ข้อมูลแปลง!BJ1099</f>
        <v>0</v>
      </c>
      <c r="S1106" s="20" t="str">
        <f>IFERROR([3]ข้อมูลแปลง!BK1099,"-")</f>
        <v>-</v>
      </c>
      <c r="T1106" s="19" t="str">
        <f>[3]ข้อมูลแปลง!BL1099</f>
        <v>-</v>
      </c>
      <c r="U1106" s="19">
        <f>[3]ข้อมูลแปลง!BM1099</f>
        <v>0</v>
      </c>
      <c r="V1106" s="19" t="str">
        <f>[3]ข้อมูลแปลง!BN1099</f>
        <v>-</v>
      </c>
      <c r="W1106" s="21" t="str">
        <f>[3]ข้อมูลแปลง!BP1099</f>
        <v>0</v>
      </c>
      <c r="X1106" s="19">
        <f>[3]ข้อมูลแปลง!BR1099</f>
        <v>172950</v>
      </c>
      <c r="Y1106" s="19">
        <f>[3]ข้อมูลแปลง!BR1099</f>
        <v>172950</v>
      </c>
      <c r="Z1106" s="19">
        <f>[3]ข้อมูลแปลง!BS1099</f>
        <v>50000000</v>
      </c>
      <c r="AA1106" s="19">
        <f>[3]ข้อมูลแปลง!BT1099</f>
        <v>0</v>
      </c>
      <c r="AB1106" s="19">
        <f>[3]ข้อมูลแปลง!BU1099</f>
        <v>0</v>
      </c>
    </row>
    <row r="1107" spans="1:28" s="22" customFormat="1">
      <c r="A1107" s="14">
        <f>[3]ข้อมูลแปลง!A1100</f>
        <v>1075</v>
      </c>
      <c r="B1107" s="14" t="str">
        <f>[3]ข้อมูลแปลง!C1100</f>
        <v>โฉนด</v>
      </c>
      <c r="C1107" s="14">
        <f>[3]ข้อมูลแปลง!G1100</f>
        <v>0</v>
      </c>
      <c r="D1107" s="14">
        <f>[3]ข้อมูลแปลง!D1100</f>
        <v>57341</v>
      </c>
      <c r="E1107" s="14">
        <f>[3]ข้อมูลแปลง!AA1100</f>
        <v>0</v>
      </c>
      <c r="F1107" s="14">
        <f>[3]ข้อมูลแปลง!BD1100</f>
        <v>0</v>
      </c>
      <c r="G1107" s="15">
        <f>[3]ข้อมูลแปลง!I1100</f>
        <v>0</v>
      </c>
      <c r="H1107" s="15">
        <f>[3]ข้อมูลแปลง!J1100</f>
        <v>1</v>
      </c>
      <c r="I1107" s="16">
        <f>[3]ข้อมูลแปลง!K1100</f>
        <v>37</v>
      </c>
      <c r="J1107" s="17">
        <f>[3]ข้อมูลแปลง!BE1100</f>
        <v>137</v>
      </c>
      <c r="K1107" s="17">
        <f>[3]ข้อมูลแปลง!BF1100</f>
        <v>450</v>
      </c>
      <c r="L1107" s="17">
        <f>[3]ข้อมูลแปลง!BG1100</f>
        <v>61650</v>
      </c>
      <c r="M1107" s="18">
        <f>[3]ข้อมูลแปลง!AK1100</f>
        <v>0</v>
      </c>
      <c r="N1107" s="18">
        <f>[3]ข้อมูลแปลง!AU1100</f>
        <v>0</v>
      </c>
      <c r="O1107" s="18">
        <f>[3]ข้อมูลแปลง!AV1100</f>
        <v>0</v>
      </c>
      <c r="P1107" s="18">
        <f>[3]ข้อมูลแปลง!BH1100</f>
        <v>0</v>
      </c>
      <c r="Q1107" s="19">
        <f>[3]ข้อมูลแปลง!BI1100</f>
        <v>0</v>
      </c>
      <c r="R1107" s="20">
        <f>[3]ข้อมูลแปลง!BJ1100</f>
        <v>0</v>
      </c>
      <c r="S1107" s="20" t="str">
        <f>IFERROR([3]ข้อมูลแปลง!BK1100,"-")</f>
        <v>-</v>
      </c>
      <c r="T1107" s="19" t="str">
        <f>[3]ข้อมูลแปลง!BL1100</f>
        <v>-</v>
      </c>
      <c r="U1107" s="19">
        <f>[3]ข้อมูลแปลง!BM1100</f>
        <v>0</v>
      </c>
      <c r="V1107" s="19" t="str">
        <f>[3]ข้อมูลแปลง!BN1100</f>
        <v>-</v>
      </c>
      <c r="W1107" s="21" t="str">
        <f>[3]ข้อมูลแปลง!BP1100</f>
        <v>0</v>
      </c>
      <c r="X1107" s="19">
        <f>[3]ข้อมูลแปลง!BR1100</f>
        <v>61650</v>
      </c>
      <c r="Y1107" s="19">
        <f>[3]ข้อมูลแปลง!BR1100</f>
        <v>61650</v>
      </c>
      <c r="Z1107" s="19">
        <f>[3]ข้อมูลแปลง!BS1100</f>
        <v>50000000</v>
      </c>
      <c r="AA1107" s="19">
        <f>[3]ข้อมูลแปลง!BT1100</f>
        <v>0</v>
      </c>
      <c r="AB1107" s="19">
        <f>[3]ข้อมูลแปลง!BU1100</f>
        <v>0</v>
      </c>
    </row>
    <row r="1108" spans="1:28" s="22" customFormat="1">
      <c r="A1108" s="14">
        <f>[3]ข้อมูลแปลง!A1101</f>
        <v>1076</v>
      </c>
      <c r="B1108" s="14" t="str">
        <f>[3]ข้อมูลแปลง!C1101</f>
        <v>โฉนด</v>
      </c>
      <c r="C1108" s="14">
        <f>[3]ข้อมูลแปลง!G1101</f>
        <v>0</v>
      </c>
      <c r="D1108" s="14">
        <f>[3]ข้อมูลแปลง!D1101</f>
        <v>57342</v>
      </c>
      <c r="E1108" s="14">
        <f>[3]ข้อมูลแปลง!AA1101</f>
        <v>0</v>
      </c>
      <c r="F1108" s="14">
        <f>[3]ข้อมูลแปลง!BD1101</f>
        <v>0</v>
      </c>
      <c r="G1108" s="15">
        <f>[3]ข้อมูลแปลง!I1101</f>
        <v>0</v>
      </c>
      <c r="H1108" s="15">
        <f>[3]ข้อมูลแปลง!J1101</f>
        <v>0</v>
      </c>
      <c r="I1108" s="16">
        <f>[3]ข้อมูลแปลง!K1101</f>
        <v>58</v>
      </c>
      <c r="J1108" s="17">
        <f>[3]ข้อมูลแปลง!BE1101</f>
        <v>58</v>
      </c>
      <c r="K1108" s="17">
        <f>[3]ข้อมูลแปลง!BF1101</f>
        <v>450</v>
      </c>
      <c r="L1108" s="17">
        <f>[3]ข้อมูลแปลง!BG1101</f>
        <v>26100</v>
      </c>
      <c r="M1108" s="18">
        <f>[3]ข้อมูลแปลง!AK1101</f>
        <v>0</v>
      </c>
      <c r="N1108" s="18" t="str">
        <f>[3]ข้อมูลแปลง!AU1101</f>
        <v>100ประเภทบ้านเดี่ยว</v>
      </c>
      <c r="O1108" s="18" t="str">
        <f>[3]ข้อมูลแปลง!AV1101</f>
        <v>ตึก</v>
      </c>
      <c r="P1108" s="18">
        <f>[3]ข้อมูลแปลง!BH1101</f>
        <v>0</v>
      </c>
      <c r="Q1108" s="19">
        <f>[3]ข้อมูลแปลง!BI1101</f>
        <v>72.25</v>
      </c>
      <c r="R1108" s="20">
        <f>[3]ข้อมูลแปลง!BJ1101</f>
        <v>100</v>
      </c>
      <c r="S1108" s="20">
        <f>IFERROR([3]ข้อมูลแปลง!BK1101,"-")</f>
        <v>6350</v>
      </c>
      <c r="T1108" s="19">
        <f>[3]ข้อมูลแปลง!BL1101</f>
        <v>458787.5</v>
      </c>
      <c r="U1108" s="19">
        <f>[3]ข้อมูลแปลง!BM1101</f>
        <v>23</v>
      </c>
      <c r="V1108" s="19">
        <f>[3]ข้อมูลแปลง!BN1101</f>
        <v>105521.125</v>
      </c>
      <c r="W1108" s="21">
        <f>[3]ข้อมูลแปลง!BP1101</f>
        <v>353266.375</v>
      </c>
      <c r="X1108" s="19">
        <f>[3]ข้อมูลแปลง!BR1101</f>
        <v>379366.375</v>
      </c>
      <c r="Y1108" s="19">
        <f>[3]ข้อมูลแปลง!BR1101</f>
        <v>379366.375</v>
      </c>
      <c r="Z1108" s="19">
        <f>[3]ข้อมูลแปลง!BS1101</f>
        <v>50000000</v>
      </c>
      <c r="AA1108" s="19">
        <f>[3]ข้อมูลแปลง!BT1101</f>
        <v>0</v>
      </c>
      <c r="AB1108" s="19">
        <f>[3]ข้อมูลแปลง!BU1101</f>
        <v>0</v>
      </c>
    </row>
    <row r="1109" spans="1:28" s="22" customFormat="1">
      <c r="A1109" s="14">
        <f>[3]ข้อมูลแปลง!A1102</f>
        <v>1077</v>
      </c>
      <c r="B1109" s="14" t="str">
        <f>[3]ข้อมูลแปลง!C1102</f>
        <v>โฉนด</v>
      </c>
      <c r="C1109" s="14">
        <f>[3]ข้อมูลแปลง!G1102</f>
        <v>0</v>
      </c>
      <c r="D1109" s="14">
        <f>[3]ข้อมูลแปลง!D1102</f>
        <v>46586</v>
      </c>
      <c r="E1109" s="14">
        <f>[3]ข้อมูลแปลง!AA1102</f>
        <v>0</v>
      </c>
      <c r="F1109" s="14">
        <f>[3]ข้อมูลแปลง!BD1102</f>
        <v>0</v>
      </c>
      <c r="G1109" s="15">
        <f>[3]ข้อมูลแปลง!I1102</f>
        <v>0</v>
      </c>
      <c r="H1109" s="15">
        <f>[3]ข้อมูลแปลง!J1102</f>
        <v>2</v>
      </c>
      <c r="I1109" s="16">
        <f>[3]ข้อมูลแปลง!K1102</f>
        <v>12</v>
      </c>
      <c r="J1109" s="17">
        <f>[3]ข้อมูลแปลง!BE1102</f>
        <v>212</v>
      </c>
      <c r="K1109" s="17">
        <f>[3]ข้อมูลแปลง!BF1102</f>
        <v>150</v>
      </c>
      <c r="L1109" s="17">
        <f>[3]ข้อมูลแปลง!BG1102</f>
        <v>31800</v>
      </c>
      <c r="M1109" s="18">
        <f>[3]ข้อมูลแปลง!AK1102</f>
        <v>0</v>
      </c>
      <c r="N1109" s="18">
        <f>[3]ข้อมูลแปลง!AU1102</f>
        <v>0</v>
      </c>
      <c r="O1109" s="18">
        <f>[3]ข้อมูลแปลง!AV1102</f>
        <v>0</v>
      </c>
      <c r="P1109" s="18">
        <f>[3]ข้อมูลแปลง!BH1102</f>
        <v>0</v>
      </c>
      <c r="Q1109" s="19">
        <f>[3]ข้อมูลแปลง!BI1102</f>
        <v>0</v>
      </c>
      <c r="R1109" s="20">
        <f>[3]ข้อมูลแปลง!BJ1102</f>
        <v>0</v>
      </c>
      <c r="S1109" s="20" t="str">
        <f>IFERROR([3]ข้อมูลแปลง!BK1102,"-")</f>
        <v>-</v>
      </c>
      <c r="T1109" s="19" t="str">
        <f>[3]ข้อมูลแปลง!BL1102</f>
        <v>-</v>
      </c>
      <c r="U1109" s="19">
        <f>[3]ข้อมูลแปลง!BM1102</f>
        <v>0</v>
      </c>
      <c r="V1109" s="19" t="str">
        <f>[3]ข้อมูลแปลง!BN1102</f>
        <v>-</v>
      </c>
      <c r="W1109" s="21" t="str">
        <f>[3]ข้อมูลแปลง!BP1102</f>
        <v>0</v>
      </c>
      <c r="X1109" s="19">
        <f>[3]ข้อมูลแปลง!BR1102</f>
        <v>31800</v>
      </c>
      <c r="Y1109" s="19">
        <f>[3]ข้อมูลแปลง!BR1102</f>
        <v>31800</v>
      </c>
      <c r="Z1109" s="19">
        <f>[3]ข้อมูลแปลง!BS1102</f>
        <v>50000000</v>
      </c>
      <c r="AA1109" s="19">
        <f>[3]ข้อมูลแปลง!BT1102</f>
        <v>0</v>
      </c>
      <c r="AB1109" s="19">
        <f>[3]ข้อมูลแปลง!BU1102</f>
        <v>0</v>
      </c>
    </row>
    <row r="1110" spans="1:28" s="22" customFormat="1">
      <c r="A1110" s="14">
        <f>[3]ข้อมูลแปลง!A1103</f>
        <v>1078</v>
      </c>
      <c r="B1110" s="14" t="str">
        <f>[3]ข้อมูลแปลง!C1103</f>
        <v>โฉนด</v>
      </c>
      <c r="C1110" s="14">
        <f>[3]ข้อมูลแปลง!G1103</f>
        <v>0</v>
      </c>
      <c r="D1110" s="14">
        <f>[3]ข้อมูลแปลง!D1103</f>
        <v>46587</v>
      </c>
      <c r="E1110" s="14">
        <f>[3]ข้อมูลแปลง!AA1103</f>
        <v>0</v>
      </c>
      <c r="F1110" s="14">
        <f>[3]ข้อมูลแปลง!BD1103</f>
        <v>0</v>
      </c>
      <c r="G1110" s="15">
        <f>[3]ข้อมูลแปลง!I1103</f>
        <v>0</v>
      </c>
      <c r="H1110" s="15">
        <f>[3]ข้อมูลแปลง!J1103</f>
        <v>2</v>
      </c>
      <c r="I1110" s="16">
        <f>[3]ข้อมูลแปลง!K1103</f>
        <v>12</v>
      </c>
      <c r="J1110" s="17">
        <f>[3]ข้อมูลแปลง!BE1103</f>
        <v>212</v>
      </c>
      <c r="K1110" s="17">
        <f>[3]ข้อมูลแปลง!BF1103</f>
        <v>150</v>
      </c>
      <c r="L1110" s="17">
        <f>[3]ข้อมูลแปลง!BG1103</f>
        <v>31800</v>
      </c>
      <c r="M1110" s="18">
        <f>[3]ข้อมูลแปลง!AK1103</f>
        <v>0</v>
      </c>
      <c r="N1110" s="18">
        <f>[3]ข้อมูลแปลง!AU1103</f>
        <v>0</v>
      </c>
      <c r="O1110" s="18">
        <f>[3]ข้อมูลแปลง!AV1103</f>
        <v>0</v>
      </c>
      <c r="P1110" s="18">
        <f>[3]ข้อมูลแปลง!BH1103</f>
        <v>0</v>
      </c>
      <c r="Q1110" s="19">
        <f>[3]ข้อมูลแปลง!BI1103</f>
        <v>0</v>
      </c>
      <c r="R1110" s="20">
        <f>[3]ข้อมูลแปลง!BJ1103</f>
        <v>0</v>
      </c>
      <c r="S1110" s="20" t="str">
        <f>IFERROR([3]ข้อมูลแปลง!BK1103,"-")</f>
        <v>-</v>
      </c>
      <c r="T1110" s="19" t="str">
        <f>[3]ข้อมูลแปลง!BL1103</f>
        <v>-</v>
      </c>
      <c r="U1110" s="19">
        <f>[3]ข้อมูลแปลง!BM1103</f>
        <v>0</v>
      </c>
      <c r="V1110" s="19" t="str">
        <f>[3]ข้อมูลแปลง!BN1103</f>
        <v>-</v>
      </c>
      <c r="W1110" s="21" t="str">
        <f>[3]ข้อมูลแปลง!BP1103</f>
        <v>0</v>
      </c>
      <c r="X1110" s="19">
        <f>[3]ข้อมูลแปลง!BR1103</f>
        <v>31800</v>
      </c>
      <c r="Y1110" s="19">
        <f>[3]ข้อมูลแปลง!BR1103</f>
        <v>31800</v>
      </c>
      <c r="Z1110" s="19">
        <f>[3]ข้อมูลแปลง!BS1103</f>
        <v>50000000</v>
      </c>
      <c r="AA1110" s="19">
        <f>[3]ข้อมูลแปลง!BT1103</f>
        <v>0</v>
      </c>
      <c r="AB1110" s="19">
        <f>[3]ข้อมูลแปลง!BU1103</f>
        <v>0</v>
      </c>
    </row>
    <row r="1111" spans="1:28" s="22" customFormat="1">
      <c r="A1111" s="14">
        <f>[3]ข้อมูลแปลง!A1104</f>
        <v>1079</v>
      </c>
      <c r="B1111" s="14" t="str">
        <f>[3]ข้อมูลแปลง!C1104</f>
        <v>โฉนด</v>
      </c>
      <c r="C1111" s="14">
        <f>[3]ข้อมูลแปลง!G1104</f>
        <v>0</v>
      </c>
      <c r="D1111" s="14">
        <f>[3]ข้อมูลแปลง!D1104</f>
        <v>46588</v>
      </c>
      <c r="E1111" s="14">
        <f>[3]ข้อมูลแปลง!AA1104</f>
        <v>0</v>
      </c>
      <c r="F1111" s="14">
        <f>[3]ข้อมูลแปลง!BD1104</f>
        <v>0</v>
      </c>
      <c r="G1111" s="15">
        <f>[3]ข้อมูลแปลง!I1104</f>
        <v>0</v>
      </c>
      <c r="H1111" s="15">
        <f>[3]ข้อมูลแปลง!J1104</f>
        <v>2</v>
      </c>
      <c r="I1111" s="16">
        <f>[3]ข้อมูลแปลง!K1104</f>
        <v>12</v>
      </c>
      <c r="J1111" s="17">
        <f>[3]ข้อมูลแปลง!BE1104</f>
        <v>212</v>
      </c>
      <c r="K1111" s="17">
        <f>[3]ข้อมูลแปลง!BF1104</f>
        <v>150</v>
      </c>
      <c r="L1111" s="17">
        <f>[3]ข้อมูลแปลง!BG1104</f>
        <v>31800</v>
      </c>
      <c r="M1111" s="18">
        <f>[3]ข้อมูลแปลง!AK1104</f>
        <v>0</v>
      </c>
      <c r="N1111" s="18">
        <f>[3]ข้อมูลแปลง!AU1104</f>
        <v>0</v>
      </c>
      <c r="O1111" s="18">
        <f>[3]ข้อมูลแปลง!AV1104</f>
        <v>0</v>
      </c>
      <c r="P1111" s="18">
        <f>[3]ข้อมูลแปลง!BH1104</f>
        <v>0</v>
      </c>
      <c r="Q1111" s="19">
        <f>[3]ข้อมูลแปลง!BI1104</f>
        <v>0</v>
      </c>
      <c r="R1111" s="20">
        <f>[3]ข้อมูลแปลง!BJ1104</f>
        <v>0</v>
      </c>
      <c r="S1111" s="20" t="str">
        <f>IFERROR([3]ข้อมูลแปลง!BK1104,"-")</f>
        <v>-</v>
      </c>
      <c r="T1111" s="19" t="str">
        <f>[3]ข้อมูลแปลง!BL1104</f>
        <v>-</v>
      </c>
      <c r="U1111" s="19">
        <f>[3]ข้อมูลแปลง!BM1104</f>
        <v>0</v>
      </c>
      <c r="V1111" s="19" t="str">
        <f>[3]ข้อมูลแปลง!BN1104</f>
        <v>-</v>
      </c>
      <c r="W1111" s="21" t="str">
        <f>[3]ข้อมูลแปลง!BP1104</f>
        <v>0</v>
      </c>
      <c r="X1111" s="19">
        <f>[3]ข้อมูลแปลง!BR1104</f>
        <v>31800</v>
      </c>
      <c r="Y1111" s="19">
        <f>[3]ข้อมูลแปลง!BR1104</f>
        <v>31800</v>
      </c>
      <c r="Z1111" s="19">
        <f>[3]ข้อมูลแปลง!BS1104</f>
        <v>50000000</v>
      </c>
      <c r="AA1111" s="19">
        <f>[3]ข้อมูลแปลง!BT1104</f>
        <v>0</v>
      </c>
      <c r="AB1111" s="19">
        <f>[3]ข้อมูลแปลง!BU1104</f>
        <v>0</v>
      </c>
    </row>
    <row r="1112" spans="1:28" s="22" customFormat="1">
      <c r="A1112" s="14">
        <f>[3]ข้อมูลแปลง!A1105</f>
        <v>1080</v>
      </c>
      <c r="B1112" s="14" t="str">
        <f>[3]ข้อมูลแปลง!C1105</f>
        <v>โฉนด</v>
      </c>
      <c r="C1112" s="14">
        <f>[3]ข้อมูลแปลง!G1105</f>
        <v>0</v>
      </c>
      <c r="D1112" s="14">
        <f>[3]ข้อมูลแปลง!D1105</f>
        <v>2732</v>
      </c>
      <c r="E1112" s="14">
        <f>[3]ข้อมูลแปลง!AA1105</f>
        <v>0</v>
      </c>
      <c r="F1112" s="14">
        <f>[3]ข้อมูลแปลง!BD1105</f>
        <v>0</v>
      </c>
      <c r="G1112" s="15">
        <f>[3]ข้อมูลแปลง!I1105</f>
        <v>1</v>
      </c>
      <c r="H1112" s="15">
        <f>[3]ข้อมูลแปลง!J1105</f>
        <v>2</v>
      </c>
      <c r="I1112" s="16">
        <f>[3]ข้อมูลแปลง!K1105</f>
        <v>53</v>
      </c>
      <c r="J1112" s="17">
        <f>[3]ข้อมูลแปลง!BE1105</f>
        <v>653</v>
      </c>
      <c r="K1112" s="17">
        <f>[3]ข้อมูลแปลง!BF1105</f>
        <v>200</v>
      </c>
      <c r="L1112" s="17">
        <f>[3]ข้อมูลแปลง!BG1105</f>
        <v>130600</v>
      </c>
      <c r="M1112" s="18">
        <f>[3]ข้อมูลแปลง!AK1105</f>
        <v>0</v>
      </c>
      <c r="N1112" s="18">
        <f>[3]ข้อมูลแปลง!AU1105</f>
        <v>0</v>
      </c>
      <c r="O1112" s="18">
        <f>[3]ข้อมูลแปลง!AV1105</f>
        <v>0</v>
      </c>
      <c r="P1112" s="18">
        <f>[3]ข้อมูลแปลง!BH1105</f>
        <v>0</v>
      </c>
      <c r="Q1112" s="19">
        <f>[3]ข้อมูลแปลง!BI1105</f>
        <v>0</v>
      </c>
      <c r="R1112" s="20">
        <f>[3]ข้อมูลแปลง!BJ1105</f>
        <v>0</v>
      </c>
      <c r="S1112" s="20" t="str">
        <f>IFERROR([3]ข้อมูลแปลง!BK1105,"-")</f>
        <v>-</v>
      </c>
      <c r="T1112" s="19" t="str">
        <f>[3]ข้อมูลแปลง!BL1105</f>
        <v>-</v>
      </c>
      <c r="U1112" s="19">
        <f>[3]ข้อมูลแปลง!BM1105</f>
        <v>0</v>
      </c>
      <c r="V1112" s="19" t="str">
        <f>[3]ข้อมูลแปลง!BN1105</f>
        <v>-</v>
      </c>
      <c r="W1112" s="21" t="str">
        <f>[3]ข้อมูลแปลง!BP1105</f>
        <v>0</v>
      </c>
      <c r="X1112" s="19">
        <f>[3]ข้อมูลแปลง!BR1105</f>
        <v>130600</v>
      </c>
      <c r="Y1112" s="19">
        <f>[3]ข้อมูลแปลง!BR1105</f>
        <v>130600</v>
      </c>
      <c r="Z1112" s="19">
        <f>[3]ข้อมูลแปลง!BS1105</f>
        <v>50000000</v>
      </c>
      <c r="AA1112" s="19">
        <f>[3]ข้อมูลแปลง!BT1105</f>
        <v>0</v>
      </c>
      <c r="AB1112" s="19">
        <f>[3]ข้อมูลแปลง!BU1105</f>
        <v>0</v>
      </c>
    </row>
    <row r="1113" spans="1:28" s="22" customFormat="1">
      <c r="A1113" s="14">
        <f>[3]ข้อมูลแปลง!A1106</f>
        <v>1081</v>
      </c>
      <c r="B1113" s="14" t="str">
        <f>[3]ข้อมูลแปลง!C1106</f>
        <v>โฉนด</v>
      </c>
      <c r="C1113" s="14">
        <f>[3]ข้อมูลแปลง!G1106</f>
        <v>0</v>
      </c>
      <c r="D1113" s="14">
        <f>[3]ข้อมูลแปลง!D1106</f>
        <v>87537</v>
      </c>
      <c r="E1113" s="14">
        <f>[3]ข้อมูลแปลง!AA1106</f>
        <v>0</v>
      </c>
      <c r="F1113" s="14">
        <f>[3]ข้อมูลแปลง!BD1106</f>
        <v>0</v>
      </c>
      <c r="G1113" s="15">
        <f>[3]ข้อมูลแปลง!I1106</f>
        <v>0</v>
      </c>
      <c r="H1113" s="15">
        <f>[3]ข้อมูลแปลง!J1106</f>
        <v>2</v>
      </c>
      <c r="I1113" s="16">
        <f>[3]ข้อมูลแปลง!K1106</f>
        <v>45</v>
      </c>
      <c r="J1113" s="17">
        <f>[3]ข้อมูลแปลง!BE1106</f>
        <v>245</v>
      </c>
      <c r="K1113" s="17">
        <f>[3]ข้อมูลแปลง!BF1106</f>
        <v>150</v>
      </c>
      <c r="L1113" s="17">
        <f>[3]ข้อมูลแปลง!BG1106</f>
        <v>36750</v>
      </c>
      <c r="M1113" s="18">
        <f>[3]ข้อมูลแปลง!AK1106</f>
        <v>0</v>
      </c>
      <c r="N1113" s="18">
        <f>[3]ข้อมูลแปลง!AU1106</f>
        <v>0</v>
      </c>
      <c r="O1113" s="18">
        <f>[3]ข้อมูลแปลง!AV1106</f>
        <v>0</v>
      </c>
      <c r="P1113" s="18">
        <f>[3]ข้อมูลแปลง!BH1106</f>
        <v>0</v>
      </c>
      <c r="Q1113" s="19">
        <f>[3]ข้อมูลแปลง!BI1106</f>
        <v>0</v>
      </c>
      <c r="R1113" s="20">
        <f>[3]ข้อมูลแปลง!BJ1106</f>
        <v>0</v>
      </c>
      <c r="S1113" s="20" t="str">
        <f>IFERROR([3]ข้อมูลแปลง!BK1106,"-")</f>
        <v>-</v>
      </c>
      <c r="T1113" s="19" t="str">
        <f>[3]ข้อมูลแปลง!BL1106</f>
        <v>-</v>
      </c>
      <c r="U1113" s="19">
        <f>[3]ข้อมูลแปลง!BM1106</f>
        <v>0</v>
      </c>
      <c r="V1113" s="19" t="str">
        <f>[3]ข้อมูลแปลง!BN1106</f>
        <v>-</v>
      </c>
      <c r="W1113" s="21" t="str">
        <f>[3]ข้อมูลแปลง!BP1106</f>
        <v>0</v>
      </c>
      <c r="X1113" s="19">
        <f>[3]ข้อมูลแปลง!BR1106</f>
        <v>36750</v>
      </c>
      <c r="Y1113" s="19">
        <f>[3]ข้อมูลแปลง!BR1106</f>
        <v>36750</v>
      </c>
      <c r="Z1113" s="19">
        <f>[3]ข้อมูลแปลง!BS1106</f>
        <v>50000000</v>
      </c>
      <c r="AA1113" s="19">
        <f>[3]ข้อมูลแปลง!BT1106</f>
        <v>0</v>
      </c>
      <c r="AB1113" s="19">
        <f>[3]ข้อมูลแปลง!BU1106</f>
        <v>0</v>
      </c>
    </row>
    <row r="1114" spans="1:28" s="22" customFormat="1">
      <c r="A1114" s="14">
        <f>[3]ข้อมูลแปลง!A1107</f>
        <v>1082</v>
      </c>
      <c r="B1114" s="14" t="str">
        <f>[3]ข้อมูลแปลง!C1107</f>
        <v>โฉนด</v>
      </c>
      <c r="C1114" s="14">
        <f>[3]ข้อมูลแปลง!G1107</f>
        <v>0</v>
      </c>
      <c r="D1114" s="14">
        <f>[3]ข้อมูลแปลง!D1107</f>
        <v>46348</v>
      </c>
      <c r="E1114" s="14">
        <f>[3]ข้อมูลแปลง!AA1107</f>
        <v>0</v>
      </c>
      <c r="F1114" s="14">
        <f>[3]ข้อมูลแปลง!BD1107</f>
        <v>0</v>
      </c>
      <c r="G1114" s="15">
        <f>[3]ข้อมูลแปลง!I1107</f>
        <v>3</v>
      </c>
      <c r="H1114" s="15">
        <f>[3]ข้อมูลแปลง!J1107</f>
        <v>0</v>
      </c>
      <c r="I1114" s="16">
        <f>[3]ข้อมูลแปลง!K1107</f>
        <v>0</v>
      </c>
      <c r="J1114" s="17">
        <f>[3]ข้อมูลแปลง!BE1107</f>
        <v>1200</v>
      </c>
      <c r="K1114" s="17">
        <f>[3]ข้อมูลแปลง!BF1107</f>
        <v>250</v>
      </c>
      <c r="L1114" s="17">
        <f>[3]ข้อมูลแปลง!BG1107</f>
        <v>300000</v>
      </c>
      <c r="M1114" s="18">
        <f>[3]ข้อมูลแปลง!AK1107</f>
        <v>0</v>
      </c>
      <c r="N1114" s="18">
        <f>[3]ข้อมูลแปลง!AU1107</f>
        <v>0</v>
      </c>
      <c r="O1114" s="18">
        <f>[3]ข้อมูลแปลง!AV1107</f>
        <v>0</v>
      </c>
      <c r="P1114" s="18">
        <f>[3]ข้อมูลแปลง!BH1107</f>
        <v>0</v>
      </c>
      <c r="Q1114" s="19">
        <f>[3]ข้อมูลแปลง!BI1107</f>
        <v>0</v>
      </c>
      <c r="R1114" s="20">
        <f>[3]ข้อมูลแปลง!BJ1107</f>
        <v>0</v>
      </c>
      <c r="S1114" s="20" t="str">
        <f>IFERROR([3]ข้อมูลแปลง!BK1107,"-")</f>
        <v>-</v>
      </c>
      <c r="T1114" s="19" t="str">
        <f>[3]ข้อมูลแปลง!BL1107</f>
        <v>-</v>
      </c>
      <c r="U1114" s="19">
        <f>[3]ข้อมูลแปลง!BM1107</f>
        <v>0</v>
      </c>
      <c r="V1114" s="19" t="str">
        <f>[3]ข้อมูลแปลง!BN1107</f>
        <v>-</v>
      </c>
      <c r="W1114" s="21" t="str">
        <f>[3]ข้อมูลแปลง!BP1107</f>
        <v>0</v>
      </c>
      <c r="X1114" s="19">
        <f>[3]ข้อมูลแปลง!BR1107</f>
        <v>300000</v>
      </c>
      <c r="Y1114" s="19">
        <f>[3]ข้อมูลแปลง!BR1107</f>
        <v>300000</v>
      </c>
      <c r="Z1114" s="19">
        <f>[3]ข้อมูลแปลง!BS1107</f>
        <v>50000000</v>
      </c>
      <c r="AA1114" s="19">
        <f>[3]ข้อมูลแปลง!BT1107</f>
        <v>0</v>
      </c>
      <c r="AB1114" s="19">
        <f>[3]ข้อมูลแปลง!BU1107</f>
        <v>0</v>
      </c>
    </row>
    <row r="1115" spans="1:28" s="22" customFormat="1">
      <c r="A1115" s="14">
        <f>[3]ข้อมูลแปลง!A1108</f>
        <v>1083</v>
      </c>
      <c r="B1115" s="14" t="str">
        <f>[3]ข้อมูลแปลง!C1108</f>
        <v>โฉนด</v>
      </c>
      <c r="C1115" s="14">
        <f>[3]ข้อมูลแปลง!G1108</f>
        <v>0</v>
      </c>
      <c r="D1115" s="14">
        <f>[3]ข้อมูลแปลง!D1108</f>
        <v>42072</v>
      </c>
      <c r="E1115" s="14">
        <f>[3]ข้อมูลแปลง!AA1108</f>
        <v>0</v>
      </c>
      <c r="F1115" s="14">
        <f>[3]ข้อมูลแปลง!BD1108</f>
        <v>0</v>
      </c>
      <c r="G1115" s="15">
        <f>[3]ข้อมูลแปลง!I1108</f>
        <v>1</v>
      </c>
      <c r="H1115" s="15">
        <f>[3]ข้อมูลแปลง!J1108</f>
        <v>2</v>
      </c>
      <c r="I1115" s="16">
        <f>[3]ข้อมูลแปลง!K1108</f>
        <v>61</v>
      </c>
      <c r="J1115" s="17">
        <f>[3]ข้อมูลแปลง!BE1108</f>
        <v>661</v>
      </c>
      <c r="K1115" s="17">
        <f>[3]ข้อมูลแปลง!BF1108</f>
        <v>150</v>
      </c>
      <c r="L1115" s="17">
        <f>[3]ข้อมูลแปลง!BG1108</f>
        <v>99150</v>
      </c>
      <c r="M1115" s="18">
        <f>[3]ข้อมูลแปลง!AK1108</f>
        <v>0</v>
      </c>
      <c r="N1115" s="18">
        <f>[3]ข้อมูลแปลง!AU1108</f>
        <v>0</v>
      </c>
      <c r="O1115" s="18">
        <f>[3]ข้อมูลแปลง!AV1108</f>
        <v>0</v>
      </c>
      <c r="P1115" s="18">
        <f>[3]ข้อมูลแปลง!BH1108</f>
        <v>0</v>
      </c>
      <c r="Q1115" s="19">
        <f>[3]ข้อมูลแปลง!BI1108</f>
        <v>0</v>
      </c>
      <c r="R1115" s="20">
        <f>[3]ข้อมูลแปลง!BJ1108</f>
        <v>0</v>
      </c>
      <c r="S1115" s="20" t="str">
        <f>IFERROR([3]ข้อมูลแปลง!BK1108,"-")</f>
        <v>-</v>
      </c>
      <c r="T1115" s="19" t="str">
        <f>[3]ข้อมูลแปลง!BL1108</f>
        <v>-</v>
      </c>
      <c r="U1115" s="19">
        <f>[3]ข้อมูลแปลง!BM1108</f>
        <v>0</v>
      </c>
      <c r="V1115" s="19" t="str">
        <f>[3]ข้อมูลแปลง!BN1108</f>
        <v>-</v>
      </c>
      <c r="W1115" s="21" t="str">
        <f>[3]ข้อมูลแปลง!BP1108</f>
        <v>0</v>
      </c>
      <c r="X1115" s="19">
        <f>[3]ข้อมูลแปลง!BR1108</f>
        <v>99150</v>
      </c>
      <c r="Y1115" s="19">
        <f>[3]ข้อมูลแปลง!BR1108</f>
        <v>99150</v>
      </c>
      <c r="Z1115" s="19">
        <f>[3]ข้อมูลแปลง!BS1108</f>
        <v>50000000</v>
      </c>
      <c r="AA1115" s="19">
        <f>[3]ข้อมูลแปลง!BT1108</f>
        <v>0</v>
      </c>
      <c r="AB1115" s="19">
        <f>[3]ข้อมูลแปลง!BU1108</f>
        <v>0</v>
      </c>
    </row>
    <row r="1116" spans="1:28" s="22" customFormat="1">
      <c r="A1116" s="14">
        <f>[3]ข้อมูลแปลง!A1109</f>
        <v>1084</v>
      </c>
      <c r="B1116" s="14" t="str">
        <f>[3]ข้อมูลแปลง!C1109</f>
        <v>โฉนด</v>
      </c>
      <c r="C1116" s="14">
        <f>[3]ข้อมูลแปลง!G1109</f>
        <v>0</v>
      </c>
      <c r="D1116" s="14">
        <f>[3]ข้อมูลแปลง!D1109</f>
        <v>42071</v>
      </c>
      <c r="E1116" s="14">
        <f>[3]ข้อมูลแปลง!AA1109</f>
        <v>0</v>
      </c>
      <c r="F1116" s="14">
        <f>[3]ข้อมูลแปลง!BD1109</f>
        <v>0</v>
      </c>
      <c r="G1116" s="15">
        <f>[3]ข้อมูลแปลง!I1109</f>
        <v>3</v>
      </c>
      <c r="H1116" s="15">
        <f>[3]ข้อมูลแปลง!J1109</f>
        <v>3</v>
      </c>
      <c r="I1116" s="16">
        <f>[3]ข้อมูลแปลง!K1109</f>
        <v>53</v>
      </c>
      <c r="J1116" s="17">
        <f>[3]ข้อมูลแปลง!BE1109</f>
        <v>1553</v>
      </c>
      <c r="K1116" s="17">
        <f>[3]ข้อมูลแปลง!BF1109</f>
        <v>150</v>
      </c>
      <c r="L1116" s="17">
        <f>[3]ข้อมูลแปลง!BG1109</f>
        <v>232950</v>
      </c>
      <c r="M1116" s="18">
        <f>[3]ข้อมูลแปลง!AK1109</f>
        <v>0</v>
      </c>
      <c r="N1116" s="18">
        <f>[3]ข้อมูลแปลง!AU1109</f>
        <v>0</v>
      </c>
      <c r="O1116" s="18">
        <f>[3]ข้อมูลแปลง!AV1109</f>
        <v>0</v>
      </c>
      <c r="P1116" s="18">
        <f>[3]ข้อมูลแปลง!BH1109</f>
        <v>0</v>
      </c>
      <c r="Q1116" s="19">
        <f>[3]ข้อมูลแปลง!BI1109</f>
        <v>0</v>
      </c>
      <c r="R1116" s="20">
        <f>[3]ข้อมูลแปลง!BJ1109</f>
        <v>0</v>
      </c>
      <c r="S1116" s="20" t="str">
        <f>IFERROR([3]ข้อมูลแปลง!BK1109,"-")</f>
        <v>-</v>
      </c>
      <c r="T1116" s="19" t="str">
        <f>[3]ข้อมูลแปลง!BL1109</f>
        <v>-</v>
      </c>
      <c r="U1116" s="19">
        <f>[3]ข้อมูลแปลง!BM1109</f>
        <v>0</v>
      </c>
      <c r="V1116" s="19" t="str">
        <f>[3]ข้อมูลแปลง!BN1109</f>
        <v>-</v>
      </c>
      <c r="W1116" s="21" t="str">
        <f>[3]ข้อมูลแปลง!BP1109</f>
        <v>0</v>
      </c>
      <c r="X1116" s="19">
        <f>[3]ข้อมูลแปลง!BR1109</f>
        <v>232950</v>
      </c>
      <c r="Y1116" s="19">
        <f>[3]ข้อมูลแปลง!BR1109</f>
        <v>232950</v>
      </c>
      <c r="Z1116" s="19">
        <f>[3]ข้อมูลแปลง!BS1109</f>
        <v>50000000</v>
      </c>
      <c r="AA1116" s="19">
        <f>[3]ข้อมูลแปลง!BT1109</f>
        <v>0</v>
      </c>
      <c r="AB1116" s="19">
        <f>[3]ข้อมูลแปลง!BU1109</f>
        <v>0</v>
      </c>
    </row>
    <row r="1117" spans="1:28" s="22" customFormat="1">
      <c r="A1117" s="14">
        <f>[3]ข้อมูลแปลง!A1110</f>
        <v>1085</v>
      </c>
      <c r="B1117" s="14" t="str">
        <f>[3]ข้อมูลแปลง!C1110</f>
        <v>โฉนด</v>
      </c>
      <c r="C1117" s="14">
        <f>[3]ข้อมูลแปลง!G1110</f>
        <v>0</v>
      </c>
      <c r="D1117" s="14">
        <f>[3]ข้อมูลแปลง!D1110</f>
        <v>71299</v>
      </c>
      <c r="E1117" s="14">
        <f>[3]ข้อมูลแปลง!AA1110</f>
        <v>0</v>
      </c>
      <c r="F1117" s="14">
        <f>[3]ข้อมูลแปลง!BD1110</f>
        <v>0</v>
      </c>
      <c r="G1117" s="15">
        <f>[3]ข้อมูลแปลง!I1110</f>
        <v>4</v>
      </c>
      <c r="H1117" s="15">
        <f>[3]ข้อมูลแปลง!J1110</f>
        <v>3</v>
      </c>
      <c r="I1117" s="16">
        <f>[3]ข้อมูลแปลง!K1110</f>
        <v>0</v>
      </c>
      <c r="J1117" s="17">
        <f>[3]ข้อมูลแปลง!BE1110</f>
        <v>1900</v>
      </c>
      <c r="K1117" s="17">
        <f>[3]ข้อมูลแปลง!BF1110</f>
        <v>150</v>
      </c>
      <c r="L1117" s="17">
        <f>[3]ข้อมูลแปลง!BG1110</f>
        <v>285000</v>
      </c>
      <c r="M1117" s="18">
        <f>[3]ข้อมูลแปลง!AK1110</f>
        <v>0</v>
      </c>
      <c r="N1117" s="18">
        <f>[3]ข้อมูลแปลง!AU1110</f>
        <v>0</v>
      </c>
      <c r="O1117" s="18">
        <f>[3]ข้อมูลแปลง!AV1110</f>
        <v>0</v>
      </c>
      <c r="P1117" s="18">
        <f>[3]ข้อมูลแปลง!BH1110</f>
        <v>0</v>
      </c>
      <c r="Q1117" s="19">
        <f>[3]ข้อมูลแปลง!BI1110</f>
        <v>0</v>
      </c>
      <c r="R1117" s="20">
        <f>[3]ข้อมูลแปลง!BJ1110</f>
        <v>0</v>
      </c>
      <c r="S1117" s="20" t="str">
        <f>IFERROR([3]ข้อมูลแปลง!BK1110,"-")</f>
        <v>-</v>
      </c>
      <c r="T1117" s="19" t="str">
        <f>[3]ข้อมูลแปลง!BL1110</f>
        <v>-</v>
      </c>
      <c r="U1117" s="19">
        <f>[3]ข้อมูลแปลง!BM1110</f>
        <v>0</v>
      </c>
      <c r="V1117" s="19" t="str">
        <f>[3]ข้อมูลแปลง!BN1110</f>
        <v>-</v>
      </c>
      <c r="W1117" s="21" t="str">
        <f>[3]ข้อมูลแปลง!BP1110</f>
        <v>0</v>
      </c>
      <c r="X1117" s="19">
        <f>[3]ข้อมูลแปลง!BR1110</f>
        <v>285000</v>
      </c>
      <c r="Y1117" s="19">
        <f>[3]ข้อมูลแปลง!BR1110</f>
        <v>285000</v>
      </c>
      <c r="Z1117" s="19">
        <f>[3]ข้อมูลแปลง!BS1110</f>
        <v>50000000</v>
      </c>
      <c r="AA1117" s="19">
        <f>[3]ข้อมูลแปลง!BT1110</f>
        <v>0</v>
      </c>
      <c r="AB1117" s="19">
        <f>[3]ข้อมูลแปลง!BU1110</f>
        <v>0</v>
      </c>
    </row>
    <row r="1118" spans="1:28" s="22" customFormat="1">
      <c r="A1118" s="14">
        <f>[3]ข้อมูลแปลง!A1111</f>
        <v>1086</v>
      </c>
      <c r="B1118" s="14" t="str">
        <f>[3]ข้อมูลแปลง!C1111</f>
        <v>โฉนด</v>
      </c>
      <c r="C1118" s="14">
        <f>[3]ข้อมูลแปลง!G1111</f>
        <v>0</v>
      </c>
      <c r="D1118" s="14">
        <f>[3]ข้อมูลแปลง!D1111</f>
        <v>37574</v>
      </c>
      <c r="E1118" s="14">
        <f>[3]ข้อมูลแปลง!AA1111</f>
        <v>0</v>
      </c>
      <c r="F1118" s="14">
        <f>[3]ข้อมูลแปลง!BD1111</f>
        <v>0</v>
      </c>
      <c r="G1118" s="15">
        <f>[3]ข้อมูลแปลง!I1111</f>
        <v>4</v>
      </c>
      <c r="H1118" s="15">
        <f>[3]ข้อมูลแปลง!J1111</f>
        <v>2</v>
      </c>
      <c r="I1118" s="16">
        <f>[3]ข้อมูลแปลง!K1111</f>
        <v>40</v>
      </c>
      <c r="J1118" s="17">
        <f>[3]ข้อมูลแปลง!BE1111</f>
        <v>1840</v>
      </c>
      <c r="K1118" s="17">
        <f>[3]ข้อมูลแปลง!BF1111</f>
        <v>125</v>
      </c>
      <c r="L1118" s="17">
        <f>[3]ข้อมูลแปลง!BG1111</f>
        <v>230000</v>
      </c>
      <c r="M1118" s="18">
        <f>[3]ข้อมูลแปลง!AK1111</f>
        <v>0</v>
      </c>
      <c r="N1118" s="18">
        <f>[3]ข้อมูลแปลง!AU1111</f>
        <v>0</v>
      </c>
      <c r="O1118" s="18">
        <f>[3]ข้อมูลแปลง!AV1111</f>
        <v>0</v>
      </c>
      <c r="P1118" s="18">
        <f>[3]ข้อมูลแปลง!BH1111</f>
        <v>0</v>
      </c>
      <c r="Q1118" s="19">
        <f>[3]ข้อมูลแปลง!BI1111</f>
        <v>0</v>
      </c>
      <c r="R1118" s="20">
        <f>[3]ข้อมูลแปลง!BJ1111</f>
        <v>0</v>
      </c>
      <c r="S1118" s="20" t="str">
        <f>IFERROR([3]ข้อมูลแปลง!BK1111,"-")</f>
        <v>-</v>
      </c>
      <c r="T1118" s="19" t="str">
        <f>[3]ข้อมูลแปลง!BL1111</f>
        <v>-</v>
      </c>
      <c r="U1118" s="19">
        <f>[3]ข้อมูลแปลง!BM1111</f>
        <v>0</v>
      </c>
      <c r="V1118" s="19" t="str">
        <f>[3]ข้อมูลแปลง!BN1111</f>
        <v>-</v>
      </c>
      <c r="W1118" s="21" t="str">
        <f>[3]ข้อมูลแปลง!BP1111</f>
        <v>0</v>
      </c>
      <c r="X1118" s="19">
        <f>[3]ข้อมูลแปลง!BR1111</f>
        <v>230000</v>
      </c>
      <c r="Y1118" s="19">
        <f>[3]ข้อมูลแปลง!BR1111</f>
        <v>230000</v>
      </c>
      <c r="Z1118" s="19">
        <f>[3]ข้อมูลแปลง!BS1111</f>
        <v>50000000</v>
      </c>
      <c r="AA1118" s="19">
        <f>[3]ข้อมูลแปลง!BT1111</f>
        <v>0</v>
      </c>
      <c r="AB1118" s="19">
        <f>[3]ข้อมูลแปลง!BU1111</f>
        <v>0</v>
      </c>
    </row>
    <row r="1119" spans="1:28" s="22" customFormat="1">
      <c r="A1119" s="14">
        <f>[3]ข้อมูลแปลง!A1112</f>
        <v>1087</v>
      </c>
      <c r="B1119" s="14" t="str">
        <f>[3]ข้อมูลแปลง!C1112</f>
        <v>โฉนด</v>
      </c>
      <c r="C1119" s="14">
        <f>[3]ข้อมูลแปลง!G1112</f>
        <v>0</v>
      </c>
      <c r="D1119" s="14">
        <f>[3]ข้อมูลแปลง!D1112</f>
        <v>30396</v>
      </c>
      <c r="E1119" s="14">
        <f>[3]ข้อมูลแปลง!AA1112</f>
        <v>0</v>
      </c>
      <c r="F1119" s="14">
        <f>[3]ข้อมูลแปลง!BD1112</f>
        <v>0</v>
      </c>
      <c r="G1119" s="15">
        <f>[3]ข้อมูลแปลง!I1112</f>
        <v>0</v>
      </c>
      <c r="H1119" s="15">
        <f>[3]ข้อมูลแปลง!J1112</f>
        <v>0</v>
      </c>
      <c r="I1119" s="16">
        <f>[3]ข้อมูลแปลง!K1112</f>
        <v>54</v>
      </c>
      <c r="J1119" s="17">
        <f>[3]ข้อมูลแปลง!BE1112</f>
        <v>54</v>
      </c>
      <c r="K1119" s="17">
        <f>[3]ข้อมูลแปลง!BF1112</f>
        <v>425</v>
      </c>
      <c r="L1119" s="17">
        <f>[3]ข้อมูลแปลง!BG1112</f>
        <v>22950</v>
      </c>
      <c r="M1119" s="18">
        <f>[3]ข้อมูลแปลง!AK1112</f>
        <v>0</v>
      </c>
      <c r="N1119" s="18" t="str">
        <f>[3]ข้อมูลแปลง!AU1112</f>
        <v>100ประเภทบ้านเดี่ยว</v>
      </c>
      <c r="O1119" s="18" t="str">
        <f>[3]ข้อมูลแปลง!AV1112</f>
        <v>ไม้</v>
      </c>
      <c r="P1119" s="18">
        <f>[3]ข้อมูลแปลง!BH1112</f>
        <v>0</v>
      </c>
      <c r="Q1119" s="19">
        <f>[3]ข้อมูลแปลง!BI1112</f>
        <v>194.75</v>
      </c>
      <c r="R1119" s="20">
        <f>[3]ข้อมูลแปลง!BJ1112</f>
        <v>100</v>
      </c>
      <c r="S1119" s="20">
        <f>IFERROR([3]ข้อมูลแปลง!BK1112,"-")</f>
        <v>6350</v>
      </c>
      <c r="T1119" s="19">
        <f>[3]ข้อมูลแปลง!BL1112</f>
        <v>1236662.5</v>
      </c>
      <c r="U1119" s="19">
        <f>[3]ข้อมูลแปลง!BM1112</f>
        <v>43</v>
      </c>
      <c r="V1119" s="19">
        <f>[3]ข้อมูลแปลง!BN1112</f>
        <v>531764.875</v>
      </c>
      <c r="W1119" s="21">
        <f>[3]ข้อมูลแปลง!BP1112</f>
        <v>704897.625</v>
      </c>
      <c r="X1119" s="19">
        <f>[3]ข้อมูลแปลง!BR1112</f>
        <v>727847.625</v>
      </c>
      <c r="Y1119" s="19">
        <f>[3]ข้อมูลแปลง!BR1112</f>
        <v>727847.625</v>
      </c>
      <c r="Z1119" s="19">
        <f>[3]ข้อมูลแปลง!BS1112</f>
        <v>50000000</v>
      </c>
      <c r="AA1119" s="19">
        <f>[3]ข้อมูลแปลง!BT1112</f>
        <v>0</v>
      </c>
      <c r="AB1119" s="19">
        <f>[3]ข้อมูลแปลง!BU1112</f>
        <v>0</v>
      </c>
    </row>
    <row r="1120" spans="1:28" s="22" customFormat="1">
      <c r="A1120" s="14">
        <f>[3]ข้อมูลแปลง!A1113</f>
        <v>1088</v>
      </c>
      <c r="B1120" s="14" t="str">
        <f>[3]ข้อมูลแปลง!C1113</f>
        <v>โฉนด</v>
      </c>
      <c r="C1120" s="14">
        <f>[3]ข้อมูลแปลง!G1113</f>
        <v>0</v>
      </c>
      <c r="D1120" s="14">
        <f>[3]ข้อมูลแปลง!D1113</f>
        <v>4671</v>
      </c>
      <c r="E1120" s="14">
        <f>[3]ข้อมูลแปลง!AA1113</f>
        <v>0</v>
      </c>
      <c r="F1120" s="14">
        <f>[3]ข้อมูลแปลง!BD1113</f>
        <v>0</v>
      </c>
      <c r="G1120" s="15">
        <f>[3]ข้อมูลแปลง!I1113</f>
        <v>5</v>
      </c>
      <c r="H1120" s="15">
        <f>[3]ข้อมูลแปลง!J1113</f>
        <v>3</v>
      </c>
      <c r="I1120" s="16">
        <f>[3]ข้อมูลแปลง!K1113</f>
        <v>8</v>
      </c>
      <c r="J1120" s="17">
        <f>[3]ข้อมูลแปลง!BE1113</f>
        <v>2308</v>
      </c>
      <c r="K1120" s="17">
        <f>[3]ข้อมูลแปลง!BF1113</f>
        <v>175</v>
      </c>
      <c r="L1120" s="17">
        <f>[3]ข้อมูลแปลง!BG1113</f>
        <v>403900</v>
      </c>
      <c r="M1120" s="18">
        <f>[3]ข้อมูลแปลง!AK1113</f>
        <v>0</v>
      </c>
      <c r="N1120" s="18">
        <f>[3]ข้อมูลแปลง!AU1113</f>
        <v>0</v>
      </c>
      <c r="O1120" s="18">
        <f>[3]ข้อมูลแปลง!AV1113</f>
        <v>0</v>
      </c>
      <c r="P1120" s="18">
        <f>[3]ข้อมูลแปลง!BH1113</f>
        <v>0</v>
      </c>
      <c r="Q1120" s="19">
        <f>[3]ข้อมูลแปลง!BI1113</f>
        <v>0</v>
      </c>
      <c r="R1120" s="20">
        <f>[3]ข้อมูลแปลง!BJ1113</f>
        <v>0</v>
      </c>
      <c r="S1120" s="20" t="str">
        <f>IFERROR([3]ข้อมูลแปลง!BK1113,"-")</f>
        <v>-</v>
      </c>
      <c r="T1120" s="19" t="str">
        <f>[3]ข้อมูลแปลง!BL1113</f>
        <v>-</v>
      </c>
      <c r="U1120" s="19">
        <f>[3]ข้อมูลแปลง!BM1113</f>
        <v>0</v>
      </c>
      <c r="V1120" s="19" t="str">
        <f>[3]ข้อมูลแปลง!BN1113</f>
        <v>-</v>
      </c>
      <c r="W1120" s="21" t="str">
        <f>[3]ข้อมูลแปลง!BP1113</f>
        <v>0</v>
      </c>
      <c r="X1120" s="19">
        <f>[3]ข้อมูลแปลง!BR1113</f>
        <v>403900</v>
      </c>
      <c r="Y1120" s="19">
        <f>[3]ข้อมูลแปลง!BR1113</f>
        <v>403900</v>
      </c>
      <c r="Z1120" s="19">
        <f>[3]ข้อมูลแปลง!BS1113</f>
        <v>50000000</v>
      </c>
      <c r="AA1120" s="19">
        <f>[3]ข้อมูลแปลง!BT1113</f>
        <v>0</v>
      </c>
      <c r="AB1120" s="19">
        <f>[3]ข้อมูลแปลง!BU1113</f>
        <v>0</v>
      </c>
    </row>
    <row r="1121" spans="1:28" s="22" customFormat="1">
      <c r="A1121" s="14">
        <f>[3]ข้อมูลแปลง!A1114</f>
        <v>1089</v>
      </c>
      <c r="B1121" s="14" t="str">
        <f>[3]ข้อมูลแปลง!C1114</f>
        <v>โฉนด</v>
      </c>
      <c r="C1121" s="14">
        <f>[3]ข้อมูลแปลง!G1114</f>
        <v>0</v>
      </c>
      <c r="D1121" s="14">
        <f>[3]ข้อมูลแปลง!D1114</f>
        <v>32152</v>
      </c>
      <c r="E1121" s="14">
        <f>[3]ข้อมูลแปลง!AA1114</f>
        <v>0</v>
      </c>
      <c r="F1121" s="14">
        <f>[3]ข้อมูลแปลง!BD1114</f>
        <v>0</v>
      </c>
      <c r="G1121" s="15">
        <f>[3]ข้อมูลแปลง!I1114</f>
        <v>4</v>
      </c>
      <c r="H1121" s="15">
        <f>[3]ข้อมูลแปลง!J1114</f>
        <v>1</v>
      </c>
      <c r="I1121" s="16">
        <f>[3]ข้อมูลแปลง!K1114</f>
        <v>17</v>
      </c>
      <c r="J1121" s="17">
        <f>[3]ข้อมูลแปลง!BE1114</f>
        <v>1717</v>
      </c>
      <c r="K1121" s="17">
        <f>[3]ข้อมูลแปลง!BF1114</f>
        <v>150</v>
      </c>
      <c r="L1121" s="17">
        <f>[3]ข้อมูลแปลง!BG1114</f>
        <v>257550</v>
      </c>
      <c r="M1121" s="18">
        <f>[3]ข้อมูลแปลง!AK1114</f>
        <v>0</v>
      </c>
      <c r="N1121" s="18">
        <f>[3]ข้อมูลแปลง!AU1114</f>
        <v>0</v>
      </c>
      <c r="O1121" s="18">
        <f>[3]ข้อมูลแปลง!AV1114</f>
        <v>0</v>
      </c>
      <c r="P1121" s="18">
        <f>[3]ข้อมูลแปลง!BH1114</f>
        <v>0</v>
      </c>
      <c r="Q1121" s="19">
        <f>[3]ข้อมูลแปลง!BI1114</f>
        <v>0</v>
      </c>
      <c r="R1121" s="20">
        <f>[3]ข้อมูลแปลง!BJ1114</f>
        <v>0</v>
      </c>
      <c r="S1121" s="20" t="str">
        <f>IFERROR([3]ข้อมูลแปลง!BK1114,"-")</f>
        <v>-</v>
      </c>
      <c r="T1121" s="19" t="str">
        <f>[3]ข้อมูลแปลง!BL1114</f>
        <v>-</v>
      </c>
      <c r="U1121" s="19">
        <f>[3]ข้อมูลแปลง!BM1114</f>
        <v>0</v>
      </c>
      <c r="V1121" s="19" t="str">
        <f>[3]ข้อมูลแปลง!BN1114</f>
        <v>-</v>
      </c>
      <c r="W1121" s="21" t="str">
        <f>[3]ข้อมูลแปลง!BP1114</f>
        <v>0</v>
      </c>
      <c r="X1121" s="19">
        <f>[3]ข้อมูลแปลง!BR1114</f>
        <v>257550</v>
      </c>
      <c r="Y1121" s="19">
        <f>[3]ข้อมูลแปลง!BR1114</f>
        <v>257550</v>
      </c>
      <c r="Z1121" s="19">
        <f>[3]ข้อมูลแปลง!BS1114</f>
        <v>50000000</v>
      </c>
      <c r="AA1121" s="19">
        <f>[3]ข้อมูลแปลง!BT1114</f>
        <v>0</v>
      </c>
      <c r="AB1121" s="19">
        <f>[3]ข้อมูลแปลง!BU1114</f>
        <v>0</v>
      </c>
    </row>
    <row r="1122" spans="1:28" s="22" customFormat="1">
      <c r="A1122" s="14">
        <f>[3]ข้อมูลแปลง!A1115</f>
        <v>1090</v>
      </c>
      <c r="B1122" s="14" t="str">
        <f>[3]ข้อมูลแปลง!C1115</f>
        <v>โฉนด</v>
      </c>
      <c r="C1122" s="14">
        <f>[3]ข้อมูลแปลง!G1115</f>
        <v>0</v>
      </c>
      <c r="D1122" s="14">
        <f>[3]ข้อมูลแปลง!D1115</f>
        <v>1972</v>
      </c>
      <c r="E1122" s="14">
        <f>[3]ข้อมูลแปลง!AA1115</f>
        <v>0</v>
      </c>
      <c r="F1122" s="14">
        <f>[3]ข้อมูลแปลง!BD1115</f>
        <v>0</v>
      </c>
      <c r="G1122" s="15">
        <f>[3]ข้อมูลแปลง!I1115</f>
        <v>11</v>
      </c>
      <c r="H1122" s="15">
        <f>[3]ข้อมูลแปลง!J1115</f>
        <v>0</v>
      </c>
      <c r="I1122" s="16">
        <f>[3]ข้อมูลแปลง!K1115</f>
        <v>98</v>
      </c>
      <c r="J1122" s="17">
        <f>[3]ข้อมูลแปลง!BE1115</f>
        <v>4498</v>
      </c>
      <c r="K1122" s="17">
        <f>[3]ข้อมูลแปลง!BF1115</f>
        <v>175</v>
      </c>
      <c r="L1122" s="17">
        <f>[3]ข้อมูลแปลง!BG1115</f>
        <v>787150</v>
      </c>
      <c r="M1122" s="18">
        <f>[3]ข้อมูลแปลง!AK1115</f>
        <v>0</v>
      </c>
      <c r="N1122" s="18">
        <f>[3]ข้อมูลแปลง!AU1115</f>
        <v>0</v>
      </c>
      <c r="O1122" s="18">
        <f>[3]ข้อมูลแปลง!AV1115</f>
        <v>0</v>
      </c>
      <c r="P1122" s="18">
        <f>[3]ข้อมูลแปลง!BH1115</f>
        <v>0</v>
      </c>
      <c r="Q1122" s="19">
        <f>[3]ข้อมูลแปลง!BI1115</f>
        <v>0</v>
      </c>
      <c r="R1122" s="20">
        <f>[3]ข้อมูลแปลง!BJ1115</f>
        <v>0</v>
      </c>
      <c r="S1122" s="20" t="str">
        <f>IFERROR([3]ข้อมูลแปลง!BK1115,"-")</f>
        <v>-</v>
      </c>
      <c r="T1122" s="19" t="str">
        <f>[3]ข้อมูลแปลง!BL1115</f>
        <v>-</v>
      </c>
      <c r="U1122" s="19">
        <f>[3]ข้อมูลแปลง!BM1115</f>
        <v>0</v>
      </c>
      <c r="V1122" s="19" t="str">
        <f>[3]ข้อมูลแปลง!BN1115</f>
        <v>-</v>
      </c>
      <c r="W1122" s="21" t="str">
        <f>[3]ข้อมูลแปลง!BP1115</f>
        <v>0</v>
      </c>
      <c r="X1122" s="19">
        <f>[3]ข้อมูลแปลง!BR1115</f>
        <v>787150</v>
      </c>
      <c r="Y1122" s="19">
        <f>[3]ข้อมูลแปลง!BR1115</f>
        <v>787150</v>
      </c>
      <c r="Z1122" s="19">
        <f>[3]ข้อมูลแปลง!BS1115</f>
        <v>50000000</v>
      </c>
      <c r="AA1122" s="19">
        <f>[3]ข้อมูลแปลง!BT1115</f>
        <v>0</v>
      </c>
      <c r="AB1122" s="19">
        <f>[3]ข้อมูลแปลง!BU1115</f>
        <v>0</v>
      </c>
    </row>
    <row r="1123" spans="1:28" s="22" customFormat="1">
      <c r="A1123" s="14">
        <f>[3]ข้อมูลแปลง!A1116</f>
        <v>1091</v>
      </c>
      <c r="B1123" s="14" t="str">
        <f>[3]ข้อมูลแปลง!C1116</f>
        <v>โฉนด</v>
      </c>
      <c r="C1123" s="14">
        <f>[3]ข้อมูลแปลง!G1116</f>
        <v>0</v>
      </c>
      <c r="D1123" s="14">
        <f>[3]ข้อมูลแปลง!D1116</f>
        <v>28713</v>
      </c>
      <c r="E1123" s="14">
        <f>[3]ข้อมูลแปลง!AA1116</f>
        <v>0</v>
      </c>
      <c r="F1123" s="14">
        <f>[3]ข้อมูลแปลง!BD1116</f>
        <v>0</v>
      </c>
      <c r="G1123" s="15">
        <f>[3]ข้อมูลแปลง!I1116</f>
        <v>0</v>
      </c>
      <c r="H1123" s="15">
        <f>[3]ข้อมูลแปลง!J1116</f>
        <v>1</v>
      </c>
      <c r="I1123" s="16">
        <f>[3]ข้อมูลแปลง!K1116</f>
        <v>80</v>
      </c>
      <c r="J1123" s="17">
        <f>[3]ข้อมูลแปลง!BE1116</f>
        <v>180</v>
      </c>
      <c r="K1123" s="17">
        <f>[3]ข้อมูลแปลง!BF1116</f>
        <v>475</v>
      </c>
      <c r="L1123" s="17">
        <f>[3]ข้อมูลแปลง!BG1116</f>
        <v>85500</v>
      </c>
      <c r="M1123" s="18">
        <f>[3]ข้อมูลแปลง!AK1116</f>
        <v>0</v>
      </c>
      <c r="N1123" s="18">
        <f>[3]ข้อมูลแปลง!AU1116</f>
        <v>0</v>
      </c>
      <c r="O1123" s="18">
        <f>[3]ข้อมูลแปลง!AV1116</f>
        <v>0</v>
      </c>
      <c r="P1123" s="18">
        <f>[3]ข้อมูลแปลง!BH1116</f>
        <v>0</v>
      </c>
      <c r="Q1123" s="19">
        <f>[3]ข้อมูลแปลง!BI1116</f>
        <v>0</v>
      </c>
      <c r="R1123" s="20">
        <f>[3]ข้อมูลแปลง!BJ1116</f>
        <v>0</v>
      </c>
      <c r="S1123" s="20" t="str">
        <f>IFERROR([3]ข้อมูลแปลง!BK1116,"-")</f>
        <v>-</v>
      </c>
      <c r="T1123" s="19" t="str">
        <f>[3]ข้อมูลแปลง!BL1116</f>
        <v>-</v>
      </c>
      <c r="U1123" s="19">
        <f>[3]ข้อมูลแปลง!BM1116</f>
        <v>0</v>
      </c>
      <c r="V1123" s="19" t="str">
        <f>[3]ข้อมูลแปลง!BN1116</f>
        <v>-</v>
      </c>
      <c r="W1123" s="21" t="str">
        <f>[3]ข้อมูลแปลง!BP1116</f>
        <v>0</v>
      </c>
      <c r="X1123" s="19">
        <f>[3]ข้อมูลแปลง!BR1116</f>
        <v>85500</v>
      </c>
      <c r="Y1123" s="19">
        <f>[3]ข้อมูลแปลง!BR1116</f>
        <v>85500</v>
      </c>
      <c r="Z1123" s="19">
        <f>[3]ข้อมูลแปลง!BS1116</f>
        <v>50000000</v>
      </c>
      <c r="AA1123" s="19">
        <f>[3]ข้อมูลแปลง!BT1116</f>
        <v>0</v>
      </c>
      <c r="AB1123" s="19">
        <f>[3]ข้อมูลแปลง!BU1116</f>
        <v>0</v>
      </c>
    </row>
    <row r="1124" spans="1:28" s="22" customFormat="1">
      <c r="A1124" s="14">
        <f>[3]ข้อมูลแปลง!A1117</f>
        <v>1092</v>
      </c>
      <c r="B1124" s="14" t="str">
        <f>[3]ข้อมูลแปลง!C1117</f>
        <v>โฉนด</v>
      </c>
      <c r="C1124" s="14">
        <f>[3]ข้อมูลแปลง!G1117</f>
        <v>0</v>
      </c>
      <c r="D1124" s="14">
        <f>[3]ข้อมูลแปลง!D1117</f>
        <v>3606</v>
      </c>
      <c r="E1124" s="14">
        <f>[3]ข้อมูลแปลง!AA1117</f>
        <v>0</v>
      </c>
      <c r="F1124" s="14">
        <f>[3]ข้อมูลแปลง!BD1117</f>
        <v>0</v>
      </c>
      <c r="G1124" s="15">
        <f>[3]ข้อมูลแปลง!I1117</f>
        <v>5</v>
      </c>
      <c r="H1124" s="15">
        <f>[3]ข้อมูลแปลง!J1117</f>
        <v>3</v>
      </c>
      <c r="I1124" s="16">
        <f>[3]ข้อมูลแปลง!K1117</f>
        <v>69</v>
      </c>
      <c r="J1124" s="17">
        <f>[3]ข้อมูลแปลง!BE1117</f>
        <v>2369</v>
      </c>
      <c r="K1124" s="17">
        <f>[3]ข้อมูลแปลง!BF1117</f>
        <v>150</v>
      </c>
      <c r="L1124" s="17">
        <f>[3]ข้อมูลแปลง!BG1117</f>
        <v>355350</v>
      </c>
      <c r="M1124" s="18">
        <f>[3]ข้อมูลแปลง!AK1117</f>
        <v>0</v>
      </c>
      <c r="N1124" s="18">
        <f>[3]ข้อมูลแปลง!AU1117</f>
        <v>0</v>
      </c>
      <c r="O1124" s="18">
        <f>[3]ข้อมูลแปลง!AV1117</f>
        <v>0</v>
      </c>
      <c r="P1124" s="18">
        <f>[3]ข้อมูลแปลง!BH1117</f>
        <v>0</v>
      </c>
      <c r="Q1124" s="19">
        <f>[3]ข้อมูลแปลง!BI1117</f>
        <v>0</v>
      </c>
      <c r="R1124" s="20">
        <f>[3]ข้อมูลแปลง!BJ1117</f>
        <v>0</v>
      </c>
      <c r="S1124" s="20" t="str">
        <f>IFERROR([3]ข้อมูลแปลง!BK1117,"-")</f>
        <v>-</v>
      </c>
      <c r="T1124" s="19" t="str">
        <f>[3]ข้อมูลแปลง!BL1117</f>
        <v>-</v>
      </c>
      <c r="U1124" s="19">
        <f>[3]ข้อมูลแปลง!BM1117</f>
        <v>0</v>
      </c>
      <c r="V1124" s="19" t="str">
        <f>[3]ข้อมูลแปลง!BN1117</f>
        <v>-</v>
      </c>
      <c r="W1124" s="21" t="str">
        <f>[3]ข้อมูลแปลง!BP1117</f>
        <v>0</v>
      </c>
      <c r="X1124" s="19">
        <f>[3]ข้อมูลแปลง!BR1117</f>
        <v>355350</v>
      </c>
      <c r="Y1124" s="19">
        <f>[3]ข้อมูลแปลง!BR1117</f>
        <v>355350</v>
      </c>
      <c r="Z1124" s="19">
        <f>[3]ข้อมูลแปลง!BS1117</f>
        <v>50000000</v>
      </c>
      <c r="AA1124" s="19">
        <f>[3]ข้อมูลแปลง!BT1117</f>
        <v>0</v>
      </c>
      <c r="AB1124" s="19">
        <f>[3]ข้อมูลแปลง!BU1117</f>
        <v>0</v>
      </c>
    </row>
    <row r="1125" spans="1:28" s="22" customFormat="1">
      <c r="A1125" s="14">
        <f>[3]ข้อมูลแปลง!A1118</f>
        <v>1093</v>
      </c>
      <c r="B1125" s="14" t="str">
        <f>[3]ข้อมูลแปลง!C1118</f>
        <v>โฉนด</v>
      </c>
      <c r="C1125" s="14">
        <f>[3]ข้อมูลแปลง!G1118</f>
        <v>0</v>
      </c>
      <c r="D1125" s="14">
        <f>[3]ข้อมูลแปลง!D1118</f>
        <v>14842</v>
      </c>
      <c r="E1125" s="14">
        <f>[3]ข้อมูลแปลง!AA1118</f>
        <v>0</v>
      </c>
      <c r="F1125" s="14">
        <f>[3]ข้อมูลแปลง!BD1118</f>
        <v>0</v>
      </c>
      <c r="G1125" s="15">
        <f>[3]ข้อมูลแปลง!I1118</f>
        <v>0</v>
      </c>
      <c r="H1125" s="15">
        <f>[3]ข้อมูลแปลง!J1118</f>
        <v>0</v>
      </c>
      <c r="I1125" s="16">
        <f>[3]ข้อมูลแปลง!K1118</f>
        <v>85</v>
      </c>
      <c r="J1125" s="17">
        <f>[3]ข้อมูลแปลง!BE1118</f>
        <v>85</v>
      </c>
      <c r="K1125" s="17">
        <f>[3]ข้อมูลแปลง!BF1118</f>
        <v>475</v>
      </c>
      <c r="L1125" s="17">
        <f>[3]ข้อมูลแปลง!BG1118</f>
        <v>40375</v>
      </c>
      <c r="M1125" s="18">
        <f>[3]ข้อมูลแปลง!AK1118</f>
        <v>0</v>
      </c>
      <c r="N1125" s="18" t="str">
        <f>[3]ข้อมูลแปลง!AU1118</f>
        <v>100ประเภทบ้านเดี่ยว</v>
      </c>
      <c r="O1125" s="18" t="str">
        <f>[3]ข้อมูลแปลง!AV1118</f>
        <v>ตึกครึ่งไม้</v>
      </c>
      <c r="P1125" s="18">
        <f>[3]ข้อมูลแปลง!BH1118</f>
        <v>0</v>
      </c>
      <c r="Q1125" s="19">
        <f>[3]ข้อมูลแปลง!BI1118</f>
        <v>260</v>
      </c>
      <c r="R1125" s="20">
        <f>[3]ข้อมูลแปลง!BJ1118</f>
        <v>100</v>
      </c>
      <c r="S1125" s="20">
        <f>IFERROR([3]ข้อมูลแปลง!BK1118,"-")</f>
        <v>6350</v>
      </c>
      <c r="T1125" s="19">
        <f>[3]ข้อมูลแปลง!BL1118</f>
        <v>1651000</v>
      </c>
      <c r="U1125" s="19">
        <f>[3]ข้อมูลแปลง!BM1118</f>
        <v>60</v>
      </c>
      <c r="V1125" s="19">
        <f>[3]ข้อมูลแปลง!BN1118</f>
        <v>1403350</v>
      </c>
      <c r="W1125" s="21">
        <f>[3]ข้อมูลแปลง!BP1118</f>
        <v>247650</v>
      </c>
      <c r="X1125" s="19">
        <f>[3]ข้อมูลแปลง!BR1118</f>
        <v>288025</v>
      </c>
      <c r="Y1125" s="19">
        <f>[3]ข้อมูลแปลง!BR1118</f>
        <v>288025</v>
      </c>
      <c r="Z1125" s="19">
        <f>[3]ข้อมูลแปลง!BS1118</f>
        <v>50000000</v>
      </c>
      <c r="AA1125" s="19">
        <f>[3]ข้อมูลแปลง!BT1118</f>
        <v>0</v>
      </c>
      <c r="AB1125" s="19">
        <f>[3]ข้อมูลแปลง!BU1118</f>
        <v>0</v>
      </c>
    </row>
    <row r="1126" spans="1:28" s="22" customFormat="1">
      <c r="A1126" s="14">
        <f>[3]ข้อมูลแปลง!A1119</f>
        <v>1094</v>
      </c>
      <c r="B1126" s="14" t="str">
        <f>[3]ข้อมูลแปลง!C1119</f>
        <v>โฉนด</v>
      </c>
      <c r="C1126" s="14">
        <f>[3]ข้อมูลแปลง!G1119</f>
        <v>0</v>
      </c>
      <c r="D1126" s="14">
        <f>[3]ข้อมูลแปลง!D1119</f>
        <v>27527</v>
      </c>
      <c r="E1126" s="14">
        <f>[3]ข้อมูลแปลง!AA1119</f>
        <v>0</v>
      </c>
      <c r="F1126" s="14">
        <f>[3]ข้อมูลแปลง!BD1119</f>
        <v>0</v>
      </c>
      <c r="G1126" s="15">
        <f>[3]ข้อมูลแปลง!I1119</f>
        <v>0</v>
      </c>
      <c r="H1126" s="15">
        <f>[3]ข้อมูลแปลง!J1119</f>
        <v>1</v>
      </c>
      <c r="I1126" s="16">
        <f>[3]ข้อมูลแปลง!K1119</f>
        <v>6</v>
      </c>
      <c r="J1126" s="17">
        <f>[3]ข้อมูลแปลง!BE1119</f>
        <v>106</v>
      </c>
      <c r="K1126" s="17">
        <f>[3]ข้อมูลแปลง!BF1119</f>
        <v>475</v>
      </c>
      <c r="L1126" s="17">
        <f>[3]ข้อมูลแปลง!BG1119</f>
        <v>50350</v>
      </c>
      <c r="M1126" s="18">
        <f>[3]ข้อมูลแปลง!AK1119</f>
        <v>0</v>
      </c>
      <c r="N1126" s="18" t="str">
        <f>[3]ข้อมูลแปลง!AU1119</f>
        <v>100ประเภทบ้านเดี่ยว</v>
      </c>
      <c r="O1126" s="18" t="str">
        <f>[3]ข้อมูลแปลง!AV1119</f>
        <v>ตึกครึ่งไม้</v>
      </c>
      <c r="P1126" s="18">
        <f>[3]ข้อมูลแปลง!BH1119</f>
        <v>0</v>
      </c>
      <c r="Q1126" s="19">
        <f>[3]ข้อมูลแปลง!BI1119</f>
        <v>189</v>
      </c>
      <c r="R1126" s="20">
        <f>[3]ข้อมูลแปลง!BJ1119</f>
        <v>100</v>
      </c>
      <c r="S1126" s="20">
        <f>IFERROR([3]ข้อมูลแปลง!BK1119,"-")</f>
        <v>6350</v>
      </c>
      <c r="T1126" s="19">
        <f>[3]ข้อมูลแปลง!BL1119</f>
        <v>1200150</v>
      </c>
      <c r="U1126" s="19">
        <f>[3]ข้อมูลแปลง!BM1119</f>
        <v>41</v>
      </c>
      <c r="V1126" s="19">
        <f>[3]ข้อมูลแปลง!BN1119</f>
        <v>492061.5</v>
      </c>
      <c r="W1126" s="21">
        <f>[3]ข้อมูลแปลง!BP1119</f>
        <v>708088.5</v>
      </c>
      <c r="X1126" s="19">
        <f>[3]ข้อมูลแปลง!BR1119</f>
        <v>758438.5</v>
      </c>
      <c r="Y1126" s="19">
        <f>[3]ข้อมูลแปลง!BR1119</f>
        <v>758438.5</v>
      </c>
      <c r="Z1126" s="19">
        <f>[3]ข้อมูลแปลง!BS1119</f>
        <v>50000000</v>
      </c>
      <c r="AA1126" s="19">
        <f>[3]ข้อมูลแปลง!BT1119</f>
        <v>0</v>
      </c>
      <c r="AB1126" s="19">
        <f>[3]ข้อมูลแปลง!BU1119</f>
        <v>0</v>
      </c>
    </row>
    <row r="1127" spans="1:28" s="22" customFormat="1">
      <c r="A1127" s="14">
        <f>[3]ข้อมูลแปลง!A1120</f>
        <v>1095</v>
      </c>
      <c r="B1127" s="14" t="str">
        <f>[3]ข้อมูลแปลง!C1120</f>
        <v>โฉนด</v>
      </c>
      <c r="C1127" s="14">
        <f>[3]ข้อมูลแปลง!G1120</f>
        <v>0</v>
      </c>
      <c r="D1127" s="14">
        <f>[3]ข้อมูลแปลง!D1120</f>
        <v>74071</v>
      </c>
      <c r="E1127" s="14">
        <f>[3]ข้อมูลแปลง!AA1120</f>
        <v>0</v>
      </c>
      <c r="F1127" s="14">
        <f>[3]ข้อมูลแปลง!BD1120</f>
        <v>0</v>
      </c>
      <c r="G1127" s="15">
        <f>[3]ข้อมูลแปลง!I1120</f>
        <v>5</v>
      </c>
      <c r="H1127" s="15">
        <f>[3]ข้อมูลแปลง!J1120</f>
        <v>3</v>
      </c>
      <c r="I1127" s="16">
        <f>[3]ข้อมูลแปลง!K1120</f>
        <v>30</v>
      </c>
      <c r="J1127" s="17">
        <f>[3]ข้อมูลแปลง!BE1120</f>
        <v>2330</v>
      </c>
      <c r="K1127" s="17">
        <f>[3]ข้อมูลแปลง!BF1120</f>
        <v>150</v>
      </c>
      <c r="L1127" s="17">
        <f>[3]ข้อมูลแปลง!BG1120</f>
        <v>349500</v>
      </c>
      <c r="M1127" s="18">
        <f>[3]ข้อมูลแปลง!AK1120</f>
        <v>0</v>
      </c>
      <c r="N1127" s="18">
        <f>[3]ข้อมูลแปลง!AU1120</f>
        <v>0</v>
      </c>
      <c r="O1127" s="18">
        <f>[3]ข้อมูลแปลง!AV1120</f>
        <v>0</v>
      </c>
      <c r="P1127" s="18">
        <f>[3]ข้อมูลแปลง!BH1120</f>
        <v>0</v>
      </c>
      <c r="Q1127" s="19">
        <f>[3]ข้อมูลแปลง!BI1120</f>
        <v>0</v>
      </c>
      <c r="R1127" s="20">
        <f>[3]ข้อมูลแปลง!BJ1120</f>
        <v>0</v>
      </c>
      <c r="S1127" s="20" t="str">
        <f>IFERROR([3]ข้อมูลแปลง!BK1120,"-")</f>
        <v>-</v>
      </c>
      <c r="T1127" s="19" t="str">
        <f>[3]ข้อมูลแปลง!BL1120</f>
        <v>-</v>
      </c>
      <c r="U1127" s="19">
        <f>[3]ข้อมูลแปลง!BM1120</f>
        <v>0</v>
      </c>
      <c r="V1127" s="19" t="str">
        <f>[3]ข้อมูลแปลง!BN1120</f>
        <v>-</v>
      </c>
      <c r="W1127" s="21" t="str">
        <f>[3]ข้อมูลแปลง!BP1120</f>
        <v>0</v>
      </c>
      <c r="X1127" s="19">
        <f>[3]ข้อมูลแปลง!BR1120</f>
        <v>349500</v>
      </c>
      <c r="Y1127" s="19">
        <f>[3]ข้อมูลแปลง!BR1120</f>
        <v>349500</v>
      </c>
      <c r="Z1127" s="19">
        <f>[3]ข้อมูลแปลง!BS1120</f>
        <v>50000000</v>
      </c>
      <c r="AA1127" s="19">
        <f>[3]ข้อมูลแปลง!BT1120</f>
        <v>0</v>
      </c>
      <c r="AB1127" s="19">
        <f>[3]ข้อมูลแปลง!BU1120</f>
        <v>0</v>
      </c>
    </row>
    <row r="1128" spans="1:28" s="22" customFormat="1">
      <c r="A1128" s="14">
        <f>[3]ข้อมูลแปลง!A1121</f>
        <v>1096</v>
      </c>
      <c r="B1128" s="14" t="str">
        <f>[3]ข้อมูลแปลง!C1121</f>
        <v>โฉนด</v>
      </c>
      <c r="C1128" s="14">
        <f>[3]ข้อมูลแปลง!G1121</f>
        <v>0</v>
      </c>
      <c r="D1128" s="14">
        <f>[3]ข้อมูลแปลง!D1121</f>
        <v>47153</v>
      </c>
      <c r="E1128" s="14">
        <f>[3]ข้อมูลแปลง!AA1121</f>
        <v>0</v>
      </c>
      <c r="F1128" s="14">
        <f>[3]ข้อมูลแปลง!BD1121</f>
        <v>0</v>
      </c>
      <c r="G1128" s="15">
        <f>[3]ข้อมูลแปลง!I1121</f>
        <v>2</v>
      </c>
      <c r="H1128" s="15">
        <f>[3]ข้อมูลแปลง!J1121</f>
        <v>1</v>
      </c>
      <c r="I1128" s="16">
        <f>[3]ข้อมูลแปลง!K1121</f>
        <v>10</v>
      </c>
      <c r="J1128" s="17">
        <f>[3]ข้อมูลแปลง!BE1121</f>
        <v>910</v>
      </c>
      <c r="K1128" s="17">
        <f>[3]ข้อมูลแปลง!BF1121</f>
        <v>150</v>
      </c>
      <c r="L1128" s="17">
        <f>[3]ข้อมูลแปลง!BG1121</f>
        <v>136500</v>
      </c>
      <c r="M1128" s="18">
        <f>[3]ข้อมูลแปลง!AK1121</f>
        <v>0</v>
      </c>
      <c r="N1128" s="18">
        <f>[3]ข้อมูลแปลง!AU1121</f>
        <v>0</v>
      </c>
      <c r="O1128" s="18">
        <f>[3]ข้อมูลแปลง!AV1121</f>
        <v>0</v>
      </c>
      <c r="P1128" s="18">
        <f>[3]ข้อมูลแปลง!BH1121</f>
        <v>0</v>
      </c>
      <c r="Q1128" s="19">
        <f>[3]ข้อมูลแปลง!BI1121</f>
        <v>0</v>
      </c>
      <c r="R1128" s="20">
        <f>[3]ข้อมูลแปลง!BJ1121</f>
        <v>0</v>
      </c>
      <c r="S1128" s="20" t="str">
        <f>IFERROR([3]ข้อมูลแปลง!BK1121,"-")</f>
        <v>-</v>
      </c>
      <c r="T1128" s="19" t="str">
        <f>[3]ข้อมูลแปลง!BL1121</f>
        <v>-</v>
      </c>
      <c r="U1128" s="19">
        <f>[3]ข้อมูลแปลง!BM1121</f>
        <v>0</v>
      </c>
      <c r="V1128" s="19" t="str">
        <f>[3]ข้อมูลแปลง!BN1121</f>
        <v>-</v>
      </c>
      <c r="W1128" s="21" t="str">
        <f>[3]ข้อมูลแปลง!BP1121</f>
        <v>0</v>
      </c>
      <c r="X1128" s="19">
        <f>[3]ข้อมูลแปลง!BR1121</f>
        <v>136500</v>
      </c>
      <c r="Y1128" s="19">
        <f>[3]ข้อมูลแปลง!BR1121</f>
        <v>136500</v>
      </c>
      <c r="Z1128" s="19">
        <f>[3]ข้อมูลแปลง!BS1121</f>
        <v>50000000</v>
      </c>
      <c r="AA1128" s="19">
        <f>[3]ข้อมูลแปลง!BT1121</f>
        <v>0</v>
      </c>
      <c r="AB1128" s="19">
        <f>[3]ข้อมูลแปลง!BU1121</f>
        <v>0</v>
      </c>
    </row>
    <row r="1129" spans="1:28" s="22" customFormat="1">
      <c r="A1129" s="14">
        <f>[3]ข้อมูลแปลง!A1122</f>
        <v>1097</v>
      </c>
      <c r="B1129" s="14" t="str">
        <f>[3]ข้อมูลแปลง!C1122</f>
        <v>โฉนด</v>
      </c>
      <c r="C1129" s="14">
        <f>[3]ข้อมูลแปลง!G1122</f>
        <v>0</v>
      </c>
      <c r="D1129" s="14">
        <f>[3]ข้อมูลแปลง!D1122</f>
        <v>32422</v>
      </c>
      <c r="E1129" s="14">
        <f>[3]ข้อมูลแปลง!AA1122</f>
        <v>0</v>
      </c>
      <c r="F1129" s="14">
        <f>[3]ข้อมูลแปลง!BD1122</f>
        <v>0</v>
      </c>
      <c r="G1129" s="15">
        <f>[3]ข้อมูลแปลง!I1122</f>
        <v>9</v>
      </c>
      <c r="H1129" s="15">
        <f>[3]ข้อมูลแปลง!J1122</f>
        <v>2</v>
      </c>
      <c r="I1129" s="16">
        <f>[3]ข้อมูลแปลง!K1122</f>
        <v>11</v>
      </c>
      <c r="J1129" s="17">
        <f>[3]ข้อมูลแปลง!BE1122</f>
        <v>3811</v>
      </c>
      <c r="K1129" s="17">
        <f>[3]ข้อมูลแปลง!BF1122</f>
        <v>150</v>
      </c>
      <c r="L1129" s="17">
        <f>[3]ข้อมูลแปลง!BG1122</f>
        <v>571650</v>
      </c>
      <c r="M1129" s="18">
        <f>[3]ข้อมูลแปลง!AK1122</f>
        <v>0</v>
      </c>
      <c r="N1129" s="18" t="str">
        <f>[3]ข้อมูลแปลง!AU1122</f>
        <v>100ประเภทบ้านเดี่ยว</v>
      </c>
      <c r="O1129" s="18" t="str">
        <f>[3]ข้อมูลแปลง!AV1122</f>
        <v>ตึก</v>
      </c>
      <c r="P1129" s="18">
        <f>[3]ข้อมูลแปลง!BH1122</f>
        <v>0</v>
      </c>
      <c r="Q1129" s="19">
        <f>[3]ข้อมูลแปลง!BI1122</f>
        <v>324</v>
      </c>
      <c r="R1129" s="20">
        <f>[3]ข้อมูลแปลง!BJ1122</f>
        <v>100</v>
      </c>
      <c r="S1129" s="20">
        <f>IFERROR([3]ข้อมูลแปลง!BK1122,"-")</f>
        <v>6350</v>
      </c>
      <c r="T1129" s="19">
        <f>[3]ข้อมูลแปลง!BL1122</f>
        <v>2057400</v>
      </c>
      <c r="U1129" s="19">
        <f>[3]ข้อมูลแปลง!BM1122</f>
        <v>15</v>
      </c>
      <c r="V1129" s="19">
        <f>[3]ข้อมูลแปลง!BN1122</f>
        <v>308610</v>
      </c>
      <c r="W1129" s="21">
        <f>[3]ข้อมูลแปลง!BP1122</f>
        <v>1748790</v>
      </c>
      <c r="X1129" s="19">
        <f>[3]ข้อมูลแปลง!BR1122</f>
        <v>2320440</v>
      </c>
      <c r="Y1129" s="19">
        <f>[3]ข้อมูลแปลง!BR1122</f>
        <v>2320440</v>
      </c>
      <c r="Z1129" s="19">
        <f>[3]ข้อมูลแปลง!BS1122</f>
        <v>50000000</v>
      </c>
      <c r="AA1129" s="19">
        <f>[3]ข้อมูลแปลง!BT1122</f>
        <v>0</v>
      </c>
      <c r="AB1129" s="19">
        <f>[3]ข้อมูลแปลง!BU1122</f>
        <v>0</v>
      </c>
    </row>
    <row r="1130" spans="1:28" s="22" customFormat="1">
      <c r="A1130" s="14">
        <f>[3]ข้อมูลแปลง!A1123</f>
        <v>1098</v>
      </c>
      <c r="B1130" s="14" t="str">
        <f>[3]ข้อมูลแปลง!C1123</f>
        <v>โฉนด</v>
      </c>
      <c r="C1130" s="14">
        <f>[3]ข้อมูลแปลง!G1123</f>
        <v>0</v>
      </c>
      <c r="D1130" s="14">
        <f>[3]ข้อมูลแปลง!D1123</f>
        <v>15389</v>
      </c>
      <c r="E1130" s="14">
        <f>[3]ข้อมูลแปลง!AA1123</f>
        <v>0</v>
      </c>
      <c r="F1130" s="14">
        <f>[3]ข้อมูลแปลง!BD1123</f>
        <v>0</v>
      </c>
      <c r="G1130" s="15">
        <f>[3]ข้อมูลแปลง!I1123</f>
        <v>0</v>
      </c>
      <c r="H1130" s="15">
        <f>[3]ข้อมูลแปลง!J1123</f>
        <v>2</v>
      </c>
      <c r="I1130" s="16">
        <f>[3]ข้อมูลแปลง!K1123</f>
        <v>24</v>
      </c>
      <c r="J1130" s="17">
        <f>[3]ข้อมูลแปลง!BE1123</f>
        <v>224</v>
      </c>
      <c r="K1130" s="17">
        <f>[3]ข้อมูลแปลง!BF1123</f>
        <v>475</v>
      </c>
      <c r="L1130" s="17">
        <f>[3]ข้อมูลแปลง!BG1123</f>
        <v>106400</v>
      </c>
      <c r="M1130" s="18">
        <f>[3]ข้อมูลแปลง!AK1123</f>
        <v>0</v>
      </c>
      <c r="N1130" s="18">
        <f>[3]ข้อมูลแปลง!AU1123</f>
        <v>0</v>
      </c>
      <c r="O1130" s="18">
        <f>[3]ข้อมูลแปลง!AV1123</f>
        <v>0</v>
      </c>
      <c r="P1130" s="18">
        <f>[3]ข้อมูลแปลง!BH1123</f>
        <v>0</v>
      </c>
      <c r="Q1130" s="19">
        <f>[3]ข้อมูลแปลง!BI1123</f>
        <v>0</v>
      </c>
      <c r="R1130" s="20">
        <f>[3]ข้อมูลแปลง!BJ1123</f>
        <v>0</v>
      </c>
      <c r="S1130" s="20" t="str">
        <f>IFERROR([3]ข้อมูลแปลง!BK1123,"-")</f>
        <v>-</v>
      </c>
      <c r="T1130" s="19" t="str">
        <f>[3]ข้อมูลแปลง!BL1123</f>
        <v>-</v>
      </c>
      <c r="U1130" s="19">
        <f>[3]ข้อมูลแปลง!BM1123</f>
        <v>0</v>
      </c>
      <c r="V1130" s="19" t="str">
        <f>[3]ข้อมูลแปลง!BN1123</f>
        <v>-</v>
      </c>
      <c r="W1130" s="21" t="str">
        <f>[3]ข้อมูลแปลง!BP1123</f>
        <v>0</v>
      </c>
      <c r="X1130" s="19">
        <f>[3]ข้อมูลแปลง!BR1123</f>
        <v>106400</v>
      </c>
      <c r="Y1130" s="19">
        <f>[3]ข้อมูลแปลง!BR1123</f>
        <v>106400</v>
      </c>
      <c r="Z1130" s="19">
        <f>[3]ข้อมูลแปลง!BS1123</f>
        <v>50000000</v>
      </c>
      <c r="AA1130" s="19">
        <f>[3]ข้อมูลแปลง!BT1123</f>
        <v>0</v>
      </c>
      <c r="AB1130" s="19">
        <f>[3]ข้อมูลแปลง!BU1123</f>
        <v>0</v>
      </c>
    </row>
    <row r="1131" spans="1:28" s="22" customFormat="1">
      <c r="A1131" s="14">
        <f>[3]ข้อมูลแปลง!A1124</f>
        <v>1099</v>
      </c>
      <c r="B1131" s="14" t="str">
        <f>[3]ข้อมูลแปลง!C1124</f>
        <v>โฉนด</v>
      </c>
      <c r="C1131" s="14">
        <f>[3]ข้อมูลแปลง!G1124</f>
        <v>0</v>
      </c>
      <c r="D1131" s="14">
        <f>[3]ข้อมูลแปลง!D1124</f>
        <v>14118</v>
      </c>
      <c r="E1131" s="14">
        <f>[3]ข้อมูลแปลง!AA1124</f>
        <v>0</v>
      </c>
      <c r="F1131" s="14">
        <f>[3]ข้อมูลแปลง!BD1124</f>
        <v>0</v>
      </c>
      <c r="G1131" s="15">
        <f>[3]ข้อมูลแปลง!I1124</f>
        <v>0</v>
      </c>
      <c r="H1131" s="15">
        <f>[3]ข้อมูลแปลง!J1124</f>
        <v>0</v>
      </c>
      <c r="I1131" s="16">
        <f>[3]ข้อมูลแปลง!K1124</f>
        <v>41</v>
      </c>
      <c r="J1131" s="17">
        <f>[3]ข้อมูลแปลง!BE1124</f>
        <v>41</v>
      </c>
      <c r="K1131" s="17">
        <f>[3]ข้อมูลแปลง!BF1124</f>
        <v>475</v>
      </c>
      <c r="L1131" s="17">
        <f>[3]ข้อมูลแปลง!BG1124</f>
        <v>19475</v>
      </c>
      <c r="M1131" s="18">
        <f>[3]ข้อมูลแปลง!AK1124</f>
        <v>0</v>
      </c>
      <c r="N1131" s="18" t="str">
        <f>[3]ข้อมูลแปลง!AU1124</f>
        <v>100ประเภทบ้านเดี่ยว</v>
      </c>
      <c r="O1131" s="18" t="str">
        <f>[3]ข้อมูลแปลง!AV1124</f>
        <v>ไม้</v>
      </c>
      <c r="P1131" s="18">
        <f>[3]ข้อมูลแปลง!BH1124</f>
        <v>0</v>
      </c>
      <c r="Q1131" s="19">
        <f>[3]ข้อมูลแปลง!BI1124</f>
        <v>148.5</v>
      </c>
      <c r="R1131" s="20">
        <f>[3]ข้อมูลแปลง!BJ1124</f>
        <v>100</v>
      </c>
      <c r="S1131" s="20">
        <f>IFERROR([3]ข้อมูลแปลง!BK1124,"-")</f>
        <v>6350</v>
      </c>
      <c r="T1131" s="19">
        <f>[3]ข้อมูลแปลง!BL1124</f>
        <v>942975</v>
      </c>
      <c r="U1131" s="19">
        <f>[3]ข้อมูลแปลง!BM1124</f>
        <v>45</v>
      </c>
      <c r="V1131" s="19">
        <f>[3]ข้อมูลแปลง!BN1124</f>
        <v>424338.75</v>
      </c>
      <c r="W1131" s="21">
        <f>[3]ข้อมูลแปลง!BP1124</f>
        <v>518636.25</v>
      </c>
      <c r="X1131" s="19">
        <f>[3]ข้อมูลแปลง!BR1124</f>
        <v>538111.25</v>
      </c>
      <c r="Y1131" s="19">
        <f>[3]ข้อมูลแปลง!BR1124</f>
        <v>538111.25</v>
      </c>
      <c r="Z1131" s="19">
        <f>[3]ข้อมูลแปลง!BS1124</f>
        <v>50000000</v>
      </c>
      <c r="AA1131" s="19">
        <f>[3]ข้อมูลแปลง!BT1124</f>
        <v>0</v>
      </c>
      <c r="AB1131" s="19">
        <f>[3]ข้อมูลแปลง!BU1124</f>
        <v>0</v>
      </c>
    </row>
    <row r="1132" spans="1:28" s="22" customFormat="1">
      <c r="A1132" s="14">
        <f>[3]ข้อมูลแปลง!A1125</f>
        <v>1100</v>
      </c>
      <c r="B1132" s="14" t="str">
        <f>[3]ข้อมูลแปลง!C1125</f>
        <v>โฉนด</v>
      </c>
      <c r="C1132" s="14">
        <f>[3]ข้อมูลแปลง!G1125</f>
        <v>0</v>
      </c>
      <c r="D1132" s="14">
        <f>[3]ข้อมูลแปลง!D1125</f>
        <v>73775</v>
      </c>
      <c r="E1132" s="14">
        <f>[3]ข้อมูลแปลง!AA1125</f>
        <v>0</v>
      </c>
      <c r="F1132" s="14">
        <f>[3]ข้อมูลแปลง!BD1125</f>
        <v>0</v>
      </c>
      <c r="G1132" s="15">
        <f>[3]ข้อมูลแปลง!I1125</f>
        <v>0</v>
      </c>
      <c r="H1132" s="15">
        <f>[3]ข้อมูลแปลง!J1125</f>
        <v>1</v>
      </c>
      <c r="I1132" s="16">
        <f>[3]ข้อมูลแปลง!K1125</f>
        <v>6</v>
      </c>
      <c r="J1132" s="17">
        <f>[3]ข้อมูลแปลง!BE1125</f>
        <v>106</v>
      </c>
      <c r="K1132" s="17">
        <f>[3]ข้อมูลแปลง!BF1125</f>
        <v>200</v>
      </c>
      <c r="L1132" s="17">
        <f>[3]ข้อมูลแปลง!BG1125</f>
        <v>21200</v>
      </c>
      <c r="M1132" s="18">
        <f>[3]ข้อมูลแปลง!AK1125</f>
        <v>0</v>
      </c>
      <c r="N1132" s="18">
        <f>[3]ข้อมูลแปลง!AU1125</f>
        <v>0</v>
      </c>
      <c r="O1132" s="18">
        <f>[3]ข้อมูลแปลง!AV1125</f>
        <v>0</v>
      </c>
      <c r="P1132" s="18">
        <f>[3]ข้อมูลแปลง!BH1125</f>
        <v>0</v>
      </c>
      <c r="Q1132" s="19">
        <f>[3]ข้อมูลแปลง!BI1125</f>
        <v>0</v>
      </c>
      <c r="R1132" s="20">
        <f>[3]ข้อมูลแปลง!BJ1125</f>
        <v>0</v>
      </c>
      <c r="S1132" s="20" t="str">
        <f>IFERROR([3]ข้อมูลแปลง!BK1125,"-")</f>
        <v>-</v>
      </c>
      <c r="T1132" s="19" t="str">
        <f>[3]ข้อมูลแปลง!BL1125</f>
        <v>-</v>
      </c>
      <c r="U1132" s="19">
        <f>[3]ข้อมูลแปลง!BM1125</f>
        <v>0</v>
      </c>
      <c r="V1132" s="19" t="str">
        <f>[3]ข้อมูลแปลง!BN1125</f>
        <v>-</v>
      </c>
      <c r="W1132" s="21" t="str">
        <f>[3]ข้อมูลแปลง!BP1125</f>
        <v>0</v>
      </c>
      <c r="X1132" s="19">
        <f>[3]ข้อมูลแปลง!BR1125</f>
        <v>21200</v>
      </c>
      <c r="Y1132" s="19">
        <f>[3]ข้อมูลแปลง!BR1125</f>
        <v>21200</v>
      </c>
      <c r="Z1132" s="19">
        <f>[3]ข้อมูลแปลง!BS1125</f>
        <v>50000000</v>
      </c>
      <c r="AA1132" s="19">
        <f>[3]ข้อมูลแปลง!BT1125</f>
        <v>0</v>
      </c>
      <c r="AB1132" s="19">
        <f>[3]ข้อมูลแปลง!BU1125</f>
        <v>0</v>
      </c>
    </row>
    <row r="1133" spans="1:28" s="22" customFormat="1">
      <c r="A1133" s="14">
        <f>[3]ข้อมูลแปลง!A1126</f>
        <v>1101</v>
      </c>
      <c r="B1133" s="14" t="str">
        <f>[3]ข้อมูลแปลง!C1126</f>
        <v>โฉนด</v>
      </c>
      <c r="C1133" s="14">
        <f>[3]ข้อมูลแปลง!G1126</f>
        <v>0</v>
      </c>
      <c r="D1133" s="14">
        <f>[3]ข้อมูลแปลง!D1126</f>
        <v>28689</v>
      </c>
      <c r="E1133" s="14">
        <f>[3]ข้อมูลแปลง!AA1126</f>
        <v>0</v>
      </c>
      <c r="F1133" s="14">
        <f>[3]ข้อมูลแปลง!BD1126</f>
        <v>0</v>
      </c>
      <c r="G1133" s="15">
        <f>[3]ข้อมูลแปลง!I1126</f>
        <v>0</v>
      </c>
      <c r="H1133" s="15">
        <f>[3]ข้อมูลแปลง!J1126</f>
        <v>0</v>
      </c>
      <c r="I1133" s="16">
        <f>[3]ข้อมูลแปลง!K1126</f>
        <v>52</v>
      </c>
      <c r="J1133" s="17">
        <f>[3]ข้อมูลแปลง!BE1126</f>
        <v>52</v>
      </c>
      <c r="K1133" s="17">
        <f>[3]ข้อมูลแปลง!BF1126</f>
        <v>450</v>
      </c>
      <c r="L1133" s="17">
        <f>[3]ข้อมูลแปลง!BG1126</f>
        <v>23400</v>
      </c>
      <c r="M1133" s="18">
        <f>[3]ข้อมูลแปลง!AK1126</f>
        <v>0</v>
      </c>
      <c r="N1133" s="18" t="str">
        <f>[3]ข้อมูลแปลง!AU1126</f>
        <v>100ประเภทบ้านเดี่ยว</v>
      </c>
      <c r="O1133" s="18" t="str">
        <f>[3]ข้อมูลแปลง!AV1126</f>
        <v>ไม้</v>
      </c>
      <c r="P1133" s="18">
        <f>[3]ข้อมูลแปลง!BH1126</f>
        <v>0</v>
      </c>
      <c r="Q1133" s="19">
        <f>[3]ข้อมูลแปลง!BI1126</f>
        <v>144</v>
      </c>
      <c r="R1133" s="20">
        <f>[3]ข้อมูลแปลง!BJ1126</f>
        <v>100</v>
      </c>
      <c r="S1133" s="20">
        <f>IFERROR([3]ข้อมูลแปลง!BK1126,"-")</f>
        <v>6350</v>
      </c>
      <c r="T1133" s="19">
        <f>[3]ข้อมูลแปลง!BL1126</f>
        <v>914400</v>
      </c>
      <c r="U1133" s="19">
        <f>[3]ข้อมูลแปลง!BM1126</f>
        <v>64</v>
      </c>
      <c r="V1133" s="19">
        <f>[3]ข้อมูลแปลง!BN1126</f>
        <v>585216</v>
      </c>
      <c r="W1133" s="21">
        <f>[3]ข้อมูลแปลง!BP1126</f>
        <v>329184</v>
      </c>
      <c r="X1133" s="19">
        <f>[3]ข้อมูลแปลง!BR1126</f>
        <v>352584</v>
      </c>
      <c r="Y1133" s="19">
        <f>[3]ข้อมูลแปลง!BR1126</f>
        <v>352584</v>
      </c>
      <c r="Z1133" s="19">
        <f>[3]ข้อมูลแปลง!BS1126</f>
        <v>50000000</v>
      </c>
      <c r="AA1133" s="19">
        <f>[3]ข้อมูลแปลง!BT1126</f>
        <v>0</v>
      </c>
      <c r="AB1133" s="19">
        <f>[3]ข้อมูลแปลง!BU1126</f>
        <v>0</v>
      </c>
    </row>
    <row r="1134" spans="1:28" s="22" customFormat="1">
      <c r="A1134" s="14">
        <f>[3]ข้อมูลแปลง!A1127</f>
        <v>1102</v>
      </c>
      <c r="B1134" s="14" t="str">
        <f>[3]ข้อมูลแปลง!C1127</f>
        <v>โฉนด</v>
      </c>
      <c r="C1134" s="14">
        <f>[3]ข้อมูลแปลง!G1127</f>
        <v>0</v>
      </c>
      <c r="D1134" s="14">
        <f>[3]ข้อมูลแปลง!D1127</f>
        <v>5612</v>
      </c>
      <c r="E1134" s="14">
        <f>[3]ข้อมูลแปลง!AA1127</f>
        <v>0</v>
      </c>
      <c r="F1134" s="14">
        <f>[3]ข้อมูลแปลง!BD1127</f>
        <v>0</v>
      </c>
      <c r="G1134" s="15">
        <f>[3]ข้อมูลแปลง!I1127</f>
        <v>3</v>
      </c>
      <c r="H1134" s="15">
        <f>[3]ข้อมูลแปลง!J1127</f>
        <v>3</v>
      </c>
      <c r="I1134" s="16">
        <f>[3]ข้อมูลแปลง!K1127</f>
        <v>54</v>
      </c>
      <c r="J1134" s="17">
        <f>[3]ข้อมูลแปลง!BE1127</f>
        <v>1554</v>
      </c>
      <c r="K1134" s="17">
        <f>[3]ข้อมูลแปลง!BF1127</f>
        <v>175</v>
      </c>
      <c r="L1134" s="17">
        <f>[3]ข้อมูลแปลง!BG1127</f>
        <v>271950</v>
      </c>
      <c r="M1134" s="18">
        <f>[3]ข้อมูลแปลง!AK1127</f>
        <v>0</v>
      </c>
      <c r="N1134" s="18">
        <f>[3]ข้อมูลแปลง!AU1127</f>
        <v>0</v>
      </c>
      <c r="O1134" s="18">
        <f>[3]ข้อมูลแปลง!AV1127</f>
        <v>0</v>
      </c>
      <c r="P1134" s="18">
        <f>[3]ข้อมูลแปลง!BH1127</f>
        <v>0</v>
      </c>
      <c r="Q1134" s="19">
        <f>[3]ข้อมูลแปลง!BI1127</f>
        <v>0</v>
      </c>
      <c r="R1134" s="20">
        <f>[3]ข้อมูลแปลง!BJ1127</f>
        <v>0</v>
      </c>
      <c r="S1134" s="20" t="str">
        <f>IFERROR([3]ข้อมูลแปลง!BK1127,"-")</f>
        <v>-</v>
      </c>
      <c r="T1134" s="19" t="str">
        <f>[3]ข้อมูลแปลง!BL1127</f>
        <v>-</v>
      </c>
      <c r="U1134" s="19">
        <f>[3]ข้อมูลแปลง!BM1127</f>
        <v>0</v>
      </c>
      <c r="V1134" s="19" t="str">
        <f>[3]ข้อมูลแปลง!BN1127</f>
        <v>-</v>
      </c>
      <c r="W1134" s="21" t="str">
        <f>[3]ข้อมูลแปลง!BP1127</f>
        <v>0</v>
      </c>
      <c r="X1134" s="19">
        <f>[3]ข้อมูลแปลง!BR1127</f>
        <v>271950</v>
      </c>
      <c r="Y1134" s="19">
        <f>[3]ข้อมูลแปลง!BR1127</f>
        <v>271950</v>
      </c>
      <c r="Z1134" s="19">
        <f>[3]ข้อมูลแปลง!BS1127</f>
        <v>50000000</v>
      </c>
      <c r="AA1134" s="19">
        <f>[3]ข้อมูลแปลง!BT1127</f>
        <v>0</v>
      </c>
      <c r="AB1134" s="19">
        <f>[3]ข้อมูลแปลง!BU1127</f>
        <v>0</v>
      </c>
    </row>
    <row r="1135" spans="1:28" s="22" customFormat="1">
      <c r="A1135" s="14">
        <f>[3]ข้อมูลแปลง!A1128</f>
        <v>1103</v>
      </c>
      <c r="B1135" s="14" t="str">
        <f>[3]ข้อมูลแปลง!C1128</f>
        <v>โฉนด</v>
      </c>
      <c r="C1135" s="14">
        <f>[3]ข้อมูลแปลง!G1128</f>
        <v>0</v>
      </c>
      <c r="D1135" s="14">
        <f>[3]ข้อมูลแปลง!D1128</f>
        <v>32121</v>
      </c>
      <c r="E1135" s="14">
        <f>[3]ข้อมูลแปลง!AA1128</f>
        <v>0</v>
      </c>
      <c r="F1135" s="14">
        <f>[3]ข้อมูลแปลง!BD1128</f>
        <v>0</v>
      </c>
      <c r="G1135" s="15">
        <f>[3]ข้อมูลแปลง!I1128</f>
        <v>5</v>
      </c>
      <c r="H1135" s="15">
        <f>[3]ข้อมูลแปลง!J1128</f>
        <v>0</v>
      </c>
      <c r="I1135" s="16">
        <f>[3]ข้อมูลแปลง!K1128</f>
        <v>39</v>
      </c>
      <c r="J1135" s="17">
        <f>[3]ข้อมูลแปลง!BE1128</f>
        <v>2039</v>
      </c>
      <c r="K1135" s="17">
        <f>[3]ข้อมูลแปลง!BF1128</f>
        <v>150</v>
      </c>
      <c r="L1135" s="17">
        <f>[3]ข้อมูลแปลง!BG1128</f>
        <v>305850</v>
      </c>
      <c r="M1135" s="18">
        <f>[3]ข้อมูลแปลง!AK1128</f>
        <v>0</v>
      </c>
      <c r="N1135" s="18">
        <f>[3]ข้อมูลแปลง!AU1128</f>
        <v>0</v>
      </c>
      <c r="O1135" s="18">
        <f>[3]ข้อมูลแปลง!AV1128</f>
        <v>0</v>
      </c>
      <c r="P1135" s="18">
        <f>[3]ข้อมูลแปลง!BH1128</f>
        <v>0</v>
      </c>
      <c r="Q1135" s="19">
        <f>[3]ข้อมูลแปลง!BI1128</f>
        <v>0</v>
      </c>
      <c r="R1135" s="20">
        <f>[3]ข้อมูลแปลง!BJ1128</f>
        <v>0</v>
      </c>
      <c r="S1135" s="20" t="str">
        <f>IFERROR([3]ข้อมูลแปลง!BK1128,"-")</f>
        <v>-</v>
      </c>
      <c r="T1135" s="19" t="str">
        <f>[3]ข้อมูลแปลง!BL1128</f>
        <v>-</v>
      </c>
      <c r="U1135" s="19">
        <f>[3]ข้อมูลแปลง!BM1128</f>
        <v>0</v>
      </c>
      <c r="V1135" s="19" t="str">
        <f>[3]ข้อมูลแปลง!BN1128</f>
        <v>-</v>
      </c>
      <c r="W1135" s="21" t="str">
        <f>[3]ข้อมูลแปลง!BP1128</f>
        <v>0</v>
      </c>
      <c r="X1135" s="19">
        <f>[3]ข้อมูลแปลง!BR1128</f>
        <v>305850</v>
      </c>
      <c r="Y1135" s="19">
        <f>[3]ข้อมูลแปลง!BR1128</f>
        <v>305850</v>
      </c>
      <c r="Z1135" s="19">
        <f>[3]ข้อมูลแปลง!BS1128</f>
        <v>50000000</v>
      </c>
      <c r="AA1135" s="19">
        <f>[3]ข้อมูลแปลง!BT1128</f>
        <v>0</v>
      </c>
      <c r="AB1135" s="19">
        <f>[3]ข้อมูลแปลง!BU1128</f>
        <v>0</v>
      </c>
    </row>
    <row r="1136" spans="1:28" s="22" customFormat="1">
      <c r="A1136" s="14">
        <f>[3]ข้อมูลแปลง!A1129</f>
        <v>1104</v>
      </c>
      <c r="B1136" s="14" t="str">
        <f>[3]ข้อมูลแปลง!C1129</f>
        <v>โฉนด</v>
      </c>
      <c r="C1136" s="14">
        <f>[3]ข้อมูลแปลง!G1129</f>
        <v>0</v>
      </c>
      <c r="D1136" s="14">
        <f>[3]ข้อมูลแปลง!D1129</f>
        <v>14815</v>
      </c>
      <c r="E1136" s="14">
        <f>[3]ข้อมูลแปลง!AA1129</f>
        <v>0</v>
      </c>
      <c r="F1136" s="14">
        <f>[3]ข้อมูลแปลง!BD1129</f>
        <v>0</v>
      </c>
      <c r="G1136" s="15">
        <f>[3]ข้อมูลแปลง!I1129</f>
        <v>1</v>
      </c>
      <c r="H1136" s="15">
        <f>[3]ข้อมูลแปลง!J1129</f>
        <v>1</v>
      </c>
      <c r="I1136" s="16">
        <f>[3]ข้อมูลแปลง!K1129</f>
        <v>40</v>
      </c>
      <c r="J1136" s="17">
        <f>[3]ข้อมูลแปลง!BE1129</f>
        <v>540</v>
      </c>
      <c r="K1136" s="17">
        <f>[3]ข้อมูลแปลง!BF1129</f>
        <v>225</v>
      </c>
      <c r="L1136" s="17">
        <f>[3]ข้อมูลแปลง!BG1129</f>
        <v>121500</v>
      </c>
      <c r="M1136" s="18">
        <f>[3]ข้อมูลแปลง!AK1129</f>
        <v>0</v>
      </c>
      <c r="N1136" s="18" t="str">
        <f>[3]ข้อมูลแปลง!AU1129</f>
        <v>100ประเภทบ้านเดี่ยว</v>
      </c>
      <c r="O1136" s="18" t="str">
        <f>[3]ข้อมูลแปลง!AV1129</f>
        <v>ตึก</v>
      </c>
      <c r="P1136" s="18">
        <f>[3]ข้อมูลแปลง!BH1129</f>
        <v>0</v>
      </c>
      <c r="Q1136" s="19">
        <f>[3]ข้อมูลแปลง!BI1129</f>
        <v>428.75</v>
      </c>
      <c r="R1136" s="20">
        <f>[3]ข้อมูลแปลง!BJ1129</f>
        <v>100</v>
      </c>
      <c r="S1136" s="20">
        <f>IFERROR([3]ข้อมูลแปลง!BK1129,"-")</f>
        <v>6350</v>
      </c>
      <c r="T1136" s="19">
        <f>[3]ข้อมูลแปลง!BL1129</f>
        <v>2722562.5</v>
      </c>
      <c r="U1136" s="19">
        <f>[3]ข้อมูลแปลง!BM1129</f>
        <v>60</v>
      </c>
      <c r="V1136" s="19">
        <f>[3]ข้อมูลแปลง!BN1129</f>
        <v>2531983.125</v>
      </c>
      <c r="W1136" s="21">
        <f>[3]ข้อมูลแปลง!BP1129</f>
        <v>190579.375</v>
      </c>
      <c r="X1136" s="19">
        <f>[3]ข้อมูลแปลง!BR1129</f>
        <v>312079.375</v>
      </c>
      <c r="Y1136" s="19">
        <f>[3]ข้อมูลแปลง!BR1129</f>
        <v>312079.375</v>
      </c>
      <c r="Z1136" s="19">
        <f>[3]ข้อมูลแปลง!BS1129</f>
        <v>50000000</v>
      </c>
      <c r="AA1136" s="19">
        <f>[3]ข้อมูลแปลง!BT1129</f>
        <v>0</v>
      </c>
      <c r="AB1136" s="19">
        <f>[3]ข้อมูลแปลง!BU1129</f>
        <v>0</v>
      </c>
    </row>
    <row r="1137" spans="1:28" s="22" customFormat="1">
      <c r="A1137" s="14">
        <f>[3]ข้อมูลแปลง!A1130</f>
        <v>1105</v>
      </c>
      <c r="B1137" s="14" t="str">
        <f>[3]ข้อมูลแปลง!C1130</f>
        <v>โฉนด</v>
      </c>
      <c r="C1137" s="14">
        <f>[3]ข้อมูลแปลง!G1130</f>
        <v>0</v>
      </c>
      <c r="D1137" s="14">
        <f>[3]ข้อมูลแปลง!D1130</f>
        <v>30416</v>
      </c>
      <c r="E1137" s="14">
        <f>[3]ข้อมูลแปลง!AA1130</f>
        <v>0</v>
      </c>
      <c r="F1137" s="14">
        <f>[3]ข้อมูลแปลง!BD1130</f>
        <v>0</v>
      </c>
      <c r="G1137" s="15">
        <f>[3]ข้อมูลแปลง!I1130</f>
        <v>0</v>
      </c>
      <c r="H1137" s="15">
        <f>[3]ข้อมูลแปลง!J1130</f>
        <v>0</v>
      </c>
      <c r="I1137" s="16">
        <f>[3]ข้อมูลแปลง!K1130</f>
        <v>50</v>
      </c>
      <c r="J1137" s="17">
        <f>[3]ข้อมูลแปลง!BE1130</f>
        <v>50</v>
      </c>
      <c r="K1137" s="17">
        <f>[3]ข้อมูลแปลง!BF1130</f>
        <v>425</v>
      </c>
      <c r="L1137" s="17">
        <f>[3]ข้อมูลแปลง!BG1130</f>
        <v>21250</v>
      </c>
      <c r="M1137" s="18">
        <f>[3]ข้อมูลแปลง!AK1130</f>
        <v>0</v>
      </c>
      <c r="N1137" s="18" t="str">
        <f>[3]ข้อมูลแปลง!AU1130</f>
        <v>100ประเภทบ้านเดี่ยว</v>
      </c>
      <c r="O1137" s="18" t="str">
        <f>[3]ข้อมูลแปลง!AV1130</f>
        <v>ไม้</v>
      </c>
      <c r="P1137" s="18">
        <f>[3]ข้อมูลแปลง!BH1130</f>
        <v>0</v>
      </c>
      <c r="Q1137" s="19">
        <f>[3]ข้อมูลแปลง!BI1130</f>
        <v>80</v>
      </c>
      <c r="R1137" s="20">
        <f>[3]ข้อมูลแปลง!BJ1130</f>
        <v>100</v>
      </c>
      <c r="S1137" s="20">
        <f>IFERROR([3]ข้อมูลแปลง!BK1130,"-")</f>
        <v>6350</v>
      </c>
      <c r="T1137" s="19">
        <f>[3]ข้อมูลแปลง!BL1130</f>
        <v>508000</v>
      </c>
      <c r="U1137" s="19">
        <f>[3]ข้อมูลแปลง!BM1130</f>
        <v>42</v>
      </c>
      <c r="V1137" s="19">
        <f>[3]ข้อมูลแปลง!BN1130</f>
        <v>213360</v>
      </c>
      <c r="W1137" s="21">
        <f>[3]ข้อมูลแปลง!BP1130</f>
        <v>294640</v>
      </c>
      <c r="X1137" s="19">
        <f>[3]ข้อมูลแปลง!BR1130</f>
        <v>315890</v>
      </c>
      <c r="Y1137" s="19">
        <f>[3]ข้อมูลแปลง!BR1130</f>
        <v>315890</v>
      </c>
      <c r="Z1137" s="19">
        <f>[3]ข้อมูลแปลง!BS1130</f>
        <v>50000000</v>
      </c>
      <c r="AA1137" s="19">
        <f>[3]ข้อมูลแปลง!BT1130</f>
        <v>0</v>
      </c>
      <c r="AB1137" s="19">
        <f>[3]ข้อมูลแปลง!BU1130</f>
        <v>0</v>
      </c>
    </row>
    <row r="1138" spans="1:28" s="22" customFormat="1">
      <c r="A1138" s="14">
        <f>[3]ข้อมูลแปลง!A1131</f>
        <v>1106</v>
      </c>
      <c r="B1138" s="14" t="str">
        <f>[3]ข้อมูลแปลง!C1131</f>
        <v>โฉนด</v>
      </c>
      <c r="C1138" s="14">
        <f>[3]ข้อมูลแปลง!G1131</f>
        <v>0</v>
      </c>
      <c r="D1138" s="14">
        <f>[3]ข้อมูลแปลง!D1131</f>
        <v>59874</v>
      </c>
      <c r="E1138" s="14">
        <f>[3]ข้อมูลแปลง!AA1131</f>
        <v>0</v>
      </c>
      <c r="F1138" s="14">
        <f>[3]ข้อมูลแปลง!BD1131</f>
        <v>0</v>
      </c>
      <c r="G1138" s="15">
        <f>[3]ข้อมูลแปลง!I1131</f>
        <v>6</v>
      </c>
      <c r="H1138" s="15">
        <f>[3]ข้อมูลแปลง!J1131</f>
        <v>0</v>
      </c>
      <c r="I1138" s="16">
        <f>[3]ข้อมูลแปลง!K1131</f>
        <v>20</v>
      </c>
      <c r="J1138" s="17">
        <f>[3]ข้อมูลแปลง!BE1131</f>
        <v>2420</v>
      </c>
      <c r="K1138" s="17">
        <f>[3]ข้อมูลแปลง!BF1131</f>
        <v>150</v>
      </c>
      <c r="L1138" s="17">
        <f>[3]ข้อมูลแปลง!BG1131</f>
        <v>363000</v>
      </c>
      <c r="M1138" s="18">
        <f>[3]ข้อมูลแปลง!AK1131</f>
        <v>0</v>
      </c>
      <c r="N1138" s="18">
        <f>[3]ข้อมูลแปลง!AU1131</f>
        <v>0</v>
      </c>
      <c r="O1138" s="18">
        <f>[3]ข้อมูลแปลง!AV1131</f>
        <v>0</v>
      </c>
      <c r="P1138" s="18">
        <f>[3]ข้อมูลแปลง!BH1131</f>
        <v>0</v>
      </c>
      <c r="Q1138" s="19">
        <f>[3]ข้อมูลแปลง!BI1131</f>
        <v>0</v>
      </c>
      <c r="R1138" s="20">
        <f>[3]ข้อมูลแปลง!BJ1131</f>
        <v>0</v>
      </c>
      <c r="S1138" s="20" t="str">
        <f>IFERROR([3]ข้อมูลแปลง!BK1131,"-")</f>
        <v>-</v>
      </c>
      <c r="T1138" s="19" t="str">
        <f>[3]ข้อมูลแปลง!BL1131</f>
        <v>-</v>
      </c>
      <c r="U1138" s="19">
        <f>[3]ข้อมูลแปลง!BM1131</f>
        <v>0</v>
      </c>
      <c r="V1138" s="19" t="str">
        <f>[3]ข้อมูลแปลง!BN1131</f>
        <v>-</v>
      </c>
      <c r="W1138" s="21" t="str">
        <f>[3]ข้อมูลแปลง!BP1131</f>
        <v>0</v>
      </c>
      <c r="X1138" s="19">
        <f>[3]ข้อมูลแปลง!BR1131</f>
        <v>363000</v>
      </c>
      <c r="Y1138" s="19">
        <f>[3]ข้อมูลแปลง!BR1131</f>
        <v>363000</v>
      </c>
      <c r="Z1138" s="19">
        <f>[3]ข้อมูลแปลง!BS1131</f>
        <v>50000000</v>
      </c>
      <c r="AA1138" s="19">
        <f>[3]ข้อมูลแปลง!BT1131</f>
        <v>0</v>
      </c>
      <c r="AB1138" s="19">
        <f>[3]ข้อมูลแปลง!BU1131</f>
        <v>0</v>
      </c>
    </row>
    <row r="1139" spans="1:28" s="22" customFormat="1">
      <c r="A1139" s="14">
        <f>[3]ข้อมูลแปลง!A1132</f>
        <v>1107</v>
      </c>
      <c r="B1139" s="14" t="str">
        <f>[3]ข้อมูลแปลง!C1132</f>
        <v>โฉนด</v>
      </c>
      <c r="C1139" s="14">
        <f>[3]ข้อมูลแปลง!G1132</f>
        <v>0</v>
      </c>
      <c r="D1139" s="14">
        <f>[3]ข้อมูลแปลง!D1132</f>
        <v>49272</v>
      </c>
      <c r="E1139" s="14">
        <f>[3]ข้อมูลแปลง!AA1132</f>
        <v>0</v>
      </c>
      <c r="F1139" s="14">
        <f>[3]ข้อมูลแปลง!BD1132</f>
        <v>0</v>
      </c>
      <c r="G1139" s="15">
        <f>[3]ข้อมูลแปลง!I1132</f>
        <v>2</v>
      </c>
      <c r="H1139" s="15">
        <f>[3]ข้อมูลแปลง!J1132</f>
        <v>0</v>
      </c>
      <c r="I1139" s="16">
        <f>[3]ข้อมูลแปลง!K1132</f>
        <v>71</v>
      </c>
      <c r="J1139" s="17">
        <f>[3]ข้อมูลแปลง!BE1132</f>
        <v>871</v>
      </c>
      <c r="K1139" s="17">
        <f>[3]ข้อมูลแปลง!BF1132</f>
        <v>150</v>
      </c>
      <c r="L1139" s="17">
        <f>[3]ข้อมูลแปลง!BG1132</f>
        <v>130650</v>
      </c>
      <c r="M1139" s="18">
        <f>[3]ข้อมูลแปลง!AK1132</f>
        <v>0</v>
      </c>
      <c r="N1139" s="18">
        <f>[3]ข้อมูลแปลง!AU1132</f>
        <v>0</v>
      </c>
      <c r="O1139" s="18">
        <f>[3]ข้อมูลแปลง!AV1132</f>
        <v>0</v>
      </c>
      <c r="P1139" s="18">
        <f>[3]ข้อมูลแปลง!BH1132</f>
        <v>0</v>
      </c>
      <c r="Q1139" s="19">
        <f>[3]ข้อมูลแปลง!BI1132</f>
        <v>0</v>
      </c>
      <c r="R1139" s="20">
        <f>[3]ข้อมูลแปลง!BJ1132</f>
        <v>0</v>
      </c>
      <c r="S1139" s="20" t="str">
        <f>IFERROR([3]ข้อมูลแปลง!BK1132,"-")</f>
        <v>-</v>
      </c>
      <c r="T1139" s="19" t="str">
        <f>[3]ข้อมูลแปลง!BL1132</f>
        <v>-</v>
      </c>
      <c r="U1139" s="19">
        <f>[3]ข้อมูลแปลง!BM1132</f>
        <v>0</v>
      </c>
      <c r="V1139" s="19" t="str">
        <f>[3]ข้อมูลแปลง!BN1132</f>
        <v>-</v>
      </c>
      <c r="W1139" s="21" t="str">
        <f>[3]ข้อมูลแปลง!BP1132</f>
        <v>0</v>
      </c>
      <c r="X1139" s="19">
        <f>[3]ข้อมูลแปลง!BR1132</f>
        <v>130650</v>
      </c>
      <c r="Y1139" s="19">
        <f>[3]ข้อมูลแปลง!BR1132</f>
        <v>130650</v>
      </c>
      <c r="Z1139" s="19">
        <f>[3]ข้อมูลแปลง!BS1132</f>
        <v>50000000</v>
      </c>
      <c r="AA1139" s="19">
        <f>[3]ข้อมูลแปลง!BT1132</f>
        <v>0</v>
      </c>
      <c r="AB1139" s="19">
        <f>[3]ข้อมูลแปลง!BU1132</f>
        <v>0</v>
      </c>
    </row>
    <row r="1140" spans="1:28" s="22" customFormat="1">
      <c r="A1140" s="14">
        <f>[3]ข้อมูลแปลง!A1133</f>
        <v>1108</v>
      </c>
      <c r="B1140" s="14" t="str">
        <f>[3]ข้อมูลแปลง!C1133</f>
        <v>โฉนด</v>
      </c>
      <c r="C1140" s="14">
        <f>[3]ข้อมูลแปลง!G1133</f>
        <v>0</v>
      </c>
      <c r="D1140" s="14">
        <f>[3]ข้อมูลแปลง!D1133</f>
        <v>30490</v>
      </c>
      <c r="E1140" s="14">
        <f>[3]ข้อมูลแปลง!AA1133</f>
        <v>0</v>
      </c>
      <c r="F1140" s="14">
        <f>[3]ข้อมูลแปลง!BD1133</f>
        <v>0</v>
      </c>
      <c r="G1140" s="15">
        <f>[3]ข้อมูลแปลง!I1133</f>
        <v>0</v>
      </c>
      <c r="H1140" s="15">
        <f>[3]ข้อมูลแปลง!J1133</f>
        <v>0</v>
      </c>
      <c r="I1140" s="16">
        <f>[3]ข้อมูลแปลง!K1133</f>
        <v>57</v>
      </c>
      <c r="J1140" s="17">
        <f>[3]ข้อมูลแปลง!BE1133</f>
        <v>57</v>
      </c>
      <c r="K1140" s="17">
        <f>[3]ข้อมูลแปลง!BF1133</f>
        <v>475</v>
      </c>
      <c r="L1140" s="17">
        <f>[3]ข้อมูลแปลง!BG1133</f>
        <v>27075</v>
      </c>
      <c r="M1140" s="18">
        <f>[3]ข้อมูลแปลง!AK1133</f>
        <v>0</v>
      </c>
      <c r="N1140" s="18">
        <f>[3]ข้อมูลแปลง!AU1133</f>
        <v>0</v>
      </c>
      <c r="O1140" s="18">
        <f>[3]ข้อมูลแปลง!AV1133</f>
        <v>0</v>
      </c>
      <c r="P1140" s="18">
        <f>[3]ข้อมูลแปลง!BH1133</f>
        <v>0</v>
      </c>
      <c r="Q1140" s="19">
        <f>[3]ข้อมูลแปลง!BI1133</f>
        <v>0</v>
      </c>
      <c r="R1140" s="20">
        <f>[3]ข้อมูลแปลง!BJ1133</f>
        <v>0</v>
      </c>
      <c r="S1140" s="20" t="str">
        <f>IFERROR([3]ข้อมูลแปลง!BK1133,"-")</f>
        <v>-</v>
      </c>
      <c r="T1140" s="19" t="str">
        <f>[3]ข้อมูลแปลง!BL1133</f>
        <v>-</v>
      </c>
      <c r="U1140" s="19">
        <f>[3]ข้อมูลแปลง!BM1133</f>
        <v>0</v>
      </c>
      <c r="V1140" s="19" t="str">
        <f>[3]ข้อมูลแปลง!BN1133</f>
        <v>-</v>
      </c>
      <c r="W1140" s="21" t="str">
        <f>[3]ข้อมูลแปลง!BP1133</f>
        <v>0</v>
      </c>
      <c r="X1140" s="19">
        <f>[3]ข้อมูลแปลง!BR1133</f>
        <v>27075</v>
      </c>
      <c r="Y1140" s="19">
        <f>[3]ข้อมูลแปลง!BR1133</f>
        <v>27075</v>
      </c>
      <c r="Z1140" s="19">
        <f>[3]ข้อมูลแปลง!BS1133</f>
        <v>50000000</v>
      </c>
      <c r="AA1140" s="19">
        <f>[3]ข้อมูลแปลง!BT1133</f>
        <v>0</v>
      </c>
      <c r="AB1140" s="19">
        <f>[3]ข้อมูลแปลง!BU1133</f>
        <v>0</v>
      </c>
    </row>
    <row r="1141" spans="1:28" s="22" customFormat="1">
      <c r="A1141" s="14">
        <f>[3]ข้อมูลแปลง!A1134</f>
        <v>1109</v>
      </c>
      <c r="B1141" s="14" t="str">
        <f>[3]ข้อมูลแปลง!C1134</f>
        <v>โฉนด</v>
      </c>
      <c r="C1141" s="14">
        <f>[3]ข้อมูลแปลง!G1134</f>
        <v>0</v>
      </c>
      <c r="D1141" s="14">
        <f>[3]ข้อมูลแปลง!D1134</f>
        <v>88484</v>
      </c>
      <c r="E1141" s="14">
        <f>[3]ข้อมูลแปลง!AA1134</f>
        <v>0</v>
      </c>
      <c r="F1141" s="14">
        <f>[3]ข้อมูลแปลง!BD1134</f>
        <v>0</v>
      </c>
      <c r="G1141" s="15">
        <f>[3]ข้อมูลแปลง!I1134</f>
        <v>2</v>
      </c>
      <c r="H1141" s="15">
        <f>[3]ข้อมูลแปลง!J1134</f>
        <v>1</v>
      </c>
      <c r="I1141" s="16">
        <f>[3]ข้อมูลแปลง!K1134</f>
        <v>28</v>
      </c>
      <c r="J1141" s="17">
        <f>[3]ข้อมูลแปลง!BE1134</f>
        <v>928</v>
      </c>
      <c r="K1141" s="17">
        <f>[3]ข้อมูลแปลง!BF1134</f>
        <v>125</v>
      </c>
      <c r="L1141" s="17">
        <f>[3]ข้อมูลแปลง!BG1134</f>
        <v>116000</v>
      </c>
      <c r="M1141" s="18">
        <f>[3]ข้อมูลแปลง!AK1134</f>
        <v>0</v>
      </c>
      <c r="N1141" s="18">
        <f>[3]ข้อมูลแปลง!AU1134</f>
        <v>0</v>
      </c>
      <c r="O1141" s="18">
        <f>[3]ข้อมูลแปลง!AV1134</f>
        <v>0</v>
      </c>
      <c r="P1141" s="18">
        <f>[3]ข้อมูลแปลง!BH1134</f>
        <v>0</v>
      </c>
      <c r="Q1141" s="19">
        <f>[3]ข้อมูลแปลง!BI1134</f>
        <v>0</v>
      </c>
      <c r="R1141" s="20">
        <f>[3]ข้อมูลแปลง!BJ1134</f>
        <v>0</v>
      </c>
      <c r="S1141" s="20" t="str">
        <f>IFERROR([3]ข้อมูลแปลง!BK1134,"-")</f>
        <v>-</v>
      </c>
      <c r="T1141" s="19" t="str">
        <f>[3]ข้อมูลแปลง!BL1134</f>
        <v>-</v>
      </c>
      <c r="U1141" s="19">
        <f>[3]ข้อมูลแปลง!BM1134</f>
        <v>0</v>
      </c>
      <c r="V1141" s="19" t="str">
        <f>[3]ข้อมูลแปลง!BN1134</f>
        <v>-</v>
      </c>
      <c r="W1141" s="21" t="str">
        <f>[3]ข้อมูลแปลง!BP1134</f>
        <v>0</v>
      </c>
      <c r="X1141" s="19">
        <f>[3]ข้อมูลแปลง!BR1134</f>
        <v>116000</v>
      </c>
      <c r="Y1141" s="19">
        <f>[3]ข้อมูลแปลง!BR1134</f>
        <v>116000</v>
      </c>
      <c r="Z1141" s="19">
        <f>[3]ข้อมูลแปลง!BS1134</f>
        <v>50000000</v>
      </c>
      <c r="AA1141" s="19">
        <f>[3]ข้อมูลแปลง!BT1134</f>
        <v>0</v>
      </c>
      <c r="AB1141" s="19">
        <f>[3]ข้อมูลแปลง!BU1134</f>
        <v>0</v>
      </c>
    </row>
    <row r="1142" spans="1:28" s="22" customFormat="1">
      <c r="A1142" s="14">
        <f>[3]ข้อมูลแปลง!A1135</f>
        <v>1110</v>
      </c>
      <c r="B1142" s="14" t="str">
        <f>[3]ข้อมูลแปลง!C1135</f>
        <v>โฉนด</v>
      </c>
      <c r="C1142" s="14">
        <f>[3]ข้อมูลแปลง!G1135</f>
        <v>0</v>
      </c>
      <c r="D1142" s="14">
        <f>[3]ข้อมูลแปลง!D1135</f>
        <v>69278</v>
      </c>
      <c r="E1142" s="14">
        <f>[3]ข้อมูลแปลง!AA1135</f>
        <v>0</v>
      </c>
      <c r="F1142" s="14">
        <f>[3]ข้อมูลแปลง!BD1135</f>
        <v>0</v>
      </c>
      <c r="G1142" s="15">
        <f>[3]ข้อมูลแปลง!I1135</f>
        <v>3</v>
      </c>
      <c r="H1142" s="15">
        <f>[3]ข้อมูลแปลง!J1135</f>
        <v>0</v>
      </c>
      <c r="I1142" s="16">
        <f>[3]ข้อมูลแปลง!K1135</f>
        <v>81</v>
      </c>
      <c r="J1142" s="17">
        <f>[3]ข้อมูลแปลง!BE1135</f>
        <v>1281</v>
      </c>
      <c r="K1142" s="17">
        <f>[3]ข้อมูลแปลง!BF1135</f>
        <v>150</v>
      </c>
      <c r="L1142" s="17">
        <f>[3]ข้อมูลแปลง!BG1135</f>
        <v>192150</v>
      </c>
      <c r="M1142" s="18">
        <f>[3]ข้อมูลแปลง!AK1135</f>
        <v>0</v>
      </c>
      <c r="N1142" s="18">
        <f>[3]ข้อมูลแปลง!AU1135</f>
        <v>0</v>
      </c>
      <c r="O1142" s="18">
        <f>[3]ข้อมูลแปลง!AV1135</f>
        <v>0</v>
      </c>
      <c r="P1142" s="18">
        <f>[3]ข้อมูลแปลง!BH1135</f>
        <v>0</v>
      </c>
      <c r="Q1142" s="19">
        <f>[3]ข้อมูลแปลง!BI1135</f>
        <v>0</v>
      </c>
      <c r="R1142" s="20">
        <f>[3]ข้อมูลแปลง!BJ1135</f>
        <v>0</v>
      </c>
      <c r="S1142" s="20" t="str">
        <f>IFERROR([3]ข้อมูลแปลง!BK1135,"-")</f>
        <v>-</v>
      </c>
      <c r="T1142" s="19" t="str">
        <f>[3]ข้อมูลแปลง!BL1135</f>
        <v>-</v>
      </c>
      <c r="U1142" s="19">
        <f>[3]ข้อมูลแปลง!BM1135</f>
        <v>0</v>
      </c>
      <c r="V1142" s="19" t="str">
        <f>[3]ข้อมูลแปลง!BN1135</f>
        <v>-</v>
      </c>
      <c r="W1142" s="21" t="str">
        <f>[3]ข้อมูลแปลง!BP1135</f>
        <v>0</v>
      </c>
      <c r="X1142" s="19">
        <f>[3]ข้อมูลแปลง!BR1135</f>
        <v>192150</v>
      </c>
      <c r="Y1142" s="19">
        <f>[3]ข้อมูลแปลง!BR1135</f>
        <v>192150</v>
      </c>
      <c r="Z1142" s="19">
        <f>[3]ข้อมูลแปลง!BS1135</f>
        <v>50000000</v>
      </c>
      <c r="AA1142" s="19">
        <f>[3]ข้อมูลแปลง!BT1135</f>
        <v>0</v>
      </c>
      <c r="AB1142" s="19">
        <f>[3]ข้อมูลแปลง!BU1135</f>
        <v>0</v>
      </c>
    </row>
    <row r="1143" spans="1:28" s="22" customFormat="1">
      <c r="A1143" s="14">
        <f>[3]ข้อมูลแปลง!A1136</f>
        <v>1111</v>
      </c>
      <c r="B1143" s="14" t="str">
        <f>[3]ข้อมูลแปลง!C1136</f>
        <v>โฉนด</v>
      </c>
      <c r="C1143" s="14">
        <f>[3]ข้อมูลแปลง!G1136</f>
        <v>0</v>
      </c>
      <c r="D1143" s="14">
        <f>[3]ข้อมูลแปลง!D1136</f>
        <v>10503</v>
      </c>
      <c r="E1143" s="14">
        <f>[3]ข้อมูลแปลง!AA1136</f>
        <v>0</v>
      </c>
      <c r="F1143" s="14">
        <f>[3]ข้อมูลแปลง!BD1136</f>
        <v>0</v>
      </c>
      <c r="G1143" s="15">
        <f>[3]ข้อมูลแปลง!I1136</f>
        <v>0</v>
      </c>
      <c r="H1143" s="15">
        <f>[3]ข้อมูลแปลง!J1136</f>
        <v>1</v>
      </c>
      <c r="I1143" s="16">
        <f>[3]ข้อมูลแปลง!K1136</f>
        <v>45</v>
      </c>
      <c r="J1143" s="17">
        <f>[3]ข้อมูลแปลง!BE1136</f>
        <v>145</v>
      </c>
      <c r="K1143" s="17">
        <f>[3]ข้อมูลแปลง!BF1136</f>
        <v>475</v>
      </c>
      <c r="L1143" s="17">
        <f>[3]ข้อมูลแปลง!BG1136</f>
        <v>68875</v>
      </c>
      <c r="M1143" s="18">
        <f>[3]ข้อมูลแปลง!AK1136</f>
        <v>0</v>
      </c>
      <c r="N1143" s="18">
        <f>[3]ข้อมูลแปลง!AU1136</f>
        <v>0</v>
      </c>
      <c r="O1143" s="18">
        <f>[3]ข้อมูลแปลง!AV1136</f>
        <v>0</v>
      </c>
      <c r="P1143" s="18">
        <f>[3]ข้อมูลแปลง!BH1136</f>
        <v>0</v>
      </c>
      <c r="Q1143" s="19">
        <f>[3]ข้อมูลแปลง!BI1136</f>
        <v>0</v>
      </c>
      <c r="R1143" s="20">
        <f>[3]ข้อมูลแปลง!BJ1136</f>
        <v>0</v>
      </c>
      <c r="S1143" s="20" t="str">
        <f>IFERROR([3]ข้อมูลแปลง!BK1136,"-")</f>
        <v>-</v>
      </c>
      <c r="T1143" s="19" t="str">
        <f>[3]ข้อมูลแปลง!BL1136</f>
        <v>-</v>
      </c>
      <c r="U1143" s="19">
        <f>[3]ข้อมูลแปลง!BM1136</f>
        <v>0</v>
      </c>
      <c r="V1143" s="19" t="str">
        <f>[3]ข้อมูลแปลง!BN1136</f>
        <v>-</v>
      </c>
      <c r="W1143" s="21" t="str">
        <f>[3]ข้อมูลแปลง!BP1136</f>
        <v>0</v>
      </c>
      <c r="X1143" s="19">
        <f>[3]ข้อมูลแปลง!BR1136</f>
        <v>68875</v>
      </c>
      <c r="Y1143" s="19">
        <f>[3]ข้อมูลแปลง!BR1136</f>
        <v>68875</v>
      </c>
      <c r="Z1143" s="19">
        <f>[3]ข้อมูลแปลง!BS1136</f>
        <v>50000000</v>
      </c>
      <c r="AA1143" s="19">
        <f>[3]ข้อมูลแปลง!BT1136</f>
        <v>0</v>
      </c>
      <c r="AB1143" s="19">
        <f>[3]ข้อมูลแปลง!BU1136</f>
        <v>0</v>
      </c>
    </row>
    <row r="1144" spans="1:28" s="22" customFormat="1">
      <c r="A1144" s="14">
        <f>[3]ข้อมูลแปลง!A1137</f>
        <v>1112</v>
      </c>
      <c r="B1144" s="14" t="str">
        <f>[3]ข้อมูลแปลง!C1137</f>
        <v>โฉนด</v>
      </c>
      <c r="C1144" s="14">
        <f>[3]ข้อมูลแปลง!G1137</f>
        <v>0</v>
      </c>
      <c r="D1144" s="14">
        <f>[3]ข้อมูลแปลง!D1137</f>
        <v>57490</v>
      </c>
      <c r="E1144" s="14">
        <f>[3]ข้อมูลแปลง!AA1137</f>
        <v>0</v>
      </c>
      <c r="F1144" s="14">
        <f>[3]ข้อมูลแปลง!BD1137</f>
        <v>0</v>
      </c>
      <c r="G1144" s="15">
        <f>[3]ข้อมูลแปลง!I1137</f>
        <v>4</v>
      </c>
      <c r="H1144" s="15">
        <f>[3]ข้อมูลแปลง!J1137</f>
        <v>2</v>
      </c>
      <c r="I1144" s="16">
        <f>[3]ข้อมูลแปลง!K1137</f>
        <v>70</v>
      </c>
      <c r="J1144" s="17">
        <f>[3]ข้อมูลแปลง!BE1137</f>
        <v>1870</v>
      </c>
      <c r="K1144" s="17">
        <f>[3]ข้อมูลแปลง!BF1137</f>
        <v>150</v>
      </c>
      <c r="L1144" s="17">
        <f>[3]ข้อมูลแปลง!BG1137</f>
        <v>280500</v>
      </c>
      <c r="M1144" s="18">
        <f>[3]ข้อมูลแปลง!AK1137</f>
        <v>0</v>
      </c>
      <c r="N1144" s="18">
        <f>[3]ข้อมูลแปลง!AU1137</f>
        <v>0</v>
      </c>
      <c r="O1144" s="18">
        <f>[3]ข้อมูลแปลง!AV1137</f>
        <v>0</v>
      </c>
      <c r="P1144" s="18">
        <f>[3]ข้อมูลแปลง!BH1137</f>
        <v>0</v>
      </c>
      <c r="Q1144" s="19">
        <f>[3]ข้อมูลแปลง!BI1137</f>
        <v>0</v>
      </c>
      <c r="R1144" s="20">
        <f>[3]ข้อมูลแปลง!BJ1137</f>
        <v>0</v>
      </c>
      <c r="S1144" s="20" t="str">
        <f>IFERROR([3]ข้อมูลแปลง!BK1137,"-")</f>
        <v>-</v>
      </c>
      <c r="T1144" s="19" t="str">
        <f>[3]ข้อมูลแปลง!BL1137</f>
        <v>-</v>
      </c>
      <c r="U1144" s="19">
        <f>[3]ข้อมูลแปลง!BM1137</f>
        <v>0</v>
      </c>
      <c r="V1144" s="19" t="str">
        <f>[3]ข้อมูลแปลง!BN1137</f>
        <v>-</v>
      </c>
      <c r="W1144" s="21" t="str">
        <f>[3]ข้อมูลแปลง!BP1137</f>
        <v>0</v>
      </c>
      <c r="X1144" s="19">
        <f>[3]ข้อมูลแปลง!BR1137</f>
        <v>280500</v>
      </c>
      <c r="Y1144" s="19">
        <f>[3]ข้อมูลแปลง!BR1137</f>
        <v>280500</v>
      </c>
      <c r="Z1144" s="19">
        <f>[3]ข้อมูลแปลง!BS1137</f>
        <v>50000000</v>
      </c>
      <c r="AA1144" s="19">
        <f>[3]ข้อมูลแปลง!BT1137</f>
        <v>0</v>
      </c>
      <c r="AB1144" s="19">
        <f>[3]ข้อมูลแปลง!BU1137</f>
        <v>0</v>
      </c>
    </row>
    <row r="1145" spans="1:28" s="22" customFormat="1">
      <c r="A1145" s="14">
        <f>[3]ข้อมูลแปลง!A1138</f>
        <v>1113</v>
      </c>
      <c r="B1145" s="14" t="str">
        <f>[3]ข้อมูลแปลง!C1138</f>
        <v>โฉนด</v>
      </c>
      <c r="C1145" s="14">
        <f>[3]ข้อมูลแปลง!G1138</f>
        <v>0</v>
      </c>
      <c r="D1145" s="14">
        <f>[3]ข้อมูลแปลง!D1138</f>
        <v>27415</v>
      </c>
      <c r="E1145" s="14">
        <f>[3]ข้อมูลแปลง!AA1138</f>
        <v>0</v>
      </c>
      <c r="F1145" s="14">
        <f>[3]ข้อมูลแปลง!BD1138</f>
        <v>0</v>
      </c>
      <c r="G1145" s="15">
        <f>[3]ข้อมูลแปลง!I1138</f>
        <v>0</v>
      </c>
      <c r="H1145" s="15">
        <f>[3]ข้อมูลแปลง!J1138</f>
        <v>1</v>
      </c>
      <c r="I1145" s="16">
        <f>[3]ข้อมูลแปลง!K1138</f>
        <v>9</v>
      </c>
      <c r="J1145" s="17">
        <f>[3]ข้อมูลแปลง!BE1138</f>
        <v>109</v>
      </c>
      <c r="K1145" s="17">
        <f>[3]ข้อมูลแปลง!BF1138</f>
        <v>475</v>
      </c>
      <c r="L1145" s="17">
        <f>[3]ข้อมูลแปลง!BG1138</f>
        <v>51775</v>
      </c>
      <c r="M1145" s="18">
        <f>[3]ข้อมูลแปลง!AK1138</f>
        <v>0</v>
      </c>
      <c r="N1145" s="18">
        <f>[3]ข้อมูลแปลง!AU1138</f>
        <v>0</v>
      </c>
      <c r="O1145" s="18">
        <f>[3]ข้อมูลแปลง!AV1138</f>
        <v>0</v>
      </c>
      <c r="P1145" s="18">
        <f>[3]ข้อมูลแปลง!BH1138</f>
        <v>0</v>
      </c>
      <c r="Q1145" s="19">
        <f>[3]ข้อมูลแปลง!BI1138</f>
        <v>0</v>
      </c>
      <c r="R1145" s="20">
        <f>[3]ข้อมูลแปลง!BJ1138</f>
        <v>0</v>
      </c>
      <c r="S1145" s="20" t="str">
        <f>IFERROR([3]ข้อมูลแปลง!BK1138,"-")</f>
        <v>-</v>
      </c>
      <c r="T1145" s="19" t="str">
        <f>[3]ข้อมูลแปลง!BL1138</f>
        <v>-</v>
      </c>
      <c r="U1145" s="19">
        <f>[3]ข้อมูลแปลง!BM1138</f>
        <v>0</v>
      </c>
      <c r="V1145" s="19" t="str">
        <f>[3]ข้อมูลแปลง!BN1138</f>
        <v>-</v>
      </c>
      <c r="W1145" s="21" t="str">
        <f>[3]ข้อมูลแปลง!BP1138</f>
        <v>0</v>
      </c>
      <c r="X1145" s="19">
        <f>[3]ข้อมูลแปลง!BR1138</f>
        <v>51775</v>
      </c>
      <c r="Y1145" s="19">
        <f>[3]ข้อมูลแปลง!BR1138</f>
        <v>51775</v>
      </c>
      <c r="Z1145" s="19">
        <f>[3]ข้อมูลแปลง!BS1138</f>
        <v>50000000</v>
      </c>
      <c r="AA1145" s="19">
        <f>[3]ข้อมูลแปลง!BT1138</f>
        <v>0</v>
      </c>
      <c r="AB1145" s="19">
        <f>[3]ข้อมูลแปลง!BU1138</f>
        <v>0</v>
      </c>
    </row>
    <row r="1146" spans="1:28" s="22" customFormat="1">
      <c r="A1146" s="14">
        <f>[3]ข้อมูลแปลง!A1139</f>
        <v>1114</v>
      </c>
      <c r="B1146" s="14" t="str">
        <f>[3]ข้อมูลแปลง!C1139</f>
        <v>โฉนด</v>
      </c>
      <c r="C1146" s="14">
        <f>[3]ข้อมูลแปลง!G1139</f>
        <v>0</v>
      </c>
      <c r="D1146" s="14">
        <f>[3]ข้อมูลแปลง!D1139</f>
        <v>30537</v>
      </c>
      <c r="E1146" s="14">
        <f>[3]ข้อมูลแปลง!AA1139</f>
        <v>0</v>
      </c>
      <c r="F1146" s="14">
        <f>[3]ข้อมูลแปลง!BD1139</f>
        <v>0</v>
      </c>
      <c r="G1146" s="15">
        <f>[3]ข้อมูลแปลง!I1139</f>
        <v>0</v>
      </c>
      <c r="H1146" s="15">
        <f>[3]ข้อมูลแปลง!J1139</f>
        <v>0</v>
      </c>
      <c r="I1146" s="16">
        <f>[3]ข้อมูลแปลง!K1139</f>
        <v>21</v>
      </c>
      <c r="J1146" s="17">
        <f>[3]ข้อมูลแปลง!BE1139</f>
        <v>21</v>
      </c>
      <c r="K1146" s="17">
        <f>[3]ข้อมูลแปลง!BF1139</f>
        <v>475</v>
      </c>
      <c r="L1146" s="17">
        <f>[3]ข้อมูลแปลง!BG1139</f>
        <v>9975</v>
      </c>
      <c r="M1146" s="18">
        <f>[3]ข้อมูลแปลง!AK1139</f>
        <v>0</v>
      </c>
      <c r="N1146" s="18">
        <f>[3]ข้อมูลแปลง!AU1139</f>
        <v>0</v>
      </c>
      <c r="O1146" s="18">
        <f>[3]ข้อมูลแปลง!AV1139</f>
        <v>0</v>
      </c>
      <c r="P1146" s="18">
        <f>[3]ข้อมูลแปลง!BH1139</f>
        <v>0</v>
      </c>
      <c r="Q1146" s="19">
        <f>[3]ข้อมูลแปลง!BI1139</f>
        <v>0</v>
      </c>
      <c r="R1146" s="20">
        <f>[3]ข้อมูลแปลง!BJ1139</f>
        <v>0</v>
      </c>
      <c r="S1146" s="20" t="str">
        <f>IFERROR([3]ข้อมูลแปลง!BK1139,"-")</f>
        <v>-</v>
      </c>
      <c r="T1146" s="19" t="str">
        <f>[3]ข้อมูลแปลง!BL1139</f>
        <v>-</v>
      </c>
      <c r="U1146" s="19">
        <f>[3]ข้อมูลแปลง!BM1139</f>
        <v>0</v>
      </c>
      <c r="V1146" s="19" t="str">
        <f>[3]ข้อมูลแปลง!BN1139</f>
        <v>-</v>
      </c>
      <c r="W1146" s="21" t="str">
        <f>[3]ข้อมูลแปลง!BP1139</f>
        <v>0</v>
      </c>
      <c r="X1146" s="19">
        <f>[3]ข้อมูลแปลง!BR1139</f>
        <v>9975</v>
      </c>
      <c r="Y1146" s="19">
        <f>[3]ข้อมูลแปลง!BR1139</f>
        <v>9975</v>
      </c>
      <c r="Z1146" s="19">
        <f>[3]ข้อมูลแปลง!BS1139</f>
        <v>50000000</v>
      </c>
      <c r="AA1146" s="19">
        <f>[3]ข้อมูลแปลง!BT1139</f>
        <v>0</v>
      </c>
      <c r="AB1146" s="19">
        <f>[3]ข้อมูลแปลง!BU1139</f>
        <v>0</v>
      </c>
    </row>
    <row r="1147" spans="1:28" s="22" customFormat="1">
      <c r="A1147" s="14">
        <f>[3]ข้อมูลแปลง!A1140</f>
        <v>1115</v>
      </c>
      <c r="B1147" s="14" t="str">
        <f>[3]ข้อมูลแปลง!C1140</f>
        <v>โฉนด</v>
      </c>
      <c r="C1147" s="14">
        <f>[3]ข้อมูลแปลง!G1140</f>
        <v>0</v>
      </c>
      <c r="D1147" s="14">
        <f>[3]ข้อมูลแปลง!D1140</f>
        <v>73503</v>
      </c>
      <c r="E1147" s="14">
        <f>[3]ข้อมูลแปลง!AA1140</f>
        <v>0</v>
      </c>
      <c r="F1147" s="14">
        <f>[3]ข้อมูลแปลง!BD1140</f>
        <v>0</v>
      </c>
      <c r="G1147" s="15">
        <f>[3]ข้อมูลแปลง!I1140</f>
        <v>0</v>
      </c>
      <c r="H1147" s="15">
        <f>[3]ข้อมูลแปลง!J1140</f>
        <v>1</v>
      </c>
      <c r="I1147" s="16">
        <f>[3]ข้อมูลแปลง!K1140</f>
        <v>5</v>
      </c>
      <c r="J1147" s="17">
        <f>[3]ข้อมูลแปลง!BE1140</f>
        <v>105</v>
      </c>
      <c r="K1147" s="17">
        <f>[3]ข้อมูลแปลง!BF1140</f>
        <v>200</v>
      </c>
      <c r="L1147" s="17">
        <f>[3]ข้อมูลแปลง!BG1140</f>
        <v>21000</v>
      </c>
      <c r="M1147" s="18">
        <f>[3]ข้อมูลแปลง!AK1140</f>
        <v>0</v>
      </c>
      <c r="N1147" s="18">
        <f>[3]ข้อมูลแปลง!AU1140</f>
        <v>0</v>
      </c>
      <c r="O1147" s="18">
        <f>[3]ข้อมูลแปลง!AV1140</f>
        <v>0</v>
      </c>
      <c r="P1147" s="18">
        <f>[3]ข้อมูลแปลง!BH1140</f>
        <v>0</v>
      </c>
      <c r="Q1147" s="19">
        <f>[3]ข้อมูลแปลง!BI1140</f>
        <v>0</v>
      </c>
      <c r="R1147" s="20">
        <f>[3]ข้อมูลแปลง!BJ1140</f>
        <v>0</v>
      </c>
      <c r="S1147" s="20" t="str">
        <f>IFERROR([3]ข้อมูลแปลง!BK1140,"-")</f>
        <v>-</v>
      </c>
      <c r="T1147" s="19" t="str">
        <f>[3]ข้อมูลแปลง!BL1140</f>
        <v>-</v>
      </c>
      <c r="U1147" s="19">
        <f>[3]ข้อมูลแปลง!BM1140</f>
        <v>0</v>
      </c>
      <c r="V1147" s="19" t="str">
        <f>[3]ข้อมูลแปลง!BN1140</f>
        <v>-</v>
      </c>
      <c r="W1147" s="21" t="str">
        <f>[3]ข้อมูลแปลง!BP1140</f>
        <v>0</v>
      </c>
      <c r="X1147" s="19">
        <f>[3]ข้อมูลแปลง!BR1140</f>
        <v>21000</v>
      </c>
      <c r="Y1147" s="19">
        <f>[3]ข้อมูลแปลง!BR1140</f>
        <v>21000</v>
      </c>
      <c r="Z1147" s="19">
        <f>[3]ข้อมูลแปลง!BS1140</f>
        <v>50000000</v>
      </c>
      <c r="AA1147" s="19">
        <f>[3]ข้อมูลแปลง!BT1140</f>
        <v>0</v>
      </c>
      <c r="AB1147" s="19">
        <f>[3]ข้อมูลแปลง!BU1140</f>
        <v>0</v>
      </c>
    </row>
    <row r="1148" spans="1:28" s="22" customFormat="1">
      <c r="A1148" s="14">
        <f>[3]ข้อมูลแปลง!A1141</f>
        <v>1116</v>
      </c>
      <c r="B1148" s="14" t="str">
        <f>[3]ข้อมูลแปลง!C1141</f>
        <v>โฉนด</v>
      </c>
      <c r="C1148" s="14">
        <f>[3]ข้อมูลแปลง!G1141</f>
        <v>0</v>
      </c>
      <c r="D1148" s="14">
        <f>[3]ข้อมูลแปลง!D1141</f>
        <v>28711</v>
      </c>
      <c r="E1148" s="14">
        <f>[3]ข้อมูลแปลง!AA1141</f>
        <v>0</v>
      </c>
      <c r="F1148" s="14">
        <f>[3]ข้อมูลแปลง!BD1141</f>
        <v>0</v>
      </c>
      <c r="G1148" s="15">
        <f>[3]ข้อมูลแปลง!I1141</f>
        <v>1</v>
      </c>
      <c r="H1148" s="15">
        <f>[3]ข้อมูลแปลง!J1141</f>
        <v>2</v>
      </c>
      <c r="I1148" s="16">
        <f>[3]ข้อมูลแปลง!K1141</f>
        <v>51</v>
      </c>
      <c r="J1148" s="17">
        <f>[3]ข้อมูลแปลง!BE1141</f>
        <v>651</v>
      </c>
      <c r="K1148" s="17">
        <f>[3]ข้อมูลแปลง!BF1141</f>
        <v>250</v>
      </c>
      <c r="L1148" s="17">
        <f>[3]ข้อมูลแปลง!BG1141</f>
        <v>162750</v>
      </c>
      <c r="M1148" s="18">
        <f>[3]ข้อมูลแปลง!AK1141</f>
        <v>0</v>
      </c>
      <c r="N1148" s="18" t="str">
        <f>[3]ข้อมูลแปลง!AU1141</f>
        <v>100ประเภทบ้านเดี่ยว</v>
      </c>
      <c r="O1148" s="18" t="str">
        <f>[3]ข้อมูลแปลง!AV1141</f>
        <v>ตึก</v>
      </c>
      <c r="P1148" s="18">
        <f>[3]ข้อมูลแปลง!BH1141</f>
        <v>0</v>
      </c>
      <c r="Q1148" s="19">
        <f>[3]ข้อมูลแปลง!BI1141</f>
        <v>346.5</v>
      </c>
      <c r="R1148" s="20">
        <f>[3]ข้อมูลแปลง!BJ1141</f>
        <v>100</v>
      </c>
      <c r="S1148" s="20">
        <f>IFERROR([3]ข้อมูลแปลง!BK1141,"-")</f>
        <v>6350</v>
      </c>
      <c r="T1148" s="19">
        <f>[3]ข้อมูลแปลง!BL1141</f>
        <v>2200275</v>
      </c>
      <c r="U1148" s="19">
        <f>[3]ข้อมูลแปลง!BM1141</f>
        <v>12</v>
      </c>
      <c r="V1148" s="19">
        <f>[3]ข้อมูลแปลง!BN1141</f>
        <v>264033</v>
      </c>
      <c r="W1148" s="21">
        <f>[3]ข้อมูลแปลง!BP1141</f>
        <v>1936242</v>
      </c>
      <c r="X1148" s="19">
        <f>[3]ข้อมูลแปลง!BR1141</f>
        <v>2098992</v>
      </c>
      <c r="Y1148" s="19">
        <f>[3]ข้อมูลแปลง!BR1141</f>
        <v>2098992</v>
      </c>
      <c r="Z1148" s="19">
        <f>[3]ข้อมูลแปลง!BS1141</f>
        <v>50000000</v>
      </c>
      <c r="AA1148" s="19">
        <f>[3]ข้อมูลแปลง!BT1141</f>
        <v>0</v>
      </c>
      <c r="AB1148" s="19">
        <f>[3]ข้อมูลแปลง!BU1141</f>
        <v>0</v>
      </c>
    </row>
    <row r="1149" spans="1:28" s="22" customFormat="1">
      <c r="A1149" s="14">
        <f>[3]ข้อมูลแปลง!A1142</f>
        <v>1117</v>
      </c>
      <c r="B1149" s="14" t="str">
        <f>[3]ข้อมูลแปลง!C1142</f>
        <v>โฉนด</v>
      </c>
      <c r="C1149" s="14">
        <f>[3]ข้อมูลแปลง!G1142</f>
        <v>0</v>
      </c>
      <c r="D1149" s="14">
        <f>[3]ข้อมูลแปลง!D1142</f>
        <v>87601</v>
      </c>
      <c r="E1149" s="14">
        <f>[3]ข้อมูลแปลง!AA1142</f>
        <v>0</v>
      </c>
      <c r="F1149" s="14">
        <f>[3]ข้อมูลแปลง!BD1142</f>
        <v>0</v>
      </c>
      <c r="G1149" s="15">
        <f>[3]ข้อมูลแปลง!I1142</f>
        <v>17</v>
      </c>
      <c r="H1149" s="15">
        <f>[3]ข้อมูลแปลง!J1142</f>
        <v>0</v>
      </c>
      <c r="I1149" s="16">
        <f>[3]ข้อมูลแปลง!K1142</f>
        <v>98</v>
      </c>
      <c r="J1149" s="17">
        <f>[3]ข้อมูลแปลง!BE1142</f>
        <v>6898</v>
      </c>
      <c r="K1149" s="17">
        <f>[3]ข้อมูลแปลง!BF1142</f>
        <v>150</v>
      </c>
      <c r="L1149" s="17">
        <f>[3]ข้อมูลแปลง!BG1142</f>
        <v>1034700</v>
      </c>
      <c r="M1149" s="18">
        <f>[3]ข้อมูลแปลง!AK1142</f>
        <v>0</v>
      </c>
      <c r="N1149" s="18">
        <f>[3]ข้อมูลแปลง!AU1142</f>
        <v>0</v>
      </c>
      <c r="O1149" s="18">
        <f>[3]ข้อมูลแปลง!AV1142</f>
        <v>0</v>
      </c>
      <c r="P1149" s="18">
        <f>[3]ข้อมูลแปลง!BH1142</f>
        <v>0</v>
      </c>
      <c r="Q1149" s="19">
        <f>[3]ข้อมูลแปลง!BI1142</f>
        <v>0</v>
      </c>
      <c r="R1149" s="20">
        <f>[3]ข้อมูลแปลง!BJ1142</f>
        <v>0</v>
      </c>
      <c r="S1149" s="20" t="str">
        <f>IFERROR([3]ข้อมูลแปลง!BK1142,"-")</f>
        <v>-</v>
      </c>
      <c r="T1149" s="19" t="str">
        <f>[3]ข้อมูลแปลง!BL1142</f>
        <v>-</v>
      </c>
      <c r="U1149" s="19">
        <f>[3]ข้อมูลแปลง!BM1142</f>
        <v>0</v>
      </c>
      <c r="V1149" s="19" t="str">
        <f>[3]ข้อมูลแปลง!BN1142</f>
        <v>-</v>
      </c>
      <c r="W1149" s="21" t="str">
        <f>[3]ข้อมูลแปลง!BP1142</f>
        <v>0</v>
      </c>
      <c r="X1149" s="19">
        <f>[3]ข้อมูลแปลง!BR1142</f>
        <v>1034700</v>
      </c>
      <c r="Y1149" s="19">
        <f>[3]ข้อมูลแปลง!BR1142</f>
        <v>1034700</v>
      </c>
      <c r="Z1149" s="19">
        <f>[3]ข้อมูลแปลง!BS1142</f>
        <v>50000000</v>
      </c>
      <c r="AA1149" s="19">
        <f>[3]ข้อมูลแปลง!BT1142</f>
        <v>0</v>
      </c>
      <c r="AB1149" s="19">
        <f>[3]ข้อมูลแปลง!BU1142</f>
        <v>0</v>
      </c>
    </row>
    <row r="1150" spans="1:28" s="22" customFormat="1">
      <c r="A1150" s="14">
        <f>[3]ข้อมูลแปลง!A1143</f>
        <v>1118</v>
      </c>
      <c r="B1150" s="14" t="str">
        <f>[3]ข้อมูลแปลง!C1143</f>
        <v>โฉนด</v>
      </c>
      <c r="C1150" s="14">
        <f>[3]ข้อมูลแปลง!G1143</f>
        <v>0</v>
      </c>
      <c r="D1150" s="14">
        <f>[3]ข้อมูลแปลง!D1143</f>
        <v>73477</v>
      </c>
      <c r="E1150" s="14">
        <f>[3]ข้อมูลแปลง!AA1143</f>
        <v>0</v>
      </c>
      <c r="F1150" s="14">
        <f>[3]ข้อมูลแปลง!BD1143</f>
        <v>0</v>
      </c>
      <c r="G1150" s="15">
        <f>[3]ข้อมูลแปลง!I1143</f>
        <v>1</v>
      </c>
      <c r="H1150" s="15">
        <f>[3]ข้อมูลแปลง!J1143</f>
        <v>0</v>
      </c>
      <c r="I1150" s="16">
        <f>[3]ข้อมูลแปลง!K1143</f>
        <v>52</v>
      </c>
      <c r="J1150" s="17">
        <f>[3]ข้อมูลแปลง!BE1143</f>
        <v>452</v>
      </c>
      <c r="K1150" s="17">
        <f>[3]ข้อมูลแปลง!BF1143</f>
        <v>200</v>
      </c>
      <c r="L1150" s="17">
        <f>[3]ข้อมูลแปลง!BG1143</f>
        <v>90400</v>
      </c>
      <c r="M1150" s="18">
        <f>[3]ข้อมูลแปลง!AK1143</f>
        <v>0</v>
      </c>
      <c r="N1150" s="18">
        <f>[3]ข้อมูลแปลง!AU1143</f>
        <v>0</v>
      </c>
      <c r="O1150" s="18">
        <f>[3]ข้อมูลแปลง!AV1143</f>
        <v>0</v>
      </c>
      <c r="P1150" s="18">
        <f>[3]ข้อมูลแปลง!BH1143</f>
        <v>0</v>
      </c>
      <c r="Q1150" s="19">
        <f>[3]ข้อมูลแปลง!BI1143</f>
        <v>0</v>
      </c>
      <c r="R1150" s="20">
        <f>[3]ข้อมูลแปลง!BJ1143</f>
        <v>0</v>
      </c>
      <c r="S1150" s="20" t="str">
        <f>IFERROR([3]ข้อมูลแปลง!BK1143,"-")</f>
        <v>-</v>
      </c>
      <c r="T1150" s="19" t="str">
        <f>[3]ข้อมูลแปลง!BL1143</f>
        <v>-</v>
      </c>
      <c r="U1150" s="19">
        <f>[3]ข้อมูลแปลง!BM1143</f>
        <v>0</v>
      </c>
      <c r="V1150" s="19" t="str">
        <f>[3]ข้อมูลแปลง!BN1143</f>
        <v>-</v>
      </c>
      <c r="W1150" s="21" t="str">
        <f>[3]ข้อมูลแปลง!BP1143</f>
        <v>0</v>
      </c>
      <c r="X1150" s="19">
        <f>[3]ข้อมูลแปลง!BR1143</f>
        <v>90400</v>
      </c>
      <c r="Y1150" s="19">
        <f>[3]ข้อมูลแปลง!BR1143</f>
        <v>90400</v>
      </c>
      <c r="Z1150" s="19">
        <f>[3]ข้อมูลแปลง!BS1143</f>
        <v>50000000</v>
      </c>
      <c r="AA1150" s="19">
        <f>[3]ข้อมูลแปลง!BT1143</f>
        <v>0</v>
      </c>
      <c r="AB1150" s="19">
        <f>[3]ข้อมูลแปลง!BU1143</f>
        <v>0</v>
      </c>
    </row>
    <row r="1151" spans="1:28" s="22" customFormat="1">
      <c r="A1151" s="14">
        <f>[3]ข้อมูลแปลง!A1144</f>
        <v>1119</v>
      </c>
      <c r="B1151" s="14" t="str">
        <f>[3]ข้อมูลแปลง!C1144</f>
        <v>โฉนด</v>
      </c>
      <c r="C1151" s="14">
        <f>[3]ข้อมูลแปลง!G1144</f>
        <v>0</v>
      </c>
      <c r="D1151" s="14">
        <f>[3]ข้อมูลแปลง!D1144</f>
        <v>32476</v>
      </c>
      <c r="E1151" s="14">
        <f>[3]ข้อมูลแปลง!AA1144</f>
        <v>0</v>
      </c>
      <c r="F1151" s="14">
        <f>[3]ข้อมูลแปลง!BD1144</f>
        <v>0</v>
      </c>
      <c r="G1151" s="15">
        <f>[3]ข้อมูลแปลง!I1144</f>
        <v>3</v>
      </c>
      <c r="H1151" s="15">
        <f>[3]ข้อมูลแปลง!J1144</f>
        <v>1</v>
      </c>
      <c r="I1151" s="16">
        <f>[3]ข้อมูลแปลง!K1144</f>
        <v>73</v>
      </c>
      <c r="J1151" s="17">
        <f>[3]ข้อมูลแปลง!BE1144</f>
        <v>1373</v>
      </c>
      <c r="K1151" s="17">
        <f>[3]ข้อมูลแปลง!BF1144</f>
        <v>125</v>
      </c>
      <c r="L1151" s="17">
        <f>[3]ข้อมูลแปลง!BG1144</f>
        <v>171625</v>
      </c>
      <c r="M1151" s="18">
        <f>[3]ข้อมูลแปลง!AK1144</f>
        <v>0</v>
      </c>
      <c r="N1151" s="18">
        <f>[3]ข้อมูลแปลง!AU1144</f>
        <v>0</v>
      </c>
      <c r="O1151" s="18">
        <f>[3]ข้อมูลแปลง!AV1144</f>
        <v>0</v>
      </c>
      <c r="P1151" s="18">
        <f>[3]ข้อมูลแปลง!BH1144</f>
        <v>0</v>
      </c>
      <c r="Q1151" s="19">
        <f>[3]ข้อมูลแปลง!BI1144</f>
        <v>0</v>
      </c>
      <c r="R1151" s="20">
        <f>[3]ข้อมูลแปลง!BJ1144</f>
        <v>0</v>
      </c>
      <c r="S1151" s="20" t="str">
        <f>IFERROR([3]ข้อมูลแปลง!BK1144,"-")</f>
        <v>-</v>
      </c>
      <c r="T1151" s="19" t="str">
        <f>[3]ข้อมูลแปลง!BL1144</f>
        <v>-</v>
      </c>
      <c r="U1151" s="19">
        <f>[3]ข้อมูลแปลง!BM1144</f>
        <v>0</v>
      </c>
      <c r="V1151" s="19" t="str">
        <f>[3]ข้อมูลแปลง!BN1144</f>
        <v>-</v>
      </c>
      <c r="W1151" s="21" t="str">
        <f>[3]ข้อมูลแปลง!BP1144</f>
        <v>0</v>
      </c>
      <c r="X1151" s="19">
        <f>[3]ข้อมูลแปลง!BR1144</f>
        <v>171625</v>
      </c>
      <c r="Y1151" s="19">
        <f>[3]ข้อมูลแปลง!BR1144</f>
        <v>171625</v>
      </c>
      <c r="Z1151" s="19">
        <f>[3]ข้อมูลแปลง!BS1144</f>
        <v>50000000</v>
      </c>
      <c r="AA1151" s="19">
        <f>[3]ข้อมูลแปลง!BT1144</f>
        <v>0</v>
      </c>
      <c r="AB1151" s="19">
        <f>[3]ข้อมูลแปลง!BU1144</f>
        <v>0</v>
      </c>
    </row>
    <row r="1152" spans="1:28" s="22" customFormat="1">
      <c r="A1152" s="14">
        <f>[3]ข้อมูลแปลง!A1145</f>
        <v>1120</v>
      </c>
      <c r="B1152" s="14" t="str">
        <f>[3]ข้อมูลแปลง!C1145</f>
        <v>โฉนด</v>
      </c>
      <c r="C1152" s="14">
        <f>[3]ข้อมูลแปลง!G1145</f>
        <v>0</v>
      </c>
      <c r="D1152" s="14">
        <f>[3]ข้อมูลแปลง!D1145</f>
        <v>32475</v>
      </c>
      <c r="E1152" s="14">
        <f>[3]ข้อมูลแปลง!AA1145</f>
        <v>0</v>
      </c>
      <c r="F1152" s="14">
        <f>[3]ข้อมูลแปลง!BD1145</f>
        <v>0</v>
      </c>
      <c r="G1152" s="15">
        <f>[3]ข้อมูลแปลง!I1145</f>
        <v>4</v>
      </c>
      <c r="H1152" s="15">
        <f>[3]ข้อมูลแปลง!J1145</f>
        <v>1</v>
      </c>
      <c r="I1152" s="16">
        <f>[3]ข้อมูลแปลง!K1145</f>
        <v>14</v>
      </c>
      <c r="J1152" s="17">
        <f>[3]ข้อมูลแปลง!BE1145</f>
        <v>1714</v>
      </c>
      <c r="K1152" s="17">
        <f>[3]ข้อมูลแปลง!BF1145</f>
        <v>125</v>
      </c>
      <c r="L1152" s="17">
        <f>[3]ข้อมูลแปลง!BG1145</f>
        <v>214250</v>
      </c>
      <c r="M1152" s="18">
        <f>[3]ข้อมูลแปลง!AK1145</f>
        <v>0</v>
      </c>
      <c r="N1152" s="18">
        <f>[3]ข้อมูลแปลง!AU1145</f>
        <v>0</v>
      </c>
      <c r="O1152" s="18">
        <f>[3]ข้อมูลแปลง!AV1145</f>
        <v>0</v>
      </c>
      <c r="P1152" s="18">
        <f>[3]ข้อมูลแปลง!BH1145</f>
        <v>0</v>
      </c>
      <c r="Q1152" s="19">
        <f>[3]ข้อมูลแปลง!BI1145</f>
        <v>0</v>
      </c>
      <c r="R1152" s="20">
        <f>[3]ข้อมูลแปลง!BJ1145</f>
        <v>0</v>
      </c>
      <c r="S1152" s="20" t="str">
        <f>IFERROR([3]ข้อมูลแปลง!BK1145,"-")</f>
        <v>-</v>
      </c>
      <c r="T1152" s="19" t="str">
        <f>[3]ข้อมูลแปลง!BL1145</f>
        <v>-</v>
      </c>
      <c r="U1152" s="19">
        <f>[3]ข้อมูลแปลง!BM1145</f>
        <v>0</v>
      </c>
      <c r="V1152" s="19" t="str">
        <f>[3]ข้อมูลแปลง!BN1145</f>
        <v>-</v>
      </c>
      <c r="W1152" s="21" t="str">
        <f>[3]ข้อมูลแปลง!BP1145</f>
        <v>0</v>
      </c>
      <c r="X1152" s="19">
        <f>[3]ข้อมูลแปลง!BR1145</f>
        <v>214250</v>
      </c>
      <c r="Y1152" s="19">
        <f>[3]ข้อมูลแปลง!BR1145</f>
        <v>214250</v>
      </c>
      <c r="Z1152" s="19">
        <f>[3]ข้อมูลแปลง!BS1145</f>
        <v>50000000</v>
      </c>
      <c r="AA1152" s="19">
        <f>[3]ข้อมูลแปลง!BT1145</f>
        <v>0</v>
      </c>
      <c r="AB1152" s="19">
        <f>[3]ข้อมูลแปลง!BU1145</f>
        <v>0</v>
      </c>
    </row>
    <row r="1153" spans="1:28" s="22" customFormat="1">
      <c r="A1153" s="14">
        <f>[3]ข้อมูลแปลง!A1146</f>
        <v>1121</v>
      </c>
      <c r="B1153" s="14" t="str">
        <f>[3]ข้อมูลแปลง!C1146</f>
        <v>โฉนด</v>
      </c>
      <c r="C1153" s="14">
        <f>[3]ข้อมูลแปลง!G1146</f>
        <v>0</v>
      </c>
      <c r="D1153" s="14">
        <f>[3]ข้อมูลแปลง!D1146</f>
        <v>32477</v>
      </c>
      <c r="E1153" s="14">
        <f>[3]ข้อมูลแปลง!AA1146</f>
        <v>0</v>
      </c>
      <c r="F1153" s="14">
        <f>[3]ข้อมูลแปลง!BD1146</f>
        <v>0</v>
      </c>
      <c r="G1153" s="15">
        <f>[3]ข้อมูลแปลง!I1146</f>
        <v>18</v>
      </c>
      <c r="H1153" s="15">
        <f>[3]ข้อมูลแปลง!J1146</f>
        <v>0</v>
      </c>
      <c r="I1153" s="16">
        <f>[3]ข้อมูลแปลง!K1146</f>
        <v>16</v>
      </c>
      <c r="J1153" s="17">
        <f>[3]ข้อมูลแปลง!BE1146</f>
        <v>7216</v>
      </c>
      <c r="K1153" s="17">
        <f>[3]ข้อมูลแปลง!BF1146</f>
        <v>125</v>
      </c>
      <c r="L1153" s="17">
        <f>[3]ข้อมูลแปลง!BG1146</f>
        <v>902000</v>
      </c>
      <c r="M1153" s="18">
        <f>[3]ข้อมูลแปลง!AK1146</f>
        <v>0</v>
      </c>
      <c r="N1153" s="18">
        <f>[3]ข้อมูลแปลง!AU1146</f>
        <v>0</v>
      </c>
      <c r="O1153" s="18">
        <f>[3]ข้อมูลแปลง!AV1146</f>
        <v>0</v>
      </c>
      <c r="P1153" s="18">
        <f>[3]ข้อมูลแปลง!BH1146</f>
        <v>0</v>
      </c>
      <c r="Q1153" s="19">
        <f>[3]ข้อมูลแปลง!BI1146</f>
        <v>0</v>
      </c>
      <c r="R1153" s="20">
        <f>[3]ข้อมูลแปลง!BJ1146</f>
        <v>0</v>
      </c>
      <c r="S1153" s="20" t="str">
        <f>IFERROR([3]ข้อมูลแปลง!BK1146,"-")</f>
        <v>-</v>
      </c>
      <c r="T1153" s="19" t="str">
        <f>[3]ข้อมูลแปลง!BL1146</f>
        <v>-</v>
      </c>
      <c r="U1153" s="19">
        <f>[3]ข้อมูลแปลง!BM1146</f>
        <v>0</v>
      </c>
      <c r="V1153" s="19" t="str">
        <f>[3]ข้อมูลแปลง!BN1146</f>
        <v>-</v>
      </c>
      <c r="W1153" s="21" t="str">
        <f>[3]ข้อมูลแปลง!BP1146</f>
        <v>0</v>
      </c>
      <c r="X1153" s="19">
        <f>[3]ข้อมูลแปลง!BR1146</f>
        <v>902000</v>
      </c>
      <c r="Y1153" s="19">
        <f>[3]ข้อมูลแปลง!BR1146</f>
        <v>902000</v>
      </c>
      <c r="Z1153" s="19">
        <f>[3]ข้อมูลแปลง!BS1146</f>
        <v>50000000</v>
      </c>
      <c r="AA1153" s="19">
        <f>[3]ข้อมูลแปลง!BT1146</f>
        <v>0</v>
      </c>
      <c r="AB1153" s="19">
        <f>[3]ข้อมูลแปลง!BU1146</f>
        <v>0</v>
      </c>
    </row>
    <row r="1154" spans="1:28" s="22" customFormat="1">
      <c r="A1154" s="14">
        <f>[3]ข้อมูลแปลง!A1147</f>
        <v>1122</v>
      </c>
      <c r="B1154" s="14" t="str">
        <f>[3]ข้อมูลแปลง!C1147</f>
        <v>โฉนด</v>
      </c>
      <c r="C1154" s="14">
        <f>[3]ข้อมูลแปลง!G1147</f>
        <v>0</v>
      </c>
      <c r="D1154" s="14">
        <f>[3]ข้อมูลแปลง!D1147</f>
        <v>32456</v>
      </c>
      <c r="E1154" s="14">
        <f>[3]ข้อมูลแปลง!AA1147</f>
        <v>0</v>
      </c>
      <c r="F1154" s="14">
        <f>[3]ข้อมูลแปลง!BD1147</f>
        <v>0</v>
      </c>
      <c r="G1154" s="15">
        <f>[3]ข้อมูลแปลง!I1147</f>
        <v>3</v>
      </c>
      <c r="H1154" s="15">
        <f>[3]ข้อมูลแปลง!J1147</f>
        <v>0</v>
      </c>
      <c r="I1154" s="16">
        <f>[3]ข้อมูลแปลง!K1147</f>
        <v>95</v>
      </c>
      <c r="J1154" s="17">
        <f>[3]ข้อมูลแปลง!BE1147</f>
        <v>1295</v>
      </c>
      <c r="K1154" s="17">
        <f>[3]ข้อมูลแปลง!BF1147</f>
        <v>125</v>
      </c>
      <c r="L1154" s="17">
        <f>[3]ข้อมูลแปลง!BG1147</f>
        <v>161875</v>
      </c>
      <c r="M1154" s="18">
        <f>[3]ข้อมูลแปลง!AK1147</f>
        <v>0</v>
      </c>
      <c r="N1154" s="18">
        <f>[3]ข้อมูลแปลง!AU1147</f>
        <v>0</v>
      </c>
      <c r="O1154" s="18">
        <f>[3]ข้อมูลแปลง!AV1147</f>
        <v>0</v>
      </c>
      <c r="P1154" s="18">
        <f>[3]ข้อมูลแปลง!BH1147</f>
        <v>0</v>
      </c>
      <c r="Q1154" s="19">
        <f>[3]ข้อมูลแปลง!BI1147</f>
        <v>0</v>
      </c>
      <c r="R1154" s="20">
        <f>[3]ข้อมูลแปลง!BJ1147</f>
        <v>0</v>
      </c>
      <c r="S1154" s="20" t="str">
        <f>IFERROR([3]ข้อมูลแปลง!BK1147,"-")</f>
        <v>-</v>
      </c>
      <c r="T1154" s="19" t="str">
        <f>[3]ข้อมูลแปลง!BL1147</f>
        <v>-</v>
      </c>
      <c r="U1154" s="19">
        <f>[3]ข้อมูลแปลง!BM1147</f>
        <v>0</v>
      </c>
      <c r="V1154" s="19" t="str">
        <f>[3]ข้อมูลแปลง!BN1147</f>
        <v>-</v>
      </c>
      <c r="W1154" s="21" t="str">
        <f>[3]ข้อมูลแปลง!BP1147</f>
        <v>0</v>
      </c>
      <c r="X1154" s="19">
        <f>[3]ข้อมูลแปลง!BR1147</f>
        <v>161875</v>
      </c>
      <c r="Y1154" s="19">
        <f>[3]ข้อมูลแปลง!BR1147</f>
        <v>161875</v>
      </c>
      <c r="Z1154" s="19">
        <f>[3]ข้อมูลแปลง!BS1147</f>
        <v>50000000</v>
      </c>
      <c r="AA1154" s="19">
        <f>[3]ข้อมูลแปลง!BT1147</f>
        <v>0</v>
      </c>
      <c r="AB1154" s="19">
        <f>[3]ข้อมูลแปลง!BU1147</f>
        <v>0</v>
      </c>
    </row>
    <row r="1155" spans="1:28" s="22" customFormat="1">
      <c r="A1155" s="14">
        <f>[3]ข้อมูลแปลง!A1148</f>
        <v>1123</v>
      </c>
      <c r="B1155" s="14" t="str">
        <f>[3]ข้อมูลแปลง!C1148</f>
        <v>โฉนด</v>
      </c>
      <c r="C1155" s="14">
        <f>[3]ข้อมูลแปลง!G1148</f>
        <v>0</v>
      </c>
      <c r="D1155" s="14">
        <f>[3]ข้อมูลแปลง!D1148</f>
        <v>32455</v>
      </c>
      <c r="E1155" s="14">
        <f>[3]ข้อมูลแปลง!AA1148</f>
        <v>0</v>
      </c>
      <c r="F1155" s="14">
        <f>[3]ข้อมูลแปลง!BD1148</f>
        <v>0</v>
      </c>
      <c r="G1155" s="15">
        <f>[3]ข้อมูลแปลง!I1148</f>
        <v>8</v>
      </c>
      <c r="H1155" s="15">
        <f>[3]ข้อมูลแปลง!J1148</f>
        <v>3</v>
      </c>
      <c r="I1155" s="16">
        <f>[3]ข้อมูลแปลง!K1148</f>
        <v>2</v>
      </c>
      <c r="J1155" s="17">
        <f>[3]ข้อมูลแปลง!BE1148</f>
        <v>3502</v>
      </c>
      <c r="K1155" s="17">
        <f>[3]ข้อมูลแปลง!BF1148</f>
        <v>125</v>
      </c>
      <c r="L1155" s="17">
        <f>[3]ข้อมูลแปลง!BG1148</f>
        <v>437750</v>
      </c>
      <c r="M1155" s="18">
        <f>[3]ข้อมูลแปลง!AK1148</f>
        <v>0</v>
      </c>
      <c r="N1155" s="18">
        <f>[3]ข้อมูลแปลง!AU1148</f>
        <v>0</v>
      </c>
      <c r="O1155" s="18">
        <f>[3]ข้อมูลแปลง!AV1148</f>
        <v>0</v>
      </c>
      <c r="P1155" s="18">
        <f>[3]ข้อมูลแปลง!BH1148</f>
        <v>0</v>
      </c>
      <c r="Q1155" s="19">
        <f>[3]ข้อมูลแปลง!BI1148</f>
        <v>0</v>
      </c>
      <c r="R1155" s="20">
        <f>[3]ข้อมูลแปลง!BJ1148</f>
        <v>0</v>
      </c>
      <c r="S1155" s="20" t="str">
        <f>IFERROR([3]ข้อมูลแปลง!BK1148,"-")</f>
        <v>-</v>
      </c>
      <c r="T1155" s="19" t="str">
        <f>[3]ข้อมูลแปลง!BL1148</f>
        <v>-</v>
      </c>
      <c r="U1155" s="19">
        <f>[3]ข้อมูลแปลง!BM1148</f>
        <v>0</v>
      </c>
      <c r="V1155" s="19" t="str">
        <f>[3]ข้อมูลแปลง!BN1148</f>
        <v>-</v>
      </c>
      <c r="W1155" s="21" t="str">
        <f>[3]ข้อมูลแปลง!BP1148</f>
        <v>0</v>
      </c>
      <c r="X1155" s="19">
        <f>[3]ข้อมูลแปลง!BR1148</f>
        <v>437750</v>
      </c>
      <c r="Y1155" s="19">
        <f>[3]ข้อมูลแปลง!BR1148</f>
        <v>437750</v>
      </c>
      <c r="Z1155" s="19">
        <f>[3]ข้อมูลแปลง!BS1148</f>
        <v>50000000</v>
      </c>
      <c r="AA1155" s="19">
        <f>[3]ข้อมูลแปลง!BT1148</f>
        <v>0</v>
      </c>
      <c r="AB1155" s="19">
        <f>[3]ข้อมูลแปลง!BU1148</f>
        <v>0</v>
      </c>
    </row>
    <row r="1156" spans="1:28" s="22" customFormat="1">
      <c r="A1156" s="14">
        <f>[3]ข้อมูลแปลง!A1149</f>
        <v>1124</v>
      </c>
      <c r="B1156" s="14" t="str">
        <f>[3]ข้อมูลแปลง!C1149</f>
        <v>โฉนด</v>
      </c>
      <c r="C1156" s="14">
        <f>[3]ข้อมูลแปลง!G1149</f>
        <v>0</v>
      </c>
      <c r="D1156" s="14">
        <f>[3]ข้อมูลแปลง!D1149</f>
        <v>32478</v>
      </c>
      <c r="E1156" s="14">
        <f>[3]ข้อมูลแปลง!AA1149</f>
        <v>0</v>
      </c>
      <c r="F1156" s="14">
        <f>[3]ข้อมูลแปลง!BD1149</f>
        <v>0</v>
      </c>
      <c r="G1156" s="15">
        <f>[3]ข้อมูลแปลง!I1149</f>
        <v>0</v>
      </c>
      <c r="H1156" s="15">
        <f>[3]ข้อมูลแปลง!J1149</f>
        <v>1</v>
      </c>
      <c r="I1156" s="16">
        <f>[3]ข้อมูลแปลง!K1149</f>
        <v>50</v>
      </c>
      <c r="J1156" s="17">
        <f>[3]ข้อมูลแปลง!BE1149</f>
        <v>150</v>
      </c>
      <c r="K1156" s="17">
        <f>[3]ข้อมูลแปลง!BF1149</f>
        <v>225</v>
      </c>
      <c r="L1156" s="17">
        <f>[3]ข้อมูลแปลง!BG1149</f>
        <v>33750</v>
      </c>
      <c r="M1156" s="18">
        <f>[3]ข้อมูลแปลง!AK1149</f>
        <v>0</v>
      </c>
      <c r="N1156" s="18" t="str">
        <f>[3]ข้อมูลแปลง!AU1149</f>
        <v>100ประเภทบ้านเดี่ยว</v>
      </c>
      <c r="O1156" s="18" t="str">
        <f>[3]ข้อมูลแปลง!AV1149</f>
        <v>ตึกครึ่งไม้</v>
      </c>
      <c r="P1156" s="18">
        <f>[3]ข้อมูลแปลง!BH1149</f>
        <v>0</v>
      </c>
      <c r="Q1156" s="19">
        <f>[3]ข้อมูลแปลง!BI1149</f>
        <v>247</v>
      </c>
      <c r="R1156" s="20">
        <f>[3]ข้อมูลแปลง!BJ1149</f>
        <v>100</v>
      </c>
      <c r="S1156" s="20">
        <f>IFERROR([3]ข้อมูลแปลง!BK1149,"-")</f>
        <v>6350</v>
      </c>
      <c r="T1156" s="19">
        <f>[3]ข้อมูลแปลง!BL1149</f>
        <v>1568450</v>
      </c>
      <c r="U1156" s="19">
        <f>[3]ข้อมูลแปลง!BM1149</f>
        <v>15</v>
      </c>
      <c r="V1156" s="19">
        <f>[3]ข้อมูลแปลง!BN1149</f>
        <v>784225</v>
      </c>
      <c r="W1156" s="21">
        <f>[3]ข้อมูลแปลง!BP1149</f>
        <v>784225</v>
      </c>
      <c r="X1156" s="19">
        <f>[3]ข้อมูลแปลง!BR1149</f>
        <v>817975</v>
      </c>
      <c r="Y1156" s="19">
        <f>[3]ข้อมูลแปลง!BR1149</f>
        <v>817975</v>
      </c>
      <c r="Z1156" s="19">
        <f>[3]ข้อมูลแปลง!BS1149</f>
        <v>50000000</v>
      </c>
      <c r="AA1156" s="19">
        <f>[3]ข้อมูลแปลง!BT1149</f>
        <v>0</v>
      </c>
      <c r="AB1156" s="19">
        <f>[3]ข้อมูลแปลง!BU1149</f>
        <v>0</v>
      </c>
    </row>
    <row r="1157" spans="1:28" s="22" customFormat="1">
      <c r="A1157" s="14">
        <f>[3]ข้อมูลแปลง!A1150</f>
        <v>1125</v>
      </c>
      <c r="B1157" s="14" t="str">
        <f>[3]ข้อมูลแปลง!C1150</f>
        <v>โฉนด</v>
      </c>
      <c r="C1157" s="14">
        <f>[3]ข้อมูลแปลง!G1150</f>
        <v>0</v>
      </c>
      <c r="D1157" s="14">
        <f>[3]ข้อมูลแปลง!D1150</f>
        <v>30469</v>
      </c>
      <c r="E1157" s="14">
        <f>[3]ข้อมูลแปลง!AA1150</f>
        <v>0</v>
      </c>
      <c r="F1157" s="14">
        <f>[3]ข้อมูลแปลง!BD1150</f>
        <v>0</v>
      </c>
      <c r="G1157" s="15">
        <f>[3]ข้อมูลแปลง!I1150</f>
        <v>0</v>
      </c>
      <c r="H1157" s="15">
        <f>[3]ข้อมูลแปลง!J1150</f>
        <v>1</v>
      </c>
      <c r="I1157" s="16">
        <f>[3]ข้อมูลแปลง!K1150</f>
        <v>9</v>
      </c>
      <c r="J1157" s="17">
        <f>[3]ข้อมูลแปลง!BE1150</f>
        <v>109</v>
      </c>
      <c r="K1157" s="17">
        <f>[3]ข้อมูลแปลง!BF1150</f>
        <v>425</v>
      </c>
      <c r="L1157" s="17">
        <f>[3]ข้อมูลแปลง!BG1150</f>
        <v>46325</v>
      </c>
      <c r="M1157" s="18">
        <f>[3]ข้อมูลแปลง!AK1150</f>
        <v>0</v>
      </c>
      <c r="N1157" s="18" t="str">
        <f>[3]ข้อมูลแปลง!AU1150</f>
        <v>100ประเภทบ้านเดี่ยว</v>
      </c>
      <c r="O1157" s="18" t="str">
        <f>[3]ข้อมูลแปลง!AV1150</f>
        <v>ตึกครึ่งไม้</v>
      </c>
      <c r="P1157" s="18">
        <f>[3]ข้อมูลแปลง!BH1150</f>
        <v>0</v>
      </c>
      <c r="Q1157" s="19">
        <f>[3]ข้อมูลแปลง!BI1150</f>
        <v>234</v>
      </c>
      <c r="R1157" s="20">
        <f>[3]ข้อมูลแปลง!BJ1150</f>
        <v>100</v>
      </c>
      <c r="S1157" s="20">
        <f>IFERROR([3]ข้อมูลแปลง!BK1150,"-")</f>
        <v>6350</v>
      </c>
      <c r="T1157" s="19">
        <f>[3]ข้อมูลแปลง!BL1150</f>
        <v>1485900</v>
      </c>
      <c r="U1157" s="19">
        <f>[3]ข้อมูลแปลง!BM1150</f>
        <v>60</v>
      </c>
      <c r="V1157" s="19">
        <f>[3]ข้อมูลแปลง!BN1150</f>
        <v>1129284</v>
      </c>
      <c r="W1157" s="21">
        <f>[3]ข้อมูลแปลง!BP1150</f>
        <v>356616</v>
      </c>
      <c r="X1157" s="19">
        <f>[3]ข้อมูลแปลง!BR1150</f>
        <v>402941</v>
      </c>
      <c r="Y1157" s="19">
        <f>[3]ข้อมูลแปลง!BR1150</f>
        <v>402941</v>
      </c>
      <c r="Z1157" s="19">
        <f>[3]ข้อมูลแปลง!BS1150</f>
        <v>50000000</v>
      </c>
      <c r="AA1157" s="19">
        <f>[3]ข้อมูลแปลง!BT1150</f>
        <v>0</v>
      </c>
      <c r="AB1157" s="19">
        <f>[3]ข้อมูลแปลง!BU1150</f>
        <v>0</v>
      </c>
    </row>
    <row r="1158" spans="1:28" s="22" customFormat="1">
      <c r="A1158" s="14">
        <f>[3]ข้อมูลแปลง!A1151</f>
        <v>1126</v>
      </c>
      <c r="B1158" s="14" t="str">
        <f>[3]ข้อมูลแปลง!C1151</f>
        <v>โฉนด</v>
      </c>
      <c r="C1158" s="14">
        <f>[3]ข้อมูลแปลง!G1151</f>
        <v>0</v>
      </c>
      <c r="D1158" s="14">
        <f>[3]ข้อมูลแปลง!D1151</f>
        <v>71789</v>
      </c>
      <c r="E1158" s="14">
        <f>[3]ข้อมูลแปลง!AA1151</f>
        <v>0</v>
      </c>
      <c r="F1158" s="14">
        <f>[3]ข้อมูลแปลง!BD1151</f>
        <v>0</v>
      </c>
      <c r="G1158" s="15">
        <f>[3]ข้อมูลแปลง!I1151</f>
        <v>0</v>
      </c>
      <c r="H1158" s="15">
        <f>[3]ข้อมูลแปลง!J1151</f>
        <v>0</v>
      </c>
      <c r="I1158" s="16">
        <f>[3]ข้อมูลแปลง!K1151</f>
        <v>70</v>
      </c>
      <c r="J1158" s="17">
        <f>[3]ข้อมูลแปลง!BE1151</f>
        <v>70</v>
      </c>
      <c r="K1158" s="17">
        <f>[3]ข้อมูลแปลง!BF1151</f>
        <v>350</v>
      </c>
      <c r="L1158" s="17">
        <f>[3]ข้อมูลแปลง!BG1151</f>
        <v>24500</v>
      </c>
      <c r="M1158" s="18">
        <f>[3]ข้อมูลแปลง!AK1151</f>
        <v>0</v>
      </c>
      <c r="N1158" s="18" t="str">
        <f>[3]ข้อมูลแปลง!AU1151</f>
        <v>100ประเภทบ้านเดี่ยว</v>
      </c>
      <c r="O1158" s="18" t="str">
        <f>[3]ข้อมูลแปลง!AV1151</f>
        <v>ตึก</v>
      </c>
      <c r="P1158" s="18">
        <f>[3]ข้อมูลแปลง!BH1151</f>
        <v>0</v>
      </c>
      <c r="Q1158" s="19">
        <f>[3]ข้อมูลแปลง!BI1151</f>
        <v>487.5</v>
      </c>
      <c r="R1158" s="20">
        <f>[3]ข้อมูลแปลง!BJ1151</f>
        <v>100</v>
      </c>
      <c r="S1158" s="20">
        <f>IFERROR([3]ข้อมูลแปลง!BK1151,"-")</f>
        <v>6350</v>
      </c>
      <c r="T1158" s="19">
        <f>[3]ข้อมูลแปลง!BL1151</f>
        <v>3095625</v>
      </c>
      <c r="U1158" s="19">
        <f>[3]ข้อมูลแปลง!BM1151</f>
        <v>30</v>
      </c>
      <c r="V1158" s="19">
        <f>[3]ข้อมูลแปลง!BN1151</f>
        <v>2631281.25</v>
      </c>
      <c r="W1158" s="21">
        <f>[3]ข้อมูลแปลง!BP1151</f>
        <v>464343.75</v>
      </c>
      <c r="X1158" s="19">
        <f>[3]ข้อมูลแปลง!BR1151</f>
        <v>488843.75</v>
      </c>
      <c r="Y1158" s="19">
        <f>[3]ข้อมูลแปลง!BR1151</f>
        <v>488843.75</v>
      </c>
      <c r="Z1158" s="19">
        <f>[3]ข้อมูลแปลง!BS1151</f>
        <v>50000000</v>
      </c>
      <c r="AA1158" s="19">
        <f>[3]ข้อมูลแปลง!BT1151</f>
        <v>0</v>
      </c>
      <c r="AB1158" s="19">
        <f>[3]ข้อมูลแปลง!BU1151</f>
        <v>0</v>
      </c>
    </row>
    <row r="1159" spans="1:28" s="22" customFormat="1">
      <c r="A1159" s="14">
        <f>[3]ข้อมูลแปลง!A1152</f>
        <v>1127</v>
      </c>
      <c r="B1159" s="14" t="str">
        <f>[3]ข้อมูลแปลง!C1152</f>
        <v>โฉนด</v>
      </c>
      <c r="C1159" s="14">
        <f>[3]ข้อมูลแปลง!G1152</f>
        <v>0</v>
      </c>
      <c r="D1159" s="14">
        <f>[3]ข้อมูลแปลง!D1152</f>
        <v>27580</v>
      </c>
      <c r="E1159" s="14">
        <f>[3]ข้อมูลแปลง!AA1152</f>
        <v>0</v>
      </c>
      <c r="F1159" s="14">
        <f>[3]ข้อมูลแปลง!BD1152</f>
        <v>0</v>
      </c>
      <c r="G1159" s="15">
        <f>[3]ข้อมูลแปลง!I1152</f>
        <v>0</v>
      </c>
      <c r="H1159" s="15">
        <f>[3]ข้อมูลแปลง!J1152</f>
        <v>0</v>
      </c>
      <c r="I1159" s="16">
        <f>[3]ข้อมูลแปลง!K1152</f>
        <v>56</v>
      </c>
      <c r="J1159" s="17">
        <f>[3]ข้อมูลแปลง!BE1152</f>
        <v>56</v>
      </c>
      <c r="K1159" s="17">
        <f>[3]ข้อมูลแปลง!BF1152</f>
        <v>350</v>
      </c>
      <c r="L1159" s="17">
        <f>[3]ข้อมูลแปลง!BG1152</f>
        <v>19600</v>
      </c>
      <c r="M1159" s="18">
        <f>[3]ข้อมูลแปลง!AK1152</f>
        <v>0</v>
      </c>
      <c r="N1159" s="18" t="str">
        <f>[3]ข้อมูลแปลง!AU1152</f>
        <v>100ประเภทบ้านเดี่ยว</v>
      </c>
      <c r="O1159" s="18" t="str">
        <f>[3]ข้อมูลแปลง!AV1152</f>
        <v>ตึกครึ่งไม้</v>
      </c>
      <c r="P1159" s="18">
        <f>[3]ข้อมูลแปลง!BH1152</f>
        <v>0</v>
      </c>
      <c r="Q1159" s="19">
        <f>[3]ข้อมูลแปลง!BI1152</f>
        <v>363</v>
      </c>
      <c r="R1159" s="20">
        <f>[3]ข้อมูลแปลง!BJ1152</f>
        <v>100</v>
      </c>
      <c r="S1159" s="20">
        <f>IFERROR([3]ข้อมูลแปลง!BK1152,"-")</f>
        <v>6350</v>
      </c>
      <c r="T1159" s="19">
        <f>[3]ข้อมูลแปลง!BL1152</f>
        <v>2305050</v>
      </c>
      <c r="U1159" s="19">
        <f>[3]ข้อมูลแปลง!BM1152</f>
        <v>35</v>
      </c>
      <c r="V1159" s="19">
        <f>[3]ข้อมูลแปลง!BN1152</f>
        <v>806767.5</v>
      </c>
      <c r="W1159" s="21">
        <f>[3]ข้อมูลแปลง!BP1152</f>
        <v>1498282.5</v>
      </c>
      <c r="X1159" s="19">
        <f>[3]ข้อมูลแปลง!BR1152</f>
        <v>1517882.5</v>
      </c>
      <c r="Y1159" s="19">
        <f>[3]ข้อมูลแปลง!BR1152</f>
        <v>1517882.5</v>
      </c>
      <c r="Z1159" s="19">
        <f>[3]ข้อมูลแปลง!BS1152</f>
        <v>50000000</v>
      </c>
      <c r="AA1159" s="19">
        <f>[3]ข้อมูลแปลง!BT1152</f>
        <v>0</v>
      </c>
      <c r="AB1159" s="19">
        <f>[3]ข้อมูลแปลง!BU1152</f>
        <v>0</v>
      </c>
    </row>
    <row r="1160" spans="1:28" s="22" customFormat="1">
      <c r="A1160" s="14">
        <f>[3]ข้อมูลแปลง!A1153</f>
        <v>1128</v>
      </c>
      <c r="B1160" s="14" t="str">
        <f>[3]ข้อมูลแปลง!C1153</f>
        <v>โฉนด</v>
      </c>
      <c r="C1160" s="14">
        <f>[3]ข้อมูลแปลง!G1153</f>
        <v>0</v>
      </c>
      <c r="D1160" s="14">
        <f>[3]ข้อมูลแปลง!D1153</f>
        <v>3612</v>
      </c>
      <c r="E1160" s="14">
        <f>[3]ข้อมูลแปลง!AA1153</f>
        <v>0</v>
      </c>
      <c r="F1160" s="14">
        <f>[3]ข้อมูลแปลง!BD1153</f>
        <v>0</v>
      </c>
      <c r="G1160" s="15">
        <f>[3]ข้อมูลแปลง!I1153</f>
        <v>1</v>
      </c>
      <c r="H1160" s="15">
        <f>[3]ข้อมูลแปลง!J1153</f>
        <v>0</v>
      </c>
      <c r="I1160" s="16">
        <f>[3]ข้อมูลแปลง!K1153</f>
        <v>30</v>
      </c>
      <c r="J1160" s="17">
        <f>[3]ข้อมูลแปลง!BE1153</f>
        <v>430</v>
      </c>
      <c r="K1160" s="17">
        <f>[3]ข้อมูลแปลง!BF1153</f>
        <v>150</v>
      </c>
      <c r="L1160" s="17">
        <f>[3]ข้อมูลแปลง!BG1153</f>
        <v>64500</v>
      </c>
      <c r="M1160" s="18">
        <f>[3]ข้อมูลแปลง!AK1153</f>
        <v>0</v>
      </c>
      <c r="N1160" s="18">
        <f>[3]ข้อมูลแปลง!AU1153</f>
        <v>0</v>
      </c>
      <c r="O1160" s="18">
        <f>[3]ข้อมูลแปลง!AV1153</f>
        <v>0</v>
      </c>
      <c r="P1160" s="18">
        <f>[3]ข้อมูลแปลง!BH1153</f>
        <v>0</v>
      </c>
      <c r="Q1160" s="19">
        <f>[3]ข้อมูลแปลง!BI1153</f>
        <v>0</v>
      </c>
      <c r="R1160" s="20">
        <f>[3]ข้อมูลแปลง!BJ1153</f>
        <v>0</v>
      </c>
      <c r="S1160" s="20" t="str">
        <f>IFERROR([3]ข้อมูลแปลง!BK1153,"-")</f>
        <v>-</v>
      </c>
      <c r="T1160" s="19" t="str">
        <f>[3]ข้อมูลแปลง!BL1153</f>
        <v>-</v>
      </c>
      <c r="U1160" s="19">
        <f>[3]ข้อมูลแปลง!BM1153</f>
        <v>0</v>
      </c>
      <c r="V1160" s="19" t="str">
        <f>[3]ข้อมูลแปลง!BN1153</f>
        <v>-</v>
      </c>
      <c r="W1160" s="21" t="str">
        <f>[3]ข้อมูลแปลง!BP1153</f>
        <v>0</v>
      </c>
      <c r="X1160" s="19">
        <f>[3]ข้อมูลแปลง!BR1153</f>
        <v>64500</v>
      </c>
      <c r="Y1160" s="19">
        <f>[3]ข้อมูลแปลง!BR1153</f>
        <v>64500</v>
      </c>
      <c r="Z1160" s="19">
        <f>[3]ข้อมูลแปลง!BS1153</f>
        <v>50000000</v>
      </c>
      <c r="AA1160" s="19">
        <f>[3]ข้อมูลแปลง!BT1153</f>
        <v>0</v>
      </c>
      <c r="AB1160" s="19">
        <f>[3]ข้อมูลแปลง!BU1153</f>
        <v>0</v>
      </c>
    </row>
    <row r="1161" spans="1:28" s="22" customFormat="1">
      <c r="A1161" s="14">
        <f>[3]ข้อมูลแปลง!A1154</f>
        <v>1129</v>
      </c>
      <c r="B1161" s="14" t="str">
        <f>[3]ข้อมูลแปลง!C1154</f>
        <v>โฉนด</v>
      </c>
      <c r="C1161" s="14">
        <f>[3]ข้อมูลแปลง!G1154</f>
        <v>0</v>
      </c>
      <c r="D1161" s="14">
        <f>[3]ข้อมูลแปลง!D1154</f>
        <v>74067</v>
      </c>
      <c r="E1161" s="14">
        <f>[3]ข้อมูลแปลง!AA1154</f>
        <v>0</v>
      </c>
      <c r="F1161" s="14">
        <f>[3]ข้อมูลแปลง!BD1154</f>
        <v>0</v>
      </c>
      <c r="G1161" s="15">
        <f>[3]ข้อมูลแปลง!I1154</f>
        <v>7</v>
      </c>
      <c r="H1161" s="15">
        <f>[3]ข้อมูลแปลง!J1154</f>
        <v>3</v>
      </c>
      <c r="I1161" s="16">
        <f>[3]ข้อมูลแปลง!K1154</f>
        <v>16</v>
      </c>
      <c r="J1161" s="17">
        <f>[3]ข้อมูลแปลง!BE1154</f>
        <v>3116</v>
      </c>
      <c r="K1161" s="17">
        <f>[3]ข้อมูลแปลง!BF1154</f>
        <v>150</v>
      </c>
      <c r="L1161" s="17">
        <f>[3]ข้อมูลแปลง!BG1154</f>
        <v>467400</v>
      </c>
      <c r="M1161" s="18">
        <f>[3]ข้อมูลแปลง!AK1154</f>
        <v>0</v>
      </c>
      <c r="N1161" s="18">
        <f>[3]ข้อมูลแปลง!AU1154</f>
        <v>0</v>
      </c>
      <c r="O1161" s="18">
        <f>[3]ข้อมูลแปลง!AV1154</f>
        <v>0</v>
      </c>
      <c r="P1161" s="18">
        <f>[3]ข้อมูลแปลง!BH1154</f>
        <v>0</v>
      </c>
      <c r="Q1161" s="19">
        <f>[3]ข้อมูลแปลง!BI1154</f>
        <v>0</v>
      </c>
      <c r="R1161" s="20">
        <f>[3]ข้อมูลแปลง!BJ1154</f>
        <v>0</v>
      </c>
      <c r="S1161" s="20" t="str">
        <f>IFERROR([3]ข้อมูลแปลง!BK1154,"-")</f>
        <v>-</v>
      </c>
      <c r="T1161" s="19" t="str">
        <f>[3]ข้อมูลแปลง!BL1154</f>
        <v>-</v>
      </c>
      <c r="U1161" s="19">
        <f>[3]ข้อมูลแปลง!BM1154</f>
        <v>0</v>
      </c>
      <c r="V1161" s="19" t="str">
        <f>[3]ข้อมูลแปลง!BN1154</f>
        <v>-</v>
      </c>
      <c r="W1161" s="21" t="str">
        <f>[3]ข้อมูลแปลง!BP1154</f>
        <v>0</v>
      </c>
      <c r="X1161" s="19">
        <f>[3]ข้อมูลแปลง!BR1154</f>
        <v>467400</v>
      </c>
      <c r="Y1161" s="19">
        <f>[3]ข้อมูลแปลง!BR1154</f>
        <v>467400</v>
      </c>
      <c r="Z1161" s="19">
        <f>[3]ข้อมูลแปลง!BS1154</f>
        <v>50000000</v>
      </c>
      <c r="AA1161" s="19">
        <f>[3]ข้อมูลแปลง!BT1154</f>
        <v>0</v>
      </c>
      <c r="AB1161" s="19">
        <f>[3]ข้อมูลแปลง!BU1154</f>
        <v>0</v>
      </c>
    </row>
    <row r="1162" spans="1:28" s="22" customFormat="1">
      <c r="A1162" s="14">
        <f>[3]ข้อมูลแปลง!A1155</f>
        <v>1130</v>
      </c>
      <c r="B1162" s="14" t="str">
        <f>[3]ข้อมูลแปลง!C1155</f>
        <v>โฉนด</v>
      </c>
      <c r="C1162" s="14">
        <f>[3]ข้อมูลแปลง!G1155</f>
        <v>0</v>
      </c>
      <c r="D1162" s="14">
        <f>[3]ข้อมูลแปลง!D1155</f>
        <v>15294</v>
      </c>
      <c r="E1162" s="14">
        <f>[3]ข้อมูลแปลง!AA1155</f>
        <v>0</v>
      </c>
      <c r="F1162" s="14">
        <f>[3]ข้อมูลแปลง!BD1155</f>
        <v>0</v>
      </c>
      <c r="G1162" s="15">
        <f>[3]ข้อมูลแปลง!I1155</f>
        <v>0</v>
      </c>
      <c r="H1162" s="15">
        <f>[3]ข้อมูลแปลง!J1155</f>
        <v>3</v>
      </c>
      <c r="I1162" s="16">
        <f>[3]ข้อมูลแปลง!K1155</f>
        <v>29</v>
      </c>
      <c r="J1162" s="17">
        <f>[3]ข้อมูลแปลง!BE1155</f>
        <v>329</v>
      </c>
      <c r="K1162" s="17">
        <f>[3]ข้อมูลแปลง!BF1155</f>
        <v>475</v>
      </c>
      <c r="L1162" s="17">
        <f>[3]ข้อมูลแปลง!BG1155</f>
        <v>156275</v>
      </c>
      <c r="M1162" s="18">
        <f>[3]ข้อมูลแปลง!AK1155</f>
        <v>0</v>
      </c>
      <c r="N1162" s="18">
        <f>[3]ข้อมูลแปลง!AU1155</f>
        <v>0</v>
      </c>
      <c r="O1162" s="18">
        <f>[3]ข้อมูลแปลง!AV1155</f>
        <v>0</v>
      </c>
      <c r="P1162" s="18">
        <f>[3]ข้อมูลแปลง!BH1155</f>
        <v>0</v>
      </c>
      <c r="Q1162" s="19">
        <f>[3]ข้อมูลแปลง!BI1155</f>
        <v>0</v>
      </c>
      <c r="R1162" s="20">
        <f>[3]ข้อมูลแปลง!BJ1155</f>
        <v>0</v>
      </c>
      <c r="S1162" s="20" t="str">
        <f>IFERROR([3]ข้อมูลแปลง!BK1155,"-")</f>
        <v>-</v>
      </c>
      <c r="T1162" s="19" t="str">
        <f>[3]ข้อมูลแปลง!BL1155</f>
        <v>-</v>
      </c>
      <c r="U1162" s="19">
        <f>[3]ข้อมูลแปลง!BM1155</f>
        <v>0</v>
      </c>
      <c r="V1162" s="19" t="str">
        <f>[3]ข้อมูลแปลง!BN1155</f>
        <v>-</v>
      </c>
      <c r="W1162" s="21" t="str">
        <f>[3]ข้อมูลแปลง!BP1155</f>
        <v>0</v>
      </c>
      <c r="X1162" s="19">
        <f>[3]ข้อมูลแปลง!BR1155</f>
        <v>156275</v>
      </c>
      <c r="Y1162" s="19">
        <f>[3]ข้อมูลแปลง!BR1155</f>
        <v>156275</v>
      </c>
      <c r="Z1162" s="19">
        <f>[3]ข้อมูลแปลง!BS1155</f>
        <v>50000000</v>
      </c>
      <c r="AA1162" s="19">
        <f>[3]ข้อมูลแปลง!BT1155</f>
        <v>0</v>
      </c>
      <c r="AB1162" s="19">
        <f>[3]ข้อมูลแปลง!BU1155</f>
        <v>0</v>
      </c>
    </row>
    <row r="1163" spans="1:28" s="22" customFormat="1">
      <c r="A1163" s="14">
        <f>[3]ข้อมูลแปลง!A1156</f>
        <v>1131</v>
      </c>
      <c r="B1163" s="14" t="str">
        <f>[3]ข้อมูลแปลง!C1156</f>
        <v>โฉนด</v>
      </c>
      <c r="C1163" s="14">
        <f>[3]ข้อมูลแปลง!G1156</f>
        <v>0</v>
      </c>
      <c r="D1163" s="14">
        <f>[3]ข้อมูลแปลง!D1156</f>
        <v>49900</v>
      </c>
      <c r="E1163" s="14">
        <f>[3]ข้อมูลแปลง!AA1156</f>
        <v>0</v>
      </c>
      <c r="F1163" s="14">
        <f>[3]ข้อมูลแปลง!BD1156</f>
        <v>0</v>
      </c>
      <c r="G1163" s="15">
        <f>[3]ข้อมูลแปลง!I1156</f>
        <v>3</v>
      </c>
      <c r="H1163" s="15">
        <f>[3]ข้อมูลแปลง!J1156</f>
        <v>0</v>
      </c>
      <c r="I1163" s="16">
        <f>[3]ข้อมูลแปลง!K1156</f>
        <v>24</v>
      </c>
      <c r="J1163" s="17">
        <f>[3]ข้อมูลแปลง!BE1156</f>
        <v>1224</v>
      </c>
      <c r="K1163" s="17">
        <f>[3]ข้อมูลแปลง!BF1156</f>
        <v>150</v>
      </c>
      <c r="L1163" s="17">
        <f>[3]ข้อมูลแปลง!BG1156</f>
        <v>183600</v>
      </c>
      <c r="M1163" s="18">
        <f>[3]ข้อมูลแปลง!AK1156</f>
        <v>0</v>
      </c>
      <c r="N1163" s="18">
        <f>[3]ข้อมูลแปลง!AU1156</f>
        <v>0</v>
      </c>
      <c r="O1163" s="18">
        <f>[3]ข้อมูลแปลง!AV1156</f>
        <v>0</v>
      </c>
      <c r="P1163" s="18">
        <f>[3]ข้อมูลแปลง!BH1156</f>
        <v>0</v>
      </c>
      <c r="Q1163" s="19">
        <f>[3]ข้อมูลแปลง!BI1156</f>
        <v>0</v>
      </c>
      <c r="R1163" s="20">
        <f>[3]ข้อมูลแปลง!BJ1156</f>
        <v>0</v>
      </c>
      <c r="S1163" s="20" t="str">
        <f>IFERROR([3]ข้อมูลแปลง!BK1156,"-")</f>
        <v>-</v>
      </c>
      <c r="T1163" s="19" t="str">
        <f>[3]ข้อมูลแปลง!BL1156</f>
        <v>-</v>
      </c>
      <c r="U1163" s="19">
        <f>[3]ข้อมูลแปลง!BM1156</f>
        <v>0</v>
      </c>
      <c r="V1163" s="19" t="str">
        <f>[3]ข้อมูลแปลง!BN1156</f>
        <v>-</v>
      </c>
      <c r="W1163" s="21" t="str">
        <f>[3]ข้อมูลแปลง!BP1156</f>
        <v>0</v>
      </c>
      <c r="X1163" s="19">
        <f>[3]ข้อมูลแปลง!BR1156</f>
        <v>183600</v>
      </c>
      <c r="Y1163" s="19">
        <f>[3]ข้อมูลแปลง!BR1156</f>
        <v>183600</v>
      </c>
      <c r="Z1163" s="19">
        <f>[3]ข้อมูลแปลง!BS1156</f>
        <v>50000000</v>
      </c>
      <c r="AA1163" s="19">
        <f>[3]ข้อมูลแปลง!BT1156</f>
        <v>0</v>
      </c>
      <c r="AB1163" s="19">
        <f>[3]ข้อมูลแปลง!BU1156</f>
        <v>0</v>
      </c>
    </row>
    <row r="1164" spans="1:28" s="22" customFormat="1">
      <c r="A1164" s="14">
        <f>[3]ข้อมูลแปลง!A1157</f>
        <v>1132</v>
      </c>
      <c r="B1164" s="14" t="str">
        <f>[3]ข้อมูลแปลง!C1157</f>
        <v>โฉนด</v>
      </c>
      <c r="C1164" s="14">
        <f>[3]ข้อมูลแปลง!G1157</f>
        <v>0</v>
      </c>
      <c r="D1164" s="14">
        <f>[3]ข้อมูลแปลง!D1157</f>
        <v>10393</v>
      </c>
      <c r="E1164" s="14">
        <f>[3]ข้อมูลแปลง!AA1157</f>
        <v>0</v>
      </c>
      <c r="F1164" s="14">
        <f>[3]ข้อมูลแปลง!BD1157</f>
        <v>0</v>
      </c>
      <c r="G1164" s="15">
        <f>[3]ข้อมูลแปลง!I1157</f>
        <v>0</v>
      </c>
      <c r="H1164" s="15">
        <f>[3]ข้อมูลแปลง!J1157</f>
        <v>0</v>
      </c>
      <c r="I1164" s="16">
        <f>[3]ข้อมูลแปลง!K1157</f>
        <v>98</v>
      </c>
      <c r="J1164" s="17">
        <f>[3]ข้อมูลแปลง!BE1157</f>
        <v>98</v>
      </c>
      <c r="K1164" s="17">
        <f>[3]ข้อมูลแปลง!BF1157</f>
        <v>475</v>
      </c>
      <c r="L1164" s="17">
        <f>[3]ข้อมูลแปลง!BG1157</f>
        <v>46550</v>
      </c>
      <c r="M1164" s="18">
        <f>[3]ข้อมูลแปลง!AK1157</f>
        <v>0</v>
      </c>
      <c r="N1164" s="18" t="str">
        <f>[3]ข้อมูลแปลง!AU1157</f>
        <v>100ประเภทบ้านเดี่ยว</v>
      </c>
      <c r="O1164" s="18" t="str">
        <f>[3]ข้อมูลแปลง!AV1157</f>
        <v>ตึก</v>
      </c>
      <c r="P1164" s="18">
        <f>[3]ข้อมูลแปลง!BH1157</f>
        <v>0</v>
      </c>
      <c r="Q1164" s="19">
        <f>[3]ข้อมูลแปลง!BI1157</f>
        <v>228</v>
      </c>
      <c r="R1164" s="20">
        <f>[3]ข้อมูลแปลง!BJ1157</f>
        <v>100</v>
      </c>
      <c r="S1164" s="20">
        <f>IFERROR([3]ข้อมูลแปลง!BK1157,"-")</f>
        <v>6350</v>
      </c>
      <c r="T1164" s="19">
        <f>[3]ข้อมูลแปลง!BL1157</f>
        <v>1447800</v>
      </c>
      <c r="U1164" s="19">
        <f>[3]ข้อมูลแปลง!BM1157</f>
        <v>40</v>
      </c>
      <c r="V1164" s="19">
        <f>[3]ข้อมูลแปลง!BN1157</f>
        <v>579120</v>
      </c>
      <c r="W1164" s="21">
        <f>[3]ข้อมูลแปลง!BP1157</f>
        <v>868680</v>
      </c>
      <c r="X1164" s="19">
        <f>[3]ข้อมูลแปลง!BR1157</f>
        <v>915230</v>
      </c>
      <c r="Y1164" s="19">
        <f>[3]ข้อมูลแปลง!BR1157</f>
        <v>915230</v>
      </c>
      <c r="Z1164" s="19">
        <f>[3]ข้อมูลแปลง!BS1157</f>
        <v>50000000</v>
      </c>
      <c r="AA1164" s="19">
        <f>[3]ข้อมูลแปลง!BT1157</f>
        <v>0</v>
      </c>
      <c r="AB1164" s="19">
        <f>[3]ข้อมูลแปลง!BU1157</f>
        <v>0</v>
      </c>
    </row>
    <row r="1165" spans="1:28" s="22" customFormat="1">
      <c r="A1165" s="14">
        <f>[3]ข้อมูลแปลง!A1158</f>
        <v>1133</v>
      </c>
      <c r="B1165" s="14" t="str">
        <f>[3]ข้อมูลแปลง!C1158</f>
        <v>โฉนด</v>
      </c>
      <c r="C1165" s="14">
        <f>[3]ข้อมูลแปลง!G1158</f>
        <v>0</v>
      </c>
      <c r="D1165" s="14">
        <f>[3]ข้อมูลแปลง!D1158</f>
        <v>39514</v>
      </c>
      <c r="E1165" s="14">
        <f>[3]ข้อมูลแปลง!AA1158</f>
        <v>0</v>
      </c>
      <c r="F1165" s="14">
        <f>[3]ข้อมูลแปลง!BD1158</f>
        <v>0</v>
      </c>
      <c r="G1165" s="15">
        <f>[3]ข้อมูลแปลง!I1158</f>
        <v>44</v>
      </c>
      <c r="H1165" s="15">
        <f>[3]ข้อมูลแปลง!J1158</f>
        <v>2</v>
      </c>
      <c r="I1165" s="16">
        <f>[3]ข้อมูลแปลง!K1158</f>
        <v>70</v>
      </c>
      <c r="J1165" s="17">
        <f>[3]ข้อมูลแปลง!BE1158</f>
        <v>17870</v>
      </c>
      <c r="K1165" s="17">
        <f>[3]ข้อมูลแปลง!BF1158</f>
        <v>150</v>
      </c>
      <c r="L1165" s="17">
        <f>[3]ข้อมูลแปลง!BG1158</f>
        <v>2680500</v>
      </c>
      <c r="M1165" s="18">
        <f>[3]ข้อมูลแปลง!AK1158</f>
        <v>0</v>
      </c>
      <c r="N1165" s="18">
        <f>[3]ข้อมูลแปลง!AU1158</f>
        <v>0</v>
      </c>
      <c r="O1165" s="18">
        <f>[3]ข้อมูลแปลง!AV1158</f>
        <v>0</v>
      </c>
      <c r="P1165" s="18">
        <f>[3]ข้อมูลแปลง!BH1158</f>
        <v>0</v>
      </c>
      <c r="Q1165" s="19">
        <f>[3]ข้อมูลแปลง!BI1158</f>
        <v>0</v>
      </c>
      <c r="R1165" s="20">
        <f>[3]ข้อมูลแปลง!BJ1158</f>
        <v>0</v>
      </c>
      <c r="S1165" s="20" t="str">
        <f>IFERROR([3]ข้อมูลแปลง!BK1158,"-")</f>
        <v>-</v>
      </c>
      <c r="T1165" s="19" t="str">
        <f>[3]ข้อมูลแปลง!BL1158</f>
        <v>-</v>
      </c>
      <c r="U1165" s="19">
        <f>[3]ข้อมูลแปลง!BM1158</f>
        <v>0</v>
      </c>
      <c r="V1165" s="19" t="str">
        <f>[3]ข้อมูลแปลง!BN1158</f>
        <v>-</v>
      </c>
      <c r="W1165" s="21" t="str">
        <f>[3]ข้อมูลแปลง!BP1158</f>
        <v>0</v>
      </c>
      <c r="X1165" s="19">
        <f>[3]ข้อมูลแปลง!BR1158</f>
        <v>2680500</v>
      </c>
      <c r="Y1165" s="19">
        <f>[3]ข้อมูลแปลง!BR1158</f>
        <v>2680500</v>
      </c>
      <c r="Z1165" s="19">
        <f>[3]ข้อมูลแปลง!BS1158</f>
        <v>50000000</v>
      </c>
      <c r="AA1165" s="19">
        <f>[3]ข้อมูลแปลง!BT1158</f>
        <v>0</v>
      </c>
      <c r="AB1165" s="19">
        <f>[3]ข้อมูลแปลง!BU1158</f>
        <v>0</v>
      </c>
    </row>
    <row r="1166" spans="1:28" s="22" customFormat="1">
      <c r="A1166" s="14">
        <f>[3]ข้อมูลแปลง!A1159</f>
        <v>1134</v>
      </c>
      <c r="B1166" s="14" t="str">
        <f>[3]ข้อมูลแปลง!C1159</f>
        <v>โฉนด</v>
      </c>
      <c r="C1166" s="14">
        <f>[3]ข้อมูลแปลง!G1159</f>
        <v>0</v>
      </c>
      <c r="D1166" s="14">
        <f>[3]ข้อมูลแปลง!D1159</f>
        <v>32044</v>
      </c>
      <c r="E1166" s="14">
        <f>[3]ข้อมูลแปลง!AA1159</f>
        <v>0</v>
      </c>
      <c r="F1166" s="14">
        <f>[3]ข้อมูลแปลง!BD1159</f>
        <v>0</v>
      </c>
      <c r="G1166" s="15">
        <f>[3]ข้อมูลแปลง!I1159</f>
        <v>6</v>
      </c>
      <c r="H1166" s="15">
        <f>[3]ข้อมูลแปลง!J1159</f>
        <v>0</v>
      </c>
      <c r="I1166" s="16">
        <f>[3]ข้อมูลแปลง!K1159</f>
        <v>20</v>
      </c>
      <c r="J1166" s="17">
        <f>[3]ข้อมูลแปลง!BE1159</f>
        <v>2420</v>
      </c>
      <c r="K1166" s="17">
        <f>[3]ข้อมูลแปลง!BF1159</f>
        <v>150</v>
      </c>
      <c r="L1166" s="17">
        <f>[3]ข้อมูลแปลง!BG1159</f>
        <v>363000</v>
      </c>
      <c r="M1166" s="18">
        <f>[3]ข้อมูลแปลง!AK1159</f>
        <v>0</v>
      </c>
      <c r="N1166" s="18">
        <f>[3]ข้อมูลแปลง!AU1159</f>
        <v>0</v>
      </c>
      <c r="O1166" s="18">
        <f>[3]ข้อมูลแปลง!AV1159</f>
        <v>0</v>
      </c>
      <c r="P1166" s="18">
        <f>[3]ข้อมูลแปลง!BH1159</f>
        <v>0</v>
      </c>
      <c r="Q1166" s="19">
        <f>[3]ข้อมูลแปลง!BI1159</f>
        <v>0</v>
      </c>
      <c r="R1166" s="20">
        <f>[3]ข้อมูลแปลง!BJ1159</f>
        <v>0</v>
      </c>
      <c r="S1166" s="20" t="str">
        <f>IFERROR([3]ข้อมูลแปลง!BK1159,"-")</f>
        <v>-</v>
      </c>
      <c r="T1166" s="19" t="str">
        <f>[3]ข้อมูลแปลง!BL1159</f>
        <v>-</v>
      </c>
      <c r="U1166" s="19">
        <f>[3]ข้อมูลแปลง!BM1159</f>
        <v>0</v>
      </c>
      <c r="V1166" s="19" t="str">
        <f>[3]ข้อมูลแปลง!BN1159</f>
        <v>-</v>
      </c>
      <c r="W1166" s="21" t="str">
        <f>[3]ข้อมูลแปลง!BP1159</f>
        <v>0</v>
      </c>
      <c r="X1166" s="19">
        <f>[3]ข้อมูลแปลง!BR1159</f>
        <v>363000</v>
      </c>
      <c r="Y1166" s="19">
        <f>[3]ข้อมูลแปลง!BR1159</f>
        <v>363000</v>
      </c>
      <c r="Z1166" s="19">
        <f>[3]ข้อมูลแปลง!BS1159</f>
        <v>50000000</v>
      </c>
      <c r="AA1166" s="19">
        <f>[3]ข้อมูลแปลง!BT1159</f>
        <v>0</v>
      </c>
      <c r="AB1166" s="19">
        <f>[3]ข้อมูลแปลง!BU1159</f>
        <v>0</v>
      </c>
    </row>
    <row r="1167" spans="1:28" s="22" customFormat="1">
      <c r="A1167" s="14">
        <f>[3]ข้อมูลแปลง!A1160</f>
        <v>1135</v>
      </c>
      <c r="B1167" s="14" t="str">
        <f>[3]ข้อมูลแปลง!C1160</f>
        <v>โฉนด</v>
      </c>
      <c r="C1167" s="14">
        <f>[3]ข้อมูลแปลง!G1160</f>
        <v>0</v>
      </c>
      <c r="D1167" s="14">
        <f>[3]ข้อมูลแปลง!D1160</f>
        <v>39095</v>
      </c>
      <c r="E1167" s="14">
        <f>[3]ข้อมูลแปลง!AA1160</f>
        <v>0</v>
      </c>
      <c r="F1167" s="14">
        <f>[3]ข้อมูลแปลง!BD1160</f>
        <v>0</v>
      </c>
      <c r="G1167" s="15">
        <f>[3]ข้อมูลแปลง!I1160</f>
        <v>8</v>
      </c>
      <c r="H1167" s="15">
        <f>[3]ข้อมูลแปลง!J1160</f>
        <v>1</v>
      </c>
      <c r="I1167" s="16">
        <f>[3]ข้อมูลแปลง!K1160</f>
        <v>36</v>
      </c>
      <c r="J1167" s="17">
        <f>[3]ข้อมูลแปลง!BE1160</f>
        <v>3336</v>
      </c>
      <c r="K1167" s="17">
        <f>[3]ข้อมูลแปลง!BF1160</f>
        <v>150</v>
      </c>
      <c r="L1167" s="17">
        <f>[3]ข้อมูลแปลง!BG1160</f>
        <v>500400</v>
      </c>
      <c r="M1167" s="18">
        <f>[3]ข้อมูลแปลง!AK1160</f>
        <v>0</v>
      </c>
      <c r="N1167" s="18">
        <f>[3]ข้อมูลแปลง!AU1160</f>
        <v>0</v>
      </c>
      <c r="O1167" s="18">
        <f>[3]ข้อมูลแปลง!AV1160</f>
        <v>0</v>
      </c>
      <c r="P1167" s="18">
        <f>[3]ข้อมูลแปลง!BH1160</f>
        <v>0</v>
      </c>
      <c r="Q1167" s="19">
        <f>[3]ข้อมูลแปลง!BI1160</f>
        <v>0</v>
      </c>
      <c r="R1167" s="20">
        <f>[3]ข้อมูลแปลง!BJ1160</f>
        <v>0</v>
      </c>
      <c r="S1167" s="20" t="str">
        <f>IFERROR([3]ข้อมูลแปลง!BK1160,"-")</f>
        <v>-</v>
      </c>
      <c r="T1167" s="19" t="str">
        <f>[3]ข้อมูลแปลง!BL1160</f>
        <v>-</v>
      </c>
      <c r="U1167" s="19">
        <f>[3]ข้อมูลแปลง!BM1160</f>
        <v>0</v>
      </c>
      <c r="V1167" s="19" t="str">
        <f>[3]ข้อมูลแปลง!BN1160</f>
        <v>-</v>
      </c>
      <c r="W1167" s="21" t="str">
        <f>[3]ข้อมูลแปลง!BP1160</f>
        <v>0</v>
      </c>
      <c r="X1167" s="19">
        <f>[3]ข้อมูลแปลง!BR1160</f>
        <v>500400</v>
      </c>
      <c r="Y1167" s="19">
        <f>[3]ข้อมูลแปลง!BR1160</f>
        <v>500400</v>
      </c>
      <c r="Z1167" s="19">
        <f>[3]ข้อมูลแปลง!BS1160</f>
        <v>50000000</v>
      </c>
      <c r="AA1167" s="19">
        <f>[3]ข้อมูลแปลง!BT1160</f>
        <v>0</v>
      </c>
      <c r="AB1167" s="19">
        <f>[3]ข้อมูลแปลง!BU1160</f>
        <v>0</v>
      </c>
    </row>
    <row r="1168" spans="1:28" s="22" customFormat="1">
      <c r="A1168" s="14">
        <f>[3]ข้อมูลแปลง!A1161</f>
        <v>1136</v>
      </c>
      <c r="B1168" s="14" t="str">
        <f>[3]ข้อมูลแปลง!C1161</f>
        <v>โฉนด</v>
      </c>
      <c r="C1168" s="14">
        <f>[3]ข้อมูลแปลง!G1161</f>
        <v>0</v>
      </c>
      <c r="D1168" s="14">
        <f>[3]ข้อมูลแปลง!D1161</f>
        <v>69243</v>
      </c>
      <c r="E1168" s="14">
        <f>[3]ข้อมูลแปลง!AA1161</f>
        <v>0</v>
      </c>
      <c r="F1168" s="14">
        <f>[3]ข้อมูลแปลง!BD1161</f>
        <v>0</v>
      </c>
      <c r="G1168" s="15">
        <f>[3]ข้อมูลแปลง!I1161</f>
        <v>11</v>
      </c>
      <c r="H1168" s="15">
        <f>[3]ข้อมูลแปลง!J1161</f>
        <v>0</v>
      </c>
      <c r="I1168" s="16">
        <f>[3]ข้อมูลแปลง!K1161</f>
        <v>56</v>
      </c>
      <c r="J1168" s="17">
        <f>[3]ข้อมูลแปลง!BE1161</f>
        <v>4456</v>
      </c>
      <c r="K1168" s="17">
        <f>[3]ข้อมูลแปลง!BF1161</f>
        <v>150</v>
      </c>
      <c r="L1168" s="17">
        <f>[3]ข้อมูลแปลง!BG1161</f>
        <v>668400</v>
      </c>
      <c r="M1168" s="18">
        <f>[3]ข้อมูลแปลง!AK1161</f>
        <v>0</v>
      </c>
      <c r="N1168" s="18">
        <f>[3]ข้อมูลแปลง!AU1161</f>
        <v>0</v>
      </c>
      <c r="O1168" s="18">
        <f>[3]ข้อมูลแปลง!AV1161</f>
        <v>0</v>
      </c>
      <c r="P1168" s="18">
        <f>[3]ข้อมูลแปลง!BH1161</f>
        <v>0</v>
      </c>
      <c r="Q1168" s="19">
        <f>[3]ข้อมูลแปลง!BI1161</f>
        <v>0</v>
      </c>
      <c r="R1168" s="20">
        <f>[3]ข้อมูลแปลง!BJ1161</f>
        <v>0</v>
      </c>
      <c r="S1168" s="20" t="str">
        <f>IFERROR([3]ข้อมูลแปลง!BK1161,"-")</f>
        <v>-</v>
      </c>
      <c r="T1168" s="19" t="str">
        <f>[3]ข้อมูลแปลง!BL1161</f>
        <v>-</v>
      </c>
      <c r="U1168" s="19">
        <f>[3]ข้อมูลแปลง!BM1161</f>
        <v>0</v>
      </c>
      <c r="V1168" s="19" t="str">
        <f>[3]ข้อมูลแปลง!BN1161</f>
        <v>-</v>
      </c>
      <c r="W1168" s="21" t="str">
        <f>[3]ข้อมูลแปลง!BP1161</f>
        <v>0</v>
      </c>
      <c r="X1168" s="19">
        <f>[3]ข้อมูลแปลง!BR1161</f>
        <v>668400</v>
      </c>
      <c r="Y1168" s="19">
        <f>[3]ข้อมูลแปลง!BR1161</f>
        <v>668400</v>
      </c>
      <c r="Z1168" s="19">
        <f>[3]ข้อมูลแปลง!BS1161</f>
        <v>50000000</v>
      </c>
      <c r="AA1168" s="19">
        <f>[3]ข้อมูลแปลง!BT1161</f>
        <v>0</v>
      </c>
      <c r="AB1168" s="19">
        <f>[3]ข้อมูลแปลง!BU1161</f>
        <v>0</v>
      </c>
    </row>
    <row r="1169" spans="1:28" s="22" customFormat="1">
      <c r="A1169" s="14">
        <f>[3]ข้อมูลแปลง!A1162</f>
        <v>1137</v>
      </c>
      <c r="B1169" s="14" t="str">
        <f>[3]ข้อมูลแปลง!C1162</f>
        <v>โฉนด</v>
      </c>
      <c r="C1169" s="14">
        <f>[3]ข้อมูลแปลง!G1162</f>
        <v>0</v>
      </c>
      <c r="D1169" s="14">
        <f>[3]ข้อมูลแปลง!D1162</f>
        <v>69282</v>
      </c>
      <c r="E1169" s="14">
        <f>[3]ข้อมูลแปลง!AA1162</f>
        <v>0</v>
      </c>
      <c r="F1169" s="14">
        <f>[3]ข้อมูลแปลง!BD1162</f>
        <v>0</v>
      </c>
      <c r="G1169" s="15">
        <f>[3]ข้อมูลแปลง!I1162</f>
        <v>5</v>
      </c>
      <c r="H1169" s="15">
        <f>[3]ข้อมูลแปลง!J1162</f>
        <v>2</v>
      </c>
      <c r="I1169" s="16">
        <f>[3]ข้อมูลแปลง!K1162</f>
        <v>60</v>
      </c>
      <c r="J1169" s="17">
        <f>[3]ข้อมูลแปลง!BE1162</f>
        <v>2260</v>
      </c>
      <c r="K1169" s="17">
        <f>[3]ข้อมูลแปลง!BF1162</f>
        <v>150</v>
      </c>
      <c r="L1169" s="17">
        <f>[3]ข้อมูลแปลง!BG1162</f>
        <v>339000</v>
      </c>
      <c r="M1169" s="18">
        <f>[3]ข้อมูลแปลง!AK1162</f>
        <v>0</v>
      </c>
      <c r="N1169" s="18">
        <f>[3]ข้อมูลแปลง!AU1162</f>
        <v>0</v>
      </c>
      <c r="O1169" s="18">
        <f>[3]ข้อมูลแปลง!AV1162</f>
        <v>0</v>
      </c>
      <c r="P1169" s="18">
        <f>[3]ข้อมูลแปลง!BH1162</f>
        <v>0</v>
      </c>
      <c r="Q1169" s="19">
        <f>[3]ข้อมูลแปลง!BI1162</f>
        <v>0</v>
      </c>
      <c r="R1169" s="20">
        <f>[3]ข้อมูลแปลง!BJ1162</f>
        <v>0</v>
      </c>
      <c r="S1169" s="20" t="str">
        <f>IFERROR([3]ข้อมูลแปลง!BK1162,"-")</f>
        <v>-</v>
      </c>
      <c r="T1169" s="19" t="str">
        <f>[3]ข้อมูลแปลง!BL1162</f>
        <v>-</v>
      </c>
      <c r="U1169" s="19">
        <f>[3]ข้อมูลแปลง!BM1162</f>
        <v>0</v>
      </c>
      <c r="V1169" s="19" t="str">
        <f>[3]ข้อมูลแปลง!BN1162</f>
        <v>-</v>
      </c>
      <c r="W1169" s="21" t="str">
        <f>[3]ข้อมูลแปลง!BP1162</f>
        <v>0</v>
      </c>
      <c r="X1169" s="19">
        <f>[3]ข้อมูลแปลง!BR1162</f>
        <v>339000</v>
      </c>
      <c r="Y1169" s="19">
        <f>[3]ข้อมูลแปลง!BR1162</f>
        <v>339000</v>
      </c>
      <c r="Z1169" s="19">
        <f>[3]ข้อมูลแปลง!BS1162</f>
        <v>50000000</v>
      </c>
      <c r="AA1169" s="19">
        <f>[3]ข้อมูลแปลง!BT1162</f>
        <v>0</v>
      </c>
      <c r="AB1169" s="19">
        <f>[3]ข้อมูลแปลง!BU1162</f>
        <v>0</v>
      </c>
    </row>
    <row r="1170" spans="1:28" s="22" customFormat="1">
      <c r="A1170" s="14">
        <f>[3]ข้อมูลแปลง!A1163</f>
        <v>1138</v>
      </c>
      <c r="B1170" s="14" t="str">
        <f>[3]ข้อมูลแปลง!C1163</f>
        <v>โฉนด</v>
      </c>
      <c r="C1170" s="14">
        <f>[3]ข้อมูลแปลง!G1163</f>
        <v>0</v>
      </c>
      <c r="D1170" s="14">
        <f>[3]ข้อมูลแปลง!D1163</f>
        <v>35013</v>
      </c>
      <c r="E1170" s="14">
        <f>[3]ข้อมูลแปลง!AA1163</f>
        <v>0</v>
      </c>
      <c r="F1170" s="14">
        <f>[3]ข้อมูลแปลง!BD1163</f>
        <v>0</v>
      </c>
      <c r="G1170" s="15">
        <f>[3]ข้อมูลแปลง!I1163</f>
        <v>6</v>
      </c>
      <c r="H1170" s="15">
        <f>[3]ข้อมูลแปลง!J1163</f>
        <v>3</v>
      </c>
      <c r="I1170" s="16">
        <f>[3]ข้อมูลแปลง!K1163</f>
        <v>34</v>
      </c>
      <c r="J1170" s="17">
        <f>[3]ข้อมูลแปลง!BE1163</f>
        <v>2734</v>
      </c>
      <c r="K1170" s="17">
        <f>[3]ข้อมูลแปลง!BF1163</f>
        <v>150</v>
      </c>
      <c r="L1170" s="17">
        <f>[3]ข้อมูลแปลง!BG1163</f>
        <v>410100</v>
      </c>
      <c r="M1170" s="18">
        <f>[3]ข้อมูลแปลง!AK1163</f>
        <v>0</v>
      </c>
      <c r="N1170" s="18">
        <f>[3]ข้อมูลแปลง!AU1163</f>
        <v>0</v>
      </c>
      <c r="O1170" s="18">
        <f>[3]ข้อมูลแปลง!AV1163</f>
        <v>0</v>
      </c>
      <c r="P1170" s="18">
        <f>[3]ข้อมูลแปลง!BH1163</f>
        <v>0</v>
      </c>
      <c r="Q1170" s="19">
        <f>[3]ข้อมูลแปลง!BI1163</f>
        <v>0</v>
      </c>
      <c r="R1170" s="20">
        <f>[3]ข้อมูลแปลง!BJ1163</f>
        <v>0</v>
      </c>
      <c r="S1170" s="20" t="str">
        <f>IFERROR([3]ข้อมูลแปลง!BK1163,"-")</f>
        <v>-</v>
      </c>
      <c r="T1170" s="19" t="str">
        <f>[3]ข้อมูลแปลง!BL1163</f>
        <v>-</v>
      </c>
      <c r="U1170" s="19">
        <f>[3]ข้อมูลแปลง!BM1163</f>
        <v>0</v>
      </c>
      <c r="V1170" s="19" t="str">
        <f>[3]ข้อมูลแปลง!BN1163</f>
        <v>-</v>
      </c>
      <c r="W1170" s="21" t="str">
        <f>[3]ข้อมูลแปลง!BP1163</f>
        <v>0</v>
      </c>
      <c r="X1170" s="19">
        <f>[3]ข้อมูลแปลง!BR1163</f>
        <v>410100</v>
      </c>
      <c r="Y1170" s="19">
        <f>[3]ข้อมูลแปลง!BR1163</f>
        <v>410100</v>
      </c>
      <c r="Z1170" s="19">
        <f>[3]ข้อมูลแปลง!BS1163</f>
        <v>50000000</v>
      </c>
      <c r="AA1170" s="19">
        <f>[3]ข้อมูลแปลง!BT1163</f>
        <v>0</v>
      </c>
      <c r="AB1170" s="19">
        <f>[3]ข้อมูลแปลง!BU1163</f>
        <v>0</v>
      </c>
    </row>
    <row r="1171" spans="1:28" s="22" customFormat="1">
      <c r="A1171" s="14">
        <f>[3]ข้อมูลแปลง!A1164</f>
        <v>1139</v>
      </c>
      <c r="B1171" s="14" t="str">
        <f>[3]ข้อมูลแปลง!C1164</f>
        <v>โฉนด</v>
      </c>
      <c r="C1171" s="14">
        <f>[3]ข้อมูลแปลง!G1164</f>
        <v>0</v>
      </c>
      <c r="D1171" s="14">
        <f>[3]ข้อมูลแปลง!D1164</f>
        <v>27503</v>
      </c>
      <c r="E1171" s="14">
        <f>[3]ข้อมูลแปลง!AA1164</f>
        <v>0</v>
      </c>
      <c r="F1171" s="14">
        <f>[3]ข้อมูลแปลง!BD1164</f>
        <v>0</v>
      </c>
      <c r="G1171" s="15">
        <f>[3]ข้อมูลแปลง!I1164</f>
        <v>0</v>
      </c>
      <c r="H1171" s="15">
        <f>[3]ข้อมูลแปลง!J1164</f>
        <v>1</v>
      </c>
      <c r="I1171" s="16">
        <f>[3]ข้อมูลแปลง!K1164</f>
        <v>14</v>
      </c>
      <c r="J1171" s="17">
        <f>[3]ข้อมูลแปลง!BE1164</f>
        <v>114</v>
      </c>
      <c r="K1171" s="17">
        <f>[3]ข้อมูลแปลง!BF1164</f>
        <v>450</v>
      </c>
      <c r="L1171" s="17">
        <f>[3]ข้อมูลแปลง!BG1164</f>
        <v>51300</v>
      </c>
      <c r="M1171" s="18">
        <f>[3]ข้อมูลแปลง!AK1164</f>
        <v>0</v>
      </c>
      <c r="N1171" s="18" t="str">
        <f>[3]ข้อมูลแปลง!AU1164</f>
        <v>100ประเภทบ้านเดี่ยว</v>
      </c>
      <c r="O1171" s="18" t="str">
        <f>[3]ข้อมูลแปลง!AV1164</f>
        <v>ไม้</v>
      </c>
      <c r="P1171" s="18">
        <f>[3]ข้อมูลแปลง!BH1164</f>
        <v>0</v>
      </c>
      <c r="Q1171" s="19">
        <f>[3]ข้อมูลแปลง!BI1164</f>
        <v>176</v>
      </c>
      <c r="R1171" s="20">
        <f>[3]ข้อมูลแปลง!BJ1164</f>
        <v>100</v>
      </c>
      <c r="S1171" s="20">
        <f>IFERROR([3]ข้อมูลแปลง!BK1164,"-")</f>
        <v>6350</v>
      </c>
      <c r="T1171" s="19">
        <f>[3]ข้อมูลแปลง!BL1164</f>
        <v>1117600</v>
      </c>
      <c r="U1171" s="19">
        <f>[3]ข้อมูลแปลง!BM1164</f>
        <v>31</v>
      </c>
      <c r="V1171" s="19">
        <f>[3]ข้อมูลแปลง!BN1164</f>
        <v>949960</v>
      </c>
      <c r="W1171" s="21">
        <f>[3]ข้อมูลแปลง!BP1164</f>
        <v>167640</v>
      </c>
      <c r="X1171" s="19">
        <f>[3]ข้อมูลแปลง!BR1164</f>
        <v>218940</v>
      </c>
      <c r="Y1171" s="19">
        <f>[3]ข้อมูลแปลง!BR1164</f>
        <v>218940</v>
      </c>
      <c r="Z1171" s="19">
        <f>[3]ข้อมูลแปลง!BS1164</f>
        <v>50000000</v>
      </c>
      <c r="AA1171" s="19">
        <f>[3]ข้อมูลแปลง!BT1164</f>
        <v>0</v>
      </c>
      <c r="AB1171" s="19">
        <f>[3]ข้อมูลแปลง!BU1164</f>
        <v>0</v>
      </c>
    </row>
    <row r="1172" spans="1:28" s="22" customFormat="1">
      <c r="A1172" s="14">
        <f>[3]ข้อมูลแปลง!A1165</f>
        <v>1140</v>
      </c>
      <c r="B1172" s="14" t="str">
        <f>[3]ข้อมูลแปลง!C1165</f>
        <v>โฉนด</v>
      </c>
      <c r="C1172" s="14">
        <f>[3]ข้อมูลแปลง!G1165</f>
        <v>0</v>
      </c>
      <c r="D1172" s="14">
        <f>[3]ข้อมูลแปลง!D1165</f>
        <v>68705</v>
      </c>
      <c r="E1172" s="14">
        <f>[3]ข้อมูลแปลง!AA1165</f>
        <v>0</v>
      </c>
      <c r="F1172" s="14">
        <f>[3]ข้อมูลแปลง!BD1165</f>
        <v>0</v>
      </c>
      <c r="G1172" s="15">
        <f>[3]ข้อมูลแปลง!I1165</f>
        <v>0</v>
      </c>
      <c r="H1172" s="15">
        <f>[3]ข้อมูลแปลง!J1165</f>
        <v>0</v>
      </c>
      <c r="I1172" s="16">
        <f>[3]ข้อมูลแปลง!K1165</f>
        <v>80</v>
      </c>
      <c r="J1172" s="17">
        <f>[3]ข้อมูลแปลง!BE1165</f>
        <v>80</v>
      </c>
      <c r="K1172" s="17">
        <f>[3]ข้อมูลแปลง!BF1165</f>
        <v>450</v>
      </c>
      <c r="L1172" s="17">
        <f>[3]ข้อมูลแปลง!BG1165</f>
        <v>36000</v>
      </c>
      <c r="M1172" s="18">
        <f>[3]ข้อมูลแปลง!AK1165</f>
        <v>0</v>
      </c>
      <c r="N1172" s="18" t="str">
        <f>[3]ข้อมูลแปลง!AU1165</f>
        <v>100ประเภทบ้านเดี่ยว</v>
      </c>
      <c r="O1172" s="18" t="str">
        <f>[3]ข้อมูลแปลง!AV1165</f>
        <v>ตึกครึ่งไม้</v>
      </c>
      <c r="P1172" s="18">
        <f>[3]ข้อมูลแปลง!BH1165</f>
        <v>0</v>
      </c>
      <c r="Q1172" s="19">
        <f>[3]ข้อมูลแปลง!BI1165</f>
        <v>105</v>
      </c>
      <c r="R1172" s="20">
        <f>[3]ข้อมูลแปลง!BJ1165</f>
        <v>100</v>
      </c>
      <c r="S1172" s="20">
        <f>IFERROR([3]ข้อมูลแปลง!BK1165,"-")</f>
        <v>6350</v>
      </c>
      <c r="T1172" s="19">
        <f>[3]ข้อมูลแปลง!BL1165</f>
        <v>666750</v>
      </c>
      <c r="U1172" s="19">
        <f>[3]ข้อมูลแปลง!BM1165</f>
        <v>21</v>
      </c>
      <c r="V1172" s="19">
        <f>[3]ข้อมูลแปลง!BN1165</f>
        <v>140017.5</v>
      </c>
      <c r="W1172" s="21">
        <f>[3]ข้อมูลแปลง!BP1165</f>
        <v>526732.5</v>
      </c>
      <c r="X1172" s="19">
        <f>[3]ข้อมูลแปลง!BR1165</f>
        <v>562732.5</v>
      </c>
      <c r="Y1172" s="19">
        <f>[3]ข้อมูลแปลง!BR1165</f>
        <v>562732.5</v>
      </c>
      <c r="Z1172" s="19">
        <f>[3]ข้อมูลแปลง!BS1165</f>
        <v>50000000</v>
      </c>
      <c r="AA1172" s="19">
        <f>[3]ข้อมูลแปลง!BT1165</f>
        <v>0</v>
      </c>
      <c r="AB1172" s="19">
        <f>[3]ข้อมูลแปลง!BU1165</f>
        <v>0</v>
      </c>
    </row>
    <row r="1173" spans="1:28" s="22" customFormat="1">
      <c r="A1173" s="14">
        <f>[3]ข้อมูลแปลง!A1166</f>
        <v>1141</v>
      </c>
      <c r="B1173" s="14" t="str">
        <f>[3]ข้อมูลแปลง!C1166</f>
        <v>โฉนด</v>
      </c>
      <c r="C1173" s="14">
        <f>[3]ข้อมูลแปลง!G1166</f>
        <v>0</v>
      </c>
      <c r="D1173" s="14">
        <f>[3]ข้อมูลแปลง!D1166</f>
        <v>68705</v>
      </c>
      <c r="E1173" s="14">
        <f>[3]ข้อมูลแปลง!AA1166</f>
        <v>0</v>
      </c>
      <c r="F1173" s="14">
        <f>[3]ข้อมูลแปลง!BD1166</f>
        <v>0</v>
      </c>
      <c r="G1173" s="15">
        <f>[3]ข้อมูลแปลง!I1166</f>
        <v>0</v>
      </c>
      <c r="H1173" s="15">
        <f>[3]ข้อมูลแปลง!J1166</f>
        <v>0</v>
      </c>
      <c r="I1173" s="16">
        <f>[3]ข้อมูลแปลง!K1166</f>
        <v>80</v>
      </c>
      <c r="J1173" s="17">
        <f>[3]ข้อมูลแปลง!BE1166</f>
        <v>1</v>
      </c>
      <c r="K1173" s="17">
        <f>[3]ข้อมูลแปลง!BF1166</f>
        <v>450</v>
      </c>
      <c r="L1173" s="17">
        <f>[3]ข้อมูลแปลง!BG1166</f>
        <v>450</v>
      </c>
      <c r="M1173" s="18">
        <f>[3]ข้อมูลแปลง!AK1166</f>
        <v>0</v>
      </c>
      <c r="N1173" s="18" t="str">
        <f>[3]ข้อมูลแปลง!AU1166</f>
        <v>513โรงงาน</v>
      </c>
      <c r="O1173" s="18" t="str">
        <f>[3]ข้อมูลแปลง!AV1166</f>
        <v>ไม้</v>
      </c>
      <c r="P1173" s="18">
        <f>[3]ข้อมูลแปลง!BH1166</f>
        <v>0</v>
      </c>
      <c r="Q1173" s="19">
        <f>[3]ข้อมูลแปลง!BI1166</f>
        <v>4</v>
      </c>
      <c r="R1173" s="20">
        <f>[3]ข้อมูลแปลง!BJ1166</f>
        <v>100</v>
      </c>
      <c r="S1173" s="20">
        <f>IFERROR([3]ข้อมูลแปลง!BK1166,"-")</f>
        <v>5750</v>
      </c>
      <c r="T1173" s="19">
        <f>[3]ข้อมูลแปลง!BL1166</f>
        <v>23000</v>
      </c>
      <c r="U1173" s="19">
        <f>[3]ข้อมูลแปลง!BM1166</f>
        <v>10</v>
      </c>
      <c r="V1173" s="19">
        <f>[3]ข้อมูลแปลง!BN1166</f>
        <v>2300</v>
      </c>
      <c r="W1173" s="21">
        <f>[3]ข้อมูลแปลง!BP1166</f>
        <v>20700</v>
      </c>
      <c r="X1173" s="19">
        <f>[3]ข้อมูลแปลง!BR1166</f>
        <v>21150</v>
      </c>
      <c r="Y1173" s="19">
        <f>[3]ข้อมูลแปลง!BR1166</f>
        <v>21150</v>
      </c>
      <c r="Z1173" s="19">
        <f>[3]ข้อมูลแปลง!BS1166</f>
        <v>0</v>
      </c>
      <c r="AA1173" s="19">
        <f>[3]ข้อมูลแปลง!BT1166</f>
        <v>21150</v>
      </c>
      <c r="AB1173" s="19">
        <f>[3]ข้อมูลแปลง!BU1166</f>
        <v>0.3</v>
      </c>
    </row>
    <row r="1174" spans="1:28" s="22" customFormat="1">
      <c r="A1174" s="14">
        <f>[3]ข้อมูลแปลง!A1167</f>
        <v>1142</v>
      </c>
      <c r="B1174" s="14" t="str">
        <f>[3]ข้อมูลแปลง!C1167</f>
        <v>โฉนด</v>
      </c>
      <c r="C1174" s="14">
        <f>[3]ข้อมูลแปลง!G1167</f>
        <v>0</v>
      </c>
      <c r="D1174" s="14">
        <f>[3]ข้อมูลแปลง!D1167</f>
        <v>39146</v>
      </c>
      <c r="E1174" s="14">
        <f>[3]ข้อมูลแปลง!AA1167</f>
        <v>0</v>
      </c>
      <c r="F1174" s="14">
        <f>[3]ข้อมูลแปลง!BD1167</f>
        <v>0</v>
      </c>
      <c r="G1174" s="15">
        <f>[3]ข้อมูลแปลง!I1167</f>
        <v>6</v>
      </c>
      <c r="H1174" s="15">
        <f>[3]ข้อมูลแปลง!J1167</f>
        <v>0</v>
      </c>
      <c r="I1174" s="16">
        <f>[3]ข้อมูลแปลง!K1167</f>
        <v>0</v>
      </c>
      <c r="J1174" s="17">
        <f>[3]ข้อมูลแปลง!BE1167</f>
        <v>2400</v>
      </c>
      <c r="K1174" s="17">
        <f>[3]ข้อมูลแปลง!BF1167</f>
        <v>125</v>
      </c>
      <c r="L1174" s="17">
        <f>[3]ข้อมูลแปลง!BG1167</f>
        <v>300000</v>
      </c>
      <c r="M1174" s="18">
        <f>[3]ข้อมูลแปลง!AK1167</f>
        <v>0</v>
      </c>
      <c r="N1174" s="18">
        <f>[3]ข้อมูลแปลง!AU1167</f>
        <v>0</v>
      </c>
      <c r="O1174" s="18">
        <f>[3]ข้อมูลแปลง!AV1167</f>
        <v>0</v>
      </c>
      <c r="P1174" s="18">
        <f>[3]ข้อมูลแปลง!BH1167</f>
        <v>0</v>
      </c>
      <c r="Q1174" s="19">
        <f>[3]ข้อมูลแปลง!BI1167</f>
        <v>0</v>
      </c>
      <c r="R1174" s="20">
        <f>[3]ข้อมูลแปลง!BJ1167</f>
        <v>0</v>
      </c>
      <c r="S1174" s="20" t="str">
        <f>IFERROR([3]ข้อมูลแปลง!BK1167,"-")</f>
        <v>-</v>
      </c>
      <c r="T1174" s="19" t="str">
        <f>[3]ข้อมูลแปลง!BL1167</f>
        <v>-</v>
      </c>
      <c r="U1174" s="19">
        <f>[3]ข้อมูลแปลง!BM1167</f>
        <v>0</v>
      </c>
      <c r="V1174" s="19" t="str">
        <f>[3]ข้อมูลแปลง!BN1167</f>
        <v>-</v>
      </c>
      <c r="W1174" s="21" t="str">
        <f>[3]ข้อมูลแปลง!BP1167</f>
        <v>0</v>
      </c>
      <c r="X1174" s="19">
        <f>[3]ข้อมูลแปลง!BR1167</f>
        <v>300000</v>
      </c>
      <c r="Y1174" s="19">
        <f>[3]ข้อมูลแปลง!BR1167</f>
        <v>300000</v>
      </c>
      <c r="Z1174" s="19">
        <f>[3]ข้อมูลแปลง!BS1167</f>
        <v>50000000</v>
      </c>
      <c r="AA1174" s="19">
        <f>[3]ข้อมูลแปลง!BT1167</f>
        <v>0</v>
      </c>
      <c r="AB1174" s="19">
        <f>[3]ข้อมูลแปลง!BU1167</f>
        <v>0</v>
      </c>
    </row>
    <row r="1175" spans="1:28" s="22" customFormat="1">
      <c r="A1175" s="14">
        <f>[3]ข้อมูลแปลง!A1168</f>
        <v>1143</v>
      </c>
      <c r="B1175" s="14" t="str">
        <f>[3]ข้อมูลแปลง!C1168</f>
        <v>โฉนด</v>
      </c>
      <c r="C1175" s="14">
        <f>[3]ข้อมูลแปลง!G1168</f>
        <v>0</v>
      </c>
      <c r="D1175" s="14">
        <f>[3]ข้อมูลแปลง!D1168</f>
        <v>64357</v>
      </c>
      <c r="E1175" s="14">
        <f>[3]ข้อมูลแปลง!AA1168</f>
        <v>0</v>
      </c>
      <c r="F1175" s="14">
        <f>[3]ข้อมูลแปลง!BD1168</f>
        <v>0</v>
      </c>
      <c r="G1175" s="15">
        <f>[3]ข้อมูลแปลง!I1168</f>
        <v>3</v>
      </c>
      <c r="H1175" s="15">
        <f>[3]ข้อมูลแปลง!J1168</f>
        <v>1</v>
      </c>
      <c r="I1175" s="16">
        <f>[3]ข้อมูลแปลง!K1168</f>
        <v>7</v>
      </c>
      <c r="J1175" s="17">
        <f>[3]ข้อมูลแปลง!BE1168</f>
        <v>1307</v>
      </c>
      <c r="K1175" s="17">
        <f>[3]ข้อมูลแปลง!BF1168</f>
        <v>150</v>
      </c>
      <c r="L1175" s="17">
        <f>[3]ข้อมูลแปลง!BG1168</f>
        <v>196050</v>
      </c>
      <c r="M1175" s="18">
        <f>[3]ข้อมูลแปลง!AK1168</f>
        <v>0</v>
      </c>
      <c r="N1175" s="18">
        <f>[3]ข้อมูลแปลง!AU1168</f>
        <v>0</v>
      </c>
      <c r="O1175" s="18">
        <f>[3]ข้อมูลแปลง!AV1168</f>
        <v>0</v>
      </c>
      <c r="P1175" s="18">
        <f>[3]ข้อมูลแปลง!BH1168</f>
        <v>0</v>
      </c>
      <c r="Q1175" s="19">
        <f>[3]ข้อมูลแปลง!BI1168</f>
        <v>0</v>
      </c>
      <c r="R1175" s="20">
        <f>[3]ข้อมูลแปลง!BJ1168</f>
        <v>0</v>
      </c>
      <c r="S1175" s="20" t="str">
        <f>IFERROR([3]ข้อมูลแปลง!BK1168,"-")</f>
        <v>-</v>
      </c>
      <c r="T1175" s="19" t="str">
        <f>[3]ข้อมูลแปลง!BL1168</f>
        <v>-</v>
      </c>
      <c r="U1175" s="19">
        <f>[3]ข้อมูลแปลง!BM1168</f>
        <v>0</v>
      </c>
      <c r="V1175" s="19" t="str">
        <f>[3]ข้อมูลแปลง!BN1168</f>
        <v>-</v>
      </c>
      <c r="W1175" s="21" t="str">
        <f>[3]ข้อมูลแปลง!BP1168</f>
        <v>0</v>
      </c>
      <c r="X1175" s="19">
        <f>[3]ข้อมูลแปลง!BR1168</f>
        <v>196050</v>
      </c>
      <c r="Y1175" s="19">
        <f>[3]ข้อมูลแปลง!BR1168</f>
        <v>196050</v>
      </c>
      <c r="Z1175" s="19">
        <f>[3]ข้อมูลแปลง!BS1168</f>
        <v>50000000</v>
      </c>
      <c r="AA1175" s="19">
        <f>[3]ข้อมูลแปลง!BT1168</f>
        <v>0</v>
      </c>
      <c r="AB1175" s="19">
        <f>[3]ข้อมูลแปลง!BU1168</f>
        <v>0</v>
      </c>
    </row>
    <row r="1176" spans="1:28" s="22" customFormat="1">
      <c r="A1176" s="14">
        <f>[3]ข้อมูลแปลง!A1169</f>
        <v>1144</v>
      </c>
      <c r="B1176" s="14" t="str">
        <f>[3]ข้อมูลแปลง!C1169</f>
        <v>โฉนด</v>
      </c>
      <c r="C1176" s="14">
        <f>[3]ข้อมูลแปลง!G1169</f>
        <v>0</v>
      </c>
      <c r="D1176" s="14">
        <f>[3]ข้อมูลแปลง!D1169</f>
        <v>39517</v>
      </c>
      <c r="E1176" s="14">
        <f>[3]ข้อมูลแปลง!AA1169</f>
        <v>0</v>
      </c>
      <c r="F1176" s="14">
        <f>[3]ข้อมูลแปลง!BD1169</f>
        <v>0</v>
      </c>
      <c r="G1176" s="15">
        <f>[3]ข้อมูลแปลง!I1169</f>
        <v>12</v>
      </c>
      <c r="H1176" s="15">
        <f>[3]ข้อมูลแปลง!J1169</f>
        <v>1</v>
      </c>
      <c r="I1176" s="16">
        <f>[3]ข้อมูลแปลง!K1169</f>
        <v>99</v>
      </c>
      <c r="J1176" s="17">
        <f>[3]ข้อมูลแปลง!BE1169</f>
        <v>4999</v>
      </c>
      <c r="K1176" s="17">
        <f>[3]ข้อมูลแปลง!BF1169</f>
        <v>150</v>
      </c>
      <c r="L1176" s="17">
        <f>[3]ข้อมูลแปลง!BG1169</f>
        <v>749850</v>
      </c>
      <c r="M1176" s="18">
        <f>[3]ข้อมูลแปลง!AK1169</f>
        <v>0</v>
      </c>
      <c r="N1176" s="18">
        <f>[3]ข้อมูลแปลง!AU1169</f>
        <v>0</v>
      </c>
      <c r="O1176" s="18">
        <f>[3]ข้อมูลแปลง!AV1169</f>
        <v>0</v>
      </c>
      <c r="P1176" s="18">
        <f>[3]ข้อมูลแปลง!BH1169</f>
        <v>0</v>
      </c>
      <c r="Q1176" s="19">
        <f>[3]ข้อมูลแปลง!BI1169</f>
        <v>0</v>
      </c>
      <c r="R1176" s="20">
        <f>[3]ข้อมูลแปลง!BJ1169</f>
        <v>0</v>
      </c>
      <c r="S1176" s="20" t="str">
        <f>IFERROR([3]ข้อมูลแปลง!BK1169,"-")</f>
        <v>-</v>
      </c>
      <c r="T1176" s="19" t="str">
        <f>[3]ข้อมูลแปลง!BL1169</f>
        <v>-</v>
      </c>
      <c r="U1176" s="19">
        <f>[3]ข้อมูลแปลง!BM1169</f>
        <v>0</v>
      </c>
      <c r="V1176" s="19" t="str">
        <f>[3]ข้อมูลแปลง!BN1169</f>
        <v>-</v>
      </c>
      <c r="W1176" s="21" t="str">
        <f>[3]ข้อมูลแปลง!BP1169</f>
        <v>0</v>
      </c>
      <c r="X1176" s="19">
        <f>[3]ข้อมูลแปลง!BR1169</f>
        <v>749850</v>
      </c>
      <c r="Y1176" s="19">
        <f>[3]ข้อมูลแปลง!BR1169</f>
        <v>749850</v>
      </c>
      <c r="Z1176" s="19">
        <f>[3]ข้อมูลแปลง!BS1169</f>
        <v>50000000</v>
      </c>
      <c r="AA1176" s="19">
        <f>[3]ข้อมูลแปลง!BT1169</f>
        <v>0</v>
      </c>
      <c r="AB1176" s="19">
        <f>[3]ข้อมูลแปลง!BU1169</f>
        <v>0</v>
      </c>
    </row>
    <row r="1177" spans="1:28" s="22" customFormat="1">
      <c r="A1177" s="14">
        <f>[3]ข้อมูลแปลง!A1170</f>
        <v>1145</v>
      </c>
      <c r="B1177" s="14" t="str">
        <f>[3]ข้อมูลแปลง!C1170</f>
        <v>โฉนด</v>
      </c>
      <c r="C1177" s="14">
        <f>[3]ข้อมูลแปลง!G1170</f>
        <v>0</v>
      </c>
      <c r="D1177" s="14">
        <f>[3]ข้อมูลแปลง!D1170</f>
        <v>38872</v>
      </c>
      <c r="E1177" s="14">
        <f>[3]ข้อมูลแปลง!AA1170</f>
        <v>0</v>
      </c>
      <c r="F1177" s="14">
        <f>[3]ข้อมูลแปลง!BD1170</f>
        <v>0</v>
      </c>
      <c r="G1177" s="15">
        <f>[3]ข้อมูลแปลง!I1170</f>
        <v>11</v>
      </c>
      <c r="H1177" s="15">
        <f>[3]ข้อมูลแปลง!J1170</f>
        <v>2</v>
      </c>
      <c r="I1177" s="16">
        <f>[3]ข้อมูลแปลง!K1170</f>
        <v>92</v>
      </c>
      <c r="J1177" s="17">
        <f>[3]ข้อมูลแปลง!BE1170</f>
        <v>4692</v>
      </c>
      <c r="K1177" s="17">
        <f>[3]ข้อมูลแปลง!BF1170</f>
        <v>150</v>
      </c>
      <c r="L1177" s="17">
        <f>[3]ข้อมูลแปลง!BG1170</f>
        <v>703800</v>
      </c>
      <c r="M1177" s="18">
        <f>[3]ข้อมูลแปลง!AK1170</f>
        <v>0</v>
      </c>
      <c r="N1177" s="18">
        <f>[3]ข้อมูลแปลง!AU1170</f>
        <v>0</v>
      </c>
      <c r="O1177" s="18">
        <f>[3]ข้อมูลแปลง!AV1170</f>
        <v>0</v>
      </c>
      <c r="P1177" s="18">
        <f>[3]ข้อมูลแปลง!BH1170</f>
        <v>0</v>
      </c>
      <c r="Q1177" s="19">
        <f>[3]ข้อมูลแปลง!BI1170</f>
        <v>0</v>
      </c>
      <c r="R1177" s="20">
        <f>[3]ข้อมูลแปลง!BJ1170</f>
        <v>0</v>
      </c>
      <c r="S1177" s="20" t="str">
        <f>IFERROR([3]ข้อมูลแปลง!BK1170,"-")</f>
        <v>-</v>
      </c>
      <c r="T1177" s="19" t="str">
        <f>[3]ข้อมูลแปลง!BL1170</f>
        <v>-</v>
      </c>
      <c r="U1177" s="19">
        <f>[3]ข้อมูลแปลง!BM1170</f>
        <v>0</v>
      </c>
      <c r="V1177" s="19" t="str">
        <f>[3]ข้อมูลแปลง!BN1170</f>
        <v>-</v>
      </c>
      <c r="W1177" s="21" t="str">
        <f>[3]ข้อมูลแปลง!BP1170</f>
        <v>0</v>
      </c>
      <c r="X1177" s="19">
        <f>[3]ข้อมูลแปลง!BR1170</f>
        <v>703800</v>
      </c>
      <c r="Y1177" s="19">
        <f>[3]ข้อมูลแปลง!BR1170</f>
        <v>703800</v>
      </c>
      <c r="Z1177" s="19">
        <f>[3]ข้อมูลแปลง!BS1170</f>
        <v>50000000</v>
      </c>
      <c r="AA1177" s="19">
        <f>[3]ข้อมูลแปลง!BT1170</f>
        <v>0</v>
      </c>
      <c r="AB1177" s="19">
        <f>[3]ข้อมูลแปลง!BU1170</f>
        <v>0</v>
      </c>
    </row>
    <row r="1178" spans="1:28" s="22" customFormat="1">
      <c r="A1178" s="14">
        <f>[3]ข้อมูลแปลง!A1171</f>
        <v>1146</v>
      </c>
      <c r="B1178" s="14" t="str">
        <f>[3]ข้อมูลแปลง!C1171</f>
        <v>โฉนด</v>
      </c>
      <c r="C1178" s="14">
        <f>[3]ข้อมูลแปลง!G1171</f>
        <v>0</v>
      </c>
      <c r="D1178" s="14">
        <f>[3]ข้อมูลแปลง!D1171</f>
        <v>69279</v>
      </c>
      <c r="E1178" s="14">
        <f>[3]ข้อมูลแปลง!AA1171</f>
        <v>0</v>
      </c>
      <c r="F1178" s="14">
        <f>[3]ข้อมูลแปลง!BD1171</f>
        <v>0</v>
      </c>
      <c r="G1178" s="15">
        <f>[3]ข้อมูลแปลง!I1171</f>
        <v>5</v>
      </c>
      <c r="H1178" s="15">
        <f>[3]ข้อมูลแปลง!J1171</f>
        <v>2</v>
      </c>
      <c r="I1178" s="16">
        <f>[3]ข้อมูลแปลง!K1171</f>
        <v>0</v>
      </c>
      <c r="J1178" s="17">
        <f>[3]ข้อมูลแปลง!BE1171</f>
        <v>2200</v>
      </c>
      <c r="K1178" s="17">
        <f>[3]ข้อมูลแปลง!BF1171</f>
        <v>150</v>
      </c>
      <c r="L1178" s="17">
        <f>[3]ข้อมูลแปลง!BG1171</f>
        <v>330000</v>
      </c>
      <c r="M1178" s="18">
        <f>[3]ข้อมูลแปลง!AK1171</f>
        <v>0</v>
      </c>
      <c r="N1178" s="18" t="str">
        <f>[3]ข้อมูลแปลง!AU1171</f>
        <v>100ประเภทบ้านเดี่ยว</v>
      </c>
      <c r="O1178" s="18" t="str">
        <f>[3]ข้อมูลแปลง!AV1171</f>
        <v>ตึก</v>
      </c>
      <c r="P1178" s="18">
        <f>[3]ข้อมูลแปลง!BH1171</f>
        <v>0</v>
      </c>
      <c r="Q1178" s="19">
        <f>[3]ข้อมูลแปลง!BI1171</f>
        <v>306</v>
      </c>
      <c r="R1178" s="20">
        <f>[3]ข้อมูลแปลง!BJ1171</f>
        <v>100</v>
      </c>
      <c r="S1178" s="20">
        <f>IFERROR([3]ข้อมูลแปลง!BK1171,"-")</f>
        <v>6350</v>
      </c>
      <c r="T1178" s="19">
        <f>[3]ข้อมูลแปลง!BL1171</f>
        <v>1943100</v>
      </c>
      <c r="U1178" s="19">
        <f>[3]ข้อมูลแปลง!BM1171</f>
        <v>13</v>
      </c>
      <c r="V1178" s="19">
        <f>[3]ข้อมูลแปลง!BN1171</f>
        <v>252603</v>
      </c>
      <c r="W1178" s="21">
        <f>[3]ข้อมูลแปลง!BP1171</f>
        <v>1690497</v>
      </c>
      <c r="X1178" s="19">
        <f>[3]ข้อมูลแปลง!BR1171</f>
        <v>2020497</v>
      </c>
      <c r="Y1178" s="19">
        <f>[3]ข้อมูลแปลง!BR1171</f>
        <v>2020497</v>
      </c>
      <c r="Z1178" s="19">
        <f>[3]ข้อมูลแปลง!BS1171</f>
        <v>50000000</v>
      </c>
      <c r="AA1178" s="19">
        <f>[3]ข้อมูลแปลง!BT1171</f>
        <v>0</v>
      </c>
      <c r="AB1178" s="19">
        <f>[3]ข้อมูลแปลง!BU1171</f>
        <v>0</v>
      </c>
    </row>
    <row r="1179" spans="1:28" s="22" customFormat="1">
      <c r="A1179" s="14">
        <f>[3]ข้อมูลแปลง!A1172</f>
        <v>1147</v>
      </c>
      <c r="B1179" s="14" t="str">
        <f>[3]ข้อมูลแปลง!C1172</f>
        <v>โฉนด</v>
      </c>
      <c r="C1179" s="14">
        <f>[3]ข้อมูลแปลง!G1172</f>
        <v>0</v>
      </c>
      <c r="D1179" s="14">
        <f>[3]ข้อมูลแปลง!D1172</f>
        <v>69619</v>
      </c>
      <c r="E1179" s="14">
        <f>[3]ข้อมูลแปลง!AA1172</f>
        <v>0</v>
      </c>
      <c r="F1179" s="14">
        <f>[3]ข้อมูลแปลง!BD1172</f>
        <v>0</v>
      </c>
      <c r="G1179" s="15">
        <f>[3]ข้อมูลแปลง!I1172</f>
        <v>4</v>
      </c>
      <c r="H1179" s="15">
        <f>[3]ข้อมูลแปลง!J1172</f>
        <v>1</v>
      </c>
      <c r="I1179" s="16">
        <f>[3]ข้อมูลแปลง!K1172</f>
        <v>0</v>
      </c>
      <c r="J1179" s="17">
        <f>[3]ข้อมูลแปลง!BE1172</f>
        <v>1700</v>
      </c>
      <c r="K1179" s="17">
        <f>[3]ข้อมูลแปลง!BF1172</f>
        <v>150</v>
      </c>
      <c r="L1179" s="17">
        <f>[3]ข้อมูลแปลง!BG1172</f>
        <v>255000</v>
      </c>
      <c r="M1179" s="18">
        <f>[3]ข้อมูลแปลง!AK1172</f>
        <v>0</v>
      </c>
      <c r="N1179" s="18">
        <f>[3]ข้อมูลแปลง!AU1172</f>
        <v>0</v>
      </c>
      <c r="O1179" s="18">
        <f>[3]ข้อมูลแปลง!AV1172</f>
        <v>0</v>
      </c>
      <c r="P1179" s="18">
        <f>[3]ข้อมูลแปลง!BH1172</f>
        <v>0</v>
      </c>
      <c r="Q1179" s="19">
        <f>[3]ข้อมูลแปลง!BI1172</f>
        <v>0</v>
      </c>
      <c r="R1179" s="20">
        <f>[3]ข้อมูลแปลง!BJ1172</f>
        <v>0</v>
      </c>
      <c r="S1179" s="20" t="str">
        <f>IFERROR([3]ข้อมูลแปลง!BK1172,"-")</f>
        <v>-</v>
      </c>
      <c r="T1179" s="19" t="str">
        <f>[3]ข้อมูลแปลง!BL1172</f>
        <v>-</v>
      </c>
      <c r="U1179" s="19">
        <f>[3]ข้อมูลแปลง!BM1172</f>
        <v>0</v>
      </c>
      <c r="V1179" s="19" t="str">
        <f>[3]ข้อมูลแปลง!BN1172</f>
        <v>-</v>
      </c>
      <c r="W1179" s="21" t="str">
        <f>[3]ข้อมูลแปลง!BP1172</f>
        <v>0</v>
      </c>
      <c r="X1179" s="19">
        <f>[3]ข้อมูลแปลง!BR1172</f>
        <v>255000</v>
      </c>
      <c r="Y1179" s="19">
        <f>[3]ข้อมูลแปลง!BR1172</f>
        <v>255000</v>
      </c>
      <c r="Z1179" s="19">
        <f>[3]ข้อมูลแปลง!BS1172</f>
        <v>50000000</v>
      </c>
      <c r="AA1179" s="19">
        <f>[3]ข้อมูลแปลง!BT1172</f>
        <v>0</v>
      </c>
      <c r="AB1179" s="19">
        <f>[3]ข้อมูลแปลง!BU1172</f>
        <v>0</v>
      </c>
    </row>
    <row r="1180" spans="1:28" s="22" customFormat="1">
      <c r="A1180" s="14">
        <f>[3]ข้อมูลแปลง!A1173</f>
        <v>1148</v>
      </c>
      <c r="B1180" s="14" t="str">
        <f>[3]ข้อมูลแปลง!C1173</f>
        <v>โฉนด</v>
      </c>
      <c r="C1180" s="14">
        <f>[3]ข้อมูลแปลง!G1173</f>
        <v>0</v>
      </c>
      <c r="D1180" s="14">
        <f>[3]ข้อมูลแปลง!D1173</f>
        <v>69313</v>
      </c>
      <c r="E1180" s="14">
        <f>[3]ข้อมูลแปลง!AA1173</f>
        <v>0</v>
      </c>
      <c r="F1180" s="14">
        <f>[3]ข้อมูลแปลง!BD1173</f>
        <v>0</v>
      </c>
      <c r="G1180" s="15">
        <f>[3]ข้อมูลแปลง!I1173</f>
        <v>1</v>
      </c>
      <c r="H1180" s="15">
        <f>[3]ข้อมูลแปลง!J1173</f>
        <v>2</v>
      </c>
      <c r="I1180" s="16">
        <f>[3]ข้อมูลแปลง!K1173</f>
        <v>0</v>
      </c>
      <c r="J1180" s="17">
        <f>[3]ข้อมูลแปลง!BE1173</f>
        <v>600</v>
      </c>
      <c r="K1180" s="17">
        <f>[3]ข้อมูลแปลง!BF1173</f>
        <v>0</v>
      </c>
      <c r="L1180" s="17">
        <f>[3]ข้อมูลแปลง!BG1173</f>
        <v>0</v>
      </c>
      <c r="M1180" s="18">
        <f>[3]ข้อมูลแปลง!AK1173</f>
        <v>0</v>
      </c>
      <c r="N1180" s="18">
        <f>[3]ข้อมูลแปลง!AU1173</f>
        <v>0</v>
      </c>
      <c r="O1180" s="18">
        <f>[3]ข้อมูลแปลง!AV1173</f>
        <v>0</v>
      </c>
      <c r="P1180" s="18">
        <f>[3]ข้อมูลแปลง!BH1173</f>
        <v>0</v>
      </c>
      <c r="Q1180" s="19">
        <f>[3]ข้อมูลแปลง!BI1173</f>
        <v>0</v>
      </c>
      <c r="R1180" s="20">
        <f>[3]ข้อมูลแปลง!BJ1173</f>
        <v>0</v>
      </c>
      <c r="S1180" s="20" t="str">
        <f>IFERROR([3]ข้อมูลแปลง!BK1173,"-")</f>
        <v>-</v>
      </c>
      <c r="T1180" s="19" t="str">
        <f>[3]ข้อมูลแปลง!BL1173</f>
        <v>-</v>
      </c>
      <c r="U1180" s="19">
        <f>[3]ข้อมูลแปลง!BM1173</f>
        <v>0</v>
      </c>
      <c r="V1180" s="19" t="str">
        <f>[3]ข้อมูลแปลง!BN1173</f>
        <v>-</v>
      </c>
      <c r="W1180" s="21" t="str">
        <f>[3]ข้อมูลแปลง!BP1173</f>
        <v>0</v>
      </c>
      <c r="X1180" s="19">
        <f>[3]ข้อมูลแปลง!BR1173</f>
        <v>0</v>
      </c>
      <c r="Y1180" s="19">
        <f>[3]ข้อมูลแปลง!BR1173</f>
        <v>0</v>
      </c>
      <c r="Z1180" s="19">
        <f>[3]ข้อมูลแปลง!BS1173</f>
        <v>50000000</v>
      </c>
      <c r="AA1180" s="19">
        <f>[3]ข้อมูลแปลง!BT1173</f>
        <v>0</v>
      </c>
      <c r="AB1180" s="19">
        <f>[3]ข้อมูลแปลง!BU1173</f>
        <v>0</v>
      </c>
    </row>
    <row r="1181" spans="1:28" s="22" customFormat="1">
      <c r="A1181" s="14">
        <f>[3]ข้อมูลแปลง!A1174</f>
        <v>1149</v>
      </c>
      <c r="B1181" s="14" t="str">
        <f>[3]ข้อมูลแปลง!C1174</f>
        <v>โฉนด</v>
      </c>
      <c r="C1181" s="14">
        <f>[3]ข้อมูลแปลง!G1174</f>
        <v>0</v>
      </c>
      <c r="D1181" s="14">
        <f>[3]ข้อมูลแปลง!D1174</f>
        <v>57335</v>
      </c>
      <c r="E1181" s="14">
        <f>[3]ข้อมูลแปลง!AA1174</f>
        <v>0</v>
      </c>
      <c r="F1181" s="14">
        <f>[3]ข้อมูลแปลง!BD1174</f>
        <v>0</v>
      </c>
      <c r="G1181" s="15">
        <f>[3]ข้อมูลแปลง!I1174</f>
        <v>0</v>
      </c>
      <c r="H1181" s="15">
        <f>[3]ข้อมูลแปลง!J1174</f>
        <v>1</v>
      </c>
      <c r="I1181" s="16">
        <f>[3]ข้อมูลแปลง!K1174</f>
        <v>74</v>
      </c>
      <c r="J1181" s="17">
        <f>[3]ข้อมูลแปลง!BE1174</f>
        <v>174</v>
      </c>
      <c r="K1181" s="17">
        <f>[3]ข้อมูลแปลง!BF1174</f>
        <v>450</v>
      </c>
      <c r="L1181" s="17">
        <f>[3]ข้อมูลแปลง!BG1174</f>
        <v>78300</v>
      </c>
      <c r="M1181" s="18">
        <f>[3]ข้อมูลแปลง!AK1174</f>
        <v>0</v>
      </c>
      <c r="N1181" s="18" t="str">
        <f>[3]ข้อมูลแปลง!AU1174</f>
        <v>100ประเภทบ้านเดี่ยว</v>
      </c>
      <c r="O1181" s="18" t="str">
        <f>[3]ข้อมูลแปลง!AV1174</f>
        <v>ไม้</v>
      </c>
      <c r="P1181" s="18">
        <f>[3]ข้อมูลแปลง!BH1174</f>
        <v>0</v>
      </c>
      <c r="Q1181" s="19">
        <f>[3]ข้อมูลแปลง!BI1174</f>
        <v>450</v>
      </c>
      <c r="R1181" s="20">
        <f>[3]ข้อมูลแปลง!BJ1174</f>
        <v>100</v>
      </c>
      <c r="S1181" s="20">
        <f>IFERROR([3]ข้อมูลแปลง!BK1174,"-")</f>
        <v>6350</v>
      </c>
      <c r="T1181" s="19">
        <f>[3]ข้อมูลแปลง!BL1174</f>
        <v>2857500</v>
      </c>
      <c r="U1181" s="19">
        <f>[3]ข้อมูลแปลง!BM1174</f>
        <v>50</v>
      </c>
      <c r="V1181" s="19">
        <f>[3]ข้อมูลแปลง!BN1174</f>
        <v>2428875</v>
      </c>
      <c r="W1181" s="21">
        <f>[3]ข้อมูลแปลง!BP1174</f>
        <v>428625</v>
      </c>
      <c r="X1181" s="19">
        <f>[3]ข้อมูลแปลง!BR1174</f>
        <v>506925</v>
      </c>
      <c r="Y1181" s="19">
        <f>[3]ข้อมูลแปลง!BR1174</f>
        <v>506925</v>
      </c>
      <c r="Z1181" s="19">
        <f>[3]ข้อมูลแปลง!BS1174</f>
        <v>50000000</v>
      </c>
      <c r="AA1181" s="19">
        <f>[3]ข้อมูลแปลง!BT1174</f>
        <v>0</v>
      </c>
      <c r="AB1181" s="19">
        <f>[3]ข้อมูลแปลง!BU1174</f>
        <v>0</v>
      </c>
    </row>
    <row r="1182" spans="1:28" s="22" customFormat="1">
      <c r="A1182" s="14">
        <f>[3]ข้อมูลแปลง!A1175</f>
        <v>1150</v>
      </c>
      <c r="B1182" s="14" t="str">
        <f>[3]ข้อมูลแปลง!C1175</f>
        <v>โฉนด</v>
      </c>
      <c r="C1182" s="14">
        <f>[3]ข้อมูลแปลง!G1175</f>
        <v>0</v>
      </c>
      <c r="D1182" s="14">
        <f>[3]ข้อมูลแปลง!D1175</f>
        <v>14889</v>
      </c>
      <c r="E1182" s="14">
        <f>[3]ข้อมูลแปลง!AA1175</f>
        <v>0</v>
      </c>
      <c r="F1182" s="14">
        <f>[3]ข้อมูลแปลง!BD1175</f>
        <v>0</v>
      </c>
      <c r="G1182" s="15">
        <f>[3]ข้อมูลแปลง!I1175</f>
        <v>0</v>
      </c>
      <c r="H1182" s="15">
        <f>[3]ข้อมูลแปลง!J1175</f>
        <v>0</v>
      </c>
      <c r="I1182" s="16">
        <f>[3]ข้อมูลแปลง!K1175</f>
        <v>70</v>
      </c>
      <c r="J1182" s="17">
        <f>[3]ข้อมูลแปลง!BE1175</f>
        <v>70</v>
      </c>
      <c r="K1182" s="17">
        <f>[3]ข้อมูลแปลง!BF1175</f>
        <v>475</v>
      </c>
      <c r="L1182" s="17">
        <f>[3]ข้อมูลแปลง!BG1175</f>
        <v>33250</v>
      </c>
      <c r="M1182" s="18">
        <f>[3]ข้อมูลแปลง!AK1175</f>
        <v>0</v>
      </c>
      <c r="N1182" s="18" t="str">
        <f>[3]ข้อมูลแปลง!AU1175</f>
        <v>100ประเภทบ้านเดี่ยว</v>
      </c>
      <c r="O1182" s="18" t="str">
        <f>[3]ข้อมูลแปลง!AV1175</f>
        <v>ตึกครึ่งไม้</v>
      </c>
      <c r="P1182" s="18">
        <f>[3]ข้อมูลแปลง!BH1175</f>
        <v>0</v>
      </c>
      <c r="Q1182" s="19">
        <f>[3]ข้อมูลแปลง!BI1175</f>
        <v>352</v>
      </c>
      <c r="R1182" s="20">
        <f>[3]ข้อมูลแปลง!BJ1175</f>
        <v>100</v>
      </c>
      <c r="S1182" s="20">
        <f>IFERROR([3]ข้อมูลแปลง!BK1175,"-")</f>
        <v>6350</v>
      </c>
      <c r="T1182" s="19">
        <f>[3]ข้อมูลแปลง!BL1175</f>
        <v>2235200</v>
      </c>
      <c r="U1182" s="19">
        <f>[3]ข้อมูลแปลง!BM1175</f>
        <v>48</v>
      </c>
      <c r="V1182" s="19">
        <f>[3]ข้อมูลแปลง!BN1175</f>
        <v>1072896</v>
      </c>
      <c r="W1182" s="21">
        <f>[3]ข้อมูลแปลง!BP1175</f>
        <v>1162304</v>
      </c>
      <c r="X1182" s="19">
        <f>[3]ข้อมูลแปลง!BR1175</f>
        <v>1195554</v>
      </c>
      <c r="Y1182" s="19">
        <f>[3]ข้อมูลแปลง!BR1175</f>
        <v>1195554</v>
      </c>
      <c r="Z1182" s="19">
        <f>[3]ข้อมูลแปลง!BS1175</f>
        <v>50000000</v>
      </c>
      <c r="AA1182" s="19">
        <f>[3]ข้อมูลแปลง!BT1175</f>
        <v>0</v>
      </c>
      <c r="AB1182" s="19">
        <f>[3]ข้อมูลแปลง!BU1175</f>
        <v>0</v>
      </c>
    </row>
    <row r="1183" spans="1:28" s="22" customFormat="1">
      <c r="A1183" s="14">
        <f>[3]ข้อมูลแปลง!A1176</f>
        <v>1151</v>
      </c>
      <c r="B1183" s="14" t="str">
        <f>[3]ข้อมูลแปลง!C1176</f>
        <v>โฉนด</v>
      </c>
      <c r="C1183" s="14">
        <f>[3]ข้อมูลแปลง!G1176</f>
        <v>0</v>
      </c>
      <c r="D1183" s="14">
        <f>[3]ข้อมูลแปลง!D1176</f>
        <v>32465</v>
      </c>
      <c r="E1183" s="14">
        <f>[3]ข้อมูลแปลง!AA1176</f>
        <v>0</v>
      </c>
      <c r="F1183" s="14">
        <f>[3]ข้อมูลแปลง!BD1176</f>
        <v>0</v>
      </c>
      <c r="G1183" s="15">
        <f>[3]ข้อมูลแปลง!I1176</f>
        <v>10</v>
      </c>
      <c r="H1183" s="15">
        <f>[3]ข้อมูลแปลง!J1176</f>
        <v>0</v>
      </c>
      <c r="I1183" s="16">
        <f>[3]ข้อมูลแปลง!K1176</f>
        <v>79</v>
      </c>
      <c r="J1183" s="17">
        <f>[3]ข้อมูลแปลง!BE1176</f>
        <v>4079</v>
      </c>
      <c r="K1183" s="17">
        <f>[3]ข้อมูลแปลง!BF1176</f>
        <v>125</v>
      </c>
      <c r="L1183" s="17">
        <f>[3]ข้อมูลแปลง!BG1176</f>
        <v>509875</v>
      </c>
      <c r="M1183" s="18">
        <f>[3]ข้อมูลแปลง!AK1176</f>
        <v>0</v>
      </c>
      <c r="N1183" s="18">
        <f>[3]ข้อมูลแปลง!AU1176</f>
        <v>0</v>
      </c>
      <c r="O1183" s="18">
        <f>[3]ข้อมูลแปลง!AV1176</f>
        <v>0</v>
      </c>
      <c r="P1183" s="18">
        <f>[3]ข้อมูลแปลง!BH1176</f>
        <v>0</v>
      </c>
      <c r="Q1183" s="19">
        <f>[3]ข้อมูลแปลง!BI1176</f>
        <v>0</v>
      </c>
      <c r="R1183" s="20">
        <f>[3]ข้อมูลแปลง!BJ1176</f>
        <v>0</v>
      </c>
      <c r="S1183" s="20" t="str">
        <f>IFERROR([3]ข้อมูลแปลง!BK1176,"-")</f>
        <v>-</v>
      </c>
      <c r="T1183" s="19" t="str">
        <f>[3]ข้อมูลแปลง!BL1176</f>
        <v>-</v>
      </c>
      <c r="U1183" s="19">
        <f>[3]ข้อมูลแปลง!BM1176</f>
        <v>0</v>
      </c>
      <c r="V1183" s="19" t="str">
        <f>[3]ข้อมูลแปลง!BN1176</f>
        <v>-</v>
      </c>
      <c r="W1183" s="21" t="str">
        <f>[3]ข้อมูลแปลง!BP1176</f>
        <v>0</v>
      </c>
      <c r="X1183" s="19">
        <f>[3]ข้อมูลแปลง!BR1176</f>
        <v>509875</v>
      </c>
      <c r="Y1183" s="19">
        <f>[3]ข้อมูลแปลง!BR1176</f>
        <v>509875</v>
      </c>
      <c r="Z1183" s="19">
        <f>[3]ข้อมูลแปลง!BS1176</f>
        <v>50000000</v>
      </c>
      <c r="AA1183" s="19">
        <f>[3]ข้อมูลแปลง!BT1176</f>
        <v>0</v>
      </c>
      <c r="AB1183" s="19">
        <f>[3]ข้อมูลแปลง!BU1176</f>
        <v>0</v>
      </c>
    </row>
    <row r="1184" spans="1:28" s="22" customFormat="1">
      <c r="A1184" s="14">
        <f>[3]ข้อมูลแปลง!A1177</f>
        <v>1152</v>
      </c>
      <c r="B1184" s="14" t="str">
        <f>[3]ข้อมูลแปลง!C1177</f>
        <v>โฉนด</v>
      </c>
      <c r="C1184" s="14">
        <f>[3]ข้อมูลแปลง!G1177</f>
        <v>0</v>
      </c>
      <c r="D1184" s="14">
        <f>[3]ข้อมูลแปลง!D1177</f>
        <v>32464</v>
      </c>
      <c r="E1184" s="14">
        <f>[3]ข้อมูลแปลง!AA1177</f>
        <v>0</v>
      </c>
      <c r="F1184" s="14">
        <f>[3]ข้อมูลแปลง!BD1177</f>
        <v>0</v>
      </c>
      <c r="G1184" s="15">
        <f>[3]ข้อมูลแปลง!I1177</f>
        <v>2</v>
      </c>
      <c r="H1184" s="15">
        <f>[3]ข้อมูลแปลง!J1177</f>
        <v>0</v>
      </c>
      <c r="I1184" s="16">
        <f>[3]ข้อมูลแปลง!K1177</f>
        <v>61</v>
      </c>
      <c r="J1184" s="17">
        <f>[3]ข้อมูลแปลง!BE1177</f>
        <v>861</v>
      </c>
      <c r="K1184" s="17">
        <f>[3]ข้อมูลแปลง!BF1177</f>
        <v>150</v>
      </c>
      <c r="L1184" s="17">
        <f>[3]ข้อมูลแปลง!BG1177</f>
        <v>129150</v>
      </c>
      <c r="M1184" s="18">
        <f>[3]ข้อมูลแปลง!AK1177</f>
        <v>0</v>
      </c>
      <c r="N1184" s="18">
        <f>[3]ข้อมูลแปลง!AU1177</f>
        <v>0</v>
      </c>
      <c r="O1184" s="18">
        <f>[3]ข้อมูลแปลง!AV1177</f>
        <v>0</v>
      </c>
      <c r="P1184" s="18">
        <f>[3]ข้อมูลแปลง!BH1177</f>
        <v>0</v>
      </c>
      <c r="Q1184" s="19">
        <f>[3]ข้อมูลแปลง!BI1177</f>
        <v>0</v>
      </c>
      <c r="R1184" s="20">
        <f>[3]ข้อมูลแปลง!BJ1177</f>
        <v>0</v>
      </c>
      <c r="S1184" s="20" t="str">
        <f>IFERROR([3]ข้อมูลแปลง!BK1177,"-")</f>
        <v>-</v>
      </c>
      <c r="T1184" s="19" t="str">
        <f>[3]ข้อมูลแปลง!BL1177</f>
        <v>-</v>
      </c>
      <c r="U1184" s="19">
        <f>[3]ข้อมูลแปลง!BM1177</f>
        <v>0</v>
      </c>
      <c r="V1184" s="19" t="str">
        <f>[3]ข้อมูลแปลง!BN1177</f>
        <v>-</v>
      </c>
      <c r="W1184" s="21" t="str">
        <f>[3]ข้อมูลแปลง!BP1177</f>
        <v>0</v>
      </c>
      <c r="X1184" s="19">
        <f>[3]ข้อมูลแปลง!BR1177</f>
        <v>129150</v>
      </c>
      <c r="Y1184" s="19">
        <f>[3]ข้อมูลแปลง!BR1177</f>
        <v>129150</v>
      </c>
      <c r="Z1184" s="19">
        <f>[3]ข้อมูลแปลง!BS1177</f>
        <v>50000000</v>
      </c>
      <c r="AA1184" s="19">
        <f>[3]ข้อมูลแปลง!BT1177</f>
        <v>0</v>
      </c>
      <c r="AB1184" s="19">
        <f>[3]ข้อมูลแปลง!BU1177</f>
        <v>0</v>
      </c>
    </row>
    <row r="1185" spans="1:28" s="22" customFormat="1">
      <c r="A1185" s="14">
        <f>[3]ข้อมูลแปลง!A1178</f>
        <v>1153</v>
      </c>
      <c r="B1185" s="14" t="str">
        <f>[3]ข้อมูลแปลง!C1178</f>
        <v>โฉนด</v>
      </c>
      <c r="C1185" s="14">
        <f>[3]ข้อมูลแปลง!G1178</f>
        <v>0</v>
      </c>
      <c r="D1185" s="14">
        <f>[3]ข้อมูลแปลง!D1178</f>
        <v>74918</v>
      </c>
      <c r="E1185" s="14">
        <f>[3]ข้อมูลแปลง!AA1178</f>
        <v>0</v>
      </c>
      <c r="F1185" s="14">
        <f>[3]ข้อมูลแปลง!BD1178</f>
        <v>0</v>
      </c>
      <c r="G1185" s="15">
        <f>[3]ข้อมูลแปลง!I1178</f>
        <v>2</v>
      </c>
      <c r="H1185" s="15">
        <f>[3]ข้อมูลแปลง!J1178</f>
        <v>2</v>
      </c>
      <c r="I1185" s="16">
        <f>[3]ข้อมูลแปลง!K1178</f>
        <v>23</v>
      </c>
      <c r="J1185" s="17">
        <f>[3]ข้อมูลแปลง!BE1178</f>
        <v>1023</v>
      </c>
      <c r="K1185" s="17">
        <f>[3]ข้อมูลแปลง!BF1178</f>
        <v>150</v>
      </c>
      <c r="L1185" s="17">
        <f>[3]ข้อมูลแปลง!BG1178</f>
        <v>153450</v>
      </c>
      <c r="M1185" s="18">
        <f>[3]ข้อมูลแปลง!AK1178</f>
        <v>0</v>
      </c>
      <c r="N1185" s="18">
        <f>[3]ข้อมูลแปลง!AU1178</f>
        <v>0</v>
      </c>
      <c r="O1185" s="18">
        <f>[3]ข้อมูลแปลง!AV1178</f>
        <v>0</v>
      </c>
      <c r="P1185" s="18">
        <f>[3]ข้อมูลแปลง!BH1178</f>
        <v>0</v>
      </c>
      <c r="Q1185" s="19">
        <f>[3]ข้อมูลแปลง!BI1178</f>
        <v>0</v>
      </c>
      <c r="R1185" s="20">
        <f>[3]ข้อมูลแปลง!BJ1178</f>
        <v>0</v>
      </c>
      <c r="S1185" s="20" t="str">
        <f>IFERROR([3]ข้อมูลแปลง!BK1178,"-")</f>
        <v>-</v>
      </c>
      <c r="T1185" s="19" t="str">
        <f>[3]ข้อมูลแปลง!BL1178</f>
        <v>-</v>
      </c>
      <c r="U1185" s="19">
        <f>[3]ข้อมูลแปลง!BM1178</f>
        <v>0</v>
      </c>
      <c r="V1185" s="19" t="str">
        <f>[3]ข้อมูลแปลง!BN1178</f>
        <v>-</v>
      </c>
      <c r="W1185" s="21" t="str">
        <f>[3]ข้อมูลแปลง!BP1178</f>
        <v>0</v>
      </c>
      <c r="X1185" s="19">
        <f>[3]ข้อมูลแปลง!BR1178</f>
        <v>153450</v>
      </c>
      <c r="Y1185" s="19">
        <f>[3]ข้อมูลแปลง!BR1178</f>
        <v>153450</v>
      </c>
      <c r="Z1185" s="19">
        <f>[3]ข้อมูลแปลง!BS1178</f>
        <v>50000000</v>
      </c>
      <c r="AA1185" s="19">
        <f>[3]ข้อมูลแปลง!BT1178</f>
        <v>0</v>
      </c>
      <c r="AB1185" s="19">
        <f>[3]ข้อมูลแปลง!BU1178</f>
        <v>0</v>
      </c>
    </row>
    <row r="1186" spans="1:28" s="22" customFormat="1">
      <c r="A1186" s="14">
        <f>[3]ข้อมูลแปลง!A1179</f>
        <v>1154</v>
      </c>
      <c r="B1186" s="14" t="str">
        <f>[3]ข้อมูลแปลง!C1179</f>
        <v>โฉนด</v>
      </c>
      <c r="C1186" s="14">
        <f>[3]ข้อมูลแปลง!G1179</f>
        <v>0</v>
      </c>
      <c r="D1186" s="14">
        <f>[3]ข้อมูลแปลง!D1179</f>
        <v>46763</v>
      </c>
      <c r="E1186" s="14">
        <f>[3]ข้อมูลแปลง!AA1179</f>
        <v>0</v>
      </c>
      <c r="F1186" s="14">
        <f>[3]ข้อมูลแปลง!BD1179</f>
        <v>0</v>
      </c>
      <c r="G1186" s="15">
        <f>[3]ข้อมูลแปลง!I1179</f>
        <v>0</v>
      </c>
      <c r="H1186" s="15">
        <f>[3]ข้อมูลแปลง!J1179</f>
        <v>1</v>
      </c>
      <c r="I1186" s="16">
        <f>[3]ข้อมูลแปลง!K1179</f>
        <v>6</v>
      </c>
      <c r="J1186" s="17">
        <f>[3]ข้อมูลแปลง!BE1179</f>
        <v>106</v>
      </c>
      <c r="K1186" s="17">
        <f>[3]ข้อมูลแปลง!BF1179</f>
        <v>450</v>
      </c>
      <c r="L1186" s="17">
        <f>[3]ข้อมูลแปลง!BG1179</f>
        <v>47700</v>
      </c>
      <c r="M1186" s="18">
        <f>[3]ข้อมูลแปลง!AK1179</f>
        <v>0</v>
      </c>
      <c r="N1186" s="18" t="str">
        <f>[3]ข้อมูลแปลง!AU1179</f>
        <v>100ประเภทบ้านเดี่ยว</v>
      </c>
      <c r="O1186" s="18" t="str">
        <f>[3]ข้อมูลแปลง!AV1179</f>
        <v>ตึกครึ่งไม้</v>
      </c>
      <c r="P1186" s="18">
        <f>[3]ข้อมูลแปลง!BH1179</f>
        <v>0</v>
      </c>
      <c r="Q1186" s="19">
        <f>[3]ข้อมูลแปลง!BI1179</f>
        <v>483</v>
      </c>
      <c r="R1186" s="20">
        <f>[3]ข้อมูลแปลง!BJ1179</f>
        <v>100</v>
      </c>
      <c r="S1186" s="20">
        <f>IFERROR([3]ข้อมูลแปลง!BK1179,"-")</f>
        <v>6350</v>
      </c>
      <c r="T1186" s="19">
        <f>[3]ข้อมูลแปลง!BL1179</f>
        <v>3067050</v>
      </c>
      <c r="U1186" s="19">
        <f>[3]ข้อมูลแปลง!BM1179</f>
        <v>15</v>
      </c>
      <c r="V1186" s="19">
        <f>[3]ข้อมูลแปลง!BN1179</f>
        <v>460057.5</v>
      </c>
      <c r="W1186" s="21">
        <f>[3]ข้อมูลแปลง!BP1179</f>
        <v>2606992.5</v>
      </c>
      <c r="X1186" s="19">
        <f>[3]ข้อมูลแปลง!BR1179</f>
        <v>2654692.5</v>
      </c>
      <c r="Y1186" s="19">
        <f>[3]ข้อมูลแปลง!BR1179</f>
        <v>2654692.5</v>
      </c>
      <c r="Z1186" s="19">
        <f>[3]ข้อมูลแปลง!BS1179</f>
        <v>50000000</v>
      </c>
      <c r="AA1186" s="19">
        <f>[3]ข้อมูลแปลง!BT1179</f>
        <v>0</v>
      </c>
      <c r="AB1186" s="19">
        <f>[3]ข้อมูลแปลง!BU1179</f>
        <v>0</v>
      </c>
    </row>
    <row r="1187" spans="1:28" s="22" customFormat="1">
      <c r="A1187" s="14">
        <f>[3]ข้อมูลแปลง!A1180</f>
        <v>1155</v>
      </c>
      <c r="B1187" s="14" t="str">
        <f>[3]ข้อมูลแปลง!C1180</f>
        <v>โฉนด</v>
      </c>
      <c r="C1187" s="14">
        <f>[3]ข้อมูลแปลง!G1180</f>
        <v>0</v>
      </c>
      <c r="D1187" s="14">
        <f>[3]ข้อมูลแปลง!D1180</f>
        <v>46763</v>
      </c>
      <c r="E1187" s="14">
        <f>[3]ข้อมูลแปลง!AA1180</f>
        <v>0</v>
      </c>
      <c r="F1187" s="14">
        <f>[3]ข้อมูลแปลง!BD1180</f>
        <v>0</v>
      </c>
      <c r="G1187" s="15">
        <f>[3]ข้อมูลแปลง!I1180</f>
        <v>0</v>
      </c>
      <c r="H1187" s="15">
        <f>[3]ข้อมูลแปลง!J1180</f>
        <v>1</v>
      </c>
      <c r="I1187" s="16">
        <f>[3]ข้อมูลแปลง!K1180</f>
        <v>6</v>
      </c>
      <c r="J1187" s="17">
        <f>[3]ข้อมูลแปลง!BE1180</f>
        <v>7.5</v>
      </c>
      <c r="K1187" s="17">
        <f>[3]ข้อมูลแปลง!BF1180</f>
        <v>450</v>
      </c>
      <c r="L1187" s="17">
        <f>[3]ข้อมูลแปลง!BG1180</f>
        <v>3375</v>
      </c>
      <c r="M1187" s="18">
        <f>[3]ข้อมูลแปลง!AK1180</f>
        <v>0</v>
      </c>
      <c r="N1187" s="18" t="str">
        <f>[3]ข้อมูลแปลง!AU1180</f>
        <v>100ประเภทบ้านเดี่ยว</v>
      </c>
      <c r="O1187" s="18" t="str">
        <f>[3]ข้อมูลแปลง!AV1180</f>
        <v>ตึก</v>
      </c>
      <c r="P1187" s="18">
        <f>[3]ข้อมูลแปลง!BH1180</f>
        <v>0</v>
      </c>
      <c r="Q1187" s="19">
        <f>[3]ข้อมูลแปลง!BI1180</f>
        <v>30</v>
      </c>
      <c r="R1187" s="20">
        <f>[3]ข้อมูลแปลง!BJ1180</f>
        <v>100</v>
      </c>
      <c r="S1187" s="20">
        <f>IFERROR([3]ข้อมูลแปลง!BK1180,"-")</f>
        <v>6350</v>
      </c>
      <c r="T1187" s="19">
        <f>[3]ข้อมูลแปลง!BL1180</f>
        <v>190500</v>
      </c>
      <c r="U1187" s="19">
        <f>[3]ข้อมูลแปลง!BM1180</f>
        <v>8</v>
      </c>
      <c r="V1187" s="19">
        <f>[3]ข้อมูลแปลง!BN1180</f>
        <v>15240</v>
      </c>
      <c r="W1187" s="21">
        <f>[3]ข้อมูลแปลง!BP1180</f>
        <v>175260</v>
      </c>
      <c r="X1187" s="19">
        <f>[3]ข้อมูลแปลง!BR1180</f>
        <v>178635</v>
      </c>
      <c r="Y1187" s="19">
        <f>[3]ข้อมูลแปลง!BR1180</f>
        <v>178635</v>
      </c>
      <c r="Z1187" s="19">
        <f>[3]ข้อมูลแปลง!BS1180</f>
        <v>0</v>
      </c>
      <c r="AA1187" s="19">
        <f>[3]ข้อมูลแปลง!BT1180</f>
        <v>178635</v>
      </c>
      <c r="AB1187" s="19">
        <f>[3]ข้อมูลแปลง!BU1180</f>
        <v>0.3</v>
      </c>
    </row>
    <row r="1188" spans="1:28" s="22" customFormat="1">
      <c r="A1188" s="14">
        <f>[3]ข้อมูลแปลง!A1181</f>
        <v>1156</v>
      </c>
      <c r="B1188" s="14" t="str">
        <f>[3]ข้อมูลแปลง!C1181</f>
        <v>โฉนด</v>
      </c>
      <c r="C1188" s="14">
        <f>[3]ข้อมูลแปลง!G1181</f>
        <v>0</v>
      </c>
      <c r="D1188" s="14">
        <f>[3]ข้อมูลแปลง!D1181</f>
        <v>39158</v>
      </c>
      <c r="E1188" s="14">
        <f>[3]ข้อมูลแปลง!AA1181</f>
        <v>0</v>
      </c>
      <c r="F1188" s="14">
        <f>[3]ข้อมูลแปลง!BD1181</f>
        <v>0</v>
      </c>
      <c r="G1188" s="15">
        <f>[3]ข้อมูลแปลง!I1181</f>
        <v>8</v>
      </c>
      <c r="H1188" s="15">
        <f>[3]ข้อมูลแปลง!J1181</f>
        <v>1</v>
      </c>
      <c r="I1188" s="16">
        <f>[3]ข้อมูลแปลง!K1181</f>
        <v>64</v>
      </c>
      <c r="J1188" s="17">
        <f>[3]ข้อมูลแปลง!BE1181</f>
        <v>3364</v>
      </c>
      <c r="K1188" s="17">
        <f>[3]ข้อมูลแปลง!BF1181</f>
        <v>150</v>
      </c>
      <c r="L1188" s="17">
        <f>[3]ข้อมูลแปลง!BG1181</f>
        <v>504600</v>
      </c>
      <c r="M1188" s="18">
        <f>[3]ข้อมูลแปลง!AK1181</f>
        <v>0</v>
      </c>
      <c r="N1188" s="18">
        <f>[3]ข้อมูลแปลง!AU1181</f>
        <v>0</v>
      </c>
      <c r="O1188" s="18">
        <f>[3]ข้อมูลแปลง!AV1181</f>
        <v>0</v>
      </c>
      <c r="P1188" s="18">
        <f>[3]ข้อมูลแปลง!BH1181</f>
        <v>0</v>
      </c>
      <c r="Q1188" s="19">
        <f>[3]ข้อมูลแปลง!BI1181</f>
        <v>0</v>
      </c>
      <c r="R1188" s="20">
        <f>[3]ข้อมูลแปลง!BJ1181</f>
        <v>0</v>
      </c>
      <c r="S1188" s="20" t="str">
        <f>IFERROR([3]ข้อมูลแปลง!BK1181,"-")</f>
        <v>-</v>
      </c>
      <c r="T1188" s="19" t="str">
        <f>[3]ข้อมูลแปลง!BL1181</f>
        <v>-</v>
      </c>
      <c r="U1188" s="19">
        <f>[3]ข้อมูลแปลง!BM1181</f>
        <v>0</v>
      </c>
      <c r="V1188" s="19" t="str">
        <f>[3]ข้อมูลแปลง!BN1181</f>
        <v>-</v>
      </c>
      <c r="W1188" s="21" t="str">
        <f>[3]ข้อมูลแปลง!BP1181</f>
        <v>0</v>
      </c>
      <c r="X1188" s="19">
        <f>[3]ข้อมูลแปลง!BR1181</f>
        <v>504600</v>
      </c>
      <c r="Y1188" s="19">
        <f>[3]ข้อมูลแปลง!BR1181</f>
        <v>504600</v>
      </c>
      <c r="Z1188" s="19">
        <f>[3]ข้อมูลแปลง!BS1181</f>
        <v>50000000</v>
      </c>
      <c r="AA1188" s="19">
        <f>[3]ข้อมูลแปลง!BT1181</f>
        <v>0</v>
      </c>
      <c r="AB1188" s="19">
        <f>[3]ข้อมูลแปลง!BU1181</f>
        <v>0</v>
      </c>
    </row>
    <row r="1189" spans="1:28" s="22" customFormat="1">
      <c r="A1189" s="14">
        <f>[3]ข้อมูลแปลง!A1182</f>
        <v>1157</v>
      </c>
      <c r="B1189" s="14" t="str">
        <f>[3]ข้อมูลแปลง!C1182</f>
        <v>โฉนด</v>
      </c>
      <c r="C1189" s="14">
        <f>[3]ข้อมูลแปลง!G1182</f>
        <v>0</v>
      </c>
      <c r="D1189" s="14">
        <f>[3]ข้อมูลแปลง!D1182</f>
        <v>83897</v>
      </c>
      <c r="E1189" s="14">
        <f>[3]ข้อมูลแปลง!AA1182</f>
        <v>0</v>
      </c>
      <c r="F1189" s="14">
        <f>[3]ข้อมูลแปลง!BD1182</f>
        <v>0</v>
      </c>
      <c r="G1189" s="15">
        <f>[3]ข้อมูลแปลง!I1182</f>
        <v>9</v>
      </c>
      <c r="H1189" s="15">
        <f>[3]ข้อมูลแปลง!J1182</f>
        <v>2</v>
      </c>
      <c r="I1189" s="16">
        <f>[3]ข้อมูลแปลง!K1182</f>
        <v>60</v>
      </c>
      <c r="J1189" s="17">
        <f>[3]ข้อมูลแปลง!BE1182</f>
        <v>3860</v>
      </c>
      <c r="K1189" s="17">
        <f>[3]ข้อมูลแปลง!BF1182</f>
        <v>150</v>
      </c>
      <c r="L1189" s="17">
        <f>[3]ข้อมูลแปลง!BG1182</f>
        <v>579000</v>
      </c>
      <c r="M1189" s="18">
        <f>[3]ข้อมูลแปลง!AK1182</f>
        <v>0</v>
      </c>
      <c r="N1189" s="18">
        <f>[3]ข้อมูลแปลง!AU1182</f>
        <v>0</v>
      </c>
      <c r="O1189" s="18">
        <f>[3]ข้อมูลแปลง!AV1182</f>
        <v>0</v>
      </c>
      <c r="P1189" s="18">
        <f>[3]ข้อมูลแปลง!BH1182</f>
        <v>0</v>
      </c>
      <c r="Q1189" s="19">
        <f>[3]ข้อมูลแปลง!BI1182</f>
        <v>0</v>
      </c>
      <c r="R1189" s="20">
        <f>[3]ข้อมูลแปลง!BJ1182</f>
        <v>0</v>
      </c>
      <c r="S1189" s="20" t="str">
        <f>IFERROR([3]ข้อมูลแปลง!BK1182,"-")</f>
        <v>-</v>
      </c>
      <c r="T1189" s="19" t="str">
        <f>[3]ข้อมูลแปลง!BL1182</f>
        <v>-</v>
      </c>
      <c r="U1189" s="19">
        <f>[3]ข้อมูลแปลง!BM1182</f>
        <v>0</v>
      </c>
      <c r="V1189" s="19" t="str">
        <f>[3]ข้อมูลแปลง!BN1182</f>
        <v>-</v>
      </c>
      <c r="W1189" s="21" t="str">
        <f>[3]ข้อมูลแปลง!BP1182</f>
        <v>0</v>
      </c>
      <c r="X1189" s="19">
        <f>[3]ข้อมูลแปลง!BR1182</f>
        <v>579000</v>
      </c>
      <c r="Y1189" s="19">
        <f>[3]ข้อมูลแปลง!BR1182</f>
        <v>579000</v>
      </c>
      <c r="Z1189" s="19">
        <f>[3]ข้อมูลแปลง!BS1182</f>
        <v>50000000</v>
      </c>
      <c r="AA1189" s="19">
        <f>[3]ข้อมูลแปลง!BT1182</f>
        <v>0</v>
      </c>
      <c r="AB1189" s="19">
        <f>[3]ข้อมูลแปลง!BU1182</f>
        <v>0</v>
      </c>
    </row>
    <row r="1190" spans="1:28" s="22" customFormat="1">
      <c r="A1190" s="14">
        <f>[3]ข้อมูลแปลง!A1183</f>
        <v>1158</v>
      </c>
      <c r="B1190" s="14" t="str">
        <f>[3]ข้อมูลแปลง!C1183</f>
        <v>โฉนด</v>
      </c>
      <c r="C1190" s="14">
        <f>[3]ข้อมูลแปลง!G1183</f>
        <v>0</v>
      </c>
      <c r="D1190" s="14">
        <f>[3]ข้อมูลแปลง!D1183</f>
        <v>33474</v>
      </c>
      <c r="E1190" s="14">
        <f>[3]ข้อมูลแปลง!AA1183</f>
        <v>0</v>
      </c>
      <c r="F1190" s="14">
        <f>[3]ข้อมูลแปลง!BD1183</f>
        <v>0</v>
      </c>
      <c r="G1190" s="15">
        <f>[3]ข้อมูลแปลง!I1183</f>
        <v>0</v>
      </c>
      <c r="H1190" s="15">
        <f>[3]ข้อมูลแปลง!J1183</f>
        <v>1</v>
      </c>
      <c r="I1190" s="16">
        <f>[3]ข้อมูลแปลง!K1183</f>
        <v>15</v>
      </c>
      <c r="J1190" s="17">
        <f>[3]ข้อมูลแปลง!BE1183</f>
        <v>115</v>
      </c>
      <c r="K1190" s="17">
        <f>[3]ข้อมูลแปลง!BF1183</f>
        <v>125</v>
      </c>
      <c r="L1190" s="17">
        <f>[3]ข้อมูลแปลง!BG1183</f>
        <v>14375</v>
      </c>
      <c r="M1190" s="18">
        <f>[3]ข้อมูลแปลง!AK1183</f>
        <v>0</v>
      </c>
      <c r="N1190" s="18">
        <f>[3]ข้อมูลแปลง!AU1183</f>
        <v>0</v>
      </c>
      <c r="O1190" s="18">
        <f>[3]ข้อมูลแปลง!AV1183</f>
        <v>0</v>
      </c>
      <c r="P1190" s="18">
        <f>[3]ข้อมูลแปลง!BH1183</f>
        <v>0</v>
      </c>
      <c r="Q1190" s="19">
        <f>[3]ข้อมูลแปลง!BI1183</f>
        <v>0</v>
      </c>
      <c r="R1190" s="20">
        <f>[3]ข้อมูลแปลง!BJ1183</f>
        <v>0</v>
      </c>
      <c r="S1190" s="20" t="str">
        <f>IFERROR([3]ข้อมูลแปลง!BK1183,"-")</f>
        <v>-</v>
      </c>
      <c r="T1190" s="19" t="str">
        <f>[3]ข้อมูลแปลง!BL1183</f>
        <v>-</v>
      </c>
      <c r="U1190" s="19">
        <f>[3]ข้อมูลแปลง!BM1183</f>
        <v>0</v>
      </c>
      <c r="V1190" s="19" t="str">
        <f>[3]ข้อมูลแปลง!BN1183</f>
        <v>-</v>
      </c>
      <c r="W1190" s="21" t="str">
        <f>[3]ข้อมูลแปลง!BP1183</f>
        <v>0</v>
      </c>
      <c r="X1190" s="19">
        <f>[3]ข้อมูลแปลง!BR1183</f>
        <v>14375</v>
      </c>
      <c r="Y1190" s="19">
        <f>[3]ข้อมูลแปลง!BR1183</f>
        <v>14375</v>
      </c>
      <c r="Z1190" s="19">
        <f>[3]ข้อมูลแปลง!BS1183</f>
        <v>50000000</v>
      </c>
      <c r="AA1190" s="19">
        <f>[3]ข้อมูลแปลง!BT1183</f>
        <v>0</v>
      </c>
      <c r="AB1190" s="19">
        <f>[3]ข้อมูลแปลง!BU1183</f>
        <v>0</v>
      </c>
    </row>
    <row r="1191" spans="1:28" s="22" customFormat="1">
      <c r="A1191" s="14">
        <f>[3]ข้อมูลแปลง!A1184</f>
        <v>1159</v>
      </c>
      <c r="B1191" s="14" t="str">
        <f>[3]ข้อมูลแปลง!C1184</f>
        <v>โฉนด</v>
      </c>
      <c r="C1191" s="14">
        <f>[3]ข้อมูลแปลง!G1184</f>
        <v>0</v>
      </c>
      <c r="D1191" s="14">
        <f>[3]ข้อมูลแปลง!D1184</f>
        <v>5570</v>
      </c>
      <c r="E1191" s="14">
        <f>[3]ข้อมูลแปลง!AA1184</f>
        <v>0</v>
      </c>
      <c r="F1191" s="14">
        <f>[3]ข้อมูลแปลง!BD1184</f>
        <v>0</v>
      </c>
      <c r="G1191" s="15">
        <f>[3]ข้อมูลแปลง!I1184</f>
        <v>0</v>
      </c>
      <c r="H1191" s="15">
        <f>[3]ข้อมูลแปลง!J1184</f>
        <v>2</v>
      </c>
      <c r="I1191" s="16">
        <f>[3]ข้อมูลแปลง!K1184</f>
        <v>85</v>
      </c>
      <c r="J1191" s="17">
        <f>[3]ข้อมูลแปลง!BE1184</f>
        <v>285</v>
      </c>
      <c r="K1191" s="17">
        <f>[3]ข้อมูลแปลง!BF1184</f>
        <v>150</v>
      </c>
      <c r="L1191" s="17">
        <f>[3]ข้อมูลแปลง!BG1184</f>
        <v>42750</v>
      </c>
      <c r="M1191" s="18">
        <f>[3]ข้อมูลแปลง!AK1184</f>
        <v>0</v>
      </c>
      <c r="N1191" s="18">
        <f>[3]ข้อมูลแปลง!AU1184</f>
        <v>0</v>
      </c>
      <c r="O1191" s="18">
        <f>[3]ข้อมูลแปลง!AV1184</f>
        <v>0</v>
      </c>
      <c r="P1191" s="18">
        <f>[3]ข้อมูลแปลง!BH1184</f>
        <v>0</v>
      </c>
      <c r="Q1191" s="19">
        <f>[3]ข้อมูลแปลง!BI1184</f>
        <v>0</v>
      </c>
      <c r="R1191" s="20">
        <f>[3]ข้อมูลแปลง!BJ1184</f>
        <v>0</v>
      </c>
      <c r="S1191" s="20" t="str">
        <f>IFERROR([3]ข้อมูลแปลง!BK1184,"-")</f>
        <v>-</v>
      </c>
      <c r="T1191" s="19" t="str">
        <f>[3]ข้อมูลแปลง!BL1184</f>
        <v>-</v>
      </c>
      <c r="U1191" s="19">
        <f>[3]ข้อมูลแปลง!BM1184</f>
        <v>0</v>
      </c>
      <c r="V1191" s="19" t="str">
        <f>[3]ข้อมูลแปลง!BN1184</f>
        <v>-</v>
      </c>
      <c r="W1191" s="21" t="str">
        <f>[3]ข้อมูลแปลง!BP1184</f>
        <v>0</v>
      </c>
      <c r="X1191" s="19">
        <f>[3]ข้อมูลแปลง!BR1184</f>
        <v>42750</v>
      </c>
      <c r="Y1191" s="19">
        <f>[3]ข้อมูลแปลง!BR1184</f>
        <v>42750</v>
      </c>
      <c r="Z1191" s="19">
        <f>[3]ข้อมูลแปลง!BS1184</f>
        <v>50000000</v>
      </c>
      <c r="AA1191" s="19">
        <f>[3]ข้อมูลแปลง!BT1184</f>
        <v>0</v>
      </c>
      <c r="AB1191" s="19">
        <f>[3]ข้อมูลแปลง!BU1184</f>
        <v>0</v>
      </c>
    </row>
    <row r="1192" spans="1:28" s="22" customFormat="1">
      <c r="A1192" s="14">
        <f>[3]ข้อมูลแปลง!A1185</f>
        <v>1160</v>
      </c>
      <c r="B1192" s="14" t="str">
        <f>[3]ข้อมูลแปลง!C1185</f>
        <v>โฉนด</v>
      </c>
      <c r="C1192" s="14">
        <f>[3]ข้อมูลแปลง!G1185</f>
        <v>0</v>
      </c>
      <c r="D1192" s="14">
        <f>[3]ข้อมูลแปลง!D1185</f>
        <v>5571</v>
      </c>
      <c r="E1192" s="14">
        <f>[3]ข้อมูลแปลง!AA1185</f>
        <v>0</v>
      </c>
      <c r="F1192" s="14">
        <f>[3]ข้อมูลแปลง!BD1185</f>
        <v>0</v>
      </c>
      <c r="G1192" s="15">
        <f>[3]ข้อมูลแปลง!I1185</f>
        <v>2</v>
      </c>
      <c r="H1192" s="15">
        <f>[3]ข้อมูลแปลง!J1185</f>
        <v>1</v>
      </c>
      <c r="I1192" s="16">
        <f>[3]ข้อมูลแปลง!K1185</f>
        <v>68</v>
      </c>
      <c r="J1192" s="17">
        <f>[3]ข้อมูลแปลง!BE1185</f>
        <v>968</v>
      </c>
      <c r="K1192" s="17">
        <f>[3]ข้อมูลแปลง!BF1185</f>
        <v>150</v>
      </c>
      <c r="L1192" s="17">
        <f>[3]ข้อมูลแปลง!BG1185</f>
        <v>145200</v>
      </c>
      <c r="M1192" s="18">
        <f>[3]ข้อมูลแปลง!AK1185</f>
        <v>0</v>
      </c>
      <c r="N1192" s="18">
        <f>[3]ข้อมูลแปลง!AU1185</f>
        <v>0</v>
      </c>
      <c r="O1192" s="18">
        <f>[3]ข้อมูลแปลง!AV1185</f>
        <v>0</v>
      </c>
      <c r="P1192" s="18">
        <f>[3]ข้อมูลแปลง!BH1185</f>
        <v>0</v>
      </c>
      <c r="Q1192" s="19">
        <f>[3]ข้อมูลแปลง!BI1185</f>
        <v>0</v>
      </c>
      <c r="R1192" s="20">
        <f>[3]ข้อมูลแปลง!BJ1185</f>
        <v>0</v>
      </c>
      <c r="S1192" s="20" t="str">
        <f>IFERROR([3]ข้อมูลแปลง!BK1185,"-")</f>
        <v>-</v>
      </c>
      <c r="T1192" s="19" t="str">
        <f>[3]ข้อมูลแปลง!BL1185</f>
        <v>-</v>
      </c>
      <c r="U1192" s="19">
        <f>[3]ข้อมูลแปลง!BM1185</f>
        <v>0</v>
      </c>
      <c r="V1192" s="19" t="str">
        <f>[3]ข้อมูลแปลง!BN1185</f>
        <v>-</v>
      </c>
      <c r="W1192" s="21" t="str">
        <f>[3]ข้อมูลแปลง!BP1185</f>
        <v>0</v>
      </c>
      <c r="X1192" s="19">
        <f>[3]ข้อมูลแปลง!BR1185</f>
        <v>145200</v>
      </c>
      <c r="Y1192" s="19">
        <f>[3]ข้อมูลแปลง!BR1185</f>
        <v>145200</v>
      </c>
      <c r="Z1192" s="19">
        <f>[3]ข้อมูลแปลง!BS1185</f>
        <v>50000000</v>
      </c>
      <c r="AA1192" s="19">
        <f>[3]ข้อมูลแปลง!BT1185</f>
        <v>0</v>
      </c>
      <c r="AB1192" s="19">
        <f>[3]ข้อมูลแปลง!BU1185</f>
        <v>0</v>
      </c>
    </row>
    <row r="1193" spans="1:28" s="22" customFormat="1">
      <c r="A1193" s="14">
        <f>[3]ข้อมูลแปลง!A1186</f>
        <v>1161</v>
      </c>
      <c r="B1193" s="14" t="str">
        <f>[3]ข้อมูลแปลง!C1186</f>
        <v>โฉนด</v>
      </c>
      <c r="C1193" s="14">
        <f>[3]ข้อมูลแปลง!G1186</f>
        <v>0</v>
      </c>
      <c r="D1193" s="14">
        <f>[3]ข้อมูลแปลง!D1186</f>
        <v>30529</v>
      </c>
      <c r="E1193" s="14">
        <f>[3]ข้อมูลแปลง!AA1186</f>
        <v>0</v>
      </c>
      <c r="F1193" s="14">
        <f>[3]ข้อมูลแปลง!BD1186</f>
        <v>0</v>
      </c>
      <c r="G1193" s="15">
        <f>[3]ข้อมูลแปลง!I1186</f>
        <v>0</v>
      </c>
      <c r="H1193" s="15">
        <f>[3]ข้อมูลแปลง!J1186</f>
        <v>3</v>
      </c>
      <c r="I1193" s="16">
        <f>[3]ข้อมูลแปลง!K1186</f>
        <v>0</v>
      </c>
      <c r="J1193" s="17">
        <f>[3]ข้อมูลแปลง!BE1186</f>
        <v>300</v>
      </c>
      <c r="K1193" s="17">
        <f>[3]ข้อมูลแปลง!BF1186</f>
        <v>475</v>
      </c>
      <c r="L1193" s="17">
        <f>[3]ข้อมูลแปลง!BG1186</f>
        <v>142500</v>
      </c>
      <c r="M1193" s="18">
        <f>[3]ข้อมูลแปลง!AK1186</f>
        <v>0</v>
      </c>
      <c r="N1193" s="18" t="str">
        <f>[3]ข้อมูลแปลง!AU1186</f>
        <v>100ประเภทบ้านเดี่ยว</v>
      </c>
      <c r="O1193" s="18" t="str">
        <f>[3]ข้อมูลแปลง!AV1186</f>
        <v>ตึก</v>
      </c>
      <c r="P1193" s="18">
        <f>[3]ข้อมูลแปลง!BH1186</f>
        <v>0</v>
      </c>
      <c r="Q1193" s="19">
        <f>[3]ข้อมูลแปลง!BI1186</f>
        <v>77</v>
      </c>
      <c r="R1193" s="20">
        <f>[3]ข้อมูลแปลง!BJ1186</f>
        <v>100</v>
      </c>
      <c r="S1193" s="20">
        <f>IFERROR([3]ข้อมูลแปลง!BK1186,"-")</f>
        <v>6350</v>
      </c>
      <c r="T1193" s="19">
        <f>[3]ข้อมูลแปลง!BL1186</f>
        <v>488950</v>
      </c>
      <c r="U1193" s="19">
        <f>[3]ข้อมูลแปลง!BM1186</f>
        <v>12</v>
      </c>
      <c r="V1193" s="19">
        <f>[3]ข้อมูลแปลง!BN1186</f>
        <v>58674</v>
      </c>
      <c r="W1193" s="21">
        <f>[3]ข้อมูลแปลง!BP1186</f>
        <v>430276</v>
      </c>
      <c r="X1193" s="19">
        <f>[3]ข้อมูลแปลง!BR1186</f>
        <v>572776</v>
      </c>
      <c r="Y1193" s="19">
        <f>[3]ข้อมูลแปลง!BR1186</f>
        <v>572776</v>
      </c>
      <c r="Z1193" s="19">
        <f>[3]ข้อมูลแปลง!BS1186</f>
        <v>50000000</v>
      </c>
      <c r="AA1193" s="19">
        <f>[3]ข้อมูลแปลง!BT1186</f>
        <v>0</v>
      </c>
      <c r="AB1193" s="19">
        <f>[3]ข้อมูลแปลง!BU1186</f>
        <v>0</v>
      </c>
    </row>
    <row r="1194" spans="1:28" s="22" customFormat="1">
      <c r="A1194" s="14">
        <f>[3]ข้อมูลแปลง!A1187</f>
        <v>1162</v>
      </c>
      <c r="B1194" s="14" t="str">
        <f>[3]ข้อมูลแปลง!C1187</f>
        <v>โฉนด</v>
      </c>
      <c r="C1194" s="14">
        <f>[3]ข้อมูลแปลง!G1187</f>
        <v>0</v>
      </c>
      <c r="D1194" s="14">
        <f>[3]ข้อมูลแปลง!D1187</f>
        <v>55523</v>
      </c>
      <c r="E1194" s="14">
        <f>[3]ข้อมูลแปลง!AA1187</f>
        <v>0</v>
      </c>
      <c r="F1194" s="14">
        <f>[3]ข้อมูลแปลง!BD1187</f>
        <v>0</v>
      </c>
      <c r="G1194" s="15">
        <f>[3]ข้อมูลแปลง!I1187</f>
        <v>3</v>
      </c>
      <c r="H1194" s="15">
        <f>[3]ข้อมูลแปลง!J1187</f>
        <v>3</v>
      </c>
      <c r="I1194" s="16">
        <f>[3]ข้อมูลแปลง!K1187</f>
        <v>45</v>
      </c>
      <c r="J1194" s="17">
        <f>[3]ข้อมูลแปลง!BE1187</f>
        <v>1545</v>
      </c>
      <c r="K1194" s="17">
        <f>[3]ข้อมูลแปลง!BF1187</f>
        <v>225</v>
      </c>
      <c r="L1194" s="17">
        <f>[3]ข้อมูลแปลง!BG1187</f>
        <v>347625</v>
      </c>
      <c r="M1194" s="18">
        <f>[3]ข้อมูลแปลง!AK1187</f>
        <v>0</v>
      </c>
      <c r="N1194" s="18">
        <f>[3]ข้อมูลแปลง!AU1187</f>
        <v>0</v>
      </c>
      <c r="O1194" s="18">
        <f>[3]ข้อมูลแปลง!AV1187</f>
        <v>0</v>
      </c>
      <c r="P1194" s="18">
        <f>[3]ข้อมูลแปลง!BH1187</f>
        <v>0</v>
      </c>
      <c r="Q1194" s="19">
        <f>[3]ข้อมูลแปลง!BI1187</f>
        <v>0</v>
      </c>
      <c r="R1194" s="20">
        <f>[3]ข้อมูลแปลง!BJ1187</f>
        <v>0</v>
      </c>
      <c r="S1194" s="20" t="str">
        <f>IFERROR([3]ข้อมูลแปลง!BK1187,"-")</f>
        <v>-</v>
      </c>
      <c r="T1194" s="19" t="str">
        <f>[3]ข้อมูลแปลง!BL1187</f>
        <v>-</v>
      </c>
      <c r="U1194" s="19">
        <f>[3]ข้อมูลแปลง!BM1187</f>
        <v>0</v>
      </c>
      <c r="V1194" s="19" t="str">
        <f>[3]ข้อมูลแปลง!BN1187</f>
        <v>-</v>
      </c>
      <c r="W1194" s="21" t="str">
        <f>[3]ข้อมูลแปลง!BP1187</f>
        <v>0</v>
      </c>
      <c r="X1194" s="19">
        <f>[3]ข้อมูลแปลง!BR1187</f>
        <v>347625</v>
      </c>
      <c r="Y1194" s="19">
        <f>[3]ข้อมูลแปลง!BR1187</f>
        <v>347625</v>
      </c>
      <c r="Z1194" s="19">
        <f>[3]ข้อมูลแปลง!BS1187</f>
        <v>50000000</v>
      </c>
      <c r="AA1194" s="19">
        <f>[3]ข้อมูลแปลง!BT1187</f>
        <v>0</v>
      </c>
      <c r="AB1194" s="19">
        <f>[3]ข้อมูลแปลง!BU1187</f>
        <v>0</v>
      </c>
    </row>
    <row r="1195" spans="1:28" s="22" customFormat="1">
      <c r="A1195" s="14">
        <f>[3]ข้อมูลแปลง!A1188</f>
        <v>1163</v>
      </c>
      <c r="B1195" s="14" t="str">
        <f>[3]ข้อมูลแปลง!C1188</f>
        <v>โฉนด</v>
      </c>
      <c r="C1195" s="14">
        <f>[3]ข้อมูลแปลง!G1188</f>
        <v>0</v>
      </c>
      <c r="D1195" s="14">
        <f>[3]ข้อมูลแปลง!D1188</f>
        <v>73512</v>
      </c>
      <c r="E1195" s="14">
        <f>[3]ข้อมูลแปลง!AA1188</f>
        <v>0</v>
      </c>
      <c r="F1195" s="14">
        <f>[3]ข้อมูลแปลง!BD1188</f>
        <v>0</v>
      </c>
      <c r="G1195" s="15">
        <f>[3]ข้อมูลแปลง!I1188</f>
        <v>0</v>
      </c>
      <c r="H1195" s="15">
        <f>[3]ข้อมูลแปลง!J1188</f>
        <v>1</v>
      </c>
      <c r="I1195" s="16">
        <f>[3]ข้อมูลแปลง!K1188</f>
        <v>33</v>
      </c>
      <c r="J1195" s="17">
        <f>[3]ข้อมูลแปลง!BE1188</f>
        <v>133</v>
      </c>
      <c r="K1195" s="17">
        <f>[3]ข้อมูลแปลง!BF1188</f>
        <v>150</v>
      </c>
      <c r="L1195" s="17">
        <f>[3]ข้อมูลแปลง!BG1188</f>
        <v>19950</v>
      </c>
      <c r="M1195" s="18">
        <f>[3]ข้อมูลแปลง!AK1188</f>
        <v>0</v>
      </c>
      <c r="N1195" s="18">
        <f>[3]ข้อมูลแปลง!AU1188</f>
        <v>0</v>
      </c>
      <c r="O1195" s="18">
        <f>[3]ข้อมูลแปลง!AV1188</f>
        <v>0</v>
      </c>
      <c r="P1195" s="18">
        <f>[3]ข้อมูลแปลง!BH1188</f>
        <v>0</v>
      </c>
      <c r="Q1195" s="19">
        <f>[3]ข้อมูลแปลง!BI1188</f>
        <v>0</v>
      </c>
      <c r="R1195" s="20">
        <f>[3]ข้อมูลแปลง!BJ1188</f>
        <v>0</v>
      </c>
      <c r="S1195" s="20" t="str">
        <f>IFERROR([3]ข้อมูลแปลง!BK1188,"-")</f>
        <v>-</v>
      </c>
      <c r="T1195" s="19" t="str">
        <f>[3]ข้อมูลแปลง!BL1188</f>
        <v>-</v>
      </c>
      <c r="U1195" s="19">
        <f>[3]ข้อมูลแปลง!BM1188</f>
        <v>0</v>
      </c>
      <c r="V1195" s="19" t="str">
        <f>[3]ข้อมูลแปลง!BN1188</f>
        <v>-</v>
      </c>
      <c r="W1195" s="21" t="str">
        <f>[3]ข้อมูลแปลง!BP1188</f>
        <v>0</v>
      </c>
      <c r="X1195" s="19">
        <f>[3]ข้อมูลแปลง!BR1188</f>
        <v>19950</v>
      </c>
      <c r="Y1195" s="19">
        <f>[3]ข้อมูลแปลง!BR1188</f>
        <v>19950</v>
      </c>
      <c r="Z1195" s="19">
        <f>[3]ข้อมูลแปลง!BS1188</f>
        <v>50000000</v>
      </c>
      <c r="AA1195" s="19">
        <f>[3]ข้อมูลแปลง!BT1188</f>
        <v>0</v>
      </c>
      <c r="AB1195" s="19">
        <f>[3]ข้อมูลแปลง!BU1188</f>
        <v>0</v>
      </c>
    </row>
    <row r="1196" spans="1:28" s="22" customFormat="1">
      <c r="A1196" s="14">
        <f>[3]ข้อมูลแปลง!A1189</f>
        <v>1164</v>
      </c>
      <c r="B1196" s="14" t="str">
        <f>[3]ข้อมูลแปลง!C1189</f>
        <v>โฉนด</v>
      </c>
      <c r="C1196" s="14">
        <f>[3]ข้อมูลแปลง!G1189</f>
        <v>0</v>
      </c>
      <c r="D1196" s="14">
        <f>[3]ข้อมูลแปลง!D1189</f>
        <v>90834</v>
      </c>
      <c r="E1196" s="14">
        <f>[3]ข้อมูลแปลง!AA1189</f>
        <v>0</v>
      </c>
      <c r="F1196" s="14">
        <f>[3]ข้อมูลแปลง!BD1189</f>
        <v>0</v>
      </c>
      <c r="G1196" s="15">
        <f>[3]ข้อมูลแปลง!I1189</f>
        <v>8</v>
      </c>
      <c r="H1196" s="15">
        <f>[3]ข้อมูลแปลง!J1189</f>
        <v>3</v>
      </c>
      <c r="I1196" s="16">
        <f>[3]ข้อมูลแปลง!K1189</f>
        <v>15</v>
      </c>
      <c r="J1196" s="17">
        <f>[3]ข้อมูลแปลง!BE1189</f>
        <v>3515</v>
      </c>
      <c r="K1196" s="17">
        <f>[3]ข้อมูลแปลง!BF1189</f>
        <v>150</v>
      </c>
      <c r="L1196" s="17">
        <f>[3]ข้อมูลแปลง!BG1189</f>
        <v>527250</v>
      </c>
      <c r="M1196" s="18">
        <f>[3]ข้อมูลแปลง!AK1189</f>
        <v>0</v>
      </c>
      <c r="N1196" s="18">
        <f>[3]ข้อมูลแปลง!AU1189</f>
        <v>0</v>
      </c>
      <c r="O1196" s="18">
        <f>[3]ข้อมูลแปลง!AV1189</f>
        <v>0</v>
      </c>
      <c r="P1196" s="18">
        <f>[3]ข้อมูลแปลง!BH1189</f>
        <v>0</v>
      </c>
      <c r="Q1196" s="19">
        <f>[3]ข้อมูลแปลง!BI1189</f>
        <v>0</v>
      </c>
      <c r="R1196" s="20">
        <f>[3]ข้อมูลแปลง!BJ1189</f>
        <v>0</v>
      </c>
      <c r="S1196" s="20" t="str">
        <f>IFERROR([3]ข้อมูลแปลง!BK1189,"-")</f>
        <v>-</v>
      </c>
      <c r="T1196" s="19" t="str">
        <f>[3]ข้อมูลแปลง!BL1189</f>
        <v>-</v>
      </c>
      <c r="U1196" s="19">
        <f>[3]ข้อมูลแปลง!BM1189</f>
        <v>0</v>
      </c>
      <c r="V1196" s="19" t="str">
        <f>[3]ข้อมูลแปลง!BN1189</f>
        <v>-</v>
      </c>
      <c r="W1196" s="21" t="str">
        <f>[3]ข้อมูลแปลง!BP1189</f>
        <v>0</v>
      </c>
      <c r="X1196" s="19">
        <f>[3]ข้อมูลแปลง!BR1189</f>
        <v>527250</v>
      </c>
      <c r="Y1196" s="19">
        <f>[3]ข้อมูลแปลง!BR1189</f>
        <v>527250</v>
      </c>
      <c r="Z1196" s="19">
        <f>[3]ข้อมูลแปลง!BS1189</f>
        <v>50000000</v>
      </c>
      <c r="AA1196" s="19">
        <f>[3]ข้อมูลแปลง!BT1189</f>
        <v>0</v>
      </c>
      <c r="AB1196" s="19">
        <f>[3]ข้อมูลแปลง!BU1189</f>
        <v>0</v>
      </c>
    </row>
    <row r="1197" spans="1:28" s="22" customFormat="1">
      <c r="A1197" s="14">
        <f>[3]ข้อมูลแปลง!A1190</f>
        <v>1165</v>
      </c>
      <c r="B1197" s="14" t="str">
        <f>[3]ข้อมูลแปลง!C1190</f>
        <v>โฉนด</v>
      </c>
      <c r="C1197" s="14">
        <f>[3]ข้อมูลแปลง!G1190</f>
        <v>0</v>
      </c>
      <c r="D1197" s="14">
        <f>[3]ข้อมูลแปลง!D1190</f>
        <v>90833</v>
      </c>
      <c r="E1197" s="14">
        <f>[3]ข้อมูลแปลง!AA1190</f>
        <v>0</v>
      </c>
      <c r="F1197" s="14">
        <f>[3]ข้อมูลแปลง!BD1190</f>
        <v>0</v>
      </c>
      <c r="G1197" s="15">
        <f>[3]ข้อมูลแปลง!I1190</f>
        <v>0</v>
      </c>
      <c r="H1197" s="15">
        <f>[3]ข้อมูลแปลง!J1190</f>
        <v>1</v>
      </c>
      <c r="I1197" s="16">
        <f>[3]ข้อมูลแปลง!K1190</f>
        <v>96</v>
      </c>
      <c r="J1197" s="17">
        <f>[3]ข้อมูลแปลง!BE1190</f>
        <v>196</v>
      </c>
      <c r="K1197" s="17">
        <f>[3]ข้อมูลแปลง!BF1190</f>
        <v>150</v>
      </c>
      <c r="L1197" s="17">
        <f>[3]ข้อมูลแปลง!BG1190</f>
        <v>29400</v>
      </c>
      <c r="M1197" s="18">
        <f>[3]ข้อมูลแปลง!AK1190</f>
        <v>0</v>
      </c>
      <c r="N1197" s="18">
        <f>[3]ข้อมูลแปลง!AU1190</f>
        <v>0</v>
      </c>
      <c r="O1197" s="18">
        <f>[3]ข้อมูลแปลง!AV1190</f>
        <v>0</v>
      </c>
      <c r="P1197" s="18">
        <f>[3]ข้อมูลแปลง!BH1190</f>
        <v>0</v>
      </c>
      <c r="Q1197" s="19">
        <f>[3]ข้อมูลแปลง!BI1190</f>
        <v>0</v>
      </c>
      <c r="R1197" s="20">
        <f>[3]ข้อมูลแปลง!BJ1190</f>
        <v>0</v>
      </c>
      <c r="S1197" s="20" t="str">
        <f>IFERROR([3]ข้อมูลแปลง!BK1190,"-")</f>
        <v>-</v>
      </c>
      <c r="T1197" s="19" t="str">
        <f>[3]ข้อมูลแปลง!BL1190</f>
        <v>-</v>
      </c>
      <c r="U1197" s="19">
        <f>[3]ข้อมูลแปลง!BM1190</f>
        <v>0</v>
      </c>
      <c r="V1197" s="19" t="str">
        <f>[3]ข้อมูลแปลง!BN1190</f>
        <v>-</v>
      </c>
      <c r="W1197" s="21" t="str">
        <f>[3]ข้อมูลแปลง!BP1190</f>
        <v>0</v>
      </c>
      <c r="X1197" s="19">
        <f>[3]ข้อมูลแปลง!BR1190</f>
        <v>29400</v>
      </c>
      <c r="Y1197" s="19">
        <f>[3]ข้อมูลแปลง!BR1190</f>
        <v>29400</v>
      </c>
      <c r="Z1197" s="19">
        <f>[3]ข้อมูลแปลง!BS1190</f>
        <v>50000000</v>
      </c>
      <c r="AA1197" s="19">
        <f>[3]ข้อมูลแปลง!BT1190</f>
        <v>0</v>
      </c>
      <c r="AB1197" s="19">
        <f>[3]ข้อมูลแปลง!BU1190</f>
        <v>0</v>
      </c>
    </row>
    <row r="1198" spans="1:28" s="22" customFormat="1">
      <c r="A1198" s="14">
        <f>[3]ข้อมูลแปลง!A1191</f>
        <v>1166</v>
      </c>
      <c r="B1198" s="14" t="str">
        <f>[3]ข้อมูลแปลง!C1191</f>
        <v>โฉนด</v>
      </c>
      <c r="C1198" s="14">
        <f>[3]ข้อมูลแปลง!G1191</f>
        <v>0</v>
      </c>
      <c r="D1198" s="14">
        <f>[3]ข้อมูลแปลง!D1191</f>
        <v>71792</v>
      </c>
      <c r="E1198" s="14">
        <f>[3]ข้อมูลแปลง!AA1191</f>
        <v>0</v>
      </c>
      <c r="F1198" s="14">
        <f>[3]ข้อมูลแปลง!BD1191</f>
        <v>0</v>
      </c>
      <c r="G1198" s="15">
        <f>[3]ข้อมูลแปลง!I1191</f>
        <v>0</v>
      </c>
      <c r="H1198" s="15">
        <f>[3]ข้อมูลแปลง!J1191</f>
        <v>1</v>
      </c>
      <c r="I1198" s="16">
        <f>[3]ข้อมูลแปลง!K1191</f>
        <v>20</v>
      </c>
      <c r="J1198" s="17">
        <f>[3]ข้อมูลแปลง!BE1191</f>
        <v>120</v>
      </c>
      <c r="K1198" s="17">
        <f>[3]ข้อมูลแปลง!BF1191</f>
        <v>475</v>
      </c>
      <c r="L1198" s="17">
        <f>[3]ข้อมูลแปลง!BG1191</f>
        <v>57000</v>
      </c>
      <c r="M1198" s="18">
        <f>[3]ข้อมูลแปลง!AK1191</f>
        <v>0</v>
      </c>
      <c r="N1198" s="18" t="str">
        <f>[3]ข้อมูลแปลง!AU1191</f>
        <v>100ประเภทบ้านเดี่ยว</v>
      </c>
      <c r="O1198" s="18" t="str">
        <f>[3]ข้อมูลแปลง!AV1191</f>
        <v>ตึกครึ่งไม้</v>
      </c>
      <c r="P1198" s="18">
        <f>[3]ข้อมูลแปลง!BH1191</f>
        <v>0</v>
      </c>
      <c r="Q1198" s="19">
        <f>[3]ข้อมูลแปลง!BI1191</f>
        <v>342</v>
      </c>
      <c r="R1198" s="20">
        <f>[3]ข้อมูลแปลง!BJ1191</f>
        <v>100</v>
      </c>
      <c r="S1198" s="20">
        <f>IFERROR([3]ข้อมูลแปลง!BK1191,"-")</f>
        <v>6350</v>
      </c>
      <c r="T1198" s="19">
        <f>[3]ข้อมูลแปลง!BL1191</f>
        <v>2171700</v>
      </c>
      <c r="U1198" s="19">
        <f>[3]ข้อมูลแปลง!BM1191</f>
        <v>34</v>
      </c>
      <c r="V1198" s="19">
        <f>[3]ข้อมูลแปลง!BN1191</f>
        <v>738378</v>
      </c>
      <c r="W1198" s="21">
        <f>[3]ข้อมูลแปลง!BP1191</f>
        <v>1433322</v>
      </c>
      <c r="X1198" s="19">
        <f>[3]ข้อมูลแปลง!BR1191</f>
        <v>1490322</v>
      </c>
      <c r="Y1198" s="19">
        <f>[3]ข้อมูลแปลง!BR1191</f>
        <v>1490322</v>
      </c>
      <c r="Z1198" s="19">
        <f>[3]ข้อมูลแปลง!BS1191</f>
        <v>50000000</v>
      </c>
      <c r="AA1198" s="19">
        <f>[3]ข้อมูลแปลง!BT1191</f>
        <v>0</v>
      </c>
      <c r="AB1198" s="19">
        <f>[3]ข้อมูลแปลง!BU1191</f>
        <v>0</v>
      </c>
    </row>
    <row r="1199" spans="1:28" s="22" customFormat="1">
      <c r="A1199" s="14">
        <f>[3]ข้อมูลแปลง!A1192</f>
        <v>1167</v>
      </c>
      <c r="B1199" s="14" t="str">
        <f>[3]ข้อมูลแปลง!C1192</f>
        <v>โฉนด</v>
      </c>
      <c r="C1199" s="14">
        <f>[3]ข้อมูลแปลง!G1192</f>
        <v>0</v>
      </c>
      <c r="D1199" s="14">
        <f>[3]ข้อมูลแปลง!D1192</f>
        <v>30447</v>
      </c>
      <c r="E1199" s="14">
        <f>[3]ข้อมูลแปลง!AA1192</f>
        <v>0</v>
      </c>
      <c r="F1199" s="14">
        <f>[3]ข้อมูลแปลง!BD1192</f>
        <v>0</v>
      </c>
      <c r="G1199" s="15">
        <f>[3]ข้อมูลแปลง!I1192</f>
        <v>0</v>
      </c>
      <c r="H1199" s="15">
        <f>[3]ข้อมูลแปลง!J1192</f>
        <v>0</v>
      </c>
      <c r="I1199" s="16">
        <f>[3]ข้อมูลแปลง!K1192</f>
        <v>65</v>
      </c>
      <c r="J1199" s="17">
        <f>[3]ข้อมูลแปลง!BE1192</f>
        <v>65</v>
      </c>
      <c r="K1199" s="17">
        <f>[3]ข้อมูลแปลง!BF1192</f>
        <v>150</v>
      </c>
      <c r="L1199" s="17">
        <f>[3]ข้อมูลแปลง!BG1192</f>
        <v>9750</v>
      </c>
      <c r="M1199" s="18">
        <f>[3]ข้อมูลแปลง!AK1192</f>
        <v>0</v>
      </c>
      <c r="N1199" s="18">
        <f>[3]ข้อมูลแปลง!AU1192</f>
        <v>0</v>
      </c>
      <c r="O1199" s="18">
        <f>[3]ข้อมูลแปลง!AV1192</f>
        <v>0</v>
      </c>
      <c r="P1199" s="18">
        <f>[3]ข้อมูลแปลง!BH1192</f>
        <v>0</v>
      </c>
      <c r="Q1199" s="19">
        <f>[3]ข้อมูลแปลง!BI1192</f>
        <v>0</v>
      </c>
      <c r="R1199" s="20">
        <f>[3]ข้อมูลแปลง!BJ1192</f>
        <v>0</v>
      </c>
      <c r="S1199" s="20" t="str">
        <f>IFERROR([3]ข้อมูลแปลง!BK1192,"-")</f>
        <v>-</v>
      </c>
      <c r="T1199" s="19" t="str">
        <f>[3]ข้อมูลแปลง!BL1192</f>
        <v>-</v>
      </c>
      <c r="U1199" s="19">
        <f>[3]ข้อมูลแปลง!BM1192</f>
        <v>0</v>
      </c>
      <c r="V1199" s="19" t="str">
        <f>[3]ข้อมูลแปลง!BN1192</f>
        <v>-</v>
      </c>
      <c r="W1199" s="21" t="str">
        <f>[3]ข้อมูลแปลง!BP1192</f>
        <v>0</v>
      </c>
      <c r="X1199" s="19">
        <f>[3]ข้อมูลแปลง!BR1192</f>
        <v>9750</v>
      </c>
      <c r="Y1199" s="19">
        <f>[3]ข้อมูลแปลง!BR1192</f>
        <v>9750</v>
      </c>
      <c r="Z1199" s="19">
        <f>[3]ข้อมูลแปลง!BS1192</f>
        <v>50000000</v>
      </c>
      <c r="AA1199" s="19">
        <f>[3]ข้อมูลแปลง!BT1192</f>
        <v>0</v>
      </c>
      <c r="AB1199" s="19">
        <f>[3]ข้อมูลแปลง!BU1192</f>
        <v>0</v>
      </c>
    </row>
    <row r="1200" spans="1:28" s="22" customFormat="1">
      <c r="A1200" s="14">
        <f>[3]ข้อมูลแปลง!A1193</f>
        <v>1168</v>
      </c>
      <c r="B1200" s="14" t="str">
        <f>[3]ข้อมูลแปลง!C1193</f>
        <v>โฉนด</v>
      </c>
      <c r="C1200" s="14">
        <f>[3]ข้อมูลแปลง!G1193</f>
        <v>0</v>
      </c>
      <c r="D1200" s="14">
        <f>[3]ข้อมูลแปลง!D1193</f>
        <v>33533</v>
      </c>
      <c r="E1200" s="14">
        <f>[3]ข้อมูลแปลง!AA1193</f>
        <v>0</v>
      </c>
      <c r="F1200" s="14">
        <f>[3]ข้อมูลแปลง!BD1193</f>
        <v>0</v>
      </c>
      <c r="G1200" s="15">
        <f>[3]ข้อมูลแปลง!I1193</f>
        <v>4</v>
      </c>
      <c r="H1200" s="15">
        <f>[3]ข้อมูลแปลง!J1193</f>
        <v>1</v>
      </c>
      <c r="I1200" s="16">
        <f>[3]ข้อมูลแปลง!K1193</f>
        <v>33</v>
      </c>
      <c r="J1200" s="17">
        <f>[3]ข้อมูลแปลง!BE1193</f>
        <v>1733</v>
      </c>
      <c r="K1200" s="17">
        <f>[3]ข้อมูลแปลง!BF1193</f>
        <v>150</v>
      </c>
      <c r="L1200" s="17">
        <f>[3]ข้อมูลแปลง!BG1193</f>
        <v>259950</v>
      </c>
      <c r="M1200" s="18">
        <f>[3]ข้อมูลแปลง!AK1193</f>
        <v>0</v>
      </c>
      <c r="N1200" s="18">
        <f>[3]ข้อมูลแปลง!AU1193</f>
        <v>0</v>
      </c>
      <c r="O1200" s="18">
        <f>[3]ข้อมูลแปลง!AV1193</f>
        <v>0</v>
      </c>
      <c r="P1200" s="18">
        <f>[3]ข้อมูลแปลง!BH1193</f>
        <v>0</v>
      </c>
      <c r="Q1200" s="19">
        <f>[3]ข้อมูลแปลง!BI1193</f>
        <v>0</v>
      </c>
      <c r="R1200" s="20">
        <f>[3]ข้อมูลแปลง!BJ1193</f>
        <v>0</v>
      </c>
      <c r="S1200" s="20" t="str">
        <f>IFERROR([3]ข้อมูลแปลง!BK1193,"-")</f>
        <v>-</v>
      </c>
      <c r="T1200" s="19" t="str">
        <f>[3]ข้อมูลแปลง!BL1193</f>
        <v>-</v>
      </c>
      <c r="U1200" s="19">
        <f>[3]ข้อมูลแปลง!BM1193</f>
        <v>0</v>
      </c>
      <c r="V1200" s="19" t="str">
        <f>[3]ข้อมูลแปลง!BN1193</f>
        <v>-</v>
      </c>
      <c r="W1200" s="21" t="str">
        <f>[3]ข้อมูลแปลง!BP1193</f>
        <v>0</v>
      </c>
      <c r="X1200" s="19">
        <f>[3]ข้อมูลแปลง!BR1193</f>
        <v>259950</v>
      </c>
      <c r="Y1200" s="19">
        <f>[3]ข้อมูลแปลง!BR1193</f>
        <v>259950</v>
      </c>
      <c r="Z1200" s="19">
        <f>[3]ข้อมูลแปลง!BS1193</f>
        <v>50000000</v>
      </c>
      <c r="AA1200" s="19">
        <f>[3]ข้อมูลแปลง!BT1193</f>
        <v>0</v>
      </c>
      <c r="AB1200" s="19">
        <f>[3]ข้อมูลแปลง!BU1193</f>
        <v>0</v>
      </c>
    </row>
    <row r="1201" spans="1:28" s="22" customFormat="1">
      <c r="A1201" s="14">
        <f>[3]ข้อมูลแปลง!A1194</f>
        <v>1169</v>
      </c>
      <c r="B1201" s="14" t="str">
        <f>[3]ข้อมูลแปลง!C1194</f>
        <v>โฉนด</v>
      </c>
      <c r="C1201" s="14">
        <f>[3]ข้อมูลแปลง!G1194</f>
        <v>0</v>
      </c>
      <c r="D1201" s="14">
        <f>[3]ข้อมูลแปลง!D1194</f>
        <v>2723</v>
      </c>
      <c r="E1201" s="14">
        <f>[3]ข้อมูลแปลง!AA1194</f>
        <v>0</v>
      </c>
      <c r="F1201" s="14">
        <f>[3]ข้อมูลแปลง!BD1194</f>
        <v>0</v>
      </c>
      <c r="G1201" s="15">
        <f>[3]ข้อมูลแปลง!I1194</f>
        <v>4</v>
      </c>
      <c r="H1201" s="15">
        <f>[3]ข้อมูลแปลง!J1194</f>
        <v>3</v>
      </c>
      <c r="I1201" s="16">
        <f>[3]ข้อมูลแปลง!K1194</f>
        <v>1</v>
      </c>
      <c r="J1201" s="17">
        <f>[3]ข้อมูลแปลง!BE1194</f>
        <v>1901</v>
      </c>
      <c r="K1201" s="17">
        <f>[3]ข้อมูลแปลง!BF1194</f>
        <v>150</v>
      </c>
      <c r="L1201" s="17">
        <f>[3]ข้อมูลแปลง!BG1194</f>
        <v>285150</v>
      </c>
      <c r="M1201" s="18">
        <f>[3]ข้อมูลแปลง!AK1194</f>
        <v>0</v>
      </c>
      <c r="N1201" s="18">
        <f>[3]ข้อมูลแปลง!AU1194</f>
        <v>0</v>
      </c>
      <c r="O1201" s="18">
        <f>[3]ข้อมูลแปลง!AV1194</f>
        <v>0</v>
      </c>
      <c r="P1201" s="18">
        <f>[3]ข้อมูลแปลง!BH1194</f>
        <v>0</v>
      </c>
      <c r="Q1201" s="19">
        <f>[3]ข้อมูลแปลง!BI1194</f>
        <v>0</v>
      </c>
      <c r="R1201" s="20">
        <f>[3]ข้อมูลแปลง!BJ1194</f>
        <v>0</v>
      </c>
      <c r="S1201" s="20" t="str">
        <f>IFERROR([3]ข้อมูลแปลง!BK1194,"-")</f>
        <v>-</v>
      </c>
      <c r="T1201" s="19" t="str">
        <f>[3]ข้อมูลแปลง!BL1194</f>
        <v>-</v>
      </c>
      <c r="U1201" s="19">
        <f>[3]ข้อมูลแปลง!BM1194</f>
        <v>0</v>
      </c>
      <c r="V1201" s="19" t="str">
        <f>[3]ข้อมูลแปลง!BN1194</f>
        <v>-</v>
      </c>
      <c r="W1201" s="21" t="str">
        <f>[3]ข้อมูลแปลง!BP1194</f>
        <v>0</v>
      </c>
      <c r="X1201" s="19">
        <f>[3]ข้อมูลแปลง!BR1194</f>
        <v>285150</v>
      </c>
      <c r="Y1201" s="19">
        <f>[3]ข้อมูลแปลง!BR1194</f>
        <v>285150</v>
      </c>
      <c r="Z1201" s="19">
        <f>[3]ข้อมูลแปลง!BS1194</f>
        <v>50000000</v>
      </c>
      <c r="AA1201" s="19">
        <f>[3]ข้อมูลแปลง!BT1194</f>
        <v>0</v>
      </c>
      <c r="AB1201" s="19">
        <f>[3]ข้อมูลแปลง!BU1194</f>
        <v>0</v>
      </c>
    </row>
    <row r="1202" spans="1:28" s="22" customFormat="1">
      <c r="A1202" s="14">
        <f>[3]ข้อมูลแปลง!A1195</f>
        <v>1170</v>
      </c>
      <c r="B1202" s="14" t="str">
        <f>[3]ข้อมูลแปลง!C1195</f>
        <v>โฉนด</v>
      </c>
      <c r="C1202" s="14">
        <f>[3]ข้อมูลแปลง!G1195</f>
        <v>0</v>
      </c>
      <c r="D1202" s="14">
        <f>[3]ข้อมูลแปลง!D1195</f>
        <v>33526</v>
      </c>
      <c r="E1202" s="14">
        <f>[3]ข้อมูลแปลง!AA1195</f>
        <v>0</v>
      </c>
      <c r="F1202" s="14">
        <f>[3]ข้อมูลแปลง!BD1195</f>
        <v>0</v>
      </c>
      <c r="G1202" s="15">
        <f>[3]ข้อมูลแปลง!I1195</f>
        <v>3</v>
      </c>
      <c r="H1202" s="15">
        <f>[3]ข้อมูลแปลง!J1195</f>
        <v>1</v>
      </c>
      <c r="I1202" s="16">
        <f>[3]ข้อมูลแปลง!K1195</f>
        <v>80</v>
      </c>
      <c r="J1202" s="17">
        <f>[3]ข้อมูลแปลง!BE1195</f>
        <v>1380</v>
      </c>
      <c r="K1202" s="17">
        <f>[3]ข้อมูลแปลง!BF1195</f>
        <v>150</v>
      </c>
      <c r="L1202" s="17">
        <f>[3]ข้อมูลแปลง!BG1195</f>
        <v>207000</v>
      </c>
      <c r="M1202" s="18">
        <f>[3]ข้อมูลแปลง!AK1195</f>
        <v>0</v>
      </c>
      <c r="N1202" s="18">
        <f>[3]ข้อมูลแปลง!AU1195</f>
        <v>0</v>
      </c>
      <c r="O1202" s="18">
        <f>[3]ข้อมูลแปลง!AV1195</f>
        <v>0</v>
      </c>
      <c r="P1202" s="18">
        <f>[3]ข้อมูลแปลง!BH1195</f>
        <v>0</v>
      </c>
      <c r="Q1202" s="19">
        <f>[3]ข้อมูลแปลง!BI1195</f>
        <v>0</v>
      </c>
      <c r="R1202" s="20">
        <f>[3]ข้อมูลแปลง!BJ1195</f>
        <v>0</v>
      </c>
      <c r="S1202" s="20" t="str">
        <f>IFERROR([3]ข้อมูลแปลง!BK1195,"-")</f>
        <v>-</v>
      </c>
      <c r="T1202" s="19" t="str">
        <f>[3]ข้อมูลแปลง!BL1195</f>
        <v>-</v>
      </c>
      <c r="U1202" s="19">
        <f>[3]ข้อมูลแปลง!BM1195</f>
        <v>0</v>
      </c>
      <c r="V1202" s="19" t="str">
        <f>[3]ข้อมูลแปลง!BN1195</f>
        <v>-</v>
      </c>
      <c r="W1202" s="21" t="str">
        <f>[3]ข้อมูลแปลง!BP1195</f>
        <v>0</v>
      </c>
      <c r="X1202" s="19">
        <f>[3]ข้อมูลแปลง!BR1195</f>
        <v>207000</v>
      </c>
      <c r="Y1202" s="19">
        <f>[3]ข้อมูลแปลง!BR1195</f>
        <v>207000</v>
      </c>
      <c r="Z1202" s="19">
        <f>[3]ข้อมูลแปลง!BS1195</f>
        <v>50000000</v>
      </c>
      <c r="AA1202" s="19">
        <f>[3]ข้อมูลแปลง!BT1195</f>
        <v>0</v>
      </c>
      <c r="AB1202" s="19">
        <f>[3]ข้อมูลแปลง!BU1195</f>
        <v>0</v>
      </c>
    </row>
    <row r="1203" spans="1:28" s="22" customFormat="1">
      <c r="A1203" s="14">
        <f>[3]ข้อมูลแปลง!A1196</f>
        <v>1171</v>
      </c>
      <c r="B1203" s="14" t="str">
        <f>[3]ข้อมูลแปลง!C1196</f>
        <v>โฉนด</v>
      </c>
      <c r="C1203" s="14">
        <f>[3]ข้อมูลแปลง!G1196</f>
        <v>0</v>
      </c>
      <c r="D1203" s="14">
        <f>[3]ข้อมูลแปลง!D1196</f>
        <v>74434</v>
      </c>
      <c r="E1203" s="14">
        <f>[3]ข้อมูลแปลง!AA1196</f>
        <v>0</v>
      </c>
      <c r="F1203" s="14">
        <f>[3]ข้อมูลแปลง!BD1196</f>
        <v>0</v>
      </c>
      <c r="G1203" s="15">
        <f>[3]ข้อมูลแปลง!I1196</f>
        <v>2</v>
      </c>
      <c r="H1203" s="15">
        <f>[3]ข้อมูลแปลง!J1196</f>
        <v>3</v>
      </c>
      <c r="I1203" s="16">
        <f>[3]ข้อมูลแปลง!K1196</f>
        <v>46</v>
      </c>
      <c r="J1203" s="17">
        <f>[3]ข้อมูลแปลง!BE1196</f>
        <v>1146</v>
      </c>
      <c r="K1203" s="17">
        <f>[3]ข้อมูลแปลง!BF1196</f>
        <v>125</v>
      </c>
      <c r="L1203" s="17">
        <f>[3]ข้อมูลแปลง!BG1196</f>
        <v>143250</v>
      </c>
      <c r="M1203" s="18">
        <f>[3]ข้อมูลแปลง!AK1196</f>
        <v>0</v>
      </c>
      <c r="N1203" s="18">
        <f>[3]ข้อมูลแปลง!AU1196</f>
        <v>0</v>
      </c>
      <c r="O1203" s="18">
        <f>[3]ข้อมูลแปลง!AV1196</f>
        <v>0</v>
      </c>
      <c r="P1203" s="18">
        <f>[3]ข้อมูลแปลง!BH1196</f>
        <v>0</v>
      </c>
      <c r="Q1203" s="19">
        <f>[3]ข้อมูลแปลง!BI1196</f>
        <v>0</v>
      </c>
      <c r="R1203" s="20">
        <f>[3]ข้อมูลแปลง!BJ1196</f>
        <v>0</v>
      </c>
      <c r="S1203" s="20" t="str">
        <f>IFERROR([3]ข้อมูลแปลง!BK1196,"-")</f>
        <v>-</v>
      </c>
      <c r="T1203" s="19" t="str">
        <f>[3]ข้อมูลแปลง!BL1196</f>
        <v>-</v>
      </c>
      <c r="U1203" s="19">
        <f>[3]ข้อมูลแปลง!BM1196</f>
        <v>0</v>
      </c>
      <c r="V1203" s="19" t="str">
        <f>[3]ข้อมูลแปลง!BN1196</f>
        <v>-</v>
      </c>
      <c r="W1203" s="21" t="str">
        <f>[3]ข้อมูลแปลง!BP1196</f>
        <v>0</v>
      </c>
      <c r="X1203" s="19">
        <f>[3]ข้อมูลแปลง!BR1196</f>
        <v>143250</v>
      </c>
      <c r="Y1203" s="19">
        <f>[3]ข้อมูลแปลง!BR1196</f>
        <v>143250</v>
      </c>
      <c r="Z1203" s="19">
        <f>[3]ข้อมูลแปลง!BS1196</f>
        <v>50000000</v>
      </c>
      <c r="AA1203" s="19">
        <f>[3]ข้อมูลแปลง!BT1196</f>
        <v>0</v>
      </c>
      <c r="AB1203" s="19">
        <f>[3]ข้อมูลแปลง!BU1196</f>
        <v>0</v>
      </c>
    </row>
    <row r="1204" spans="1:28" s="22" customFormat="1">
      <c r="A1204" s="14">
        <f>[3]ข้อมูลแปลง!A1197</f>
        <v>1172</v>
      </c>
      <c r="B1204" s="14" t="str">
        <f>[3]ข้อมูลแปลง!C1197</f>
        <v>โฉนด</v>
      </c>
      <c r="C1204" s="14">
        <f>[3]ข้อมูลแปลง!G1197</f>
        <v>0</v>
      </c>
      <c r="D1204" s="14">
        <f>[3]ข้อมูลแปลง!D1197</f>
        <v>74435</v>
      </c>
      <c r="E1204" s="14">
        <f>[3]ข้อมูลแปลง!AA1197</f>
        <v>0</v>
      </c>
      <c r="F1204" s="14">
        <f>[3]ข้อมูลแปลง!BD1197</f>
        <v>0</v>
      </c>
      <c r="G1204" s="15">
        <f>[3]ข้อมูลแปลง!I1197</f>
        <v>2</v>
      </c>
      <c r="H1204" s="15">
        <f>[3]ข้อมูลแปลง!J1197</f>
        <v>2</v>
      </c>
      <c r="I1204" s="16">
        <f>[3]ข้อมูลแปลง!K1197</f>
        <v>37</v>
      </c>
      <c r="J1204" s="17">
        <f>[3]ข้อมูลแปลง!BE1197</f>
        <v>1037</v>
      </c>
      <c r="K1204" s="17">
        <f>[3]ข้อมูลแปลง!BF1197</f>
        <v>125</v>
      </c>
      <c r="L1204" s="17">
        <f>[3]ข้อมูลแปลง!BG1197</f>
        <v>129625</v>
      </c>
      <c r="M1204" s="18">
        <f>[3]ข้อมูลแปลง!AK1197</f>
        <v>0</v>
      </c>
      <c r="N1204" s="18">
        <f>[3]ข้อมูลแปลง!AU1197</f>
        <v>0</v>
      </c>
      <c r="O1204" s="18">
        <f>[3]ข้อมูลแปลง!AV1197</f>
        <v>0</v>
      </c>
      <c r="P1204" s="18">
        <f>[3]ข้อมูลแปลง!BH1197</f>
        <v>0</v>
      </c>
      <c r="Q1204" s="19">
        <f>[3]ข้อมูลแปลง!BI1197</f>
        <v>0</v>
      </c>
      <c r="R1204" s="20">
        <f>[3]ข้อมูลแปลง!BJ1197</f>
        <v>0</v>
      </c>
      <c r="S1204" s="20" t="str">
        <f>IFERROR([3]ข้อมูลแปลง!BK1197,"-")</f>
        <v>-</v>
      </c>
      <c r="T1204" s="19" t="str">
        <f>[3]ข้อมูลแปลง!BL1197</f>
        <v>-</v>
      </c>
      <c r="U1204" s="19">
        <f>[3]ข้อมูลแปลง!BM1197</f>
        <v>0</v>
      </c>
      <c r="V1204" s="19" t="str">
        <f>[3]ข้อมูลแปลง!BN1197</f>
        <v>-</v>
      </c>
      <c r="W1204" s="21" t="str">
        <f>[3]ข้อมูลแปลง!BP1197</f>
        <v>0</v>
      </c>
      <c r="X1204" s="19">
        <f>[3]ข้อมูลแปลง!BR1197</f>
        <v>129625</v>
      </c>
      <c r="Y1204" s="19">
        <f>[3]ข้อมูลแปลง!BR1197</f>
        <v>129625</v>
      </c>
      <c r="Z1204" s="19">
        <f>[3]ข้อมูลแปลง!BS1197</f>
        <v>50000000</v>
      </c>
      <c r="AA1204" s="19">
        <f>[3]ข้อมูลแปลง!BT1197</f>
        <v>0</v>
      </c>
      <c r="AB1204" s="19">
        <f>[3]ข้อมูลแปลง!BU1197</f>
        <v>0</v>
      </c>
    </row>
    <row r="1205" spans="1:28" s="22" customFormat="1">
      <c r="A1205" s="14">
        <f>[3]ข้อมูลแปลง!A1198</f>
        <v>1173</v>
      </c>
      <c r="B1205" s="14" t="str">
        <f>[3]ข้อมูลแปลง!C1198</f>
        <v>โฉนด</v>
      </c>
      <c r="C1205" s="14">
        <f>[3]ข้อมูลแปลง!G1198</f>
        <v>0</v>
      </c>
      <c r="D1205" s="14">
        <f>[3]ข้อมูลแปลง!D1198</f>
        <v>74436</v>
      </c>
      <c r="E1205" s="14">
        <f>[3]ข้อมูลแปลง!AA1198</f>
        <v>0</v>
      </c>
      <c r="F1205" s="14">
        <f>[3]ข้อมูลแปลง!BD1198</f>
        <v>0</v>
      </c>
      <c r="G1205" s="15">
        <f>[3]ข้อมูลแปลง!I1198</f>
        <v>2</v>
      </c>
      <c r="H1205" s="15">
        <f>[3]ข้อมูลแปลง!J1198</f>
        <v>1</v>
      </c>
      <c r="I1205" s="16">
        <f>[3]ข้อมูลแปลง!K1198</f>
        <v>95</v>
      </c>
      <c r="J1205" s="17">
        <f>[3]ข้อมูลแปลง!BE1198</f>
        <v>995</v>
      </c>
      <c r="K1205" s="17">
        <f>[3]ข้อมูลแปลง!BF1198</f>
        <v>125</v>
      </c>
      <c r="L1205" s="17">
        <f>[3]ข้อมูลแปลง!BG1198</f>
        <v>124375</v>
      </c>
      <c r="M1205" s="18">
        <f>[3]ข้อมูลแปลง!AK1198</f>
        <v>0</v>
      </c>
      <c r="N1205" s="18">
        <f>[3]ข้อมูลแปลง!AU1198</f>
        <v>0</v>
      </c>
      <c r="O1205" s="18">
        <f>[3]ข้อมูลแปลง!AV1198</f>
        <v>0</v>
      </c>
      <c r="P1205" s="18">
        <f>[3]ข้อมูลแปลง!BH1198</f>
        <v>0</v>
      </c>
      <c r="Q1205" s="19">
        <f>[3]ข้อมูลแปลง!BI1198</f>
        <v>0</v>
      </c>
      <c r="R1205" s="20">
        <f>[3]ข้อมูลแปลง!BJ1198</f>
        <v>0</v>
      </c>
      <c r="S1205" s="20" t="str">
        <f>IFERROR([3]ข้อมูลแปลง!BK1198,"-")</f>
        <v>-</v>
      </c>
      <c r="T1205" s="19" t="str">
        <f>[3]ข้อมูลแปลง!BL1198</f>
        <v>-</v>
      </c>
      <c r="U1205" s="19">
        <f>[3]ข้อมูลแปลง!BM1198</f>
        <v>0</v>
      </c>
      <c r="V1205" s="19" t="str">
        <f>[3]ข้อมูลแปลง!BN1198</f>
        <v>-</v>
      </c>
      <c r="W1205" s="21" t="str">
        <f>[3]ข้อมูลแปลง!BP1198</f>
        <v>0</v>
      </c>
      <c r="X1205" s="19">
        <f>[3]ข้อมูลแปลง!BR1198</f>
        <v>124375</v>
      </c>
      <c r="Y1205" s="19">
        <f>[3]ข้อมูลแปลง!BR1198</f>
        <v>124375</v>
      </c>
      <c r="Z1205" s="19">
        <f>[3]ข้อมูลแปลง!BS1198</f>
        <v>50000000</v>
      </c>
      <c r="AA1205" s="19">
        <f>[3]ข้อมูลแปลง!BT1198</f>
        <v>0</v>
      </c>
      <c r="AB1205" s="19">
        <f>[3]ข้อมูลแปลง!BU1198</f>
        <v>0</v>
      </c>
    </row>
    <row r="1206" spans="1:28" s="22" customFormat="1">
      <c r="A1206" s="14">
        <f>[3]ข้อมูลแปลง!A1199</f>
        <v>1174</v>
      </c>
      <c r="B1206" s="14" t="str">
        <f>[3]ข้อมูลแปลง!C1199</f>
        <v>โฉนด</v>
      </c>
      <c r="C1206" s="14">
        <f>[3]ข้อมูลแปลง!G1199</f>
        <v>0</v>
      </c>
      <c r="D1206" s="14">
        <f>[3]ข้อมูลแปลง!D1199</f>
        <v>74437</v>
      </c>
      <c r="E1206" s="14">
        <f>[3]ข้อมูลแปลง!AA1199</f>
        <v>0</v>
      </c>
      <c r="F1206" s="14">
        <f>[3]ข้อมูลแปลง!BD1199</f>
        <v>0</v>
      </c>
      <c r="G1206" s="15">
        <f>[3]ข้อมูลแปลง!I1199</f>
        <v>2</v>
      </c>
      <c r="H1206" s="15">
        <f>[3]ข้อมูลแปลง!J1199</f>
        <v>0</v>
      </c>
      <c r="I1206" s="16">
        <f>[3]ข้อมูลแปลง!K1199</f>
        <v>21</v>
      </c>
      <c r="J1206" s="17">
        <f>[3]ข้อมูลแปลง!BE1199</f>
        <v>821</v>
      </c>
      <c r="K1206" s="17">
        <f>[3]ข้อมูลแปลง!BF1199</f>
        <v>125</v>
      </c>
      <c r="L1206" s="17">
        <f>[3]ข้อมูลแปลง!BG1199</f>
        <v>102625</v>
      </c>
      <c r="M1206" s="18">
        <f>[3]ข้อมูลแปลง!AK1199</f>
        <v>0</v>
      </c>
      <c r="N1206" s="18">
        <f>[3]ข้อมูลแปลง!AU1199</f>
        <v>0</v>
      </c>
      <c r="O1206" s="18">
        <f>[3]ข้อมูลแปลง!AV1199</f>
        <v>0</v>
      </c>
      <c r="P1206" s="18">
        <f>[3]ข้อมูลแปลง!BH1199</f>
        <v>0</v>
      </c>
      <c r="Q1206" s="19">
        <f>[3]ข้อมูลแปลง!BI1199</f>
        <v>0</v>
      </c>
      <c r="R1206" s="20">
        <f>[3]ข้อมูลแปลง!BJ1199</f>
        <v>0</v>
      </c>
      <c r="S1206" s="20" t="str">
        <f>IFERROR([3]ข้อมูลแปลง!BK1199,"-")</f>
        <v>-</v>
      </c>
      <c r="T1206" s="19" t="str">
        <f>[3]ข้อมูลแปลง!BL1199</f>
        <v>-</v>
      </c>
      <c r="U1206" s="19">
        <f>[3]ข้อมูลแปลง!BM1199</f>
        <v>0</v>
      </c>
      <c r="V1206" s="19" t="str">
        <f>[3]ข้อมูลแปลง!BN1199</f>
        <v>-</v>
      </c>
      <c r="W1206" s="21" t="str">
        <f>[3]ข้อมูลแปลง!BP1199</f>
        <v>0</v>
      </c>
      <c r="X1206" s="19">
        <f>[3]ข้อมูลแปลง!BR1199</f>
        <v>102625</v>
      </c>
      <c r="Y1206" s="19">
        <f>[3]ข้อมูลแปลง!BR1199</f>
        <v>102625</v>
      </c>
      <c r="Z1206" s="19">
        <f>[3]ข้อมูลแปลง!BS1199</f>
        <v>50000000</v>
      </c>
      <c r="AA1206" s="19">
        <f>[3]ข้อมูลแปลง!BT1199</f>
        <v>0</v>
      </c>
      <c r="AB1206" s="19">
        <f>[3]ข้อมูลแปลง!BU1199</f>
        <v>0</v>
      </c>
    </row>
    <row r="1207" spans="1:28" s="22" customFormat="1">
      <c r="A1207" s="14">
        <f>[3]ข้อมูลแปลง!A1200</f>
        <v>1175</v>
      </c>
      <c r="B1207" s="14" t="str">
        <f>[3]ข้อมูลแปลง!C1200</f>
        <v>โฉนด</v>
      </c>
      <c r="C1207" s="14">
        <f>[3]ข้อมูลแปลง!G1200</f>
        <v>0</v>
      </c>
      <c r="D1207" s="14">
        <f>[3]ข้อมูลแปลง!D1200</f>
        <v>74438</v>
      </c>
      <c r="E1207" s="14">
        <f>[3]ข้อมูลแปลง!AA1200</f>
        <v>0</v>
      </c>
      <c r="F1207" s="14">
        <f>[3]ข้อมูลแปลง!BD1200</f>
        <v>0</v>
      </c>
      <c r="G1207" s="15">
        <f>[3]ข้อมูลแปลง!I1200</f>
        <v>2</v>
      </c>
      <c r="H1207" s="15">
        <f>[3]ข้อมูลแปลง!J1200</f>
        <v>0</v>
      </c>
      <c r="I1207" s="16">
        <f>[3]ข้อมูลแปลง!K1200</f>
        <v>29</v>
      </c>
      <c r="J1207" s="17">
        <f>[3]ข้อมูลแปลง!BE1200</f>
        <v>829</v>
      </c>
      <c r="K1207" s="17">
        <f>[3]ข้อมูลแปลง!BF1200</f>
        <v>125</v>
      </c>
      <c r="L1207" s="17">
        <f>[3]ข้อมูลแปลง!BG1200</f>
        <v>103625</v>
      </c>
      <c r="M1207" s="18">
        <f>[3]ข้อมูลแปลง!AK1200</f>
        <v>0</v>
      </c>
      <c r="N1207" s="18">
        <f>[3]ข้อมูลแปลง!AU1200</f>
        <v>0</v>
      </c>
      <c r="O1207" s="18">
        <f>[3]ข้อมูลแปลง!AV1200</f>
        <v>0</v>
      </c>
      <c r="P1207" s="18">
        <f>[3]ข้อมูลแปลง!BH1200</f>
        <v>0</v>
      </c>
      <c r="Q1207" s="19">
        <f>[3]ข้อมูลแปลง!BI1200</f>
        <v>0</v>
      </c>
      <c r="R1207" s="20">
        <f>[3]ข้อมูลแปลง!BJ1200</f>
        <v>0</v>
      </c>
      <c r="S1207" s="20" t="str">
        <f>IFERROR([3]ข้อมูลแปลง!BK1200,"-")</f>
        <v>-</v>
      </c>
      <c r="T1207" s="19" t="str">
        <f>[3]ข้อมูลแปลง!BL1200</f>
        <v>-</v>
      </c>
      <c r="U1207" s="19">
        <f>[3]ข้อมูลแปลง!BM1200</f>
        <v>0</v>
      </c>
      <c r="V1207" s="19" t="str">
        <f>[3]ข้อมูลแปลง!BN1200</f>
        <v>-</v>
      </c>
      <c r="W1207" s="21" t="str">
        <f>[3]ข้อมูลแปลง!BP1200</f>
        <v>0</v>
      </c>
      <c r="X1207" s="19">
        <f>[3]ข้อมูลแปลง!BR1200</f>
        <v>103625</v>
      </c>
      <c r="Y1207" s="19">
        <f>[3]ข้อมูลแปลง!BR1200</f>
        <v>103625</v>
      </c>
      <c r="Z1207" s="19">
        <f>[3]ข้อมูลแปลง!BS1200</f>
        <v>50000000</v>
      </c>
      <c r="AA1207" s="19">
        <f>[3]ข้อมูลแปลง!BT1200</f>
        <v>0</v>
      </c>
      <c r="AB1207" s="19">
        <f>[3]ข้อมูลแปลง!BU1200</f>
        <v>0</v>
      </c>
    </row>
    <row r="1208" spans="1:28" s="22" customFormat="1">
      <c r="A1208" s="14">
        <f>[3]ข้อมูลแปลง!A1201</f>
        <v>1176</v>
      </c>
      <c r="B1208" s="14" t="str">
        <f>[3]ข้อมูลแปลง!C1201</f>
        <v>โฉนด</v>
      </c>
      <c r="C1208" s="14">
        <f>[3]ข้อมูลแปลง!G1201</f>
        <v>0</v>
      </c>
      <c r="D1208" s="14">
        <f>[3]ข้อมูลแปลง!D1201</f>
        <v>74433</v>
      </c>
      <c r="E1208" s="14">
        <f>[3]ข้อมูลแปลง!AA1201</f>
        <v>0</v>
      </c>
      <c r="F1208" s="14">
        <f>[3]ข้อมูลแปลง!BD1201</f>
        <v>0</v>
      </c>
      <c r="G1208" s="15">
        <f>[3]ข้อมูลแปลง!I1201</f>
        <v>7</v>
      </c>
      <c r="H1208" s="15">
        <f>[3]ข้อมูลแปลง!J1201</f>
        <v>0</v>
      </c>
      <c r="I1208" s="16">
        <f>[3]ข้อมูลแปลง!K1201</f>
        <v>2</v>
      </c>
      <c r="J1208" s="17">
        <f>[3]ข้อมูลแปลง!BE1201</f>
        <v>2802</v>
      </c>
      <c r="K1208" s="17">
        <f>[3]ข้อมูลแปลง!BF1201</f>
        <v>125</v>
      </c>
      <c r="L1208" s="17">
        <f>[3]ข้อมูลแปลง!BG1201</f>
        <v>350250</v>
      </c>
      <c r="M1208" s="18">
        <f>[3]ข้อมูลแปลง!AK1201</f>
        <v>0</v>
      </c>
      <c r="N1208" s="18">
        <f>[3]ข้อมูลแปลง!AU1201</f>
        <v>0</v>
      </c>
      <c r="O1208" s="18">
        <f>[3]ข้อมูลแปลง!AV1201</f>
        <v>0</v>
      </c>
      <c r="P1208" s="18">
        <f>[3]ข้อมูลแปลง!BH1201</f>
        <v>0</v>
      </c>
      <c r="Q1208" s="19">
        <f>[3]ข้อมูลแปลง!BI1201</f>
        <v>0</v>
      </c>
      <c r="R1208" s="20">
        <f>[3]ข้อมูลแปลง!BJ1201</f>
        <v>0</v>
      </c>
      <c r="S1208" s="20" t="str">
        <f>IFERROR([3]ข้อมูลแปลง!BK1201,"-")</f>
        <v>-</v>
      </c>
      <c r="T1208" s="19" t="str">
        <f>[3]ข้อมูลแปลง!BL1201</f>
        <v>-</v>
      </c>
      <c r="U1208" s="19">
        <f>[3]ข้อมูลแปลง!BM1201</f>
        <v>0</v>
      </c>
      <c r="V1208" s="19" t="str">
        <f>[3]ข้อมูลแปลง!BN1201</f>
        <v>-</v>
      </c>
      <c r="W1208" s="21" t="str">
        <f>[3]ข้อมูลแปลง!BP1201</f>
        <v>0</v>
      </c>
      <c r="X1208" s="19">
        <f>[3]ข้อมูลแปลง!BR1201</f>
        <v>350250</v>
      </c>
      <c r="Y1208" s="19">
        <f>[3]ข้อมูลแปลง!BR1201</f>
        <v>350250</v>
      </c>
      <c r="Z1208" s="19">
        <f>[3]ข้อมูลแปลง!BS1201</f>
        <v>50000000</v>
      </c>
      <c r="AA1208" s="19">
        <f>[3]ข้อมูลแปลง!BT1201</f>
        <v>0</v>
      </c>
      <c r="AB1208" s="19">
        <f>[3]ข้อมูลแปลง!BU1201</f>
        <v>0</v>
      </c>
    </row>
    <row r="1209" spans="1:28" s="22" customFormat="1">
      <c r="A1209" s="14">
        <f>[3]ข้อมูลแปลง!A1202</f>
        <v>1177</v>
      </c>
      <c r="B1209" s="14" t="str">
        <f>[3]ข้อมูลแปลง!C1202</f>
        <v>โฉนด</v>
      </c>
      <c r="C1209" s="14">
        <f>[3]ข้อมูลแปลง!G1202</f>
        <v>0</v>
      </c>
      <c r="D1209" s="14">
        <f>[3]ข้อมูลแปลง!D1202</f>
        <v>61147</v>
      </c>
      <c r="E1209" s="14">
        <f>[3]ข้อมูลแปลง!AA1202</f>
        <v>0</v>
      </c>
      <c r="F1209" s="14">
        <f>[3]ข้อมูลแปลง!BD1202</f>
        <v>0</v>
      </c>
      <c r="G1209" s="15">
        <f>[3]ข้อมูลแปลง!I1202</f>
        <v>4</v>
      </c>
      <c r="H1209" s="15">
        <f>[3]ข้อมูลแปลง!J1202</f>
        <v>2</v>
      </c>
      <c r="I1209" s="16">
        <f>[3]ข้อมูลแปลง!K1202</f>
        <v>96</v>
      </c>
      <c r="J1209" s="17">
        <f>[3]ข้อมูลแปลง!BE1202</f>
        <v>1896</v>
      </c>
      <c r="K1209" s="17">
        <f>[3]ข้อมูลแปลง!BF1202</f>
        <v>150</v>
      </c>
      <c r="L1209" s="17">
        <f>[3]ข้อมูลแปลง!BG1202</f>
        <v>284400</v>
      </c>
      <c r="M1209" s="18">
        <f>[3]ข้อมูลแปลง!AK1202</f>
        <v>0</v>
      </c>
      <c r="N1209" s="18">
        <f>[3]ข้อมูลแปลง!AU1202</f>
        <v>0</v>
      </c>
      <c r="O1209" s="18">
        <f>[3]ข้อมูลแปลง!AV1202</f>
        <v>0</v>
      </c>
      <c r="P1209" s="18">
        <f>[3]ข้อมูลแปลง!BH1202</f>
        <v>0</v>
      </c>
      <c r="Q1209" s="19">
        <f>[3]ข้อมูลแปลง!BI1202</f>
        <v>0</v>
      </c>
      <c r="R1209" s="20">
        <f>[3]ข้อมูลแปลง!BJ1202</f>
        <v>0</v>
      </c>
      <c r="S1209" s="20" t="str">
        <f>IFERROR([3]ข้อมูลแปลง!BK1202,"-")</f>
        <v>-</v>
      </c>
      <c r="T1209" s="19" t="str">
        <f>[3]ข้อมูลแปลง!BL1202</f>
        <v>-</v>
      </c>
      <c r="U1209" s="19">
        <f>[3]ข้อมูลแปลง!BM1202</f>
        <v>0</v>
      </c>
      <c r="V1209" s="19" t="str">
        <f>[3]ข้อมูลแปลง!BN1202</f>
        <v>-</v>
      </c>
      <c r="W1209" s="21" t="str">
        <f>[3]ข้อมูลแปลง!BP1202</f>
        <v>0</v>
      </c>
      <c r="X1209" s="19">
        <f>[3]ข้อมูลแปลง!BR1202</f>
        <v>284400</v>
      </c>
      <c r="Y1209" s="19">
        <f>[3]ข้อมูลแปลง!BR1202</f>
        <v>284400</v>
      </c>
      <c r="Z1209" s="19">
        <f>[3]ข้อมูลแปลง!BS1202</f>
        <v>50000000</v>
      </c>
      <c r="AA1209" s="19">
        <f>[3]ข้อมูลแปลง!BT1202</f>
        <v>0</v>
      </c>
      <c r="AB1209" s="19">
        <f>[3]ข้อมูลแปลง!BU1202</f>
        <v>0</v>
      </c>
    </row>
    <row r="1210" spans="1:28" s="22" customFormat="1">
      <c r="A1210" s="14">
        <f>[3]ข้อมูลแปลง!A1203</f>
        <v>1178</v>
      </c>
      <c r="B1210" s="14" t="str">
        <f>[3]ข้อมูลแปลง!C1203</f>
        <v>โฉนด</v>
      </c>
      <c r="C1210" s="14">
        <f>[3]ข้อมูลแปลง!G1203</f>
        <v>0</v>
      </c>
      <c r="D1210" s="14">
        <f>[3]ข้อมูลแปลง!D1203</f>
        <v>39550</v>
      </c>
      <c r="E1210" s="14">
        <f>[3]ข้อมูลแปลง!AA1203</f>
        <v>0</v>
      </c>
      <c r="F1210" s="14">
        <f>[3]ข้อมูลแปลง!BD1203</f>
        <v>0</v>
      </c>
      <c r="G1210" s="15">
        <f>[3]ข้อมูลแปลง!I1203</f>
        <v>5</v>
      </c>
      <c r="H1210" s="15">
        <f>[3]ข้อมูลแปลง!J1203</f>
        <v>2</v>
      </c>
      <c r="I1210" s="16">
        <f>[3]ข้อมูลแปลง!K1203</f>
        <v>8</v>
      </c>
      <c r="J1210" s="17">
        <f>[3]ข้อมูลแปลง!BE1203</f>
        <v>2208</v>
      </c>
      <c r="K1210" s="17">
        <f>[3]ข้อมูลแปลง!BF1203</f>
        <v>125</v>
      </c>
      <c r="L1210" s="17">
        <f>[3]ข้อมูลแปลง!BG1203</f>
        <v>276000</v>
      </c>
      <c r="M1210" s="18">
        <f>[3]ข้อมูลแปลง!AK1203</f>
        <v>0</v>
      </c>
      <c r="N1210" s="18">
        <f>[3]ข้อมูลแปลง!AU1203</f>
        <v>0</v>
      </c>
      <c r="O1210" s="18">
        <f>[3]ข้อมูลแปลง!AV1203</f>
        <v>0</v>
      </c>
      <c r="P1210" s="18">
        <f>[3]ข้อมูลแปลง!BH1203</f>
        <v>0</v>
      </c>
      <c r="Q1210" s="19">
        <f>[3]ข้อมูลแปลง!BI1203</f>
        <v>0</v>
      </c>
      <c r="R1210" s="20">
        <f>[3]ข้อมูลแปลง!BJ1203</f>
        <v>0</v>
      </c>
      <c r="S1210" s="20" t="str">
        <f>IFERROR([3]ข้อมูลแปลง!BK1203,"-")</f>
        <v>-</v>
      </c>
      <c r="T1210" s="19" t="str">
        <f>[3]ข้อมูลแปลง!BL1203</f>
        <v>-</v>
      </c>
      <c r="U1210" s="19">
        <f>[3]ข้อมูลแปลง!BM1203</f>
        <v>0</v>
      </c>
      <c r="V1210" s="19" t="str">
        <f>[3]ข้อมูลแปลง!BN1203</f>
        <v>-</v>
      </c>
      <c r="W1210" s="21" t="str">
        <f>[3]ข้อมูลแปลง!BP1203</f>
        <v>0</v>
      </c>
      <c r="X1210" s="19">
        <f>[3]ข้อมูลแปลง!BR1203</f>
        <v>276000</v>
      </c>
      <c r="Y1210" s="19">
        <f>[3]ข้อมูลแปลง!BR1203</f>
        <v>276000</v>
      </c>
      <c r="Z1210" s="19">
        <f>[3]ข้อมูลแปลง!BS1203</f>
        <v>50000000</v>
      </c>
      <c r="AA1210" s="19">
        <f>[3]ข้อมูลแปลง!BT1203</f>
        <v>0</v>
      </c>
      <c r="AB1210" s="19">
        <f>[3]ข้อมูลแปลง!BU1203</f>
        <v>0</v>
      </c>
    </row>
    <row r="1211" spans="1:28" s="22" customFormat="1">
      <c r="A1211" s="14">
        <f>[3]ข้อมูลแปลง!A1204</f>
        <v>1179</v>
      </c>
      <c r="B1211" s="14" t="str">
        <f>[3]ข้อมูลแปลง!C1204</f>
        <v>โฉนด</v>
      </c>
      <c r="C1211" s="14">
        <f>[3]ข้อมูลแปลง!G1204</f>
        <v>0</v>
      </c>
      <c r="D1211" s="14">
        <f>[3]ข้อมูลแปลง!D1204</f>
        <v>32151</v>
      </c>
      <c r="E1211" s="14">
        <f>[3]ข้อมูลแปลง!AA1204</f>
        <v>0</v>
      </c>
      <c r="F1211" s="14">
        <f>[3]ข้อมูลแปลง!BD1204</f>
        <v>0</v>
      </c>
      <c r="G1211" s="15">
        <f>[3]ข้อมูลแปลง!I1204</f>
        <v>0</v>
      </c>
      <c r="H1211" s="15">
        <f>[3]ข้อมูลแปลง!J1204</f>
        <v>0</v>
      </c>
      <c r="I1211" s="16">
        <f>[3]ข้อมูลแปลง!K1204</f>
        <v>7</v>
      </c>
      <c r="J1211" s="17">
        <f>[3]ข้อมูลแปลง!BE1204</f>
        <v>7</v>
      </c>
      <c r="K1211" s="17">
        <f>[3]ข้อมูลแปลง!BF1204</f>
        <v>150</v>
      </c>
      <c r="L1211" s="17">
        <f>[3]ข้อมูลแปลง!BG1204</f>
        <v>1050</v>
      </c>
      <c r="M1211" s="18">
        <f>[3]ข้อมูลแปลง!AK1204</f>
        <v>0</v>
      </c>
      <c r="N1211" s="18">
        <f>[3]ข้อมูลแปลง!AU1204</f>
        <v>0</v>
      </c>
      <c r="O1211" s="18">
        <f>[3]ข้อมูลแปลง!AV1204</f>
        <v>0</v>
      </c>
      <c r="P1211" s="18">
        <f>[3]ข้อมูลแปลง!BH1204</f>
        <v>0</v>
      </c>
      <c r="Q1211" s="19">
        <f>[3]ข้อมูลแปลง!BI1204</f>
        <v>0</v>
      </c>
      <c r="R1211" s="20">
        <f>[3]ข้อมูลแปลง!BJ1204</f>
        <v>0</v>
      </c>
      <c r="S1211" s="20" t="str">
        <f>IFERROR([3]ข้อมูลแปลง!BK1204,"-")</f>
        <v>-</v>
      </c>
      <c r="T1211" s="19" t="str">
        <f>[3]ข้อมูลแปลง!BL1204</f>
        <v>-</v>
      </c>
      <c r="U1211" s="19">
        <f>[3]ข้อมูลแปลง!BM1204</f>
        <v>0</v>
      </c>
      <c r="V1211" s="19" t="str">
        <f>[3]ข้อมูลแปลง!BN1204</f>
        <v>-</v>
      </c>
      <c r="W1211" s="21" t="str">
        <f>[3]ข้อมูลแปลง!BP1204</f>
        <v>0</v>
      </c>
      <c r="X1211" s="19">
        <f>[3]ข้อมูลแปลง!BR1204</f>
        <v>1050</v>
      </c>
      <c r="Y1211" s="19">
        <f>[3]ข้อมูลแปลง!BR1204</f>
        <v>1050</v>
      </c>
      <c r="Z1211" s="19">
        <f>[3]ข้อมูลแปลง!BS1204</f>
        <v>50000000</v>
      </c>
      <c r="AA1211" s="19">
        <f>[3]ข้อมูลแปลง!BT1204</f>
        <v>0</v>
      </c>
      <c r="AB1211" s="19">
        <f>[3]ข้อมูลแปลง!BU1204</f>
        <v>0</v>
      </c>
    </row>
    <row r="1212" spans="1:28" s="22" customFormat="1">
      <c r="A1212" s="14">
        <f>[3]ข้อมูลแปลง!A1205</f>
        <v>1180</v>
      </c>
      <c r="B1212" s="14" t="str">
        <f>[3]ข้อมูลแปลง!C1205</f>
        <v>โฉนด</v>
      </c>
      <c r="C1212" s="14">
        <f>[3]ข้อมูลแปลง!G1205</f>
        <v>0</v>
      </c>
      <c r="D1212" s="14">
        <f>[3]ข้อมูลแปลง!D1205</f>
        <v>1546</v>
      </c>
      <c r="E1212" s="14">
        <f>[3]ข้อมูลแปลง!AA1205</f>
        <v>0</v>
      </c>
      <c r="F1212" s="14">
        <f>[3]ข้อมูลแปลง!BD1205</f>
        <v>0</v>
      </c>
      <c r="G1212" s="15">
        <f>[3]ข้อมูลแปลง!I1205</f>
        <v>8</v>
      </c>
      <c r="H1212" s="15">
        <f>[3]ข้อมูลแปลง!J1205</f>
        <v>1</v>
      </c>
      <c r="I1212" s="16">
        <f>[3]ข้อมูลแปลง!K1205</f>
        <v>62</v>
      </c>
      <c r="J1212" s="17">
        <f>[3]ข้อมูลแปลง!BE1205</f>
        <v>3362</v>
      </c>
      <c r="K1212" s="17">
        <f>[3]ข้อมูลแปลง!BF1205</f>
        <v>150</v>
      </c>
      <c r="L1212" s="17">
        <f>[3]ข้อมูลแปลง!BG1205</f>
        <v>504300</v>
      </c>
      <c r="M1212" s="18">
        <f>[3]ข้อมูลแปลง!AK1205</f>
        <v>0</v>
      </c>
      <c r="N1212" s="18">
        <f>[3]ข้อมูลแปลง!AU1205</f>
        <v>0</v>
      </c>
      <c r="O1212" s="18">
        <f>[3]ข้อมูลแปลง!AV1205</f>
        <v>0</v>
      </c>
      <c r="P1212" s="18">
        <f>[3]ข้อมูลแปลง!BH1205</f>
        <v>0</v>
      </c>
      <c r="Q1212" s="19">
        <f>[3]ข้อมูลแปลง!BI1205</f>
        <v>0</v>
      </c>
      <c r="R1212" s="20">
        <f>[3]ข้อมูลแปลง!BJ1205</f>
        <v>0</v>
      </c>
      <c r="S1212" s="20" t="str">
        <f>IFERROR([3]ข้อมูลแปลง!BK1205,"-")</f>
        <v>-</v>
      </c>
      <c r="T1212" s="19" t="str">
        <f>[3]ข้อมูลแปลง!BL1205</f>
        <v>-</v>
      </c>
      <c r="U1212" s="19">
        <f>[3]ข้อมูลแปลง!BM1205</f>
        <v>0</v>
      </c>
      <c r="V1212" s="19" t="str">
        <f>[3]ข้อมูลแปลง!BN1205</f>
        <v>-</v>
      </c>
      <c r="W1212" s="21" t="str">
        <f>[3]ข้อมูลแปลง!BP1205</f>
        <v>0</v>
      </c>
      <c r="X1212" s="19">
        <f>[3]ข้อมูลแปลง!BR1205</f>
        <v>504300</v>
      </c>
      <c r="Y1212" s="19">
        <f>[3]ข้อมูลแปลง!BR1205</f>
        <v>504300</v>
      </c>
      <c r="Z1212" s="19">
        <f>[3]ข้อมูลแปลง!BS1205</f>
        <v>50000000</v>
      </c>
      <c r="AA1212" s="19">
        <f>[3]ข้อมูลแปลง!BT1205</f>
        <v>0</v>
      </c>
      <c r="AB1212" s="19">
        <f>[3]ข้อมูลแปลง!BU1205</f>
        <v>0</v>
      </c>
    </row>
    <row r="1213" spans="1:28" s="22" customFormat="1">
      <c r="A1213" s="14">
        <f>[3]ข้อมูลแปลง!A1206</f>
        <v>1181</v>
      </c>
      <c r="B1213" s="14" t="str">
        <f>[3]ข้อมูลแปลง!C1206</f>
        <v>โฉนด</v>
      </c>
      <c r="C1213" s="14">
        <f>[3]ข้อมูลแปลง!G1206</f>
        <v>0</v>
      </c>
      <c r="D1213" s="14">
        <f>[3]ข้อมูลแปลง!D1206</f>
        <v>71279</v>
      </c>
      <c r="E1213" s="14">
        <f>[3]ข้อมูลแปลง!AA1206</f>
        <v>0</v>
      </c>
      <c r="F1213" s="14">
        <f>[3]ข้อมูลแปลง!BD1206</f>
        <v>0</v>
      </c>
      <c r="G1213" s="15">
        <f>[3]ข้อมูลแปลง!I1206</f>
        <v>0</v>
      </c>
      <c r="H1213" s="15">
        <f>[3]ข้อมูลแปลง!J1206</f>
        <v>0</v>
      </c>
      <c r="I1213" s="16">
        <f>[3]ข้อมูลแปลง!K1206</f>
        <v>24</v>
      </c>
      <c r="J1213" s="17">
        <f>[3]ข้อมูลแปลง!BE1206</f>
        <v>24</v>
      </c>
      <c r="K1213" s="17">
        <f>[3]ข้อมูลแปลง!BF1206</f>
        <v>475</v>
      </c>
      <c r="L1213" s="17">
        <f>[3]ข้อมูลแปลง!BG1206</f>
        <v>11400</v>
      </c>
      <c r="M1213" s="18">
        <f>[3]ข้อมูลแปลง!AK1206</f>
        <v>0</v>
      </c>
      <c r="N1213" s="18">
        <f>[3]ข้อมูลแปลง!AU1206</f>
        <v>0</v>
      </c>
      <c r="O1213" s="18">
        <f>[3]ข้อมูลแปลง!AV1206</f>
        <v>0</v>
      </c>
      <c r="P1213" s="18">
        <f>[3]ข้อมูลแปลง!BH1206</f>
        <v>0</v>
      </c>
      <c r="Q1213" s="19">
        <f>[3]ข้อมูลแปลง!BI1206</f>
        <v>0</v>
      </c>
      <c r="R1213" s="20">
        <f>[3]ข้อมูลแปลง!BJ1206</f>
        <v>0</v>
      </c>
      <c r="S1213" s="20" t="str">
        <f>IFERROR([3]ข้อมูลแปลง!BK1206,"-")</f>
        <v>-</v>
      </c>
      <c r="T1213" s="19" t="str">
        <f>[3]ข้อมูลแปลง!BL1206</f>
        <v>-</v>
      </c>
      <c r="U1213" s="19">
        <f>[3]ข้อมูลแปลง!BM1206</f>
        <v>0</v>
      </c>
      <c r="V1213" s="19" t="str">
        <f>[3]ข้อมูลแปลง!BN1206</f>
        <v>-</v>
      </c>
      <c r="W1213" s="21" t="str">
        <f>[3]ข้อมูลแปลง!BP1206</f>
        <v>0</v>
      </c>
      <c r="X1213" s="19">
        <f>[3]ข้อมูลแปลง!BR1206</f>
        <v>11400</v>
      </c>
      <c r="Y1213" s="19">
        <f>[3]ข้อมูลแปลง!BR1206</f>
        <v>11400</v>
      </c>
      <c r="Z1213" s="19">
        <f>[3]ข้อมูลแปลง!BS1206</f>
        <v>50000000</v>
      </c>
      <c r="AA1213" s="19">
        <f>[3]ข้อมูลแปลง!BT1206</f>
        <v>0</v>
      </c>
      <c r="AB1213" s="19">
        <f>[3]ข้อมูลแปลง!BU1206</f>
        <v>0</v>
      </c>
    </row>
    <row r="1214" spans="1:28" s="22" customFormat="1">
      <c r="A1214" s="14">
        <f>[3]ข้อมูลแปลง!A1207</f>
        <v>1182</v>
      </c>
      <c r="B1214" s="14" t="str">
        <f>[3]ข้อมูลแปลง!C1207</f>
        <v>โฉนด</v>
      </c>
      <c r="C1214" s="14">
        <f>[3]ข้อมูลแปลง!G1207</f>
        <v>0</v>
      </c>
      <c r="D1214" s="14">
        <f>[3]ข้อมูลแปลง!D1207</f>
        <v>43025</v>
      </c>
      <c r="E1214" s="14">
        <f>[3]ข้อมูลแปลง!AA1207</f>
        <v>0</v>
      </c>
      <c r="F1214" s="14">
        <f>[3]ข้อมูลแปลง!BD1207</f>
        <v>0</v>
      </c>
      <c r="G1214" s="15">
        <f>[3]ข้อมูลแปลง!I1207</f>
        <v>1</v>
      </c>
      <c r="H1214" s="15">
        <f>[3]ข้อมูลแปลง!J1207</f>
        <v>2</v>
      </c>
      <c r="I1214" s="16">
        <f>[3]ข้อมูลแปลง!K1207</f>
        <v>53</v>
      </c>
      <c r="J1214" s="17">
        <f>[3]ข้อมูลแปลง!BE1207</f>
        <v>653</v>
      </c>
      <c r="K1214" s="17">
        <f>[3]ข้อมูลแปลง!BF1207</f>
        <v>150</v>
      </c>
      <c r="L1214" s="17">
        <f>[3]ข้อมูลแปลง!BG1207</f>
        <v>97950</v>
      </c>
      <c r="M1214" s="18">
        <f>[3]ข้อมูลแปลง!AK1207</f>
        <v>0</v>
      </c>
      <c r="N1214" s="18">
        <f>[3]ข้อมูลแปลง!AU1207</f>
        <v>0</v>
      </c>
      <c r="O1214" s="18">
        <f>[3]ข้อมูลแปลง!AV1207</f>
        <v>0</v>
      </c>
      <c r="P1214" s="18">
        <f>[3]ข้อมูลแปลง!BH1207</f>
        <v>0</v>
      </c>
      <c r="Q1214" s="19">
        <f>[3]ข้อมูลแปลง!BI1207</f>
        <v>0</v>
      </c>
      <c r="R1214" s="20">
        <f>[3]ข้อมูลแปลง!BJ1207</f>
        <v>0</v>
      </c>
      <c r="S1214" s="20" t="str">
        <f>IFERROR([3]ข้อมูลแปลง!BK1207,"-")</f>
        <v>-</v>
      </c>
      <c r="T1214" s="19" t="str">
        <f>[3]ข้อมูลแปลง!BL1207</f>
        <v>-</v>
      </c>
      <c r="U1214" s="19">
        <f>[3]ข้อมูลแปลง!BM1207</f>
        <v>0</v>
      </c>
      <c r="V1214" s="19" t="str">
        <f>[3]ข้อมูลแปลง!BN1207</f>
        <v>-</v>
      </c>
      <c r="W1214" s="21" t="str">
        <f>[3]ข้อมูลแปลง!BP1207</f>
        <v>0</v>
      </c>
      <c r="X1214" s="19">
        <f>[3]ข้อมูลแปลง!BR1207</f>
        <v>97950</v>
      </c>
      <c r="Y1214" s="19">
        <f>[3]ข้อมูลแปลง!BR1207</f>
        <v>97950</v>
      </c>
      <c r="Z1214" s="19">
        <f>[3]ข้อมูลแปลง!BS1207</f>
        <v>50000000</v>
      </c>
      <c r="AA1214" s="19">
        <f>[3]ข้อมูลแปลง!BT1207</f>
        <v>0</v>
      </c>
      <c r="AB1214" s="19">
        <f>[3]ข้อมูลแปลง!BU1207</f>
        <v>0</v>
      </c>
    </row>
    <row r="1215" spans="1:28" s="22" customFormat="1">
      <c r="A1215" s="14">
        <f>[3]ข้อมูลแปลง!A1208</f>
        <v>1183</v>
      </c>
      <c r="B1215" s="14" t="str">
        <f>[3]ข้อมูลแปลง!C1208</f>
        <v>โฉนด</v>
      </c>
      <c r="C1215" s="14">
        <f>[3]ข้อมูลแปลง!G1208</f>
        <v>0</v>
      </c>
      <c r="D1215" s="14">
        <f>[3]ข้อมูลแปลง!D1208</f>
        <v>39145</v>
      </c>
      <c r="E1215" s="14">
        <f>[3]ข้อมูลแปลง!AA1208</f>
        <v>0</v>
      </c>
      <c r="F1215" s="14">
        <f>[3]ข้อมูลแปลง!BD1208</f>
        <v>0</v>
      </c>
      <c r="G1215" s="15">
        <f>[3]ข้อมูลแปลง!I1208</f>
        <v>8</v>
      </c>
      <c r="H1215" s="15">
        <f>[3]ข้อมูลแปลง!J1208</f>
        <v>1</v>
      </c>
      <c r="I1215" s="16">
        <f>[3]ข้อมูลแปลง!K1208</f>
        <v>13</v>
      </c>
      <c r="J1215" s="17">
        <f>[3]ข้อมูลแปลง!BE1208</f>
        <v>3313</v>
      </c>
      <c r="K1215" s="17">
        <f>[3]ข้อมูลแปลง!BF1208</f>
        <v>150</v>
      </c>
      <c r="L1215" s="17">
        <f>[3]ข้อมูลแปลง!BG1208</f>
        <v>496950</v>
      </c>
      <c r="M1215" s="18">
        <f>[3]ข้อมูลแปลง!AK1208</f>
        <v>0</v>
      </c>
      <c r="N1215" s="18">
        <f>[3]ข้อมูลแปลง!AU1208</f>
        <v>0</v>
      </c>
      <c r="O1215" s="18">
        <f>[3]ข้อมูลแปลง!AV1208</f>
        <v>0</v>
      </c>
      <c r="P1215" s="18">
        <f>[3]ข้อมูลแปลง!BH1208</f>
        <v>0</v>
      </c>
      <c r="Q1215" s="19">
        <f>[3]ข้อมูลแปลง!BI1208</f>
        <v>0</v>
      </c>
      <c r="R1215" s="20">
        <f>[3]ข้อมูลแปลง!BJ1208</f>
        <v>0</v>
      </c>
      <c r="S1215" s="20" t="str">
        <f>IFERROR([3]ข้อมูลแปลง!BK1208,"-")</f>
        <v>-</v>
      </c>
      <c r="T1215" s="19" t="str">
        <f>[3]ข้อมูลแปลง!BL1208</f>
        <v>-</v>
      </c>
      <c r="U1215" s="19">
        <f>[3]ข้อมูลแปลง!BM1208</f>
        <v>0</v>
      </c>
      <c r="V1215" s="19" t="str">
        <f>[3]ข้อมูลแปลง!BN1208</f>
        <v>-</v>
      </c>
      <c r="W1215" s="21" t="str">
        <f>[3]ข้อมูลแปลง!BP1208</f>
        <v>0</v>
      </c>
      <c r="X1215" s="19">
        <f>[3]ข้อมูลแปลง!BR1208</f>
        <v>496950</v>
      </c>
      <c r="Y1215" s="19">
        <f>[3]ข้อมูลแปลง!BR1208</f>
        <v>496950</v>
      </c>
      <c r="Z1215" s="19">
        <f>[3]ข้อมูลแปลง!BS1208</f>
        <v>50000000</v>
      </c>
      <c r="AA1215" s="19">
        <f>[3]ข้อมูลแปลง!BT1208</f>
        <v>0</v>
      </c>
      <c r="AB1215" s="19">
        <f>[3]ข้อมูลแปลง!BU1208</f>
        <v>0</v>
      </c>
    </row>
    <row r="1216" spans="1:28" s="22" customFormat="1">
      <c r="A1216" s="14">
        <f>[3]ข้อมูลแปลง!A1209</f>
        <v>1184</v>
      </c>
      <c r="B1216" s="14" t="str">
        <f>[3]ข้อมูลแปลง!C1209</f>
        <v>โฉนด</v>
      </c>
      <c r="C1216" s="14">
        <f>[3]ข้อมูลแปลง!G1209</f>
        <v>0</v>
      </c>
      <c r="D1216" s="14">
        <f>[3]ข้อมูลแปลง!D1209</f>
        <v>39149</v>
      </c>
      <c r="E1216" s="14">
        <f>[3]ข้อมูลแปลง!AA1209</f>
        <v>0</v>
      </c>
      <c r="F1216" s="14">
        <f>[3]ข้อมูลแปลง!BD1209</f>
        <v>0</v>
      </c>
      <c r="G1216" s="15">
        <f>[3]ข้อมูลแปลง!I1209</f>
        <v>2</v>
      </c>
      <c r="H1216" s="15">
        <f>[3]ข้อมูลแปลง!J1209</f>
        <v>2</v>
      </c>
      <c r="I1216" s="16">
        <f>[3]ข้อมูลแปลง!K1209</f>
        <v>21</v>
      </c>
      <c r="J1216" s="17">
        <f>[3]ข้อมูลแปลง!BE1209</f>
        <v>1021</v>
      </c>
      <c r="K1216" s="17">
        <f>[3]ข้อมูลแปลง!BF1209</f>
        <v>175</v>
      </c>
      <c r="L1216" s="17">
        <f>[3]ข้อมูลแปลง!BG1209</f>
        <v>178675</v>
      </c>
      <c r="M1216" s="18">
        <f>[3]ข้อมูลแปลง!AK1209</f>
        <v>0</v>
      </c>
      <c r="N1216" s="18">
        <f>[3]ข้อมูลแปลง!AU1209</f>
        <v>0</v>
      </c>
      <c r="O1216" s="18">
        <f>[3]ข้อมูลแปลง!AV1209</f>
        <v>0</v>
      </c>
      <c r="P1216" s="18">
        <f>[3]ข้อมูลแปลง!BH1209</f>
        <v>0</v>
      </c>
      <c r="Q1216" s="19">
        <f>[3]ข้อมูลแปลง!BI1209</f>
        <v>0</v>
      </c>
      <c r="R1216" s="20">
        <f>[3]ข้อมูลแปลง!BJ1209</f>
        <v>0</v>
      </c>
      <c r="S1216" s="20" t="str">
        <f>IFERROR([3]ข้อมูลแปลง!BK1209,"-")</f>
        <v>-</v>
      </c>
      <c r="T1216" s="19" t="str">
        <f>[3]ข้อมูลแปลง!BL1209</f>
        <v>-</v>
      </c>
      <c r="U1216" s="19">
        <f>[3]ข้อมูลแปลง!BM1209</f>
        <v>0</v>
      </c>
      <c r="V1216" s="19" t="str">
        <f>[3]ข้อมูลแปลง!BN1209</f>
        <v>-</v>
      </c>
      <c r="W1216" s="21" t="str">
        <f>[3]ข้อมูลแปลง!BP1209</f>
        <v>0</v>
      </c>
      <c r="X1216" s="19">
        <f>[3]ข้อมูลแปลง!BR1209</f>
        <v>178675</v>
      </c>
      <c r="Y1216" s="19">
        <f>[3]ข้อมูลแปลง!BR1209</f>
        <v>178675</v>
      </c>
      <c r="Z1216" s="19">
        <f>[3]ข้อมูลแปลง!BS1209</f>
        <v>50000000</v>
      </c>
      <c r="AA1216" s="19">
        <f>[3]ข้อมูลแปลง!BT1209</f>
        <v>0</v>
      </c>
      <c r="AB1216" s="19">
        <f>[3]ข้อมูลแปลง!BU1209</f>
        <v>0</v>
      </c>
    </row>
    <row r="1217" spans="1:28" s="22" customFormat="1">
      <c r="A1217" s="14">
        <f>[3]ข้อมูลแปลง!A1210</f>
        <v>1185</v>
      </c>
      <c r="B1217" s="14" t="str">
        <f>[3]ข้อมูลแปลง!C1210</f>
        <v>โฉนด</v>
      </c>
      <c r="C1217" s="14">
        <f>[3]ข้อมูลแปลง!G1210</f>
        <v>0</v>
      </c>
      <c r="D1217" s="14">
        <f>[3]ข้อมูลแปลง!D1210</f>
        <v>39150</v>
      </c>
      <c r="E1217" s="14">
        <f>[3]ข้อมูลแปลง!AA1210</f>
        <v>0</v>
      </c>
      <c r="F1217" s="14">
        <f>[3]ข้อมูลแปลง!BD1210</f>
        <v>0</v>
      </c>
      <c r="G1217" s="15">
        <f>[3]ข้อมูลแปลง!I1210</f>
        <v>5</v>
      </c>
      <c r="H1217" s="15">
        <f>[3]ข้อมูลแปลง!J1210</f>
        <v>1</v>
      </c>
      <c r="I1217" s="16">
        <f>[3]ข้อมูลแปลง!K1210</f>
        <v>5</v>
      </c>
      <c r="J1217" s="17">
        <f>[3]ข้อมูลแปลง!BE1210</f>
        <v>2105</v>
      </c>
      <c r="K1217" s="17">
        <f>[3]ข้อมูลแปลง!BF1210</f>
        <v>150</v>
      </c>
      <c r="L1217" s="17">
        <f>[3]ข้อมูลแปลง!BG1210</f>
        <v>315750</v>
      </c>
      <c r="M1217" s="18">
        <f>[3]ข้อมูลแปลง!AK1210</f>
        <v>0</v>
      </c>
      <c r="N1217" s="18">
        <f>[3]ข้อมูลแปลง!AU1210</f>
        <v>0</v>
      </c>
      <c r="O1217" s="18">
        <f>[3]ข้อมูลแปลง!AV1210</f>
        <v>0</v>
      </c>
      <c r="P1217" s="18">
        <f>[3]ข้อมูลแปลง!BH1210</f>
        <v>0</v>
      </c>
      <c r="Q1217" s="19">
        <f>[3]ข้อมูลแปลง!BI1210</f>
        <v>0</v>
      </c>
      <c r="R1217" s="20">
        <f>[3]ข้อมูลแปลง!BJ1210</f>
        <v>0</v>
      </c>
      <c r="S1217" s="20" t="str">
        <f>IFERROR([3]ข้อมูลแปลง!BK1210,"-")</f>
        <v>-</v>
      </c>
      <c r="T1217" s="19" t="str">
        <f>[3]ข้อมูลแปลง!BL1210</f>
        <v>-</v>
      </c>
      <c r="U1217" s="19">
        <f>[3]ข้อมูลแปลง!BM1210</f>
        <v>0</v>
      </c>
      <c r="V1217" s="19" t="str">
        <f>[3]ข้อมูลแปลง!BN1210</f>
        <v>-</v>
      </c>
      <c r="W1217" s="21" t="str">
        <f>[3]ข้อมูลแปลง!BP1210</f>
        <v>0</v>
      </c>
      <c r="X1217" s="19">
        <f>[3]ข้อมูลแปลง!BR1210</f>
        <v>315750</v>
      </c>
      <c r="Y1217" s="19">
        <f>[3]ข้อมูลแปลง!BR1210</f>
        <v>315750</v>
      </c>
      <c r="Z1217" s="19">
        <f>[3]ข้อมูลแปลง!BS1210</f>
        <v>50000000</v>
      </c>
      <c r="AA1217" s="19">
        <f>[3]ข้อมูลแปลง!BT1210</f>
        <v>0</v>
      </c>
      <c r="AB1217" s="19">
        <f>[3]ข้อมูลแปลง!BU1210</f>
        <v>0</v>
      </c>
    </row>
    <row r="1218" spans="1:28" s="22" customFormat="1">
      <c r="A1218" s="14">
        <f>[3]ข้อมูลแปลง!A1211</f>
        <v>1186</v>
      </c>
      <c r="B1218" s="14" t="str">
        <f>[3]ข้อมูลแปลง!C1211</f>
        <v>โฉนด</v>
      </c>
      <c r="C1218" s="14">
        <f>[3]ข้อมูลแปลง!G1211</f>
        <v>0</v>
      </c>
      <c r="D1218" s="14">
        <f>[3]ข้อมูลแปลง!D1211</f>
        <v>37575</v>
      </c>
      <c r="E1218" s="14">
        <f>[3]ข้อมูลแปลง!AA1211</f>
        <v>0</v>
      </c>
      <c r="F1218" s="14">
        <f>[3]ข้อมูลแปลง!BD1211</f>
        <v>0</v>
      </c>
      <c r="G1218" s="15">
        <f>[3]ข้อมูลแปลง!I1211</f>
        <v>1</v>
      </c>
      <c r="H1218" s="15">
        <f>[3]ข้อมูลแปลง!J1211</f>
        <v>2</v>
      </c>
      <c r="I1218" s="16">
        <f>[3]ข้อมูลแปลง!K1211</f>
        <v>26</v>
      </c>
      <c r="J1218" s="17">
        <f>[3]ข้อมูลแปลง!BE1211</f>
        <v>626</v>
      </c>
      <c r="K1218" s="17">
        <f>[3]ข้อมูลแปลง!BF1211</f>
        <v>125</v>
      </c>
      <c r="L1218" s="17">
        <f>[3]ข้อมูลแปลง!BG1211</f>
        <v>78250</v>
      </c>
      <c r="M1218" s="18">
        <f>[3]ข้อมูลแปลง!AK1211</f>
        <v>0</v>
      </c>
      <c r="N1218" s="18">
        <f>[3]ข้อมูลแปลง!AU1211</f>
        <v>0</v>
      </c>
      <c r="O1218" s="18">
        <f>[3]ข้อมูลแปลง!AV1211</f>
        <v>0</v>
      </c>
      <c r="P1218" s="18">
        <f>[3]ข้อมูลแปลง!BH1211</f>
        <v>0</v>
      </c>
      <c r="Q1218" s="19">
        <f>[3]ข้อมูลแปลง!BI1211</f>
        <v>0</v>
      </c>
      <c r="R1218" s="20">
        <f>[3]ข้อมูลแปลง!BJ1211</f>
        <v>0</v>
      </c>
      <c r="S1218" s="20" t="str">
        <f>IFERROR([3]ข้อมูลแปลง!BK1211,"-")</f>
        <v>-</v>
      </c>
      <c r="T1218" s="19" t="str">
        <f>[3]ข้อมูลแปลง!BL1211</f>
        <v>-</v>
      </c>
      <c r="U1218" s="19">
        <f>[3]ข้อมูลแปลง!BM1211</f>
        <v>0</v>
      </c>
      <c r="V1218" s="19" t="str">
        <f>[3]ข้อมูลแปลง!BN1211</f>
        <v>-</v>
      </c>
      <c r="W1218" s="21" t="str">
        <f>[3]ข้อมูลแปลง!BP1211</f>
        <v>0</v>
      </c>
      <c r="X1218" s="19">
        <f>[3]ข้อมูลแปลง!BR1211</f>
        <v>78250</v>
      </c>
      <c r="Y1218" s="19">
        <f>[3]ข้อมูลแปลง!BR1211</f>
        <v>78250</v>
      </c>
      <c r="Z1218" s="19">
        <f>[3]ข้อมูลแปลง!BS1211</f>
        <v>50000000</v>
      </c>
      <c r="AA1218" s="19">
        <f>[3]ข้อมูลแปลง!BT1211</f>
        <v>0</v>
      </c>
      <c r="AB1218" s="19">
        <f>[3]ข้อมูลแปลง!BU1211</f>
        <v>0</v>
      </c>
    </row>
    <row r="1219" spans="1:28" s="22" customFormat="1">
      <c r="A1219" s="14">
        <f>[3]ข้อมูลแปลง!A1212</f>
        <v>1187</v>
      </c>
      <c r="B1219" s="14" t="str">
        <f>[3]ข้อมูลแปลง!C1212</f>
        <v>โฉนด</v>
      </c>
      <c r="C1219" s="14">
        <f>[3]ข้อมูลแปลง!G1212</f>
        <v>0</v>
      </c>
      <c r="D1219" s="14">
        <f>[3]ข้อมูลแปลง!D1212</f>
        <v>2011</v>
      </c>
      <c r="E1219" s="14">
        <f>[3]ข้อมูลแปลง!AA1212</f>
        <v>0</v>
      </c>
      <c r="F1219" s="14">
        <f>[3]ข้อมูลแปลง!BD1212</f>
        <v>0</v>
      </c>
      <c r="G1219" s="15">
        <f>[3]ข้อมูลแปลง!I1212</f>
        <v>21</v>
      </c>
      <c r="H1219" s="15">
        <f>[3]ข้อมูลแปลง!J1212</f>
        <v>1</v>
      </c>
      <c r="I1219" s="16">
        <f>[3]ข้อมูลแปลง!K1212</f>
        <v>94</v>
      </c>
      <c r="J1219" s="17">
        <f>[3]ข้อมูลแปลง!BE1212</f>
        <v>8594</v>
      </c>
      <c r="K1219" s="17">
        <f>[3]ข้อมูลแปลง!BF1212</f>
        <v>150</v>
      </c>
      <c r="L1219" s="17">
        <f>[3]ข้อมูลแปลง!BG1212</f>
        <v>1289100</v>
      </c>
      <c r="M1219" s="18">
        <f>[3]ข้อมูลแปลง!AK1212</f>
        <v>0</v>
      </c>
      <c r="N1219" s="18">
        <f>[3]ข้อมูลแปลง!AU1212</f>
        <v>0</v>
      </c>
      <c r="O1219" s="18">
        <f>[3]ข้อมูลแปลง!AV1212</f>
        <v>0</v>
      </c>
      <c r="P1219" s="18">
        <f>[3]ข้อมูลแปลง!BH1212</f>
        <v>0</v>
      </c>
      <c r="Q1219" s="19">
        <f>[3]ข้อมูลแปลง!BI1212</f>
        <v>0</v>
      </c>
      <c r="R1219" s="20">
        <f>[3]ข้อมูลแปลง!BJ1212</f>
        <v>0</v>
      </c>
      <c r="S1219" s="20" t="str">
        <f>IFERROR([3]ข้อมูลแปลง!BK1212,"-")</f>
        <v>-</v>
      </c>
      <c r="T1219" s="19" t="str">
        <f>[3]ข้อมูลแปลง!BL1212</f>
        <v>-</v>
      </c>
      <c r="U1219" s="19">
        <f>[3]ข้อมูลแปลง!BM1212</f>
        <v>0</v>
      </c>
      <c r="V1219" s="19" t="str">
        <f>[3]ข้อมูลแปลง!BN1212</f>
        <v>-</v>
      </c>
      <c r="W1219" s="21" t="str">
        <f>[3]ข้อมูลแปลง!BP1212</f>
        <v>0</v>
      </c>
      <c r="X1219" s="19">
        <f>[3]ข้อมูลแปลง!BR1212</f>
        <v>1289100</v>
      </c>
      <c r="Y1219" s="19">
        <f>[3]ข้อมูลแปลง!BR1212</f>
        <v>1289100</v>
      </c>
      <c r="Z1219" s="19">
        <f>[3]ข้อมูลแปลง!BS1212</f>
        <v>50000000</v>
      </c>
      <c r="AA1219" s="19">
        <f>[3]ข้อมูลแปลง!BT1212</f>
        <v>0</v>
      </c>
      <c r="AB1219" s="19">
        <f>[3]ข้อมูลแปลง!BU1212</f>
        <v>0</v>
      </c>
    </row>
    <row r="1220" spans="1:28" s="22" customFormat="1">
      <c r="A1220" s="14">
        <f>[3]ข้อมูลแปลง!A1213</f>
        <v>1188</v>
      </c>
      <c r="B1220" s="14" t="str">
        <f>[3]ข้อมูลแปลง!C1213</f>
        <v>โฉนด</v>
      </c>
      <c r="C1220" s="14">
        <f>[3]ข้อมูลแปลง!G1213</f>
        <v>0</v>
      </c>
      <c r="D1220" s="14">
        <f>[3]ข้อมูลแปลง!D1213</f>
        <v>28729</v>
      </c>
      <c r="E1220" s="14">
        <f>[3]ข้อมูลแปลง!AA1213</f>
        <v>0</v>
      </c>
      <c r="F1220" s="14">
        <f>[3]ข้อมูลแปลง!BD1213</f>
        <v>0</v>
      </c>
      <c r="G1220" s="15">
        <f>[3]ข้อมูลแปลง!I1213</f>
        <v>0</v>
      </c>
      <c r="H1220" s="15">
        <f>[3]ข้อมูลแปลง!J1213</f>
        <v>0</v>
      </c>
      <c r="I1220" s="16">
        <f>[3]ข้อมูลแปลง!K1213</f>
        <v>85</v>
      </c>
      <c r="J1220" s="17">
        <f>[3]ข้อมูลแปลง!BE1213</f>
        <v>85</v>
      </c>
      <c r="K1220" s="17">
        <f>[3]ข้อมูลแปลง!BF1213</f>
        <v>350</v>
      </c>
      <c r="L1220" s="17">
        <f>[3]ข้อมูลแปลง!BG1213</f>
        <v>29750</v>
      </c>
      <c r="M1220" s="18">
        <f>[3]ข้อมูลแปลง!AK1213</f>
        <v>0</v>
      </c>
      <c r="N1220" s="18" t="str">
        <f>[3]ข้อมูลแปลง!AU1213</f>
        <v>100ประเภทบ้านเดี่ยว</v>
      </c>
      <c r="O1220" s="18" t="str">
        <f>[3]ข้อมูลแปลง!AV1213</f>
        <v>ตึก</v>
      </c>
      <c r="P1220" s="18">
        <f>[3]ข้อมูลแปลง!BH1213</f>
        <v>0</v>
      </c>
      <c r="Q1220" s="19">
        <f>[3]ข้อมูลแปลง!BI1213</f>
        <v>225</v>
      </c>
      <c r="R1220" s="20">
        <f>[3]ข้อมูลแปลง!BJ1213</f>
        <v>100</v>
      </c>
      <c r="S1220" s="20">
        <f>IFERROR([3]ข้อมูลแปลง!BK1213,"-")</f>
        <v>6350</v>
      </c>
      <c r="T1220" s="19">
        <f>[3]ข้อมูลแปลง!BL1213</f>
        <v>1428750</v>
      </c>
      <c r="U1220" s="19">
        <f>[3]ข้อมูลแปลง!BM1213</f>
        <v>8</v>
      </c>
      <c r="V1220" s="19">
        <f>[3]ข้อมูลแปลง!BN1213</f>
        <v>114300</v>
      </c>
      <c r="W1220" s="21">
        <f>[3]ข้อมูลแปลง!BP1213</f>
        <v>1314450</v>
      </c>
      <c r="X1220" s="19">
        <f>[3]ข้อมูลแปลง!BR1213</f>
        <v>1344200</v>
      </c>
      <c r="Y1220" s="19">
        <f>[3]ข้อมูลแปลง!BR1213</f>
        <v>1344200</v>
      </c>
      <c r="Z1220" s="19">
        <f>[3]ข้อมูลแปลง!BS1213</f>
        <v>50000000</v>
      </c>
      <c r="AA1220" s="19">
        <f>[3]ข้อมูลแปลง!BT1213</f>
        <v>0</v>
      </c>
      <c r="AB1220" s="19">
        <f>[3]ข้อมูลแปลง!BU1213</f>
        <v>0</v>
      </c>
    </row>
    <row r="1221" spans="1:28" s="22" customFormat="1">
      <c r="A1221" s="14">
        <f>[3]ข้อมูลแปลง!A1214</f>
        <v>1189</v>
      </c>
      <c r="B1221" s="14" t="str">
        <f>[3]ข้อมูลแปลง!C1214</f>
        <v>โฉนด</v>
      </c>
      <c r="C1221" s="14">
        <f>[3]ข้อมูลแปลง!G1214</f>
        <v>0</v>
      </c>
      <c r="D1221" s="14">
        <f>[3]ข้อมูลแปลง!D1214</f>
        <v>61139</v>
      </c>
      <c r="E1221" s="14">
        <f>[3]ข้อมูลแปลง!AA1214</f>
        <v>0</v>
      </c>
      <c r="F1221" s="14">
        <f>[3]ข้อมูลแปลง!BD1214</f>
        <v>0</v>
      </c>
      <c r="G1221" s="15">
        <f>[3]ข้อมูลแปลง!I1214</f>
        <v>2</v>
      </c>
      <c r="H1221" s="15">
        <f>[3]ข้อมูลแปลง!J1214</f>
        <v>3</v>
      </c>
      <c r="I1221" s="16">
        <f>[3]ข้อมูลแปลง!K1214</f>
        <v>87</v>
      </c>
      <c r="J1221" s="17">
        <f>[3]ข้อมูลแปลง!BE1214</f>
        <v>1187</v>
      </c>
      <c r="K1221" s="17">
        <f>[3]ข้อมูลแปลง!BF1214</f>
        <v>150</v>
      </c>
      <c r="L1221" s="17">
        <f>[3]ข้อมูลแปลง!BG1214</f>
        <v>178050</v>
      </c>
      <c r="M1221" s="18">
        <f>[3]ข้อมูลแปลง!AK1214</f>
        <v>0</v>
      </c>
      <c r="N1221" s="18">
        <f>[3]ข้อมูลแปลง!AU1214</f>
        <v>0</v>
      </c>
      <c r="O1221" s="18">
        <f>[3]ข้อมูลแปลง!AV1214</f>
        <v>0</v>
      </c>
      <c r="P1221" s="18">
        <f>[3]ข้อมูลแปลง!BH1214</f>
        <v>0</v>
      </c>
      <c r="Q1221" s="19">
        <f>[3]ข้อมูลแปลง!BI1214</f>
        <v>0</v>
      </c>
      <c r="R1221" s="20">
        <f>[3]ข้อมูลแปลง!BJ1214</f>
        <v>0</v>
      </c>
      <c r="S1221" s="20" t="str">
        <f>IFERROR([3]ข้อมูลแปลง!BK1214,"-")</f>
        <v>-</v>
      </c>
      <c r="T1221" s="19" t="str">
        <f>[3]ข้อมูลแปลง!BL1214</f>
        <v>-</v>
      </c>
      <c r="U1221" s="19">
        <f>[3]ข้อมูลแปลง!BM1214</f>
        <v>0</v>
      </c>
      <c r="V1221" s="19" t="str">
        <f>[3]ข้อมูลแปลง!BN1214</f>
        <v>-</v>
      </c>
      <c r="W1221" s="21" t="str">
        <f>[3]ข้อมูลแปลง!BP1214</f>
        <v>0</v>
      </c>
      <c r="X1221" s="19">
        <f>[3]ข้อมูลแปลง!BR1214</f>
        <v>178050</v>
      </c>
      <c r="Y1221" s="19">
        <f>[3]ข้อมูลแปลง!BR1214</f>
        <v>178050</v>
      </c>
      <c r="Z1221" s="19">
        <f>[3]ข้อมูลแปลง!BS1214</f>
        <v>50000000</v>
      </c>
      <c r="AA1221" s="19">
        <f>[3]ข้อมูลแปลง!BT1214</f>
        <v>0</v>
      </c>
      <c r="AB1221" s="19">
        <f>[3]ข้อมูลแปลง!BU1214</f>
        <v>0</v>
      </c>
    </row>
    <row r="1222" spans="1:28" s="22" customFormat="1">
      <c r="A1222" s="14">
        <f>[3]ข้อมูลแปลง!A1215</f>
        <v>1190</v>
      </c>
      <c r="B1222" s="14" t="str">
        <f>[3]ข้อมูลแปลง!C1215</f>
        <v>โฉนด</v>
      </c>
      <c r="C1222" s="14">
        <f>[3]ข้อมูลแปลง!G1215</f>
        <v>0</v>
      </c>
      <c r="D1222" s="14">
        <f>[3]ข้อมูลแปลง!D1215</f>
        <v>33232</v>
      </c>
      <c r="E1222" s="14">
        <f>[3]ข้อมูลแปลง!AA1215</f>
        <v>0</v>
      </c>
      <c r="F1222" s="14">
        <f>[3]ข้อมูลแปลง!BD1215</f>
        <v>0</v>
      </c>
      <c r="G1222" s="15">
        <f>[3]ข้อมูลแปลง!I1215</f>
        <v>2</v>
      </c>
      <c r="H1222" s="15">
        <f>[3]ข้อมูลแปลง!J1215</f>
        <v>3</v>
      </c>
      <c r="I1222" s="16">
        <f>[3]ข้อมูลแปลง!K1215</f>
        <v>47</v>
      </c>
      <c r="J1222" s="17">
        <f>[3]ข้อมูลแปลง!BE1215</f>
        <v>1147</v>
      </c>
      <c r="K1222" s="17">
        <f>[3]ข้อมูลแปลง!BF1215</f>
        <v>125</v>
      </c>
      <c r="L1222" s="17">
        <f>[3]ข้อมูลแปลง!BG1215</f>
        <v>143375</v>
      </c>
      <c r="M1222" s="18">
        <f>[3]ข้อมูลแปลง!AK1215</f>
        <v>0</v>
      </c>
      <c r="N1222" s="18">
        <f>[3]ข้อมูลแปลง!AU1215</f>
        <v>0</v>
      </c>
      <c r="O1222" s="18">
        <f>[3]ข้อมูลแปลง!AV1215</f>
        <v>0</v>
      </c>
      <c r="P1222" s="18">
        <f>[3]ข้อมูลแปลง!BH1215</f>
        <v>0</v>
      </c>
      <c r="Q1222" s="19">
        <f>[3]ข้อมูลแปลง!BI1215</f>
        <v>0</v>
      </c>
      <c r="R1222" s="20">
        <f>[3]ข้อมูลแปลง!BJ1215</f>
        <v>0</v>
      </c>
      <c r="S1222" s="20" t="str">
        <f>IFERROR([3]ข้อมูลแปลง!BK1215,"-")</f>
        <v>-</v>
      </c>
      <c r="T1222" s="19" t="str">
        <f>[3]ข้อมูลแปลง!BL1215</f>
        <v>-</v>
      </c>
      <c r="U1222" s="19">
        <f>[3]ข้อมูลแปลง!BM1215</f>
        <v>0</v>
      </c>
      <c r="V1222" s="19" t="str">
        <f>[3]ข้อมูลแปลง!BN1215</f>
        <v>-</v>
      </c>
      <c r="W1222" s="21" t="str">
        <f>[3]ข้อมูลแปลง!BP1215</f>
        <v>0</v>
      </c>
      <c r="X1222" s="19">
        <f>[3]ข้อมูลแปลง!BR1215</f>
        <v>143375</v>
      </c>
      <c r="Y1222" s="19">
        <f>[3]ข้อมูลแปลง!BR1215</f>
        <v>143375</v>
      </c>
      <c r="Z1222" s="19">
        <f>[3]ข้อมูลแปลง!BS1215</f>
        <v>50000000</v>
      </c>
      <c r="AA1222" s="19">
        <f>[3]ข้อมูลแปลง!BT1215</f>
        <v>0</v>
      </c>
      <c r="AB1222" s="19">
        <f>[3]ข้อมูลแปลง!BU1215</f>
        <v>0</v>
      </c>
    </row>
    <row r="1223" spans="1:28" s="22" customFormat="1">
      <c r="A1223" s="14">
        <f>[3]ข้อมูลแปลง!A1216</f>
        <v>1191</v>
      </c>
      <c r="B1223" s="14" t="str">
        <f>[3]ข้อมูลแปลง!C1216</f>
        <v>โฉนด</v>
      </c>
      <c r="C1223" s="14">
        <f>[3]ข้อมูลแปลง!G1216</f>
        <v>0</v>
      </c>
      <c r="D1223" s="14">
        <f>[3]ข้อมูลแปลง!D1216</f>
        <v>27449</v>
      </c>
      <c r="E1223" s="14">
        <f>[3]ข้อมูลแปลง!AA1216</f>
        <v>0</v>
      </c>
      <c r="F1223" s="14">
        <f>[3]ข้อมูลแปลง!BD1216</f>
        <v>0</v>
      </c>
      <c r="G1223" s="15">
        <f>[3]ข้อมูลแปลง!I1216</f>
        <v>0</v>
      </c>
      <c r="H1223" s="15">
        <f>[3]ข้อมูลแปลง!J1216</f>
        <v>0</v>
      </c>
      <c r="I1223" s="16">
        <f>[3]ข้อมูลแปลง!K1216</f>
        <v>33</v>
      </c>
      <c r="J1223" s="17">
        <f>[3]ข้อมูลแปลง!BE1216</f>
        <v>33</v>
      </c>
      <c r="K1223" s="17">
        <f>[3]ข้อมูลแปลง!BF1216</f>
        <v>150</v>
      </c>
      <c r="L1223" s="17">
        <f>[3]ข้อมูลแปลง!BG1216</f>
        <v>4950</v>
      </c>
      <c r="M1223" s="18">
        <f>[3]ข้อมูลแปลง!AK1216</f>
        <v>0</v>
      </c>
      <c r="N1223" s="18" t="str">
        <f>[3]ข้อมูลแปลง!AU1216</f>
        <v>100ประเภทบ้านเดี่ยว</v>
      </c>
      <c r="O1223" s="18" t="str">
        <f>[3]ข้อมูลแปลง!AV1216</f>
        <v>ตึก</v>
      </c>
      <c r="P1223" s="18">
        <f>[3]ข้อมูลแปลง!BH1216</f>
        <v>0</v>
      </c>
      <c r="Q1223" s="19">
        <f>[3]ข้อมูลแปลง!BI1216</f>
        <v>90</v>
      </c>
      <c r="R1223" s="20">
        <f>[3]ข้อมูลแปลง!BJ1216</f>
        <v>100</v>
      </c>
      <c r="S1223" s="20">
        <f>IFERROR([3]ข้อมูลแปลง!BK1216,"-")</f>
        <v>6350</v>
      </c>
      <c r="T1223" s="19">
        <f>[3]ข้อมูลแปลง!BL1216</f>
        <v>571500</v>
      </c>
      <c r="U1223" s="19">
        <f>[3]ข้อมูลแปลง!BM1216</f>
        <v>12</v>
      </c>
      <c r="V1223" s="19">
        <f>[3]ข้อมูลแปลง!BN1216</f>
        <v>80010</v>
      </c>
      <c r="W1223" s="21">
        <f>[3]ข้อมูลแปลง!BP1216</f>
        <v>491490</v>
      </c>
      <c r="X1223" s="19">
        <f>[3]ข้อมูลแปลง!BR1216</f>
        <v>496440</v>
      </c>
      <c r="Y1223" s="19">
        <f>[3]ข้อมูลแปลง!BR1216</f>
        <v>496440</v>
      </c>
      <c r="Z1223" s="19">
        <f>[3]ข้อมูลแปลง!BS1216</f>
        <v>50000000</v>
      </c>
      <c r="AA1223" s="19">
        <f>[3]ข้อมูลแปลง!BT1216</f>
        <v>0</v>
      </c>
      <c r="AB1223" s="19">
        <f>[3]ข้อมูลแปลง!BU1216</f>
        <v>0</v>
      </c>
    </row>
    <row r="1224" spans="1:28" s="22" customFormat="1">
      <c r="A1224" s="14">
        <f>[3]ข้อมูลแปลง!A1217</f>
        <v>1192</v>
      </c>
      <c r="B1224" s="14" t="str">
        <f>[3]ข้อมูลแปลง!C1217</f>
        <v>โฉนด</v>
      </c>
      <c r="C1224" s="14">
        <f>[3]ข้อมูลแปลง!G1217</f>
        <v>0</v>
      </c>
      <c r="D1224" s="14">
        <f>[3]ข้อมูลแปลง!D1217</f>
        <v>45949</v>
      </c>
      <c r="E1224" s="14">
        <f>[3]ข้อมูลแปลง!AA1217</f>
        <v>0</v>
      </c>
      <c r="F1224" s="14">
        <f>[3]ข้อมูลแปลง!BD1217</f>
        <v>0</v>
      </c>
      <c r="G1224" s="15">
        <f>[3]ข้อมูลแปลง!I1217</f>
        <v>0</v>
      </c>
      <c r="H1224" s="15">
        <f>[3]ข้อมูลแปลง!J1217</f>
        <v>0</v>
      </c>
      <c r="I1224" s="16">
        <f>[3]ข้อมูลแปลง!K1217</f>
        <v>44</v>
      </c>
      <c r="J1224" s="17">
        <f>[3]ข้อมูลแปลง!BE1217</f>
        <v>44</v>
      </c>
      <c r="K1224" s="17">
        <f>[3]ข้อมูลแปลง!BF1217</f>
        <v>150</v>
      </c>
      <c r="L1224" s="17">
        <f>[3]ข้อมูลแปลง!BG1217</f>
        <v>6600</v>
      </c>
      <c r="M1224" s="18">
        <f>[3]ข้อมูลแปลง!AK1217</f>
        <v>0</v>
      </c>
      <c r="N1224" s="18" t="str">
        <f>[3]ข้อมูลแปลง!AU1217</f>
        <v>100ประเภทบ้านเดี่ยว</v>
      </c>
      <c r="O1224" s="18" t="str">
        <f>[3]ข้อมูลแปลง!AV1217</f>
        <v>ตึก</v>
      </c>
      <c r="P1224" s="18">
        <f>[3]ข้อมูลแปลง!BH1217</f>
        <v>0</v>
      </c>
      <c r="Q1224" s="19">
        <f>[3]ข้อมูลแปลง!BI1217</f>
        <v>168</v>
      </c>
      <c r="R1224" s="20">
        <f>[3]ข้อมูลแปลง!BJ1217</f>
        <v>100</v>
      </c>
      <c r="S1224" s="20">
        <f>IFERROR([3]ข้อมูลแปลง!BK1217,"-")</f>
        <v>6350</v>
      </c>
      <c r="T1224" s="19">
        <f>[3]ข้อมูลแปลง!BL1217</f>
        <v>1066800</v>
      </c>
      <c r="U1224" s="19">
        <f>[3]ข้อมูลแปลง!BM1217</f>
        <v>0</v>
      </c>
      <c r="V1224" s="19">
        <f>[3]ข้อมูลแปลง!BN1217</f>
        <v>0</v>
      </c>
      <c r="W1224" s="21">
        <f>[3]ข้อมูลแปลง!BP1217</f>
        <v>1066800</v>
      </c>
      <c r="X1224" s="19">
        <f>[3]ข้อมูลแปลง!BR1217</f>
        <v>1073400</v>
      </c>
      <c r="Y1224" s="19">
        <f>[3]ข้อมูลแปลง!BR1217</f>
        <v>1073400</v>
      </c>
      <c r="Z1224" s="19">
        <f>[3]ข้อมูลแปลง!BS1217</f>
        <v>50000000</v>
      </c>
      <c r="AA1224" s="19">
        <f>[3]ข้อมูลแปลง!BT1217</f>
        <v>0</v>
      </c>
      <c r="AB1224" s="19">
        <f>[3]ข้อมูลแปลง!BU1217</f>
        <v>0</v>
      </c>
    </row>
    <row r="1225" spans="1:28" s="22" customFormat="1">
      <c r="A1225" s="14">
        <f>[3]ข้อมูลแปลง!A1218</f>
        <v>1193</v>
      </c>
      <c r="B1225" s="14" t="str">
        <f>[3]ข้อมูลแปลง!C1218</f>
        <v>โฉนด</v>
      </c>
      <c r="C1225" s="14">
        <f>[3]ข้อมูลแปลง!G1218</f>
        <v>0</v>
      </c>
      <c r="D1225" s="14">
        <f>[3]ข้อมูลแปลง!D1218</f>
        <v>27448</v>
      </c>
      <c r="E1225" s="14">
        <f>[3]ข้อมูลแปลง!AA1218</f>
        <v>0</v>
      </c>
      <c r="F1225" s="14">
        <f>[3]ข้อมูลแปลง!BD1218</f>
        <v>0</v>
      </c>
      <c r="G1225" s="15">
        <f>[3]ข้อมูลแปลง!I1218</f>
        <v>0</v>
      </c>
      <c r="H1225" s="15">
        <f>[3]ข้อมูลแปลง!J1218</f>
        <v>0</v>
      </c>
      <c r="I1225" s="16">
        <f>[3]ข้อมูลแปลง!K1218</f>
        <v>61</v>
      </c>
      <c r="J1225" s="17">
        <f>[3]ข้อมูลแปลง!BE1218</f>
        <v>61</v>
      </c>
      <c r="K1225" s="17">
        <f>[3]ข้อมูลแปลง!BF1218</f>
        <v>475</v>
      </c>
      <c r="L1225" s="17">
        <f>[3]ข้อมูลแปลง!BG1218</f>
        <v>28975</v>
      </c>
      <c r="M1225" s="18">
        <f>[3]ข้อมูลแปลง!AK1218</f>
        <v>0</v>
      </c>
      <c r="N1225" s="18">
        <f>[3]ข้อมูลแปลง!AU1218</f>
        <v>0</v>
      </c>
      <c r="O1225" s="18">
        <f>[3]ข้อมูลแปลง!AV1218</f>
        <v>0</v>
      </c>
      <c r="P1225" s="18">
        <f>[3]ข้อมูลแปลง!BH1218</f>
        <v>0</v>
      </c>
      <c r="Q1225" s="19">
        <f>[3]ข้อมูลแปลง!BI1218</f>
        <v>0</v>
      </c>
      <c r="R1225" s="20">
        <f>[3]ข้อมูลแปลง!BJ1218</f>
        <v>0</v>
      </c>
      <c r="S1225" s="20" t="str">
        <f>IFERROR([3]ข้อมูลแปลง!BK1218,"-")</f>
        <v>-</v>
      </c>
      <c r="T1225" s="19" t="str">
        <f>[3]ข้อมูลแปลง!BL1218</f>
        <v>-</v>
      </c>
      <c r="U1225" s="19">
        <f>[3]ข้อมูลแปลง!BM1218</f>
        <v>0</v>
      </c>
      <c r="V1225" s="19" t="str">
        <f>[3]ข้อมูลแปลง!BN1218</f>
        <v>-</v>
      </c>
      <c r="W1225" s="21" t="str">
        <f>[3]ข้อมูลแปลง!BP1218</f>
        <v>0</v>
      </c>
      <c r="X1225" s="19">
        <f>[3]ข้อมูลแปลง!BR1218</f>
        <v>28975</v>
      </c>
      <c r="Y1225" s="19">
        <f>[3]ข้อมูลแปลง!BR1218</f>
        <v>28975</v>
      </c>
      <c r="Z1225" s="19">
        <f>[3]ข้อมูลแปลง!BS1218</f>
        <v>50000000</v>
      </c>
      <c r="AA1225" s="19">
        <f>[3]ข้อมูลแปลง!BT1218</f>
        <v>0</v>
      </c>
      <c r="AB1225" s="19">
        <f>[3]ข้อมูลแปลง!BU1218</f>
        <v>0</v>
      </c>
    </row>
    <row r="1226" spans="1:28" s="22" customFormat="1">
      <c r="A1226" s="14">
        <f>[3]ข้อมูลแปลง!A1219</f>
        <v>1194</v>
      </c>
      <c r="B1226" s="14" t="str">
        <f>[3]ข้อมูลแปลง!C1219</f>
        <v>โฉนด</v>
      </c>
      <c r="C1226" s="14">
        <f>[3]ข้อมูลแปลง!G1219</f>
        <v>0</v>
      </c>
      <c r="D1226" s="14">
        <f>[3]ข้อมูลแปลง!D1219</f>
        <v>68677</v>
      </c>
      <c r="E1226" s="14">
        <f>[3]ข้อมูลแปลง!AA1219</f>
        <v>0</v>
      </c>
      <c r="F1226" s="14">
        <f>[3]ข้อมูลแปลง!BD1219</f>
        <v>0</v>
      </c>
      <c r="G1226" s="15">
        <f>[3]ข้อมูลแปลง!I1219</f>
        <v>0</v>
      </c>
      <c r="H1226" s="15">
        <f>[3]ข้อมูลแปลง!J1219</f>
        <v>1</v>
      </c>
      <c r="I1226" s="16">
        <f>[3]ข้อมูลแปลง!K1219</f>
        <v>40</v>
      </c>
      <c r="J1226" s="17">
        <f>[3]ข้อมูลแปลง!BE1219</f>
        <v>140</v>
      </c>
      <c r="K1226" s="17">
        <f>[3]ข้อมูลแปลง!BF1219</f>
        <v>325</v>
      </c>
      <c r="L1226" s="17">
        <f>[3]ข้อมูลแปลง!BG1219</f>
        <v>45500</v>
      </c>
      <c r="M1226" s="18">
        <f>[3]ข้อมูลแปลง!AK1219</f>
        <v>0</v>
      </c>
      <c r="N1226" s="18" t="str">
        <f>[3]ข้อมูลแปลง!AU1219</f>
        <v>100ประเภทบ้านเดี่ยว</v>
      </c>
      <c r="O1226" s="18" t="str">
        <f>[3]ข้อมูลแปลง!AV1219</f>
        <v>ตึก</v>
      </c>
      <c r="P1226" s="18">
        <f>[3]ข้อมูลแปลง!BH1219</f>
        <v>0</v>
      </c>
      <c r="Q1226" s="19">
        <f>[3]ข้อมูลแปลง!BI1219</f>
        <v>110</v>
      </c>
      <c r="R1226" s="20">
        <f>[3]ข้อมูลแปลง!BJ1219</f>
        <v>100</v>
      </c>
      <c r="S1226" s="20">
        <f>IFERROR([3]ข้อมูลแปลง!BK1219,"-")</f>
        <v>6350</v>
      </c>
      <c r="T1226" s="19">
        <f>[3]ข้อมูลแปลง!BL1219</f>
        <v>698500</v>
      </c>
      <c r="U1226" s="19">
        <f>[3]ข้อมูลแปลง!BM1219</f>
        <v>15</v>
      </c>
      <c r="V1226" s="19">
        <f>[3]ข้อมูลแปลง!BN1219</f>
        <v>104775</v>
      </c>
      <c r="W1226" s="21">
        <f>[3]ข้อมูลแปลง!BP1219</f>
        <v>593725</v>
      </c>
      <c r="X1226" s="19">
        <f>[3]ข้อมูลแปลง!BR1219</f>
        <v>639225</v>
      </c>
      <c r="Y1226" s="19">
        <f>[3]ข้อมูลแปลง!BR1219</f>
        <v>639225</v>
      </c>
      <c r="Z1226" s="19">
        <f>[3]ข้อมูลแปลง!BS1219</f>
        <v>50000000</v>
      </c>
      <c r="AA1226" s="19">
        <f>[3]ข้อมูลแปลง!BT1219</f>
        <v>0</v>
      </c>
      <c r="AB1226" s="19">
        <f>[3]ข้อมูลแปลง!BU1219</f>
        <v>0</v>
      </c>
    </row>
    <row r="1227" spans="1:28" s="22" customFormat="1">
      <c r="A1227" s="14">
        <f>[3]ข้อมูลแปลง!A1220</f>
        <v>1195</v>
      </c>
      <c r="B1227" s="14" t="str">
        <f>[3]ข้อมูลแปลง!C1220</f>
        <v>โฉนด</v>
      </c>
      <c r="C1227" s="14">
        <f>[3]ข้อมูลแปลง!G1220</f>
        <v>0</v>
      </c>
      <c r="D1227" s="14">
        <f>[3]ข้อมูลแปลง!D1220</f>
        <v>34663</v>
      </c>
      <c r="E1227" s="14">
        <f>[3]ข้อมูลแปลง!AA1220</f>
        <v>0</v>
      </c>
      <c r="F1227" s="14">
        <f>[3]ข้อมูลแปลง!BD1220</f>
        <v>0</v>
      </c>
      <c r="G1227" s="15">
        <f>[3]ข้อมูลแปลง!I1220</f>
        <v>2</v>
      </c>
      <c r="H1227" s="15">
        <f>[3]ข้อมูลแปลง!J1220</f>
        <v>1</v>
      </c>
      <c r="I1227" s="16">
        <f>[3]ข้อมูลแปลง!K1220</f>
        <v>26</v>
      </c>
      <c r="J1227" s="17">
        <f>[3]ข้อมูลแปลง!BE1220</f>
        <v>926</v>
      </c>
      <c r="K1227" s="17">
        <f>[3]ข้อมูลแปลง!BF1220</f>
        <v>150</v>
      </c>
      <c r="L1227" s="17">
        <f>[3]ข้อมูลแปลง!BG1220</f>
        <v>138900</v>
      </c>
      <c r="M1227" s="18">
        <f>[3]ข้อมูลแปลง!AK1220</f>
        <v>0</v>
      </c>
      <c r="N1227" s="18">
        <f>[3]ข้อมูลแปลง!AU1220</f>
        <v>0</v>
      </c>
      <c r="O1227" s="18">
        <f>[3]ข้อมูลแปลง!AV1220</f>
        <v>0</v>
      </c>
      <c r="P1227" s="18">
        <f>[3]ข้อมูลแปลง!BH1220</f>
        <v>0</v>
      </c>
      <c r="Q1227" s="19">
        <f>[3]ข้อมูลแปลง!BI1220</f>
        <v>0</v>
      </c>
      <c r="R1227" s="20">
        <f>[3]ข้อมูลแปลง!BJ1220</f>
        <v>0</v>
      </c>
      <c r="S1227" s="20" t="str">
        <f>IFERROR([3]ข้อมูลแปลง!BK1220,"-")</f>
        <v>-</v>
      </c>
      <c r="T1227" s="19" t="str">
        <f>[3]ข้อมูลแปลง!BL1220</f>
        <v>-</v>
      </c>
      <c r="U1227" s="19">
        <f>[3]ข้อมูลแปลง!BM1220</f>
        <v>0</v>
      </c>
      <c r="V1227" s="19" t="str">
        <f>[3]ข้อมูลแปลง!BN1220</f>
        <v>-</v>
      </c>
      <c r="W1227" s="21" t="str">
        <f>[3]ข้อมูลแปลง!BP1220</f>
        <v>0</v>
      </c>
      <c r="X1227" s="19">
        <f>[3]ข้อมูลแปลง!BR1220</f>
        <v>138900</v>
      </c>
      <c r="Y1227" s="19">
        <f>[3]ข้อมูลแปลง!BR1220</f>
        <v>138900</v>
      </c>
      <c r="Z1227" s="19">
        <f>[3]ข้อมูลแปลง!BS1220</f>
        <v>50000000</v>
      </c>
      <c r="AA1227" s="19">
        <f>[3]ข้อมูลแปลง!BT1220</f>
        <v>0</v>
      </c>
      <c r="AB1227" s="19">
        <f>[3]ข้อมูลแปลง!BU1220</f>
        <v>0</v>
      </c>
    </row>
    <row r="1228" spans="1:28" s="22" customFormat="1">
      <c r="A1228" s="14">
        <f>[3]ข้อมูลแปลง!A1221</f>
        <v>1196</v>
      </c>
      <c r="B1228" s="14" t="str">
        <f>[3]ข้อมูลแปลง!C1221</f>
        <v>โฉนด</v>
      </c>
      <c r="C1228" s="14">
        <f>[3]ข้อมูลแปลง!G1221</f>
        <v>0</v>
      </c>
      <c r="D1228" s="14">
        <f>[3]ข้อมูลแปลง!D1221</f>
        <v>11215</v>
      </c>
      <c r="E1228" s="14">
        <f>[3]ข้อมูลแปลง!AA1221</f>
        <v>0</v>
      </c>
      <c r="F1228" s="14">
        <f>[3]ข้อมูลแปลง!BD1221</f>
        <v>0</v>
      </c>
      <c r="G1228" s="15">
        <f>[3]ข้อมูลแปลง!I1221</f>
        <v>0</v>
      </c>
      <c r="H1228" s="15">
        <f>[3]ข้อมูลแปลง!J1221</f>
        <v>0</v>
      </c>
      <c r="I1228" s="16">
        <f>[3]ข้อมูลแปลง!K1221</f>
        <v>36</v>
      </c>
      <c r="J1228" s="17">
        <f>[3]ข้อมูลแปลง!BE1221</f>
        <v>36</v>
      </c>
      <c r="K1228" s="17">
        <f>[3]ข้อมูลแปลง!BF1221</f>
        <v>475</v>
      </c>
      <c r="L1228" s="17">
        <f>[3]ข้อมูลแปลง!BG1221</f>
        <v>17100</v>
      </c>
      <c r="M1228" s="18">
        <f>[3]ข้อมูลแปลง!AK1221</f>
        <v>0</v>
      </c>
      <c r="N1228" s="18" t="str">
        <f>[3]ข้อมูลแปลง!AU1221</f>
        <v>100ประเภทบ้านเดี่ยว</v>
      </c>
      <c r="O1228" s="18" t="str">
        <f>[3]ข้อมูลแปลง!AV1221</f>
        <v>ตึกครึ่งไม้</v>
      </c>
      <c r="P1228" s="18">
        <f>[3]ข้อมูลแปลง!BH1221</f>
        <v>0</v>
      </c>
      <c r="Q1228" s="19">
        <f>[3]ข้อมูลแปลง!BI1221</f>
        <v>165</v>
      </c>
      <c r="R1228" s="20">
        <f>[3]ข้อมูลแปลง!BJ1221</f>
        <v>100</v>
      </c>
      <c r="S1228" s="20">
        <f>IFERROR([3]ข้อมูลแปลง!BK1221,"-")</f>
        <v>6350</v>
      </c>
      <c r="T1228" s="19">
        <f>[3]ข้อมูลแปลง!BL1221</f>
        <v>1047750</v>
      </c>
      <c r="U1228" s="19">
        <f>[3]ข้อมูลแปลง!BM1221</f>
        <v>42</v>
      </c>
      <c r="V1228" s="19">
        <f>[3]ข้อมูลแปลง!BN1221</f>
        <v>440055</v>
      </c>
      <c r="W1228" s="21">
        <f>[3]ข้อมูลแปลง!BP1221</f>
        <v>607695</v>
      </c>
      <c r="X1228" s="19">
        <f>[3]ข้อมูลแปลง!BR1221</f>
        <v>624795</v>
      </c>
      <c r="Y1228" s="19">
        <f>[3]ข้อมูลแปลง!BR1221</f>
        <v>624795</v>
      </c>
      <c r="Z1228" s="19">
        <f>[3]ข้อมูลแปลง!BS1221</f>
        <v>50000000</v>
      </c>
      <c r="AA1228" s="19">
        <f>[3]ข้อมูลแปลง!BT1221</f>
        <v>0</v>
      </c>
      <c r="AB1228" s="19">
        <f>[3]ข้อมูลแปลง!BU1221</f>
        <v>0</v>
      </c>
    </row>
    <row r="1229" spans="1:28" s="22" customFormat="1">
      <c r="A1229" s="14">
        <f>[3]ข้อมูลแปลง!A1222</f>
        <v>1197</v>
      </c>
      <c r="B1229" s="14" t="str">
        <f>[3]ข้อมูลแปลง!C1222</f>
        <v>โฉนด</v>
      </c>
      <c r="C1229" s="14">
        <f>[3]ข้อมูลแปลง!G1222</f>
        <v>0</v>
      </c>
      <c r="D1229" s="14">
        <f>[3]ข้อมูลแปลง!D1222</f>
        <v>3597</v>
      </c>
      <c r="E1229" s="14">
        <f>[3]ข้อมูลแปลง!AA1222</f>
        <v>0</v>
      </c>
      <c r="F1229" s="14">
        <f>[3]ข้อมูลแปลง!BD1222</f>
        <v>0</v>
      </c>
      <c r="G1229" s="15">
        <f>[3]ข้อมูลแปลง!I1222</f>
        <v>3</v>
      </c>
      <c r="H1229" s="15">
        <f>[3]ข้อมูลแปลง!J1222</f>
        <v>1</v>
      </c>
      <c r="I1229" s="16">
        <f>[3]ข้อมูลแปลง!K1222</f>
        <v>20</v>
      </c>
      <c r="J1229" s="17">
        <f>[3]ข้อมูลแปลง!BE1222</f>
        <v>1320</v>
      </c>
      <c r="K1229" s="17">
        <f>[3]ข้อมูลแปลง!BF1222</f>
        <v>200</v>
      </c>
      <c r="L1229" s="17">
        <f>[3]ข้อมูลแปลง!BG1222</f>
        <v>264000</v>
      </c>
      <c r="M1229" s="18">
        <f>[3]ข้อมูลแปลง!AK1222</f>
        <v>0</v>
      </c>
      <c r="N1229" s="18">
        <f>[3]ข้อมูลแปลง!AU1222</f>
        <v>0</v>
      </c>
      <c r="O1229" s="18">
        <f>[3]ข้อมูลแปลง!AV1222</f>
        <v>0</v>
      </c>
      <c r="P1229" s="18">
        <f>[3]ข้อมูลแปลง!BH1222</f>
        <v>0</v>
      </c>
      <c r="Q1229" s="19">
        <f>[3]ข้อมูลแปลง!BI1222</f>
        <v>0</v>
      </c>
      <c r="R1229" s="20">
        <f>[3]ข้อมูลแปลง!BJ1222</f>
        <v>0</v>
      </c>
      <c r="S1229" s="20" t="str">
        <f>IFERROR([3]ข้อมูลแปลง!BK1222,"-")</f>
        <v>-</v>
      </c>
      <c r="T1229" s="19" t="str">
        <f>[3]ข้อมูลแปลง!BL1222</f>
        <v>-</v>
      </c>
      <c r="U1229" s="19">
        <f>[3]ข้อมูลแปลง!BM1222</f>
        <v>0</v>
      </c>
      <c r="V1229" s="19" t="str">
        <f>[3]ข้อมูลแปลง!BN1222</f>
        <v>-</v>
      </c>
      <c r="W1229" s="21" t="str">
        <f>[3]ข้อมูลแปลง!BP1222</f>
        <v>0</v>
      </c>
      <c r="X1229" s="19">
        <f>[3]ข้อมูลแปลง!BR1222</f>
        <v>264000</v>
      </c>
      <c r="Y1229" s="19">
        <f>[3]ข้อมูลแปลง!BR1222</f>
        <v>264000</v>
      </c>
      <c r="Z1229" s="19">
        <f>[3]ข้อมูลแปลง!BS1222</f>
        <v>50000000</v>
      </c>
      <c r="AA1229" s="19">
        <f>[3]ข้อมูลแปลง!BT1222</f>
        <v>0</v>
      </c>
      <c r="AB1229" s="19">
        <f>[3]ข้อมูลแปลง!BU1222</f>
        <v>0</v>
      </c>
    </row>
    <row r="1230" spans="1:28" s="22" customFormat="1">
      <c r="A1230" s="14">
        <f>[3]ข้อมูลแปลง!A1223</f>
        <v>1198</v>
      </c>
      <c r="B1230" s="14" t="str">
        <f>[3]ข้อมูลแปลง!C1223</f>
        <v>โฉนด</v>
      </c>
      <c r="C1230" s="14">
        <f>[3]ข้อมูลแปลง!G1223</f>
        <v>0</v>
      </c>
      <c r="D1230" s="14">
        <f>[3]ข้อมูลแปลง!D1223</f>
        <v>80728</v>
      </c>
      <c r="E1230" s="14">
        <f>[3]ข้อมูลแปลง!AA1223</f>
        <v>0</v>
      </c>
      <c r="F1230" s="14">
        <f>[3]ข้อมูลแปลง!BD1223</f>
        <v>0</v>
      </c>
      <c r="G1230" s="15">
        <f>[3]ข้อมูลแปลง!I1223</f>
        <v>6</v>
      </c>
      <c r="H1230" s="15">
        <f>[3]ข้อมูลแปลง!J1223</f>
        <v>0</v>
      </c>
      <c r="I1230" s="16">
        <f>[3]ข้อมูลแปลง!K1223</f>
        <v>0</v>
      </c>
      <c r="J1230" s="17">
        <f>[3]ข้อมูลแปลง!BE1223</f>
        <v>2400</v>
      </c>
      <c r="K1230" s="17">
        <f>[3]ข้อมูลแปลง!BF1223</f>
        <v>175</v>
      </c>
      <c r="L1230" s="17">
        <f>[3]ข้อมูลแปลง!BG1223</f>
        <v>420000</v>
      </c>
      <c r="M1230" s="18">
        <f>[3]ข้อมูลแปลง!AK1223</f>
        <v>0</v>
      </c>
      <c r="N1230" s="18">
        <f>[3]ข้อมูลแปลง!AU1223</f>
        <v>0</v>
      </c>
      <c r="O1230" s="18">
        <f>[3]ข้อมูลแปลง!AV1223</f>
        <v>0</v>
      </c>
      <c r="P1230" s="18">
        <f>[3]ข้อมูลแปลง!BH1223</f>
        <v>0</v>
      </c>
      <c r="Q1230" s="19">
        <f>[3]ข้อมูลแปลง!BI1223</f>
        <v>0</v>
      </c>
      <c r="R1230" s="20">
        <f>[3]ข้อมูลแปลง!BJ1223</f>
        <v>0</v>
      </c>
      <c r="S1230" s="20" t="str">
        <f>IFERROR([3]ข้อมูลแปลง!BK1223,"-")</f>
        <v>-</v>
      </c>
      <c r="T1230" s="19" t="str">
        <f>[3]ข้อมูลแปลง!BL1223</f>
        <v>-</v>
      </c>
      <c r="U1230" s="19">
        <f>[3]ข้อมูลแปลง!BM1223</f>
        <v>0</v>
      </c>
      <c r="V1230" s="19" t="str">
        <f>[3]ข้อมูลแปลง!BN1223</f>
        <v>-</v>
      </c>
      <c r="W1230" s="21" t="str">
        <f>[3]ข้อมูลแปลง!BP1223</f>
        <v>0</v>
      </c>
      <c r="X1230" s="19">
        <f>[3]ข้อมูลแปลง!BR1223</f>
        <v>420000</v>
      </c>
      <c r="Y1230" s="19">
        <f>[3]ข้อมูลแปลง!BR1223</f>
        <v>420000</v>
      </c>
      <c r="Z1230" s="19">
        <f>[3]ข้อมูลแปลง!BS1223</f>
        <v>50000000</v>
      </c>
      <c r="AA1230" s="19">
        <f>[3]ข้อมูลแปลง!BT1223</f>
        <v>0</v>
      </c>
      <c r="AB1230" s="19">
        <f>[3]ข้อมูลแปลง!BU1223</f>
        <v>0</v>
      </c>
    </row>
    <row r="1231" spans="1:28" s="22" customFormat="1">
      <c r="A1231" s="14">
        <f>[3]ข้อมูลแปลง!A1224</f>
        <v>1199</v>
      </c>
      <c r="B1231" s="14" t="str">
        <f>[3]ข้อมูลแปลง!C1224</f>
        <v>โฉนด</v>
      </c>
      <c r="C1231" s="14">
        <f>[3]ข้อมูลแปลง!G1224</f>
        <v>0</v>
      </c>
      <c r="D1231" s="14">
        <f>[3]ข้อมูลแปลง!D1224</f>
        <v>27529</v>
      </c>
      <c r="E1231" s="14">
        <f>[3]ข้อมูลแปลง!AA1224</f>
        <v>0</v>
      </c>
      <c r="F1231" s="14">
        <f>[3]ข้อมูลแปลง!BD1224</f>
        <v>0</v>
      </c>
      <c r="G1231" s="15">
        <f>[3]ข้อมูลแปลง!I1224</f>
        <v>0</v>
      </c>
      <c r="H1231" s="15">
        <f>[3]ข้อมูลแปลง!J1224</f>
        <v>0</v>
      </c>
      <c r="I1231" s="16">
        <f>[3]ข้อมูลแปลง!K1224</f>
        <v>39</v>
      </c>
      <c r="J1231" s="17">
        <f>[3]ข้อมูลแปลง!BE1224</f>
        <v>39</v>
      </c>
      <c r="K1231" s="17">
        <f>[3]ข้อมูลแปลง!BF1224</f>
        <v>475</v>
      </c>
      <c r="L1231" s="17">
        <f>[3]ข้อมูลแปลง!BG1224</f>
        <v>18525</v>
      </c>
      <c r="M1231" s="18">
        <f>[3]ข้อมูลแปลง!AK1224</f>
        <v>0</v>
      </c>
      <c r="N1231" s="18" t="str">
        <f>[3]ข้อมูลแปลง!AU1224</f>
        <v>100ประเภทบ้านเดี่ยว</v>
      </c>
      <c r="O1231" s="18" t="str">
        <f>[3]ข้อมูลแปลง!AV1224</f>
        <v>ตึกครึ่งไม้</v>
      </c>
      <c r="P1231" s="18">
        <f>[3]ข้อมูลแปลง!BH1224</f>
        <v>0</v>
      </c>
      <c r="Q1231" s="19">
        <f>[3]ข้อมูลแปลง!BI1224</f>
        <v>203</v>
      </c>
      <c r="R1231" s="20">
        <f>[3]ข้อมูลแปลง!BJ1224</f>
        <v>100</v>
      </c>
      <c r="S1231" s="20">
        <f>IFERROR([3]ข้อมูลแปลง!BK1224,"-")</f>
        <v>6350</v>
      </c>
      <c r="T1231" s="19">
        <f>[3]ข้อมูลแปลง!BL1224</f>
        <v>1289050</v>
      </c>
      <c r="U1231" s="19">
        <f>[3]ข้อมูลแปลง!BM1224</f>
        <v>45</v>
      </c>
      <c r="V1231" s="19">
        <f>[3]ข้อมูลแปลง!BN1224</f>
        <v>580072.5</v>
      </c>
      <c r="W1231" s="21">
        <f>[3]ข้อมูลแปลง!BP1224</f>
        <v>708977.5</v>
      </c>
      <c r="X1231" s="19">
        <f>[3]ข้อมูลแปลง!BR1224</f>
        <v>727502.5</v>
      </c>
      <c r="Y1231" s="19">
        <f>[3]ข้อมูลแปลง!BR1224</f>
        <v>727502.5</v>
      </c>
      <c r="Z1231" s="19">
        <f>[3]ข้อมูลแปลง!BS1224</f>
        <v>50000000</v>
      </c>
      <c r="AA1231" s="19">
        <f>[3]ข้อมูลแปลง!BT1224</f>
        <v>0</v>
      </c>
      <c r="AB1231" s="19">
        <f>[3]ข้อมูลแปลง!BU1224</f>
        <v>0</v>
      </c>
    </row>
    <row r="1232" spans="1:28" s="22" customFormat="1">
      <c r="A1232" s="14">
        <f>[3]ข้อมูลแปลง!A1225</f>
        <v>1200</v>
      </c>
      <c r="B1232" s="14" t="str">
        <f>[3]ข้อมูลแปลง!C1225</f>
        <v>โฉนด</v>
      </c>
      <c r="C1232" s="14">
        <f>[3]ข้อมูลแปลง!G1225</f>
        <v>0</v>
      </c>
      <c r="D1232" s="14">
        <f>[3]ข้อมูลแปลง!D1225</f>
        <v>74414</v>
      </c>
      <c r="E1232" s="14">
        <f>[3]ข้อมูลแปลง!AA1225</f>
        <v>0</v>
      </c>
      <c r="F1232" s="14">
        <f>[3]ข้อมูลแปลง!BD1225</f>
        <v>0</v>
      </c>
      <c r="G1232" s="15">
        <f>[3]ข้อมูลแปลง!I1225</f>
        <v>0</v>
      </c>
      <c r="H1232" s="15">
        <f>[3]ข้อมูลแปลง!J1225</f>
        <v>3</v>
      </c>
      <c r="I1232" s="16">
        <f>[3]ข้อมูลแปลง!K1225</f>
        <v>50</v>
      </c>
      <c r="J1232" s="17">
        <f>[3]ข้อมูลแปลง!BE1225</f>
        <v>350</v>
      </c>
      <c r="K1232" s="17">
        <f>[3]ข้อมูลแปลง!BF1225</f>
        <v>125</v>
      </c>
      <c r="L1232" s="17">
        <f>[3]ข้อมูลแปลง!BG1225</f>
        <v>43750</v>
      </c>
      <c r="M1232" s="18">
        <f>[3]ข้อมูลแปลง!AK1225</f>
        <v>0</v>
      </c>
      <c r="N1232" s="18">
        <f>[3]ข้อมูลแปลง!AU1225</f>
        <v>0</v>
      </c>
      <c r="O1232" s="18">
        <f>[3]ข้อมูลแปลง!AV1225</f>
        <v>0</v>
      </c>
      <c r="P1232" s="18">
        <f>[3]ข้อมูลแปลง!BH1225</f>
        <v>0</v>
      </c>
      <c r="Q1232" s="19">
        <f>[3]ข้อมูลแปลง!BI1225</f>
        <v>0</v>
      </c>
      <c r="R1232" s="20">
        <f>[3]ข้อมูลแปลง!BJ1225</f>
        <v>0</v>
      </c>
      <c r="S1232" s="20" t="str">
        <f>IFERROR([3]ข้อมูลแปลง!BK1225,"-")</f>
        <v>-</v>
      </c>
      <c r="T1232" s="19" t="str">
        <f>[3]ข้อมูลแปลง!BL1225</f>
        <v>-</v>
      </c>
      <c r="U1232" s="19">
        <f>[3]ข้อมูลแปลง!BM1225</f>
        <v>0</v>
      </c>
      <c r="V1232" s="19" t="str">
        <f>[3]ข้อมูลแปลง!BN1225</f>
        <v>-</v>
      </c>
      <c r="W1232" s="21" t="str">
        <f>[3]ข้อมูลแปลง!BP1225</f>
        <v>0</v>
      </c>
      <c r="X1232" s="19">
        <f>[3]ข้อมูลแปลง!BR1225</f>
        <v>43750</v>
      </c>
      <c r="Y1232" s="19">
        <f>[3]ข้อมูลแปลง!BR1225</f>
        <v>43750</v>
      </c>
      <c r="Z1232" s="19">
        <f>[3]ข้อมูลแปลง!BS1225</f>
        <v>50000000</v>
      </c>
      <c r="AA1232" s="19">
        <f>[3]ข้อมูลแปลง!BT1225</f>
        <v>0</v>
      </c>
      <c r="AB1232" s="19">
        <f>[3]ข้อมูลแปลง!BU1225</f>
        <v>0</v>
      </c>
    </row>
    <row r="1233" spans="1:28" s="22" customFormat="1">
      <c r="A1233" s="14">
        <f>[3]ข้อมูลแปลง!A1226</f>
        <v>1201</v>
      </c>
      <c r="B1233" s="14" t="str">
        <f>[3]ข้อมูลแปลง!C1226</f>
        <v>โฉนด</v>
      </c>
      <c r="C1233" s="14">
        <f>[3]ข้อมูลแปลง!G1226</f>
        <v>0</v>
      </c>
      <c r="D1233" s="14">
        <f>[3]ข้อมูลแปลง!D1226</f>
        <v>61195</v>
      </c>
      <c r="E1233" s="14">
        <f>[3]ข้อมูลแปลง!AA1226</f>
        <v>0</v>
      </c>
      <c r="F1233" s="14">
        <f>[3]ข้อมูลแปลง!BD1226</f>
        <v>0</v>
      </c>
      <c r="G1233" s="15">
        <f>[3]ข้อมูลแปลง!I1226</f>
        <v>1</v>
      </c>
      <c r="H1233" s="15">
        <f>[3]ข้อมูลแปลง!J1226</f>
        <v>3</v>
      </c>
      <c r="I1233" s="16">
        <f>[3]ข้อมูลแปลง!K1226</f>
        <v>65</v>
      </c>
      <c r="J1233" s="17">
        <f>[3]ข้อมูลแปลง!BE1226</f>
        <v>765</v>
      </c>
      <c r="K1233" s="17">
        <f>[3]ข้อมูลแปลง!BF1226</f>
        <v>175</v>
      </c>
      <c r="L1233" s="17">
        <f>[3]ข้อมูลแปลง!BG1226</f>
        <v>133875</v>
      </c>
      <c r="M1233" s="18">
        <f>[3]ข้อมูลแปลง!AK1226</f>
        <v>0</v>
      </c>
      <c r="N1233" s="18">
        <f>[3]ข้อมูลแปลง!AU1226</f>
        <v>0</v>
      </c>
      <c r="O1233" s="18">
        <f>[3]ข้อมูลแปลง!AV1226</f>
        <v>0</v>
      </c>
      <c r="P1233" s="18">
        <f>[3]ข้อมูลแปลง!BH1226</f>
        <v>0</v>
      </c>
      <c r="Q1233" s="19">
        <f>[3]ข้อมูลแปลง!BI1226</f>
        <v>0</v>
      </c>
      <c r="R1233" s="20">
        <f>[3]ข้อมูลแปลง!BJ1226</f>
        <v>0</v>
      </c>
      <c r="S1233" s="20" t="str">
        <f>IFERROR([3]ข้อมูลแปลง!BK1226,"-")</f>
        <v>-</v>
      </c>
      <c r="T1233" s="19" t="str">
        <f>[3]ข้อมูลแปลง!BL1226</f>
        <v>-</v>
      </c>
      <c r="U1233" s="19">
        <f>[3]ข้อมูลแปลง!BM1226</f>
        <v>0</v>
      </c>
      <c r="V1233" s="19" t="str">
        <f>[3]ข้อมูลแปลง!BN1226</f>
        <v>-</v>
      </c>
      <c r="W1233" s="21" t="str">
        <f>[3]ข้อมูลแปลง!BP1226</f>
        <v>0</v>
      </c>
      <c r="X1233" s="19">
        <f>[3]ข้อมูลแปลง!BR1226</f>
        <v>133875</v>
      </c>
      <c r="Y1233" s="19">
        <f>[3]ข้อมูลแปลง!BR1226</f>
        <v>133875</v>
      </c>
      <c r="Z1233" s="19">
        <f>[3]ข้อมูลแปลง!BS1226</f>
        <v>50000000</v>
      </c>
      <c r="AA1233" s="19">
        <f>[3]ข้อมูลแปลง!BT1226</f>
        <v>0</v>
      </c>
      <c r="AB1233" s="19">
        <f>[3]ข้อมูลแปลง!BU1226</f>
        <v>0</v>
      </c>
    </row>
    <row r="1234" spans="1:28" s="22" customFormat="1">
      <c r="A1234" s="14">
        <f>[3]ข้อมูลแปลง!A1227</f>
        <v>1202</v>
      </c>
      <c r="B1234" s="14" t="str">
        <f>[3]ข้อมูลแปลง!C1227</f>
        <v>โฉนด</v>
      </c>
      <c r="C1234" s="14">
        <f>[3]ข้อมูลแปลง!G1227</f>
        <v>0</v>
      </c>
      <c r="D1234" s="14">
        <f>[3]ข้อมูลแปลง!D1227</f>
        <v>30435</v>
      </c>
      <c r="E1234" s="14">
        <f>[3]ข้อมูลแปลง!AA1227</f>
        <v>0</v>
      </c>
      <c r="F1234" s="14">
        <f>[3]ข้อมูลแปลง!BD1227</f>
        <v>0</v>
      </c>
      <c r="G1234" s="15">
        <f>[3]ข้อมูลแปลง!I1227</f>
        <v>0</v>
      </c>
      <c r="H1234" s="15">
        <f>[3]ข้อมูลแปลง!J1227</f>
        <v>1</v>
      </c>
      <c r="I1234" s="16">
        <f>[3]ข้อมูลแปลง!K1227</f>
        <v>5</v>
      </c>
      <c r="J1234" s="17">
        <f>[3]ข้อมูลแปลง!BE1227</f>
        <v>105</v>
      </c>
      <c r="K1234" s="17">
        <f>[3]ข้อมูลแปลง!BF1227</f>
        <v>425</v>
      </c>
      <c r="L1234" s="17">
        <f>[3]ข้อมูลแปลง!BG1227</f>
        <v>44625</v>
      </c>
      <c r="M1234" s="18">
        <f>[3]ข้อมูลแปลง!AK1227</f>
        <v>0</v>
      </c>
      <c r="N1234" s="18" t="str">
        <f>[3]ข้อมูลแปลง!AU1227</f>
        <v>100ประเภทบ้านเดี่ยว</v>
      </c>
      <c r="O1234" s="18" t="str">
        <f>[3]ข้อมูลแปลง!AV1227</f>
        <v>ตึกครึ่งไม้</v>
      </c>
      <c r="P1234" s="18">
        <f>[3]ข้อมูลแปลง!BH1227</f>
        <v>0</v>
      </c>
      <c r="Q1234" s="19">
        <f>[3]ข้อมูลแปลง!BI1227</f>
        <v>214.5</v>
      </c>
      <c r="R1234" s="20">
        <f>[3]ข้อมูลแปลง!BJ1227</f>
        <v>100</v>
      </c>
      <c r="S1234" s="20">
        <f>IFERROR([3]ข้อมูลแปลง!BK1227,"-")</f>
        <v>6350</v>
      </c>
      <c r="T1234" s="19">
        <f>[3]ข้อมูลแปลง!BL1227</f>
        <v>1362075</v>
      </c>
      <c r="U1234" s="19">
        <f>[3]ข้อมูลแปลง!BM1227</f>
        <v>42</v>
      </c>
      <c r="V1234" s="19">
        <f>[3]ข้อมูลแปลง!BN1227</f>
        <v>1157763.75</v>
      </c>
      <c r="W1234" s="21">
        <f>[3]ข้อมูลแปลง!BP1227</f>
        <v>204311.25</v>
      </c>
      <c r="X1234" s="19">
        <f>[3]ข้อมูลแปลง!BR1227</f>
        <v>248936.25</v>
      </c>
      <c r="Y1234" s="19">
        <f>[3]ข้อมูลแปลง!BR1227</f>
        <v>248936.25</v>
      </c>
      <c r="Z1234" s="19">
        <f>[3]ข้อมูลแปลง!BS1227</f>
        <v>50000000</v>
      </c>
      <c r="AA1234" s="19">
        <f>[3]ข้อมูลแปลง!BT1227</f>
        <v>0</v>
      </c>
      <c r="AB1234" s="19">
        <f>[3]ข้อมูลแปลง!BU1227</f>
        <v>0</v>
      </c>
    </row>
    <row r="1235" spans="1:28" s="22" customFormat="1">
      <c r="A1235" s="14">
        <f>[3]ข้อมูลแปลง!A1228</f>
        <v>1203</v>
      </c>
      <c r="B1235" s="14" t="str">
        <f>[3]ข้อมูลแปลง!C1228</f>
        <v>โฉนด</v>
      </c>
      <c r="C1235" s="14">
        <f>[3]ข้อมูลแปลง!G1228</f>
        <v>0</v>
      </c>
      <c r="D1235" s="14">
        <f>[3]ข้อมูลแปลง!D1228</f>
        <v>31747</v>
      </c>
      <c r="E1235" s="14">
        <f>[3]ข้อมูลแปลง!AA1228</f>
        <v>0</v>
      </c>
      <c r="F1235" s="14">
        <f>[3]ข้อมูลแปลง!BD1228</f>
        <v>0</v>
      </c>
      <c r="G1235" s="15">
        <f>[3]ข้อมูลแปลง!I1228</f>
        <v>0</v>
      </c>
      <c r="H1235" s="15">
        <f>[3]ข้อมูลแปลง!J1228</f>
        <v>2</v>
      </c>
      <c r="I1235" s="16">
        <f>[3]ข้อมูลแปลง!K1228</f>
        <v>17</v>
      </c>
      <c r="J1235" s="17">
        <f>[3]ข้อมูลแปลง!BE1228</f>
        <v>217</v>
      </c>
      <c r="K1235" s="17">
        <f>[3]ข้อมูลแปลง!BF1228</f>
        <v>475</v>
      </c>
      <c r="L1235" s="17">
        <f>[3]ข้อมูลแปลง!BG1228</f>
        <v>103075</v>
      </c>
      <c r="M1235" s="18">
        <f>[3]ข้อมูลแปลง!AK1228</f>
        <v>0</v>
      </c>
      <c r="N1235" s="18" t="str">
        <f>[3]ข้อมูลแปลง!AU1228</f>
        <v>100ประเภทบ้านเดี่ยว</v>
      </c>
      <c r="O1235" s="18" t="str">
        <f>[3]ข้อมูลแปลง!AV1228</f>
        <v>ตึกครึ่งไม้</v>
      </c>
      <c r="P1235" s="18">
        <f>[3]ข้อมูลแปลง!BH1228</f>
        <v>0</v>
      </c>
      <c r="Q1235" s="19">
        <f>[3]ข้อมูลแปลง!BI1228</f>
        <v>221</v>
      </c>
      <c r="R1235" s="20">
        <f>[3]ข้อมูลแปลง!BJ1228</f>
        <v>100</v>
      </c>
      <c r="S1235" s="20">
        <f>IFERROR([3]ข้อมูลแปลง!BK1228,"-")</f>
        <v>6350</v>
      </c>
      <c r="T1235" s="19">
        <f>[3]ข้อมูลแปลง!BL1228</f>
        <v>1403350</v>
      </c>
      <c r="U1235" s="19">
        <f>[3]ข้อมูลแปลง!BM1228</f>
        <v>23</v>
      </c>
      <c r="V1235" s="19">
        <f>[3]ข้อมูลแปลง!BN1228</f>
        <v>322770.5</v>
      </c>
      <c r="W1235" s="21">
        <f>[3]ข้อมูลแปลง!BP1228</f>
        <v>1080579.5</v>
      </c>
      <c r="X1235" s="19">
        <f>[3]ข้อมูลแปลง!BR1228</f>
        <v>1183654.5</v>
      </c>
      <c r="Y1235" s="19">
        <f>[3]ข้อมูลแปลง!BR1228</f>
        <v>1183654.5</v>
      </c>
      <c r="Z1235" s="19">
        <f>[3]ข้อมูลแปลง!BS1228</f>
        <v>50000000</v>
      </c>
      <c r="AA1235" s="19">
        <f>[3]ข้อมูลแปลง!BT1228</f>
        <v>0</v>
      </c>
      <c r="AB1235" s="19">
        <f>[3]ข้อมูลแปลง!BU1228</f>
        <v>0</v>
      </c>
    </row>
    <row r="1236" spans="1:28" s="22" customFormat="1">
      <c r="A1236" s="14">
        <f>[3]ข้อมูลแปลง!A1229</f>
        <v>1204</v>
      </c>
      <c r="B1236" s="14" t="str">
        <f>[3]ข้อมูลแปลง!C1229</f>
        <v>โฉนด</v>
      </c>
      <c r="C1236" s="14">
        <f>[3]ข้อมูลแปลง!G1229</f>
        <v>0</v>
      </c>
      <c r="D1236" s="14">
        <f>[3]ข้อมูลแปลง!D1229</f>
        <v>59126</v>
      </c>
      <c r="E1236" s="14">
        <f>[3]ข้อมูลแปลง!AA1229</f>
        <v>0</v>
      </c>
      <c r="F1236" s="14">
        <f>[3]ข้อมูลแปลง!BD1229</f>
        <v>0</v>
      </c>
      <c r="G1236" s="15">
        <f>[3]ข้อมูลแปลง!I1229</f>
        <v>1</v>
      </c>
      <c r="H1236" s="15">
        <f>[3]ข้อมูลแปลง!J1229</f>
        <v>1</v>
      </c>
      <c r="I1236" s="16">
        <f>[3]ข้อมูลแปลง!K1229</f>
        <v>50</v>
      </c>
      <c r="J1236" s="17">
        <f>[3]ข้อมูลแปลง!BE1229</f>
        <v>550</v>
      </c>
      <c r="K1236" s="17">
        <f>[3]ข้อมูลแปลง!BF1229</f>
        <v>175</v>
      </c>
      <c r="L1236" s="17">
        <f>[3]ข้อมูลแปลง!BG1229</f>
        <v>96250</v>
      </c>
      <c r="M1236" s="18">
        <f>[3]ข้อมูลแปลง!AK1229</f>
        <v>0</v>
      </c>
      <c r="N1236" s="18">
        <f>[3]ข้อมูลแปลง!AU1229</f>
        <v>0</v>
      </c>
      <c r="O1236" s="18">
        <f>[3]ข้อมูลแปลง!AV1229</f>
        <v>0</v>
      </c>
      <c r="P1236" s="18">
        <f>[3]ข้อมูลแปลง!BH1229</f>
        <v>0</v>
      </c>
      <c r="Q1236" s="19">
        <f>[3]ข้อมูลแปลง!BI1229</f>
        <v>0</v>
      </c>
      <c r="R1236" s="20">
        <f>[3]ข้อมูลแปลง!BJ1229</f>
        <v>0</v>
      </c>
      <c r="S1236" s="20" t="str">
        <f>IFERROR([3]ข้อมูลแปลง!BK1229,"-")</f>
        <v>-</v>
      </c>
      <c r="T1236" s="19" t="str">
        <f>[3]ข้อมูลแปลง!BL1229</f>
        <v>-</v>
      </c>
      <c r="U1236" s="19">
        <f>[3]ข้อมูลแปลง!BM1229</f>
        <v>0</v>
      </c>
      <c r="V1236" s="19" t="str">
        <f>[3]ข้อมูลแปลง!BN1229</f>
        <v>-</v>
      </c>
      <c r="W1236" s="21" t="str">
        <f>[3]ข้อมูลแปลง!BP1229</f>
        <v>0</v>
      </c>
      <c r="X1236" s="19">
        <f>[3]ข้อมูลแปลง!BR1229</f>
        <v>96250</v>
      </c>
      <c r="Y1236" s="19">
        <f>[3]ข้อมูลแปลง!BR1229</f>
        <v>96250</v>
      </c>
      <c r="Z1236" s="19">
        <f>[3]ข้อมูลแปลง!BS1229</f>
        <v>50000000</v>
      </c>
      <c r="AA1236" s="19">
        <f>[3]ข้อมูลแปลง!BT1229</f>
        <v>0</v>
      </c>
      <c r="AB1236" s="19">
        <f>[3]ข้อมูลแปลง!BU1229</f>
        <v>0</v>
      </c>
    </row>
    <row r="1237" spans="1:28" s="22" customFormat="1">
      <c r="A1237" s="14">
        <f>[3]ข้อมูลแปลง!A1230</f>
        <v>1205</v>
      </c>
      <c r="B1237" s="14" t="str">
        <f>[3]ข้อมูลแปลง!C1230</f>
        <v>โฉนด</v>
      </c>
      <c r="C1237" s="14">
        <f>[3]ข้อมูลแปลง!G1230</f>
        <v>0</v>
      </c>
      <c r="D1237" s="14">
        <f>[3]ข้อมูลแปลง!D1230</f>
        <v>39508</v>
      </c>
      <c r="E1237" s="14">
        <f>[3]ข้อมูลแปลง!AA1230</f>
        <v>0</v>
      </c>
      <c r="F1237" s="14">
        <f>[3]ข้อมูลแปลง!BD1230</f>
        <v>0</v>
      </c>
      <c r="G1237" s="15">
        <f>[3]ข้อมูลแปลง!I1230</f>
        <v>8</v>
      </c>
      <c r="H1237" s="15">
        <f>[3]ข้อมูลแปลง!J1230</f>
        <v>1</v>
      </c>
      <c r="I1237" s="16">
        <f>[3]ข้อมูลแปลง!K1230</f>
        <v>80</v>
      </c>
      <c r="J1237" s="17">
        <f>[3]ข้อมูลแปลง!BE1230</f>
        <v>3380</v>
      </c>
      <c r="K1237" s="17">
        <f>[3]ข้อมูลแปลง!BF1230</f>
        <v>150</v>
      </c>
      <c r="L1237" s="17">
        <f>[3]ข้อมูลแปลง!BG1230</f>
        <v>507000</v>
      </c>
      <c r="M1237" s="18">
        <f>[3]ข้อมูลแปลง!AK1230</f>
        <v>0</v>
      </c>
      <c r="N1237" s="18">
        <f>[3]ข้อมูลแปลง!AU1230</f>
        <v>0</v>
      </c>
      <c r="O1237" s="18">
        <f>[3]ข้อมูลแปลง!AV1230</f>
        <v>0</v>
      </c>
      <c r="P1237" s="18">
        <f>[3]ข้อมูลแปลง!BH1230</f>
        <v>0</v>
      </c>
      <c r="Q1237" s="19">
        <f>[3]ข้อมูลแปลง!BI1230</f>
        <v>0</v>
      </c>
      <c r="R1237" s="20">
        <f>[3]ข้อมูลแปลง!BJ1230</f>
        <v>0</v>
      </c>
      <c r="S1237" s="20" t="str">
        <f>IFERROR([3]ข้อมูลแปลง!BK1230,"-")</f>
        <v>-</v>
      </c>
      <c r="T1237" s="19" t="str">
        <f>[3]ข้อมูลแปลง!BL1230</f>
        <v>-</v>
      </c>
      <c r="U1237" s="19">
        <f>[3]ข้อมูลแปลง!BM1230</f>
        <v>0</v>
      </c>
      <c r="V1237" s="19" t="str">
        <f>[3]ข้อมูลแปลง!BN1230</f>
        <v>-</v>
      </c>
      <c r="W1237" s="21" t="str">
        <f>[3]ข้อมูลแปลง!BP1230</f>
        <v>0</v>
      </c>
      <c r="X1237" s="19">
        <f>[3]ข้อมูลแปลง!BR1230</f>
        <v>507000</v>
      </c>
      <c r="Y1237" s="19">
        <f>[3]ข้อมูลแปลง!BR1230</f>
        <v>507000</v>
      </c>
      <c r="Z1237" s="19">
        <f>[3]ข้อมูลแปลง!BS1230</f>
        <v>50000000</v>
      </c>
      <c r="AA1237" s="19">
        <f>[3]ข้อมูลแปลง!BT1230</f>
        <v>0</v>
      </c>
      <c r="AB1237" s="19">
        <f>[3]ข้อมูลแปลง!BU1230</f>
        <v>0</v>
      </c>
    </row>
    <row r="1238" spans="1:28" s="22" customFormat="1">
      <c r="A1238" s="14">
        <f>[3]ข้อมูลแปลง!A1231</f>
        <v>1206</v>
      </c>
      <c r="B1238" s="14" t="str">
        <f>[3]ข้อมูลแปลง!C1231</f>
        <v>โฉนด</v>
      </c>
      <c r="C1238" s="14">
        <f>[3]ข้อมูลแปลง!G1231</f>
        <v>0</v>
      </c>
      <c r="D1238" s="14">
        <f>[3]ข้อมูลแปลง!D1231</f>
        <v>33476</v>
      </c>
      <c r="E1238" s="14">
        <f>[3]ข้อมูลแปลง!AA1231</f>
        <v>0</v>
      </c>
      <c r="F1238" s="14">
        <f>[3]ข้อมูลแปลง!BD1231</f>
        <v>0</v>
      </c>
      <c r="G1238" s="15">
        <f>[3]ข้อมูลแปลง!I1231</f>
        <v>0</v>
      </c>
      <c r="H1238" s="15">
        <f>[3]ข้อมูลแปลง!J1231</f>
        <v>2</v>
      </c>
      <c r="I1238" s="16">
        <f>[3]ข้อมูลแปลง!K1231</f>
        <v>0</v>
      </c>
      <c r="J1238" s="17">
        <f>[3]ข้อมูลแปลง!BE1231</f>
        <v>200</v>
      </c>
      <c r="K1238" s="17">
        <f>[3]ข้อมูลแปลง!BF1231</f>
        <v>450</v>
      </c>
      <c r="L1238" s="17">
        <f>[3]ข้อมูลแปลง!BG1231</f>
        <v>90000</v>
      </c>
      <c r="M1238" s="18">
        <f>[3]ข้อมูลแปลง!AK1231</f>
        <v>0</v>
      </c>
      <c r="N1238" s="18" t="str">
        <f>[3]ข้อมูลแปลง!AU1231</f>
        <v>100ประเภทบ้านเดี่ยว</v>
      </c>
      <c r="O1238" s="18" t="str">
        <f>[3]ข้อมูลแปลง!AV1231</f>
        <v>ตึกครึ่งไม้</v>
      </c>
      <c r="P1238" s="18">
        <f>[3]ข้อมูลแปลง!BH1231</f>
        <v>0</v>
      </c>
      <c r="Q1238" s="19">
        <f>[3]ข้อมูลแปลง!BI1231</f>
        <v>441</v>
      </c>
      <c r="R1238" s="20">
        <f>[3]ข้อมูลแปลง!BJ1231</f>
        <v>100</v>
      </c>
      <c r="S1238" s="20">
        <f>IFERROR([3]ข้อมูลแปลง!BK1231,"-")</f>
        <v>6350</v>
      </c>
      <c r="T1238" s="19">
        <f>[3]ข้อมูลแปลง!BL1231</f>
        <v>2800350</v>
      </c>
      <c r="U1238" s="19">
        <f>[3]ข้อมูลแปลง!BM1231</f>
        <v>32</v>
      </c>
      <c r="V1238" s="19">
        <f>[3]ข้อมูลแปลง!BN1231</f>
        <v>896112</v>
      </c>
      <c r="W1238" s="21">
        <f>[3]ข้อมูลแปลง!BP1231</f>
        <v>1904238</v>
      </c>
      <c r="X1238" s="19">
        <f>[3]ข้อมูลแปลง!BR1231</f>
        <v>1994238</v>
      </c>
      <c r="Y1238" s="19">
        <f>[3]ข้อมูลแปลง!BR1231</f>
        <v>1994238</v>
      </c>
      <c r="Z1238" s="19">
        <f>[3]ข้อมูลแปลง!BS1231</f>
        <v>50000000</v>
      </c>
      <c r="AA1238" s="19">
        <f>[3]ข้อมูลแปลง!BT1231</f>
        <v>0</v>
      </c>
      <c r="AB1238" s="19">
        <f>[3]ข้อมูลแปลง!BU1231</f>
        <v>0</v>
      </c>
    </row>
    <row r="1239" spans="1:28" s="22" customFormat="1">
      <c r="A1239" s="14">
        <f>[3]ข้อมูลแปลง!A1232</f>
        <v>1207</v>
      </c>
      <c r="B1239" s="14" t="str">
        <f>[3]ข้อมูลแปลง!C1232</f>
        <v>โฉนด</v>
      </c>
      <c r="C1239" s="14">
        <f>[3]ข้อมูลแปลง!G1232</f>
        <v>0</v>
      </c>
      <c r="D1239" s="14">
        <f>[3]ข้อมูลแปลง!D1232</f>
        <v>91326</v>
      </c>
      <c r="E1239" s="14">
        <f>[3]ข้อมูลแปลง!AA1232</f>
        <v>0</v>
      </c>
      <c r="F1239" s="14">
        <f>[3]ข้อมูลแปลง!BD1232</f>
        <v>0</v>
      </c>
      <c r="G1239" s="15">
        <f>[3]ข้อมูลแปลง!I1232</f>
        <v>16</v>
      </c>
      <c r="H1239" s="15">
        <f>[3]ข้อมูลแปลง!J1232</f>
        <v>3</v>
      </c>
      <c r="I1239" s="16">
        <f>[3]ข้อมูลแปลง!K1232</f>
        <v>96</v>
      </c>
      <c r="J1239" s="17">
        <f>[3]ข้อมูลแปลง!BE1232</f>
        <v>6796</v>
      </c>
      <c r="K1239" s="17">
        <f>[3]ข้อมูลแปลง!BF1232</f>
        <v>150</v>
      </c>
      <c r="L1239" s="17">
        <f>[3]ข้อมูลแปลง!BG1232</f>
        <v>1019400</v>
      </c>
      <c r="M1239" s="18">
        <f>[3]ข้อมูลแปลง!AK1232</f>
        <v>0</v>
      </c>
      <c r="N1239" s="18">
        <f>[3]ข้อมูลแปลง!AU1232</f>
        <v>0</v>
      </c>
      <c r="O1239" s="18">
        <f>[3]ข้อมูลแปลง!AV1232</f>
        <v>0</v>
      </c>
      <c r="P1239" s="18">
        <f>[3]ข้อมูลแปลง!BH1232</f>
        <v>0</v>
      </c>
      <c r="Q1239" s="19">
        <f>[3]ข้อมูลแปลง!BI1232</f>
        <v>0</v>
      </c>
      <c r="R1239" s="20">
        <f>[3]ข้อมูลแปลง!BJ1232</f>
        <v>0</v>
      </c>
      <c r="S1239" s="20" t="str">
        <f>IFERROR([3]ข้อมูลแปลง!BK1232,"-")</f>
        <v>-</v>
      </c>
      <c r="T1239" s="19" t="str">
        <f>[3]ข้อมูลแปลง!BL1232</f>
        <v>-</v>
      </c>
      <c r="U1239" s="19">
        <f>[3]ข้อมูลแปลง!BM1232</f>
        <v>0</v>
      </c>
      <c r="V1239" s="19" t="str">
        <f>[3]ข้อมูลแปลง!BN1232</f>
        <v>-</v>
      </c>
      <c r="W1239" s="21" t="str">
        <f>[3]ข้อมูลแปลง!BP1232</f>
        <v>0</v>
      </c>
      <c r="X1239" s="19">
        <f>[3]ข้อมูลแปลง!BR1232</f>
        <v>1019400</v>
      </c>
      <c r="Y1239" s="19">
        <f>[3]ข้อมูลแปลง!BR1232</f>
        <v>1019400</v>
      </c>
      <c r="Z1239" s="19">
        <f>[3]ข้อมูลแปลง!BS1232</f>
        <v>50000000</v>
      </c>
      <c r="AA1239" s="19">
        <f>[3]ข้อมูลแปลง!BT1232</f>
        <v>0</v>
      </c>
      <c r="AB1239" s="19">
        <f>[3]ข้อมูลแปลง!BU1232</f>
        <v>0</v>
      </c>
    </row>
    <row r="1240" spans="1:28" s="22" customFormat="1">
      <c r="A1240" s="14">
        <f>[3]ข้อมูลแปลง!A1233</f>
        <v>1208</v>
      </c>
      <c r="B1240" s="14" t="str">
        <f>[3]ข้อมูลแปลง!C1233</f>
        <v>โฉนด</v>
      </c>
      <c r="C1240" s="14">
        <f>[3]ข้อมูลแปลง!G1233</f>
        <v>0</v>
      </c>
      <c r="D1240" s="14">
        <f>[3]ข้อมูลแปลง!D1233</f>
        <v>27491</v>
      </c>
      <c r="E1240" s="14">
        <f>[3]ข้อมูลแปลง!AA1233</f>
        <v>0</v>
      </c>
      <c r="F1240" s="14">
        <f>[3]ข้อมูลแปลง!BD1233</f>
        <v>0</v>
      </c>
      <c r="G1240" s="15">
        <f>[3]ข้อมูลแปลง!I1233</f>
        <v>0</v>
      </c>
      <c r="H1240" s="15">
        <f>[3]ข้อมูลแปลง!J1233</f>
        <v>1</v>
      </c>
      <c r="I1240" s="16">
        <f>[3]ข้อมูลแปลง!K1233</f>
        <v>91</v>
      </c>
      <c r="J1240" s="17">
        <f>[3]ข้อมูลแปลง!BE1233</f>
        <v>191</v>
      </c>
      <c r="K1240" s="17">
        <f>[3]ข้อมูลแปลง!BF1233</f>
        <v>450</v>
      </c>
      <c r="L1240" s="17">
        <f>[3]ข้อมูลแปลง!BG1233</f>
        <v>85950</v>
      </c>
      <c r="M1240" s="18">
        <f>[3]ข้อมูลแปลง!AK1233</f>
        <v>0</v>
      </c>
      <c r="N1240" s="18" t="str">
        <f>[3]ข้อมูลแปลง!AU1233</f>
        <v>100ประเภทบ้านเดี่ยว</v>
      </c>
      <c r="O1240" s="18" t="str">
        <f>[3]ข้อมูลแปลง!AV1233</f>
        <v>ตึก</v>
      </c>
      <c r="P1240" s="18">
        <f>[3]ข้อมูลแปลง!BH1233</f>
        <v>0</v>
      </c>
      <c r="Q1240" s="19">
        <f>[3]ข้อมูลแปลง!BI1233</f>
        <v>312</v>
      </c>
      <c r="R1240" s="20">
        <f>[3]ข้อมูลแปลง!BJ1233</f>
        <v>100</v>
      </c>
      <c r="S1240" s="20">
        <f>IFERROR([3]ข้อมูลแปลง!BK1233,"-")</f>
        <v>6350</v>
      </c>
      <c r="T1240" s="19">
        <f>[3]ข้อมูลแปลง!BL1233</f>
        <v>1981200</v>
      </c>
      <c r="U1240" s="19">
        <f>[3]ข้อมูลแปลง!BM1233</f>
        <v>17</v>
      </c>
      <c r="V1240" s="19">
        <f>[3]ข้อมูลแปลง!BN1233</f>
        <v>1188720</v>
      </c>
      <c r="W1240" s="21">
        <f>[3]ข้อมูลแปลง!BP1233</f>
        <v>792480</v>
      </c>
      <c r="X1240" s="19">
        <f>[3]ข้อมูลแปลง!BR1233</f>
        <v>878430</v>
      </c>
      <c r="Y1240" s="19">
        <f>[3]ข้อมูลแปลง!BR1233</f>
        <v>878430</v>
      </c>
      <c r="Z1240" s="19">
        <f>[3]ข้อมูลแปลง!BS1233</f>
        <v>50000000</v>
      </c>
      <c r="AA1240" s="19">
        <f>[3]ข้อมูลแปลง!BT1233</f>
        <v>0</v>
      </c>
      <c r="AB1240" s="19">
        <f>[3]ข้อมูลแปลง!BU1233</f>
        <v>0</v>
      </c>
    </row>
    <row r="1241" spans="1:28" s="22" customFormat="1">
      <c r="A1241" s="14">
        <f>[3]ข้อมูลแปลง!A1234</f>
        <v>1209</v>
      </c>
      <c r="B1241" s="14" t="str">
        <f>[3]ข้อมูลแปลง!C1234</f>
        <v>โฉนด</v>
      </c>
      <c r="C1241" s="14">
        <f>[3]ข้อมูลแปลง!G1234</f>
        <v>0</v>
      </c>
      <c r="D1241" s="14">
        <f>[3]ข้อมูลแปลง!D1234</f>
        <v>15285</v>
      </c>
      <c r="E1241" s="14">
        <f>[3]ข้อมูลแปลง!AA1234</f>
        <v>0</v>
      </c>
      <c r="F1241" s="14">
        <f>[3]ข้อมูลแปลง!BD1234</f>
        <v>0</v>
      </c>
      <c r="G1241" s="15">
        <f>[3]ข้อมูลแปลง!I1234</f>
        <v>0</v>
      </c>
      <c r="H1241" s="15">
        <f>[3]ข้อมูลแปลง!J1234</f>
        <v>1</v>
      </c>
      <c r="I1241" s="16">
        <f>[3]ข้อมูลแปลง!K1234</f>
        <v>20</v>
      </c>
      <c r="J1241" s="17">
        <f>[3]ข้อมูลแปลง!BE1234</f>
        <v>120</v>
      </c>
      <c r="K1241" s="17">
        <f>[3]ข้อมูลแปลง!BF1234</f>
        <v>475</v>
      </c>
      <c r="L1241" s="17">
        <f>[3]ข้อมูลแปลง!BG1234</f>
        <v>57000</v>
      </c>
      <c r="M1241" s="18">
        <f>[3]ข้อมูลแปลง!AK1234</f>
        <v>0</v>
      </c>
      <c r="N1241" s="18" t="str">
        <f>[3]ข้อมูลแปลง!AU1234</f>
        <v>100ประเภทบ้านเดี่ยว</v>
      </c>
      <c r="O1241" s="18" t="str">
        <f>[3]ข้อมูลแปลง!AV1234</f>
        <v>ตึกครึ่งไม้</v>
      </c>
      <c r="P1241" s="18">
        <f>[3]ข้อมูลแปลง!BH1234</f>
        <v>0</v>
      </c>
      <c r="Q1241" s="19">
        <f>[3]ข้อมูลแปลง!BI1234</f>
        <v>208</v>
      </c>
      <c r="R1241" s="20">
        <f>[3]ข้อมูลแปลง!BJ1234</f>
        <v>100</v>
      </c>
      <c r="S1241" s="20">
        <f>IFERROR([3]ข้อมูลแปลง!BK1234,"-")</f>
        <v>6350</v>
      </c>
      <c r="T1241" s="19">
        <f>[3]ข้อมูลแปลง!BL1234</f>
        <v>1320800</v>
      </c>
      <c r="U1241" s="19">
        <f>[3]ข้อมูลแปลง!BM1234</f>
        <v>18</v>
      </c>
      <c r="V1241" s="19">
        <f>[3]ข้อมูลแปลง!BN1234</f>
        <v>858520</v>
      </c>
      <c r="W1241" s="21">
        <f>[3]ข้อมูลแปลง!BP1234</f>
        <v>462280</v>
      </c>
      <c r="X1241" s="19">
        <f>[3]ข้อมูลแปลง!BR1234</f>
        <v>519280</v>
      </c>
      <c r="Y1241" s="19">
        <f>[3]ข้อมูลแปลง!BR1234</f>
        <v>519280</v>
      </c>
      <c r="Z1241" s="19">
        <f>[3]ข้อมูลแปลง!BS1234</f>
        <v>50000000</v>
      </c>
      <c r="AA1241" s="19">
        <f>[3]ข้อมูลแปลง!BT1234</f>
        <v>0</v>
      </c>
      <c r="AB1241" s="19">
        <f>[3]ข้อมูลแปลง!BU1234</f>
        <v>0</v>
      </c>
    </row>
    <row r="1242" spans="1:28" s="22" customFormat="1">
      <c r="A1242" s="14">
        <f>[3]ข้อมูลแปลง!A1235</f>
        <v>1210</v>
      </c>
      <c r="B1242" s="14" t="str">
        <f>[3]ข้อมูลแปลง!C1235</f>
        <v>โฉนด</v>
      </c>
      <c r="C1242" s="14">
        <f>[3]ข้อมูลแปลง!G1235</f>
        <v>0</v>
      </c>
      <c r="D1242" s="14">
        <f>[3]ข้อมูลแปลง!D1235</f>
        <v>30530</v>
      </c>
      <c r="E1242" s="14">
        <f>[3]ข้อมูลแปลง!AA1235</f>
        <v>0</v>
      </c>
      <c r="F1242" s="14">
        <f>[3]ข้อมูลแปลง!BD1235</f>
        <v>0</v>
      </c>
      <c r="G1242" s="15">
        <f>[3]ข้อมูลแปลง!I1235</f>
        <v>0</v>
      </c>
      <c r="H1242" s="15">
        <f>[3]ข้อมูลแปลง!J1235</f>
        <v>1</v>
      </c>
      <c r="I1242" s="16">
        <f>[3]ข้อมูลแปลง!K1235</f>
        <v>60</v>
      </c>
      <c r="J1242" s="17">
        <f>[3]ข้อมูลแปลง!BE1235</f>
        <v>160</v>
      </c>
      <c r="K1242" s="17">
        <f>[3]ข้อมูลแปลง!BF1235</f>
        <v>150</v>
      </c>
      <c r="L1242" s="17">
        <f>[3]ข้อมูลแปลง!BG1235</f>
        <v>24000</v>
      </c>
      <c r="M1242" s="18">
        <f>[3]ข้อมูลแปลง!AK1235</f>
        <v>0</v>
      </c>
      <c r="N1242" s="18" t="str">
        <f>[3]ข้อมูลแปลง!AU1235</f>
        <v>100ประเภทบ้านเดี่ยว</v>
      </c>
      <c r="O1242" s="18" t="str">
        <f>[3]ข้อมูลแปลง!AV1235</f>
        <v>ตึกครึ่งไม้</v>
      </c>
      <c r="P1242" s="18">
        <f>[3]ข้อมูลแปลง!BH1235</f>
        <v>0</v>
      </c>
      <c r="Q1242" s="19">
        <f>[3]ข้อมูลแปลง!BI1235</f>
        <v>260</v>
      </c>
      <c r="R1242" s="20">
        <f>[3]ข้อมูลแปลง!BJ1235</f>
        <v>100</v>
      </c>
      <c r="S1242" s="20">
        <f>IFERROR([3]ข้อมูลแปลง!BK1235,"-")</f>
        <v>6350</v>
      </c>
      <c r="T1242" s="19">
        <f>[3]ข้อมูลแปลง!BL1235</f>
        <v>1651000</v>
      </c>
      <c r="U1242" s="19">
        <f>[3]ข้อมูลแปลง!BM1235</f>
        <v>21</v>
      </c>
      <c r="V1242" s="19">
        <f>[3]ข้อมูลแปลง!BN1235</f>
        <v>528320</v>
      </c>
      <c r="W1242" s="21">
        <f>[3]ข้อมูลแปลง!BP1235</f>
        <v>1122680</v>
      </c>
      <c r="X1242" s="19">
        <f>[3]ข้อมูลแปลง!BR1235</f>
        <v>1146680</v>
      </c>
      <c r="Y1242" s="19">
        <f>[3]ข้อมูลแปลง!BR1235</f>
        <v>1146680</v>
      </c>
      <c r="Z1242" s="19">
        <f>[3]ข้อมูลแปลง!BS1235</f>
        <v>50000000</v>
      </c>
      <c r="AA1242" s="19">
        <f>[3]ข้อมูลแปลง!BT1235</f>
        <v>0</v>
      </c>
      <c r="AB1242" s="19">
        <f>[3]ข้อมูลแปลง!BU1235</f>
        <v>0</v>
      </c>
    </row>
    <row r="1243" spans="1:28" s="22" customFormat="1">
      <c r="A1243" s="14">
        <f>[3]ข้อมูลแปลง!A1236</f>
        <v>1211</v>
      </c>
      <c r="B1243" s="14" t="str">
        <f>[3]ข้อมูลแปลง!C1236</f>
        <v>โฉนด</v>
      </c>
      <c r="C1243" s="14">
        <f>[3]ข้อมูลแปลง!G1236</f>
        <v>0</v>
      </c>
      <c r="D1243" s="14">
        <f>[3]ข้อมูลแปลง!D1236</f>
        <v>14868</v>
      </c>
      <c r="E1243" s="14">
        <f>[3]ข้อมูลแปลง!AA1236</f>
        <v>0</v>
      </c>
      <c r="F1243" s="14">
        <f>[3]ข้อมูลแปลง!BD1236</f>
        <v>0</v>
      </c>
      <c r="G1243" s="15">
        <f>[3]ข้อมูลแปลง!I1236</f>
        <v>0</v>
      </c>
      <c r="H1243" s="15">
        <f>[3]ข้อมูลแปลง!J1236</f>
        <v>2</v>
      </c>
      <c r="I1243" s="16">
        <f>[3]ข้อมูลแปลง!K1236</f>
        <v>59</v>
      </c>
      <c r="J1243" s="17">
        <f>[3]ข้อมูลแปลง!BE1236</f>
        <v>259</v>
      </c>
      <c r="K1243" s="17">
        <f>[3]ข้อมูลแปลง!BF1236</f>
        <v>150</v>
      </c>
      <c r="L1243" s="17">
        <f>[3]ข้อมูลแปลง!BG1236</f>
        <v>38850</v>
      </c>
      <c r="M1243" s="18">
        <f>[3]ข้อมูลแปลง!AK1236</f>
        <v>0</v>
      </c>
      <c r="N1243" s="18" t="str">
        <f>[3]ข้อมูลแปลง!AU1236</f>
        <v>100ประเภทบ้านเดี่ยว</v>
      </c>
      <c r="O1243" s="18" t="str">
        <f>[3]ข้อมูลแปลง!AV1236</f>
        <v>ตึก</v>
      </c>
      <c r="P1243" s="18">
        <f>[3]ข้อมูลแปลง!BH1236</f>
        <v>0</v>
      </c>
      <c r="Q1243" s="19">
        <f>[3]ข้อมูลแปลง!BI1236</f>
        <v>180</v>
      </c>
      <c r="R1243" s="20">
        <f>[3]ข้อมูลแปลง!BJ1236</f>
        <v>100</v>
      </c>
      <c r="S1243" s="20">
        <f>IFERROR([3]ข้อมูลแปลง!BK1236,"-")</f>
        <v>6350</v>
      </c>
      <c r="T1243" s="19">
        <f>[3]ข้อมูลแปลง!BL1236</f>
        <v>1143000</v>
      </c>
      <c r="U1243" s="19">
        <f>[3]ข้อมูลแปลง!BM1236</f>
        <v>25</v>
      </c>
      <c r="V1243" s="19">
        <f>[3]ข้อมูลแปลง!BN1236</f>
        <v>971550</v>
      </c>
      <c r="W1243" s="21">
        <f>[3]ข้อมูลแปลง!BP1236</f>
        <v>171450</v>
      </c>
      <c r="X1243" s="19">
        <f>[3]ข้อมูลแปลง!BR1236</f>
        <v>210300</v>
      </c>
      <c r="Y1243" s="19">
        <f>[3]ข้อมูลแปลง!BR1236</f>
        <v>210300</v>
      </c>
      <c r="Z1243" s="19">
        <f>[3]ข้อมูลแปลง!BS1236</f>
        <v>50000000</v>
      </c>
      <c r="AA1243" s="19">
        <f>[3]ข้อมูลแปลง!BT1236</f>
        <v>0</v>
      </c>
      <c r="AB1243" s="19">
        <f>[3]ข้อมูลแปลง!BU1236</f>
        <v>0</v>
      </c>
    </row>
    <row r="1244" spans="1:28" s="22" customFormat="1">
      <c r="A1244" s="14">
        <f>[3]ข้อมูลแปลง!A1237</f>
        <v>1212</v>
      </c>
      <c r="B1244" s="14" t="str">
        <f>[3]ข้อมูลแปลง!C1237</f>
        <v>โฉนด</v>
      </c>
      <c r="C1244" s="14">
        <f>[3]ข้อมูลแปลง!G1237</f>
        <v>0</v>
      </c>
      <c r="D1244" s="14">
        <f>[3]ข้อมูลแปลง!D1237</f>
        <v>30501</v>
      </c>
      <c r="E1244" s="14">
        <f>[3]ข้อมูลแปลง!AA1237</f>
        <v>0</v>
      </c>
      <c r="F1244" s="14">
        <f>[3]ข้อมูลแปลง!BD1237</f>
        <v>0</v>
      </c>
      <c r="G1244" s="15">
        <f>[3]ข้อมูลแปลง!I1237</f>
        <v>0</v>
      </c>
      <c r="H1244" s="15">
        <f>[3]ข้อมูลแปลง!J1237</f>
        <v>0</v>
      </c>
      <c r="I1244" s="16">
        <f>[3]ข้อมูลแปลง!K1237</f>
        <v>78</v>
      </c>
      <c r="J1244" s="17">
        <f>[3]ข้อมูลแปลง!BE1237</f>
        <v>78</v>
      </c>
      <c r="K1244" s="17">
        <f>[3]ข้อมูลแปลง!BF1237</f>
        <v>475</v>
      </c>
      <c r="L1244" s="17">
        <f>[3]ข้อมูลแปลง!BG1237</f>
        <v>37050</v>
      </c>
      <c r="M1244" s="18">
        <f>[3]ข้อมูลแปลง!AK1237</f>
        <v>0</v>
      </c>
      <c r="N1244" s="18" t="str">
        <f>[3]ข้อมูลแปลง!AU1237</f>
        <v>100ประเภทบ้านเดี่ยว</v>
      </c>
      <c r="O1244" s="18" t="str">
        <f>[3]ข้อมูลแปลง!AV1237</f>
        <v>ตึกครึ่งไม้</v>
      </c>
      <c r="P1244" s="18">
        <f>[3]ข้อมูลแปลง!BH1237</f>
        <v>0</v>
      </c>
      <c r="Q1244" s="19">
        <f>[3]ข้อมูลแปลง!BI1237</f>
        <v>228</v>
      </c>
      <c r="R1244" s="20">
        <f>[3]ข้อมูลแปลง!BJ1237</f>
        <v>100</v>
      </c>
      <c r="S1244" s="20">
        <f>IFERROR([3]ข้อมูลแปลง!BK1237,"-")</f>
        <v>6350</v>
      </c>
      <c r="T1244" s="19">
        <f>[3]ข้อมูลแปลง!BL1237</f>
        <v>1447800</v>
      </c>
      <c r="U1244" s="19">
        <f>[3]ข้อมูลแปลง!BM1237</f>
        <v>27</v>
      </c>
      <c r="V1244" s="19">
        <f>[3]ข้อมูลแปลง!BN1237</f>
        <v>1346454</v>
      </c>
      <c r="W1244" s="21">
        <f>[3]ข้อมูลแปลง!BP1237</f>
        <v>101346</v>
      </c>
      <c r="X1244" s="19">
        <f>[3]ข้อมูลแปลง!BR1237</f>
        <v>138396</v>
      </c>
      <c r="Y1244" s="19">
        <f>[3]ข้อมูลแปลง!BR1237</f>
        <v>138396</v>
      </c>
      <c r="Z1244" s="19">
        <f>[3]ข้อมูลแปลง!BS1237</f>
        <v>50000000</v>
      </c>
      <c r="AA1244" s="19">
        <f>[3]ข้อมูลแปลง!BT1237</f>
        <v>0</v>
      </c>
      <c r="AB1244" s="19">
        <f>[3]ข้อมูลแปลง!BU1237</f>
        <v>0</v>
      </c>
    </row>
    <row r="1245" spans="1:28" s="22" customFormat="1">
      <c r="A1245" s="14">
        <f>[3]ข้อมูลแปลง!A1238</f>
        <v>1213</v>
      </c>
      <c r="B1245" s="14" t="str">
        <f>[3]ข้อมูลแปลง!C1238</f>
        <v>โฉนด</v>
      </c>
      <c r="C1245" s="14">
        <f>[3]ข้อมูลแปลง!G1238</f>
        <v>0</v>
      </c>
      <c r="D1245" s="14">
        <f>[3]ข้อมูลแปลง!D1238</f>
        <v>68698</v>
      </c>
      <c r="E1245" s="14">
        <f>[3]ข้อมูลแปลง!AA1238</f>
        <v>0</v>
      </c>
      <c r="F1245" s="14">
        <f>[3]ข้อมูลแปลง!BD1238</f>
        <v>0</v>
      </c>
      <c r="G1245" s="15">
        <f>[3]ข้อมูลแปลง!I1238</f>
        <v>0</v>
      </c>
      <c r="H1245" s="15">
        <f>[3]ข้อมูลแปลง!J1238</f>
        <v>0</v>
      </c>
      <c r="I1245" s="16">
        <f>[3]ข้อมูลแปลง!K1238</f>
        <v>50</v>
      </c>
      <c r="J1245" s="17">
        <f>[3]ข้อมูลแปลง!BE1238</f>
        <v>50</v>
      </c>
      <c r="K1245" s="17">
        <f>[3]ข้อมูลแปลง!BF1238</f>
        <v>150</v>
      </c>
      <c r="L1245" s="17">
        <f>[3]ข้อมูลแปลง!BG1238</f>
        <v>7500</v>
      </c>
      <c r="M1245" s="18">
        <f>[3]ข้อมูลแปลง!AK1238</f>
        <v>0</v>
      </c>
      <c r="N1245" s="18" t="str">
        <f>[3]ข้อมูลแปลง!AU1238</f>
        <v>100ประเภทบ้านเดี่ยว</v>
      </c>
      <c r="O1245" s="18" t="str">
        <f>[3]ข้อมูลแปลง!AV1238</f>
        <v>ไม้</v>
      </c>
      <c r="P1245" s="18">
        <f>[3]ข้อมูลแปลง!BH1238</f>
        <v>0</v>
      </c>
      <c r="Q1245" s="19">
        <f>[3]ข้อมูลแปลง!BI1238</f>
        <v>40</v>
      </c>
      <c r="R1245" s="20">
        <f>[3]ข้อมูลแปลง!BJ1238</f>
        <v>100</v>
      </c>
      <c r="S1245" s="20">
        <f>IFERROR([3]ข้อมูลแปลง!BK1238,"-")</f>
        <v>6350</v>
      </c>
      <c r="T1245" s="19">
        <f>[3]ข้อมูลแปลง!BL1238</f>
        <v>254000</v>
      </c>
      <c r="U1245" s="19">
        <f>[3]ข้อมูลแปลง!BM1238</f>
        <v>42</v>
      </c>
      <c r="V1245" s="19">
        <f>[3]ข้อมูลแปลง!BN1238</f>
        <v>236220</v>
      </c>
      <c r="W1245" s="21">
        <f>[3]ข้อมูลแปลง!BP1238</f>
        <v>17780</v>
      </c>
      <c r="X1245" s="19">
        <f>[3]ข้อมูลแปลง!BR1238</f>
        <v>25280</v>
      </c>
      <c r="Y1245" s="19">
        <f>[3]ข้อมูลแปลง!BR1238</f>
        <v>25280</v>
      </c>
      <c r="Z1245" s="19">
        <f>[3]ข้อมูลแปลง!BS1238</f>
        <v>50000000</v>
      </c>
      <c r="AA1245" s="19">
        <f>[3]ข้อมูลแปลง!BT1238</f>
        <v>0</v>
      </c>
      <c r="AB1245" s="19">
        <f>[3]ข้อมูลแปลง!BU1238</f>
        <v>0</v>
      </c>
    </row>
    <row r="1246" spans="1:28" s="22" customFormat="1">
      <c r="A1246" s="14">
        <f>[3]ข้อมูลแปลง!A1239</f>
        <v>1214</v>
      </c>
      <c r="B1246" s="14" t="str">
        <f>[3]ข้อมูลแปลง!C1239</f>
        <v>โฉนด</v>
      </c>
      <c r="C1246" s="14">
        <f>[3]ข้อมูลแปลง!G1239</f>
        <v>0</v>
      </c>
      <c r="D1246" s="14">
        <f>[3]ข้อมูลแปลง!D1239</f>
        <v>68700</v>
      </c>
      <c r="E1246" s="14">
        <f>[3]ข้อมูลแปลง!AA1239</f>
        <v>0</v>
      </c>
      <c r="F1246" s="14">
        <f>[3]ข้อมูลแปลง!BD1239</f>
        <v>0</v>
      </c>
      <c r="G1246" s="15">
        <f>[3]ข้อมูลแปลง!I1239</f>
        <v>0</v>
      </c>
      <c r="H1246" s="15">
        <f>[3]ข้อมูลแปลง!J1239</f>
        <v>0</v>
      </c>
      <c r="I1246" s="16">
        <f>[3]ข้อมูลแปลง!K1239</f>
        <v>28</v>
      </c>
      <c r="J1246" s="17">
        <f>[3]ข้อมูลแปลง!BE1239</f>
        <v>28</v>
      </c>
      <c r="K1246" s="17">
        <f>[3]ข้อมูลแปลง!BF1239</f>
        <v>150</v>
      </c>
      <c r="L1246" s="17">
        <f>[3]ข้อมูลแปลง!BG1239</f>
        <v>4200</v>
      </c>
      <c r="M1246" s="18">
        <f>[3]ข้อมูลแปลง!AK1239</f>
        <v>0</v>
      </c>
      <c r="N1246" s="18" t="str">
        <f>[3]ข้อมูลแปลง!AU1239</f>
        <v>100ประเภทบ้านเดี่ยว</v>
      </c>
      <c r="O1246" s="18" t="str">
        <f>[3]ข้อมูลแปลง!AV1239</f>
        <v>ไม้</v>
      </c>
      <c r="P1246" s="18">
        <f>[3]ข้อมูลแปลง!BH1239</f>
        <v>0</v>
      </c>
      <c r="Q1246" s="19">
        <f>[3]ข้อมูลแปลง!BI1239</f>
        <v>40</v>
      </c>
      <c r="R1246" s="20">
        <f>[3]ข้อมูลแปลง!BJ1239</f>
        <v>100</v>
      </c>
      <c r="S1246" s="20">
        <f>IFERROR([3]ข้อมูลแปลง!BK1239,"-")</f>
        <v>6350</v>
      </c>
      <c r="T1246" s="19">
        <f>[3]ข้อมูลแปลง!BL1239</f>
        <v>254000</v>
      </c>
      <c r="U1246" s="19">
        <f>[3]ข้อมูลแปลง!BM1239</f>
        <v>54</v>
      </c>
      <c r="V1246" s="19">
        <f>[3]ข้อมูลแปลง!BN1239</f>
        <v>236220</v>
      </c>
      <c r="W1246" s="21">
        <f>[3]ข้อมูลแปลง!BP1239</f>
        <v>17780</v>
      </c>
      <c r="X1246" s="19">
        <f>[3]ข้อมูลแปลง!BR1239</f>
        <v>21980</v>
      </c>
      <c r="Y1246" s="19">
        <f>[3]ข้อมูลแปลง!BR1239</f>
        <v>21980</v>
      </c>
      <c r="Z1246" s="19">
        <f>[3]ข้อมูลแปลง!BS1239</f>
        <v>50000000</v>
      </c>
      <c r="AA1246" s="19">
        <f>[3]ข้อมูลแปลง!BT1239</f>
        <v>0</v>
      </c>
      <c r="AB1246" s="19">
        <f>[3]ข้อมูลแปลง!BU1239</f>
        <v>0</v>
      </c>
    </row>
    <row r="1247" spans="1:28" s="22" customFormat="1">
      <c r="A1247" s="14">
        <f>[3]ข้อมูลแปลง!A1240</f>
        <v>1215</v>
      </c>
      <c r="B1247" s="14" t="str">
        <f>[3]ข้อมูลแปลง!C1240</f>
        <v>โฉนด</v>
      </c>
      <c r="C1247" s="14">
        <f>[3]ข้อมูลแปลง!G1240</f>
        <v>0</v>
      </c>
      <c r="D1247" s="14">
        <f>[3]ข้อมูลแปลง!D1240</f>
        <v>68699</v>
      </c>
      <c r="E1247" s="14">
        <f>[3]ข้อมูลแปลง!AA1240</f>
        <v>0</v>
      </c>
      <c r="F1247" s="14">
        <f>[3]ข้อมูลแปลง!BD1240</f>
        <v>0</v>
      </c>
      <c r="G1247" s="15">
        <f>[3]ข้อมูลแปลง!I1240</f>
        <v>0</v>
      </c>
      <c r="H1247" s="15">
        <f>[3]ข้อมูลแปลง!J1240</f>
        <v>0</v>
      </c>
      <c r="I1247" s="16">
        <f>[3]ข้อมูลแปลง!K1240</f>
        <v>42</v>
      </c>
      <c r="J1247" s="17">
        <f>[3]ข้อมูลแปลง!BE1240</f>
        <v>42</v>
      </c>
      <c r="K1247" s="17">
        <f>[3]ข้อมูลแปลง!BF1240</f>
        <v>150</v>
      </c>
      <c r="L1247" s="17">
        <f>[3]ข้อมูลแปลง!BG1240</f>
        <v>6300</v>
      </c>
      <c r="M1247" s="18">
        <f>[3]ข้อมูลแปลง!AK1240</f>
        <v>0</v>
      </c>
      <c r="N1247" s="18" t="str">
        <f>[3]ข้อมูลแปลง!AU1240</f>
        <v>100ประเภทบ้านเดี่ยว</v>
      </c>
      <c r="O1247" s="18" t="str">
        <f>[3]ข้อมูลแปลง!AV1240</f>
        <v>ไม้</v>
      </c>
      <c r="P1247" s="18">
        <f>[3]ข้อมูลแปลง!BH1240</f>
        <v>0</v>
      </c>
      <c r="Q1247" s="19">
        <f>[3]ข้อมูลแปลง!BI1240</f>
        <v>162</v>
      </c>
      <c r="R1247" s="20">
        <f>[3]ข้อมูลแปลง!BJ1240</f>
        <v>100</v>
      </c>
      <c r="S1247" s="20">
        <f>IFERROR([3]ข้อมูลแปลง!BK1240,"-")</f>
        <v>6350</v>
      </c>
      <c r="T1247" s="19">
        <f>[3]ข้อมูลแปลง!BL1240</f>
        <v>1028700</v>
      </c>
      <c r="U1247" s="19">
        <f>[3]ข้อมูลแปลง!BM1240</f>
        <v>41</v>
      </c>
      <c r="V1247" s="19">
        <f>[3]ข้อมูลแปลง!BN1240</f>
        <v>421767</v>
      </c>
      <c r="W1247" s="21">
        <f>[3]ข้อมูลแปลง!BP1240</f>
        <v>606933</v>
      </c>
      <c r="X1247" s="19">
        <f>[3]ข้อมูลแปลง!BR1240</f>
        <v>613233</v>
      </c>
      <c r="Y1247" s="19">
        <f>[3]ข้อมูลแปลง!BR1240</f>
        <v>613233</v>
      </c>
      <c r="Z1247" s="19">
        <f>[3]ข้อมูลแปลง!BS1240</f>
        <v>50000000</v>
      </c>
      <c r="AA1247" s="19">
        <f>[3]ข้อมูลแปลง!BT1240</f>
        <v>0</v>
      </c>
      <c r="AB1247" s="19">
        <f>[3]ข้อมูลแปลง!BU1240</f>
        <v>0</v>
      </c>
    </row>
    <row r="1248" spans="1:28" s="22" customFormat="1">
      <c r="A1248" s="14">
        <f>[3]ข้อมูลแปลง!A1241</f>
        <v>1216</v>
      </c>
      <c r="B1248" s="14" t="str">
        <f>[3]ข้อมูลแปลง!C1241</f>
        <v>โฉนด</v>
      </c>
      <c r="C1248" s="14">
        <f>[3]ข้อมูลแปลง!G1241</f>
        <v>0</v>
      </c>
      <c r="D1248" s="14">
        <f>[3]ข้อมูลแปลง!D1241</f>
        <v>71284</v>
      </c>
      <c r="E1248" s="14">
        <f>[3]ข้อมูลแปลง!AA1241</f>
        <v>0</v>
      </c>
      <c r="F1248" s="14">
        <f>[3]ข้อมูลแปลง!BD1241</f>
        <v>0</v>
      </c>
      <c r="G1248" s="15">
        <f>[3]ข้อมูลแปลง!I1241</f>
        <v>0</v>
      </c>
      <c r="H1248" s="15">
        <f>[3]ข้อมูลแปลง!J1241</f>
        <v>1</v>
      </c>
      <c r="I1248" s="16">
        <f>[3]ข้อมูลแปลง!K1241</f>
        <v>11</v>
      </c>
      <c r="J1248" s="17">
        <f>[3]ข้อมูลแปลง!BE1241</f>
        <v>111</v>
      </c>
      <c r="K1248" s="17">
        <f>[3]ข้อมูลแปลง!BF1241</f>
        <v>0</v>
      </c>
      <c r="L1248" s="17">
        <f>[3]ข้อมูลแปลง!BG1241</f>
        <v>0</v>
      </c>
      <c r="M1248" s="18">
        <f>[3]ข้อมูลแปลง!AK1241</f>
        <v>0</v>
      </c>
      <c r="N1248" s="18">
        <f>[3]ข้อมูลแปลง!AU1241</f>
        <v>0</v>
      </c>
      <c r="O1248" s="18">
        <f>[3]ข้อมูลแปลง!AV1241</f>
        <v>0</v>
      </c>
      <c r="P1248" s="18">
        <f>[3]ข้อมูลแปลง!BH1241</f>
        <v>0</v>
      </c>
      <c r="Q1248" s="19">
        <f>[3]ข้อมูลแปลง!BI1241</f>
        <v>0</v>
      </c>
      <c r="R1248" s="20">
        <f>[3]ข้อมูลแปลง!BJ1241</f>
        <v>0</v>
      </c>
      <c r="S1248" s="20" t="str">
        <f>IFERROR([3]ข้อมูลแปลง!BK1241,"-")</f>
        <v>-</v>
      </c>
      <c r="T1248" s="19" t="str">
        <f>[3]ข้อมูลแปลง!BL1241</f>
        <v>-</v>
      </c>
      <c r="U1248" s="19">
        <f>[3]ข้อมูลแปลง!BM1241</f>
        <v>0</v>
      </c>
      <c r="V1248" s="19" t="str">
        <f>[3]ข้อมูลแปลง!BN1241</f>
        <v>-</v>
      </c>
      <c r="W1248" s="21" t="str">
        <f>[3]ข้อมูลแปลง!BP1241</f>
        <v>0</v>
      </c>
      <c r="X1248" s="19">
        <f>[3]ข้อมูลแปลง!BR1241</f>
        <v>0</v>
      </c>
      <c r="Y1248" s="19">
        <f>[3]ข้อมูลแปลง!BR1241</f>
        <v>0</v>
      </c>
      <c r="Z1248" s="19">
        <f>[3]ข้อมูลแปลง!BS1241</f>
        <v>0</v>
      </c>
      <c r="AA1248" s="19">
        <f>[3]ข้อมูลแปลง!BT1241</f>
        <v>0</v>
      </c>
      <c r="AB1248" s="19">
        <f>[3]ข้อมูลแปลง!BU1241</f>
        <v>0</v>
      </c>
    </row>
    <row r="1249" spans="1:28" s="22" customFormat="1">
      <c r="A1249" s="14">
        <f>[3]ข้อมูลแปลง!A1242</f>
        <v>1217</v>
      </c>
      <c r="B1249" s="14" t="str">
        <f>[3]ข้อมูลแปลง!C1242</f>
        <v>โฉนด</v>
      </c>
      <c r="C1249" s="14">
        <f>[3]ข้อมูลแปลง!G1242</f>
        <v>0</v>
      </c>
      <c r="D1249" s="14">
        <f>[3]ข้อมูลแปลง!D1242</f>
        <v>64370</v>
      </c>
      <c r="E1249" s="14">
        <f>[3]ข้อมูลแปลง!AA1242</f>
        <v>0</v>
      </c>
      <c r="F1249" s="14">
        <f>[3]ข้อมูลแปลง!BD1242</f>
        <v>0</v>
      </c>
      <c r="G1249" s="15">
        <f>[3]ข้อมูลแปลง!I1242</f>
        <v>22</v>
      </c>
      <c r="H1249" s="15">
        <f>[3]ข้อมูลแปลง!J1242</f>
        <v>1</v>
      </c>
      <c r="I1249" s="16">
        <f>[3]ข้อมูลแปลง!K1242</f>
        <v>65</v>
      </c>
      <c r="J1249" s="17">
        <f>[3]ข้อมูลแปลง!BE1242</f>
        <v>8965</v>
      </c>
      <c r="K1249" s="17">
        <f>[3]ข้อมูลแปลง!BF1242</f>
        <v>325</v>
      </c>
      <c r="L1249" s="17">
        <f>[3]ข้อมูลแปลง!BG1242</f>
        <v>2913625</v>
      </c>
      <c r="M1249" s="18">
        <f>[3]ข้อมูลแปลง!AK1242</f>
        <v>0</v>
      </c>
      <c r="N1249" s="18">
        <f>[3]ข้อมูลแปลง!AU1242</f>
        <v>0</v>
      </c>
      <c r="O1249" s="18">
        <f>[3]ข้อมูลแปลง!AV1242</f>
        <v>0</v>
      </c>
      <c r="P1249" s="18">
        <f>[3]ข้อมูลแปลง!BH1242</f>
        <v>0</v>
      </c>
      <c r="Q1249" s="19">
        <f>[3]ข้อมูลแปลง!BI1242</f>
        <v>0</v>
      </c>
      <c r="R1249" s="20">
        <f>[3]ข้อมูลแปลง!BJ1242</f>
        <v>0</v>
      </c>
      <c r="S1249" s="20" t="str">
        <f>IFERROR([3]ข้อมูลแปลง!BK1242,"-")</f>
        <v>-</v>
      </c>
      <c r="T1249" s="19" t="str">
        <f>[3]ข้อมูลแปลง!BL1242</f>
        <v>-</v>
      </c>
      <c r="U1249" s="19">
        <f>[3]ข้อมูลแปลง!BM1242</f>
        <v>0</v>
      </c>
      <c r="V1249" s="19" t="str">
        <f>[3]ข้อมูลแปลง!BN1242</f>
        <v>-</v>
      </c>
      <c r="W1249" s="21" t="str">
        <f>[3]ข้อมูลแปลง!BP1242</f>
        <v>0</v>
      </c>
      <c r="X1249" s="19">
        <f>[3]ข้อมูลแปลง!BR1242</f>
        <v>2913625</v>
      </c>
      <c r="Y1249" s="19">
        <f>[3]ข้อมูลแปลง!BR1242</f>
        <v>2913625</v>
      </c>
      <c r="Z1249" s="19">
        <f>[3]ข้อมูลแปลง!BS1242</f>
        <v>50000000</v>
      </c>
      <c r="AA1249" s="19">
        <f>[3]ข้อมูลแปลง!BT1242</f>
        <v>0</v>
      </c>
      <c r="AB1249" s="19">
        <f>[3]ข้อมูลแปลง!BU1242</f>
        <v>0</v>
      </c>
    </row>
    <row r="1250" spans="1:28" s="22" customFormat="1">
      <c r="A1250" s="14">
        <f>[3]ข้อมูลแปลง!A1243</f>
        <v>1218</v>
      </c>
      <c r="B1250" s="14" t="str">
        <f>[3]ข้อมูลแปลง!C1243</f>
        <v>โฉนด</v>
      </c>
      <c r="C1250" s="14">
        <f>[3]ข้อมูลแปลง!G1243</f>
        <v>0</v>
      </c>
      <c r="D1250" s="14">
        <f>[3]ข้อมูลแปลง!D1243</f>
        <v>69253</v>
      </c>
      <c r="E1250" s="14">
        <f>[3]ข้อมูลแปลง!AA1243</f>
        <v>0</v>
      </c>
      <c r="F1250" s="14">
        <f>[3]ข้อมูลแปลง!BD1243</f>
        <v>0</v>
      </c>
      <c r="G1250" s="15">
        <f>[3]ข้อมูลแปลง!I1243</f>
        <v>8</v>
      </c>
      <c r="H1250" s="15">
        <f>[3]ข้อมูลแปลง!J1243</f>
        <v>1</v>
      </c>
      <c r="I1250" s="16">
        <f>[3]ข้อมูลแปลง!K1243</f>
        <v>88</v>
      </c>
      <c r="J1250" s="17">
        <f>[3]ข้อมูลแปลง!BE1243</f>
        <v>3388</v>
      </c>
      <c r="K1250" s="17">
        <f>[3]ข้อมูลแปลง!BF1243</f>
        <v>150</v>
      </c>
      <c r="L1250" s="17">
        <f>[3]ข้อมูลแปลง!BG1243</f>
        <v>508200</v>
      </c>
      <c r="M1250" s="18">
        <f>[3]ข้อมูลแปลง!AK1243</f>
        <v>0</v>
      </c>
      <c r="N1250" s="18">
        <f>[3]ข้อมูลแปลง!AU1243</f>
        <v>0</v>
      </c>
      <c r="O1250" s="18">
        <f>[3]ข้อมูลแปลง!AV1243</f>
        <v>0</v>
      </c>
      <c r="P1250" s="18">
        <f>[3]ข้อมูลแปลง!BH1243</f>
        <v>0</v>
      </c>
      <c r="Q1250" s="19">
        <f>[3]ข้อมูลแปลง!BI1243</f>
        <v>0</v>
      </c>
      <c r="R1250" s="20">
        <f>[3]ข้อมูลแปลง!BJ1243</f>
        <v>0</v>
      </c>
      <c r="S1250" s="20" t="str">
        <f>IFERROR([3]ข้อมูลแปลง!BK1243,"-")</f>
        <v>-</v>
      </c>
      <c r="T1250" s="19" t="str">
        <f>[3]ข้อมูลแปลง!BL1243</f>
        <v>-</v>
      </c>
      <c r="U1250" s="19">
        <f>[3]ข้อมูลแปลง!BM1243</f>
        <v>0</v>
      </c>
      <c r="V1250" s="19" t="str">
        <f>[3]ข้อมูลแปลง!BN1243</f>
        <v>-</v>
      </c>
      <c r="W1250" s="21" t="str">
        <f>[3]ข้อมูลแปลง!BP1243</f>
        <v>0</v>
      </c>
      <c r="X1250" s="19">
        <f>[3]ข้อมูลแปลง!BR1243</f>
        <v>508200</v>
      </c>
      <c r="Y1250" s="19">
        <f>[3]ข้อมูลแปลง!BR1243</f>
        <v>508200</v>
      </c>
      <c r="Z1250" s="19">
        <f>[3]ข้อมูลแปลง!BS1243</f>
        <v>50000000</v>
      </c>
      <c r="AA1250" s="19">
        <f>[3]ข้อมูลแปลง!BT1243</f>
        <v>0</v>
      </c>
      <c r="AB1250" s="19">
        <f>[3]ข้อมูลแปลง!BU1243</f>
        <v>0</v>
      </c>
    </row>
    <row r="1251" spans="1:28" s="22" customFormat="1">
      <c r="A1251" s="14">
        <f>[3]ข้อมูลแปลง!A1244</f>
        <v>1219</v>
      </c>
      <c r="B1251" s="14" t="str">
        <f>[3]ข้อมูลแปลง!C1244</f>
        <v>โฉนด</v>
      </c>
      <c r="C1251" s="14">
        <f>[3]ข้อมูลแปลง!G1244</f>
        <v>0</v>
      </c>
      <c r="D1251" s="14">
        <f>[3]ข้อมูลแปลง!D1244</f>
        <v>69289</v>
      </c>
      <c r="E1251" s="14">
        <f>[3]ข้อมูลแปลง!AA1244</f>
        <v>0</v>
      </c>
      <c r="F1251" s="14">
        <f>[3]ข้อมูลแปลง!BD1244</f>
        <v>0</v>
      </c>
      <c r="G1251" s="15">
        <f>[3]ข้อมูลแปลง!I1244</f>
        <v>0</v>
      </c>
      <c r="H1251" s="15">
        <f>[3]ข้อมูลแปลง!J1244</f>
        <v>1</v>
      </c>
      <c r="I1251" s="16">
        <f>[3]ข้อมูลแปลง!K1244</f>
        <v>46</v>
      </c>
      <c r="J1251" s="17">
        <f>[3]ข้อมูลแปลง!BE1244</f>
        <v>146</v>
      </c>
      <c r="K1251" s="17">
        <f>[3]ข้อมูลแปลง!BF1244</f>
        <v>150</v>
      </c>
      <c r="L1251" s="17">
        <f>[3]ข้อมูลแปลง!BG1244</f>
        <v>21900</v>
      </c>
      <c r="M1251" s="18">
        <f>[3]ข้อมูลแปลง!AK1244</f>
        <v>0</v>
      </c>
      <c r="N1251" s="18">
        <f>[3]ข้อมูลแปลง!AU1244</f>
        <v>0</v>
      </c>
      <c r="O1251" s="18">
        <f>[3]ข้อมูลแปลง!AV1244</f>
        <v>0</v>
      </c>
      <c r="P1251" s="18">
        <f>[3]ข้อมูลแปลง!BH1244</f>
        <v>0</v>
      </c>
      <c r="Q1251" s="19">
        <f>[3]ข้อมูลแปลง!BI1244</f>
        <v>0</v>
      </c>
      <c r="R1251" s="20">
        <f>[3]ข้อมูลแปลง!BJ1244</f>
        <v>0</v>
      </c>
      <c r="S1251" s="20" t="str">
        <f>IFERROR([3]ข้อมูลแปลง!BK1244,"-")</f>
        <v>-</v>
      </c>
      <c r="T1251" s="19" t="str">
        <f>[3]ข้อมูลแปลง!BL1244</f>
        <v>-</v>
      </c>
      <c r="U1251" s="19">
        <f>[3]ข้อมูลแปลง!BM1244</f>
        <v>0</v>
      </c>
      <c r="V1251" s="19" t="str">
        <f>[3]ข้อมูลแปลง!BN1244</f>
        <v>-</v>
      </c>
      <c r="W1251" s="21" t="str">
        <f>[3]ข้อมูลแปลง!BP1244</f>
        <v>0</v>
      </c>
      <c r="X1251" s="19">
        <f>[3]ข้อมูลแปลง!BR1244</f>
        <v>21900</v>
      </c>
      <c r="Y1251" s="19">
        <f>[3]ข้อมูลแปลง!BR1244</f>
        <v>21900</v>
      </c>
      <c r="Z1251" s="19">
        <f>[3]ข้อมูลแปลง!BS1244</f>
        <v>50000000</v>
      </c>
      <c r="AA1251" s="19">
        <f>[3]ข้อมูลแปลง!BT1244</f>
        <v>0</v>
      </c>
      <c r="AB1251" s="19">
        <f>[3]ข้อมูลแปลง!BU1244</f>
        <v>0</v>
      </c>
    </row>
    <row r="1252" spans="1:28" s="22" customFormat="1">
      <c r="A1252" s="14">
        <f>[3]ข้อมูลแปลง!A1245</f>
        <v>1220</v>
      </c>
      <c r="B1252" s="14" t="str">
        <f>[3]ข้อมูลแปลง!C1245</f>
        <v>โฉนด</v>
      </c>
      <c r="C1252" s="14">
        <f>[3]ข้อมูลแปลง!G1245</f>
        <v>0</v>
      </c>
      <c r="D1252" s="14">
        <f>[3]ข้อมูลแปลง!D1245</f>
        <v>33484</v>
      </c>
      <c r="E1252" s="14">
        <f>[3]ข้อมูลแปลง!AA1245</f>
        <v>0</v>
      </c>
      <c r="F1252" s="14">
        <f>[3]ข้อมูลแปลง!BD1245</f>
        <v>0</v>
      </c>
      <c r="G1252" s="15">
        <f>[3]ข้อมูลแปลง!I1245</f>
        <v>0</v>
      </c>
      <c r="H1252" s="15">
        <f>[3]ข้อมูลแปลง!J1245</f>
        <v>3</v>
      </c>
      <c r="I1252" s="16">
        <f>[3]ข้อมูลแปลง!K1245</f>
        <v>33</v>
      </c>
      <c r="J1252" s="17">
        <f>[3]ข้อมูลแปลง!BE1245</f>
        <v>333</v>
      </c>
      <c r="K1252" s="17">
        <f>[3]ข้อมูลแปลง!BF1245</f>
        <v>325</v>
      </c>
      <c r="L1252" s="17">
        <f>[3]ข้อมูลแปลง!BG1245</f>
        <v>108225</v>
      </c>
      <c r="M1252" s="18">
        <f>[3]ข้อมูลแปลง!AK1245</f>
        <v>0</v>
      </c>
      <c r="N1252" s="18">
        <f>[3]ข้อมูลแปลง!AU1245</f>
        <v>0</v>
      </c>
      <c r="O1252" s="18">
        <f>[3]ข้อมูลแปลง!AV1245</f>
        <v>0</v>
      </c>
      <c r="P1252" s="18">
        <f>[3]ข้อมูลแปลง!BH1245</f>
        <v>0</v>
      </c>
      <c r="Q1252" s="19">
        <f>[3]ข้อมูลแปลง!BI1245</f>
        <v>0</v>
      </c>
      <c r="R1252" s="20">
        <f>[3]ข้อมูลแปลง!BJ1245</f>
        <v>0</v>
      </c>
      <c r="S1252" s="20" t="str">
        <f>IFERROR([3]ข้อมูลแปลง!BK1245,"-")</f>
        <v>-</v>
      </c>
      <c r="T1252" s="19" t="str">
        <f>[3]ข้อมูลแปลง!BL1245</f>
        <v>-</v>
      </c>
      <c r="U1252" s="19">
        <f>[3]ข้อมูลแปลง!BM1245</f>
        <v>0</v>
      </c>
      <c r="V1252" s="19" t="str">
        <f>[3]ข้อมูลแปลง!BN1245</f>
        <v>-</v>
      </c>
      <c r="W1252" s="21" t="str">
        <f>[3]ข้อมูลแปลง!BP1245</f>
        <v>0</v>
      </c>
      <c r="X1252" s="19">
        <f>[3]ข้อมูลแปลง!BR1245</f>
        <v>108225</v>
      </c>
      <c r="Y1252" s="19">
        <f>[3]ข้อมูลแปลง!BR1245</f>
        <v>108225</v>
      </c>
      <c r="Z1252" s="19">
        <f>[3]ข้อมูลแปลง!BS1245</f>
        <v>50000000</v>
      </c>
      <c r="AA1252" s="19">
        <f>[3]ข้อมูลแปลง!BT1245</f>
        <v>0</v>
      </c>
      <c r="AB1252" s="19">
        <f>[3]ข้อมูลแปลง!BU1245</f>
        <v>0</v>
      </c>
    </row>
    <row r="1253" spans="1:28" s="22" customFormat="1">
      <c r="A1253" s="14">
        <f>[3]ข้อมูลแปลง!A1246</f>
        <v>1221</v>
      </c>
      <c r="B1253" s="14" t="str">
        <f>[3]ข้อมูลแปลง!C1246</f>
        <v>โฉนด</v>
      </c>
      <c r="C1253" s="14">
        <f>[3]ข้อมูลแปลง!G1246</f>
        <v>0</v>
      </c>
      <c r="D1253" s="14">
        <f>[3]ข้อมูลแปลง!D1246</f>
        <v>37717</v>
      </c>
      <c r="E1253" s="14">
        <f>[3]ข้อมูลแปลง!AA1246</f>
        <v>0</v>
      </c>
      <c r="F1253" s="14">
        <f>[3]ข้อมูลแปลง!BD1246</f>
        <v>0</v>
      </c>
      <c r="G1253" s="15">
        <f>[3]ข้อมูลแปลง!I1246</f>
        <v>6</v>
      </c>
      <c r="H1253" s="15">
        <f>[3]ข้อมูลแปลง!J1246</f>
        <v>3</v>
      </c>
      <c r="I1253" s="16">
        <f>[3]ข้อมูลแปลง!K1246</f>
        <v>76</v>
      </c>
      <c r="J1253" s="17">
        <f>[3]ข้อมูลแปลง!BE1246</f>
        <v>2776</v>
      </c>
      <c r="K1253" s="17">
        <f>[3]ข้อมูลแปลง!BF1246</f>
        <v>150</v>
      </c>
      <c r="L1253" s="17">
        <f>[3]ข้อมูลแปลง!BG1246</f>
        <v>416400</v>
      </c>
      <c r="M1253" s="18">
        <f>[3]ข้อมูลแปลง!AK1246</f>
        <v>0</v>
      </c>
      <c r="N1253" s="18" t="str">
        <f>[3]ข้อมูลแปลง!AU1246</f>
        <v>100ประเภทบ้านเดี่ยว</v>
      </c>
      <c r="O1253" s="18" t="str">
        <f>[3]ข้อมูลแปลง!AV1246</f>
        <v>ตึก</v>
      </c>
      <c r="P1253" s="18">
        <f>[3]ข้อมูลแปลง!BH1246</f>
        <v>0</v>
      </c>
      <c r="Q1253" s="19">
        <f>[3]ข้อมูลแปลง!BI1246</f>
        <v>182</v>
      </c>
      <c r="R1253" s="20">
        <f>[3]ข้อมูลแปลง!BJ1246</f>
        <v>100</v>
      </c>
      <c r="S1253" s="20">
        <f>IFERROR([3]ข้อมูลแปลง!BK1246,"-")</f>
        <v>6350</v>
      </c>
      <c r="T1253" s="19">
        <f>[3]ข้อมูลแปลง!BL1246</f>
        <v>1155700</v>
      </c>
      <c r="U1253" s="19">
        <f>[3]ข้อมูลแปลง!BM1246</f>
        <v>12</v>
      </c>
      <c r="V1253" s="19">
        <f>[3]ข้อมูลแปลง!BN1246</f>
        <v>138684</v>
      </c>
      <c r="W1253" s="21">
        <f>[3]ข้อมูลแปลง!BP1246</f>
        <v>1017016</v>
      </c>
      <c r="X1253" s="19">
        <f>[3]ข้อมูลแปลง!BR1246</f>
        <v>1433416</v>
      </c>
      <c r="Y1253" s="19">
        <f>[3]ข้อมูลแปลง!BR1246</f>
        <v>1433416</v>
      </c>
      <c r="Z1253" s="19">
        <f>[3]ข้อมูลแปลง!BS1246</f>
        <v>50000000</v>
      </c>
      <c r="AA1253" s="19">
        <f>[3]ข้อมูลแปลง!BT1246</f>
        <v>0</v>
      </c>
      <c r="AB1253" s="19">
        <f>[3]ข้อมูลแปลง!BU1246</f>
        <v>0</v>
      </c>
    </row>
    <row r="1254" spans="1:28" s="22" customFormat="1">
      <c r="A1254" s="14">
        <f>[3]ข้อมูลแปลง!A1247</f>
        <v>1222</v>
      </c>
      <c r="B1254" s="14" t="str">
        <f>[3]ข้อมูลแปลง!C1247</f>
        <v>โฉนด</v>
      </c>
      <c r="C1254" s="14">
        <f>[3]ข้อมูลแปลง!G1247</f>
        <v>0</v>
      </c>
      <c r="D1254" s="14">
        <f>[3]ข้อมูลแปลง!D1247</f>
        <v>32067</v>
      </c>
      <c r="E1254" s="14">
        <f>[3]ข้อมูลแปลง!AA1247</f>
        <v>0</v>
      </c>
      <c r="F1254" s="14">
        <f>[3]ข้อมูลแปลง!BD1247</f>
        <v>0</v>
      </c>
      <c r="G1254" s="15">
        <f>[3]ข้อมูลแปลง!I1247</f>
        <v>10</v>
      </c>
      <c r="H1254" s="15">
        <f>[3]ข้อมูลแปลง!J1247</f>
        <v>3</v>
      </c>
      <c r="I1254" s="16">
        <f>[3]ข้อมูลแปลง!K1247</f>
        <v>14</v>
      </c>
      <c r="J1254" s="17">
        <f>[3]ข้อมูลแปลง!BE1247</f>
        <v>4314</v>
      </c>
      <c r="K1254" s="17">
        <f>[3]ข้อมูลแปลง!BF1247</f>
        <v>150</v>
      </c>
      <c r="L1254" s="17">
        <f>[3]ข้อมูลแปลง!BG1247</f>
        <v>647100</v>
      </c>
      <c r="M1254" s="18">
        <f>[3]ข้อมูลแปลง!AK1247</f>
        <v>0</v>
      </c>
      <c r="N1254" s="18">
        <f>[3]ข้อมูลแปลง!AU1247</f>
        <v>0</v>
      </c>
      <c r="O1254" s="18">
        <f>[3]ข้อมูลแปลง!AV1247</f>
        <v>0</v>
      </c>
      <c r="P1254" s="18">
        <f>[3]ข้อมูลแปลง!BH1247</f>
        <v>0</v>
      </c>
      <c r="Q1254" s="19">
        <f>[3]ข้อมูลแปลง!BI1247</f>
        <v>0</v>
      </c>
      <c r="R1254" s="20">
        <f>[3]ข้อมูลแปลง!BJ1247</f>
        <v>0</v>
      </c>
      <c r="S1254" s="20" t="str">
        <f>IFERROR([3]ข้อมูลแปลง!BK1247,"-")</f>
        <v>-</v>
      </c>
      <c r="T1254" s="19" t="str">
        <f>[3]ข้อมูลแปลง!BL1247</f>
        <v>-</v>
      </c>
      <c r="U1254" s="19">
        <f>[3]ข้อมูลแปลง!BM1247</f>
        <v>0</v>
      </c>
      <c r="V1254" s="19" t="str">
        <f>[3]ข้อมูลแปลง!BN1247</f>
        <v>-</v>
      </c>
      <c r="W1254" s="21" t="str">
        <f>[3]ข้อมูลแปลง!BP1247</f>
        <v>0</v>
      </c>
      <c r="X1254" s="19">
        <f>[3]ข้อมูลแปลง!BR1247</f>
        <v>647100</v>
      </c>
      <c r="Y1254" s="19">
        <f>[3]ข้อมูลแปลง!BR1247</f>
        <v>647100</v>
      </c>
      <c r="Z1254" s="19">
        <f>[3]ข้อมูลแปลง!BS1247</f>
        <v>50000000</v>
      </c>
      <c r="AA1254" s="19">
        <f>[3]ข้อมูลแปลง!BT1247</f>
        <v>0</v>
      </c>
      <c r="AB1254" s="19">
        <f>[3]ข้อมูลแปลง!BU1247</f>
        <v>0</v>
      </c>
    </row>
    <row r="1255" spans="1:28" s="22" customFormat="1">
      <c r="A1255" s="14">
        <f>[3]ข้อมูลแปลง!A1248</f>
        <v>1223</v>
      </c>
      <c r="B1255" s="14" t="str">
        <f>[3]ข้อมูลแปลง!C1248</f>
        <v>โฉนด</v>
      </c>
      <c r="C1255" s="14">
        <f>[3]ข้อมูลแปลง!G1248</f>
        <v>0</v>
      </c>
      <c r="D1255" s="14">
        <f>[3]ข้อมูลแปลง!D1248</f>
        <v>3669</v>
      </c>
      <c r="E1255" s="14">
        <f>[3]ข้อมูลแปลง!AA1248</f>
        <v>0</v>
      </c>
      <c r="F1255" s="14">
        <f>[3]ข้อมูลแปลง!BD1248</f>
        <v>0</v>
      </c>
      <c r="G1255" s="15">
        <f>[3]ข้อมูลแปลง!I1248</f>
        <v>0</v>
      </c>
      <c r="H1255" s="15">
        <f>[3]ข้อมูลแปลง!J1248</f>
        <v>3</v>
      </c>
      <c r="I1255" s="16">
        <f>[3]ข้อมูลแปลง!K1248</f>
        <v>18</v>
      </c>
      <c r="J1255" s="17">
        <f>[3]ข้อมูลแปลง!BE1248</f>
        <v>318</v>
      </c>
      <c r="K1255" s="17">
        <f>[3]ข้อมูลแปลง!BF1248</f>
        <v>200</v>
      </c>
      <c r="L1255" s="17">
        <f>[3]ข้อมูลแปลง!BG1248</f>
        <v>63600</v>
      </c>
      <c r="M1255" s="18">
        <f>[3]ข้อมูลแปลง!AK1248</f>
        <v>0</v>
      </c>
      <c r="N1255" s="18" t="str">
        <f>[3]ข้อมูลแปลง!AU1248</f>
        <v>100ประเภทบ้านเดี่ยว</v>
      </c>
      <c r="O1255" s="18" t="str">
        <f>[3]ข้อมูลแปลง!AV1248</f>
        <v>ตึก</v>
      </c>
      <c r="P1255" s="18">
        <f>[3]ข้อมูลแปลง!BH1248</f>
        <v>0</v>
      </c>
      <c r="Q1255" s="19">
        <f>[3]ข้อมูลแปลง!BI1248</f>
        <v>195</v>
      </c>
      <c r="R1255" s="20">
        <f>[3]ข้อมูลแปลง!BJ1248</f>
        <v>100</v>
      </c>
      <c r="S1255" s="20">
        <f>IFERROR([3]ข้อมูลแปลง!BK1248,"-")</f>
        <v>6350</v>
      </c>
      <c r="T1255" s="19">
        <f>[3]ข้อมูลแปลง!BL1248</f>
        <v>1238250</v>
      </c>
      <c r="U1255" s="19">
        <f>[3]ข้อมูลแปลง!BM1248</f>
        <v>21</v>
      </c>
      <c r="V1255" s="19">
        <f>[3]ข้อมูลแปลง!BN1248</f>
        <v>260032.5</v>
      </c>
      <c r="W1255" s="21">
        <f>[3]ข้อมูลแปลง!BP1248</f>
        <v>978217.5</v>
      </c>
      <c r="X1255" s="19">
        <f>[3]ข้อมูลแปลง!BR1248</f>
        <v>1041817.5</v>
      </c>
      <c r="Y1255" s="19">
        <f>[3]ข้อมูลแปลง!BR1248</f>
        <v>1041817.5</v>
      </c>
      <c r="Z1255" s="19">
        <f>[3]ข้อมูลแปลง!BS1248</f>
        <v>50000000</v>
      </c>
      <c r="AA1255" s="19">
        <f>[3]ข้อมูลแปลง!BT1248</f>
        <v>0</v>
      </c>
      <c r="AB1255" s="19">
        <f>[3]ข้อมูลแปลง!BU1248</f>
        <v>0</v>
      </c>
    </row>
    <row r="1256" spans="1:28" s="22" customFormat="1">
      <c r="A1256" s="14">
        <f>[3]ข้อมูลแปลง!A1249</f>
        <v>1224</v>
      </c>
      <c r="B1256" s="14" t="str">
        <f>[3]ข้อมูลแปลง!C1249</f>
        <v>โฉนด</v>
      </c>
      <c r="C1256" s="14">
        <f>[3]ข้อมูลแปลง!G1249</f>
        <v>0</v>
      </c>
      <c r="D1256" s="14">
        <f>[3]ข้อมูลแปลง!D1249</f>
        <v>30485</v>
      </c>
      <c r="E1256" s="14">
        <f>[3]ข้อมูลแปลง!AA1249</f>
        <v>0</v>
      </c>
      <c r="F1256" s="14">
        <f>[3]ข้อมูลแปลง!BD1249</f>
        <v>0</v>
      </c>
      <c r="G1256" s="15">
        <f>[3]ข้อมูลแปลง!I1249</f>
        <v>0</v>
      </c>
      <c r="H1256" s="15">
        <f>[3]ข้อมูลแปลง!J1249</f>
        <v>0</v>
      </c>
      <c r="I1256" s="16">
        <f>[3]ข้อมูลแปลง!K1249</f>
        <v>38</v>
      </c>
      <c r="J1256" s="17">
        <f>[3]ข้อมูลแปลง!BE1249</f>
        <v>38</v>
      </c>
      <c r="K1256" s="17">
        <f>[3]ข้อมูลแปลง!BF1249</f>
        <v>150</v>
      </c>
      <c r="L1256" s="17">
        <f>[3]ข้อมูลแปลง!BG1249</f>
        <v>5700</v>
      </c>
      <c r="M1256" s="18">
        <f>[3]ข้อมูลแปลง!AK1249</f>
        <v>0</v>
      </c>
      <c r="N1256" s="18">
        <f>[3]ข้อมูลแปลง!AU1249</f>
        <v>0</v>
      </c>
      <c r="O1256" s="18">
        <f>[3]ข้อมูลแปลง!AV1249</f>
        <v>0</v>
      </c>
      <c r="P1256" s="18">
        <f>[3]ข้อมูลแปลง!BH1249</f>
        <v>0</v>
      </c>
      <c r="Q1256" s="19">
        <f>[3]ข้อมูลแปลง!BI1249</f>
        <v>0</v>
      </c>
      <c r="R1256" s="20">
        <f>[3]ข้อมูลแปลง!BJ1249</f>
        <v>0</v>
      </c>
      <c r="S1256" s="20" t="str">
        <f>IFERROR([3]ข้อมูลแปลง!BK1249,"-")</f>
        <v>-</v>
      </c>
      <c r="T1256" s="19" t="str">
        <f>[3]ข้อมูลแปลง!BL1249</f>
        <v>-</v>
      </c>
      <c r="U1256" s="19">
        <f>[3]ข้อมูลแปลง!BM1249</f>
        <v>0</v>
      </c>
      <c r="V1256" s="19" t="str">
        <f>[3]ข้อมูลแปลง!BN1249</f>
        <v>-</v>
      </c>
      <c r="W1256" s="21" t="str">
        <f>[3]ข้อมูลแปลง!BP1249</f>
        <v>0</v>
      </c>
      <c r="X1256" s="19">
        <f>[3]ข้อมูลแปลง!BR1249</f>
        <v>5700</v>
      </c>
      <c r="Y1256" s="19">
        <f>[3]ข้อมูลแปลง!BR1249</f>
        <v>5700</v>
      </c>
      <c r="Z1256" s="19">
        <f>[3]ข้อมูลแปลง!BS1249</f>
        <v>50000000</v>
      </c>
      <c r="AA1256" s="19">
        <f>[3]ข้อมูลแปลง!BT1249</f>
        <v>0</v>
      </c>
      <c r="AB1256" s="19">
        <f>[3]ข้อมูลแปลง!BU1249</f>
        <v>0</v>
      </c>
    </row>
    <row r="1257" spans="1:28" s="22" customFormat="1">
      <c r="A1257" s="14">
        <f>[3]ข้อมูลแปลง!A1250</f>
        <v>1225</v>
      </c>
      <c r="B1257" s="14" t="str">
        <f>[3]ข้อมูลแปลง!C1250</f>
        <v>โฉนด</v>
      </c>
      <c r="C1257" s="14">
        <f>[3]ข้อมูลแปลง!G1250</f>
        <v>0</v>
      </c>
      <c r="D1257" s="14">
        <f>[3]ข้อมูลแปลง!D1250</f>
        <v>5329</v>
      </c>
      <c r="E1257" s="14">
        <f>[3]ข้อมูลแปลง!AA1250</f>
        <v>0</v>
      </c>
      <c r="F1257" s="14">
        <f>[3]ข้อมูลแปลง!BD1250</f>
        <v>0</v>
      </c>
      <c r="G1257" s="15">
        <f>[3]ข้อมูลแปลง!I1250</f>
        <v>1</v>
      </c>
      <c r="H1257" s="15">
        <f>[3]ข้อมูลแปลง!J1250</f>
        <v>0</v>
      </c>
      <c r="I1257" s="16">
        <f>[3]ข้อมูลแปลง!K1250</f>
        <v>36</v>
      </c>
      <c r="J1257" s="17">
        <f>[3]ข้อมูลแปลง!BE1250</f>
        <v>436</v>
      </c>
      <c r="K1257" s="17">
        <f>[3]ข้อมูลแปลง!BF1250</f>
        <v>150</v>
      </c>
      <c r="L1257" s="17">
        <f>[3]ข้อมูลแปลง!BG1250</f>
        <v>65400</v>
      </c>
      <c r="M1257" s="18">
        <f>[3]ข้อมูลแปลง!AK1250</f>
        <v>0</v>
      </c>
      <c r="N1257" s="18">
        <f>[3]ข้อมูลแปลง!AU1250</f>
        <v>0</v>
      </c>
      <c r="O1257" s="18">
        <f>[3]ข้อมูลแปลง!AV1250</f>
        <v>0</v>
      </c>
      <c r="P1257" s="18">
        <f>[3]ข้อมูลแปลง!BH1250</f>
        <v>0</v>
      </c>
      <c r="Q1257" s="19">
        <f>[3]ข้อมูลแปลง!BI1250</f>
        <v>0</v>
      </c>
      <c r="R1257" s="20">
        <f>[3]ข้อมูลแปลง!BJ1250</f>
        <v>0</v>
      </c>
      <c r="S1257" s="20" t="str">
        <f>IFERROR([3]ข้อมูลแปลง!BK1250,"-")</f>
        <v>-</v>
      </c>
      <c r="T1257" s="19" t="str">
        <f>[3]ข้อมูลแปลง!BL1250</f>
        <v>-</v>
      </c>
      <c r="U1257" s="19">
        <f>[3]ข้อมูลแปลง!BM1250</f>
        <v>0</v>
      </c>
      <c r="V1257" s="19" t="str">
        <f>[3]ข้อมูลแปลง!BN1250</f>
        <v>-</v>
      </c>
      <c r="W1257" s="21" t="str">
        <f>[3]ข้อมูลแปลง!BP1250</f>
        <v>0</v>
      </c>
      <c r="X1257" s="19">
        <f>[3]ข้อมูลแปลง!BR1250</f>
        <v>65400</v>
      </c>
      <c r="Y1257" s="19">
        <f>[3]ข้อมูลแปลง!BR1250</f>
        <v>65400</v>
      </c>
      <c r="Z1257" s="19">
        <f>[3]ข้อมูลแปลง!BS1250</f>
        <v>50000000</v>
      </c>
      <c r="AA1257" s="19">
        <f>[3]ข้อมูลแปลง!BT1250</f>
        <v>0</v>
      </c>
      <c r="AB1257" s="19">
        <f>[3]ข้อมูลแปลง!BU1250</f>
        <v>0</v>
      </c>
    </row>
    <row r="1258" spans="1:28" s="22" customFormat="1">
      <c r="A1258" s="14">
        <f>[3]ข้อมูลแปลง!A1251</f>
        <v>1226</v>
      </c>
      <c r="B1258" s="14" t="str">
        <f>[3]ข้อมูลแปลง!C1251</f>
        <v>โฉนด</v>
      </c>
      <c r="C1258" s="14">
        <f>[3]ข้อมูลแปลง!G1251</f>
        <v>0</v>
      </c>
      <c r="D1258" s="14">
        <f>[3]ข้อมูลแปลง!D1251</f>
        <v>14898</v>
      </c>
      <c r="E1258" s="14">
        <f>[3]ข้อมูลแปลง!AA1251</f>
        <v>0</v>
      </c>
      <c r="F1258" s="14">
        <f>[3]ข้อมูลแปลง!BD1251</f>
        <v>0</v>
      </c>
      <c r="G1258" s="15">
        <f>[3]ข้อมูลแปลง!I1251</f>
        <v>0</v>
      </c>
      <c r="H1258" s="15">
        <f>[3]ข้อมูลแปลง!J1251</f>
        <v>1</v>
      </c>
      <c r="I1258" s="16">
        <f>[3]ข้อมูลแปลง!K1251</f>
        <v>81</v>
      </c>
      <c r="J1258" s="17">
        <f>[3]ข้อมูลแปลง!BE1251</f>
        <v>181</v>
      </c>
      <c r="K1258" s="17">
        <f>[3]ข้อมูลแปลง!BF1251</f>
        <v>475</v>
      </c>
      <c r="L1258" s="17">
        <f>[3]ข้อมูลแปลง!BG1251</f>
        <v>85975</v>
      </c>
      <c r="M1258" s="18">
        <f>[3]ข้อมูลแปลง!AK1251</f>
        <v>0</v>
      </c>
      <c r="N1258" s="18">
        <f>[3]ข้อมูลแปลง!AU1251</f>
        <v>0</v>
      </c>
      <c r="O1258" s="18">
        <f>[3]ข้อมูลแปลง!AV1251</f>
        <v>0</v>
      </c>
      <c r="P1258" s="18">
        <f>[3]ข้อมูลแปลง!BH1251</f>
        <v>0</v>
      </c>
      <c r="Q1258" s="19">
        <f>[3]ข้อมูลแปลง!BI1251</f>
        <v>0</v>
      </c>
      <c r="R1258" s="20">
        <f>[3]ข้อมูลแปลง!BJ1251</f>
        <v>0</v>
      </c>
      <c r="S1258" s="20" t="str">
        <f>IFERROR([3]ข้อมูลแปลง!BK1251,"-")</f>
        <v>-</v>
      </c>
      <c r="T1258" s="19" t="str">
        <f>[3]ข้อมูลแปลง!BL1251</f>
        <v>-</v>
      </c>
      <c r="U1258" s="19">
        <f>[3]ข้อมูลแปลง!BM1251</f>
        <v>0</v>
      </c>
      <c r="V1258" s="19" t="str">
        <f>[3]ข้อมูลแปลง!BN1251</f>
        <v>-</v>
      </c>
      <c r="W1258" s="21" t="str">
        <f>[3]ข้อมูลแปลง!BP1251</f>
        <v>0</v>
      </c>
      <c r="X1258" s="19">
        <f>[3]ข้อมูลแปลง!BR1251</f>
        <v>85975</v>
      </c>
      <c r="Y1258" s="19">
        <f>[3]ข้อมูลแปลง!BR1251</f>
        <v>85975</v>
      </c>
      <c r="Z1258" s="19">
        <f>[3]ข้อมูลแปลง!BS1251</f>
        <v>50000000</v>
      </c>
      <c r="AA1258" s="19">
        <f>[3]ข้อมูลแปลง!BT1251</f>
        <v>0</v>
      </c>
      <c r="AB1258" s="19">
        <f>[3]ข้อมูลแปลง!BU1251</f>
        <v>0</v>
      </c>
    </row>
    <row r="1259" spans="1:28" s="22" customFormat="1">
      <c r="A1259" s="14">
        <f>[3]ข้อมูลแปลง!A1252</f>
        <v>1227</v>
      </c>
      <c r="B1259" s="14" t="str">
        <f>[3]ข้อมูลแปลง!C1252</f>
        <v>โฉนด</v>
      </c>
      <c r="C1259" s="14">
        <f>[3]ข้อมูลแปลง!G1252</f>
        <v>0</v>
      </c>
      <c r="D1259" s="14">
        <f>[3]ข้อมูลแปลง!D1252</f>
        <v>3596</v>
      </c>
      <c r="E1259" s="14">
        <f>[3]ข้อมูลแปลง!AA1252</f>
        <v>0</v>
      </c>
      <c r="F1259" s="14">
        <f>[3]ข้อมูลแปลง!BD1252</f>
        <v>0</v>
      </c>
      <c r="G1259" s="15">
        <f>[3]ข้อมูลแปลง!I1252</f>
        <v>12</v>
      </c>
      <c r="H1259" s="15">
        <f>[3]ข้อมูลแปลง!J1252</f>
        <v>2</v>
      </c>
      <c r="I1259" s="16">
        <f>[3]ข้อมูลแปลง!K1252</f>
        <v>43</v>
      </c>
      <c r="J1259" s="17">
        <f>[3]ข้อมูลแปลง!BE1252</f>
        <v>5043</v>
      </c>
      <c r="K1259" s="17">
        <f>[3]ข้อมูลแปลง!BF1252</f>
        <v>175</v>
      </c>
      <c r="L1259" s="17">
        <f>[3]ข้อมูลแปลง!BG1252</f>
        <v>882525</v>
      </c>
      <c r="M1259" s="18">
        <f>[3]ข้อมูลแปลง!AK1252</f>
        <v>0</v>
      </c>
      <c r="N1259" s="18">
        <f>[3]ข้อมูลแปลง!AU1252</f>
        <v>0</v>
      </c>
      <c r="O1259" s="18">
        <f>[3]ข้อมูลแปลง!AV1252</f>
        <v>0</v>
      </c>
      <c r="P1259" s="18">
        <f>[3]ข้อมูลแปลง!BH1252</f>
        <v>0</v>
      </c>
      <c r="Q1259" s="19">
        <f>[3]ข้อมูลแปลง!BI1252</f>
        <v>0</v>
      </c>
      <c r="R1259" s="20">
        <f>[3]ข้อมูลแปลง!BJ1252</f>
        <v>0</v>
      </c>
      <c r="S1259" s="20" t="str">
        <f>IFERROR([3]ข้อมูลแปลง!BK1252,"-")</f>
        <v>-</v>
      </c>
      <c r="T1259" s="19" t="str">
        <f>[3]ข้อมูลแปลง!BL1252</f>
        <v>-</v>
      </c>
      <c r="U1259" s="19">
        <f>[3]ข้อมูลแปลง!BM1252</f>
        <v>0</v>
      </c>
      <c r="V1259" s="19" t="str">
        <f>[3]ข้อมูลแปลง!BN1252</f>
        <v>-</v>
      </c>
      <c r="W1259" s="21" t="str">
        <f>[3]ข้อมูลแปลง!BP1252</f>
        <v>0</v>
      </c>
      <c r="X1259" s="19">
        <f>[3]ข้อมูลแปลง!BR1252</f>
        <v>882525</v>
      </c>
      <c r="Y1259" s="19">
        <f>[3]ข้อมูลแปลง!BR1252</f>
        <v>882525</v>
      </c>
      <c r="Z1259" s="19">
        <f>[3]ข้อมูลแปลง!BS1252</f>
        <v>50000000</v>
      </c>
      <c r="AA1259" s="19">
        <f>[3]ข้อมูลแปลง!BT1252</f>
        <v>0</v>
      </c>
      <c r="AB1259" s="19">
        <f>[3]ข้อมูลแปลง!BU1252</f>
        <v>0</v>
      </c>
    </row>
    <row r="1260" spans="1:28" s="22" customFormat="1">
      <c r="A1260" s="14">
        <f>[3]ข้อมูลแปลง!A1253</f>
        <v>1228</v>
      </c>
      <c r="B1260" s="14" t="str">
        <f>[3]ข้อมูลแปลง!C1253</f>
        <v>โฉนด</v>
      </c>
      <c r="C1260" s="14">
        <f>[3]ข้อมูลแปลง!G1253</f>
        <v>0</v>
      </c>
      <c r="D1260" s="14">
        <f>[3]ข้อมูลแปลง!D1253</f>
        <v>30494</v>
      </c>
      <c r="E1260" s="14">
        <f>[3]ข้อมูลแปลง!AA1253</f>
        <v>0</v>
      </c>
      <c r="F1260" s="14">
        <f>[3]ข้อมูลแปลง!BD1253</f>
        <v>0</v>
      </c>
      <c r="G1260" s="15">
        <f>[3]ข้อมูลแปลง!I1253</f>
        <v>0</v>
      </c>
      <c r="H1260" s="15">
        <f>[3]ข้อมูลแปลง!J1253</f>
        <v>0</v>
      </c>
      <c r="I1260" s="16">
        <f>[3]ข้อมูลแปลง!K1253</f>
        <v>82</v>
      </c>
      <c r="J1260" s="17">
        <f>[3]ข้อมูลแปลง!BE1253</f>
        <v>82</v>
      </c>
      <c r="K1260" s="17">
        <f>[3]ข้อมูลแปลง!BF1253</f>
        <v>475</v>
      </c>
      <c r="L1260" s="17">
        <f>[3]ข้อมูลแปลง!BG1253</f>
        <v>38950</v>
      </c>
      <c r="M1260" s="18">
        <f>[3]ข้อมูลแปลง!AK1253</f>
        <v>0</v>
      </c>
      <c r="N1260" s="18">
        <f>[3]ข้อมูลแปลง!AU1253</f>
        <v>0</v>
      </c>
      <c r="O1260" s="18">
        <f>[3]ข้อมูลแปลง!AV1253</f>
        <v>0</v>
      </c>
      <c r="P1260" s="18">
        <f>[3]ข้อมูลแปลง!BH1253</f>
        <v>0</v>
      </c>
      <c r="Q1260" s="19">
        <f>[3]ข้อมูลแปลง!BI1253</f>
        <v>0</v>
      </c>
      <c r="R1260" s="20">
        <f>[3]ข้อมูลแปลง!BJ1253</f>
        <v>0</v>
      </c>
      <c r="S1260" s="20" t="str">
        <f>IFERROR([3]ข้อมูลแปลง!BK1253,"-")</f>
        <v>-</v>
      </c>
      <c r="T1260" s="19" t="str">
        <f>[3]ข้อมูลแปลง!BL1253</f>
        <v>-</v>
      </c>
      <c r="U1260" s="19">
        <f>[3]ข้อมูลแปลง!BM1253</f>
        <v>0</v>
      </c>
      <c r="V1260" s="19" t="str">
        <f>[3]ข้อมูลแปลง!BN1253</f>
        <v>-</v>
      </c>
      <c r="W1260" s="21" t="str">
        <f>[3]ข้อมูลแปลง!BP1253</f>
        <v>0</v>
      </c>
      <c r="X1260" s="19">
        <f>[3]ข้อมูลแปลง!BR1253</f>
        <v>38950</v>
      </c>
      <c r="Y1260" s="19">
        <f>[3]ข้อมูลแปลง!BR1253</f>
        <v>38950</v>
      </c>
      <c r="Z1260" s="19">
        <f>[3]ข้อมูลแปลง!BS1253</f>
        <v>50000000</v>
      </c>
      <c r="AA1260" s="19">
        <f>[3]ข้อมูลแปลง!BT1253</f>
        <v>0</v>
      </c>
      <c r="AB1260" s="19">
        <f>[3]ข้อมูลแปลง!BU1253</f>
        <v>0</v>
      </c>
    </row>
    <row r="1261" spans="1:28" s="22" customFormat="1">
      <c r="A1261" s="14">
        <f>[3]ข้อมูลแปลง!A1254</f>
        <v>1229</v>
      </c>
      <c r="B1261" s="14" t="str">
        <f>[3]ข้อมูลแปลง!C1254</f>
        <v>โฉนด</v>
      </c>
      <c r="C1261" s="14">
        <f>[3]ข้อมูลแปลง!G1254</f>
        <v>0</v>
      </c>
      <c r="D1261" s="14">
        <f>[3]ข้อมูลแปลง!D1254</f>
        <v>91959</v>
      </c>
      <c r="E1261" s="14">
        <f>[3]ข้อมูลแปลง!AA1254</f>
        <v>0</v>
      </c>
      <c r="F1261" s="14">
        <f>[3]ข้อมูลแปลง!BD1254</f>
        <v>0</v>
      </c>
      <c r="G1261" s="15">
        <f>[3]ข้อมูลแปลง!I1254</f>
        <v>17</v>
      </c>
      <c r="H1261" s="15">
        <f>[3]ข้อมูลแปลง!J1254</f>
        <v>2</v>
      </c>
      <c r="I1261" s="16">
        <f>[3]ข้อมูลแปลง!K1254</f>
        <v>75</v>
      </c>
      <c r="J1261" s="17">
        <f>[3]ข้อมูลแปลง!BE1254</f>
        <v>7075</v>
      </c>
      <c r="K1261" s="17">
        <f>[3]ข้อมูลแปลง!BF1254</f>
        <v>150</v>
      </c>
      <c r="L1261" s="17">
        <f>[3]ข้อมูลแปลง!BG1254</f>
        <v>1061250</v>
      </c>
      <c r="M1261" s="18">
        <f>[3]ข้อมูลแปลง!AK1254</f>
        <v>0</v>
      </c>
      <c r="N1261" s="18" t="str">
        <f>[3]ข้อมูลแปลง!AU1254</f>
        <v>528โรงเลี้ยงสัตว์</v>
      </c>
      <c r="O1261" s="18" t="str">
        <f>[3]ข้อมูลแปลง!AV1254</f>
        <v>ไม้</v>
      </c>
      <c r="P1261" s="18">
        <f>[3]ข้อมูลแปลง!BH1254</f>
        <v>0</v>
      </c>
      <c r="Q1261" s="19">
        <f>[3]ข้อมูลแปลง!BI1254</f>
        <v>0</v>
      </c>
      <c r="R1261" s="20">
        <f>[3]ข้อมูลแปลง!BJ1254</f>
        <v>0</v>
      </c>
      <c r="S1261" s="20">
        <f>IFERROR([3]ข้อมูลแปลง!BK1254,"-")</f>
        <v>2100</v>
      </c>
      <c r="T1261" s="19">
        <f>[3]ข้อมูลแปลง!BL1254</f>
        <v>0</v>
      </c>
      <c r="U1261" s="19">
        <f>[3]ข้อมูลแปลง!BM1254</f>
        <v>17</v>
      </c>
      <c r="V1261" s="19">
        <f>[3]ข้อมูลแปลง!BN1254</f>
        <v>0</v>
      </c>
      <c r="W1261" s="21">
        <f>[3]ข้อมูลแปลง!BP1254</f>
        <v>0</v>
      </c>
      <c r="X1261" s="19">
        <f>[3]ข้อมูลแปลง!BR1254</f>
        <v>1061250</v>
      </c>
      <c r="Y1261" s="19">
        <f>[3]ข้อมูลแปลง!BR1254</f>
        <v>1061250</v>
      </c>
      <c r="Z1261" s="19">
        <f>[3]ข้อมูลแปลง!BS1254</f>
        <v>50000000</v>
      </c>
      <c r="AA1261" s="19">
        <f>[3]ข้อมูลแปลง!BT1254</f>
        <v>0</v>
      </c>
      <c r="AB1261" s="19">
        <f>[3]ข้อมูลแปลง!BU1254</f>
        <v>0</v>
      </c>
    </row>
    <row r="1262" spans="1:28" s="22" customFormat="1">
      <c r="A1262" s="14">
        <f>[3]ข้อมูลแปลง!A1255</f>
        <v>1230</v>
      </c>
      <c r="B1262" s="14" t="str">
        <f>[3]ข้อมูลแปลง!C1255</f>
        <v>โฉนด</v>
      </c>
      <c r="C1262" s="14">
        <f>[3]ข้อมูลแปลง!G1255</f>
        <v>0</v>
      </c>
      <c r="D1262" s="14">
        <f>[3]ข้อมูลแปลง!D1255</f>
        <v>2328</v>
      </c>
      <c r="E1262" s="14">
        <f>[3]ข้อมูลแปลง!AA1255</f>
        <v>0</v>
      </c>
      <c r="F1262" s="14">
        <f>[3]ข้อมูลแปลง!BD1255</f>
        <v>0</v>
      </c>
      <c r="G1262" s="15">
        <f>[3]ข้อมูลแปลง!I1255</f>
        <v>0</v>
      </c>
      <c r="H1262" s="15">
        <f>[3]ข้อมูลแปลง!J1255</f>
        <v>1</v>
      </c>
      <c r="I1262" s="16">
        <f>[3]ข้อมูลแปลง!K1255</f>
        <v>37</v>
      </c>
      <c r="J1262" s="17">
        <f>[3]ข้อมูลแปลง!BE1255</f>
        <v>137</v>
      </c>
      <c r="K1262" s="17">
        <f>[3]ข้อมูลแปลง!BF1255</f>
        <v>625</v>
      </c>
      <c r="L1262" s="17">
        <f>[3]ข้อมูลแปลง!BG1255</f>
        <v>85625</v>
      </c>
      <c r="M1262" s="18">
        <f>[3]ข้อมูลแปลง!AK1255</f>
        <v>0</v>
      </c>
      <c r="N1262" s="18">
        <f>[3]ข้อมูลแปลง!AU1255</f>
        <v>0</v>
      </c>
      <c r="O1262" s="18">
        <f>[3]ข้อมูลแปลง!AV1255</f>
        <v>0</v>
      </c>
      <c r="P1262" s="18">
        <f>[3]ข้อมูลแปลง!BH1255</f>
        <v>0</v>
      </c>
      <c r="Q1262" s="19">
        <f>[3]ข้อมูลแปลง!BI1255</f>
        <v>0</v>
      </c>
      <c r="R1262" s="20">
        <f>[3]ข้อมูลแปลง!BJ1255</f>
        <v>0</v>
      </c>
      <c r="S1262" s="20" t="str">
        <f>IFERROR([3]ข้อมูลแปลง!BK1255,"-")</f>
        <v>-</v>
      </c>
      <c r="T1262" s="19" t="str">
        <f>[3]ข้อมูลแปลง!BL1255</f>
        <v>-</v>
      </c>
      <c r="U1262" s="19">
        <f>[3]ข้อมูลแปลง!BM1255</f>
        <v>0</v>
      </c>
      <c r="V1262" s="19" t="str">
        <f>[3]ข้อมูลแปลง!BN1255</f>
        <v>-</v>
      </c>
      <c r="W1262" s="21" t="str">
        <f>[3]ข้อมูลแปลง!BP1255</f>
        <v>0</v>
      </c>
      <c r="X1262" s="19">
        <f>[3]ข้อมูลแปลง!BR1255</f>
        <v>85625</v>
      </c>
      <c r="Y1262" s="19">
        <f>[3]ข้อมูลแปลง!BR1255</f>
        <v>85625</v>
      </c>
      <c r="Z1262" s="19">
        <f>[3]ข้อมูลแปลง!BS1255</f>
        <v>50000000</v>
      </c>
      <c r="AA1262" s="19">
        <f>[3]ข้อมูลแปลง!BT1255</f>
        <v>0</v>
      </c>
      <c r="AB1262" s="19">
        <f>[3]ข้อมูลแปลง!BU1255</f>
        <v>0</v>
      </c>
    </row>
    <row r="1263" spans="1:28" s="22" customFormat="1">
      <c r="A1263" s="14">
        <f>[3]ข้อมูลแปลง!A1256</f>
        <v>1231</v>
      </c>
      <c r="B1263" s="14" t="str">
        <f>[3]ข้อมูลแปลง!C1256</f>
        <v>โฉนด</v>
      </c>
      <c r="C1263" s="14">
        <f>[3]ข้อมูลแปลง!G1256</f>
        <v>0</v>
      </c>
      <c r="D1263" s="14">
        <f>[3]ข้อมูลแปลง!D1256</f>
        <v>27574</v>
      </c>
      <c r="E1263" s="14">
        <f>[3]ข้อมูลแปลง!AA1256</f>
        <v>0</v>
      </c>
      <c r="F1263" s="14">
        <f>[3]ข้อมูลแปลง!BD1256</f>
        <v>0</v>
      </c>
      <c r="G1263" s="15">
        <f>[3]ข้อมูลแปลง!I1256</f>
        <v>0</v>
      </c>
      <c r="H1263" s="15">
        <f>[3]ข้อมูลแปลง!J1256</f>
        <v>1</v>
      </c>
      <c r="I1263" s="16">
        <f>[3]ข้อมูลแปลง!K1256</f>
        <v>10</v>
      </c>
      <c r="J1263" s="17">
        <f>[3]ข้อมูลแปลง!BE1256</f>
        <v>110</v>
      </c>
      <c r="K1263" s="17">
        <f>[3]ข้อมูลแปลง!BF1256</f>
        <v>475</v>
      </c>
      <c r="L1263" s="17">
        <f>[3]ข้อมูลแปลง!BG1256</f>
        <v>52250</v>
      </c>
      <c r="M1263" s="18">
        <f>[3]ข้อมูลแปลง!AK1256</f>
        <v>0</v>
      </c>
      <c r="N1263" s="18" t="str">
        <f>[3]ข้อมูลแปลง!AU1256</f>
        <v>100ประเภทบ้านเดี่ยว</v>
      </c>
      <c r="O1263" s="18" t="str">
        <f>[3]ข้อมูลแปลง!AV1256</f>
        <v>ตึกครึ่งไม้</v>
      </c>
      <c r="P1263" s="18">
        <f>[3]ข้อมูลแปลง!BH1256</f>
        <v>0</v>
      </c>
      <c r="Q1263" s="19">
        <f>[3]ข้อมูลแปลง!BI1256</f>
        <v>725</v>
      </c>
      <c r="R1263" s="20">
        <f>[3]ข้อมูลแปลง!BJ1256</f>
        <v>100</v>
      </c>
      <c r="S1263" s="20">
        <f>IFERROR([3]ข้อมูลแปลง!BK1256,"-")</f>
        <v>6350</v>
      </c>
      <c r="T1263" s="19">
        <f>[3]ข้อมูลแปลง!BL1256</f>
        <v>4603750</v>
      </c>
      <c r="U1263" s="19">
        <f>[3]ข้อมูลแปลง!BM1256</f>
        <v>54</v>
      </c>
      <c r="V1263" s="19">
        <f>[3]ข้อมูลแปลง!BN1256</f>
        <v>2486025</v>
      </c>
      <c r="W1263" s="21">
        <f>[3]ข้อมูลแปลง!BP1256</f>
        <v>2117725</v>
      </c>
      <c r="X1263" s="19">
        <f>[3]ข้อมูลแปลง!BR1256</f>
        <v>2169975</v>
      </c>
      <c r="Y1263" s="19">
        <f>[3]ข้อมูลแปลง!BR1256</f>
        <v>2169975</v>
      </c>
      <c r="Z1263" s="19">
        <f>[3]ข้อมูลแปลง!BS1256</f>
        <v>50000000</v>
      </c>
      <c r="AA1263" s="19">
        <f>[3]ข้อมูลแปลง!BT1256</f>
        <v>0</v>
      </c>
      <c r="AB1263" s="19">
        <f>[3]ข้อมูลแปลง!BU1256</f>
        <v>0</v>
      </c>
    </row>
    <row r="1264" spans="1:28" s="22" customFormat="1">
      <c r="A1264" s="14">
        <f>[3]ข้อมูลแปลง!A1257</f>
        <v>1232</v>
      </c>
      <c r="B1264" s="14" t="str">
        <f>[3]ข้อมูลแปลง!C1257</f>
        <v>โฉนด</v>
      </c>
      <c r="C1264" s="14">
        <f>[3]ข้อมูลแปลง!G1257</f>
        <v>0</v>
      </c>
      <c r="D1264" s="14">
        <f>[3]ข้อมูลแปลง!D1257</f>
        <v>3668</v>
      </c>
      <c r="E1264" s="14">
        <f>[3]ข้อมูลแปลง!AA1257</f>
        <v>0</v>
      </c>
      <c r="F1264" s="14">
        <f>[3]ข้อมูลแปลง!BD1257</f>
        <v>0</v>
      </c>
      <c r="G1264" s="15">
        <f>[3]ข้อมูลแปลง!I1257</f>
        <v>4</v>
      </c>
      <c r="H1264" s="15">
        <f>[3]ข้อมูลแปลง!J1257</f>
        <v>2</v>
      </c>
      <c r="I1264" s="16">
        <f>[3]ข้อมูลแปลง!K1257</f>
        <v>9</v>
      </c>
      <c r="J1264" s="17">
        <f>[3]ข้อมูลแปลง!BE1257</f>
        <v>1809</v>
      </c>
      <c r="K1264" s="17">
        <f>[3]ข้อมูลแปลง!BF1257</f>
        <v>175</v>
      </c>
      <c r="L1264" s="17">
        <f>[3]ข้อมูลแปลง!BG1257</f>
        <v>316575</v>
      </c>
      <c r="M1264" s="18">
        <f>[3]ข้อมูลแปลง!AK1257</f>
        <v>0</v>
      </c>
      <c r="N1264" s="18">
        <f>[3]ข้อมูลแปลง!AU1257</f>
        <v>0</v>
      </c>
      <c r="O1264" s="18">
        <f>[3]ข้อมูลแปลง!AV1257</f>
        <v>0</v>
      </c>
      <c r="P1264" s="18">
        <f>[3]ข้อมูลแปลง!BH1257</f>
        <v>0</v>
      </c>
      <c r="Q1264" s="19">
        <f>[3]ข้อมูลแปลง!BI1257</f>
        <v>0</v>
      </c>
      <c r="R1264" s="20">
        <f>[3]ข้อมูลแปลง!BJ1257</f>
        <v>0</v>
      </c>
      <c r="S1264" s="20" t="str">
        <f>IFERROR([3]ข้อมูลแปลง!BK1257,"-")</f>
        <v>-</v>
      </c>
      <c r="T1264" s="19" t="str">
        <f>[3]ข้อมูลแปลง!BL1257</f>
        <v>-</v>
      </c>
      <c r="U1264" s="19">
        <f>[3]ข้อมูลแปลง!BM1257</f>
        <v>0</v>
      </c>
      <c r="V1264" s="19" t="str">
        <f>[3]ข้อมูลแปลง!BN1257</f>
        <v>-</v>
      </c>
      <c r="W1264" s="21" t="str">
        <f>[3]ข้อมูลแปลง!BP1257</f>
        <v>0</v>
      </c>
      <c r="X1264" s="19">
        <f>[3]ข้อมูลแปลง!BR1257</f>
        <v>316575</v>
      </c>
      <c r="Y1264" s="19">
        <f>[3]ข้อมูลแปลง!BR1257</f>
        <v>316575</v>
      </c>
      <c r="Z1264" s="19">
        <f>[3]ข้อมูลแปลง!BS1257</f>
        <v>50000000</v>
      </c>
      <c r="AA1264" s="19">
        <f>[3]ข้อมูลแปลง!BT1257</f>
        <v>0</v>
      </c>
      <c r="AB1264" s="19">
        <f>[3]ข้อมูลแปลง!BU1257</f>
        <v>0</v>
      </c>
    </row>
    <row r="1265" spans="1:28" s="22" customFormat="1">
      <c r="A1265" s="14">
        <f>[3]ข้อมูลแปลง!A1258</f>
        <v>1233</v>
      </c>
      <c r="B1265" s="14" t="str">
        <f>[3]ข้อมูลแปลง!C1258</f>
        <v>โฉนด</v>
      </c>
      <c r="C1265" s="14">
        <f>[3]ข้อมูลแปลง!G1258</f>
        <v>0</v>
      </c>
      <c r="D1265" s="14">
        <f>[3]ข้อมูลแปลง!D1258</f>
        <v>38911</v>
      </c>
      <c r="E1265" s="14">
        <f>[3]ข้อมูลแปลง!AA1258</f>
        <v>0</v>
      </c>
      <c r="F1265" s="14">
        <f>[3]ข้อมูลแปลง!BD1258</f>
        <v>0</v>
      </c>
      <c r="G1265" s="15">
        <f>[3]ข้อมูลแปลง!I1258</f>
        <v>9</v>
      </c>
      <c r="H1265" s="15">
        <f>[3]ข้อมูลแปลง!J1258</f>
        <v>1</v>
      </c>
      <c r="I1265" s="16">
        <f>[3]ข้อมูลแปลง!K1258</f>
        <v>50</v>
      </c>
      <c r="J1265" s="17">
        <f>[3]ข้อมูลแปลง!BE1258</f>
        <v>3750</v>
      </c>
      <c r="K1265" s="17">
        <f>[3]ข้อมูลแปลง!BF1258</f>
        <v>150</v>
      </c>
      <c r="L1265" s="17">
        <f>[3]ข้อมูลแปลง!BG1258</f>
        <v>562500</v>
      </c>
      <c r="M1265" s="18">
        <f>[3]ข้อมูลแปลง!AK1258</f>
        <v>0</v>
      </c>
      <c r="N1265" s="18">
        <f>[3]ข้อมูลแปลง!AU1258</f>
        <v>0</v>
      </c>
      <c r="O1265" s="18">
        <f>[3]ข้อมูลแปลง!AV1258</f>
        <v>0</v>
      </c>
      <c r="P1265" s="18">
        <f>[3]ข้อมูลแปลง!BH1258</f>
        <v>0</v>
      </c>
      <c r="Q1265" s="19">
        <f>[3]ข้อมูลแปลง!BI1258</f>
        <v>0</v>
      </c>
      <c r="R1265" s="20">
        <f>[3]ข้อมูลแปลง!BJ1258</f>
        <v>0</v>
      </c>
      <c r="S1265" s="20" t="str">
        <f>IFERROR([3]ข้อมูลแปลง!BK1258,"-")</f>
        <v>-</v>
      </c>
      <c r="T1265" s="19" t="str">
        <f>[3]ข้อมูลแปลง!BL1258</f>
        <v>-</v>
      </c>
      <c r="U1265" s="19">
        <f>[3]ข้อมูลแปลง!BM1258</f>
        <v>0</v>
      </c>
      <c r="V1265" s="19" t="str">
        <f>[3]ข้อมูลแปลง!BN1258</f>
        <v>-</v>
      </c>
      <c r="W1265" s="21" t="str">
        <f>[3]ข้อมูลแปลง!BP1258</f>
        <v>0</v>
      </c>
      <c r="X1265" s="19">
        <f>[3]ข้อมูลแปลง!BR1258</f>
        <v>562500</v>
      </c>
      <c r="Y1265" s="19">
        <f>[3]ข้อมูลแปลง!BR1258</f>
        <v>562500</v>
      </c>
      <c r="Z1265" s="19">
        <f>[3]ข้อมูลแปลง!BS1258</f>
        <v>50000000</v>
      </c>
      <c r="AA1265" s="19">
        <f>[3]ข้อมูลแปลง!BT1258</f>
        <v>0</v>
      </c>
      <c r="AB1265" s="19">
        <f>[3]ข้อมูลแปลง!BU1258</f>
        <v>0</v>
      </c>
    </row>
    <row r="1266" spans="1:28" s="22" customFormat="1">
      <c r="A1266" s="14">
        <f>[3]ข้อมูลแปลง!A1259</f>
        <v>1234</v>
      </c>
      <c r="B1266" s="14" t="str">
        <f>[3]ข้อมูลแปลง!C1259</f>
        <v>โฉนด</v>
      </c>
      <c r="C1266" s="14">
        <f>[3]ข้อมูลแปลง!G1259</f>
        <v>0</v>
      </c>
      <c r="D1266" s="14">
        <f>[3]ข้อมูลแปลง!D1259</f>
        <v>27559</v>
      </c>
      <c r="E1266" s="14">
        <f>[3]ข้อมูลแปลง!AA1259</f>
        <v>0</v>
      </c>
      <c r="F1266" s="14">
        <f>[3]ข้อมูลแปลง!BD1259</f>
        <v>0</v>
      </c>
      <c r="G1266" s="15">
        <f>[3]ข้อมูลแปลง!I1259</f>
        <v>0</v>
      </c>
      <c r="H1266" s="15">
        <f>[3]ข้อมูลแปลง!J1259</f>
        <v>0</v>
      </c>
      <c r="I1266" s="16">
        <f>[3]ข้อมูลแปลง!K1259</f>
        <v>34</v>
      </c>
      <c r="J1266" s="17">
        <f>[3]ข้อมูลแปลง!BE1259</f>
        <v>34</v>
      </c>
      <c r="K1266" s="17">
        <f>[3]ข้อมูลแปลง!BF1259</f>
        <v>150</v>
      </c>
      <c r="L1266" s="17">
        <f>[3]ข้อมูลแปลง!BG1259</f>
        <v>5100</v>
      </c>
      <c r="M1266" s="18">
        <f>[3]ข้อมูลแปลง!AK1259</f>
        <v>0</v>
      </c>
      <c r="N1266" s="18">
        <f>[3]ข้อมูลแปลง!AU1259</f>
        <v>0</v>
      </c>
      <c r="O1266" s="18">
        <f>[3]ข้อมูลแปลง!AV1259</f>
        <v>0</v>
      </c>
      <c r="P1266" s="18">
        <f>[3]ข้อมูลแปลง!BH1259</f>
        <v>0</v>
      </c>
      <c r="Q1266" s="19">
        <f>[3]ข้อมูลแปลง!BI1259</f>
        <v>0</v>
      </c>
      <c r="R1266" s="20">
        <f>[3]ข้อมูลแปลง!BJ1259</f>
        <v>0</v>
      </c>
      <c r="S1266" s="20" t="str">
        <f>IFERROR([3]ข้อมูลแปลง!BK1259,"-")</f>
        <v>-</v>
      </c>
      <c r="T1266" s="19" t="str">
        <f>[3]ข้อมูลแปลง!BL1259</f>
        <v>-</v>
      </c>
      <c r="U1266" s="19">
        <f>[3]ข้อมูลแปลง!BM1259</f>
        <v>0</v>
      </c>
      <c r="V1266" s="19" t="str">
        <f>[3]ข้อมูลแปลง!BN1259</f>
        <v>-</v>
      </c>
      <c r="W1266" s="21" t="str">
        <f>[3]ข้อมูลแปลง!BP1259</f>
        <v>0</v>
      </c>
      <c r="X1266" s="19">
        <f>[3]ข้อมูลแปลง!BR1259</f>
        <v>5100</v>
      </c>
      <c r="Y1266" s="19">
        <f>[3]ข้อมูลแปลง!BR1259</f>
        <v>5100</v>
      </c>
      <c r="Z1266" s="19">
        <f>[3]ข้อมูลแปลง!BS1259</f>
        <v>50000000</v>
      </c>
      <c r="AA1266" s="19">
        <f>[3]ข้อมูลแปลง!BT1259</f>
        <v>0</v>
      </c>
      <c r="AB1266" s="19">
        <f>[3]ข้อมูลแปลง!BU1259</f>
        <v>0</v>
      </c>
    </row>
    <row r="1267" spans="1:28" s="22" customFormat="1">
      <c r="A1267" s="14">
        <f>[3]ข้อมูลแปลง!A1260</f>
        <v>1235</v>
      </c>
      <c r="B1267" s="14" t="str">
        <f>[3]ข้อมูลแปลง!C1260</f>
        <v>โฉนด</v>
      </c>
      <c r="C1267" s="14">
        <f>[3]ข้อมูลแปลง!G1260</f>
        <v>0</v>
      </c>
      <c r="D1267" s="14">
        <f>[3]ข้อมูลแปลง!D1260</f>
        <v>74909</v>
      </c>
      <c r="E1267" s="14">
        <f>[3]ข้อมูลแปลง!AA1260</f>
        <v>0</v>
      </c>
      <c r="F1267" s="14">
        <f>[3]ข้อมูลแปลง!BD1260</f>
        <v>0</v>
      </c>
      <c r="G1267" s="15">
        <f>[3]ข้อมูลแปลง!I1260</f>
        <v>0</v>
      </c>
      <c r="H1267" s="15">
        <f>[3]ข้อมูลแปลง!J1260</f>
        <v>1</v>
      </c>
      <c r="I1267" s="16">
        <f>[3]ข้อมูลแปลง!K1260</f>
        <v>34</v>
      </c>
      <c r="J1267" s="17">
        <f>[3]ข้อมูลแปลง!BE1260</f>
        <v>134</v>
      </c>
      <c r="K1267" s="17">
        <f>[3]ข้อมูลแปลง!BF1260</f>
        <v>425</v>
      </c>
      <c r="L1267" s="17">
        <f>[3]ข้อมูลแปลง!BG1260</f>
        <v>56950</v>
      </c>
      <c r="M1267" s="18">
        <f>[3]ข้อมูลแปลง!AK1260</f>
        <v>0</v>
      </c>
      <c r="N1267" s="18">
        <f>[3]ข้อมูลแปลง!AU1260</f>
        <v>0</v>
      </c>
      <c r="O1267" s="18">
        <f>[3]ข้อมูลแปลง!AV1260</f>
        <v>0</v>
      </c>
      <c r="P1267" s="18">
        <f>[3]ข้อมูลแปลง!BH1260</f>
        <v>0</v>
      </c>
      <c r="Q1267" s="19">
        <f>[3]ข้อมูลแปลง!BI1260</f>
        <v>0</v>
      </c>
      <c r="R1267" s="20">
        <f>[3]ข้อมูลแปลง!BJ1260</f>
        <v>0</v>
      </c>
      <c r="S1267" s="20" t="str">
        <f>IFERROR([3]ข้อมูลแปลง!BK1260,"-")</f>
        <v>-</v>
      </c>
      <c r="T1267" s="19" t="str">
        <f>[3]ข้อมูลแปลง!BL1260</f>
        <v>-</v>
      </c>
      <c r="U1267" s="19">
        <f>[3]ข้อมูลแปลง!BM1260</f>
        <v>0</v>
      </c>
      <c r="V1267" s="19" t="str">
        <f>[3]ข้อมูลแปลง!BN1260</f>
        <v>-</v>
      </c>
      <c r="W1267" s="21" t="str">
        <f>[3]ข้อมูลแปลง!BP1260</f>
        <v>0</v>
      </c>
      <c r="X1267" s="19">
        <f>[3]ข้อมูลแปลง!BR1260</f>
        <v>56950</v>
      </c>
      <c r="Y1267" s="19">
        <f>[3]ข้อมูลแปลง!BR1260</f>
        <v>56950</v>
      </c>
      <c r="Z1267" s="19">
        <f>[3]ข้อมูลแปลง!BS1260</f>
        <v>50000000</v>
      </c>
      <c r="AA1267" s="19">
        <f>[3]ข้อมูลแปลง!BT1260</f>
        <v>0</v>
      </c>
      <c r="AB1267" s="19">
        <f>[3]ข้อมูลแปลง!BU1260</f>
        <v>0</v>
      </c>
    </row>
    <row r="1268" spans="1:28" s="22" customFormat="1">
      <c r="A1268" s="14">
        <f>[3]ข้อมูลแปลง!A1261</f>
        <v>1236</v>
      </c>
      <c r="B1268" s="14" t="str">
        <f>[3]ข้อมูลแปลง!C1261</f>
        <v>โฉนด</v>
      </c>
      <c r="C1268" s="14">
        <f>[3]ข้อมูลแปลง!G1261</f>
        <v>0</v>
      </c>
      <c r="D1268" s="14">
        <f>[3]ข้อมูลแปลง!D1261</f>
        <v>92756</v>
      </c>
      <c r="E1268" s="14">
        <f>[3]ข้อมูลแปลง!AA1261</f>
        <v>0</v>
      </c>
      <c r="F1268" s="14">
        <f>[3]ข้อมูลแปลง!BD1261</f>
        <v>0</v>
      </c>
      <c r="G1268" s="15">
        <f>[3]ข้อมูลแปลง!I1261</f>
        <v>2</v>
      </c>
      <c r="H1268" s="15">
        <f>[3]ข้อมูลแปลง!J1261</f>
        <v>0</v>
      </c>
      <c r="I1268" s="16">
        <f>[3]ข้อมูลแปลง!K1261</f>
        <v>67</v>
      </c>
      <c r="J1268" s="17">
        <f>[3]ข้อมูลแปลง!BE1261</f>
        <v>867</v>
      </c>
      <c r="K1268" s="17">
        <f>[3]ข้อมูลแปลง!BF1261</f>
        <v>175</v>
      </c>
      <c r="L1268" s="17">
        <f>[3]ข้อมูลแปลง!BG1261</f>
        <v>151725</v>
      </c>
      <c r="M1268" s="18">
        <f>[3]ข้อมูลแปลง!AK1261</f>
        <v>0</v>
      </c>
      <c r="N1268" s="18">
        <f>[3]ข้อมูลแปลง!AU1261</f>
        <v>0</v>
      </c>
      <c r="O1268" s="18">
        <f>[3]ข้อมูลแปลง!AV1261</f>
        <v>0</v>
      </c>
      <c r="P1268" s="18">
        <f>[3]ข้อมูลแปลง!BH1261</f>
        <v>0</v>
      </c>
      <c r="Q1268" s="19">
        <f>[3]ข้อมูลแปลง!BI1261</f>
        <v>0</v>
      </c>
      <c r="R1268" s="20">
        <f>[3]ข้อมูลแปลง!BJ1261</f>
        <v>0</v>
      </c>
      <c r="S1268" s="20" t="str">
        <f>IFERROR([3]ข้อมูลแปลง!BK1261,"-")</f>
        <v>-</v>
      </c>
      <c r="T1268" s="19" t="str">
        <f>[3]ข้อมูลแปลง!BL1261</f>
        <v>-</v>
      </c>
      <c r="U1268" s="19">
        <f>[3]ข้อมูลแปลง!BM1261</f>
        <v>0</v>
      </c>
      <c r="V1268" s="19" t="str">
        <f>[3]ข้อมูลแปลง!BN1261</f>
        <v>-</v>
      </c>
      <c r="W1268" s="21" t="str">
        <f>[3]ข้อมูลแปลง!BP1261</f>
        <v>0</v>
      </c>
      <c r="X1268" s="19">
        <f>[3]ข้อมูลแปลง!BR1261</f>
        <v>151725</v>
      </c>
      <c r="Y1268" s="19">
        <f>[3]ข้อมูลแปลง!BR1261</f>
        <v>151725</v>
      </c>
      <c r="Z1268" s="19">
        <f>[3]ข้อมูลแปลง!BS1261</f>
        <v>50000000</v>
      </c>
      <c r="AA1268" s="19">
        <f>[3]ข้อมูลแปลง!BT1261</f>
        <v>0</v>
      </c>
      <c r="AB1268" s="19">
        <f>[3]ข้อมูลแปลง!BU1261</f>
        <v>0</v>
      </c>
    </row>
    <row r="1269" spans="1:28" s="22" customFormat="1">
      <c r="A1269" s="14">
        <f>[3]ข้อมูลแปลง!A1262</f>
        <v>1237</v>
      </c>
      <c r="B1269" s="14" t="str">
        <f>[3]ข้อมูลแปลง!C1262</f>
        <v>โฉนด</v>
      </c>
      <c r="C1269" s="14">
        <f>[3]ข้อมูลแปลง!G1262</f>
        <v>0</v>
      </c>
      <c r="D1269" s="14">
        <f>[3]ข้อมูลแปลง!D1262</f>
        <v>30414</v>
      </c>
      <c r="E1269" s="14">
        <f>[3]ข้อมูลแปลง!AA1262</f>
        <v>0</v>
      </c>
      <c r="F1269" s="14">
        <f>[3]ข้อมูลแปลง!BD1262</f>
        <v>0</v>
      </c>
      <c r="G1269" s="15">
        <f>[3]ข้อมูลแปลง!I1262</f>
        <v>0</v>
      </c>
      <c r="H1269" s="15">
        <f>[3]ข้อมูลแปลง!J1262</f>
        <v>0</v>
      </c>
      <c r="I1269" s="16">
        <f>[3]ข้อมูลแปลง!K1262</f>
        <v>36</v>
      </c>
      <c r="J1269" s="17">
        <f>[3]ข้อมูลแปลง!BE1262</f>
        <v>36</v>
      </c>
      <c r="K1269" s="17">
        <f>[3]ข้อมูลแปลง!BF1262</f>
        <v>425</v>
      </c>
      <c r="L1269" s="17">
        <f>[3]ข้อมูลแปลง!BG1262</f>
        <v>15300</v>
      </c>
      <c r="M1269" s="18">
        <f>[3]ข้อมูลแปลง!AK1262</f>
        <v>0</v>
      </c>
      <c r="N1269" s="18" t="str">
        <f>[3]ข้อมูลแปลง!AU1262</f>
        <v>100ประเภทบ้านเดี่ยว</v>
      </c>
      <c r="O1269" s="18" t="str">
        <f>[3]ข้อมูลแปลง!AV1262</f>
        <v>ไม้</v>
      </c>
      <c r="P1269" s="18">
        <f>[3]ข้อมูลแปลง!BH1262</f>
        <v>0</v>
      </c>
      <c r="Q1269" s="19">
        <f>[3]ข้อมูลแปลง!BI1262</f>
        <v>84</v>
      </c>
      <c r="R1269" s="20">
        <f>[3]ข้อมูลแปลง!BJ1262</f>
        <v>100</v>
      </c>
      <c r="S1269" s="20">
        <f>IFERROR([3]ข้อมูลแปลง!BK1262,"-")</f>
        <v>6350</v>
      </c>
      <c r="T1269" s="19">
        <f>[3]ข้อมูลแปลง!BL1262</f>
        <v>533400</v>
      </c>
      <c r="U1269" s="19">
        <f>[3]ข้อมูลแปลง!BM1262</f>
        <v>60</v>
      </c>
      <c r="V1269" s="19">
        <f>[3]ข้อมูลแปลง!BN1262</f>
        <v>453390</v>
      </c>
      <c r="W1269" s="21">
        <f>[3]ข้อมูลแปลง!BP1262</f>
        <v>80010</v>
      </c>
      <c r="X1269" s="19">
        <f>[3]ข้อมูลแปลง!BR1262</f>
        <v>95310</v>
      </c>
      <c r="Y1269" s="19">
        <f>[3]ข้อมูลแปลง!BR1262</f>
        <v>95310</v>
      </c>
      <c r="Z1269" s="19">
        <f>[3]ข้อมูลแปลง!BS1262</f>
        <v>50000000</v>
      </c>
      <c r="AA1269" s="19">
        <f>[3]ข้อมูลแปลง!BT1262</f>
        <v>0</v>
      </c>
      <c r="AB1269" s="19">
        <f>[3]ข้อมูลแปลง!BU1262</f>
        <v>0</v>
      </c>
    </row>
    <row r="1270" spans="1:28" s="22" customFormat="1">
      <c r="A1270" s="14">
        <f>[3]ข้อมูลแปลง!A1263</f>
        <v>1238</v>
      </c>
      <c r="B1270" s="14" t="str">
        <f>[3]ข้อมูลแปลง!C1263</f>
        <v>โฉนด</v>
      </c>
      <c r="C1270" s="14">
        <f>[3]ข้อมูลแปลง!G1263</f>
        <v>0</v>
      </c>
      <c r="D1270" s="14">
        <f>[3]ข้อมูลแปลง!D1263</f>
        <v>57764</v>
      </c>
      <c r="E1270" s="14">
        <f>[3]ข้อมูลแปลง!AA1263</f>
        <v>0</v>
      </c>
      <c r="F1270" s="14">
        <f>[3]ข้อมูลแปลง!BD1263</f>
        <v>0</v>
      </c>
      <c r="G1270" s="15">
        <f>[3]ข้อมูลแปลง!I1263</f>
        <v>0</v>
      </c>
      <c r="H1270" s="15">
        <f>[3]ข้อมูลแปลง!J1263</f>
        <v>0</v>
      </c>
      <c r="I1270" s="16">
        <f>[3]ข้อมูลแปลง!K1263</f>
        <v>25</v>
      </c>
      <c r="J1270" s="17">
        <f>[3]ข้อมูลแปลง!BE1263</f>
        <v>25</v>
      </c>
      <c r="K1270" s="17">
        <f>[3]ข้อมูลแปลง!BF1263</f>
        <v>425</v>
      </c>
      <c r="L1270" s="17">
        <f>[3]ข้อมูลแปลง!BG1263</f>
        <v>10625</v>
      </c>
      <c r="M1270" s="18">
        <f>[3]ข้อมูลแปลง!AK1263</f>
        <v>0</v>
      </c>
      <c r="N1270" s="18" t="str">
        <f>[3]ข้อมูลแปลง!AU1263</f>
        <v>100ประเภทบ้านเดี่ยว</v>
      </c>
      <c r="O1270" s="18" t="str">
        <f>[3]ข้อมูลแปลง!AV1263</f>
        <v>ตึกครึ่งไม้</v>
      </c>
      <c r="P1270" s="18">
        <f>[3]ข้อมูลแปลง!BH1263</f>
        <v>0</v>
      </c>
      <c r="Q1270" s="19">
        <f>[3]ข้อมูลแปลง!BI1263</f>
        <v>81</v>
      </c>
      <c r="R1270" s="20">
        <f>[3]ข้อมูลแปลง!BJ1263</f>
        <v>100</v>
      </c>
      <c r="S1270" s="20">
        <f>IFERROR([3]ข้อมูลแปลง!BK1263,"-")</f>
        <v>6350</v>
      </c>
      <c r="T1270" s="19">
        <f>[3]ข้อมูลแปลง!BL1263</f>
        <v>514350</v>
      </c>
      <c r="U1270" s="19">
        <f>[3]ข้อมูลแปลง!BM1263</f>
        <v>47</v>
      </c>
      <c r="V1270" s="19">
        <f>[3]ข้อมูลแปลง!BN1263</f>
        <v>241744.5</v>
      </c>
      <c r="W1270" s="21">
        <f>[3]ข้อมูลแปลง!BP1263</f>
        <v>272605.5</v>
      </c>
      <c r="X1270" s="19">
        <f>[3]ข้อมูลแปลง!BR1263</f>
        <v>283230.5</v>
      </c>
      <c r="Y1270" s="19">
        <f>[3]ข้อมูลแปลง!BR1263</f>
        <v>283230.5</v>
      </c>
      <c r="Z1270" s="19">
        <f>[3]ข้อมูลแปลง!BS1263</f>
        <v>50000000</v>
      </c>
      <c r="AA1270" s="19">
        <f>[3]ข้อมูลแปลง!BT1263</f>
        <v>0</v>
      </c>
      <c r="AB1270" s="19">
        <f>[3]ข้อมูลแปลง!BU1263</f>
        <v>0</v>
      </c>
    </row>
    <row r="1271" spans="1:28" s="22" customFormat="1">
      <c r="A1271" s="14">
        <f>[3]ข้อมูลแปลง!A1264</f>
        <v>1239</v>
      </c>
      <c r="B1271" s="14" t="str">
        <f>[3]ข้อมูลแปลง!C1264</f>
        <v>โฉนด</v>
      </c>
      <c r="C1271" s="14">
        <f>[3]ข้อมูลแปลง!G1264</f>
        <v>0</v>
      </c>
      <c r="D1271" s="14">
        <f>[3]ข้อมูลแปลง!D1264</f>
        <v>68732</v>
      </c>
      <c r="E1271" s="14">
        <f>[3]ข้อมูลแปลง!AA1264</f>
        <v>0</v>
      </c>
      <c r="F1271" s="14">
        <f>[3]ข้อมูลแปลง!BD1264</f>
        <v>0</v>
      </c>
      <c r="G1271" s="15">
        <f>[3]ข้อมูลแปลง!I1264</f>
        <v>2</v>
      </c>
      <c r="H1271" s="15">
        <f>[3]ข้อมูลแปลง!J1264</f>
        <v>1</v>
      </c>
      <c r="I1271" s="16">
        <f>[3]ข้อมูลแปลง!K1264</f>
        <v>35</v>
      </c>
      <c r="J1271" s="17">
        <f>[3]ข้อมูลแปลง!BE1264</f>
        <v>935</v>
      </c>
      <c r="K1271" s="17">
        <f>[3]ข้อมูลแปลง!BF1264</f>
        <v>150</v>
      </c>
      <c r="L1271" s="17">
        <f>[3]ข้อมูลแปลง!BG1264</f>
        <v>140250</v>
      </c>
      <c r="M1271" s="18">
        <f>[3]ข้อมูลแปลง!AK1264</f>
        <v>0</v>
      </c>
      <c r="N1271" s="18">
        <f>[3]ข้อมูลแปลง!AU1264</f>
        <v>0</v>
      </c>
      <c r="O1271" s="18">
        <f>[3]ข้อมูลแปลง!AV1264</f>
        <v>0</v>
      </c>
      <c r="P1271" s="18">
        <f>[3]ข้อมูลแปลง!BH1264</f>
        <v>0</v>
      </c>
      <c r="Q1271" s="19">
        <f>[3]ข้อมูลแปลง!BI1264</f>
        <v>0</v>
      </c>
      <c r="R1271" s="20">
        <f>[3]ข้อมูลแปลง!BJ1264</f>
        <v>0</v>
      </c>
      <c r="S1271" s="20" t="str">
        <f>IFERROR([3]ข้อมูลแปลง!BK1264,"-")</f>
        <v>-</v>
      </c>
      <c r="T1271" s="19" t="str">
        <f>[3]ข้อมูลแปลง!BL1264</f>
        <v>-</v>
      </c>
      <c r="U1271" s="19">
        <f>[3]ข้อมูลแปลง!BM1264</f>
        <v>0</v>
      </c>
      <c r="V1271" s="19" t="str">
        <f>[3]ข้อมูลแปลง!BN1264</f>
        <v>-</v>
      </c>
      <c r="W1271" s="21" t="str">
        <f>[3]ข้อมูลแปลง!BP1264</f>
        <v>0</v>
      </c>
      <c r="X1271" s="19">
        <f>[3]ข้อมูลแปลง!BR1264</f>
        <v>140250</v>
      </c>
      <c r="Y1271" s="19">
        <f>[3]ข้อมูลแปลง!BR1264</f>
        <v>140250</v>
      </c>
      <c r="Z1271" s="19">
        <f>[3]ข้อมูลแปลง!BS1264</f>
        <v>50000000</v>
      </c>
      <c r="AA1271" s="19">
        <f>[3]ข้อมูลแปลง!BT1264</f>
        <v>0</v>
      </c>
      <c r="AB1271" s="19">
        <f>[3]ข้อมูลแปลง!BU1264</f>
        <v>0</v>
      </c>
    </row>
    <row r="1272" spans="1:28" s="22" customFormat="1">
      <c r="A1272" s="14">
        <f>[3]ข้อมูลแปลง!A1265</f>
        <v>1240</v>
      </c>
      <c r="B1272" s="14" t="str">
        <f>[3]ข้อมูลแปลง!C1265</f>
        <v>โฉนด</v>
      </c>
      <c r="C1272" s="14">
        <f>[3]ข้อมูลแปลง!G1265</f>
        <v>0</v>
      </c>
      <c r="D1272" s="14">
        <f>[3]ข้อมูลแปลง!D1265</f>
        <v>32419</v>
      </c>
      <c r="E1272" s="14">
        <f>[3]ข้อมูลแปลง!AA1265</f>
        <v>0</v>
      </c>
      <c r="F1272" s="14">
        <f>[3]ข้อมูลแปลง!BD1265</f>
        <v>0</v>
      </c>
      <c r="G1272" s="15">
        <f>[3]ข้อมูลแปลง!I1265</f>
        <v>6</v>
      </c>
      <c r="H1272" s="15">
        <f>[3]ข้อมูลแปลง!J1265</f>
        <v>0</v>
      </c>
      <c r="I1272" s="16">
        <f>[3]ข้อมูลแปลง!K1265</f>
        <v>2</v>
      </c>
      <c r="J1272" s="17">
        <f>[3]ข้อมูลแปลง!BE1265</f>
        <v>2402</v>
      </c>
      <c r="K1272" s="17">
        <f>[3]ข้อมูลแปลง!BF1265</f>
        <v>150</v>
      </c>
      <c r="L1272" s="17">
        <f>[3]ข้อมูลแปลง!BG1265</f>
        <v>360300</v>
      </c>
      <c r="M1272" s="18">
        <f>[3]ข้อมูลแปลง!AK1265</f>
        <v>0</v>
      </c>
      <c r="N1272" s="18">
        <f>[3]ข้อมูลแปลง!AU1265</f>
        <v>0</v>
      </c>
      <c r="O1272" s="18">
        <f>[3]ข้อมูลแปลง!AV1265</f>
        <v>0</v>
      </c>
      <c r="P1272" s="18">
        <f>[3]ข้อมูลแปลง!BH1265</f>
        <v>0</v>
      </c>
      <c r="Q1272" s="19">
        <f>[3]ข้อมูลแปลง!BI1265</f>
        <v>0</v>
      </c>
      <c r="R1272" s="20">
        <f>[3]ข้อมูลแปลง!BJ1265</f>
        <v>0</v>
      </c>
      <c r="S1272" s="20" t="str">
        <f>IFERROR([3]ข้อมูลแปลง!BK1265,"-")</f>
        <v>-</v>
      </c>
      <c r="T1272" s="19" t="str">
        <f>[3]ข้อมูลแปลง!BL1265</f>
        <v>-</v>
      </c>
      <c r="U1272" s="19">
        <f>[3]ข้อมูลแปลง!BM1265</f>
        <v>0</v>
      </c>
      <c r="V1272" s="19" t="str">
        <f>[3]ข้อมูลแปลง!BN1265</f>
        <v>-</v>
      </c>
      <c r="W1272" s="21" t="str">
        <f>[3]ข้อมูลแปลง!BP1265</f>
        <v>0</v>
      </c>
      <c r="X1272" s="19">
        <f>[3]ข้อมูลแปลง!BR1265</f>
        <v>360300</v>
      </c>
      <c r="Y1272" s="19">
        <f>[3]ข้อมูลแปลง!BR1265</f>
        <v>360300</v>
      </c>
      <c r="Z1272" s="19">
        <f>[3]ข้อมูลแปลง!BS1265</f>
        <v>50000000</v>
      </c>
      <c r="AA1272" s="19">
        <f>[3]ข้อมูลแปลง!BT1265</f>
        <v>0</v>
      </c>
      <c r="AB1272" s="19">
        <f>[3]ข้อมูลแปลง!BU1265</f>
        <v>0</v>
      </c>
    </row>
    <row r="1273" spans="1:28" s="22" customFormat="1">
      <c r="A1273" s="14">
        <f>[3]ข้อมูลแปลง!A1266</f>
        <v>1241</v>
      </c>
      <c r="B1273" s="14" t="str">
        <f>[3]ข้อมูลแปลง!C1266</f>
        <v>โฉนด</v>
      </c>
      <c r="C1273" s="14">
        <f>[3]ข้อมูลแปลง!G1266</f>
        <v>0</v>
      </c>
      <c r="D1273" s="14">
        <f>[3]ข้อมูลแปลง!D1266</f>
        <v>32418</v>
      </c>
      <c r="E1273" s="14">
        <f>[3]ข้อมูลแปลง!AA1266</f>
        <v>0</v>
      </c>
      <c r="F1273" s="14">
        <f>[3]ข้อมูลแปลง!BD1266</f>
        <v>0</v>
      </c>
      <c r="G1273" s="15">
        <f>[3]ข้อมูลแปลง!I1266</f>
        <v>4</v>
      </c>
      <c r="H1273" s="15">
        <f>[3]ข้อมูลแปลง!J1266</f>
        <v>1</v>
      </c>
      <c r="I1273" s="16">
        <f>[3]ข้อมูลแปลง!K1266</f>
        <v>28</v>
      </c>
      <c r="J1273" s="17">
        <f>[3]ข้อมูลแปลง!BE1266</f>
        <v>1728</v>
      </c>
      <c r="K1273" s="17">
        <f>[3]ข้อมูลแปลง!BF1266</f>
        <v>150</v>
      </c>
      <c r="L1273" s="17">
        <f>[3]ข้อมูลแปลง!BG1266</f>
        <v>259200</v>
      </c>
      <c r="M1273" s="18">
        <f>[3]ข้อมูลแปลง!AK1266</f>
        <v>0</v>
      </c>
      <c r="N1273" s="18">
        <f>[3]ข้อมูลแปลง!AU1266</f>
        <v>0</v>
      </c>
      <c r="O1273" s="18">
        <f>[3]ข้อมูลแปลง!AV1266</f>
        <v>0</v>
      </c>
      <c r="P1273" s="18">
        <f>[3]ข้อมูลแปลง!BH1266</f>
        <v>0</v>
      </c>
      <c r="Q1273" s="19">
        <f>[3]ข้อมูลแปลง!BI1266</f>
        <v>0</v>
      </c>
      <c r="R1273" s="20">
        <f>[3]ข้อมูลแปลง!BJ1266</f>
        <v>0</v>
      </c>
      <c r="S1273" s="20" t="str">
        <f>IFERROR([3]ข้อมูลแปลง!BK1266,"-")</f>
        <v>-</v>
      </c>
      <c r="T1273" s="19" t="str">
        <f>[3]ข้อมูลแปลง!BL1266</f>
        <v>-</v>
      </c>
      <c r="U1273" s="19">
        <f>[3]ข้อมูลแปลง!BM1266</f>
        <v>0</v>
      </c>
      <c r="V1273" s="19" t="str">
        <f>[3]ข้อมูลแปลง!BN1266</f>
        <v>-</v>
      </c>
      <c r="W1273" s="21" t="str">
        <f>[3]ข้อมูลแปลง!BP1266</f>
        <v>0</v>
      </c>
      <c r="X1273" s="19">
        <f>[3]ข้อมูลแปลง!BR1266</f>
        <v>259200</v>
      </c>
      <c r="Y1273" s="19">
        <f>[3]ข้อมูลแปลง!BR1266</f>
        <v>259200</v>
      </c>
      <c r="Z1273" s="19">
        <f>[3]ข้อมูลแปลง!BS1266</f>
        <v>50000000</v>
      </c>
      <c r="AA1273" s="19">
        <f>[3]ข้อมูลแปลง!BT1266</f>
        <v>0</v>
      </c>
      <c r="AB1273" s="19">
        <f>[3]ข้อมูลแปลง!BU1266</f>
        <v>0</v>
      </c>
    </row>
    <row r="1274" spans="1:28" s="22" customFormat="1">
      <c r="A1274" s="14">
        <f>[3]ข้อมูลแปลง!A1267</f>
        <v>1242</v>
      </c>
      <c r="B1274" s="14" t="str">
        <f>[3]ข้อมูลแปลง!C1267</f>
        <v>โฉนด</v>
      </c>
      <c r="C1274" s="14">
        <f>[3]ข้อมูลแปลง!G1267</f>
        <v>0</v>
      </c>
      <c r="D1274" s="14">
        <f>[3]ข้อมูลแปลง!D1267</f>
        <v>89587</v>
      </c>
      <c r="E1274" s="14">
        <f>[3]ข้อมูลแปลง!AA1267</f>
        <v>0</v>
      </c>
      <c r="F1274" s="14">
        <f>[3]ข้อมูลแปลง!BD1267</f>
        <v>0</v>
      </c>
      <c r="G1274" s="15">
        <f>[3]ข้อมูลแปลง!I1267</f>
        <v>4</v>
      </c>
      <c r="H1274" s="15">
        <f>[3]ข้อมูลแปลง!J1267</f>
        <v>2</v>
      </c>
      <c r="I1274" s="16">
        <f>[3]ข้อมูลแปลง!K1267</f>
        <v>31</v>
      </c>
      <c r="J1274" s="17">
        <f>[3]ข้อมูลแปลง!BE1267</f>
        <v>1831</v>
      </c>
      <c r="K1274" s="17">
        <f>[3]ข้อมูลแปลง!BF1267</f>
        <v>150</v>
      </c>
      <c r="L1274" s="17">
        <f>[3]ข้อมูลแปลง!BG1267</f>
        <v>274650</v>
      </c>
      <c r="M1274" s="18">
        <f>[3]ข้อมูลแปลง!AK1267</f>
        <v>0</v>
      </c>
      <c r="N1274" s="18">
        <f>[3]ข้อมูลแปลง!AU1267</f>
        <v>0</v>
      </c>
      <c r="O1274" s="18">
        <f>[3]ข้อมูลแปลง!AV1267</f>
        <v>0</v>
      </c>
      <c r="P1274" s="18">
        <f>[3]ข้อมูลแปลง!BH1267</f>
        <v>0</v>
      </c>
      <c r="Q1274" s="19">
        <f>[3]ข้อมูลแปลง!BI1267</f>
        <v>0</v>
      </c>
      <c r="R1274" s="20">
        <f>[3]ข้อมูลแปลง!BJ1267</f>
        <v>0</v>
      </c>
      <c r="S1274" s="20" t="str">
        <f>IFERROR([3]ข้อมูลแปลง!BK1267,"-")</f>
        <v>-</v>
      </c>
      <c r="T1274" s="19" t="str">
        <f>[3]ข้อมูลแปลง!BL1267</f>
        <v>-</v>
      </c>
      <c r="U1274" s="19">
        <f>[3]ข้อมูลแปลง!BM1267</f>
        <v>0</v>
      </c>
      <c r="V1274" s="19" t="str">
        <f>[3]ข้อมูลแปลง!BN1267</f>
        <v>-</v>
      </c>
      <c r="W1274" s="21" t="str">
        <f>[3]ข้อมูลแปลง!BP1267</f>
        <v>0</v>
      </c>
      <c r="X1274" s="19">
        <f>[3]ข้อมูลแปลง!BR1267</f>
        <v>274650</v>
      </c>
      <c r="Y1274" s="19">
        <f>[3]ข้อมูลแปลง!BR1267</f>
        <v>274650</v>
      </c>
      <c r="Z1274" s="19">
        <f>[3]ข้อมูลแปลง!BS1267</f>
        <v>50000000</v>
      </c>
      <c r="AA1274" s="19">
        <f>[3]ข้อมูลแปลง!BT1267</f>
        <v>0</v>
      </c>
      <c r="AB1274" s="19">
        <f>[3]ข้อมูลแปลง!BU1267</f>
        <v>0</v>
      </c>
    </row>
    <row r="1275" spans="1:28" s="22" customFormat="1">
      <c r="A1275" s="14">
        <f>[3]ข้อมูลแปลง!A1268</f>
        <v>1243</v>
      </c>
      <c r="B1275" s="14" t="str">
        <f>[3]ข้อมูลแปลง!C1268</f>
        <v>โฉนด</v>
      </c>
      <c r="C1275" s="14">
        <f>[3]ข้อมูลแปลง!G1268</f>
        <v>0</v>
      </c>
      <c r="D1275" s="14">
        <f>[3]ข้อมูลแปลง!D1268</f>
        <v>70787</v>
      </c>
      <c r="E1275" s="14">
        <f>[3]ข้อมูลแปลง!AA1268</f>
        <v>0</v>
      </c>
      <c r="F1275" s="14">
        <f>[3]ข้อมูลแปลง!BD1268</f>
        <v>0</v>
      </c>
      <c r="G1275" s="15">
        <f>[3]ข้อมูลแปลง!I1268</f>
        <v>6</v>
      </c>
      <c r="H1275" s="15">
        <f>[3]ข้อมูลแปลง!J1268</f>
        <v>0</v>
      </c>
      <c r="I1275" s="16">
        <f>[3]ข้อมูลแปลง!K1268</f>
        <v>65</v>
      </c>
      <c r="J1275" s="17">
        <f>[3]ข้อมูลแปลง!BE1268</f>
        <v>2465</v>
      </c>
      <c r="K1275" s="17">
        <f>[3]ข้อมูลแปลง!BF1268</f>
        <v>150</v>
      </c>
      <c r="L1275" s="17">
        <f>[3]ข้อมูลแปลง!BG1268</f>
        <v>369750</v>
      </c>
      <c r="M1275" s="18">
        <f>[3]ข้อมูลแปลง!AK1268</f>
        <v>0</v>
      </c>
      <c r="N1275" s="18">
        <f>[3]ข้อมูลแปลง!AU1268</f>
        <v>0</v>
      </c>
      <c r="O1275" s="18">
        <f>[3]ข้อมูลแปลง!AV1268</f>
        <v>0</v>
      </c>
      <c r="P1275" s="18">
        <f>[3]ข้อมูลแปลง!BH1268</f>
        <v>0</v>
      </c>
      <c r="Q1275" s="19">
        <f>[3]ข้อมูลแปลง!BI1268</f>
        <v>0</v>
      </c>
      <c r="R1275" s="20">
        <f>[3]ข้อมูลแปลง!BJ1268</f>
        <v>0</v>
      </c>
      <c r="S1275" s="20" t="str">
        <f>IFERROR([3]ข้อมูลแปลง!BK1268,"-")</f>
        <v>-</v>
      </c>
      <c r="T1275" s="19" t="str">
        <f>[3]ข้อมูลแปลง!BL1268</f>
        <v>-</v>
      </c>
      <c r="U1275" s="19">
        <f>[3]ข้อมูลแปลง!BM1268</f>
        <v>0</v>
      </c>
      <c r="V1275" s="19" t="str">
        <f>[3]ข้อมูลแปลง!BN1268</f>
        <v>-</v>
      </c>
      <c r="W1275" s="21" t="str">
        <f>[3]ข้อมูลแปลง!BP1268</f>
        <v>0</v>
      </c>
      <c r="X1275" s="19">
        <f>[3]ข้อมูลแปลง!BR1268</f>
        <v>369750</v>
      </c>
      <c r="Y1275" s="19">
        <f>[3]ข้อมูลแปลง!BR1268</f>
        <v>369750</v>
      </c>
      <c r="Z1275" s="19">
        <f>[3]ข้อมูลแปลง!BS1268</f>
        <v>50000000</v>
      </c>
      <c r="AA1275" s="19">
        <f>[3]ข้อมูลแปลง!BT1268</f>
        <v>0</v>
      </c>
      <c r="AB1275" s="19">
        <f>[3]ข้อมูลแปลง!BU1268</f>
        <v>0</v>
      </c>
    </row>
    <row r="1276" spans="1:28" s="22" customFormat="1">
      <c r="A1276" s="14">
        <f>[3]ข้อมูลแปลง!A1269</f>
        <v>1244</v>
      </c>
      <c r="B1276" s="14" t="str">
        <f>[3]ข้อมูลแปลง!C1269</f>
        <v>โฉนด</v>
      </c>
      <c r="C1276" s="14">
        <f>[3]ข้อมูลแปลง!G1269</f>
        <v>0</v>
      </c>
      <c r="D1276" s="14">
        <f>[3]ข้อมูลแปลง!D1269</f>
        <v>70784</v>
      </c>
      <c r="E1276" s="14">
        <f>[3]ข้อมูลแปลง!AA1269</f>
        <v>0</v>
      </c>
      <c r="F1276" s="14">
        <f>[3]ข้อมูลแปลง!BD1269</f>
        <v>0</v>
      </c>
      <c r="G1276" s="15">
        <f>[3]ข้อมูลแปลง!I1269</f>
        <v>4</v>
      </c>
      <c r="H1276" s="15">
        <f>[3]ข้อมูลแปลง!J1269</f>
        <v>1</v>
      </c>
      <c r="I1276" s="16">
        <f>[3]ข้อมูลแปลง!K1269</f>
        <v>75</v>
      </c>
      <c r="J1276" s="17">
        <f>[3]ข้อมูลแปลง!BE1269</f>
        <v>1775</v>
      </c>
      <c r="K1276" s="17">
        <f>[3]ข้อมูลแปลง!BF1269</f>
        <v>175</v>
      </c>
      <c r="L1276" s="17">
        <f>[3]ข้อมูลแปลง!BG1269</f>
        <v>310625</v>
      </c>
      <c r="M1276" s="18">
        <f>[3]ข้อมูลแปลง!AK1269</f>
        <v>0</v>
      </c>
      <c r="N1276" s="18">
        <f>[3]ข้อมูลแปลง!AU1269</f>
        <v>0</v>
      </c>
      <c r="O1276" s="18">
        <f>[3]ข้อมูลแปลง!AV1269</f>
        <v>0</v>
      </c>
      <c r="P1276" s="18">
        <f>[3]ข้อมูลแปลง!BH1269</f>
        <v>0</v>
      </c>
      <c r="Q1276" s="19">
        <f>[3]ข้อมูลแปลง!BI1269</f>
        <v>0</v>
      </c>
      <c r="R1276" s="20">
        <f>[3]ข้อมูลแปลง!BJ1269</f>
        <v>0</v>
      </c>
      <c r="S1276" s="20" t="str">
        <f>IFERROR([3]ข้อมูลแปลง!BK1269,"-")</f>
        <v>-</v>
      </c>
      <c r="T1276" s="19" t="str">
        <f>[3]ข้อมูลแปลง!BL1269</f>
        <v>-</v>
      </c>
      <c r="U1276" s="19">
        <f>[3]ข้อมูลแปลง!BM1269</f>
        <v>0</v>
      </c>
      <c r="V1276" s="19" t="str">
        <f>[3]ข้อมูลแปลง!BN1269</f>
        <v>-</v>
      </c>
      <c r="W1276" s="21" t="str">
        <f>[3]ข้อมูลแปลง!BP1269</f>
        <v>0</v>
      </c>
      <c r="X1276" s="19">
        <f>[3]ข้อมูลแปลง!BR1269</f>
        <v>310625</v>
      </c>
      <c r="Y1276" s="19">
        <f>[3]ข้อมูลแปลง!BR1269</f>
        <v>310625</v>
      </c>
      <c r="Z1276" s="19">
        <f>[3]ข้อมูลแปลง!BS1269</f>
        <v>50000000</v>
      </c>
      <c r="AA1276" s="19">
        <f>[3]ข้อมูลแปลง!BT1269</f>
        <v>0</v>
      </c>
      <c r="AB1276" s="19">
        <f>[3]ข้อมูลแปลง!BU1269</f>
        <v>0</v>
      </c>
    </row>
    <row r="1277" spans="1:28" s="22" customFormat="1">
      <c r="A1277" s="14">
        <f>[3]ข้อมูลแปลง!A1270</f>
        <v>1245</v>
      </c>
      <c r="B1277" s="14" t="str">
        <f>[3]ข้อมูลแปลง!C1270</f>
        <v>โฉนด</v>
      </c>
      <c r="C1277" s="14">
        <f>[3]ข้อมูลแปลง!G1270</f>
        <v>0</v>
      </c>
      <c r="D1277" s="14">
        <f>[3]ข้อมูลแปลง!D1270</f>
        <v>69675</v>
      </c>
      <c r="E1277" s="14">
        <f>[3]ข้อมูลแปลง!AA1270</f>
        <v>0</v>
      </c>
      <c r="F1277" s="14">
        <f>[3]ข้อมูลแปลง!BD1270</f>
        <v>0</v>
      </c>
      <c r="G1277" s="15">
        <f>[3]ข้อมูลแปลง!I1270</f>
        <v>0</v>
      </c>
      <c r="H1277" s="15">
        <f>[3]ข้อมูลแปลง!J1270</f>
        <v>2</v>
      </c>
      <c r="I1277" s="16">
        <f>[3]ข้อมูลแปลง!K1270</f>
        <v>11</v>
      </c>
      <c r="J1277" s="17">
        <f>[3]ข้อมูลแปลง!BE1270</f>
        <v>211</v>
      </c>
      <c r="K1277" s="17">
        <f>[3]ข้อมูลแปลง!BF1270</f>
        <v>450</v>
      </c>
      <c r="L1277" s="17">
        <f>[3]ข้อมูลแปลง!BG1270</f>
        <v>94950</v>
      </c>
      <c r="M1277" s="18">
        <f>[3]ข้อมูลแปลง!AK1270</f>
        <v>0</v>
      </c>
      <c r="N1277" s="18" t="str">
        <f>[3]ข้อมูลแปลง!AU1270</f>
        <v>100ประเภทบ้านเดี่ยว</v>
      </c>
      <c r="O1277" s="18" t="str">
        <f>[3]ข้อมูลแปลง!AV1270</f>
        <v>ตึก</v>
      </c>
      <c r="P1277" s="18">
        <f>[3]ข้อมูลแปลง!BH1270</f>
        <v>0</v>
      </c>
      <c r="Q1277" s="19">
        <f>[3]ข้อมูลแปลง!BI1270</f>
        <v>144</v>
      </c>
      <c r="R1277" s="20">
        <f>[3]ข้อมูลแปลง!BJ1270</f>
        <v>100</v>
      </c>
      <c r="S1277" s="20">
        <f>IFERROR([3]ข้อมูลแปลง!BK1270,"-")</f>
        <v>6350</v>
      </c>
      <c r="T1277" s="19">
        <f>[3]ข้อมูลแปลง!BL1270</f>
        <v>914400</v>
      </c>
      <c r="U1277" s="19">
        <f>[3]ข้อมูลแปลง!BM1270</f>
        <v>15</v>
      </c>
      <c r="V1277" s="19">
        <f>[3]ข้อมูลแปลง!BN1270</f>
        <v>137160</v>
      </c>
      <c r="W1277" s="21">
        <f>[3]ข้อมูลแปลง!BP1270</f>
        <v>777240</v>
      </c>
      <c r="X1277" s="19">
        <f>[3]ข้อมูลแปลง!BR1270</f>
        <v>872190</v>
      </c>
      <c r="Y1277" s="19">
        <f>[3]ข้อมูลแปลง!BR1270</f>
        <v>872190</v>
      </c>
      <c r="Z1277" s="19">
        <f>[3]ข้อมูลแปลง!BS1270</f>
        <v>50000000</v>
      </c>
      <c r="AA1277" s="19">
        <f>[3]ข้อมูลแปลง!BT1270</f>
        <v>0</v>
      </c>
      <c r="AB1277" s="19">
        <f>[3]ข้อมูลแปลง!BU1270</f>
        <v>0</v>
      </c>
    </row>
    <row r="1278" spans="1:28" s="22" customFormat="1">
      <c r="A1278" s="14">
        <f>[3]ข้อมูลแปลง!A1271</f>
        <v>1246</v>
      </c>
      <c r="B1278" s="14" t="str">
        <f>[3]ข้อมูลแปลง!C1271</f>
        <v>โฉนด</v>
      </c>
      <c r="C1278" s="14">
        <f>[3]ข้อมูลแปลง!G1271</f>
        <v>0</v>
      </c>
      <c r="D1278" s="14">
        <f>[3]ข้อมูลแปลง!D1271</f>
        <v>78946</v>
      </c>
      <c r="E1278" s="14">
        <f>[3]ข้อมูลแปลง!AA1271</f>
        <v>0</v>
      </c>
      <c r="F1278" s="14">
        <f>[3]ข้อมูลแปลง!BD1271</f>
        <v>0</v>
      </c>
      <c r="G1278" s="15">
        <f>[3]ข้อมูลแปลง!I1271</f>
        <v>2</v>
      </c>
      <c r="H1278" s="15">
        <f>[3]ข้อมูลแปลง!J1271</f>
        <v>1</v>
      </c>
      <c r="I1278" s="16">
        <f>[3]ข้อมูลแปลง!K1271</f>
        <v>60</v>
      </c>
      <c r="J1278" s="17">
        <f>[3]ข้อมูลแปลง!BE1271</f>
        <v>960</v>
      </c>
      <c r="K1278" s="17">
        <f>[3]ข้อมูลแปลง!BF1271</f>
        <v>150</v>
      </c>
      <c r="L1278" s="17">
        <f>[3]ข้อมูลแปลง!BG1271</f>
        <v>144000</v>
      </c>
      <c r="M1278" s="18">
        <f>[3]ข้อมูลแปลง!AK1271</f>
        <v>0</v>
      </c>
      <c r="N1278" s="18">
        <f>[3]ข้อมูลแปลง!AU1271</f>
        <v>0</v>
      </c>
      <c r="O1278" s="18">
        <f>[3]ข้อมูลแปลง!AV1271</f>
        <v>0</v>
      </c>
      <c r="P1278" s="18">
        <f>[3]ข้อมูลแปลง!BH1271</f>
        <v>0</v>
      </c>
      <c r="Q1278" s="19">
        <f>[3]ข้อมูลแปลง!BI1271</f>
        <v>0</v>
      </c>
      <c r="R1278" s="20">
        <f>[3]ข้อมูลแปลง!BJ1271</f>
        <v>0</v>
      </c>
      <c r="S1278" s="20" t="str">
        <f>IFERROR([3]ข้อมูลแปลง!BK1271,"-")</f>
        <v>-</v>
      </c>
      <c r="T1278" s="19" t="str">
        <f>[3]ข้อมูลแปลง!BL1271</f>
        <v>-</v>
      </c>
      <c r="U1278" s="19">
        <f>[3]ข้อมูลแปลง!BM1271</f>
        <v>0</v>
      </c>
      <c r="V1278" s="19" t="str">
        <f>[3]ข้อมูลแปลง!BN1271</f>
        <v>-</v>
      </c>
      <c r="W1278" s="21" t="str">
        <f>[3]ข้อมูลแปลง!BP1271</f>
        <v>0</v>
      </c>
      <c r="X1278" s="19">
        <f>[3]ข้อมูลแปลง!BR1271</f>
        <v>144000</v>
      </c>
      <c r="Y1278" s="19">
        <f>[3]ข้อมูลแปลง!BR1271</f>
        <v>144000</v>
      </c>
      <c r="Z1278" s="19">
        <f>[3]ข้อมูลแปลง!BS1271</f>
        <v>50000000</v>
      </c>
      <c r="AA1278" s="19">
        <f>[3]ข้อมูลแปลง!BT1271</f>
        <v>0</v>
      </c>
      <c r="AB1278" s="19">
        <f>[3]ข้อมูลแปลง!BU1271</f>
        <v>0</v>
      </c>
    </row>
    <row r="1279" spans="1:28" s="22" customFormat="1">
      <c r="A1279" s="14">
        <f>[3]ข้อมูลแปลง!A1272</f>
        <v>1247</v>
      </c>
      <c r="B1279" s="14" t="str">
        <f>[3]ข้อมูลแปลง!C1272</f>
        <v>โฉนด</v>
      </c>
      <c r="C1279" s="14">
        <f>[3]ข้อมูลแปลง!G1272</f>
        <v>0</v>
      </c>
      <c r="D1279" s="14">
        <f>[3]ข้อมูลแปลง!D1272</f>
        <v>14813</v>
      </c>
      <c r="E1279" s="14">
        <f>[3]ข้อมูลแปลง!AA1272</f>
        <v>0</v>
      </c>
      <c r="F1279" s="14">
        <f>[3]ข้อมูลแปลง!BD1272</f>
        <v>0</v>
      </c>
      <c r="G1279" s="15">
        <f>[3]ข้อมูลแปลง!I1272</f>
        <v>0</v>
      </c>
      <c r="H1279" s="15">
        <f>[3]ข้อมูลแปลง!J1272</f>
        <v>0</v>
      </c>
      <c r="I1279" s="16">
        <f>[3]ข้อมูลแปลง!K1272</f>
        <v>50</v>
      </c>
      <c r="J1279" s="17">
        <f>[3]ข้อมูลแปลง!BE1272</f>
        <v>50</v>
      </c>
      <c r="K1279" s="17">
        <f>[3]ข้อมูลแปลง!BF1272</f>
        <v>0</v>
      </c>
      <c r="L1279" s="17">
        <f>[3]ข้อมูลแปลง!BG1272</f>
        <v>0</v>
      </c>
      <c r="M1279" s="18">
        <f>[3]ข้อมูลแปลง!AK1272</f>
        <v>0</v>
      </c>
      <c r="N1279" s="18">
        <f>[3]ข้อมูลแปลง!AU1272</f>
        <v>0</v>
      </c>
      <c r="O1279" s="18">
        <f>[3]ข้อมูลแปลง!AV1272</f>
        <v>0</v>
      </c>
      <c r="P1279" s="18">
        <f>[3]ข้อมูลแปลง!BH1272</f>
        <v>0</v>
      </c>
      <c r="Q1279" s="19">
        <f>[3]ข้อมูลแปลง!BI1272</f>
        <v>0</v>
      </c>
      <c r="R1279" s="20">
        <f>[3]ข้อมูลแปลง!BJ1272</f>
        <v>0</v>
      </c>
      <c r="S1279" s="20" t="str">
        <f>IFERROR([3]ข้อมูลแปลง!BK1272,"-")</f>
        <v>-</v>
      </c>
      <c r="T1279" s="19" t="str">
        <f>[3]ข้อมูลแปลง!BL1272</f>
        <v>-</v>
      </c>
      <c r="U1279" s="19">
        <f>[3]ข้อมูลแปลง!BM1272</f>
        <v>0</v>
      </c>
      <c r="V1279" s="19" t="str">
        <f>[3]ข้อมูลแปลง!BN1272</f>
        <v>-</v>
      </c>
      <c r="W1279" s="21" t="str">
        <f>[3]ข้อมูลแปลง!BP1272</f>
        <v>0</v>
      </c>
      <c r="X1279" s="19">
        <f>[3]ข้อมูลแปลง!BR1272</f>
        <v>0</v>
      </c>
      <c r="Y1279" s="19">
        <f>[3]ข้อมูลแปลง!BR1272</f>
        <v>0</v>
      </c>
      <c r="Z1279" s="19">
        <f>[3]ข้อมูลแปลง!BS1272</f>
        <v>50000000</v>
      </c>
      <c r="AA1279" s="19">
        <f>[3]ข้อมูลแปลง!BT1272</f>
        <v>0</v>
      </c>
      <c r="AB1279" s="19">
        <f>[3]ข้อมูลแปลง!BU1272</f>
        <v>0</v>
      </c>
    </row>
    <row r="1280" spans="1:28" s="22" customFormat="1">
      <c r="A1280" s="14">
        <f>[3]ข้อมูลแปลง!A1273</f>
        <v>1248</v>
      </c>
      <c r="B1280" s="14" t="str">
        <f>[3]ข้อมูลแปลง!C1273</f>
        <v>โฉนด</v>
      </c>
      <c r="C1280" s="14">
        <f>[3]ข้อมูลแปลง!G1273</f>
        <v>0</v>
      </c>
      <c r="D1280" s="14">
        <f>[3]ข้อมูลแปลง!D1273</f>
        <v>78946</v>
      </c>
      <c r="E1280" s="14">
        <f>[3]ข้อมูลแปลง!AA1273</f>
        <v>0</v>
      </c>
      <c r="F1280" s="14">
        <f>[3]ข้อมูลแปลง!BD1273</f>
        <v>0</v>
      </c>
      <c r="G1280" s="15">
        <f>[3]ข้อมูลแปลง!I1273</f>
        <v>2</v>
      </c>
      <c r="H1280" s="15">
        <f>[3]ข้อมูลแปลง!J1273</f>
        <v>1</v>
      </c>
      <c r="I1280" s="16">
        <f>[3]ข้อมูลแปลง!K1273</f>
        <v>60</v>
      </c>
      <c r="J1280" s="17">
        <f>[3]ข้อมูลแปลง!BE1273</f>
        <v>960</v>
      </c>
      <c r="K1280" s="17">
        <f>[3]ข้อมูลแปลง!BF1273</f>
        <v>150</v>
      </c>
      <c r="L1280" s="17">
        <f>[3]ข้อมูลแปลง!BG1273</f>
        <v>144000</v>
      </c>
      <c r="M1280" s="18">
        <f>[3]ข้อมูลแปลง!AK1273</f>
        <v>0</v>
      </c>
      <c r="N1280" s="18">
        <f>[3]ข้อมูลแปลง!AU1273</f>
        <v>0</v>
      </c>
      <c r="O1280" s="18">
        <f>[3]ข้อมูลแปลง!AV1273</f>
        <v>0</v>
      </c>
      <c r="P1280" s="18">
        <f>[3]ข้อมูลแปลง!BH1273</f>
        <v>0</v>
      </c>
      <c r="Q1280" s="19">
        <f>[3]ข้อมูลแปลง!BI1273</f>
        <v>0</v>
      </c>
      <c r="R1280" s="20">
        <f>[3]ข้อมูลแปลง!BJ1273</f>
        <v>0</v>
      </c>
      <c r="S1280" s="20" t="str">
        <f>IFERROR([3]ข้อมูลแปลง!BK1273,"-")</f>
        <v>-</v>
      </c>
      <c r="T1280" s="19" t="str">
        <f>[3]ข้อมูลแปลง!BL1273</f>
        <v>-</v>
      </c>
      <c r="U1280" s="19">
        <f>[3]ข้อมูลแปลง!BM1273</f>
        <v>0</v>
      </c>
      <c r="V1280" s="19" t="str">
        <f>[3]ข้อมูลแปลง!BN1273</f>
        <v>-</v>
      </c>
      <c r="W1280" s="21" t="str">
        <f>[3]ข้อมูลแปลง!BP1273</f>
        <v>0</v>
      </c>
      <c r="X1280" s="19">
        <f>[3]ข้อมูลแปลง!BR1273</f>
        <v>144000</v>
      </c>
      <c r="Y1280" s="19">
        <f>[3]ข้อมูลแปลง!BR1273</f>
        <v>144000</v>
      </c>
      <c r="Z1280" s="19">
        <f>[3]ข้อมูลแปลง!BS1273</f>
        <v>50000000</v>
      </c>
      <c r="AA1280" s="19">
        <f>[3]ข้อมูลแปลง!BT1273</f>
        <v>0</v>
      </c>
      <c r="AB1280" s="19">
        <f>[3]ข้อมูลแปลง!BU1273</f>
        <v>0</v>
      </c>
    </row>
    <row r="1281" spans="1:28" s="22" customFormat="1">
      <c r="A1281" s="14">
        <f>[3]ข้อมูลแปลง!A1274</f>
        <v>1249</v>
      </c>
      <c r="B1281" s="14" t="str">
        <f>[3]ข้อมูลแปลง!C1274</f>
        <v>โฉนด</v>
      </c>
      <c r="C1281" s="14">
        <f>[3]ข้อมูลแปลง!G1274</f>
        <v>0</v>
      </c>
      <c r="D1281" s="14">
        <f>[3]ข้อมูลแปลง!D1274</f>
        <v>45276</v>
      </c>
      <c r="E1281" s="14">
        <f>[3]ข้อมูลแปลง!AA1274</f>
        <v>0</v>
      </c>
      <c r="F1281" s="14">
        <f>[3]ข้อมูลแปลง!BD1274</f>
        <v>0</v>
      </c>
      <c r="G1281" s="15">
        <f>[3]ข้อมูลแปลง!I1274</f>
        <v>3</v>
      </c>
      <c r="H1281" s="15">
        <f>[3]ข้อมูลแปลง!J1274</f>
        <v>3</v>
      </c>
      <c r="I1281" s="16">
        <f>[3]ข้อมูลแปลง!K1274</f>
        <v>84</v>
      </c>
      <c r="J1281" s="17">
        <f>[3]ข้อมูลแปลง!BE1274</f>
        <v>1584</v>
      </c>
      <c r="K1281" s="17">
        <f>[3]ข้อมูลแปลง!BF1274</f>
        <v>175</v>
      </c>
      <c r="L1281" s="17">
        <f>[3]ข้อมูลแปลง!BG1274</f>
        <v>277200</v>
      </c>
      <c r="M1281" s="18">
        <f>[3]ข้อมูลแปลง!AK1274</f>
        <v>0</v>
      </c>
      <c r="N1281" s="18">
        <f>[3]ข้อมูลแปลง!AU1274</f>
        <v>0</v>
      </c>
      <c r="O1281" s="18">
        <f>[3]ข้อมูลแปลง!AV1274</f>
        <v>0</v>
      </c>
      <c r="P1281" s="18">
        <f>[3]ข้อมูลแปลง!BH1274</f>
        <v>0</v>
      </c>
      <c r="Q1281" s="19">
        <f>[3]ข้อมูลแปลง!BI1274</f>
        <v>0</v>
      </c>
      <c r="R1281" s="20">
        <f>[3]ข้อมูลแปลง!BJ1274</f>
        <v>0</v>
      </c>
      <c r="S1281" s="20" t="str">
        <f>IFERROR([3]ข้อมูลแปลง!BK1274,"-")</f>
        <v>-</v>
      </c>
      <c r="T1281" s="19" t="str">
        <f>[3]ข้อมูลแปลง!BL1274</f>
        <v>-</v>
      </c>
      <c r="U1281" s="19">
        <f>[3]ข้อมูลแปลง!BM1274</f>
        <v>0</v>
      </c>
      <c r="V1281" s="19" t="str">
        <f>[3]ข้อมูลแปลง!BN1274</f>
        <v>-</v>
      </c>
      <c r="W1281" s="21" t="str">
        <f>[3]ข้อมูลแปลง!BP1274</f>
        <v>0</v>
      </c>
      <c r="X1281" s="19">
        <f>[3]ข้อมูลแปลง!BR1274</f>
        <v>277200</v>
      </c>
      <c r="Y1281" s="19">
        <f>[3]ข้อมูลแปลง!BR1274</f>
        <v>277200</v>
      </c>
      <c r="Z1281" s="19">
        <f>[3]ข้อมูลแปลง!BS1274</f>
        <v>50000000</v>
      </c>
      <c r="AA1281" s="19">
        <f>[3]ข้อมูลแปลง!BT1274</f>
        <v>0</v>
      </c>
      <c r="AB1281" s="19">
        <f>[3]ข้อมูลแปลง!BU1274</f>
        <v>0</v>
      </c>
    </row>
    <row r="1282" spans="1:28" s="22" customFormat="1">
      <c r="A1282" s="14">
        <f>[3]ข้อมูลแปลง!A1275</f>
        <v>1250</v>
      </c>
      <c r="B1282" s="14" t="str">
        <f>[3]ข้อมูลแปลง!C1275</f>
        <v>โฉนด</v>
      </c>
      <c r="C1282" s="14">
        <f>[3]ข้อมูลแปลง!G1275</f>
        <v>0</v>
      </c>
      <c r="D1282" s="14">
        <f>[3]ข้อมูลแปลง!D1275</f>
        <v>37600</v>
      </c>
      <c r="E1282" s="14">
        <f>[3]ข้อมูลแปลง!AA1275</f>
        <v>0</v>
      </c>
      <c r="F1282" s="14">
        <f>[3]ข้อมูลแปลง!BD1275</f>
        <v>0</v>
      </c>
      <c r="G1282" s="15">
        <f>[3]ข้อมูลแปลง!I1275</f>
        <v>4</v>
      </c>
      <c r="H1282" s="15">
        <f>[3]ข้อมูลแปลง!J1275</f>
        <v>0</v>
      </c>
      <c r="I1282" s="16">
        <f>[3]ข้อมูลแปลง!K1275</f>
        <v>0</v>
      </c>
      <c r="J1282" s="17">
        <f>[3]ข้อมูลแปลง!BE1275</f>
        <v>1600</v>
      </c>
      <c r="K1282" s="17">
        <f>[3]ข้อมูลแปลง!BF1275</f>
        <v>150</v>
      </c>
      <c r="L1282" s="17">
        <f>[3]ข้อมูลแปลง!BG1275</f>
        <v>240000</v>
      </c>
      <c r="M1282" s="18">
        <f>[3]ข้อมูลแปลง!AK1275</f>
        <v>0</v>
      </c>
      <c r="N1282" s="18">
        <f>[3]ข้อมูลแปลง!AU1275</f>
        <v>0</v>
      </c>
      <c r="O1282" s="18">
        <f>[3]ข้อมูลแปลง!AV1275</f>
        <v>0</v>
      </c>
      <c r="P1282" s="18">
        <f>[3]ข้อมูลแปลง!BH1275</f>
        <v>0</v>
      </c>
      <c r="Q1282" s="19">
        <f>[3]ข้อมูลแปลง!BI1275</f>
        <v>0</v>
      </c>
      <c r="R1282" s="20">
        <f>[3]ข้อมูลแปลง!BJ1275</f>
        <v>0</v>
      </c>
      <c r="S1282" s="20" t="str">
        <f>IFERROR([3]ข้อมูลแปลง!BK1275,"-")</f>
        <v>-</v>
      </c>
      <c r="T1282" s="19" t="str">
        <f>[3]ข้อมูลแปลง!BL1275</f>
        <v>-</v>
      </c>
      <c r="U1282" s="19">
        <f>[3]ข้อมูลแปลง!BM1275</f>
        <v>0</v>
      </c>
      <c r="V1282" s="19" t="str">
        <f>[3]ข้อมูลแปลง!BN1275</f>
        <v>-</v>
      </c>
      <c r="W1282" s="21" t="str">
        <f>[3]ข้อมูลแปลง!BP1275</f>
        <v>0</v>
      </c>
      <c r="X1282" s="19">
        <f>[3]ข้อมูลแปลง!BR1275</f>
        <v>240000</v>
      </c>
      <c r="Y1282" s="19">
        <f>[3]ข้อมูลแปลง!BR1275</f>
        <v>240000</v>
      </c>
      <c r="Z1282" s="19">
        <f>[3]ข้อมูลแปลง!BS1275</f>
        <v>50000000</v>
      </c>
      <c r="AA1282" s="19">
        <f>[3]ข้อมูลแปลง!BT1275</f>
        <v>0</v>
      </c>
      <c r="AB1282" s="19">
        <f>[3]ข้อมูลแปลง!BU1275</f>
        <v>0</v>
      </c>
    </row>
    <row r="1283" spans="1:28" s="22" customFormat="1">
      <c r="A1283" s="14">
        <f>[3]ข้อมูลแปลง!A1276</f>
        <v>1251</v>
      </c>
      <c r="B1283" s="14" t="str">
        <f>[3]ข้อมูลแปลง!C1276</f>
        <v>โฉนด</v>
      </c>
      <c r="C1283" s="14">
        <f>[3]ข้อมูลแปลง!G1276</f>
        <v>0</v>
      </c>
      <c r="D1283" s="14">
        <f>[3]ข้อมูลแปลง!D1276</f>
        <v>74921</v>
      </c>
      <c r="E1283" s="14">
        <f>[3]ข้อมูลแปลง!AA1276</f>
        <v>0</v>
      </c>
      <c r="F1283" s="14">
        <f>[3]ข้อมูลแปลง!BD1276</f>
        <v>0</v>
      </c>
      <c r="G1283" s="15">
        <f>[3]ข้อมูลแปลง!I1276</f>
        <v>0</v>
      </c>
      <c r="H1283" s="15">
        <f>[3]ข้อมูลแปลง!J1276</f>
        <v>1</v>
      </c>
      <c r="I1283" s="16">
        <f>[3]ข้อมูลแปลง!K1276</f>
        <v>19</v>
      </c>
      <c r="J1283" s="17">
        <f>[3]ข้อมูลแปลง!BE1276</f>
        <v>119</v>
      </c>
      <c r="K1283" s="17">
        <f>[3]ข้อมูลแปลง!BF1276</f>
        <v>425</v>
      </c>
      <c r="L1283" s="17">
        <f>[3]ข้อมูลแปลง!BG1276</f>
        <v>50575</v>
      </c>
      <c r="M1283" s="18">
        <f>[3]ข้อมูลแปลง!AK1276</f>
        <v>0</v>
      </c>
      <c r="N1283" s="18">
        <f>[3]ข้อมูลแปลง!AU1276</f>
        <v>0</v>
      </c>
      <c r="O1283" s="18">
        <f>[3]ข้อมูลแปลง!AV1276</f>
        <v>0</v>
      </c>
      <c r="P1283" s="18">
        <f>[3]ข้อมูลแปลง!BH1276</f>
        <v>0</v>
      </c>
      <c r="Q1283" s="19">
        <f>[3]ข้อมูลแปลง!BI1276</f>
        <v>0</v>
      </c>
      <c r="R1283" s="20">
        <f>[3]ข้อมูลแปลง!BJ1276</f>
        <v>0</v>
      </c>
      <c r="S1283" s="20" t="str">
        <f>IFERROR([3]ข้อมูลแปลง!BK1276,"-")</f>
        <v>-</v>
      </c>
      <c r="T1283" s="19" t="str">
        <f>[3]ข้อมูลแปลง!BL1276</f>
        <v>-</v>
      </c>
      <c r="U1283" s="19">
        <f>[3]ข้อมูลแปลง!BM1276</f>
        <v>0</v>
      </c>
      <c r="V1283" s="19" t="str">
        <f>[3]ข้อมูลแปลง!BN1276</f>
        <v>-</v>
      </c>
      <c r="W1283" s="21" t="str">
        <f>[3]ข้อมูลแปลง!BP1276</f>
        <v>0</v>
      </c>
      <c r="X1283" s="19">
        <f>[3]ข้อมูลแปลง!BR1276</f>
        <v>50575</v>
      </c>
      <c r="Y1283" s="19">
        <f>[3]ข้อมูลแปลง!BR1276</f>
        <v>50575</v>
      </c>
      <c r="Z1283" s="19">
        <f>[3]ข้อมูลแปลง!BS1276</f>
        <v>50000000</v>
      </c>
      <c r="AA1283" s="19">
        <f>[3]ข้อมูลแปลง!BT1276</f>
        <v>0</v>
      </c>
      <c r="AB1283" s="19">
        <f>[3]ข้อมูลแปลง!BU1276</f>
        <v>0</v>
      </c>
    </row>
    <row r="1284" spans="1:28" s="22" customFormat="1">
      <c r="A1284" s="14">
        <f>[3]ข้อมูลแปลง!A1277</f>
        <v>1252</v>
      </c>
      <c r="B1284" s="14" t="str">
        <f>[3]ข้อมูลแปลง!C1277</f>
        <v>โฉนด</v>
      </c>
      <c r="C1284" s="14">
        <f>[3]ข้อมูลแปลง!G1277</f>
        <v>0</v>
      </c>
      <c r="D1284" s="14">
        <f>[3]ข้อมูลแปลง!D1277</f>
        <v>74923</v>
      </c>
      <c r="E1284" s="14">
        <f>[3]ข้อมูลแปลง!AA1277</f>
        <v>0</v>
      </c>
      <c r="F1284" s="14">
        <f>[3]ข้อมูลแปลง!BD1277</f>
        <v>0</v>
      </c>
      <c r="G1284" s="15">
        <f>[3]ข้อมูลแปลง!I1277</f>
        <v>1</v>
      </c>
      <c r="H1284" s="15">
        <f>[3]ข้อมูลแปลง!J1277</f>
        <v>1</v>
      </c>
      <c r="I1284" s="16">
        <f>[3]ข้อมูลแปลง!K1277</f>
        <v>43</v>
      </c>
      <c r="J1284" s="17">
        <f>[3]ข้อมูลแปลง!BE1277</f>
        <v>543</v>
      </c>
      <c r="K1284" s="17">
        <f>[3]ข้อมูลแปลง!BF1277</f>
        <v>150</v>
      </c>
      <c r="L1284" s="17">
        <f>[3]ข้อมูลแปลง!BG1277</f>
        <v>81450</v>
      </c>
      <c r="M1284" s="18">
        <f>[3]ข้อมูลแปลง!AK1277</f>
        <v>0</v>
      </c>
      <c r="N1284" s="18">
        <f>[3]ข้อมูลแปลง!AU1277</f>
        <v>0</v>
      </c>
      <c r="O1284" s="18">
        <f>[3]ข้อมูลแปลง!AV1277</f>
        <v>0</v>
      </c>
      <c r="P1284" s="18">
        <f>[3]ข้อมูลแปลง!BH1277</f>
        <v>0</v>
      </c>
      <c r="Q1284" s="19">
        <f>[3]ข้อมูลแปลง!BI1277</f>
        <v>0</v>
      </c>
      <c r="R1284" s="20">
        <f>[3]ข้อมูลแปลง!BJ1277</f>
        <v>0</v>
      </c>
      <c r="S1284" s="20" t="str">
        <f>IFERROR([3]ข้อมูลแปลง!BK1277,"-")</f>
        <v>-</v>
      </c>
      <c r="T1284" s="19" t="str">
        <f>[3]ข้อมูลแปลง!BL1277</f>
        <v>-</v>
      </c>
      <c r="U1284" s="19">
        <f>[3]ข้อมูลแปลง!BM1277</f>
        <v>0</v>
      </c>
      <c r="V1284" s="19" t="str">
        <f>[3]ข้อมูลแปลง!BN1277</f>
        <v>-</v>
      </c>
      <c r="W1284" s="21" t="str">
        <f>[3]ข้อมูลแปลง!BP1277</f>
        <v>0</v>
      </c>
      <c r="X1284" s="19">
        <f>[3]ข้อมูลแปลง!BR1277</f>
        <v>81450</v>
      </c>
      <c r="Y1284" s="19">
        <f>[3]ข้อมูลแปลง!BR1277</f>
        <v>81450</v>
      </c>
      <c r="Z1284" s="19">
        <f>[3]ข้อมูลแปลง!BS1277</f>
        <v>50000000</v>
      </c>
      <c r="AA1284" s="19">
        <f>[3]ข้อมูลแปลง!BT1277</f>
        <v>0</v>
      </c>
      <c r="AB1284" s="19">
        <f>[3]ข้อมูลแปลง!BU1277</f>
        <v>0</v>
      </c>
    </row>
    <row r="1285" spans="1:28" s="22" customFormat="1">
      <c r="A1285" s="14">
        <f>[3]ข้อมูลแปลง!A1278</f>
        <v>1253</v>
      </c>
      <c r="B1285" s="14" t="str">
        <f>[3]ข้อมูลแปลง!C1278</f>
        <v>โฉนด</v>
      </c>
      <c r="C1285" s="14">
        <f>[3]ข้อมูลแปลง!G1278</f>
        <v>0</v>
      </c>
      <c r="D1285" s="14">
        <f>[3]ข้อมูลแปลง!D1278</f>
        <v>5157</v>
      </c>
      <c r="E1285" s="14">
        <f>[3]ข้อมูลแปลง!AA1278</f>
        <v>0</v>
      </c>
      <c r="F1285" s="14">
        <f>[3]ข้อมูลแปลง!BD1278</f>
        <v>0</v>
      </c>
      <c r="G1285" s="15">
        <f>[3]ข้อมูลแปลง!I1278</f>
        <v>8</v>
      </c>
      <c r="H1285" s="15">
        <f>[3]ข้อมูลแปลง!J1278</f>
        <v>1</v>
      </c>
      <c r="I1285" s="16">
        <f>[3]ข้อมูลแปลง!K1278</f>
        <v>26</v>
      </c>
      <c r="J1285" s="17">
        <f>[3]ข้อมูลแปลง!BE1278</f>
        <v>3326</v>
      </c>
      <c r="K1285" s="17">
        <f>[3]ข้อมูลแปลง!BF1278</f>
        <v>175</v>
      </c>
      <c r="L1285" s="17">
        <f>[3]ข้อมูลแปลง!BG1278</f>
        <v>582050</v>
      </c>
      <c r="M1285" s="18">
        <f>[3]ข้อมูลแปลง!AK1278</f>
        <v>0</v>
      </c>
      <c r="N1285" s="18">
        <f>[3]ข้อมูลแปลง!AU1278</f>
        <v>0</v>
      </c>
      <c r="O1285" s="18">
        <f>[3]ข้อมูลแปลง!AV1278</f>
        <v>0</v>
      </c>
      <c r="P1285" s="18">
        <f>[3]ข้อมูลแปลง!BH1278</f>
        <v>0</v>
      </c>
      <c r="Q1285" s="19">
        <f>[3]ข้อมูลแปลง!BI1278</f>
        <v>0</v>
      </c>
      <c r="R1285" s="20">
        <f>[3]ข้อมูลแปลง!BJ1278</f>
        <v>0</v>
      </c>
      <c r="S1285" s="20" t="str">
        <f>IFERROR([3]ข้อมูลแปลง!BK1278,"-")</f>
        <v>-</v>
      </c>
      <c r="T1285" s="19" t="str">
        <f>[3]ข้อมูลแปลง!BL1278</f>
        <v>-</v>
      </c>
      <c r="U1285" s="19">
        <f>[3]ข้อมูลแปลง!BM1278</f>
        <v>0</v>
      </c>
      <c r="V1285" s="19" t="str">
        <f>[3]ข้อมูลแปลง!BN1278</f>
        <v>-</v>
      </c>
      <c r="W1285" s="21" t="str">
        <f>[3]ข้อมูลแปลง!BP1278</f>
        <v>0</v>
      </c>
      <c r="X1285" s="19">
        <f>[3]ข้อมูลแปลง!BR1278</f>
        <v>582050</v>
      </c>
      <c r="Y1285" s="19">
        <f>[3]ข้อมูลแปลง!BR1278</f>
        <v>582050</v>
      </c>
      <c r="Z1285" s="19">
        <f>[3]ข้อมูลแปลง!BS1278</f>
        <v>50000000</v>
      </c>
      <c r="AA1285" s="19">
        <f>[3]ข้อมูลแปลง!BT1278</f>
        <v>0</v>
      </c>
      <c r="AB1285" s="19">
        <f>[3]ข้อมูลแปลง!BU1278</f>
        <v>0</v>
      </c>
    </row>
    <row r="1286" spans="1:28" s="22" customFormat="1">
      <c r="A1286" s="14">
        <f>[3]ข้อมูลแปลง!A1279</f>
        <v>1254</v>
      </c>
      <c r="B1286" s="14" t="str">
        <f>[3]ข้อมูลแปลง!C1279</f>
        <v>โฉนด</v>
      </c>
      <c r="C1286" s="14">
        <f>[3]ข้อมูลแปลง!G1279</f>
        <v>0</v>
      </c>
      <c r="D1286" s="14">
        <f>[3]ข้อมูลแปลง!D1279</f>
        <v>71856</v>
      </c>
      <c r="E1286" s="14">
        <f>[3]ข้อมูลแปลง!AA1279</f>
        <v>0</v>
      </c>
      <c r="F1286" s="14">
        <f>[3]ข้อมูลแปลง!BD1279</f>
        <v>0</v>
      </c>
      <c r="G1286" s="15">
        <f>[3]ข้อมูลแปลง!I1279</f>
        <v>1</v>
      </c>
      <c r="H1286" s="15">
        <f>[3]ข้อมูลแปลง!J1279</f>
        <v>3</v>
      </c>
      <c r="I1286" s="16">
        <f>[3]ข้อมูลแปลง!K1279</f>
        <v>20</v>
      </c>
      <c r="J1286" s="17">
        <f>[3]ข้อมูลแปลง!BE1279</f>
        <v>720</v>
      </c>
      <c r="K1286" s="17">
        <f>[3]ข้อมูลแปลง!BF1279</f>
        <v>150</v>
      </c>
      <c r="L1286" s="17">
        <f>[3]ข้อมูลแปลง!BG1279</f>
        <v>108000</v>
      </c>
      <c r="M1286" s="18">
        <f>[3]ข้อมูลแปลง!AK1279</f>
        <v>0</v>
      </c>
      <c r="N1286" s="18">
        <f>[3]ข้อมูลแปลง!AU1279</f>
        <v>0</v>
      </c>
      <c r="O1286" s="18">
        <f>[3]ข้อมูลแปลง!AV1279</f>
        <v>0</v>
      </c>
      <c r="P1286" s="18">
        <f>[3]ข้อมูลแปลง!BH1279</f>
        <v>0</v>
      </c>
      <c r="Q1286" s="19">
        <f>[3]ข้อมูลแปลง!BI1279</f>
        <v>0</v>
      </c>
      <c r="R1286" s="20">
        <f>[3]ข้อมูลแปลง!BJ1279</f>
        <v>0</v>
      </c>
      <c r="S1286" s="20" t="str">
        <f>IFERROR([3]ข้อมูลแปลง!BK1279,"-")</f>
        <v>-</v>
      </c>
      <c r="T1286" s="19" t="str">
        <f>[3]ข้อมูลแปลง!BL1279</f>
        <v>-</v>
      </c>
      <c r="U1286" s="19">
        <f>[3]ข้อมูลแปลง!BM1279</f>
        <v>0</v>
      </c>
      <c r="V1286" s="19" t="str">
        <f>[3]ข้อมูลแปลง!BN1279</f>
        <v>-</v>
      </c>
      <c r="W1286" s="21" t="str">
        <f>[3]ข้อมูลแปลง!BP1279</f>
        <v>0</v>
      </c>
      <c r="X1286" s="19">
        <f>[3]ข้อมูลแปลง!BR1279</f>
        <v>108000</v>
      </c>
      <c r="Y1286" s="19">
        <f>[3]ข้อมูลแปลง!BR1279</f>
        <v>108000</v>
      </c>
      <c r="Z1286" s="19">
        <f>[3]ข้อมูลแปลง!BS1279</f>
        <v>50000000</v>
      </c>
      <c r="AA1286" s="19">
        <f>[3]ข้อมูลแปลง!BT1279</f>
        <v>0</v>
      </c>
      <c r="AB1286" s="19">
        <f>[3]ข้อมูลแปลง!BU1279</f>
        <v>0</v>
      </c>
    </row>
    <row r="1287" spans="1:28" s="22" customFormat="1">
      <c r="A1287" s="14">
        <f>[3]ข้อมูลแปลง!A1280</f>
        <v>1255</v>
      </c>
      <c r="B1287" s="14" t="str">
        <f>[3]ข้อมูลแปลง!C1280</f>
        <v>โฉนด</v>
      </c>
      <c r="C1287" s="14">
        <f>[3]ข้อมูลแปลง!G1280</f>
        <v>0</v>
      </c>
      <c r="D1287" s="14">
        <f>[3]ข้อมูลแปลง!D1280</f>
        <v>71857</v>
      </c>
      <c r="E1287" s="14">
        <f>[3]ข้อมูลแปลง!AA1280</f>
        <v>0</v>
      </c>
      <c r="F1287" s="14">
        <f>[3]ข้อมูลแปลง!BD1280</f>
        <v>0</v>
      </c>
      <c r="G1287" s="15">
        <f>[3]ข้อมูลแปลง!I1280</f>
        <v>1</v>
      </c>
      <c r="H1287" s="15">
        <f>[3]ข้อมูลแปลง!J1280</f>
        <v>1</v>
      </c>
      <c r="I1287" s="16">
        <f>[3]ข้อมูลแปลง!K1280</f>
        <v>0</v>
      </c>
      <c r="J1287" s="17">
        <f>[3]ข้อมูลแปลง!BE1280</f>
        <v>500</v>
      </c>
      <c r="K1287" s="17">
        <f>[3]ข้อมูลแปลง!BF1280</f>
        <v>150</v>
      </c>
      <c r="L1287" s="17">
        <f>[3]ข้อมูลแปลง!BG1280</f>
        <v>75000</v>
      </c>
      <c r="M1287" s="18">
        <f>[3]ข้อมูลแปลง!AK1280</f>
        <v>0</v>
      </c>
      <c r="N1287" s="18">
        <f>[3]ข้อมูลแปลง!AU1280</f>
        <v>0</v>
      </c>
      <c r="O1287" s="18">
        <f>[3]ข้อมูลแปลง!AV1280</f>
        <v>0</v>
      </c>
      <c r="P1287" s="18">
        <f>[3]ข้อมูลแปลง!BH1280</f>
        <v>0</v>
      </c>
      <c r="Q1287" s="19">
        <f>[3]ข้อมูลแปลง!BI1280</f>
        <v>0</v>
      </c>
      <c r="R1287" s="20">
        <f>[3]ข้อมูลแปลง!BJ1280</f>
        <v>0</v>
      </c>
      <c r="S1287" s="20" t="str">
        <f>IFERROR([3]ข้อมูลแปลง!BK1280,"-")</f>
        <v>-</v>
      </c>
      <c r="T1287" s="19" t="str">
        <f>[3]ข้อมูลแปลง!BL1280</f>
        <v>-</v>
      </c>
      <c r="U1287" s="19">
        <f>[3]ข้อมูลแปลง!BM1280</f>
        <v>0</v>
      </c>
      <c r="V1287" s="19" t="str">
        <f>[3]ข้อมูลแปลง!BN1280</f>
        <v>-</v>
      </c>
      <c r="W1287" s="21" t="str">
        <f>[3]ข้อมูลแปลง!BP1280</f>
        <v>0</v>
      </c>
      <c r="X1287" s="19">
        <f>[3]ข้อมูลแปลง!BR1280</f>
        <v>75000</v>
      </c>
      <c r="Y1287" s="19">
        <f>[3]ข้อมูลแปลง!BR1280</f>
        <v>75000</v>
      </c>
      <c r="Z1287" s="19">
        <f>[3]ข้อมูลแปลง!BS1280</f>
        <v>50000000</v>
      </c>
      <c r="AA1287" s="19">
        <f>[3]ข้อมูลแปลง!BT1280</f>
        <v>0</v>
      </c>
      <c r="AB1287" s="19">
        <f>[3]ข้อมูลแปลง!BU1280</f>
        <v>0</v>
      </c>
    </row>
    <row r="1288" spans="1:28" s="22" customFormat="1">
      <c r="A1288" s="14">
        <f>[3]ข้อมูลแปลง!A1281</f>
        <v>1256</v>
      </c>
      <c r="B1288" s="14" t="str">
        <f>[3]ข้อมูลแปลง!C1281</f>
        <v>โฉนด</v>
      </c>
      <c r="C1288" s="14">
        <f>[3]ข้อมูลแปลง!G1281</f>
        <v>0</v>
      </c>
      <c r="D1288" s="14">
        <f>[3]ข้อมูลแปลง!D1281</f>
        <v>71858</v>
      </c>
      <c r="E1288" s="14">
        <f>[3]ข้อมูลแปลง!AA1281</f>
        <v>0</v>
      </c>
      <c r="F1288" s="14">
        <f>[3]ข้อมูลแปลง!BD1281</f>
        <v>0</v>
      </c>
      <c r="G1288" s="15">
        <f>[3]ข้อมูลแปลง!I1281</f>
        <v>1</v>
      </c>
      <c r="H1288" s="15">
        <f>[3]ข้อมูลแปลง!J1281</f>
        <v>1</v>
      </c>
      <c r="I1288" s="16">
        <f>[3]ข้อมูลแปลง!K1281</f>
        <v>2</v>
      </c>
      <c r="J1288" s="17">
        <f>[3]ข้อมูลแปลง!BE1281</f>
        <v>502</v>
      </c>
      <c r="K1288" s="17">
        <f>[3]ข้อมูลแปลง!BF1281</f>
        <v>150</v>
      </c>
      <c r="L1288" s="17">
        <f>[3]ข้อมูลแปลง!BG1281</f>
        <v>75300</v>
      </c>
      <c r="M1288" s="18">
        <f>[3]ข้อมูลแปลง!AK1281</f>
        <v>0</v>
      </c>
      <c r="N1288" s="18">
        <f>[3]ข้อมูลแปลง!AU1281</f>
        <v>0</v>
      </c>
      <c r="O1288" s="18">
        <f>[3]ข้อมูลแปลง!AV1281</f>
        <v>0</v>
      </c>
      <c r="P1288" s="18">
        <f>[3]ข้อมูลแปลง!BH1281</f>
        <v>0</v>
      </c>
      <c r="Q1288" s="19">
        <f>[3]ข้อมูลแปลง!BI1281</f>
        <v>0</v>
      </c>
      <c r="R1288" s="20">
        <f>[3]ข้อมูลแปลง!BJ1281</f>
        <v>0</v>
      </c>
      <c r="S1288" s="20" t="str">
        <f>IFERROR([3]ข้อมูลแปลง!BK1281,"-")</f>
        <v>-</v>
      </c>
      <c r="T1288" s="19" t="str">
        <f>[3]ข้อมูลแปลง!BL1281</f>
        <v>-</v>
      </c>
      <c r="U1288" s="19">
        <f>[3]ข้อมูลแปลง!BM1281</f>
        <v>0</v>
      </c>
      <c r="V1288" s="19" t="str">
        <f>[3]ข้อมูลแปลง!BN1281</f>
        <v>-</v>
      </c>
      <c r="W1288" s="21" t="str">
        <f>[3]ข้อมูลแปลง!BP1281</f>
        <v>0</v>
      </c>
      <c r="X1288" s="19">
        <f>[3]ข้อมูลแปลง!BR1281</f>
        <v>75300</v>
      </c>
      <c r="Y1288" s="19">
        <f>[3]ข้อมูลแปลง!BR1281</f>
        <v>75300</v>
      </c>
      <c r="Z1288" s="19">
        <f>[3]ข้อมูลแปลง!BS1281</f>
        <v>50000000</v>
      </c>
      <c r="AA1288" s="19">
        <f>[3]ข้อมูลแปลง!BT1281</f>
        <v>0</v>
      </c>
      <c r="AB1288" s="19">
        <f>[3]ข้อมูลแปลง!BU1281</f>
        <v>0</v>
      </c>
    </row>
    <row r="1289" spans="1:28" s="22" customFormat="1">
      <c r="A1289" s="14">
        <f>[3]ข้อมูลแปลง!A1282</f>
        <v>1257</v>
      </c>
      <c r="B1289" s="14" t="str">
        <f>[3]ข้อมูลแปลง!C1282</f>
        <v>โฉนด</v>
      </c>
      <c r="C1289" s="14">
        <f>[3]ข้อมูลแปลง!G1282</f>
        <v>0</v>
      </c>
      <c r="D1289" s="14">
        <f>[3]ข้อมูลแปลง!D1282</f>
        <v>71859</v>
      </c>
      <c r="E1289" s="14">
        <f>[3]ข้อมูลแปลง!AA1282</f>
        <v>0</v>
      </c>
      <c r="F1289" s="14">
        <f>[3]ข้อมูลแปลง!BD1282</f>
        <v>0</v>
      </c>
      <c r="G1289" s="15">
        <f>[3]ข้อมูลแปลง!I1282</f>
        <v>1</v>
      </c>
      <c r="H1289" s="15">
        <f>[3]ข้อมูลแปลง!J1282</f>
        <v>1</v>
      </c>
      <c r="I1289" s="16">
        <f>[3]ข้อมูลแปลง!K1282</f>
        <v>0</v>
      </c>
      <c r="J1289" s="17">
        <f>[3]ข้อมูลแปลง!BE1282</f>
        <v>500</v>
      </c>
      <c r="K1289" s="17">
        <f>[3]ข้อมูลแปลง!BF1282</f>
        <v>150</v>
      </c>
      <c r="L1289" s="17">
        <f>[3]ข้อมูลแปลง!BG1282</f>
        <v>75000</v>
      </c>
      <c r="M1289" s="18">
        <f>[3]ข้อมูลแปลง!AK1282</f>
        <v>0</v>
      </c>
      <c r="N1289" s="18">
        <f>[3]ข้อมูลแปลง!AU1282</f>
        <v>0</v>
      </c>
      <c r="O1289" s="18">
        <f>[3]ข้อมูลแปลง!AV1282</f>
        <v>0</v>
      </c>
      <c r="P1289" s="18">
        <f>[3]ข้อมูลแปลง!BH1282</f>
        <v>0</v>
      </c>
      <c r="Q1289" s="19">
        <f>[3]ข้อมูลแปลง!BI1282</f>
        <v>0</v>
      </c>
      <c r="R1289" s="20">
        <f>[3]ข้อมูลแปลง!BJ1282</f>
        <v>0</v>
      </c>
      <c r="S1289" s="20" t="str">
        <f>IFERROR([3]ข้อมูลแปลง!BK1282,"-")</f>
        <v>-</v>
      </c>
      <c r="T1289" s="19" t="str">
        <f>[3]ข้อมูลแปลง!BL1282</f>
        <v>-</v>
      </c>
      <c r="U1289" s="19">
        <f>[3]ข้อมูลแปลง!BM1282</f>
        <v>0</v>
      </c>
      <c r="V1289" s="19" t="str">
        <f>[3]ข้อมูลแปลง!BN1282</f>
        <v>-</v>
      </c>
      <c r="W1289" s="21" t="str">
        <f>[3]ข้อมูลแปลง!BP1282</f>
        <v>0</v>
      </c>
      <c r="X1289" s="19">
        <f>[3]ข้อมูลแปลง!BR1282</f>
        <v>75000</v>
      </c>
      <c r="Y1289" s="19">
        <f>[3]ข้อมูลแปลง!BR1282</f>
        <v>75000</v>
      </c>
      <c r="Z1289" s="19">
        <f>[3]ข้อมูลแปลง!BS1282</f>
        <v>50000000</v>
      </c>
      <c r="AA1289" s="19">
        <f>[3]ข้อมูลแปลง!BT1282</f>
        <v>0</v>
      </c>
      <c r="AB1289" s="19">
        <f>[3]ข้อมูลแปลง!BU1282</f>
        <v>0</v>
      </c>
    </row>
    <row r="1290" spans="1:28" s="22" customFormat="1">
      <c r="A1290" s="14">
        <f>[3]ข้อมูลแปลง!A1283</f>
        <v>1258</v>
      </c>
      <c r="B1290" s="14" t="str">
        <f>[3]ข้อมูลแปลง!C1283</f>
        <v>โฉนด</v>
      </c>
      <c r="C1290" s="14">
        <f>[3]ข้อมูลแปลง!G1283</f>
        <v>0</v>
      </c>
      <c r="D1290" s="14">
        <f>[3]ข้อมูลแปลง!D1283</f>
        <v>71860</v>
      </c>
      <c r="E1290" s="14">
        <f>[3]ข้อมูลแปลง!AA1283</f>
        <v>0</v>
      </c>
      <c r="F1290" s="14">
        <f>[3]ข้อมูลแปลง!BD1283</f>
        <v>0</v>
      </c>
      <c r="G1290" s="15">
        <f>[3]ข้อมูลแปลง!I1283</f>
        <v>1</v>
      </c>
      <c r="H1290" s="15">
        <f>[3]ข้อมูลแปลง!J1283</f>
        <v>0</v>
      </c>
      <c r="I1290" s="16">
        <f>[3]ข้อมูลแปลง!K1283</f>
        <v>71</v>
      </c>
      <c r="J1290" s="17">
        <f>[3]ข้อมูลแปลง!BE1283</f>
        <v>471</v>
      </c>
      <c r="K1290" s="17">
        <f>[3]ข้อมูลแปลง!BF1283</f>
        <v>150</v>
      </c>
      <c r="L1290" s="17">
        <f>[3]ข้อมูลแปลง!BG1283</f>
        <v>70650</v>
      </c>
      <c r="M1290" s="18">
        <f>[3]ข้อมูลแปลง!AK1283</f>
        <v>0</v>
      </c>
      <c r="N1290" s="18">
        <f>[3]ข้อมูลแปลง!AU1283</f>
        <v>0</v>
      </c>
      <c r="O1290" s="18">
        <f>[3]ข้อมูลแปลง!AV1283</f>
        <v>0</v>
      </c>
      <c r="P1290" s="18">
        <f>[3]ข้อมูลแปลง!BH1283</f>
        <v>0</v>
      </c>
      <c r="Q1290" s="19">
        <f>[3]ข้อมูลแปลง!BI1283</f>
        <v>0</v>
      </c>
      <c r="R1290" s="20">
        <f>[3]ข้อมูลแปลง!BJ1283</f>
        <v>0</v>
      </c>
      <c r="S1290" s="20" t="str">
        <f>IFERROR([3]ข้อมูลแปลง!BK1283,"-")</f>
        <v>-</v>
      </c>
      <c r="T1290" s="19" t="str">
        <f>[3]ข้อมูลแปลง!BL1283</f>
        <v>-</v>
      </c>
      <c r="U1290" s="19">
        <f>[3]ข้อมูลแปลง!BM1283</f>
        <v>0</v>
      </c>
      <c r="V1290" s="19" t="str">
        <f>[3]ข้อมูลแปลง!BN1283</f>
        <v>-</v>
      </c>
      <c r="W1290" s="21" t="str">
        <f>[3]ข้อมูลแปลง!BP1283</f>
        <v>0</v>
      </c>
      <c r="X1290" s="19">
        <f>[3]ข้อมูลแปลง!BR1283</f>
        <v>70650</v>
      </c>
      <c r="Y1290" s="19">
        <f>[3]ข้อมูลแปลง!BR1283</f>
        <v>70650</v>
      </c>
      <c r="Z1290" s="19">
        <f>[3]ข้อมูลแปลง!BS1283</f>
        <v>50000000</v>
      </c>
      <c r="AA1290" s="19">
        <f>[3]ข้อมูลแปลง!BT1283</f>
        <v>0</v>
      </c>
      <c r="AB1290" s="19">
        <f>[3]ข้อมูลแปลง!BU1283</f>
        <v>0</v>
      </c>
    </row>
    <row r="1291" spans="1:28" s="22" customFormat="1">
      <c r="A1291" s="14">
        <f>[3]ข้อมูลแปลง!A1284</f>
        <v>1259</v>
      </c>
      <c r="B1291" s="14" t="str">
        <f>[3]ข้อมูลแปลง!C1284</f>
        <v>โฉนด</v>
      </c>
      <c r="C1291" s="14">
        <f>[3]ข้อมูลแปลง!G1284</f>
        <v>0</v>
      </c>
      <c r="D1291" s="14">
        <f>[3]ข้อมูลแปลง!D1284</f>
        <v>71861</v>
      </c>
      <c r="E1291" s="14">
        <f>[3]ข้อมูลแปลง!AA1284</f>
        <v>0</v>
      </c>
      <c r="F1291" s="14">
        <f>[3]ข้อมูลแปลง!BD1284</f>
        <v>0</v>
      </c>
      <c r="G1291" s="15">
        <f>[3]ข้อมูลแปลง!I1284</f>
        <v>1</v>
      </c>
      <c r="H1291" s="15">
        <f>[3]ข้อมูลแปลง!J1284</f>
        <v>0</v>
      </c>
      <c r="I1291" s="16">
        <f>[3]ข้อมูลแปลง!K1284</f>
        <v>66</v>
      </c>
      <c r="J1291" s="17">
        <f>[3]ข้อมูลแปลง!BE1284</f>
        <v>466</v>
      </c>
      <c r="K1291" s="17">
        <f>[3]ข้อมูลแปลง!BF1284</f>
        <v>150</v>
      </c>
      <c r="L1291" s="17">
        <f>[3]ข้อมูลแปลง!BG1284</f>
        <v>69900</v>
      </c>
      <c r="M1291" s="18">
        <f>[3]ข้อมูลแปลง!AK1284</f>
        <v>0</v>
      </c>
      <c r="N1291" s="18">
        <f>[3]ข้อมูลแปลง!AU1284</f>
        <v>0</v>
      </c>
      <c r="O1291" s="18">
        <f>[3]ข้อมูลแปลง!AV1284</f>
        <v>0</v>
      </c>
      <c r="P1291" s="18">
        <f>[3]ข้อมูลแปลง!BH1284</f>
        <v>0</v>
      </c>
      <c r="Q1291" s="19">
        <f>[3]ข้อมูลแปลง!BI1284</f>
        <v>0</v>
      </c>
      <c r="R1291" s="20">
        <f>[3]ข้อมูลแปลง!BJ1284</f>
        <v>0</v>
      </c>
      <c r="S1291" s="20" t="str">
        <f>IFERROR([3]ข้อมูลแปลง!BK1284,"-")</f>
        <v>-</v>
      </c>
      <c r="T1291" s="19" t="str">
        <f>[3]ข้อมูลแปลง!BL1284</f>
        <v>-</v>
      </c>
      <c r="U1291" s="19">
        <f>[3]ข้อมูลแปลง!BM1284</f>
        <v>0</v>
      </c>
      <c r="V1291" s="19" t="str">
        <f>[3]ข้อมูลแปลง!BN1284</f>
        <v>-</v>
      </c>
      <c r="W1291" s="21" t="str">
        <f>[3]ข้อมูลแปลง!BP1284</f>
        <v>0</v>
      </c>
      <c r="X1291" s="19">
        <f>[3]ข้อมูลแปลง!BR1284</f>
        <v>69900</v>
      </c>
      <c r="Y1291" s="19">
        <f>[3]ข้อมูลแปลง!BR1284</f>
        <v>69900</v>
      </c>
      <c r="Z1291" s="19">
        <f>[3]ข้อมูลแปลง!BS1284</f>
        <v>50000000</v>
      </c>
      <c r="AA1291" s="19">
        <f>[3]ข้อมูลแปลง!BT1284</f>
        <v>0</v>
      </c>
      <c r="AB1291" s="19">
        <f>[3]ข้อมูลแปลง!BU1284</f>
        <v>0</v>
      </c>
    </row>
    <row r="1292" spans="1:28" s="22" customFormat="1">
      <c r="A1292" s="14">
        <f>[3]ข้อมูลแปลง!A1285</f>
        <v>1260</v>
      </c>
      <c r="B1292" s="14" t="str">
        <f>[3]ข้อมูลแปลง!C1285</f>
        <v>โฉนด</v>
      </c>
      <c r="C1292" s="14">
        <f>[3]ข้อมูลแปลง!G1285</f>
        <v>0</v>
      </c>
      <c r="D1292" s="14">
        <f>[3]ข้อมูลแปลง!D1285</f>
        <v>71862</v>
      </c>
      <c r="E1292" s="14">
        <f>[3]ข้อมูลแปลง!AA1285</f>
        <v>0</v>
      </c>
      <c r="F1292" s="14">
        <f>[3]ข้อมูลแปลง!BD1285</f>
        <v>0</v>
      </c>
      <c r="G1292" s="15">
        <f>[3]ข้อมูลแปลง!I1285</f>
        <v>1</v>
      </c>
      <c r="H1292" s="15">
        <f>[3]ข้อมูลแปลง!J1285</f>
        <v>1</v>
      </c>
      <c r="I1292" s="16">
        <f>[3]ข้อมูลแปลง!K1285</f>
        <v>12</v>
      </c>
      <c r="J1292" s="17">
        <f>[3]ข้อมูลแปลง!BE1285</f>
        <v>512</v>
      </c>
      <c r="K1292" s="17">
        <f>[3]ข้อมูลแปลง!BF1285</f>
        <v>150</v>
      </c>
      <c r="L1292" s="17">
        <f>[3]ข้อมูลแปลง!BG1285</f>
        <v>76800</v>
      </c>
      <c r="M1292" s="18">
        <f>[3]ข้อมูลแปลง!AK1285</f>
        <v>0</v>
      </c>
      <c r="N1292" s="18">
        <f>[3]ข้อมูลแปลง!AU1285</f>
        <v>0</v>
      </c>
      <c r="O1292" s="18">
        <f>[3]ข้อมูลแปลง!AV1285</f>
        <v>0</v>
      </c>
      <c r="P1292" s="18">
        <f>[3]ข้อมูลแปลง!BH1285</f>
        <v>0</v>
      </c>
      <c r="Q1292" s="19">
        <f>[3]ข้อมูลแปลง!BI1285</f>
        <v>0</v>
      </c>
      <c r="R1292" s="20">
        <f>[3]ข้อมูลแปลง!BJ1285</f>
        <v>0</v>
      </c>
      <c r="S1292" s="20" t="str">
        <f>IFERROR([3]ข้อมูลแปลง!BK1285,"-")</f>
        <v>-</v>
      </c>
      <c r="T1292" s="19" t="str">
        <f>[3]ข้อมูลแปลง!BL1285</f>
        <v>-</v>
      </c>
      <c r="U1292" s="19">
        <f>[3]ข้อมูลแปลง!BM1285</f>
        <v>0</v>
      </c>
      <c r="V1292" s="19" t="str">
        <f>[3]ข้อมูลแปลง!BN1285</f>
        <v>-</v>
      </c>
      <c r="W1292" s="21" t="str">
        <f>[3]ข้อมูลแปลง!BP1285</f>
        <v>0</v>
      </c>
      <c r="X1292" s="19">
        <f>[3]ข้อมูลแปลง!BR1285</f>
        <v>76800</v>
      </c>
      <c r="Y1292" s="19">
        <f>[3]ข้อมูลแปลง!BR1285</f>
        <v>76800</v>
      </c>
      <c r="Z1292" s="19">
        <f>[3]ข้อมูลแปลง!BS1285</f>
        <v>50000000</v>
      </c>
      <c r="AA1292" s="19">
        <f>[3]ข้อมูลแปลง!BT1285</f>
        <v>0</v>
      </c>
      <c r="AB1292" s="19">
        <f>[3]ข้อมูลแปลง!BU1285</f>
        <v>0</v>
      </c>
    </row>
    <row r="1293" spans="1:28" s="22" customFormat="1">
      <c r="A1293" s="14">
        <f>[3]ข้อมูลแปลง!A1286</f>
        <v>1261</v>
      </c>
      <c r="B1293" s="14" t="str">
        <f>[3]ข้อมูลแปลง!C1286</f>
        <v>โฉนด</v>
      </c>
      <c r="C1293" s="14">
        <f>[3]ข้อมูลแปลง!G1286</f>
        <v>0</v>
      </c>
      <c r="D1293" s="14">
        <f>[3]ข้อมูลแปลง!D1286</f>
        <v>71863</v>
      </c>
      <c r="E1293" s="14">
        <f>[3]ข้อมูลแปลง!AA1286</f>
        <v>0</v>
      </c>
      <c r="F1293" s="14">
        <f>[3]ข้อมูลแปลง!BD1286</f>
        <v>0</v>
      </c>
      <c r="G1293" s="15">
        <f>[3]ข้อมูลแปลง!I1286</f>
        <v>1</v>
      </c>
      <c r="H1293" s="15">
        <f>[3]ข้อมูลแปลง!J1286</f>
        <v>0</v>
      </c>
      <c r="I1293" s="16">
        <f>[3]ข้อมูลแปลง!K1286</f>
        <v>92</v>
      </c>
      <c r="J1293" s="17">
        <f>[3]ข้อมูลแปลง!BE1286</f>
        <v>492</v>
      </c>
      <c r="K1293" s="17">
        <f>[3]ข้อมูลแปลง!BF1286</f>
        <v>150</v>
      </c>
      <c r="L1293" s="17">
        <f>[3]ข้อมูลแปลง!BG1286</f>
        <v>73800</v>
      </c>
      <c r="M1293" s="18">
        <f>[3]ข้อมูลแปลง!AK1286</f>
        <v>0</v>
      </c>
      <c r="N1293" s="18">
        <f>[3]ข้อมูลแปลง!AU1286</f>
        <v>0</v>
      </c>
      <c r="O1293" s="18">
        <f>[3]ข้อมูลแปลง!AV1286</f>
        <v>0</v>
      </c>
      <c r="P1293" s="18">
        <f>[3]ข้อมูลแปลง!BH1286</f>
        <v>0</v>
      </c>
      <c r="Q1293" s="19">
        <f>[3]ข้อมูลแปลง!BI1286</f>
        <v>0</v>
      </c>
      <c r="R1293" s="20">
        <f>[3]ข้อมูลแปลง!BJ1286</f>
        <v>0</v>
      </c>
      <c r="S1293" s="20" t="str">
        <f>IFERROR([3]ข้อมูลแปลง!BK1286,"-")</f>
        <v>-</v>
      </c>
      <c r="T1293" s="19" t="str">
        <f>[3]ข้อมูลแปลง!BL1286</f>
        <v>-</v>
      </c>
      <c r="U1293" s="19">
        <f>[3]ข้อมูลแปลง!BM1286</f>
        <v>0</v>
      </c>
      <c r="V1293" s="19" t="str">
        <f>[3]ข้อมูลแปลง!BN1286</f>
        <v>-</v>
      </c>
      <c r="W1293" s="21" t="str">
        <f>[3]ข้อมูลแปลง!BP1286</f>
        <v>0</v>
      </c>
      <c r="X1293" s="19">
        <f>[3]ข้อมูลแปลง!BR1286</f>
        <v>73800</v>
      </c>
      <c r="Y1293" s="19">
        <f>[3]ข้อมูลแปลง!BR1286</f>
        <v>73800</v>
      </c>
      <c r="Z1293" s="19">
        <f>[3]ข้อมูลแปลง!BS1286</f>
        <v>50000000</v>
      </c>
      <c r="AA1293" s="19">
        <f>[3]ข้อมูลแปลง!BT1286</f>
        <v>0</v>
      </c>
      <c r="AB1293" s="19">
        <f>[3]ข้อมูลแปลง!BU1286</f>
        <v>0</v>
      </c>
    </row>
    <row r="1294" spans="1:28" s="22" customFormat="1">
      <c r="A1294" s="14">
        <f>[3]ข้อมูลแปลง!A1287</f>
        <v>1262</v>
      </c>
      <c r="B1294" s="14" t="str">
        <f>[3]ข้อมูลแปลง!C1287</f>
        <v>โฉนด</v>
      </c>
      <c r="C1294" s="14">
        <f>[3]ข้อมูลแปลง!G1287</f>
        <v>0</v>
      </c>
      <c r="D1294" s="14">
        <f>[3]ข้อมูลแปลง!D1287</f>
        <v>27480</v>
      </c>
      <c r="E1294" s="14">
        <f>[3]ข้อมูลแปลง!AA1287</f>
        <v>0</v>
      </c>
      <c r="F1294" s="14">
        <f>[3]ข้อมูลแปลง!BD1287</f>
        <v>0</v>
      </c>
      <c r="G1294" s="15">
        <f>[3]ข้อมูลแปลง!I1287</f>
        <v>0</v>
      </c>
      <c r="H1294" s="15">
        <f>[3]ข้อมูลแปลง!J1287</f>
        <v>2</v>
      </c>
      <c r="I1294" s="16">
        <f>[3]ข้อมูลแปลง!K1287</f>
        <v>19</v>
      </c>
      <c r="J1294" s="17">
        <f>[3]ข้อมูลแปลง!BE1287</f>
        <v>219</v>
      </c>
      <c r="K1294" s="17">
        <f>[3]ข้อมูลแปลง!BF1287</f>
        <v>450</v>
      </c>
      <c r="L1294" s="17">
        <f>[3]ข้อมูลแปลง!BG1287</f>
        <v>98550</v>
      </c>
      <c r="M1294" s="18">
        <f>[3]ข้อมูลแปลง!AK1287</f>
        <v>0</v>
      </c>
      <c r="N1294" s="18" t="str">
        <f>[3]ข้อมูลแปลง!AU1287</f>
        <v>100ประเภทบ้านเดี่ยว</v>
      </c>
      <c r="O1294" s="18" t="str">
        <f>[3]ข้อมูลแปลง!AV1287</f>
        <v>ตึก</v>
      </c>
      <c r="P1294" s="18">
        <f>[3]ข้อมูลแปลง!BH1287</f>
        <v>0</v>
      </c>
      <c r="Q1294" s="19">
        <f>[3]ข้อมูลแปลง!BI1287</f>
        <v>171</v>
      </c>
      <c r="R1294" s="20">
        <f>[3]ข้อมูลแปลง!BJ1287</f>
        <v>100</v>
      </c>
      <c r="S1294" s="20">
        <f>IFERROR([3]ข้อมูลแปลง!BK1287,"-")</f>
        <v>6350</v>
      </c>
      <c r="T1294" s="19">
        <f>[3]ข้อมูลแปลง!BL1287</f>
        <v>1085850</v>
      </c>
      <c r="U1294" s="19">
        <f>[3]ข้อมูลแปลง!BM1287</f>
        <v>40</v>
      </c>
      <c r="V1294" s="19">
        <f>[3]ข้อมูลแปลง!BN1287</f>
        <v>434340</v>
      </c>
      <c r="W1294" s="21">
        <f>[3]ข้อมูลแปลง!BP1287</f>
        <v>651510</v>
      </c>
      <c r="X1294" s="19">
        <f>[3]ข้อมูลแปลง!BR1287</f>
        <v>750060</v>
      </c>
      <c r="Y1294" s="19">
        <f>[3]ข้อมูลแปลง!BR1287</f>
        <v>750060</v>
      </c>
      <c r="Z1294" s="19">
        <f>[3]ข้อมูลแปลง!BS1287</f>
        <v>50000000</v>
      </c>
      <c r="AA1294" s="19">
        <f>[3]ข้อมูลแปลง!BT1287</f>
        <v>0</v>
      </c>
      <c r="AB1294" s="19">
        <f>[3]ข้อมูลแปลง!BU1287</f>
        <v>0</v>
      </c>
    </row>
    <row r="1295" spans="1:28" s="22" customFormat="1">
      <c r="A1295" s="14">
        <f>[3]ข้อมูลแปลง!A1288</f>
        <v>1263</v>
      </c>
      <c r="B1295" s="14" t="str">
        <f>[3]ข้อมูลแปลง!C1288</f>
        <v>โฉนด</v>
      </c>
      <c r="C1295" s="14">
        <f>[3]ข้อมูลแปลง!G1288</f>
        <v>0</v>
      </c>
      <c r="D1295" s="14">
        <f>[3]ข้อมูลแปลง!D1288</f>
        <v>33518</v>
      </c>
      <c r="E1295" s="14">
        <f>[3]ข้อมูลแปลง!AA1288</f>
        <v>0</v>
      </c>
      <c r="F1295" s="14">
        <f>[3]ข้อมูลแปลง!BD1288</f>
        <v>0</v>
      </c>
      <c r="G1295" s="15">
        <f>[3]ข้อมูลแปลง!I1288</f>
        <v>2</v>
      </c>
      <c r="H1295" s="15">
        <f>[3]ข้อมูลแปลง!J1288</f>
        <v>1</v>
      </c>
      <c r="I1295" s="16">
        <f>[3]ข้อมูลแปลง!K1288</f>
        <v>66</v>
      </c>
      <c r="J1295" s="17">
        <f>[3]ข้อมูลแปลง!BE1288</f>
        <v>966</v>
      </c>
      <c r="K1295" s="17">
        <f>[3]ข้อมูลแปลง!BF1288</f>
        <v>150</v>
      </c>
      <c r="L1295" s="17">
        <f>[3]ข้อมูลแปลง!BG1288</f>
        <v>144900</v>
      </c>
      <c r="M1295" s="18">
        <f>[3]ข้อมูลแปลง!AK1288</f>
        <v>0</v>
      </c>
      <c r="N1295" s="18">
        <f>[3]ข้อมูลแปลง!AU1288</f>
        <v>0</v>
      </c>
      <c r="O1295" s="18">
        <f>[3]ข้อมูลแปลง!AV1288</f>
        <v>0</v>
      </c>
      <c r="P1295" s="18">
        <f>[3]ข้อมูลแปลง!BH1288</f>
        <v>0</v>
      </c>
      <c r="Q1295" s="19">
        <f>[3]ข้อมูลแปลง!BI1288</f>
        <v>0</v>
      </c>
      <c r="R1295" s="20">
        <f>[3]ข้อมูลแปลง!BJ1288</f>
        <v>0</v>
      </c>
      <c r="S1295" s="20" t="str">
        <f>IFERROR([3]ข้อมูลแปลง!BK1288,"-")</f>
        <v>-</v>
      </c>
      <c r="T1295" s="19" t="str">
        <f>[3]ข้อมูลแปลง!BL1288</f>
        <v>-</v>
      </c>
      <c r="U1295" s="19">
        <f>[3]ข้อมูลแปลง!BM1288</f>
        <v>0</v>
      </c>
      <c r="V1295" s="19" t="str">
        <f>[3]ข้อมูลแปลง!BN1288</f>
        <v>-</v>
      </c>
      <c r="W1295" s="21" t="str">
        <f>[3]ข้อมูลแปลง!BP1288</f>
        <v>0</v>
      </c>
      <c r="X1295" s="19">
        <f>[3]ข้อมูลแปลง!BR1288</f>
        <v>144900</v>
      </c>
      <c r="Y1295" s="19">
        <f>[3]ข้อมูลแปลง!BR1288</f>
        <v>144900</v>
      </c>
      <c r="Z1295" s="19">
        <f>[3]ข้อมูลแปลง!BS1288</f>
        <v>50000000</v>
      </c>
      <c r="AA1295" s="19">
        <f>[3]ข้อมูลแปลง!BT1288</f>
        <v>0</v>
      </c>
      <c r="AB1295" s="19">
        <f>[3]ข้อมูลแปลง!BU1288</f>
        <v>0</v>
      </c>
    </row>
    <row r="1296" spans="1:28" s="22" customFormat="1">
      <c r="A1296" s="14">
        <f>[3]ข้อมูลแปลง!A1289</f>
        <v>1264</v>
      </c>
      <c r="B1296" s="14" t="str">
        <f>[3]ข้อมูลแปลง!C1289</f>
        <v>โฉนด</v>
      </c>
      <c r="C1296" s="14">
        <f>[3]ข้อมูลแปลง!G1289</f>
        <v>0</v>
      </c>
      <c r="D1296" s="14">
        <f>[3]ข้อมูลแปลง!D1289</f>
        <v>31222</v>
      </c>
      <c r="E1296" s="14">
        <f>[3]ข้อมูลแปลง!AA1289</f>
        <v>0</v>
      </c>
      <c r="F1296" s="14">
        <f>[3]ข้อมูลแปลง!BD1289</f>
        <v>0</v>
      </c>
      <c r="G1296" s="15">
        <f>[3]ข้อมูลแปลง!I1289</f>
        <v>6</v>
      </c>
      <c r="H1296" s="15">
        <f>[3]ข้อมูลแปลง!J1289</f>
        <v>3</v>
      </c>
      <c r="I1296" s="16">
        <f>[3]ข้อมูลแปลง!K1289</f>
        <v>1</v>
      </c>
      <c r="J1296" s="17">
        <f>[3]ข้อมูลแปลง!BE1289</f>
        <v>2701</v>
      </c>
      <c r="K1296" s="17">
        <f>[3]ข้อมูลแปลง!BF1289</f>
        <v>150</v>
      </c>
      <c r="L1296" s="17">
        <f>[3]ข้อมูลแปลง!BG1289</f>
        <v>405150</v>
      </c>
      <c r="M1296" s="18">
        <f>[3]ข้อมูลแปลง!AK1289</f>
        <v>0</v>
      </c>
      <c r="N1296" s="18">
        <f>[3]ข้อมูลแปลง!AU1289</f>
        <v>0</v>
      </c>
      <c r="O1296" s="18">
        <f>[3]ข้อมูลแปลง!AV1289</f>
        <v>0</v>
      </c>
      <c r="P1296" s="18">
        <f>[3]ข้อมูลแปลง!BH1289</f>
        <v>0</v>
      </c>
      <c r="Q1296" s="19">
        <f>[3]ข้อมูลแปลง!BI1289</f>
        <v>0</v>
      </c>
      <c r="R1296" s="20">
        <f>[3]ข้อมูลแปลง!BJ1289</f>
        <v>0</v>
      </c>
      <c r="S1296" s="20" t="str">
        <f>IFERROR([3]ข้อมูลแปลง!BK1289,"-")</f>
        <v>-</v>
      </c>
      <c r="T1296" s="19" t="str">
        <f>[3]ข้อมูลแปลง!BL1289</f>
        <v>-</v>
      </c>
      <c r="U1296" s="19">
        <f>[3]ข้อมูลแปลง!BM1289</f>
        <v>0</v>
      </c>
      <c r="V1296" s="19" t="str">
        <f>[3]ข้อมูลแปลง!BN1289</f>
        <v>-</v>
      </c>
      <c r="W1296" s="21" t="str">
        <f>[3]ข้อมูลแปลง!BP1289</f>
        <v>0</v>
      </c>
      <c r="X1296" s="19">
        <f>[3]ข้อมูลแปลง!BR1289</f>
        <v>405150</v>
      </c>
      <c r="Y1296" s="19">
        <f>[3]ข้อมูลแปลง!BR1289</f>
        <v>405150</v>
      </c>
      <c r="Z1296" s="19">
        <f>[3]ข้อมูลแปลง!BS1289</f>
        <v>50000000</v>
      </c>
      <c r="AA1296" s="19">
        <f>[3]ข้อมูลแปลง!BT1289</f>
        <v>0</v>
      </c>
      <c r="AB1296" s="19">
        <f>[3]ข้อมูลแปลง!BU1289</f>
        <v>0</v>
      </c>
    </row>
    <row r="1297" spans="1:28" s="22" customFormat="1">
      <c r="A1297" s="14">
        <f>[3]ข้อมูลแปลง!A1290</f>
        <v>1265</v>
      </c>
      <c r="B1297" s="14" t="str">
        <f>[3]ข้อมูลแปลง!C1290</f>
        <v>โฉนด</v>
      </c>
      <c r="C1297" s="14">
        <f>[3]ข้อมูลแปลง!G1290</f>
        <v>0</v>
      </c>
      <c r="D1297" s="14">
        <f>[3]ข้อมูลแปลง!D1290</f>
        <v>28709</v>
      </c>
      <c r="E1297" s="14">
        <f>[3]ข้อมูลแปลง!AA1290</f>
        <v>0</v>
      </c>
      <c r="F1297" s="14">
        <f>[3]ข้อมูลแปลง!BD1290</f>
        <v>0</v>
      </c>
      <c r="G1297" s="15">
        <f>[3]ข้อมูลแปลง!I1290</f>
        <v>0</v>
      </c>
      <c r="H1297" s="15">
        <f>[3]ข้อมูลแปลง!J1290</f>
        <v>0</v>
      </c>
      <c r="I1297" s="16">
        <f>[3]ข้อมูลแปลง!K1290</f>
        <v>27</v>
      </c>
      <c r="J1297" s="17">
        <f>[3]ข้อมูลแปลง!BE1290</f>
        <v>27</v>
      </c>
      <c r="K1297" s="17">
        <f>[3]ข้อมูลแปลง!BF1290</f>
        <v>450</v>
      </c>
      <c r="L1297" s="17">
        <f>[3]ข้อมูลแปลง!BG1290</f>
        <v>12150</v>
      </c>
      <c r="M1297" s="18">
        <f>[3]ข้อมูลแปลง!AK1290</f>
        <v>0</v>
      </c>
      <c r="N1297" s="18" t="str">
        <f>[3]ข้อมูลแปลง!AU1290</f>
        <v>100ประเภทบ้านเดี่ยว</v>
      </c>
      <c r="O1297" s="18" t="str">
        <f>[3]ข้อมูลแปลง!AV1290</f>
        <v>ตึก</v>
      </c>
      <c r="P1297" s="18">
        <f>[3]ข้อมูลแปลง!BH1290</f>
        <v>0</v>
      </c>
      <c r="Q1297" s="19">
        <f>[3]ข้อมูลแปลง!BI1290</f>
        <v>34</v>
      </c>
      <c r="R1297" s="20">
        <f>[3]ข้อมูลแปลง!BJ1290</f>
        <v>100</v>
      </c>
      <c r="S1297" s="20">
        <f>IFERROR([3]ข้อมูลแปลง!BK1290,"-")</f>
        <v>6350</v>
      </c>
      <c r="T1297" s="19">
        <f>[3]ข้อมูลแปลง!BL1290</f>
        <v>215900</v>
      </c>
      <c r="U1297" s="19">
        <f>[3]ข้อมูลแปลง!BM1290</f>
        <v>21</v>
      </c>
      <c r="V1297" s="19">
        <f>[3]ข้อมูลแปลง!BN1290</f>
        <v>69088</v>
      </c>
      <c r="W1297" s="21">
        <f>[3]ข้อมูลแปลง!BP1290</f>
        <v>146812</v>
      </c>
      <c r="X1297" s="19">
        <f>[3]ข้อมูลแปลง!BR1290</f>
        <v>158962</v>
      </c>
      <c r="Y1297" s="19">
        <f>[3]ข้อมูลแปลง!BR1290</f>
        <v>158962</v>
      </c>
      <c r="Z1297" s="19">
        <f>[3]ข้อมูลแปลง!BS1290</f>
        <v>50000000</v>
      </c>
      <c r="AA1297" s="19">
        <f>[3]ข้อมูลแปลง!BT1290</f>
        <v>0</v>
      </c>
      <c r="AB1297" s="19">
        <f>[3]ข้อมูลแปลง!BU1290</f>
        <v>0</v>
      </c>
    </row>
    <row r="1298" spans="1:28" s="22" customFormat="1">
      <c r="A1298" s="14">
        <f>[3]ข้อมูลแปลง!A1291</f>
        <v>1266</v>
      </c>
      <c r="B1298" s="14" t="str">
        <f>[3]ข้อมูลแปลง!C1291</f>
        <v>โฉนด</v>
      </c>
      <c r="C1298" s="14">
        <f>[3]ข้อมูลแปลง!G1291</f>
        <v>0</v>
      </c>
      <c r="D1298" s="14">
        <f>[3]ข้อมูลแปลง!D1291</f>
        <v>28704</v>
      </c>
      <c r="E1298" s="14">
        <f>[3]ข้อมูลแปลง!AA1291</f>
        <v>0</v>
      </c>
      <c r="F1298" s="14">
        <f>[3]ข้อมูลแปลง!BD1291</f>
        <v>0</v>
      </c>
      <c r="G1298" s="15">
        <f>[3]ข้อมูลแปลง!I1291</f>
        <v>0</v>
      </c>
      <c r="H1298" s="15">
        <f>[3]ข้อมูลแปลง!J1291</f>
        <v>1</v>
      </c>
      <c r="I1298" s="16">
        <f>[3]ข้อมูลแปลง!K1291</f>
        <v>81</v>
      </c>
      <c r="J1298" s="17">
        <f>[3]ข้อมูลแปลง!BE1291</f>
        <v>181</v>
      </c>
      <c r="K1298" s="17">
        <f>[3]ข้อมูลแปลง!BF1291</f>
        <v>450</v>
      </c>
      <c r="L1298" s="17">
        <f>[3]ข้อมูลแปลง!BG1291</f>
        <v>81450</v>
      </c>
      <c r="M1298" s="18">
        <f>[3]ข้อมูลแปลง!AK1291</f>
        <v>0</v>
      </c>
      <c r="N1298" s="18" t="str">
        <f>[3]ข้อมูลแปลง!AU1291</f>
        <v>100ประเภทบ้านเดี่ยว</v>
      </c>
      <c r="O1298" s="18" t="str">
        <f>[3]ข้อมูลแปลง!AV1291</f>
        <v>ตึก</v>
      </c>
      <c r="P1298" s="18">
        <f>[3]ข้อมูลแปลง!BH1291</f>
        <v>0</v>
      </c>
      <c r="Q1298" s="19">
        <f>[3]ข้อมูลแปลง!BI1291</f>
        <v>408</v>
      </c>
      <c r="R1298" s="20">
        <f>[3]ข้อมูลแปลง!BJ1291</f>
        <v>100</v>
      </c>
      <c r="S1298" s="20">
        <f>IFERROR([3]ข้อมูลแปลง!BK1291,"-")</f>
        <v>6350</v>
      </c>
      <c r="T1298" s="19">
        <f>[3]ข้อมูลแปลง!BL1291</f>
        <v>2590800</v>
      </c>
      <c r="U1298" s="19">
        <f>[3]ข้อมูลแปลง!BM1291</f>
        <v>37</v>
      </c>
      <c r="V1298" s="19">
        <f>[3]ข้อมูลแปลง!BN1291</f>
        <v>958596</v>
      </c>
      <c r="W1298" s="21">
        <f>[3]ข้อมูลแปลง!BP1291</f>
        <v>1632204</v>
      </c>
      <c r="X1298" s="19">
        <f>[3]ข้อมูลแปลง!BR1291</f>
        <v>1713654</v>
      </c>
      <c r="Y1298" s="19">
        <f>[3]ข้อมูลแปลง!BR1291</f>
        <v>1713654</v>
      </c>
      <c r="Z1298" s="19">
        <f>[3]ข้อมูลแปลง!BS1291</f>
        <v>50000000</v>
      </c>
      <c r="AA1298" s="19">
        <f>[3]ข้อมูลแปลง!BT1291</f>
        <v>0</v>
      </c>
      <c r="AB1298" s="19">
        <f>[3]ข้อมูลแปลง!BU1291</f>
        <v>0</v>
      </c>
    </row>
    <row r="1299" spans="1:28" s="22" customFormat="1">
      <c r="A1299" s="14">
        <f>[3]ข้อมูลแปลง!A1292</f>
        <v>1267</v>
      </c>
      <c r="B1299" s="14" t="str">
        <f>[3]ข้อมูลแปลง!C1292</f>
        <v>โฉนด</v>
      </c>
      <c r="C1299" s="14">
        <f>[3]ข้อมูลแปลง!G1292</f>
        <v>0</v>
      </c>
      <c r="D1299" s="14">
        <f>[3]ข้อมูลแปลง!D1292</f>
        <v>32139</v>
      </c>
      <c r="E1299" s="14">
        <f>[3]ข้อมูลแปลง!AA1292</f>
        <v>0</v>
      </c>
      <c r="F1299" s="14">
        <f>[3]ข้อมูลแปลง!BD1292</f>
        <v>0</v>
      </c>
      <c r="G1299" s="15">
        <f>[3]ข้อมูลแปลง!I1292</f>
        <v>8</v>
      </c>
      <c r="H1299" s="15">
        <f>[3]ข้อมูลแปลง!J1292</f>
        <v>2</v>
      </c>
      <c r="I1299" s="16">
        <f>[3]ข้อมูลแปลง!K1292</f>
        <v>15</v>
      </c>
      <c r="J1299" s="17">
        <f>[3]ข้อมูลแปลง!BE1292</f>
        <v>3415</v>
      </c>
      <c r="K1299" s="17">
        <f>[3]ข้อมูลแปลง!BF1292</f>
        <v>150</v>
      </c>
      <c r="L1299" s="17">
        <f>[3]ข้อมูลแปลง!BG1292</f>
        <v>512250</v>
      </c>
      <c r="M1299" s="18">
        <f>[3]ข้อมูลแปลง!AK1292</f>
        <v>0</v>
      </c>
      <c r="N1299" s="18">
        <f>[3]ข้อมูลแปลง!AU1292</f>
        <v>0</v>
      </c>
      <c r="O1299" s="18">
        <f>[3]ข้อมูลแปลง!AV1292</f>
        <v>0</v>
      </c>
      <c r="P1299" s="18">
        <f>[3]ข้อมูลแปลง!BH1292</f>
        <v>0</v>
      </c>
      <c r="Q1299" s="19">
        <f>[3]ข้อมูลแปลง!BI1292</f>
        <v>0</v>
      </c>
      <c r="R1299" s="20">
        <f>[3]ข้อมูลแปลง!BJ1292</f>
        <v>0</v>
      </c>
      <c r="S1299" s="20" t="str">
        <f>IFERROR([3]ข้อมูลแปลง!BK1292,"-")</f>
        <v>-</v>
      </c>
      <c r="T1299" s="19" t="str">
        <f>[3]ข้อมูลแปลง!BL1292</f>
        <v>-</v>
      </c>
      <c r="U1299" s="19">
        <f>[3]ข้อมูลแปลง!BM1292</f>
        <v>0</v>
      </c>
      <c r="V1299" s="19" t="str">
        <f>[3]ข้อมูลแปลง!BN1292</f>
        <v>-</v>
      </c>
      <c r="W1299" s="21" t="str">
        <f>[3]ข้อมูลแปลง!BP1292</f>
        <v>0</v>
      </c>
      <c r="X1299" s="19">
        <f>[3]ข้อมูลแปลง!BR1292</f>
        <v>512250</v>
      </c>
      <c r="Y1299" s="19">
        <f>[3]ข้อมูลแปลง!BR1292</f>
        <v>512250</v>
      </c>
      <c r="Z1299" s="19">
        <f>[3]ข้อมูลแปลง!BS1292</f>
        <v>50000000</v>
      </c>
      <c r="AA1299" s="19">
        <f>[3]ข้อมูลแปลง!BT1292</f>
        <v>0</v>
      </c>
      <c r="AB1299" s="19">
        <f>[3]ข้อมูลแปลง!BU1292</f>
        <v>0</v>
      </c>
    </row>
    <row r="1300" spans="1:28" s="22" customFormat="1">
      <c r="A1300" s="14">
        <f>[3]ข้อมูลแปลง!A1293</f>
        <v>1268</v>
      </c>
      <c r="B1300" s="14" t="str">
        <f>[3]ข้อมูลแปลง!C1293</f>
        <v>โฉนด</v>
      </c>
      <c r="C1300" s="14">
        <f>[3]ข้อมูลแปลง!G1293</f>
        <v>0</v>
      </c>
      <c r="D1300" s="14">
        <f>[3]ข้อมูลแปลง!D1293</f>
        <v>31223</v>
      </c>
      <c r="E1300" s="14">
        <f>[3]ข้อมูลแปลง!AA1293</f>
        <v>0</v>
      </c>
      <c r="F1300" s="14">
        <f>[3]ข้อมูลแปลง!BD1293</f>
        <v>0</v>
      </c>
      <c r="G1300" s="15">
        <f>[3]ข้อมูลแปลง!I1293</f>
        <v>8</v>
      </c>
      <c r="H1300" s="15">
        <f>[3]ข้อมูลแปลง!J1293</f>
        <v>2</v>
      </c>
      <c r="I1300" s="16">
        <f>[3]ข้อมูลแปลง!K1293</f>
        <v>18</v>
      </c>
      <c r="J1300" s="17">
        <f>[3]ข้อมูลแปลง!BE1293</f>
        <v>3418</v>
      </c>
      <c r="K1300" s="17">
        <f>[3]ข้อมูลแปลง!BF1293</f>
        <v>150</v>
      </c>
      <c r="L1300" s="17">
        <f>[3]ข้อมูลแปลง!BG1293</f>
        <v>512700</v>
      </c>
      <c r="M1300" s="18">
        <f>[3]ข้อมูลแปลง!AK1293</f>
        <v>0</v>
      </c>
      <c r="N1300" s="18">
        <f>[3]ข้อมูลแปลง!AU1293</f>
        <v>0</v>
      </c>
      <c r="O1300" s="18">
        <f>[3]ข้อมูลแปลง!AV1293</f>
        <v>0</v>
      </c>
      <c r="P1300" s="18">
        <f>[3]ข้อมูลแปลง!BH1293</f>
        <v>0</v>
      </c>
      <c r="Q1300" s="19">
        <f>[3]ข้อมูลแปลง!BI1293</f>
        <v>0</v>
      </c>
      <c r="R1300" s="20">
        <f>[3]ข้อมูลแปลง!BJ1293</f>
        <v>0</v>
      </c>
      <c r="S1300" s="20" t="str">
        <f>IFERROR([3]ข้อมูลแปลง!BK1293,"-")</f>
        <v>-</v>
      </c>
      <c r="T1300" s="19" t="str">
        <f>[3]ข้อมูลแปลง!BL1293</f>
        <v>-</v>
      </c>
      <c r="U1300" s="19">
        <f>[3]ข้อมูลแปลง!BM1293</f>
        <v>0</v>
      </c>
      <c r="V1300" s="19" t="str">
        <f>[3]ข้อมูลแปลง!BN1293</f>
        <v>-</v>
      </c>
      <c r="W1300" s="21" t="str">
        <f>[3]ข้อมูลแปลง!BP1293</f>
        <v>0</v>
      </c>
      <c r="X1300" s="19">
        <f>[3]ข้อมูลแปลง!BR1293</f>
        <v>512700</v>
      </c>
      <c r="Y1300" s="19">
        <f>[3]ข้อมูลแปลง!BR1293</f>
        <v>512700</v>
      </c>
      <c r="Z1300" s="19">
        <f>[3]ข้อมูลแปลง!BS1293</f>
        <v>50000000</v>
      </c>
      <c r="AA1300" s="19">
        <f>[3]ข้อมูลแปลง!BT1293</f>
        <v>0</v>
      </c>
      <c r="AB1300" s="19">
        <f>[3]ข้อมูลแปลง!BU1293</f>
        <v>0</v>
      </c>
    </row>
    <row r="1301" spans="1:28" s="22" customFormat="1">
      <c r="A1301" s="14">
        <f>[3]ข้อมูลแปลง!A1294</f>
        <v>1269</v>
      </c>
      <c r="B1301" s="14" t="str">
        <f>[3]ข้อมูลแปลง!C1294</f>
        <v>โฉนด</v>
      </c>
      <c r="C1301" s="14">
        <f>[3]ข้อมูลแปลง!G1294</f>
        <v>0</v>
      </c>
      <c r="D1301" s="14">
        <f>[3]ข้อมูลแปลง!D1294</f>
        <v>37580</v>
      </c>
      <c r="E1301" s="14">
        <f>[3]ข้อมูลแปลง!AA1294</f>
        <v>0</v>
      </c>
      <c r="F1301" s="14">
        <f>[3]ข้อมูลแปลง!BD1294</f>
        <v>0</v>
      </c>
      <c r="G1301" s="15">
        <f>[3]ข้อมูลแปลง!I1294</f>
        <v>1</v>
      </c>
      <c r="H1301" s="15">
        <f>[3]ข้อมูลแปลง!J1294</f>
        <v>2</v>
      </c>
      <c r="I1301" s="16">
        <f>[3]ข้อมูลแปลง!K1294</f>
        <v>0</v>
      </c>
      <c r="J1301" s="17">
        <f>[3]ข้อมูลแปลง!BE1294</f>
        <v>600</v>
      </c>
      <c r="K1301" s="17">
        <f>[3]ข้อมูลแปลง!BF1294</f>
        <v>325</v>
      </c>
      <c r="L1301" s="17">
        <f>[3]ข้อมูลแปลง!BG1294</f>
        <v>195000</v>
      </c>
      <c r="M1301" s="18">
        <f>[3]ข้อมูลแปลง!AK1294</f>
        <v>0</v>
      </c>
      <c r="N1301" s="18" t="str">
        <f>[3]ข้อมูลแปลง!AU1294</f>
        <v>100ประเภทบ้านเดี่ยว</v>
      </c>
      <c r="O1301" s="18" t="str">
        <f>[3]ข้อมูลแปลง!AV1294</f>
        <v>ตึกครึ่งไม้</v>
      </c>
      <c r="P1301" s="18">
        <f>[3]ข้อมูลแปลง!BH1294</f>
        <v>0</v>
      </c>
      <c r="Q1301" s="19">
        <f>[3]ข้อมูลแปลง!BI1294</f>
        <v>680</v>
      </c>
      <c r="R1301" s="20">
        <f>[3]ข้อมูลแปลง!BJ1294</f>
        <v>100</v>
      </c>
      <c r="S1301" s="20">
        <f>IFERROR([3]ข้อมูลแปลง!BK1294,"-")</f>
        <v>6350</v>
      </c>
      <c r="T1301" s="19">
        <f>[3]ข้อมูลแปลง!BL1294</f>
        <v>4318000</v>
      </c>
      <c r="U1301" s="19">
        <f>[3]ข้อมูลแปลง!BM1294</f>
        <v>32</v>
      </c>
      <c r="V1301" s="19">
        <f>[3]ข้อมูลแปลง!BN1294</f>
        <v>1381760</v>
      </c>
      <c r="W1301" s="21">
        <f>[3]ข้อมูลแปลง!BP1294</f>
        <v>2936240</v>
      </c>
      <c r="X1301" s="19">
        <f>[3]ข้อมูลแปลง!BR1294</f>
        <v>3131240</v>
      </c>
      <c r="Y1301" s="19">
        <f>[3]ข้อมูลแปลง!BR1294</f>
        <v>3131240</v>
      </c>
      <c r="Z1301" s="19">
        <f>[3]ข้อมูลแปลง!BS1294</f>
        <v>50000000</v>
      </c>
      <c r="AA1301" s="19">
        <f>[3]ข้อมูลแปลง!BT1294</f>
        <v>0</v>
      </c>
      <c r="AB1301" s="19">
        <f>[3]ข้อมูลแปลง!BU1294</f>
        <v>0</v>
      </c>
    </row>
    <row r="1302" spans="1:28" s="22" customFormat="1">
      <c r="A1302" s="14">
        <f>[3]ข้อมูลแปลง!A1295</f>
        <v>1270</v>
      </c>
      <c r="B1302" s="14" t="str">
        <f>[3]ข้อมูลแปลง!C1295</f>
        <v>โฉนด</v>
      </c>
      <c r="C1302" s="14">
        <f>[3]ข้อมูลแปลง!G1295</f>
        <v>0</v>
      </c>
      <c r="D1302" s="14">
        <f>[3]ข้อมูลแปลง!D1295</f>
        <v>69672</v>
      </c>
      <c r="E1302" s="14">
        <f>[3]ข้อมูลแปลง!AA1295</f>
        <v>0</v>
      </c>
      <c r="F1302" s="14">
        <f>[3]ข้อมูลแปลง!BD1295</f>
        <v>0</v>
      </c>
      <c r="G1302" s="15">
        <f>[3]ข้อมูลแปลง!I1295</f>
        <v>3</v>
      </c>
      <c r="H1302" s="15">
        <f>[3]ข้อมูลแปลง!J1295</f>
        <v>1</v>
      </c>
      <c r="I1302" s="16">
        <f>[3]ข้อมูลแปลง!K1295</f>
        <v>6</v>
      </c>
      <c r="J1302" s="17">
        <f>[3]ข้อมูลแปลง!BE1295</f>
        <v>1306</v>
      </c>
      <c r="K1302" s="17">
        <f>[3]ข้อมูลแปลง!BF1295</f>
        <v>250</v>
      </c>
      <c r="L1302" s="17">
        <f>[3]ข้อมูลแปลง!BG1295</f>
        <v>326500</v>
      </c>
      <c r="M1302" s="18">
        <f>[3]ข้อมูลแปลง!AK1295</f>
        <v>0</v>
      </c>
      <c r="N1302" s="18">
        <f>[3]ข้อมูลแปลง!AU1295</f>
        <v>0</v>
      </c>
      <c r="O1302" s="18">
        <f>[3]ข้อมูลแปลง!AV1295</f>
        <v>0</v>
      </c>
      <c r="P1302" s="18">
        <f>[3]ข้อมูลแปลง!BH1295</f>
        <v>0</v>
      </c>
      <c r="Q1302" s="19">
        <f>[3]ข้อมูลแปลง!BI1295</f>
        <v>0</v>
      </c>
      <c r="R1302" s="20">
        <f>[3]ข้อมูลแปลง!BJ1295</f>
        <v>0</v>
      </c>
      <c r="S1302" s="20" t="str">
        <f>IFERROR([3]ข้อมูลแปลง!BK1295,"-")</f>
        <v>-</v>
      </c>
      <c r="T1302" s="19" t="str">
        <f>[3]ข้อมูลแปลง!BL1295</f>
        <v>-</v>
      </c>
      <c r="U1302" s="19">
        <f>[3]ข้อมูลแปลง!BM1295</f>
        <v>0</v>
      </c>
      <c r="V1302" s="19" t="str">
        <f>[3]ข้อมูลแปลง!BN1295</f>
        <v>-</v>
      </c>
      <c r="W1302" s="21" t="str">
        <f>[3]ข้อมูลแปลง!BP1295</f>
        <v>0</v>
      </c>
      <c r="X1302" s="19">
        <f>[3]ข้อมูลแปลง!BR1295</f>
        <v>326500</v>
      </c>
      <c r="Y1302" s="19">
        <f>[3]ข้อมูลแปลง!BR1295</f>
        <v>326500</v>
      </c>
      <c r="Z1302" s="19">
        <f>[3]ข้อมูลแปลง!BS1295</f>
        <v>50000000</v>
      </c>
      <c r="AA1302" s="19">
        <f>[3]ข้อมูลแปลง!BT1295</f>
        <v>0</v>
      </c>
      <c r="AB1302" s="19">
        <f>[3]ข้อมูลแปลง!BU1295</f>
        <v>0</v>
      </c>
    </row>
    <row r="1303" spans="1:28" s="22" customFormat="1">
      <c r="A1303" s="14">
        <f>[3]ข้อมูลแปลง!A1296</f>
        <v>1271</v>
      </c>
      <c r="B1303" s="14" t="str">
        <f>[3]ข้อมูลแปลง!C1296</f>
        <v>โฉนด</v>
      </c>
      <c r="C1303" s="14">
        <f>[3]ข้อมูลแปลง!G1296</f>
        <v>0</v>
      </c>
      <c r="D1303" s="14">
        <f>[3]ข้อมูลแปลง!D1296</f>
        <v>45899</v>
      </c>
      <c r="E1303" s="14">
        <f>[3]ข้อมูลแปลง!AA1296</f>
        <v>0</v>
      </c>
      <c r="F1303" s="14">
        <f>[3]ข้อมูลแปลง!BD1296</f>
        <v>0</v>
      </c>
      <c r="G1303" s="15">
        <f>[3]ข้อมูลแปลง!I1296</f>
        <v>2</v>
      </c>
      <c r="H1303" s="15">
        <f>[3]ข้อมูลแปลง!J1296</f>
        <v>0</v>
      </c>
      <c r="I1303" s="16">
        <f>[3]ข้อมูลแปลง!K1296</f>
        <v>6</v>
      </c>
      <c r="J1303" s="17">
        <f>[3]ข้อมูลแปลง!BE1296</f>
        <v>806</v>
      </c>
      <c r="K1303" s="17">
        <f>[3]ข้อมูลแปลง!BF1296</f>
        <v>175</v>
      </c>
      <c r="L1303" s="17">
        <f>[3]ข้อมูลแปลง!BG1296</f>
        <v>141050</v>
      </c>
      <c r="M1303" s="18">
        <f>[3]ข้อมูลแปลง!AK1296</f>
        <v>0</v>
      </c>
      <c r="N1303" s="18">
        <f>[3]ข้อมูลแปลง!AU1296</f>
        <v>0</v>
      </c>
      <c r="O1303" s="18">
        <f>[3]ข้อมูลแปลง!AV1296</f>
        <v>0</v>
      </c>
      <c r="P1303" s="18">
        <f>[3]ข้อมูลแปลง!BH1296</f>
        <v>0</v>
      </c>
      <c r="Q1303" s="19">
        <f>[3]ข้อมูลแปลง!BI1296</f>
        <v>0</v>
      </c>
      <c r="R1303" s="20">
        <f>[3]ข้อมูลแปลง!BJ1296</f>
        <v>0</v>
      </c>
      <c r="S1303" s="20" t="str">
        <f>IFERROR([3]ข้อมูลแปลง!BK1296,"-")</f>
        <v>-</v>
      </c>
      <c r="T1303" s="19" t="str">
        <f>[3]ข้อมูลแปลง!BL1296</f>
        <v>-</v>
      </c>
      <c r="U1303" s="19">
        <f>[3]ข้อมูลแปลง!BM1296</f>
        <v>0</v>
      </c>
      <c r="V1303" s="19" t="str">
        <f>[3]ข้อมูลแปลง!BN1296</f>
        <v>-</v>
      </c>
      <c r="W1303" s="21" t="str">
        <f>[3]ข้อมูลแปลง!BP1296</f>
        <v>0</v>
      </c>
      <c r="X1303" s="19">
        <f>[3]ข้อมูลแปลง!BR1296</f>
        <v>141050</v>
      </c>
      <c r="Y1303" s="19">
        <f>[3]ข้อมูลแปลง!BR1296</f>
        <v>141050</v>
      </c>
      <c r="Z1303" s="19">
        <f>[3]ข้อมูลแปลง!BS1296</f>
        <v>50000000</v>
      </c>
      <c r="AA1303" s="19">
        <f>[3]ข้อมูลแปลง!BT1296</f>
        <v>0</v>
      </c>
      <c r="AB1303" s="19">
        <f>[3]ข้อมูลแปลง!BU1296</f>
        <v>0</v>
      </c>
    </row>
    <row r="1304" spans="1:28" s="22" customFormat="1">
      <c r="A1304" s="14">
        <f>[3]ข้อมูลแปลง!A1297</f>
        <v>1272</v>
      </c>
      <c r="B1304" s="14" t="str">
        <f>[3]ข้อมูลแปลง!C1297</f>
        <v>โฉนด</v>
      </c>
      <c r="C1304" s="14">
        <f>[3]ข้อมูลแปลง!G1297</f>
        <v>0</v>
      </c>
      <c r="D1304" s="14">
        <f>[3]ข้อมูลแปลง!D1297</f>
        <v>30524</v>
      </c>
      <c r="E1304" s="14">
        <f>[3]ข้อมูลแปลง!AA1297</f>
        <v>0</v>
      </c>
      <c r="F1304" s="14">
        <f>[3]ข้อมูลแปลง!BD1297</f>
        <v>0</v>
      </c>
      <c r="G1304" s="15">
        <f>[3]ข้อมูลแปลง!I1297</f>
        <v>0</v>
      </c>
      <c r="H1304" s="15">
        <f>[3]ข้อมูลแปลง!J1297</f>
        <v>0</v>
      </c>
      <c r="I1304" s="16">
        <f>[3]ข้อมูลแปลง!K1297</f>
        <v>25</v>
      </c>
      <c r="J1304" s="17">
        <f>[3]ข้อมูลแปลง!BE1297</f>
        <v>25</v>
      </c>
      <c r="K1304" s="17">
        <f>[3]ข้อมูลแปลง!BF1297</f>
        <v>475</v>
      </c>
      <c r="L1304" s="17">
        <f>[3]ข้อมูลแปลง!BG1297</f>
        <v>11875</v>
      </c>
      <c r="M1304" s="18">
        <f>[3]ข้อมูลแปลง!AK1297</f>
        <v>0</v>
      </c>
      <c r="N1304" s="18">
        <f>[3]ข้อมูลแปลง!AU1297</f>
        <v>0</v>
      </c>
      <c r="O1304" s="18">
        <f>[3]ข้อมูลแปลง!AV1297</f>
        <v>0</v>
      </c>
      <c r="P1304" s="18">
        <f>[3]ข้อมูลแปลง!BH1297</f>
        <v>0</v>
      </c>
      <c r="Q1304" s="19">
        <f>[3]ข้อมูลแปลง!BI1297</f>
        <v>0</v>
      </c>
      <c r="R1304" s="20">
        <f>[3]ข้อมูลแปลง!BJ1297</f>
        <v>0</v>
      </c>
      <c r="S1304" s="20" t="str">
        <f>IFERROR([3]ข้อมูลแปลง!BK1297,"-")</f>
        <v>-</v>
      </c>
      <c r="T1304" s="19" t="str">
        <f>[3]ข้อมูลแปลง!BL1297</f>
        <v>-</v>
      </c>
      <c r="U1304" s="19">
        <f>[3]ข้อมูลแปลง!BM1297</f>
        <v>0</v>
      </c>
      <c r="V1304" s="19" t="str">
        <f>[3]ข้อมูลแปลง!BN1297</f>
        <v>-</v>
      </c>
      <c r="W1304" s="21" t="str">
        <f>[3]ข้อมูลแปลง!BP1297</f>
        <v>0</v>
      </c>
      <c r="X1304" s="19">
        <f>[3]ข้อมูลแปลง!BR1297</f>
        <v>11875</v>
      </c>
      <c r="Y1304" s="19">
        <f>[3]ข้อมูลแปลง!BR1297</f>
        <v>11875</v>
      </c>
      <c r="Z1304" s="19">
        <f>[3]ข้อมูลแปลง!BS1297</f>
        <v>50000000</v>
      </c>
      <c r="AA1304" s="19">
        <f>[3]ข้อมูลแปลง!BT1297</f>
        <v>0</v>
      </c>
      <c r="AB1304" s="19">
        <f>[3]ข้อมูลแปลง!BU1297</f>
        <v>0</v>
      </c>
    </row>
    <row r="1305" spans="1:28" s="22" customFormat="1">
      <c r="A1305" s="14">
        <f>[3]ข้อมูลแปลง!A1298</f>
        <v>1273</v>
      </c>
      <c r="B1305" s="14" t="str">
        <f>[3]ข้อมูลแปลง!C1298</f>
        <v>โฉนด</v>
      </c>
      <c r="C1305" s="14">
        <f>[3]ข้อมูลแปลง!G1298</f>
        <v>0</v>
      </c>
      <c r="D1305" s="14">
        <f>[3]ข้อมูลแปลง!D1298</f>
        <v>32480</v>
      </c>
      <c r="E1305" s="14">
        <f>[3]ข้อมูลแปลง!AA1298</f>
        <v>0</v>
      </c>
      <c r="F1305" s="14">
        <f>[3]ข้อมูลแปลง!BD1298</f>
        <v>0</v>
      </c>
      <c r="G1305" s="15">
        <f>[3]ข้อมูลแปลง!I1298</f>
        <v>5</v>
      </c>
      <c r="H1305" s="15">
        <f>[3]ข้อมูลแปลง!J1298</f>
        <v>1</v>
      </c>
      <c r="I1305" s="16">
        <f>[3]ข้อมูลแปลง!K1298</f>
        <v>34</v>
      </c>
      <c r="J1305" s="17">
        <f>[3]ข้อมูลแปลง!BE1298</f>
        <v>2134</v>
      </c>
      <c r="K1305" s="17">
        <f>[3]ข้อมูลแปลง!BF1298</f>
        <v>125</v>
      </c>
      <c r="L1305" s="17">
        <f>[3]ข้อมูลแปลง!BG1298</f>
        <v>266750</v>
      </c>
      <c r="M1305" s="18">
        <f>[3]ข้อมูลแปลง!AK1298</f>
        <v>0</v>
      </c>
      <c r="N1305" s="18">
        <f>[3]ข้อมูลแปลง!AU1298</f>
        <v>0</v>
      </c>
      <c r="O1305" s="18">
        <f>[3]ข้อมูลแปลง!AV1298</f>
        <v>0</v>
      </c>
      <c r="P1305" s="18">
        <f>[3]ข้อมูลแปลง!BH1298</f>
        <v>0</v>
      </c>
      <c r="Q1305" s="19">
        <f>[3]ข้อมูลแปลง!BI1298</f>
        <v>0</v>
      </c>
      <c r="R1305" s="20">
        <f>[3]ข้อมูลแปลง!BJ1298</f>
        <v>0</v>
      </c>
      <c r="S1305" s="20" t="str">
        <f>IFERROR([3]ข้อมูลแปลง!BK1298,"-")</f>
        <v>-</v>
      </c>
      <c r="T1305" s="19" t="str">
        <f>[3]ข้อมูลแปลง!BL1298</f>
        <v>-</v>
      </c>
      <c r="U1305" s="19">
        <f>[3]ข้อมูลแปลง!BM1298</f>
        <v>0</v>
      </c>
      <c r="V1305" s="19" t="str">
        <f>[3]ข้อมูลแปลง!BN1298</f>
        <v>-</v>
      </c>
      <c r="W1305" s="21" t="str">
        <f>[3]ข้อมูลแปลง!BP1298</f>
        <v>0</v>
      </c>
      <c r="X1305" s="19">
        <f>[3]ข้อมูลแปลง!BR1298</f>
        <v>266750</v>
      </c>
      <c r="Y1305" s="19">
        <f>[3]ข้อมูลแปลง!BR1298</f>
        <v>266750</v>
      </c>
      <c r="Z1305" s="19">
        <f>[3]ข้อมูลแปลง!BS1298</f>
        <v>50000000</v>
      </c>
      <c r="AA1305" s="19">
        <f>[3]ข้อมูลแปลง!BT1298</f>
        <v>0</v>
      </c>
      <c r="AB1305" s="19">
        <f>[3]ข้อมูลแปลง!BU1298</f>
        <v>0</v>
      </c>
    </row>
    <row r="1306" spans="1:28" s="22" customFormat="1">
      <c r="A1306" s="14">
        <f>[3]ข้อมูลแปลง!A1299</f>
        <v>1274</v>
      </c>
      <c r="B1306" s="14" t="str">
        <f>[3]ข้อมูลแปลง!C1299</f>
        <v>โฉนด</v>
      </c>
      <c r="C1306" s="14">
        <f>[3]ข้อมูลแปลง!G1299</f>
        <v>0</v>
      </c>
      <c r="D1306" s="14">
        <f>[3]ข้อมูลแปลง!D1299</f>
        <v>62269</v>
      </c>
      <c r="E1306" s="14">
        <f>[3]ข้อมูลแปลง!AA1299</f>
        <v>0</v>
      </c>
      <c r="F1306" s="14">
        <f>[3]ข้อมูลแปลง!BD1299</f>
        <v>0</v>
      </c>
      <c r="G1306" s="15">
        <f>[3]ข้อมูลแปลง!I1299</f>
        <v>2</v>
      </c>
      <c r="H1306" s="15">
        <f>[3]ข้อมูลแปลง!J1299</f>
        <v>3</v>
      </c>
      <c r="I1306" s="16">
        <f>[3]ข้อมูลแปลง!K1299</f>
        <v>67</v>
      </c>
      <c r="J1306" s="17">
        <f>[3]ข้อมูลแปลง!BE1299</f>
        <v>1167</v>
      </c>
      <c r="K1306" s="17">
        <f>[3]ข้อมูลแปลง!BF1299</f>
        <v>175</v>
      </c>
      <c r="L1306" s="17">
        <f>[3]ข้อมูลแปลง!BG1299</f>
        <v>204225</v>
      </c>
      <c r="M1306" s="18">
        <f>[3]ข้อมูลแปลง!AK1299</f>
        <v>0</v>
      </c>
      <c r="N1306" s="18">
        <f>[3]ข้อมูลแปลง!AU1299</f>
        <v>0</v>
      </c>
      <c r="O1306" s="18">
        <f>[3]ข้อมูลแปลง!AV1299</f>
        <v>0</v>
      </c>
      <c r="P1306" s="18">
        <f>[3]ข้อมูลแปลง!BH1299</f>
        <v>0</v>
      </c>
      <c r="Q1306" s="19">
        <f>[3]ข้อมูลแปลง!BI1299</f>
        <v>0</v>
      </c>
      <c r="R1306" s="20">
        <f>[3]ข้อมูลแปลง!BJ1299</f>
        <v>0</v>
      </c>
      <c r="S1306" s="20" t="str">
        <f>IFERROR([3]ข้อมูลแปลง!BK1299,"-")</f>
        <v>-</v>
      </c>
      <c r="T1306" s="19" t="str">
        <f>[3]ข้อมูลแปลง!BL1299</f>
        <v>-</v>
      </c>
      <c r="U1306" s="19">
        <f>[3]ข้อมูลแปลง!BM1299</f>
        <v>0</v>
      </c>
      <c r="V1306" s="19" t="str">
        <f>[3]ข้อมูลแปลง!BN1299</f>
        <v>-</v>
      </c>
      <c r="W1306" s="21" t="str">
        <f>[3]ข้อมูลแปลง!BP1299</f>
        <v>0</v>
      </c>
      <c r="X1306" s="19">
        <f>[3]ข้อมูลแปลง!BR1299</f>
        <v>204225</v>
      </c>
      <c r="Y1306" s="19">
        <f>[3]ข้อมูลแปลง!BR1299</f>
        <v>204225</v>
      </c>
      <c r="Z1306" s="19">
        <f>[3]ข้อมูลแปลง!BS1299</f>
        <v>50000000</v>
      </c>
      <c r="AA1306" s="19">
        <f>[3]ข้อมูลแปลง!BT1299</f>
        <v>0</v>
      </c>
      <c r="AB1306" s="19">
        <f>[3]ข้อมูลแปลง!BU1299</f>
        <v>0</v>
      </c>
    </row>
    <row r="1307" spans="1:28" s="22" customFormat="1">
      <c r="A1307" s="14">
        <f>[3]ข้อมูลแปลง!A1300</f>
        <v>1275</v>
      </c>
      <c r="B1307" s="14" t="str">
        <f>[3]ข้อมูลแปลง!C1300</f>
        <v>โฉนด</v>
      </c>
      <c r="C1307" s="14">
        <f>[3]ข้อมูลแปลง!G1300</f>
        <v>0</v>
      </c>
      <c r="D1307" s="14">
        <f>[3]ข้อมูลแปลง!D1300</f>
        <v>64815</v>
      </c>
      <c r="E1307" s="14">
        <f>[3]ข้อมูลแปลง!AA1300</f>
        <v>0</v>
      </c>
      <c r="F1307" s="14">
        <f>[3]ข้อมูลแปลง!BD1300</f>
        <v>0</v>
      </c>
      <c r="G1307" s="15">
        <f>[3]ข้อมูลแปลง!I1300</f>
        <v>8</v>
      </c>
      <c r="H1307" s="15">
        <f>[3]ข้อมูลแปลง!J1300</f>
        <v>1</v>
      </c>
      <c r="I1307" s="16">
        <f>[3]ข้อมูลแปลง!K1300</f>
        <v>56</v>
      </c>
      <c r="J1307" s="17">
        <f>[3]ข้อมูลแปลง!BE1300</f>
        <v>3356</v>
      </c>
      <c r="K1307" s="17">
        <f>[3]ข้อมูลแปลง!BF1300</f>
        <v>175</v>
      </c>
      <c r="L1307" s="17">
        <f>[3]ข้อมูลแปลง!BG1300</f>
        <v>587300</v>
      </c>
      <c r="M1307" s="18">
        <f>[3]ข้อมูลแปลง!AK1300</f>
        <v>0</v>
      </c>
      <c r="N1307" s="18">
        <f>[3]ข้อมูลแปลง!AU1300</f>
        <v>0</v>
      </c>
      <c r="O1307" s="18">
        <f>[3]ข้อมูลแปลง!AV1300</f>
        <v>0</v>
      </c>
      <c r="P1307" s="18">
        <f>[3]ข้อมูลแปลง!BH1300</f>
        <v>0</v>
      </c>
      <c r="Q1307" s="19">
        <f>[3]ข้อมูลแปลง!BI1300</f>
        <v>0</v>
      </c>
      <c r="R1307" s="20">
        <f>[3]ข้อมูลแปลง!BJ1300</f>
        <v>0</v>
      </c>
      <c r="S1307" s="20" t="str">
        <f>IFERROR([3]ข้อมูลแปลง!BK1300,"-")</f>
        <v>-</v>
      </c>
      <c r="T1307" s="19" t="str">
        <f>[3]ข้อมูลแปลง!BL1300</f>
        <v>-</v>
      </c>
      <c r="U1307" s="19">
        <f>[3]ข้อมูลแปลง!BM1300</f>
        <v>0</v>
      </c>
      <c r="V1307" s="19" t="str">
        <f>[3]ข้อมูลแปลง!BN1300</f>
        <v>-</v>
      </c>
      <c r="W1307" s="21" t="str">
        <f>[3]ข้อมูลแปลง!BP1300</f>
        <v>0</v>
      </c>
      <c r="X1307" s="19">
        <f>[3]ข้อมูลแปลง!BR1300</f>
        <v>587300</v>
      </c>
      <c r="Y1307" s="19">
        <f>[3]ข้อมูลแปลง!BR1300</f>
        <v>587300</v>
      </c>
      <c r="Z1307" s="19">
        <f>[3]ข้อมูลแปลง!BS1300</f>
        <v>50000000</v>
      </c>
      <c r="AA1307" s="19">
        <f>[3]ข้อมูลแปลง!BT1300</f>
        <v>0</v>
      </c>
      <c r="AB1307" s="19">
        <f>[3]ข้อมูลแปลง!BU1300</f>
        <v>0</v>
      </c>
    </row>
    <row r="1308" spans="1:28" s="22" customFormat="1">
      <c r="A1308" s="14">
        <f>[3]ข้อมูลแปลง!A1301</f>
        <v>1276</v>
      </c>
      <c r="B1308" s="14" t="str">
        <f>[3]ข้อมูลแปลง!C1301</f>
        <v>โฉนด</v>
      </c>
      <c r="C1308" s="14">
        <f>[3]ข้อมูลแปลง!G1301</f>
        <v>0</v>
      </c>
      <c r="D1308" s="14">
        <f>[3]ข้อมูลแปลง!D1301</f>
        <v>32450</v>
      </c>
      <c r="E1308" s="14">
        <f>[3]ข้อมูลแปลง!AA1301</f>
        <v>0</v>
      </c>
      <c r="F1308" s="14">
        <f>[3]ข้อมูลแปลง!BD1301</f>
        <v>0</v>
      </c>
      <c r="G1308" s="15">
        <f>[3]ข้อมูลแปลง!I1301</f>
        <v>0</v>
      </c>
      <c r="H1308" s="15">
        <f>[3]ข้อมูลแปลง!J1301</f>
        <v>2</v>
      </c>
      <c r="I1308" s="16">
        <f>[3]ข้อมูลแปลง!K1301</f>
        <v>12</v>
      </c>
      <c r="J1308" s="17">
        <f>[3]ข้อมูลแปลง!BE1301</f>
        <v>212</v>
      </c>
      <c r="K1308" s="17">
        <f>[3]ข้อมูลแปลง!BF1301</f>
        <v>150</v>
      </c>
      <c r="L1308" s="17">
        <f>[3]ข้อมูลแปลง!BG1301</f>
        <v>31800</v>
      </c>
      <c r="M1308" s="18">
        <f>[3]ข้อมูลแปลง!AK1301</f>
        <v>0</v>
      </c>
      <c r="N1308" s="18">
        <f>[3]ข้อมูลแปลง!AU1301</f>
        <v>0</v>
      </c>
      <c r="O1308" s="18">
        <f>[3]ข้อมูลแปลง!AV1301</f>
        <v>0</v>
      </c>
      <c r="P1308" s="18">
        <f>[3]ข้อมูลแปลง!BH1301</f>
        <v>0</v>
      </c>
      <c r="Q1308" s="19">
        <f>[3]ข้อมูลแปลง!BI1301</f>
        <v>0</v>
      </c>
      <c r="R1308" s="20">
        <f>[3]ข้อมูลแปลง!BJ1301</f>
        <v>0</v>
      </c>
      <c r="S1308" s="20" t="str">
        <f>IFERROR([3]ข้อมูลแปลง!BK1301,"-")</f>
        <v>-</v>
      </c>
      <c r="T1308" s="19" t="str">
        <f>[3]ข้อมูลแปลง!BL1301</f>
        <v>-</v>
      </c>
      <c r="U1308" s="19">
        <f>[3]ข้อมูลแปลง!BM1301</f>
        <v>0</v>
      </c>
      <c r="V1308" s="19" t="str">
        <f>[3]ข้อมูลแปลง!BN1301</f>
        <v>-</v>
      </c>
      <c r="W1308" s="21" t="str">
        <f>[3]ข้อมูลแปลง!BP1301</f>
        <v>0</v>
      </c>
      <c r="X1308" s="19">
        <f>[3]ข้อมูลแปลง!BR1301</f>
        <v>31800</v>
      </c>
      <c r="Y1308" s="19">
        <f>[3]ข้อมูลแปลง!BR1301</f>
        <v>31800</v>
      </c>
      <c r="Z1308" s="19">
        <f>[3]ข้อมูลแปลง!BS1301</f>
        <v>50000000</v>
      </c>
      <c r="AA1308" s="19">
        <f>[3]ข้อมูลแปลง!BT1301</f>
        <v>0</v>
      </c>
      <c r="AB1308" s="19">
        <f>[3]ข้อมูลแปลง!BU1301</f>
        <v>0</v>
      </c>
    </row>
    <row r="1309" spans="1:28" s="22" customFormat="1">
      <c r="A1309" s="14">
        <f>[3]ข้อมูลแปลง!A1302</f>
        <v>1277</v>
      </c>
      <c r="B1309" s="14" t="str">
        <f>[3]ข้อมูลแปลง!C1302</f>
        <v>โฉนด</v>
      </c>
      <c r="C1309" s="14">
        <f>[3]ข้อมูลแปลง!G1302</f>
        <v>0</v>
      </c>
      <c r="D1309" s="14">
        <f>[3]ข้อมูลแปลง!D1302</f>
        <v>14882</v>
      </c>
      <c r="E1309" s="14">
        <f>[3]ข้อมูลแปลง!AA1302</f>
        <v>0</v>
      </c>
      <c r="F1309" s="14">
        <f>[3]ข้อมูลแปลง!BD1302</f>
        <v>0</v>
      </c>
      <c r="G1309" s="15">
        <f>[3]ข้อมูลแปลง!I1302</f>
        <v>0</v>
      </c>
      <c r="H1309" s="15">
        <f>[3]ข้อมูลแปลง!J1302</f>
        <v>2</v>
      </c>
      <c r="I1309" s="16">
        <f>[3]ข้อมูลแปลง!K1302</f>
        <v>63</v>
      </c>
      <c r="J1309" s="17">
        <f>[3]ข้อมูลแปลง!BE1302</f>
        <v>263</v>
      </c>
      <c r="K1309" s="17">
        <f>[3]ข้อมูลแปลง!BF1302</f>
        <v>475</v>
      </c>
      <c r="L1309" s="17">
        <f>[3]ข้อมูลแปลง!BG1302</f>
        <v>124925</v>
      </c>
      <c r="M1309" s="18">
        <f>[3]ข้อมูลแปลง!AK1302</f>
        <v>0</v>
      </c>
      <c r="N1309" s="18" t="str">
        <f>[3]ข้อมูลแปลง!AU1302</f>
        <v>100ประเภทบ้านเดี่ยว</v>
      </c>
      <c r="O1309" s="18" t="str">
        <f>[3]ข้อมูลแปลง!AV1302</f>
        <v>ตึกครึ่งไม้</v>
      </c>
      <c r="P1309" s="18">
        <f>[3]ข้อมูลแปลง!BH1302</f>
        <v>0</v>
      </c>
      <c r="Q1309" s="19">
        <f>[3]ข้อมูลแปลง!BI1302</f>
        <v>264</v>
      </c>
      <c r="R1309" s="20">
        <f>[3]ข้อมูลแปลง!BJ1302</f>
        <v>100</v>
      </c>
      <c r="S1309" s="20">
        <f>IFERROR([3]ข้อมูลแปลง!BK1302,"-")</f>
        <v>6350</v>
      </c>
      <c r="T1309" s="19">
        <f>[3]ข้อมูลแปลง!BL1302</f>
        <v>1676400</v>
      </c>
      <c r="U1309" s="19">
        <f>[3]ข้อมูลแปลง!BM1302</f>
        <v>60</v>
      </c>
      <c r="V1309" s="19">
        <f>[3]ข้อมูลแปลง!BN1302</f>
        <v>1005840</v>
      </c>
      <c r="W1309" s="21">
        <f>[3]ข้อมูลแปลง!BP1302</f>
        <v>670560</v>
      </c>
      <c r="X1309" s="19">
        <f>[3]ข้อมูลแปลง!BR1302</f>
        <v>795485</v>
      </c>
      <c r="Y1309" s="19">
        <f>[3]ข้อมูลแปลง!BR1302</f>
        <v>795485</v>
      </c>
      <c r="Z1309" s="19">
        <f>[3]ข้อมูลแปลง!BS1302</f>
        <v>50000000</v>
      </c>
      <c r="AA1309" s="19">
        <f>[3]ข้อมูลแปลง!BT1302</f>
        <v>0</v>
      </c>
      <c r="AB1309" s="19">
        <f>[3]ข้อมูลแปลง!BU1302</f>
        <v>0</v>
      </c>
    </row>
    <row r="1310" spans="1:28" s="22" customFormat="1">
      <c r="A1310" s="14">
        <f>[3]ข้อมูลแปลง!A1303</f>
        <v>1278</v>
      </c>
      <c r="B1310" s="14" t="str">
        <f>[3]ข้อมูลแปลง!C1303</f>
        <v>โฉนด</v>
      </c>
      <c r="C1310" s="14">
        <f>[3]ข้อมูลแปลง!G1303</f>
        <v>0</v>
      </c>
      <c r="D1310" s="14">
        <f>[3]ข้อมูลแปลง!D1303</f>
        <v>32111</v>
      </c>
      <c r="E1310" s="14">
        <f>[3]ข้อมูลแปลง!AA1303</f>
        <v>0</v>
      </c>
      <c r="F1310" s="14">
        <f>[3]ข้อมูลแปลง!BD1303</f>
        <v>0</v>
      </c>
      <c r="G1310" s="15">
        <f>[3]ข้อมูลแปลง!I1303</f>
        <v>3</v>
      </c>
      <c r="H1310" s="15">
        <f>[3]ข้อมูลแปลง!J1303</f>
        <v>1</v>
      </c>
      <c r="I1310" s="16">
        <f>[3]ข้อมูลแปลง!K1303</f>
        <v>53</v>
      </c>
      <c r="J1310" s="17">
        <f>[3]ข้อมูลแปลง!BE1303</f>
        <v>1353</v>
      </c>
      <c r="K1310" s="17">
        <f>[3]ข้อมูลแปลง!BF1303</f>
        <v>150</v>
      </c>
      <c r="L1310" s="17">
        <f>[3]ข้อมูลแปลง!BG1303</f>
        <v>202950</v>
      </c>
      <c r="M1310" s="18">
        <f>[3]ข้อมูลแปลง!AK1303</f>
        <v>0</v>
      </c>
      <c r="N1310" s="18">
        <f>[3]ข้อมูลแปลง!AU1303</f>
        <v>0</v>
      </c>
      <c r="O1310" s="18">
        <f>[3]ข้อมูลแปลง!AV1303</f>
        <v>0</v>
      </c>
      <c r="P1310" s="18">
        <f>[3]ข้อมูลแปลง!BH1303</f>
        <v>0</v>
      </c>
      <c r="Q1310" s="19">
        <f>[3]ข้อมูลแปลง!BI1303</f>
        <v>0</v>
      </c>
      <c r="R1310" s="20">
        <f>[3]ข้อมูลแปลง!BJ1303</f>
        <v>0</v>
      </c>
      <c r="S1310" s="20" t="str">
        <f>IFERROR([3]ข้อมูลแปลง!BK1303,"-")</f>
        <v>-</v>
      </c>
      <c r="T1310" s="19" t="str">
        <f>[3]ข้อมูลแปลง!BL1303</f>
        <v>-</v>
      </c>
      <c r="U1310" s="19">
        <f>[3]ข้อมูลแปลง!BM1303</f>
        <v>0</v>
      </c>
      <c r="V1310" s="19" t="str">
        <f>[3]ข้อมูลแปลง!BN1303</f>
        <v>-</v>
      </c>
      <c r="W1310" s="21" t="str">
        <f>[3]ข้อมูลแปลง!BP1303</f>
        <v>0</v>
      </c>
      <c r="X1310" s="19">
        <f>[3]ข้อมูลแปลง!BR1303</f>
        <v>202950</v>
      </c>
      <c r="Y1310" s="19">
        <f>[3]ข้อมูลแปลง!BR1303</f>
        <v>202950</v>
      </c>
      <c r="Z1310" s="19">
        <f>[3]ข้อมูลแปลง!BS1303</f>
        <v>50000000</v>
      </c>
      <c r="AA1310" s="19">
        <f>[3]ข้อมูลแปลง!BT1303</f>
        <v>0</v>
      </c>
      <c r="AB1310" s="19">
        <f>[3]ข้อมูลแปลง!BU1303</f>
        <v>0</v>
      </c>
    </row>
    <row r="1311" spans="1:28" s="22" customFormat="1">
      <c r="A1311" s="14">
        <f>[3]ข้อมูลแปลง!A1304</f>
        <v>1279</v>
      </c>
      <c r="B1311" s="14" t="str">
        <f>[3]ข้อมูลแปลง!C1304</f>
        <v>โฉนด</v>
      </c>
      <c r="C1311" s="14">
        <f>[3]ข้อมูลแปลง!G1304</f>
        <v>0</v>
      </c>
      <c r="D1311" s="14">
        <f>[3]ข้อมูลแปลง!D1304</f>
        <v>70797</v>
      </c>
      <c r="E1311" s="14">
        <f>[3]ข้อมูลแปลง!AA1304</f>
        <v>0</v>
      </c>
      <c r="F1311" s="14">
        <f>[3]ข้อมูลแปลง!BD1304</f>
        <v>0</v>
      </c>
      <c r="G1311" s="15">
        <f>[3]ข้อมูลแปลง!I1304</f>
        <v>5</v>
      </c>
      <c r="H1311" s="15">
        <f>[3]ข้อมูลแปลง!J1304</f>
        <v>2</v>
      </c>
      <c r="I1311" s="16">
        <f>[3]ข้อมูลแปลง!K1304</f>
        <v>81</v>
      </c>
      <c r="J1311" s="17">
        <f>[3]ข้อมูลแปลง!BE1304</f>
        <v>2281</v>
      </c>
      <c r="K1311" s="17">
        <f>[3]ข้อมูลแปลง!BF1304</f>
        <v>150</v>
      </c>
      <c r="L1311" s="17">
        <f>[3]ข้อมูลแปลง!BG1304</f>
        <v>342150</v>
      </c>
      <c r="M1311" s="18">
        <f>[3]ข้อมูลแปลง!AK1304</f>
        <v>0</v>
      </c>
      <c r="N1311" s="18">
        <f>[3]ข้อมูลแปลง!AU1304</f>
        <v>0</v>
      </c>
      <c r="O1311" s="18">
        <f>[3]ข้อมูลแปลง!AV1304</f>
        <v>0</v>
      </c>
      <c r="P1311" s="18">
        <f>[3]ข้อมูลแปลง!BH1304</f>
        <v>0</v>
      </c>
      <c r="Q1311" s="19">
        <f>[3]ข้อมูลแปลง!BI1304</f>
        <v>0</v>
      </c>
      <c r="R1311" s="20">
        <f>[3]ข้อมูลแปลง!BJ1304</f>
        <v>0</v>
      </c>
      <c r="S1311" s="20" t="str">
        <f>IFERROR([3]ข้อมูลแปลง!BK1304,"-")</f>
        <v>-</v>
      </c>
      <c r="T1311" s="19" t="str">
        <f>[3]ข้อมูลแปลง!BL1304</f>
        <v>-</v>
      </c>
      <c r="U1311" s="19">
        <f>[3]ข้อมูลแปลง!BM1304</f>
        <v>0</v>
      </c>
      <c r="V1311" s="19" t="str">
        <f>[3]ข้อมูลแปลง!BN1304</f>
        <v>-</v>
      </c>
      <c r="W1311" s="21" t="str">
        <f>[3]ข้อมูลแปลง!BP1304</f>
        <v>0</v>
      </c>
      <c r="X1311" s="19">
        <f>[3]ข้อมูลแปลง!BR1304</f>
        <v>342150</v>
      </c>
      <c r="Y1311" s="19">
        <f>[3]ข้อมูลแปลง!BR1304</f>
        <v>342150</v>
      </c>
      <c r="Z1311" s="19">
        <f>[3]ข้อมูลแปลง!BS1304</f>
        <v>50000000</v>
      </c>
      <c r="AA1311" s="19">
        <f>[3]ข้อมูลแปลง!BT1304</f>
        <v>0</v>
      </c>
      <c r="AB1311" s="19">
        <f>[3]ข้อมูลแปลง!BU1304</f>
        <v>0</v>
      </c>
    </row>
    <row r="1312" spans="1:28" s="22" customFormat="1">
      <c r="A1312" s="14">
        <f>[3]ข้อมูลแปลง!A1305</f>
        <v>1280</v>
      </c>
      <c r="B1312" s="14" t="str">
        <f>[3]ข้อมูลแปลง!C1305</f>
        <v>โฉนด</v>
      </c>
      <c r="C1312" s="14">
        <f>[3]ข้อมูลแปลง!G1305</f>
        <v>0</v>
      </c>
      <c r="D1312" s="14">
        <f>[3]ข้อมูลแปลง!D1305</f>
        <v>69659</v>
      </c>
      <c r="E1312" s="14">
        <f>[3]ข้อมูลแปลง!AA1305</f>
        <v>0</v>
      </c>
      <c r="F1312" s="14">
        <f>[3]ข้อมูลแปลง!BD1305</f>
        <v>0</v>
      </c>
      <c r="G1312" s="15">
        <f>[3]ข้อมูลแปลง!I1305</f>
        <v>0</v>
      </c>
      <c r="H1312" s="15">
        <f>[3]ข้อมูลแปลง!J1305</f>
        <v>3</v>
      </c>
      <c r="I1312" s="16">
        <f>[3]ข้อมูลแปลง!K1305</f>
        <v>7</v>
      </c>
      <c r="J1312" s="17">
        <f>[3]ข้อมูลแปลง!BE1305</f>
        <v>307</v>
      </c>
      <c r="K1312" s="17">
        <f>[3]ข้อมูลแปลง!BF1305</f>
        <v>150</v>
      </c>
      <c r="L1312" s="17">
        <f>[3]ข้อมูลแปลง!BG1305</f>
        <v>46050</v>
      </c>
      <c r="M1312" s="18">
        <f>[3]ข้อมูลแปลง!AK1305</f>
        <v>0</v>
      </c>
      <c r="N1312" s="18">
        <f>[3]ข้อมูลแปลง!AU1305</f>
        <v>0</v>
      </c>
      <c r="O1312" s="18">
        <f>[3]ข้อมูลแปลง!AV1305</f>
        <v>0</v>
      </c>
      <c r="P1312" s="18">
        <f>[3]ข้อมูลแปลง!BH1305</f>
        <v>0</v>
      </c>
      <c r="Q1312" s="19">
        <f>[3]ข้อมูลแปลง!BI1305</f>
        <v>0</v>
      </c>
      <c r="R1312" s="20">
        <f>[3]ข้อมูลแปลง!BJ1305</f>
        <v>0</v>
      </c>
      <c r="S1312" s="20" t="str">
        <f>IFERROR([3]ข้อมูลแปลง!BK1305,"-")</f>
        <v>-</v>
      </c>
      <c r="T1312" s="19" t="str">
        <f>[3]ข้อมูลแปลง!BL1305</f>
        <v>-</v>
      </c>
      <c r="U1312" s="19">
        <f>[3]ข้อมูลแปลง!BM1305</f>
        <v>0</v>
      </c>
      <c r="V1312" s="19" t="str">
        <f>[3]ข้อมูลแปลง!BN1305</f>
        <v>-</v>
      </c>
      <c r="W1312" s="21" t="str">
        <f>[3]ข้อมูลแปลง!BP1305</f>
        <v>0</v>
      </c>
      <c r="X1312" s="19">
        <f>[3]ข้อมูลแปลง!BR1305</f>
        <v>46050</v>
      </c>
      <c r="Y1312" s="19">
        <f>[3]ข้อมูลแปลง!BR1305</f>
        <v>46050</v>
      </c>
      <c r="Z1312" s="19">
        <f>[3]ข้อมูลแปลง!BS1305</f>
        <v>50000000</v>
      </c>
      <c r="AA1312" s="19">
        <f>[3]ข้อมูลแปลง!BT1305</f>
        <v>0</v>
      </c>
      <c r="AB1312" s="19">
        <f>[3]ข้อมูลแปลง!BU1305</f>
        <v>0</v>
      </c>
    </row>
    <row r="1313" spans="1:28" s="22" customFormat="1">
      <c r="A1313" s="14">
        <f>[3]ข้อมูลแปลง!A1306</f>
        <v>1281</v>
      </c>
      <c r="B1313" s="14" t="str">
        <f>[3]ข้อมูลแปลง!C1306</f>
        <v>โฉนด</v>
      </c>
      <c r="C1313" s="14">
        <f>[3]ข้อมูลแปลง!G1306</f>
        <v>0</v>
      </c>
      <c r="D1313" s="14">
        <f>[3]ข้อมูลแปลง!D1306</f>
        <v>31222</v>
      </c>
      <c r="E1313" s="14">
        <f>[3]ข้อมูลแปลง!AA1306</f>
        <v>0</v>
      </c>
      <c r="F1313" s="14">
        <f>[3]ข้อมูลแปลง!BD1306</f>
        <v>0</v>
      </c>
      <c r="G1313" s="15">
        <f>[3]ข้อมูลแปลง!I1306</f>
        <v>6</v>
      </c>
      <c r="H1313" s="15">
        <f>[3]ข้อมูลแปลง!J1306</f>
        <v>3</v>
      </c>
      <c r="I1313" s="16">
        <f>[3]ข้อมูลแปลง!K1306</f>
        <v>1</v>
      </c>
      <c r="J1313" s="17">
        <f>[3]ข้อมูลแปลง!BE1306</f>
        <v>2701</v>
      </c>
      <c r="K1313" s="17">
        <f>[3]ข้อมูลแปลง!BF1306</f>
        <v>150</v>
      </c>
      <c r="L1313" s="17">
        <f>[3]ข้อมูลแปลง!BG1306</f>
        <v>405150</v>
      </c>
      <c r="M1313" s="18">
        <f>[3]ข้อมูลแปลง!AK1306</f>
        <v>0</v>
      </c>
      <c r="N1313" s="18">
        <f>[3]ข้อมูลแปลง!AU1306</f>
        <v>0</v>
      </c>
      <c r="O1313" s="18">
        <f>[3]ข้อมูลแปลง!AV1306</f>
        <v>0</v>
      </c>
      <c r="P1313" s="18">
        <f>[3]ข้อมูลแปลง!BH1306</f>
        <v>0</v>
      </c>
      <c r="Q1313" s="19">
        <f>[3]ข้อมูลแปลง!BI1306</f>
        <v>0</v>
      </c>
      <c r="R1313" s="20">
        <f>[3]ข้อมูลแปลง!BJ1306</f>
        <v>0</v>
      </c>
      <c r="S1313" s="20" t="str">
        <f>IFERROR([3]ข้อมูลแปลง!BK1306,"-")</f>
        <v>-</v>
      </c>
      <c r="T1313" s="19" t="str">
        <f>[3]ข้อมูลแปลง!BL1306</f>
        <v>-</v>
      </c>
      <c r="U1313" s="19">
        <f>[3]ข้อมูลแปลง!BM1306</f>
        <v>0</v>
      </c>
      <c r="V1313" s="19" t="str">
        <f>[3]ข้อมูลแปลง!BN1306</f>
        <v>-</v>
      </c>
      <c r="W1313" s="21" t="str">
        <f>[3]ข้อมูลแปลง!BP1306</f>
        <v>0</v>
      </c>
      <c r="X1313" s="19">
        <f>[3]ข้อมูลแปลง!BR1306</f>
        <v>405150</v>
      </c>
      <c r="Y1313" s="19">
        <f>[3]ข้อมูลแปลง!BR1306</f>
        <v>405150</v>
      </c>
      <c r="Z1313" s="19">
        <f>[3]ข้อมูลแปลง!BS1306</f>
        <v>50000000</v>
      </c>
      <c r="AA1313" s="19">
        <f>[3]ข้อมูลแปลง!BT1306</f>
        <v>0</v>
      </c>
      <c r="AB1313" s="19">
        <f>[3]ข้อมูลแปลง!BU1306</f>
        <v>0</v>
      </c>
    </row>
    <row r="1314" spans="1:28" s="22" customFormat="1">
      <c r="A1314" s="14">
        <f>[3]ข้อมูลแปลง!A1307</f>
        <v>1282</v>
      </c>
      <c r="B1314" s="14" t="str">
        <f>[3]ข้อมูลแปลง!C1307</f>
        <v>โฉนด</v>
      </c>
      <c r="C1314" s="14">
        <f>[3]ข้อมูลแปลง!G1307</f>
        <v>0</v>
      </c>
      <c r="D1314" s="14">
        <f>[3]ข้อมูลแปลง!D1307</f>
        <v>90724</v>
      </c>
      <c r="E1314" s="14">
        <f>[3]ข้อมูลแปลง!AA1307</f>
        <v>0</v>
      </c>
      <c r="F1314" s="14">
        <f>[3]ข้อมูลแปลง!BD1307</f>
        <v>0</v>
      </c>
      <c r="G1314" s="15">
        <f>[3]ข้อมูลแปลง!I1307</f>
        <v>0</v>
      </c>
      <c r="H1314" s="15">
        <f>[3]ข้อมูลแปลง!J1307</f>
        <v>1</v>
      </c>
      <c r="I1314" s="16">
        <f>[3]ข้อมูลแปลง!K1307</f>
        <v>65</v>
      </c>
      <c r="J1314" s="17">
        <f>[3]ข้อมูลแปลง!BE1307</f>
        <v>165</v>
      </c>
      <c r="K1314" s="17">
        <f>[3]ข้อมูลแปลง!BF1307</f>
        <v>450</v>
      </c>
      <c r="L1314" s="17">
        <f>[3]ข้อมูลแปลง!BG1307</f>
        <v>74250</v>
      </c>
      <c r="M1314" s="18">
        <f>[3]ข้อมูลแปลง!AK1307</f>
        <v>0</v>
      </c>
      <c r="N1314" s="18" t="str">
        <f>[3]ข้อมูลแปลง!AU1307</f>
        <v>100ประเภทบ้านเดี่ยว</v>
      </c>
      <c r="O1314" s="18" t="str">
        <f>[3]ข้อมูลแปลง!AV1307</f>
        <v>ตึก</v>
      </c>
      <c r="P1314" s="18">
        <f>[3]ข้อมูลแปลง!BH1307</f>
        <v>0</v>
      </c>
      <c r="Q1314" s="19">
        <f>[3]ข้อมูลแปลง!BI1307</f>
        <v>273</v>
      </c>
      <c r="R1314" s="20">
        <f>[3]ข้อมูลแปลง!BJ1307</f>
        <v>100</v>
      </c>
      <c r="S1314" s="20">
        <f>IFERROR([3]ข้อมูลแปลง!BK1307,"-")</f>
        <v>6350</v>
      </c>
      <c r="T1314" s="19">
        <f>[3]ข้อมูลแปลง!BL1307</f>
        <v>1733550</v>
      </c>
      <c r="U1314" s="19">
        <f>[3]ข้อมูลแปลง!BM1307</f>
        <v>25</v>
      </c>
      <c r="V1314" s="19">
        <f>[3]ข้อมูลแปลง!BN1307</f>
        <v>693420</v>
      </c>
      <c r="W1314" s="21">
        <f>[3]ข้อมูลแปลง!BP1307</f>
        <v>1040130</v>
      </c>
      <c r="X1314" s="19">
        <f>[3]ข้อมูลแปลง!BR1307</f>
        <v>1114380</v>
      </c>
      <c r="Y1314" s="19">
        <f>[3]ข้อมูลแปลง!BR1307</f>
        <v>1114380</v>
      </c>
      <c r="Z1314" s="19">
        <f>[3]ข้อมูลแปลง!BS1307</f>
        <v>50000000</v>
      </c>
      <c r="AA1314" s="19">
        <f>[3]ข้อมูลแปลง!BT1307</f>
        <v>0</v>
      </c>
      <c r="AB1314" s="19">
        <f>[3]ข้อมูลแปลง!BU1307</f>
        <v>0</v>
      </c>
    </row>
    <row r="1315" spans="1:28" s="22" customFormat="1">
      <c r="A1315" s="14">
        <f>[3]ข้อมูลแปลง!A1308</f>
        <v>1283</v>
      </c>
      <c r="B1315" s="14" t="str">
        <f>[3]ข้อมูลแปลง!C1308</f>
        <v>โฉนด</v>
      </c>
      <c r="C1315" s="14">
        <f>[3]ข้อมูลแปลง!G1308</f>
        <v>0</v>
      </c>
      <c r="D1315" s="14">
        <f>[3]ข้อมูลแปลง!D1308</f>
        <v>2767</v>
      </c>
      <c r="E1315" s="14">
        <f>[3]ข้อมูลแปลง!AA1308</f>
        <v>0</v>
      </c>
      <c r="F1315" s="14">
        <f>[3]ข้อมูลแปลง!BD1308</f>
        <v>0</v>
      </c>
      <c r="G1315" s="15">
        <f>[3]ข้อมูลแปลง!I1308</f>
        <v>9</v>
      </c>
      <c r="H1315" s="15">
        <f>[3]ข้อมูลแปลง!J1308</f>
        <v>2</v>
      </c>
      <c r="I1315" s="16">
        <f>[3]ข้อมูลแปลง!K1308</f>
        <v>22</v>
      </c>
      <c r="J1315" s="17">
        <f>[3]ข้อมูลแปลง!BE1308</f>
        <v>3822</v>
      </c>
      <c r="K1315" s="17">
        <f>[3]ข้อมูลแปลง!BF1308</f>
        <v>150</v>
      </c>
      <c r="L1315" s="17">
        <f>[3]ข้อมูลแปลง!BG1308</f>
        <v>573300</v>
      </c>
      <c r="M1315" s="18">
        <f>[3]ข้อมูลแปลง!AK1308</f>
        <v>0</v>
      </c>
      <c r="N1315" s="18" t="str">
        <f>[3]ข้อมูลแปลง!AU1308</f>
        <v>100ประเภทบ้านเดี่ยว</v>
      </c>
      <c r="O1315" s="18" t="str">
        <f>[3]ข้อมูลแปลง!AV1308</f>
        <v>ตึก</v>
      </c>
      <c r="P1315" s="18">
        <f>[3]ข้อมูลแปลง!BH1308</f>
        <v>0</v>
      </c>
      <c r="Q1315" s="19">
        <f>[3]ข้อมูลแปลง!BI1308</f>
        <v>264</v>
      </c>
      <c r="R1315" s="20">
        <f>[3]ข้อมูลแปลง!BJ1308</f>
        <v>100</v>
      </c>
      <c r="S1315" s="20">
        <f>IFERROR([3]ข้อมูลแปลง!BK1308,"-")</f>
        <v>6350</v>
      </c>
      <c r="T1315" s="19">
        <f>[3]ข้อมูลแปลง!BL1308</f>
        <v>1676400</v>
      </c>
      <c r="U1315" s="19">
        <f>[3]ข้อมูลแปลง!BM1308</f>
        <v>16</v>
      </c>
      <c r="V1315" s="19">
        <f>[3]ข้อมูลแปลง!BN1308</f>
        <v>922020</v>
      </c>
      <c r="W1315" s="21">
        <f>[3]ข้อมูลแปลง!BP1308</f>
        <v>754380</v>
      </c>
      <c r="X1315" s="19">
        <f>[3]ข้อมูลแปลง!BR1308</f>
        <v>1327680</v>
      </c>
      <c r="Y1315" s="19">
        <f>[3]ข้อมูลแปลง!BR1308</f>
        <v>1327680</v>
      </c>
      <c r="Z1315" s="19">
        <f>[3]ข้อมูลแปลง!BS1308</f>
        <v>50000000</v>
      </c>
      <c r="AA1315" s="19">
        <f>[3]ข้อมูลแปลง!BT1308</f>
        <v>0</v>
      </c>
      <c r="AB1315" s="19">
        <f>[3]ข้อมูลแปลง!BU1308</f>
        <v>0</v>
      </c>
    </row>
    <row r="1316" spans="1:28" s="22" customFormat="1">
      <c r="A1316" s="14">
        <f>[3]ข้อมูลแปลง!A1309</f>
        <v>1284</v>
      </c>
      <c r="B1316" s="14" t="str">
        <f>[3]ข้อมูลแปลง!C1309</f>
        <v>โฉนด</v>
      </c>
      <c r="C1316" s="14">
        <f>[3]ข้อมูลแปลง!G1309</f>
        <v>0</v>
      </c>
      <c r="D1316" s="14">
        <f>[3]ข้อมูลแปลง!D1309</f>
        <v>27558</v>
      </c>
      <c r="E1316" s="14">
        <f>[3]ข้อมูลแปลง!AA1309</f>
        <v>0</v>
      </c>
      <c r="F1316" s="14">
        <f>[3]ข้อมูลแปลง!BD1309</f>
        <v>0</v>
      </c>
      <c r="G1316" s="15">
        <f>[3]ข้อมูลแปลง!I1309</f>
        <v>0</v>
      </c>
      <c r="H1316" s="15">
        <f>[3]ข้อมูลแปลง!J1309</f>
        <v>0</v>
      </c>
      <c r="I1316" s="16">
        <f>[3]ข้อมูลแปลง!K1309</f>
        <v>42</v>
      </c>
      <c r="J1316" s="17">
        <f>[3]ข้อมูลแปลง!BE1309</f>
        <v>42</v>
      </c>
      <c r="K1316" s="17">
        <f>[3]ข้อมูลแปลง!BF1309</f>
        <v>475</v>
      </c>
      <c r="L1316" s="17">
        <f>[3]ข้อมูลแปลง!BG1309</f>
        <v>19950</v>
      </c>
      <c r="M1316" s="18">
        <f>[3]ข้อมูลแปลง!AK1309</f>
        <v>0</v>
      </c>
      <c r="N1316" s="18" t="str">
        <f>[3]ข้อมูลแปลง!AU1309</f>
        <v>100ประเภทบ้านเดี่ยว</v>
      </c>
      <c r="O1316" s="18" t="str">
        <f>[3]ข้อมูลแปลง!AV1309</f>
        <v>ตึกครึ่งไม้</v>
      </c>
      <c r="P1316" s="18">
        <f>[3]ข้อมูลแปลง!BH1309</f>
        <v>0</v>
      </c>
      <c r="Q1316" s="19">
        <f>[3]ข้อมูลแปลง!BI1309</f>
        <v>120</v>
      </c>
      <c r="R1316" s="20">
        <f>[3]ข้อมูลแปลง!BJ1309</f>
        <v>100</v>
      </c>
      <c r="S1316" s="20">
        <f>IFERROR([3]ข้อมูลแปลง!BK1309,"-")</f>
        <v>6350</v>
      </c>
      <c r="T1316" s="19">
        <f>[3]ข้อมูลแปลง!BL1309</f>
        <v>762000</v>
      </c>
      <c r="U1316" s="19">
        <f>[3]ข้อมูลแปลง!BM1309</f>
        <v>47</v>
      </c>
      <c r="V1316" s="19">
        <f>[3]ข้อมูลแปลง!BN1309</f>
        <v>358140</v>
      </c>
      <c r="W1316" s="21">
        <f>[3]ข้อมูลแปลง!BP1309</f>
        <v>403860</v>
      </c>
      <c r="X1316" s="19">
        <f>[3]ข้อมูลแปลง!BR1309</f>
        <v>423810</v>
      </c>
      <c r="Y1316" s="19">
        <f>[3]ข้อมูลแปลง!BR1309</f>
        <v>423810</v>
      </c>
      <c r="Z1316" s="19">
        <f>[3]ข้อมูลแปลง!BS1309</f>
        <v>50000000</v>
      </c>
      <c r="AA1316" s="19">
        <f>[3]ข้อมูลแปลง!BT1309</f>
        <v>0</v>
      </c>
      <c r="AB1316" s="19">
        <f>[3]ข้อมูลแปลง!BU1309</f>
        <v>0</v>
      </c>
    </row>
    <row r="1317" spans="1:28" s="22" customFormat="1">
      <c r="A1317" s="14">
        <f>[3]ข้อมูลแปลง!A1310</f>
        <v>1285</v>
      </c>
      <c r="B1317" s="14" t="str">
        <f>[3]ข้อมูลแปลง!C1310</f>
        <v>โฉนด</v>
      </c>
      <c r="C1317" s="14">
        <f>[3]ข้อมูลแปลง!G1310</f>
        <v>0</v>
      </c>
      <c r="D1317" s="14">
        <f>[3]ข้อมูลแปลง!D1310</f>
        <v>70835</v>
      </c>
      <c r="E1317" s="14">
        <f>[3]ข้อมูลแปลง!AA1310</f>
        <v>0</v>
      </c>
      <c r="F1317" s="14">
        <f>[3]ข้อมูลแปลง!BD1310</f>
        <v>0</v>
      </c>
      <c r="G1317" s="15">
        <f>[3]ข้อมูลแปลง!I1310</f>
        <v>11</v>
      </c>
      <c r="H1317" s="15">
        <f>[3]ข้อมูลแปลง!J1310</f>
        <v>3</v>
      </c>
      <c r="I1317" s="16">
        <f>[3]ข้อมูลแปลง!K1310</f>
        <v>67</v>
      </c>
      <c r="J1317" s="17">
        <f>[3]ข้อมูลแปลง!BE1310</f>
        <v>4767</v>
      </c>
      <c r="K1317" s="17">
        <f>[3]ข้อมูลแปลง!BF1310</f>
        <v>175</v>
      </c>
      <c r="L1317" s="17">
        <f>[3]ข้อมูลแปลง!BG1310</f>
        <v>834225</v>
      </c>
      <c r="M1317" s="18">
        <f>[3]ข้อมูลแปลง!AK1310</f>
        <v>0</v>
      </c>
      <c r="N1317" s="18">
        <f>[3]ข้อมูลแปลง!AU1310</f>
        <v>0</v>
      </c>
      <c r="O1317" s="18">
        <f>[3]ข้อมูลแปลง!AV1310</f>
        <v>0</v>
      </c>
      <c r="P1317" s="18">
        <f>[3]ข้อมูลแปลง!BH1310</f>
        <v>0</v>
      </c>
      <c r="Q1317" s="19">
        <f>[3]ข้อมูลแปลง!BI1310</f>
        <v>0</v>
      </c>
      <c r="R1317" s="20">
        <f>[3]ข้อมูลแปลง!BJ1310</f>
        <v>0</v>
      </c>
      <c r="S1317" s="20" t="str">
        <f>IFERROR([3]ข้อมูลแปลง!BK1310,"-")</f>
        <v>-</v>
      </c>
      <c r="T1317" s="19" t="str">
        <f>[3]ข้อมูลแปลง!BL1310</f>
        <v>-</v>
      </c>
      <c r="U1317" s="19">
        <f>[3]ข้อมูลแปลง!BM1310</f>
        <v>0</v>
      </c>
      <c r="V1317" s="19" t="str">
        <f>[3]ข้อมูลแปลง!BN1310</f>
        <v>-</v>
      </c>
      <c r="W1317" s="21" t="str">
        <f>[3]ข้อมูลแปลง!BP1310</f>
        <v>0</v>
      </c>
      <c r="X1317" s="19">
        <f>[3]ข้อมูลแปลง!BR1310</f>
        <v>834225</v>
      </c>
      <c r="Y1317" s="19">
        <f>[3]ข้อมูลแปลง!BR1310</f>
        <v>834225</v>
      </c>
      <c r="Z1317" s="19">
        <f>[3]ข้อมูลแปลง!BS1310</f>
        <v>50000000</v>
      </c>
      <c r="AA1317" s="19">
        <f>[3]ข้อมูลแปลง!BT1310</f>
        <v>0</v>
      </c>
      <c r="AB1317" s="19">
        <f>[3]ข้อมูลแปลง!BU1310</f>
        <v>0</v>
      </c>
    </row>
    <row r="1318" spans="1:28" s="22" customFormat="1">
      <c r="A1318" s="14">
        <f>[3]ข้อมูลแปลง!A1311</f>
        <v>1286</v>
      </c>
      <c r="B1318" s="14" t="str">
        <f>[3]ข้อมูลแปลง!C1311</f>
        <v>โฉนด</v>
      </c>
      <c r="C1318" s="14">
        <f>[3]ข้อมูลแปลง!G1311</f>
        <v>0</v>
      </c>
      <c r="D1318" s="14">
        <f>[3]ข้อมูลแปลง!D1311</f>
        <v>30402</v>
      </c>
      <c r="E1318" s="14">
        <f>[3]ข้อมูลแปลง!AA1311</f>
        <v>0</v>
      </c>
      <c r="F1318" s="14">
        <f>[3]ข้อมูลแปลง!BD1311</f>
        <v>0</v>
      </c>
      <c r="G1318" s="15">
        <f>[3]ข้อมูลแปลง!I1311</f>
        <v>0</v>
      </c>
      <c r="H1318" s="15">
        <f>[3]ข้อมูลแปลง!J1311</f>
        <v>0</v>
      </c>
      <c r="I1318" s="16">
        <f>[3]ข้อมูลแปลง!K1311</f>
        <v>49</v>
      </c>
      <c r="J1318" s="17">
        <f>[3]ข้อมูลแปลง!BE1311</f>
        <v>49</v>
      </c>
      <c r="K1318" s="17">
        <f>[3]ข้อมูลแปลง!BF1311</f>
        <v>425</v>
      </c>
      <c r="L1318" s="17">
        <f>[3]ข้อมูลแปลง!BG1311</f>
        <v>20825</v>
      </c>
      <c r="M1318" s="18">
        <f>[3]ข้อมูลแปลง!AK1311</f>
        <v>0</v>
      </c>
      <c r="N1318" s="18" t="str">
        <f>[3]ข้อมูลแปลง!AU1311</f>
        <v>100ประเภทบ้านเดี่ยว</v>
      </c>
      <c r="O1318" s="18" t="str">
        <f>[3]ข้อมูลแปลง!AV1311</f>
        <v>ตึกครึ่งไม้</v>
      </c>
      <c r="P1318" s="18">
        <f>[3]ข้อมูลแปลง!BH1311</f>
        <v>0</v>
      </c>
      <c r="Q1318" s="19">
        <f>[3]ข้อมูลแปลง!BI1311</f>
        <v>180</v>
      </c>
      <c r="R1318" s="20">
        <f>[3]ข้อมูลแปลง!BJ1311</f>
        <v>100</v>
      </c>
      <c r="S1318" s="20">
        <f>IFERROR([3]ข้อมูลแปลง!BK1311,"-")</f>
        <v>6350</v>
      </c>
      <c r="T1318" s="19">
        <f>[3]ข้อมูลแปลง!BL1311</f>
        <v>1143000</v>
      </c>
      <c r="U1318" s="19">
        <f>[3]ข้อมูลแปลง!BM1311</f>
        <v>32</v>
      </c>
      <c r="V1318" s="19">
        <f>[3]ข้อมูลแปลง!BN1311</f>
        <v>365760</v>
      </c>
      <c r="W1318" s="21">
        <f>[3]ข้อมูลแปลง!BP1311</f>
        <v>777240</v>
      </c>
      <c r="X1318" s="19">
        <f>[3]ข้อมูลแปลง!BR1311</f>
        <v>798065</v>
      </c>
      <c r="Y1318" s="19">
        <f>[3]ข้อมูลแปลง!BR1311</f>
        <v>798065</v>
      </c>
      <c r="Z1318" s="19">
        <f>[3]ข้อมูลแปลง!BS1311</f>
        <v>50000000</v>
      </c>
      <c r="AA1318" s="19">
        <f>[3]ข้อมูลแปลง!BT1311</f>
        <v>0</v>
      </c>
      <c r="AB1318" s="19">
        <f>[3]ข้อมูลแปลง!BU1311</f>
        <v>0</v>
      </c>
    </row>
    <row r="1319" spans="1:28" s="22" customFormat="1">
      <c r="A1319" s="14">
        <f>[3]ข้อมูลแปลง!A1312</f>
        <v>1287</v>
      </c>
      <c r="B1319" s="14" t="str">
        <f>[3]ข้อมูลแปลง!C1312</f>
        <v>โฉนด</v>
      </c>
      <c r="C1319" s="14">
        <f>[3]ข้อมูลแปลง!G1312</f>
        <v>0</v>
      </c>
      <c r="D1319" s="14">
        <f>[3]ข้อมูลแปลง!D1312</f>
        <v>74946</v>
      </c>
      <c r="E1319" s="14">
        <f>[3]ข้อมูลแปลง!AA1312</f>
        <v>0</v>
      </c>
      <c r="F1319" s="14">
        <f>[3]ข้อมูลแปลง!BD1312</f>
        <v>0</v>
      </c>
      <c r="G1319" s="15">
        <f>[3]ข้อมูลแปลง!I1312</f>
        <v>0</v>
      </c>
      <c r="H1319" s="15">
        <f>[3]ข้อมูลแปลง!J1312</f>
        <v>0</v>
      </c>
      <c r="I1319" s="16">
        <f>[3]ข้อมูลแปลง!K1312</f>
        <v>63</v>
      </c>
      <c r="J1319" s="17">
        <f>[3]ข้อมูลแปลง!BE1312</f>
        <v>63</v>
      </c>
      <c r="K1319" s="17">
        <f>[3]ข้อมูลแปลง!BF1312</f>
        <v>150</v>
      </c>
      <c r="L1319" s="17">
        <f>[3]ข้อมูลแปลง!BG1312</f>
        <v>9450</v>
      </c>
      <c r="M1319" s="18">
        <f>[3]ข้อมูลแปลง!AK1312</f>
        <v>0</v>
      </c>
      <c r="N1319" s="18">
        <f>[3]ข้อมูลแปลง!AU1312</f>
        <v>0</v>
      </c>
      <c r="O1319" s="18">
        <f>[3]ข้อมูลแปลง!AV1312</f>
        <v>0</v>
      </c>
      <c r="P1319" s="18">
        <f>[3]ข้อมูลแปลง!BH1312</f>
        <v>0</v>
      </c>
      <c r="Q1319" s="19">
        <f>[3]ข้อมูลแปลง!BI1312</f>
        <v>0</v>
      </c>
      <c r="R1319" s="20">
        <f>[3]ข้อมูลแปลง!BJ1312</f>
        <v>0</v>
      </c>
      <c r="S1319" s="20" t="str">
        <f>IFERROR([3]ข้อมูลแปลง!BK1312,"-")</f>
        <v>-</v>
      </c>
      <c r="T1319" s="19" t="str">
        <f>[3]ข้อมูลแปลง!BL1312</f>
        <v>-</v>
      </c>
      <c r="U1319" s="19">
        <f>[3]ข้อมูลแปลง!BM1312</f>
        <v>0</v>
      </c>
      <c r="V1319" s="19" t="str">
        <f>[3]ข้อมูลแปลง!BN1312</f>
        <v>-</v>
      </c>
      <c r="W1319" s="21" t="str">
        <f>[3]ข้อมูลแปลง!BP1312</f>
        <v>0</v>
      </c>
      <c r="X1319" s="19">
        <f>[3]ข้อมูลแปลง!BR1312</f>
        <v>9450</v>
      </c>
      <c r="Y1319" s="19">
        <f>[3]ข้อมูลแปลง!BR1312</f>
        <v>9450</v>
      </c>
      <c r="Z1319" s="19">
        <f>[3]ข้อมูลแปลง!BS1312</f>
        <v>50000000</v>
      </c>
      <c r="AA1319" s="19">
        <f>[3]ข้อมูลแปลง!BT1312</f>
        <v>0</v>
      </c>
      <c r="AB1319" s="19">
        <f>[3]ข้อมูลแปลง!BU1312</f>
        <v>0</v>
      </c>
    </row>
    <row r="1320" spans="1:28" s="22" customFormat="1">
      <c r="A1320" s="14">
        <f>[3]ข้อมูลแปลง!A1313</f>
        <v>1288</v>
      </c>
      <c r="B1320" s="14" t="str">
        <f>[3]ข้อมูลแปลง!C1313</f>
        <v>โฉนด</v>
      </c>
      <c r="C1320" s="14">
        <f>[3]ข้อมูลแปลง!G1313</f>
        <v>0</v>
      </c>
      <c r="D1320" s="14">
        <f>[3]ข้อมูลแปลง!D1313</f>
        <v>27502</v>
      </c>
      <c r="E1320" s="14">
        <f>[3]ข้อมูลแปลง!AA1313</f>
        <v>0</v>
      </c>
      <c r="F1320" s="14">
        <f>[3]ข้อมูลแปลง!BD1313</f>
        <v>0</v>
      </c>
      <c r="G1320" s="15">
        <f>[3]ข้อมูลแปลง!I1313</f>
        <v>0</v>
      </c>
      <c r="H1320" s="15">
        <f>[3]ข้อมูลแปลง!J1313</f>
        <v>1</v>
      </c>
      <c r="I1320" s="16">
        <f>[3]ข้อมูลแปลง!K1313</f>
        <v>8</v>
      </c>
      <c r="J1320" s="17">
        <f>[3]ข้อมูลแปลง!BE1313</f>
        <v>108</v>
      </c>
      <c r="K1320" s="17">
        <f>[3]ข้อมูลแปลง!BF1313</f>
        <v>450</v>
      </c>
      <c r="L1320" s="17">
        <f>[3]ข้อมูลแปลง!BG1313</f>
        <v>48600</v>
      </c>
      <c r="M1320" s="18">
        <f>[3]ข้อมูลแปลง!AK1313</f>
        <v>0</v>
      </c>
      <c r="N1320" s="18" t="str">
        <f>[3]ข้อมูลแปลง!AU1313</f>
        <v>100ประเภทบ้านเดี่ยว</v>
      </c>
      <c r="O1320" s="18" t="str">
        <f>[3]ข้อมูลแปลง!AV1313</f>
        <v>ตึกครึ่งไม้</v>
      </c>
      <c r="P1320" s="18">
        <f>[3]ข้อมูลแปลง!BH1313</f>
        <v>0</v>
      </c>
      <c r="Q1320" s="19">
        <f>[3]ข้อมูลแปลง!BI1313</f>
        <v>120</v>
      </c>
      <c r="R1320" s="20">
        <f>[3]ข้อมูลแปลง!BJ1313</f>
        <v>100</v>
      </c>
      <c r="S1320" s="20">
        <f>IFERROR([3]ข้อมูลแปลง!BK1313,"-")</f>
        <v>6350</v>
      </c>
      <c r="T1320" s="19">
        <f>[3]ข้อมูลแปลง!BL1313</f>
        <v>762000</v>
      </c>
      <c r="U1320" s="19">
        <f>[3]ข้อมูลแปลง!BM1313</f>
        <v>28</v>
      </c>
      <c r="V1320" s="19">
        <f>[3]ข้อมูลแปลง!BN1313</f>
        <v>350520</v>
      </c>
      <c r="W1320" s="21">
        <f>[3]ข้อมูลแปลง!BP1313</f>
        <v>411480</v>
      </c>
      <c r="X1320" s="19">
        <f>[3]ข้อมูลแปลง!BR1313</f>
        <v>460080</v>
      </c>
      <c r="Y1320" s="19">
        <f>[3]ข้อมูลแปลง!BR1313</f>
        <v>460080</v>
      </c>
      <c r="Z1320" s="19">
        <f>[3]ข้อมูลแปลง!BS1313</f>
        <v>50000000</v>
      </c>
      <c r="AA1320" s="19">
        <f>[3]ข้อมูลแปลง!BT1313</f>
        <v>0</v>
      </c>
      <c r="AB1320" s="19">
        <f>[3]ข้อมูลแปลง!BU1313</f>
        <v>0</v>
      </c>
    </row>
    <row r="1321" spans="1:28" s="22" customFormat="1">
      <c r="A1321" s="14">
        <f>[3]ข้อมูลแปลง!A1314</f>
        <v>1289</v>
      </c>
      <c r="B1321" s="14" t="str">
        <f>[3]ข้อมูลแปลง!C1314</f>
        <v>โฉนด</v>
      </c>
      <c r="C1321" s="14">
        <f>[3]ข้อมูลแปลง!G1314</f>
        <v>0</v>
      </c>
      <c r="D1321" s="14">
        <f>[3]ข้อมูลแปลง!D1314</f>
        <v>47712</v>
      </c>
      <c r="E1321" s="14">
        <f>[3]ข้อมูลแปลง!AA1314</f>
        <v>0</v>
      </c>
      <c r="F1321" s="14">
        <f>[3]ข้อมูลแปลง!BD1314</f>
        <v>0</v>
      </c>
      <c r="G1321" s="15">
        <f>[3]ข้อมูลแปลง!I1314</f>
        <v>4</v>
      </c>
      <c r="H1321" s="15">
        <f>[3]ข้อมูลแปลง!J1314</f>
        <v>1</v>
      </c>
      <c r="I1321" s="16">
        <f>[3]ข้อมูลแปลง!K1314</f>
        <v>24</v>
      </c>
      <c r="J1321" s="17">
        <f>[3]ข้อมูลแปลง!BE1314</f>
        <v>1724</v>
      </c>
      <c r="K1321" s="17">
        <f>[3]ข้อมูลแปลง!BF1314</f>
        <v>175</v>
      </c>
      <c r="L1321" s="17">
        <f>[3]ข้อมูลแปลง!BG1314</f>
        <v>301700</v>
      </c>
      <c r="M1321" s="18">
        <f>[3]ข้อมูลแปลง!AK1314</f>
        <v>0</v>
      </c>
      <c r="N1321" s="18" t="str">
        <f>[3]ข้อมูลแปลง!AU1314</f>
        <v>100ประเภทบ้านเดี่ยว</v>
      </c>
      <c r="O1321" s="18" t="str">
        <f>[3]ข้อมูลแปลง!AV1314</f>
        <v>ตึก</v>
      </c>
      <c r="P1321" s="18">
        <f>[3]ข้อมูลแปลง!BH1314</f>
        <v>0</v>
      </c>
      <c r="Q1321" s="19">
        <f>[3]ข้อมูลแปลง!BI1314</f>
        <v>357</v>
      </c>
      <c r="R1321" s="20">
        <f>[3]ข้อมูลแปลง!BJ1314</f>
        <v>100</v>
      </c>
      <c r="S1321" s="20">
        <f>IFERROR([3]ข้อมูลแปลง!BK1314,"-")</f>
        <v>6350</v>
      </c>
      <c r="T1321" s="19">
        <f>[3]ข้อมูลแปลง!BL1314</f>
        <v>2266950</v>
      </c>
      <c r="U1321" s="19">
        <f>[3]ข้อมูลแปลง!BM1314</f>
        <v>9</v>
      </c>
      <c r="V1321" s="19">
        <f>[3]ข้อมูลแปลง!BN1314</f>
        <v>589407</v>
      </c>
      <c r="W1321" s="21">
        <f>[3]ข้อมูลแปลง!BP1314</f>
        <v>1677543</v>
      </c>
      <c r="X1321" s="19">
        <f>[3]ข้อมูลแปลง!BR1314</f>
        <v>1979243</v>
      </c>
      <c r="Y1321" s="19">
        <f>[3]ข้อมูลแปลง!BR1314</f>
        <v>1979243</v>
      </c>
      <c r="Z1321" s="19">
        <f>[3]ข้อมูลแปลง!BS1314</f>
        <v>50000000</v>
      </c>
      <c r="AA1321" s="19">
        <f>[3]ข้อมูลแปลง!BT1314</f>
        <v>0</v>
      </c>
      <c r="AB1321" s="19">
        <f>[3]ข้อมูลแปลง!BU1314</f>
        <v>0</v>
      </c>
    </row>
    <row r="1322" spans="1:28" s="22" customFormat="1">
      <c r="A1322" s="14">
        <f>[3]ข้อมูลแปลง!A1315</f>
        <v>1290</v>
      </c>
      <c r="B1322" s="14" t="str">
        <f>[3]ข้อมูลแปลง!C1315</f>
        <v>โฉนด</v>
      </c>
      <c r="C1322" s="14">
        <f>[3]ข้อมูลแปลง!G1315</f>
        <v>0</v>
      </c>
      <c r="D1322" s="14">
        <f>[3]ข้อมูลแปลง!D1315</f>
        <v>28717</v>
      </c>
      <c r="E1322" s="14">
        <f>[3]ข้อมูลแปลง!AA1315</f>
        <v>0</v>
      </c>
      <c r="F1322" s="14">
        <f>[3]ข้อมูลแปลง!BD1315</f>
        <v>0</v>
      </c>
      <c r="G1322" s="15">
        <f>[3]ข้อมูลแปลง!I1315</f>
        <v>0</v>
      </c>
      <c r="H1322" s="15">
        <f>[3]ข้อมูลแปลง!J1315</f>
        <v>0</v>
      </c>
      <c r="I1322" s="16">
        <f>[3]ข้อมูลแปลง!K1315</f>
        <v>55</v>
      </c>
      <c r="J1322" s="17">
        <f>[3]ข้อมูลแปลง!BE1315</f>
        <v>55</v>
      </c>
      <c r="K1322" s="17">
        <f>[3]ข้อมูลแปลง!BF1315</f>
        <v>475</v>
      </c>
      <c r="L1322" s="17">
        <f>[3]ข้อมูลแปลง!BG1315</f>
        <v>26125</v>
      </c>
      <c r="M1322" s="18">
        <f>[3]ข้อมูลแปลง!AK1315</f>
        <v>0</v>
      </c>
      <c r="N1322" s="18" t="str">
        <f>[3]ข้อมูลแปลง!AU1315</f>
        <v>100ประเภทบ้านเดี่ยว</v>
      </c>
      <c r="O1322" s="18" t="str">
        <f>[3]ข้อมูลแปลง!AV1315</f>
        <v>ตึกครึ่งไม้</v>
      </c>
      <c r="P1322" s="18">
        <f>[3]ข้อมูลแปลง!BH1315</f>
        <v>0</v>
      </c>
      <c r="Q1322" s="19">
        <f>[3]ข้อมูลแปลง!BI1315</f>
        <v>147</v>
      </c>
      <c r="R1322" s="20">
        <f>[3]ข้อมูลแปลง!BJ1315</f>
        <v>100</v>
      </c>
      <c r="S1322" s="20">
        <f>IFERROR([3]ข้อมูลแปลง!BK1315,"-")</f>
        <v>6350</v>
      </c>
      <c r="T1322" s="19">
        <f>[3]ข้อมูลแปลง!BL1315</f>
        <v>933450</v>
      </c>
      <c r="U1322" s="19">
        <f>[3]ข้อมูลแปลง!BM1315</f>
        <v>47</v>
      </c>
      <c r="V1322" s="19">
        <f>[3]ข้อมูลแปลง!BN1315</f>
        <v>438721.5</v>
      </c>
      <c r="W1322" s="21">
        <f>[3]ข้อมูลแปลง!BP1315</f>
        <v>494728.5</v>
      </c>
      <c r="X1322" s="19">
        <f>[3]ข้อมูลแปลง!BR1315</f>
        <v>520853.5</v>
      </c>
      <c r="Y1322" s="19">
        <f>[3]ข้อมูลแปลง!BR1315</f>
        <v>520853.5</v>
      </c>
      <c r="Z1322" s="19">
        <f>[3]ข้อมูลแปลง!BS1315</f>
        <v>50000000</v>
      </c>
      <c r="AA1322" s="19">
        <f>[3]ข้อมูลแปลง!BT1315</f>
        <v>0</v>
      </c>
      <c r="AB1322" s="19">
        <f>[3]ข้อมูลแปลง!BU1315</f>
        <v>0</v>
      </c>
    </row>
    <row r="1323" spans="1:28" s="22" customFormat="1">
      <c r="A1323" s="14">
        <f>[3]ข้อมูลแปลง!A1316</f>
        <v>1291</v>
      </c>
      <c r="B1323" s="14" t="str">
        <f>[3]ข้อมูลแปลง!C1316</f>
        <v>โฉนด</v>
      </c>
      <c r="C1323" s="14">
        <f>[3]ข้อมูลแปลง!G1316</f>
        <v>0</v>
      </c>
      <c r="D1323" s="14">
        <f>[3]ข้อมูลแปลง!D1316</f>
        <v>62266</v>
      </c>
      <c r="E1323" s="14">
        <f>[3]ข้อมูลแปลง!AA1316</f>
        <v>0</v>
      </c>
      <c r="F1323" s="14">
        <f>[3]ข้อมูลแปลง!BD1316</f>
        <v>0</v>
      </c>
      <c r="G1323" s="15">
        <f>[3]ข้อมูลแปลง!I1316</f>
        <v>4</v>
      </c>
      <c r="H1323" s="15">
        <f>[3]ข้อมูลแปลง!J1316</f>
        <v>2</v>
      </c>
      <c r="I1323" s="16">
        <f>[3]ข้อมูลแปลง!K1316</f>
        <v>24</v>
      </c>
      <c r="J1323" s="17">
        <f>[3]ข้อมูลแปลง!BE1316</f>
        <v>1824</v>
      </c>
      <c r="K1323" s="17">
        <f>[3]ข้อมูลแปลง!BF1316</f>
        <v>175</v>
      </c>
      <c r="L1323" s="17">
        <f>[3]ข้อมูลแปลง!BG1316</f>
        <v>319200</v>
      </c>
      <c r="M1323" s="18">
        <f>[3]ข้อมูลแปลง!AK1316</f>
        <v>0</v>
      </c>
      <c r="N1323" s="18">
        <f>[3]ข้อมูลแปลง!AU1316</f>
        <v>0</v>
      </c>
      <c r="O1323" s="18">
        <f>[3]ข้อมูลแปลง!AV1316</f>
        <v>0</v>
      </c>
      <c r="P1323" s="18">
        <f>[3]ข้อมูลแปลง!BH1316</f>
        <v>0</v>
      </c>
      <c r="Q1323" s="19">
        <f>[3]ข้อมูลแปลง!BI1316</f>
        <v>0</v>
      </c>
      <c r="R1323" s="20">
        <f>[3]ข้อมูลแปลง!BJ1316</f>
        <v>0</v>
      </c>
      <c r="S1323" s="20" t="str">
        <f>IFERROR([3]ข้อมูลแปลง!BK1316,"-")</f>
        <v>-</v>
      </c>
      <c r="T1323" s="19" t="str">
        <f>[3]ข้อมูลแปลง!BL1316</f>
        <v>-</v>
      </c>
      <c r="U1323" s="19">
        <f>[3]ข้อมูลแปลง!BM1316</f>
        <v>0</v>
      </c>
      <c r="V1323" s="19" t="str">
        <f>[3]ข้อมูลแปลง!BN1316</f>
        <v>-</v>
      </c>
      <c r="W1323" s="21" t="str">
        <f>[3]ข้อมูลแปลง!BP1316</f>
        <v>0</v>
      </c>
      <c r="X1323" s="19">
        <f>[3]ข้อมูลแปลง!BR1316</f>
        <v>319200</v>
      </c>
      <c r="Y1323" s="19">
        <f>[3]ข้อมูลแปลง!BR1316</f>
        <v>319200</v>
      </c>
      <c r="Z1323" s="19">
        <f>[3]ข้อมูลแปลง!BS1316</f>
        <v>50000000</v>
      </c>
      <c r="AA1323" s="19">
        <f>[3]ข้อมูลแปลง!BT1316</f>
        <v>0</v>
      </c>
      <c r="AB1323" s="19">
        <f>[3]ข้อมูลแปลง!BU1316</f>
        <v>0</v>
      </c>
    </row>
    <row r="1324" spans="1:28" s="22" customFormat="1">
      <c r="A1324" s="14">
        <f>[3]ข้อมูลแปลง!A1317</f>
        <v>1292</v>
      </c>
      <c r="B1324" s="14" t="str">
        <f>[3]ข้อมูลแปลง!C1317</f>
        <v>โฉนด</v>
      </c>
      <c r="C1324" s="14">
        <f>[3]ข้อมูลแปลง!G1317</f>
        <v>0</v>
      </c>
      <c r="D1324" s="14">
        <f>[3]ข้อมูลแปลง!D1317</f>
        <v>69257</v>
      </c>
      <c r="E1324" s="14">
        <f>[3]ข้อมูลแปลง!AA1317</f>
        <v>0</v>
      </c>
      <c r="F1324" s="14">
        <f>[3]ข้อมูลแปลง!BD1317</f>
        <v>0</v>
      </c>
      <c r="G1324" s="15">
        <f>[3]ข้อมูลแปลง!I1317</f>
        <v>1</v>
      </c>
      <c r="H1324" s="15">
        <f>[3]ข้อมูลแปลง!J1317</f>
        <v>2</v>
      </c>
      <c r="I1324" s="16">
        <f>[3]ข้อมูลแปลง!K1317</f>
        <v>76</v>
      </c>
      <c r="J1324" s="17">
        <f>[3]ข้อมูลแปลง!BE1317</f>
        <v>676</v>
      </c>
      <c r="K1324" s="17">
        <f>[3]ข้อมูลแปลง!BF1317</f>
        <v>175</v>
      </c>
      <c r="L1324" s="17">
        <f>[3]ข้อมูลแปลง!BG1317</f>
        <v>118300</v>
      </c>
      <c r="M1324" s="18">
        <f>[3]ข้อมูลแปลง!AK1317</f>
        <v>0</v>
      </c>
      <c r="N1324" s="18">
        <f>[3]ข้อมูลแปลง!AU1317</f>
        <v>0</v>
      </c>
      <c r="O1324" s="18">
        <f>[3]ข้อมูลแปลง!AV1317</f>
        <v>0</v>
      </c>
      <c r="P1324" s="18">
        <f>[3]ข้อมูลแปลง!BH1317</f>
        <v>0</v>
      </c>
      <c r="Q1324" s="19">
        <f>[3]ข้อมูลแปลง!BI1317</f>
        <v>0</v>
      </c>
      <c r="R1324" s="20">
        <f>[3]ข้อมูลแปลง!BJ1317</f>
        <v>0</v>
      </c>
      <c r="S1324" s="20" t="str">
        <f>IFERROR([3]ข้อมูลแปลง!BK1317,"-")</f>
        <v>-</v>
      </c>
      <c r="T1324" s="19" t="str">
        <f>[3]ข้อมูลแปลง!BL1317</f>
        <v>-</v>
      </c>
      <c r="U1324" s="19">
        <f>[3]ข้อมูลแปลง!BM1317</f>
        <v>0</v>
      </c>
      <c r="V1324" s="19" t="str">
        <f>[3]ข้อมูลแปลง!BN1317</f>
        <v>-</v>
      </c>
      <c r="W1324" s="21" t="str">
        <f>[3]ข้อมูลแปลง!BP1317</f>
        <v>0</v>
      </c>
      <c r="X1324" s="19">
        <f>[3]ข้อมูลแปลง!BR1317</f>
        <v>118300</v>
      </c>
      <c r="Y1324" s="19">
        <f>[3]ข้อมูลแปลง!BR1317</f>
        <v>118300</v>
      </c>
      <c r="Z1324" s="19">
        <f>[3]ข้อมูลแปลง!BS1317</f>
        <v>50000000</v>
      </c>
      <c r="AA1324" s="19">
        <f>[3]ข้อมูลแปลง!BT1317</f>
        <v>0</v>
      </c>
      <c r="AB1324" s="19">
        <f>[3]ข้อมูลแปลง!BU1317</f>
        <v>0</v>
      </c>
    </row>
    <row r="1325" spans="1:28" s="22" customFormat="1">
      <c r="A1325" s="14">
        <f>[3]ข้อมูลแปลง!A1318</f>
        <v>1293</v>
      </c>
      <c r="B1325" s="14" t="str">
        <f>[3]ข้อมูลแปลง!C1318</f>
        <v>โฉนด</v>
      </c>
      <c r="C1325" s="14">
        <f>[3]ข้อมูลแปลง!G1318</f>
        <v>0</v>
      </c>
      <c r="D1325" s="14">
        <f>[3]ข้อมูลแปลง!D1318</f>
        <v>10192</v>
      </c>
      <c r="E1325" s="14">
        <f>[3]ข้อมูลแปลง!AA1318</f>
        <v>0</v>
      </c>
      <c r="F1325" s="14">
        <f>[3]ข้อมูลแปลง!BD1318</f>
        <v>0</v>
      </c>
      <c r="G1325" s="15">
        <f>[3]ข้อมูลแปลง!I1318</f>
        <v>2</v>
      </c>
      <c r="H1325" s="15">
        <f>[3]ข้อมูลแปลง!J1318</f>
        <v>0</v>
      </c>
      <c r="I1325" s="16">
        <f>[3]ข้อมูลแปลง!K1318</f>
        <v>73</v>
      </c>
      <c r="J1325" s="17">
        <f>[3]ข้อมูลแปลง!BE1318</f>
        <v>873</v>
      </c>
      <c r="K1325" s="17">
        <f>[3]ข้อมูลแปลง!BF1318</f>
        <v>175</v>
      </c>
      <c r="L1325" s="17">
        <f>[3]ข้อมูลแปลง!BG1318</f>
        <v>152775</v>
      </c>
      <c r="M1325" s="18">
        <f>[3]ข้อมูลแปลง!AK1318</f>
        <v>0</v>
      </c>
      <c r="N1325" s="18">
        <f>[3]ข้อมูลแปลง!AU1318</f>
        <v>0</v>
      </c>
      <c r="O1325" s="18">
        <f>[3]ข้อมูลแปลง!AV1318</f>
        <v>0</v>
      </c>
      <c r="P1325" s="18">
        <f>[3]ข้อมูลแปลง!BH1318</f>
        <v>0</v>
      </c>
      <c r="Q1325" s="19">
        <f>[3]ข้อมูลแปลง!BI1318</f>
        <v>0</v>
      </c>
      <c r="R1325" s="20">
        <f>[3]ข้อมูลแปลง!BJ1318</f>
        <v>0</v>
      </c>
      <c r="S1325" s="20" t="str">
        <f>IFERROR([3]ข้อมูลแปลง!BK1318,"-")</f>
        <v>-</v>
      </c>
      <c r="T1325" s="19" t="str">
        <f>[3]ข้อมูลแปลง!BL1318</f>
        <v>-</v>
      </c>
      <c r="U1325" s="19">
        <f>[3]ข้อมูลแปลง!BM1318</f>
        <v>0</v>
      </c>
      <c r="V1325" s="19" t="str">
        <f>[3]ข้อมูลแปลง!BN1318</f>
        <v>-</v>
      </c>
      <c r="W1325" s="21" t="str">
        <f>[3]ข้อมูลแปลง!BP1318</f>
        <v>0</v>
      </c>
      <c r="X1325" s="19">
        <f>[3]ข้อมูลแปลง!BR1318</f>
        <v>152775</v>
      </c>
      <c r="Y1325" s="19">
        <f>[3]ข้อมูลแปลง!BR1318</f>
        <v>152775</v>
      </c>
      <c r="Z1325" s="19">
        <f>[3]ข้อมูลแปลง!BS1318</f>
        <v>50000000</v>
      </c>
      <c r="AA1325" s="19">
        <f>[3]ข้อมูลแปลง!BT1318</f>
        <v>0</v>
      </c>
      <c r="AB1325" s="19">
        <f>[3]ข้อมูลแปลง!BU1318</f>
        <v>0</v>
      </c>
    </row>
    <row r="1326" spans="1:28" s="22" customFormat="1">
      <c r="A1326" s="14">
        <f>[3]ข้อมูลแปลง!A1319</f>
        <v>1294</v>
      </c>
      <c r="B1326" s="14" t="str">
        <f>[3]ข้อมูลแปลง!C1319</f>
        <v>โฉนด</v>
      </c>
      <c r="C1326" s="14">
        <f>[3]ข้อมูลแปลง!G1319</f>
        <v>0</v>
      </c>
      <c r="D1326" s="14">
        <f>[3]ข้อมูลแปลง!D1319</f>
        <v>1994</v>
      </c>
      <c r="E1326" s="14">
        <f>[3]ข้อมูลแปลง!AA1319</f>
        <v>0</v>
      </c>
      <c r="F1326" s="14">
        <f>[3]ข้อมูลแปลง!BD1319</f>
        <v>0</v>
      </c>
      <c r="G1326" s="15">
        <f>[3]ข้อมูลแปลง!I1319</f>
        <v>2</v>
      </c>
      <c r="H1326" s="15">
        <f>[3]ข้อมูลแปลง!J1319</f>
        <v>0</v>
      </c>
      <c r="I1326" s="16">
        <f>[3]ข้อมูลแปลง!K1319</f>
        <v>78</v>
      </c>
      <c r="J1326" s="17">
        <f>[3]ข้อมูลแปลง!BE1319</f>
        <v>878</v>
      </c>
      <c r="K1326" s="17">
        <f>[3]ข้อมูลแปลง!BF1319</f>
        <v>150</v>
      </c>
      <c r="L1326" s="17">
        <f>[3]ข้อมูลแปลง!BG1319</f>
        <v>131700</v>
      </c>
      <c r="M1326" s="18">
        <f>[3]ข้อมูลแปลง!AK1319</f>
        <v>0</v>
      </c>
      <c r="N1326" s="18">
        <f>[3]ข้อมูลแปลง!AU1319</f>
        <v>0</v>
      </c>
      <c r="O1326" s="18">
        <f>[3]ข้อมูลแปลง!AV1319</f>
        <v>0</v>
      </c>
      <c r="P1326" s="18">
        <f>[3]ข้อมูลแปลง!BH1319</f>
        <v>0</v>
      </c>
      <c r="Q1326" s="19">
        <f>[3]ข้อมูลแปลง!BI1319</f>
        <v>0</v>
      </c>
      <c r="R1326" s="20">
        <f>[3]ข้อมูลแปลง!BJ1319</f>
        <v>0</v>
      </c>
      <c r="S1326" s="20" t="str">
        <f>IFERROR([3]ข้อมูลแปลง!BK1319,"-")</f>
        <v>-</v>
      </c>
      <c r="T1326" s="19" t="str">
        <f>[3]ข้อมูลแปลง!BL1319</f>
        <v>-</v>
      </c>
      <c r="U1326" s="19">
        <f>[3]ข้อมูลแปลง!BM1319</f>
        <v>0</v>
      </c>
      <c r="V1326" s="19" t="str">
        <f>[3]ข้อมูลแปลง!BN1319</f>
        <v>-</v>
      </c>
      <c r="W1326" s="21" t="str">
        <f>[3]ข้อมูลแปลง!BP1319</f>
        <v>0</v>
      </c>
      <c r="X1326" s="19">
        <f>[3]ข้อมูลแปลง!BR1319</f>
        <v>131700</v>
      </c>
      <c r="Y1326" s="19">
        <f>[3]ข้อมูลแปลง!BR1319</f>
        <v>131700</v>
      </c>
      <c r="Z1326" s="19">
        <f>[3]ข้อมูลแปลง!BS1319</f>
        <v>50000000</v>
      </c>
      <c r="AA1326" s="19">
        <f>[3]ข้อมูลแปลง!BT1319</f>
        <v>0</v>
      </c>
      <c r="AB1326" s="19">
        <f>[3]ข้อมูลแปลง!BU1319</f>
        <v>0</v>
      </c>
    </row>
    <row r="1327" spans="1:28" s="22" customFormat="1">
      <c r="A1327" s="14">
        <f>[3]ข้อมูลแปลง!A1320</f>
        <v>1295</v>
      </c>
      <c r="B1327" s="14" t="str">
        <f>[3]ข้อมูลแปลง!C1320</f>
        <v>โฉนด</v>
      </c>
      <c r="C1327" s="14">
        <f>[3]ข้อมูลแปลง!G1320</f>
        <v>0</v>
      </c>
      <c r="D1327" s="14">
        <f>[3]ข้อมูลแปลง!D1320</f>
        <v>32052</v>
      </c>
      <c r="E1327" s="14">
        <f>[3]ข้อมูลแปลง!AA1320</f>
        <v>0</v>
      </c>
      <c r="F1327" s="14">
        <f>[3]ข้อมูลแปลง!BD1320</f>
        <v>0</v>
      </c>
      <c r="G1327" s="15">
        <f>[3]ข้อมูลแปลง!I1320</f>
        <v>14</v>
      </c>
      <c r="H1327" s="15">
        <f>[3]ข้อมูลแปลง!J1320</f>
        <v>0</v>
      </c>
      <c r="I1327" s="16">
        <f>[3]ข้อมูลแปลง!K1320</f>
        <v>7</v>
      </c>
      <c r="J1327" s="17">
        <f>[3]ข้อมูลแปลง!BE1320</f>
        <v>5607</v>
      </c>
      <c r="K1327" s="17">
        <f>[3]ข้อมูลแปลง!BF1320</f>
        <v>150</v>
      </c>
      <c r="L1327" s="17">
        <f>[3]ข้อมูลแปลง!BG1320</f>
        <v>841050</v>
      </c>
      <c r="M1327" s="18">
        <f>[3]ข้อมูลแปลง!AK1320</f>
        <v>0</v>
      </c>
      <c r="N1327" s="18">
        <f>[3]ข้อมูลแปลง!AU1320</f>
        <v>0</v>
      </c>
      <c r="O1327" s="18">
        <f>[3]ข้อมูลแปลง!AV1320</f>
        <v>0</v>
      </c>
      <c r="P1327" s="18">
        <f>[3]ข้อมูลแปลง!BH1320</f>
        <v>0</v>
      </c>
      <c r="Q1327" s="19">
        <f>[3]ข้อมูลแปลง!BI1320</f>
        <v>0</v>
      </c>
      <c r="R1327" s="20">
        <f>[3]ข้อมูลแปลง!BJ1320</f>
        <v>0</v>
      </c>
      <c r="S1327" s="20" t="str">
        <f>IFERROR([3]ข้อมูลแปลง!BK1320,"-")</f>
        <v>-</v>
      </c>
      <c r="T1327" s="19" t="str">
        <f>[3]ข้อมูลแปลง!BL1320</f>
        <v>-</v>
      </c>
      <c r="U1327" s="19">
        <f>[3]ข้อมูลแปลง!BM1320</f>
        <v>0</v>
      </c>
      <c r="V1327" s="19" t="str">
        <f>[3]ข้อมูลแปลง!BN1320</f>
        <v>-</v>
      </c>
      <c r="W1327" s="21" t="str">
        <f>[3]ข้อมูลแปลง!BP1320</f>
        <v>0</v>
      </c>
      <c r="X1327" s="19">
        <f>[3]ข้อมูลแปลง!BR1320</f>
        <v>841050</v>
      </c>
      <c r="Y1327" s="19">
        <f>[3]ข้อมูลแปลง!BR1320</f>
        <v>841050</v>
      </c>
      <c r="Z1327" s="19">
        <f>[3]ข้อมูลแปลง!BS1320</f>
        <v>50000000</v>
      </c>
      <c r="AA1327" s="19">
        <f>[3]ข้อมูลแปลง!BT1320</f>
        <v>0</v>
      </c>
      <c r="AB1327" s="19">
        <f>[3]ข้อมูลแปลง!BU1320</f>
        <v>0</v>
      </c>
    </row>
    <row r="1328" spans="1:28" s="22" customFormat="1">
      <c r="A1328" s="14">
        <f>[3]ข้อมูลแปลง!A1321</f>
        <v>1296</v>
      </c>
      <c r="B1328" s="14" t="str">
        <f>[3]ข้อมูลแปลง!C1321</f>
        <v>โฉนด</v>
      </c>
      <c r="C1328" s="14">
        <f>[3]ข้อมูลแปลง!G1321</f>
        <v>0</v>
      </c>
      <c r="D1328" s="14">
        <f>[3]ข้อมูลแปลง!D1321</f>
        <v>38920</v>
      </c>
      <c r="E1328" s="14">
        <f>[3]ข้อมูลแปลง!AA1321</f>
        <v>0</v>
      </c>
      <c r="F1328" s="14">
        <f>[3]ข้อมูลแปลง!BD1321</f>
        <v>0</v>
      </c>
      <c r="G1328" s="15">
        <f>[3]ข้อมูลแปลง!I1321</f>
        <v>14</v>
      </c>
      <c r="H1328" s="15">
        <f>[3]ข้อมูลแปลง!J1321</f>
        <v>0</v>
      </c>
      <c r="I1328" s="16">
        <f>[3]ข้อมูลแปลง!K1321</f>
        <v>64</v>
      </c>
      <c r="J1328" s="17">
        <f>[3]ข้อมูลแปลง!BE1321</f>
        <v>5664</v>
      </c>
      <c r="K1328" s="17">
        <f>[3]ข้อมูลแปลง!BF1321</f>
        <v>125</v>
      </c>
      <c r="L1328" s="17">
        <f>[3]ข้อมูลแปลง!BG1321</f>
        <v>708000</v>
      </c>
      <c r="M1328" s="18">
        <f>[3]ข้อมูลแปลง!AK1321</f>
        <v>0</v>
      </c>
      <c r="N1328" s="18">
        <f>[3]ข้อมูลแปลง!AU1321</f>
        <v>0</v>
      </c>
      <c r="O1328" s="18">
        <f>[3]ข้อมูลแปลง!AV1321</f>
        <v>0</v>
      </c>
      <c r="P1328" s="18">
        <f>[3]ข้อมูลแปลง!BH1321</f>
        <v>0</v>
      </c>
      <c r="Q1328" s="19">
        <f>[3]ข้อมูลแปลง!BI1321</f>
        <v>0</v>
      </c>
      <c r="R1328" s="20">
        <f>[3]ข้อมูลแปลง!BJ1321</f>
        <v>0</v>
      </c>
      <c r="S1328" s="20" t="str">
        <f>IFERROR([3]ข้อมูลแปลง!BK1321,"-")</f>
        <v>-</v>
      </c>
      <c r="T1328" s="19" t="str">
        <f>[3]ข้อมูลแปลง!BL1321</f>
        <v>-</v>
      </c>
      <c r="U1328" s="19">
        <f>[3]ข้อมูลแปลง!BM1321</f>
        <v>0</v>
      </c>
      <c r="V1328" s="19" t="str">
        <f>[3]ข้อมูลแปลง!BN1321</f>
        <v>-</v>
      </c>
      <c r="W1328" s="21" t="str">
        <f>[3]ข้อมูลแปลง!BP1321</f>
        <v>0</v>
      </c>
      <c r="X1328" s="19">
        <f>[3]ข้อมูลแปลง!BR1321</f>
        <v>708000</v>
      </c>
      <c r="Y1328" s="19">
        <f>[3]ข้อมูลแปลง!BR1321</f>
        <v>708000</v>
      </c>
      <c r="Z1328" s="19">
        <f>[3]ข้อมูลแปลง!BS1321</f>
        <v>50000000</v>
      </c>
      <c r="AA1328" s="19">
        <f>[3]ข้อมูลแปลง!BT1321</f>
        <v>0</v>
      </c>
      <c r="AB1328" s="19">
        <f>[3]ข้อมูลแปลง!BU1321</f>
        <v>0</v>
      </c>
    </row>
    <row r="1329" spans="1:28" s="22" customFormat="1">
      <c r="A1329" s="14">
        <f>[3]ข้อมูลแปลง!A1322</f>
        <v>1297</v>
      </c>
      <c r="B1329" s="14" t="str">
        <f>[3]ข้อมูลแปลง!C1322</f>
        <v>โฉนด</v>
      </c>
      <c r="C1329" s="14">
        <f>[3]ข้อมูลแปลง!G1322</f>
        <v>0</v>
      </c>
      <c r="D1329" s="14">
        <f>[3]ข้อมูลแปลง!D1322</f>
        <v>27572</v>
      </c>
      <c r="E1329" s="14">
        <f>[3]ข้อมูลแปลง!AA1322</f>
        <v>0</v>
      </c>
      <c r="F1329" s="14">
        <f>[3]ข้อมูลแปลง!BD1322</f>
        <v>0</v>
      </c>
      <c r="G1329" s="15">
        <f>[3]ข้อมูลแปลง!I1322</f>
        <v>0</v>
      </c>
      <c r="H1329" s="15">
        <f>[3]ข้อมูลแปลง!J1322</f>
        <v>0</v>
      </c>
      <c r="I1329" s="16">
        <f>[3]ข้อมูลแปลง!K1322</f>
        <v>95</v>
      </c>
      <c r="J1329" s="17">
        <f>[3]ข้อมูลแปลง!BE1322</f>
        <v>95</v>
      </c>
      <c r="K1329" s="17">
        <f>[3]ข้อมูลแปลง!BF1322</f>
        <v>0</v>
      </c>
      <c r="L1329" s="17">
        <f>[3]ข้อมูลแปลง!BG1322</f>
        <v>0</v>
      </c>
      <c r="M1329" s="18">
        <f>[3]ข้อมูลแปลง!AK1322</f>
        <v>0</v>
      </c>
      <c r="N1329" s="18" t="str">
        <f>[3]ข้อมูลแปลง!AU1322</f>
        <v>100ประเภทบ้านเดี่ยว</v>
      </c>
      <c r="O1329" s="18" t="str">
        <f>[3]ข้อมูลแปลง!AV1322</f>
        <v>ตึกครึ่งไม้</v>
      </c>
      <c r="P1329" s="18">
        <f>[3]ข้อมูลแปลง!BH1322</f>
        <v>0</v>
      </c>
      <c r="Q1329" s="19">
        <f>[3]ข้อมูลแปลง!BI1322</f>
        <v>357</v>
      </c>
      <c r="R1329" s="20">
        <f>[3]ข้อมูลแปลง!BJ1322</f>
        <v>100</v>
      </c>
      <c r="S1329" s="20">
        <f>IFERROR([3]ข้อมูลแปลง!BK1322,"-")</f>
        <v>6350</v>
      </c>
      <c r="T1329" s="19">
        <f>[3]ข้อมูลแปลง!BL1322</f>
        <v>2266950</v>
      </c>
      <c r="U1329" s="19">
        <f>[3]ข้อมูลแปลง!BM1322</f>
        <v>52</v>
      </c>
      <c r="V1329" s="19">
        <f>[3]ข้อมูลแปลง!BN1322</f>
        <v>1178814</v>
      </c>
      <c r="W1329" s="21">
        <f>[3]ข้อมูลแปลง!BP1322</f>
        <v>1088136</v>
      </c>
      <c r="X1329" s="19">
        <f>[3]ข้อมูลแปลง!BR1322</f>
        <v>1088136</v>
      </c>
      <c r="Y1329" s="19">
        <f>[3]ข้อมูลแปลง!BR1322</f>
        <v>1088136</v>
      </c>
      <c r="Z1329" s="19">
        <f>[3]ข้อมูลแปลง!BS1322</f>
        <v>50000000</v>
      </c>
      <c r="AA1329" s="19">
        <f>[3]ข้อมูลแปลง!BT1322</f>
        <v>0</v>
      </c>
      <c r="AB1329" s="19">
        <f>[3]ข้อมูลแปลง!BU1322</f>
        <v>0</v>
      </c>
    </row>
    <row r="1330" spans="1:28" s="22" customFormat="1">
      <c r="A1330" s="14">
        <f>[3]ข้อมูลแปลง!A1323</f>
        <v>1298</v>
      </c>
      <c r="B1330" s="14" t="str">
        <f>[3]ข้อมูลแปลง!C1323</f>
        <v>โฉนด</v>
      </c>
      <c r="C1330" s="14">
        <f>[3]ข้อมูลแปลง!G1323</f>
        <v>0</v>
      </c>
      <c r="D1330" s="14">
        <f>[3]ข้อมูลแปลง!D1323</f>
        <v>5576</v>
      </c>
      <c r="E1330" s="14">
        <f>[3]ข้อมูลแปลง!AA1323</f>
        <v>0</v>
      </c>
      <c r="F1330" s="14">
        <f>[3]ข้อมูลแปลง!BD1323</f>
        <v>0</v>
      </c>
      <c r="G1330" s="15">
        <f>[3]ข้อมูลแปลง!I1323</f>
        <v>8</v>
      </c>
      <c r="H1330" s="15">
        <f>[3]ข้อมูลแปลง!J1323</f>
        <v>0</v>
      </c>
      <c r="I1330" s="16">
        <f>[3]ข้อมูลแปลง!K1323</f>
        <v>7</v>
      </c>
      <c r="J1330" s="17">
        <f>[3]ข้อมูลแปลง!BE1323</f>
        <v>3207</v>
      </c>
      <c r="K1330" s="17">
        <f>[3]ข้อมูลแปลง!BF1323</f>
        <v>175</v>
      </c>
      <c r="L1330" s="17">
        <f>[3]ข้อมูลแปลง!BG1323</f>
        <v>561225</v>
      </c>
      <c r="M1330" s="18">
        <f>[3]ข้อมูลแปลง!AK1323</f>
        <v>0</v>
      </c>
      <c r="N1330" s="18">
        <f>[3]ข้อมูลแปลง!AU1323</f>
        <v>0</v>
      </c>
      <c r="O1330" s="18">
        <f>[3]ข้อมูลแปลง!AV1323</f>
        <v>0</v>
      </c>
      <c r="P1330" s="18">
        <f>[3]ข้อมูลแปลง!BH1323</f>
        <v>0</v>
      </c>
      <c r="Q1330" s="19">
        <f>[3]ข้อมูลแปลง!BI1323</f>
        <v>0</v>
      </c>
      <c r="R1330" s="20">
        <f>[3]ข้อมูลแปลง!BJ1323</f>
        <v>0</v>
      </c>
      <c r="S1330" s="20" t="str">
        <f>IFERROR([3]ข้อมูลแปลง!BK1323,"-")</f>
        <v>-</v>
      </c>
      <c r="T1330" s="19" t="str">
        <f>[3]ข้อมูลแปลง!BL1323</f>
        <v>-</v>
      </c>
      <c r="U1330" s="19">
        <f>[3]ข้อมูลแปลง!BM1323</f>
        <v>0</v>
      </c>
      <c r="V1330" s="19" t="str">
        <f>[3]ข้อมูลแปลง!BN1323</f>
        <v>-</v>
      </c>
      <c r="W1330" s="21" t="str">
        <f>[3]ข้อมูลแปลง!BP1323</f>
        <v>0</v>
      </c>
      <c r="X1330" s="19">
        <f>[3]ข้อมูลแปลง!BR1323</f>
        <v>561225</v>
      </c>
      <c r="Y1330" s="19">
        <f>[3]ข้อมูลแปลง!BR1323</f>
        <v>561225</v>
      </c>
      <c r="Z1330" s="19">
        <f>[3]ข้อมูลแปลง!BS1323</f>
        <v>50000000</v>
      </c>
      <c r="AA1330" s="19">
        <f>[3]ข้อมูลแปลง!BT1323</f>
        <v>0</v>
      </c>
      <c r="AB1330" s="19">
        <f>[3]ข้อมูลแปลง!BU1323</f>
        <v>0</v>
      </c>
    </row>
    <row r="1331" spans="1:28" s="22" customFormat="1">
      <c r="A1331" s="14">
        <f>[3]ข้อมูลแปลง!A1324</f>
        <v>1299</v>
      </c>
      <c r="B1331" s="14" t="str">
        <f>[3]ข้อมูลแปลง!C1324</f>
        <v>โฉนด</v>
      </c>
      <c r="C1331" s="14">
        <f>[3]ข้อมูลแปลง!G1324</f>
        <v>0</v>
      </c>
      <c r="D1331" s="14">
        <f>[3]ข้อมูลแปลง!D1324</f>
        <v>5575</v>
      </c>
      <c r="E1331" s="14">
        <f>[3]ข้อมูลแปลง!AA1324</f>
        <v>0</v>
      </c>
      <c r="F1331" s="14">
        <f>[3]ข้อมูลแปลง!BD1324</f>
        <v>0</v>
      </c>
      <c r="G1331" s="15">
        <f>[3]ข้อมูลแปลง!I1324</f>
        <v>2</v>
      </c>
      <c r="H1331" s="15">
        <f>[3]ข้อมูลแปลง!J1324</f>
        <v>2</v>
      </c>
      <c r="I1331" s="16">
        <f>[3]ข้อมูลแปลง!K1324</f>
        <v>35</v>
      </c>
      <c r="J1331" s="17">
        <f>[3]ข้อมูลแปลง!BE1324</f>
        <v>1035</v>
      </c>
      <c r="K1331" s="17">
        <f>[3]ข้อมูลแปลง!BF1324</f>
        <v>175</v>
      </c>
      <c r="L1331" s="17">
        <f>[3]ข้อมูลแปลง!BG1324</f>
        <v>181125</v>
      </c>
      <c r="M1331" s="18">
        <f>[3]ข้อมูลแปลง!AK1324</f>
        <v>0</v>
      </c>
      <c r="N1331" s="18">
        <f>[3]ข้อมูลแปลง!AU1324</f>
        <v>0</v>
      </c>
      <c r="O1331" s="18">
        <f>[3]ข้อมูลแปลง!AV1324</f>
        <v>0</v>
      </c>
      <c r="P1331" s="18">
        <f>[3]ข้อมูลแปลง!BH1324</f>
        <v>0</v>
      </c>
      <c r="Q1331" s="19">
        <f>[3]ข้อมูลแปลง!BI1324</f>
        <v>0</v>
      </c>
      <c r="R1331" s="20">
        <f>[3]ข้อมูลแปลง!BJ1324</f>
        <v>0</v>
      </c>
      <c r="S1331" s="20" t="str">
        <f>IFERROR([3]ข้อมูลแปลง!BK1324,"-")</f>
        <v>-</v>
      </c>
      <c r="T1331" s="19" t="str">
        <f>[3]ข้อมูลแปลง!BL1324</f>
        <v>-</v>
      </c>
      <c r="U1331" s="19">
        <f>[3]ข้อมูลแปลง!BM1324</f>
        <v>0</v>
      </c>
      <c r="V1331" s="19" t="str">
        <f>[3]ข้อมูลแปลง!BN1324</f>
        <v>-</v>
      </c>
      <c r="W1331" s="21" t="str">
        <f>[3]ข้อมูลแปลง!BP1324</f>
        <v>0</v>
      </c>
      <c r="X1331" s="19">
        <f>[3]ข้อมูลแปลง!BR1324</f>
        <v>181125</v>
      </c>
      <c r="Y1331" s="19">
        <f>[3]ข้อมูลแปลง!BR1324</f>
        <v>181125</v>
      </c>
      <c r="Z1331" s="19">
        <f>[3]ข้อมูลแปลง!BS1324</f>
        <v>50000000</v>
      </c>
      <c r="AA1331" s="19">
        <f>[3]ข้อมูลแปลง!BT1324</f>
        <v>0</v>
      </c>
      <c r="AB1331" s="19">
        <f>[3]ข้อมูลแปลง!BU1324</f>
        <v>0</v>
      </c>
    </row>
    <row r="1332" spans="1:28" s="22" customFormat="1">
      <c r="A1332" s="14">
        <f>[3]ข้อมูลแปลง!A1325</f>
        <v>1300</v>
      </c>
      <c r="B1332" s="14" t="str">
        <f>[3]ข้อมูลแปลง!C1325</f>
        <v>โฉนด</v>
      </c>
      <c r="C1332" s="14">
        <f>[3]ข้อมูลแปลง!G1325</f>
        <v>0</v>
      </c>
      <c r="D1332" s="14">
        <f>[3]ข้อมูลแปลง!D1325</f>
        <v>27446</v>
      </c>
      <c r="E1332" s="14">
        <f>[3]ข้อมูลแปลง!AA1325</f>
        <v>0</v>
      </c>
      <c r="F1332" s="14">
        <f>[3]ข้อมูลแปลง!BD1325</f>
        <v>0</v>
      </c>
      <c r="G1332" s="15">
        <f>[3]ข้อมูลแปลง!I1325</f>
        <v>0</v>
      </c>
      <c r="H1332" s="15">
        <f>[3]ข้อมูลแปลง!J1325</f>
        <v>0</v>
      </c>
      <c r="I1332" s="16">
        <f>[3]ข้อมูลแปลง!K1325</f>
        <v>72</v>
      </c>
      <c r="J1332" s="17">
        <f>[3]ข้อมูลแปลง!BE1325</f>
        <v>72</v>
      </c>
      <c r="K1332" s="17">
        <f>[3]ข้อมูลแปลง!BF1325</f>
        <v>475</v>
      </c>
      <c r="L1332" s="17">
        <f>[3]ข้อมูลแปลง!BG1325</f>
        <v>34200</v>
      </c>
      <c r="M1332" s="18">
        <f>[3]ข้อมูลแปลง!AK1325</f>
        <v>0</v>
      </c>
      <c r="N1332" s="18" t="str">
        <f>[3]ข้อมูลแปลง!AU1325</f>
        <v>100ประเภทบ้านเดี่ยว</v>
      </c>
      <c r="O1332" s="18" t="str">
        <f>[3]ข้อมูลแปลง!AV1325</f>
        <v>ครึ่งตึกตึกไม้</v>
      </c>
      <c r="P1332" s="18">
        <f>[3]ข้อมูลแปลง!BH1325</f>
        <v>0</v>
      </c>
      <c r="Q1332" s="19">
        <f>[3]ข้อมูลแปลง!BI1325</f>
        <v>162</v>
      </c>
      <c r="R1332" s="20">
        <f>[3]ข้อมูลแปลง!BJ1325</f>
        <v>100</v>
      </c>
      <c r="S1332" s="20">
        <f>IFERROR([3]ข้อมูลแปลง!BK1325,"-")</f>
        <v>6350</v>
      </c>
      <c r="T1332" s="19">
        <f>[3]ข้อมูลแปลง!BL1325</f>
        <v>1028700</v>
      </c>
      <c r="U1332" s="19">
        <f>[3]ข้อมูลแปลง!BM1325</f>
        <v>45</v>
      </c>
      <c r="V1332" s="19">
        <f>[3]ข้อมูลแปลง!BN1325</f>
        <v>462915</v>
      </c>
      <c r="W1332" s="21">
        <f>[3]ข้อมูลแปลง!BP1325</f>
        <v>565785</v>
      </c>
      <c r="X1332" s="19">
        <f>[3]ข้อมูลแปลง!BR1325</f>
        <v>599985</v>
      </c>
      <c r="Y1332" s="19">
        <f>[3]ข้อมูลแปลง!BR1325</f>
        <v>599985</v>
      </c>
      <c r="Z1332" s="19">
        <f>[3]ข้อมูลแปลง!BS1325</f>
        <v>50000000</v>
      </c>
      <c r="AA1332" s="19">
        <f>[3]ข้อมูลแปลง!BT1325</f>
        <v>0</v>
      </c>
      <c r="AB1332" s="19">
        <f>[3]ข้อมูลแปลง!BU1325</f>
        <v>0</v>
      </c>
    </row>
    <row r="1333" spans="1:28" s="22" customFormat="1">
      <c r="A1333" s="14">
        <f>[3]ข้อมูลแปลง!A1326</f>
        <v>1301</v>
      </c>
      <c r="B1333" s="14" t="str">
        <f>[3]ข้อมูลแปลง!C1326</f>
        <v>โฉนด</v>
      </c>
      <c r="C1333" s="14">
        <f>[3]ข้อมูลแปลง!G1326</f>
        <v>0</v>
      </c>
      <c r="D1333" s="14">
        <f>[3]ข้อมูลแปลง!D1326</f>
        <v>37598</v>
      </c>
      <c r="E1333" s="14">
        <f>[3]ข้อมูลแปลง!AA1326</f>
        <v>0</v>
      </c>
      <c r="F1333" s="14">
        <f>[3]ข้อมูลแปลง!BD1326</f>
        <v>0</v>
      </c>
      <c r="G1333" s="15">
        <f>[3]ข้อมูลแปลง!I1326</f>
        <v>4</v>
      </c>
      <c r="H1333" s="15">
        <f>[3]ข้อมูลแปลง!J1326</f>
        <v>1</v>
      </c>
      <c r="I1333" s="16">
        <f>[3]ข้อมูลแปลง!K1326</f>
        <v>93</v>
      </c>
      <c r="J1333" s="17">
        <f>[3]ข้อมูลแปลง!BE1326</f>
        <v>1793</v>
      </c>
      <c r="K1333" s="17">
        <f>[3]ข้อมูลแปลง!BF1326</f>
        <v>150</v>
      </c>
      <c r="L1333" s="17">
        <f>[3]ข้อมูลแปลง!BG1326</f>
        <v>268950</v>
      </c>
      <c r="M1333" s="18">
        <f>[3]ข้อมูลแปลง!AK1326</f>
        <v>0</v>
      </c>
      <c r="N1333" s="18">
        <f>[3]ข้อมูลแปลง!AU1326</f>
        <v>0</v>
      </c>
      <c r="O1333" s="18">
        <f>[3]ข้อมูลแปลง!AV1326</f>
        <v>0</v>
      </c>
      <c r="P1333" s="18">
        <f>[3]ข้อมูลแปลง!BH1326</f>
        <v>0</v>
      </c>
      <c r="Q1333" s="19">
        <f>[3]ข้อมูลแปลง!BI1326</f>
        <v>0</v>
      </c>
      <c r="R1333" s="20">
        <f>[3]ข้อมูลแปลง!BJ1326</f>
        <v>0</v>
      </c>
      <c r="S1333" s="20" t="str">
        <f>IFERROR([3]ข้อมูลแปลง!BK1326,"-")</f>
        <v>-</v>
      </c>
      <c r="T1333" s="19" t="str">
        <f>[3]ข้อมูลแปลง!BL1326</f>
        <v>-</v>
      </c>
      <c r="U1333" s="19">
        <f>[3]ข้อมูลแปลง!BM1326</f>
        <v>0</v>
      </c>
      <c r="V1333" s="19" t="str">
        <f>[3]ข้อมูลแปลง!BN1326</f>
        <v>-</v>
      </c>
      <c r="W1333" s="21" t="str">
        <f>[3]ข้อมูลแปลง!BP1326</f>
        <v>0</v>
      </c>
      <c r="X1333" s="19">
        <f>[3]ข้อมูลแปลง!BR1326</f>
        <v>268950</v>
      </c>
      <c r="Y1333" s="19">
        <f>[3]ข้อมูลแปลง!BR1326</f>
        <v>268950</v>
      </c>
      <c r="Z1333" s="19">
        <f>[3]ข้อมูลแปลง!BS1326</f>
        <v>50000000</v>
      </c>
      <c r="AA1333" s="19">
        <f>[3]ข้อมูลแปลง!BT1326</f>
        <v>0</v>
      </c>
      <c r="AB1333" s="19">
        <f>[3]ข้อมูลแปลง!BU1326</f>
        <v>0</v>
      </c>
    </row>
    <row r="1334" spans="1:28" s="22" customFormat="1">
      <c r="A1334" s="14">
        <f>[3]ข้อมูลแปลง!A1327</f>
        <v>1302</v>
      </c>
      <c r="B1334" s="14" t="str">
        <f>[3]ข้อมูลแปลง!C1327</f>
        <v>โฉนด</v>
      </c>
      <c r="C1334" s="14">
        <f>[3]ข้อมูลแปลง!G1327</f>
        <v>0</v>
      </c>
      <c r="D1334" s="14">
        <f>[3]ข้อมูลแปลง!D1327</f>
        <v>45024</v>
      </c>
      <c r="E1334" s="14">
        <f>[3]ข้อมูลแปลง!AA1327</f>
        <v>0</v>
      </c>
      <c r="F1334" s="14">
        <f>[3]ข้อมูลแปลง!BD1327</f>
        <v>0</v>
      </c>
      <c r="G1334" s="15">
        <f>[3]ข้อมูลแปลง!I1327</f>
        <v>1</v>
      </c>
      <c r="H1334" s="15">
        <f>[3]ข้อมูลแปลง!J1327</f>
        <v>3</v>
      </c>
      <c r="I1334" s="16">
        <f>[3]ข้อมูลแปลง!K1327</f>
        <v>12</v>
      </c>
      <c r="J1334" s="17">
        <f>[3]ข้อมูลแปลง!BE1327</f>
        <v>712</v>
      </c>
      <c r="K1334" s="17">
        <f>[3]ข้อมูลแปลง!BF1327</f>
        <v>150</v>
      </c>
      <c r="L1334" s="17">
        <f>[3]ข้อมูลแปลง!BG1327</f>
        <v>106800</v>
      </c>
      <c r="M1334" s="18">
        <f>[3]ข้อมูลแปลง!AK1327</f>
        <v>0</v>
      </c>
      <c r="N1334" s="18">
        <f>[3]ข้อมูลแปลง!AU1327</f>
        <v>0</v>
      </c>
      <c r="O1334" s="18">
        <f>[3]ข้อมูลแปลง!AV1327</f>
        <v>0</v>
      </c>
      <c r="P1334" s="18">
        <f>[3]ข้อมูลแปลง!BH1327</f>
        <v>0</v>
      </c>
      <c r="Q1334" s="19">
        <f>[3]ข้อมูลแปลง!BI1327</f>
        <v>0</v>
      </c>
      <c r="R1334" s="20">
        <f>[3]ข้อมูลแปลง!BJ1327</f>
        <v>0</v>
      </c>
      <c r="S1334" s="20" t="str">
        <f>IFERROR([3]ข้อมูลแปลง!BK1327,"-")</f>
        <v>-</v>
      </c>
      <c r="T1334" s="19" t="str">
        <f>[3]ข้อมูลแปลง!BL1327</f>
        <v>-</v>
      </c>
      <c r="U1334" s="19">
        <f>[3]ข้อมูลแปลง!BM1327</f>
        <v>0</v>
      </c>
      <c r="V1334" s="19" t="str">
        <f>[3]ข้อมูลแปลง!BN1327</f>
        <v>-</v>
      </c>
      <c r="W1334" s="21" t="str">
        <f>[3]ข้อมูลแปลง!BP1327</f>
        <v>0</v>
      </c>
      <c r="X1334" s="19">
        <f>[3]ข้อมูลแปลง!BR1327</f>
        <v>106800</v>
      </c>
      <c r="Y1334" s="19">
        <f>[3]ข้อมูลแปลง!BR1327</f>
        <v>106800</v>
      </c>
      <c r="Z1334" s="19">
        <f>[3]ข้อมูลแปลง!BS1327</f>
        <v>50000000</v>
      </c>
      <c r="AA1334" s="19">
        <f>[3]ข้อมูลแปลง!BT1327</f>
        <v>0</v>
      </c>
      <c r="AB1334" s="19">
        <f>[3]ข้อมูลแปลง!BU1327</f>
        <v>0</v>
      </c>
    </row>
    <row r="1335" spans="1:28" s="22" customFormat="1">
      <c r="A1335" s="14">
        <f>[3]ข้อมูลแปลง!A1328</f>
        <v>1303</v>
      </c>
      <c r="B1335" s="14" t="str">
        <f>[3]ข้อมูลแปลง!C1328</f>
        <v>โฉนด</v>
      </c>
      <c r="C1335" s="14">
        <f>[3]ข้อมูลแปลง!G1328</f>
        <v>0</v>
      </c>
      <c r="D1335" s="14">
        <f>[3]ข้อมูลแปลง!D1328</f>
        <v>68717</v>
      </c>
      <c r="E1335" s="14">
        <f>[3]ข้อมูลแปลง!AA1328</f>
        <v>0</v>
      </c>
      <c r="F1335" s="14">
        <f>[3]ข้อมูลแปลง!BD1328</f>
        <v>0</v>
      </c>
      <c r="G1335" s="15">
        <f>[3]ข้อมูลแปลง!I1328</f>
        <v>4</v>
      </c>
      <c r="H1335" s="15">
        <f>[3]ข้อมูลแปลง!J1328</f>
        <v>1</v>
      </c>
      <c r="I1335" s="16">
        <f>[3]ข้อมูลแปลง!K1328</f>
        <v>42</v>
      </c>
      <c r="J1335" s="17">
        <f>[3]ข้อมูลแปลง!BE1328</f>
        <v>1742</v>
      </c>
      <c r="K1335" s="17">
        <f>[3]ข้อมูลแปลง!BF1328</f>
        <v>0</v>
      </c>
      <c r="L1335" s="17">
        <f>[3]ข้อมูลแปลง!BG1328</f>
        <v>0</v>
      </c>
      <c r="M1335" s="18">
        <f>[3]ข้อมูลแปลง!AK1328</f>
        <v>0</v>
      </c>
      <c r="N1335" s="18">
        <f>[3]ข้อมูลแปลง!AU1328</f>
        <v>0</v>
      </c>
      <c r="O1335" s="18">
        <f>[3]ข้อมูลแปลง!AV1328</f>
        <v>0</v>
      </c>
      <c r="P1335" s="18">
        <f>[3]ข้อมูลแปลง!BH1328</f>
        <v>0</v>
      </c>
      <c r="Q1335" s="19">
        <f>[3]ข้อมูลแปลง!BI1328</f>
        <v>0</v>
      </c>
      <c r="R1335" s="20">
        <f>[3]ข้อมูลแปลง!BJ1328</f>
        <v>0</v>
      </c>
      <c r="S1335" s="20" t="str">
        <f>IFERROR([3]ข้อมูลแปลง!BK1328,"-")</f>
        <v>-</v>
      </c>
      <c r="T1335" s="19" t="str">
        <f>[3]ข้อมูลแปลง!BL1328</f>
        <v>-</v>
      </c>
      <c r="U1335" s="19">
        <f>[3]ข้อมูลแปลง!BM1328</f>
        <v>0</v>
      </c>
      <c r="V1335" s="19" t="str">
        <f>[3]ข้อมูลแปลง!BN1328</f>
        <v>-</v>
      </c>
      <c r="W1335" s="21" t="str">
        <f>[3]ข้อมูลแปลง!BP1328</f>
        <v>0</v>
      </c>
      <c r="X1335" s="19">
        <f>[3]ข้อมูลแปลง!BR1328</f>
        <v>0</v>
      </c>
      <c r="Y1335" s="19">
        <f>[3]ข้อมูลแปลง!BR1328</f>
        <v>0</v>
      </c>
      <c r="Z1335" s="19">
        <f>[3]ข้อมูลแปลง!BS1328</f>
        <v>50000000</v>
      </c>
      <c r="AA1335" s="19">
        <f>[3]ข้อมูลแปลง!BT1328</f>
        <v>0</v>
      </c>
      <c r="AB1335" s="19">
        <f>[3]ข้อมูลแปลง!BU1328</f>
        <v>0</v>
      </c>
    </row>
    <row r="1336" spans="1:28" s="22" customFormat="1">
      <c r="A1336" s="14">
        <f>[3]ข้อมูลแปลง!A1329</f>
        <v>1304</v>
      </c>
      <c r="B1336" s="14" t="str">
        <f>[3]ข้อมูลแปลง!C1329</f>
        <v>โฉนด</v>
      </c>
      <c r="C1336" s="14">
        <f>[3]ข้อมูลแปลง!G1329</f>
        <v>0</v>
      </c>
      <c r="D1336" s="14">
        <f>[3]ข้อมูลแปลง!D1329</f>
        <v>71290</v>
      </c>
      <c r="E1336" s="14">
        <f>[3]ข้อมูลแปลง!AA1329</f>
        <v>0</v>
      </c>
      <c r="F1336" s="14">
        <f>[3]ข้อมูลแปลง!BD1329</f>
        <v>0</v>
      </c>
      <c r="G1336" s="15">
        <f>[3]ข้อมูลแปลง!I1329</f>
        <v>10</v>
      </c>
      <c r="H1336" s="15">
        <f>[3]ข้อมูลแปลง!J1329</f>
        <v>2</v>
      </c>
      <c r="I1336" s="16">
        <f>[3]ข้อมูลแปลง!K1329</f>
        <v>34</v>
      </c>
      <c r="J1336" s="17">
        <f>[3]ข้อมูลแปลง!BE1329</f>
        <v>4234</v>
      </c>
      <c r="K1336" s="17">
        <f>[3]ข้อมูลแปลง!BF1329</f>
        <v>150</v>
      </c>
      <c r="L1336" s="17">
        <f>[3]ข้อมูลแปลง!BG1329</f>
        <v>635100</v>
      </c>
      <c r="M1336" s="18">
        <f>[3]ข้อมูลแปลง!AK1329</f>
        <v>0</v>
      </c>
      <c r="N1336" s="18">
        <f>[3]ข้อมูลแปลง!AU1329</f>
        <v>0</v>
      </c>
      <c r="O1336" s="18">
        <f>[3]ข้อมูลแปลง!AV1329</f>
        <v>0</v>
      </c>
      <c r="P1336" s="18">
        <f>[3]ข้อมูลแปลง!BH1329</f>
        <v>0</v>
      </c>
      <c r="Q1336" s="19">
        <f>[3]ข้อมูลแปลง!BI1329</f>
        <v>0</v>
      </c>
      <c r="R1336" s="20">
        <f>[3]ข้อมูลแปลง!BJ1329</f>
        <v>0</v>
      </c>
      <c r="S1336" s="20" t="str">
        <f>IFERROR([3]ข้อมูลแปลง!BK1329,"-")</f>
        <v>-</v>
      </c>
      <c r="T1336" s="19" t="str">
        <f>[3]ข้อมูลแปลง!BL1329</f>
        <v>-</v>
      </c>
      <c r="U1336" s="19">
        <f>[3]ข้อมูลแปลง!BM1329</f>
        <v>0</v>
      </c>
      <c r="V1336" s="19" t="str">
        <f>[3]ข้อมูลแปลง!BN1329</f>
        <v>-</v>
      </c>
      <c r="W1336" s="21" t="str">
        <f>[3]ข้อมูลแปลง!BP1329</f>
        <v>0</v>
      </c>
      <c r="X1336" s="19">
        <f>[3]ข้อมูลแปลง!BR1329</f>
        <v>635100</v>
      </c>
      <c r="Y1336" s="19">
        <f>[3]ข้อมูลแปลง!BR1329</f>
        <v>635100</v>
      </c>
      <c r="Z1336" s="19">
        <f>[3]ข้อมูลแปลง!BS1329</f>
        <v>50000000</v>
      </c>
      <c r="AA1336" s="19">
        <f>[3]ข้อมูลแปลง!BT1329</f>
        <v>0</v>
      </c>
      <c r="AB1336" s="19">
        <f>[3]ข้อมูลแปลง!BU1329</f>
        <v>0</v>
      </c>
    </row>
    <row r="1337" spans="1:28" s="22" customFormat="1">
      <c r="A1337" s="14">
        <f>[3]ข้อมูลแปลง!A1330</f>
        <v>1305</v>
      </c>
      <c r="B1337" s="14" t="str">
        <f>[3]ข้อมูลแปลง!C1330</f>
        <v>โฉนด</v>
      </c>
      <c r="C1337" s="14">
        <f>[3]ข้อมูลแปลง!G1330</f>
        <v>0</v>
      </c>
      <c r="D1337" s="14">
        <f>[3]ข้อมูลแปลง!D1330</f>
        <v>92755</v>
      </c>
      <c r="E1337" s="14">
        <f>[3]ข้อมูลแปลง!AA1330</f>
        <v>0</v>
      </c>
      <c r="F1337" s="14">
        <f>[3]ข้อมูลแปลง!BD1330</f>
        <v>0</v>
      </c>
      <c r="G1337" s="15">
        <f>[3]ข้อมูลแปลง!I1330</f>
        <v>2</v>
      </c>
      <c r="H1337" s="15">
        <f>[3]ข้อมูลแปลง!J1330</f>
        <v>0</v>
      </c>
      <c r="I1337" s="16">
        <f>[3]ข้อมูลแปลง!K1330</f>
        <v>81</v>
      </c>
      <c r="J1337" s="17">
        <f>[3]ข้อมูลแปลง!BE1330</f>
        <v>881</v>
      </c>
      <c r="K1337" s="17">
        <f>[3]ข้อมูลแปลง!BF1330</f>
        <v>175</v>
      </c>
      <c r="L1337" s="17">
        <f>[3]ข้อมูลแปลง!BG1330</f>
        <v>154175</v>
      </c>
      <c r="M1337" s="18">
        <f>[3]ข้อมูลแปลง!AK1330</f>
        <v>0</v>
      </c>
      <c r="N1337" s="18">
        <f>[3]ข้อมูลแปลง!AU1330</f>
        <v>0</v>
      </c>
      <c r="O1337" s="18">
        <f>[3]ข้อมูลแปลง!AV1330</f>
        <v>0</v>
      </c>
      <c r="P1337" s="18">
        <f>[3]ข้อมูลแปลง!BH1330</f>
        <v>0</v>
      </c>
      <c r="Q1337" s="19">
        <f>[3]ข้อมูลแปลง!BI1330</f>
        <v>0</v>
      </c>
      <c r="R1337" s="20">
        <f>[3]ข้อมูลแปลง!BJ1330</f>
        <v>0</v>
      </c>
      <c r="S1337" s="20" t="str">
        <f>IFERROR([3]ข้อมูลแปลง!BK1330,"-")</f>
        <v>-</v>
      </c>
      <c r="T1337" s="19" t="str">
        <f>[3]ข้อมูลแปลง!BL1330</f>
        <v>-</v>
      </c>
      <c r="U1337" s="19">
        <f>[3]ข้อมูลแปลง!BM1330</f>
        <v>0</v>
      </c>
      <c r="V1337" s="19" t="str">
        <f>[3]ข้อมูลแปลง!BN1330</f>
        <v>-</v>
      </c>
      <c r="W1337" s="21" t="str">
        <f>[3]ข้อมูลแปลง!BP1330</f>
        <v>0</v>
      </c>
      <c r="X1337" s="19">
        <f>[3]ข้อมูลแปลง!BR1330</f>
        <v>154175</v>
      </c>
      <c r="Y1337" s="19">
        <f>[3]ข้อมูลแปลง!BR1330</f>
        <v>154175</v>
      </c>
      <c r="Z1337" s="19">
        <f>[3]ข้อมูลแปลง!BS1330</f>
        <v>50000000</v>
      </c>
      <c r="AA1337" s="19">
        <f>[3]ข้อมูลแปลง!BT1330</f>
        <v>0</v>
      </c>
      <c r="AB1337" s="19">
        <f>[3]ข้อมูลแปลง!BU1330</f>
        <v>0</v>
      </c>
    </row>
    <row r="1338" spans="1:28" s="22" customFormat="1">
      <c r="A1338" s="14">
        <f>[3]ข้อมูลแปลง!A1331</f>
        <v>1306</v>
      </c>
      <c r="B1338" s="14" t="str">
        <f>[3]ข้อมูลแปลง!C1331</f>
        <v>โฉนด</v>
      </c>
      <c r="C1338" s="14">
        <f>[3]ข้อมูลแปลง!G1331</f>
        <v>0</v>
      </c>
      <c r="D1338" s="14">
        <f>[3]ข้อมูลแปลง!D1331</f>
        <v>83183</v>
      </c>
      <c r="E1338" s="14">
        <f>[3]ข้อมูลแปลง!AA1331</f>
        <v>0</v>
      </c>
      <c r="F1338" s="14">
        <f>[3]ข้อมูลแปลง!BD1331</f>
        <v>0</v>
      </c>
      <c r="G1338" s="15">
        <f>[3]ข้อมูลแปลง!I1331</f>
        <v>5</v>
      </c>
      <c r="H1338" s="15">
        <f>[3]ข้อมูลแปลง!J1331</f>
        <v>2</v>
      </c>
      <c r="I1338" s="16">
        <f>[3]ข้อมูลแปลง!K1331</f>
        <v>37</v>
      </c>
      <c r="J1338" s="17">
        <f>[3]ข้อมูลแปลง!BE1331</f>
        <v>2237</v>
      </c>
      <c r="K1338" s="17">
        <f>[3]ข้อมูลแปลง!BF1331</f>
        <v>175</v>
      </c>
      <c r="L1338" s="17">
        <f>[3]ข้อมูลแปลง!BG1331</f>
        <v>391475</v>
      </c>
      <c r="M1338" s="18">
        <f>[3]ข้อมูลแปลง!AK1331</f>
        <v>0</v>
      </c>
      <c r="N1338" s="18">
        <f>[3]ข้อมูลแปลง!AU1331</f>
        <v>0</v>
      </c>
      <c r="O1338" s="18">
        <f>[3]ข้อมูลแปลง!AV1331</f>
        <v>0</v>
      </c>
      <c r="P1338" s="18">
        <f>[3]ข้อมูลแปลง!BH1331</f>
        <v>0</v>
      </c>
      <c r="Q1338" s="19">
        <f>[3]ข้อมูลแปลง!BI1331</f>
        <v>0</v>
      </c>
      <c r="R1338" s="20">
        <f>[3]ข้อมูลแปลง!BJ1331</f>
        <v>0</v>
      </c>
      <c r="S1338" s="20" t="str">
        <f>IFERROR([3]ข้อมูลแปลง!BK1331,"-")</f>
        <v>-</v>
      </c>
      <c r="T1338" s="19" t="str">
        <f>[3]ข้อมูลแปลง!BL1331</f>
        <v>-</v>
      </c>
      <c r="U1338" s="19">
        <f>[3]ข้อมูลแปลง!BM1331</f>
        <v>0</v>
      </c>
      <c r="V1338" s="19" t="str">
        <f>[3]ข้อมูลแปลง!BN1331</f>
        <v>-</v>
      </c>
      <c r="W1338" s="21" t="str">
        <f>[3]ข้อมูลแปลง!BP1331</f>
        <v>0</v>
      </c>
      <c r="X1338" s="19">
        <f>[3]ข้อมูลแปลง!BR1331</f>
        <v>391475</v>
      </c>
      <c r="Y1338" s="19">
        <f>[3]ข้อมูลแปลง!BR1331</f>
        <v>391475</v>
      </c>
      <c r="Z1338" s="19">
        <f>[3]ข้อมูลแปลง!BS1331</f>
        <v>50000000</v>
      </c>
      <c r="AA1338" s="19">
        <f>[3]ข้อมูลแปลง!BT1331</f>
        <v>0</v>
      </c>
      <c r="AB1338" s="19">
        <f>[3]ข้อมูลแปลง!BU1331</f>
        <v>0</v>
      </c>
    </row>
    <row r="1339" spans="1:28" s="22" customFormat="1">
      <c r="A1339" s="14">
        <f>[3]ข้อมูลแปลง!A1332</f>
        <v>1307</v>
      </c>
      <c r="B1339" s="14" t="str">
        <f>[3]ข้อมูลแปลง!C1332</f>
        <v>โฉนด</v>
      </c>
      <c r="C1339" s="14">
        <f>[3]ข้อมูลแปลง!G1332</f>
        <v>0</v>
      </c>
      <c r="D1339" s="14">
        <f>[3]ข้อมูลแปลง!D1332</f>
        <v>61161</v>
      </c>
      <c r="E1339" s="14">
        <f>[3]ข้อมูลแปลง!AA1332</f>
        <v>0</v>
      </c>
      <c r="F1339" s="14">
        <f>[3]ข้อมูลแปลง!BD1332</f>
        <v>0</v>
      </c>
      <c r="G1339" s="15">
        <f>[3]ข้อมูลแปลง!I1332</f>
        <v>2</v>
      </c>
      <c r="H1339" s="15">
        <f>[3]ข้อมูลแปลง!J1332</f>
        <v>2</v>
      </c>
      <c r="I1339" s="16">
        <f>[3]ข้อมูลแปลง!K1332</f>
        <v>98</v>
      </c>
      <c r="J1339" s="17">
        <f>[3]ข้อมูลแปลง!BE1332</f>
        <v>1098</v>
      </c>
      <c r="K1339" s="17">
        <f>[3]ข้อมูลแปลง!BF1332</f>
        <v>200</v>
      </c>
      <c r="L1339" s="17">
        <f>[3]ข้อมูลแปลง!BG1332</f>
        <v>219600</v>
      </c>
      <c r="M1339" s="18">
        <f>[3]ข้อมูลแปลง!AK1332</f>
        <v>0</v>
      </c>
      <c r="N1339" s="18">
        <f>[3]ข้อมูลแปลง!AU1332</f>
        <v>0</v>
      </c>
      <c r="O1339" s="18">
        <f>[3]ข้อมูลแปลง!AV1332</f>
        <v>0</v>
      </c>
      <c r="P1339" s="18">
        <f>[3]ข้อมูลแปลง!BH1332</f>
        <v>0</v>
      </c>
      <c r="Q1339" s="19">
        <f>[3]ข้อมูลแปลง!BI1332</f>
        <v>0</v>
      </c>
      <c r="R1339" s="20">
        <f>[3]ข้อมูลแปลง!BJ1332</f>
        <v>0</v>
      </c>
      <c r="S1339" s="20" t="str">
        <f>IFERROR([3]ข้อมูลแปลง!BK1332,"-")</f>
        <v>-</v>
      </c>
      <c r="T1339" s="19" t="str">
        <f>[3]ข้อมูลแปลง!BL1332</f>
        <v>-</v>
      </c>
      <c r="U1339" s="19">
        <f>[3]ข้อมูลแปลง!BM1332</f>
        <v>0</v>
      </c>
      <c r="V1339" s="19" t="str">
        <f>[3]ข้อมูลแปลง!BN1332</f>
        <v>-</v>
      </c>
      <c r="W1339" s="21" t="str">
        <f>[3]ข้อมูลแปลง!BP1332</f>
        <v>0</v>
      </c>
      <c r="X1339" s="19">
        <f>[3]ข้อมูลแปลง!BR1332</f>
        <v>219600</v>
      </c>
      <c r="Y1339" s="19">
        <f>[3]ข้อมูลแปลง!BR1332</f>
        <v>219600</v>
      </c>
      <c r="Z1339" s="19">
        <f>[3]ข้อมูลแปลง!BS1332</f>
        <v>50000000</v>
      </c>
      <c r="AA1339" s="19">
        <f>[3]ข้อมูลแปลง!BT1332</f>
        <v>0</v>
      </c>
      <c r="AB1339" s="19">
        <f>[3]ข้อมูลแปลง!BU1332</f>
        <v>0</v>
      </c>
    </row>
    <row r="1340" spans="1:28" s="22" customFormat="1">
      <c r="A1340" s="14">
        <f>[3]ข้อมูลแปลง!A1333</f>
        <v>1308</v>
      </c>
      <c r="B1340" s="14" t="str">
        <f>[3]ข้อมูลแปลง!C1333</f>
        <v>โฉนด</v>
      </c>
      <c r="C1340" s="14">
        <f>[3]ข้อมูลแปลง!G1333</f>
        <v>0</v>
      </c>
      <c r="D1340" s="14">
        <f>[3]ข้อมูลแปลง!D1333</f>
        <v>32487</v>
      </c>
      <c r="E1340" s="14">
        <f>[3]ข้อมูลแปลง!AA1333</f>
        <v>0</v>
      </c>
      <c r="F1340" s="14">
        <f>[3]ข้อมูลแปลง!BD1333</f>
        <v>0</v>
      </c>
      <c r="G1340" s="15">
        <f>[3]ข้อมูลแปลง!I1333</f>
        <v>3</v>
      </c>
      <c r="H1340" s="15">
        <f>[3]ข้อมูลแปลง!J1333</f>
        <v>1</v>
      </c>
      <c r="I1340" s="16">
        <f>[3]ข้อมูลแปลง!K1333</f>
        <v>29</v>
      </c>
      <c r="J1340" s="17">
        <f>[3]ข้อมูลแปลง!BE1333</f>
        <v>1329</v>
      </c>
      <c r="K1340" s="17">
        <f>[3]ข้อมูลแปลง!BF1333</f>
        <v>150</v>
      </c>
      <c r="L1340" s="17">
        <f>[3]ข้อมูลแปลง!BG1333</f>
        <v>199350</v>
      </c>
      <c r="M1340" s="18">
        <f>[3]ข้อมูลแปลง!AK1333</f>
        <v>0</v>
      </c>
      <c r="N1340" s="18">
        <f>[3]ข้อมูลแปลง!AU1333</f>
        <v>0</v>
      </c>
      <c r="O1340" s="18">
        <f>[3]ข้อมูลแปลง!AV1333</f>
        <v>0</v>
      </c>
      <c r="P1340" s="18">
        <f>[3]ข้อมูลแปลง!BH1333</f>
        <v>0</v>
      </c>
      <c r="Q1340" s="19">
        <f>[3]ข้อมูลแปลง!BI1333</f>
        <v>0</v>
      </c>
      <c r="R1340" s="20">
        <f>[3]ข้อมูลแปลง!BJ1333</f>
        <v>0</v>
      </c>
      <c r="S1340" s="20" t="str">
        <f>IFERROR([3]ข้อมูลแปลง!BK1333,"-")</f>
        <v>-</v>
      </c>
      <c r="T1340" s="19" t="str">
        <f>[3]ข้อมูลแปลง!BL1333</f>
        <v>-</v>
      </c>
      <c r="U1340" s="19">
        <f>[3]ข้อมูลแปลง!BM1333</f>
        <v>0</v>
      </c>
      <c r="V1340" s="19" t="str">
        <f>[3]ข้อมูลแปลง!BN1333</f>
        <v>-</v>
      </c>
      <c r="W1340" s="21" t="str">
        <f>[3]ข้อมูลแปลง!BP1333</f>
        <v>0</v>
      </c>
      <c r="X1340" s="19">
        <f>[3]ข้อมูลแปลง!BR1333</f>
        <v>199350</v>
      </c>
      <c r="Y1340" s="19">
        <f>[3]ข้อมูลแปลง!BR1333</f>
        <v>199350</v>
      </c>
      <c r="Z1340" s="19">
        <f>[3]ข้อมูลแปลง!BS1333</f>
        <v>50000000</v>
      </c>
      <c r="AA1340" s="19">
        <f>[3]ข้อมูลแปลง!BT1333</f>
        <v>0</v>
      </c>
      <c r="AB1340" s="19">
        <f>[3]ข้อมูลแปลง!BU1333</f>
        <v>0</v>
      </c>
    </row>
    <row r="1341" spans="1:28" s="22" customFormat="1">
      <c r="A1341" s="14">
        <f>[3]ข้อมูลแปลง!A1334</f>
        <v>1309</v>
      </c>
      <c r="B1341" s="14" t="str">
        <f>[3]ข้อมูลแปลง!C1334</f>
        <v>โฉนด</v>
      </c>
      <c r="C1341" s="14">
        <f>[3]ข้อมูลแปลง!G1334</f>
        <v>0</v>
      </c>
      <c r="D1341" s="14">
        <f>[3]ข้อมูลแปลง!D1334</f>
        <v>61084</v>
      </c>
      <c r="E1341" s="14">
        <f>[3]ข้อมูลแปลง!AA1334</f>
        <v>0</v>
      </c>
      <c r="F1341" s="14">
        <f>[3]ข้อมูลแปลง!BD1334</f>
        <v>0</v>
      </c>
      <c r="G1341" s="15">
        <f>[3]ข้อมูลแปลง!I1334</f>
        <v>1</v>
      </c>
      <c r="H1341" s="15">
        <f>[3]ข้อมูลแปลง!J1334</f>
        <v>0</v>
      </c>
      <c r="I1341" s="16">
        <f>[3]ข้อมูลแปลง!K1334</f>
        <v>62</v>
      </c>
      <c r="J1341" s="17">
        <f>[3]ข้อมูลแปลง!BE1334</f>
        <v>462</v>
      </c>
      <c r="K1341" s="17">
        <f>[3]ข้อมูลแปลง!BF1334</f>
        <v>150</v>
      </c>
      <c r="L1341" s="17">
        <f>[3]ข้อมูลแปลง!BG1334</f>
        <v>69300</v>
      </c>
      <c r="M1341" s="18">
        <f>[3]ข้อมูลแปลง!AK1334</f>
        <v>0</v>
      </c>
      <c r="N1341" s="18">
        <f>[3]ข้อมูลแปลง!AU1334</f>
        <v>0</v>
      </c>
      <c r="O1341" s="18">
        <f>[3]ข้อมูลแปลง!AV1334</f>
        <v>0</v>
      </c>
      <c r="P1341" s="18">
        <f>[3]ข้อมูลแปลง!BH1334</f>
        <v>0</v>
      </c>
      <c r="Q1341" s="19">
        <f>[3]ข้อมูลแปลง!BI1334</f>
        <v>0</v>
      </c>
      <c r="R1341" s="20">
        <f>[3]ข้อมูลแปลง!BJ1334</f>
        <v>0</v>
      </c>
      <c r="S1341" s="20" t="str">
        <f>IFERROR([3]ข้อมูลแปลง!BK1334,"-")</f>
        <v>-</v>
      </c>
      <c r="T1341" s="19" t="str">
        <f>[3]ข้อมูลแปลง!BL1334</f>
        <v>-</v>
      </c>
      <c r="U1341" s="19">
        <f>[3]ข้อมูลแปลง!BM1334</f>
        <v>0</v>
      </c>
      <c r="V1341" s="19" t="str">
        <f>[3]ข้อมูลแปลง!BN1334</f>
        <v>-</v>
      </c>
      <c r="W1341" s="21" t="str">
        <f>[3]ข้อมูลแปลง!BP1334</f>
        <v>0</v>
      </c>
      <c r="X1341" s="19">
        <f>[3]ข้อมูลแปลง!BR1334</f>
        <v>69300</v>
      </c>
      <c r="Y1341" s="19">
        <f>[3]ข้อมูลแปลง!BR1334</f>
        <v>69300</v>
      </c>
      <c r="Z1341" s="19">
        <f>[3]ข้อมูลแปลง!BS1334</f>
        <v>50000000</v>
      </c>
      <c r="AA1341" s="19">
        <f>[3]ข้อมูลแปลง!BT1334</f>
        <v>0</v>
      </c>
      <c r="AB1341" s="19">
        <f>[3]ข้อมูลแปลง!BU1334</f>
        <v>0</v>
      </c>
    </row>
    <row r="1342" spans="1:28" s="22" customFormat="1">
      <c r="A1342" s="14">
        <f>[3]ข้อมูลแปลง!A1335</f>
        <v>1310</v>
      </c>
      <c r="B1342" s="14" t="str">
        <f>[3]ข้อมูลแปลง!C1335</f>
        <v>โฉนด</v>
      </c>
      <c r="C1342" s="14">
        <f>[3]ข้อมูลแปลง!G1335</f>
        <v>0</v>
      </c>
      <c r="D1342" s="14">
        <f>[3]ข้อมูลแปลง!D1335</f>
        <v>57337</v>
      </c>
      <c r="E1342" s="14">
        <f>[3]ข้อมูลแปลง!AA1335</f>
        <v>0</v>
      </c>
      <c r="F1342" s="14">
        <f>[3]ข้อมูลแปลง!BD1335</f>
        <v>0</v>
      </c>
      <c r="G1342" s="15">
        <f>[3]ข้อมูลแปลง!I1335</f>
        <v>0</v>
      </c>
      <c r="H1342" s="15">
        <f>[3]ข้อมูลแปลง!J1335</f>
        <v>1</v>
      </c>
      <c r="I1342" s="16">
        <f>[3]ข้อมูลแปลง!K1335</f>
        <v>20</v>
      </c>
      <c r="J1342" s="17">
        <f>[3]ข้อมูลแปลง!BE1335</f>
        <v>120</v>
      </c>
      <c r="K1342" s="17">
        <f>[3]ข้อมูลแปลง!BF1335</f>
        <v>450</v>
      </c>
      <c r="L1342" s="17">
        <f>[3]ข้อมูลแปลง!BG1335</f>
        <v>54000</v>
      </c>
      <c r="M1342" s="18">
        <f>[3]ข้อมูลแปลง!AK1335</f>
        <v>0</v>
      </c>
      <c r="N1342" s="18" t="str">
        <f>[3]ข้อมูลแปลง!AU1335</f>
        <v>100ประเภทบ้านเดี่ยว</v>
      </c>
      <c r="O1342" s="18" t="str">
        <f>[3]ข้อมูลแปลง!AV1335</f>
        <v>ตึก</v>
      </c>
      <c r="P1342" s="18">
        <f>[3]ข้อมูลแปลง!BH1335</f>
        <v>0</v>
      </c>
      <c r="Q1342" s="19">
        <f>[3]ข้อมูลแปลง!BI1335</f>
        <v>364</v>
      </c>
      <c r="R1342" s="20">
        <f>[3]ข้อมูลแปลง!BJ1335</f>
        <v>100</v>
      </c>
      <c r="S1342" s="20">
        <f>IFERROR([3]ข้อมูลแปลง!BK1335,"-")</f>
        <v>6350</v>
      </c>
      <c r="T1342" s="19">
        <f>[3]ข้อมูลแปลง!BL1335</f>
        <v>2311400</v>
      </c>
      <c r="U1342" s="19">
        <f>[3]ข้อมูลแปลง!BM1335</f>
        <v>30</v>
      </c>
      <c r="V1342" s="19">
        <f>[3]ข้อมูลแปลง!BN1335</f>
        <v>1155700</v>
      </c>
      <c r="W1342" s="21">
        <f>[3]ข้อมูลแปลง!BP1335</f>
        <v>1155700</v>
      </c>
      <c r="X1342" s="19">
        <f>[3]ข้อมูลแปลง!BR1335</f>
        <v>1209700</v>
      </c>
      <c r="Y1342" s="19">
        <f>[3]ข้อมูลแปลง!BR1335</f>
        <v>1209700</v>
      </c>
      <c r="Z1342" s="19">
        <f>[3]ข้อมูลแปลง!BS1335</f>
        <v>50000000</v>
      </c>
      <c r="AA1342" s="19">
        <f>[3]ข้อมูลแปลง!BT1335</f>
        <v>0</v>
      </c>
      <c r="AB1342" s="19">
        <f>[3]ข้อมูลแปลง!BU1335</f>
        <v>0</v>
      </c>
    </row>
    <row r="1343" spans="1:28" s="22" customFormat="1">
      <c r="A1343" s="14">
        <f>[3]ข้อมูลแปลง!A1336</f>
        <v>1311</v>
      </c>
      <c r="B1343" s="14" t="str">
        <f>[3]ข้อมูลแปลง!C1336</f>
        <v>โฉนด</v>
      </c>
      <c r="C1343" s="14">
        <f>[3]ข้อมูลแปลง!G1336</f>
        <v>0</v>
      </c>
      <c r="D1343" s="14">
        <f>[3]ข้อมูลแปลง!D1336</f>
        <v>57337</v>
      </c>
      <c r="E1343" s="14">
        <f>[3]ข้อมูลแปลง!AA1336</f>
        <v>0</v>
      </c>
      <c r="F1343" s="14">
        <f>[3]ข้อมูลแปลง!BD1336</f>
        <v>0</v>
      </c>
      <c r="G1343" s="15">
        <f>[3]ข้อมูลแปลง!I1336</f>
        <v>0</v>
      </c>
      <c r="H1343" s="15">
        <f>[3]ข้อมูลแปลง!J1336</f>
        <v>1</v>
      </c>
      <c r="I1343" s="16">
        <f>[3]ข้อมูลแปลง!K1336</f>
        <v>20</v>
      </c>
      <c r="J1343" s="17">
        <f>[3]ข้อมูลแปลง!BE1336</f>
        <v>18</v>
      </c>
      <c r="K1343" s="17">
        <f>[3]ข้อมูลแปลง!BF1336</f>
        <v>450</v>
      </c>
      <c r="L1343" s="17">
        <f>[3]ข้อมูลแปลง!BG1336</f>
        <v>8100</v>
      </c>
      <c r="M1343" s="18">
        <f>[3]ข้อมูลแปลง!AK1336</f>
        <v>0</v>
      </c>
      <c r="N1343" s="18" t="str">
        <f>[3]ข้อมูลแปลง!AU1336</f>
        <v>518โรงงานซ่อมรถยนต์</v>
      </c>
      <c r="O1343" s="18" t="str">
        <f>[3]ข้อมูลแปลง!AV1336</f>
        <v>ตึก</v>
      </c>
      <c r="P1343" s="18">
        <f>[3]ข้อมูลแปลง!BH1336</f>
        <v>0</v>
      </c>
      <c r="Q1343" s="19">
        <f>[3]ข้อมูลแปลง!BI1336</f>
        <v>72</v>
      </c>
      <c r="R1343" s="20">
        <f>[3]ข้อมูลแปลง!BJ1336</f>
        <v>100</v>
      </c>
      <c r="S1343" s="20">
        <f>IFERROR([3]ข้อมูลแปลง!BK1336,"-")</f>
        <v>5450</v>
      </c>
      <c r="T1343" s="19">
        <f>[3]ข้อมูลแปลง!BL1336</f>
        <v>392400</v>
      </c>
      <c r="U1343" s="19">
        <f>[3]ข้อมูลแปลง!BM1336</f>
        <v>12</v>
      </c>
      <c r="V1343" s="19">
        <f>[3]ข้อมูลแปลง!BN1336</f>
        <v>54936</v>
      </c>
      <c r="W1343" s="21">
        <f>[3]ข้อมูลแปลง!BP1336</f>
        <v>337464</v>
      </c>
      <c r="X1343" s="19">
        <f>[3]ข้อมูลแปลง!BR1336</f>
        <v>345564</v>
      </c>
      <c r="Y1343" s="19">
        <f>[3]ข้อมูลแปลง!BR1336</f>
        <v>345564</v>
      </c>
      <c r="Z1343" s="19">
        <f>[3]ข้อมูลแปลง!BS1336</f>
        <v>0</v>
      </c>
      <c r="AA1343" s="19">
        <f>[3]ข้อมูลแปลง!BT1336</f>
        <v>345564</v>
      </c>
      <c r="AB1343" s="19">
        <f>[3]ข้อมูลแปลง!BU1336</f>
        <v>0.3</v>
      </c>
    </row>
    <row r="1344" spans="1:28" s="22" customFormat="1">
      <c r="A1344" s="14">
        <f>[3]ข้อมูลแปลง!A1337</f>
        <v>1312</v>
      </c>
      <c r="B1344" s="14" t="str">
        <f>[3]ข้อมูลแปลง!C1337</f>
        <v>โฉนด</v>
      </c>
      <c r="C1344" s="14">
        <f>[3]ข้อมูลแปลง!G1337</f>
        <v>0</v>
      </c>
      <c r="D1344" s="14">
        <f>[3]ข้อมูลแปลง!D1337</f>
        <v>57338</v>
      </c>
      <c r="E1344" s="14">
        <f>[3]ข้อมูลแปลง!AA1337</f>
        <v>0</v>
      </c>
      <c r="F1344" s="14">
        <f>[3]ข้อมูลแปลง!BD1337</f>
        <v>0</v>
      </c>
      <c r="G1344" s="15">
        <f>[3]ข้อมูลแปลง!I1337</f>
        <v>0</v>
      </c>
      <c r="H1344" s="15">
        <f>[3]ข้อมูลแปลง!J1337</f>
        <v>1</v>
      </c>
      <c r="I1344" s="16">
        <f>[3]ข้อมูลแปลง!K1337</f>
        <v>63</v>
      </c>
      <c r="J1344" s="17">
        <f>[3]ข้อมูลแปลง!BE1337</f>
        <v>163</v>
      </c>
      <c r="K1344" s="17">
        <f>[3]ข้อมูลแปลง!BF1337</f>
        <v>450</v>
      </c>
      <c r="L1344" s="17">
        <f>[3]ข้อมูลแปลง!BG1337</f>
        <v>73350</v>
      </c>
      <c r="M1344" s="18">
        <f>[3]ข้อมูลแปลง!AK1337</f>
        <v>0</v>
      </c>
      <c r="N1344" s="18" t="str">
        <f>[3]ข้อมูลแปลง!AU1337</f>
        <v>100ประเภทบ้านเดี่ยว</v>
      </c>
      <c r="O1344" s="18" t="str">
        <f>[3]ข้อมูลแปลง!AV1337</f>
        <v>ตึก</v>
      </c>
      <c r="P1344" s="18">
        <f>[3]ข้อมูลแปลง!BH1337</f>
        <v>0</v>
      </c>
      <c r="Q1344" s="19">
        <f>[3]ข้อมูลแปลง!BI1337</f>
        <v>135</v>
      </c>
      <c r="R1344" s="20">
        <f>[3]ข้อมูลแปลง!BJ1337</f>
        <v>100</v>
      </c>
      <c r="S1344" s="20">
        <f>IFERROR([3]ข้อมูลแปลง!BK1337,"-")</f>
        <v>6350</v>
      </c>
      <c r="T1344" s="19">
        <f>[3]ข้อมูลแปลง!BL1337</f>
        <v>857250</v>
      </c>
      <c r="U1344" s="19">
        <f>[3]ข้อมูลแปลง!BM1337</f>
        <v>32</v>
      </c>
      <c r="V1344" s="19">
        <f>[3]ข้อมูลแปลง!BN1337</f>
        <v>274320</v>
      </c>
      <c r="W1344" s="21">
        <f>[3]ข้อมูลแปลง!BP1337</f>
        <v>582930</v>
      </c>
      <c r="X1344" s="19">
        <f>[3]ข้อมูลแปลง!BR1337</f>
        <v>656280</v>
      </c>
      <c r="Y1344" s="19">
        <f>[3]ข้อมูลแปลง!BR1337</f>
        <v>656280</v>
      </c>
      <c r="Z1344" s="19">
        <f>[3]ข้อมูลแปลง!BS1337</f>
        <v>50000000</v>
      </c>
      <c r="AA1344" s="19">
        <f>[3]ข้อมูลแปลง!BT1337</f>
        <v>0</v>
      </c>
      <c r="AB1344" s="19">
        <f>[3]ข้อมูลแปลง!BU1337</f>
        <v>0</v>
      </c>
    </row>
    <row r="1345" spans="1:28" s="22" customFormat="1">
      <c r="A1345" s="14">
        <f>[3]ข้อมูลแปลง!A1338</f>
        <v>1313</v>
      </c>
      <c r="B1345" s="14" t="str">
        <f>[3]ข้อมูลแปลง!C1338</f>
        <v>โฉนด</v>
      </c>
      <c r="C1345" s="14">
        <f>[3]ข้อมูลแปลง!G1338</f>
        <v>0</v>
      </c>
      <c r="D1345" s="14">
        <f>[3]ข้อมูลแปลง!D1338</f>
        <v>57338</v>
      </c>
      <c r="E1345" s="14">
        <f>[3]ข้อมูลแปลง!AA1338</f>
        <v>0</v>
      </c>
      <c r="F1345" s="14">
        <f>[3]ข้อมูลแปลง!BD1338</f>
        <v>0</v>
      </c>
      <c r="G1345" s="15">
        <f>[3]ข้อมูลแปลง!I1338</f>
        <v>0</v>
      </c>
      <c r="H1345" s="15">
        <f>[3]ข้อมูลแปลง!J1338</f>
        <v>1</v>
      </c>
      <c r="I1345" s="16">
        <f>[3]ข้อมูลแปลง!K1338</f>
        <v>63</v>
      </c>
      <c r="J1345" s="17">
        <f>[3]ข้อมูลแปลง!BE1338</f>
        <v>2.25</v>
      </c>
      <c r="K1345" s="17">
        <f>[3]ข้อมูลแปลง!BF1338</f>
        <v>450</v>
      </c>
      <c r="L1345" s="17">
        <f>[3]ข้อมูลแปลง!BG1338</f>
        <v>1012.5</v>
      </c>
      <c r="M1345" s="18">
        <f>[3]ข้อมูลแปลง!AK1338</f>
        <v>0</v>
      </c>
      <c r="N1345" s="18" t="str">
        <f>[3]ข้อมูลแปลง!AU1338</f>
        <v>100ประเภทบ้านเดี่ยว</v>
      </c>
      <c r="O1345" s="18" t="str">
        <f>[3]ข้อมูลแปลง!AV1338</f>
        <v>ตึก</v>
      </c>
      <c r="P1345" s="18">
        <f>[3]ข้อมูลแปลง!BH1338</f>
        <v>0</v>
      </c>
      <c r="Q1345" s="19">
        <f>[3]ข้อมูลแปลง!BI1338</f>
        <v>9</v>
      </c>
      <c r="R1345" s="20">
        <f>[3]ข้อมูลแปลง!BJ1338</f>
        <v>100</v>
      </c>
      <c r="S1345" s="20">
        <f>IFERROR([3]ข้อมูลแปลง!BK1338,"-")</f>
        <v>6350</v>
      </c>
      <c r="T1345" s="19">
        <f>[3]ข้อมูลแปลง!BL1338</f>
        <v>57150</v>
      </c>
      <c r="U1345" s="19">
        <f>[3]ข้อมูลแปลง!BM1338</f>
        <v>18</v>
      </c>
      <c r="V1345" s="19">
        <f>[3]ข้อมูลแปลง!BN1338</f>
        <v>10287</v>
      </c>
      <c r="W1345" s="21">
        <f>[3]ข้อมูลแปลง!BP1338</f>
        <v>46863</v>
      </c>
      <c r="X1345" s="19">
        <f>[3]ข้อมูลแปลง!BR1338</f>
        <v>47875.5</v>
      </c>
      <c r="Y1345" s="19">
        <f>[3]ข้อมูลแปลง!BR1338</f>
        <v>47875.5</v>
      </c>
      <c r="Z1345" s="19">
        <f>[3]ข้อมูลแปลง!BS1338</f>
        <v>0</v>
      </c>
      <c r="AA1345" s="19">
        <f>[3]ข้อมูลแปลง!BT1338</f>
        <v>47875.5</v>
      </c>
      <c r="AB1345" s="19">
        <f>[3]ข้อมูลแปลง!BU1338</f>
        <v>0.3</v>
      </c>
    </row>
    <row r="1346" spans="1:28" s="22" customFormat="1">
      <c r="A1346" s="14">
        <f>[3]ข้อมูลแปลง!A1339</f>
        <v>1314</v>
      </c>
      <c r="B1346" s="14" t="str">
        <f>[3]ข้อมูลแปลง!C1339</f>
        <v>โฉนด</v>
      </c>
      <c r="C1346" s="14">
        <f>[3]ข้อมูลแปลง!G1339</f>
        <v>0</v>
      </c>
      <c r="D1346" s="14">
        <f>[3]ข้อมูลแปลง!D1339</f>
        <v>38911</v>
      </c>
      <c r="E1346" s="14">
        <f>[3]ข้อมูลแปลง!AA1339</f>
        <v>0</v>
      </c>
      <c r="F1346" s="14">
        <f>[3]ข้อมูลแปลง!BD1339</f>
        <v>0</v>
      </c>
      <c r="G1346" s="15">
        <f>[3]ข้อมูลแปลง!I1339</f>
        <v>9</v>
      </c>
      <c r="H1346" s="15">
        <f>[3]ข้อมูลแปลง!J1339</f>
        <v>1</v>
      </c>
      <c r="I1346" s="16">
        <f>[3]ข้อมูลแปลง!K1339</f>
        <v>50</v>
      </c>
      <c r="J1346" s="17">
        <f>[3]ข้อมูลแปลง!BE1339</f>
        <v>3750</v>
      </c>
      <c r="K1346" s="17">
        <f>[3]ข้อมูลแปลง!BF1339</f>
        <v>150</v>
      </c>
      <c r="L1346" s="17">
        <f>[3]ข้อมูลแปลง!BG1339</f>
        <v>562500</v>
      </c>
      <c r="M1346" s="18">
        <f>[3]ข้อมูลแปลง!AK1339</f>
        <v>0</v>
      </c>
      <c r="N1346" s="18">
        <f>[3]ข้อมูลแปลง!AU1339</f>
        <v>0</v>
      </c>
      <c r="O1346" s="18">
        <f>[3]ข้อมูลแปลง!AV1339</f>
        <v>0</v>
      </c>
      <c r="P1346" s="18">
        <f>[3]ข้อมูลแปลง!BH1339</f>
        <v>0</v>
      </c>
      <c r="Q1346" s="19">
        <f>[3]ข้อมูลแปลง!BI1339</f>
        <v>0</v>
      </c>
      <c r="R1346" s="20">
        <f>[3]ข้อมูลแปลง!BJ1339</f>
        <v>0</v>
      </c>
      <c r="S1346" s="20" t="str">
        <f>IFERROR([3]ข้อมูลแปลง!BK1339,"-")</f>
        <v>-</v>
      </c>
      <c r="T1346" s="19" t="str">
        <f>[3]ข้อมูลแปลง!BL1339</f>
        <v>-</v>
      </c>
      <c r="U1346" s="19">
        <f>[3]ข้อมูลแปลง!BM1339</f>
        <v>0</v>
      </c>
      <c r="V1346" s="19" t="str">
        <f>[3]ข้อมูลแปลง!BN1339</f>
        <v>-</v>
      </c>
      <c r="W1346" s="21" t="str">
        <f>[3]ข้อมูลแปลง!BP1339</f>
        <v>0</v>
      </c>
      <c r="X1346" s="19">
        <f>[3]ข้อมูลแปลง!BR1339</f>
        <v>562500</v>
      </c>
      <c r="Y1346" s="19">
        <f>[3]ข้อมูลแปลง!BR1339</f>
        <v>562500</v>
      </c>
      <c r="Z1346" s="19">
        <f>[3]ข้อมูลแปลง!BS1339</f>
        <v>50000000</v>
      </c>
      <c r="AA1346" s="19">
        <f>[3]ข้อมูลแปลง!BT1339</f>
        <v>0</v>
      </c>
      <c r="AB1346" s="19">
        <f>[3]ข้อมูลแปลง!BU1339</f>
        <v>0</v>
      </c>
    </row>
    <row r="1347" spans="1:28" s="22" customFormat="1">
      <c r="A1347" s="14">
        <f>[3]ข้อมูลแปลง!A1340</f>
        <v>1315</v>
      </c>
      <c r="B1347" s="14" t="str">
        <f>[3]ข้อมูลแปลง!C1340</f>
        <v>โฉนด</v>
      </c>
      <c r="C1347" s="14">
        <f>[3]ข้อมูลแปลง!G1340</f>
        <v>0</v>
      </c>
      <c r="D1347" s="14">
        <f>[3]ข้อมูลแปลง!D1340</f>
        <v>74933</v>
      </c>
      <c r="E1347" s="14">
        <f>[3]ข้อมูลแปลง!AA1340</f>
        <v>0</v>
      </c>
      <c r="F1347" s="14">
        <f>[3]ข้อมูลแปลง!BD1340</f>
        <v>0</v>
      </c>
      <c r="G1347" s="15">
        <f>[3]ข้อมูลแปลง!I1340</f>
        <v>0</v>
      </c>
      <c r="H1347" s="15">
        <f>[3]ข้อมูลแปลง!J1340</f>
        <v>1</v>
      </c>
      <c r="I1347" s="16">
        <f>[3]ข้อมูลแปลง!K1340</f>
        <v>97</v>
      </c>
      <c r="J1347" s="17">
        <f>[3]ข้อมูลแปลง!BE1340</f>
        <v>197</v>
      </c>
      <c r="K1347" s="17">
        <f>[3]ข้อมูลแปลง!BF1340</f>
        <v>150</v>
      </c>
      <c r="L1347" s="17">
        <f>[3]ข้อมูลแปลง!BG1340</f>
        <v>29550</v>
      </c>
      <c r="M1347" s="18">
        <f>[3]ข้อมูลแปลง!AK1340</f>
        <v>0</v>
      </c>
      <c r="N1347" s="18">
        <f>[3]ข้อมูลแปลง!AU1340</f>
        <v>0</v>
      </c>
      <c r="O1347" s="18">
        <f>[3]ข้อมูลแปลง!AV1340</f>
        <v>0</v>
      </c>
      <c r="P1347" s="18">
        <f>[3]ข้อมูลแปลง!BH1340</f>
        <v>0</v>
      </c>
      <c r="Q1347" s="19">
        <f>[3]ข้อมูลแปลง!BI1340</f>
        <v>0</v>
      </c>
      <c r="R1347" s="20">
        <f>[3]ข้อมูลแปลง!BJ1340</f>
        <v>0</v>
      </c>
      <c r="S1347" s="20" t="str">
        <f>IFERROR([3]ข้อมูลแปลง!BK1340,"-")</f>
        <v>-</v>
      </c>
      <c r="T1347" s="19" t="str">
        <f>[3]ข้อมูลแปลง!BL1340</f>
        <v>-</v>
      </c>
      <c r="U1347" s="19">
        <f>[3]ข้อมูลแปลง!BM1340</f>
        <v>0</v>
      </c>
      <c r="V1347" s="19" t="str">
        <f>[3]ข้อมูลแปลง!BN1340</f>
        <v>-</v>
      </c>
      <c r="W1347" s="21" t="str">
        <f>[3]ข้อมูลแปลง!BP1340</f>
        <v>0</v>
      </c>
      <c r="X1347" s="19">
        <f>[3]ข้อมูลแปลง!BR1340</f>
        <v>29550</v>
      </c>
      <c r="Y1347" s="19">
        <f>[3]ข้อมูลแปลง!BR1340</f>
        <v>29550</v>
      </c>
      <c r="Z1347" s="19">
        <f>[3]ข้อมูลแปลง!BS1340</f>
        <v>50000000</v>
      </c>
      <c r="AA1347" s="19">
        <f>[3]ข้อมูลแปลง!BT1340</f>
        <v>0</v>
      </c>
      <c r="AB1347" s="19">
        <f>[3]ข้อมูลแปลง!BU1340</f>
        <v>0</v>
      </c>
    </row>
    <row r="1348" spans="1:28" s="22" customFormat="1">
      <c r="A1348" s="14">
        <f>[3]ข้อมูลแปลง!A1341</f>
        <v>1316</v>
      </c>
      <c r="B1348" s="14" t="str">
        <f>[3]ข้อมูลแปลง!C1341</f>
        <v>โฉนด</v>
      </c>
      <c r="C1348" s="14">
        <f>[3]ข้อมูลแปลง!G1341</f>
        <v>0</v>
      </c>
      <c r="D1348" s="14">
        <f>[3]ข้อมูลแปลง!D1341</f>
        <v>74449</v>
      </c>
      <c r="E1348" s="14">
        <f>[3]ข้อมูลแปลง!AA1341</f>
        <v>0</v>
      </c>
      <c r="F1348" s="14">
        <f>[3]ข้อมูลแปลง!BD1341</f>
        <v>0</v>
      </c>
      <c r="G1348" s="15">
        <f>[3]ข้อมูลแปลง!I1341</f>
        <v>0</v>
      </c>
      <c r="H1348" s="15">
        <f>[3]ข้อมูลแปลง!J1341</f>
        <v>3</v>
      </c>
      <c r="I1348" s="16">
        <f>[3]ข้อมูลแปลง!K1341</f>
        <v>41</v>
      </c>
      <c r="J1348" s="17">
        <f>[3]ข้อมูลแปลง!BE1341</f>
        <v>341</v>
      </c>
      <c r="K1348" s="17">
        <f>[3]ข้อมูลแปลง!BF1341</f>
        <v>425</v>
      </c>
      <c r="L1348" s="17">
        <f>[3]ข้อมูลแปลง!BG1341</f>
        <v>144925</v>
      </c>
      <c r="M1348" s="18">
        <f>[3]ข้อมูลแปลง!AK1341</f>
        <v>0</v>
      </c>
      <c r="N1348" s="18" t="str">
        <f>[3]ข้อมูลแปลง!AU1341</f>
        <v>100ประเภทบ้านเดี่ยว</v>
      </c>
      <c r="O1348" s="18" t="str">
        <f>[3]ข้อมูลแปลง!AV1341</f>
        <v>ตึกครึ่งไม้</v>
      </c>
      <c r="P1348" s="18">
        <f>[3]ข้อมูลแปลง!BH1341</f>
        <v>0</v>
      </c>
      <c r="Q1348" s="19">
        <f>[3]ข้อมูลแปลง!BI1341</f>
        <v>288</v>
      </c>
      <c r="R1348" s="20">
        <f>[3]ข้อมูลแปลง!BJ1341</f>
        <v>100</v>
      </c>
      <c r="S1348" s="20">
        <f>IFERROR([3]ข้อมูลแปลง!BK1341,"-")</f>
        <v>6350</v>
      </c>
      <c r="T1348" s="19">
        <f>[3]ข้อมูลแปลง!BL1341</f>
        <v>1828800</v>
      </c>
      <c r="U1348" s="19">
        <f>[3]ข้อมูลแปลง!BM1341</f>
        <v>25</v>
      </c>
      <c r="V1348" s="19">
        <f>[3]ข้อมูลแปลง!BN1341</f>
        <v>731520</v>
      </c>
      <c r="W1348" s="21">
        <f>[3]ข้อมูลแปลง!BP1341</f>
        <v>1097280</v>
      </c>
      <c r="X1348" s="19">
        <f>[3]ข้อมูลแปลง!BR1341</f>
        <v>1242205</v>
      </c>
      <c r="Y1348" s="19">
        <f>[3]ข้อมูลแปลง!BR1341</f>
        <v>1242205</v>
      </c>
      <c r="Z1348" s="19">
        <f>[3]ข้อมูลแปลง!BS1341</f>
        <v>50000000</v>
      </c>
      <c r="AA1348" s="19">
        <f>[3]ข้อมูลแปลง!BT1341</f>
        <v>0</v>
      </c>
      <c r="AB1348" s="19">
        <f>[3]ข้อมูลแปลง!BU1341</f>
        <v>0</v>
      </c>
    </row>
    <row r="1349" spans="1:28" s="22" customFormat="1">
      <c r="A1349" s="14">
        <f>[3]ข้อมูลแปลง!A1342</f>
        <v>1317</v>
      </c>
      <c r="B1349" s="14" t="str">
        <f>[3]ข้อมูลแปลง!C1342</f>
        <v>โฉนด</v>
      </c>
      <c r="C1349" s="14">
        <f>[3]ข้อมูลแปลง!G1342</f>
        <v>0</v>
      </c>
      <c r="D1349" s="14">
        <f>[3]ข้อมูลแปลง!D1342</f>
        <v>74449</v>
      </c>
      <c r="E1349" s="14">
        <f>[3]ข้อมูลแปลง!AA1342</f>
        <v>0</v>
      </c>
      <c r="F1349" s="14">
        <f>[3]ข้อมูลแปลง!BD1342</f>
        <v>0</v>
      </c>
      <c r="G1349" s="15">
        <f>[3]ข้อมูลแปลง!I1342</f>
        <v>0</v>
      </c>
      <c r="H1349" s="15">
        <f>[3]ข้อมูลแปลง!J1342</f>
        <v>3</v>
      </c>
      <c r="I1349" s="16">
        <f>[3]ข้อมูลแปลง!K1342</f>
        <v>41</v>
      </c>
      <c r="J1349" s="17">
        <f>[3]ข้อมูลแปลง!BE1342</f>
        <v>3</v>
      </c>
      <c r="K1349" s="17">
        <f>[3]ข้อมูลแปลง!BF1342</f>
        <v>425</v>
      </c>
      <c r="L1349" s="17">
        <f>[3]ข้อมูลแปลง!BG1342</f>
        <v>1275</v>
      </c>
      <c r="M1349" s="18">
        <f>[3]ข้อมูลแปลง!AK1342</f>
        <v>0</v>
      </c>
      <c r="N1349" s="18" t="str">
        <f>[3]ข้อมูลแปลง!AU1342</f>
        <v>512สถานีบริการน้ำมันเชื้อเพลิง</v>
      </c>
      <c r="O1349" s="18" t="str">
        <f>[3]ข้อมูลแปลง!AV1342</f>
        <v>ตึก</v>
      </c>
      <c r="P1349" s="18">
        <f>[3]ข้อมูลแปลง!BH1342</f>
        <v>0</v>
      </c>
      <c r="Q1349" s="19">
        <f>[3]ข้อมูลแปลง!BI1342</f>
        <v>12</v>
      </c>
      <c r="R1349" s="20">
        <f>[3]ข้อมูลแปลง!BJ1342</f>
        <v>100</v>
      </c>
      <c r="S1349" s="20">
        <f>IFERROR([3]ข้อมูลแปลง!BK1342,"-")</f>
        <v>5150</v>
      </c>
      <c r="T1349" s="19">
        <f>[3]ข้อมูลแปลง!BL1342</f>
        <v>61800</v>
      </c>
      <c r="U1349" s="19">
        <f>[3]ข้อมูลแปลง!BM1342</f>
        <v>8</v>
      </c>
      <c r="V1349" s="19">
        <f>[3]ข้อมูลแปลง!BN1342</f>
        <v>4944</v>
      </c>
      <c r="W1349" s="21">
        <f>[3]ข้อมูลแปลง!BP1342</f>
        <v>56856</v>
      </c>
      <c r="X1349" s="19">
        <f>[3]ข้อมูลแปลง!BR1342</f>
        <v>58131</v>
      </c>
      <c r="Y1349" s="19">
        <f>[3]ข้อมูลแปลง!BR1342</f>
        <v>58131</v>
      </c>
      <c r="Z1349" s="19">
        <f>[3]ข้อมูลแปลง!BS1342</f>
        <v>0</v>
      </c>
      <c r="AA1349" s="19">
        <f>[3]ข้อมูลแปลง!BT1342</f>
        <v>58131</v>
      </c>
      <c r="AB1349" s="19">
        <f>[3]ข้อมูลแปลง!BU1342</f>
        <v>0.3</v>
      </c>
    </row>
    <row r="1350" spans="1:28" s="22" customFormat="1">
      <c r="A1350" s="14">
        <f>[3]ข้อมูลแปลง!A1343</f>
        <v>1318</v>
      </c>
      <c r="B1350" s="14" t="str">
        <f>[3]ข้อมูลแปลง!C1343</f>
        <v>โฉนด</v>
      </c>
      <c r="C1350" s="14">
        <f>[3]ข้อมูลแปลง!G1343</f>
        <v>0</v>
      </c>
      <c r="D1350" s="14">
        <f>[3]ข้อมูลแปลง!D1343</f>
        <v>2749</v>
      </c>
      <c r="E1350" s="14">
        <f>[3]ข้อมูลแปลง!AA1343</f>
        <v>0</v>
      </c>
      <c r="F1350" s="14">
        <f>[3]ข้อมูลแปลง!BD1343</f>
        <v>0</v>
      </c>
      <c r="G1350" s="15">
        <f>[3]ข้อมูลแปลง!I1343</f>
        <v>2</v>
      </c>
      <c r="H1350" s="15">
        <f>[3]ข้อมูลแปลง!J1343</f>
        <v>1</v>
      </c>
      <c r="I1350" s="16">
        <f>[3]ข้อมูลแปลง!K1343</f>
        <v>69</v>
      </c>
      <c r="J1350" s="17">
        <f>[3]ข้อมูลแปลง!BE1343</f>
        <v>969</v>
      </c>
      <c r="K1350" s="17">
        <f>[3]ข้อมูลแปลง!BF1343</f>
        <v>175</v>
      </c>
      <c r="L1350" s="17">
        <f>[3]ข้อมูลแปลง!BG1343</f>
        <v>169575</v>
      </c>
      <c r="M1350" s="18">
        <f>[3]ข้อมูลแปลง!AK1343</f>
        <v>0</v>
      </c>
      <c r="N1350" s="18">
        <f>[3]ข้อมูลแปลง!AU1343</f>
        <v>0</v>
      </c>
      <c r="O1350" s="18">
        <f>[3]ข้อมูลแปลง!AV1343</f>
        <v>0</v>
      </c>
      <c r="P1350" s="18">
        <f>[3]ข้อมูลแปลง!BH1343</f>
        <v>0</v>
      </c>
      <c r="Q1350" s="19">
        <f>[3]ข้อมูลแปลง!BI1343</f>
        <v>0</v>
      </c>
      <c r="R1350" s="20">
        <f>[3]ข้อมูลแปลง!BJ1343</f>
        <v>0</v>
      </c>
      <c r="S1350" s="20" t="str">
        <f>IFERROR([3]ข้อมูลแปลง!BK1343,"-")</f>
        <v>-</v>
      </c>
      <c r="T1350" s="19" t="str">
        <f>[3]ข้อมูลแปลง!BL1343</f>
        <v>-</v>
      </c>
      <c r="U1350" s="19">
        <f>[3]ข้อมูลแปลง!BM1343</f>
        <v>0</v>
      </c>
      <c r="V1350" s="19" t="str">
        <f>[3]ข้อมูลแปลง!BN1343</f>
        <v>-</v>
      </c>
      <c r="W1350" s="21" t="str">
        <f>[3]ข้อมูลแปลง!BP1343</f>
        <v>0</v>
      </c>
      <c r="X1350" s="19">
        <f>[3]ข้อมูลแปลง!BR1343</f>
        <v>169575</v>
      </c>
      <c r="Y1350" s="19">
        <f>[3]ข้อมูลแปลง!BR1343</f>
        <v>169575</v>
      </c>
      <c r="Z1350" s="19">
        <f>[3]ข้อมูลแปลง!BS1343</f>
        <v>50000000</v>
      </c>
      <c r="AA1350" s="19">
        <f>[3]ข้อมูลแปลง!BT1343</f>
        <v>0</v>
      </c>
      <c r="AB1350" s="19">
        <f>[3]ข้อมูลแปลง!BU1343</f>
        <v>0</v>
      </c>
    </row>
    <row r="1351" spans="1:28" s="22" customFormat="1">
      <c r="A1351" s="14">
        <f>[3]ข้อมูลแปลง!A1344</f>
        <v>1319</v>
      </c>
      <c r="B1351" s="14" t="str">
        <f>[3]ข้อมูลแปลง!C1344</f>
        <v>โฉนด</v>
      </c>
      <c r="C1351" s="14">
        <f>[3]ข้อมูลแปลง!G1344</f>
        <v>0</v>
      </c>
      <c r="D1351" s="14">
        <f>[3]ข้อมูลแปลง!D1344</f>
        <v>38873</v>
      </c>
      <c r="E1351" s="14">
        <f>[3]ข้อมูลแปลง!AA1344</f>
        <v>0</v>
      </c>
      <c r="F1351" s="14">
        <f>[3]ข้อมูลแปลง!BD1344</f>
        <v>0</v>
      </c>
      <c r="G1351" s="15">
        <f>[3]ข้อมูลแปลง!I1344</f>
        <v>7</v>
      </c>
      <c r="H1351" s="15">
        <f>[3]ข้อมูลแปลง!J1344</f>
        <v>0</v>
      </c>
      <c r="I1351" s="16">
        <f>[3]ข้อมูลแปลง!K1344</f>
        <v>56</v>
      </c>
      <c r="J1351" s="17">
        <f>[3]ข้อมูลแปลง!BE1344</f>
        <v>2856</v>
      </c>
      <c r="K1351" s="17">
        <f>[3]ข้อมูลแปลง!BF1344</f>
        <v>150</v>
      </c>
      <c r="L1351" s="17">
        <f>[3]ข้อมูลแปลง!BG1344</f>
        <v>428400</v>
      </c>
      <c r="M1351" s="18">
        <f>[3]ข้อมูลแปลง!AK1344</f>
        <v>0</v>
      </c>
      <c r="N1351" s="18">
        <f>[3]ข้อมูลแปลง!AU1344</f>
        <v>0</v>
      </c>
      <c r="O1351" s="18">
        <f>[3]ข้อมูลแปลง!AV1344</f>
        <v>0</v>
      </c>
      <c r="P1351" s="18">
        <f>[3]ข้อมูลแปลง!BH1344</f>
        <v>0</v>
      </c>
      <c r="Q1351" s="19">
        <f>[3]ข้อมูลแปลง!BI1344</f>
        <v>0</v>
      </c>
      <c r="R1351" s="20">
        <f>[3]ข้อมูลแปลง!BJ1344</f>
        <v>0</v>
      </c>
      <c r="S1351" s="20" t="str">
        <f>IFERROR([3]ข้อมูลแปลง!BK1344,"-")</f>
        <v>-</v>
      </c>
      <c r="T1351" s="19" t="str">
        <f>[3]ข้อมูลแปลง!BL1344</f>
        <v>-</v>
      </c>
      <c r="U1351" s="19">
        <f>[3]ข้อมูลแปลง!BM1344</f>
        <v>0</v>
      </c>
      <c r="V1351" s="19" t="str">
        <f>[3]ข้อมูลแปลง!BN1344</f>
        <v>-</v>
      </c>
      <c r="W1351" s="21" t="str">
        <f>[3]ข้อมูลแปลง!BP1344</f>
        <v>0</v>
      </c>
      <c r="X1351" s="19">
        <f>[3]ข้อมูลแปลง!BR1344</f>
        <v>428400</v>
      </c>
      <c r="Y1351" s="19">
        <f>[3]ข้อมูลแปลง!BR1344</f>
        <v>428400</v>
      </c>
      <c r="Z1351" s="19">
        <f>[3]ข้อมูลแปลง!BS1344</f>
        <v>50000000</v>
      </c>
      <c r="AA1351" s="19">
        <f>[3]ข้อมูลแปลง!BT1344</f>
        <v>0</v>
      </c>
      <c r="AB1351" s="19">
        <f>[3]ข้อมูลแปลง!BU1344</f>
        <v>0</v>
      </c>
    </row>
    <row r="1352" spans="1:28" s="22" customFormat="1">
      <c r="A1352" s="14">
        <f>[3]ข้อมูลแปลง!A1345</f>
        <v>1320</v>
      </c>
      <c r="B1352" s="14" t="str">
        <f>[3]ข้อมูลแปลง!C1345</f>
        <v>โฉนด</v>
      </c>
      <c r="C1352" s="14">
        <f>[3]ข้อมูลแปลง!G1345</f>
        <v>0</v>
      </c>
      <c r="D1352" s="14">
        <f>[3]ข้อมูลแปลง!D1345</f>
        <v>74929</v>
      </c>
      <c r="E1352" s="14">
        <f>[3]ข้อมูลแปลง!AA1345</f>
        <v>0</v>
      </c>
      <c r="F1352" s="14">
        <f>[3]ข้อมูลแปลง!BD1345</f>
        <v>0</v>
      </c>
      <c r="G1352" s="15">
        <f>[3]ข้อมูลแปลง!I1345</f>
        <v>0</v>
      </c>
      <c r="H1352" s="15">
        <f>[3]ข้อมูลแปลง!J1345</f>
        <v>1</v>
      </c>
      <c r="I1352" s="16">
        <f>[3]ข้อมูลแปลง!K1345</f>
        <v>96</v>
      </c>
      <c r="J1352" s="17">
        <f>[3]ข้อมูลแปลง!BE1345</f>
        <v>196</v>
      </c>
      <c r="K1352" s="17">
        <f>[3]ข้อมูลแปลง!BF1345</f>
        <v>425</v>
      </c>
      <c r="L1352" s="17">
        <f>[3]ข้อมูลแปลง!BG1345</f>
        <v>83300</v>
      </c>
      <c r="M1352" s="18">
        <f>[3]ข้อมูลแปลง!AK1345</f>
        <v>0</v>
      </c>
      <c r="N1352" s="18">
        <f>[3]ข้อมูลแปลง!AU1345</f>
        <v>0</v>
      </c>
      <c r="O1352" s="18">
        <f>[3]ข้อมูลแปลง!AV1345</f>
        <v>0</v>
      </c>
      <c r="P1352" s="18">
        <f>[3]ข้อมูลแปลง!BH1345</f>
        <v>0</v>
      </c>
      <c r="Q1352" s="19">
        <f>[3]ข้อมูลแปลง!BI1345</f>
        <v>0</v>
      </c>
      <c r="R1352" s="20">
        <f>[3]ข้อมูลแปลง!BJ1345</f>
        <v>0</v>
      </c>
      <c r="S1352" s="20" t="str">
        <f>IFERROR([3]ข้อมูลแปลง!BK1345,"-")</f>
        <v>-</v>
      </c>
      <c r="T1352" s="19" t="str">
        <f>[3]ข้อมูลแปลง!BL1345</f>
        <v>-</v>
      </c>
      <c r="U1352" s="19">
        <f>[3]ข้อมูลแปลง!BM1345</f>
        <v>0</v>
      </c>
      <c r="V1352" s="19" t="str">
        <f>[3]ข้อมูลแปลง!BN1345</f>
        <v>-</v>
      </c>
      <c r="W1352" s="21" t="str">
        <f>[3]ข้อมูลแปลง!BP1345</f>
        <v>0</v>
      </c>
      <c r="X1352" s="19">
        <f>[3]ข้อมูลแปลง!BR1345</f>
        <v>83300</v>
      </c>
      <c r="Y1352" s="19">
        <f>[3]ข้อมูลแปลง!BR1345</f>
        <v>83300</v>
      </c>
      <c r="Z1352" s="19">
        <f>[3]ข้อมูลแปลง!BS1345</f>
        <v>50000000</v>
      </c>
      <c r="AA1352" s="19">
        <f>[3]ข้อมูลแปลง!BT1345</f>
        <v>0</v>
      </c>
      <c r="AB1352" s="19">
        <f>[3]ข้อมูลแปลง!BU1345</f>
        <v>0</v>
      </c>
    </row>
    <row r="1353" spans="1:28" s="22" customFormat="1">
      <c r="A1353" s="14">
        <f>[3]ข้อมูลแปลง!A1346</f>
        <v>1321</v>
      </c>
      <c r="B1353" s="14" t="str">
        <f>[3]ข้อมูลแปลง!C1346</f>
        <v>โฉนด</v>
      </c>
      <c r="C1353" s="14">
        <f>[3]ข้อมูลแปลง!G1346</f>
        <v>0</v>
      </c>
      <c r="D1353" s="14">
        <f>[3]ข้อมูลแปลง!D1346</f>
        <v>39525</v>
      </c>
      <c r="E1353" s="14">
        <f>[3]ข้อมูลแปลง!AA1346</f>
        <v>0</v>
      </c>
      <c r="F1353" s="14">
        <f>[3]ข้อมูลแปลง!BD1346</f>
        <v>0</v>
      </c>
      <c r="G1353" s="15">
        <f>[3]ข้อมูลแปลง!I1346</f>
        <v>6</v>
      </c>
      <c r="H1353" s="15">
        <f>[3]ข้อมูลแปลง!J1346</f>
        <v>3</v>
      </c>
      <c r="I1353" s="16">
        <f>[3]ข้อมูลแปลง!K1346</f>
        <v>6</v>
      </c>
      <c r="J1353" s="17">
        <f>[3]ข้อมูลแปลง!BE1346</f>
        <v>2706</v>
      </c>
      <c r="K1353" s="17">
        <f>[3]ข้อมูลแปลง!BF1346</f>
        <v>150</v>
      </c>
      <c r="L1353" s="17">
        <f>[3]ข้อมูลแปลง!BG1346</f>
        <v>405900</v>
      </c>
      <c r="M1353" s="18">
        <f>[3]ข้อมูลแปลง!AK1346</f>
        <v>0</v>
      </c>
      <c r="N1353" s="18">
        <f>[3]ข้อมูลแปลง!AU1346</f>
        <v>0</v>
      </c>
      <c r="O1353" s="18">
        <f>[3]ข้อมูลแปลง!AV1346</f>
        <v>0</v>
      </c>
      <c r="P1353" s="18">
        <f>[3]ข้อมูลแปลง!BH1346</f>
        <v>0</v>
      </c>
      <c r="Q1353" s="19">
        <f>[3]ข้อมูลแปลง!BI1346</f>
        <v>0</v>
      </c>
      <c r="R1353" s="20">
        <f>[3]ข้อมูลแปลง!BJ1346</f>
        <v>0</v>
      </c>
      <c r="S1353" s="20" t="str">
        <f>IFERROR([3]ข้อมูลแปลง!BK1346,"-")</f>
        <v>-</v>
      </c>
      <c r="T1353" s="19" t="str">
        <f>[3]ข้อมูลแปลง!BL1346</f>
        <v>-</v>
      </c>
      <c r="U1353" s="19">
        <f>[3]ข้อมูลแปลง!BM1346</f>
        <v>0</v>
      </c>
      <c r="V1353" s="19" t="str">
        <f>[3]ข้อมูลแปลง!BN1346</f>
        <v>-</v>
      </c>
      <c r="W1353" s="21" t="str">
        <f>[3]ข้อมูลแปลง!BP1346</f>
        <v>0</v>
      </c>
      <c r="X1353" s="19">
        <f>[3]ข้อมูลแปลง!BR1346</f>
        <v>405900</v>
      </c>
      <c r="Y1353" s="19">
        <f>[3]ข้อมูลแปลง!BR1346</f>
        <v>405900</v>
      </c>
      <c r="Z1353" s="19">
        <f>[3]ข้อมูลแปลง!BS1346</f>
        <v>50000000</v>
      </c>
      <c r="AA1353" s="19">
        <f>[3]ข้อมูลแปลง!BT1346</f>
        <v>0</v>
      </c>
      <c r="AB1353" s="19">
        <f>[3]ข้อมูลแปลง!BU1346</f>
        <v>0</v>
      </c>
    </row>
    <row r="1354" spans="1:28" s="22" customFormat="1">
      <c r="A1354" s="14">
        <f>[3]ข้อมูลแปลง!A1347</f>
        <v>1322</v>
      </c>
      <c r="B1354" s="14" t="str">
        <f>[3]ข้อมูลแปลง!C1347</f>
        <v>โฉนด</v>
      </c>
      <c r="C1354" s="14">
        <f>[3]ข้อมูลแปลง!G1347</f>
        <v>0</v>
      </c>
      <c r="D1354" s="14">
        <f>[3]ข้อมูลแปลง!D1347</f>
        <v>32434</v>
      </c>
      <c r="E1354" s="14">
        <f>[3]ข้อมูลแปลง!AA1347</f>
        <v>0</v>
      </c>
      <c r="F1354" s="14">
        <f>[3]ข้อมูลแปลง!BD1347</f>
        <v>0</v>
      </c>
      <c r="G1354" s="15">
        <f>[3]ข้อมูลแปลง!I1347</f>
        <v>0</v>
      </c>
      <c r="H1354" s="15">
        <f>[3]ข้อมูลแปลง!J1347</f>
        <v>2</v>
      </c>
      <c r="I1354" s="16">
        <f>[3]ข้อมูลแปลง!K1347</f>
        <v>97</v>
      </c>
      <c r="J1354" s="17">
        <f>[3]ข้อมูลแปลง!BE1347</f>
        <v>297</v>
      </c>
      <c r="K1354" s="17">
        <f>[3]ข้อมูลแปลง!BF1347</f>
        <v>150</v>
      </c>
      <c r="L1354" s="17">
        <f>[3]ข้อมูลแปลง!BG1347</f>
        <v>44550</v>
      </c>
      <c r="M1354" s="18">
        <f>[3]ข้อมูลแปลง!AK1347</f>
        <v>0</v>
      </c>
      <c r="N1354" s="18">
        <f>[3]ข้อมูลแปลง!AU1347</f>
        <v>0</v>
      </c>
      <c r="O1354" s="18">
        <f>[3]ข้อมูลแปลง!AV1347</f>
        <v>0</v>
      </c>
      <c r="P1354" s="18">
        <f>[3]ข้อมูลแปลง!BH1347</f>
        <v>0</v>
      </c>
      <c r="Q1354" s="19">
        <f>[3]ข้อมูลแปลง!BI1347</f>
        <v>0</v>
      </c>
      <c r="R1354" s="20">
        <f>[3]ข้อมูลแปลง!BJ1347</f>
        <v>0</v>
      </c>
      <c r="S1354" s="20" t="str">
        <f>IFERROR([3]ข้อมูลแปลง!BK1347,"-")</f>
        <v>-</v>
      </c>
      <c r="T1354" s="19" t="str">
        <f>[3]ข้อมูลแปลง!BL1347</f>
        <v>-</v>
      </c>
      <c r="U1354" s="19">
        <f>[3]ข้อมูลแปลง!BM1347</f>
        <v>0</v>
      </c>
      <c r="V1354" s="19" t="str">
        <f>[3]ข้อมูลแปลง!BN1347</f>
        <v>-</v>
      </c>
      <c r="W1354" s="21" t="str">
        <f>[3]ข้อมูลแปลง!BP1347</f>
        <v>0</v>
      </c>
      <c r="X1354" s="19">
        <f>[3]ข้อมูลแปลง!BR1347</f>
        <v>44550</v>
      </c>
      <c r="Y1354" s="19">
        <f>[3]ข้อมูลแปลง!BR1347</f>
        <v>44550</v>
      </c>
      <c r="Z1354" s="19">
        <f>[3]ข้อมูลแปลง!BS1347</f>
        <v>50000000</v>
      </c>
      <c r="AA1354" s="19">
        <f>[3]ข้อมูลแปลง!BT1347</f>
        <v>0</v>
      </c>
      <c r="AB1354" s="19">
        <f>[3]ข้อมูลแปลง!BU1347</f>
        <v>0</v>
      </c>
    </row>
    <row r="1355" spans="1:28" s="22" customFormat="1">
      <c r="A1355" s="14">
        <f>[3]ข้อมูลแปลง!A1348</f>
        <v>1323</v>
      </c>
      <c r="B1355" s="14" t="str">
        <f>[3]ข้อมูลแปลง!C1348</f>
        <v>โฉนด</v>
      </c>
      <c r="C1355" s="14">
        <f>[3]ข้อมูลแปลง!G1348</f>
        <v>0</v>
      </c>
      <c r="D1355" s="14">
        <f>[3]ข้อมูลแปลง!D1348</f>
        <v>28674</v>
      </c>
      <c r="E1355" s="14">
        <f>[3]ข้อมูลแปลง!AA1348</f>
        <v>0</v>
      </c>
      <c r="F1355" s="14">
        <f>[3]ข้อมูลแปลง!BD1348</f>
        <v>0</v>
      </c>
      <c r="G1355" s="15">
        <f>[3]ข้อมูลแปลง!I1348</f>
        <v>0</v>
      </c>
      <c r="H1355" s="15">
        <f>[3]ข้อมูลแปลง!J1348</f>
        <v>1</v>
      </c>
      <c r="I1355" s="16">
        <f>[3]ข้อมูลแปลง!K1348</f>
        <v>22</v>
      </c>
      <c r="J1355" s="17">
        <f>[3]ข้อมูลแปลง!BE1348</f>
        <v>122</v>
      </c>
      <c r="K1355" s="17">
        <f>[3]ข้อมูลแปลง!BF1348</f>
        <v>450</v>
      </c>
      <c r="L1355" s="17">
        <f>[3]ข้อมูลแปลง!BG1348</f>
        <v>54900</v>
      </c>
      <c r="M1355" s="18">
        <f>[3]ข้อมูลแปลง!AK1348</f>
        <v>0</v>
      </c>
      <c r="N1355" s="18" t="str">
        <f>[3]ข้อมูลแปลง!AU1348</f>
        <v>100ประเภทบ้านเดี่ยว</v>
      </c>
      <c r="O1355" s="18" t="str">
        <f>[3]ข้อมูลแปลง!AV1348</f>
        <v>ตึกครึ่งไม้</v>
      </c>
      <c r="P1355" s="18">
        <f>[3]ข้อมูลแปลง!BH1348</f>
        <v>0</v>
      </c>
      <c r="Q1355" s="19">
        <f>[3]ข้อมูลแปลง!BI1348</f>
        <v>144</v>
      </c>
      <c r="R1355" s="20">
        <f>[3]ข้อมูลแปลง!BJ1348</f>
        <v>100</v>
      </c>
      <c r="S1355" s="20">
        <f>IFERROR([3]ข้อมูลแปลง!BK1348,"-")</f>
        <v>6350</v>
      </c>
      <c r="T1355" s="19">
        <f>[3]ข้อมูลแปลง!BL1348</f>
        <v>914400</v>
      </c>
      <c r="U1355" s="19">
        <f>[3]ข้อมูลแปลง!BM1348</f>
        <v>25</v>
      </c>
      <c r="V1355" s="19">
        <f>[3]ข้อมูลแปลง!BN1348</f>
        <v>228600</v>
      </c>
      <c r="W1355" s="21">
        <f>[3]ข้อมูลแปลง!BP1348</f>
        <v>685800</v>
      </c>
      <c r="X1355" s="19">
        <f>[3]ข้อมูลแปลง!BR1348</f>
        <v>740700</v>
      </c>
      <c r="Y1355" s="19">
        <f>[3]ข้อมูลแปลง!BR1348</f>
        <v>740700</v>
      </c>
      <c r="Z1355" s="19">
        <f>[3]ข้อมูลแปลง!BS1348</f>
        <v>50000000</v>
      </c>
      <c r="AA1355" s="19">
        <f>[3]ข้อมูลแปลง!BT1348</f>
        <v>0</v>
      </c>
      <c r="AB1355" s="19">
        <f>[3]ข้อมูลแปลง!BU1348</f>
        <v>0</v>
      </c>
    </row>
    <row r="1356" spans="1:28" s="22" customFormat="1">
      <c r="A1356" s="14">
        <f>[3]ข้อมูลแปลง!A1349</f>
        <v>1324</v>
      </c>
      <c r="B1356" s="14" t="str">
        <f>[3]ข้อมูลแปลง!C1349</f>
        <v>โฉนด</v>
      </c>
      <c r="C1356" s="14">
        <f>[3]ข้อมูลแปลง!G1349</f>
        <v>0</v>
      </c>
      <c r="D1356" s="14">
        <f>[3]ข้อมูลแปลง!D1349</f>
        <v>32045</v>
      </c>
      <c r="E1356" s="14">
        <f>[3]ข้อมูลแปลง!AA1349</f>
        <v>0</v>
      </c>
      <c r="F1356" s="14">
        <f>[3]ข้อมูลแปลง!BD1349</f>
        <v>0</v>
      </c>
      <c r="G1356" s="15">
        <f>[3]ข้อมูลแปลง!I1349</f>
        <v>3</v>
      </c>
      <c r="H1356" s="15">
        <f>[3]ข้อมูลแปลง!J1349</f>
        <v>1</v>
      </c>
      <c r="I1356" s="16">
        <f>[3]ข้อมูลแปลง!K1349</f>
        <v>0</v>
      </c>
      <c r="J1356" s="17">
        <f>[3]ข้อมูลแปลง!BE1349</f>
        <v>1300</v>
      </c>
      <c r="K1356" s="17">
        <f>[3]ข้อมูลแปลง!BF1349</f>
        <v>150</v>
      </c>
      <c r="L1356" s="17">
        <f>[3]ข้อมูลแปลง!BG1349</f>
        <v>195000</v>
      </c>
      <c r="M1356" s="18">
        <f>[3]ข้อมูลแปลง!AK1349</f>
        <v>0</v>
      </c>
      <c r="N1356" s="18">
        <f>[3]ข้อมูลแปลง!AU1349</f>
        <v>0</v>
      </c>
      <c r="O1356" s="18">
        <f>[3]ข้อมูลแปลง!AV1349</f>
        <v>0</v>
      </c>
      <c r="P1356" s="18">
        <f>[3]ข้อมูลแปลง!BH1349</f>
        <v>0</v>
      </c>
      <c r="Q1356" s="19">
        <f>[3]ข้อมูลแปลง!BI1349</f>
        <v>0</v>
      </c>
      <c r="R1356" s="20">
        <f>[3]ข้อมูลแปลง!BJ1349</f>
        <v>0</v>
      </c>
      <c r="S1356" s="20" t="str">
        <f>IFERROR([3]ข้อมูลแปลง!BK1349,"-")</f>
        <v>-</v>
      </c>
      <c r="T1356" s="19" t="str">
        <f>[3]ข้อมูลแปลง!BL1349</f>
        <v>-</v>
      </c>
      <c r="U1356" s="19">
        <f>[3]ข้อมูลแปลง!BM1349</f>
        <v>0</v>
      </c>
      <c r="V1356" s="19" t="str">
        <f>[3]ข้อมูลแปลง!BN1349</f>
        <v>-</v>
      </c>
      <c r="W1356" s="21" t="str">
        <f>[3]ข้อมูลแปลง!BP1349</f>
        <v>0</v>
      </c>
      <c r="X1356" s="19">
        <f>[3]ข้อมูลแปลง!BR1349</f>
        <v>195000</v>
      </c>
      <c r="Y1356" s="19">
        <f>[3]ข้อมูลแปลง!BR1349</f>
        <v>195000</v>
      </c>
      <c r="Z1356" s="19">
        <f>[3]ข้อมูลแปลง!BS1349</f>
        <v>50000000</v>
      </c>
      <c r="AA1356" s="19">
        <f>[3]ข้อมูลแปลง!BT1349</f>
        <v>0</v>
      </c>
      <c r="AB1356" s="19">
        <f>[3]ข้อมูลแปลง!BU1349</f>
        <v>0</v>
      </c>
    </row>
    <row r="1357" spans="1:28" s="22" customFormat="1">
      <c r="A1357" s="14">
        <f>[3]ข้อมูลแปลง!A1350</f>
        <v>1325</v>
      </c>
      <c r="B1357" s="14" t="str">
        <f>[3]ข้อมูลแปลง!C1350</f>
        <v>โฉนด</v>
      </c>
      <c r="C1357" s="14">
        <f>[3]ข้อมูลแปลง!G1350</f>
        <v>0</v>
      </c>
      <c r="D1357" s="14">
        <f>[3]ข้อมูลแปลง!D1350</f>
        <v>27456</v>
      </c>
      <c r="E1357" s="14">
        <f>[3]ข้อมูลแปลง!AA1350</f>
        <v>0</v>
      </c>
      <c r="F1357" s="14">
        <f>[3]ข้อมูลแปลง!BD1350</f>
        <v>0</v>
      </c>
      <c r="G1357" s="15">
        <f>[3]ข้อมูลแปลง!I1350</f>
        <v>0</v>
      </c>
      <c r="H1357" s="15">
        <f>[3]ข้อมูลแปลง!J1350</f>
        <v>0</v>
      </c>
      <c r="I1357" s="16">
        <f>[3]ข้อมูลแปลง!K1350</f>
        <v>60</v>
      </c>
      <c r="J1357" s="17">
        <f>[3]ข้อมูลแปลง!BE1350</f>
        <v>7.5</v>
      </c>
      <c r="K1357" s="17">
        <f>[3]ข้อมูลแปลง!BF1350</f>
        <v>450</v>
      </c>
      <c r="L1357" s="17">
        <f>[3]ข้อมูลแปลง!BG1350</f>
        <v>3375</v>
      </c>
      <c r="M1357" s="18">
        <f>[3]ข้อมูลแปลง!AK1350</f>
        <v>0</v>
      </c>
      <c r="N1357" s="18" t="str">
        <f>[3]ข้อมูลแปลง!AU1350</f>
        <v>100ประเภทบ้านเดี่ยว</v>
      </c>
      <c r="O1357" s="18" t="str">
        <f>[3]ข้อมูลแปลง!AV1350</f>
        <v>ตึก</v>
      </c>
      <c r="P1357" s="18">
        <f>[3]ข้อมูลแปลง!BH1350</f>
        <v>0</v>
      </c>
      <c r="Q1357" s="19">
        <f>[3]ข้อมูลแปลง!BI1350</f>
        <v>30</v>
      </c>
      <c r="R1357" s="20">
        <f>[3]ข้อมูลแปลง!BJ1350</f>
        <v>100</v>
      </c>
      <c r="S1357" s="20">
        <f>IFERROR([3]ข้อมูลแปลง!BK1350,"-")</f>
        <v>6350</v>
      </c>
      <c r="T1357" s="19">
        <f>[3]ข้อมูลแปลง!BL1350</f>
        <v>190500</v>
      </c>
      <c r="U1357" s="19">
        <f>[3]ข้อมูลแปลง!BM1350</f>
        <v>30</v>
      </c>
      <c r="V1357" s="19">
        <f>[3]ข้อมูลแปลง!BN1350</f>
        <v>57150</v>
      </c>
      <c r="W1357" s="21">
        <f>[3]ข้อมูลแปลง!BP1350</f>
        <v>133350</v>
      </c>
      <c r="X1357" s="19">
        <f>[3]ข้อมูลแปลง!BR1350</f>
        <v>136725</v>
      </c>
      <c r="Y1357" s="19">
        <f>[3]ข้อมูลแปลง!BR1350</f>
        <v>136725</v>
      </c>
      <c r="Z1357" s="19">
        <f>[3]ข้อมูลแปลง!BS1350</f>
        <v>0</v>
      </c>
      <c r="AA1357" s="19">
        <f>[3]ข้อมูลแปลง!BT1350</f>
        <v>136725</v>
      </c>
      <c r="AB1357" s="19">
        <f>[3]ข้อมูลแปลง!BU1350</f>
        <v>0.3</v>
      </c>
    </row>
    <row r="1358" spans="1:28" s="22" customFormat="1">
      <c r="A1358" s="14">
        <f>[3]ข้อมูลแปลง!A1351</f>
        <v>1326</v>
      </c>
      <c r="B1358" s="14" t="str">
        <f>[3]ข้อมูลแปลง!C1351</f>
        <v>โฉนด</v>
      </c>
      <c r="C1358" s="14">
        <f>[3]ข้อมูลแปลง!G1351</f>
        <v>0</v>
      </c>
      <c r="D1358" s="14">
        <f>[3]ข้อมูลแปลง!D1351</f>
        <v>32102</v>
      </c>
      <c r="E1358" s="14">
        <f>[3]ข้อมูลแปลง!AA1351</f>
        <v>0</v>
      </c>
      <c r="F1358" s="14">
        <f>[3]ข้อมูลแปลง!BD1351</f>
        <v>0</v>
      </c>
      <c r="G1358" s="15">
        <f>[3]ข้อมูลแปลง!I1351</f>
        <v>5</v>
      </c>
      <c r="H1358" s="15">
        <f>[3]ข้อมูลแปลง!J1351</f>
        <v>3</v>
      </c>
      <c r="I1358" s="16">
        <f>[3]ข้อมูลแปลง!K1351</f>
        <v>93</v>
      </c>
      <c r="J1358" s="17">
        <f>[3]ข้อมูลแปลง!BE1351</f>
        <v>2393</v>
      </c>
      <c r="K1358" s="17">
        <f>[3]ข้อมูลแปลง!BF1351</f>
        <v>150</v>
      </c>
      <c r="L1358" s="17">
        <f>[3]ข้อมูลแปลง!BG1351</f>
        <v>358950</v>
      </c>
      <c r="M1358" s="18">
        <f>[3]ข้อมูลแปลง!AK1351</f>
        <v>0</v>
      </c>
      <c r="N1358" s="18">
        <f>[3]ข้อมูลแปลง!AU1351</f>
        <v>0</v>
      </c>
      <c r="O1358" s="18">
        <f>[3]ข้อมูลแปลง!AV1351</f>
        <v>0</v>
      </c>
      <c r="P1358" s="18">
        <f>[3]ข้อมูลแปลง!BH1351</f>
        <v>0</v>
      </c>
      <c r="Q1358" s="19">
        <f>[3]ข้อมูลแปลง!BI1351</f>
        <v>0</v>
      </c>
      <c r="R1358" s="20">
        <f>[3]ข้อมูลแปลง!BJ1351</f>
        <v>0</v>
      </c>
      <c r="S1358" s="20" t="str">
        <f>IFERROR([3]ข้อมูลแปลง!BK1351,"-")</f>
        <v>-</v>
      </c>
      <c r="T1358" s="19" t="str">
        <f>[3]ข้อมูลแปลง!BL1351</f>
        <v>-</v>
      </c>
      <c r="U1358" s="19">
        <f>[3]ข้อมูลแปลง!BM1351</f>
        <v>0</v>
      </c>
      <c r="V1358" s="19" t="str">
        <f>[3]ข้อมูลแปลง!BN1351</f>
        <v>-</v>
      </c>
      <c r="W1358" s="21" t="str">
        <f>[3]ข้อมูลแปลง!BP1351</f>
        <v>0</v>
      </c>
      <c r="X1358" s="19">
        <f>[3]ข้อมูลแปลง!BR1351</f>
        <v>358950</v>
      </c>
      <c r="Y1358" s="19">
        <f>[3]ข้อมูลแปลง!BR1351</f>
        <v>358950</v>
      </c>
      <c r="Z1358" s="19">
        <f>[3]ข้อมูลแปลง!BS1351</f>
        <v>50000000</v>
      </c>
      <c r="AA1358" s="19">
        <f>[3]ข้อมูลแปลง!BT1351</f>
        <v>0</v>
      </c>
      <c r="AB1358" s="19">
        <f>[3]ข้อมูลแปลง!BU1351</f>
        <v>0</v>
      </c>
    </row>
    <row r="1359" spans="1:28" s="22" customFormat="1">
      <c r="A1359" s="14">
        <f>[3]ข้อมูลแปลง!A1352</f>
        <v>1327</v>
      </c>
      <c r="B1359" s="14" t="str">
        <f>[3]ข้อมูลแปลง!C1352</f>
        <v>โฉนด</v>
      </c>
      <c r="C1359" s="14">
        <f>[3]ข้อมูลแปลง!G1352</f>
        <v>0</v>
      </c>
      <c r="D1359" s="14">
        <f>[3]ข้อมูลแปลง!D1352</f>
        <v>46857</v>
      </c>
      <c r="E1359" s="14">
        <f>[3]ข้อมูลแปลง!AA1352</f>
        <v>0</v>
      </c>
      <c r="F1359" s="14">
        <f>[3]ข้อมูลแปลง!BD1352</f>
        <v>0</v>
      </c>
      <c r="G1359" s="15">
        <f>[3]ข้อมูลแปลง!I1352</f>
        <v>6</v>
      </c>
      <c r="H1359" s="15">
        <f>[3]ข้อมูลแปลง!J1352</f>
        <v>2</v>
      </c>
      <c r="I1359" s="16">
        <f>[3]ข้อมูลแปลง!K1352</f>
        <v>56</v>
      </c>
      <c r="J1359" s="17">
        <f>[3]ข้อมูลแปลง!BE1352</f>
        <v>2656</v>
      </c>
      <c r="K1359" s="17">
        <f>[3]ข้อมูลแปลง!BF1352</f>
        <v>175</v>
      </c>
      <c r="L1359" s="17">
        <f>[3]ข้อมูลแปลง!BG1352</f>
        <v>464800</v>
      </c>
      <c r="M1359" s="18">
        <f>[3]ข้อมูลแปลง!AK1352</f>
        <v>0</v>
      </c>
      <c r="N1359" s="18" t="str">
        <f>[3]ข้อมูลแปลง!AU1352</f>
        <v>100ประเภทบ้านเดี่ยว</v>
      </c>
      <c r="O1359" s="18" t="str">
        <f>[3]ข้อมูลแปลง!AV1352</f>
        <v>ไม้</v>
      </c>
      <c r="P1359" s="18">
        <f>[3]ข้อมูลแปลง!BH1352</f>
        <v>0</v>
      </c>
      <c r="Q1359" s="19">
        <f>[3]ข้อมูลแปลง!BI1352</f>
        <v>108</v>
      </c>
      <c r="R1359" s="20">
        <f>[3]ข้อมูลแปลง!BJ1352</f>
        <v>100</v>
      </c>
      <c r="S1359" s="20">
        <f>IFERROR([3]ข้อมูลแปลง!BK1352,"-")</f>
        <v>6350</v>
      </c>
      <c r="T1359" s="19">
        <f>[3]ข้อมูลแปลง!BL1352</f>
        <v>685800</v>
      </c>
      <c r="U1359" s="19">
        <f>[3]ข้อมูลแปลง!BM1352</f>
        <v>24</v>
      </c>
      <c r="V1359" s="19">
        <f>[3]ข้อมูลแปลง!BN1352</f>
        <v>164592</v>
      </c>
      <c r="W1359" s="21">
        <f>[3]ข้อมูลแปลง!BP1352</f>
        <v>521208</v>
      </c>
      <c r="X1359" s="19">
        <f>[3]ข้อมูลแปลง!BR1352</f>
        <v>986008</v>
      </c>
      <c r="Y1359" s="19">
        <f>[3]ข้อมูลแปลง!BR1352</f>
        <v>986008</v>
      </c>
      <c r="Z1359" s="19">
        <f>[3]ข้อมูลแปลง!BS1352</f>
        <v>50000000</v>
      </c>
      <c r="AA1359" s="19">
        <f>[3]ข้อมูลแปลง!BT1352</f>
        <v>0</v>
      </c>
      <c r="AB1359" s="19">
        <f>[3]ข้อมูลแปลง!BU1352</f>
        <v>0</v>
      </c>
    </row>
    <row r="1360" spans="1:28" s="22" customFormat="1">
      <c r="A1360" s="14">
        <f>[3]ข้อมูลแปลง!A1353</f>
        <v>1328</v>
      </c>
      <c r="B1360" s="14" t="str">
        <f>[3]ข้อมูลแปลง!C1353</f>
        <v>โฉนด</v>
      </c>
      <c r="C1360" s="14">
        <f>[3]ข้อมูลแปลง!G1353</f>
        <v>0</v>
      </c>
      <c r="D1360" s="14">
        <f>[3]ข้อมูลแปลง!D1353</f>
        <v>1860</v>
      </c>
      <c r="E1360" s="14">
        <f>[3]ข้อมูลแปลง!AA1353</f>
        <v>0</v>
      </c>
      <c r="F1360" s="14">
        <f>[3]ข้อมูลแปลง!BD1353</f>
        <v>0</v>
      </c>
      <c r="G1360" s="15">
        <f>[3]ข้อมูลแปลง!I1353</f>
        <v>6</v>
      </c>
      <c r="H1360" s="15">
        <f>[3]ข้อมูลแปลง!J1353</f>
        <v>0</v>
      </c>
      <c r="I1360" s="16">
        <f>[3]ข้อมูลแปลง!K1353</f>
        <v>24</v>
      </c>
      <c r="J1360" s="17">
        <f>[3]ข้อมูลแปลง!BE1353</f>
        <v>2424</v>
      </c>
      <c r="K1360" s="17">
        <f>[3]ข้อมูลแปลง!BF1353</f>
        <v>175</v>
      </c>
      <c r="L1360" s="17">
        <f>[3]ข้อมูลแปลง!BG1353</f>
        <v>424200</v>
      </c>
      <c r="M1360" s="18">
        <f>[3]ข้อมูลแปลง!AK1353</f>
        <v>0</v>
      </c>
      <c r="N1360" s="18">
        <f>[3]ข้อมูลแปลง!AU1353</f>
        <v>0</v>
      </c>
      <c r="O1360" s="18">
        <f>[3]ข้อมูลแปลง!AV1353</f>
        <v>0</v>
      </c>
      <c r="P1360" s="18">
        <f>[3]ข้อมูลแปลง!BH1353</f>
        <v>0</v>
      </c>
      <c r="Q1360" s="19">
        <f>[3]ข้อมูลแปลง!BI1353</f>
        <v>0</v>
      </c>
      <c r="R1360" s="20">
        <f>[3]ข้อมูลแปลง!BJ1353</f>
        <v>0</v>
      </c>
      <c r="S1360" s="20" t="str">
        <f>IFERROR([3]ข้อมูลแปลง!BK1353,"-")</f>
        <v>-</v>
      </c>
      <c r="T1360" s="19" t="str">
        <f>[3]ข้อมูลแปลง!BL1353</f>
        <v>-</v>
      </c>
      <c r="U1360" s="19">
        <f>[3]ข้อมูลแปลง!BM1353</f>
        <v>0</v>
      </c>
      <c r="V1360" s="19" t="str">
        <f>[3]ข้อมูลแปลง!BN1353</f>
        <v>-</v>
      </c>
      <c r="W1360" s="21" t="str">
        <f>[3]ข้อมูลแปลง!BP1353</f>
        <v>0</v>
      </c>
      <c r="X1360" s="19">
        <f>[3]ข้อมูลแปลง!BR1353</f>
        <v>424200</v>
      </c>
      <c r="Y1360" s="19">
        <f>[3]ข้อมูลแปลง!BR1353</f>
        <v>424200</v>
      </c>
      <c r="Z1360" s="19">
        <f>[3]ข้อมูลแปลง!BS1353</f>
        <v>50000000</v>
      </c>
      <c r="AA1360" s="19">
        <f>[3]ข้อมูลแปลง!BT1353</f>
        <v>0</v>
      </c>
      <c r="AB1360" s="19">
        <f>[3]ข้อมูลแปลง!BU1353</f>
        <v>0</v>
      </c>
    </row>
    <row r="1361" spans="1:28" s="22" customFormat="1">
      <c r="A1361" s="14">
        <f>[3]ข้อมูลแปลง!A1354</f>
        <v>1329</v>
      </c>
      <c r="B1361" s="14" t="str">
        <f>[3]ข้อมูลแปลง!C1354</f>
        <v>โฉนด</v>
      </c>
      <c r="C1361" s="14">
        <f>[3]ข้อมูลแปลง!G1354</f>
        <v>0</v>
      </c>
      <c r="D1361" s="14">
        <f>[3]ข้อมูลแปลง!D1354</f>
        <v>87639</v>
      </c>
      <c r="E1361" s="14">
        <f>[3]ข้อมูลแปลง!AA1354</f>
        <v>0</v>
      </c>
      <c r="F1361" s="14">
        <f>[3]ข้อมูลแปลง!BD1354</f>
        <v>0</v>
      </c>
      <c r="G1361" s="15">
        <f>[3]ข้อมูลแปลง!I1354</f>
        <v>4</v>
      </c>
      <c r="H1361" s="15">
        <f>[3]ข้อมูลแปลง!J1354</f>
        <v>3</v>
      </c>
      <c r="I1361" s="16">
        <f>[3]ข้อมูลแปลง!K1354</f>
        <v>46</v>
      </c>
      <c r="J1361" s="17">
        <f>[3]ข้อมูลแปลง!BE1354</f>
        <v>1946</v>
      </c>
      <c r="K1361" s="17">
        <f>[3]ข้อมูลแปลง!BF1354</f>
        <v>150</v>
      </c>
      <c r="L1361" s="17">
        <f>[3]ข้อมูลแปลง!BG1354</f>
        <v>291900</v>
      </c>
      <c r="M1361" s="18">
        <f>[3]ข้อมูลแปลง!AK1354</f>
        <v>0</v>
      </c>
      <c r="N1361" s="18">
        <f>[3]ข้อมูลแปลง!AU1354</f>
        <v>0</v>
      </c>
      <c r="O1361" s="18">
        <f>[3]ข้อมูลแปลง!AV1354</f>
        <v>0</v>
      </c>
      <c r="P1361" s="18">
        <f>[3]ข้อมูลแปลง!BH1354</f>
        <v>0</v>
      </c>
      <c r="Q1361" s="19">
        <f>[3]ข้อมูลแปลง!BI1354</f>
        <v>0</v>
      </c>
      <c r="R1361" s="20">
        <f>[3]ข้อมูลแปลง!BJ1354</f>
        <v>0</v>
      </c>
      <c r="S1361" s="20" t="str">
        <f>IFERROR([3]ข้อมูลแปลง!BK1354,"-")</f>
        <v>-</v>
      </c>
      <c r="T1361" s="19" t="str">
        <f>[3]ข้อมูลแปลง!BL1354</f>
        <v>-</v>
      </c>
      <c r="U1361" s="19">
        <f>[3]ข้อมูลแปลง!BM1354</f>
        <v>0</v>
      </c>
      <c r="V1361" s="19" t="str">
        <f>[3]ข้อมูลแปลง!BN1354</f>
        <v>-</v>
      </c>
      <c r="W1361" s="21" t="str">
        <f>[3]ข้อมูลแปลง!BP1354</f>
        <v>0</v>
      </c>
      <c r="X1361" s="19">
        <f>[3]ข้อมูลแปลง!BR1354</f>
        <v>291900</v>
      </c>
      <c r="Y1361" s="19">
        <f>[3]ข้อมูลแปลง!BR1354</f>
        <v>291900</v>
      </c>
      <c r="Z1361" s="19">
        <f>[3]ข้อมูลแปลง!BS1354</f>
        <v>50000000</v>
      </c>
      <c r="AA1361" s="19">
        <f>[3]ข้อมูลแปลง!BT1354</f>
        <v>0</v>
      </c>
      <c r="AB1361" s="19">
        <f>[3]ข้อมูลแปลง!BU1354</f>
        <v>0</v>
      </c>
    </row>
    <row r="1362" spans="1:28" s="22" customFormat="1">
      <c r="A1362" s="14">
        <f>[3]ข้อมูลแปลง!A1355</f>
        <v>1330</v>
      </c>
      <c r="B1362" s="14" t="str">
        <f>[3]ข้อมูลแปลง!C1355</f>
        <v>โฉนด</v>
      </c>
      <c r="C1362" s="14">
        <f>[3]ข้อมูลแปลง!G1355</f>
        <v>0</v>
      </c>
      <c r="D1362" s="14">
        <f>[3]ข้อมูลแปลง!D1355</f>
        <v>88684</v>
      </c>
      <c r="E1362" s="14">
        <f>[3]ข้อมูลแปลง!AA1355</f>
        <v>0</v>
      </c>
      <c r="F1362" s="14">
        <f>[3]ข้อมูลแปลง!BD1355</f>
        <v>0</v>
      </c>
      <c r="G1362" s="15">
        <f>[3]ข้อมูลแปลง!I1355</f>
        <v>6</v>
      </c>
      <c r="H1362" s="15">
        <f>[3]ข้อมูลแปลง!J1355</f>
        <v>0</v>
      </c>
      <c r="I1362" s="16">
        <f>[3]ข้อมูลแปลง!K1355</f>
        <v>0</v>
      </c>
      <c r="J1362" s="17">
        <f>[3]ข้อมูลแปลง!BE1355</f>
        <v>2400</v>
      </c>
      <c r="K1362" s="17">
        <f>[3]ข้อมูลแปลง!BF1355</f>
        <v>150</v>
      </c>
      <c r="L1362" s="17">
        <f>[3]ข้อมูลแปลง!BG1355</f>
        <v>360000</v>
      </c>
      <c r="M1362" s="18">
        <f>[3]ข้อมูลแปลง!AK1355</f>
        <v>0</v>
      </c>
      <c r="N1362" s="18">
        <f>[3]ข้อมูลแปลง!AU1355</f>
        <v>0</v>
      </c>
      <c r="O1362" s="18">
        <f>[3]ข้อมูลแปลง!AV1355</f>
        <v>0</v>
      </c>
      <c r="P1362" s="18">
        <f>[3]ข้อมูลแปลง!BH1355</f>
        <v>0</v>
      </c>
      <c r="Q1362" s="19">
        <f>[3]ข้อมูลแปลง!BI1355</f>
        <v>0</v>
      </c>
      <c r="R1362" s="20">
        <f>[3]ข้อมูลแปลง!BJ1355</f>
        <v>0</v>
      </c>
      <c r="S1362" s="20" t="str">
        <f>IFERROR([3]ข้อมูลแปลง!BK1355,"-")</f>
        <v>-</v>
      </c>
      <c r="T1362" s="19" t="str">
        <f>[3]ข้อมูลแปลง!BL1355</f>
        <v>-</v>
      </c>
      <c r="U1362" s="19">
        <f>[3]ข้อมูลแปลง!BM1355</f>
        <v>0</v>
      </c>
      <c r="V1362" s="19" t="str">
        <f>[3]ข้อมูลแปลง!BN1355</f>
        <v>-</v>
      </c>
      <c r="W1362" s="21" t="str">
        <f>[3]ข้อมูลแปลง!BP1355</f>
        <v>0</v>
      </c>
      <c r="X1362" s="19">
        <f>[3]ข้อมูลแปลง!BR1355</f>
        <v>360000</v>
      </c>
      <c r="Y1362" s="19">
        <f>[3]ข้อมูลแปลง!BR1355</f>
        <v>360000</v>
      </c>
      <c r="Z1362" s="19">
        <f>[3]ข้อมูลแปลง!BS1355</f>
        <v>50000000</v>
      </c>
      <c r="AA1362" s="19">
        <f>[3]ข้อมูลแปลง!BT1355</f>
        <v>0</v>
      </c>
      <c r="AB1362" s="19">
        <f>[3]ข้อมูลแปลง!BU1355</f>
        <v>0</v>
      </c>
    </row>
    <row r="1363" spans="1:28" s="22" customFormat="1">
      <c r="A1363" s="14">
        <f>[3]ข้อมูลแปลง!A1356</f>
        <v>1331</v>
      </c>
      <c r="B1363" s="14" t="str">
        <f>[3]ข้อมูลแปลง!C1356</f>
        <v>โฉนด</v>
      </c>
      <c r="C1363" s="14">
        <f>[3]ข้อมูลแปลง!G1356</f>
        <v>0</v>
      </c>
      <c r="D1363" s="14">
        <f>[3]ข้อมูลแปลง!D1356</f>
        <v>70783</v>
      </c>
      <c r="E1363" s="14">
        <f>[3]ข้อมูลแปลง!AA1356</f>
        <v>0</v>
      </c>
      <c r="F1363" s="14">
        <f>[3]ข้อมูลแปลง!BD1356</f>
        <v>0</v>
      </c>
      <c r="G1363" s="15">
        <f>[3]ข้อมูลแปลง!I1356</f>
        <v>13</v>
      </c>
      <c r="H1363" s="15">
        <f>[3]ข้อมูลแปลง!J1356</f>
        <v>3</v>
      </c>
      <c r="I1363" s="16">
        <f>[3]ข้อมูลแปลง!K1356</f>
        <v>58</v>
      </c>
      <c r="J1363" s="17">
        <f>[3]ข้อมูลแปลง!BE1356</f>
        <v>5558</v>
      </c>
      <c r="K1363" s="17">
        <f>[3]ข้อมูลแปลง!BF1356</f>
        <v>175</v>
      </c>
      <c r="L1363" s="17">
        <f>[3]ข้อมูลแปลง!BG1356</f>
        <v>972650</v>
      </c>
      <c r="M1363" s="18">
        <f>[3]ข้อมูลแปลง!AK1356</f>
        <v>0</v>
      </c>
      <c r="N1363" s="18">
        <f>[3]ข้อมูลแปลง!AU1356</f>
        <v>0</v>
      </c>
      <c r="O1363" s="18">
        <f>[3]ข้อมูลแปลง!AV1356</f>
        <v>0</v>
      </c>
      <c r="P1363" s="18">
        <f>[3]ข้อมูลแปลง!BH1356</f>
        <v>0</v>
      </c>
      <c r="Q1363" s="19">
        <f>[3]ข้อมูลแปลง!BI1356</f>
        <v>0</v>
      </c>
      <c r="R1363" s="20">
        <f>[3]ข้อมูลแปลง!BJ1356</f>
        <v>0</v>
      </c>
      <c r="S1363" s="20" t="str">
        <f>IFERROR([3]ข้อมูลแปลง!BK1356,"-")</f>
        <v>-</v>
      </c>
      <c r="T1363" s="19" t="str">
        <f>[3]ข้อมูลแปลง!BL1356</f>
        <v>-</v>
      </c>
      <c r="U1363" s="19">
        <f>[3]ข้อมูลแปลง!BM1356</f>
        <v>0</v>
      </c>
      <c r="V1363" s="19" t="str">
        <f>[3]ข้อมูลแปลง!BN1356</f>
        <v>-</v>
      </c>
      <c r="W1363" s="21" t="str">
        <f>[3]ข้อมูลแปลง!BP1356</f>
        <v>0</v>
      </c>
      <c r="X1363" s="19">
        <f>[3]ข้อมูลแปลง!BR1356</f>
        <v>972650</v>
      </c>
      <c r="Y1363" s="19">
        <f>[3]ข้อมูลแปลง!BR1356</f>
        <v>972650</v>
      </c>
      <c r="Z1363" s="19">
        <f>[3]ข้อมูลแปลง!BS1356</f>
        <v>50000000</v>
      </c>
      <c r="AA1363" s="19">
        <f>[3]ข้อมูลแปลง!BT1356</f>
        <v>0</v>
      </c>
      <c r="AB1363" s="19">
        <f>[3]ข้อมูลแปลง!BU1356</f>
        <v>0</v>
      </c>
    </row>
    <row r="1364" spans="1:28" s="22" customFormat="1">
      <c r="A1364" s="14">
        <f>[3]ข้อมูลแปลง!A1357</f>
        <v>1332</v>
      </c>
      <c r="B1364" s="14" t="str">
        <f>[3]ข้อมูลแปลง!C1357</f>
        <v>โฉนด</v>
      </c>
      <c r="C1364" s="14">
        <f>[3]ข้อมูลแปลง!G1357</f>
        <v>0</v>
      </c>
      <c r="D1364" s="14">
        <f>[3]ข้อมูลแปลง!D1357</f>
        <v>69281</v>
      </c>
      <c r="E1364" s="14">
        <f>[3]ข้อมูลแปลง!AA1357</f>
        <v>0</v>
      </c>
      <c r="F1364" s="14">
        <f>[3]ข้อมูลแปลง!BD1357</f>
        <v>0</v>
      </c>
      <c r="G1364" s="15">
        <f>[3]ข้อมูลแปลง!I1357</f>
        <v>2</v>
      </c>
      <c r="H1364" s="15">
        <f>[3]ข้อมูลแปลง!J1357</f>
        <v>3</v>
      </c>
      <c r="I1364" s="16">
        <f>[3]ข้อมูลแปลง!K1357</f>
        <v>42</v>
      </c>
      <c r="J1364" s="17">
        <f>[3]ข้อมูลแปลง!BE1357</f>
        <v>1142</v>
      </c>
      <c r="K1364" s="17">
        <f>[3]ข้อมูลแปลง!BF1357</f>
        <v>150</v>
      </c>
      <c r="L1364" s="17">
        <f>[3]ข้อมูลแปลง!BG1357</f>
        <v>171300</v>
      </c>
      <c r="M1364" s="18">
        <f>[3]ข้อมูลแปลง!AK1357</f>
        <v>0</v>
      </c>
      <c r="N1364" s="18">
        <f>[3]ข้อมูลแปลง!AU1357</f>
        <v>0</v>
      </c>
      <c r="O1364" s="18">
        <f>[3]ข้อมูลแปลง!AV1357</f>
        <v>0</v>
      </c>
      <c r="P1364" s="18">
        <f>[3]ข้อมูลแปลง!BH1357</f>
        <v>0</v>
      </c>
      <c r="Q1364" s="19">
        <f>[3]ข้อมูลแปลง!BI1357</f>
        <v>0</v>
      </c>
      <c r="R1364" s="20">
        <f>[3]ข้อมูลแปลง!BJ1357</f>
        <v>0</v>
      </c>
      <c r="S1364" s="20" t="str">
        <f>IFERROR([3]ข้อมูลแปลง!BK1357,"-")</f>
        <v>-</v>
      </c>
      <c r="T1364" s="19" t="str">
        <f>[3]ข้อมูลแปลง!BL1357</f>
        <v>-</v>
      </c>
      <c r="U1364" s="19">
        <f>[3]ข้อมูลแปลง!BM1357</f>
        <v>0</v>
      </c>
      <c r="V1364" s="19" t="str">
        <f>[3]ข้อมูลแปลง!BN1357</f>
        <v>-</v>
      </c>
      <c r="W1364" s="21" t="str">
        <f>[3]ข้อมูลแปลง!BP1357</f>
        <v>0</v>
      </c>
      <c r="X1364" s="19">
        <f>[3]ข้อมูลแปลง!BR1357</f>
        <v>171300</v>
      </c>
      <c r="Y1364" s="19">
        <f>[3]ข้อมูลแปลง!BR1357</f>
        <v>171300</v>
      </c>
      <c r="Z1364" s="19">
        <f>[3]ข้อมูลแปลง!BS1357</f>
        <v>50000000</v>
      </c>
      <c r="AA1364" s="19">
        <f>[3]ข้อมูลแปลง!BT1357</f>
        <v>0</v>
      </c>
      <c r="AB1364" s="19">
        <f>[3]ข้อมูลแปลง!BU1357</f>
        <v>0</v>
      </c>
    </row>
    <row r="1365" spans="1:28" s="22" customFormat="1">
      <c r="A1365" s="14">
        <f>[3]ข้อมูลแปลง!A1358</f>
        <v>1333</v>
      </c>
      <c r="B1365" s="14" t="str">
        <f>[3]ข้อมูลแปลง!C1358</f>
        <v>โฉนด</v>
      </c>
      <c r="C1365" s="14">
        <f>[3]ข้อมูลแปลง!G1358</f>
        <v>0</v>
      </c>
      <c r="D1365" s="14">
        <f>[3]ข้อมูลแปลง!D1358</f>
        <v>23619</v>
      </c>
      <c r="E1365" s="14">
        <f>[3]ข้อมูลแปลง!AA1358</f>
        <v>0</v>
      </c>
      <c r="F1365" s="14">
        <f>[3]ข้อมูลแปลง!BD1358</f>
        <v>0</v>
      </c>
      <c r="G1365" s="15">
        <f>[3]ข้อมูลแปลง!I1358</f>
        <v>0</v>
      </c>
      <c r="H1365" s="15">
        <f>[3]ข้อมูลแปลง!J1358</f>
        <v>0</v>
      </c>
      <c r="I1365" s="16">
        <f>[3]ข้อมูลแปลง!K1358</f>
        <v>52</v>
      </c>
      <c r="J1365" s="17">
        <f>[3]ข้อมูลแปลง!BE1358</f>
        <v>52</v>
      </c>
      <c r="K1365" s="17">
        <f>[3]ข้อมูลแปลง!BF1358</f>
        <v>475</v>
      </c>
      <c r="L1365" s="17">
        <f>[3]ข้อมูลแปลง!BG1358</f>
        <v>24700</v>
      </c>
      <c r="M1365" s="18">
        <f>[3]ข้อมูลแปลง!AK1358</f>
        <v>0</v>
      </c>
      <c r="N1365" s="18" t="str">
        <f>[3]ข้อมูลแปลง!AU1358</f>
        <v>100ประเภทบ้านเดี่ยว</v>
      </c>
      <c r="O1365" s="18" t="str">
        <f>[3]ข้อมูลแปลง!AV1358</f>
        <v>ตึกครึ่งไม้</v>
      </c>
      <c r="P1365" s="18">
        <f>[3]ข้อมูลแปลง!BH1358</f>
        <v>0</v>
      </c>
      <c r="Q1365" s="19">
        <f>[3]ข้อมูลแปลง!BI1358</f>
        <v>199.5</v>
      </c>
      <c r="R1365" s="20">
        <f>[3]ข้อมูลแปลง!BJ1358</f>
        <v>100</v>
      </c>
      <c r="S1365" s="20">
        <f>IFERROR([3]ข้อมูลแปลง!BK1358,"-")</f>
        <v>6350</v>
      </c>
      <c r="T1365" s="19">
        <f>[3]ข้อมูลแปลง!BL1358</f>
        <v>1266825</v>
      </c>
      <c r="U1365" s="19">
        <f>[3]ข้อมูลแปลง!BM1358</f>
        <v>60</v>
      </c>
      <c r="V1365" s="19">
        <f>[3]ข้อมูลแปลง!BN1358</f>
        <v>760095</v>
      </c>
      <c r="W1365" s="21">
        <f>[3]ข้อมูลแปลง!BP1358</f>
        <v>506730</v>
      </c>
      <c r="X1365" s="19">
        <f>[3]ข้อมูลแปลง!BR1358</f>
        <v>531430</v>
      </c>
      <c r="Y1365" s="19">
        <f>[3]ข้อมูลแปลง!BR1358</f>
        <v>531430</v>
      </c>
      <c r="Z1365" s="19">
        <f>[3]ข้อมูลแปลง!BS1358</f>
        <v>50000000</v>
      </c>
      <c r="AA1365" s="19">
        <f>[3]ข้อมูลแปลง!BT1358</f>
        <v>0</v>
      </c>
      <c r="AB1365" s="19">
        <f>[3]ข้อมูลแปลง!BU1358</f>
        <v>0</v>
      </c>
    </row>
    <row r="1366" spans="1:28" s="22" customFormat="1">
      <c r="A1366" s="14">
        <f>[3]ข้อมูลแปลง!A1359</f>
        <v>1334</v>
      </c>
      <c r="B1366" s="14" t="str">
        <f>[3]ข้อมูลแปลง!C1359</f>
        <v>โฉนด</v>
      </c>
      <c r="C1366" s="14">
        <f>[3]ข้อมูลแปลง!G1359</f>
        <v>0</v>
      </c>
      <c r="D1366" s="14">
        <f>[3]ข้อมูลแปลง!D1359</f>
        <v>1979</v>
      </c>
      <c r="E1366" s="14">
        <f>[3]ข้อมูลแปลง!AA1359</f>
        <v>0</v>
      </c>
      <c r="F1366" s="14">
        <f>[3]ข้อมูลแปลง!BD1359</f>
        <v>0</v>
      </c>
      <c r="G1366" s="15">
        <f>[3]ข้อมูลแปลง!I1359</f>
        <v>1</v>
      </c>
      <c r="H1366" s="15">
        <f>[3]ข้อมูลแปลง!J1359</f>
        <v>1</v>
      </c>
      <c r="I1366" s="16">
        <f>[3]ข้อมูลแปลง!K1359</f>
        <v>71</v>
      </c>
      <c r="J1366" s="17">
        <f>[3]ข้อมูลแปลง!BE1359</f>
        <v>571</v>
      </c>
      <c r="K1366" s="17">
        <f>[3]ข้อมูลแปลง!BF1359</f>
        <v>150</v>
      </c>
      <c r="L1366" s="17">
        <f>[3]ข้อมูลแปลง!BG1359</f>
        <v>85650</v>
      </c>
      <c r="M1366" s="18">
        <f>[3]ข้อมูลแปลง!AK1359</f>
        <v>0</v>
      </c>
      <c r="N1366" s="18">
        <f>[3]ข้อมูลแปลง!AU1359</f>
        <v>0</v>
      </c>
      <c r="O1366" s="18">
        <f>[3]ข้อมูลแปลง!AV1359</f>
        <v>0</v>
      </c>
      <c r="P1366" s="18">
        <f>[3]ข้อมูลแปลง!BH1359</f>
        <v>0</v>
      </c>
      <c r="Q1366" s="19">
        <f>[3]ข้อมูลแปลง!BI1359</f>
        <v>0</v>
      </c>
      <c r="R1366" s="20">
        <f>[3]ข้อมูลแปลง!BJ1359</f>
        <v>0</v>
      </c>
      <c r="S1366" s="20" t="str">
        <f>IFERROR([3]ข้อมูลแปลง!BK1359,"-")</f>
        <v>-</v>
      </c>
      <c r="T1366" s="19" t="str">
        <f>[3]ข้อมูลแปลง!BL1359</f>
        <v>-</v>
      </c>
      <c r="U1366" s="19">
        <f>[3]ข้อมูลแปลง!BM1359</f>
        <v>0</v>
      </c>
      <c r="V1366" s="19" t="str">
        <f>[3]ข้อมูลแปลง!BN1359</f>
        <v>-</v>
      </c>
      <c r="W1366" s="21" t="str">
        <f>[3]ข้อมูลแปลง!BP1359</f>
        <v>0</v>
      </c>
      <c r="X1366" s="19">
        <f>[3]ข้อมูลแปลง!BR1359</f>
        <v>85650</v>
      </c>
      <c r="Y1366" s="19">
        <f>[3]ข้อมูลแปลง!BR1359</f>
        <v>85650</v>
      </c>
      <c r="Z1366" s="19">
        <f>[3]ข้อมูลแปลง!BS1359</f>
        <v>50000000</v>
      </c>
      <c r="AA1366" s="19">
        <f>[3]ข้อมูลแปลง!BT1359</f>
        <v>0</v>
      </c>
      <c r="AB1366" s="19">
        <f>[3]ข้อมูลแปลง!BU1359</f>
        <v>0</v>
      </c>
    </row>
    <row r="1367" spans="1:28" s="22" customFormat="1">
      <c r="A1367" s="14">
        <f>[3]ข้อมูลแปลง!A1360</f>
        <v>1335</v>
      </c>
      <c r="B1367" s="14" t="str">
        <f>[3]ข้อมูลแปลง!C1360</f>
        <v>โฉนด</v>
      </c>
      <c r="C1367" s="14">
        <f>[3]ข้อมูลแปลง!G1360</f>
        <v>0</v>
      </c>
      <c r="D1367" s="14">
        <f>[3]ข้อมูลแปลง!D1360</f>
        <v>30448</v>
      </c>
      <c r="E1367" s="14">
        <f>[3]ข้อมูลแปลง!AA1360</f>
        <v>0</v>
      </c>
      <c r="F1367" s="14">
        <f>[3]ข้อมูลแปลง!BD1360</f>
        <v>0</v>
      </c>
      <c r="G1367" s="15">
        <f>[3]ข้อมูลแปลง!I1360</f>
        <v>0</v>
      </c>
      <c r="H1367" s="15">
        <f>[3]ข้อมูลแปลง!J1360</f>
        <v>0</v>
      </c>
      <c r="I1367" s="16">
        <f>[3]ข้อมูลแปลง!K1360</f>
        <v>10</v>
      </c>
      <c r="J1367" s="17">
        <f>[3]ข้อมูลแปลง!BE1360</f>
        <v>10</v>
      </c>
      <c r="K1367" s="17">
        <f>[3]ข้อมูลแปลง!BF1360</f>
        <v>475</v>
      </c>
      <c r="L1367" s="17">
        <f>[3]ข้อมูลแปลง!BG1360</f>
        <v>4750</v>
      </c>
      <c r="M1367" s="18">
        <f>[3]ข้อมูลแปลง!AK1360</f>
        <v>0</v>
      </c>
      <c r="N1367" s="18">
        <f>[3]ข้อมูลแปลง!AU1360</f>
        <v>0</v>
      </c>
      <c r="O1367" s="18">
        <f>[3]ข้อมูลแปลง!AV1360</f>
        <v>0</v>
      </c>
      <c r="P1367" s="18">
        <f>[3]ข้อมูลแปลง!BH1360</f>
        <v>0</v>
      </c>
      <c r="Q1367" s="19">
        <f>[3]ข้อมูลแปลง!BI1360</f>
        <v>0</v>
      </c>
      <c r="R1367" s="20">
        <f>[3]ข้อมูลแปลง!BJ1360</f>
        <v>0</v>
      </c>
      <c r="S1367" s="20" t="str">
        <f>IFERROR([3]ข้อมูลแปลง!BK1360,"-")</f>
        <v>-</v>
      </c>
      <c r="T1367" s="19" t="str">
        <f>[3]ข้อมูลแปลง!BL1360</f>
        <v>-</v>
      </c>
      <c r="U1367" s="19">
        <f>[3]ข้อมูลแปลง!BM1360</f>
        <v>0</v>
      </c>
      <c r="V1367" s="19" t="str">
        <f>[3]ข้อมูลแปลง!BN1360</f>
        <v>-</v>
      </c>
      <c r="W1367" s="21" t="str">
        <f>[3]ข้อมูลแปลง!BP1360</f>
        <v>0</v>
      </c>
      <c r="X1367" s="19">
        <f>[3]ข้อมูลแปลง!BR1360</f>
        <v>4750</v>
      </c>
      <c r="Y1367" s="19">
        <f>[3]ข้อมูลแปลง!BR1360</f>
        <v>4750</v>
      </c>
      <c r="Z1367" s="19">
        <f>[3]ข้อมูลแปลง!BS1360</f>
        <v>50000000</v>
      </c>
      <c r="AA1367" s="19">
        <f>[3]ข้อมูลแปลง!BT1360</f>
        <v>0</v>
      </c>
      <c r="AB1367" s="19">
        <f>[3]ข้อมูลแปลง!BU1360</f>
        <v>0</v>
      </c>
    </row>
    <row r="1368" spans="1:28" s="22" customFormat="1">
      <c r="A1368" s="14">
        <f>[3]ข้อมูลแปลง!A1361</f>
        <v>1336</v>
      </c>
      <c r="B1368" s="14" t="str">
        <f>[3]ข้อมูลแปลง!C1361</f>
        <v>โฉนด</v>
      </c>
      <c r="C1368" s="14">
        <f>[3]ข้อมูลแปลง!G1361</f>
        <v>0</v>
      </c>
      <c r="D1368" s="14">
        <f>[3]ข้อมูลแปลง!D1361</f>
        <v>49899</v>
      </c>
      <c r="E1368" s="14">
        <f>[3]ข้อมูลแปลง!AA1361</f>
        <v>0</v>
      </c>
      <c r="F1368" s="14">
        <f>[3]ข้อมูลแปลง!BD1361</f>
        <v>0</v>
      </c>
      <c r="G1368" s="15">
        <f>[3]ข้อมูลแปลง!I1361</f>
        <v>3</v>
      </c>
      <c r="H1368" s="15">
        <f>[3]ข้อมูลแปลง!J1361</f>
        <v>0</v>
      </c>
      <c r="I1368" s="16">
        <f>[3]ข้อมูลแปลง!K1361</f>
        <v>97</v>
      </c>
      <c r="J1368" s="17">
        <f>[3]ข้อมูลแปลง!BE1361</f>
        <v>1297</v>
      </c>
      <c r="K1368" s="17">
        <f>[3]ข้อมูลแปลง!BF1361</f>
        <v>150</v>
      </c>
      <c r="L1368" s="17">
        <f>[3]ข้อมูลแปลง!BG1361</f>
        <v>194550</v>
      </c>
      <c r="M1368" s="18">
        <f>[3]ข้อมูลแปลง!AK1361</f>
        <v>0</v>
      </c>
      <c r="N1368" s="18">
        <f>[3]ข้อมูลแปลง!AU1361</f>
        <v>0</v>
      </c>
      <c r="O1368" s="18">
        <f>[3]ข้อมูลแปลง!AV1361</f>
        <v>0</v>
      </c>
      <c r="P1368" s="18">
        <f>[3]ข้อมูลแปลง!BH1361</f>
        <v>0</v>
      </c>
      <c r="Q1368" s="19">
        <f>[3]ข้อมูลแปลง!BI1361</f>
        <v>0</v>
      </c>
      <c r="R1368" s="20">
        <f>[3]ข้อมูลแปลง!BJ1361</f>
        <v>0</v>
      </c>
      <c r="S1368" s="20" t="str">
        <f>IFERROR([3]ข้อมูลแปลง!BK1361,"-")</f>
        <v>-</v>
      </c>
      <c r="T1368" s="19" t="str">
        <f>[3]ข้อมูลแปลง!BL1361</f>
        <v>-</v>
      </c>
      <c r="U1368" s="19">
        <f>[3]ข้อมูลแปลง!BM1361</f>
        <v>0</v>
      </c>
      <c r="V1368" s="19" t="str">
        <f>[3]ข้อมูลแปลง!BN1361</f>
        <v>-</v>
      </c>
      <c r="W1368" s="21" t="str">
        <f>[3]ข้อมูลแปลง!BP1361</f>
        <v>0</v>
      </c>
      <c r="X1368" s="19">
        <f>[3]ข้อมูลแปลง!BR1361</f>
        <v>194550</v>
      </c>
      <c r="Y1368" s="19">
        <f>[3]ข้อมูลแปลง!BR1361</f>
        <v>194550</v>
      </c>
      <c r="Z1368" s="19">
        <f>[3]ข้อมูลแปลง!BS1361</f>
        <v>50000000</v>
      </c>
      <c r="AA1368" s="19">
        <f>[3]ข้อมูลแปลง!BT1361</f>
        <v>0</v>
      </c>
      <c r="AB1368" s="19">
        <f>[3]ข้อมูลแปลง!BU1361</f>
        <v>0</v>
      </c>
    </row>
    <row r="1369" spans="1:28" s="22" customFormat="1">
      <c r="A1369" s="14">
        <f>[3]ข้อมูลแปลง!A1362</f>
        <v>1337</v>
      </c>
      <c r="B1369" s="14" t="str">
        <f>[3]ข้อมูลแปลง!C1362</f>
        <v>โฉนด</v>
      </c>
      <c r="C1369" s="14">
        <f>[3]ข้อมูลแปลง!G1362</f>
        <v>0</v>
      </c>
      <c r="D1369" s="14">
        <f>[3]ข้อมูลแปลง!D1362</f>
        <v>73766</v>
      </c>
      <c r="E1369" s="14">
        <f>[3]ข้อมูลแปลง!AA1362</f>
        <v>0</v>
      </c>
      <c r="F1369" s="14">
        <f>[3]ข้อมูลแปลง!BD1362</f>
        <v>0</v>
      </c>
      <c r="G1369" s="15">
        <f>[3]ข้อมูลแปลง!I1362</f>
        <v>0</v>
      </c>
      <c r="H1369" s="15">
        <f>[3]ข้อมูลแปลง!J1362</f>
        <v>1</v>
      </c>
      <c r="I1369" s="16">
        <f>[3]ข้อมูลแปลง!K1362</f>
        <v>25</v>
      </c>
      <c r="J1369" s="17">
        <f>[3]ข้อมูลแปลง!BE1362</f>
        <v>125</v>
      </c>
      <c r="K1369" s="17">
        <f>[3]ข้อมูลแปลง!BF1362</f>
        <v>200</v>
      </c>
      <c r="L1369" s="17">
        <f>[3]ข้อมูลแปลง!BG1362</f>
        <v>25000</v>
      </c>
      <c r="M1369" s="18">
        <f>[3]ข้อมูลแปลง!AK1362</f>
        <v>0</v>
      </c>
      <c r="N1369" s="18" t="str">
        <f>[3]ข้อมูลแปลง!AU1362</f>
        <v>100ประเภทบ้านเดี่ยว</v>
      </c>
      <c r="O1369" s="18" t="str">
        <f>[3]ข้อมูลแปลง!AV1362</f>
        <v>ตึก</v>
      </c>
      <c r="P1369" s="18">
        <f>[3]ข้อมูลแปลง!BH1362</f>
        <v>0</v>
      </c>
      <c r="Q1369" s="19">
        <f>[3]ข้อมูลแปลง!BI1362</f>
        <v>165</v>
      </c>
      <c r="R1369" s="20">
        <f>[3]ข้อมูลแปลง!BJ1362</f>
        <v>100</v>
      </c>
      <c r="S1369" s="20">
        <f>IFERROR([3]ข้อมูลแปลง!BK1362,"-")</f>
        <v>6350</v>
      </c>
      <c r="T1369" s="19">
        <f>[3]ข้อมูลแปลง!BL1362</f>
        <v>1047750</v>
      </c>
      <c r="U1369" s="19">
        <f>[3]ข้อมูลแปลง!BM1362</f>
        <v>25</v>
      </c>
      <c r="V1369" s="19">
        <f>[3]ข้อมูลแปลง!BN1362</f>
        <v>261937.5</v>
      </c>
      <c r="W1369" s="21">
        <f>[3]ข้อมูลแปลง!BP1362</f>
        <v>785812.5</v>
      </c>
      <c r="X1369" s="19">
        <f>[3]ข้อมูลแปลง!BR1362</f>
        <v>810812.5</v>
      </c>
      <c r="Y1369" s="19">
        <f>[3]ข้อมูลแปลง!BR1362</f>
        <v>810812.5</v>
      </c>
      <c r="Z1369" s="19">
        <f>[3]ข้อมูลแปลง!BS1362</f>
        <v>50000000</v>
      </c>
      <c r="AA1369" s="19">
        <f>[3]ข้อมูลแปลง!BT1362</f>
        <v>0</v>
      </c>
      <c r="AB1369" s="19">
        <f>[3]ข้อมูลแปลง!BU1362</f>
        <v>0</v>
      </c>
    </row>
    <row r="1370" spans="1:28" s="22" customFormat="1">
      <c r="A1370" s="14">
        <f>[3]ข้อมูลแปลง!A1363</f>
        <v>1338</v>
      </c>
      <c r="B1370" s="14" t="str">
        <f>[3]ข้อมูลแปลง!C1363</f>
        <v>โฉนด</v>
      </c>
      <c r="C1370" s="14">
        <f>[3]ข้อมูลแปลง!G1363</f>
        <v>0</v>
      </c>
      <c r="D1370" s="14">
        <f>[3]ข้อมูลแปลง!D1363</f>
        <v>30433</v>
      </c>
      <c r="E1370" s="14">
        <f>[3]ข้อมูลแปลง!AA1363</f>
        <v>0</v>
      </c>
      <c r="F1370" s="14">
        <f>[3]ข้อมูลแปลง!BD1363</f>
        <v>0</v>
      </c>
      <c r="G1370" s="15">
        <f>[3]ข้อมูลแปลง!I1363</f>
        <v>0</v>
      </c>
      <c r="H1370" s="15">
        <f>[3]ข้อมูลแปลง!J1363</f>
        <v>0</v>
      </c>
      <c r="I1370" s="16">
        <f>[3]ข้อมูลแปลง!K1363</f>
        <v>90</v>
      </c>
      <c r="J1370" s="17">
        <f>[3]ข้อมูลแปลง!BE1363</f>
        <v>90</v>
      </c>
      <c r="K1370" s="17">
        <f>[3]ข้อมูลแปลง!BF1363</f>
        <v>425</v>
      </c>
      <c r="L1370" s="17">
        <f>[3]ข้อมูลแปลง!BG1363</f>
        <v>38250</v>
      </c>
      <c r="M1370" s="18">
        <f>[3]ข้อมูลแปลง!AK1363</f>
        <v>0</v>
      </c>
      <c r="N1370" s="18">
        <f>[3]ข้อมูลแปลง!AU1363</f>
        <v>0</v>
      </c>
      <c r="O1370" s="18">
        <f>[3]ข้อมูลแปลง!AV1363</f>
        <v>0</v>
      </c>
      <c r="P1370" s="18">
        <f>[3]ข้อมูลแปลง!BH1363</f>
        <v>0</v>
      </c>
      <c r="Q1370" s="19">
        <f>[3]ข้อมูลแปลง!BI1363</f>
        <v>0</v>
      </c>
      <c r="R1370" s="20">
        <f>[3]ข้อมูลแปลง!BJ1363</f>
        <v>0</v>
      </c>
      <c r="S1370" s="20" t="str">
        <f>IFERROR([3]ข้อมูลแปลง!BK1363,"-")</f>
        <v>-</v>
      </c>
      <c r="T1370" s="19" t="str">
        <f>[3]ข้อมูลแปลง!BL1363</f>
        <v>-</v>
      </c>
      <c r="U1370" s="19">
        <f>[3]ข้อมูลแปลง!BM1363</f>
        <v>0</v>
      </c>
      <c r="V1370" s="19" t="str">
        <f>[3]ข้อมูลแปลง!BN1363</f>
        <v>-</v>
      </c>
      <c r="W1370" s="21" t="str">
        <f>[3]ข้อมูลแปลง!BP1363</f>
        <v>0</v>
      </c>
      <c r="X1370" s="19">
        <f>[3]ข้อมูลแปลง!BR1363</f>
        <v>38250</v>
      </c>
      <c r="Y1370" s="19">
        <f>[3]ข้อมูลแปลง!BR1363</f>
        <v>38250</v>
      </c>
      <c r="Z1370" s="19">
        <f>[3]ข้อมูลแปลง!BS1363</f>
        <v>50000000</v>
      </c>
      <c r="AA1370" s="19">
        <f>[3]ข้อมูลแปลง!BT1363</f>
        <v>0</v>
      </c>
      <c r="AB1370" s="19">
        <f>[3]ข้อมูลแปลง!BU1363</f>
        <v>0</v>
      </c>
    </row>
    <row r="1371" spans="1:28" s="22" customFormat="1">
      <c r="A1371" s="14">
        <f>[3]ข้อมูลแปลง!A1364</f>
        <v>1339</v>
      </c>
      <c r="B1371" s="14" t="str">
        <f>[3]ข้อมูลแปลง!C1364</f>
        <v>โฉนด</v>
      </c>
      <c r="C1371" s="14">
        <f>[3]ข้อมูลแปลง!G1364</f>
        <v>0</v>
      </c>
      <c r="D1371" s="14">
        <f>[3]ข้อมูลแปลง!D1364</f>
        <v>37608</v>
      </c>
      <c r="E1371" s="14">
        <f>[3]ข้อมูลแปลง!AA1364</f>
        <v>0</v>
      </c>
      <c r="F1371" s="14">
        <f>[3]ข้อมูลแปลง!BD1364</f>
        <v>0</v>
      </c>
      <c r="G1371" s="15">
        <f>[3]ข้อมูลแปลง!I1364</f>
        <v>1</v>
      </c>
      <c r="H1371" s="15">
        <f>[3]ข้อมูลแปลง!J1364</f>
        <v>0</v>
      </c>
      <c r="I1371" s="16">
        <f>[3]ข้อมูลแปลง!K1364</f>
        <v>32</v>
      </c>
      <c r="J1371" s="17">
        <f>[3]ข้อมูลแปลง!BE1364</f>
        <v>432</v>
      </c>
      <c r="K1371" s="17">
        <f>[3]ข้อมูลแปลง!BF1364</f>
        <v>150</v>
      </c>
      <c r="L1371" s="17">
        <f>[3]ข้อมูลแปลง!BG1364</f>
        <v>64800</v>
      </c>
      <c r="M1371" s="18">
        <f>[3]ข้อมูลแปลง!AK1364</f>
        <v>0</v>
      </c>
      <c r="N1371" s="18">
        <f>[3]ข้อมูลแปลง!AU1364</f>
        <v>0</v>
      </c>
      <c r="O1371" s="18">
        <f>[3]ข้อมูลแปลง!AV1364</f>
        <v>0</v>
      </c>
      <c r="P1371" s="18">
        <f>[3]ข้อมูลแปลง!BH1364</f>
        <v>0</v>
      </c>
      <c r="Q1371" s="19">
        <f>[3]ข้อมูลแปลง!BI1364</f>
        <v>0</v>
      </c>
      <c r="R1371" s="20">
        <f>[3]ข้อมูลแปลง!BJ1364</f>
        <v>0</v>
      </c>
      <c r="S1371" s="20" t="str">
        <f>IFERROR([3]ข้อมูลแปลง!BK1364,"-")</f>
        <v>-</v>
      </c>
      <c r="T1371" s="19" t="str">
        <f>[3]ข้อมูลแปลง!BL1364</f>
        <v>-</v>
      </c>
      <c r="U1371" s="19">
        <f>[3]ข้อมูลแปลง!BM1364</f>
        <v>0</v>
      </c>
      <c r="V1371" s="19" t="str">
        <f>[3]ข้อมูลแปลง!BN1364</f>
        <v>-</v>
      </c>
      <c r="W1371" s="21" t="str">
        <f>[3]ข้อมูลแปลง!BP1364</f>
        <v>0</v>
      </c>
      <c r="X1371" s="19">
        <f>[3]ข้อมูลแปลง!BR1364</f>
        <v>64800</v>
      </c>
      <c r="Y1371" s="19">
        <f>[3]ข้อมูลแปลง!BR1364</f>
        <v>64800</v>
      </c>
      <c r="Z1371" s="19">
        <f>[3]ข้อมูลแปลง!BS1364</f>
        <v>50000000</v>
      </c>
      <c r="AA1371" s="19">
        <f>[3]ข้อมูลแปลง!BT1364</f>
        <v>0</v>
      </c>
      <c r="AB1371" s="19">
        <f>[3]ข้อมูลแปลง!BU1364</f>
        <v>0</v>
      </c>
    </row>
    <row r="1372" spans="1:28" s="22" customFormat="1">
      <c r="A1372" s="14">
        <f>[3]ข้อมูลแปลง!A1365</f>
        <v>1340</v>
      </c>
      <c r="B1372" s="14" t="str">
        <f>[3]ข้อมูลแปลง!C1365</f>
        <v>โฉนด</v>
      </c>
      <c r="C1372" s="14">
        <f>[3]ข้อมูลแปลง!G1365</f>
        <v>0</v>
      </c>
      <c r="D1372" s="14">
        <f>[3]ข้อมูลแปลง!D1365</f>
        <v>33536</v>
      </c>
      <c r="E1372" s="14">
        <f>[3]ข้อมูลแปลง!AA1365</f>
        <v>0</v>
      </c>
      <c r="F1372" s="14">
        <f>[3]ข้อมูลแปลง!BD1365</f>
        <v>0</v>
      </c>
      <c r="G1372" s="15">
        <f>[3]ข้อมูลแปลง!I1365</f>
        <v>4</v>
      </c>
      <c r="H1372" s="15">
        <f>[3]ข้อมูลแปลง!J1365</f>
        <v>1</v>
      </c>
      <c r="I1372" s="16">
        <f>[3]ข้อมูลแปลง!K1365</f>
        <v>93</v>
      </c>
      <c r="J1372" s="17">
        <f>[3]ข้อมูลแปลง!BE1365</f>
        <v>1793</v>
      </c>
      <c r="K1372" s="17">
        <f>[3]ข้อมูลแปลง!BF1365</f>
        <v>150</v>
      </c>
      <c r="L1372" s="17">
        <f>[3]ข้อมูลแปลง!BG1365</f>
        <v>268950</v>
      </c>
      <c r="M1372" s="18">
        <f>[3]ข้อมูลแปลง!AK1365</f>
        <v>0</v>
      </c>
      <c r="N1372" s="18">
        <f>[3]ข้อมูลแปลง!AU1365</f>
        <v>0</v>
      </c>
      <c r="O1372" s="18">
        <f>[3]ข้อมูลแปลง!AV1365</f>
        <v>0</v>
      </c>
      <c r="P1372" s="18">
        <f>[3]ข้อมูลแปลง!BH1365</f>
        <v>0</v>
      </c>
      <c r="Q1372" s="19">
        <f>[3]ข้อมูลแปลง!BI1365</f>
        <v>0</v>
      </c>
      <c r="R1372" s="20">
        <f>[3]ข้อมูลแปลง!BJ1365</f>
        <v>0</v>
      </c>
      <c r="S1372" s="20" t="str">
        <f>IFERROR([3]ข้อมูลแปลง!BK1365,"-")</f>
        <v>-</v>
      </c>
      <c r="T1372" s="19" t="str">
        <f>[3]ข้อมูลแปลง!BL1365</f>
        <v>-</v>
      </c>
      <c r="U1372" s="19">
        <f>[3]ข้อมูลแปลง!BM1365</f>
        <v>0</v>
      </c>
      <c r="V1372" s="19" t="str">
        <f>[3]ข้อมูลแปลง!BN1365</f>
        <v>-</v>
      </c>
      <c r="W1372" s="21" t="str">
        <f>[3]ข้อมูลแปลง!BP1365</f>
        <v>0</v>
      </c>
      <c r="X1372" s="19">
        <f>[3]ข้อมูลแปลง!BR1365</f>
        <v>268950</v>
      </c>
      <c r="Y1372" s="19">
        <f>[3]ข้อมูลแปลง!BR1365</f>
        <v>268950</v>
      </c>
      <c r="Z1372" s="19">
        <f>[3]ข้อมูลแปลง!BS1365</f>
        <v>50000000</v>
      </c>
      <c r="AA1372" s="19">
        <f>[3]ข้อมูลแปลง!BT1365</f>
        <v>0</v>
      </c>
      <c r="AB1372" s="19">
        <f>[3]ข้อมูลแปลง!BU1365</f>
        <v>0</v>
      </c>
    </row>
    <row r="1373" spans="1:28" s="22" customFormat="1">
      <c r="A1373" s="14">
        <f>[3]ข้อมูลแปลง!A1366</f>
        <v>1341</v>
      </c>
      <c r="B1373" s="14" t="str">
        <f>[3]ข้อมูลแปลง!C1366</f>
        <v>โฉนด</v>
      </c>
      <c r="C1373" s="14">
        <f>[3]ข้อมูลแปลง!G1366</f>
        <v>0</v>
      </c>
      <c r="D1373" s="14">
        <f>[3]ข้อมูลแปลง!D1366</f>
        <v>28734</v>
      </c>
      <c r="E1373" s="14">
        <f>[3]ข้อมูลแปลง!AA1366</f>
        <v>0</v>
      </c>
      <c r="F1373" s="14">
        <f>[3]ข้อมูลแปลง!BD1366</f>
        <v>0</v>
      </c>
      <c r="G1373" s="15">
        <f>[3]ข้อมูลแปลง!I1366</f>
        <v>0</v>
      </c>
      <c r="H1373" s="15">
        <f>[3]ข้อมูลแปลง!J1366</f>
        <v>0</v>
      </c>
      <c r="I1373" s="16">
        <f>[3]ข้อมูลแปลง!K1366</f>
        <v>48</v>
      </c>
      <c r="J1373" s="17">
        <f>[3]ข้อมูลแปลง!BE1366</f>
        <v>48</v>
      </c>
      <c r="K1373" s="17">
        <f>[3]ข้อมูลแปลง!BF1366</f>
        <v>475</v>
      </c>
      <c r="L1373" s="17">
        <f>[3]ข้อมูลแปลง!BG1366</f>
        <v>22800</v>
      </c>
      <c r="M1373" s="18">
        <f>[3]ข้อมูลแปลง!AK1366</f>
        <v>0</v>
      </c>
      <c r="N1373" s="18">
        <f>[3]ข้อมูลแปลง!AU1366</f>
        <v>0</v>
      </c>
      <c r="O1373" s="18">
        <f>[3]ข้อมูลแปลง!AV1366</f>
        <v>0</v>
      </c>
      <c r="P1373" s="18">
        <f>[3]ข้อมูลแปลง!BH1366</f>
        <v>0</v>
      </c>
      <c r="Q1373" s="19">
        <f>[3]ข้อมูลแปลง!BI1366</f>
        <v>0</v>
      </c>
      <c r="R1373" s="20">
        <f>[3]ข้อมูลแปลง!BJ1366</f>
        <v>0</v>
      </c>
      <c r="S1373" s="20" t="str">
        <f>IFERROR([3]ข้อมูลแปลง!BK1366,"-")</f>
        <v>-</v>
      </c>
      <c r="T1373" s="19" t="str">
        <f>[3]ข้อมูลแปลง!BL1366</f>
        <v>-</v>
      </c>
      <c r="U1373" s="19">
        <f>[3]ข้อมูลแปลง!BM1366</f>
        <v>0</v>
      </c>
      <c r="V1373" s="19" t="str">
        <f>[3]ข้อมูลแปลง!BN1366</f>
        <v>-</v>
      </c>
      <c r="W1373" s="21" t="str">
        <f>[3]ข้อมูลแปลง!BP1366</f>
        <v>0</v>
      </c>
      <c r="X1373" s="19">
        <f>[3]ข้อมูลแปลง!BR1366</f>
        <v>22800</v>
      </c>
      <c r="Y1373" s="19">
        <f>[3]ข้อมูลแปลง!BR1366</f>
        <v>22800</v>
      </c>
      <c r="Z1373" s="19">
        <f>[3]ข้อมูลแปลง!BS1366</f>
        <v>50000000</v>
      </c>
      <c r="AA1373" s="19">
        <f>[3]ข้อมูลแปลง!BT1366</f>
        <v>0</v>
      </c>
      <c r="AB1373" s="19">
        <f>[3]ข้อมูลแปลง!BU1366</f>
        <v>0</v>
      </c>
    </row>
    <row r="1374" spans="1:28" s="22" customFormat="1">
      <c r="A1374" s="14">
        <f>[3]ข้อมูลแปลง!A1367</f>
        <v>1342</v>
      </c>
      <c r="B1374" s="14" t="str">
        <f>[3]ข้อมูลแปลง!C1367</f>
        <v>โฉนด</v>
      </c>
      <c r="C1374" s="14">
        <f>[3]ข้อมูลแปลง!G1367</f>
        <v>0</v>
      </c>
      <c r="D1374" s="14">
        <f>[3]ข้อมูลแปลง!D1367</f>
        <v>28733</v>
      </c>
      <c r="E1374" s="14">
        <f>[3]ข้อมูลแปลง!AA1367</f>
        <v>0</v>
      </c>
      <c r="F1374" s="14">
        <f>[3]ข้อมูลแปลง!BD1367</f>
        <v>0</v>
      </c>
      <c r="G1374" s="15">
        <f>[3]ข้อมูลแปลง!I1367</f>
        <v>0</v>
      </c>
      <c r="H1374" s="15">
        <f>[3]ข้อมูลแปลง!J1367</f>
        <v>1</v>
      </c>
      <c r="I1374" s="16">
        <f>[3]ข้อมูลแปลง!K1367</f>
        <v>4</v>
      </c>
      <c r="J1374" s="17">
        <f>[3]ข้อมูลแปลง!BE1367</f>
        <v>104</v>
      </c>
      <c r="K1374" s="17">
        <f>[3]ข้อมูลแปลง!BF1367</f>
        <v>150</v>
      </c>
      <c r="L1374" s="17">
        <f>[3]ข้อมูลแปลง!BG1367</f>
        <v>15600</v>
      </c>
      <c r="M1374" s="18">
        <f>[3]ข้อมูลแปลง!AK1367</f>
        <v>0</v>
      </c>
      <c r="N1374" s="18" t="str">
        <f>[3]ข้อมูลแปลง!AU1367</f>
        <v>100ประเภทบ้านเดี่ยว</v>
      </c>
      <c r="O1374" s="18" t="str">
        <f>[3]ข้อมูลแปลง!AV1367</f>
        <v>ตึก</v>
      </c>
      <c r="P1374" s="18">
        <f>[3]ข้อมูลแปลง!BH1367</f>
        <v>0</v>
      </c>
      <c r="Q1374" s="19">
        <f>[3]ข้อมูลแปลง!BI1367</f>
        <v>396</v>
      </c>
      <c r="R1374" s="20">
        <f>[3]ข้อมูลแปลง!BJ1367</f>
        <v>100</v>
      </c>
      <c r="S1374" s="20">
        <f>IFERROR([3]ข้อมูลแปลง!BK1367,"-")</f>
        <v>6350</v>
      </c>
      <c r="T1374" s="19">
        <f>[3]ข้อมูลแปลง!BL1367</f>
        <v>2514600</v>
      </c>
      <c r="U1374" s="19">
        <f>[3]ข้อมูลแปลง!BM1367</f>
        <v>23</v>
      </c>
      <c r="V1374" s="19">
        <f>[3]ข้อมูลแปลง!BN1367</f>
        <v>2338578</v>
      </c>
      <c r="W1374" s="21">
        <f>[3]ข้อมูลแปลง!BP1367</f>
        <v>176022</v>
      </c>
      <c r="X1374" s="19">
        <f>[3]ข้อมูลแปลง!BR1367</f>
        <v>191622</v>
      </c>
      <c r="Y1374" s="19">
        <f>[3]ข้อมูลแปลง!BR1367</f>
        <v>191622</v>
      </c>
      <c r="Z1374" s="19">
        <f>[3]ข้อมูลแปลง!BS1367</f>
        <v>50000000</v>
      </c>
      <c r="AA1374" s="19">
        <f>[3]ข้อมูลแปลง!BT1367</f>
        <v>0</v>
      </c>
      <c r="AB1374" s="19">
        <f>[3]ข้อมูลแปลง!BU1367</f>
        <v>0</v>
      </c>
    </row>
    <row r="1375" spans="1:28" s="22" customFormat="1">
      <c r="A1375" s="14">
        <f>[3]ข้อมูลแปลง!A1368</f>
        <v>1343</v>
      </c>
      <c r="B1375" s="14" t="str">
        <f>[3]ข้อมูลแปลง!C1368</f>
        <v>โฉนด</v>
      </c>
      <c r="C1375" s="14">
        <f>[3]ข้อมูลแปลง!G1368</f>
        <v>0</v>
      </c>
      <c r="D1375" s="14">
        <f>[3]ข้อมูลแปลง!D1368</f>
        <v>10529</v>
      </c>
      <c r="E1375" s="14">
        <f>[3]ข้อมูลแปลง!AA1368</f>
        <v>0</v>
      </c>
      <c r="F1375" s="14">
        <f>[3]ข้อมูลแปลง!BD1368</f>
        <v>0</v>
      </c>
      <c r="G1375" s="15">
        <f>[3]ข้อมูลแปลง!I1368</f>
        <v>0</v>
      </c>
      <c r="H1375" s="15">
        <f>[3]ข้อมูลแปลง!J1368</f>
        <v>1</v>
      </c>
      <c r="I1375" s="16">
        <f>[3]ข้อมูลแปลง!K1368</f>
        <v>30</v>
      </c>
      <c r="J1375" s="17">
        <f>[3]ข้อมูลแปลง!BE1368</f>
        <v>130</v>
      </c>
      <c r="K1375" s="17">
        <f>[3]ข้อมูลแปลง!BF1368</f>
        <v>475</v>
      </c>
      <c r="L1375" s="17">
        <f>[3]ข้อมูลแปลง!BG1368</f>
        <v>61750</v>
      </c>
      <c r="M1375" s="18">
        <f>[3]ข้อมูลแปลง!AK1368</f>
        <v>0</v>
      </c>
      <c r="N1375" s="18" t="str">
        <f>[3]ข้อมูลแปลง!AU1368</f>
        <v>100ประเภทบ้านเดี่ยว</v>
      </c>
      <c r="O1375" s="18" t="str">
        <f>[3]ข้อมูลแปลง!AV1368</f>
        <v>ไม้</v>
      </c>
      <c r="P1375" s="18">
        <f>[3]ข้อมูลแปลง!BH1368</f>
        <v>0</v>
      </c>
      <c r="Q1375" s="19">
        <f>[3]ข้อมูลแปลง!BI1368</f>
        <v>456</v>
      </c>
      <c r="R1375" s="20">
        <f>[3]ข้อมูลแปลง!BJ1368</f>
        <v>100</v>
      </c>
      <c r="S1375" s="20">
        <f>IFERROR([3]ข้อมูลแปลง!BK1368,"-")</f>
        <v>6350</v>
      </c>
      <c r="T1375" s="19">
        <f>[3]ข้อมูลแปลง!BL1368</f>
        <v>2895600</v>
      </c>
      <c r="U1375" s="19">
        <f>[3]ข้อมูลแปลง!BM1368</f>
        <v>47</v>
      </c>
      <c r="V1375" s="19">
        <f>[3]ข้อมูลแปลง!BN1368</f>
        <v>2200656</v>
      </c>
      <c r="W1375" s="21">
        <f>[3]ข้อมูลแปลง!BP1368</f>
        <v>694944</v>
      </c>
      <c r="X1375" s="19">
        <f>[3]ข้อมูลแปลง!BR1368</f>
        <v>756694</v>
      </c>
      <c r="Y1375" s="19">
        <f>[3]ข้อมูลแปลง!BR1368</f>
        <v>756694</v>
      </c>
      <c r="Z1375" s="19">
        <f>[3]ข้อมูลแปลง!BS1368</f>
        <v>50000000</v>
      </c>
      <c r="AA1375" s="19">
        <f>[3]ข้อมูลแปลง!BT1368</f>
        <v>0</v>
      </c>
      <c r="AB1375" s="19">
        <f>[3]ข้อมูลแปลง!BU1368</f>
        <v>0</v>
      </c>
    </row>
    <row r="1376" spans="1:28" s="22" customFormat="1">
      <c r="A1376" s="14">
        <f>[3]ข้อมูลแปลง!A1369</f>
        <v>1344</v>
      </c>
      <c r="B1376" s="14" t="str">
        <f>[3]ข้อมูลแปลง!C1369</f>
        <v>โฉนด</v>
      </c>
      <c r="C1376" s="14">
        <f>[3]ข้อมูลแปลง!G1369</f>
        <v>0</v>
      </c>
      <c r="D1376" s="14">
        <f>[3]ข้อมูลแปลง!D1369</f>
        <v>4656</v>
      </c>
      <c r="E1376" s="14">
        <f>[3]ข้อมูลแปลง!AA1369</f>
        <v>0</v>
      </c>
      <c r="F1376" s="14">
        <f>[3]ข้อมูลแปลง!BD1369</f>
        <v>0</v>
      </c>
      <c r="G1376" s="15">
        <f>[3]ข้อมูลแปลง!I1369</f>
        <v>0</v>
      </c>
      <c r="H1376" s="15">
        <f>[3]ข้อมูลแปลง!J1369</f>
        <v>0</v>
      </c>
      <c r="I1376" s="16">
        <f>[3]ข้อมูลแปลง!K1369</f>
        <v>36</v>
      </c>
      <c r="J1376" s="17">
        <f>[3]ข้อมูลแปลง!BE1369</f>
        <v>36</v>
      </c>
      <c r="K1376" s="17">
        <f>[3]ข้อมูลแปลง!BF1369</f>
        <v>200</v>
      </c>
      <c r="L1376" s="17">
        <f>[3]ข้อมูลแปลง!BG1369</f>
        <v>7200</v>
      </c>
      <c r="M1376" s="18">
        <f>[3]ข้อมูลแปลง!AK1369</f>
        <v>0</v>
      </c>
      <c r="N1376" s="18" t="str">
        <f>[3]ข้อมูลแปลง!AU1369</f>
        <v>100ประเภทบ้านเดี่ยว</v>
      </c>
      <c r="O1376" s="18" t="str">
        <f>[3]ข้อมูลแปลง!AV1369</f>
        <v>ตึก</v>
      </c>
      <c r="P1376" s="18">
        <f>[3]ข้อมูลแปลง!BH1369</f>
        <v>0</v>
      </c>
      <c r="Q1376" s="19">
        <f>[3]ข้อมูลแปลง!BI1369</f>
        <v>135</v>
      </c>
      <c r="R1376" s="20">
        <f>[3]ข้อมูลแปลง!BJ1369</f>
        <v>100</v>
      </c>
      <c r="S1376" s="20">
        <f>IFERROR([3]ข้อมูลแปลง!BK1369,"-")</f>
        <v>6350</v>
      </c>
      <c r="T1376" s="19">
        <f>[3]ข้อมูลแปลง!BL1369</f>
        <v>857250</v>
      </c>
      <c r="U1376" s="19">
        <f>[3]ข้อมูลแปลง!BM1369</f>
        <v>18</v>
      </c>
      <c r="V1376" s="19">
        <f>[3]ข้อมูลแปลง!BN1369</f>
        <v>154305</v>
      </c>
      <c r="W1376" s="21">
        <f>[3]ข้อมูลแปลง!BP1369</f>
        <v>702945</v>
      </c>
      <c r="X1376" s="19">
        <f>[3]ข้อมูลแปลง!BR1369</f>
        <v>710145</v>
      </c>
      <c r="Y1376" s="19">
        <f>[3]ข้อมูลแปลง!BR1369</f>
        <v>710145</v>
      </c>
      <c r="Z1376" s="19">
        <f>[3]ข้อมูลแปลง!BS1369</f>
        <v>50000000</v>
      </c>
      <c r="AA1376" s="19">
        <f>[3]ข้อมูลแปลง!BT1369</f>
        <v>0</v>
      </c>
      <c r="AB1376" s="19">
        <f>[3]ข้อมูลแปลง!BU1369</f>
        <v>0</v>
      </c>
    </row>
    <row r="1377" spans="1:28" s="22" customFormat="1">
      <c r="A1377" s="14">
        <f>[3]ข้อมูลแปลง!A1370</f>
        <v>1345</v>
      </c>
      <c r="B1377" s="14" t="str">
        <f>[3]ข้อมูลแปลง!C1370</f>
        <v>โฉนด</v>
      </c>
      <c r="C1377" s="14">
        <f>[3]ข้อมูลแปลง!G1370</f>
        <v>0</v>
      </c>
      <c r="D1377" s="14">
        <f>[3]ข้อมูลแปลง!D1370</f>
        <v>4657</v>
      </c>
      <c r="E1377" s="14">
        <f>[3]ข้อมูลแปลง!AA1370</f>
        <v>0</v>
      </c>
      <c r="F1377" s="14">
        <f>[3]ข้อมูลแปลง!BD1370</f>
        <v>0</v>
      </c>
      <c r="G1377" s="15">
        <f>[3]ข้อมูลแปลง!I1370</f>
        <v>0</v>
      </c>
      <c r="H1377" s="15">
        <f>[3]ข้อมูลแปลง!J1370</f>
        <v>0</v>
      </c>
      <c r="I1377" s="16">
        <f>[3]ข้อมูลแปลง!K1370</f>
        <v>60</v>
      </c>
      <c r="J1377" s="17">
        <f>[3]ข้อมูลแปลง!BE1370</f>
        <v>60</v>
      </c>
      <c r="K1377" s="17">
        <f>[3]ข้อมูลแปลง!BF1370</f>
        <v>200</v>
      </c>
      <c r="L1377" s="17">
        <f>[3]ข้อมูลแปลง!BG1370</f>
        <v>12000</v>
      </c>
      <c r="M1377" s="18">
        <f>[3]ข้อมูลแปลง!AK1370</f>
        <v>0</v>
      </c>
      <c r="N1377" s="18">
        <f>[3]ข้อมูลแปลง!AU1370</f>
        <v>0</v>
      </c>
      <c r="O1377" s="18">
        <f>[3]ข้อมูลแปลง!AV1370</f>
        <v>0</v>
      </c>
      <c r="P1377" s="18">
        <f>[3]ข้อมูลแปลง!BH1370</f>
        <v>0</v>
      </c>
      <c r="Q1377" s="19">
        <f>[3]ข้อมูลแปลง!BI1370</f>
        <v>0</v>
      </c>
      <c r="R1377" s="20">
        <f>[3]ข้อมูลแปลง!BJ1370</f>
        <v>0</v>
      </c>
      <c r="S1377" s="20" t="str">
        <f>IFERROR([3]ข้อมูลแปลง!BK1370,"-")</f>
        <v>-</v>
      </c>
      <c r="T1377" s="19" t="str">
        <f>[3]ข้อมูลแปลง!BL1370</f>
        <v>-</v>
      </c>
      <c r="U1377" s="19">
        <f>[3]ข้อมูลแปลง!BM1370</f>
        <v>0</v>
      </c>
      <c r="V1377" s="19" t="str">
        <f>[3]ข้อมูลแปลง!BN1370</f>
        <v>-</v>
      </c>
      <c r="W1377" s="21" t="str">
        <f>[3]ข้อมูลแปลง!BP1370</f>
        <v>0</v>
      </c>
      <c r="X1377" s="19">
        <f>[3]ข้อมูลแปลง!BR1370</f>
        <v>12000</v>
      </c>
      <c r="Y1377" s="19">
        <f>[3]ข้อมูลแปลง!BR1370</f>
        <v>12000</v>
      </c>
      <c r="Z1377" s="19">
        <f>[3]ข้อมูลแปลง!BS1370</f>
        <v>50000000</v>
      </c>
      <c r="AA1377" s="19">
        <f>[3]ข้อมูลแปลง!BT1370</f>
        <v>0</v>
      </c>
      <c r="AB1377" s="19">
        <f>[3]ข้อมูลแปลง!BU1370</f>
        <v>0</v>
      </c>
    </row>
    <row r="1378" spans="1:28" s="22" customFormat="1">
      <c r="A1378" s="14">
        <f>[3]ข้อมูลแปลง!A1371</f>
        <v>1346</v>
      </c>
      <c r="B1378" s="14" t="str">
        <f>[3]ข้อมูลแปลง!C1371</f>
        <v>โฉนด</v>
      </c>
      <c r="C1378" s="14">
        <f>[3]ข้อมูลแปลง!G1371</f>
        <v>0</v>
      </c>
      <c r="D1378" s="14">
        <f>[3]ข้อมูลแปลง!D1371</f>
        <v>30509</v>
      </c>
      <c r="E1378" s="14">
        <f>[3]ข้อมูลแปลง!AA1371</f>
        <v>0</v>
      </c>
      <c r="F1378" s="14">
        <f>[3]ข้อมูลแปลง!BD1371</f>
        <v>0</v>
      </c>
      <c r="G1378" s="15">
        <f>[3]ข้อมูลแปลง!I1371</f>
        <v>0</v>
      </c>
      <c r="H1378" s="15">
        <f>[3]ข้อมูลแปลง!J1371</f>
        <v>0</v>
      </c>
      <c r="I1378" s="16">
        <f>[3]ข้อมูลแปลง!K1371</f>
        <v>34</v>
      </c>
      <c r="J1378" s="17">
        <f>[3]ข้อมูลแปลง!BE1371</f>
        <v>34</v>
      </c>
      <c r="K1378" s="17">
        <f>[3]ข้อมูลแปลง!BF1371</f>
        <v>150</v>
      </c>
      <c r="L1378" s="17">
        <f>[3]ข้อมูลแปลง!BG1371</f>
        <v>5100</v>
      </c>
      <c r="M1378" s="18">
        <f>[3]ข้อมูลแปลง!AK1371</f>
        <v>0</v>
      </c>
      <c r="N1378" s="18" t="str">
        <f>[3]ข้อมูลแปลง!AU1371</f>
        <v>100ประเภทบ้านเดี่ยว</v>
      </c>
      <c r="O1378" s="18" t="str">
        <f>[3]ข้อมูลแปลง!AV1371</f>
        <v>ตึกครึ่งไม้</v>
      </c>
      <c r="P1378" s="18">
        <f>[3]ข้อมูลแปลง!BH1371</f>
        <v>0</v>
      </c>
      <c r="Q1378" s="19">
        <f>[3]ข้อมูลแปลง!BI1371</f>
        <v>132</v>
      </c>
      <c r="R1378" s="20">
        <f>[3]ข้อมูลแปลง!BJ1371</f>
        <v>100</v>
      </c>
      <c r="S1378" s="20">
        <f>IFERROR([3]ข้อมูลแปลง!BK1371,"-")</f>
        <v>6350</v>
      </c>
      <c r="T1378" s="19">
        <f>[3]ข้อมูลแปลง!BL1371</f>
        <v>838200</v>
      </c>
      <c r="U1378" s="19">
        <f>[3]ข้อมูลแปลง!BM1371</f>
        <v>37</v>
      </c>
      <c r="V1378" s="19">
        <f>[3]ข้อมูลแปลง!BN1371</f>
        <v>310134</v>
      </c>
      <c r="W1378" s="21">
        <f>[3]ข้อมูลแปลง!BP1371</f>
        <v>528066</v>
      </c>
      <c r="X1378" s="19">
        <f>[3]ข้อมูลแปลง!BR1371</f>
        <v>533166</v>
      </c>
      <c r="Y1378" s="19">
        <f>[3]ข้อมูลแปลง!BR1371</f>
        <v>533166</v>
      </c>
      <c r="Z1378" s="19">
        <f>[3]ข้อมูลแปลง!BS1371</f>
        <v>50000000</v>
      </c>
      <c r="AA1378" s="19">
        <f>[3]ข้อมูลแปลง!BT1371</f>
        <v>0</v>
      </c>
      <c r="AB1378" s="19">
        <f>[3]ข้อมูลแปลง!BU1371</f>
        <v>0</v>
      </c>
    </row>
    <row r="1379" spans="1:28" s="22" customFormat="1">
      <c r="A1379" s="14">
        <f>[3]ข้อมูลแปลง!A1372</f>
        <v>1347</v>
      </c>
      <c r="B1379" s="14" t="str">
        <f>[3]ข้อมูลแปลง!C1372</f>
        <v>โฉนด</v>
      </c>
      <c r="C1379" s="14">
        <f>[3]ข้อมูลแปลง!G1372</f>
        <v>0</v>
      </c>
      <c r="D1379" s="14">
        <f>[3]ข้อมูลแปลง!D1372</f>
        <v>38845</v>
      </c>
      <c r="E1379" s="14">
        <f>[3]ข้อมูลแปลง!AA1372</f>
        <v>0</v>
      </c>
      <c r="F1379" s="14">
        <f>[3]ข้อมูลแปลง!BD1372</f>
        <v>0</v>
      </c>
      <c r="G1379" s="15">
        <f>[3]ข้อมูลแปลง!I1372</f>
        <v>8</v>
      </c>
      <c r="H1379" s="15">
        <f>[3]ข้อมูลแปลง!J1372</f>
        <v>2</v>
      </c>
      <c r="I1379" s="16">
        <f>[3]ข้อมูลแปลง!K1372</f>
        <v>3</v>
      </c>
      <c r="J1379" s="17">
        <f>[3]ข้อมูลแปลง!BE1372</f>
        <v>3403</v>
      </c>
      <c r="K1379" s="17">
        <f>[3]ข้อมูลแปลง!BF1372</f>
        <v>150</v>
      </c>
      <c r="L1379" s="17">
        <f>[3]ข้อมูลแปลง!BG1372</f>
        <v>510450</v>
      </c>
      <c r="M1379" s="18">
        <f>[3]ข้อมูลแปลง!AK1372</f>
        <v>0</v>
      </c>
      <c r="N1379" s="18">
        <f>[3]ข้อมูลแปลง!AU1372</f>
        <v>0</v>
      </c>
      <c r="O1379" s="18">
        <f>[3]ข้อมูลแปลง!AV1372</f>
        <v>0</v>
      </c>
      <c r="P1379" s="18">
        <f>[3]ข้อมูลแปลง!BH1372</f>
        <v>0</v>
      </c>
      <c r="Q1379" s="19">
        <f>[3]ข้อมูลแปลง!BI1372</f>
        <v>0</v>
      </c>
      <c r="R1379" s="20">
        <f>[3]ข้อมูลแปลง!BJ1372</f>
        <v>0</v>
      </c>
      <c r="S1379" s="20" t="str">
        <f>IFERROR([3]ข้อมูลแปลง!BK1372,"-")</f>
        <v>-</v>
      </c>
      <c r="T1379" s="19" t="str">
        <f>[3]ข้อมูลแปลง!BL1372</f>
        <v>-</v>
      </c>
      <c r="U1379" s="19">
        <f>[3]ข้อมูลแปลง!BM1372</f>
        <v>0</v>
      </c>
      <c r="V1379" s="19" t="str">
        <f>[3]ข้อมูลแปลง!BN1372</f>
        <v>-</v>
      </c>
      <c r="W1379" s="21" t="str">
        <f>[3]ข้อมูลแปลง!BP1372</f>
        <v>0</v>
      </c>
      <c r="X1379" s="19">
        <f>[3]ข้อมูลแปลง!BR1372</f>
        <v>510450</v>
      </c>
      <c r="Y1379" s="19">
        <f>[3]ข้อมูลแปลง!BR1372</f>
        <v>510450</v>
      </c>
      <c r="Z1379" s="19">
        <f>[3]ข้อมูลแปลง!BS1372</f>
        <v>50000000</v>
      </c>
      <c r="AA1379" s="19">
        <f>[3]ข้อมูลแปลง!BT1372</f>
        <v>0</v>
      </c>
      <c r="AB1379" s="19">
        <f>[3]ข้อมูลแปลง!BU1372</f>
        <v>0</v>
      </c>
    </row>
    <row r="1380" spans="1:28" s="22" customFormat="1">
      <c r="A1380" s="14">
        <f>[3]ข้อมูลแปลง!A1373</f>
        <v>1348</v>
      </c>
      <c r="B1380" s="14" t="str">
        <f>[3]ข้อมูลแปลง!C1373</f>
        <v>โฉนด</v>
      </c>
      <c r="C1380" s="14">
        <f>[3]ข้อมูลแปลง!G1373</f>
        <v>0</v>
      </c>
      <c r="D1380" s="14">
        <f>[3]ข้อมูลแปลง!D1373</f>
        <v>74930</v>
      </c>
      <c r="E1380" s="14">
        <f>[3]ข้อมูลแปลง!AA1373</f>
        <v>0</v>
      </c>
      <c r="F1380" s="14">
        <f>[3]ข้อมูลแปลง!BD1373</f>
        <v>0</v>
      </c>
      <c r="G1380" s="15">
        <f>[3]ข้อมูลแปลง!I1373</f>
        <v>0</v>
      </c>
      <c r="H1380" s="15">
        <f>[3]ข้อมูลแปลง!J1373</f>
        <v>0</v>
      </c>
      <c r="I1380" s="16">
        <f>[3]ข้อมูลแปลง!K1373</f>
        <v>94</v>
      </c>
      <c r="J1380" s="17">
        <f>[3]ข้อมูลแปลง!BE1373</f>
        <v>94</v>
      </c>
      <c r="K1380" s="17">
        <f>[3]ข้อมูลแปลง!BF1373</f>
        <v>425</v>
      </c>
      <c r="L1380" s="17">
        <f>[3]ข้อมูลแปลง!BG1373</f>
        <v>39950</v>
      </c>
      <c r="M1380" s="18">
        <f>[3]ข้อมูลแปลง!AK1373</f>
        <v>0</v>
      </c>
      <c r="N1380" s="18" t="str">
        <f>[3]ข้อมูลแปลง!AU1373</f>
        <v>100ประเภทบ้านเดี่ยว</v>
      </c>
      <c r="O1380" s="18" t="str">
        <f>[3]ข้อมูลแปลง!AV1373</f>
        <v>ตึก</v>
      </c>
      <c r="P1380" s="18">
        <f>[3]ข้อมูลแปลง!BH1373</f>
        <v>0</v>
      </c>
      <c r="Q1380" s="19">
        <f>[3]ข้อมูลแปลง!BI1373</f>
        <v>140</v>
      </c>
      <c r="R1380" s="20">
        <f>[3]ข้อมูลแปลง!BJ1373</f>
        <v>100</v>
      </c>
      <c r="S1380" s="20">
        <f>IFERROR([3]ข้อมูลแปลง!BK1373,"-")</f>
        <v>6350</v>
      </c>
      <c r="T1380" s="19">
        <f>[3]ข้อมูลแปลง!BL1373</f>
        <v>889000</v>
      </c>
      <c r="U1380" s="19">
        <f>[3]ข้อมูลแปลง!BM1373</f>
        <v>14</v>
      </c>
      <c r="V1380" s="19">
        <f>[3]ข้อมูลแปลง!BN1373</f>
        <v>124460</v>
      </c>
      <c r="W1380" s="21">
        <f>[3]ข้อมูลแปลง!BP1373</f>
        <v>764540</v>
      </c>
      <c r="X1380" s="19">
        <f>[3]ข้อมูลแปลง!BR1373</f>
        <v>804490</v>
      </c>
      <c r="Y1380" s="19">
        <f>[3]ข้อมูลแปลง!BR1373</f>
        <v>804490</v>
      </c>
      <c r="Z1380" s="19">
        <f>[3]ข้อมูลแปลง!BS1373</f>
        <v>50000000</v>
      </c>
      <c r="AA1380" s="19">
        <f>[3]ข้อมูลแปลง!BT1373</f>
        <v>0</v>
      </c>
      <c r="AB1380" s="19">
        <f>[3]ข้อมูลแปลง!BU1373</f>
        <v>0</v>
      </c>
    </row>
    <row r="1381" spans="1:28" s="22" customFormat="1">
      <c r="A1381" s="14">
        <f>[3]ข้อมูลแปลง!A1374</f>
        <v>1349</v>
      </c>
      <c r="B1381" s="14" t="str">
        <f>[3]ข้อมูลแปลง!C1374</f>
        <v>โฉนด</v>
      </c>
      <c r="C1381" s="14">
        <f>[3]ข้อมูลแปลง!G1374</f>
        <v>0</v>
      </c>
      <c r="D1381" s="14">
        <f>[3]ข้อมูลแปลง!D1374</f>
        <v>68734</v>
      </c>
      <c r="E1381" s="14">
        <f>[3]ข้อมูลแปลง!AA1374</f>
        <v>0</v>
      </c>
      <c r="F1381" s="14">
        <f>[3]ข้อมูลแปลง!BD1374</f>
        <v>0</v>
      </c>
      <c r="G1381" s="15">
        <f>[3]ข้อมูลแปลง!I1374</f>
        <v>4</v>
      </c>
      <c r="H1381" s="15">
        <f>[3]ข้อมูลแปลง!J1374</f>
        <v>2</v>
      </c>
      <c r="I1381" s="16">
        <f>[3]ข้อมูลแปลง!K1374</f>
        <v>96</v>
      </c>
      <c r="J1381" s="17">
        <f>[3]ข้อมูลแปลง!BE1374</f>
        <v>1896</v>
      </c>
      <c r="K1381" s="17">
        <f>[3]ข้อมูลแปลง!BF1374</f>
        <v>150</v>
      </c>
      <c r="L1381" s="17">
        <f>[3]ข้อมูลแปลง!BG1374</f>
        <v>284400</v>
      </c>
      <c r="M1381" s="18">
        <f>[3]ข้อมูลแปลง!AK1374</f>
        <v>0</v>
      </c>
      <c r="N1381" s="18">
        <f>[3]ข้อมูลแปลง!AU1374</f>
        <v>0</v>
      </c>
      <c r="O1381" s="18">
        <f>[3]ข้อมูลแปลง!AV1374</f>
        <v>0</v>
      </c>
      <c r="P1381" s="18">
        <f>[3]ข้อมูลแปลง!BH1374</f>
        <v>0</v>
      </c>
      <c r="Q1381" s="19">
        <f>[3]ข้อมูลแปลง!BI1374</f>
        <v>0</v>
      </c>
      <c r="R1381" s="20">
        <f>[3]ข้อมูลแปลง!BJ1374</f>
        <v>0</v>
      </c>
      <c r="S1381" s="20" t="str">
        <f>IFERROR([3]ข้อมูลแปลง!BK1374,"-")</f>
        <v>-</v>
      </c>
      <c r="T1381" s="19" t="str">
        <f>[3]ข้อมูลแปลง!BL1374</f>
        <v>-</v>
      </c>
      <c r="U1381" s="19">
        <f>[3]ข้อมูลแปลง!BM1374</f>
        <v>0</v>
      </c>
      <c r="V1381" s="19" t="str">
        <f>[3]ข้อมูลแปลง!BN1374</f>
        <v>-</v>
      </c>
      <c r="W1381" s="21" t="str">
        <f>[3]ข้อมูลแปลง!BP1374</f>
        <v>0</v>
      </c>
      <c r="X1381" s="19">
        <f>[3]ข้อมูลแปลง!BR1374</f>
        <v>284400</v>
      </c>
      <c r="Y1381" s="19">
        <f>[3]ข้อมูลแปลง!BR1374</f>
        <v>284400</v>
      </c>
      <c r="Z1381" s="19">
        <f>[3]ข้อมูลแปลง!BS1374</f>
        <v>50000000</v>
      </c>
      <c r="AA1381" s="19">
        <f>[3]ข้อมูลแปลง!BT1374</f>
        <v>0</v>
      </c>
      <c r="AB1381" s="19">
        <f>[3]ข้อมูลแปลง!BU1374</f>
        <v>0</v>
      </c>
    </row>
    <row r="1382" spans="1:28" s="22" customFormat="1">
      <c r="A1382" s="14">
        <f>[3]ข้อมูลแปลง!A1375</f>
        <v>1350</v>
      </c>
      <c r="B1382" s="14" t="str">
        <f>[3]ข้อมูลแปลง!C1375</f>
        <v>โฉนด</v>
      </c>
      <c r="C1382" s="14">
        <f>[3]ข้อมูลแปลง!G1375</f>
        <v>0</v>
      </c>
      <c r="D1382" s="14">
        <f>[3]ข้อมูลแปลง!D1375</f>
        <v>78944</v>
      </c>
      <c r="E1382" s="14">
        <f>[3]ข้อมูลแปลง!AA1375</f>
        <v>0</v>
      </c>
      <c r="F1382" s="14">
        <f>[3]ข้อมูลแปลง!BD1375</f>
        <v>0</v>
      </c>
      <c r="G1382" s="15">
        <f>[3]ข้อมูลแปลง!I1375</f>
        <v>1</v>
      </c>
      <c r="H1382" s="15">
        <f>[3]ข้อมูลแปลง!J1375</f>
        <v>0</v>
      </c>
      <c r="I1382" s="16">
        <f>[3]ข้อมูลแปลง!K1375</f>
        <v>17</v>
      </c>
      <c r="J1382" s="17">
        <f>[3]ข้อมูลแปลง!BE1375</f>
        <v>417</v>
      </c>
      <c r="K1382" s="17">
        <f>[3]ข้อมูลแปลง!BF1375</f>
        <v>150</v>
      </c>
      <c r="L1382" s="17">
        <f>[3]ข้อมูลแปลง!BG1375</f>
        <v>62550</v>
      </c>
      <c r="M1382" s="18">
        <f>[3]ข้อมูลแปลง!AK1375</f>
        <v>0</v>
      </c>
      <c r="N1382" s="18" t="str">
        <f>[3]ข้อมูลแปลง!AU1375</f>
        <v>100ประเภทบ้านเดี่ยว</v>
      </c>
      <c r="O1382" s="18" t="str">
        <f>[3]ข้อมูลแปลง!AV1375</f>
        <v>ตึก</v>
      </c>
      <c r="P1382" s="18">
        <f>[3]ข้อมูลแปลง!BH1375</f>
        <v>0</v>
      </c>
      <c r="Q1382" s="19">
        <f>[3]ข้อมูลแปลง!BI1375</f>
        <v>210</v>
      </c>
      <c r="R1382" s="20">
        <f>[3]ข้อมูลแปลง!BJ1375</f>
        <v>100</v>
      </c>
      <c r="S1382" s="20">
        <f>IFERROR([3]ข้อมูลแปลง!BK1375,"-")</f>
        <v>6350</v>
      </c>
      <c r="T1382" s="19">
        <f>[3]ข้อมูลแปลง!BL1375</f>
        <v>1333500</v>
      </c>
      <c r="U1382" s="19">
        <f>[3]ข้อมูลแปลง!BM1375</f>
        <v>19</v>
      </c>
      <c r="V1382" s="19">
        <f>[3]ข้อมูลแปลง!BN1375</f>
        <v>253365</v>
      </c>
      <c r="W1382" s="21">
        <f>[3]ข้อมูลแปลง!BP1375</f>
        <v>1080135</v>
      </c>
      <c r="X1382" s="19">
        <f>[3]ข้อมูลแปลง!BR1375</f>
        <v>1142685</v>
      </c>
      <c r="Y1382" s="19">
        <f>[3]ข้อมูลแปลง!BR1375</f>
        <v>1142685</v>
      </c>
      <c r="Z1382" s="19">
        <f>[3]ข้อมูลแปลง!BS1375</f>
        <v>50000000</v>
      </c>
      <c r="AA1382" s="19">
        <f>[3]ข้อมูลแปลง!BT1375</f>
        <v>0</v>
      </c>
      <c r="AB1382" s="19">
        <f>[3]ข้อมูลแปลง!BU1375</f>
        <v>0</v>
      </c>
    </row>
    <row r="1383" spans="1:28" s="22" customFormat="1">
      <c r="A1383" s="14">
        <f>[3]ข้อมูลแปลง!A1376</f>
        <v>1351</v>
      </c>
      <c r="B1383" s="14" t="str">
        <f>[3]ข้อมูลแปลง!C1376</f>
        <v>โฉนด</v>
      </c>
      <c r="C1383" s="14">
        <f>[3]ข้อมูลแปลง!G1376</f>
        <v>0</v>
      </c>
      <c r="D1383" s="14">
        <f>[3]ข้อมูลแปลง!D1376</f>
        <v>73454</v>
      </c>
      <c r="E1383" s="14">
        <f>[3]ข้อมูลแปลง!AA1376</f>
        <v>0</v>
      </c>
      <c r="F1383" s="14">
        <f>[3]ข้อมูลแปลง!BD1376</f>
        <v>0</v>
      </c>
      <c r="G1383" s="15">
        <f>[3]ข้อมูลแปลง!I1376</f>
        <v>0</v>
      </c>
      <c r="H1383" s="15">
        <f>[3]ข้อมูลแปลง!J1376</f>
        <v>0</v>
      </c>
      <c r="I1383" s="16">
        <f>[3]ข้อมูลแปลง!K1376</f>
        <v>90</v>
      </c>
      <c r="J1383" s="17">
        <f>[3]ข้อมูลแปลง!BE1376</f>
        <v>90</v>
      </c>
      <c r="K1383" s="17">
        <f>[3]ข้อมูลแปลง!BF1376</f>
        <v>150</v>
      </c>
      <c r="L1383" s="17">
        <f>[3]ข้อมูลแปลง!BG1376</f>
        <v>13500</v>
      </c>
      <c r="M1383" s="18">
        <f>[3]ข้อมูลแปลง!AK1376</f>
        <v>0</v>
      </c>
      <c r="N1383" s="18">
        <f>[3]ข้อมูลแปลง!AU1376</f>
        <v>0</v>
      </c>
      <c r="O1383" s="18">
        <f>[3]ข้อมูลแปลง!AV1376</f>
        <v>0</v>
      </c>
      <c r="P1383" s="18">
        <f>[3]ข้อมูลแปลง!BH1376</f>
        <v>0</v>
      </c>
      <c r="Q1383" s="19">
        <f>[3]ข้อมูลแปลง!BI1376</f>
        <v>0</v>
      </c>
      <c r="R1383" s="20">
        <f>[3]ข้อมูลแปลง!BJ1376</f>
        <v>0</v>
      </c>
      <c r="S1383" s="20" t="str">
        <f>IFERROR([3]ข้อมูลแปลง!BK1376,"-")</f>
        <v>-</v>
      </c>
      <c r="T1383" s="19" t="str">
        <f>[3]ข้อมูลแปลง!BL1376</f>
        <v>-</v>
      </c>
      <c r="U1383" s="19">
        <f>[3]ข้อมูลแปลง!BM1376</f>
        <v>0</v>
      </c>
      <c r="V1383" s="19" t="str">
        <f>[3]ข้อมูลแปลง!BN1376</f>
        <v>-</v>
      </c>
      <c r="W1383" s="21" t="str">
        <f>[3]ข้อมูลแปลง!BP1376</f>
        <v>0</v>
      </c>
      <c r="X1383" s="19">
        <f>[3]ข้อมูลแปลง!BR1376</f>
        <v>13500</v>
      </c>
      <c r="Y1383" s="19">
        <f>[3]ข้อมูลแปลง!BR1376</f>
        <v>13500</v>
      </c>
      <c r="Z1383" s="19">
        <f>[3]ข้อมูลแปลง!BS1376</f>
        <v>50000000</v>
      </c>
      <c r="AA1383" s="19">
        <f>[3]ข้อมูลแปลง!BT1376</f>
        <v>0</v>
      </c>
      <c r="AB1383" s="19">
        <f>[3]ข้อมูลแปลง!BU1376</f>
        <v>0</v>
      </c>
    </row>
    <row r="1384" spans="1:28" s="22" customFormat="1">
      <c r="A1384" s="14">
        <f>[3]ข้อมูลแปลง!A1377</f>
        <v>1352</v>
      </c>
      <c r="B1384" s="14" t="str">
        <f>[3]ข้อมูลแปลง!C1377</f>
        <v>โฉนด</v>
      </c>
      <c r="C1384" s="14">
        <f>[3]ข้อมูลแปลง!G1377</f>
        <v>0</v>
      </c>
      <c r="D1384" s="14">
        <f>[3]ข้อมูลแปลง!D1377</f>
        <v>75293</v>
      </c>
      <c r="E1384" s="14">
        <f>[3]ข้อมูลแปลง!AA1377</f>
        <v>0</v>
      </c>
      <c r="F1384" s="14">
        <f>[3]ข้อมูลแปลง!BD1377</f>
        <v>0</v>
      </c>
      <c r="G1384" s="15">
        <f>[3]ข้อมูลแปลง!I1377</f>
        <v>0</v>
      </c>
      <c r="H1384" s="15">
        <f>[3]ข้อมูลแปลง!J1377</f>
        <v>0</v>
      </c>
      <c r="I1384" s="16">
        <f>[3]ข้อมูลแปลง!K1377</f>
        <v>83</v>
      </c>
      <c r="J1384" s="17">
        <f>[3]ข้อมูลแปลง!BE1377</f>
        <v>83</v>
      </c>
      <c r="K1384" s="17">
        <f>[3]ข้อมูลแปลง!BF1377</f>
        <v>425</v>
      </c>
      <c r="L1384" s="17">
        <f>[3]ข้อมูลแปลง!BG1377</f>
        <v>35275</v>
      </c>
      <c r="M1384" s="18">
        <f>[3]ข้อมูลแปลง!AK1377</f>
        <v>0</v>
      </c>
      <c r="N1384" s="18">
        <f>[3]ข้อมูลแปลง!AU1377</f>
        <v>0</v>
      </c>
      <c r="O1384" s="18">
        <f>[3]ข้อมูลแปลง!AV1377</f>
        <v>0</v>
      </c>
      <c r="P1384" s="18">
        <f>[3]ข้อมูลแปลง!BH1377</f>
        <v>0</v>
      </c>
      <c r="Q1384" s="19">
        <f>[3]ข้อมูลแปลง!BI1377</f>
        <v>0</v>
      </c>
      <c r="R1384" s="20">
        <f>[3]ข้อมูลแปลง!BJ1377</f>
        <v>0</v>
      </c>
      <c r="S1384" s="20" t="str">
        <f>IFERROR([3]ข้อมูลแปลง!BK1377,"-")</f>
        <v>-</v>
      </c>
      <c r="T1384" s="19" t="str">
        <f>[3]ข้อมูลแปลง!BL1377</f>
        <v>-</v>
      </c>
      <c r="U1384" s="19">
        <f>[3]ข้อมูลแปลง!BM1377</f>
        <v>0</v>
      </c>
      <c r="V1384" s="19" t="str">
        <f>[3]ข้อมูลแปลง!BN1377</f>
        <v>-</v>
      </c>
      <c r="W1384" s="21" t="str">
        <f>[3]ข้อมูลแปลง!BP1377</f>
        <v>0</v>
      </c>
      <c r="X1384" s="19">
        <f>[3]ข้อมูลแปลง!BR1377</f>
        <v>35275</v>
      </c>
      <c r="Y1384" s="19">
        <f>[3]ข้อมูลแปลง!BR1377</f>
        <v>35275</v>
      </c>
      <c r="Z1384" s="19">
        <f>[3]ข้อมูลแปลง!BS1377</f>
        <v>50000000</v>
      </c>
      <c r="AA1384" s="19">
        <f>[3]ข้อมูลแปลง!BT1377</f>
        <v>0</v>
      </c>
      <c r="AB1384" s="19">
        <f>[3]ข้อมูลแปลง!BU1377</f>
        <v>0</v>
      </c>
    </row>
    <row r="1385" spans="1:28" s="22" customFormat="1">
      <c r="A1385" s="14">
        <f>[3]ข้อมูลแปลง!A1378</f>
        <v>1353</v>
      </c>
      <c r="B1385" s="14" t="str">
        <f>[3]ข้อมูลแปลง!C1378</f>
        <v>โฉนด</v>
      </c>
      <c r="C1385" s="14">
        <f>[3]ข้อมูลแปลง!G1378</f>
        <v>0</v>
      </c>
      <c r="D1385" s="14">
        <f>[3]ข้อมูลแปลง!D1378</f>
        <v>74457</v>
      </c>
      <c r="E1385" s="14">
        <f>[3]ข้อมูลแปลง!AA1378</f>
        <v>0</v>
      </c>
      <c r="F1385" s="14">
        <f>[3]ข้อมูลแปลง!BD1378</f>
        <v>0</v>
      </c>
      <c r="G1385" s="15">
        <f>[3]ข้อมูลแปลง!I1378</f>
        <v>1</v>
      </c>
      <c r="H1385" s="15">
        <f>[3]ข้อมูลแปลง!J1378</f>
        <v>1</v>
      </c>
      <c r="I1385" s="16">
        <f>[3]ข้อมูลแปลง!K1378</f>
        <v>59</v>
      </c>
      <c r="J1385" s="17">
        <f>[3]ข้อมูลแปลง!BE1378</f>
        <v>559</v>
      </c>
      <c r="K1385" s="17">
        <f>[3]ข้อมูลแปลง!BF1378</f>
        <v>425</v>
      </c>
      <c r="L1385" s="17">
        <f>[3]ข้อมูลแปลง!BG1378</f>
        <v>237575</v>
      </c>
      <c r="M1385" s="18">
        <f>[3]ข้อมูลแปลง!AK1378</f>
        <v>0</v>
      </c>
      <c r="N1385" s="18">
        <f>[3]ข้อมูลแปลง!AU1378</f>
        <v>0</v>
      </c>
      <c r="O1385" s="18">
        <f>[3]ข้อมูลแปลง!AV1378</f>
        <v>0</v>
      </c>
      <c r="P1385" s="18">
        <f>[3]ข้อมูลแปลง!BH1378</f>
        <v>0</v>
      </c>
      <c r="Q1385" s="19">
        <f>[3]ข้อมูลแปลง!BI1378</f>
        <v>0</v>
      </c>
      <c r="R1385" s="20">
        <f>[3]ข้อมูลแปลง!BJ1378</f>
        <v>0</v>
      </c>
      <c r="S1385" s="20" t="str">
        <f>IFERROR([3]ข้อมูลแปลง!BK1378,"-")</f>
        <v>-</v>
      </c>
      <c r="T1385" s="19" t="str">
        <f>[3]ข้อมูลแปลง!BL1378</f>
        <v>-</v>
      </c>
      <c r="U1385" s="19">
        <f>[3]ข้อมูลแปลง!BM1378</f>
        <v>0</v>
      </c>
      <c r="V1385" s="19" t="str">
        <f>[3]ข้อมูลแปลง!BN1378</f>
        <v>-</v>
      </c>
      <c r="W1385" s="21" t="str">
        <f>[3]ข้อมูลแปลง!BP1378</f>
        <v>0</v>
      </c>
      <c r="X1385" s="19">
        <f>[3]ข้อมูลแปลง!BR1378</f>
        <v>237575</v>
      </c>
      <c r="Y1385" s="19">
        <f>[3]ข้อมูลแปลง!BR1378</f>
        <v>237575</v>
      </c>
      <c r="Z1385" s="19">
        <f>[3]ข้อมูลแปลง!BS1378</f>
        <v>50000000</v>
      </c>
      <c r="AA1385" s="19">
        <f>[3]ข้อมูลแปลง!BT1378</f>
        <v>0</v>
      </c>
      <c r="AB1385" s="19">
        <f>[3]ข้อมูลแปลง!BU1378</f>
        <v>0</v>
      </c>
    </row>
    <row r="1386" spans="1:28" s="22" customFormat="1">
      <c r="A1386" s="14">
        <f>[3]ข้อมูลแปลง!A1379</f>
        <v>1354</v>
      </c>
      <c r="B1386" s="14" t="str">
        <f>[3]ข้อมูลแปลง!C1379</f>
        <v>โฉนด</v>
      </c>
      <c r="C1386" s="14">
        <f>[3]ข้อมูลแปลง!G1379</f>
        <v>0</v>
      </c>
      <c r="D1386" s="14">
        <f>[3]ข้อมูลแปลง!D1379</f>
        <v>74459</v>
      </c>
      <c r="E1386" s="14">
        <f>[3]ข้อมูลแปลง!AA1379</f>
        <v>0</v>
      </c>
      <c r="F1386" s="14">
        <f>[3]ข้อมูลแปลง!BD1379</f>
        <v>0</v>
      </c>
      <c r="G1386" s="15">
        <f>[3]ข้อมูลแปลง!I1379</f>
        <v>3</v>
      </c>
      <c r="H1386" s="15">
        <f>[3]ข้อมูลแปลง!J1379</f>
        <v>0</v>
      </c>
      <c r="I1386" s="16">
        <f>[3]ข้อมูลแปลง!K1379</f>
        <v>86</v>
      </c>
      <c r="J1386" s="17">
        <f>[3]ข้อมูลแปลง!BE1379</f>
        <v>1286</v>
      </c>
      <c r="K1386" s="17">
        <f>[3]ข้อมูลแปลง!BF1379</f>
        <v>300</v>
      </c>
      <c r="L1386" s="17">
        <f>[3]ข้อมูลแปลง!BG1379</f>
        <v>385800</v>
      </c>
      <c r="M1386" s="18">
        <f>[3]ข้อมูลแปลง!AK1379</f>
        <v>0</v>
      </c>
      <c r="N1386" s="18">
        <f>[3]ข้อมูลแปลง!AU1379</f>
        <v>0</v>
      </c>
      <c r="O1386" s="18">
        <f>[3]ข้อมูลแปลง!AV1379</f>
        <v>0</v>
      </c>
      <c r="P1386" s="18">
        <f>[3]ข้อมูลแปลง!BH1379</f>
        <v>0</v>
      </c>
      <c r="Q1386" s="19">
        <f>[3]ข้อมูลแปลง!BI1379</f>
        <v>0</v>
      </c>
      <c r="R1386" s="20">
        <f>[3]ข้อมูลแปลง!BJ1379</f>
        <v>0</v>
      </c>
      <c r="S1386" s="20" t="str">
        <f>IFERROR([3]ข้อมูลแปลง!BK1379,"-")</f>
        <v>-</v>
      </c>
      <c r="T1386" s="19" t="str">
        <f>[3]ข้อมูลแปลง!BL1379</f>
        <v>-</v>
      </c>
      <c r="U1386" s="19">
        <f>[3]ข้อมูลแปลง!BM1379</f>
        <v>0</v>
      </c>
      <c r="V1386" s="19" t="str">
        <f>[3]ข้อมูลแปลง!BN1379</f>
        <v>-</v>
      </c>
      <c r="W1386" s="21" t="str">
        <f>[3]ข้อมูลแปลง!BP1379</f>
        <v>0</v>
      </c>
      <c r="X1386" s="19">
        <f>[3]ข้อมูลแปลง!BR1379</f>
        <v>385800</v>
      </c>
      <c r="Y1386" s="19">
        <f>[3]ข้อมูลแปลง!BR1379</f>
        <v>385800</v>
      </c>
      <c r="Z1386" s="19">
        <f>[3]ข้อมูลแปลง!BS1379</f>
        <v>50000000</v>
      </c>
      <c r="AA1386" s="19">
        <f>[3]ข้อมูลแปลง!BT1379</f>
        <v>0</v>
      </c>
      <c r="AB1386" s="19">
        <f>[3]ข้อมูลแปลง!BU1379</f>
        <v>0</v>
      </c>
    </row>
    <row r="1387" spans="1:28" s="22" customFormat="1">
      <c r="A1387" s="14">
        <f>[3]ข้อมูลแปลง!A1380</f>
        <v>1355</v>
      </c>
      <c r="B1387" s="14" t="str">
        <f>[3]ข้อมูลแปลง!C1380</f>
        <v>โฉนด</v>
      </c>
      <c r="C1387" s="14">
        <f>[3]ข้อมูลแปลง!G1380</f>
        <v>0</v>
      </c>
      <c r="D1387" s="14">
        <f>[3]ข้อมูลแปลง!D1380</f>
        <v>75295</v>
      </c>
      <c r="E1387" s="14">
        <f>[3]ข้อมูลแปลง!AA1380</f>
        <v>0</v>
      </c>
      <c r="F1387" s="14">
        <f>[3]ข้อมูลแปลง!BD1380</f>
        <v>0</v>
      </c>
      <c r="G1387" s="15">
        <f>[3]ข้อมูลแปลง!I1380</f>
        <v>6</v>
      </c>
      <c r="H1387" s="15">
        <f>[3]ข้อมูลแปลง!J1380</f>
        <v>1</v>
      </c>
      <c r="I1387" s="16">
        <f>[3]ข้อมูลแปลง!K1380</f>
        <v>18</v>
      </c>
      <c r="J1387" s="17">
        <f>[3]ข้อมูลแปลง!BE1380</f>
        <v>2518</v>
      </c>
      <c r="K1387" s="17">
        <f>[3]ข้อมูลแปลง!BF1380</f>
        <v>150</v>
      </c>
      <c r="L1387" s="17">
        <f>[3]ข้อมูลแปลง!BG1380</f>
        <v>377700</v>
      </c>
      <c r="M1387" s="18">
        <f>[3]ข้อมูลแปลง!AK1380</f>
        <v>0</v>
      </c>
      <c r="N1387" s="18">
        <f>[3]ข้อมูลแปลง!AU1380</f>
        <v>0</v>
      </c>
      <c r="O1387" s="18">
        <f>[3]ข้อมูลแปลง!AV1380</f>
        <v>0</v>
      </c>
      <c r="P1387" s="18">
        <f>[3]ข้อมูลแปลง!BH1380</f>
        <v>0</v>
      </c>
      <c r="Q1387" s="19">
        <f>[3]ข้อมูลแปลง!BI1380</f>
        <v>0</v>
      </c>
      <c r="R1387" s="20">
        <f>[3]ข้อมูลแปลง!BJ1380</f>
        <v>0</v>
      </c>
      <c r="S1387" s="20" t="str">
        <f>IFERROR([3]ข้อมูลแปลง!BK1380,"-")</f>
        <v>-</v>
      </c>
      <c r="T1387" s="19" t="str">
        <f>[3]ข้อมูลแปลง!BL1380</f>
        <v>-</v>
      </c>
      <c r="U1387" s="19">
        <f>[3]ข้อมูลแปลง!BM1380</f>
        <v>0</v>
      </c>
      <c r="V1387" s="19" t="str">
        <f>[3]ข้อมูลแปลง!BN1380</f>
        <v>-</v>
      </c>
      <c r="W1387" s="21" t="str">
        <f>[3]ข้อมูลแปลง!BP1380</f>
        <v>0</v>
      </c>
      <c r="X1387" s="19">
        <f>[3]ข้อมูลแปลง!BR1380</f>
        <v>377700</v>
      </c>
      <c r="Y1387" s="19">
        <f>[3]ข้อมูลแปลง!BR1380</f>
        <v>377700</v>
      </c>
      <c r="Z1387" s="19">
        <f>[3]ข้อมูลแปลง!BS1380</f>
        <v>50000000</v>
      </c>
      <c r="AA1387" s="19">
        <f>[3]ข้อมูลแปลง!BT1380</f>
        <v>0</v>
      </c>
      <c r="AB1387" s="19">
        <f>[3]ข้อมูลแปลง!BU1380</f>
        <v>0</v>
      </c>
    </row>
    <row r="1388" spans="1:28" s="22" customFormat="1">
      <c r="A1388" s="14">
        <f>[3]ข้อมูลแปลง!A1381</f>
        <v>1356</v>
      </c>
      <c r="B1388" s="14" t="str">
        <f>[3]ข้อมูลแปลง!C1381</f>
        <v>โฉนด</v>
      </c>
      <c r="C1388" s="14">
        <f>[3]ข้อมูลแปลง!G1381</f>
        <v>0</v>
      </c>
      <c r="D1388" s="14">
        <f>[3]ข้อมูลแปลง!D1381</f>
        <v>74458</v>
      </c>
      <c r="E1388" s="14">
        <f>[3]ข้อมูลแปลง!AA1381</f>
        <v>0</v>
      </c>
      <c r="F1388" s="14">
        <f>[3]ข้อมูลแปลง!BD1381</f>
        <v>0</v>
      </c>
      <c r="G1388" s="15">
        <f>[3]ข้อมูลแปลง!I1381</f>
        <v>0</v>
      </c>
      <c r="H1388" s="15">
        <f>[3]ข้อมูลแปลง!J1381</f>
        <v>0</v>
      </c>
      <c r="I1388" s="16">
        <f>[3]ข้อมูลแปลง!K1381</f>
        <v>57</v>
      </c>
      <c r="J1388" s="17">
        <f>[3]ข้อมูลแปลง!BE1381</f>
        <v>57</v>
      </c>
      <c r="K1388" s="17">
        <f>[3]ข้อมูลแปลง!BF1381</f>
        <v>150</v>
      </c>
      <c r="L1388" s="17">
        <f>[3]ข้อมูลแปลง!BG1381</f>
        <v>8550</v>
      </c>
      <c r="M1388" s="18">
        <f>[3]ข้อมูลแปลง!AK1381</f>
        <v>0</v>
      </c>
      <c r="N1388" s="18">
        <f>[3]ข้อมูลแปลง!AU1381</f>
        <v>0</v>
      </c>
      <c r="O1388" s="18">
        <f>[3]ข้อมูลแปลง!AV1381</f>
        <v>0</v>
      </c>
      <c r="P1388" s="18">
        <f>[3]ข้อมูลแปลง!BH1381</f>
        <v>0</v>
      </c>
      <c r="Q1388" s="19">
        <f>[3]ข้อมูลแปลง!BI1381</f>
        <v>0</v>
      </c>
      <c r="R1388" s="20">
        <f>[3]ข้อมูลแปลง!BJ1381</f>
        <v>0</v>
      </c>
      <c r="S1388" s="20" t="str">
        <f>IFERROR([3]ข้อมูลแปลง!BK1381,"-")</f>
        <v>-</v>
      </c>
      <c r="T1388" s="19" t="str">
        <f>[3]ข้อมูลแปลง!BL1381</f>
        <v>-</v>
      </c>
      <c r="U1388" s="19">
        <f>[3]ข้อมูลแปลง!BM1381</f>
        <v>0</v>
      </c>
      <c r="V1388" s="19" t="str">
        <f>[3]ข้อมูลแปลง!BN1381</f>
        <v>-</v>
      </c>
      <c r="W1388" s="21" t="str">
        <f>[3]ข้อมูลแปลง!BP1381</f>
        <v>0</v>
      </c>
      <c r="X1388" s="19">
        <f>[3]ข้อมูลแปลง!BR1381</f>
        <v>8550</v>
      </c>
      <c r="Y1388" s="19">
        <f>[3]ข้อมูลแปลง!BR1381</f>
        <v>8550</v>
      </c>
      <c r="Z1388" s="19">
        <f>[3]ข้อมูลแปลง!BS1381</f>
        <v>50000000</v>
      </c>
      <c r="AA1388" s="19">
        <f>[3]ข้อมูลแปลง!BT1381</f>
        <v>0</v>
      </c>
      <c r="AB1388" s="19">
        <f>[3]ข้อมูลแปลง!BU1381</f>
        <v>0</v>
      </c>
    </row>
    <row r="1389" spans="1:28" s="22" customFormat="1">
      <c r="A1389" s="14">
        <f>[3]ข้อมูลแปลง!A1382</f>
        <v>1357</v>
      </c>
      <c r="B1389" s="14" t="str">
        <f>[3]ข้อมูลแปลง!C1382</f>
        <v>โฉนด</v>
      </c>
      <c r="C1389" s="14">
        <f>[3]ข้อมูลแปลง!G1382</f>
        <v>0</v>
      </c>
      <c r="D1389" s="14">
        <f>[3]ข้อมูลแปลง!D1382</f>
        <v>1549</v>
      </c>
      <c r="E1389" s="14">
        <f>[3]ข้อมูลแปลง!AA1382</f>
        <v>0</v>
      </c>
      <c r="F1389" s="14">
        <f>[3]ข้อมูลแปลง!BD1382</f>
        <v>0</v>
      </c>
      <c r="G1389" s="15">
        <f>[3]ข้อมูลแปลง!I1382</f>
        <v>2</v>
      </c>
      <c r="H1389" s="15">
        <f>[3]ข้อมูลแปลง!J1382</f>
        <v>1</v>
      </c>
      <c r="I1389" s="16">
        <f>[3]ข้อมูลแปลง!K1382</f>
        <v>78</v>
      </c>
      <c r="J1389" s="17">
        <f>[3]ข้อมูลแปลง!BE1382</f>
        <v>978</v>
      </c>
      <c r="K1389" s="17">
        <f>[3]ข้อมูลแปลง!BF1382</f>
        <v>175</v>
      </c>
      <c r="L1389" s="17">
        <f>[3]ข้อมูลแปลง!BG1382</f>
        <v>171150</v>
      </c>
      <c r="M1389" s="18">
        <f>[3]ข้อมูลแปลง!AK1382</f>
        <v>0</v>
      </c>
      <c r="N1389" s="18">
        <f>[3]ข้อมูลแปลง!AU1382</f>
        <v>0</v>
      </c>
      <c r="O1389" s="18">
        <f>[3]ข้อมูลแปลง!AV1382</f>
        <v>0</v>
      </c>
      <c r="P1389" s="18">
        <f>[3]ข้อมูลแปลง!BH1382</f>
        <v>0</v>
      </c>
      <c r="Q1389" s="19">
        <f>[3]ข้อมูลแปลง!BI1382</f>
        <v>0</v>
      </c>
      <c r="R1389" s="20">
        <f>[3]ข้อมูลแปลง!BJ1382</f>
        <v>0</v>
      </c>
      <c r="S1389" s="20" t="str">
        <f>IFERROR([3]ข้อมูลแปลง!BK1382,"-")</f>
        <v>-</v>
      </c>
      <c r="T1389" s="19" t="str">
        <f>[3]ข้อมูลแปลง!BL1382</f>
        <v>-</v>
      </c>
      <c r="U1389" s="19">
        <f>[3]ข้อมูลแปลง!BM1382</f>
        <v>0</v>
      </c>
      <c r="V1389" s="19" t="str">
        <f>[3]ข้อมูลแปลง!BN1382</f>
        <v>-</v>
      </c>
      <c r="W1389" s="21" t="str">
        <f>[3]ข้อมูลแปลง!BP1382</f>
        <v>0</v>
      </c>
      <c r="X1389" s="19">
        <f>[3]ข้อมูลแปลง!BR1382</f>
        <v>171150</v>
      </c>
      <c r="Y1389" s="19">
        <f>[3]ข้อมูลแปลง!BR1382</f>
        <v>171150</v>
      </c>
      <c r="Z1389" s="19">
        <f>[3]ข้อมูลแปลง!BS1382</f>
        <v>50000000</v>
      </c>
      <c r="AA1389" s="19">
        <f>[3]ข้อมูลแปลง!BT1382</f>
        <v>0</v>
      </c>
      <c r="AB1389" s="19">
        <f>[3]ข้อมูลแปลง!BU1382</f>
        <v>0</v>
      </c>
    </row>
    <row r="1390" spans="1:28" s="22" customFormat="1">
      <c r="A1390" s="14">
        <f>[3]ข้อมูลแปลง!A1383</f>
        <v>1358</v>
      </c>
      <c r="B1390" s="14" t="str">
        <f>[3]ข้อมูลแปลง!C1383</f>
        <v>โฉนด</v>
      </c>
      <c r="C1390" s="14">
        <f>[3]ข้อมูลแปลง!G1383</f>
        <v>0</v>
      </c>
      <c r="D1390" s="14">
        <f>[3]ข้อมูลแปลง!D1383</f>
        <v>49825</v>
      </c>
      <c r="E1390" s="14">
        <f>[3]ข้อมูลแปลง!AA1383</f>
        <v>0</v>
      </c>
      <c r="F1390" s="14">
        <f>[3]ข้อมูลแปลง!BD1383</f>
        <v>0</v>
      </c>
      <c r="G1390" s="15">
        <f>[3]ข้อมูลแปลง!I1383</f>
        <v>2</v>
      </c>
      <c r="H1390" s="15">
        <f>[3]ข้อมูลแปลง!J1383</f>
        <v>0</v>
      </c>
      <c r="I1390" s="16">
        <f>[3]ข้อมูลแปลง!K1383</f>
        <v>0</v>
      </c>
      <c r="J1390" s="17">
        <f>[3]ข้อมูลแปลง!BE1383</f>
        <v>13.487500000000001</v>
      </c>
      <c r="K1390" s="17">
        <f>[3]ข้อมูลแปลง!BF1383</f>
        <v>1250</v>
      </c>
      <c r="L1390" s="17">
        <f>[3]ข้อมูลแปลง!BG1383</f>
        <v>16859.375</v>
      </c>
      <c r="M1390" s="18">
        <f>[3]ข้อมูลแปลง!AK1383</f>
        <v>0</v>
      </c>
      <c r="N1390" s="18" t="str">
        <f>[3]ข้อมูลแปลง!AU1383</f>
        <v>100ประเภทบ้านเดี่ยว</v>
      </c>
      <c r="O1390" s="18" t="str">
        <f>[3]ข้อมูลแปลง!AV1383</f>
        <v>ตึก</v>
      </c>
      <c r="P1390" s="18">
        <f>[3]ข้อมูลแปลง!BH1383</f>
        <v>0</v>
      </c>
      <c r="Q1390" s="19">
        <f>[3]ข้อมูลแปลง!BI1383</f>
        <v>53.95</v>
      </c>
      <c r="R1390" s="20">
        <f>[3]ข้อมูลแปลง!BJ1383</f>
        <v>100</v>
      </c>
      <c r="S1390" s="20">
        <f>IFERROR([3]ข้อมูลแปลง!BK1383,"-")</f>
        <v>6350</v>
      </c>
      <c r="T1390" s="19">
        <f>[3]ข้อมูลแปลง!BL1383</f>
        <v>342582.5</v>
      </c>
      <c r="U1390" s="19">
        <f>[3]ข้อมูลแปลง!BM1383</f>
        <v>8</v>
      </c>
      <c r="V1390" s="19">
        <f>[3]ข้อมูลแปลง!BN1383</f>
        <v>27406.6</v>
      </c>
      <c r="W1390" s="21">
        <f>[3]ข้อมูลแปลง!BP1383</f>
        <v>315175.90000000002</v>
      </c>
      <c r="X1390" s="19">
        <f>[3]ข้อมูลแปลง!BR1383</f>
        <v>332035.27500000002</v>
      </c>
      <c r="Y1390" s="19">
        <f>[3]ข้อมูลแปลง!BR1383</f>
        <v>332035.27500000002</v>
      </c>
      <c r="Z1390" s="19">
        <f>[3]ข้อมูลแปลง!BS1383</f>
        <v>50000000</v>
      </c>
      <c r="AA1390" s="19">
        <f>[3]ข้อมูลแปลง!BT1383</f>
        <v>0</v>
      </c>
      <c r="AB1390" s="19">
        <f>[3]ข้อมูลแปลง!BU1383</f>
        <v>0</v>
      </c>
    </row>
    <row r="1391" spans="1:28" s="22" customFormat="1">
      <c r="A1391" s="14">
        <f>[3]ข้อมูลแปลง!A1384</f>
        <v>1359</v>
      </c>
      <c r="B1391" s="14" t="str">
        <f>[3]ข้อมูลแปลง!C1384</f>
        <v>โฉนด</v>
      </c>
      <c r="C1391" s="14">
        <f>[3]ข้อมูลแปลง!G1384</f>
        <v>0</v>
      </c>
      <c r="D1391" s="14">
        <f>[3]ข้อมูลแปลง!D1384</f>
        <v>49825</v>
      </c>
      <c r="E1391" s="14">
        <f>[3]ข้อมูลแปลง!AA1384</f>
        <v>0</v>
      </c>
      <c r="F1391" s="14">
        <f>[3]ข้อมูลแปลง!BD1384</f>
        <v>0</v>
      </c>
      <c r="G1391" s="15">
        <f>[3]ข้อมูลแปลง!I1384</f>
        <v>2</v>
      </c>
      <c r="H1391" s="15">
        <f>[3]ข้อมูลแปลง!J1384</f>
        <v>0</v>
      </c>
      <c r="I1391" s="16">
        <f>[3]ข้อมูลแปลง!K1384</f>
        <v>0</v>
      </c>
      <c r="J1391" s="17">
        <f>[3]ข้อมูลแปลง!BE1384</f>
        <v>30.974999999999998</v>
      </c>
      <c r="K1391" s="17">
        <f>[3]ข้อมูลแปลง!BF1384</f>
        <v>1250</v>
      </c>
      <c r="L1391" s="17">
        <f>[3]ข้อมูลแปลง!BG1384</f>
        <v>38718.75</v>
      </c>
      <c r="M1391" s="18">
        <f>[3]ข้อมูลแปลง!AK1384</f>
        <v>0</v>
      </c>
      <c r="N1391" s="18" t="str">
        <f>[3]ข้อมูลแปลง!AU1384</f>
        <v>100ประเภทบ้านเดี่ยว</v>
      </c>
      <c r="O1391" s="18" t="str">
        <f>[3]ข้อมูลแปลง!AV1384</f>
        <v>ตึก</v>
      </c>
      <c r="P1391" s="18">
        <f>[3]ข้อมูลแปลง!BH1384</f>
        <v>0</v>
      </c>
      <c r="Q1391" s="19">
        <f>[3]ข้อมูลแปลง!BI1384</f>
        <v>123.89999999999999</v>
      </c>
      <c r="R1391" s="20">
        <f>[3]ข้อมูลแปลง!BJ1384</f>
        <v>100</v>
      </c>
      <c r="S1391" s="20">
        <f>IFERROR([3]ข้อมูลแปลง!BK1384,"-")</f>
        <v>6350</v>
      </c>
      <c r="T1391" s="19">
        <f>[3]ข้อมูลแปลง!BL1384</f>
        <v>786765</v>
      </c>
      <c r="U1391" s="19">
        <f>[3]ข้อมูลแปลง!BM1384</f>
        <v>8</v>
      </c>
      <c r="V1391" s="19">
        <f>[3]ข้อมูลแปลง!BN1384</f>
        <v>62941.2</v>
      </c>
      <c r="W1391" s="21">
        <f>[3]ข้อมูลแปลง!BP1384</f>
        <v>723823.8</v>
      </c>
      <c r="X1391" s="19">
        <f>[3]ข้อมูลแปลง!BR1384</f>
        <v>762542.55</v>
      </c>
      <c r="Y1391" s="19">
        <f>[3]ข้อมูลแปลง!BR1384</f>
        <v>762542.55</v>
      </c>
      <c r="Z1391" s="19">
        <f>[3]ข้อมูลแปลง!BS1384</f>
        <v>50000000</v>
      </c>
      <c r="AA1391" s="19">
        <f>[3]ข้อมูลแปลง!BT1384</f>
        <v>0</v>
      </c>
      <c r="AB1391" s="19">
        <f>[3]ข้อมูลแปลง!BU1384</f>
        <v>0</v>
      </c>
    </row>
    <row r="1392" spans="1:28" s="22" customFormat="1">
      <c r="A1392" s="14">
        <f>[3]ข้อมูลแปลง!A1385</f>
        <v>1360</v>
      </c>
      <c r="B1392" s="14" t="str">
        <f>[3]ข้อมูลแปลง!C1385</f>
        <v>โฉนด</v>
      </c>
      <c r="C1392" s="14">
        <f>[3]ข้อมูลแปลง!G1385</f>
        <v>0</v>
      </c>
      <c r="D1392" s="14">
        <f>[3]ข้อมูลแปลง!D1385</f>
        <v>49825</v>
      </c>
      <c r="E1392" s="14">
        <f>[3]ข้อมูลแปลง!AA1385</f>
        <v>0</v>
      </c>
      <c r="F1392" s="14">
        <f>[3]ข้อมูลแปลง!BD1385</f>
        <v>0</v>
      </c>
      <c r="G1392" s="15">
        <f>[3]ข้อมูลแปลง!I1385</f>
        <v>2</v>
      </c>
      <c r="H1392" s="15">
        <f>[3]ข้อมูลแปลง!J1385</f>
        <v>0</v>
      </c>
      <c r="I1392" s="16">
        <f>[3]ข้อมูลแปลง!K1385</f>
        <v>0</v>
      </c>
      <c r="J1392" s="17">
        <f>[3]ข้อมูลแปลง!BE1385</f>
        <v>30.974999999999998</v>
      </c>
      <c r="K1392" s="17">
        <f>[3]ข้อมูลแปลง!BF1385</f>
        <v>1250</v>
      </c>
      <c r="L1392" s="17">
        <f>[3]ข้อมูลแปลง!BG1385</f>
        <v>38718.75</v>
      </c>
      <c r="M1392" s="18">
        <f>[3]ข้อมูลแปลง!AK1385</f>
        <v>0</v>
      </c>
      <c r="N1392" s="18" t="str">
        <f>[3]ข้อมูลแปลง!AU1385</f>
        <v>100ประเภทบ้านเดี่ยว</v>
      </c>
      <c r="O1392" s="18" t="str">
        <f>[3]ข้อมูลแปลง!AV1385</f>
        <v>ตึก</v>
      </c>
      <c r="P1392" s="18">
        <f>[3]ข้อมูลแปลง!BH1385</f>
        <v>0</v>
      </c>
      <c r="Q1392" s="19">
        <f>[3]ข้อมูลแปลง!BI1385</f>
        <v>123.89999999999999</v>
      </c>
      <c r="R1392" s="20">
        <f>[3]ข้อมูลแปลง!BJ1385</f>
        <v>100</v>
      </c>
      <c r="S1392" s="20">
        <f>IFERROR([3]ข้อมูลแปลง!BK1385,"-")</f>
        <v>6350</v>
      </c>
      <c r="T1392" s="19">
        <f>[3]ข้อมูลแปลง!BL1385</f>
        <v>786765</v>
      </c>
      <c r="U1392" s="19">
        <f>[3]ข้อมูลแปลง!BM1385</f>
        <v>8</v>
      </c>
      <c r="V1392" s="19">
        <f>[3]ข้อมูลแปลง!BN1385</f>
        <v>62941.2</v>
      </c>
      <c r="W1392" s="21">
        <f>[3]ข้อมูลแปลง!BP1385</f>
        <v>723823.8</v>
      </c>
      <c r="X1392" s="19">
        <f>[3]ข้อมูลแปลง!BR1385</f>
        <v>762542.55</v>
      </c>
      <c r="Y1392" s="19">
        <f>[3]ข้อมูลแปลง!BR1385</f>
        <v>762542.55</v>
      </c>
      <c r="Z1392" s="19">
        <f>[3]ข้อมูลแปลง!BS1385</f>
        <v>50000000</v>
      </c>
      <c r="AA1392" s="19">
        <f>[3]ข้อมูลแปลง!BT1385</f>
        <v>0</v>
      </c>
      <c r="AB1392" s="19">
        <f>[3]ข้อมูลแปลง!BU1385</f>
        <v>0</v>
      </c>
    </row>
    <row r="1393" spans="1:28" s="22" customFormat="1">
      <c r="A1393" s="14">
        <f>[3]ข้อมูลแปลง!A1386</f>
        <v>1361</v>
      </c>
      <c r="B1393" s="14" t="str">
        <f>[3]ข้อมูลแปลง!C1386</f>
        <v>โฉนด</v>
      </c>
      <c r="C1393" s="14">
        <f>[3]ข้อมูลแปลง!G1386</f>
        <v>0</v>
      </c>
      <c r="D1393" s="14">
        <f>[3]ข้อมูลแปลง!D1386</f>
        <v>49825</v>
      </c>
      <c r="E1393" s="14">
        <f>[3]ข้อมูลแปลง!AA1386</f>
        <v>0</v>
      </c>
      <c r="F1393" s="14">
        <f>[3]ข้อมูลแปลง!BD1386</f>
        <v>0</v>
      </c>
      <c r="G1393" s="15">
        <f>[3]ข้อมูลแปลง!I1386</f>
        <v>2</v>
      </c>
      <c r="H1393" s="15">
        <f>[3]ข้อมูลแปลง!J1386</f>
        <v>0</v>
      </c>
      <c r="I1393" s="16">
        <f>[3]ข้อมูลแปลง!K1386</f>
        <v>0</v>
      </c>
      <c r="J1393" s="17">
        <f>[3]ข้อมูลแปลง!BE1386</f>
        <v>30.974999999999998</v>
      </c>
      <c r="K1393" s="17">
        <f>[3]ข้อมูลแปลง!BF1386</f>
        <v>1250</v>
      </c>
      <c r="L1393" s="17">
        <f>[3]ข้อมูลแปลง!BG1386</f>
        <v>38718.75</v>
      </c>
      <c r="M1393" s="18">
        <f>[3]ข้อมูลแปลง!AK1386</f>
        <v>0</v>
      </c>
      <c r="N1393" s="18" t="str">
        <f>[3]ข้อมูลแปลง!AU1386</f>
        <v>100ประเภทบ้านเดี่ยว</v>
      </c>
      <c r="O1393" s="18" t="str">
        <f>[3]ข้อมูลแปลง!AV1386</f>
        <v>ตึก</v>
      </c>
      <c r="P1393" s="18">
        <f>[3]ข้อมูลแปลง!BH1386</f>
        <v>0</v>
      </c>
      <c r="Q1393" s="19">
        <f>[3]ข้อมูลแปลง!BI1386</f>
        <v>123.89999999999999</v>
      </c>
      <c r="R1393" s="20">
        <f>[3]ข้อมูลแปลง!BJ1386</f>
        <v>100</v>
      </c>
      <c r="S1393" s="20">
        <f>IFERROR([3]ข้อมูลแปลง!BK1386,"-")</f>
        <v>6350</v>
      </c>
      <c r="T1393" s="19">
        <f>[3]ข้อมูลแปลง!BL1386</f>
        <v>786765</v>
      </c>
      <c r="U1393" s="19">
        <f>[3]ข้อมูลแปลง!BM1386</f>
        <v>8</v>
      </c>
      <c r="V1393" s="19">
        <f>[3]ข้อมูลแปลง!BN1386</f>
        <v>62941.2</v>
      </c>
      <c r="W1393" s="21">
        <f>[3]ข้อมูลแปลง!BP1386</f>
        <v>723823.8</v>
      </c>
      <c r="X1393" s="19">
        <f>[3]ข้อมูลแปลง!BR1386</f>
        <v>762542.55</v>
      </c>
      <c r="Y1393" s="19">
        <f>[3]ข้อมูลแปลง!BR1386</f>
        <v>762542.55</v>
      </c>
      <c r="Z1393" s="19">
        <f>[3]ข้อมูลแปลง!BS1386</f>
        <v>50000000</v>
      </c>
      <c r="AA1393" s="19">
        <f>[3]ข้อมูลแปลง!BT1386</f>
        <v>0</v>
      </c>
      <c r="AB1393" s="19">
        <f>[3]ข้อมูลแปลง!BU1386</f>
        <v>0</v>
      </c>
    </row>
    <row r="1394" spans="1:28" s="22" customFormat="1">
      <c r="A1394" s="14">
        <f>[3]ข้อมูลแปลง!A1387</f>
        <v>1362</v>
      </c>
      <c r="B1394" s="14" t="str">
        <f>[3]ข้อมูลแปลง!C1387</f>
        <v>โฉนด</v>
      </c>
      <c r="C1394" s="14">
        <f>[3]ข้อมูลแปลง!G1387</f>
        <v>0</v>
      </c>
      <c r="D1394" s="14">
        <f>[3]ข้อมูลแปลง!D1387</f>
        <v>49825</v>
      </c>
      <c r="E1394" s="14">
        <f>[3]ข้อมูลแปลง!AA1387</f>
        <v>0</v>
      </c>
      <c r="F1394" s="14">
        <f>[3]ข้อมูลแปลง!BD1387</f>
        <v>0</v>
      </c>
      <c r="G1394" s="15">
        <f>[3]ข้อมูลแปลง!I1387</f>
        <v>2</v>
      </c>
      <c r="H1394" s="15">
        <f>[3]ข้อมูลแปลง!J1387</f>
        <v>0</v>
      </c>
      <c r="I1394" s="16">
        <f>[3]ข้อมูลแปลง!K1387</f>
        <v>0</v>
      </c>
      <c r="J1394" s="17">
        <f>[3]ข้อมูลแปลง!BE1387</f>
        <v>30.974999999999998</v>
      </c>
      <c r="K1394" s="17">
        <f>[3]ข้อมูลแปลง!BF1387</f>
        <v>1250</v>
      </c>
      <c r="L1394" s="17">
        <f>[3]ข้อมูลแปลง!BG1387</f>
        <v>38718.75</v>
      </c>
      <c r="M1394" s="18">
        <f>[3]ข้อมูลแปลง!AK1387</f>
        <v>0</v>
      </c>
      <c r="N1394" s="18" t="str">
        <f>[3]ข้อมูลแปลง!AU1387</f>
        <v>100ประเภทบ้านเดี่ยว</v>
      </c>
      <c r="O1394" s="18" t="str">
        <f>[3]ข้อมูลแปลง!AV1387</f>
        <v>ตึก</v>
      </c>
      <c r="P1394" s="18">
        <f>[3]ข้อมูลแปลง!BH1387</f>
        <v>0</v>
      </c>
      <c r="Q1394" s="19">
        <f>[3]ข้อมูลแปลง!BI1387</f>
        <v>123.89999999999999</v>
      </c>
      <c r="R1394" s="20">
        <f>[3]ข้อมูลแปลง!BJ1387</f>
        <v>100</v>
      </c>
      <c r="S1394" s="20">
        <f>IFERROR([3]ข้อมูลแปลง!BK1387,"-")</f>
        <v>6350</v>
      </c>
      <c r="T1394" s="19">
        <f>[3]ข้อมูลแปลง!BL1387</f>
        <v>786765</v>
      </c>
      <c r="U1394" s="19">
        <f>[3]ข้อมูลแปลง!BM1387</f>
        <v>8</v>
      </c>
      <c r="V1394" s="19">
        <f>[3]ข้อมูลแปลง!BN1387</f>
        <v>62941.2</v>
      </c>
      <c r="W1394" s="21">
        <f>[3]ข้อมูลแปลง!BP1387</f>
        <v>723823.8</v>
      </c>
      <c r="X1394" s="19">
        <f>[3]ข้อมูลแปลง!BR1387</f>
        <v>762542.55</v>
      </c>
      <c r="Y1394" s="19">
        <f>[3]ข้อมูลแปลง!BR1387</f>
        <v>762542.55</v>
      </c>
      <c r="Z1394" s="19">
        <f>[3]ข้อมูลแปลง!BS1387</f>
        <v>0</v>
      </c>
      <c r="AA1394" s="19">
        <f>[3]ข้อมูลแปลง!BT1387</f>
        <v>762542.55</v>
      </c>
      <c r="AB1394" s="19">
        <f>[3]ข้อมูลแปลง!BU1387</f>
        <v>0.3</v>
      </c>
    </row>
    <row r="1395" spans="1:28" s="22" customFormat="1">
      <c r="A1395" s="14">
        <f>[3]ข้อมูลแปลง!A1388</f>
        <v>1363</v>
      </c>
      <c r="B1395" s="14" t="str">
        <f>[3]ข้อมูลแปลง!C1388</f>
        <v>โฉนด</v>
      </c>
      <c r="C1395" s="14">
        <f>[3]ข้อมูลแปลง!G1388</f>
        <v>0</v>
      </c>
      <c r="D1395" s="14">
        <f>[3]ข้อมูลแปลง!D1388</f>
        <v>49825</v>
      </c>
      <c r="E1395" s="14">
        <f>[3]ข้อมูลแปลง!AA1388</f>
        <v>0</v>
      </c>
      <c r="F1395" s="14">
        <f>[3]ข้อมูลแปลง!BD1388</f>
        <v>0</v>
      </c>
      <c r="G1395" s="15">
        <f>[3]ข้อมูลแปลง!I1388</f>
        <v>2</v>
      </c>
      <c r="H1395" s="15">
        <f>[3]ข้อมูลแปลง!J1388</f>
        <v>0</v>
      </c>
      <c r="I1395" s="16">
        <f>[3]ข้อมูลแปลง!K1388</f>
        <v>0</v>
      </c>
      <c r="J1395" s="17">
        <f>[3]ข้อมูลแปลง!BE1388</f>
        <v>30.974999999999998</v>
      </c>
      <c r="K1395" s="17">
        <f>[3]ข้อมูลแปลง!BF1388</f>
        <v>1250</v>
      </c>
      <c r="L1395" s="17">
        <f>[3]ข้อมูลแปลง!BG1388</f>
        <v>38718.75</v>
      </c>
      <c r="M1395" s="18">
        <f>[3]ข้อมูลแปลง!AK1388</f>
        <v>0</v>
      </c>
      <c r="N1395" s="18" t="str">
        <f>[3]ข้อมูลแปลง!AU1388</f>
        <v>100ประเภทบ้านเดี่ยว</v>
      </c>
      <c r="O1395" s="18" t="str">
        <f>[3]ข้อมูลแปลง!AV1388</f>
        <v>ตึก</v>
      </c>
      <c r="P1395" s="18">
        <f>[3]ข้อมูลแปลง!BH1388</f>
        <v>0</v>
      </c>
      <c r="Q1395" s="19">
        <f>[3]ข้อมูลแปลง!BI1388</f>
        <v>123.89999999999999</v>
      </c>
      <c r="R1395" s="20">
        <f>[3]ข้อมูลแปลง!BJ1388</f>
        <v>100</v>
      </c>
      <c r="S1395" s="20">
        <f>IFERROR([3]ข้อมูลแปลง!BK1388,"-")</f>
        <v>6350</v>
      </c>
      <c r="T1395" s="19">
        <f>[3]ข้อมูลแปลง!BL1388</f>
        <v>786765</v>
      </c>
      <c r="U1395" s="19">
        <f>[3]ข้อมูลแปลง!BM1388</f>
        <v>8</v>
      </c>
      <c r="V1395" s="19">
        <f>[3]ข้อมูลแปลง!BN1388</f>
        <v>62941.2</v>
      </c>
      <c r="W1395" s="21">
        <f>[3]ข้อมูลแปลง!BP1388</f>
        <v>723823.8</v>
      </c>
      <c r="X1395" s="19">
        <f>[3]ข้อมูลแปลง!BR1388</f>
        <v>762542.55</v>
      </c>
      <c r="Y1395" s="19">
        <f>[3]ข้อมูลแปลง!BR1388</f>
        <v>762542.55</v>
      </c>
      <c r="Z1395" s="19">
        <f>[3]ข้อมูลแปลง!BS1388</f>
        <v>0</v>
      </c>
      <c r="AA1395" s="19">
        <f>[3]ข้อมูลแปลง!BT1388</f>
        <v>762542.55</v>
      </c>
      <c r="AB1395" s="19">
        <f>[3]ข้อมูลแปลง!BU1388</f>
        <v>0.3</v>
      </c>
    </row>
    <row r="1396" spans="1:28" s="22" customFormat="1">
      <c r="A1396" s="14">
        <f>[3]ข้อมูลแปลง!A1389</f>
        <v>1364</v>
      </c>
      <c r="B1396" s="14" t="str">
        <f>[3]ข้อมูลแปลง!C1389</f>
        <v>โฉนด</v>
      </c>
      <c r="C1396" s="14">
        <f>[3]ข้อมูลแปลง!G1389</f>
        <v>0</v>
      </c>
      <c r="D1396" s="14">
        <f>[3]ข้อมูลแปลง!D1389</f>
        <v>49825</v>
      </c>
      <c r="E1396" s="14">
        <f>[3]ข้อมูลแปลง!AA1389</f>
        <v>0</v>
      </c>
      <c r="F1396" s="14">
        <f>[3]ข้อมูลแปลง!BD1389</f>
        <v>0</v>
      </c>
      <c r="G1396" s="15">
        <f>[3]ข้อมูลแปลง!I1389</f>
        <v>2</v>
      </c>
      <c r="H1396" s="15">
        <f>[3]ข้อมูลแปลง!J1389</f>
        <v>0</v>
      </c>
      <c r="I1396" s="16">
        <f>[3]ข้อมูลแปลง!K1389</f>
        <v>0</v>
      </c>
      <c r="J1396" s="17">
        <f>[3]ข้อมูลแปลง!BE1389</f>
        <v>30.974999999999998</v>
      </c>
      <c r="K1396" s="17">
        <f>[3]ข้อมูลแปลง!BF1389</f>
        <v>1250</v>
      </c>
      <c r="L1396" s="17">
        <f>[3]ข้อมูลแปลง!BG1389</f>
        <v>38718.75</v>
      </c>
      <c r="M1396" s="18">
        <f>[3]ข้อมูลแปลง!AK1389</f>
        <v>0</v>
      </c>
      <c r="N1396" s="18" t="str">
        <f>[3]ข้อมูลแปลง!AU1389</f>
        <v>100ประเภทบ้านเดี่ยว</v>
      </c>
      <c r="O1396" s="18" t="str">
        <f>[3]ข้อมูลแปลง!AV1389</f>
        <v>ตึก</v>
      </c>
      <c r="P1396" s="18">
        <f>[3]ข้อมูลแปลง!BH1389</f>
        <v>0</v>
      </c>
      <c r="Q1396" s="19">
        <f>[3]ข้อมูลแปลง!BI1389</f>
        <v>123.89999999999999</v>
      </c>
      <c r="R1396" s="20">
        <f>[3]ข้อมูลแปลง!BJ1389</f>
        <v>100</v>
      </c>
      <c r="S1396" s="20">
        <f>IFERROR([3]ข้อมูลแปลง!BK1389,"-")</f>
        <v>6350</v>
      </c>
      <c r="T1396" s="19">
        <f>[3]ข้อมูลแปลง!BL1389</f>
        <v>786765</v>
      </c>
      <c r="U1396" s="19">
        <f>[3]ข้อมูลแปลง!BM1389</f>
        <v>8</v>
      </c>
      <c r="V1396" s="19">
        <f>[3]ข้อมูลแปลง!BN1389</f>
        <v>62941.2</v>
      </c>
      <c r="W1396" s="21">
        <f>[3]ข้อมูลแปลง!BP1389</f>
        <v>723823.8</v>
      </c>
      <c r="X1396" s="19">
        <f>[3]ข้อมูลแปลง!BR1389</f>
        <v>762542.55</v>
      </c>
      <c r="Y1396" s="19">
        <f>[3]ข้อมูลแปลง!BR1389</f>
        <v>762542.55</v>
      </c>
      <c r="Z1396" s="19">
        <f>[3]ข้อมูลแปลง!BS1389</f>
        <v>0</v>
      </c>
      <c r="AA1396" s="19">
        <f>[3]ข้อมูลแปลง!BT1389</f>
        <v>762542.55</v>
      </c>
      <c r="AB1396" s="19">
        <f>[3]ข้อมูลแปลง!BU1389</f>
        <v>0.3</v>
      </c>
    </row>
    <row r="1397" spans="1:28" s="22" customFormat="1">
      <c r="A1397" s="14">
        <f>[3]ข้อมูลแปลง!A1390</f>
        <v>1365</v>
      </c>
      <c r="B1397" s="14" t="str">
        <f>[3]ข้อมูลแปลง!C1390</f>
        <v>โฉนด</v>
      </c>
      <c r="C1397" s="14">
        <f>[3]ข้อมูลแปลง!G1390</f>
        <v>0</v>
      </c>
      <c r="D1397" s="14">
        <f>[3]ข้อมูลแปลง!D1390</f>
        <v>49825</v>
      </c>
      <c r="E1397" s="14">
        <f>[3]ข้อมูลแปลง!AA1390</f>
        <v>0</v>
      </c>
      <c r="F1397" s="14">
        <f>[3]ข้อมูลแปลง!BD1390</f>
        <v>0</v>
      </c>
      <c r="G1397" s="15">
        <f>[3]ข้อมูลแปลง!I1390</f>
        <v>2</v>
      </c>
      <c r="H1397" s="15">
        <f>[3]ข้อมูลแปลง!J1390</f>
        <v>0</v>
      </c>
      <c r="I1397" s="16">
        <f>[3]ข้อมูลแปลง!K1390</f>
        <v>0</v>
      </c>
      <c r="J1397" s="17">
        <f>[3]ข้อมูลแปลง!BE1390</f>
        <v>30.974999999999998</v>
      </c>
      <c r="K1397" s="17">
        <f>[3]ข้อมูลแปลง!BF1390</f>
        <v>1250</v>
      </c>
      <c r="L1397" s="17">
        <f>[3]ข้อมูลแปลง!BG1390</f>
        <v>38718.75</v>
      </c>
      <c r="M1397" s="18">
        <f>[3]ข้อมูลแปลง!AK1390</f>
        <v>0</v>
      </c>
      <c r="N1397" s="18" t="str">
        <f>[3]ข้อมูลแปลง!AU1390</f>
        <v>100ประเภทบ้านเดี่ยว</v>
      </c>
      <c r="O1397" s="18" t="str">
        <f>[3]ข้อมูลแปลง!AV1390</f>
        <v>ตึก</v>
      </c>
      <c r="P1397" s="18">
        <f>[3]ข้อมูลแปลง!BH1390</f>
        <v>0</v>
      </c>
      <c r="Q1397" s="19">
        <f>[3]ข้อมูลแปลง!BI1390</f>
        <v>123.89999999999999</v>
      </c>
      <c r="R1397" s="20">
        <f>[3]ข้อมูลแปลง!BJ1390</f>
        <v>100</v>
      </c>
      <c r="S1397" s="20">
        <f>IFERROR([3]ข้อมูลแปลง!BK1390,"-")</f>
        <v>6350</v>
      </c>
      <c r="T1397" s="19">
        <f>[3]ข้อมูลแปลง!BL1390</f>
        <v>786765</v>
      </c>
      <c r="U1397" s="19">
        <f>[3]ข้อมูลแปลง!BM1390</f>
        <v>8</v>
      </c>
      <c r="V1397" s="19">
        <f>[3]ข้อมูลแปลง!BN1390</f>
        <v>62941.2</v>
      </c>
      <c r="W1397" s="21">
        <f>[3]ข้อมูลแปลง!BP1390</f>
        <v>723823.8</v>
      </c>
      <c r="X1397" s="19">
        <f>[3]ข้อมูลแปลง!BR1390</f>
        <v>762542.55</v>
      </c>
      <c r="Y1397" s="19">
        <f>[3]ข้อมูลแปลง!BR1390</f>
        <v>762542.55</v>
      </c>
      <c r="Z1397" s="19">
        <f>[3]ข้อมูลแปลง!BS1390</f>
        <v>0</v>
      </c>
      <c r="AA1397" s="19">
        <f>[3]ข้อมูลแปลง!BT1390</f>
        <v>762542.55</v>
      </c>
      <c r="AB1397" s="19">
        <f>[3]ข้อมูลแปลง!BU1390</f>
        <v>0.3</v>
      </c>
    </row>
    <row r="1398" spans="1:28" s="22" customFormat="1">
      <c r="A1398" s="14">
        <f>[3]ข้อมูลแปลง!A1391</f>
        <v>1366</v>
      </c>
      <c r="B1398" s="14" t="str">
        <f>[3]ข้อมูลแปลง!C1391</f>
        <v>โฉนด</v>
      </c>
      <c r="C1398" s="14">
        <f>[3]ข้อมูลแปลง!G1391</f>
        <v>0</v>
      </c>
      <c r="D1398" s="14">
        <f>[3]ข้อมูลแปลง!D1391</f>
        <v>49825</v>
      </c>
      <c r="E1398" s="14">
        <f>[3]ข้อมูลแปลง!AA1391</f>
        <v>0</v>
      </c>
      <c r="F1398" s="14">
        <f>[3]ข้อมูลแปลง!BD1391</f>
        <v>0</v>
      </c>
      <c r="G1398" s="15">
        <f>[3]ข้อมูลแปลง!I1391</f>
        <v>2</v>
      </c>
      <c r="H1398" s="15">
        <f>[3]ข้อมูลแปลง!J1391</f>
        <v>0</v>
      </c>
      <c r="I1398" s="16">
        <f>[3]ข้อมูลแปลง!K1391</f>
        <v>0</v>
      </c>
      <c r="J1398" s="17">
        <f>[3]ข้อมูลแปลง!BE1391</f>
        <v>99.399999999999991</v>
      </c>
      <c r="K1398" s="17">
        <f>[3]ข้อมูลแปลง!BF1391</f>
        <v>1250</v>
      </c>
      <c r="L1398" s="17">
        <f>[3]ข้อมูลแปลง!BG1391</f>
        <v>124249.99999999999</v>
      </c>
      <c r="M1398" s="18">
        <f>[3]ข้อมูลแปลง!AK1391</f>
        <v>0</v>
      </c>
      <c r="N1398" s="18" t="str">
        <f>[3]ข้อมูลแปลง!AU1391</f>
        <v>100ประเภทบ้านเดี่ยว</v>
      </c>
      <c r="O1398" s="18" t="str">
        <f>[3]ข้อมูลแปลง!AV1391</f>
        <v>ตึก</v>
      </c>
      <c r="P1398" s="18">
        <f>[3]ข้อมูลแปลง!BH1391</f>
        <v>0</v>
      </c>
      <c r="Q1398" s="19">
        <f>[3]ข้อมูลแปลง!BI1391</f>
        <v>397.59999999999997</v>
      </c>
      <c r="R1398" s="20">
        <f>[3]ข้อมูลแปลง!BJ1391</f>
        <v>100</v>
      </c>
      <c r="S1398" s="20">
        <f>IFERROR([3]ข้อมูลแปลง!BK1391,"-")</f>
        <v>6350</v>
      </c>
      <c r="T1398" s="19">
        <f>[3]ข้อมูลแปลง!BL1391</f>
        <v>2524760</v>
      </c>
      <c r="U1398" s="19">
        <f>[3]ข้อมูลแปลง!BM1391</f>
        <v>8</v>
      </c>
      <c r="V1398" s="19">
        <f>[3]ข้อมูลแปลง!BN1391</f>
        <v>201980.79999999999</v>
      </c>
      <c r="W1398" s="21">
        <f>[3]ข้อมูลแปลง!BP1391</f>
        <v>2322779.2000000002</v>
      </c>
      <c r="X1398" s="19">
        <f>[3]ข้อมูลแปลง!BR1391</f>
        <v>2447029.2000000002</v>
      </c>
      <c r="Y1398" s="19">
        <f>[3]ข้อมูลแปลง!BR1391</f>
        <v>2447029.2000000002</v>
      </c>
      <c r="Z1398" s="19">
        <f>[3]ข้อมูลแปลง!BS1391</f>
        <v>0</v>
      </c>
      <c r="AA1398" s="19">
        <f>[3]ข้อมูลแปลง!BT1391</f>
        <v>2447029.2000000002</v>
      </c>
      <c r="AB1398" s="19">
        <f>[3]ข้อมูลแปลง!BU1391</f>
        <v>0.3</v>
      </c>
    </row>
    <row r="1399" spans="1:28" s="22" customFormat="1">
      <c r="A1399" s="14">
        <f>[3]ข้อมูลแปลง!A1392</f>
        <v>1367</v>
      </c>
      <c r="B1399" s="14" t="str">
        <f>[3]ข้อมูลแปลง!C1392</f>
        <v>โฉนด</v>
      </c>
      <c r="C1399" s="14">
        <f>[3]ข้อมูลแปลง!G1392</f>
        <v>0</v>
      </c>
      <c r="D1399" s="14">
        <f>[3]ข้อมูลแปลง!D1392</f>
        <v>49825</v>
      </c>
      <c r="E1399" s="14">
        <f>[3]ข้อมูลแปลง!AA1392</f>
        <v>0</v>
      </c>
      <c r="F1399" s="14">
        <f>[3]ข้อมูลแปลง!BD1392</f>
        <v>0</v>
      </c>
      <c r="G1399" s="15">
        <f>[3]ข้อมูลแปลง!I1392</f>
        <v>2</v>
      </c>
      <c r="H1399" s="15">
        <f>[3]ข้อมูลแปลง!J1392</f>
        <v>0</v>
      </c>
      <c r="I1399" s="16">
        <f>[3]ข้อมูลแปลง!K1392</f>
        <v>0</v>
      </c>
      <c r="J1399" s="17">
        <f>[3]ข้อมูลแปลง!BE1392</f>
        <v>7.3125</v>
      </c>
      <c r="K1399" s="17">
        <f>[3]ข้อมูลแปลง!BF1392</f>
        <v>1250</v>
      </c>
      <c r="L1399" s="17">
        <f>[3]ข้อมูลแปลง!BG1392</f>
        <v>9140.625</v>
      </c>
      <c r="M1399" s="18">
        <f>[3]ข้อมูลแปลง!AK1392</f>
        <v>0</v>
      </c>
      <c r="N1399" s="18" t="str">
        <f>[3]ข้อมูลแปลง!AU1392</f>
        <v>523ห้องน้ำรวม</v>
      </c>
      <c r="O1399" s="18" t="str">
        <f>[3]ข้อมูลแปลง!AV1392</f>
        <v>ตึก</v>
      </c>
      <c r="P1399" s="18">
        <f>[3]ข้อมูลแปลง!BH1392</f>
        <v>0</v>
      </c>
      <c r="Q1399" s="19">
        <f>[3]ข้อมูลแปลง!BI1392</f>
        <v>29.25</v>
      </c>
      <c r="R1399" s="20">
        <f>[3]ข้อมูลแปลง!BJ1392</f>
        <v>100</v>
      </c>
      <c r="S1399" s="20">
        <f>IFERROR([3]ข้อมูลแปลง!BK1392,"-")</f>
        <v>5700</v>
      </c>
      <c r="T1399" s="19">
        <f>[3]ข้อมูลแปลง!BL1392</f>
        <v>166725</v>
      </c>
      <c r="U1399" s="19">
        <f>[3]ข้อมูลแปลง!BM1392</f>
        <v>8</v>
      </c>
      <c r="V1399" s="19">
        <f>[3]ข้อมูลแปลง!BN1392</f>
        <v>50017.5</v>
      </c>
      <c r="W1399" s="21">
        <f>[3]ข้อมูลแปลง!BP1392</f>
        <v>116707.5</v>
      </c>
      <c r="X1399" s="19">
        <f>[3]ข้อมูลแปลง!BR1392</f>
        <v>125848.125</v>
      </c>
      <c r="Y1399" s="19">
        <f>[3]ข้อมูลแปลง!BR1392</f>
        <v>125848.125</v>
      </c>
      <c r="Z1399" s="19">
        <f>[3]ข้อมูลแปลง!BS1392</f>
        <v>0</v>
      </c>
      <c r="AA1399" s="19">
        <f>[3]ข้อมูลแปลง!BT1392</f>
        <v>125848.125</v>
      </c>
      <c r="AB1399" s="19">
        <f>[3]ข้อมูลแปลง!BU1392</f>
        <v>0.3</v>
      </c>
    </row>
    <row r="1400" spans="1:28" s="22" customFormat="1">
      <c r="A1400" s="14">
        <f>[3]ข้อมูลแปลง!A1393</f>
        <v>1368</v>
      </c>
      <c r="B1400" s="14" t="str">
        <f>[3]ข้อมูลแปลง!C1393</f>
        <v>โฉนด</v>
      </c>
      <c r="C1400" s="14">
        <f>[3]ข้อมูลแปลง!G1393</f>
        <v>0</v>
      </c>
      <c r="D1400" s="14">
        <f>[3]ข้อมูลแปลง!D1393</f>
        <v>49825</v>
      </c>
      <c r="E1400" s="14">
        <f>[3]ข้อมูลแปลง!AA1393</f>
        <v>0</v>
      </c>
      <c r="F1400" s="14">
        <f>[3]ข้อมูลแปลง!BD1393</f>
        <v>0</v>
      </c>
      <c r="G1400" s="15">
        <f>[3]ข้อมูลแปลง!I1393</f>
        <v>2</v>
      </c>
      <c r="H1400" s="15">
        <f>[3]ข้อมูลแปลง!J1393</f>
        <v>0</v>
      </c>
      <c r="I1400" s="16">
        <f>[3]ข้อมูลแปลง!K1393</f>
        <v>0</v>
      </c>
      <c r="J1400" s="17">
        <f>[3]ข้อมูลแปลง!BE1393</f>
        <v>12.5</v>
      </c>
      <c r="K1400" s="17">
        <f>[3]ข้อมูลแปลง!BF1393</f>
        <v>1250</v>
      </c>
      <c r="L1400" s="17">
        <f>[3]ข้อมูลแปลง!BG1393</f>
        <v>15625</v>
      </c>
      <c r="M1400" s="18">
        <f>[3]ข้อมูลแปลง!AK1393</f>
        <v>0</v>
      </c>
      <c r="N1400" s="18" t="str">
        <f>[3]ข้อมูลแปลง!AU1393</f>
        <v>100ประเภทบ้านเดี่ยว</v>
      </c>
      <c r="O1400" s="18" t="str">
        <f>[3]ข้อมูลแปลง!AV1393</f>
        <v>ไม้</v>
      </c>
      <c r="P1400" s="18">
        <f>[3]ข้อมูลแปลง!BH1393</f>
        <v>0</v>
      </c>
      <c r="Q1400" s="19">
        <f>[3]ข้อมูลแปลง!BI1393</f>
        <v>50</v>
      </c>
      <c r="R1400" s="20">
        <f>[3]ข้อมูลแปลง!BJ1393</f>
        <v>100</v>
      </c>
      <c r="S1400" s="20">
        <f>IFERROR([3]ข้อมูลแปลง!BK1393,"-")</f>
        <v>6350</v>
      </c>
      <c r="T1400" s="19">
        <f>[3]ข้อมูลแปลง!BL1393</f>
        <v>317500</v>
      </c>
      <c r="U1400" s="19">
        <f>[3]ข้อมูลแปลง!BM1393</f>
        <v>8</v>
      </c>
      <c r="V1400" s="19">
        <f>[3]ข้อมูลแปลง!BN1393</f>
        <v>95250</v>
      </c>
      <c r="W1400" s="21">
        <f>[3]ข้อมูลแปลง!BP1393</f>
        <v>222250</v>
      </c>
      <c r="X1400" s="19">
        <f>[3]ข้อมูลแปลง!BR1393</f>
        <v>237875</v>
      </c>
      <c r="Y1400" s="19">
        <f>[3]ข้อมูลแปลง!BR1393</f>
        <v>237875</v>
      </c>
      <c r="Z1400" s="19">
        <f>[3]ข้อมูลแปลง!BS1393</f>
        <v>0</v>
      </c>
      <c r="AA1400" s="19">
        <f>[3]ข้อมูลแปลง!BT1393</f>
        <v>237875</v>
      </c>
      <c r="AB1400" s="19">
        <f>[3]ข้อมูลแปลง!BU1393</f>
        <v>0.3</v>
      </c>
    </row>
    <row r="1401" spans="1:28" s="22" customFormat="1">
      <c r="A1401" s="14">
        <f>[3]ข้อมูลแปลง!A1394</f>
        <v>1369</v>
      </c>
      <c r="B1401" s="14" t="str">
        <f>[3]ข้อมูลแปลง!C1394</f>
        <v>โฉนด</v>
      </c>
      <c r="C1401" s="14">
        <f>[3]ข้อมูลแปลง!G1394</f>
        <v>0</v>
      </c>
      <c r="D1401" s="14">
        <f>[3]ข้อมูลแปลง!D1394</f>
        <v>49825</v>
      </c>
      <c r="E1401" s="14">
        <f>[3]ข้อมูลแปลง!AA1394</f>
        <v>0</v>
      </c>
      <c r="F1401" s="14">
        <f>[3]ข้อมูลแปลง!BD1394</f>
        <v>0</v>
      </c>
      <c r="G1401" s="15">
        <f>[3]ข้อมูลแปลง!I1394</f>
        <v>2</v>
      </c>
      <c r="H1401" s="15">
        <f>[3]ข้อมูลแปลง!J1394</f>
        <v>0</v>
      </c>
      <c r="I1401" s="16">
        <f>[3]ข้อมูลแปลง!K1394</f>
        <v>0</v>
      </c>
      <c r="J1401" s="17">
        <f>[3]ข้อมูลแปลง!BE1394</f>
        <v>14.3</v>
      </c>
      <c r="K1401" s="17">
        <f>[3]ข้อมูลแปลง!BF1394</f>
        <v>1250</v>
      </c>
      <c r="L1401" s="17">
        <f>[3]ข้อมูลแปลง!BG1394</f>
        <v>17875</v>
      </c>
      <c r="M1401" s="18">
        <f>[3]ข้อมูลแปลง!AK1394</f>
        <v>0</v>
      </c>
      <c r="N1401" s="18" t="str">
        <f>[3]ข้อมูลแปลง!AU1394</f>
        <v>100ประเภทบ้านเดี่ยว</v>
      </c>
      <c r="O1401" s="18" t="str">
        <f>[3]ข้อมูลแปลง!AV1394</f>
        <v>ไม้</v>
      </c>
      <c r="P1401" s="18">
        <f>[3]ข้อมูลแปลง!BH1394</f>
        <v>0</v>
      </c>
      <c r="Q1401" s="19">
        <f>[3]ข้อมูลแปลง!BI1394</f>
        <v>57.2</v>
      </c>
      <c r="R1401" s="20">
        <f>[3]ข้อมูลแปลง!BJ1394</f>
        <v>100</v>
      </c>
      <c r="S1401" s="20">
        <f>IFERROR([3]ข้อมูลแปลง!BK1394,"-")</f>
        <v>6350</v>
      </c>
      <c r="T1401" s="19">
        <f>[3]ข้อมูลแปลง!BL1394</f>
        <v>363220</v>
      </c>
      <c r="U1401" s="19">
        <f>[3]ข้อมูลแปลง!BM1394</f>
        <v>8</v>
      </c>
      <c r="V1401" s="19">
        <f>[3]ข้อมูลแปลง!BN1394</f>
        <v>108966</v>
      </c>
      <c r="W1401" s="21">
        <f>[3]ข้อมูลแปลง!BP1394</f>
        <v>254254</v>
      </c>
      <c r="X1401" s="19">
        <f>[3]ข้อมูลแปลง!BR1394</f>
        <v>272129</v>
      </c>
      <c r="Y1401" s="19">
        <f>[3]ข้อมูลแปลง!BR1394</f>
        <v>272129</v>
      </c>
      <c r="Z1401" s="19">
        <f>[3]ข้อมูลแปลง!BS1394</f>
        <v>0</v>
      </c>
      <c r="AA1401" s="19">
        <f>[3]ข้อมูลแปลง!BT1394</f>
        <v>272129</v>
      </c>
      <c r="AB1401" s="19">
        <f>[3]ข้อมูลแปลง!BU1394</f>
        <v>0.3</v>
      </c>
    </row>
    <row r="1402" spans="1:28" s="22" customFormat="1">
      <c r="A1402" s="14">
        <f>[3]ข้อมูลแปลง!A1395</f>
        <v>1370</v>
      </c>
      <c r="B1402" s="14" t="str">
        <f>[3]ข้อมูลแปลง!C1395</f>
        <v>โฉนด</v>
      </c>
      <c r="C1402" s="14">
        <f>[3]ข้อมูลแปลง!G1395</f>
        <v>0</v>
      </c>
      <c r="D1402" s="14">
        <f>[3]ข้อมูลแปลง!D1395</f>
        <v>49825</v>
      </c>
      <c r="E1402" s="14">
        <f>[3]ข้อมูลแปลง!AA1395</f>
        <v>0</v>
      </c>
      <c r="F1402" s="14">
        <f>[3]ข้อมูลแปลง!BD1395</f>
        <v>0</v>
      </c>
      <c r="G1402" s="15">
        <f>[3]ข้อมูลแปลง!I1395</f>
        <v>2</v>
      </c>
      <c r="H1402" s="15">
        <f>[3]ข้อมูลแปลง!J1395</f>
        <v>0</v>
      </c>
      <c r="I1402" s="16">
        <f>[3]ข้อมูลแปลง!K1395</f>
        <v>0</v>
      </c>
      <c r="J1402" s="17">
        <f>[3]ข้อมูลแปลง!BE1395</f>
        <v>10.5</v>
      </c>
      <c r="K1402" s="17" t="str">
        <f>[3]ข้อมูลแปลง!BF1395</f>
        <v>0</v>
      </c>
      <c r="L1402" s="17">
        <f>[3]ข้อมูลแปลง!BG1395</f>
        <v>0</v>
      </c>
      <c r="M1402" s="18">
        <f>[3]ข้อมูลแปลง!AK1395</f>
        <v>0</v>
      </c>
      <c r="N1402" s="18" t="str">
        <f>[3]ข้อมูลแปลง!AU1395</f>
        <v>100ประเภทบ้านเดี่ยว</v>
      </c>
      <c r="O1402" s="18" t="str">
        <f>[3]ข้อมูลแปลง!AV1395</f>
        <v>ไม้</v>
      </c>
      <c r="P1402" s="18">
        <f>[3]ข้อมูลแปลง!BH1395</f>
        <v>0</v>
      </c>
      <c r="Q1402" s="19">
        <f>[3]ข้อมูลแปลง!BI1395</f>
        <v>42</v>
      </c>
      <c r="R1402" s="20">
        <f>[3]ข้อมูลแปลง!BJ1395</f>
        <v>100</v>
      </c>
      <c r="S1402" s="20">
        <f>IFERROR([3]ข้อมูลแปลง!BK1395,"-")</f>
        <v>6350</v>
      </c>
      <c r="T1402" s="19">
        <f>[3]ข้อมูลแปลง!BL1395</f>
        <v>266700</v>
      </c>
      <c r="U1402" s="19">
        <f>[3]ข้อมูลแปลง!BM1395</f>
        <v>8</v>
      </c>
      <c r="V1402" s="19">
        <f>[3]ข้อมูลแปลง!BN1395</f>
        <v>21336</v>
      </c>
      <c r="W1402" s="21">
        <f>[3]ข้อมูลแปลง!BP1395</f>
        <v>245364</v>
      </c>
      <c r="X1402" s="19">
        <f>[3]ข้อมูลแปลง!BR1395</f>
        <v>245364</v>
      </c>
      <c r="Y1402" s="19">
        <f>[3]ข้อมูลแปลง!BR1395</f>
        <v>245364</v>
      </c>
      <c r="Z1402" s="19">
        <f>[3]ข้อมูลแปลง!BS1395</f>
        <v>50000000</v>
      </c>
      <c r="AA1402" s="19">
        <f>[3]ข้อมูลแปลง!BT1395</f>
        <v>0</v>
      </c>
      <c r="AB1402" s="19">
        <f>[3]ข้อมูลแปลง!BU1395</f>
        <v>0</v>
      </c>
    </row>
    <row r="1403" spans="1:28" s="22" customFormat="1">
      <c r="A1403" s="14">
        <f>[3]ข้อมูลแปลง!A1396</f>
        <v>1371</v>
      </c>
      <c r="B1403" s="14" t="str">
        <f>[3]ข้อมูลแปลง!C1396</f>
        <v>โฉนด</v>
      </c>
      <c r="C1403" s="14">
        <f>[3]ข้อมูลแปลง!G1396</f>
        <v>0</v>
      </c>
      <c r="D1403" s="14">
        <f>[3]ข้อมูลแปลง!D1396</f>
        <v>1544</v>
      </c>
      <c r="E1403" s="14">
        <f>[3]ข้อมูลแปลง!AA1396</f>
        <v>0</v>
      </c>
      <c r="F1403" s="14">
        <f>[3]ข้อมูลแปลง!BD1396</f>
        <v>0</v>
      </c>
      <c r="G1403" s="15">
        <f>[3]ข้อมูลแปลง!I1396</f>
        <v>14</v>
      </c>
      <c r="H1403" s="15">
        <f>[3]ข้อมูลแปลง!J1396</f>
        <v>3</v>
      </c>
      <c r="I1403" s="16">
        <f>[3]ข้อมูลแปลง!K1396</f>
        <v>34</v>
      </c>
      <c r="J1403" s="17">
        <f>[3]ข้อมูลแปลง!BE1396</f>
        <v>5934</v>
      </c>
      <c r="K1403" s="17">
        <f>[3]ข้อมูลแปลง!BF1396</f>
        <v>175</v>
      </c>
      <c r="L1403" s="17">
        <f>[3]ข้อมูลแปลง!BG1396</f>
        <v>1038450</v>
      </c>
      <c r="M1403" s="18">
        <f>[3]ข้อมูลแปลง!AK1396</f>
        <v>0</v>
      </c>
      <c r="N1403" s="18">
        <f>[3]ข้อมูลแปลง!AU1396</f>
        <v>0</v>
      </c>
      <c r="O1403" s="18">
        <f>[3]ข้อมูลแปลง!AV1396</f>
        <v>0</v>
      </c>
      <c r="P1403" s="18">
        <f>[3]ข้อมูลแปลง!BH1396</f>
        <v>0</v>
      </c>
      <c r="Q1403" s="19">
        <f>[3]ข้อมูลแปลง!BI1396</f>
        <v>0</v>
      </c>
      <c r="R1403" s="20">
        <f>[3]ข้อมูลแปลง!BJ1396</f>
        <v>0</v>
      </c>
      <c r="S1403" s="20" t="str">
        <f>IFERROR([3]ข้อมูลแปลง!BK1396,"-")</f>
        <v>-</v>
      </c>
      <c r="T1403" s="19" t="str">
        <f>[3]ข้อมูลแปลง!BL1396</f>
        <v>-</v>
      </c>
      <c r="U1403" s="19">
        <f>[3]ข้อมูลแปลง!BM1396</f>
        <v>0</v>
      </c>
      <c r="V1403" s="19" t="str">
        <f>[3]ข้อมูลแปลง!BN1396</f>
        <v>-</v>
      </c>
      <c r="W1403" s="21" t="str">
        <f>[3]ข้อมูลแปลง!BP1396</f>
        <v>0</v>
      </c>
      <c r="X1403" s="19">
        <f>[3]ข้อมูลแปลง!BR1396</f>
        <v>1038450</v>
      </c>
      <c r="Y1403" s="19">
        <f>[3]ข้อมูลแปลง!BR1396</f>
        <v>1038450</v>
      </c>
      <c r="Z1403" s="19">
        <f>[3]ข้อมูลแปลง!BS1396</f>
        <v>50000000</v>
      </c>
      <c r="AA1403" s="19">
        <f>[3]ข้อมูลแปลง!BT1396</f>
        <v>0</v>
      </c>
      <c r="AB1403" s="19">
        <f>[3]ข้อมูลแปลง!BU1396</f>
        <v>0</v>
      </c>
    </row>
    <row r="1404" spans="1:28" s="22" customFormat="1">
      <c r="A1404" s="14">
        <f>[3]ข้อมูลแปลง!A1397</f>
        <v>1372</v>
      </c>
      <c r="B1404" s="14" t="str">
        <f>[3]ข้อมูลแปลง!C1397</f>
        <v>โฉนด</v>
      </c>
      <c r="C1404" s="14">
        <f>[3]ข้อมูลแปลง!G1397</f>
        <v>0</v>
      </c>
      <c r="D1404" s="14">
        <f>[3]ข้อมูลแปลง!D1397</f>
        <v>33528</v>
      </c>
      <c r="E1404" s="14">
        <f>[3]ข้อมูลแปลง!AA1397</f>
        <v>0</v>
      </c>
      <c r="F1404" s="14">
        <f>[3]ข้อมูลแปลง!BD1397</f>
        <v>0</v>
      </c>
      <c r="G1404" s="15">
        <f>[3]ข้อมูลแปลง!I1397</f>
        <v>3</v>
      </c>
      <c r="H1404" s="15">
        <f>[3]ข้อมูลแปลง!J1397</f>
        <v>0</v>
      </c>
      <c r="I1404" s="16">
        <f>[3]ข้อมูลแปลง!K1397</f>
        <v>80</v>
      </c>
      <c r="J1404" s="17">
        <f>[3]ข้อมูลแปลง!BE1397</f>
        <v>1280</v>
      </c>
      <c r="K1404" s="17">
        <f>[3]ข้อมูลแปลง!BF1397</f>
        <v>150</v>
      </c>
      <c r="L1404" s="17">
        <f>[3]ข้อมูลแปลง!BG1397</f>
        <v>192000</v>
      </c>
      <c r="M1404" s="18">
        <f>[3]ข้อมูลแปลง!AK1397</f>
        <v>0</v>
      </c>
      <c r="N1404" s="18">
        <f>[3]ข้อมูลแปลง!AU1397</f>
        <v>0</v>
      </c>
      <c r="O1404" s="18">
        <f>[3]ข้อมูลแปลง!AV1397</f>
        <v>0</v>
      </c>
      <c r="P1404" s="18">
        <f>[3]ข้อมูลแปลง!BH1397</f>
        <v>0</v>
      </c>
      <c r="Q1404" s="19">
        <f>[3]ข้อมูลแปลง!BI1397</f>
        <v>0</v>
      </c>
      <c r="R1404" s="20">
        <f>[3]ข้อมูลแปลง!BJ1397</f>
        <v>0</v>
      </c>
      <c r="S1404" s="20" t="str">
        <f>IFERROR([3]ข้อมูลแปลง!BK1397,"-")</f>
        <v>-</v>
      </c>
      <c r="T1404" s="19" t="str">
        <f>[3]ข้อมูลแปลง!BL1397</f>
        <v>-</v>
      </c>
      <c r="U1404" s="19">
        <f>[3]ข้อมูลแปลง!BM1397</f>
        <v>0</v>
      </c>
      <c r="V1404" s="19" t="str">
        <f>[3]ข้อมูลแปลง!BN1397</f>
        <v>-</v>
      </c>
      <c r="W1404" s="21" t="str">
        <f>[3]ข้อมูลแปลง!BP1397</f>
        <v>0</v>
      </c>
      <c r="X1404" s="19">
        <f>[3]ข้อมูลแปลง!BR1397</f>
        <v>192000</v>
      </c>
      <c r="Y1404" s="19">
        <f>[3]ข้อมูลแปลง!BR1397</f>
        <v>192000</v>
      </c>
      <c r="Z1404" s="19">
        <f>[3]ข้อมูลแปลง!BS1397</f>
        <v>50000000</v>
      </c>
      <c r="AA1404" s="19">
        <f>[3]ข้อมูลแปลง!BT1397</f>
        <v>0</v>
      </c>
      <c r="AB1404" s="19">
        <f>[3]ข้อมูลแปลง!BU1397</f>
        <v>0</v>
      </c>
    </row>
    <row r="1405" spans="1:28" s="22" customFormat="1">
      <c r="A1405" s="14">
        <f>[3]ข้อมูลแปลง!A1398</f>
        <v>1373</v>
      </c>
      <c r="B1405" s="14" t="str">
        <f>[3]ข้อมูลแปลง!C1398</f>
        <v>โฉนด</v>
      </c>
      <c r="C1405" s="14">
        <f>[3]ข้อมูลแปลง!G1398</f>
        <v>0</v>
      </c>
      <c r="D1405" s="14">
        <f>[3]ข้อมูลแปลง!D1398</f>
        <v>73972</v>
      </c>
      <c r="E1405" s="14">
        <f>[3]ข้อมูลแปลง!AA1398</f>
        <v>0</v>
      </c>
      <c r="F1405" s="14">
        <f>[3]ข้อมูลแปลง!BD1398</f>
        <v>0</v>
      </c>
      <c r="G1405" s="15">
        <f>[3]ข้อมูลแปลง!I1398</f>
        <v>0</v>
      </c>
      <c r="H1405" s="15">
        <f>[3]ข้อมูลแปลง!J1398</f>
        <v>3</v>
      </c>
      <c r="I1405" s="16">
        <f>[3]ข้อมูลแปลง!K1398</f>
        <v>10</v>
      </c>
      <c r="J1405" s="17">
        <f>[3]ข้อมูลแปลง!BE1398</f>
        <v>310</v>
      </c>
      <c r="K1405" s="17">
        <f>[3]ข้อมูลแปลง!BF1398</f>
        <v>475</v>
      </c>
      <c r="L1405" s="17">
        <f>[3]ข้อมูลแปลง!BG1398</f>
        <v>147250</v>
      </c>
      <c r="M1405" s="18">
        <f>[3]ข้อมูลแปลง!AK1398</f>
        <v>0</v>
      </c>
      <c r="N1405" s="18">
        <f>[3]ข้อมูลแปลง!AU1398</f>
        <v>0</v>
      </c>
      <c r="O1405" s="18">
        <f>[3]ข้อมูลแปลง!AV1398</f>
        <v>0</v>
      </c>
      <c r="P1405" s="18">
        <f>[3]ข้อมูลแปลง!BH1398</f>
        <v>0</v>
      </c>
      <c r="Q1405" s="19">
        <f>[3]ข้อมูลแปลง!BI1398</f>
        <v>0</v>
      </c>
      <c r="R1405" s="20">
        <f>[3]ข้อมูลแปลง!BJ1398</f>
        <v>0</v>
      </c>
      <c r="S1405" s="20" t="str">
        <f>IFERROR([3]ข้อมูลแปลง!BK1398,"-")</f>
        <v>-</v>
      </c>
      <c r="T1405" s="19" t="str">
        <f>[3]ข้อมูลแปลง!BL1398</f>
        <v>-</v>
      </c>
      <c r="U1405" s="19">
        <f>[3]ข้อมูลแปลง!BM1398</f>
        <v>0</v>
      </c>
      <c r="V1405" s="19" t="str">
        <f>[3]ข้อมูลแปลง!BN1398</f>
        <v>-</v>
      </c>
      <c r="W1405" s="21" t="str">
        <f>[3]ข้อมูลแปลง!BP1398</f>
        <v>0</v>
      </c>
      <c r="X1405" s="19">
        <f>[3]ข้อมูลแปลง!BR1398</f>
        <v>147250</v>
      </c>
      <c r="Y1405" s="19">
        <f>[3]ข้อมูลแปลง!BR1398</f>
        <v>147250</v>
      </c>
      <c r="Z1405" s="19">
        <f>[3]ข้อมูลแปลง!BS1398</f>
        <v>50000000</v>
      </c>
      <c r="AA1405" s="19">
        <f>[3]ข้อมูลแปลง!BT1398</f>
        <v>0</v>
      </c>
      <c r="AB1405" s="19">
        <f>[3]ข้อมูลแปลง!BU1398</f>
        <v>0</v>
      </c>
    </row>
    <row r="1406" spans="1:28" s="22" customFormat="1">
      <c r="A1406" s="14">
        <f>[3]ข้อมูลแปลง!A1399</f>
        <v>1374</v>
      </c>
      <c r="B1406" s="14" t="str">
        <f>[3]ข้อมูลแปลง!C1399</f>
        <v>โฉนด</v>
      </c>
      <c r="C1406" s="14">
        <f>[3]ข้อมูลแปลง!G1399</f>
        <v>0</v>
      </c>
      <c r="D1406" s="14">
        <f>[3]ข้อมูลแปลง!D1399</f>
        <v>73972</v>
      </c>
      <c r="E1406" s="14">
        <f>[3]ข้อมูลแปลง!AA1399</f>
        <v>0</v>
      </c>
      <c r="F1406" s="14">
        <f>[3]ข้อมูลแปลง!BD1399</f>
        <v>0</v>
      </c>
      <c r="G1406" s="15">
        <f>[3]ข้อมูลแปลง!I1399</f>
        <v>0</v>
      </c>
      <c r="H1406" s="15">
        <f>[3]ข้อมูลแปลง!J1399</f>
        <v>3</v>
      </c>
      <c r="I1406" s="16">
        <f>[3]ข้อมูลแปลง!K1399</f>
        <v>10</v>
      </c>
      <c r="J1406" s="17">
        <f>[3]ข้อมูลแปลง!BE1399</f>
        <v>6.25</v>
      </c>
      <c r="K1406" s="17">
        <f>[3]ข้อมูลแปลง!BF1399</f>
        <v>475</v>
      </c>
      <c r="L1406" s="17">
        <f>[3]ข้อมูลแปลง!BG1399</f>
        <v>2968.75</v>
      </c>
      <c r="M1406" s="18">
        <f>[3]ข้อมูลแปลง!AK1399</f>
        <v>0</v>
      </c>
      <c r="N1406" s="18" t="str">
        <f>[3]ข้อมูลแปลง!AU1399</f>
        <v>504โรงจอดรถ</v>
      </c>
      <c r="O1406" s="18" t="str">
        <f>[3]ข้อมูลแปลง!AV1399</f>
        <v>ตึก</v>
      </c>
      <c r="P1406" s="18">
        <f>[3]ข้อมูลแปลง!BH1399</f>
        <v>0</v>
      </c>
      <c r="Q1406" s="19">
        <f>[3]ข้อมูลแปลง!BI1399</f>
        <v>25</v>
      </c>
      <c r="R1406" s="20">
        <f>[3]ข้อมูลแปลง!BJ1399</f>
        <v>100</v>
      </c>
      <c r="S1406" s="20">
        <f>IFERROR([3]ข้อมูลแปลง!BK1399,"-")</f>
        <v>2500</v>
      </c>
      <c r="T1406" s="19">
        <f>[3]ข้อมูลแปลง!BL1399</f>
        <v>62500</v>
      </c>
      <c r="U1406" s="19">
        <f>[3]ข้อมูลแปลง!BM1399</f>
        <v>17</v>
      </c>
      <c r="V1406" s="19">
        <f>[3]ข้อมูลแปลง!BN1399</f>
        <v>10625</v>
      </c>
      <c r="W1406" s="21">
        <f>[3]ข้อมูลแปลง!BP1399</f>
        <v>51875</v>
      </c>
      <c r="X1406" s="19">
        <f>[3]ข้อมูลแปลง!BR1399</f>
        <v>54843.75</v>
      </c>
      <c r="Y1406" s="19">
        <f>[3]ข้อมูลแปลง!BR1399</f>
        <v>54843.75</v>
      </c>
      <c r="Z1406" s="19">
        <f>[3]ข้อมูลแปลง!BS1399</f>
        <v>50000000</v>
      </c>
      <c r="AA1406" s="19">
        <f>[3]ข้อมูลแปลง!BT1399</f>
        <v>0</v>
      </c>
      <c r="AB1406" s="19">
        <f>[3]ข้อมูลแปลง!BU1399</f>
        <v>0</v>
      </c>
    </row>
    <row r="1407" spans="1:28" s="22" customFormat="1">
      <c r="A1407" s="14">
        <f>[3]ข้อมูลแปลง!A1400</f>
        <v>1375</v>
      </c>
      <c r="B1407" s="14" t="str">
        <f>[3]ข้อมูลแปลง!C1400</f>
        <v>โฉนด</v>
      </c>
      <c r="C1407" s="14">
        <f>[3]ข้อมูลแปลง!G1400</f>
        <v>0</v>
      </c>
      <c r="D1407" s="14">
        <f>[3]ข้อมูลแปลง!D1400</f>
        <v>30462</v>
      </c>
      <c r="E1407" s="14">
        <f>[3]ข้อมูลแปลง!AA1400</f>
        <v>0</v>
      </c>
      <c r="F1407" s="14">
        <f>[3]ข้อมูลแปลง!BD1400</f>
        <v>0</v>
      </c>
      <c r="G1407" s="15">
        <f>[3]ข้อมูลแปลง!I1400</f>
        <v>0</v>
      </c>
      <c r="H1407" s="15">
        <f>[3]ข้อมูลแปลง!J1400</f>
        <v>0</v>
      </c>
      <c r="I1407" s="16">
        <f>[3]ข้อมูลแปลง!K1400</f>
        <v>69</v>
      </c>
      <c r="J1407" s="17">
        <f>[3]ข้อมูลแปลง!BE1400</f>
        <v>69</v>
      </c>
      <c r="K1407" s="17">
        <f>[3]ข้อมูลแปลง!BF1400</f>
        <v>425</v>
      </c>
      <c r="L1407" s="17">
        <f>[3]ข้อมูลแปลง!BG1400</f>
        <v>29325</v>
      </c>
      <c r="M1407" s="18">
        <f>[3]ข้อมูลแปลง!AK1400</f>
        <v>0</v>
      </c>
      <c r="N1407" s="18" t="str">
        <f>[3]ข้อมูลแปลง!AU1400</f>
        <v>100ประเภทบ้านเดี่ยว</v>
      </c>
      <c r="O1407" s="18" t="str">
        <f>[3]ข้อมูลแปลง!AV1400</f>
        <v>ตึก</v>
      </c>
      <c r="P1407" s="18">
        <f>[3]ข้อมูลแปลง!BH1400</f>
        <v>0</v>
      </c>
      <c r="Q1407" s="19">
        <f>[3]ข้อมูลแปลง!BI1400</f>
        <v>240</v>
      </c>
      <c r="R1407" s="20">
        <f>[3]ข้อมูลแปลง!BJ1400</f>
        <v>100</v>
      </c>
      <c r="S1407" s="20">
        <f>IFERROR([3]ข้อมูลแปลง!BK1400,"-")</f>
        <v>6350</v>
      </c>
      <c r="T1407" s="19">
        <f>[3]ข้อมูลแปลง!BL1400</f>
        <v>1524000</v>
      </c>
      <c r="U1407" s="19">
        <f>[3]ข้อมูลแปลง!BM1400</f>
        <v>32</v>
      </c>
      <c r="V1407" s="19">
        <f>[3]ข้อมูลแปลง!BN1400</f>
        <v>487680</v>
      </c>
      <c r="W1407" s="21">
        <f>[3]ข้อมูลแปลง!BP1400</f>
        <v>1036320</v>
      </c>
      <c r="X1407" s="19">
        <f>[3]ข้อมูลแปลง!BR1400</f>
        <v>1065645</v>
      </c>
      <c r="Y1407" s="19">
        <f>[3]ข้อมูลแปลง!BR1400</f>
        <v>1065645</v>
      </c>
      <c r="Z1407" s="19">
        <f>[3]ข้อมูลแปลง!BS1400</f>
        <v>50000000</v>
      </c>
      <c r="AA1407" s="19">
        <f>[3]ข้อมูลแปลง!BT1400</f>
        <v>0</v>
      </c>
      <c r="AB1407" s="19">
        <f>[3]ข้อมูลแปลง!BU1400</f>
        <v>0</v>
      </c>
    </row>
    <row r="1408" spans="1:28" s="22" customFormat="1">
      <c r="A1408" s="14">
        <f>[3]ข้อมูลแปลง!A1401</f>
        <v>1376</v>
      </c>
      <c r="B1408" s="14" t="str">
        <f>[3]ข้อมูลแปลง!C1401</f>
        <v>โฉนด</v>
      </c>
      <c r="C1408" s="14">
        <f>[3]ข้อมูลแปลง!G1401</f>
        <v>0</v>
      </c>
      <c r="D1408" s="14">
        <f>[3]ข้อมูลแปลง!D1401</f>
        <v>30553</v>
      </c>
      <c r="E1408" s="14">
        <f>[3]ข้อมูลแปลง!AA1401</f>
        <v>0</v>
      </c>
      <c r="F1408" s="14">
        <f>[3]ข้อมูลแปลง!BD1401</f>
        <v>0</v>
      </c>
      <c r="G1408" s="15">
        <f>[3]ข้อมูลแปลง!I1401</f>
        <v>0</v>
      </c>
      <c r="H1408" s="15">
        <f>[3]ข้อมูลแปลง!J1401</f>
        <v>0</v>
      </c>
      <c r="I1408" s="16">
        <f>[3]ข้อมูลแปลง!K1401</f>
        <v>89</v>
      </c>
      <c r="J1408" s="17">
        <f>[3]ข้อมูลแปลง!BE1401</f>
        <v>89</v>
      </c>
      <c r="K1408" s="17">
        <f>[3]ข้อมูลแปลง!BF1401</f>
        <v>450</v>
      </c>
      <c r="L1408" s="17">
        <f>[3]ข้อมูลแปลง!BG1401</f>
        <v>40050</v>
      </c>
      <c r="M1408" s="18">
        <f>[3]ข้อมูลแปลง!AK1401</f>
        <v>0</v>
      </c>
      <c r="N1408" s="18">
        <f>[3]ข้อมูลแปลง!AU1401</f>
        <v>0</v>
      </c>
      <c r="O1408" s="18">
        <f>[3]ข้อมูลแปลง!AV1401</f>
        <v>0</v>
      </c>
      <c r="P1408" s="18">
        <f>[3]ข้อมูลแปลง!BH1401</f>
        <v>0</v>
      </c>
      <c r="Q1408" s="19">
        <f>[3]ข้อมูลแปลง!BI1401</f>
        <v>0</v>
      </c>
      <c r="R1408" s="20">
        <f>[3]ข้อมูลแปลง!BJ1401</f>
        <v>0</v>
      </c>
      <c r="S1408" s="20" t="str">
        <f>IFERROR([3]ข้อมูลแปลง!BK1401,"-")</f>
        <v>-</v>
      </c>
      <c r="T1408" s="19" t="str">
        <f>[3]ข้อมูลแปลง!BL1401</f>
        <v>-</v>
      </c>
      <c r="U1408" s="19">
        <f>[3]ข้อมูลแปลง!BM1401</f>
        <v>0</v>
      </c>
      <c r="V1408" s="19" t="str">
        <f>[3]ข้อมูลแปลง!BN1401</f>
        <v>-</v>
      </c>
      <c r="W1408" s="21" t="str">
        <f>[3]ข้อมูลแปลง!BP1401</f>
        <v>0</v>
      </c>
      <c r="X1408" s="19">
        <f>[3]ข้อมูลแปลง!BR1401</f>
        <v>40050</v>
      </c>
      <c r="Y1408" s="19">
        <f>[3]ข้อมูลแปลง!BR1401</f>
        <v>40050</v>
      </c>
      <c r="Z1408" s="19">
        <f>[3]ข้อมูลแปลง!BS1401</f>
        <v>50000000</v>
      </c>
      <c r="AA1408" s="19">
        <f>[3]ข้อมูลแปลง!BT1401</f>
        <v>0</v>
      </c>
      <c r="AB1408" s="19">
        <f>[3]ข้อมูลแปลง!BU1401</f>
        <v>0</v>
      </c>
    </row>
    <row r="1409" spans="1:28" s="22" customFormat="1">
      <c r="A1409" s="14">
        <f>[3]ข้อมูลแปลง!A1402</f>
        <v>1377</v>
      </c>
      <c r="B1409" s="14" t="str">
        <f>[3]ข้อมูลแปลง!C1402</f>
        <v>โฉนด</v>
      </c>
      <c r="C1409" s="14">
        <f>[3]ข้อมูลแปลง!G1402</f>
        <v>0</v>
      </c>
      <c r="D1409" s="14">
        <f>[3]ข้อมูลแปลง!D1402</f>
        <v>74059</v>
      </c>
      <c r="E1409" s="14">
        <f>[3]ข้อมูลแปลง!AA1402</f>
        <v>0</v>
      </c>
      <c r="F1409" s="14">
        <f>[3]ข้อมูลแปลง!BD1402</f>
        <v>0</v>
      </c>
      <c r="G1409" s="15">
        <f>[3]ข้อมูลแปลง!I1402</f>
        <v>8</v>
      </c>
      <c r="H1409" s="15">
        <f>[3]ข้อมูลแปลง!J1402</f>
        <v>0</v>
      </c>
      <c r="I1409" s="16">
        <f>[3]ข้อมูลแปลง!K1402</f>
        <v>15</v>
      </c>
      <c r="J1409" s="17">
        <f>[3]ข้อมูลแปลง!BE1402</f>
        <v>3215</v>
      </c>
      <c r="K1409" s="17">
        <f>[3]ข้อมูลแปลง!BF1402</f>
        <v>175</v>
      </c>
      <c r="L1409" s="17">
        <f>[3]ข้อมูลแปลง!BG1402</f>
        <v>562625</v>
      </c>
      <c r="M1409" s="18">
        <f>[3]ข้อมูลแปลง!AK1402</f>
        <v>0</v>
      </c>
      <c r="N1409" s="18">
        <f>[3]ข้อมูลแปลง!AU1402</f>
        <v>0</v>
      </c>
      <c r="O1409" s="18">
        <f>[3]ข้อมูลแปลง!AV1402</f>
        <v>0</v>
      </c>
      <c r="P1409" s="18">
        <f>[3]ข้อมูลแปลง!BH1402</f>
        <v>0</v>
      </c>
      <c r="Q1409" s="19">
        <f>[3]ข้อมูลแปลง!BI1402</f>
        <v>0</v>
      </c>
      <c r="R1409" s="20">
        <f>[3]ข้อมูลแปลง!BJ1402</f>
        <v>0</v>
      </c>
      <c r="S1409" s="20" t="str">
        <f>IFERROR([3]ข้อมูลแปลง!BK1402,"-")</f>
        <v>-</v>
      </c>
      <c r="T1409" s="19" t="str">
        <f>[3]ข้อมูลแปลง!BL1402</f>
        <v>-</v>
      </c>
      <c r="U1409" s="19">
        <f>[3]ข้อมูลแปลง!BM1402</f>
        <v>0</v>
      </c>
      <c r="V1409" s="19" t="str">
        <f>[3]ข้อมูลแปลง!BN1402</f>
        <v>-</v>
      </c>
      <c r="W1409" s="21" t="str">
        <f>[3]ข้อมูลแปลง!BP1402</f>
        <v>0</v>
      </c>
      <c r="X1409" s="19">
        <f>[3]ข้อมูลแปลง!BR1402</f>
        <v>562625</v>
      </c>
      <c r="Y1409" s="19">
        <f>[3]ข้อมูลแปลง!BR1402</f>
        <v>562625</v>
      </c>
      <c r="Z1409" s="19">
        <f>[3]ข้อมูลแปลง!BS1402</f>
        <v>50000000</v>
      </c>
      <c r="AA1409" s="19">
        <f>[3]ข้อมูลแปลง!BT1402</f>
        <v>0</v>
      </c>
      <c r="AB1409" s="19">
        <f>[3]ข้อมูลแปลง!BU1402</f>
        <v>0</v>
      </c>
    </row>
    <row r="1410" spans="1:28" s="22" customFormat="1">
      <c r="A1410" s="14">
        <f>[3]ข้อมูลแปลง!A1403</f>
        <v>1378</v>
      </c>
      <c r="B1410" s="14" t="str">
        <f>[3]ข้อมูลแปลง!C1403</f>
        <v>โฉนด</v>
      </c>
      <c r="C1410" s="14">
        <f>[3]ข้อมูลแปลง!G1403</f>
        <v>0</v>
      </c>
      <c r="D1410" s="14">
        <f>[3]ข้อมูลแปลง!D1403</f>
        <v>70857</v>
      </c>
      <c r="E1410" s="14">
        <f>[3]ข้อมูลแปลง!AA1403</f>
        <v>0</v>
      </c>
      <c r="F1410" s="14">
        <f>[3]ข้อมูลแปลง!BD1403</f>
        <v>0</v>
      </c>
      <c r="G1410" s="15">
        <f>[3]ข้อมูลแปลง!I1403</f>
        <v>2</v>
      </c>
      <c r="H1410" s="15">
        <f>[3]ข้อมูลแปลง!J1403</f>
        <v>2</v>
      </c>
      <c r="I1410" s="16">
        <f>[3]ข้อมูลแปลง!K1403</f>
        <v>21</v>
      </c>
      <c r="J1410" s="17">
        <f>[3]ข้อมูลแปลง!BE1403</f>
        <v>1021</v>
      </c>
      <c r="K1410" s="17">
        <f>[3]ข้อมูลแปลง!BF1403</f>
        <v>150</v>
      </c>
      <c r="L1410" s="17">
        <f>[3]ข้อมูลแปลง!BG1403</f>
        <v>153150</v>
      </c>
      <c r="M1410" s="18">
        <f>[3]ข้อมูลแปลง!AK1403</f>
        <v>0</v>
      </c>
      <c r="N1410" s="18">
        <f>[3]ข้อมูลแปลง!AU1403</f>
        <v>0</v>
      </c>
      <c r="O1410" s="18">
        <f>[3]ข้อมูลแปลง!AV1403</f>
        <v>0</v>
      </c>
      <c r="P1410" s="18">
        <f>[3]ข้อมูลแปลง!BH1403</f>
        <v>0</v>
      </c>
      <c r="Q1410" s="19">
        <f>[3]ข้อมูลแปลง!BI1403</f>
        <v>0</v>
      </c>
      <c r="R1410" s="20">
        <f>[3]ข้อมูลแปลง!BJ1403</f>
        <v>0</v>
      </c>
      <c r="S1410" s="20" t="str">
        <f>IFERROR([3]ข้อมูลแปลง!BK1403,"-")</f>
        <v>-</v>
      </c>
      <c r="T1410" s="19" t="str">
        <f>[3]ข้อมูลแปลง!BL1403</f>
        <v>-</v>
      </c>
      <c r="U1410" s="19">
        <f>[3]ข้อมูลแปลง!BM1403</f>
        <v>0</v>
      </c>
      <c r="V1410" s="19" t="str">
        <f>[3]ข้อมูลแปลง!BN1403</f>
        <v>-</v>
      </c>
      <c r="W1410" s="21" t="str">
        <f>[3]ข้อมูลแปลง!BP1403</f>
        <v>0</v>
      </c>
      <c r="X1410" s="19">
        <f>[3]ข้อมูลแปลง!BR1403</f>
        <v>153150</v>
      </c>
      <c r="Y1410" s="19">
        <f>[3]ข้อมูลแปลง!BR1403</f>
        <v>153150</v>
      </c>
      <c r="Z1410" s="19">
        <f>[3]ข้อมูลแปลง!BS1403</f>
        <v>50000000</v>
      </c>
      <c r="AA1410" s="19">
        <f>[3]ข้อมูลแปลง!BT1403</f>
        <v>0</v>
      </c>
      <c r="AB1410" s="19">
        <f>[3]ข้อมูลแปลง!BU1403</f>
        <v>0</v>
      </c>
    </row>
    <row r="1411" spans="1:28" s="22" customFormat="1">
      <c r="A1411" s="14">
        <f>[3]ข้อมูลแปลง!A1404</f>
        <v>1379</v>
      </c>
      <c r="B1411" s="14" t="str">
        <f>[3]ข้อมูลแปลง!C1404</f>
        <v>โฉนด</v>
      </c>
      <c r="C1411" s="14">
        <f>[3]ข้อมูลแปลง!G1404</f>
        <v>0</v>
      </c>
      <c r="D1411" s="14">
        <f>[3]ข้อมูลแปลง!D1404</f>
        <v>32103</v>
      </c>
      <c r="E1411" s="14">
        <f>[3]ข้อมูลแปลง!AA1404</f>
        <v>0</v>
      </c>
      <c r="F1411" s="14">
        <f>[3]ข้อมูลแปลง!BD1404</f>
        <v>0</v>
      </c>
      <c r="G1411" s="15">
        <f>[3]ข้อมูลแปลง!I1404</f>
        <v>4</v>
      </c>
      <c r="H1411" s="15">
        <f>[3]ข้อมูลแปลง!J1404</f>
        <v>2</v>
      </c>
      <c r="I1411" s="16">
        <f>[3]ข้อมูลแปลง!K1404</f>
        <v>28</v>
      </c>
      <c r="J1411" s="17">
        <f>[3]ข้อมูลแปลง!BE1404</f>
        <v>1828</v>
      </c>
      <c r="K1411" s="17">
        <f>[3]ข้อมูลแปลง!BF1404</f>
        <v>150</v>
      </c>
      <c r="L1411" s="17">
        <f>[3]ข้อมูลแปลง!BG1404</f>
        <v>274200</v>
      </c>
      <c r="M1411" s="18">
        <f>[3]ข้อมูลแปลง!AK1404</f>
        <v>0</v>
      </c>
      <c r="N1411" s="18">
        <f>[3]ข้อมูลแปลง!AU1404</f>
        <v>0</v>
      </c>
      <c r="O1411" s="18">
        <f>[3]ข้อมูลแปลง!AV1404</f>
        <v>0</v>
      </c>
      <c r="P1411" s="18">
        <f>[3]ข้อมูลแปลง!BH1404</f>
        <v>0</v>
      </c>
      <c r="Q1411" s="19">
        <f>[3]ข้อมูลแปลง!BI1404</f>
        <v>0</v>
      </c>
      <c r="R1411" s="20">
        <f>[3]ข้อมูลแปลง!BJ1404</f>
        <v>0</v>
      </c>
      <c r="S1411" s="20" t="str">
        <f>IFERROR([3]ข้อมูลแปลง!BK1404,"-")</f>
        <v>-</v>
      </c>
      <c r="T1411" s="19" t="str">
        <f>[3]ข้อมูลแปลง!BL1404</f>
        <v>-</v>
      </c>
      <c r="U1411" s="19">
        <f>[3]ข้อมูลแปลง!BM1404</f>
        <v>0</v>
      </c>
      <c r="V1411" s="19" t="str">
        <f>[3]ข้อมูลแปลง!BN1404</f>
        <v>-</v>
      </c>
      <c r="W1411" s="21" t="str">
        <f>[3]ข้อมูลแปลง!BP1404</f>
        <v>0</v>
      </c>
      <c r="X1411" s="19">
        <f>[3]ข้อมูลแปลง!BR1404</f>
        <v>274200</v>
      </c>
      <c r="Y1411" s="19">
        <f>[3]ข้อมูลแปลง!BR1404</f>
        <v>274200</v>
      </c>
      <c r="Z1411" s="19">
        <f>[3]ข้อมูลแปลง!BS1404</f>
        <v>50000000</v>
      </c>
      <c r="AA1411" s="19">
        <f>[3]ข้อมูลแปลง!BT1404</f>
        <v>0</v>
      </c>
      <c r="AB1411" s="19">
        <f>[3]ข้อมูลแปลง!BU1404</f>
        <v>0</v>
      </c>
    </row>
    <row r="1412" spans="1:28" s="22" customFormat="1">
      <c r="A1412" s="14">
        <f>[3]ข้อมูลแปลง!A1405</f>
        <v>1380</v>
      </c>
      <c r="B1412" s="14" t="str">
        <f>[3]ข้อมูลแปลง!C1405</f>
        <v>โฉนด</v>
      </c>
      <c r="C1412" s="14">
        <f>[3]ข้อมูลแปลง!G1405</f>
        <v>0</v>
      </c>
      <c r="D1412" s="14">
        <f>[3]ข้อมูลแปลง!D1405</f>
        <v>24710</v>
      </c>
      <c r="E1412" s="14">
        <f>[3]ข้อมูลแปลง!AA1405</f>
        <v>0</v>
      </c>
      <c r="F1412" s="14">
        <f>[3]ข้อมูลแปลง!BD1405</f>
        <v>0</v>
      </c>
      <c r="G1412" s="15">
        <f>[3]ข้อมูลแปลง!I1405</f>
        <v>7</v>
      </c>
      <c r="H1412" s="15">
        <f>[3]ข้อมูลแปลง!J1405</f>
        <v>2</v>
      </c>
      <c r="I1412" s="16">
        <f>[3]ข้อมูลแปลง!K1405</f>
        <v>0</v>
      </c>
      <c r="J1412" s="17">
        <f>[3]ข้อมูลแปลง!BE1405</f>
        <v>3000</v>
      </c>
      <c r="K1412" s="17">
        <f>[3]ข้อมูลแปลง!BF1405</f>
        <v>150</v>
      </c>
      <c r="L1412" s="17">
        <f>[3]ข้อมูลแปลง!BG1405</f>
        <v>450000</v>
      </c>
      <c r="M1412" s="18">
        <f>[3]ข้อมูลแปลง!AK1405</f>
        <v>0</v>
      </c>
      <c r="N1412" s="18">
        <f>[3]ข้อมูลแปลง!AU1405</f>
        <v>0</v>
      </c>
      <c r="O1412" s="18">
        <f>[3]ข้อมูลแปลง!AV1405</f>
        <v>0</v>
      </c>
      <c r="P1412" s="18">
        <f>[3]ข้อมูลแปลง!BH1405</f>
        <v>0</v>
      </c>
      <c r="Q1412" s="19">
        <f>[3]ข้อมูลแปลง!BI1405</f>
        <v>0</v>
      </c>
      <c r="R1412" s="20">
        <f>[3]ข้อมูลแปลง!BJ1405</f>
        <v>0</v>
      </c>
      <c r="S1412" s="20" t="str">
        <f>IFERROR([3]ข้อมูลแปลง!BK1405,"-")</f>
        <v>-</v>
      </c>
      <c r="T1412" s="19" t="str">
        <f>[3]ข้อมูลแปลง!BL1405</f>
        <v>-</v>
      </c>
      <c r="U1412" s="19">
        <f>[3]ข้อมูลแปลง!BM1405</f>
        <v>0</v>
      </c>
      <c r="V1412" s="19" t="str">
        <f>[3]ข้อมูลแปลง!BN1405</f>
        <v>-</v>
      </c>
      <c r="W1412" s="21" t="str">
        <f>[3]ข้อมูลแปลง!BP1405</f>
        <v>0</v>
      </c>
      <c r="X1412" s="19">
        <f>[3]ข้อมูลแปลง!BR1405</f>
        <v>450000</v>
      </c>
      <c r="Y1412" s="19">
        <f>[3]ข้อมูลแปลง!BR1405</f>
        <v>450000</v>
      </c>
      <c r="Z1412" s="19">
        <f>[3]ข้อมูลแปลง!BS1405</f>
        <v>50000000</v>
      </c>
      <c r="AA1412" s="19">
        <f>[3]ข้อมูลแปลง!BT1405</f>
        <v>0</v>
      </c>
      <c r="AB1412" s="19">
        <f>[3]ข้อมูลแปลง!BU1405</f>
        <v>0</v>
      </c>
    </row>
    <row r="1413" spans="1:28" s="22" customFormat="1">
      <c r="A1413" s="14">
        <f>[3]ข้อมูลแปลง!A1406</f>
        <v>1381</v>
      </c>
      <c r="B1413" s="14" t="str">
        <f>[3]ข้อมูลแปลง!C1406</f>
        <v>โฉนด</v>
      </c>
      <c r="C1413" s="14">
        <f>[3]ข้อมูลแปลง!G1406</f>
        <v>0</v>
      </c>
      <c r="D1413" s="14">
        <f>[3]ข้อมูลแปลง!D1406</f>
        <v>41819</v>
      </c>
      <c r="E1413" s="14">
        <f>[3]ข้อมูลแปลง!AA1406</f>
        <v>0</v>
      </c>
      <c r="F1413" s="14">
        <f>[3]ข้อมูลแปลง!BD1406</f>
        <v>0</v>
      </c>
      <c r="G1413" s="15">
        <f>[3]ข้อมูลแปลง!I1406</f>
        <v>4</v>
      </c>
      <c r="H1413" s="15">
        <f>[3]ข้อมูลแปลง!J1406</f>
        <v>1</v>
      </c>
      <c r="I1413" s="16">
        <f>[3]ข้อมูลแปลง!K1406</f>
        <v>0</v>
      </c>
      <c r="J1413" s="17">
        <f>[3]ข้อมูลแปลง!BE1406</f>
        <v>1700</v>
      </c>
      <c r="K1413" s="17">
        <f>[3]ข้อมูลแปลง!BF1406</f>
        <v>175</v>
      </c>
      <c r="L1413" s="17">
        <f>[3]ข้อมูลแปลง!BG1406</f>
        <v>297500</v>
      </c>
      <c r="M1413" s="18">
        <f>[3]ข้อมูลแปลง!AK1406</f>
        <v>0</v>
      </c>
      <c r="N1413" s="18">
        <f>[3]ข้อมูลแปลง!AU1406</f>
        <v>0</v>
      </c>
      <c r="O1413" s="18">
        <f>[3]ข้อมูลแปลง!AV1406</f>
        <v>0</v>
      </c>
      <c r="P1413" s="18">
        <f>[3]ข้อมูลแปลง!BH1406</f>
        <v>0</v>
      </c>
      <c r="Q1413" s="19">
        <f>[3]ข้อมูลแปลง!BI1406</f>
        <v>0</v>
      </c>
      <c r="R1413" s="20">
        <f>[3]ข้อมูลแปลง!BJ1406</f>
        <v>0</v>
      </c>
      <c r="S1413" s="20" t="str">
        <f>IFERROR([3]ข้อมูลแปลง!BK1406,"-")</f>
        <v>-</v>
      </c>
      <c r="T1413" s="19" t="str">
        <f>[3]ข้อมูลแปลง!BL1406</f>
        <v>-</v>
      </c>
      <c r="U1413" s="19">
        <f>[3]ข้อมูลแปลง!BM1406</f>
        <v>0</v>
      </c>
      <c r="V1413" s="19" t="str">
        <f>[3]ข้อมูลแปลง!BN1406</f>
        <v>-</v>
      </c>
      <c r="W1413" s="21" t="str">
        <f>[3]ข้อมูลแปลง!BP1406</f>
        <v>0</v>
      </c>
      <c r="X1413" s="19">
        <f>[3]ข้อมูลแปลง!BR1406</f>
        <v>297500</v>
      </c>
      <c r="Y1413" s="19">
        <f>[3]ข้อมูลแปลง!BR1406</f>
        <v>297500</v>
      </c>
      <c r="Z1413" s="19">
        <f>[3]ข้อมูลแปลง!BS1406</f>
        <v>50000000</v>
      </c>
      <c r="AA1413" s="19">
        <f>[3]ข้อมูลแปลง!BT1406</f>
        <v>0</v>
      </c>
      <c r="AB1413" s="19">
        <f>[3]ข้อมูลแปลง!BU1406</f>
        <v>0</v>
      </c>
    </row>
    <row r="1414" spans="1:28" s="22" customFormat="1">
      <c r="A1414" s="14">
        <f>[3]ข้อมูลแปลง!A1407</f>
        <v>1382</v>
      </c>
      <c r="B1414" s="14" t="str">
        <f>[3]ข้อมูลแปลง!C1407</f>
        <v>โฉนด</v>
      </c>
      <c r="C1414" s="14">
        <f>[3]ข้อมูลแปลง!G1407</f>
        <v>0</v>
      </c>
      <c r="D1414" s="14">
        <f>[3]ข้อมูลแปลง!D1407</f>
        <v>89600</v>
      </c>
      <c r="E1414" s="14">
        <f>[3]ข้อมูลแปลง!AA1407</f>
        <v>0</v>
      </c>
      <c r="F1414" s="14">
        <f>[3]ข้อมูลแปลง!BD1407</f>
        <v>0</v>
      </c>
      <c r="G1414" s="15">
        <f>[3]ข้อมูลแปลง!I1407</f>
        <v>2</v>
      </c>
      <c r="H1414" s="15">
        <f>[3]ข้อมูลแปลง!J1407</f>
        <v>0</v>
      </c>
      <c r="I1414" s="16">
        <f>[3]ข้อมูลแปลง!K1407</f>
        <v>22</v>
      </c>
      <c r="J1414" s="17">
        <f>[3]ข้อมูลแปลง!BE1407</f>
        <v>822</v>
      </c>
      <c r="K1414" s="17">
        <f>[3]ข้อมูลแปลง!BF1407</f>
        <v>125</v>
      </c>
      <c r="L1414" s="17">
        <f>[3]ข้อมูลแปลง!BG1407</f>
        <v>102750</v>
      </c>
      <c r="M1414" s="18">
        <f>[3]ข้อมูลแปลง!AK1407</f>
        <v>0</v>
      </c>
      <c r="N1414" s="18">
        <f>[3]ข้อมูลแปลง!AU1407</f>
        <v>0</v>
      </c>
      <c r="O1414" s="18">
        <f>[3]ข้อมูลแปลง!AV1407</f>
        <v>0</v>
      </c>
      <c r="P1414" s="18">
        <f>[3]ข้อมูลแปลง!BH1407</f>
        <v>0</v>
      </c>
      <c r="Q1414" s="19">
        <f>[3]ข้อมูลแปลง!BI1407</f>
        <v>0</v>
      </c>
      <c r="R1414" s="20">
        <f>[3]ข้อมูลแปลง!BJ1407</f>
        <v>0</v>
      </c>
      <c r="S1414" s="20" t="str">
        <f>IFERROR([3]ข้อมูลแปลง!BK1407,"-")</f>
        <v>-</v>
      </c>
      <c r="T1414" s="19" t="str">
        <f>[3]ข้อมูลแปลง!BL1407</f>
        <v>-</v>
      </c>
      <c r="U1414" s="19">
        <f>[3]ข้อมูลแปลง!BM1407</f>
        <v>0</v>
      </c>
      <c r="V1414" s="19" t="str">
        <f>[3]ข้อมูลแปลง!BN1407</f>
        <v>-</v>
      </c>
      <c r="W1414" s="21" t="str">
        <f>[3]ข้อมูลแปลง!BP1407</f>
        <v>0</v>
      </c>
      <c r="X1414" s="19">
        <f>[3]ข้อมูลแปลง!BR1407</f>
        <v>102750</v>
      </c>
      <c r="Y1414" s="19">
        <f>[3]ข้อมูลแปลง!BR1407</f>
        <v>102750</v>
      </c>
      <c r="Z1414" s="19">
        <f>[3]ข้อมูลแปลง!BS1407</f>
        <v>50000000</v>
      </c>
      <c r="AA1414" s="19">
        <f>[3]ข้อมูลแปลง!BT1407</f>
        <v>0</v>
      </c>
      <c r="AB1414" s="19">
        <f>[3]ข้อมูลแปลง!BU1407</f>
        <v>0</v>
      </c>
    </row>
    <row r="1415" spans="1:28" s="22" customFormat="1">
      <c r="A1415" s="14">
        <f>[3]ข้อมูลแปลง!A1408</f>
        <v>1383</v>
      </c>
      <c r="B1415" s="14" t="str">
        <f>[3]ข้อมูลแปลง!C1408</f>
        <v>โฉนด</v>
      </c>
      <c r="C1415" s="14">
        <f>[3]ข้อมูลแปลง!G1408</f>
        <v>0</v>
      </c>
      <c r="D1415" s="14">
        <f>[3]ข้อมูลแปลง!D1408</f>
        <v>39518</v>
      </c>
      <c r="E1415" s="14">
        <f>[3]ข้อมูลแปลง!AA1408</f>
        <v>0</v>
      </c>
      <c r="F1415" s="14">
        <f>[3]ข้อมูลแปลง!BD1408</f>
        <v>0</v>
      </c>
      <c r="G1415" s="15">
        <f>[3]ข้อมูลแปลง!I1408</f>
        <v>2</v>
      </c>
      <c r="H1415" s="15">
        <f>[3]ข้อมูลแปลง!J1408</f>
        <v>0</v>
      </c>
      <c r="I1415" s="16">
        <f>[3]ข้อมูลแปลง!K1408</f>
        <v>22</v>
      </c>
      <c r="J1415" s="17">
        <f>[3]ข้อมูลแปลง!BE1408</f>
        <v>822</v>
      </c>
      <c r="K1415" s="17">
        <f>[3]ข้อมูลแปลง!BF1408</f>
        <v>125</v>
      </c>
      <c r="L1415" s="17">
        <f>[3]ข้อมูลแปลง!BG1408</f>
        <v>102750</v>
      </c>
      <c r="M1415" s="18">
        <f>[3]ข้อมูลแปลง!AK1408</f>
        <v>0</v>
      </c>
      <c r="N1415" s="18">
        <f>[3]ข้อมูลแปลง!AU1408</f>
        <v>0</v>
      </c>
      <c r="O1415" s="18">
        <f>[3]ข้อมูลแปลง!AV1408</f>
        <v>0</v>
      </c>
      <c r="P1415" s="18">
        <f>[3]ข้อมูลแปลง!BH1408</f>
        <v>0</v>
      </c>
      <c r="Q1415" s="19">
        <f>[3]ข้อมูลแปลง!BI1408</f>
        <v>0</v>
      </c>
      <c r="R1415" s="20">
        <f>[3]ข้อมูลแปลง!BJ1408</f>
        <v>0</v>
      </c>
      <c r="S1415" s="20" t="str">
        <f>IFERROR([3]ข้อมูลแปลง!BK1408,"-")</f>
        <v>-</v>
      </c>
      <c r="T1415" s="19" t="str">
        <f>[3]ข้อมูลแปลง!BL1408</f>
        <v>-</v>
      </c>
      <c r="U1415" s="19">
        <f>[3]ข้อมูลแปลง!BM1408</f>
        <v>0</v>
      </c>
      <c r="V1415" s="19" t="str">
        <f>[3]ข้อมูลแปลง!BN1408</f>
        <v>-</v>
      </c>
      <c r="W1415" s="21" t="str">
        <f>[3]ข้อมูลแปลง!BP1408</f>
        <v>0</v>
      </c>
      <c r="X1415" s="19">
        <f>[3]ข้อมูลแปลง!BR1408</f>
        <v>102750</v>
      </c>
      <c r="Y1415" s="19">
        <f>[3]ข้อมูลแปลง!BR1408</f>
        <v>102750</v>
      </c>
      <c r="Z1415" s="19">
        <f>[3]ข้อมูลแปลง!BS1408</f>
        <v>50000000</v>
      </c>
      <c r="AA1415" s="19">
        <f>[3]ข้อมูลแปลง!BT1408</f>
        <v>0</v>
      </c>
      <c r="AB1415" s="19">
        <f>[3]ข้อมูลแปลง!BU1408</f>
        <v>0</v>
      </c>
    </row>
    <row r="1416" spans="1:28" s="22" customFormat="1">
      <c r="A1416" s="14">
        <f>[3]ข้อมูลแปลง!A1409</f>
        <v>1384</v>
      </c>
      <c r="B1416" s="14" t="str">
        <f>[3]ข้อมูลแปลง!C1409</f>
        <v>โฉนด</v>
      </c>
      <c r="C1416" s="14">
        <f>[3]ข้อมูลแปลง!G1409</f>
        <v>0</v>
      </c>
      <c r="D1416" s="14">
        <f>[3]ข้อมูลแปลง!D1409</f>
        <v>39137</v>
      </c>
      <c r="E1416" s="14">
        <f>[3]ข้อมูลแปลง!AA1409</f>
        <v>0</v>
      </c>
      <c r="F1416" s="14">
        <f>[3]ข้อมูลแปลง!BD1409</f>
        <v>0</v>
      </c>
      <c r="G1416" s="15">
        <f>[3]ข้อมูลแปลง!I1409</f>
        <v>7</v>
      </c>
      <c r="H1416" s="15">
        <f>[3]ข้อมูลแปลง!J1409</f>
        <v>3</v>
      </c>
      <c r="I1416" s="16">
        <f>[3]ข้อมูลแปลง!K1409</f>
        <v>10</v>
      </c>
      <c r="J1416" s="17">
        <f>[3]ข้อมูลแปลง!BE1409</f>
        <v>3110</v>
      </c>
      <c r="K1416" s="17">
        <f>[3]ข้อมูลแปลง!BF1409</f>
        <v>125</v>
      </c>
      <c r="L1416" s="17">
        <f>[3]ข้อมูลแปลง!BG1409</f>
        <v>388750</v>
      </c>
      <c r="M1416" s="18">
        <f>[3]ข้อมูลแปลง!AK1409</f>
        <v>0</v>
      </c>
      <c r="N1416" s="18">
        <f>[3]ข้อมูลแปลง!AU1409</f>
        <v>0</v>
      </c>
      <c r="O1416" s="18">
        <f>[3]ข้อมูลแปลง!AV1409</f>
        <v>0</v>
      </c>
      <c r="P1416" s="18">
        <f>[3]ข้อมูลแปลง!BH1409</f>
        <v>0</v>
      </c>
      <c r="Q1416" s="19">
        <f>[3]ข้อมูลแปลง!BI1409</f>
        <v>0</v>
      </c>
      <c r="R1416" s="20">
        <f>[3]ข้อมูลแปลง!BJ1409</f>
        <v>0</v>
      </c>
      <c r="S1416" s="20" t="str">
        <f>IFERROR([3]ข้อมูลแปลง!BK1409,"-")</f>
        <v>-</v>
      </c>
      <c r="T1416" s="19" t="str">
        <f>[3]ข้อมูลแปลง!BL1409</f>
        <v>-</v>
      </c>
      <c r="U1416" s="19">
        <f>[3]ข้อมูลแปลง!BM1409</f>
        <v>0</v>
      </c>
      <c r="V1416" s="19" t="str">
        <f>[3]ข้อมูลแปลง!BN1409</f>
        <v>-</v>
      </c>
      <c r="W1416" s="21" t="str">
        <f>[3]ข้อมูลแปลง!BP1409</f>
        <v>0</v>
      </c>
      <c r="X1416" s="19">
        <f>[3]ข้อมูลแปลง!BR1409</f>
        <v>388750</v>
      </c>
      <c r="Y1416" s="19">
        <f>[3]ข้อมูลแปลง!BR1409</f>
        <v>388750</v>
      </c>
      <c r="Z1416" s="19">
        <f>[3]ข้อมูลแปลง!BS1409</f>
        <v>50000000</v>
      </c>
      <c r="AA1416" s="19">
        <f>[3]ข้อมูลแปลง!BT1409</f>
        <v>0</v>
      </c>
      <c r="AB1416" s="19">
        <f>[3]ข้อมูลแปลง!BU1409</f>
        <v>0</v>
      </c>
    </row>
    <row r="1417" spans="1:28" s="22" customFormat="1">
      <c r="A1417" s="14">
        <f>[3]ข้อมูลแปลง!A1410</f>
        <v>1385</v>
      </c>
      <c r="B1417" s="14" t="str">
        <f>[3]ข้อมูลแปลง!C1410</f>
        <v>โฉนด</v>
      </c>
      <c r="C1417" s="14">
        <f>[3]ข้อมูลแปลง!G1410</f>
        <v>0</v>
      </c>
      <c r="D1417" s="14">
        <f>[3]ข้อมูลแปลง!D1410</f>
        <v>69658</v>
      </c>
      <c r="E1417" s="14">
        <f>[3]ข้อมูลแปลง!AA1410</f>
        <v>0</v>
      </c>
      <c r="F1417" s="14">
        <f>[3]ข้อมูลแปลง!BD1410</f>
        <v>0</v>
      </c>
      <c r="G1417" s="15">
        <f>[3]ข้อมูลแปลง!I1410</f>
        <v>0</v>
      </c>
      <c r="H1417" s="15">
        <f>[3]ข้อมูลแปลง!J1410</f>
        <v>2</v>
      </c>
      <c r="I1417" s="16">
        <f>[3]ข้อมูลแปลง!K1410</f>
        <v>80</v>
      </c>
      <c r="J1417" s="17">
        <f>[3]ข้อมูลแปลง!BE1410</f>
        <v>280</v>
      </c>
      <c r="K1417" s="17">
        <f>[3]ข้อมูลแปลง!BF1410</f>
        <v>325</v>
      </c>
      <c r="L1417" s="17">
        <f>[3]ข้อมูลแปลง!BG1410</f>
        <v>91000</v>
      </c>
      <c r="M1417" s="18">
        <f>[3]ข้อมูลแปลง!AK1410</f>
        <v>0</v>
      </c>
      <c r="N1417" s="18" t="str">
        <f>[3]ข้อมูลแปลง!AU1410</f>
        <v>100ประเภทบ้านเดี่ยว</v>
      </c>
      <c r="O1417" s="18" t="str">
        <f>[3]ข้อมูลแปลง!AV1410</f>
        <v>ตึกครึ่งไม้</v>
      </c>
      <c r="P1417" s="18">
        <f>[3]ข้อมูลแปลง!BH1410</f>
        <v>0</v>
      </c>
      <c r="Q1417" s="19">
        <f>[3]ข้อมูลแปลง!BI1410</f>
        <v>209</v>
      </c>
      <c r="R1417" s="20">
        <f>[3]ข้อมูลแปลง!BJ1410</f>
        <v>100</v>
      </c>
      <c r="S1417" s="20">
        <f>IFERROR([3]ข้อมูลแปลง!BK1410,"-")</f>
        <v>6350</v>
      </c>
      <c r="T1417" s="19">
        <f>[3]ข้อมูลแปลง!BL1410</f>
        <v>1327150</v>
      </c>
      <c r="U1417" s="19">
        <f>[3]ข้อมูลแปลง!BM1410</f>
        <v>45</v>
      </c>
      <c r="V1417" s="19">
        <f>[3]ข้อมูลแปลง!BN1410</f>
        <v>1128077.5</v>
      </c>
      <c r="W1417" s="21">
        <f>[3]ข้อมูลแปลง!BP1410</f>
        <v>199072.5</v>
      </c>
      <c r="X1417" s="19">
        <f>[3]ข้อมูลแปลง!BR1410</f>
        <v>290072.5</v>
      </c>
      <c r="Y1417" s="19">
        <f>[3]ข้อมูลแปลง!BR1410</f>
        <v>290072.5</v>
      </c>
      <c r="Z1417" s="19">
        <f>[3]ข้อมูลแปลง!BS1410</f>
        <v>50000000</v>
      </c>
      <c r="AA1417" s="19">
        <f>[3]ข้อมูลแปลง!BT1410</f>
        <v>0</v>
      </c>
      <c r="AB1417" s="19">
        <f>[3]ข้อมูลแปลง!BU1410</f>
        <v>0</v>
      </c>
    </row>
    <row r="1418" spans="1:28" s="22" customFormat="1">
      <c r="A1418" s="14">
        <f>[3]ข้อมูลแปลง!A1411</f>
        <v>1386</v>
      </c>
      <c r="B1418" s="14" t="str">
        <f>[3]ข้อมูลแปลง!C1411</f>
        <v>โฉนด</v>
      </c>
      <c r="C1418" s="14">
        <f>[3]ข้อมูลแปลง!G1411</f>
        <v>0</v>
      </c>
      <c r="D1418" s="14">
        <f>[3]ข้อมูลแปลง!D1411</f>
        <v>30437</v>
      </c>
      <c r="E1418" s="14">
        <f>[3]ข้อมูลแปลง!AA1411</f>
        <v>0</v>
      </c>
      <c r="F1418" s="14">
        <f>[3]ข้อมูลแปลง!BD1411</f>
        <v>0</v>
      </c>
      <c r="G1418" s="15">
        <f>[3]ข้อมูลแปลง!I1411</f>
        <v>0</v>
      </c>
      <c r="H1418" s="15">
        <f>[3]ข้อมูลแปลง!J1411</f>
        <v>0</v>
      </c>
      <c r="I1418" s="16">
        <f>[3]ข้อมูลแปลง!K1411</f>
        <v>60</v>
      </c>
      <c r="J1418" s="17">
        <f>[3]ข้อมูลแปลง!BE1411</f>
        <v>60</v>
      </c>
      <c r="K1418" s="17">
        <f>[3]ข้อมูลแปลง!BF1411</f>
        <v>425</v>
      </c>
      <c r="L1418" s="17">
        <f>[3]ข้อมูลแปลง!BG1411</f>
        <v>25500</v>
      </c>
      <c r="M1418" s="18">
        <f>[3]ข้อมูลแปลง!AK1411</f>
        <v>0</v>
      </c>
      <c r="N1418" s="18" t="str">
        <f>[3]ข้อมูลแปลง!AU1411</f>
        <v>100ประเภทบ้านเดี่ยว</v>
      </c>
      <c r="O1418" s="18" t="str">
        <f>[3]ข้อมูลแปลง!AV1411</f>
        <v>ตึกครึ่งไม้</v>
      </c>
      <c r="P1418" s="18">
        <f>[3]ข้อมูลแปลง!BH1411</f>
        <v>0</v>
      </c>
      <c r="Q1418" s="19">
        <f>[3]ข้อมูลแปลง!BI1411</f>
        <v>120</v>
      </c>
      <c r="R1418" s="20">
        <f>[3]ข้อมูลแปลง!BJ1411</f>
        <v>100</v>
      </c>
      <c r="S1418" s="20">
        <f>IFERROR([3]ข้อมูลแปลง!BK1411,"-")</f>
        <v>6350</v>
      </c>
      <c r="T1418" s="19">
        <f>[3]ข้อมูลแปลง!BL1411</f>
        <v>762000</v>
      </c>
      <c r="U1418" s="19">
        <f>[3]ข้อมูลแปลง!BM1411</f>
        <v>38</v>
      </c>
      <c r="V1418" s="19">
        <f>[3]ข้อมูลแปลง!BN1411</f>
        <v>289560</v>
      </c>
      <c r="W1418" s="21">
        <f>[3]ข้อมูลแปลง!BP1411</f>
        <v>472440</v>
      </c>
      <c r="X1418" s="19">
        <f>[3]ข้อมูลแปลง!BR1411</f>
        <v>497940</v>
      </c>
      <c r="Y1418" s="19">
        <f>[3]ข้อมูลแปลง!BR1411</f>
        <v>497940</v>
      </c>
      <c r="Z1418" s="19">
        <f>[3]ข้อมูลแปลง!BS1411</f>
        <v>50000000</v>
      </c>
      <c r="AA1418" s="19">
        <f>[3]ข้อมูลแปลง!BT1411</f>
        <v>0</v>
      </c>
      <c r="AB1418" s="19">
        <f>[3]ข้อมูลแปลง!BU1411</f>
        <v>0</v>
      </c>
    </row>
    <row r="1419" spans="1:28" s="22" customFormat="1">
      <c r="A1419" s="14">
        <f>[3]ข้อมูลแปลง!A1412</f>
        <v>1387</v>
      </c>
      <c r="B1419" s="14" t="str">
        <f>[3]ข้อมูลแปลง!C1412</f>
        <v>โฉนด</v>
      </c>
      <c r="C1419" s="14">
        <f>[3]ข้อมูลแปลง!G1412</f>
        <v>0</v>
      </c>
      <c r="D1419" s="14">
        <f>[3]ข้อมูลแปลง!D1412</f>
        <v>59986</v>
      </c>
      <c r="E1419" s="14">
        <f>[3]ข้อมูลแปลง!AA1412</f>
        <v>0</v>
      </c>
      <c r="F1419" s="14">
        <f>[3]ข้อมูลแปลง!BD1412</f>
        <v>0</v>
      </c>
      <c r="G1419" s="15">
        <f>[3]ข้อมูลแปลง!I1412</f>
        <v>1</v>
      </c>
      <c r="H1419" s="15">
        <f>[3]ข้อมูลแปลง!J1412</f>
        <v>0</v>
      </c>
      <c r="I1419" s="16">
        <f>[3]ข้อมูลแปลง!K1412</f>
        <v>11</v>
      </c>
      <c r="J1419" s="17">
        <f>[3]ข้อมูลแปลง!BE1412</f>
        <v>411</v>
      </c>
      <c r="K1419" s="17">
        <f>[3]ข้อมูลแปลง!BF1412</f>
        <v>175</v>
      </c>
      <c r="L1419" s="17">
        <f>[3]ข้อมูลแปลง!BG1412</f>
        <v>71925</v>
      </c>
      <c r="M1419" s="18">
        <f>[3]ข้อมูลแปลง!AK1412</f>
        <v>0</v>
      </c>
      <c r="N1419" s="18">
        <f>[3]ข้อมูลแปลง!AU1412</f>
        <v>0</v>
      </c>
      <c r="O1419" s="18">
        <f>[3]ข้อมูลแปลง!AV1412</f>
        <v>0</v>
      </c>
      <c r="P1419" s="18">
        <f>[3]ข้อมูลแปลง!BH1412</f>
        <v>0</v>
      </c>
      <c r="Q1419" s="19">
        <f>[3]ข้อมูลแปลง!BI1412</f>
        <v>0</v>
      </c>
      <c r="R1419" s="20">
        <f>[3]ข้อมูลแปลง!BJ1412</f>
        <v>0</v>
      </c>
      <c r="S1419" s="20" t="str">
        <f>IFERROR([3]ข้อมูลแปลง!BK1412,"-")</f>
        <v>-</v>
      </c>
      <c r="T1419" s="19" t="str">
        <f>[3]ข้อมูลแปลง!BL1412</f>
        <v>-</v>
      </c>
      <c r="U1419" s="19">
        <f>[3]ข้อมูลแปลง!BM1412</f>
        <v>0</v>
      </c>
      <c r="V1419" s="19" t="str">
        <f>[3]ข้อมูลแปลง!BN1412</f>
        <v>-</v>
      </c>
      <c r="W1419" s="21" t="str">
        <f>[3]ข้อมูลแปลง!BP1412</f>
        <v>0</v>
      </c>
      <c r="X1419" s="19">
        <f>[3]ข้อมูลแปลง!BR1412</f>
        <v>71925</v>
      </c>
      <c r="Y1419" s="19">
        <f>[3]ข้อมูลแปลง!BR1412</f>
        <v>71925</v>
      </c>
      <c r="Z1419" s="19">
        <f>[3]ข้อมูลแปลง!BS1412</f>
        <v>50000000</v>
      </c>
      <c r="AA1419" s="19">
        <f>[3]ข้อมูลแปลง!BT1412</f>
        <v>0</v>
      </c>
      <c r="AB1419" s="19">
        <f>[3]ข้อมูลแปลง!BU1412</f>
        <v>0</v>
      </c>
    </row>
    <row r="1420" spans="1:28" s="22" customFormat="1">
      <c r="A1420" s="14">
        <f>[3]ข้อมูลแปลง!A1413</f>
        <v>1388</v>
      </c>
      <c r="B1420" s="14" t="str">
        <f>[3]ข้อมูลแปลง!C1413</f>
        <v>โฉนด</v>
      </c>
      <c r="C1420" s="14">
        <f>[3]ข้อมูลแปลง!G1413</f>
        <v>0</v>
      </c>
      <c r="D1420" s="14">
        <f>[3]ข้อมูลแปลง!D1413</f>
        <v>32056</v>
      </c>
      <c r="E1420" s="14">
        <f>[3]ข้อมูลแปลง!AA1413</f>
        <v>0</v>
      </c>
      <c r="F1420" s="14">
        <f>[3]ข้อมูลแปลง!BD1413</f>
        <v>0</v>
      </c>
      <c r="G1420" s="15">
        <f>[3]ข้อมูลแปลง!I1413</f>
        <v>11</v>
      </c>
      <c r="H1420" s="15">
        <f>[3]ข้อมูลแปลง!J1413</f>
        <v>1</v>
      </c>
      <c r="I1420" s="16">
        <f>[3]ข้อมูลแปลง!K1413</f>
        <v>24</v>
      </c>
      <c r="J1420" s="17">
        <f>[3]ข้อมูลแปลง!BE1413</f>
        <v>4524</v>
      </c>
      <c r="K1420" s="17">
        <f>[3]ข้อมูลแปลง!BF1413</f>
        <v>175</v>
      </c>
      <c r="L1420" s="17">
        <f>[3]ข้อมูลแปลง!BG1413</f>
        <v>791700</v>
      </c>
      <c r="M1420" s="18">
        <f>[3]ข้อมูลแปลง!AK1413</f>
        <v>0</v>
      </c>
      <c r="N1420" s="18">
        <f>[3]ข้อมูลแปลง!AU1413</f>
        <v>0</v>
      </c>
      <c r="O1420" s="18">
        <f>[3]ข้อมูลแปลง!AV1413</f>
        <v>0</v>
      </c>
      <c r="P1420" s="18">
        <f>[3]ข้อมูลแปลง!BH1413</f>
        <v>0</v>
      </c>
      <c r="Q1420" s="19">
        <f>[3]ข้อมูลแปลง!BI1413</f>
        <v>0</v>
      </c>
      <c r="R1420" s="20">
        <f>[3]ข้อมูลแปลง!BJ1413</f>
        <v>0</v>
      </c>
      <c r="S1420" s="20" t="str">
        <f>IFERROR([3]ข้อมูลแปลง!BK1413,"-")</f>
        <v>-</v>
      </c>
      <c r="T1420" s="19" t="str">
        <f>[3]ข้อมูลแปลง!BL1413</f>
        <v>-</v>
      </c>
      <c r="U1420" s="19">
        <f>[3]ข้อมูลแปลง!BM1413</f>
        <v>0</v>
      </c>
      <c r="V1420" s="19" t="str">
        <f>[3]ข้อมูลแปลง!BN1413</f>
        <v>-</v>
      </c>
      <c r="W1420" s="21" t="str">
        <f>[3]ข้อมูลแปลง!BP1413</f>
        <v>0</v>
      </c>
      <c r="X1420" s="19">
        <f>[3]ข้อมูลแปลง!BR1413</f>
        <v>791700</v>
      </c>
      <c r="Y1420" s="19">
        <f>[3]ข้อมูลแปลง!BR1413</f>
        <v>791700</v>
      </c>
      <c r="Z1420" s="19">
        <f>[3]ข้อมูลแปลง!BS1413</f>
        <v>50000000</v>
      </c>
      <c r="AA1420" s="19">
        <f>[3]ข้อมูลแปลง!BT1413</f>
        <v>0</v>
      </c>
      <c r="AB1420" s="19">
        <f>[3]ข้อมูลแปลง!BU1413</f>
        <v>0</v>
      </c>
    </row>
    <row r="1421" spans="1:28" s="22" customFormat="1">
      <c r="A1421" s="14">
        <f>[3]ข้อมูลแปลง!A1414</f>
        <v>1389</v>
      </c>
      <c r="B1421" s="14" t="str">
        <f>[3]ข้อมูลแปลง!C1414</f>
        <v>โฉนด</v>
      </c>
      <c r="C1421" s="14">
        <f>[3]ข้อมูลแปลง!G1414</f>
        <v>0</v>
      </c>
      <c r="D1421" s="14">
        <f>[3]ข้อมูลแปลง!D1414</f>
        <v>39121</v>
      </c>
      <c r="E1421" s="14">
        <f>[3]ข้อมูลแปลง!AA1414</f>
        <v>0</v>
      </c>
      <c r="F1421" s="14">
        <f>[3]ข้อมูลแปลง!BD1414</f>
        <v>0</v>
      </c>
      <c r="G1421" s="15">
        <f>[3]ข้อมูลแปลง!I1414</f>
        <v>13</v>
      </c>
      <c r="H1421" s="15">
        <f>[3]ข้อมูลแปลง!J1414</f>
        <v>2</v>
      </c>
      <c r="I1421" s="16">
        <f>[3]ข้อมูลแปลง!K1414</f>
        <v>39</v>
      </c>
      <c r="J1421" s="17">
        <f>[3]ข้อมูลแปลง!BE1414</f>
        <v>5439</v>
      </c>
      <c r="K1421" s="17">
        <f>[3]ข้อมูลแปลง!BF1414</f>
        <v>150</v>
      </c>
      <c r="L1421" s="17">
        <f>[3]ข้อมูลแปลง!BG1414</f>
        <v>815850</v>
      </c>
      <c r="M1421" s="18">
        <f>[3]ข้อมูลแปลง!AK1414</f>
        <v>0</v>
      </c>
      <c r="N1421" s="18">
        <f>[3]ข้อมูลแปลง!AU1414</f>
        <v>0</v>
      </c>
      <c r="O1421" s="18">
        <f>[3]ข้อมูลแปลง!AV1414</f>
        <v>0</v>
      </c>
      <c r="P1421" s="18">
        <f>[3]ข้อมูลแปลง!BH1414</f>
        <v>0</v>
      </c>
      <c r="Q1421" s="19">
        <f>[3]ข้อมูลแปลง!BI1414</f>
        <v>0</v>
      </c>
      <c r="R1421" s="20">
        <f>[3]ข้อมูลแปลง!BJ1414</f>
        <v>0</v>
      </c>
      <c r="S1421" s="20" t="str">
        <f>IFERROR([3]ข้อมูลแปลง!BK1414,"-")</f>
        <v>-</v>
      </c>
      <c r="T1421" s="19" t="str">
        <f>[3]ข้อมูลแปลง!BL1414</f>
        <v>-</v>
      </c>
      <c r="U1421" s="19">
        <f>[3]ข้อมูลแปลง!BM1414</f>
        <v>0</v>
      </c>
      <c r="V1421" s="19" t="str">
        <f>[3]ข้อมูลแปลง!BN1414</f>
        <v>-</v>
      </c>
      <c r="W1421" s="21" t="str">
        <f>[3]ข้อมูลแปลง!BP1414</f>
        <v>0</v>
      </c>
      <c r="X1421" s="19">
        <f>[3]ข้อมูลแปลง!BR1414</f>
        <v>815850</v>
      </c>
      <c r="Y1421" s="19">
        <f>[3]ข้อมูลแปลง!BR1414</f>
        <v>815850</v>
      </c>
      <c r="Z1421" s="19">
        <f>[3]ข้อมูลแปลง!BS1414</f>
        <v>50000000</v>
      </c>
      <c r="AA1421" s="19">
        <f>[3]ข้อมูลแปลง!BT1414</f>
        <v>0</v>
      </c>
      <c r="AB1421" s="19">
        <f>[3]ข้อมูลแปลง!BU1414</f>
        <v>0</v>
      </c>
    </row>
    <row r="1422" spans="1:28" s="22" customFormat="1">
      <c r="A1422" s="14">
        <f>[3]ข้อมูลแปลง!A1415</f>
        <v>1390</v>
      </c>
      <c r="B1422" s="14" t="str">
        <f>[3]ข้อมูลแปลง!C1415</f>
        <v>โฉนด</v>
      </c>
      <c r="C1422" s="14">
        <f>[3]ข้อมูลแปลง!G1415</f>
        <v>0</v>
      </c>
      <c r="D1422" s="14">
        <f>[3]ข้อมูลแปลง!D1415</f>
        <v>14845</v>
      </c>
      <c r="E1422" s="14">
        <f>[3]ข้อมูลแปลง!AA1415</f>
        <v>0</v>
      </c>
      <c r="F1422" s="14">
        <f>[3]ข้อมูลแปลง!BD1415</f>
        <v>0</v>
      </c>
      <c r="G1422" s="15">
        <f>[3]ข้อมูลแปลง!I1415</f>
        <v>0</v>
      </c>
      <c r="H1422" s="15">
        <f>[3]ข้อมูลแปลง!J1415</f>
        <v>1</v>
      </c>
      <c r="I1422" s="16">
        <f>[3]ข้อมูลแปลง!K1415</f>
        <v>69</v>
      </c>
      <c r="J1422" s="17">
        <f>[3]ข้อมูลแปลง!BE1415</f>
        <v>115.5</v>
      </c>
      <c r="K1422" s="17">
        <f>[3]ข้อมูลแปลง!BF1415</f>
        <v>350</v>
      </c>
      <c r="L1422" s="17">
        <f>[3]ข้อมูลแปลง!BG1415</f>
        <v>40425</v>
      </c>
      <c r="M1422" s="18">
        <f>[3]ข้อมูลแปลง!AK1415</f>
        <v>0</v>
      </c>
      <c r="N1422" s="18" t="str">
        <f>[3]ข้อมูลแปลง!AU1415</f>
        <v>100ประเภทบ้านเดี่ยว</v>
      </c>
      <c r="O1422" s="18" t="str">
        <f>[3]ข้อมูลแปลง!AV1415</f>
        <v>ตึกครึ่งไม้</v>
      </c>
      <c r="P1422" s="18">
        <f>[3]ข้อมูลแปลง!BH1415</f>
        <v>0</v>
      </c>
      <c r="Q1422" s="19">
        <f>[3]ข้อมูลแปลง!BI1415</f>
        <v>462</v>
      </c>
      <c r="R1422" s="20">
        <f>[3]ข้อมูลแปลง!BJ1415</f>
        <v>100</v>
      </c>
      <c r="S1422" s="20">
        <f>IFERROR([3]ข้อมูลแปลง!BK1415,"-")</f>
        <v>6350</v>
      </c>
      <c r="T1422" s="19">
        <f>[3]ข้อมูลแปลง!BL1415</f>
        <v>2933700</v>
      </c>
      <c r="U1422" s="19">
        <f>[3]ข้อมูลแปลง!BM1415</f>
        <v>32</v>
      </c>
      <c r="V1422" s="19">
        <f>[3]ข้อมูลแปลง!BN1415</f>
        <v>938784</v>
      </c>
      <c r="W1422" s="21">
        <f>[3]ข้อมูลแปลง!BP1415</f>
        <v>1994916</v>
      </c>
      <c r="X1422" s="19">
        <f>[3]ข้อมูลแปลง!BR1415</f>
        <v>2035341</v>
      </c>
      <c r="Y1422" s="19">
        <f>[3]ข้อมูลแปลง!BR1415</f>
        <v>2035341</v>
      </c>
      <c r="Z1422" s="19">
        <f>[3]ข้อมูลแปลง!BS1415</f>
        <v>50000000</v>
      </c>
      <c r="AA1422" s="19">
        <f>[3]ข้อมูลแปลง!BT1415</f>
        <v>0</v>
      </c>
      <c r="AB1422" s="19">
        <f>[3]ข้อมูลแปลง!BU1415</f>
        <v>0</v>
      </c>
    </row>
    <row r="1423" spans="1:28" s="22" customFormat="1">
      <c r="A1423" s="14">
        <f>[3]ข้อมูลแปลง!A1416</f>
        <v>1391</v>
      </c>
      <c r="B1423" s="14" t="str">
        <f>[3]ข้อมูลแปลง!C1416</f>
        <v>โฉนด</v>
      </c>
      <c r="C1423" s="14">
        <f>[3]ข้อมูลแปลง!G1416</f>
        <v>0</v>
      </c>
      <c r="D1423" s="14">
        <f>[3]ข้อมูลแปลง!D1416</f>
        <v>79386</v>
      </c>
      <c r="E1423" s="14">
        <f>[3]ข้อมูลแปลง!AA1416</f>
        <v>0</v>
      </c>
      <c r="F1423" s="14">
        <f>[3]ข้อมูลแปลง!BD1416</f>
        <v>0</v>
      </c>
      <c r="G1423" s="15">
        <f>[3]ข้อมูลแปลง!I1416</f>
        <v>0</v>
      </c>
      <c r="H1423" s="15">
        <f>[3]ข้อมูลแปลง!J1416</f>
        <v>0</v>
      </c>
      <c r="I1423" s="16">
        <f>[3]ข้อมูลแปลง!K1416</f>
        <v>15</v>
      </c>
      <c r="J1423" s="17">
        <f>[3]ข้อมูลแปลง!BE1416</f>
        <v>15</v>
      </c>
      <c r="K1423" s="17">
        <f>[3]ข้อมูลแปลง!BF1416</f>
        <v>150</v>
      </c>
      <c r="L1423" s="17">
        <f>[3]ข้อมูลแปลง!BG1416</f>
        <v>2250</v>
      </c>
      <c r="M1423" s="18">
        <f>[3]ข้อมูลแปลง!AK1416</f>
        <v>0</v>
      </c>
      <c r="N1423" s="18">
        <f>[3]ข้อมูลแปลง!AU1416</f>
        <v>0</v>
      </c>
      <c r="O1423" s="18">
        <f>[3]ข้อมูลแปลง!AV1416</f>
        <v>0</v>
      </c>
      <c r="P1423" s="18">
        <f>[3]ข้อมูลแปลง!BH1416</f>
        <v>0</v>
      </c>
      <c r="Q1423" s="19">
        <f>[3]ข้อมูลแปลง!BI1416</f>
        <v>0</v>
      </c>
      <c r="R1423" s="20">
        <f>[3]ข้อมูลแปลง!BJ1416</f>
        <v>0</v>
      </c>
      <c r="S1423" s="20" t="str">
        <f>IFERROR([3]ข้อมูลแปลง!BK1416,"-")</f>
        <v>-</v>
      </c>
      <c r="T1423" s="19" t="str">
        <f>[3]ข้อมูลแปลง!BL1416</f>
        <v>-</v>
      </c>
      <c r="U1423" s="19">
        <f>[3]ข้อมูลแปลง!BM1416</f>
        <v>0</v>
      </c>
      <c r="V1423" s="19" t="str">
        <f>[3]ข้อมูลแปลง!BN1416</f>
        <v>-</v>
      </c>
      <c r="W1423" s="21" t="str">
        <f>[3]ข้อมูลแปลง!BP1416</f>
        <v>0</v>
      </c>
      <c r="X1423" s="19">
        <f>[3]ข้อมูลแปลง!BR1416</f>
        <v>2250</v>
      </c>
      <c r="Y1423" s="19">
        <f>[3]ข้อมูลแปลง!BR1416</f>
        <v>2250</v>
      </c>
      <c r="Z1423" s="19">
        <f>[3]ข้อมูลแปลง!BS1416</f>
        <v>50000000</v>
      </c>
      <c r="AA1423" s="19">
        <f>[3]ข้อมูลแปลง!BT1416</f>
        <v>0</v>
      </c>
      <c r="AB1423" s="19">
        <f>[3]ข้อมูลแปลง!BU1416</f>
        <v>0</v>
      </c>
    </row>
    <row r="1424" spans="1:28" s="22" customFormat="1">
      <c r="A1424" s="14">
        <f>[3]ข้อมูลแปลง!A1417</f>
        <v>1392</v>
      </c>
      <c r="B1424" s="14" t="str">
        <f>[3]ข้อมูลแปลง!C1417</f>
        <v>โฉนด</v>
      </c>
      <c r="C1424" s="14">
        <f>[3]ข้อมูลแปลง!G1417</f>
        <v>0</v>
      </c>
      <c r="D1424" s="14">
        <f>[3]ข้อมูลแปลง!D1417</f>
        <v>61146</v>
      </c>
      <c r="E1424" s="14">
        <f>[3]ข้อมูลแปลง!AA1417</f>
        <v>0</v>
      </c>
      <c r="F1424" s="14">
        <f>[3]ข้อมูลแปลง!BD1417</f>
        <v>0</v>
      </c>
      <c r="G1424" s="15">
        <f>[3]ข้อมูลแปลง!I1417</f>
        <v>2</v>
      </c>
      <c r="H1424" s="15">
        <f>[3]ข้อมูลแปลง!J1417</f>
        <v>2</v>
      </c>
      <c r="I1424" s="16">
        <f>[3]ข้อมูลแปลง!K1417</f>
        <v>74</v>
      </c>
      <c r="J1424" s="17">
        <f>[3]ข้อมูลแปลง!BE1417</f>
        <v>1074</v>
      </c>
      <c r="K1424" s="17">
        <f>[3]ข้อมูลแปลง!BF1417</f>
        <v>150</v>
      </c>
      <c r="L1424" s="17">
        <f>[3]ข้อมูลแปลง!BG1417</f>
        <v>161100</v>
      </c>
      <c r="M1424" s="18">
        <f>[3]ข้อมูลแปลง!AK1417</f>
        <v>0</v>
      </c>
      <c r="N1424" s="18">
        <f>[3]ข้อมูลแปลง!AU1417</f>
        <v>0</v>
      </c>
      <c r="O1424" s="18">
        <f>[3]ข้อมูลแปลง!AV1417</f>
        <v>0</v>
      </c>
      <c r="P1424" s="18">
        <f>[3]ข้อมูลแปลง!BH1417</f>
        <v>0</v>
      </c>
      <c r="Q1424" s="19">
        <f>[3]ข้อมูลแปลง!BI1417</f>
        <v>0</v>
      </c>
      <c r="R1424" s="20">
        <f>[3]ข้อมูลแปลง!BJ1417</f>
        <v>0</v>
      </c>
      <c r="S1424" s="20" t="str">
        <f>IFERROR([3]ข้อมูลแปลง!BK1417,"-")</f>
        <v>-</v>
      </c>
      <c r="T1424" s="19" t="str">
        <f>[3]ข้อมูลแปลง!BL1417</f>
        <v>-</v>
      </c>
      <c r="U1424" s="19">
        <f>[3]ข้อมูลแปลง!BM1417</f>
        <v>0</v>
      </c>
      <c r="V1424" s="19" t="str">
        <f>[3]ข้อมูลแปลง!BN1417</f>
        <v>-</v>
      </c>
      <c r="W1424" s="21" t="str">
        <f>[3]ข้อมูลแปลง!BP1417</f>
        <v>0</v>
      </c>
      <c r="X1424" s="19">
        <f>[3]ข้อมูลแปลง!BR1417</f>
        <v>161100</v>
      </c>
      <c r="Y1424" s="19">
        <f>[3]ข้อมูลแปลง!BR1417</f>
        <v>161100</v>
      </c>
      <c r="Z1424" s="19">
        <f>[3]ข้อมูลแปลง!BS1417</f>
        <v>50000000</v>
      </c>
      <c r="AA1424" s="19">
        <f>[3]ข้อมูลแปลง!BT1417</f>
        <v>0</v>
      </c>
      <c r="AB1424" s="19">
        <f>[3]ข้อมูลแปลง!BU1417</f>
        <v>0</v>
      </c>
    </row>
    <row r="1425" spans="1:28" s="22" customFormat="1">
      <c r="A1425" s="14">
        <f>[3]ข้อมูลแปลง!A1418</f>
        <v>1393</v>
      </c>
      <c r="B1425" s="14" t="str">
        <f>[3]ข้อมูลแปลง!C1418</f>
        <v>โฉนด</v>
      </c>
      <c r="C1425" s="14">
        <f>[3]ข้อมูลแปลง!G1418</f>
        <v>0</v>
      </c>
      <c r="D1425" s="14">
        <f>[3]ข้อมูลแปลง!D1418</f>
        <v>92444</v>
      </c>
      <c r="E1425" s="14">
        <f>[3]ข้อมูลแปลง!AA1418</f>
        <v>0</v>
      </c>
      <c r="F1425" s="14">
        <f>[3]ข้อมูลแปลง!BD1418</f>
        <v>0</v>
      </c>
      <c r="G1425" s="15">
        <f>[3]ข้อมูลแปลง!I1418</f>
        <v>2</v>
      </c>
      <c r="H1425" s="15">
        <f>[3]ข้อมูลแปลง!J1418</f>
        <v>3</v>
      </c>
      <c r="I1425" s="16">
        <f>[3]ข้อมูลแปลง!K1418</f>
        <v>28</v>
      </c>
      <c r="J1425" s="17">
        <f>[3]ข้อมูลแปลง!BE1418</f>
        <v>1128</v>
      </c>
      <c r="K1425" s="17">
        <f>[3]ข้อมูลแปลง!BF1418</f>
        <v>125</v>
      </c>
      <c r="L1425" s="17">
        <f>[3]ข้อมูลแปลง!BG1418</f>
        <v>141000</v>
      </c>
      <c r="M1425" s="18">
        <f>[3]ข้อมูลแปลง!AK1418</f>
        <v>0</v>
      </c>
      <c r="N1425" s="18">
        <f>[3]ข้อมูลแปลง!AU1418</f>
        <v>0</v>
      </c>
      <c r="O1425" s="18">
        <f>[3]ข้อมูลแปลง!AV1418</f>
        <v>0</v>
      </c>
      <c r="P1425" s="18">
        <f>[3]ข้อมูลแปลง!BH1418</f>
        <v>0</v>
      </c>
      <c r="Q1425" s="19">
        <f>[3]ข้อมูลแปลง!BI1418</f>
        <v>0</v>
      </c>
      <c r="R1425" s="20">
        <f>[3]ข้อมูลแปลง!BJ1418</f>
        <v>0</v>
      </c>
      <c r="S1425" s="20" t="str">
        <f>IFERROR([3]ข้อมูลแปลง!BK1418,"-")</f>
        <v>-</v>
      </c>
      <c r="T1425" s="19" t="str">
        <f>[3]ข้อมูลแปลง!BL1418</f>
        <v>-</v>
      </c>
      <c r="U1425" s="19">
        <f>[3]ข้อมูลแปลง!BM1418</f>
        <v>0</v>
      </c>
      <c r="V1425" s="19" t="str">
        <f>[3]ข้อมูลแปลง!BN1418</f>
        <v>-</v>
      </c>
      <c r="W1425" s="21" t="str">
        <f>[3]ข้อมูลแปลง!BP1418</f>
        <v>0</v>
      </c>
      <c r="X1425" s="19">
        <f>[3]ข้อมูลแปลง!BR1418</f>
        <v>141000</v>
      </c>
      <c r="Y1425" s="19">
        <f>[3]ข้อมูลแปลง!BR1418</f>
        <v>141000</v>
      </c>
      <c r="Z1425" s="19">
        <f>[3]ข้อมูลแปลง!BS1418</f>
        <v>50000000</v>
      </c>
      <c r="AA1425" s="19">
        <f>[3]ข้อมูลแปลง!BT1418</f>
        <v>0</v>
      </c>
      <c r="AB1425" s="19">
        <f>[3]ข้อมูลแปลง!BU1418</f>
        <v>0</v>
      </c>
    </row>
    <row r="1426" spans="1:28" s="22" customFormat="1">
      <c r="A1426" s="14">
        <f>[3]ข้อมูลแปลง!A1419</f>
        <v>1394</v>
      </c>
      <c r="B1426" s="14" t="str">
        <f>[3]ข้อมูลแปลง!C1419</f>
        <v>โฉนด</v>
      </c>
      <c r="C1426" s="14">
        <f>[3]ข้อมูลแปลง!G1419</f>
        <v>0</v>
      </c>
      <c r="D1426" s="14">
        <f>[3]ข้อมูลแปลง!D1419</f>
        <v>28670</v>
      </c>
      <c r="E1426" s="14">
        <f>[3]ข้อมูลแปลง!AA1419</f>
        <v>0</v>
      </c>
      <c r="F1426" s="14">
        <f>[3]ข้อมูลแปลง!BD1419</f>
        <v>0</v>
      </c>
      <c r="G1426" s="15">
        <f>[3]ข้อมูลแปลง!I1419</f>
        <v>0</v>
      </c>
      <c r="H1426" s="15">
        <f>[3]ข้อมูลแปลง!J1419</f>
        <v>2</v>
      </c>
      <c r="I1426" s="16">
        <f>[3]ข้อมูลแปลง!K1419</f>
        <v>46</v>
      </c>
      <c r="J1426" s="17">
        <f>[3]ข้อมูลแปลง!BE1419</f>
        <v>246</v>
      </c>
      <c r="K1426" s="17">
        <f>[3]ข้อมูลแปลง!BF1419</f>
        <v>125</v>
      </c>
      <c r="L1426" s="17">
        <f>[3]ข้อมูลแปลง!BG1419</f>
        <v>30750</v>
      </c>
      <c r="M1426" s="18">
        <f>[3]ข้อมูลแปลง!AK1419</f>
        <v>0</v>
      </c>
      <c r="N1426" s="18" t="str">
        <f>[3]ข้อมูลแปลง!AU1419</f>
        <v>100ประเภทบ้านเดี่ยว</v>
      </c>
      <c r="O1426" s="18" t="str">
        <f>[3]ข้อมูลแปลง!AV1419</f>
        <v>ไม้</v>
      </c>
      <c r="P1426" s="18">
        <f>[3]ข้อมูลแปลง!BH1419</f>
        <v>0</v>
      </c>
      <c r="Q1426" s="19">
        <f>[3]ข้อมูลแปลง!BI1419</f>
        <v>553.5</v>
      </c>
      <c r="R1426" s="20">
        <f>[3]ข้อมูลแปลง!BJ1419</f>
        <v>100</v>
      </c>
      <c r="S1426" s="20">
        <f>IFERROR([3]ข้อมูลแปลง!BK1419,"-")</f>
        <v>6350</v>
      </c>
      <c r="T1426" s="19">
        <f>[3]ข้อมูลแปลง!BL1419</f>
        <v>3514725</v>
      </c>
      <c r="U1426" s="19">
        <f>[3]ข้อมูลแปลง!BM1419</f>
        <v>64</v>
      </c>
      <c r="V1426" s="19">
        <f>[3]ข้อมูลแปลง!BN1419</f>
        <v>2249424</v>
      </c>
      <c r="W1426" s="21">
        <f>[3]ข้อมูลแปลง!BP1419</f>
        <v>1265301</v>
      </c>
      <c r="X1426" s="19">
        <f>[3]ข้อมูลแปลง!BR1419</f>
        <v>1296051</v>
      </c>
      <c r="Y1426" s="19">
        <f>[3]ข้อมูลแปลง!BR1419</f>
        <v>1296051</v>
      </c>
      <c r="Z1426" s="19">
        <f>[3]ข้อมูลแปลง!BS1419</f>
        <v>50000000</v>
      </c>
      <c r="AA1426" s="19">
        <f>[3]ข้อมูลแปลง!BT1419</f>
        <v>0</v>
      </c>
      <c r="AB1426" s="19">
        <f>[3]ข้อมูลแปลง!BU1419</f>
        <v>0</v>
      </c>
    </row>
    <row r="1427" spans="1:28" s="22" customFormat="1">
      <c r="A1427" s="14">
        <f>[3]ข้อมูลแปลง!A1420</f>
        <v>1395</v>
      </c>
      <c r="B1427" s="14" t="str">
        <f>[3]ข้อมูลแปลง!C1420</f>
        <v>โฉนด</v>
      </c>
      <c r="C1427" s="14">
        <f>[3]ข้อมูลแปลง!G1420</f>
        <v>0</v>
      </c>
      <c r="D1427" s="14">
        <f>[3]ข้อมูลแปลง!D1420</f>
        <v>80015</v>
      </c>
      <c r="E1427" s="14">
        <f>[3]ข้อมูลแปลง!AA1420</f>
        <v>0</v>
      </c>
      <c r="F1427" s="14">
        <f>[3]ข้อมูลแปลง!BD1420</f>
        <v>0</v>
      </c>
      <c r="G1427" s="15">
        <f>[3]ข้อมูลแปลง!I1420</f>
        <v>2</v>
      </c>
      <c r="H1427" s="15">
        <f>[3]ข้อมูลแปลง!J1420</f>
        <v>0</v>
      </c>
      <c r="I1427" s="16">
        <f>[3]ข้อมูลแปลง!K1420</f>
        <v>15</v>
      </c>
      <c r="J1427" s="17">
        <f>[3]ข้อมูลแปลง!BE1420</f>
        <v>815</v>
      </c>
      <c r="K1427" s="17">
        <f>[3]ข้อมูลแปลง!BF1420</f>
        <v>175</v>
      </c>
      <c r="L1427" s="17">
        <f>[3]ข้อมูลแปลง!BG1420</f>
        <v>142625</v>
      </c>
      <c r="M1427" s="18">
        <f>[3]ข้อมูลแปลง!AK1420</f>
        <v>0</v>
      </c>
      <c r="N1427" s="18">
        <f>[3]ข้อมูลแปลง!AU1420</f>
        <v>0</v>
      </c>
      <c r="O1427" s="18">
        <f>[3]ข้อมูลแปลง!AV1420</f>
        <v>0</v>
      </c>
      <c r="P1427" s="18">
        <f>[3]ข้อมูลแปลง!BH1420</f>
        <v>0</v>
      </c>
      <c r="Q1427" s="19">
        <f>[3]ข้อมูลแปลง!BI1420</f>
        <v>0</v>
      </c>
      <c r="R1427" s="20">
        <f>[3]ข้อมูลแปลง!BJ1420</f>
        <v>0</v>
      </c>
      <c r="S1427" s="20" t="str">
        <f>IFERROR([3]ข้อมูลแปลง!BK1420,"-")</f>
        <v>-</v>
      </c>
      <c r="T1427" s="19" t="str">
        <f>[3]ข้อมูลแปลง!BL1420</f>
        <v>-</v>
      </c>
      <c r="U1427" s="19">
        <f>[3]ข้อมูลแปลง!BM1420</f>
        <v>0</v>
      </c>
      <c r="V1427" s="19" t="str">
        <f>[3]ข้อมูลแปลง!BN1420</f>
        <v>-</v>
      </c>
      <c r="W1427" s="21" t="str">
        <f>[3]ข้อมูลแปลง!BP1420</f>
        <v>0</v>
      </c>
      <c r="X1427" s="19">
        <f>[3]ข้อมูลแปลง!BR1420</f>
        <v>142625</v>
      </c>
      <c r="Y1427" s="19">
        <f>[3]ข้อมูลแปลง!BR1420</f>
        <v>142625</v>
      </c>
      <c r="Z1427" s="19">
        <f>[3]ข้อมูลแปลง!BS1420</f>
        <v>50000000</v>
      </c>
      <c r="AA1427" s="19">
        <f>[3]ข้อมูลแปลง!BT1420</f>
        <v>0</v>
      </c>
      <c r="AB1427" s="19">
        <f>[3]ข้อมูลแปลง!BU1420</f>
        <v>0</v>
      </c>
    </row>
    <row r="1428" spans="1:28" s="22" customFormat="1">
      <c r="A1428" s="14">
        <f>[3]ข้อมูลแปลง!A1421</f>
        <v>1396</v>
      </c>
      <c r="B1428" s="14" t="str">
        <f>[3]ข้อมูลแปลง!C1421</f>
        <v>โฉนด</v>
      </c>
      <c r="C1428" s="14">
        <f>[3]ข้อมูลแปลง!G1421</f>
        <v>0</v>
      </c>
      <c r="D1428" s="14">
        <f>[3]ข้อมูลแปลง!D1421</f>
        <v>14900</v>
      </c>
      <c r="E1428" s="14">
        <f>[3]ข้อมูลแปลง!AA1421</f>
        <v>0</v>
      </c>
      <c r="F1428" s="14">
        <f>[3]ข้อมูลแปลง!BD1421</f>
        <v>0</v>
      </c>
      <c r="G1428" s="15">
        <f>[3]ข้อมูลแปลง!I1421</f>
        <v>0</v>
      </c>
      <c r="H1428" s="15">
        <f>[3]ข้อมูลแปลง!J1421</f>
        <v>0</v>
      </c>
      <c r="I1428" s="16">
        <f>[3]ข้อมูลแปลง!K1421</f>
        <v>23</v>
      </c>
      <c r="J1428" s="17">
        <f>[3]ข้อมูลแปลง!BE1421</f>
        <v>23</v>
      </c>
      <c r="K1428" s="17">
        <f>[3]ข้อมูลแปลง!BF1421</f>
        <v>475</v>
      </c>
      <c r="L1428" s="17">
        <f>[3]ข้อมูลแปลง!BG1421</f>
        <v>10925</v>
      </c>
      <c r="M1428" s="18">
        <f>[3]ข้อมูลแปลง!AK1421</f>
        <v>0</v>
      </c>
      <c r="N1428" s="18">
        <f>[3]ข้อมูลแปลง!AU1421</f>
        <v>0</v>
      </c>
      <c r="O1428" s="18">
        <f>[3]ข้อมูลแปลง!AV1421</f>
        <v>0</v>
      </c>
      <c r="P1428" s="18">
        <f>[3]ข้อมูลแปลง!BH1421</f>
        <v>0</v>
      </c>
      <c r="Q1428" s="19">
        <f>[3]ข้อมูลแปลง!BI1421</f>
        <v>0</v>
      </c>
      <c r="R1428" s="20">
        <f>[3]ข้อมูลแปลง!BJ1421</f>
        <v>0</v>
      </c>
      <c r="S1428" s="20" t="str">
        <f>IFERROR([3]ข้อมูลแปลง!BK1421,"-")</f>
        <v>-</v>
      </c>
      <c r="T1428" s="19" t="str">
        <f>[3]ข้อมูลแปลง!BL1421</f>
        <v>-</v>
      </c>
      <c r="U1428" s="19">
        <f>[3]ข้อมูลแปลง!BM1421</f>
        <v>0</v>
      </c>
      <c r="V1428" s="19" t="str">
        <f>[3]ข้อมูลแปลง!BN1421</f>
        <v>-</v>
      </c>
      <c r="W1428" s="21" t="str">
        <f>[3]ข้อมูลแปลง!BP1421</f>
        <v>0</v>
      </c>
      <c r="X1428" s="19">
        <f>[3]ข้อมูลแปลง!BR1421</f>
        <v>10925</v>
      </c>
      <c r="Y1428" s="19">
        <f>[3]ข้อมูลแปลง!BR1421</f>
        <v>10925</v>
      </c>
      <c r="Z1428" s="19">
        <f>[3]ข้อมูลแปลง!BS1421</f>
        <v>50000000</v>
      </c>
      <c r="AA1428" s="19">
        <f>[3]ข้อมูลแปลง!BT1421</f>
        <v>0</v>
      </c>
      <c r="AB1428" s="19">
        <f>[3]ข้อมูลแปลง!BU1421</f>
        <v>0</v>
      </c>
    </row>
    <row r="1429" spans="1:28" s="22" customFormat="1">
      <c r="A1429" s="14">
        <f>[3]ข้อมูลแปลง!A1422</f>
        <v>1397</v>
      </c>
      <c r="B1429" s="14" t="str">
        <f>[3]ข้อมูลแปลง!C1422</f>
        <v>โฉนด</v>
      </c>
      <c r="C1429" s="14">
        <f>[3]ข้อมูลแปลง!G1422</f>
        <v>0</v>
      </c>
      <c r="D1429" s="14">
        <f>[3]ข้อมูลแปลง!D1422</f>
        <v>33463</v>
      </c>
      <c r="E1429" s="14">
        <f>[3]ข้อมูลแปลง!AA1422</f>
        <v>0</v>
      </c>
      <c r="F1429" s="14">
        <f>[3]ข้อมูลแปลง!BD1422</f>
        <v>0</v>
      </c>
      <c r="G1429" s="15">
        <f>[3]ข้อมูลแปลง!I1422</f>
        <v>0</v>
      </c>
      <c r="H1429" s="15">
        <f>[3]ข้อมูลแปลง!J1422</f>
        <v>3</v>
      </c>
      <c r="I1429" s="16">
        <f>[3]ข้อมูลแปลง!K1422</f>
        <v>60</v>
      </c>
      <c r="J1429" s="17">
        <f>[3]ข้อมูลแปลง!BE1422</f>
        <v>360</v>
      </c>
      <c r="K1429" s="17">
        <f>[3]ข้อมูลแปลง!BF1422</f>
        <v>450</v>
      </c>
      <c r="L1429" s="17">
        <f>[3]ข้อมูลแปลง!BG1422</f>
        <v>162000</v>
      </c>
      <c r="M1429" s="18">
        <f>[3]ข้อมูลแปลง!AK1422</f>
        <v>0</v>
      </c>
      <c r="N1429" s="18" t="str">
        <f>[3]ข้อมูลแปลง!AU1422</f>
        <v>100ประเภทบ้านเดี่ยว</v>
      </c>
      <c r="O1429" s="18" t="str">
        <f>[3]ข้อมูลแปลง!AV1422</f>
        <v>ตึก</v>
      </c>
      <c r="P1429" s="18">
        <f>[3]ข้อมูลแปลง!BH1422</f>
        <v>0</v>
      </c>
      <c r="Q1429" s="19">
        <f>[3]ข้อมูลแปลง!BI1422</f>
        <v>192</v>
      </c>
      <c r="R1429" s="20">
        <f>[3]ข้อมูลแปลง!BJ1422</f>
        <v>100</v>
      </c>
      <c r="S1429" s="20">
        <f>IFERROR([3]ข้อมูลแปลง!BK1422,"-")</f>
        <v>6350</v>
      </c>
      <c r="T1429" s="19">
        <f>[3]ข้อมูลแปลง!BL1422</f>
        <v>1219200</v>
      </c>
      <c r="U1429" s="19">
        <f>[3]ข้อมูลแปลง!BM1422</f>
        <v>5</v>
      </c>
      <c r="V1429" s="19">
        <f>[3]ข้อมูลแปลง!BN1422</f>
        <v>60960</v>
      </c>
      <c r="W1429" s="21">
        <f>[3]ข้อมูลแปลง!BP1422</f>
        <v>1158240</v>
      </c>
      <c r="X1429" s="19">
        <f>[3]ข้อมูลแปลง!BR1422</f>
        <v>1320240</v>
      </c>
      <c r="Y1429" s="19">
        <f>[3]ข้อมูลแปลง!BR1422</f>
        <v>1320240</v>
      </c>
      <c r="Z1429" s="19">
        <f>[3]ข้อมูลแปลง!BS1422</f>
        <v>50000000</v>
      </c>
      <c r="AA1429" s="19">
        <f>[3]ข้อมูลแปลง!BT1422</f>
        <v>0</v>
      </c>
      <c r="AB1429" s="19">
        <f>[3]ข้อมูลแปลง!BU1422</f>
        <v>0</v>
      </c>
    </row>
    <row r="1430" spans="1:28" s="22" customFormat="1">
      <c r="A1430" s="14">
        <f>[3]ข้อมูลแปลง!A1423</f>
        <v>1398</v>
      </c>
      <c r="B1430" s="14" t="str">
        <f>[3]ข้อมูลแปลง!C1423</f>
        <v>โฉนด</v>
      </c>
      <c r="C1430" s="14">
        <f>[3]ข้อมูลแปลง!G1423</f>
        <v>0</v>
      </c>
      <c r="D1430" s="14">
        <f>[3]ข้อมูลแปลง!D1423</f>
        <v>14887</v>
      </c>
      <c r="E1430" s="14">
        <f>[3]ข้อมูลแปลง!AA1423</f>
        <v>0</v>
      </c>
      <c r="F1430" s="14">
        <f>[3]ข้อมูลแปลง!BD1423</f>
        <v>0</v>
      </c>
      <c r="G1430" s="15">
        <f>[3]ข้อมูลแปลง!I1423</f>
        <v>1</v>
      </c>
      <c r="H1430" s="15">
        <f>[3]ข้อมูลแปลง!J1423</f>
        <v>1</v>
      </c>
      <c r="I1430" s="16">
        <f>[3]ข้อมูลแปลง!K1423</f>
        <v>70</v>
      </c>
      <c r="J1430" s="17">
        <f>[3]ข้อมูลแปลง!BE1423</f>
        <v>570</v>
      </c>
      <c r="K1430" s="17">
        <f>[3]ข้อมูลแปลง!BF1423</f>
        <v>350</v>
      </c>
      <c r="L1430" s="17">
        <f>[3]ข้อมูลแปลง!BG1423</f>
        <v>199500</v>
      </c>
      <c r="M1430" s="18">
        <f>[3]ข้อมูลแปลง!AK1423</f>
        <v>0</v>
      </c>
      <c r="N1430" s="18">
        <f>[3]ข้อมูลแปลง!AU1423</f>
        <v>0</v>
      </c>
      <c r="O1430" s="18">
        <f>[3]ข้อมูลแปลง!AV1423</f>
        <v>0</v>
      </c>
      <c r="P1430" s="18">
        <f>[3]ข้อมูลแปลง!BH1423</f>
        <v>0</v>
      </c>
      <c r="Q1430" s="19">
        <f>[3]ข้อมูลแปลง!BI1423</f>
        <v>0</v>
      </c>
      <c r="R1430" s="20">
        <f>[3]ข้อมูลแปลง!BJ1423</f>
        <v>0</v>
      </c>
      <c r="S1430" s="20" t="str">
        <f>IFERROR([3]ข้อมูลแปลง!BK1423,"-")</f>
        <v>-</v>
      </c>
      <c r="T1430" s="19" t="str">
        <f>[3]ข้อมูลแปลง!BL1423</f>
        <v>-</v>
      </c>
      <c r="U1430" s="19">
        <f>[3]ข้อมูลแปลง!BM1423</f>
        <v>0</v>
      </c>
      <c r="V1430" s="19" t="str">
        <f>[3]ข้อมูลแปลง!BN1423</f>
        <v>-</v>
      </c>
      <c r="W1430" s="21" t="str">
        <f>[3]ข้อมูลแปลง!BP1423</f>
        <v>0</v>
      </c>
      <c r="X1430" s="19">
        <f>[3]ข้อมูลแปลง!BR1423</f>
        <v>199500</v>
      </c>
      <c r="Y1430" s="19">
        <f>[3]ข้อมูลแปลง!BR1423</f>
        <v>199500</v>
      </c>
      <c r="Z1430" s="19">
        <f>[3]ข้อมูลแปลง!BS1423</f>
        <v>50000000</v>
      </c>
      <c r="AA1430" s="19">
        <f>[3]ข้อมูลแปลง!BT1423</f>
        <v>0</v>
      </c>
      <c r="AB1430" s="19">
        <f>[3]ข้อมูลแปลง!BU1423</f>
        <v>0</v>
      </c>
    </row>
    <row r="1431" spans="1:28" s="22" customFormat="1">
      <c r="A1431" s="14">
        <f>[3]ข้อมูลแปลง!A1424</f>
        <v>1399</v>
      </c>
      <c r="B1431" s="14" t="str">
        <f>[3]ข้อมูลแปลง!C1424</f>
        <v>โฉนด</v>
      </c>
      <c r="C1431" s="14">
        <f>[3]ข้อมูลแปลง!G1424</f>
        <v>0</v>
      </c>
      <c r="D1431" s="14">
        <f>[3]ข้อมูลแปลง!D1424</f>
        <v>33532</v>
      </c>
      <c r="E1431" s="14">
        <f>[3]ข้อมูลแปลง!AA1424</f>
        <v>0</v>
      </c>
      <c r="F1431" s="14">
        <f>[3]ข้อมูลแปลง!BD1424</f>
        <v>0</v>
      </c>
      <c r="G1431" s="15">
        <f>[3]ข้อมูลแปลง!I1424</f>
        <v>4</v>
      </c>
      <c r="H1431" s="15">
        <f>[3]ข้อมูลแปลง!J1424</f>
        <v>0</v>
      </c>
      <c r="I1431" s="16">
        <f>[3]ข้อมูลแปลง!K1424</f>
        <v>28</v>
      </c>
      <c r="J1431" s="17">
        <f>[3]ข้อมูลแปลง!BE1424</f>
        <v>1628</v>
      </c>
      <c r="K1431" s="17">
        <f>[3]ข้อมูลแปลง!BF1424</f>
        <v>150</v>
      </c>
      <c r="L1431" s="17">
        <f>[3]ข้อมูลแปลง!BG1424</f>
        <v>244200</v>
      </c>
      <c r="M1431" s="18">
        <f>[3]ข้อมูลแปลง!AK1424</f>
        <v>0</v>
      </c>
      <c r="N1431" s="18">
        <f>[3]ข้อมูลแปลง!AU1424</f>
        <v>0</v>
      </c>
      <c r="O1431" s="18">
        <f>[3]ข้อมูลแปลง!AV1424</f>
        <v>0</v>
      </c>
      <c r="P1431" s="18">
        <f>[3]ข้อมูลแปลง!BH1424</f>
        <v>0</v>
      </c>
      <c r="Q1431" s="19">
        <f>[3]ข้อมูลแปลง!BI1424</f>
        <v>0</v>
      </c>
      <c r="R1431" s="20">
        <f>[3]ข้อมูลแปลง!BJ1424</f>
        <v>0</v>
      </c>
      <c r="S1431" s="20" t="str">
        <f>IFERROR([3]ข้อมูลแปลง!BK1424,"-")</f>
        <v>-</v>
      </c>
      <c r="T1431" s="19" t="str">
        <f>[3]ข้อมูลแปลง!BL1424</f>
        <v>-</v>
      </c>
      <c r="U1431" s="19">
        <f>[3]ข้อมูลแปลง!BM1424</f>
        <v>0</v>
      </c>
      <c r="V1431" s="19" t="str">
        <f>[3]ข้อมูลแปลง!BN1424</f>
        <v>-</v>
      </c>
      <c r="W1431" s="21" t="str">
        <f>[3]ข้อมูลแปลง!BP1424</f>
        <v>0</v>
      </c>
      <c r="X1431" s="19">
        <f>[3]ข้อมูลแปลง!BR1424</f>
        <v>244200</v>
      </c>
      <c r="Y1431" s="19">
        <f>[3]ข้อมูลแปลง!BR1424</f>
        <v>244200</v>
      </c>
      <c r="Z1431" s="19">
        <f>[3]ข้อมูลแปลง!BS1424</f>
        <v>50000000</v>
      </c>
      <c r="AA1431" s="19">
        <f>[3]ข้อมูลแปลง!BT1424</f>
        <v>0</v>
      </c>
      <c r="AB1431" s="19">
        <f>[3]ข้อมูลแปลง!BU1424</f>
        <v>0</v>
      </c>
    </row>
    <row r="1432" spans="1:28" s="22" customFormat="1">
      <c r="A1432" s="14">
        <f>[3]ข้อมูลแปลง!A1425</f>
        <v>1400</v>
      </c>
      <c r="B1432" s="14" t="str">
        <f>[3]ข้อมูลแปลง!C1425</f>
        <v>โฉนด</v>
      </c>
      <c r="C1432" s="14">
        <f>[3]ข้อมูลแปลง!G1425</f>
        <v>0</v>
      </c>
      <c r="D1432" s="14">
        <f>[3]ข้อมูลแปลง!D1425</f>
        <v>5328</v>
      </c>
      <c r="E1432" s="14">
        <f>[3]ข้อมูลแปลง!AA1425</f>
        <v>0</v>
      </c>
      <c r="F1432" s="14">
        <f>[3]ข้อมูลแปลง!BD1425</f>
        <v>0</v>
      </c>
      <c r="G1432" s="15">
        <f>[3]ข้อมูลแปลง!I1425</f>
        <v>2</v>
      </c>
      <c r="H1432" s="15">
        <f>[3]ข้อมูลแปลง!J1425</f>
        <v>1</v>
      </c>
      <c r="I1432" s="16">
        <f>[3]ข้อมูลแปลง!K1425</f>
        <v>11</v>
      </c>
      <c r="J1432" s="17">
        <f>[3]ข้อมูลแปลง!BE1425</f>
        <v>911</v>
      </c>
      <c r="K1432" s="17">
        <f>[3]ข้อมูลแปลง!BF1425</f>
        <v>175</v>
      </c>
      <c r="L1432" s="17">
        <f>[3]ข้อมูลแปลง!BG1425</f>
        <v>159425</v>
      </c>
      <c r="M1432" s="18">
        <f>[3]ข้อมูลแปลง!AK1425</f>
        <v>0</v>
      </c>
      <c r="N1432" s="18">
        <f>[3]ข้อมูลแปลง!AU1425</f>
        <v>0</v>
      </c>
      <c r="O1432" s="18">
        <f>[3]ข้อมูลแปลง!AV1425</f>
        <v>0</v>
      </c>
      <c r="P1432" s="18">
        <f>[3]ข้อมูลแปลง!BH1425</f>
        <v>0</v>
      </c>
      <c r="Q1432" s="19">
        <f>[3]ข้อมูลแปลง!BI1425</f>
        <v>0</v>
      </c>
      <c r="R1432" s="20">
        <f>[3]ข้อมูลแปลง!BJ1425</f>
        <v>0</v>
      </c>
      <c r="S1432" s="20" t="str">
        <f>IFERROR([3]ข้อมูลแปลง!BK1425,"-")</f>
        <v>-</v>
      </c>
      <c r="T1432" s="19" t="str">
        <f>[3]ข้อมูลแปลง!BL1425</f>
        <v>-</v>
      </c>
      <c r="U1432" s="19">
        <f>[3]ข้อมูลแปลง!BM1425</f>
        <v>0</v>
      </c>
      <c r="V1432" s="19" t="str">
        <f>[3]ข้อมูลแปลง!BN1425</f>
        <v>-</v>
      </c>
      <c r="W1432" s="21" t="str">
        <f>[3]ข้อมูลแปลง!BP1425</f>
        <v>0</v>
      </c>
      <c r="X1432" s="19">
        <f>[3]ข้อมูลแปลง!BR1425</f>
        <v>159425</v>
      </c>
      <c r="Y1432" s="19">
        <f>[3]ข้อมูลแปลง!BR1425</f>
        <v>159425</v>
      </c>
      <c r="Z1432" s="19">
        <f>[3]ข้อมูลแปลง!BS1425</f>
        <v>50000000</v>
      </c>
      <c r="AA1432" s="19">
        <f>[3]ข้อมูลแปลง!BT1425</f>
        <v>0</v>
      </c>
      <c r="AB1432" s="19">
        <f>[3]ข้อมูลแปลง!BU1425</f>
        <v>0</v>
      </c>
    </row>
    <row r="1433" spans="1:28" s="22" customFormat="1">
      <c r="A1433" s="14">
        <f>[3]ข้อมูลแปลง!A1426</f>
        <v>1401</v>
      </c>
      <c r="B1433" s="14" t="str">
        <f>[3]ข้อมูลแปลง!C1426</f>
        <v>โฉนด</v>
      </c>
      <c r="C1433" s="14">
        <f>[3]ข้อมูลแปลง!G1426</f>
        <v>0</v>
      </c>
      <c r="D1433" s="14">
        <f>[3]ข้อมูลแปลง!D1426</f>
        <v>56177</v>
      </c>
      <c r="E1433" s="14">
        <f>[3]ข้อมูลแปลง!AA1426</f>
        <v>0</v>
      </c>
      <c r="F1433" s="14">
        <f>[3]ข้อมูลแปลง!BD1426</f>
        <v>0</v>
      </c>
      <c r="G1433" s="15">
        <f>[3]ข้อมูลแปลง!I1426</f>
        <v>3</v>
      </c>
      <c r="H1433" s="15">
        <f>[3]ข้อมูลแปลง!J1426</f>
        <v>3</v>
      </c>
      <c r="I1433" s="16">
        <f>[3]ข้อมูลแปลง!K1426</f>
        <v>69</v>
      </c>
      <c r="J1433" s="17">
        <f>[3]ข้อมูลแปลง!BE1426</f>
        <v>1569</v>
      </c>
      <c r="K1433" s="17">
        <f>[3]ข้อมูลแปลง!BF1426</f>
        <v>150</v>
      </c>
      <c r="L1433" s="17">
        <f>[3]ข้อมูลแปลง!BG1426</f>
        <v>235350</v>
      </c>
      <c r="M1433" s="18">
        <f>[3]ข้อมูลแปลง!AK1426</f>
        <v>0</v>
      </c>
      <c r="N1433" s="18">
        <f>[3]ข้อมูลแปลง!AU1426</f>
        <v>0</v>
      </c>
      <c r="O1433" s="18">
        <f>[3]ข้อมูลแปลง!AV1426</f>
        <v>0</v>
      </c>
      <c r="P1433" s="18">
        <f>[3]ข้อมูลแปลง!BH1426</f>
        <v>0</v>
      </c>
      <c r="Q1433" s="19">
        <f>[3]ข้อมูลแปลง!BI1426</f>
        <v>0</v>
      </c>
      <c r="R1433" s="20">
        <f>[3]ข้อมูลแปลง!BJ1426</f>
        <v>0</v>
      </c>
      <c r="S1433" s="20" t="str">
        <f>IFERROR([3]ข้อมูลแปลง!BK1426,"-")</f>
        <v>-</v>
      </c>
      <c r="T1433" s="19" t="str">
        <f>[3]ข้อมูลแปลง!BL1426</f>
        <v>-</v>
      </c>
      <c r="U1433" s="19">
        <f>[3]ข้อมูลแปลง!BM1426</f>
        <v>0</v>
      </c>
      <c r="V1433" s="19" t="str">
        <f>[3]ข้อมูลแปลง!BN1426</f>
        <v>-</v>
      </c>
      <c r="W1433" s="21" t="str">
        <f>[3]ข้อมูลแปลง!BP1426</f>
        <v>0</v>
      </c>
      <c r="X1433" s="19">
        <f>[3]ข้อมูลแปลง!BR1426</f>
        <v>235350</v>
      </c>
      <c r="Y1433" s="19">
        <f>[3]ข้อมูลแปลง!BR1426</f>
        <v>235350</v>
      </c>
      <c r="Z1433" s="19">
        <f>[3]ข้อมูลแปลง!BS1426</f>
        <v>50000000</v>
      </c>
      <c r="AA1433" s="19">
        <f>[3]ข้อมูลแปลง!BT1426</f>
        <v>0</v>
      </c>
      <c r="AB1433" s="19">
        <f>[3]ข้อมูลแปลง!BU1426</f>
        <v>0</v>
      </c>
    </row>
    <row r="1434" spans="1:28" s="22" customFormat="1">
      <c r="A1434" s="14">
        <f>[3]ข้อมูลแปลง!A1427</f>
        <v>1402</v>
      </c>
      <c r="B1434" s="14" t="str">
        <f>[3]ข้อมูลแปลง!C1427</f>
        <v>โฉนด</v>
      </c>
      <c r="C1434" s="14">
        <f>[3]ข้อมูลแปลง!G1427</f>
        <v>0</v>
      </c>
      <c r="D1434" s="14">
        <f>[3]ข้อมูลแปลง!D1427</f>
        <v>27436</v>
      </c>
      <c r="E1434" s="14">
        <f>[3]ข้อมูลแปลง!AA1427</f>
        <v>0</v>
      </c>
      <c r="F1434" s="14">
        <f>[3]ข้อมูลแปลง!BD1427</f>
        <v>0</v>
      </c>
      <c r="G1434" s="15">
        <f>[3]ข้อมูลแปลง!I1427</f>
        <v>0</v>
      </c>
      <c r="H1434" s="15">
        <f>[3]ข้อมูลแปลง!J1427</f>
        <v>0</v>
      </c>
      <c r="I1434" s="16">
        <f>[3]ข้อมูลแปลง!K1427</f>
        <v>68</v>
      </c>
      <c r="J1434" s="17">
        <f>[3]ข้อมูลแปลง!BE1427</f>
        <v>68</v>
      </c>
      <c r="K1434" s="17">
        <f>[3]ข้อมูลแปลง!BF1427</f>
        <v>350</v>
      </c>
      <c r="L1434" s="17">
        <f>[3]ข้อมูลแปลง!BG1427</f>
        <v>23800</v>
      </c>
      <c r="M1434" s="18">
        <f>[3]ข้อมูลแปลง!AK1427</f>
        <v>0</v>
      </c>
      <c r="N1434" s="18" t="str">
        <f>[3]ข้อมูลแปลง!AU1427</f>
        <v>100ประเภทบ้านเดี่ยว</v>
      </c>
      <c r="O1434" s="18" t="str">
        <f>[3]ข้อมูลแปลง!AV1427</f>
        <v>ตึกครึ่งไม้</v>
      </c>
      <c r="P1434" s="18">
        <f>[3]ข้อมูลแปลง!BH1427</f>
        <v>0</v>
      </c>
      <c r="Q1434" s="19">
        <f>[3]ข้อมูลแปลง!BI1427</f>
        <v>110</v>
      </c>
      <c r="R1434" s="20">
        <f>[3]ข้อมูลแปลง!BJ1427</f>
        <v>100</v>
      </c>
      <c r="S1434" s="20">
        <f>IFERROR([3]ข้อมูลแปลง!BK1427,"-")</f>
        <v>6350</v>
      </c>
      <c r="T1434" s="19">
        <f>[3]ข้อมูลแปลง!BL1427</f>
        <v>698500</v>
      </c>
      <c r="U1434" s="19">
        <f>[3]ข้อมูลแปลง!BM1427</f>
        <v>55</v>
      </c>
      <c r="V1434" s="19">
        <f>[3]ข้อมูลแปลง!BN1427</f>
        <v>530860</v>
      </c>
      <c r="W1434" s="21">
        <f>[3]ข้อมูลแปลง!BP1427</f>
        <v>167640</v>
      </c>
      <c r="X1434" s="19">
        <f>[3]ข้อมูลแปลง!BR1427</f>
        <v>191440</v>
      </c>
      <c r="Y1434" s="19">
        <f>[3]ข้อมูลแปลง!BR1427</f>
        <v>191440</v>
      </c>
      <c r="Z1434" s="19">
        <f>[3]ข้อมูลแปลง!BS1427</f>
        <v>50000000</v>
      </c>
      <c r="AA1434" s="19">
        <f>[3]ข้อมูลแปลง!BT1427</f>
        <v>0</v>
      </c>
      <c r="AB1434" s="19">
        <f>[3]ข้อมูลแปลง!BU1427</f>
        <v>0</v>
      </c>
    </row>
    <row r="1435" spans="1:28" s="22" customFormat="1">
      <c r="A1435" s="14">
        <f>[3]ข้อมูลแปลง!A1428</f>
        <v>1403</v>
      </c>
      <c r="B1435" s="14" t="str">
        <f>[3]ข้อมูลแปลง!C1428</f>
        <v>โฉนด</v>
      </c>
      <c r="C1435" s="14">
        <f>[3]ข้อมูลแปลง!G1428</f>
        <v>0</v>
      </c>
      <c r="D1435" s="14">
        <f>[3]ข้อมูลแปลง!D1428</f>
        <v>80729</v>
      </c>
      <c r="E1435" s="14">
        <f>[3]ข้อมูลแปลง!AA1428</f>
        <v>0</v>
      </c>
      <c r="F1435" s="14">
        <f>[3]ข้อมูลแปลง!BD1428</f>
        <v>0</v>
      </c>
      <c r="G1435" s="15">
        <f>[3]ข้อมูลแปลง!I1428</f>
        <v>5</v>
      </c>
      <c r="H1435" s="15">
        <f>[3]ข้อมูลแปลง!J1428</f>
        <v>0</v>
      </c>
      <c r="I1435" s="16">
        <f>[3]ข้อมูลแปลง!K1428</f>
        <v>52</v>
      </c>
      <c r="J1435" s="17">
        <f>[3]ข้อมูลแปลง!BE1428</f>
        <v>2052</v>
      </c>
      <c r="K1435" s="17">
        <f>[3]ข้อมูลแปลง!BF1428</f>
        <v>175</v>
      </c>
      <c r="L1435" s="17">
        <f>[3]ข้อมูลแปลง!BG1428</f>
        <v>359100</v>
      </c>
      <c r="M1435" s="18">
        <f>[3]ข้อมูลแปลง!AK1428</f>
        <v>0</v>
      </c>
      <c r="N1435" s="18" t="str">
        <f>[3]ข้อมูลแปลง!AU1428</f>
        <v>100ประเภทบ้านเดี่ยว</v>
      </c>
      <c r="O1435" s="18" t="str">
        <f>[3]ข้อมูลแปลง!AV1428</f>
        <v>ตึก</v>
      </c>
      <c r="P1435" s="18">
        <f>[3]ข้อมูลแปลง!BH1428</f>
        <v>0</v>
      </c>
      <c r="Q1435" s="19">
        <f>[3]ข้อมูลแปลง!BI1428</f>
        <v>768</v>
      </c>
      <c r="R1435" s="20">
        <f>[3]ข้อมูลแปลง!BJ1428</f>
        <v>100</v>
      </c>
      <c r="S1435" s="20">
        <f>IFERROR([3]ข้อมูลแปลง!BK1428,"-")</f>
        <v>6350</v>
      </c>
      <c r="T1435" s="19">
        <f>[3]ข้อมูลแปลง!BL1428</f>
        <v>4876800</v>
      </c>
      <c r="U1435" s="19">
        <f>[3]ข้อมูลแปลง!BM1428</f>
        <v>23</v>
      </c>
      <c r="V1435" s="19">
        <f>[3]ข้อมูลแปลง!BN1428</f>
        <v>1121664</v>
      </c>
      <c r="W1435" s="21">
        <f>[3]ข้อมูลแปลง!BP1428</f>
        <v>3755136</v>
      </c>
      <c r="X1435" s="19">
        <f>[3]ข้อมูลแปลง!BR1428</f>
        <v>4114236</v>
      </c>
      <c r="Y1435" s="19">
        <f>[3]ข้อมูลแปลง!BR1428</f>
        <v>4114236</v>
      </c>
      <c r="Z1435" s="19">
        <f>[3]ข้อมูลแปลง!BS1428</f>
        <v>50000000</v>
      </c>
      <c r="AA1435" s="19">
        <f>[3]ข้อมูลแปลง!BT1428</f>
        <v>0</v>
      </c>
      <c r="AB1435" s="19">
        <f>[3]ข้อมูลแปลง!BU1428</f>
        <v>0</v>
      </c>
    </row>
    <row r="1436" spans="1:28" s="22" customFormat="1">
      <c r="A1436" s="14">
        <f>[3]ข้อมูลแปลง!A1429</f>
        <v>1404</v>
      </c>
      <c r="B1436" s="14" t="str">
        <f>[3]ข้อมูลแปลง!C1429</f>
        <v>โฉนด</v>
      </c>
      <c r="C1436" s="14">
        <f>[3]ข้อมูลแปลง!G1429</f>
        <v>0</v>
      </c>
      <c r="D1436" s="14">
        <f>[3]ข้อมูลแปลง!D1429</f>
        <v>70837</v>
      </c>
      <c r="E1436" s="14">
        <f>[3]ข้อมูลแปลง!AA1429</f>
        <v>0</v>
      </c>
      <c r="F1436" s="14">
        <f>[3]ข้อมูลแปลง!BD1429</f>
        <v>0</v>
      </c>
      <c r="G1436" s="15">
        <f>[3]ข้อมูลแปลง!I1429</f>
        <v>1</v>
      </c>
      <c r="H1436" s="15">
        <f>[3]ข้อมูลแปลง!J1429</f>
        <v>0</v>
      </c>
      <c r="I1436" s="16">
        <f>[3]ข้อมูลแปลง!K1429</f>
        <v>52</v>
      </c>
      <c r="J1436" s="17">
        <f>[3]ข้อมูลแปลง!BE1429</f>
        <v>452</v>
      </c>
      <c r="K1436" s="17">
        <f>[3]ข้อมูลแปลง!BF1429</f>
        <v>200</v>
      </c>
      <c r="L1436" s="17">
        <f>[3]ข้อมูลแปลง!BG1429</f>
        <v>90400</v>
      </c>
      <c r="M1436" s="18">
        <f>[3]ข้อมูลแปลง!AK1429</f>
        <v>0</v>
      </c>
      <c r="N1436" s="18">
        <f>[3]ข้อมูลแปลง!AU1429</f>
        <v>0</v>
      </c>
      <c r="O1436" s="18">
        <f>[3]ข้อมูลแปลง!AV1429</f>
        <v>0</v>
      </c>
      <c r="P1436" s="18">
        <f>[3]ข้อมูลแปลง!BH1429</f>
        <v>0</v>
      </c>
      <c r="Q1436" s="19">
        <f>[3]ข้อมูลแปลง!BI1429</f>
        <v>0</v>
      </c>
      <c r="R1436" s="20">
        <f>[3]ข้อมูลแปลง!BJ1429</f>
        <v>0</v>
      </c>
      <c r="S1436" s="20" t="str">
        <f>IFERROR([3]ข้อมูลแปลง!BK1429,"-")</f>
        <v>-</v>
      </c>
      <c r="T1436" s="19" t="str">
        <f>[3]ข้อมูลแปลง!BL1429</f>
        <v>-</v>
      </c>
      <c r="U1436" s="19">
        <f>[3]ข้อมูลแปลง!BM1429</f>
        <v>0</v>
      </c>
      <c r="V1436" s="19" t="str">
        <f>[3]ข้อมูลแปลง!BN1429</f>
        <v>-</v>
      </c>
      <c r="W1436" s="21" t="str">
        <f>[3]ข้อมูลแปลง!BP1429</f>
        <v>0</v>
      </c>
      <c r="X1436" s="19">
        <f>[3]ข้อมูลแปลง!BR1429</f>
        <v>90400</v>
      </c>
      <c r="Y1436" s="19">
        <f>[3]ข้อมูลแปลง!BR1429</f>
        <v>90400</v>
      </c>
      <c r="Z1436" s="19">
        <f>[3]ข้อมูลแปลง!BS1429</f>
        <v>50000000</v>
      </c>
      <c r="AA1436" s="19">
        <f>[3]ข้อมูลแปลง!BT1429</f>
        <v>0</v>
      </c>
      <c r="AB1436" s="19">
        <f>[3]ข้อมูลแปลง!BU1429</f>
        <v>0</v>
      </c>
    </row>
    <row r="1437" spans="1:28" s="22" customFormat="1">
      <c r="A1437" s="14">
        <f>[3]ข้อมูลแปลง!A1430</f>
        <v>1405</v>
      </c>
      <c r="B1437" s="14" t="str">
        <f>[3]ข้อมูลแปลง!C1430</f>
        <v>โฉนด</v>
      </c>
      <c r="C1437" s="14">
        <f>[3]ข้อมูลแปลง!G1430</f>
        <v>0</v>
      </c>
      <c r="D1437" s="14">
        <f>[3]ข้อมูลแปลง!D1430</f>
        <v>70849</v>
      </c>
      <c r="E1437" s="14">
        <f>[3]ข้อมูลแปลง!AA1430</f>
        <v>0</v>
      </c>
      <c r="F1437" s="14">
        <f>[3]ข้อมูลแปลง!BD1430</f>
        <v>0</v>
      </c>
      <c r="G1437" s="15">
        <f>[3]ข้อมูลแปลง!I1430</f>
        <v>3</v>
      </c>
      <c r="H1437" s="15">
        <f>[3]ข้อมูลแปลง!J1430</f>
        <v>2</v>
      </c>
      <c r="I1437" s="16">
        <f>[3]ข้อมูลแปลง!K1430</f>
        <v>38</v>
      </c>
      <c r="J1437" s="17">
        <f>[3]ข้อมูลแปลง!BE1430</f>
        <v>1438</v>
      </c>
      <c r="K1437" s="17">
        <f>[3]ข้อมูลแปลง!BF1430</f>
        <v>175</v>
      </c>
      <c r="L1437" s="17">
        <f>[3]ข้อมูลแปลง!BG1430</f>
        <v>251650</v>
      </c>
      <c r="M1437" s="18">
        <f>[3]ข้อมูลแปลง!AK1430</f>
        <v>0</v>
      </c>
      <c r="N1437" s="18">
        <f>[3]ข้อมูลแปลง!AU1430</f>
        <v>0</v>
      </c>
      <c r="O1437" s="18">
        <f>[3]ข้อมูลแปลง!AV1430</f>
        <v>0</v>
      </c>
      <c r="P1437" s="18">
        <f>[3]ข้อมูลแปลง!BH1430</f>
        <v>0</v>
      </c>
      <c r="Q1437" s="19">
        <f>[3]ข้อมูลแปลง!BI1430</f>
        <v>0</v>
      </c>
      <c r="R1437" s="20">
        <f>[3]ข้อมูลแปลง!BJ1430</f>
        <v>0</v>
      </c>
      <c r="S1437" s="20" t="str">
        <f>IFERROR([3]ข้อมูลแปลง!BK1430,"-")</f>
        <v>-</v>
      </c>
      <c r="T1437" s="19" t="str">
        <f>[3]ข้อมูลแปลง!BL1430</f>
        <v>-</v>
      </c>
      <c r="U1437" s="19">
        <f>[3]ข้อมูลแปลง!BM1430</f>
        <v>0</v>
      </c>
      <c r="V1437" s="19" t="str">
        <f>[3]ข้อมูลแปลง!BN1430</f>
        <v>-</v>
      </c>
      <c r="W1437" s="21" t="str">
        <f>[3]ข้อมูลแปลง!BP1430</f>
        <v>0</v>
      </c>
      <c r="X1437" s="19">
        <f>[3]ข้อมูลแปลง!BR1430</f>
        <v>251650</v>
      </c>
      <c r="Y1437" s="19">
        <f>[3]ข้อมูลแปลง!BR1430</f>
        <v>251650</v>
      </c>
      <c r="Z1437" s="19">
        <f>[3]ข้อมูลแปลง!BS1430</f>
        <v>50000000</v>
      </c>
      <c r="AA1437" s="19">
        <f>[3]ข้อมูลแปลง!BT1430</f>
        <v>0</v>
      </c>
      <c r="AB1437" s="19">
        <f>[3]ข้อมูลแปลง!BU1430</f>
        <v>0</v>
      </c>
    </row>
    <row r="1438" spans="1:28" s="22" customFormat="1">
      <c r="A1438" s="14">
        <f>[3]ข้อมูลแปลง!A1431</f>
        <v>1406</v>
      </c>
      <c r="B1438" s="14" t="str">
        <f>[3]ข้อมูลแปลง!C1431</f>
        <v>โฉนด</v>
      </c>
      <c r="C1438" s="14">
        <f>[3]ข้อมูลแปลง!G1431</f>
        <v>0</v>
      </c>
      <c r="D1438" s="14">
        <f>[3]ข้อมูลแปลง!D1431</f>
        <v>73457</v>
      </c>
      <c r="E1438" s="14">
        <f>[3]ข้อมูลแปลง!AA1431</f>
        <v>0</v>
      </c>
      <c r="F1438" s="14">
        <f>[3]ข้อมูลแปลง!BD1431</f>
        <v>0</v>
      </c>
      <c r="G1438" s="15">
        <f>[3]ข้อมูลแปลง!I1431</f>
        <v>0</v>
      </c>
      <c r="H1438" s="15">
        <f>[3]ข้อมูลแปลง!J1431</f>
        <v>3</v>
      </c>
      <c r="I1438" s="16">
        <f>[3]ข้อมูลแปลง!K1431</f>
        <v>96</v>
      </c>
      <c r="J1438" s="17">
        <f>[3]ข้อมูลแปลง!BE1431</f>
        <v>396</v>
      </c>
      <c r="K1438" s="17">
        <f>[3]ข้อมูลแปลง!BF1431</f>
        <v>350</v>
      </c>
      <c r="L1438" s="17">
        <f>[3]ข้อมูลแปลง!BG1431</f>
        <v>138600</v>
      </c>
      <c r="M1438" s="18">
        <f>[3]ข้อมูลแปลง!AK1431</f>
        <v>0</v>
      </c>
      <c r="N1438" s="18">
        <f>[3]ข้อมูลแปลง!AU1431</f>
        <v>0</v>
      </c>
      <c r="O1438" s="18">
        <f>[3]ข้อมูลแปลง!AV1431</f>
        <v>0</v>
      </c>
      <c r="P1438" s="18">
        <f>[3]ข้อมูลแปลง!BH1431</f>
        <v>0</v>
      </c>
      <c r="Q1438" s="19">
        <f>[3]ข้อมูลแปลง!BI1431</f>
        <v>0</v>
      </c>
      <c r="R1438" s="20">
        <f>[3]ข้อมูลแปลง!BJ1431</f>
        <v>0</v>
      </c>
      <c r="S1438" s="20" t="str">
        <f>IFERROR([3]ข้อมูลแปลง!BK1431,"-")</f>
        <v>-</v>
      </c>
      <c r="T1438" s="19" t="str">
        <f>[3]ข้อมูลแปลง!BL1431</f>
        <v>-</v>
      </c>
      <c r="U1438" s="19">
        <f>[3]ข้อมูลแปลง!BM1431</f>
        <v>0</v>
      </c>
      <c r="V1438" s="19" t="str">
        <f>[3]ข้อมูลแปลง!BN1431</f>
        <v>-</v>
      </c>
      <c r="W1438" s="21" t="str">
        <f>[3]ข้อมูลแปลง!BP1431</f>
        <v>0</v>
      </c>
      <c r="X1438" s="19">
        <f>[3]ข้อมูลแปลง!BR1431</f>
        <v>138600</v>
      </c>
      <c r="Y1438" s="19">
        <f>[3]ข้อมูลแปลง!BR1431</f>
        <v>138600</v>
      </c>
      <c r="Z1438" s="19">
        <f>[3]ข้อมูลแปลง!BS1431</f>
        <v>50000000</v>
      </c>
      <c r="AA1438" s="19">
        <f>[3]ข้อมูลแปลง!BT1431</f>
        <v>0</v>
      </c>
      <c r="AB1438" s="19">
        <f>[3]ข้อมูลแปลง!BU1431</f>
        <v>0</v>
      </c>
    </row>
    <row r="1439" spans="1:28" s="22" customFormat="1">
      <c r="A1439" s="14">
        <f>[3]ข้อมูลแปลง!A1432</f>
        <v>1407</v>
      </c>
      <c r="B1439" s="14" t="str">
        <f>[3]ข้อมูลแปลง!C1432</f>
        <v>โฉนด</v>
      </c>
      <c r="C1439" s="14">
        <f>[3]ข้อมูลแปลง!G1432</f>
        <v>0</v>
      </c>
      <c r="D1439" s="14">
        <f>[3]ข้อมูลแปลง!D1432</f>
        <v>87599</v>
      </c>
      <c r="E1439" s="14">
        <f>[3]ข้อมูลแปลง!AA1432</f>
        <v>0</v>
      </c>
      <c r="F1439" s="14">
        <f>[3]ข้อมูลแปลง!BD1432</f>
        <v>0</v>
      </c>
      <c r="G1439" s="15">
        <f>[3]ข้อมูลแปลง!I1432</f>
        <v>5</v>
      </c>
      <c r="H1439" s="15">
        <f>[3]ข้อมูลแปลง!J1432</f>
        <v>3</v>
      </c>
      <c r="I1439" s="16">
        <f>[3]ข้อมูลแปลง!K1432</f>
        <v>42</v>
      </c>
      <c r="J1439" s="17">
        <f>[3]ข้อมูลแปลง!BE1432</f>
        <v>2342</v>
      </c>
      <c r="K1439" s="17">
        <f>[3]ข้อมูลแปลง!BF1432</f>
        <v>150</v>
      </c>
      <c r="L1439" s="17">
        <f>[3]ข้อมูลแปลง!BG1432</f>
        <v>351300</v>
      </c>
      <c r="M1439" s="18">
        <f>[3]ข้อมูลแปลง!AK1432</f>
        <v>0</v>
      </c>
      <c r="N1439" s="18">
        <f>[3]ข้อมูลแปลง!AU1432</f>
        <v>0</v>
      </c>
      <c r="O1439" s="18">
        <f>[3]ข้อมูลแปลง!AV1432</f>
        <v>0</v>
      </c>
      <c r="P1439" s="18">
        <f>[3]ข้อมูลแปลง!BH1432</f>
        <v>0</v>
      </c>
      <c r="Q1439" s="19">
        <f>[3]ข้อมูลแปลง!BI1432</f>
        <v>0</v>
      </c>
      <c r="R1439" s="20">
        <f>[3]ข้อมูลแปลง!BJ1432</f>
        <v>0</v>
      </c>
      <c r="S1439" s="20" t="str">
        <f>IFERROR([3]ข้อมูลแปลง!BK1432,"-")</f>
        <v>-</v>
      </c>
      <c r="T1439" s="19" t="str">
        <f>[3]ข้อมูลแปลง!BL1432</f>
        <v>-</v>
      </c>
      <c r="U1439" s="19">
        <f>[3]ข้อมูลแปลง!BM1432</f>
        <v>0</v>
      </c>
      <c r="V1439" s="19" t="str">
        <f>[3]ข้อมูลแปลง!BN1432</f>
        <v>-</v>
      </c>
      <c r="W1439" s="21" t="str">
        <f>[3]ข้อมูลแปลง!BP1432</f>
        <v>0</v>
      </c>
      <c r="X1439" s="19">
        <f>[3]ข้อมูลแปลง!BR1432</f>
        <v>351300</v>
      </c>
      <c r="Y1439" s="19">
        <f>[3]ข้อมูลแปลง!BR1432</f>
        <v>351300</v>
      </c>
      <c r="Z1439" s="19">
        <f>[3]ข้อมูลแปลง!BS1432</f>
        <v>50000000</v>
      </c>
      <c r="AA1439" s="19">
        <f>[3]ข้อมูลแปลง!BT1432</f>
        <v>0</v>
      </c>
      <c r="AB1439" s="19">
        <f>[3]ข้อมูลแปลง!BU1432</f>
        <v>0</v>
      </c>
    </row>
    <row r="1440" spans="1:28" s="22" customFormat="1">
      <c r="A1440" s="14">
        <f>[3]ข้อมูลแปลง!A1433</f>
        <v>1408</v>
      </c>
      <c r="B1440" s="14" t="str">
        <f>[3]ข้อมูลแปลง!C1433</f>
        <v>โฉนด</v>
      </c>
      <c r="C1440" s="14">
        <f>[3]ข้อมูลแปลง!G1433</f>
        <v>0</v>
      </c>
      <c r="D1440" s="14">
        <f>[3]ข้อมูลแปลง!D1433</f>
        <v>14825</v>
      </c>
      <c r="E1440" s="14">
        <f>[3]ข้อมูลแปลง!AA1433</f>
        <v>0</v>
      </c>
      <c r="F1440" s="14">
        <f>[3]ข้อมูลแปลง!BD1433</f>
        <v>0</v>
      </c>
      <c r="G1440" s="15">
        <f>[3]ข้อมูลแปลง!I1433</f>
        <v>0</v>
      </c>
      <c r="H1440" s="15">
        <f>[3]ข้อมูลแปลง!J1433</f>
        <v>3</v>
      </c>
      <c r="I1440" s="16">
        <f>[3]ข้อมูลแปลง!K1433</f>
        <v>59</v>
      </c>
      <c r="J1440" s="17">
        <f>[3]ข้อมูลแปลง!BE1433</f>
        <v>359</v>
      </c>
      <c r="K1440" s="17">
        <f>[3]ข้อมูลแปลง!BF1433</f>
        <v>150</v>
      </c>
      <c r="L1440" s="17">
        <f>[3]ข้อมูลแปลง!BG1433</f>
        <v>53850</v>
      </c>
      <c r="M1440" s="18">
        <f>[3]ข้อมูลแปลง!AK1433</f>
        <v>0</v>
      </c>
      <c r="N1440" s="18">
        <f>[3]ข้อมูลแปลง!AU1433</f>
        <v>0</v>
      </c>
      <c r="O1440" s="18">
        <f>[3]ข้อมูลแปลง!AV1433</f>
        <v>0</v>
      </c>
      <c r="P1440" s="18">
        <f>[3]ข้อมูลแปลง!BH1433</f>
        <v>0</v>
      </c>
      <c r="Q1440" s="19">
        <f>[3]ข้อมูลแปลง!BI1433</f>
        <v>0</v>
      </c>
      <c r="R1440" s="20">
        <f>[3]ข้อมูลแปลง!BJ1433</f>
        <v>0</v>
      </c>
      <c r="S1440" s="20" t="str">
        <f>IFERROR([3]ข้อมูลแปลง!BK1433,"-")</f>
        <v>-</v>
      </c>
      <c r="T1440" s="19" t="str">
        <f>[3]ข้อมูลแปลง!BL1433</f>
        <v>-</v>
      </c>
      <c r="U1440" s="19">
        <f>[3]ข้อมูลแปลง!BM1433</f>
        <v>0</v>
      </c>
      <c r="V1440" s="19" t="str">
        <f>[3]ข้อมูลแปลง!BN1433</f>
        <v>-</v>
      </c>
      <c r="W1440" s="21" t="str">
        <f>[3]ข้อมูลแปลง!BP1433</f>
        <v>0</v>
      </c>
      <c r="X1440" s="19">
        <f>[3]ข้อมูลแปลง!BR1433</f>
        <v>53850</v>
      </c>
      <c r="Y1440" s="19">
        <f>[3]ข้อมูลแปลง!BR1433</f>
        <v>53850</v>
      </c>
      <c r="Z1440" s="19">
        <f>[3]ข้อมูลแปลง!BS1433</f>
        <v>50000000</v>
      </c>
      <c r="AA1440" s="19">
        <f>[3]ข้อมูลแปลง!BT1433</f>
        <v>0</v>
      </c>
      <c r="AB1440" s="19">
        <f>[3]ข้อมูลแปลง!BU1433</f>
        <v>0</v>
      </c>
    </row>
    <row r="1441" spans="1:28" s="22" customFormat="1">
      <c r="A1441" s="14">
        <f>[3]ข้อมูลแปลง!A1434</f>
        <v>1409</v>
      </c>
      <c r="B1441" s="14" t="str">
        <f>[3]ข้อมูลแปลง!C1434</f>
        <v>โฉนด</v>
      </c>
      <c r="C1441" s="14">
        <f>[3]ข้อมูลแปลง!G1434</f>
        <v>0</v>
      </c>
      <c r="D1441" s="14">
        <f>[3]ข้อมูลแปลง!D1434</f>
        <v>64347</v>
      </c>
      <c r="E1441" s="14">
        <f>[3]ข้อมูลแปลง!AA1434</f>
        <v>0</v>
      </c>
      <c r="F1441" s="14">
        <f>[3]ข้อมูลแปลง!BD1434</f>
        <v>0</v>
      </c>
      <c r="G1441" s="15">
        <f>[3]ข้อมูลแปลง!I1434</f>
        <v>2</v>
      </c>
      <c r="H1441" s="15">
        <f>[3]ข้อมูลแปลง!J1434</f>
        <v>1</v>
      </c>
      <c r="I1441" s="16">
        <f>[3]ข้อมูลแปลง!K1434</f>
        <v>0</v>
      </c>
      <c r="J1441" s="17">
        <f>[3]ข้อมูลแปลง!BE1434</f>
        <v>900</v>
      </c>
      <c r="K1441" s="17">
        <f>[3]ข้อมูลแปลง!BF1434</f>
        <v>175</v>
      </c>
      <c r="L1441" s="17">
        <f>[3]ข้อมูลแปลง!BG1434</f>
        <v>157500</v>
      </c>
      <c r="M1441" s="18">
        <f>[3]ข้อมูลแปลง!AK1434</f>
        <v>0</v>
      </c>
      <c r="N1441" s="18">
        <f>[3]ข้อมูลแปลง!AU1434</f>
        <v>0</v>
      </c>
      <c r="O1441" s="18">
        <f>[3]ข้อมูลแปลง!AV1434</f>
        <v>0</v>
      </c>
      <c r="P1441" s="18">
        <f>[3]ข้อมูลแปลง!BH1434</f>
        <v>0</v>
      </c>
      <c r="Q1441" s="19">
        <f>[3]ข้อมูลแปลง!BI1434</f>
        <v>0</v>
      </c>
      <c r="R1441" s="20">
        <f>[3]ข้อมูลแปลง!BJ1434</f>
        <v>0</v>
      </c>
      <c r="S1441" s="20" t="str">
        <f>IFERROR([3]ข้อมูลแปลง!BK1434,"-")</f>
        <v>-</v>
      </c>
      <c r="T1441" s="19" t="str">
        <f>[3]ข้อมูลแปลง!BL1434</f>
        <v>-</v>
      </c>
      <c r="U1441" s="19">
        <f>[3]ข้อมูลแปลง!BM1434</f>
        <v>0</v>
      </c>
      <c r="V1441" s="19" t="str">
        <f>[3]ข้อมูลแปลง!BN1434</f>
        <v>-</v>
      </c>
      <c r="W1441" s="21" t="str">
        <f>[3]ข้อมูลแปลง!BP1434</f>
        <v>0</v>
      </c>
      <c r="X1441" s="19">
        <f>[3]ข้อมูลแปลง!BR1434</f>
        <v>157500</v>
      </c>
      <c r="Y1441" s="19">
        <f>[3]ข้อมูลแปลง!BR1434</f>
        <v>157500</v>
      </c>
      <c r="Z1441" s="19">
        <f>[3]ข้อมูลแปลง!BS1434</f>
        <v>50000000</v>
      </c>
      <c r="AA1441" s="19">
        <f>[3]ข้อมูลแปลง!BT1434</f>
        <v>0</v>
      </c>
      <c r="AB1441" s="19">
        <f>[3]ข้อมูลแปลง!BU1434</f>
        <v>0</v>
      </c>
    </row>
    <row r="1442" spans="1:28" s="22" customFormat="1">
      <c r="A1442" s="14">
        <f>[3]ข้อมูลแปลง!A1435</f>
        <v>1410</v>
      </c>
      <c r="B1442" s="14" t="str">
        <f>[3]ข้อมูลแปลง!C1435</f>
        <v>โฉนด</v>
      </c>
      <c r="C1442" s="14">
        <f>[3]ข้อมูลแปลง!G1435</f>
        <v>0</v>
      </c>
      <c r="D1442" s="14">
        <f>[3]ข้อมูลแปลง!D1435</f>
        <v>64348</v>
      </c>
      <c r="E1442" s="14">
        <f>[3]ข้อมูลแปลง!AA1435</f>
        <v>0</v>
      </c>
      <c r="F1442" s="14">
        <f>[3]ข้อมูลแปลง!BD1435</f>
        <v>0</v>
      </c>
      <c r="G1442" s="15">
        <f>[3]ข้อมูลแปลง!I1435</f>
        <v>2</v>
      </c>
      <c r="H1442" s="15">
        <f>[3]ข้อมูลแปลง!J1435</f>
        <v>0</v>
      </c>
      <c r="I1442" s="16">
        <f>[3]ข้อมูลแปลง!K1435</f>
        <v>23</v>
      </c>
      <c r="J1442" s="17">
        <f>[3]ข้อมูลแปลง!BE1435</f>
        <v>823</v>
      </c>
      <c r="K1442" s="17">
        <f>[3]ข้อมูลแปลง!BF1435</f>
        <v>175</v>
      </c>
      <c r="L1442" s="17">
        <f>[3]ข้อมูลแปลง!BG1435</f>
        <v>144025</v>
      </c>
      <c r="M1442" s="18">
        <f>[3]ข้อมูลแปลง!AK1435</f>
        <v>0</v>
      </c>
      <c r="N1442" s="18">
        <f>[3]ข้อมูลแปลง!AU1435</f>
        <v>0</v>
      </c>
      <c r="O1442" s="18">
        <f>[3]ข้อมูลแปลง!AV1435</f>
        <v>0</v>
      </c>
      <c r="P1442" s="18">
        <f>[3]ข้อมูลแปลง!BH1435</f>
        <v>0</v>
      </c>
      <c r="Q1442" s="19">
        <f>[3]ข้อมูลแปลง!BI1435</f>
        <v>0</v>
      </c>
      <c r="R1442" s="20">
        <f>[3]ข้อมูลแปลง!BJ1435</f>
        <v>0</v>
      </c>
      <c r="S1442" s="20" t="str">
        <f>IFERROR([3]ข้อมูลแปลง!BK1435,"-")</f>
        <v>-</v>
      </c>
      <c r="T1442" s="19" t="str">
        <f>[3]ข้อมูลแปลง!BL1435</f>
        <v>-</v>
      </c>
      <c r="U1442" s="19">
        <f>[3]ข้อมูลแปลง!BM1435</f>
        <v>0</v>
      </c>
      <c r="V1442" s="19" t="str">
        <f>[3]ข้อมูลแปลง!BN1435</f>
        <v>-</v>
      </c>
      <c r="W1442" s="21" t="str">
        <f>[3]ข้อมูลแปลง!BP1435</f>
        <v>0</v>
      </c>
      <c r="X1442" s="19">
        <f>[3]ข้อมูลแปลง!BR1435</f>
        <v>144025</v>
      </c>
      <c r="Y1442" s="19">
        <f>[3]ข้อมูลแปลง!BR1435</f>
        <v>144025</v>
      </c>
      <c r="Z1442" s="19">
        <f>[3]ข้อมูลแปลง!BS1435</f>
        <v>50000000</v>
      </c>
      <c r="AA1442" s="19">
        <f>[3]ข้อมูลแปลง!BT1435</f>
        <v>0</v>
      </c>
      <c r="AB1442" s="19">
        <f>[3]ข้อมูลแปลง!BU1435</f>
        <v>0</v>
      </c>
    </row>
    <row r="1443" spans="1:28" s="22" customFormat="1">
      <c r="A1443" s="14">
        <f>[3]ข้อมูลแปลง!A1436</f>
        <v>1411</v>
      </c>
      <c r="B1443" s="14" t="str">
        <f>[3]ข้อมูลแปลง!C1436</f>
        <v>โฉนด</v>
      </c>
      <c r="C1443" s="14">
        <f>[3]ข้อมูลแปลง!G1436</f>
        <v>0</v>
      </c>
      <c r="D1443" s="14">
        <f>[3]ข้อมูลแปลง!D1436</f>
        <v>61078</v>
      </c>
      <c r="E1443" s="14">
        <f>[3]ข้อมูลแปลง!AA1436</f>
        <v>0</v>
      </c>
      <c r="F1443" s="14">
        <f>[3]ข้อมูลแปลง!BD1436</f>
        <v>0</v>
      </c>
      <c r="G1443" s="15">
        <f>[3]ข้อมูลแปลง!I1436</f>
        <v>3</v>
      </c>
      <c r="H1443" s="15">
        <f>[3]ข้อมูลแปลง!J1436</f>
        <v>0</v>
      </c>
      <c r="I1443" s="16">
        <f>[3]ข้อมูลแปลง!K1436</f>
        <v>28</v>
      </c>
      <c r="J1443" s="17">
        <f>[3]ข้อมูลแปลง!BE1436</f>
        <v>1228</v>
      </c>
      <c r="K1443" s="17">
        <f>[3]ข้อมูลแปลง!BF1436</f>
        <v>250</v>
      </c>
      <c r="L1443" s="17">
        <f>[3]ข้อมูลแปลง!BG1436</f>
        <v>307000</v>
      </c>
      <c r="M1443" s="18">
        <f>[3]ข้อมูลแปลง!AK1436</f>
        <v>0</v>
      </c>
      <c r="N1443" s="18" t="str">
        <f>[3]ข้อมูลแปลง!AU1436</f>
        <v>100ประเภทบ้านเดี่ยว</v>
      </c>
      <c r="O1443" s="18" t="str">
        <f>[3]ข้อมูลแปลง!AV1436</f>
        <v>ตึก</v>
      </c>
      <c r="P1443" s="18">
        <f>[3]ข้อมูลแปลง!BH1436</f>
        <v>0</v>
      </c>
      <c r="Q1443" s="19">
        <f>[3]ข้อมูลแปลง!BI1436</f>
        <v>651</v>
      </c>
      <c r="R1443" s="20">
        <f>[3]ข้อมูลแปลง!BJ1436</f>
        <v>100</v>
      </c>
      <c r="S1443" s="20">
        <f>IFERROR([3]ข้อมูลแปลง!BK1436,"-")</f>
        <v>6350</v>
      </c>
      <c r="T1443" s="19">
        <f>[3]ข้อมูลแปลง!BL1436</f>
        <v>4133850</v>
      </c>
      <c r="U1443" s="19">
        <f>[3]ข้อมูลแปลง!BM1436</f>
        <v>7</v>
      </c>
      <c r="V1443" s="19">
        <f>[3]ข้อมูลแปลง!BN1436</f>
        <v>289369.5</v>
      </c>
      <c r="W1443" s="21">
        <f>[3]ข้อมูลแปลง!BP1436</f>
        <v>3844480.5</v>
      </c>
      <c r="X1443" s="19">
        <f>[3]ข้อมูลแปลง!BR1436</f>
        <v>4151480.5</v>
      </c>
      <c r="Y1443" s="19">
        <f>[3]ข้อมูลแปลง!BR1436</f>
        <v>4151480.5</v>
      </c>
      <c r="Z1443" s="19">
        <f>[3]ข้อมูลแปลง!BS1436</f>
        <v>50000000</v>
      </c>
      <c r="AA1443" s="19">
        <f>[3]ข้อมูลแปลง!BT1436</f>
        <v>0</v>
      </c>
      <c r="AB1443" s="19">
        <f>[3]ข้อมูลแปลง!BU1436</f>
        <v>0</v>
      </c>
    </row>
    <row r="1444" spans="1:28" s="22" customFormat="1">
      <c r="A1444" s="14">
        <f>[3]ข้อมูลแปลง!A1437</f>
        <v>1412</v>
      </c>
      <c r="B1444" s="14" t="str">
        <f>[3]ข้อมูลแปลง!C1437</f>
        <v>โฉนด</v>
      </c>
      <c r="C1444" s="14">
        <f>[3]ข้อมูลแปลง!G1437</f>
        <v>0</v>
      </c>
      <c r="D1444" s="14">
        <f>[3]ข้อมูลแปลง!D1437</f>
        <v>39154</v>
      </c>
      <c r="E1444" s="14">
        <f>[3]ข้อมูลแปลง!AA1437</f>
        <v>0</v>
      </c>
      <c r="F1444" s="14">
        <f>[3]ข้อมูลแปลง!BD1437</f>
        <v>0</v>
      </c>
      <c r="G1444" s="15">
        <f>[3]ข้อมูลแปลง!I1437</f>
        <v>6</v>
      </c>
      <c r="H1444" s="15">
        <f>[3]ข้อมูลแปลง!J1437</f>
        <v>0</v>
      </c>
      <c r="I1444" s="16">
        <f>[3]ข้อมูลแปลง!K1437</f>
        <v>17</v>
      </c>
      <c r="J1444" s="17">
        <f>[3]ข้อมูลแปลง!BE1437</f>
        <v>2417</v>
      </c>
      <c r="K1444" s="17">
        <f>[3]ข้อมูลแปลง!BF1437</f>
        <v>150</v>
      </c>
      <c r="L1444" s="17">
        <f>[3]ข้อมูลแปลง!BG1437</f>
        <v>362550</v>
      </c>
      <c r="M1444" s="18">
        <f>[3]ข้อมูลแปลง!AK1437</f>
        <v>0</v>
      </c>
      <c r="N1444" s="18">
        <f>[3]ข้อมูลแปลง!AU1437</f>
        <v>0</v>
      </c>
      <c r="O1444" s="18">
        <f>[3]ข้อมูลแปลง!AV1437</f>
        <v>0</v>
      </c>
      <c r="P1444" s="18">
        <f>[3]ข้อมูลแปลง!BH1437</f>
        <v>0</v>
      </c>
      <c r="Q1444" s="19">
        <f>[3]ข้อมูลแปลง!BI1437</f>
        <v>0</v>
      </c>
      <c r="R1444" s="20">
        <f>[3]ข้อมูลแปลง!BJ1437</f>
        <v>0</v>
      </c>
      <c r="S1444" s="20" t="str">
        <f>IFERROR([3]ข้อมูลแปลง!BK1437,"-")</f>
        <v>-</v>
      </c>
      <c r="T1444" s="19" t="str">
        <f>[3]ข้อมูลแปลง!BL1437</f>
        <v>-</v>
      </c>
      <c r="U1444" s="19">
        <f>[3]ข้อมูลแปลง!BM1437</f>
        <v>0</v>
      </c>
      <c r="V1444" s="19" t="str">
        <f>[3]ข้อมูลแปลง!BN1437</f>
        <v>-</v>
      </c>
      <c r="W1444" s="21" t="str">
        <f>[3]ข้อมูลแปลง!BP1437</f>
        <v>0</v>
      </c>
      <c r="X1444" s="19">
        <f>[3]ข้อมูลแปลง!BR1437</f>
        <v>362550</v>
      </c>
      <c r="Y1444" s="19">
        <f>[3]ข้อมูลแปลง!BR1437</f>
        <v>362550</v>
      </c>
      <c r="Z1444" s="19">
        <f>[3]ข้อมูลแปลง!BS1437</f>
        <v>50000000</v>
      </c>
      <c r="AA1444" s="19">
        <f>[3]ข้อมูลแปลง!BT1437</f>
        <v>0</v>
      </c>
      <c r="AB1444" s="19">
        <f>[3]ข้อมูลแปลง!BU1437</f>
        <v>0</v>
      </c>
    </row>
    <row r="1445" spans="1:28" s="22" customFormat="1">
      <c r="A1445" s="14">
        <f>[3]ข้อมูลแปลง!A1438</f>
        <v>1413</v>
      </c>
      <c r="B1445" s="14" t="str">
        <f>[3]ข้อมูลแปลง!C1438</f>
        <v>โฉนด</v>
      </c>
      <c r="C1445" s="14">
        <f>[3]ข้อมูลแปลง!G1438</f>
        <v>0</v>
      </c>
      <c r="D1445" s="14">
        <f>[3]ข้อมูลแปลง!D1438</f>
        <v>39142</v>
      </c>
      <c r="E1445" s="14">
        <f>[3]ข้อมูลแปลง!AA1438</f>
        <v>0</v>
      </c>
      <c r="F1445" s="14">
        <f>[3]ข้อมูลแปลง!BD1438</f>
        <v>0</v>
      </c>
      <c r="G1445" s="15">
        <f>[3]ข้อมูลแปลง!I1438</f>
        <v>3</v>
      </c>
      <c r="H1445" s="15">
        <f>[3]ข้อมูลแปลง!J1438</f>
        <v>3</v>
      </c>
      <c r="I1445" s="16">
        <f>[3]ข้อมูลแปลง!K1438</f>
        <v>31</v>
      </c>
      <c r="J1445" s="17">
        <f>[3]ข้อมูลแปลง!BE1438</f>
        <v>1531</v>
      </c>
      <c r="K1445" s="17">
        <f>[3]ข้อมูลแปลง!BF1438</f>
        <v>125</v>
      </c>
      <c r="L1445" s="17">
        <f>[3]ข้อมูลแปลง!BG1438</f>
        <v>191375</v>
      </c>
      <c r="M1445" s="18">
        <f>[3]ข้อมูลแปลง!AK1438</f>
        <v>0</v>
      </c>
      <c r="N1445" s="18">
        <f>[3]ข้อมูลแปลง!AU1438</f>
        <v>0</v>
      </c>
      <c r="O1445" s="18">
        <f>[3]ข้อมูลแปลง!AV1438</f>
        <v>0</v>
      </c>
      <c r="P1445" s="18">
        <f>[3]ข้อมูลแปลง!BH1438</f>
        <v>0</v>
      </c>
      <c r="Q1445" s="19">
        <f>[3]ข้อมูลแปลง!BI1438</f>
        <v>0</v>
      </c>
      <c r="R1445" s="20">
        <f>[3]ข้อมูลแปลง!BJ1438</f>
        <v>0</v>
      </c>
      <c r="S1445" s="20" t="str">
        <f>IFERROR([3]ข้อมูลแปลง!BK1438,"-")</f>
        <v>-</v>
      </c>
      <c r="T1445" s="19" t="str">
        <f>[3]ข้อมูลแปลง!BL1438</f>
        <v>-</v>
      </c>
      <c r="U1445" s="19">
        <f>[3]ข้อมูลแปลง!BM1438</f>
        <v>0</v>
      </c>
      <c r="V1445" s="19" t="str">
        <f>[3]ข้อมูลแปลง!BN1438</f>
        <v>-</v>
      </c>
      <c r="W1445" s="21" t="str">
        <f>[3]ข้อมูลแปลง!BP1438</f>
        <v>0</v>
      </c>
      <c r="X1445" s="19">
        <f>[3]ข้อมูลแปลง!BR1438</f>
        <v>191375</v>
      </c>
      <c r="Y1445" s="19">
        <f>[3]ข้อมูลแปลง!BR1438</f>
        <v>191375</v>
      </c>
      <c r="Z1445" s="19">
        <f>[3]ข้อมูลแปลง!BS1438</f>
        <v>50000000</v>
      </c>
      <c r="AA1445" s="19">
        <f>[3]ข้อมูลแปลง!BT1438</f>
        <v>0</v>
      </c>
      <c r="AB1445" s="19">
        <f>[3]ข้อมูลแปลง!BU1438</f>
        <v>0</v>
      </c>
    </row>
    <row r="1446" spans="1:28" s="22" customFormat="1">
      <c r="A1446" s="14">
        <f>[3]ข้อมูลแปลง!A1439</f>
        <v>1414</v>
      </c>
      <c r="B1446" s="14" t="str">
        <f>[3]ข้อมูลแปลง!C1439</f>
        <v>โฉนด</v>
      </c>
      <c r="C1446" s="14">
        <f>[3]ข้อมูลแปลง!G1439</f>
        <v>0</v>
      </c>
      <c r="D1446" s="14">
        <f>[3]ข้อมูลแปลง!D1439</f>
        <v>27489</v>
      </c>
      <c r="E1446" s="14">
        <f>[3]ข้อมูลแปลง!AA1439</f>
        <v>0</v>
      </c>
      <c r="F1446" s="14">
        <f>[3]ข้อมูลแปลง!BD1439</f>
        <v>0</v>
      </c>
      <c r="G1446" s="15">
        <f>[3]ข้อมูลแปลง!I1439</f>
        <v>1</v>
      </c>
      <c r="H1446" s="15">
        <f>[3]ข้อมูลแปลง!J1439</f>
        <v>1</v>
      </c>
      <c r="I1446" s="16">
        <f>[3]ข้อมูลแปลง!K1439</f>
        <v>73</v>
      </c>
      <c r="J1446" s="17">
        <f>[3]ข้อมูลแปลง!BE1439</f>
        <v>573</v>
      </c>
      <c r="K1446" s="17">
        <f>[3]ข้อมูลแปลง!BF1439</f>
        <v>125</v>
      </c>
      <c r="L1446" s="17">
        <f>[3]ข้อมูลแปลง!BG1439</f>
        <v>71625</v>
      </c>
      <c r="M1446" s="18">
        <f>[3]ข้อมูลแปลง!AK1439</f>
        <v>0</v>
      </c>
      <c r="N1446" s="18" t="str">
        <f>[3]ข้อมูลแปลง!AU1439</f>
        <v>100ประเภทบ้านเดี่ยว</v>
      </c>
      <c r="O1446" s="18" t="str">
        <f>[3]ข้อมูลแปลง!AV1439</f>
        <v>ตึกครึ่งไม้</v>
      </c>
      <c r="P1446" s="18">
        <f>[3]ข้อมูลแปลง!BH1439</f>
        <v>0</v>
      </c>
      <c r="Q1446" s="19">
        <f>[3]ข้อมูลแปลง!BI1439</f>
        <v>247.5</v>
      </c>
      <c r="R1446" s="20">
        <f>[3]ข้อมูลแปลง!BJ1439</f>
        <v>100</v>
      </c>
      <c r="S1446" s="20">
        <f>IFERROR([3]ข้อมูลแปลง!BK1439,"-")</f>
        <v>6350</v>
      </c>
      <c r="T1446" s="19">
        <f>[3]ข้อมูลแปลง!BL1439</f>
        <v>1571625</v>
      </c>
      <c r="U1446" s="19">
        <f>[3]ข้อมูลแปลง!BM1439</f>
        <v>32</v>
      </c>
      <c r="V1446" s="19">
        <f>[3]ข้อมูลแปลง!BN1439</f>
        <v>502920</v>
      </c>
      <c r="W1446" s="21">
        <f>[3]ข้อมูลแปลง!BP1439</f>
        <v>1068705</v>
      </c>
      <c r="X1446" s="19">
        <f>[3]ข้อมูลแปลง!BR1439</f>
        <v>1140330</v>
      </c>
      <c r="Y1446" s="19">
        <f>[3]ข้อมูลแปลง!BR1439</f>
        <v>1140330</v>
      </c>
      <c r="Z1446" s="19">
        <f>[3]ข้อมูลแปลง!BS1439</f>
        <v>50000000</v>
      </c>
      <c r="AA1446" s="19">
        <f>[3]ข้อมูลแปลง!BT1439</f>
        <v>0</v>
      </c>
      <c r="AB1446" s="19">
        <f>[3]ข้อมูลแปลง!BU1439</f>
        <v>0</v>
      </c>
    </row>
    <row r="1447" spans="1:28" s="22" customFormat="1">
      <c r="A1447" s="14">
        <f>[3]ข้อมูลแปลง!A1440</f>
        <v>1415</v>
      </c>
      <c r="B1447" s="14" t="str">
        <f>[3]ข้อมูลแปลง!C1440</f>
        <v>โฉนด</v>
      </c>
      <c r="C1447" s="14">
        <f>[3]ข้อมูลแปลง!G1440</f>
        <v>0</v>
      </c>
      <c r="D1447" s="14">
        <f>[3]ข้อมูลแปลง!D1440</f>
        <v>32096</v>
      </c>
      <c r="E1447" s="14">
        <f>[3]ข้อมูลแปลง!AA1440</f>
        <v>0</v>
      </c>
      <c r="F1447" s="14">
        <f>[3]ข้อมูลแปลง!BD1440</f>
        <v>0</v>
      </c>
      <c r="G1447" s="15">
        <f>[3]ข้อมูลแปลง!I1440</f>
        <v>10</v>
      </c>
      <c r="H1447" s="15">
        <f>[3]ข้อมูลแปลง!J1440</f>
        <v>0</v>
      </c>
      <c r="I1447" s="16">
        <f>[3]ข้อมูลแปลง!K1440</f>
        <v>44</v>
      </c>
      <c r="J1447" s="17">
        <f>[3]ข้อมูลแปลง!BE1440</f>
        <v>4044</v>
      </c>
      <c r="K1447" s="17">
        <f>[3]ข้อมูลแปลง!BF1440</f>
        <v>125</v>
      </c>
      <c r="L1447" s="17">
        <f>[3]ข้อมูลแปลง!BG1440</f>
        <v>505500</v>
      </c>
      <c r="M1447" s="18">
        <f>[3]ข้อมูลแปลง!AK1440</f>
        <v>0</v>
      </c>
      <c r="N1447" s="18">
        <f>[3]ข้อมูลแปลง!AU1440</f>
        <v>0</v>
      </c>
      <c r="O1447" s="18">
        <f>[3]ข้อมูลแปลง!AV1440</f>
        <v>0</v>
      </c>
      <c r="P1447" s="18">
        <f>[3]ข้อมูลแปลง!BH1440</f>
        <v>0</v>
      </c>
      <c r="Q1447" s="19">
        <f>[3]ข้อมูลแปลง!BI1440</f>
        <v>0</v>
      </c>
      <c r="R1447" s="20">
        <f>[3]ข้อมูลแปลง!BJ1440</f>
        <v>0</v>
      </c>
      <c r="S1447" s="20" t="str">
        <f>IFERROR([3]ข้อมูลแปลง!BK1440,"-")</f>
        <v>-</v>
      </c>
      <c r="T1447" s="19" t="str">
        <f>[3]ข้อมูลแปลง!BL1440</f>
        <v>-</v>
      </c>
      <c r="U1447" s="19">
        <f>[3]ข้อมูลแปลง!BM1440</f>
        <v>0</v>
      </c>
      <c r="V1447" s="19" t="str">
        <f>[3]ข้อมูลแปลง!BN1440</f>
        <v>-</v>
      </c>
      <c r="W1447" s="21" t="str">
        <f>[3]ข้อมูลแปลง!BP1440</f>
        <v>0</v>
      </c>
      <c r="X1447" s="19">
        <f>[3]ข้อมูลแปลง!BR1440</f>
        <v>505500</v>
      </c>
      <c r="Y1447" s="19">
        <f>[3]ข้อมูลแปลง!BR1440</f>
        <v>505500</v>
      </c>
      <c r="Z1447" s="19">
        <f>[3]ข้อมูลแปลง!BS1440</f>
        <v>50000000</v>
      </c>
      <c r="AA1447" s="19">
        <f>[3]ข้อมูลแปลง!BT1440</f>
        <v>0</v>
      </c>
      <c r="AB1447" s="19">
        <f>[3]ข้อมูลแปลง!BU1440</f>
        <v>0</v>
      </c>
    </row>
    <row r="1448" spans="1:28" s="22" customFormat="1">
      <c r="A1448" s="14">
        <f>[3]ข้อมูลแปลง!A1441</f>
        <v>1416</v>
      </c>
      <c r="B1448" s="14" t="str">
        <f>[3]ข้อมูลแปลง!C1441</f>
        <v>โฉนด</v>
      </c>
      <c r="C1448" s="14">
        <f>[3]ข้อมูลแปลง!G1441</f>
        <v>0</v>
      </c>
      <c r="D1448" s="14">
        <f>[3]ข้อมูลแปลง!D1441</f>
        <v>30503</v>
      </c>
      <c r="E1448" s="14">
        <f>[3]ข้อมูลแปลง!AA1441</f>
        <v>0</v>
      </c>
      <c r="F1448" s="14">
        <f>[3]ข้อมูลแปลง!BD1441</f>
        <v>0</v>
      </c>
      <c r="G1448" s="15">
        <f>[3]ข้อมูลแปลง!I1441</f>
        <v>0</v>
      </c>
      <c r="H1448" s="15">
        <f>[3]ข้อมูลแปลง!J1441</f>
        <v>1</v>
      </c>
      <c r="I1448" s="16">
        <f>[3]ข้อมูลแปลง!K1441</f>
        <v>39</v>
      </c>
      <c r="J1448" s="17">
        <f>[3]ข้อมูลแปลง!BE1441</f>
        <v>139</v>
      </c>
      <c r="K1448" s="17">
        <f>[3]ข้อมูลแปลง!BF1441</f>
        <v>475</v>
      </c>
      <c r="L1448" s="17">
        <f>[3]ข้อมูลแปลง!BG1441</f>
        <v>66025</v>
      </c>
      <c r="M1448" s="18">
        <f>[3]ข้อมูลแปลง!AK1441</f>
        <v>0</v>
      </c>
      <c r="N1448" s="18" t="str">
        <f>[3]ข้อมูลแปลง!AU1441</f>
        <v>100ประเภทบ้านเดี่ยว</v>
      </c>
      <c r="O1448" s="18" t="str">
        <f>[3]ข้อมูลแปลง!AV1441</f>
        <v>ตึก</v>
      </c>
      <c r="P1448" s="18">
        <f>[3]ข้อมูลแปลง!BH1441</f>
        <v>0</v>
      </c>
      <c r="Q1448" s="19">
        <f>[3]ข้อมูลแปลง!BI1441</f>
        <v>414</v>
      </c>
      <c r="R1448" s="20">
        <f>[3]ข้อมูลแปลง!BJ1441</f>
        <v>100</v>
      </c>
      <c r="S1448" s="20">
        <f>IFERROR([3]ข้อมูลแปลง!BK1441,"-")</f>
        <v>6350</v>
      </c>
      <c r="T1448" s="19">
        <f>[3]ข้อมูลแปลง!BL1441</f>
        <v>2628900</v>
      </c>
      <c r="U1448" s="19">
        <f>[3]ข้อมูลแปลง!BM1441</f>
        <v>54</v>
      </c>
      <c r="V1448" s="19">
        <f>[3]ข้อมูลแปลง!BN1441</f>
        <v>1419606</v>
      </c>
      <c r="W1448" s="21">
        <f>[3]ข้อมูลแปลง!BP1441</f>
        <v>1209294</v>
      </c>
      <c r="X1448" s="19">
        <f>[3]ข้อมูลแปลง!BR1441</f>
        <v>1275319</v>
      </c>
      <c r="Y1448" s="19">
        <f>[3]ข้อมูลแปลง!BR1441</f>
        <v>1275319</v>
      </c>
      <c r="Z1448" s="19">
        <f>[3]ข้อมูลแปลง!BS1441</f>
        <v>50000000</v>
      </c>
      <c r="AA1448" s="19">
        <f>[3]ข้อมูลแปลง!BT1441</f>
        <v>0</v>
      </c>
      <c r="AB1448" s="19">
        <f>[3]ข้อมูลแปลง!BU1441</f>
        <v>0</v>
      </c>
    </row>
    <row r="1449" spans="1:28" s="22" customFormat="1">
      <c r="A1449" s="14">
        <f>[3]ข้อมูลแปลง!A1442</f>
        <v>1417</v>
      </c>
      <c r="B1449" s="14" t="str">
        <f>[3]ข้อมูลแปลง!C1442</f>
        <v>โฉนด</v>
      </c>
      <c r="C1449" s="14">
        <f>[3]ข้อมูลแปลง!G1442</f>
        <v>0</v>
      </c>
      <c r="D1449" s="14">
        <f>[3]ข้อมูลแปลง!D1442</f>
        <v>30505</v>
      </c>
      <c r="E1449" s="14">
        <f>[3]ข้อมูลแปลง!AA1442</f>
        <v>0</v>
      </c>
      <c r="F1449" s="14">
        <f>[3]ข้อมูลแปลง!BD1442</f>
        <v>0</v>
      </c>
      <c r="G1449" s="15">
        <f>[3]ข้อมูลแปลง!I1442</f>
        <v>0</v>
      </c>
      <c r="H1449" s="15">
        <f>[3]ข้อมูลแปลง!J1442</f>
        <v>0</v>
      </c>
      <c r="I1449" s="16">
        <f>[3]ข้อมูลแปลง!K1442</f>
        <v>44</v>
      </c>
      <c r="J1449" s="17">
        <f>[3]ข้อมูลแปลง!BE1442</f>
        <v>44</v>
      </c>
      <c r="K1449" s="17">
        <f>[3]ข้อมูลแปลง!BF1442</f>
        <v>475</v>
      </c>
      <c r="L1449" s="17">
        <f>[3]ข้อมูลแปลง!BG1442</f>
        <v>20900</v>
      </c>
      <c r="M1449" s="18">
        <f>[3]ข้อมูลแปลง!AK1442</f>
        <v>0</v>
      </c>
      <c r="N1449" s="18">
        <f>[3]ข้อมูลแปลง!AU1442</f>
        <v>0</v>
      </c>
      <c r="O1449" s="18">
        <f>[3]ข้อมูลแปลง!AV1442</f>
        <v>0</v>
      </c>
      <c r="P1449" s="18">
        <f>[3]ข้อมูลแปลง!BH1442</f>
        <v>0</v>
      </c>
      <c r="Q1449" s="19">
        <f>[3]ข้อมูลแปลง!BI1442</f>
        <v>0</v>
      </c>
      <c r="R1449" s="20">
        <f>[3]ข้อมูลแปลง!BJ1442</f>
        <v>0</v>
      </c>
      <c r="S1449" s="20" t="str">
        <f>IFERROR([3]ข้อมูลแปลง!BK1442,"-")</f>
        <v>-</v>
      </c>
      <c r="T1449" s="19" t="str">
        <f>[3]ข้อมูลแปลง!BL1442</f>
        <v>-</v>
      </c>
      <c r="U1449" s="19">
        <f>[3]ข้อมูลแปลง!BM1442</f>
        <v>0</v>
      </c>
      <c r="V1449" s="19" t="str">
        <f>[3]ข้อมูลแปลง!BN1442</f>
        <v>-</v>
      </c>
      <c r="W1449" s="21" t="str">
        <f>[3]ข้อมูลแปลง!BP1442</f>
        <v>0</v>
      </c>
      <c r="X1449" s="19">
        <f>[3]ข้อมูลแปลง!BR1442</f>
        <v>20900</v>
      </c>
      <c r="Y1449" s="19">
        <f>[3]ข้อมูลแปลง!BR1442</f>
        <v>20900</v>
      </c>
      <c r="Z1449" s="19">
        <f>[3]ข้อมูลแปลง!BS1442</f>
        <v>50000000</v>
      </c>
      <c r="AA1449" s="19">
        <f>[3]ข้อมูลแปลง!BT1442</f>
        <v>0</v>
      </c>
      <c r="AB1449" s="19">
        <f>[3]ข้อมูลแปลง!BU1442</f>
        <v>0</v>
      </c>
    </row>
    <row r="1450" spans="1:28" s="22" customFormat="1">
      <c r="A1450" s="14">
        <f>[3]ข้อมูลแปลง!A1443</f>
        <v>1418</v>
      </c>
      <c r="B1450" s="14" t="str">
        <f>[3]ข้อมูลแปลง!C1443</f>
        <v>โฉนด</v>
      </c>
      <c r="C1450" s="14">
        <f>[3]ข้อมูลแปลง!G1443</f>
        <v>0</v>
      </c>
      <c r="D1450" s="14">
        <f>[3]ข้อมูลแปลง!D1443</f>
        <v>73975</v>
      </c>
      <c r="E1450" s="14">
        <f>[3]ข้อมูลแปลง!AA1443</f>
        <v>0</v>
      </c>
      <c r="F1450" s="14">
        <f>[3]ข้อมูลแปลง!BD1443</f>
        <v>0</v>
      </c>
      <c r="G1450" s="15">
        <f>[3]ข้อมูลแปลง!I1443</f>
        <v>0</v>
      </c>
      <c r="H1450" s="15">
        <f>[3]ข้อมูลแปลง!J1443</f>
        <v>1</v>
      </c>
      <c r="I1450" s="16">
        <f>[3]ข้อมูลแปลง!K1443</f>
        <v>62</v>
      </c>
      <c r="J1450" s="17">
        <f>[3]ข้อมูลแปลง!BE1443</f>
        <v>162</v>
      </c>
      <c r="K1450" s="17">
        <f>[3]ข้อมูลแปลง!BF1443</f>
        <v>200</v>
      </c>
      <c r="L1450" s="17">
        <f>[3]ข้อมูลแปลง!BG1443</f>
        <v>32400</v>
      </c>
      <c r="M1450" s="18">
        <f>[3]ข้อมูลแปลง!AK1443</f>
        <v>0</v>
      </c>
      <c r="N1450" s="18">
        <f>[3]ข้อมูลแปลง!AU1443</f>
        <v>0</v>
      </c>
      <c r="O1450" s="18">
        <f>[3]ข้อมูลแปลง!AV1443</f>
        <v>0</v>
      </c>
      <c r="P1450" s="18">
        <f>[3]ข้อมูลแปลง!BH1443</f>
        <v>0</v>
      </c>
      <c r="Q1450" s="19">
        <f>[3]ข้อมูลแปลง!BI1443</f>
        <v>0</v>
      </c>
      <c r="R1450" s="20">
        <f>[3]ข้อมูลแปลง!BJ1443</f>
        <v>0</v>
      </c>
      <c r="S1450" s="20" t="str">
        <f>IFERROR([3]ข้อมูลแปลง!BK1443,"-")</f>
        <v>-</v>
      </c>
      <c r="T1450" s="19" t="str">
        <f>[3]ข้อมูลแปลง!BL1443</f>
        <v>-</v>
      </c>
      <c r="U1450" s="19">
        <f>[3]ข้อมูลแปลง!BM1443</f>
        <v>0</v>
      </c>
      <c r="V1450" s="19" t="str">
        <f>[3]ข้อมูลแปลง!BN1443</f>
        <v>-</v>
      </c>
      <c r="W1450" s="21" t="str">
        <f>[3]ข้อมูลแปลง!BP1443</f>
        <v>0</v>
      </c>
      <c r="X1450" s="19">
        <f>[3]ข้อมูลแปลง!BR1443</f>
        <v>32400</v>
      </c>
      <c r="Y1450" s="19">
        <f>[3]ข้อมูลแปลง!BR1443</f>
        <v>32400</v>
      </c>
      <c r="Z1450" s="19">
        <f>[3]ข้อมูลแปลง!BS1443</f>
        <v>50000000</v>
      </c>
      <c r="AA1450" s="19">
        <f>[3]ข้อมูลแปลง!BT1443</f>
        <v>0</v>
      </c>
      <c r="AB1450" s="19">
        <f>[3]ข้อมูลแปลง!BU1443</f>
        <v>0</v>
      </c>
    </row>
    <row r="1451" spans="1:28" s="22" customFormat="1">
      <c r="A1451" s="14">
        <f>[3]ข้อมูลแปลง!A1444</f>
        <v>1419</v>
      </c>
      <c r="B1451" s="14" t="str">
        <f>[3]ข้อมูลแปลง!C1444</f>
        <v>โฉนด</v>
      </c>
      <c r="C1451" s="14">
        <f>[3]ข้อมูลแปลง!G1444</f>
        <v>0</v>
      </c>
      <c r="D1451" s="14">
        <f>[3]ข้อมูลแปลง!D1444</f>
        <v>71815</v>
      </c>
      <c r="E1451" s="14">
        <f>[3]ข้อมูลแปลง!AA1444</f>
        <v>0</v>
      </c>
      <c r="F1451" s="14">
        <f>[3]ข้อมูลแปลง!BD1444</f>
        <v>0</v>
      </c>
      <c r="G1451" s="15">
        <f>[3]ข้อมูลแปลง!I1444</f>
        <v>0</v>
      </c>
      <c r="H1451" s="15">
        <f>[3]ข้อมูลแปลง!J1444</f>
        <v>2</v>
      </c>
      <c r="I1451" s="16">
        <f>[3]ข้อมูลแปลง!K1444</f>
        <v>40</v>
      </c>
      <c r="J1451" s="17">
        <f>[3]ข้อมูลแปลง!BE1444</f>
        <v>240</v>
      </c>
      <c r="K1451" s="17">
        <f>[3]ข้อมูลแปลง!BF1444</f>
        <v>475</v>
      </c>
      <c r="L1451" s="17">
        <f>[3]ข้อมูลแปลง!BG1444</f>
        <v>114000</v>
      </c>
      <c r="M1451" s="18">
        <f>[3]ข้อมูลแปลง!AK1444</f>
        <v>0</v>
      </c>
      <c r="N1451" s="18" t="str">
        <f>[3]ข้อมูลแปลง!AU1444</f>
        <v>100ประเภทบ้านเดี่ยว</v>
      </c>
      <c r="O1451" s="18" t="str">
        <f>[3]ข้อมูลแปลง!AV1444</f>
        <v>ตึกครึ่งไม้</v>
      </c>
      <c r="P1451" s="18">
        <f>[3]ข้อมูลแปลง!BH1444</f>
        <v>0</v>
      </c>
      <c r="Q1451" s="19">
        <f>[3]ข้อมูลแปลง!BI1444</f>
        <v>240</v>
      </c>
      <c r="R1451" s="20">
        <f>[3]ข้อมูลแปลง!BJ1444</f>
        <v>100</v>
      </c>
      <c r="S1451" s="20">
        <f>IFERROR([3]ข้อมูลแปลง!BK1444,"-")</f>
        <v>6350</v>
      </c>
      <c r="T1451" s="19">
        <f>[3]ข้อมูลแปลง!BL1444</f>
        <v>1524000</v>
      </c>
      <c r="U1451" s="19">
        <f>[3]ข้อมูลแปลง!BM1444</f>
        <v>45</v>
      </c>
      <c r="V1451" s="19">
        <f>[3]ข้อมูลแปลง!BN1444</f>
        <v>685800</v>
      </c>
      <c r="W1451" s="21">
        <f>[3]ข้อมูลแปลง!BP1444</f>
        <v>838200</v>
      </c>
      <c r="X1451" s="19">
        <f>[3]ข้อมูลแปลง!BR1444</f>
        <v>952200</v>
      </c>
      <c r="Y1451" s="19">
        <f>[3]ข้อมูลแปลง!BR1444</f>
        <v>952200</v>
      </c>
      <c r="Z1451" s="19">
        <f>[3]ข้อมูลแปลง!BS1444</f>
        <v>50000000</v>
      </c>
      <c r="AA1451" s="19">
        <f>[3]ข้อมูลแปลง!BT1444</f>
        <v>0</v>
      </c>
      <c r="AB1451" s="19">
        <f>[3]ข้อมูลแปลง!BU1444</f>
        <v>0</v>
      </c>
    </row>
    <row r="1452" spans="1:28" s="22" customFormat="1">
      <c r="A1452" s="14">
        <f>[3]ข้อมูลแปลง!A1445</f>
        <v>1420</v>
      </c>
      <c r="B1452" s="14" t="str">
        <f>[3]ข้อมูลแปลง!C1445</f>
        <v>โฉนด</v>
      </c>
      <c r="C1452" s="14">
        <f>[3]ข้อมูลแปลง!G1445</f>
        <v>0</v>
      </c>
      <c r="D1452" s="14">
        <f>[3]ข้อมูลแปลง!D1445</f>
        <v>71884</v>
      </c>
      <c r="E1452" s="14">
        <f>[3]ข้อมูลแปลง!AA1445</f>
        <v>0</v>
      </c>
      <c r="F1452" s="14">
        <f>[3]ข้อมูลแปลง!BD1445</f>
        <v>0</v>
      </c>
      <c r="G1452" s="15">
        <f>[3]ข้อมูลแปลง!I1445</f>
        <v>0</v>
      </c>
      <c r="H1452" s="15">
        <f>[3]ข้อมูลแปลง!J1445</f>
        <v>1</v>
      </c>
      <c r="I1452" s="16">
        <f>[3]ข้อมูลแปลง!K1445</f>
        <v>95</v>
      </c>
      <c r="J1452" s="17">
        <f>[3]ข้อมูลแปลง!BE1445</f>
        <v>195</v>
      </c>
      <c r="K1452" s="17">
        <f>[3]ข้อมูลแปลง!BF1445</f>
        <v>475</v>
      </c>
      <c r="L1452" s="17">
        <f>[3]ข้อมูลแปลง!BG1445</f>
        <v>92625</v>
      </c>
      <c r="M1452" s="18">
        <f>[3]ข้อมูลแปลง!AK1445</f>
        <v>0</v>
      </c>
      <c r="N1452" s="18">
        <f>[3]ข้อมูลแปลง!AU1445</f>
        <v>0</v>
      </c>
      <c r="O1452" s="18">
        <f>[3]ข้อมูลแปลง!AV1445</f>
        <v>0</v>
      </c>
      <c r="P1452" s="18">
        <f>[3]ข้อมูลแปลง!BH1445</f>
        <v>0</v>
      </c>
      <c r="Q1452" s="19">
        <f>[3]ข้อมูลแปลง!BI1445</f>
        <v>0</v>
      </c>
      <c r="R1452" s="20">
        <f>[3]ข้อมูลแปลง!BJ1445</f>
        <v>0</v>
      </c>
      <c r="S1452" s="20" t="str">
        <f>IFERROR([3]ข้อมูลแปลง!BK1445,"-")</f>
        <v>-</v>
      </c>
      <c r="T1452" s="19" t="str">
        <f>[3]ข้อมูลแปลง!BL1445</f>
        <v>-</v>
      </c>
      <c r="U1452" s="19">
        <f>[3]ข้อมูลแปลง!BM1445</f>
        <v>0</v>
      </c>
      <c r="V1452" s="19" t="str">
        <f>[3]ข้อมูลแปลง!BN1445</f>
        <v>-</v>
      </c>
      <c r="W1452" s="21" t="str">
        <f>[3]ข้อมูลแปลง!BP1445</f>
        <v>0</v>
      </c>
      <c r="X1452" s="19">
        <f>[3]ข้อมูลแปลง!BR1445</f>
        <v>92625</v>
      </c>
      <c r="Y1452" s="19">
        <f>[3]ข้อมูลแปลง!BR1445</f>
        <v>92625</v>
      </c>
      <c r="Z1452" s="19">
        <f>[3]ข้อมูลแปลง!BS1445</f>
        <v>50000000</v>
      </c>
      <c r="AA1452" s="19">
        <f>[3]ข้อมูลแปลง!BT1445</f>
        <v>0</v>
      </c>
      <c r="AB1452" s="19">
        <f>[3]ข้อมูลแปลง!BU1445</f>
        <v>0</v>
      </c>
    </row>
    <row r="1453" spans="1:28" s="22" customFormat="1">
      <c r="A1453" s="14">
        <f>[3]ข้อมูลแปลง!A1446</f>
        <v>1421</v>
      </c>
      <c r="B1453" s="14" t="str">
        <f>[3]ข้อมูลแปลง!C1446</f>
        <v>โฉนด</v>
      </c>
      <c r="C1453" s="14">
        <f>[3]ข้อมูลแปลง!G1446</f>
        <v>0</v>
      </c>
      <c r="D1453" s="14">
        <f>[3]ข้อมูลแปลง!D1446</f>
        <v>87032</v>
      </c>
      <c r="E1453" s="14">
        <f>[3]ข้อมูลแปลง!AA1446</f>
        <v>0</v>
      </c>
      <c r="F1453" s="14">
        <f>[3]ข้อมูลแปลง!BD1446</f>
        <v>0</v>
      </c>
      <c r="G1453" s="15">
        <f>[3]ข้อมูลแปลง!I1446</f>
        <v>2</v>
      </c>
      <c r="H1453" s="15">
        <f>[3]ข้อมูลแปลง!J1446</f>
        <v>0</v>
      </c>
      <c r="I1453" s="16">
        <f>[3]ข้อมูลแปลง!K1446</f>
        <v>92</v>
      </c>
      <c r="J1453" s="17">
        <f>[3]ข้อมูลแปลง!BE1446</f>
        <v>892</v>
      </c>
      <c r="K1453" s="17">
        <f>[3]ข้อมูลแปลง!BF1446</f>
        <v>150</v>
      </c>
      <c r="L1453" s="17">
        <f>[3]ข้อมูลแปลง!BG1446</f>
        <v>133800</v>
      </c>
      <c r="M1453" s="18">
        <f>[3]ข้อมูลแปลง!AK1446</f>
        <v>0</v>
      </c>
      <c r="N1453" s="18">
        <f>[3]ข้อมูลแปลง!AU1446</f>
        <v>0</v>
      </c>
      <c r="O1453" s="18">
        <f>[3]ข้อมูลแปลง!AV1446</f>
        <v>0</v>
      </c>
      <c r="P1453" s="18">
        <f>[3]ข้อมูลแปลง!BH1446</f>
        <v>0</v>
      </c>
      <c r="Q1453" s="19">
        <f>[3]ข้อมูลแปลง!BI1446</f>
        <v>0</v>
      </c>
      <c r="R1453" s="20">
        <f>[3]ข้อมูลแปลง!BJ1446</f>
        <v>0</v>
      </c>
      <c r="S1453" s="20" t="str">
        <f>IFERROR([3]ข้อมูลแปลง!BK1446,"-")</f>
        <v>-</v>
      </c>
      <c r="T1453" s="19" t="str">
        <f>[3]ข้อมูลแปลง!BL1446</f>
        <v>-</v>
      </c>
      <c r="U1453" s="19">
        <f>[3]ข้อมูลแปลง!BM1446</f>
        <v>0</v>
      </c>
      <c r="V1453" s="19" t="str">
        <f>[3]ข้อมูลแปลง!BN1446</f>
        <v>-</v>
      </c>
      <c r="W1453" s="21" t="str">
        <f>[3]ข้อมูลแปลง!BP1446</f>
        <v>0</v>
      </c>
      <c r="X1453" s="19">
        <f>[3]ข้อมูลแปลง!BR1446</f>
        <v>133800</v>
      </c>
      <c r="Y1453" s="19">
        <f>[3]ข้อมูลแปลง!BR1446</f>
        <v>133800</v>
      </c>
      <c r="Z1453" s="19">
        <f>[3]ข้อมูลแปลง!BS1446</f>
        <v>50000000</v>
      </c>
      <c r="AA1453" s="19">
        <f>[3]ข้อมูลแปลง!BT1446</f>
        <v>0</v>
      </c>
      <c r="AB1453" s="19">
        <f>[3]ข้อมูลแปลง!BU1446</f>
        <v>0</v>
      </c>
    </row>
    <row r="1454" spans="1:28" s="22" customFormat="1">
      <c r="A1454" s="14">
        <f>[3]ข้อมูลแปลง!A1447</f>
        <v>1422</v>
      </c>
      <c r="B1454" s="14" t="str">
        <f>[3]ข้อมูลแปลง!C1447</f>
        <v>โฉนด</v>
      </c>
      <c r="C1454" s="14">
        <f>[3]ข้อมูลแปลง!G1447</f>
        <v>0</v>
      </c>
      <c r="D1454" s="14">
        <f>[3]ข้อมูลแปลง!D1447</f>
        <v>33467</v>
      </c>
      <c r="E1454" s="14">
        <f>[3]ข้อมูลแปลง!AA1447</f>
        <v>0</v>
      </c>
      <c r="F1454" s="14">
        <f>[3]ข้อมูลแปลง!BD1447</f>
        <v>0</v>
      </c>
      <c r="G1454" s="15">
        <f>[3]ข้อมูลแปลง!I1447</f>
        <v>3</v>
      </c>
      <c r="H1454" s="15">
        <f>[3]ข้อมูลแปลง!J1447</f>
        <v>0</v>
      </c>
      <c r="I1454" s="16">
        <f>[3]ข้อมูลแปลง!K1447</f>
        <v>80</v>
      </c>
      <c r="J1454" s="17">
        <f>[3]ข้อมูลแปลง!BE1447</f>
        <v>1280</v>
      </c>
      <c r="K1454" s="17">
        <f>[3]ข้อมูลแปลง!BF1447</f>
        <v>250</v>
      </c>
      <c r="L1454" s="17">
        <f>[3]ข้อมูลแปลง!BG1447</f>
        <v>320000</v>
      </c>
      <c r="M1454" s="18">
        <f>[3]ข้อมูลแปลง!AK1447</f>
        <v>0</v>
      </c>
      <c r="N1454" s="18">
        <f>[3]ข้อมูลแปลง!AU1447</f>
        <v>0</v>
      </c>
      <c r="O1454" s="18">
        <f>[3]ข้อมูลแปลง!AV1447</f>
        <v>0</v>
      </c>
      <c r="P1454" s="18">
        <f>[3]ข้อมูลแปลง!BH1447</f>
        <v>0</v>
      </c>
      <c r="Q1454" s="19">
        <f>[3]ข้อมูลแปลง!BI1447</f>
        <v>0</v>
      </c>
      <c r="R1454" s="20">
        <f>[3]ข้อมูลแปลง!BJ1447</f>
        <v>0</v>
      </c>
      <c r="S1454" s="20" t="str">
        <f>IFERROR([3]ข้อมูลแปลง!BK1447,"-")</f>
        <v>-</v>
      </c>
      <c r="T1454" s="19" t="str">
        <f>[3]ข้อมูลแปลง!BL1447</f>
        <v>-</v>
      </c>
      <c r="U1454" s="19">
        <f>[3]ข้อมูลแปลง!BM1447</f>
        <v>0</v>
      </c>
      <c r="V1454" s="19" t="str">
        <f>[3]ข้อมูลแปลง!BN1447</f>
        <v>-</v>
      </c>
      <c r="W1454" s="21" t="str">
        <f>[3]ข้อมูลแปลง!BP1447</f>
        <v>0</v>
      </c>
      <c r="X1454" s="19">
        <f>[3]ข้อมูลแปลง!BR1447</f>
        <v>320000</v>
      </c>
      <c r="Y1454" s="19">
        <f>[3]ข้อมูลแปลง!BR1447</f>
        <v>320000</v>
      </c>
      <c r="Z1454" s="19">
        <f>[3]ข้อมูลแปลง!BS1447</f>
        <v>50000000</v>
      </c>
      <c r="AA1454" s="19">
        <f>[3]ข้อมูลแปลง!BT1447</f>
        <v>0</v>
      </c>
      <c r="AB1454" s="19">
        <f>[3]ข้อมูลแปลง!BU1447</f>
        <v>0</v>
      </c>
    </row>
    <row r="1455" spans="1:28" s="22" customFormat="1">
      <c r="A1455" s="14">
        <f>[3]ข้อมูลแปลง!A1448</f>
        <v>1423</v>
      </c>
      <c r="B1455" s="14" t="str">
        <f>[3]ข้อมูลแปลง!C1448</f>
        <v>โฉนด</v>
      </c>
      <c r="C1455" s="14">
        <f>[3]ข้อมูลแปลง!G1448</f>
        <v>0</v>
      </c>
      <c r="D1455" s="14">
        <f>[3]ข้อมูลแปลง!D1448</f>
        <v>33470</v>
      </c>
      <c r="E1455" s="14">
        <f>[3]ข้อมูลแปลง!AA1448</f>
        <v>0</v>
      </c>
      <c r="F1455" s="14">
        <f>[3]ข้อมูลแปลง!BD1448</f>
        <v>0</v>
      </c>
      <c r="G1455" s="15">
        <f>[3]ข้อมูลแปลง!I1448</f>
        <v>3</v>
      </c>
      <c r="H1455" s="15">
        <f>[3]ข้อมูลแปลง!J1448</f>
        <v>3</v>
      </c>
      <c r="I1455" s="16">
        <f>[3]ข้อมูลแปลง!K1448</f>
        <v>33</v>
      </c>
      <c r="J1455" s="17">
        <f>[3]ข้อมูลแปลง!BE1448</f>
        <v>1533</v>
      </c>
      <c r="K1455" s="17">
        <f>[3]ข้อมูลแปลง!BF1448</f>
        <v>150</v>
      </c>
      <c r="L1455" s="17">
        <f>[3]ข้อมูลแปลง!BG1448</f>
        <v>229950</v>
      </c>
      <c r="M1455" s="18">
        <f>[3]ข้อมูลแปลง!AK1448</f>
        <v>0</v>
      </c>
      <c r="N1455" s="18">
        <f>[3]ข้อมูลแปลง!AU1448</f>
        <v>0</v>
      </c>
      <c r="O1455" s="18">
        <f>[3]ข้อมูลแปลง!AV1448</f>
        <v>0</v>
      </c>
      <c r="P1455" s="18">
        <f>[3]ข้อมูลแปลง!BH1448</f>
        <v>0</v>
      </c>
      <c r="Q1455" s="19">
        <f>[3]ข้อมูลแปลง!BI1448</f>
        <v>0</v>
      </c>
      <c r="R1455" s="20">
        <f>[3]ข้อมูลแปลง!BJ1448</f>
        <v>0</v>
      </c>
      <c r="S1455" s="20" t="str">
        <f>IFERROR([3]ข้อมูลแปลง!BK1448,"-")</f>
        <v>-</v>
      </c>
      <c r="T1455" s="19" t="str">
        <f>[3]ข้อมูลแปลง!BL1448</f>
        <v>-</v>
      </c>
      <c r="U1455" s="19">
        <f>[3]ข้อมูลแปลง!BM1448</f>
        <v>0</v>
      </c>
      <c r="V1455" s="19" t="str">
        <f>[3]ข้อมูลแปลง!BN1448</f>
        <v>-</v>
      </c>
      <c r="W1455" s="21" t="str">
        <f>[3]ข้อมูลแปลง!BP1448</f>
        <v>0</v>
      </c>
      <c r="X1455" s="19">
        <f>[3]ข้อมูลแปลง!BR1448</f>
        <v>229950</v>
      </c>
      <c r="Y1455" s="19">
        <f>[3]ข้อมูลแปลง!BR1448</f>
        <v>229950</v>
      </c>
      <c r="Z1455" s="19">
        <f>[3]ข้อมูลแปลง!BS1448</f>
        <v>50000000</v>
      </c>
      <c r="AA1455" s="19">
        <f>[3]ข้อมูลแปลง!BT1448</f>
        <v>0</v>
      </c>
      <c r="AB1455" s="19">
        <f>[3]ข้อมูลแปลง!BU1448</f>
        <v>0</v>
      </c>
    </row>
    <row r="1456" spans="1:28" s="22" customFormat="1">
      <c r="A1456" s="14">
        <f>[3]ข้อมูลแปลง!A1449</f>
        <v>1424</v>
      </c>
      <c r="B1456" s="14" t="str">
        <f>[3]ข้อมูลแปลง!C1449</f>
        <v>โฉนด</v>
      </c>
      <c r="C1456" s="14">
        <f>[3]ข้อมูลแปลง!G1449</f>
        <v>0</v>
      </c>
      <c r="D1456" s="14">
        <f>[3]ข้อมูลแปลง!D1449</f>
        <v>30420</v>
      </c>
      <c r="E1456" s="14">
        <f>[3]ข้อมูลแปลง!AA1449</f>
        <v>0</v>
      </c>
      <c r="F1456" s="14">
        <f>[3]ข้อมูลแปลง!BD1449</f>
        <v>0</v>
      </c>
      <c r="G1456" s="15">
        <f>[3]ข้อมูลแปลง!I1449</f>
        <v>0</v>
      </c>
      <c r="H1456" s="15">
        <f>[3]ข้อมูลแปลง!J1449</f>
        <v>0</v>
      </c>
      <c r="I1456" s="16">
        <f>[3]ข้อมูลแปลง!K1449</f>
        <v>29</v>
      </c>
      <c r="J1456" s="17">
        <f>[3]ข้อมูลแปลง!BE1449</f>
        <v>29</v>
      </c>
      <c r="K1456" s="17">
        <f>[3]ข้อมูลแปลง!BF1449</f>
        <v>125</v>
      </c>
      <c r="L1456" s="17">
        <f>[3]ข้อมูลแปลง!BG1449</f>
        <v>3625</v>
      </c>
      <c r="M1456" s="18">
        <f>[3]ข้อมูลแปลง!AK1449</f>
        <v>0</v>
      </c>
      <c r="N1456" s="18" t="str">
        <f>[3]ข้อมูลแปลง!AU1449</f>
        <v>100ประเภทบ้านเดี่ยว</v>
      </c>
      <c r="O1456" s="18" t="str">
        <f>[3]ข้อมูลแปลง!AV1449</f>
        <v>ตึกครึ่งไม้</v>
      </c>
      <c r="P1456" s="18">
        <f>[3]ข้อมูลแปลง!BH1449</f>
        <v>0</v>
      </c>
      <c r="Q1456" s="19">
        <f>[3]ข้อมูลแปลง!BI1449</f>
        <v>210</v>
      </c>
      <c r="R1456" s="20">
        <f>[3]ข้อมูลแปลง!BJ1449</f>
        <v>100</v>
      </c>
      <c r="S1456" s="20">
        <f>IFERROR([3]ข้อมูลแปลง!BK1449,"-")</f>
        <v>6350</v>
      </c>
      <c r="T1456" s="19">
        <f>[3]ข้อมูลแปลง!BL1449</f>
        <v>1333500</v>
      </c>
      <c r="U1456" s="19">
        <f>[3]ข้อมูลแปลง!BM1449</f>
        <v>45</v>
      </c>
      <c r="V1456" s="19">
        <f>[3]ข้อมูลแปลง!BN1449</f>
        <v>600075</v>
      </c>
      <c r="W1456" s="21">
        <f>[3]ข้อมูลแปลง!BP1449</f>
        <v>733425</v>
      </c>
      <c r="X1456" s="19">
        <f>[3]ข้อมูลแปลง!BR1449</f>
        <v>737050</v>
      </c>
      <c r="Y1456" s="19">
        <f>[3]ข้อมูลแปลง!BR1449</f>
        <v>737050</v>
      </c>
      <c r="Z1456" s="19">
        <f>[3]ข้อมูลแปลง!BS1449</f>
        <v>50000000</v>
      </c>
      <c r="AA1456" s="19">
        <f>[3]ข้อมูลแปลง!BT1449</f>
        <v>0</v>
      </c>
      <c r="AB1456" s="19">
        <f>[3]ข้อมูลแปลง!BU1449</f>
        <v>0</v>
      </c>
    </row>
    <row r="1457" spans="1:28" s="22" customFormat="1">
      <c r="A1457" s="14">
        <f>[3]ข้อมูลแปลง!A1450</f>
        <v>1425</v>
      </c>
      <c r="B1457" s="14" t="str">
        <f>[3]ข้อมูลแปลง!C1450</f>
        <v>โฉนด</v>
      </c>
      <c r="C1457" s="14">
        <f>[3]ข้อมูลแปลง!G1450</f>
        <v>0</v>
      </c>
      <c r="D1457" s="14">
        <f>[3]ข้อมูลแปลง!D1450</f>
        <v>41176</v>
      </c>
      <c r="E1457" s="14">
        <f>[3]ข้อมูลแปลง!AA1450</f>
        <v>0</v>
      </c>
      <c r="F1457" s="14">
        <f>[3]ข้อมูลแปลง!BD1450</f>
        <v>0</v>
      </c>
      <c r="G1457" s="15">
        <f>[3]ข้อมูลแปลง!I1450</f>
        <v>4</v>
      </c>
      <c r="H1457" s="15">
        <f>[3]ข้อมูลแปลง!J1450</f>
        <v>3</v>
      </c>
      <c r="I1457" s="16">
        <f>[3]ข้อมูลแปลง!K1450</f>
        <v>89</v>
      </c>
      <c r="J1457" s="17">
        <f>[3]ข้อมูลแปลง!BE1450</f>
        <v>1989</v>
      </c>
      <c r="K1457" s="17">
        <f>[3]ข้อมูลแปลง!BF1450</f>
        <v>250</v>
      </c>
      <c r="L1457" s="17">
        <f>[3]ข้อมูลแปลง!BG1450</f>
        <v>497250</v>
      </c>
      <c r="M1457" s="18">
        <f>[3]ข้อมูลแปลง!AK1450</f>
        <v>0</v>
      </c>
      <c r="N1457" s="18">
        <f>[3]ข้อมูลแปลง!AU1450</f>
        <v>0</v>
      </c>
      <c r="O1457" s="18">
        <f>[3]ข้อมูลแปลง!AV1450</f>
        <v>0</v>
      </c>
      <c r="P1457" s="18">
        <f>[3]ข้อมูลแปลง!BH1450</f>
        <v>0</v>
      </c>
      <c r="Q1457" s="19">
        <f>[3]ข้อมูลแปลง!BI1450</f>
        <v>0</v>
      </c>
      <c r="R1457" s="20">
        <f>[3]ข้อมูลแปลง!BJ1450</f>
        <v>0</v>
      </c>
      <c r="S1457" s="20" t="str">
        <f>IFERROR([3]ข้อมูลแปลง!BK1450,"-")</f>
        <v>-</v>
      </c>
      <c r="T1457" s="19" t="str">
        <f>[3]ข้อมูลแปลง!BL1450</f>
        <v>-</v>
      </c>
      <c r="U1457" s="19">
        <f>[3]ข้อมูลแปลง!BM1450</f>
        <v>0</v>
      </c>
      <c r="V1457" s="19" t="str">
        <f>[3]ข้อมูลแปลง!BN1450</f>
        <v>-</v>
      </c>
      <c r="W1457" s="21" t="str">
        <f>[3]ข้อมูลแปลง!BP1450</f>
        <v>0</v>
      </c>
      <c r="X1457" s="19">
        <f>[3]ข้อมูลแปลง!BR1450</f>
        <v>497250</v>
      </c>
      <c r="Y1457" s="19">
        <f>[3]ข้อมูลแปลง!BR1450</f>
        <v>497250</v>
      </c>
      <c r="Z1457" s="19">
        <f>[3]ข้อมูลแปลง!BS1450</f>
        <v>50000000</v>
      </c>
      <c r="AA1457" s="19">
        <f>[3]ข้อมูลแปลง!BT1450</f>
        <v>0</v>
      </c>
      <c r="AB1457" s="19">
        <f>[3]ข้อมูลแปลง!BU1450</f>
        <v>0</v>
      </c>
    </row>
    <row r="1458" spans="1:28" s="22" customFormat="1">
      <c r="A1458" s="14">
        <f>[3]ข้อมูลแปลง!A1451</f>
        <v>1426</v>
      </c>
      <c r="B1458" s="14" t="str">
        <f>[3]ข้อมูลแปลง!C1451</f>
        <v>โฉนด</v>
      </c>
      <c r="C1458" s="14">
        <f>[3]ข้อมูลแปลง!G1451</f>
        <v>0</v>
      </c>
      <c r="D1458" s="14">
        <f>[3]ข้อมูลแปลง!D1451</f>
        <v>28740</v>
      </c>
      <c r="E1458" s="14">
        <f>[3]ข้อมูลแปลง!AA1451</f>
        <v>0</v>
      </c>
      <c r="F1458" s="14">
        <f>[3]ข้อมูลแปลง!BD1451</f>
        <v>0</v>
      </c>
      <c r="G1458" s="15">
        <f>[3]ข้อมูลแปลง!I1451</f>
        <v>0</v>
      </c>
      <c r="H1458" s="15">
        <f>[3]ข้อมูลแปลง!J1451</f>
        <v>0</v>
      </c>
      <c r="I1458" s="16">
        <f>[3]ข้อมูลแปลง!K1451</f>
        <v>60</v>
      </c>
      <c r="J1458" s="17">
        <f>[3]ข้อมูลแปลง!BE1451</f>
        <v>60</v>
      </c>
      <c r="K1458" s="17">
        <f>[3]ข้อมูลแปลง!BF1451</f>
        <v>475</v>
      </c>
      <c r="L1458" s="17">
        <f>[3]ข้อมูลแปลง!BG1451</f>
        <v>28500</v>
      </c>
      <c r="M1458" s="18">
        <f>[3]ข้อมูลแปลง!AK1451</f>
        <v>0</v>
      </c>
      <c r="N1458" s="18" t="str">
        <f>[3]ข้อมูลแปลง!AU1451</f>
        <v>100ประเภทบ้านเดี่ยว</v>
      </c>
      <c r="O1458" s="18" t="str">
        <f>[3]ข้อมูลแปลง!AV1451</f>
        <v>ตึกครึ่งไม้</v>
      </c>
      <c r="P1458" s="18">
        <f>[3]ข้อมูลแปลง!BH1451</f>
        <v>0</v>
      </c>
      <c r="Q1458" s="19">
        <f>[3]ข้อมูลแปลง!BI1451</f>
        <v>170</v>
      </c>
      <c r="R1458" s="20">
        <f>[3]ข้อมูลแปลง!BJ1451</f>
        <v>100</v>
      </c>
      <c r="S1458" s="20">
        <f>IFERROR([3]ข้อมูลแปลง!BK1451,"-")</f>
        <v>6350</v>
      </c>
      <c r="T1458" s="19">
        <f>[3]ข้อมูลแปลง!BL1451</f>
        <v>1079500</v>
      </c>
      <c r="U1458" s="19">
        <f>[3]ข้อมูลแปลง!BM1451</f>
        <v>48</v>
      </c>
      <c r="V1458" s="19">
        <f>[3]ข้อมูลแปลง!BN1451</f>
        <v>917575</v>
      </c>
      <c r="W1458" s="21">
        <f>[3]ข้อมูลแปลง!BP1451</f>
        <v>161925</v>
      </c>
      <c r="X1458" s="19">
        <f>[3]ข้อมูลแปลง!BR1451</f>
        <v>190425</v>
      </c>
      <c r="Y1458" s="19">
        <f>[3]ข้อมูลแปลง!BR1451</f>
        <v>190425</v>
      </c>
      <c r="Z1458" s="19">
        <f>[3]ข้อมูลแปลง!BS1451</f>
        <v>50000000</v>
      </c>
      <c r="AA1458" s="19">
        <f>[3]ข้อมูลแปลง!BT1451</f>
        <v>0</v>
      </c>
      <c r="AB1458" s="19">
        <f>[3]ข้อมูลแปลง!BU1451</f>
        <v>0</v>
      </c>
    </row>
    <row r="1459" spans="1:28" s="22" customFormat="1">
      <c r="A1459" s="14">
        <f>[3]ข้อมูลแปลง!A1452</f>
        <v>1427</v>
      </c>
      <c r="B1459" s="14" t="str">
        <f>[3]ข้อมูลแปลง!C1452</f>
        <v>โฉนด</v>
      </c>
      <c r="C1459" s="14">
        <f>[3]ข้อมูลแปลง!G1452</f>
        <v>0</v>
      </c>
      <c r="D1459" s="14">
        <f>[3]ข้อมูลแปลง!D1452</f>
        <v>27513</v>
      </c>
      <c r="E1459" s="14">
        <f>[3]ข้อมูลแปลง!AA1452</f>
        <v>0</v>
      </c>
      <c r="F1459" s="14">
        <f>[3]ข้อมูลแปลง!BD1452</f>
        <v>0</v>
      </c>
      <c r="G1459" s="15">
        <f>[3]ข้อมูลแปลง!I1452</f>
        <v>0</v>
      </c>
      <c r="H1459" s="15">
        <f>[3]ข้อมูลแปลง!J1452</f>
        <v>0</v>
      </c>
      <c r="I1459" s="16">
        <f>[3]ข้อมูลแปลง!K1452</f>
        <v>14</v>
      </c>
      <c r="J1459" s="17">
        <f>[3]ข้อมูลแปลง!BE1452</f>
        <v>14</v>
      </c>
      <c r="K1459" s="17">
        <f>[3]ข้อมูลแปลง!BF1452</f>
        <v>475</v>
      </c>
      <c r="L1459" s="17">
        <f>[3]ข้อมูลแปลง!BG1452</f>
        <v>6650</v>
      </c>
      <c r="M1459" s="18">
        <f>[3]ข้อมูลแปลง!AK1452</f>
        <v>0</v>
      </c>
      <c r="N1459" s="18" t="str">
        <f>[3]ข้อมูลแปลง!AU1452</f>
        <v>100ประเภทบ้านเดี่ยว</v>
      </c>
      <c r="O1459" s="18" t="str">
        <f>[3]ข้อมูลแปลง!AV1452</f>
        <v>ตึกครึ่งไม้</v>
      </c>
      <c r="P1459" s="18">
        <f>[3]ข้อมูลแปลง!BH1452</f>
        <v>0</v>
      </c>
      <c r="Q1459" s="19">
        <f>[3]ข้อมูลแปลง!BI1452</f>
        <v>169</v>
      </c>
      <c r="R1459" s="20">
        <f>[3]ข้อมูลแปลง!BJ1452</f>
        <v>100</v>
      </c>
      <c r="S1459" s="20">
        <f>IFERROR([3]ข้อมูลแปลง!BK1452,"-")</f>
        <v>6350</v>
      </c>
      <c r="T1459" s="19">
        <f>[3]ข้อมูลแปลง!BL1452</f>
        <v>1073150</v>
      </c>
      <c r="U1459" s="19">
        <f>[3]ข้อมูลแปลง!BM1452</f>
        <v>37</v>
      </c>
      <c r="V1459" s="19">
        <f>[3]ข้อมูลแปลง!BN1452</f>
        <v>397065.5</v>
      </c>
      <c r="W1459" s="21">
        <f>[3]ข้อมูลแปลง!BP1452</f>
        <v>676084.5</v>
      </c>
      <c r="X1459" s="19">
        <f>[3]ข้อมูลแปลง!BR1452</f>
        <v>682734.5</v>
      </c>
      <c r="Y1459" s="19">
        <f>[3]ข้อมูลแปลง!BR1452</f>
        <v>682734.5</v>
      </c>
      <c r="Z1459" s="19">
        <f>[3]ข้อมูลแปลง!BS1452</f>
        <v>50000000</v>
      </c>
      <c r="AA1459" s="19">
        <f>[3]ข้อมูลแปลง!BT1452</f>
        <v>0</v>
      </c>
      <c r="AB1459" s="19">
        <f>[3]ข้อมูลแปลง!BU1452</f>
        <v>0</v>
      </c>
    </row>
    <row r="1460" spans="1:28" s="22" customFormat="1">
      <c r="A1460" s="14">
        <f>[3]ข้อมูลแปลง!A1453</f>
        <v>1428</v>
      </c>
      <c r="B1460" s="14" t="str">
        <f>[3]ข้อมูลแปลง!C1453</f>
        <v>โฉนด</v>
      </c>
      <c r="C1460" s="14">
        <f>[3]ข้อมูลแปลง!G1453</f>
        <v>0</v>
      </c>
      <c r="D1460" s="14">
        <f>[3]ข้อมูลแปลง!D1453</f>
        <v>40388</v>
      </c>
      <c r="E1460" s="14">
        <f>[3]ข้อมูลแปลง!AA1453</f>
        <v>0</v>
      </c>
      <c r="F1460" s="14">
        <f>[3]ข้อมูลแปลง!BD1453</f>
        <v>0</v>
      </c>
      <c r="G1460" s="15">
        <f>[3]ข้อมูลแปลง!I1453</f>
        <v>3</v>
      </c>
      <c r="H1460" s="15">
        <f>[3]ข้อมูลแปลง!J1453</f>
        <v>2</v>
      </c>
      <c r="I1460" s="16">
        <f>[3]ข้อมูลแปลง!K1453</f>
        <v>72</v>
      </c>
      <c r="J1460" s="17">
        <f>[3]ข้อมูลแปลง!BE1453</f>
        <v>1472</v>
      </c>
      <c r="K1460" s="17">
        <f>[3]ข้อมูลแปลง!BF1453</f>
        <v>1850</v>
      </c>
      <c r="L1460" s="17">
        <f>[3]ข้อมูลแปลง!BG1453</f>
        <v>2723200</v>
      </c>
      <c r="M1460" s="18">
        <f>[3]ข้อมูลแปลง!AK1453</f>
        <v>0</v>
      </c>
      <c r="N1460" s="18">
        <f>[3]ข้อมูลแปลง!AU1453</f>
        <v>0</v>
      </c>
      <c r="O1460" s="18">
        <f>[3]ข้อมูลแปลง!AV1453</f>
        <v>0</v>
      </c>
      <c r="P1460" s="18">
        <f>[3]ข้อมูลแปลง!BH1453</f>
        <v>0</v>
      </c>
      <c r="Q1460" s="19">
        <f>[3]ข้อมูลแปลง!BI1453</f>
        <v>0</v>
      </c>
      <c r="R1460" s="20">
        <f>[3]ข้อมูลแปลง!BJ1453</f>
        <v>0</v>
      </c>
      <c r="S1460" s="20" t="str">
        <f>IFERROR([3]ข้อมูลแปลง!BK1453,"-")</f>
        <v>-</v>
      </c>
      <c r="T1460" s="19" t="str">
        <f>[3]ข้อมูลแปลง!BL1453</f>
        <v>-</v>
      </c>
      <c r="U1460" s="19">
        <f>[3]ข้อมูลแปลง!BM1453</f>
        <v>0</v>
      </c>
      <c r="V1460" s="19" t="str">
        <f>[3]ข้อมูลแปลง!BN1453</f>
        <v>-</v>
      </c>
      <c r="W1460" s="21" t="str">
        <f>[3]ข้อมูลแปลง!BP1453</f>
        <v>0</v>
      </c>
      <c r="X1460" s="19">
        <f>[3]ข้อมูลแปลง!BR1453</f>
        <v>2723200</v>
      </c>
      <c r="Y1460" s="19">
        <f>[3]ข้อมูลแปลง!BR1453</f>
        <v>2723200</v>
      </c>
      <c r="Z1460" s="19">
        <f>[3]ข้อมูลแปลง!BS1453</f>
        <v>50000000</v>
      </c>
      <c r="AA1460" s="19">
        <f>[3]ข้อมูลแปลง!BT1453</f>
        <v>0</v>
      </c>
      <c r="AB1460" s="19">
        <f>[3]ข้อมูลแปลง!BU1453</f>
        <v>0</v>
      </c>
    </row>
    <row r="1461" spans="1:28" s="22" customFormat="1">
      <c r="A1461" s="14">
        <f>[3]ข้อมูลแปลง!A1454</f>
        <v>1429</v>
      </c>
      <c r="B1461" s="14" t="str">
        <f>[3]ข้อมูลแปลง!C1454</f>
        <v>โฉนด</v>
      </c>
      <c r="C1461" s="14">
        <f>[3]ข้อมูลแปลง!G1454</f>
        <v>0</v>
      </c>
      <c r="D1461" s="14">
        <f>[3]ข้อมูลแปลง!D1454</f>
        <v>39130</v>
      </c>
      <c r="E1461" s="14">
        <f>[3]ข้อมูลแปลง!AA1454</f>
        <v>0</v>
      </c>
      <c r="F1461" s="14">
        <f>[3]ข้อมูลแปลง!BD1454</f>
        <v>0</v>
      </c>
      <c r="G1461" s="15">
        <f>[3]ข้อมูลแปลง!I1454</f>
        <v>2</v>
      </c>
      <c r="H1461" s="15">
        <f>[3]ข้อมูลแปลง!J1454</f>
        <v>3</v>
      </c>
      <c r="I1461" s="16">
        <f>[3]ข้อมูลแปลง!K1454</f>
        <v>77</v>
      </c>
      <c r="J1461" s="17">
        <f>[3]ข้อมูลแปลง!BE1454</f>
        <v>1177</v>
      </c>
      <c r="K1461" s="17">
        <f>[3]ข้อมูลแปลง!BF1454</f>
        <v>175</v>
      </c>
      <c r="L1461" s="17">
        <f>[3]ข้อมูลแปลง!BG1454</f>
        <v>205975</v>
      </c>
      <c r="M1461" s="18">
        <f>[3]ข้อมูลแปลง!AK1454</f>
        <v>0</v>
      </c>
      <c r="N1461" s="18">
        <f>[3]ข้อมูลแปลง!AU1454</f>
        <v>0</v>
      </c>
      <c r="O1461" s="18">
        <f>[3]ข้อมูลแปลง!AV1454</f>
        <v>0</v>
      </c>
      <c r="P1461" s="18">
        <f>[3]ข้อมูลแปลง!BH1454</f>
        <v>0</v>
      </c>
      <c r="Q1461" s="19">
        <f>[3]ข้อมูลแปลง!BI1454</f>
        <v>0</v>
      </c>
      <c r="R1461" s="20">
        <f>[3]ข้อมูลแปลง!BJ1454</f>
        <v>0</v>
      </c>
      <c r="S1461" s="20" t="str">
        <f>IFERROR([3]ข้อมูลแปลง!BK1454,"-")</f>
        <v>-</v>
      </c>
      <c r="T1461" s="19" t="str">
        <f>[3]ข้อมูลแปลง!BL1454</f>
        <v>-</v>
      </c>
      <c r="U1461" s="19">
        <f>[3]ข้อมูลแปลง!BM1454</f>
        <v>0</v>
      </c>
      <c r="V1461" s="19" t="str">
        <f>[3]ข้อมูลแปลง!BN1454</f>
        <v>-</v>
      </c>
      <c r="W1461" s="21" t="str">
        <f>[3]ข้อมูลแปลง!BP1454</f>
        <v>0</v>
      </c>
      <c r="X1461" s="19">
        <f>[3]ข้อมูลแปลง!BR1454</f>
        <v>205975</v>
      </c>
      <c r="Y1461" s="19">
        <f>[3]ข้อมูลแปลง!BR1454</f>
        <v>205975</v>
      </c>
      <c r="Z1461" s="19">
        <f>[3]ข้อมูลแปลง!BS1454</f>
        <v>50000000</v>
      </c>
      <c r="AA1461" s="19">
        <f>[3]ข้อมูลแปลง!BT1454</f>
        <v>0</v>
      </c>
      <c r="AB1461" s="19">
        <f>[3]ข้อมูลแปลง!BU1454</f>
        <v>0</v>
      </c>
    </row>
    <row r="1462" spans="1:28" s="22" customFormat="1">
      <c r="A1462" s="14">
        <f>[3]ข้อมูลแปลง!A1455</f>
        <v>1430</v>
      </c>
      <c r="B1462" s="14" t="str">
        <f>[3]ข้อมูลแปลง!C1455</f>
        <v>โฉนด</v>
      </c>
      <c r="C1462" s="14">
        <f>[3]ข้อมูลแปลง!G1455</f>
        <v>0</v>
      </c>
      <c r="D1462" s="14">
        <f>[3]ข้อมูลแปลง!D1455</f>
        <v>27471</v>
      </c>
      <c r="E1462" s="14">
        <f>[3]ข้อมูลแปลง!AA1455</f>
        <v>0</v>
      </c>
      <c r="F1462" s="14">
        <f>[3]ข้อมูลแปลง!BD1455</f>
        <v>0</v>
      </c>
      <c r="G1462" s="15">
        <f>[3]ข้อมูลแปลง!I1455</f>
        <v>0</v>
      </c>
      <c r="H1462" s="15">
        <f>[3]ข้อมูลแปลง!J1455</f>
        <v>0</v>
      </c>
      <c r="I1462" s="16">
        <f>[3]ข้อมูลแปลง!K1455</f>
        <v>45</v>
      </c>
      <c r="J1462" s="17">
        <f>[3]ข้อมูลแปลง!BE1455</f>
        <v>45</v>
      </c>
      <c r="K1462" s="17">
        <f>[3]ข้อมูลแปลง!BF1455</f>
        <v>450</v>
      </c>
      <c r="L1462" s="17">
        <f>[3]ข้อมูลแปลง!BG1455</f>
        <v>20250</v>
      </c>
      <c r="M1462" s="18">
        <f>[3]ข้อมูลแปลง!AK1455</f>
        <v>0</v>
      </c>
      <c r="N1462" s="18" t="str">
        <f>[3]ข้อมูลแปลง!AU1455</f>
        <v>100ประเภทบ้านเดี่ยว</v>
      </c>
      <c r="O1462" s="18" t="str">
        <f>[3]ข้อมูลแปลง!AV1455</f>
        <v>ตึก</v>
      </c>
      <c r="P1462" s="18">
        <f>[3]ข้อมูลแปลง!BH1455</f>
        <v>0</v>
      </c>
      <c r="Q1462" s="19">
        <f>[3]ข้อมูลแปลง!BI1455</f>
        <v>104</v>
      </c>
      <c r="R1462" s="20">
        <f>[3]ข้อมูลแปลง!BJ1455</f>
        <v>100</v>
      </c>
      <c r="S1462" s="20">
        <f>IFERROR([3]ข้อมูลแปลง!BK1455,"-")</f>
        <v>6350</v>
      </c>
      <c r="T1462" s="19">
        <f>[3]ข้อมูลแปลง!BL1455</f>
        <v>660400</v>
      </c>
      <c r="U1462" s="19">
        <f>[3]ข้อมูลแปลง!BM1455</f>
        <v>23</v>
      </c>
      <c r="V1462" s="19">
        <f>[3]ข้อมูลแปลง!BN1455</f>
        <v>561340</v>
      </c>
      <c r="W1462" s="21">
        <f>[3]ข้อมูลแปลง!BP1455</f>
        <v>99060</v>
      </c>
      <c r="X1462" s="19">
        <f>[3]ข้อมูลแปลง!BR1455</f>
        <v>119310</v>
      </c>
      <c r="Y1462" s="19">
        <f>[3]ข้อมูลแปลง!BR1455</f>
        <v>119310</v>
      </c>
      <c r="Z1462" s="19">
        <f>[3]ข้อมูลแปลง!BS1455</f>
        <v>50000000</v>
      </c>
      <c r="AA1462" s="19">
        <f>[3]ข้อมูลแปลง!BT1455</f>
        <v>0</v>
      </c>
      <c r="AB1462" s="19">
        <f>[3]ข้อมูลแปลง!BU1455</f>
        <v>0</v>
      </c>
    </row>
    <row r="1463" spans="1:28" s="22" customFormat="1">
      <c r="A1463" s="14">
        <f>[3]ข้อมูลแปลง!A1456</f>
        <v>1431</v>
      </c>
      <c r="B1463" s="14" t="str">
        <f>[3]ข้อมูลแปลง!C1456</f>
        <v>โฉนด</v>
      </c>
      <c r="C1463" s="14">
        <f>[3]ข้อมูลแปลง!G1456</f>
        <v>0</v>
      </c>
      <c r="D1463" s="14">
        <f>[3]ข้อมูลแปลง!D1456</f>
        <v>27429</v>
      </c>
      <c r="E1463" s="14">
        <f>[3]ข้อมูลแปลง!AA1456</f>
        <v>0</v>
      </c>
      <c r="F1463" s="14">
        <f>[3]ข้อมูลแปลง!BD1456</f>
        <v>0</v>
      </c>
      <c r="G1463" s="15">
        <f>[3]ข้อมูลแปลง!I1456</f>
        <v>0</v>
      </c>
      <c r="H1463" s="15">
        <f>[3]ข้อมูลแปลง!J1456</f>
        <v>1</v>
      </c>
      <c r="I1463" s="16">
        <f>[3]ข้อมูลแปลง!K1456</f>
        <v>38</v>
      </c>
      <c r="J1463" s="17">
        <f>[3]ข้อมูลแปลง!BE1456</f>
        <v>138</v>
      </c>
      <c r="K1463" s="17">
        <f>[3]ข้อมูลแปลง!BF1456</f>
        <v>475</v>
      </c>
      <c r="L1463" s="17">
        <f>[3]ข้อมูลแปลง!BG1456</f>
        <v>65550</v>
      </c>
      <c r="M1463" s="18">
        <f>[3]ข้อมูลแปลง!AK1456</f>
        <v>0</v>
      </c>
      <c r="N1463" s="18" t="str">
        <f>[3]ข้อมูลแปลง!AU1456</f>
        <v>100ประเภทบ้านเดี่ยว</v>
      </c>
      <c r="O1463" s="18" t="str">
        <f>[3]ข้อมูลแปลง!AV1456</f>
        <v>ตึกครึ่งไม้</v>
      </c>
      <c r="P1463" s="18">
        <f>[3]ข้อมูลแปลง!BH1456</f>
        <v>0</v>
      </c>
      <c r="Q1463" s="19">
        <f>[3]ข้อมูลแปลง!BI1456</f>
        <v>429</v>
      </c>
      <c r="R1463" s="20">
        <f>[3]ข้อมูลแปลง!BJ1456</f>
        <v>100</v>
      </c>
      <c r="S1463" s="20">
        <f>IFERROR([3]ข้อมูลแปลง!BK1456,"-")</f>
        <v>6350</v>
      </c>
      <c r="T1463" s="19">
        <f>[3]ข้อมูลแปลง!BL1456</f>
        <v>2724150</v>
      </c>
      <c r="U1463" s="19">
        <f>[3]ข้อมูลแปลง!BM1456</f>
        <v>32</v>
      </c>
      <c r="V1463" s="19">
        <f>[3]ข้อมูลแปลง!BN1456</f>
        <v>2315527.5</v>
      </c>
      <c r="W1463" s="21">
        <f>[3]ข้อมูลแปลง!BP1456</f>
        <v>408622.5</v>
      </c>
      <c r="X1463" s="19">
        <f>[3]ข้อมูลแปลง!BR1456</f>
        <v>474172.5</v>
      </c>
      <c r="Y1463" s="19">
        <f>[3]ข้อมูลแปลง!BR1456</f>
        <v>474172.5</v>
      </c>
      <c r="Z1463" s="19">
        <f>[3]ข้อมูลแปลง!BS1456</f>
        <v>50000000</v>
      </c>
      <c r="AA1463" s="19">
        <f>[3]ข้อมูลแปลง!BT1456</f>
        <v>0</v>
      </c>
      <c r="AB1463" s="19">
        <f>[3]ข้อมูลแปลง!BU1456</f>
        <v>0</v>
      </c>
    </row>
    <row r="1464" spans="1:28" s="22" customFormat="1">
      <c r="A1464" s="14">
        <f>[3]ข้อมูลแปลง!A1457</f>
        <v>1432</v>
      </c>
      <c r="B1464" s="14" t="str">
        <f>[3]ข้อมูลแปลง!C1457</f>
        <v>โฉนด</v>
      </c>
      <c r="C1464" s="14">
        <f>[3]ข้อมูลแปลง!G1457</f>
        <v>0</v>
      </c>
      <c r="D1464" s="14">
        <f>[3]ข้อมูลแปลง!D1457</f>
        <v>28716</v>
      </c>
      <c r="E1464" s="14">
        <f>[3]ข้อมูลแปลง!AA1457</f>
        <v>0</v>
      </c>
      <c r="F1464" s="14">
        <f>[3]ข้อมูลแปลง!BD1457</f>
        <v>0</v>
      </c>
      <c r="G1464" s="15">
        <f>[3]ข้อมูลแปลง!I1457</f>
        <v>0</v>
      </c>
      <c r="H1464" s="15">
        <f>[3]ข้อมูลแปลง!J1457</f>
        <v>0</v>
      </c>
      <c r="I1464" s="16">
        <f>[3]ข้อมูลแปลง!K1457</f>
        <v>58</v>
      </c>
      <c r="J1464" s="17">
        <f>[3]ข้อมูลแปลง!BE1457</f>
        <v>58</v>
      </c>
      <c r="K1464" s="17">
        <f>[3]ข้อมูลแปลง!BF1457</f>
        <v>475</v>
      </c>
      <c r="L1464" s="17">
        <f>[3]ข้อมูลแปลง!BG1457</f>
        <v>27550</v>
      </c>
      <c r="M1464" s="18">
        <f>[3]ข้อมูลแปลง!AK1457</f>
        <v>0</v>
      </c>
      <c r="N1464" s="18" t="str">
        <f>[3]ข้อมูลแปลง!AU1457</f>
        <v>100ประเภทบ้านเดี่ยว</v>
      </c>
      <c r="O1464" s="18" t="str">
        <f>[3]ข้อมูลแปลง!AV1457</f>
        <v>ตึกครึ่งไม้</v>
      </c>
      <c r="P1464" s="18">
        <f>[3]ข้อมูลแปลง!BH1457</f>
        <v>0</v>
      </c>
      <c r="Q1464" s="19">
        <f>[3]ข้อมูลแปลง!BI1457</f>
        <v>217.5</v>
      </c>
      <c r="R1464" s="20">
        <f>[3]ข้อมูลแปลง!BJ1457</f>
        <v>100</v>
      </c>
      <c r="S1464" s="20">
        <f>IFERROR([3]ข้อมูลแปลง!BK1457,"-")</f>
        <v>6350</v>
      </c>
      <c r="T1464" s="19">
        <f>[3]ข้อมูลแปลง!BL1457</f>
        <v>1381125</v>
      </c>
      <c r="U1464" s="19">
        <f>[3]ข้อมูลแปลง!BM1457</f>
        <v>56</v>
      </c>
      <c r="V1464" s="19">
        <f>[3]ข้อมูลแปลง!BN1457</f>
        <v>773430</v>
      </c>
      <c r="W1464" s="21">
        <f>[3]ข้อมูลแปลง!BP1457</f>
        <v>607695</v>
      </c>
      <c r="X1464" s="19">
        <f>[3]ข้อมูลแปลง!BR1457</f>
        <v>635245</v>
      </c>
      <c r="Y1464" s="19">
        <f>[3]ข้อมูลแปลง!BR1457</f>
        <v>635245</v>
      </c>
      <c r="Z1464" s="19">
        <f>[3]ข้อมูลแปลง!BS1457</f>
        <v>50000000</v>
      </c>
      <c r="AA1464" s="19">
        <f>[3]ข้อมูลแปลง!BT1457</f>
        <v>0</v>
      </c>
      <c r="AB1464" s="19">
        <f>[3]ข้อมูลแปลง!BU1457</f>
        <v>0</v>
      </c>
    </row>
    <row r="1465" spans="1:28" s="22" customFormat="1">
      <c r="A1465" s="14">
        <f>[3]ข้อมูลแปลง!A1458</f>
        <v>1433</v>
      </c>
      <c r="B1465" s="14" t="str">
        <f>[3]ข้อมูลแปลง!C1458</f>
        <v>โฉนด</v>
      </c>
      <c r="C1465" s="14">
        <f>[3]ข้อมูลแปลง!G1458</f>
        <v>0</v>
      </c>
      <c r="D1465" s="14">
        <f>[3]ข้อมูลแปลง!D1458</f>
        <v>28716</v>
      </c>
      <c r="E1465" s="14">
        <f>[3]ข้อมูลแปลง!AA1458</f>
        <v>0</v>
      </c>
      <c r="F1465" s="14">
        <f>[3]ข้อมูลแปลง!BD1458</f>
        <v>0</v>
      </c>
      <c r="G1465" s="15">
        <f>[3]ข้อมูลแปลง!I1458</f>
        <v>0</v>
      </c>
      <c r="H1465" s="15">
        <f>[3]ข้อมูลแปลง!J1458</f>
        <v>0</v>
      </c>
      <c r="I1465" s="16">
        <f>[3]ข้อมูลแปลง!K1458</f>
        <v>58</v>
      </c>
      <c r="J1465" s="17">
        <f>[3]ข้อมูลแปลง!BE1458</f>
        <v>2.25</v>
      </c>
      <c r="K1465" s="17">
        <f>[3]ข้อมูลแปลง!BF1458</f>
        <v>475</v>
      </c>
      <c r="L1465" s="17">
        <f>[3]ข้อมูลแปลง!BG1458</f>
        <v>1068.75</v>
      </c>
      <c r="M1465" s="18">
        <f>[3]ข้อมูลแปลง!AK1458</f>
        <v>0</v>
      </c>
      <c r="N1465" s="18" t="str">
        <f>[3]ข้อมูลแปลง!AU1458</f>
        <v>513โรงงาน</v>
      </c>
      <c r="O1465" s="18" t="str">
        <f>[3]ข้อมูลแปลง!AV1458</f>
        <v>ไม้</v>
      </c>
      <c r="P1465" s="18">
        <f>[3]ข้อมูลแปลง!BH1458</f>
        <v>0</v>
      </c>
      <c r="Q1465" s="19">
        <f>[3]ข้อมูลแปลง!BI1458</f>
        <v>9</v>
      </c>
      <c r="R1465" s="20">
        <f>[3]ข้อมูลแปลง!BJ1458</f>
        <v>100</v>
      </c>
      <c r="S1465" s="20">
        <f>IFERROR([3]ข้อมูลแปลง!BK1458,"-")</f>
        <v>5750</v>
      </c>
      <c r="T1465" s="19">
        <f>[3]ข้อมูลแปลง!BL1458</f>
        <v>51750</v>
      </c>
      <c r="U1465" s="19">
        <f>[3]ข้อมูลแปลง!BM1458</f>
        <v>16</v>
      </c>
      <c r="V1465" s="19">
        <f>[3]ข้อมูลแปลง!BN1458</f>
        <v>37260</v>
      </c>
      <c r="W1465" s="21">
        <f>[3]ข้อมูลแปลง!BP1458</f>
        <v>14490</v>
      </c>
      <c r="X1465" s="19">
        <f>[3]ข้อมูลแปลง!BR1458</f>
        <v>15558.75</v>
      </c>
      <c r="Y1465" s="19">
        <f>[3]ข้อมูลแปลง!BR1458</f>
        <v>15558.75</v>
      </c>
      <c r="Z1465" s="19">
        <f>[3]ข้อมูลแปลง!BS1458</f>
        <v>0</v>
      </c>
      <c r="AA1465" s="19">
        <f>[3]ข้อมูลแปลง!BT1458</f>
        <v>15558.75</v>
      </c>
      <c r="AB1465" s="19">
        <f>[3]ข้อมูลแปลง!BU1458</f>
        <v>0.3</v>
      </c>
    </row>
    <row r="1466" spans="1:28" s="22" customFormat="1">
      <c r="A1466" s="14">
        <f>[3]ข้อมูลแปลง!A1459</f>
        <v>1434</v>
      </c>
      <c r="B1466" s="14" t="str">
        <f>[3]ข้อมูลแปลง!C1459</f>
        <v>โฉนด</v>
      </c>
      <c r="C1466" s="14">
        <f>[3]ข้อมูลแปลง!G1459</f>
        <v>0</v>
      </c>
      <c r="D1466" s="14">
        <f>[3]ข้อมูลแปลง!D1459</f>
        <v>33491</v>
      </c>
      <c r="E1466" s="14">
        <f>[3]ข้อมูลแปลง!AA1459</f>
        <v>0</v>
      </c>
      <c r="F1466" s="14">
        <f>[3]ข้อมูลแปลง!BD1459</f>
        <v>0</v>
      </c>
      <c r="G1466" s="15">
        <f>[3]ข้อมูลแปลง!I1459</f>
        <v>11</v>
      </c>
      <c r="H1466" s="15">
        <f>[3]ข้อมูลแปลง!J1459</f>
        <v>1</v>
      </c>
      <c r="I1466" s="16">
        <f>[3]ข้อมูลแปลง!K1459</f>
        <v>40</v>
      </c>
      <c r="J1466" s="17">
        <f>[3]ข้อมูลแปลง!BE1459</f>
        <v>4540</v>
      </c>
      <c r="K1466" s="17">
        <f>[3]ข้อมูลแปลง!BF1459</f>
        <v>125</v>
      </c>
      <c r="L1466" s="17">
        <f>[3]ข้อมูลแปลง!BG1459</f>
        <v>567500</v>
      </c>
      <c r="M1466" s="18">
        <f>[3]ข้อมูลแปลง!AK1459</f>
        <v>0</v>
      </c>
      <c r="N1466" s="18">
        <f>[3]ข้อมูลแปลง!AU1459</f>
        <v>0</v>
      </c>
      <c r="O1466" s="18">
        <f>[3]ข้อมูลแปลง!AV1459</f>
        <v>0</v>
      </c>
      <c r="P1466" s="18">
        <f>[3]ข้อมูลแปลง!BH1459</f>
        <v>0</v>
      </c>
      <c r="Q1466" s="19">
        <f>[3]ข้อมูลแปลง!BI1459</f>
        <v>0</v>
      </c>
      <c r="R1466" s="20">
        <f>[3]ข้อมูลแปลง!BJ1459</f>
        <v>0</v>
      </c>
      <c r="S1466" s="20" t="str">
        <f>IFERROR([3]ข้อมูลแปลง!BK1459,"-")</f>
        <v>-</v>
      </c>
      <c r="T1466" s="19" t="str">
        <f>[3]ข้อมูลแปลง!BL1459</f>
        <v>-</v>
      </c>
      <c r="U1466" s="19">
        <f>[3]ข้อมูลแปลง!BM1459</f>
        <v>0</v>
      </c>
      <c r="V1466" s="19" t="str">
        <f>[3]ข้อมูลแปลง!BN1459</f>
        <v>-</v>
      </c>
      <c r="W1466" s="21" t="str">
        <f>[3]ข้อมูลแปลง!BP1459</f>
        <v>0</v>
      </c>
      <c r="X1466" s="19">
        <f>[3]ข้อมูลแปลง!BR1459</f>
        <v>567500</v>
      </c>
      <c r="Y1466" s="19">
        <f>[3]ข้อมูลแปลง!BR1459</f>
        <v>567500</v>
      </c>
      <c r="Z1466" s="19">
        <f>[3]ข้อมูลแปลง!BS1459</f>
        <v>50000000</v>
      </c>
      <c r="AA1466" s="19">
        <f>[3]ข้อมูลแปลง!BT1459</f>
        <v>0</v>
      </c>
      <c r="AB1466" s="19">
        <f>[3]ข้อมูลแปลง!BU1459</f>
        <v>0</v>
      </c>
    </row>
    <row r="1467" spans="1:28" s="22" customFormat="1">
      <c r="A1467" s="14">
        <f>[3]ข้อมูลแปลง!A1460</f>
        <v>1435</v>
      </c>
      <c r="B1467" s="14" t="str">
        <f>[3]ข้อมูลแปลง!C1460</f>
        <v>โฉนด</v>
      </c>
      <c r="C1467" s="14">
        <f>[3]ข้อมูลแปลง!G1460</f>
        <v>0</v>
      </c>
      <c r="D1467" s="14">
        <f>[3]ข้อมูลแปลง!D1460</f>
        <v>28721</v>
      </c>
      <c r="E1467" s="14">
        <f>[3]ข้อมูลแปลง!AA1460</f>
        <v>0</v>
      </c>
      <c r="F1467" s="14">
        <f>[3]ข้อมูลแปลง!BD1460</f>
        <v>0</v>
      </c>
      <c r="G1467" s="15">
        <f>[3]ข้อมูลแปลง!I1460</f>
        <v>0</v>
      </c>
      <c r="H1467" s="15">
        <f>[3]ข้อมูลแปลง!J1460</f>
        <v>1</v>
      </c>
      <c r="I1467" s="16">
        <f>[3]ข้อมูลแปลง!K1460</f>
        <v>54</v>
      </c>
      <c r="J1467" s="17">
        <f>[3]ข้อมูลแปลง!BE1460</f>
        <v>154</v>
      </c>
      <c r="K1467" s="17">
        <f>[3]ข้อมูลแปลง!BF1460</f>
        <v>475</v>
      </c>
      <c r="L1467" s="17">
        <f>[3]ข้อมูลแปลง!BG1460</f>
        <v>73150</v>
      </c>
      <c r="M1467" s="18">
        <f>[3]ข้อมูลแปลง!AK1460</f>
        <v>0</v>
      </c>
      <c r="N1467" s="18">
        <f>[3]ข้อมูลแปลง!AU1460</f>
        <v>0</v>
      </c>
      <c r="O1467" s="18">
        <f>[3]ข้อมูลแปลง!AV1460</f>
        <v>0</v>
      </c>
      <c r="P1467" s="18">
        <f>[3]ข้อมูลแปลง!BH1460</f>
        <v>0</v>
      </c>
      <c r="Q1467" s="19">
        <f>[3]ข้อมูลแปลง!BI1460</f>
        <v>0</v>
      </c>
      <c r="R1467" s="20">
        <f>[3]ข้อมูลแปลง!BJ1460</f>
        <v>0</v>
      </c>
      <c r="S1467" s="20" t="str">
        <f>IFERROR([3]ข้อมูลแปลง!BK1460,"-")</f>
        <v>-</v>
      </c>
      <c r="T1467" s="19" t="str">
        <f>[3]ข้อมูลแปลง!BL1460</f>
        <v>-</v>
      </c>
      <c r="U1467" s="19">
        <f>[3]ข้อมูลแปลง!BM1460</f>
        <v>0</v>
      </c>
      <c r="V1467" s="19" t="str">
        <f>[3]ข้อมูลแปลง!BN1460</f>
        <v>-</v>
      </c>
      <c r="W1467" s="21" t="str">
        <f>[3]ข้อมูลแปลง!BP1460</f>
        <v>0</v>
      </c>
      <c r="X1467" s="19">
        <f>[3]ข้อมูลแปลง!BR1460</f>
        <v>73150</v>
      </c>
      <c r="Y1467" s="19">
        <f>[3]ข้อมูลแปลง!BR1460</f>
        <v>73150</v>
      </c>
      <c r="Z1467" s="19">
        <f>[3]ข้อมูลแปลง!BS1460</f>
        <v>50000000</v>
      </c>
      <c r="AA1467" s="19">
        <f>[3]ข้อมูลแปลง!BT1460</f>
        <v>0</v>
      </c>
      <c r="AB1467" s="19">
        <f>[3]ข้อมูลแปลง!BU1460</f>
        <v>0</v>
      </c>
    </row>
    <row r="1468" spans="1:28" s="22" customFormat="1">
      <c r="A1468" s="14">
        <f>[3]ข้อมูลแปลง!A1461</f>
        <v>1436</v>
      </c>
      <c r="B1468" s="14" t="str">
        <f>[3]ข้อมูลแปลง!C1461</f>
        <v>โฉนด</v>
      </c>
      <c r="C1468" s="14">
        <f>[3]ข้อมูลแปลง!G1461</f>
        <v>0</v>
      </c>
      <c r="D1468" s="14">
        <f>[3]ข้อมูลแปลง!D1461</f>
        <v>28722</v>
      </c>
      <c r="E1468" s="14">
        <f>[3]ข้อมูลแปลง!AA1461</f>
        <v>0</v>
      </c>
      <c r="F1468" s="14">
        <f>[3]ข้อมูลแปลง!BD1461</f>
        <v>0</v>
      </c>
      <c r="G1468" s="15">
        <f>[3]ข้อมูลแปลง!I1461</f>
        <v>0</v>
      </c>
      <c r="H1468" s="15">
        <f>[3]ข้อมูลแปลง!J1461</f>
        <v>0</v>
      </c>
      <c r="I1468" s="16">
        <f>[3]ข้อมูลแปลง!K1461</f>
        <v>62</v>
      </c>
      <c r="J1468" s="17">
        <f>[3]ข้อมูลแปลง!BE1461</f>
        <v>62</v>
      </c>
      <c r="K1468" s="17">
        <f>[3]ข้อมูลแปลง!BF1461</f>
        <v>475</v>
      </c>
      <c r="L1468" s="17">
        <f>[3]ข้อมูลแปลง!BG1461</f>
        <v>29450</v>
      </c>
      <c r="M1468" s="18">
        <f>[3]ข้อมูลแปลง!AK1461</f>
        <v>0</v>
      </c>
      <c r="N1468" s="18">
        <f>[3]ข้อมูลแปลง!AU1461</f>
        <v>0</v>
      </c>
      <c r="O1468" s="18">
        <f>[3]ข้อมูลแปลง!AV1461</f>
        <v>0</v>
      </c>
      <c r="P1468" s="18">
        <f>[3]ข้อมูลแปลง!BH1461</f>
        <v>0</v>
      </c>
      <c r="Q1468" s="19">
        <f>[3]ข้อมูลแปลง!BI1461</f>
        <v>0</v>
      </c>
      <c r="R1468" s="20">
        <f>[3]ข้อมูลแปลง!BJ1461</f>
        <v>0</v>
      </c>
      <c r="S1468" s="20" t="str">
        <f>IFERROR([3]ข้อมูลแปลง!BK1461,"-")</f>
        <v>-</v>
      </c>
      <c r="T1468" s="19" t="str">
        <f>[3]ข้อมูลแปลง!BL1461</f>
        <v>-</v>
      </c>
      <c r="U1468" s="19">
        <f>[3]ข้อมูลแปลง!BM1461</f>
        <v>0</v>
      </c>
      <c r="V1468" s="19" t="str">
        <f>[3]ข้อมูลแปลง!BN1461</f>
        <v>-</v>
      </c>
      <c r="W1468" s="21" t="str">
        <f>[3]ข้อมูลแปลง!BP1461</f>
        <v>0</v>
      </c>
      <c r="X1468" s="19">
        <f>[3]ข้อมูลแปลง!BR1461</f>
        <v>29450</v>
      </c>
      <c r="Y1468" s="19">
        <f>[3]ข้อมูลแปลง!BR1461</f>
        <v>29450</v>
      </c>
      <c r="Z1468" s="19">
        <f>[3]ข้อมูลแปลง!BS1461</f>
        <v>50000000</v>
      </c>
      <c r="AA1468" s="19">
        <f>[3]ข้อมูลแปลง!BT1461</f>
        <v>0</v>
      </c>
      <c r="AB1468" s="19">
        <f>[3]ข้อมูลแปลง!BU1461</f>
        <v>0</v>
      </c>
    </row>
    <row r="1469" spans="1:28" s="22" customFormat="1">
      <c r="A1469" s="14">
        <f>[3]ข้อมูลแปลง!A1462</f>
        <v>1437</v>
      </c>
      <c r="B1469" s="14" t="str">
        <f>[3]ข้อมูลแปลง!C1462</f>
        <v>โฉนด</v>
      </c>
      <c r="C1469" s="14">
        <f>[3]ข้อมูลแปลง!G1462</f>
        <v>0</v>
      </c>
      <c r="D1469" s="14">
        <f>[3]ข้อมูลแปลง!D1462</f>
        <v>70824</v>
      </c>
      <c r="E1469" s="14">
        <f>[3]ข้อมูลแปลง!AA1462</f>
        <v>0</v>
      </c>
      <c r="F1469" s="14">
        <f>[3]ข้อมูลแปลง!BD1462</f>
        <v>0</v>
      </c>
      <c r="G1469" s="15">
        <f>[3]ข้อมูลแปลง!I1462</f>
        <v>0</v>
      </c>
      <c r="H1469" s="15">
        <f>[3]ข้อมูลแปลง!J1462</f>
        <v>1</v>
      </c>
      <c r="I1469" s="16">
        <f>[3]ข้อมูลแปลง!K1462</f>
        <v>85</v>
      </c>
      <c r="J1469" s="17">
        <f>[3]ข้อมูลแปลง!BE1462</f>
        <v>185</v>
      </c>
      <c r="K1469" s="17">
        <f>[3]ข้อมูลแปลง!BF1462</f>
        <v>150</v>
      </c>
      <c r="L1469" s="17">
        <f>[3]ข้อมูลแปลง!BG1462</f>
        <v>27750</v>
      </c>
      <c r="M1469" s="18">
        <f>[3]ข้อมูลแปลง!AK1462</f>
        <v>0</v>
      </c>
      <c r="N1469" s="18">
        <f>[3]ข้อมูลแปลง!AU1462</f>
        <v>0</v>
      </c>
      <c r="O1469" s="18">
        <f>[3]ข้อมูลแปลง!AV1462</f>
        <v>0</v>
      </c>
      <c r="P1469" s="18">
        <f>[3]ข้อมูลแปลง!BH1462</f>
        <v>0</v>
      </c>
      <c r="Q1469" s="19">
        <f>[3]ข้อมูลแปลง!BI1462</f>
        <v>0</v>
      </c>
      <c r="R1469" s="20">
        <f>[3]ข้อมูลแปลง!BJ1462</f>
        <v>0</v>
      </c>
      <c r="S1469" s="20" t="str">
        <f>IFERROR([3]ข้อมูลแปลง!BK1462,"-")</f>
        <v>-</v>
      </c>
      <c r="T1469" s="19" t="str">
        <f>[3]ข้อมูลแปลง!BL1462</f>
        <v>-</v>
      </c>
      <c r="U1469" s="19">
        <f>[3]ข้อมูลแปลง!BM1462</f>
        <v>0</v>
      </c>
      <c r="V1469" s="19" t="str">
        <f>[3]ข้อมูลแปลง!BN1462</f>
        <v>-</v>
      </c>
      <c r="W1469" s="21" t="str">
        <f>[3]ข้อมูลแปลง!BP1462</f>
        <v>0</v>
      </c>
      <c r="X1469" s="19">
        <f>[3]ข้อมูลแปลง!BR1462</f>
        <v>27750</v>
      </c>
      <c r="Y1469" s="19">
        <f>[3]ข้อมูลแปลง!BR1462</f>
        <v>27750</v>
      </c>
      <c r="Z1469" s="19">
        <f>[3]ข้อมูลแปลง!BS1462</f>
        <v>50000000</v>
      </c>
      <c r="AA1469" s="19">
        <f>[3]ข้อมูลแปลง!BT1462</f>
        <v>0</v>
      </c>
      <c r="AB1469" s="19">
        <f>[3]ข้อมูลแปลง!BU1462</f>
        <v>0</v>
      </c>
    </row>
    <row r="1470" spans="1:28" s="22" customFormat="1">
      <c r="A1470" s="14">
        <f>[3]ข้อมูลแปลง!A1463</f>
        <v>1438</v>
      </c>
      <c r="B1470" s="14" t="str">
        <f>[3]ข้อมูลแปลง!C1463</f>
        <v>โฉนด</v>
      </c>
      <c r="C1470" s="14">
        <f>[3]ข้อมูลแปลง!G1463</f>
        <v>0</v>
      </c>
      <c r="D1470" s="14">
        <f>[3]ข้อมูลแปลง!D1463</f>
        <v>73979</v>
      </c>
      <c r="E1470" s="14">
        <f>[3]ข้อมูลแปลง!AA1463</f>
        <v>0</v>
      </c>
      <c r="F1470" s="14">
        <f>[3]ข้อมูลแปลง!BD1463</f>
        <v>0</v>
      </c>
      <c r="G1470" s="15">
        <f>[3]ข้อมูลแปลง!I1463</f>
        <v>0</v>
      </c>
      <c r="H1470" s="15">
        <f>[3]ข้อมูลแปลง!J1463</f>
        <v>1</v>
      </c>
      <c r="I1470" s="16">
        <f>[3]ข้อมูลแปลง!K1463</f>
        <v>55</v>
      </c>
      <c r="J1470" s="17">
        <f>[3]ข้อมูลแปลง!BE1463</f>
        <v>155</v>
      </c>
      <c r="K1470" s="17">
        <f>[3]ข้อมูลแปลง!BF1463</f>
        <v>475</v>
      </c>
      <c r="L1470" s="17">
        <f>[3]ข้อมูลแปลง!BG1463</f>
        <v>73625</v>
      </c>
      <c r="M1470" s="18">
        <f>[3]ข้อมูลแปลง!AK1463</f>
        <v>0</v>
      </c>
      <c r="N1470" s="18">
        <f>[3]ข้อมูลแปลง!AU1463</f>
        <v>0</v>
      </c>
      <c r="O1470" s="18">
        <f>[3]ข้อมูลแปลง!AV1463</f>
        <v>0</v>
      </c>
      <c r="P1470" s="18">
        <f>[3]ข้อมูลแปลง!BH1463</f>
        <v>0</v>
      </c>
      <c r="Q1470" s="19">
        <f>[3]ข้อมูลแปลง!BI1463</f>
        <v>0</v>
      </c>
      <c r="R1470" s="20">
        <f>[3]ข้อมูลแปลง!BJ1463</f>
        <v>0</v>
      </c>
      <c r="S1470" s="20" t="str">
        <f>IFERROR([3]ข้อมูลแปลง!BK1463,"-")</f>
        <v>-</v>
      </c>
      <c r="T1470" s="19" t="str">
        <f>[3]ข้อมูลแปลง!BL1463</f>
        <v>-</v>
      </c>
      <c r="U1470" s="19">
        <f>[3]ข้อมูลแปลง!BM1463</f>
        <v>0</v>
      </c>
      <c r="V1470" s="19" t="str">
        <f>[3]ข้อมูลแปลง!BN1463</f>
        <v>-</v>
      </c>
      <c r="W1470" s="21" t="str">
        <f>[3]ข้อมูลแปลง!BP1463</f>
        <v>0</v>
      </c>
      <c r="X1470" s="19">
        <f>[3]ข้อมูลแปลง!BR1463</f>
        <v>73625</v>
      </c>
      <c r="Y1470" s="19">
        <f>[3]ข้อมูลแปลง!BR1463</f>
        <v>73625</v>
      </c>
      <c r="Z1470" s="19">
        <f>[3]ข้อมูลแปลง!BS1463</f>
        <v>50000000</v>
      </c>
      <c r="AA1470" s="19">
        <f>[3]ข้อมูลแปลง!BT1463</f>
        <v>0</v>
      </c>
      <c r="AB1470" s="19">
        <f>[3]ข้อมูลแปลง!BU1463</f>
        <v>0</v>
      </c>
    </row>
    <row r="1471" spans="1:28" s="22" customFormat="1">
      <c r="A1471" s="14">
        <f>[3]ข้อมูลแปลง!A1464</f>
        <v>1439</v>
      </c>
      <c r="B1471" s="14" t="str">
        <f>[3]ข้อมูลแปลง!C1464</f>
        <v>โฉนด</v>
      </c>
      <c r="C1471" s="14">
        <f>[3]ข้อมูลแปลง!G1464</f>
        <v>0</v>
      </c>
      <c r="D1471" s="14">
        <f>[3]ข้อมูลแปลง!D1464</f>
        <v>38900</v>
      </c>
      <c r="E1471" s="14">
        <f>[3]ข้อมูลแปลง!AA1464</f>
        <v>0</v>
      </c>
      <c r="F1471" s="14">
        <f>[3]ข้อมูลแปลง!BD1464</f>
        <v>0</v>
      </c>
      <c r="G1471" s="15">
        <f>[3]ข้อมูลแปลง!I1464</f>
        <v>0</v>
      </c>
      <c r="H1471" s="15">
        <f>[3]ข้อมูลแปลง!J1464</f>
        <v>1</v>
      </c>
      <c r="I1471" s="16">
        <f>[3]ข้อมูลแปลง!K1464</f>
        <v>90</v>
      </c>
      <c r="J1471" s="17">
        <f>[3]ข้อมูลแปลง!BE1464</f>
        <v>190</v>
      </c>
      <c r="K1471" s="17">
        <f>[3]ข้อมูลแปลง!BF1464</f>
        <v>125</v>
      </c>
      <c r="L1471" s="17">
        <f>[3]ข้อมูลแปลง!BG1464</f>
        <v>23750</v>
      </c>
      <c r="M1471" s="18">
        <f>[3]ข้อมูลแปลง!AK1464</f>
        <v>0</v>
      </c>
      <c r="N1471" s="18">
        <f>[3]ข้อมูลแปลง!AU1464</f>
        <v>0</v>
      </c>
      <c r="O1471" s="18">
        <f>[3]ข้อมูลแปลง!AV1464</f>
        <v>0</v>
      </c>
      <c r="P1471" s="18">
        <f>[3]ข้อมูลแปลง!BH1464</f>
        <v>0</v>
      </c>
      <c r="Q1471" s="19">
        <f>[3]ข้อมูลแปลง!BI1464</f>
        <v>0</v>
      </c>
      <c r="R1471" s="20">
        <f>[3]ข้อมูลแปลง!BJ1464</f>
        <v>0</v>
      </c>
      <c r="S1471" s="20" t="str">
        <f>IFERROR([3]ข้อมูลแปลง!BK1464,"-")</f>
        <v>-</v>
      </c>
      <c r="T1471" s="19" t="str">
        <f>[3]ข้อมูลแปลง!BL1464</f>
        <v>-</v>
      </c>
      <c r="U1471" s="19">
        <f>[3]ข้อมูลแปลง!BM1464</f>
        <v>0</v>
      </c>
      <c r="V1471" s="19" t="str">
        <f>[3]ข้อมูลแปลง!BN1464</f>
        <v>-</v>
      </c>
      <c r="W1471" s="21" t="str">
        <f>[3]ข้อมูลแปลง!BP1464</f>
        <v>0</v>
      </c>
      <c r="X1471" s="19">
        <f>[3]ข้อมูลแปลง!BR1464</f>
        <v>23750</v>
      </c>
      <c r="Y1471" s="19">
        <f>[3]ข้อมูลแปลง!BR1464</f>
        <v>23750</v>
      </c>
      <c r="Z1471" s="19">
        <f>[3]ข้อมูลแปลง!BS1464</f>
        <v>50000000</v>
      </c>
      <c r="AA1471" s="19">
        <f>[3]ข้อมูลแปลง!BT1464</f>
        <v>0</v>
      </c>
      <c r="AB1471" s="19">
        <f>[3]ข้อมูลแปลง!BU1464</f>
        <v>0</v>
      </c>
    </row>
    <row r="1472" spans="1:28" s="22" customFormat="1">
      <c r="A1472" s="14">
        <f>[3]ข้อมูลแปลง!A1465</f>
        <v>1440</v>
      </c>
      <c r="B1472" s="14" t="str">
        <f>[3]ข้อมูลแปลง!C1465</f>
        <v>โฉนด</v>
      </c>
      <c r="C1472" s="14">
        <f>[3]ข้อมูลแปลง!G1465</f>
        <v>0</v>
      </c>
      <c r="D1472" s="14">
        <f>[3]ข้อมูลแปลง!D1465</f>
        <v>14811</v>
      </c>
      <c r="E1472" s="14">
        <f>[3]ข้อมูลแปลง!AA1465</f>
        <v>0</v>
      </c>
      <c r="F1472" s="14">
        <f>[3]ข้อมูลแปลง!BD1465</f>
        <v>0</v>
      </c>
      <c r="G1472" s="15">
        <f>[3]ข้อมูลแปลง!I1465</f>
        <v>0</v>
      </c>
      <c r="H1472" s="15">
        <f>[3]ข้อมูลแปลง!J1465</f>
        <v>0</v>
      </c>
      <c r="I1472" s="16">
        <f>[3]ข้อมูลแปลง!K1465</f>
        <v>77</v>
      </c>
      <c r="J1472" s="17">
        <f>[3]ข้อมูลแปลง!BE1465</f>
        <v>77</v>
      </c>
      <c r="K1472" s="17">
        <f>[3]ข้อมูลแปลง!BF1465</f>
        <v>475</v>
      </c>
      <c r="L1472" s="17">
        <f>[3]ข้อมูลแปลง!BG1465</f>
        <v>36575</v>
      </c>
      <c r="M1472" s="18">
        <f>[3]ข้อมูลแปลง!AK1465</f>
        <v>0</v>
      </c>
      <c r="N1472" s="18" t="str">
        <f>[3]ข้อมูลแปลง!AU1465</f>
        <v>100ประเภทบ้านเดี่ยว</v>
      </c>
      <c r="O1472" s="18" t="str">
        <f>[3]ข้อมูลแปลง!AV1465</f>
        <v>ตึกครึ่งไม้</v>
      </c>
      <c r="P1472" s="18">
        <f>[3]ข้อมูลแปลง!BH1465</f>
        <v>0</v>
      </c>
      <c r="Q1472" s="19">
        <f>[3]ข้อมูลแปลง!BI1465</f>
        <v>176</v>
      </c>
      <c r="R1472" s="20">
        <f>[3]ข้อมูลแปลง!BJ1465</f>
        <v>100</v>
      </c>
      <c r="S1472" s="20">
        <f>IFERROR([3]ข้อมูลแปลง!BK1465,"-")</f>
        <v>6350</v>
      </c>
      <c r="T1472" s="19">
        <f>[3]ข้อมูลแปลง!BL1465</f>
        <v>1117600</v>
      </c>
      <c r="U1472" s="19">
        <f>[3]ข้อมูลแปลง!BM1465</f>
        <v>56</v>
      </c>
      <c r="V1472" s="19">
        <f>[3]ข้อมูลแปลง!BN1465</f>
        <v>849376</v>
      </c>
      <c r="W1472" s="21">
        <f>[3]ข้อมูลแปลง!BP1465</f>
        <v>268224</v>
      </c>
      <c r="X1472" s="19">
        <f>[3]ข้อมูลแปลง!BR1465</f>
        <v>304799</v>
      </c>
      <c r="Y1472" s="19">
        <f>[3]ข้อมูลแปลง!BR1465</f>
        <v>304799</v>
      </c>
      <c r="Z1472" s="19">
        <f>[3]ข้อมูลแปลง!BS1465</f>
        <v>50000000</v>
      </c>
      <c r="AA1472" s="19">
        <f>[3]ข้อมูลแปลง!BT1465</f>
        <v>0</v>
      </c>
      <c r="AB1472" s="19">
        <f>[3]ข้อมูลแปลง!BU1465</f>
        <v>0</v>
      </c>
    </row>
    <row r="1473" spans="1:28" s="22" customFormat="1">
      <c r="A1473" s="14">
        <f>[3]ข้อมูลแปลง!A1466</f>
        <v>1441</v>
      </c>
      <c r="B1473" s="14" t="str">
        <f>[3]ข้อมูลแปลง!C1466</f>
        <v>โฉนด</v>
      </c>
      <c r="C1473" s="14">
        <f>[3]ข้อมูลแปลง!G1466</f>
        <v>0</v>
      </c>
      <c r="D1473" s="14">
        <f>[3]ข้อมูลแปลง!D1466</f>
        <v>30403</v>
      </c>
      <c r="E1473" s="14">
        <f>[3]ข้อมูลแปลง!AA1466</f>
        <v>0</v>
      </c>
      <c r="F1473" s="14">
        <f>[3]ข้อมูลแปลง!BD1466</f>
        <v>0</v>
      </c>
      <c r="G1473" s="15">
        <f>[3]ข้อมูลแปลง!I1466</f>
        <v>0</v>
      </c>
      <c r="H1473" s="15">
        <f>[3]ข้อมูลแปลง!J1466</f>
        <v>0</v>
      </c>
      <c r="I1473" s="16">
        <f>[3]ข้อมูลแปลง!K1466</f>
        <v>62</v>
      </c>
      <c r="J1473" s="17">
        <f>[3]ข้อมูลแปลง!BE1466</f>
        <v>62</v>
      </c>
      <c r="K1473" s="17">
        <f>[3]ข้อมูลแปลง!BF1466</f>
        <v>425</v>
      </c>
      <c r="L1473" s="17">
        <f>[3]ข้อมูลแปลง!BG1466</f>
        <v>26350</v>
      </c>
      <c r="M1473" s="18">
        <f>[3]ข้อมูลแปลง!AK1466</f>
        <v>0</v>
      </c>
      <c r="N1473" s="18" t="str">
        <f>[3]ข้อมูลแปลง!AU1466</f>
        <v>100ประเภทบ้านเดี่ยว</v>
      </c>
      <c r="O1473" s="18" t="str">
        <f>[3]ข้อมูลแปลง!AV1466</f>
        <v>ตึก</v>
      </c>
      <c r="P1473" s="18">
        <f>[3]ข้อมูลแปลง!BH1466</f>
        <v>0</v>
      </c>
      <c r="Q1473" s="19">
        <f>[3]ข้อมูลแปลง!BI1466</f>
        <v>224.75</v>
      </c>
      <c r="R1473" s="20">
        <f>[3]ข้อมูลแปลง!BJ1466</f>
        <v>100</v>
      </c>
      <c r="S1473" s="20">
        <f>IFERROR([3]ข้อมูลแปลง!BK1466,"-")</f>
        <v>6350</v>
      </c>
      <c r="T1473" s="19">
        <f>[3]ข้อมูลแปลง!BL1466</f>
        <v>1427162.5</v>
      </c>
      <c r="U1473" s="19">
        <f>[3]ข้อมูลแปลง!BM1466</f>
        <v>20</v>
      </c>
      <c r="V1473" s="19">
        <f>[3]ข้อมูลแปลง!BN1466</f>
        <v>285432.5</v>
      </c>
      <c r="W1473" s="21">
        <f>[3]ข้อมูลแปลง!BP1466</f>
        <v>1141730</v>
      </c>
      <c r="X1473" s="19">
        <f>[3]ข้อมูลแปลง!BR1466</f>
        <v>1168080</v>
      </c>
      <c r="Y1473" s="19">
        <f>[3]ข้อมูลแปลง!BR1466</f>
        <v>1168080</v>
      </c>
      <c r="Z1473" s="19">
        <f>[3]ข้อมูลแปลง!BS1466</f>
        <v>50000000</v>
      </c>
      <c r="AA1473" s="19">
        <f>[3]ข้อมูลแปลง!BT1466</f>
        <v>0</v>
      </c>
      <c r="AB1473" s="19">
        <f>[3]ข้อมูลแปลง!BU1466</f>
        <v>0</v>
      </c>
    </row>
    <row r="1474" spans="1:28" s="22" customFormat="1">
      <c r="A1474" s="14">
        <f>[3]ข้อมูลแปลง!A1467</f>
        <v>1442</v>
      </c>
      <c r="B1474" s="14" t="str">
        <f>[3]ข้อมูลแปลง!C1467</f>
        <v>โฉนด</v>
      </c>
      <c r="C1474" s="14">
        <f>[3]ข้อมูลแปลง!G1467</f>
        <v>0</v>
      </c>
      <c r="D1474" s="14">
        <f>[3]ข้อมูลแปลง!D1467</f>
        <v>37599</v>
      </c>
      <c r="E1474" s="14">
        <f>[3]ข้อมูลแปลง!AA1467</f>
        <v>0</v>
      </c>
      <c r="F1474" s="14">
        <f>[3]ข้อมูลแปลง!BD1467</f>
        <v>0</v>
      </c>
      <c r="G1474" s="15">
        <f>[3]ข้อมูลแปลง!I1467</f>
        <v>0</v>
      </c>
      <c r="H1474" s="15">
        <f>[3]ข้อมูลแปลง!J1467</f>
        <v>0</v>
      </c>
      <c r="I1474" s="16">
        <f>[3]ข้อมูลแปลง!K1467</f>
        <v>1</v>
      </c>
      <c r="J1474" s="17">
        <f>[3]ข้อมูลแปลง!BE1467</f>
        <v>1</v>
      </c>
      <c r="K1474" s="17">
        <f>[3]ข้อมูลแปลง!BF1467</f>
        <v>150</v>
      </c>
      <c r="L1474" s="17">
        <f>[3]ข้อมูลแปลง!BG1467</f>
        <v>150</v>
      </c>
      <c r="M1474" s="18">
        <f>[3]ข้อมูลแปลง!AK1467</f>
        <v>0</v>
      </c>
      <c r="N1474" s="18">
        <f>[3]ข้อมูลแปลง!AU1467</f>
        <v>0</v>
      </c>
      <c r="O1474" s="18">
        <f>[3]ข้อมูลแปลง!AV1467</f>
        <v>0</v>
      </c>
      <c r="P1474" s="18">
        <f>[3]ข้อมูลแปลง!BH1467</f>
        <v>0</v>
      </c>
      <c r="Q1474" s="19">
        <f>[3]ข้อมูลแปลง!BI1467</f>
        <v>0</v>
      </c>
      <c r="R1474" s="20">
        <f>[3]ข้อมูลแปลง!BJ1467</f>
        <v>0</v>
      </c>
      <c r="S1474" s="20" t="str">
        <f>IFERROR([3]ข้อมูลแปลง!BK1467,"-")</f>
        <v>-</v>
      </c>
      <c r="T1474" s="19" t="str">
        <f>[3]ข้อมูลแปลง!BL1467</f>
        <v>-</v>
      </c>
      <c r="U1474" s="19">
        <f>[3]ข้อมูลแปลง!BM1467</f>
        <v>0</v>
      </c>
      <c r="V1474" s="19" t="str">
        <f>[3]ข้อมูลแปลง!BN1467</f>
        <v>-</v>
      </c>
      <c r="W1474" s="21" t="str">
        <f>[3]ข้อมูลแปลง!BP1467</f>
        <v>0</v>
      </c>
      <c r="X1474" s="19">
        <f>[3]ข้อมูลแปลง!BR1467</f>
        <v>150</v>
      </c>
      <c r="Y1474" s="19">
        <f>[3]ข้อมูลแปลง!BR1467</f>
        <v>150</v>
      </c>
      <c r="Z1474" s="19">
        <f>[3]ข้อมูลแปลง!BS1467</f>
        <v>50000000</v>
      </c>
      <c r="AA1474" s="19">
        <f>[3]ข้อมูลแปลง!BT1467</f>
        <v>0</v>
      </c>
      <c r="AB1474" s="19">
        <f>[3]ข้อมูลแปลง!BU1467</f>
        <v>0</v>
      </c>
    </row>
    <row r="1475" spans="1:28" s="22" customFormat="1">
      <c r="A1475" s="14">
        <f>[3]ข้อมูลแปลง!A1468</f>
        <v>1443</v>
      </c>
      <c r="B1475" s="14" t="str">
        <f>[3]ข้อมูลแปลง!C1468</f>
        <v>โฉนด</v>
      </c>
      <c r="C1475" s="14">
        <f>[3]ข้อมูลแปลง!G1468</f>
        <v>0</v>
      </c>
      <c r="D1475" s="14">
        <f>[3]ข้อมูลแปลง!D1468</f>
        <v>73748</v>
      </c>
      <c r="E1475" s="14">
        <f>[3]ข้อมูลแปลง!AA1468</f>
        <v>0</v>
      </c>
      <c r="F1475" s="14">
        <f>[3]ข้อมูลแปลง!BD1468</f>
        <v>0</v>
      </c>
      <c r="G1475" s="15">
        <f>[3]ข้อมูลแปลง!I1468</f>
        <v>0</v>
      </c>
      <c r="H1475" s="15">
        <f>[3]ข้อมูลแปลง!J1468</f>
        <v>0</v>
      </c>
      <c r="I1475" s="16">
        <f>[3]ข้อมูลแปลง!K1468</f>
        <v>95</v>
      </c>
      <c r="J1475" s="17">
        <f>[3]ข้อมูลแปลง!BE1468</f>
        <v>95</v>
      </c>
      <c r="K1475" s="17">
        <f>[3]ข้อมูลแปลง!BF1468</f>
        <v>150</v>
      </c>
      <c r="L1475" s="17">
        <f>[3]ข้อมูลแปลง!BG1468</f>
        <v>14250</v>
      </c>
      <c r="M1475" s="18">
        <f>[3]ข้อมูลแปลง!AK1468</f>
        <v>0</v>
      </c>
      <c r="N1475" s="18">
        <f>[3]ข้อมูลแปลง!AU1468</f>
        <v>0</v>
      </c>
      <c r="O1475" s="18">
        <f>[3]ข้อมูลแปลง!AV1468</f>
        <v>0</v>
      </c>
      <c r="P1475" s="18">
        <f>[3]ข้อมูลแปลง!BH1468</f>
        <v>0</v>
      </c>
      <c r="Q1475" s="19">
        <f>[3]ข้อมูลแปลง!BI1468</f>
        <v>0</v>
      </c>
      <c r="R1475" s="20">
        <f>[3]ข้อมูลแปลง!BJ1468</f>
        <v>0</v>
      </c>
      <c r="S1475" s="20" t="str">
        <f>IFERROR([3]ข้อมูลแปลง!BK1468,"-")</f>
        <v>-</v>
      </c>
      <c r="T1475" s="19" t="str">
        <f>[3]ข้อมูลแปลง!BL1468</f>
        <v>-</v>
      </c>
      <c r="U1475" s="19">
        <f>[3]ข้อมูลแปลง!BM1468</f>
        <v>0</v>
      </c>
      <c r="V1475" s="19" t="str">
        <f>[3]ข้อมูลแปลง!BN1468</f>
        <v>-</v>
      </c>
      <c r="W1475" s="21" t="str">
        <f>[3]ข้อมูลแปลง!BP1468</f>
        <v>0</v>
      </c>
      <c r="X1475" s="19">
        <f>[3]ข้อมูลแปลง!BR1468</f>
        <v>14250</v>
      </c>
      <c r="Y1475" s="19">
        <f>[3]ข้อมูลแปลง!BR1468</f>
        <v>14250</v>
      </c>
      <c r="Z1475" s="19">
        <f>[3]ข้อมูลแปลง!BS1468</f>
        <v>50000000</v>
      </c>
      <c r="AA1475" s="19">
        <f>[3]ข้อมูลแปลง!BT1468</f>
        <v>0</v>
      </c>
      <c r="AB1475" s="19">
        <f>[3]ข้อมูลแปลง!BU1468</f>
        <v>0</v>
      </c>
    </row>
    <row r="1476" spans="1:28" s="22" customFormat="1">
      <c r="A1476" s="14">
        <f>[3]ข้อมูลแปลง!A1469</f>
        <v>1444</v>
      </c>
      <c r="B1476" s="14" t="str">
        <f>[3]ข้อมูลแปลง!C1469</f>
        <v>โฉนด</v>
      </c>
      <c r="C1476" s="14">
        <f>[3]ข้อมูลแปลง!G1469</f>
        <v>0</v>
      </c>
      <c r="D1476" s="14">
        <f>[3]ข้อมูลแปลง!D1469</f>
        <v>74953</v>
      </c>
      <c r="E1476" s="14">
        <f>[3]ข้อมูลแปลง!AA1469</f>
        <v>0</v>
      </c>
      <c r="F1476" s="14">
        <f>[3]ข้อมูลแปลง!BD1469</f>
        <v>0</v>
      </c>
      <c r="G1476" s="15">
        <f>[3]ข้อมูลแปลง!I1469</f>
        <v>2</v>
      </c>
      <c r="H1476" s="15">
        <f>[3]ข้อมูลแปลง!J1469</f>
        <v>3</v>
      </c>
      <c r="I1476" s="16">
        <f>[3]ข้อมูลแปลง!K1469</f>
        <v>1</v>
      </c>
      <c r="J1476" s="17">
        <f>[3]ข้อมูลแปลง!BE1469</f>
        <v>1101</v>
      </c>
      <c r="K1476" s="17">
        <f>[3]ข้อมูลแปลง!BF1469</f>
        <v>200</v>
      </c>
      <c r="L1476" s="17">
        <f>[3]ข้อมูลแปลง!BG1469</f>
        <v>220200</v>
      </c>
      <c r="M1476" s="18">
        <f>[3]ข้อมูลแปลง!AK1469</f>
        <v>0</v>
      </c>
      <c r="N1476" s="18">
        <f>[3]ข้อมูลแปลง!AU1469</f>
        <v>0</v>
      </c>
      <c r="O1476" s="18">
        <f>[3]ข้อมูลแปลง!AV1469</f>
        <v>0</v>
      </c>
      <c r="P1476" s="18">
        <f>[3]ข้อมูลแปลง!BH1469</f>
        <v>0</v>
      </c>
      <c r="Q1476" s="19">
        <f>[3]ข้อมูลแปลง!BI1469</f>
        <v>0</v>
      </c>
      <c r="R1476" s="20">
        <f>[3]ข้อมูลแปลง!BJ1469</f>
        <v>0</v>
      </c>
      <c r="S1476" s="20" t="str">
        <f>IFERROR([3]ข้อมูลแปลง!BK1469,"-")</f>
        <v>-</v>
      </c>
      <c r="T1476" s="19" t="str">
        <f>[3]ข้อมูลแปลง!BL1469</f>
        <v>-</v>
      </c>
      <c r="U1476" s="19">
        <f>[3]ข้อมูลแปลง!BM1469</f>
        <v>0</v>
      </c>
      <c r="V1476" s="19" t="str">
        <f>[3]ข้อมูลแปลง!BN1469</f>
        <v>-</v>
      </c>
      <c r="W1476" s="21" t="str">
        <f>[3]ข้อมูลแปลง!BP1469</f>
        <v>0</v>
      </c>
      <c r="X1476" s="19">
        <f>[3]ข้อมูลแปลง!BR1469</f>
        <v>220200</v>
      </c>
      <c r="Y1476" s="19">
        <f>[3]ข้อมูลแปลง!BR1469</f>
        <v>220200</v>
      </c>
      <c r="Z1476" s="19">
        <f>[3]ข้อมูลแปลง!BS1469</f>
        <v>50000000</v>
      </c>
      <c r="AA1476" s="19">
        <f>[3]ข้อมูลแปลง!BT1469</f>
        <v>0</v>
      </c>
      <c r="AB1476" s="19">
        <f>[3]ข้อมูลแปลง!BU1469</f>
        <v>0</v>
      </c>
    </row>
    <row r="1477" spans="1:28" s="22" customFormat="1">
      <c r="A1477" s="14">
        <f>[3]ข้อมูลแปลง!A1470</f>
        <v>1445</v>
      </c>
      <c r="B1477" s="14" t="str">
        <f>[3]ข้อมูลแปลง!C1470</f>
        <v>โฉนด</v>
      </c>
      <c r="C1477" s="14">
        <f>[3]ข้อมูลแปลง!G1470</f>
        <v>0</v>
      </c>
      <c r="D1477" s="14">
        <f>[3]ข้อมูลแปลง!D1470</f>
        <v>5582</v>
      </c>
      <c r="E1477" s="14">
        <f>[3]ข้อมูลแปลง!AA1470</f>
        <v>0</v>
      </c>
      <c r="F1477" s="14">
        <f>[3]ข้อมูลแปลง!BD1470</f>
        <v>0</v>
      </c>
      <c r="G1477" s="15">
        <f>[3]ข้อมูลแปลง!I1470</f>
        <v>0</v>
      </c>
      <c r="H1477" s="15">
        <f>[3]ข้อมูลแปลง!J1470</f>
        <v>1</v>
      </c>
      <c r="I1477" s="16">
        <f>[3]ข้อมูลแปลง!K1470</f>
        <v>28</v>
      </c>
      <c r="J1477" s="17">
        <f>[3]ข้อมูลแปลง!BE1470</f>
        <v>128</v>
      </c>
      <c r="K1477" s="17">
        <f>[3]ข้อมูลแปลง!BF1470</f>
        <v>150</v>
      </c>
      <c r="L1477" s="17">
        <f>[3]ข้อมูลแปลง!BG1470</f>
        <v>19200</v>
      </c>
      <c r="M1477" s="18">
        <f>[3]ข้อมูลแปลง!AK1470</f>
        <v>0</v>
      </c>
      <c r="N1477" s="18">
        <f>[3]ข้อมูลแปลง!AU1470</f>
        <v>0</v>
      </c>
      <c r="O1477" s="18">
        <f>[3]ข้อมูลแปลง!AV1470</f>
        <v>0</v>
      </c>
      <c r="P1477" s="18">
        <f>[3]ข้อมูลแปลง!BH1470</f>
        <v>0</v>
      </c>
      <c r="Q1477" s="19">
        <f>[3]ข้อมูลแปลง!BI1470</f>
        <v>0</v>
      </c>
      <c r="R1477" s="20">
        <f>[3]ข้อมูลแปลง!BJ1470</f>
        <v>0</v>
      </c>
      <c r="S1477" s="20" t="str">
        <f>IFERROR([3]ข้อมูลแปลง!BK1470,"-")</f>
        <v>-</v>
      </c>
      <c r="T1477" s="19" t="str">
        <f>[3]ข้อมูลแปลง!BL1470</f>
        <v>-</v>
      </c>
      <c r="U1477" s="19">
        <f>[3]ข้อมูลแปลง!BM1470</f>
        <v>0</v>
      </c>
      <c r="V1477" s="19" t="str">
        <f>[3]ข้อมูลแปลง!BN1470</f>
        <v>-</v>
      </c>
      <c r="W1477" s="21" t="str">
        <f>[3]ข้อมูลแปลง!BP1470</f>
        <v>0</v>
      </c>
      <c r="X1477" s="19">
        <f>[3]ข้อมูลแปลง!BR1470</f>
        <v>19200</v>
      </c>
      <c r="Y1477" s="19">
        <f>[3]ข้อมูลแปลง!BR1470</f>
        <v>19200</v>
      </c>
      <c r="Z1477" s="19">
        <f>[3]ข้อมูลแปลง!BS1470</f>
        <v>50000000</v>
      </c>
      <c r="AA1477" s="19">
        <f>[3]ข้อมูลแปลง!BT1470</f>
        <v>0</v>
      </c>
      <c r="AB1477" s="19">
        <f>[3]ข้อมูลแปลง!BU1470</f>
        <v>0</v>
      </c>
    </row>
    <row r="1478" spans="1:28" s="22" customFormat="1">
      <c r="A1478" s="14">
        <f>[3]ข้อมูลแปลง!A1471</f>
        <v>1446</v>
      </c>
      <c r="B1478" s="14" t="str">
        <f>[3]ข้อมูลแปลง!C1471</f>
        <v>โฉนด</v>
      </c>
      <c r="C1478" s="14">
        <f>[3]ข้อมูลแปลง!G1471</f>
        <v>0</v>
      </c>
      <c r="D1478" s="14">
        <f>[3]ข้อมูลแปลง!D1471</f>
        <v>28690</v>
      </c>
      <c r="E1478" s="14">
        <f>[3]ข้อมูลแปลง!AA1471</f>
        <v>0</v>
      </c>
      <c r="F1478" s="14">
        <f>[3]ข้อมูลแปลง!BD1471</f>
        <v>0</v>
      </c>
      <c r="G1478" s="15">
        <f>[3]ข้อมูลแปลง!I1471</f>
        <v>0</v>
      </c>
      <c r="H1478" s="15">
        <f>[3]ข้อมูลแปลง!J1471</f>
        <v>0</v>
      </c>
      <c r="I1478" s="16">
        <f>[3]ข้อมูลแปลง!K1471</f>
        <v>67</v>
      </c>
      <c r="J1478" s="17">
        <f>[3]ข้อมูลแปลง!BE1471</f>
        <v>67</v>
      </c>
      <c r="K1478" s="17">
        <f>[3]ข้อมูลแปลง!BF1471</f>
        <v>450</v>
      </c>
      <c r="L1478" s="17">
        <f>[3]ข้อมูลแปลง!BG1471</f>
        <v>30150</v>
      </c>
      <c r="M1478" s="18">
        <f>[3]ข้อมูลแปลง!AK1471</f>
        <v>0</v>
      </c>
      <c r="N1478" s="18" t="str">
        <f>[3]ข้อมูลแปลง!AU1471</f>
        <v>100ประเภทบ้านเดี่ยว</v>
      </c>
      <c r="O1478" s="18" t="str">
        <f>[3]ข้อมูลแปลง!AV1471</f>
        <v>ตึก</v>
      </c>
      <c r="P1478" s="18">
        <f>[3]ข้อมูลแปลง!BH1471</f>
        <v>0</v>
      </c>
      <c r="Q1478" s="19">
        <f>[3]ข้อมูลแปลง!BI1471</f>
        <v>96</v>
      </c>
      <c r="R1478" s="20">
        <f>[3]ข้อมูลแปลง!BJ1471</f>
        <v>100</v>
      </c>
      <c r="S1478" s="20">
        <f>IFERROR([3]ข้อมูลแปลง!BK1471,"-")</f>
        <v>6350</v>
      </c>
      <c r="T1478" s="19">
        <f>[3]ข้อมูลแปลง!BL1471</f>
        <v>609600</v>
      </c>
      <c r="U1478" s="19">
        <f>[3]ข้อมูลแปลง!BM1471</f>
        <v>18</v>
      </c>
      <c r="V1478" s="19">
        <f>[3]ข้อมูลแปลง!BN1471</f>
        <v>396240</v>
      </c>
      <c r="W1478" s="21">
        <f>[3]ข้อมูลแปลง!BP1471</f>
        <v>213360</v>
      </c>
      <c r="X1478" s="19">
        <f>[3]ข้อมูลแปลง!BR1471</f>
        <v>243510</v>
      </c>
      <c r="Y1478" s="19">
        <f>[3]ข้อมูลแปลง!BR1471</f>
        <v>243510</v>
      </c>
      <c r="Z1478" s="19">
        <f>[3]ข้อมูลแปลง!BS1471</f>
        <v>50000000</v>
      </c>
      <c r="AA1478" s="19">
        <f>[3]ข้อมูลแปลง!BT1471</f>
        <v>0</v>
      </c>
      <c r="AB1478" s="19">
        <f>[3]ข้อมูลแปลง!BU1471</f>
        <v>0</v>
      </c>
    </row>
    <row r="1479" spans="1:28" s="22" customFormat="1">
      <c r="A1479" s="14">
        <f>[3]ข้อมูลแปลง!A1472</f>
        <v>1447</v>
      </c>
      <c r="B1479" s="14" t="str">
        <f>[3]ข้อมูลแปลง!C1472</f>
        <v>โฉนด</v>
      </c>
      <c r="C1479" s="14">
        <f>[3]ข้อมูลแปลง!G1472</f>
        <v>0</v>
      </c>
      <c r="D1479" s="14">
        <f>[3]ข้อมูลแปลง!D1472</f>
        <v>30393</v>
      </c>
      <c r="E1479" s="14">
        <f>[3]ข้อมูลแปลง!AA1472</f>
        <v>0</v>
      </c>
      <c r="F1479" s="14">
        <f>[3]ข้อมูลแปลง!BD1472</f>
        <v>0</v>
      </c>
      <c r="G1479" s="15">
        <f>[3]ข้อมูลแปลง!I1472</f>
        <v>0</v>
      </c>
      <c r="H1479" s="15">
        <f>[3]ข้อมูลแปลง!J1472</f>
        <v>0</v>
      </c>
      <c r="I1479" s="16">
        <f>[3]ข้อมูลแปลง!K1472</f>
        <v>99</v>
      </c>
      <c r="J1479" s="17">
        <f>[3]ข้อมูลแปลง!BE1472</f>
        <v>99</v>
      </c>
      <c r="K1479" s="17">
        <f>[3]ข้อมูลแปลง!BF1472</f>
        <v>425</v>
      </c>
      <c r="L1479" s="17">
        <f>[3]ข้อมูลแปลง!BG1472</f>
        <v>42075</v>
      </c>
      <c r="M1479" s="18">
        <f>[3]ข้อมูลแปลง!AK1472</f>
        <v>0</v>
      </c>
      <c r="N1479" s="18" t="str">
        <f>[3]ข้อมูลแปลง!AU1472</f>
        <v>100ประเภทบ้านเดี่ยว</v>
      </c>
      <c r="O1479" s="18" t="str">
        <f>[3]ข้อมูลแปลง!AV1472</f>
        <v>ตึกครึ่งไม้</v>
      </c>
      <c r="P1479" s="18">
        <f>[3]ข้อมูลแปลง!BH1472</f>
        <v>0</v>
      </c>
      <c r="Q1479" s="19">
        <f>[3]ข้อมูลแปลง!BI1472</f>
        <v>240</v>
      </c>
      <c r="R1479" s="20">
        <f>[3]ข้อมูลแปลง!BJ1472</f>
        <v>100</v>
      </c>
      <c r="S1479" s="20">
        <f>IFERROR([3]ข้อมูลแปลง!BK1472,"-")</f>
        <v>6350</v>
      </c>
      <c r="T1479" s="19">
        <f>[3]ข้อมูลแปลง!BL1472</f>
        <v>1524000</v>
      </c>
      <c r="U1479" s="19">
        <f>[3]ข้อมูลแปลง!BM1472</f>
        <v>43</v>
      </c>
      <c r="V1479" s="19">
        <f>[3]ข้อมูลแปลง!BN1472</f>
        <v>655320</v>
      </c>
      <c r="W1479" s="21">
        <f>[3]ข้อมูลแปลง!BP1472</f>
        <v>868680</v>
      </c>
      <c r="X1479" s="19">
        <f>[3]ข้อมูลแปลง!BR1472</f>
        <v>910755</v>
      </c>
      <c r="Y1479" s="19">
        <f>[3]ข้อมูลแปลง!BR1472</f>
        <v>910755</v>
      </c>
      <c r="Z1479" s="19">
        <f>[3]ข้อมูลแปลง!BS1472</f>
        <v>50000000</v>
      </c>
      <c r="AA1479" s="19">
        <f>[3]ข้อมูลแปลง!BT1472</f>
        <v>0</v>
      </c>
      <c r="AB1479" s="19">
        <f>[3]ข้อมูลแปลง!BU1472</f>
        <v>0</v>
      </c>
    </row>
    <row r="1480" spans="1:28" s="22" customFormat="1">
      <c r="A1480" s="14">
        <f>[3]ข้อมูลแปลง!A1473</f>
        <v>1448</v>
      </c>
      <c r="B1480" s="14" t="str">
        <f>[3]ข้อมูลแปลง!C1473</f>
        <v>โฉนด</v>
      </c>
      <c r="C1480" s="14">
        <f>[3]ข้อมูลแปลง!G1473</f>
        <v>0</v>
      </c>
      <c r="D1480" s="14">
        <f>[3]ข้อมูลแปลง!D1473</f>
        <v>89040</v>
      </c>
      <c r="E1480" s="14">
        <f>[3]ข้อมูลแปลง!AA1473</f>
        <v>0</v>
      </c>
      <c r="F1480" s="14">
        <f>[3]ข้อมูลแปลง!BD1473</f>
        <v>0</v>
      </c>
      <c r="G1480" s="15">
        <f>[3]ข้อมูลแปลง!I1473</f>
        <v>3</v>
      </c>
      <c r="H1480" s="15">
        <f>[3]ข้อมูลแปลง!J1473</f>
        <v>0</v>
      </c>
      <c r="I1480" s="16">
        <f>[3]ข้อมูลแปลง!K1473</f>
        <v>0</v>
      </c>
      <c r="J1480" s="17">
        <f>[3]ข้อมูลแปลง!BE1473</f>
        <v>1200</v>
      </c>
      <c r="K1480" s="17">
        <f>[3]ข้อมูลแปลง!BF1473</f>
        <v>150</v>
      </c>
      <c r="L1480" s="17">
        <f>[3]ข้อมูลแปลง!BG1473</f>
        <v>180000</v>
      </c>
      <c r="M1480" s="18">
        <f>[3]ข้อมูลแปลง!AK1473</f>
        <v>0</v>
      </c>
      <c r="N1480" s="18">
        <f>[3]ข้อมูลแปลง!AU1473</f>
        <v>0</v>
      </c>
      <c r="O1480" s="18">
        <f>[3]ข้อมูลแปลง!AV1473</f>
        <v>0</v>
      </c>
      <c r="P1480" s="18">
        <f>[3]ข้อมูลแปลง!BH1473</f>
        <v>0</v>
      </c>
      <c r="Q1480" s="19">
        <f>[3]ข้อมูลแปลง!BI1473</f>
        <v>0</v>
      </c>
      <c r="R1480" s="20">
        <f>[3]ข้อมูลแปลง!BJ1473</f>
        <v>0</v>
      </c>
      <c r="S1480" s="20" t="str">
        <f>IFERROR([3]ข้อมูลแปลง!BK1473,"-")</f>
        <v>-</v>
      </c>
      <c r="T1480" s="19" t="str">
        <f>[3]ข้อมูลแปลง!BL1473</f>
        <v>-</v>
      </c>
      <c r="U1480" s="19">
        <f>[3]ข้อมูลแปลง!BM1473</f>
        <v>0</v>
      </c>
      <c r="V1480" s="19" t="str">
        <f>[3]ข้อมูลแปลง!BN1473</f>
        <v>-</v>
      </c>
      <c r="W1480" s="21" t="str">
        <f>[3]ข้อมูลแปลง!BP1473</f>
        <v>0</v>
      </c>
      <c r="X1480" s="19">
        <f>[3]ข้อมูลแปลง!BR1473</f>
        <v>180000</v>
      </c>
      <c r="Y1480" s="19">
        <f>[3]ข้อมูลแปลง!BR1473</f>
        <v>180000</v>
      </c>
      <c r="Z1480" s="19">
        <f>[3]ข้อมูลแปลง!BS1473</f>
        <v>50000000</v>
      </c>
      <c r="AA1480" s="19">
        <f>[3]ข้อมูลแปลง!BT1473</f>
        <v>0</v>
      </c>
      <c r="AB1480" s="19">
        <f>[3]ข้อมูลแปลง!BU1473</f>
        <v>0</v>
      </c>
    </row>
    <row r="1481" spans="1:28" s="22" customFormat="1">
      <c r="A1481" s="14">
        <f>[3]ข้อมูลแปลง!A1474</f>
        <v>1449</v>
      </c>
      <c r="B1481" s="14" t="str">
        <f>[3]ข้อมูลแปลง!C1474</f>
        <v>โฉนด</v>
      </c>
      <c r="C1481" s="14">
        <f>[3]ข้อมูลแปลง!G1474</f>
        <v>0</v>
      </c>
      <c r="D1481" s="14">
        <f>[3]ข้อมูลแปลง!D1474</f>
        <v>58141</v>
      </c>
      <c r="E1481" s="14">
        <f>[3]ข้อมูลแปลง!AA1474</f>
        <v>0</v>
      </c>
      <c r="F1481" s="14">
        <f>[3]ข้อมูลแปลง!BD1474</f>
        <v>0</v>
      </c>
      <c r="G1481" s="15">
        <f>[3]ข้อมูลแปลง!I1474</f>
        <v>1</v>
      </c>
      <c r="H1481" s="15">
        <f>[3]ข้อมูลแปลง!J1474</f>
        <v>1</v>
      </c>
      <c r="I1481" s="16">
        <f>[3]ข้อมูลแปลง!K1474</f>
        <v>46</v>
      </c>
      <c r="J1481" s="17">
        <f>[3]ข้อมูลแปลง!BE1474</f>
        <v>546</v>
      </c>
      <c r="K1481" s="17">
        <f>[3]ข้อมูลแปลง!BF1474</f>
        <v>150</v>
      </c>
      <c r="L1481" s="17">
        <f>[3]ข้อมูลแปลง!BG1474</f>
        <v>81900</v>
      </c>
      <c r="M1481" s="18">
        <f>[3]ข้อมูลแปลง!AK1474</f>
        <v>0</v>
      </c>
      <c r="N1481" s="18">
        <f>[3]ข้อมูลแปลง!AU1474</f>
        <v>0</v>
      </c>
      <c r="O1481" s="18">
        <f>[3]ข้อมูลแปลง!AV1474</f>
        <v>0</v>
      </c>
      <c r="P1481" s="18">
        <f>[3]ข้อมูลแปลง!BH1474</f>
        <v>0</v>
      </c>
      <c r="Q1481" s="19">
        <f>[3]ข้อมูลแปลง!BI1474</f>
        <v>0</v>
      </c>
      <c r="R1481" s="20">
        <f>[3]ข้อมูลแปลง!BJ1474</f>
        <v>0</v>
      </c>
      <c r="S1481" s="20" t="str">
        <f>IFERROR([3]ข้อมูลแปลง!BK1474,"-")</f>
        <v>-</v>
      </c>
      <c r="T1481" s="19" t="str">
        <f>[3]ข้อมูลแปลง!BL1474</f>
        <v>-</v>
      </c>
      <c r="U1481" s="19">
        <f>[3]ข้อมูลแปลง!BM1474</f>
        <v>0</v>
      </c>
      <c r="V1481" s="19" t="str">
        <f>[3]ข้อมูลแปลง!BN1474</f>
        <v>-</v>
      </c>
      <c r="W1481" s="21" t="str">
        <f>[3]ข้อมูลแปลง!BP1474</f>
        <v>0</v>
      </c>
      <c r="X1481" s="19">
        <f>[3]ข้อมูลแปลง!BR1474</f>
        <v>81900</v>
      </c>
      <c r="Y1481" s="19">
        <f>[3]ข้อมูลแปลง!BR1474</f>
        <v>81900</v>
      </c>
      <c r="Z1481" s="19">
        <f>[3]ข้อมูลแปลง!BS1474</f>
        <v>50000000</v>
      </c>
      <c r="AA1481" s="19">
        <f>[3]ข้อมูลแปลง!BT1474</f>
        <v>0</v>
      </c>
      <c r="AB1481" s="19">
        <f>[3]ข้อมูลแปลง!BU1474</f>
        <v>0</v>
      </c>
    </row>
    <row r="1482" spans="1:28" s="22" customFormat="1">
      <c r="A1482" s="14">
        <f>[3]ข้อมูลแปลง!A1475</f>
        <v>1450</v>
      </c>
      <c r="B1482" s="14" t="str">
        <f>[3]ข้อมูลแปลง!C1475</f>
        <v>โฉนด</v>
      </c>
      <c r="C1482" s="14">
        <f>[3]ข้อมูลแปลง!G1475</f>
        <v>0</v>
      </c>
      <c r="D1482" s="14">
        <f>[3]ข้อมูลแปลง!D1475</f>
        <v>14844</v>
      </c>
      <c r="E1482" s="14">
        <f>[3]ข้อมูลแปลง!AA1475</f>
        <v>0</v>
      </c>
      <c r="F1482" s="14">
        <f>[3]ข้อมูลแปลง!BD1475</f>
        <v>0</v>
      </c>
      <c r="G1482" s="15">
        <f>[3]ข้อมูลแปลง!I1475</f>
        <v>0</v>
      </c>
      <c r="H1482" s="15">
        <f>[3]ข้อมูลแปลง!J1475</f>
        <v>1</v>
      </c>
      <c r="I1482" s="16">
        <f>[3]ข้อมูลแปลง!K1475</f>
        <v>47</v>
      </c>
      <c r="J1482" s="17">
        <f>[3]ข้อมูลแปลง!BE1475</f>
        <v>147</v>
      </c>
      <c r="K1482" s="17">
        <f>[3]ข้อมูลแปลง!BF1475</f>
        <v>475</v>
      </c>
      <c r="L1482" s="17">
        <f>[3]ข้อมูลแปลง!BG1475</f>
        <v>69825</v>
      </c>
      <c r="M1482" s="18">
        <f>[3]ข้อมูลแปลง!AK1475</f>
        <v>0</v>
      </c>
      <c r="N1482" s="18" t="str">
        <f>[3]ข้อมูลแปลง!AU1475</f>
        <v>100ประเภทบ้านเดี่ยว</v>
      </c>
      <c r="O1482" s="18" t="str">
        <f>[3]ข้อมูลแปลง!AV1475</f>
        <v>ตึกครึ่งไม้</v>
      </c>
      <c r="P1482" s="18">
        <f>[3]ข้อมูลแปลง!BH1475</f>
        <v>0</v>
      </c>
      <c r="Q1482" s="19">
        <f>[3]ข้อมูลแปลง!BI1475</f>
        <v>336</v>
      </c>
      <c r="R1482" s="20">
        <f>[3]ข้อมูลแปลง!BJ1475</f>
        <v>100</v>
      </c>
      <c r="S1482" s="20">
        <f>IFERROR([3]ข้อมูลแปลง!BK1475,"-")</f>
        <v>6350</v>
      </c>
      <c r="T1482" s="19">
        <f>[3]ข้อมูลแปลง!BL1475</f>
        <v>2133600</v>
      </c>
      <c r="U1482" s="19">
        <f>[3]ข้อมูลแปลง!BM1475</f>
        <v>52</v>
      </c>
      <c r="V1482" s="19">
        <f>[3]ข้อมูลแปลง!BN1475</f>
        <v>1109472</v>
      </c>
      <c r="W1482" s="21">
        <f>[3]ข้อมูลแปลง!BP1475</f>
        <v>1024128</v>
      </c>
      <c r="X1482" s="19">
        <f>[3]ข้อมูลแปลง!BR1475</f>
        <v>1093953</v>
      </c>
      <c r="Y1482" s="19">
        <f>[3]ข้อมูลแปลง!BR1475</f>
        <v>1093953</v>
      </c>
      <c r="Z1482" s="19">
        <f>[3]ข้อมูลแปลง!BS1475</f>
        <v>50000000</v>
      </c>
      <c r="AA1482" s="19">
        <f>[3]ข้อมูลแปลง!BT1475</f>
        <v>0</v>
      </c>
      <c r="AB1482" s="19">
        <f>[3]ข้อมูลแปลง!BU1475</f>
        <v>0</v>
      </c>
    </row>
    <row r="1483" spans="1:28" s="22" customFormat="1">
      <c r="A1483" s="14">
        <f>[3]ข้อมูลแปลง!A1476</f>
        <v>1451</v>
      </c>
      <c r="B1483" s="14" t="str">
        <f>[3]ข้อมูลแปลง!C1476</f>
        <v>โฉนด</v>
      </c>
      <c r="C1483" s="14">
        <f>[3]ข้อมูลแปลง!G1476</f>
        <v>0</v>
      </c>
      <c r="D1483" s="14">
        <f>[3]ข้อมูลแปลง!D1476</f>
        <v>61155</v>
      </c>
      <c r="E1483" s="14">
        <f>[3]ข้อมูลแปลง!AA1476</f>
        <v>0</v>
      </c>
      <c r="F1483" s="14">
        <f>[3]ข้อมูลแปลง!BD1476</f>
        <v>0</v>
      </c>
      <c r="G1483" s="15">
        <f>[3]ข้อมูลแปลง!I1476</f>
        <v>2</v>
      </c>
      <c r="H1483" s="15">
        <f>[3]ข้อมูลแปลง!J1476</f>
        <v>1</v>
      </c>
      <c r="I1483" s="16">
        <f>[3]ข้อมูลแปลง!K1476</f>
        <v>60</v>
      </c>
      <c r="J1483" s="17">
        <f>[3]ข้อมูลแปลง!BE1476</f>
        <v>960</v>
      </c>
      <c r="K1483" s="17">
        <f>[3]ข้อมูลแปลง!BF1476</f>
        <v>175</v>
      </c>
      <c r="L1483" s="17">
        <f>[3]ข้อมูลแปลง!BG1476</f>
        <v>168000</v>
      </c>
      <c r="M1483" s="18">
        <f>[3]ข้อมูลแปลง!AK1476</f>
        <v>0</v>
      </c>
      <c r="N1483" s="18">
        <f>[3]ข้อมูลแปลง!AU1476</f>
        <v>0</v>
      </c>
      <c r="O1483" s="18">
        <f>[3]ข้อมูลแปลง!AV1476</f>
        <v>0</v>
      </c>
      <c r="P1483" s="18">
        <f>[3]ข้อมูลแปลง!BH1476</f>
        <v>0</v>
      </c>
      <c r="Q1483" s="19">
        <f>[3]ข้อมูลแปลง!BI1476</f>
        <v>0</v>
      </c>
      <c r="R1483" s="20">
        <f>[3]ข้อมูลแปลง!BJ1476</f>
        <v>0</v>
      </c>
      <c r="S1483" s="20" t="str">
        <f>IFERROR([3]ข้อมูลแปลง!BK1476,"-")</f>
        <v>-</v>
      </c>
      <c r="T1483" s="19" t="str">
        <f>[3]ข้อมูลแปลง!BL1476</f>
        <v>-</v>
      </c>
      <c r="U1483" s="19">
        <f>[3]ข้อมูลแปลง!BM1476</f>
        <v>0</v>
      </c>
      <c r="V1483" s="19" t="str">
        <f>[3]ข้อมูลแปลง!BN1476</f>
        <v>-</v>
      </c>
      <c r="W1483" s="21" t="str">
        <f>[3]ข้อมูลแปลง!BP1476</f>
        <v>0</v>
      </c>
      <c r="X1483" s="19">
        <f>[3]ข้อมูลแปลง!BR1476</f>
        <v>168000</v>
      </c>
      <c r="Y1483" s="19">
        <f>[3]ข้อมูลแปลง!BR1476</f>
        <v>168000</v>
      </c>
      <c r="Z1483" s="19">
        <f>[3]ข้อมูลแปลง!BS1476</f>
        <v>50000000</v>
      </c>
      <c r="AA1483" s="19">
        <f>[3]ข้อมูลแปลง!BT1476</f>
        <v>0</v>
      </c>
      <c r="AB1483" s="19">
        <f>[3]ข้อมูลแปลง!BU1476</f>
        <v>0</v>
      </c>
    </row>
    <row r="1484" spans="1:28" s="22" customFormat="1">
      <c r="A1484" s="14">
        <f>[3]ข้อมูลแปลง!A1477</f>
        <v>1452</v>
      </c>
      <c r="B1484" s="14" t="str">
        <f>[3]ข้อมูลแปลง!C1477</f>
        <v>โฉนด</v>
      </c>
      <c r="C1484" s="14">
        <f>[3]ข้อมูลแปลง!G1477</f>
        <v>0</v>
      </c>
      <c r="D1484" s="14">
        <f>[3]ข้อมูลแปลง!D1477</f>
        <v>61167</v>
      </c>
      <c r="E1484" s="14">
        <f>[3]ข้อมูลแปลง!AA1477</f>
        <v>0</v>
      </c>
      <c r="F1484" s="14">
        <f>[3]ข้อมูลแปลง!BD1477</f>
        <v>0</v>
      </c>
      <c r="G1484" s="15">
        <f>[3]ข้อมูลแปลง!I1477</f>
        <v>2</v>
      </c>
      <c r="H1484" s="15">
        <f>[3]ข้อมูลแปลง!J1477</f>
        <v>3</v>
      </c>
      <c r="I1484" s="16">
        <f>[3]ข้อมูลแปลง!K1477</f>
        <v>42</v>
      </c>
      <c r="J1484" s="17">
        <f>[3]ข้อมูลแปลง!BE1477</f>
        <v>1142</v>
      </c>
      <c r="K1484" s="17">
        <f>[3]ข้อมูลแปลง!BF1477</f>
        <v>175</v>
      </c>
      <c r="L1484" s="17">
        <f>[3]ข้อมูลแปลง!BG1477</f>
        <v>199850</v>
      </c>
      <c r="M1484" s="18">
        <f>[3]ข้อมูลแปลง!AK1477</f>
        <v>0</v>
      </c>
      <c r="N1484" s="18">
        <f>[3]ข้อมูลแปลง!AU1477</f>
        <v>0</v>
      </c>
      <c r="O1484" s="18">
        <f>[3]ข้อมูลแปลง!AV1477</f>
        <v>0</v>
      </c>
      <c r="P1484" s="18">
        <f>[3]ข้อมูลแปลง!BH1477</f>
        <v>0</v>
      </c>
      <c r="Q1484" s="19">
        <f>[3]ข้อมูลแปลง!BI1477</f>
        <v>0</v>
      </c>
      <c r="R1484" s="20">
        <f>[3]ข้อมูลแปลง!BJ1477</f>
        <v>0</v>
      </c>
      <c r="S1484" s="20" t="str">
        <f>IFERROR([3]ข้อมูลแปลง!BK1477,"-")</f>
        <v>-</v>
      </c>
      <c r="T1484" s="19" t="str">
        <f>[3]ข้อมูลแปลง!BL1477</f>
        <v>-</v>
      </c>
      <c r="U1484" s="19">
        <f>[3]ข้อมูลแปลง!BM1477</f>
        <v>0</v>
      </c>
      <c r="V1484" s="19" t="str">
        <f>[3]ข้อมูลแปลง!BN1477</f>
        <v>-</v>
      </c>
      <c r="W1484" s="21" t="str">
        <f>[3]ข้อมูลแปลง!BP1477</f>
        <v>0</v>
      </c>
      <c r="X1484" s="19">
        <f>[3]ข้อมูลแปลง!BR1477</f>
        <v>199850</v>
      </c>
      <c r="Y1484" s="19">
        <f>[3]ข้อมูลแปลง!BR1477</f>
        <v>199850</v>
      </c>
      <c r="Z1484" s="19">
        <f>[3]ข้อมูลแปลง!BS1477</f>
        <v>50000000</v>
      </c>
      <c r="AA1484" s="19">
        <f>[3]ข้อมูลแปลง!BT1477</f>
        <v>0</v>
      </c>
      <c r="AB1484" s="19">
        <f>[3]ข้อมูลแปลง!BU1477</f>
        <v>0</v>
      </c>
    </row>
    <row r="1485" spans="1:28" s="22" customFormat="1">
      <c r="A1485" s="14">
        <f>[3]ข้อมูลแปลง!A1478</f>
        <v>1453</v>
      </c>
      <c r="B1485" s="14" t="str">
        <f>[3]ข้อมูลแปลง!C1478</f>
        <v>โฉนด</v>
      </c>
      <c r="C1485" s="14">
        <f>[3]ข้อมูลแปลง!G1478</f>
        <v>0</v>
      </c>
      <c r="D1485" s="14">
        <f>[3]ข้อมูลแปลง!D1478</f>
        <v>61211</v>
      </c>
      <c r="E1485" s="14">
        <f>[3]ข้อมูลแปลง!AA1478</f>
        <v>0</v>
      </c>
      <c r="F1485" s="14">
        <f>[3]ข้อมูลแปลง!BD1478</f>
        <v>0</v>
      </c>
      <c r="G1485" s="15">
        <f>[3]ข้อมูลแปลง!I1478</f>
        <v>2</v>
      </c>
      <c r="H1485" s="15">
        <f>[3]ข้อมูลแปลง!J1478</f>
        <v>0</v>
      </c>
      <c r="I1485" s="16">
        <f>[3]ข้อมูลแปลง!K1478</f>
        <v>49</v>
      </c>
      <c r="J1485" s="17">
        <f>[3]ข้อมูลแปลง!BE1478</f>
        <v>849</v>
      </c>
      <c r="K1485" s="17">
        <f>[3]ข้อมูลแปลง!BF1478</f>
        <v>175</v>
      </c>
      <c r="L1485" s="17">
        <f>[3]ข้อมูลแปลง!BG1478</f>
        <v>148575</v>
      </c>
      <c r="M1485" s="18">
        <f>[3]ข้อมูลแปลง!AK1478</f>
        <v>0</v>
      </c>
      <c r="N1485" s="18">
        <f>[3]ข้อมูลแปลง!AU1478</f>
        <v>0</v>
      </c>
      <c r="O1485" s="18">
        <f>[3]ข้อมูลแปลง!AV1478</f>
        <v>0</v>
      </c>
      <c r="P1485" s="18">
        <f>[3]ข้อมูลแปลง!BH1478</f>
        <v>0</v>
      </c>
      <c r="Q1485" s="19">
        <f>[3]ข้อมูลแปลง!BI1478</f>
        <v>0</v>
      </c>
      <c r="R1485" s="20">
        <f>[3]ข้อมูลแปลง!BJ1478</f>
        <v>0</v>
      </c>
      <c r="S1485" s="20" t="str">
        <f>IFERROR([3]ข้อมูลแปลง!BK1478,"-")</f>
        <v>-</v>
      </c>
      <c r="T1485" s="19" t="str">
        <f>[3]ข้อมูลแปลง!BL1478</f>
        <v>-</v>
      </c>
      <c r="U1485" s="19">
        <f>[3]ข้อมูลแปลง!BM1478</f>
        <v>0</v>
      </c>
      <c r="V1485" s="19" t="str">
        <f>[3]ข้อมูลแปลง!BN1478</f>
        <v>-</v>
      </c>
      <c r="W1485" s="21" t="str">
        <f>[3]ข้อมูลแปลง!BP1478</f>
        <v>0</v>
      </c>
      <c r="X1485" s="19">
        <f>[3]ข้อมูลแปลง!BR1478</f>
        <v>148575</v>
      </c>
      <c r="Y1485" s="19">
        <f>[3]ข้อมูลแปลง!BR1478</f>
        <v>148575</v>
      </c>
      <c r="Z1485" s="19">
        <f>[3]ข้อมูลแปลง!BS1478</f>
        <v>50000000</v>
      </c>
      <c r="AA1485" s="19">
        <f>[3]ข้อมูลแปลง!BT1478</f>
        <v>0</v>
      </c>
      <c r="AB1485" s="19">
        <f>[3]ข้อมูลแปลง!BU1478</f>
        <v>0</v>
      </c>
    </row>
    <row r="1486" spans="1:28" s="22" customFormat="1">
      <c r="A1486" s="14">
        <f>[3]ข้อมูลแปลง!A1479</f>
        <v>1454</v>
      </c>
      <c r="B1486" s="14" t="str">
        <f>[3]ข้อมูลแปลง!C1479</f>
        <v>โฉนด</v>
      </c>
      <c r="C1486" s="14">
        <f>[3]ข้อมูลแปลง!G1479</f>
        <v>0</v>
      </c>
      <c r="D1486" s="14">
        <f>[3]ข้อมูลแปลง!D1479</f>
        <v>61168</v>
      </c>
      <c r="E1486" s="14">
        <f>[3]ข้อมูลแปลง!AA1479</f>
        <v>0</v>
      </c>
      <c r="F1486" s="14">
        <f>[3]ข้อมูลแปลง!BD1479</f>
        <v>0</v>
      </c>
      <c r="G1486" s="15">
        <f>[3]ข้อมูลแปลง!I1479</f>
        <v>2</v>
      </c>
      <c r="H1486" s="15">
        <f>[3]ข้อมูลแปลง!J1479</f>
        <v>3</v>
      </c>
      <c r="I1486" s="16">
        <f>[3]ข้อมูลแปลง!K1479</f>
        <v>98</v>
      </c>
      <c r="J1486" s="17">
        <f>[3]ข้อมูลแปลง!BE1479</f>
        <v>1198</v>
      </c>
      <c r="K1486" s="17">
        <f>[3]ข้อมูลแปลง!BF1479</f>
        <v>175</v>
      </c>
      <c r="L1486" s="17">
        <f>[3]ข้อมูลแปลง!BG1479</f>
        <v>209650</v>
      </c>
      <c r="M1486" s="18">
        <f>[3]ข้อมูลแปลง!AK1479</f>
        <v>0</v>
      </c>
      <c r="N1486" s="18">
        <f>[3]ข้อมูลแปลง!AU1479</f>
        <v>0</v>
      </c>
      <c r="O1486" s="18">
        <f>[3]ข้อมูลแปลง!AV1479</f>
        <v>0</v>
      </c>
      <c r="P1486" s="18">
        <f>[3]ข้อมูลแปลง!BH1479</f>
        <v>0</v>
      </c>
      <c r="Q1486" s="19">
        <f>[3]ข้อมูลแปลง!BI1479</f>
        <v>0</v>
      </c>
      <c r="R1486" s="20">
        <f>[3]ข้อมูลแปลง!BJ1479</f>
        <v>0</v>
      </c>
      <c r="S1486" s="20" t="str">
        <f>IFERROR([3]ข้อมูลแปลง!BK1479,"-")</f>
        <v>-</v>
      </c>
      <c r="T1486" s="19" t="str">
        <f>[3]ข้อมูลแปลง!BL1479</f>
        <v>-</v>
      </c>
      <c r="U1486" s="19">
        <f>[3]ข้อมูลแปลง!BM1479</f>
        <v>0</v>
      </c>
      <c r="V1486" s="19" t="str">
        <f>[3]ข้อมูลแปลง!BN1479</f>
        <v>-</v>
      </c>
      <c r="W1486" s="21" t="str">
        <f>[3]ข้อมูลแปลง!BP1479</f>
        <v>0</v>
      </c>
      <c r="X1486" s="19">
        <f>[3]ข้อมูลแปลง!BR1479</f>
        <v>209650</v>
      </c>
      <c r="Y1486" s="19">
        <f>[3]ข้อมูลแปลง!BR1479</f>
        <v>209650</v>
      </c>
      <c r="Z1486" s="19">
        <f>[3]ข้อมูลแปลง!BS1479</f>
        <v>50000000</v>
      </c>
      <c r="AA1486" s="19">
        <f>[3]ข้อมูลแปลง!BT1479</f>
        <v>0</v>
      </c>
      <c r="AB1486" s="19">
        <f>[3]ข้อมูลแปลง!BU1479</f>
        <v>0</v>
      </c>
    </row>
    <row r="1487" spans="1:28" s="22" customFormat="1">
      <c r="A1487" s="14">
        <f>[3]ข้อมูลแปลง!A1480</f>
        <v>1455</v>
      </c>
      <c r="B1487" s="14" t="str">
        <f>[3]ข้อมูลแปลง!C1480</f>
        <v>โฉนด</v>
      </c>
      <c r="C1487" s="14">
        <f>[3]ข้อมูลแปลง!G1480</f>
        <v>0</v>
      </c>
      <c r="D1487" s="14">
        <f>[3]ข้อมูลแปลง!D1480</f>
        <v>71297</v>
      </c>
      <c r="E1487" s="14">
        <f>[3]ข้อมูลแปลง!AA1480</f>
        <v>0</v>
      </c>
      <c r="F1487" s="14">
        <f>[3]ข้อมูลแปลง!BD1480</f>
        <v>0</v>
      </c>
      <c r="G1487" s="15">
        <f>[3]ข้อมูลแปลง!I1480</f>
        <v>6</v>
      </c>
      <c r="H1487" s="15">
        <f>[3]ข้อมูลแปลง!J1480</f>
        <v>2</v>
      </c>
      <c r="I1487" s="16">
        <f>[3]ข้อมูลแปลง!K1480</f>
        <v>40</v>
      </c>
      <c r="J1487" s="17">
        <f>[3]ข้อมูลแปลง!BE1480</f>
        <v>2640</v>
      </c>
      <c r="K1487" s="17">
        <f>[3]ข้อมูลแปลง!BF1480</f>
        <v>175</v>
      </c>
      <c r="L1487" s="17">
        <f>[3]ข้อมูลแปลง!BG1480</f>
        <v>462000</v>
      </c>
      <c r="M1487" s="18">
        <f>[3]ข้อมูลแปลง!AK1480</f>
        <v>0</v>
      </c>
      <c r="N1487" s="18">
        <f>[3]ข้อมูลแปลง!AU1480</f>
        <v>0</v>
      </c>
      <c r="O1487" s="18">
        <f>[3]ข้อมูลแปลง!AV1480</f>
        <v>0</v>
      </c>
      <c r="P1487" s="18">
        <f>[3]ข้อมูลแปลง!BH1480</f>
        <v>0</v>
      </c>
      <c r="Q1487" s="19">
        <f>[3]ข้อมูลแปลง!BI1480</f>
        <v>0</v>
      </c>
      <c r="R1487" s="20">
        <f>[3]ข้อมูลแปลง!BJ1480</f>
        <v>0</v>
      </c>
      <c r="S1487" s="20" t="str">
        <f>IFERROR([3]ข้อมูลแปลง!BK1480,"-")</f>
        <v>-</v>
      </c>
      <c r="T1487" s="19" t="str">
        <f>[3]ข้อมูลแปลง!BL1480</f>
        <v>-</v>
      </c>
      <c r="U1487" s="19">
        <f>[3]ข้อมูลแปลง!BM1480</f>
        <v>0</v>
      </c>
      <c r="V1487" s="19" t="str">
        <f>[3]ข้อมูลแปลง!BN1480</f>
        <v>-</v>
      </c>
      <c r="W1487" s="21" t="str">
        <f>[3]ข้อมูลแปลง!BP1480</f>
        <v>0</v>
      </c>
      <c r="X1487" s="19">
        <f>[3]ข้อมูลแปลง!BR1480</f>
        <v>462000</v>
      </c>
      <c r="Y1487" s="19">
        <f>[3]ข้อมูลแปลง!BR1480</f>
        <v>462000</v>
      </c>
      <c r="Z1487" s="19">
        <f>[3]ข้อมูลแปลง!BS1480</f>
        <v>50000000</v>
      </c>
      <c r="AA1487" s="19">
        <f>[3]ข้อมูลแปลง!BT1480</f>
        <v>0</v>
      </c>
      <c r="AB1487" s="19">
        <f>[3]ข้อมูลแปลง!BU1480</f>
        <v>0</v>
      </c>
    </row>
    <row r="1488" spans="1:28" s="22" customFormat="1">
      <c r="A1488" s="14">
        <f>[3]ข้อมูลแปลง!A1481</f>
        <v>1456</v>
      </c>
      <c r="B1488" s="14" t="str">
        <f>[3]ข้อมูลแปลง!C1481</f>
        <v>โฉนด</v>
      </c>
      <c r="C1488" s="14">
        <f>[3]ข้อมูลแปลง!G1481</f>
        <v>0</v>
      </c>
      <c r="D1488" s="14">
        <f>[3]ข้อมูลแปลง!D1481</f>
        <v>38903</v>
      </c>
      <c r="E1488" s="14">
        <f>[3]ข้อมูลแปลง!AA1481</f>
        <v>0</v>
      </c>
      <c r="F1488" s="14">
        <f>[3]ข้อมูลแปลง!BD1481</f>
        <v>0</v>
      </c>
      <c r="G1488" s="15">
        <f>[3]ข้อมูลแปลง!I1481</f>
        <v>5</v>
      </c>
      <c r="H1488" s="15">
        <f>[3]ข้อมูลแปลง!J1481</f>
        <v>2</v>
      </c>
      <c r="I1488" s="16">
        <f>[3]ข้อมูลแปลง!K1481</f>
        <v>6</v>
      </c>
      <c r="J1488" s="17">
        <f>[3]ข้อมูลแปลง!BE1481</f>
        <v>2206</v>
      </c>
      <c r="K1488" s="17">
        <f>[3]ข้อมูลแปลง!BF1481</f>
        <v>125</v>
      </c>
      <c r="L1488" s="17">
        <f>[3]ข้อมูลแปลง!BG1481</f>
        <v>275750</v>
      </c>
      <c r="M1488" s="18">
        <f>[3]ข้อมูลแปลง!AK1481</f>
        <v>0</v>
      </c>
      <c r="N1488" s="18">
        <f>[3]ข้อมูลแปลง!AU1481</f>
        <v>0</v>
      </c>
      <c r="O1488" s="18">
        <f>[3]ข้อมูลแปลง!AV1481</f>
        <v>0</v>
      </c>
      <c r="P1488" s="18">
        <f>[3]ข้อมูลแปลง!BH1481</f>
        <v>0</v>
      </c>
      <c r="Q1488" s="19">
        <f>[3]ข้อมูลแปลง!BI1481</f>
        <v>0</v>
      </c>
      <c r="R1488" s="20">
        <f>[3]ข้อมูลแปลง!BJ1481</f>
        <v>0</v>
      </c>
      <c r="S1488" s="20" t="str">
        <f>IFERROR([3]ข้อมูลแปลง!BK1481,"-")</f>
        <v>-</v>
      </c>
      <c r="T1488" s="19" t="str">
        <f>[3]ข้อมูลแปลง!BL1481</f>
        <v>-</v>
      </c>
      <c r="U1488" s="19">
        <f>[3]ข้อมูลแปลง!BM1481</f>
        <v>0</v>
      </c>
      <c r="V1488" s="19" t="str">
        <f>[3]ข้อมูลแปลง!BN1481</f>
        <v>-</v>
      </c>
      <c r="W1488" s="21" t="str">
        <f>[3]ข้อมูลแปลง!BP1481</f>
        <v>0</v>
      </c>
      <c r="X1488" s="19">
        <f>[3]ข้อมูลแปลง!BR1481</f>
        <v>275750</v>
      </c>
      <c r="Y1488" s="19">
        <f>[3]ข้อมูลแปลง!BR1481</f>
        <v>275750</v>
      </c>
      <c r="Z1488" s="19">
        <f>[3]ข้อมูลแปลง!BS1481</f>
        <v>50000000</v>
      </c>
      <c r="AA1488" s="19">
        <f>[3]ข้อมูลแปลง!BT1481</f>
        <v>0</v>
      </c>
      <c r="AB1488" s="19">
        <f>[3]ข้อมูลแปลง!BU1481</f>
        <v>0</v>
      </c>
    </row>
    <row r="1489" spans="1:28" s="22" customFormat="1">
      <c r="A1489" s="14">
        <f>[3]ข้อมูลแปลง!A1482</f>
        <v>1457</v>
      </c>
      <c r="B1489" s="14" t="str">
        <f>[3]ข้อมูลแปลง!C1482</f>
        <v>โฉนด</v>
      </c>
      <c r="C1489" s="14">
        <f>[3]ข้อมูลแปลง!G1482</f>
        <v>0</v>
      </c>
      <c r="D1489" s="14">
        <f>[3]ข้อมูลแปลง!D1482</f>
        <v>77408</v>
      </c>
      <c r="E1489" s="14">
        <f>[3]ข้อมูลแปลง!AA1482</f>
        <v>0</v>
      </c>
      <c r="F1489" s="14">
        <f>[3]ข้อมูลแปลง!BD1482</f>
        <v>0</v>
      </c>
      <c r="G1489" s="15">
        <f>[3]ข้อมูลแปลง!I1482</f>
        <v>16</v>
      </c>
      <c r="H1489" s="15">
        <f>[3]ข้อมูลแปลง!J1482</f>
        <v>0</v>
      </c>
      <c r="I1489" s="16">
        <f>[3]ข้อมูลแปลง!K1482</f>
        <v>84</v>
      </c>
      <c r="J1489" s="17">
        <f>[3]ข้อมูลแปลง!BE1482</f>
        <v>6484</v>
      </c>
      <c r="K1489" s="17">
        <f>[3]ข้อมูลแปลง!BF1482</f>
        <v>175</v>
      </c>
      <c r="L1489" s="17">
        <f>[3]ข้อมูลแปลง!BG1482</f>
        <v>1134700</v>
      </c>
      <c r="M1489" s="18">
        <f>[3]ข้อมูลแปลง!AK1482</f>
        <v>0</v>
      </c>
      <c r="N1489" s="18">
        <f>[3]ข้อมูลแปลง!AU1482</f>
        <v>0</v>
      </c>
      <c r="O1489" s="18">
        <f>[3]ข้อมูลแปลง!AV1482</f>
        <v>0</v>
      </c>
      <c r="P1489" s="18">
        <f>[3]ข้อมูลแปลง!BH1482</f>
        <v>0</v>
      </c>
      <c r="Q1489" s="19">
        <f>[3]ข้อมูลแปลง!BI1482</f>
        <v>0</v>
      </c>
      <c r="R1489" s="20">
        <f>[3]ข้อมูลแปลง!BJ1482</f>
        <v>0</v>
      </c>
      <c r="S1489" s="20" t="str">
        <f>IFERROR([3]ข้อมูลแปลง!BK1482,"-")</f>
        <v>-</v>
      </c>
      <c r="T1489" s="19" t="str">
        <f>[3]ข้อมูลแปลง!BL1482</f>
        <v>-</v>
      </c>
      <c r="U1489" s="19">
        <f>[3]ข้อมูลแปลง!BM1482</f>
        <v>0</v>
      </c>
      <c r="V1489" s="19" t="str">
        <f>[3]ข้อมูลแปลง!BN1482</f>
        <v>-</v>
      </c>
      <c r="W1489" s="21" t="str">
        <f>[3]ข้อมูลแปลง!BP1482</f>
        <v>0</v>
      </c>
      <c r="X1489" s="19">
        <f>[3]ข้อมูลแปลง!BR1482</f>
        <v>1134700</v>
      </c>
      <c r="Y1489" s="19">
        <f>[3]ข้อมูลแปลง!BR1482</f>
        <v>1134700</v>
      </c>
      <c r="Z1489" s="19">
        <f>[3]ข้อมูลแปลง!BS1482</f>
        <v>50000000</v>
      </c>
      <c r="AA1489" s="19">
        <f>[3]ข้อมูลแปลง!BT1482</f>
        <v>0</v>
      </c>
      <c r="AB1489" s="19">
        <f>[3]ข้อมูลแปลง!BU1482</f>
        <v>0</v>
      </c>
    </row>
    <row r="1490" spans="1:28" s="22" customFormat="1">
      <c r="A1490" s="14">
        <f>[3]ข้อมูลแปลง!A1483</f>
        <v>1458</v>
      </c>
      <c r="B1490" s="14" t="str">
        <f>[3]ข้อมูลแปลง!C1483</f>
        <v>โฉนด</v>
      </c>
      <c r="C1490" s="14">
        <f>[3]ข้อมูลแปลง!G1483</f>
        <v>0</v>
      </c>
      <c r="D1490" s="14">
        <f>[3]ข้อมูลแปลง!D1483</f>
        <v>71292</v>
      </c>
      <c r="E1490" s="14">
        <f>[3]ข้อมูลแปลง!AA1483</f>
        <v>0</v>
      </c>
      <c r="F1490" s="14">
        <f>[3]ข้อมูลแปลง!BD1483</f>
        <v>0</v>
      </c>
      <c r="G1490" s="15">
        <f>[3]ข้อมูลแปลง!I1483</f>
        <v>13</v>
      </c>
      <c r="H1490" s="15">
        <f>[3]ข้อมูลแปลง!J1483</f>
        <v>2</v>
      </c>
      <c r="I1490" s="16">
        <f>[3]ข้อมูลแปลง!K1483</f>
        <v>38</v>
      </c>
      <c r="J1490" s="17">
        <f>[3]ข้อมูลแปลง!BE1483</f>
        <v>5438</v>
      </c>
      <c r="K1490" s="17">
        <f>[3]ข้อมูลแปลง!BF1483</f>
        <v>175</v>
      </c>
      <c r="L1490" s="17">
        <f>[3]ข้อมูลแปลง!BG1483</f>
        <v>951650</v>
      </c>
      <c r="M1490" s="18">
        <f>[3]ข้อมูลแปลง!AK1483</f>
        <v>0</v>
      </c>
      <c r="N1490" s="18">
        <f>[3]ข้อมูลแปลง!AU1483</f>
        <v>0</v>
      </c>
      <c r="O1490" s="18">
        <f>[3]ข้อมูลแปลง!AV1483</f>
        <v>0</v>
      </c>
      <c r="P1490" s="18">
        <f>[3]ข้อมูลแปลง!BH1483</f>
        <v>0</v>
      </c>
      <c r="Q1490" s="19">
        <f>[3]ข้อมูลแปลง!BI1483</f>
        <v>0</v>
      </c>
      <c r="R1490" s="20">
        <f>[3]ข้อมูลแปลง!BJ1483</f>
        <v>0</v>
      </c>
      <c r="S1490" s="20" t="str">
        <f>IFERROR([3]ข้อมูลแปลง!BK1483,"-")</f>
        <v>-</v>
      </c>
      <c r="T1490" s="19" t="str">
        <f>[3]ข้อมูลแปลง!BL1483</f>
        <v>-</v>
      </c>
      <c r="U1490" s="19">
        <f>[3]ข้อมูลแปลง!BM1483</f>
        <v>0</v>
      </c>
      <c r="V1490" s="19" t="str">
        <f>[3]ข้อมูลแปลง!BN1483</f>
        <v>-</v>
      </c>
      <c r="W1490" s="21" t="str">
        <f>[3]ข้อมูลแปลง!BP1483</f>
        <v>0</v>
      </c>
      <c r="X1490" s="19">
        <f>[3]ข้อมูลแปลง!BR1483</f>
        <v>951650</v>
      </c>
      <c r="Y1490" s="19">
        <f>[3]ข้อมูลแปลง!BR1483</f>
        <v>951650</v>
      </c>
      <c r="Z1490" s="19">
        <f>[3]ข้อมูลแปลง!BS1483</f>
        <v>50000000</v>
      </c>
      <c r="AA1490" s="19">
        <f>[3]ข้อมูลแปลง!BT1483</f>
        <v>0</v>
      </c>
      <c r="AB1490" s="19">
        <f>[3]ข้อมูลแปลง!BU1483</f>
        <v>0</v>
      </c>
    </row>
    <row r="1491" spans="1:28" s="22" customFormat="1">
      <c r="A1491" s="14">
        <f>[3]ข้อมูลแปลง!A1484</f>
        <v>1459</v>
      </c>
      <c r="B1491" s="14" t="str">
        <f>[3]ข้อมูลแปลง!C1484</f>
        <v>โฉนด</v>
      </c>
      <c r="C1491" s="14">
        <f>[3]ข้อมูลแปลง!G1484</f>
        <v>0</v>
      </c>
      <c r="D1491" s="14">
        <f>[3]ข้อมูลแปลง!D1484</f>
        <v>3641</v>
      </c>
      <c r="E1491" s="14">
        <f>[3]ข้อมูลแปลง!AA1484</f>
        <v>0</v>
      </c>
      <c r="F1491" s="14">
        <f>[3]ข้อมูลแปลง!BD1484</f>
        <v>0</v>
      </c>
      <c r="G1491" s="15">
        <f>[3]ข้อมูลแปลง!I1484</f>
        <v>3</v>
      </c>
      <c r="H1491" s="15">
        <f>[3]ข้อมูลแปลง!J1484</f>
        <v>2</v>
      </c>
      <c r="I1491" s="16">
        <f>[3]ข้อมูลแปลง!K1484</f>
        <v>6</v>
      </c>
      <c r="J1491" s="17">
        <f>[3]ข้อมูลแปลง!BE1484</f>
        <v>1406</v>
      </c>
      <c r="K1491" s="17">
        <f>[3]ข้อมูลแปลง!BF1484</f>
        <v>175</v>
      </c>
      <c r="L1491" s="17">
        <f>[3]ข้อมูลแปลง!BG1484</f>
        <v>246050</v>
      </c>
      <c r="M1491" s="18">
        <f>[3]ข้อมูลแปลง!AK1484</f>
        <v>0</v>
      </c>
      <c r="N1491" s="18">
        <f>[3]ข้อมูลแปลง!AU1484</f>
        <v>0</v>
      </c>
      <c r="O1491" s="18">
        <f>[3]ข้อมูลแปลง!AV1484</f>
        <v>0</v>
      </c>
      <c r="P1491" s="18">
        <f>[3]ข้อมูลแปลง!BH1484</f>
        <v>0</v>
      </c>
      <c r="Q1491" s="19">
        <f>[3]ข้อมูลแปลง!BI1484</f>
        <v>0</v>
      </c>
      <c r="R1491" s="20">
        <f>[3]ข้อมูลแปลง!BJ1484</f>
        <v>0</v>
      </c>
      <c r="S1491" s="20" t="str">
        <f>IFERROR([3]ข้อมูลแปลง!BK1484,"-")</f>
        <v>-</v>
      </c>
      <c r="T1491" s="19" t="str">
        <f>[3]ข้อมูลแปลง!BL1484</f>
        <v>-</v>
      </c>
      <c r="U1491" s="19">
        <f>[3]ข้อมูลแปลง!BM1484</f>
        <v>0</v>
      </c>
      <c r="V1491" s="19" t="str">
        <f>[3]ข้อมูลแปลง!BN1484</f>
        <v>-</v>
      </c>
      <c r="W1491" s="21" t="str">
        <f>[3]ข้อมูลแปลง!BP1484</f>
        <v>0</v>
      </c>
      <c r="X1491" s="19">
        <f>[3]ข้อมูลแปลง!BR1484</f>
        <v>246050</v>
      </c>
      <c r="Y1491" s="19">
        <f>[3]ข้อมูลแปลง!BR1484</f>
        <v>246050</v>
      </c>
      <c r="Z1491" s="19">
        <f>[3]ข้อมูลแปลง!BS1484</f>
        <v>50000000</v>
      </c>
      <c r="AA1491" s="19">
        <f>[3]ข้อมูลแปลง!BT1484</f>
        <v>0</v>
      </c>
      <c r="AB1491" s="19">
        <f>[3]ข้อมูลแปลง!BU1484</f>
        <v>0</v>
      </c>
    </row>
    <row r="1492" spans="1:28" s="22" customFormat="1">
      <c r="A1492" s="14">
        <f>[3]ข้อมูลแปลง!A1485</f>
        <v>1460</v>
      </c>
      <c r="B1492" s="14" t="str">
        <f>[3]ข้อมูลแปลง!C1485</f>
        <v>โฉนด</v>
      </c>
      <c r="C1492" s="14">
        <f>[3]ข้อมูลแปลง!G1485</f>
        <v>0</v>
      </c>
      <c r="D1492" s="14">
        <f>[3]ข้อมูลแปลง!D1485</f>
        <v>30395</v>
      </c>
      <c r="E1492" s="14">
        <f>[3]ข้อมูลแปลง!AA1485</f>
        <v>0</v>
      </c>
      <c r="F1492" s="14">
        <f>[3]ข้อมูลแปลง!BD1485</f>
        <v>0</v>
      </c>
      <c r="G1492" s="15">
        <f>[3]ข้อมูลแปลง!I1485</f>
        <v>0</v>
      </c>
      <c r="H1492" s="15">
        <f>[3]ข้อมูลแปลง!J1485</f>
        <v>0</v>
      </c>
      <c r="I1492" s="16">
        <f>[3]ข้อมูลแปลง!K1485</f>
        <v>51</v>
      </c>
      <c r="J1492" s="17">
        <f>[3]ข้อมูลแปลง!BE1485</f>
        <v>51</v>
      </c>
      <c r="K1492" s="17">
        <f>[3]ข้อมูลแปลง!BF1485</f>
        <v>425</v>
      </c>
      <c r="L1492" s="17">
        <f>[3]ข้อมูลแปลง!BG1485</f>
        <v>21675</v>
      </c>
      <c r="M1492" s="18">
        <f>[3]ข้อมูลแปลง!AK1485</f>
        <v>0</v>
      </c>
      <c r="N1492" s="18" t="str">
        <f>[3]ข้อมูลแปลง!AU1485</f>
        <v>100ประเภทบ้านเดี่ยว</v>
      </c>
      <c r="O1492" s="18" t="str">
        <f>[3]ข้อมูลแปลง!AV1485</f>
        <v>ไม้</v>
      </c>
      <c r="P1492" s="18">
        <f>[3]ข้อมูลแปลง!BH1485</f>
        <v>0</v>
      </c>
      <c r="Q1492" s="19">
        <f>[3]ข้อมูลแปลง!BI1485</f>
        <v>120</v>
      </c>
      <c r="R1492" s="20">
        <f>[3]ข้อมูลแปลง!BJ1485</f>
        <v>100</v>
      </c>
      <c r="S1492" s="20">
        <f>IFERROR([3]ข้อมูลแปลง!BK1485,"-")</f>
        <v>6350</v>
      </c>
      <c r="T1492" s="19">
        <f>[3]ข้อมูลแปลง!BL1485</f>
        <v>762000</v>
      </c>
      <c r="U1492" s="19">
        <f>[3]ข้อมูลแปลง!BM1485</f>
        <v>43</v>
      </c>
      <c r="V1492" s="19">
        <f>[3]ข้อมูลแปลง!BN1485</f>
        <v>327660</v>
      </c>
      <c r="W1492" s="21">
        <f>[3]ข้อมูลแปลง!BP1485</f>
        <v>434340</v>
      </c>
      <c r="X1492" s="19">
        <f>[3]ข้อมูลแปลง!BR1485</f>
        <v>456015</v>
      </c>
      <c r="Y1492" s="19">
        <f>[3]ข้อมูลแปลง!BR1485</f>
        <v>456015</v>
      </c>
      <c r="Z1492" s="19">
        <f>[3]ข้อมูลแปลง!BS1485</f>
        <v>50000000</v>
      </c>
      <c r="AA1492" s="19">
        <f>[3]ข้อมูลแปลง!BT1485</f>
        <v>0</v>
      </c>
      <c r="AB1492" s="19">
        <f>[3]ข้อมูลแปลง!BU1485</f>
        <v>0</v>
      </c>
    </row>
    <row r="1493" spans="1:28" s="22" customFormat="1">
      <c r="A1493" s="14">
        <f>[3]ข้อมูลแปลง!A1486</f>
        <v>1461</v>
      </c>
      <c r="B1493" s="14" t="str">
        <f>[3]ข้อมูลแปลง!C1486</f>
        <v>โฉนด</v>
      </c>
      <c r="C1493" s="14">
        <f>[3]ข้อมูลแปลง!G1486</f>
        <v>0</v>
      </c>
      <c r="D1493" s="14">
        <f>[3]ข้อมูลแปลง!D1486</f>
        <v>3140</v>
      </c>
      <c r="E1493" s="14">
        <f>[3]ข้อมูลแปลง!AA1486</f>
        <v>0</v>
      </c>
      <c r="F1493" s="14">
        <f>[3]ข้อมูลแปลง!BD1486</f>
        <v>0</v>
      </c>
      <c r="G1493" s="15">
        <f>[3]ข้อมูลแปลง!I1486</f>
        <v>0</v>
      </c>
      <c r="H1493" s="15">
        <f>[3]ข้อมูลแปลง!J1486</f>
        <v>1</v>
      </c>
      <c r="I1493" s="16">
        <f>[3]ข้อมูลแปลง!K1486</f>
        <v>82</v>
      </c>
      <c r="J1493" s="17">
        <f>[3]ข้อมูลแปลง!BE1486</f>
        <v>182</v>
      </c>
      <c r="K1493" s="17">
        <f>[3]ข้อมูลแปลง!BF1486</f>
        <v>200</v>
      </c>
      <c r="L1493" s="17">
        <f>[3]ข้อมูลแปลง!BG1486</f>
        <v>36400</v>
      </c>
      <c r="M1493" s="18">
        <f>[3]ข้อมูลแปลง!AK1486</f>
        <v>0</v>
      </c>
      <c r="N1493" s="18">
        <f>[3]ข้อมูลแปลง!AU1486</f>
        <v>0</v>
      </c>
      <c r="O1493" s="18">
        <f>[3]ข้อมูลแปลง!AV1486</f>
        <v>0</v>
      </c>
      <c r="P1493" s="18">
        <f>[3]ข้อมูลแปลง!BH1486</f>
        <v>0</v>
      </c>
      <c r="Q1493" s="19">
        <f>[3]ข้อมูลแปลง!BI1486</f>
        <v>0</v>
      </c>
      <c r="R1493" s="20">
        <f>[3]ข้อมูลแปลง!BJ1486</f>
        <v>0</v>
      </c>
      <c r="S1493" s="20" t="str">
        <f>IFERROR([3]ข้อมูลแปลง!BK1486,"-")</f>
        <v>-</v>
      </c>
      <c r="T1493" s="19" t="str">
        <f>[3]ข้อมูลแปลง!BL1486</f>
        <v>-</v>
      </c>
      <c r="U1493" s="19">
        <f>[3]ข้อมูลแปลง!BM1486</f>
        <v>0</v>
      </c>
      <c r="V1493" s="19" t="str">
        <f>[3]ข้อมูลแปลง!BN1486</f>
        <v>-</v>
      </c>
      <c r="W1493" s="21" t="str">
        <f>[3]ข้อมูลแปลง!BP1486</f>
        <v>0</v>
      </c>
      <c r="X1493" s="19">
        <f>[3]ข้อมูลแปลง!BR1486</f>
        <v>36400</v>
      </c>
      <c r="Y1493" s="19">
        <f>[3]ข้อมูลแปลง!BR1486</f>
        <v>36400</v>
      </c>
      <c r="Z1493" s="19">
        <f>[3]ข้อมูลแปลง!BS1486</f>
        <v>50000000</v>
      </c>
      <c r="AA1493" s="19">
        <f>[3]ข้อมูลแปลง!BT1486</f>
        <v>0</v>
      </c>
      <c r="AB1493" s="19">
        <f>[3]ข้อมูลแปลง!BU1486</f>
        <v>0</v>
      </c>
    </row>
    <row r="1494" spans="1:28" s="22" customFormat="1">
      <c r="A1494" s="14">
        <f>[3]ข้อมูลแปลง!A1487</f>
        <v>1462</v>
      </c>
      <c r="B1494" s="14" t="str">
        <f>[3]ข้อมูลแปลง!C1487</f>
        <v>โฉนด</v>
      </c>
      <c r="C1494" s="14">
        <f>[3]ข้อมูลแปลง!G1487</f>
        <v>0</v>
      </c>
      <c r="D1494" s="14">
        <f>[3]ข้อมูลแปลง!D1487</f>
        <v>70831</v>
      </c>
      <c r="E1494" s="14">
        <f>[3]ข้อมูลแปลง!AA1487</f>
        <v>0</v>
      </c>
      <c r="F1494" s="14">
        <f>[3]ข้อมูลแปลง!BD1487</f>
        <v>0</v>
      </c>
      <c r="G1494" s="15">
        <f>[3]ข้อมูลแปลง!I1487</f>
        <v>8</v>
      </c>
      <c r="H1494" s="15">
        <f>[3]ข้อมูลแปลง!J1487</f>
        <v>0</v>
      </c>
      <c r="I1494" s="16">
        <f>[3]ข้อมูลแปลง!K1487</f>
        <v>71</v>
      </c>
      <c r="J1494" s="17">
        <f>[3]ข้อมูลแปลง!BE1487</f>
        <v>3271</v>
      </c>
      <c r="K1494" s="17">
        <f>[3]ข้อมูลแปลง!BF1487</f>
        <v>150</v>
      </c>
      <c r="L1494" s="17">
        <f>[3]ข้อมูลแปลง!BG1487</f>
        <v>490650</v>
      </c>
      <c r="M1494" s="18">
        <f>[3]ข้อมูลแปลง!AK1487</f>
        <v>0</v>
      </c>
      <c r="N1494" s="18">
        <f>[3]ข้อมูลแปลง!AU1487</f>
        <v>0</v>
      </c>
      <c r="O1494" s="18">
        <f>[3]ข้อมูลแปลง!AV1487</f>
        <v>0</v>
      </c>
      <c r="P1494" s="18">
        <f>[3]ข้อมูลแปลง!BH1487</f>
        <v>0</v>
      </c>
      <c r="Q1494" s="19">
        <f>[3]ข้อมูลแปลง!BI1487</f>
        <v>0</v>
      </c>
      <c r="R1494" s="20">
        <f>[3]ข้อมูลแปลง!BJ1487</f>
        <v>0</v>
      </c>
      <c r="S1494" s="20" t="str">
        <f>IFERROR([3]ข้อมูลแปลง!BK1487,"-")</f>
        <v>-</v>
      </c>
      <c r="T1494" s="19" t="str">
        <f>[3]ข้อมูลแปลง!BL1487</f>
        <v>-</v>
      </c>
      <c r="U1494" s="19">
        <f>[3]ข้อมูลแปลง!BM1487</f>
        <v>0</v>
      </c>
      <c r="V1494" s="19" t="str">
        <f>[3]ข้อมูลแปลง!BN1487</f>
        <v>-</v>
      </c>
      <c r="W1494" s="21" t="str">
        <f>[3]ข้อมูลแปลง!BP1487</f>
        <v>0</v>
      </c>
      <c r="X1494" s="19">
        <f>[3]ข้อมูลแปลง!BR1487</f>
        <v>490650</v>
      </c>
      <c r="Y1494" s="19">
        <f>[3]ข้อมูลแปลง!BR1487</f>
        <v>490650</v>
      </c>
      <c r="Z1494" s="19">
        <f>[3]ข้อมูลแปลง!BS1487</f>
        <v>50000000</v>
      </c>
      <c r="AA1494" s="19">
        <f>[3]ข้อมูลแปลง!BT1487</f>
        <v>0</v>
      </c>
      <c r="AB1494" s="19">
        <f>[3]ข้อมูลแปลง!BU1487</f>
        <v>0</v>
      </c>
    </row>
    <row r="1495" spans="1:28" s="22" customFormat="1">
      <c r="A1495" s="14">
        <f>[3]ข้อมูลแปลง!A1488</f>
        <v>1463</v>
      </c>
      <c r="B1495" s="14" t="str">
        <f>[3]ข้อมูลแปลง!C1488</f>
        <v>โฉนด</v>
      </c>
      <c r="C1495" s="14">
        <f>[3]ข้อมูลแปลง!G1488</f>
        <v>0</v>
      </c>
      <c r="D1495" s="14">
        <f>[3]ข้อมูลแปลง!D1488</f>
        <v>45277</v>
      </c>
      <c r="E1495" s="14">
        <f>[3]ข้อมูลแปลง!AA1488</f>
        <v>0</v>
      </c>
      <c r="F1495" s="14">
        <f>[3]ข้อมูลแปลง!BD1488</f>
        <v>0</v>
      </c>
      <c r="G1495" s="15">
        <f>[3]ข้อมูลแปลง!I1488</f>
        <v>2</v>
      </c>
      <c r="H1495" s="15">
        <f>[3]ข้อมูลแปลง!J1488</f>
        <v>3</v>
      </c>
      <c r="I1495" s="16">
        <f>[3]ข้อมูลแปลง!K1488</f>
        <v>77</v>
      </c>
      <c r="J1495" s="17">
        <f>[3]ข้อมูลแปลง!BE1488</f>
        <v>1177</v>
      </c>
      <c r="K1495" s="17">
        <f>[3]ข้อมูลแปลง!BF1488</f>
        <v>150</v>
      </c>
      <c r="L1495" s="17">
        <f>[3]ข้อมูลแปลง!BG1488</f>
        <v>176550</v>
      </c>
      <c r="M1495" s="18">
        <f>[3]ข้อมูลแปลง!AK1488</f>
        <v>0</v>
      </c>
      <c r="N1495" s="18">
        <f>[3]ข้อมูลแปลง!AU1488</f>
        <v>0</v>
      </c>
      <c r="O1495" s="18">
        <f>[3]ข้อมูลแปลง!AV1488</f>
        <v>0</v>
      </c>
      <c r="P1495" s="18">
        <f>[3]ข้อมูลแปลง!BH1488</f>
        <v>0</v>
      </c>
      <c r="Q1495" s="19">
        <f>[3]ข้อมูลแปลง!BI1488</f>
        <v>0</v>
      </c>
      <c r="R1495" s="20">
        <f>[3]ข้อมูลแปลง!BJ1488</f>
        <v>0</v>
      </c>
      <c r="S1495" s="20" t="str">
        <f>IFERROR([3]ข้อมูลแปลง!BK1488,"-")</f>
        <v>-</v>
      </c>
      <c r="T1495" s="19" t="str">
        <f>[3]ข้อมูลแปลง!BL1488</f>
        <v>-</v>
      </c>
      <c r="U1495" s="19">
        <f>[3]ข้อมูลแปลง!BM1488</f>
        <v>0</v>
      </c>
      <c r="V1495" s="19" t="str">
        <f>[3]ข้อมูลแปลง!BN1488</f>
        <v>-</v>
      </c>
      <c r="W1495" s="21" t="str">
        <f>[3]ข้อมูลแปลง!BP1488</f>
        <v>0</v>
      </c>
      <c r="X1495" s="19">
        <f>[3]ข้อมูลแปลง!BR1488</f>
        <v>176550</v>
      </c>
      <c r="Y1495" s="19">
        <f>[3]ข้อมูลแปลง!BR1488</f>
        <v>176550</v>
      </c>
      <c r="Z1495" s="19">
        <f>[3]ข้อมูลแปลง!BS1488</f>
        <v>50000000</v>
      </c>
      <c r="AA1495" s="19">
        <f>[3]ข้อมูลแปลง!BT1488</f>
        <v>0</v>
      </c>
      <c r="AB1495" s="19">
        <f>[3]ข้อมูลแปลง!BU1488</f>
        <v>0</v>
      </c>
    </row>
    <row r="1496" spans="1:28" s="22" customFormat="1">
      <c r="A1496" s="14">
        <f>[3]ข้อมูลแปลง!A1489</f>
        <v>1464</v>
      </c>
      <c r="B1496" s="14" t="str">
        <f>[3]ข้อมูลแปลง!C1489</f>
        <v>โฉนด</v>
      </c>
      <c r="C1496" s="14">
        <f>[3]ข้อมูลแปลง!G1489</f>
        <v>0</v>
      </c>
      <c r="D1496" s="14">
        <f>[3]ข้อมูลแปลง!D1489</f>
        <v>37614</v>
      </c>
      <c r="E1496" s="14">
        <f>[3]ข้อมูลแปลง!AA1489</f>
        <v>0</v>
      </c>
      <c r="F1496" s="14">
        <f>[3]ข้อมูลแปลง!BD1489</f>
        <v>0</v>
      </c>
      <c r="G1496" s="15">
        <f>[3]ข้อมูลแปลง!I1489</f>
        <v>7</v>
      </c>
      <c r="H1496" s="15">
        <f>[3]ข้อมูลแปลง!J1489</f>
        <v>2</v>
      </c>
      <c r="I1496" s="16">
        <f>[3]ข้อมูลแปลง!K1489</f>
        <v>33</v>
      </c>
      <c r="J1496" s="17">
        <f>[3]ข้อมูลแปลง!BE1489</f>
        <v>3033</v>
      </c>
      <c r="K1496" s="17">
        <f>[3]ข้อมูลแปลง!BF1489</f>
        <v>150</v>
      </c>
      <c r="L1496" s="17">
        <f>[3]ข้อมูลแปลง!BG1489</f>
        <v>454950</v>
      </c>
      <c r="M1496" s="18">
        <f>[3]ข้อมูลแปลง!AK1489</f>
        <v>0</v>
      </c>
      <c r="N1496" s="18">
        <f>[3]ข้อมูลแปลง!AU1489</f>
        <v>0</v>
      </c>
      <c r="O1496" s="18">
        <f>[3]ข้อมูลแปลง!AV1489</f>
        <v>0</v>
      </c>
      <c r="P1496" s="18">
        <f>[3]ข้อมูลแปลง!BH1489</f>
        <v>0</v>
      </c>
      <c r="Q1496" s="19">
        <f>[3]ข้อมูลแปลง!BI1489</f>
        <v>0</v>
      </c>
      <c r="R1496" s="20">
        <f>[3]ข้อมูลแปลง!BJ1489</f>
        <v>0</v>
      </c>
      <c r="S1496" s="20" t="str">
        <f>IFERROR([3]ข้อมูลแปลง!BK1489,"-")</f>
        <v>-</v>
      </c>
      <c r="T1496" s="19" t="str">
        <f>[3]ข้อมูลแปลง!BL1489</f>
        <v>-</v>
      </c>
      <c r="U1496" s="19">
        <f>[3]ข้อมูลแปลง!BM1489</f>
        <v>0</v>
      </c>
      <c r="V1496" s="19" t="str">
        <f>[3]ข้อมูลแปลง!BN1489</f>
        <v>-</v>
      </c>
      <c r="W1496" s="21" t="str">
        <f>[3]ข้อมูลแปลง!BP1489</f>
        <v>0</v>
      </c>
      <c r="X1496" s="19">
        <f>[3]ข้อมูลแปลง!BR1489</f>
        <v>454950</v>
      </c>
      <c r="Y1496" s="19">
        <f>[3]ข้อมูลแปลง!BR1489</f>
        <v>454950</v>
      </c>
      <c r="Z1496" s="19">
        <f>[3]ข้อมูลแปลง!BS1489</f>
        <v>50000000</v>
      </c>
      <c r="AA1496" s="19">
        <f>[3]ข้อมูลแปลง!BT1489</f>
        <v>0</v>
      </c>
      <c r="AB1496" s="19">
        <f>[3]ข้อมูลแปลง!BU1489</f>
        <v>0</v>
      </c>
    </row>
    <row r="1497" spans="1:28" s="22" customFormat="1">
      <c r="A1497" s="14">
        <f>[3]ข้อมูลแปลง!A1490</f>
        <v>1465</v>
      </c>
      <c r="B1497" s="14" t="str">
        <f>[3]ข้อมูลแปลง!C1490</f>
        <v>โฉนด</v>
      </c>
      <c r="C1497" s="14">
        <f>[3]ข้อมูลแปลง!G1490</f>
        <v>0</v>
      </c>
      <c r="D1497" s="14">
        <f>[3]ข้อมูลแปลง!D1490</f>
        <v>9441</v>
      </c>
      <c r="E1497" s="14">
        <f>[3]ข้อมูลแปลง!AA1490</f>
        <v>0</v>
      </c>
      <c r="F1497" s="14">
        <f>[3]ข้อมูลแปลง!BD1490</f>
        <v>0</v>
      </c>
      <c r="G1497" s="15">
        <f>[3]ข้อมูลแปลง!I1490</f>
        <v>0</v>
      </c>
      <c r="H1497" s="15">
        <f>[3]ข้อมูลแปลง!J1490</f>
        <v>0</v>
      </c>
      <c r="I1497" s="16">
        <f>[3]ข้อมูลแปลง!K1490</f>
        <v>63</v>
      </c>
      <c r="J1497" s="17">
        <f>[3]ข้อมูลแปลง!BE1490</f>
        <v>63</v>
      </c>
      <c r="K1497" s="17">
        <f>[3]ข้อมูลแปลง!BF1490</f>
        <v>475</v>
      </c>
      <c r="L1497" s="17">
        <f>[3]ข้อมูลแปลง!BG1490</f>
        <v>29925</v>
      </c>
      <c r="M1497" s="18">
        <f>[3]ข้อมูลแปลง!AK1490</f>
        <v>0</v>
      </c>
      <c r="N1497" s="18" t="str">
        <f>[3]ข้อมูลแปลง!AU1490</f>
        <v>100ประเภทบ้านเดี่ยว</v>
      </c>
      <c r="O1497" s="18" t="str">
        <f>[3]ข้อมูลแปลง!AV1490</f>
        <v>ตึกครึ่งไม้</v>
      </c>
      <c r="P1497" s="18">
        <f>[3]ข้อมูลแปลง!BH1490</f>
        <v>0</v>
      </c>
      <c r="Q1497" s="19">
        <f>[3]ข้อมูลแปลง!BI1490</f>
        <v>209.25</v>
      </c>
      <c r="R1497" s="20">
        <f>[3]ข้อมูลแปลง!BJ1490</f>
        <v>100</v>
      </c>
      <c r="S1497" s="20">
        <f>IFERROR([3]ข้อมูลแปลง!BK1490,"-")</f>
        <v>6350</v>
      </c>
      <c r="T1497" s="19">
        <f>[3]ข้อมูลแปลง!BL1490</f>
        <v>1328737.5</v>
      </c>
      <c r="U1497" s="19">
        <f>[3]ข้อมูลแปลง!BM1490</f>
        <v>17</v>
      </c>
      <c r="V1497" s="19">
        <f>[3]ข้อมูลแปลง!BN1490</f>
        <v>225885.375</v>
      </c>
      <c r="W1497" s="21">
        <f>[3]ข้อมูลแปลง!BP1490</f>
        <v>1102852.125</v>
      </c>
      <c r="X1497" s="19">
        <f>[3]ข้อมูลแปลง!BR1490</f>
        <v>1132777.125</v>
      </c>
      <c r="Y1497" s="19">
        <f>[3]ข้อมูลแปลง!BR1490</f>
        <v>1132777.125</v>
      </c>
      <c r="Z1497" s="19">
        <f>[3]ข้อมูลแปลง!BS1490</f>
        <v>50000000</v>
      </c>
      <c r="AA1497" s="19">
        <f>[3]ข้อมูลแปลง!BT1490</f>
        <v>0</v>
      </c>
      <c r="AB1497" s="19">
        <f>[3]ข้อมูลแปลง!BU1490</f>
        <v>0</v>
      </c>
    </row>
    <row r="1498" spans="1:28" s="22" customFormat="1">
      <c r="A1498" s="14">
        <f>[3]ข้อมูลแปลง!A1491</f>
        <v>1466</v>
      </c>
      <c r="B1498" s="14" t="str">
        <f>[3]ข้อมูลแปลง!C1491</f>
        <v>โฉนด</v>
      </c>
      <c r="C1498" s="14">
        <f>[3]ข้อมูลแปลง!G1491</f>
        <v>0</v>
      </c>
      <c r="D1498" s="14">
        <f>[3]ข้อมูลแปลง!D1491</f>
        <v>39148</v>
      </c>
      <c r="E1498" s="14">
        <f>[3]ข้อมูลแปลง!AA1491</f>
        <v>0</v>
      </c>
      <c r="F1498" s="14">
        <f>[3]ข้อมูลแปลง!BD1491</f>
        <v>0</v>
      </c>
      <c r="G1498" s="15">
        <f>[3]ข้อมูลแปลง!I1491</f>
        <v>4</v>
      </c>
      <c r="H1498" s="15">
        <f>[3]ข้อมูลแปลง!J1491</f>
        <v>2</v>
      </c>
      <c r="I1498" s="16">
        <f>[3]ข้อมูลแปลง!K1491</f>
        <v>38</v>
      </c>
      <c r="J1498" s="17">
        <f>[3]ข้อมูลแปลง!BE1491</f>
        <v>1838</v>
      </c>
      <c r="K1498" s="17">
        <f>[3]ข้อมูลแปลง!BF1491</f>
        <v>125</v>
      </c>
      <c r="L1498" s="17">
        <f>[3]ข้อมูลแปลง!BG1491</f>
        <v>229750</v>
      </c>
      <c r="M1498" s="18">
        <f>[3]ข้อมูลแปลง!AK1491</f>
        <v>0</v>
      </c>
      <c r="N1498" s="18">
        <f>[3]ข้อมูลแปลง!AU1491</f>
        <v>0</v>
      </c>
      <c r="O1498" s="18">
        <f>[3]ข้อมูลแปลง!AV1491</f>
        <v>0</v>
      </c>
      <c r="P1498" s="18">
        <f>[3]ข้อมูลแปลง!BH1491</f>
        <v>0</v>
      </c>
      <c r="Q1498" s="19">
        <f>[3]ข้อมูลแปลง!BI1491</f>
        <v>0</v>
      </c>
      <c r="R1498" s="20">
        <f>[3]ข้อมูลแปลง!BJ1491</f>
        <v>0</v>
      </c>
      <c r="S1498" s="20" t="str">
        <f>IFERROR([3]ข้อมูลแปลง!BK1491,"-")</f>
        <v>-</v>
      </c>
      <c r="T1498" s="19" t="str">
        <f>[3]ข้อมูลแปลง!BL1491</f>
        <v>-</v>
      </c>
      <c r="U1498" s="19">
        <f>[3]ข้อมูลแปลง!BM1491</f>
        <v>0</v>
      </c>
      <c r="V1498" s="19" t="str">
        <f>[3]ข้อมูลแปลง!BN1491</f>
        <v>-</v>
      </c>
      <c r="W1498" s="21" t="str">
        <f>[3]ข้อมูลแปลง!BP1491</f>
        <v>0</v>
      </c>
      <c r="X1498" s="19">
        <f>[3]ข้อมูลแปลง!BR1491</f>
        <v>229750</v>
      </c>
      <c r="Y1498" s="19">
        <f>[3]ข้อมูลแปลง!BR1491</f>
        <v>229750</v>
      </c>
      <c r="Z1498" s="19">
        <f>[3]ข้อมูลแปลง!BS1491</f>
        <v>50000000</v>
      </c>
      <c r="AA1498" s="19">
        <f>[3]ข้อมูลแปลง!BT1491</f>
        <v>0</v>
      </c>
      <c r="AB1498" s="19">
        <f>[3]ข้อมูลแปลง!BU1491</f>
        <v>0</v>
      </c>
    </row>
    <row r="1499" spans="1:28" s="22" customFormat="1">
      <c r="A1499" s="14">
        <f>[3]ข้อมูลแปลง!A1492</f>
        <v>1467</v>
      </c>
      <c r="B1499" s="14" t="str">
        <f>[3]ข้อมูลแปลง!C1492</f>
        <v>โฉนด</v>
      </c>
      <c r="C1499" s="14">
        <f>[3]ข้อมูลแปลง!G1492</f>
        <v>0</v>
      </c>
      <c r="D1499" s="14">
        <f>[3]ข้อมูลแปลง!D1492</f>
        <v>10967</v>
      </c>
      <c r="E1499" s="14">
        <f>[3]ข้อมูลแปลง!AA1492</f>
        <v>0</v>
      </c>
      <c r="F1499" s="14">
        <f>[3]ข้อมูลแปลง!BD1492</f>
        <v>0</v>
      </c>
      <c r="G1499" s="15">
        <f>[3]ข้อมูลแปลง!I1492</f>
        <v>0</v>
      </c>
      <c r="H1499" s="15">
        <f>[3]ข้อมูลแปลง!J1492</f>
        <v>0</v>
      </c>
      <c r="I1499" s="16">
        <f>[3]ข้อมูลแปลง!K1492</f>
        <v>46</v>
      </c>
      <c r="J1499" s="17">
        <f>[3]ข้อมูลแปลง!BE1492</f>
        <v>46</v>
      </c>
      <c r="K1499" s="17">
        <f>[3]ข้อมูลแปลง!BF1492</f>
        <v>150</v>
      </c>
      <c r="L1499" s="17">
        <f>[3]ข้อมูลแปลง!BG1492</f>
        <v>6900</v>
      </c>
      <c r="M1499" s="18">
        <f>[3]ข้อมูลแปลง!AK1492</f>
        <v>0</v>
      </c>
      <c r="N1499" s="18" t="str">
        <f>[3]ข้อมูลแปลง!AU1492</f>
        <v>100ประเภทบ้านเดี่ยว</v>
      </c>
      <c r="O1499" s="18" t="str">
        <f>[3]ข้อมูลแปลง!AV1492</f>
        <v>ไม้</v>
      </c>
      <c r="P1499" s="18">
        <f>[3]ข้อมูลแปลง!BH1492</f>
        <v>0</v>
      </c>
      <c r="Q1499" s="19">
        <f>[3]ข้อมูลแปลง!BI1492</f>
        <v>154</v>
      </c>
      <c r="R1499" s="20">
        <f>[3]ข้อมูลแปลง!BJ1492</f>
        <v>100</v>
      </c>
      <c r="S1499" s="20">
        <f>IFERROR([3]ข้อมูลแปลง!BK1492,"-")</f>
        <v>6350</v>
      </c>
      <c r="T1499" s="19">
        <f>[3]ข้อมูลแปลง!BL1492</f>
        <v>977900</v>
      </c>
      <c r="U1499" s="19">
        <f>[3]ข้อมูลแปลง!BM1492</f>
        <v>36</v>
      </c>
      <c r="V1499" s="19">
        <f>[3]ข้อมูลแปลง!BN1492</f>
        <v>909447</v>
      </c>
      <c r="W1499" s="21">
        <f>[3]ข้อมูลแปลง!BP1492</f>
        <v>68453</v>
      </c>
      <c r="X1499" s="19">
        <f>[3]ข้อมูลแปลง!BR1492</f>
        <v>75353</v>
      </c>
      <c r="Y1499" s="19">
        <f>[3]ข้อมูลแปลง!BR1492</f>
        <v>75353</v>
      </c>
      <c r="Z1499" s="19">
        <f>[3]ข้อมูลแปลง!BS1492</f>
        <v>50000000</v>
      </c>
      <c r="AA1499" s="19">
        <f>[3]ข้อมูลแปลง!BT1492</f>
        <v>0</v>
      </c>
      <c r="AB1499" s="19">
        <f>[3]ข้อมูลแปลง!BU1492</f>
        <v>0</v>
      </c>
    </row>
    <row r="1500" spans="1:28" s="22" customFormat="1">
      <c r="A1500" s="14">
        <f>[3]ข้อมูลแปลง!A1493</f>
        <v>1468</v>
      </c>
      <c r="B1500" s="14" t="str">
        <f>[3]ข้อมูลแปลง!C1493</f>
        <v>โฉนด</v>
      </c>
      <c r="C1500" s="14">
        <f>[3]ข้อมูลแปลง!G1493</f>
        <v>0</v>
      </c>
      <c r="D1500" s="14">
        <f>[3]ข้อมูลแปลง!D1493</f>
        <v>14871</v>
      </c>
      <c r="E1500" s="14">
        <f>[3]ข้อมูลแปลง!AA1493</f>
        <v>0</v>
      </c>
      <c r="F1500" s="14">
        <f>[3]ข้อมูลแปลง!BD1493</f>
        <v>0</v>
      </c>
      <c r="G1500" s="15">
        <f>[3]ข้อมูลแปลง!I1493</f>
        <v>0</v>
      </c>
      <c r="H1500" s="15">
        <f>[3]ข้อมูลแปลง!J1493</f>
        <v>0</v>
      </c>
      <c r="I1500" s="16">
        <f>[3]ข้อมูลแปลง!K1493</f>
        <v>51</v>
      </c>
      <c r="J1500" s="17">
        <f>[3]ข้อมูลแปลง!BE1493</f>
        <v>51</v>
      </c>
      <c r="K1500" s="17">
        <f>[3]ข้อมูลแปลง!BF1493</f>
        <v>475</v>
      </c>
      <c r="L1500" s="17">
        <f>[3]ข้อมูลแปลง!BG1493</f>
        <v>24225</v>
      </c>
      <c r="M1500" s="18">
        <f>[3]ข้อมูลแปลง!AK1493</f>
        <v>0</v>
      </c>
      <c r="N1500" s="18" t="str">
        <f>[3]ข้อมูลแปลง!AU1493</f>
        <v>100ประเภทบ้านเดี่ยว</v>
      </c>
      <c r="O1500" s="18" t="str">
        <f>[3]ข้อมูลแปลง!AV1493</f>
        <v>ไม้</v>
      </c>
      <c r="P1500" s="18">
        <f>[3]ข้อมูลแปลง!BH1493</f>
        <v>0</v>
      </c>
      <c r="Q1500" s="19">
        <f>[3]ข้อมูลแปลง!BI1493</f>
        <v>35.75</v>
      </c>
      <c r="R1500" s="20">
        <f>[3]ข้อมูลแปลง!BJ1493</f>
        <v>100</v>
      </c>
      <c r="S1500" s="20">
        <f>IFERROR([3]ข้อมูลแปลง!BK1493,"-")</f>
        <v>6350</v>
      </c>
      <c r="T1500" s="19">
        <f>[3]ข้อมูลแปลง!BL1493</f>
        <v>227012.5</v>
      </c>
      <c r="U1500" s="19">
        <f>[3]ข้อมูลแปลง!BM1493</f>
        <v>54</v>
      </c>
      <c r="V1500" s="19">
        <f>[3]ข้อมูลแปลง!BN1493</f>
        <v>122586.75</v>
      </c>
      <c r="W1500" s="21">
        <f>[3]ข้อมูลแปลง!BP1493</f>
        <v>104425.75</v>
      </c>
      <c r="X1500" s="19">
        <f>[3]ข้อมูลแปลง!BR1493</f>
        <v>128650.75</v>
      </c>
      <c r="Y1500" s="19">
        <f>[3]ข้อมูลแปลง!BR1493</f>
        <v>128650.75</v>
      </c>
      <c r="Z1500" s="19">
        <f>[3]ข้อมูลแปลง!BS1493</f>
        <v>50000000</v>
      </c>
      <c r="AA1500" s="19">
        <f>[3]ข้อมูลแปลง!BT1493</f>
        <v>0</v>
      </c>
      <c r="AB1500" s="19">
        <f>[3]ข้อมูลแปลง!BU1493</f>
        <v>0</v>
      </c>
    </row>
    <row r="1501" spans="1:28" s="22" customFormat="1">
      <c r="A1501" s="14">
        <f>[3]ข้อมูลแปลง!A1494</f>
        <v>1469</v>
      </c>
      <c r="B1501" s="14" t="str">
        <f>[3]ข้อมูลแปลง!C1494</f>
        <v>โฉนด</v>
      </c>
      <c r="C1501" s="14">
        <f>[3]ข้อมูลแปลง!G1494</f>
        <v>0</v>
      </c>
      <c r="D1501" s="14">
        <f>[3]ข้อมูลแปลง!D1494</f>
        <v>32414</v>
      </c>
      <c r="E1501" s="14">
        <f>[3]ข้อมูลแปลง!AA1494</f>
        <v>0</v>
      </c>
      <c r="F1501" s="14">
        <f>[3]ข้อมูลแปลง!BD1494</f>
        <v>0</v>
      </c>
      <c r="G1501" s="15">
        <f>[3]ข้อมูลแปลง!I1494</f>
        <v>4</v>
      </c>
      <c r="H1501" s="15">
        <f>[3]ข้อมูลแปลง!J1494</f>
        <v>0</v>
      </c>
      <c r="I1501" s="16">
        <f>[3]ข้อมูลแปลง!K1494</f>
        <v>99</v>
      </c>
      <c r="J1501" s="17">
        <f>[3]ข้อมูลแปลง!BE1494</f>
        <v>1699</v>
      </c>
      <c r="K1501" s="17">
        <f>[3]ข้อมูลแปลง!BF1494</f>
        <v>150</v>
      </c>
      <c r="L1501" s="17">
        <f>[3]ข้อมูลแปลง!BG1494</f>
        <v>254850</v>
      </c>
      <c r="M1501" s="18">
        <f>[3]ข้อมูลแปลง!AK1494</f>
        <v>0</v>
      </c>
      <c r="N1501" s="18">
        <f>[3]ข้อมูลแปลง!AU1494</f>
        <v>0</v>
      </c>
      <c r="O1501" s="18">
        <f>[3]ข้อมูลแปลง!AV1494</f>
        <v>0</v>
      </c>
      <c r="P1501" s="18">
        <f>[3]ข้อมูลแปลง!BH1494</f>
        <v>0</v>
      </c>
      <c r="Q1501" s="19">
        <f>[3]ข้อมูลแปลง!BI1494</f>
        <v>0</v>
      </c>
      <c r="R1501" s="20">
        <f>[3]ข้อมูลแปลง!BJ1494</f>
        <v>0</v>
      </c>
      <c r="S1501" s="20" t="str">
        <f>IFERROR([3]ข้อมูลแปลง!BK1494,"-")</f>
        <v>-</v>
      </c>
      <c r="T1501" s="19" t="str">
        <f>[3]ข้อมูลแปลง!BL1494</f>
        <v>-</v>
      </c>
      <c r="U1501" s="19">
        <f>[3]ข้อมูลแปลง!BM1494</f>
        <v>0</v>
      </c>
      <c r="V1501" s="19" t="str">
        <f>[3]ข้อมูลแปลง!BN1494</f>
        <v>-</v>
      </c>
      <c r="W1501" s="21" t="str">
        <f>[3]ข้อมูลแปลง!BP1494</f>
        <v>0</v>
      </c>
      <c r="X1501" s="19">
        <f>[3]ข้อมูลแปลง!BR1494</f>
        <v>254850</v>
      </c>
      <c r="Y1501" s="19">
        <f>[3]ข้อมูลแปลง!BR1494</f>
        <v>254850</v>
      </c>
      <c r="Z1501" s="19">
        <f>[3]ข้อมูลแปลง!BS1494</f>
        <v>50000000</v>
      </c>
      <c r="AA1501" s="19">
        <f>[3]ข้อมูลแปลง!BT1494</f>
        <v>0</v>
      </c>
      <c r="AB1501" s="19">
        <f>[3]ข้อมูลแปลง!BU1494</f>
        <v>0</v>
      </c>
    </row>
    <row r="1502" spans="1:28" s="22" customFormat="1">
      <c r="A1502" s="14">
        <f>[3]ข้อมูลแปลง!A1495</f>
        <v>1470</v>
      </c>
      <c r="B1502" s="14" t="str">
        <f>[3]ข้อมูลแปลง!C1495</f>
        <v>โฉนด</v>
      </c>
      <c r="C1502" s="14">
        <f>[3]ข้อมูลแปลง!G1495</f>
        <v>0</v>
      </c>
      <c r="D1502" s="14">
        <f>[3]ข้อมูลแปลง!D1495</f>
        <v>1577</v>
      </c>
      <c r="E1502" s="14">
        <f>[3]ข้อมูลแปลง!AA1495</f>
        <v>0</v>
      </c>
      <c r="F1502" s="14">
        <f>[3]ข้อมูลแปลง!BD1495</f>
        <v>0</v>
      </c>
      <c r="G1502" s="15">
        <f>[3]ข้อมูลแปลง!I1495</f>
        <v>2</v>
      </c>
      <c r="H1502" s="15">
        <f>[3]ข้อมูลแปลง!J1495</f>
        <v>3</v>
      </c>
      <c r="I1502" s="16">
        <f>[3]ข้อมูลแปลง!K1495</f>
        <v>93</v>
      </c>
      <c r="J1502" s="17">
        <f>[3]ข้อมูลแปลง!BE1495</f>
        <v>1193</v>
      </c>
      <c r="K1502" s="17">
        <f>[3]ข้อมูลแปลง!BF1495</f>
        <v>175</v>
      </c>
      <c r="L1502" s="17">
        <f>[3]ข้อมูลแปลง!BG1495</f>
        <v>208775</v>
      </c>
      <c r="M1502" s="18">
        <f>[3]ข้อมูลแปลง!AK1495</f>
        <v>0</v>
      </c>
      <c r="N1502" s="18">
        <f>[3]ข้อมูลแปลง!AU1495</f>
        <v>0</v>
      </c>
      <c r="O1502" s="18">
        <f>[3]ข้อมูลแปลง!AV1495</f>
        <v>0</v>
      </c>
      <c r="P1502" s="18">
        <f>[3]ข้อมูลแปลง!BH1495</f>
        <v>0</v>
      </c>
      <c r="Q1502" s="19">
        <f>[3]ข้อมูลแปลง!BI1495</f>
        <v>0</v>
      </c>
      <c r="R1502" s="20">
        <f>[3]ข้อมูลแปลง!BJ1495</f>
        <v>0</v>
      </c>
      <c r="S1502" s="20" t="str">
        <f>IFERROR([3]ข้อมูลแปลง!BK1495,"-")</f>
        <v>-</v>
      </c>
      <c r="T1502" s="19" t="str">
        <f>[3]ข้อมูลแปลง!BL1495</f>
        <v>-</v>
      </c>
      <c r="U1502" s="19">
        <f>[3]ข้อมูลแปลง!BM1495</f>
        <v>0</v>
      </c>
      <c r="V1502" s="19" t="str">
        <f>[3]ข้อมูลแปลง!BN1495</f>
        <v>-</v>
      </c>
      <c r="W1502" s="21" t="str">
        <f>[3]ข้อมูลแปลง!BP1495</f>
        <v>0</v>
      </c>
      <c r="X1502" s="19">
        <f>[3]ข้อมูลแปลง!BR1495</f>
        <v>208775</v>
      </c>
      <c r="Y1502" s="19">
        <f>[3]ข้อมูลแปลง!BR1495</f>
        <v>208775</v>
      </c>
      <c r="Z1502" s="19">
        <f>[3]ข้อมูลแปลง!BS1495</f>
        <v>50000000</v>
      </c>
      <c r="AA1502" s="19">
        <f>[3]ข้อมูลแปลง!BT1495</f>
        <v>0</v>
      </c>
      <c r="AB1502" s="19">
        <f>[3]ข้อมูลแปลง!BU1495</f>
        <v>0</v>
      </c>
    </row>
    <row r="1503" spans="1:28" s="22" customFormat="1">
      <c r="A1503" s="14">
        <f>[3]ข้อมูลแปลง!A1496</f>
        <v>1471</v>
      </c>
      <c r="B1503" s="14" t="str">
        <f>[3]ข้อมูลแปลง!C1496</f>
        <v>โฉนด</v>
      </c>
      <c r="C1503" s="14">
        <f>[3]ข้อมูลแปลง!G1496</f>
        <v>0</v>
      </c>
      <c r="D1503" s="14">
        <f>[3]ข้อมูลแปลง!D1496</f>
        <v>38878</v>
      </c>
      <c r="E1503" s="14">
        <f>[3]ข้อมูลแปลง!AA1496</f>
        <v>0</v>
      </c>
      <c r="F1503" s="14">
        <f>[3]ข้อมูลแปลง!BD1496</f>
        <v>0</v>
      </c>
      <c r="G1503" s="15">
        <f>[3]ข้อมูลแปลง!I1496</f>
        <v>10</v>
      </c>
      <c r="H1503" s="15">
        <f>[3]ข้อมูลแปลง!J1496</f>
        <v>0</v>
      </c>
      <c r="I1503" s="16">
        <f>[3]ข้อมูลแปลง!K1496</f>
        <v>76</v>
      </c>
      <c r="J1503" s="17">
        <f>[3]ข้อมูลแปลง!BE1496</f>
        <v>4076</v>
      </c>
      <c r="K1503" s="17">
        <f>[3]ข้อมูลแปลง!BF1496</f>
        <v>125</v>
      </c>
      <c r="L1503" s="17">
        <f>[3]ข้อมูลแปลง!BG1496</f>
        <v>509500</v>
      </c>
      <c r="M1503" s="18">
        <f>[3]ข้อมูลแปลง!AK1496</f>
        <v>0</v>
      </c>
      <c r="N1503" s="18">
        <f>[3]ข้อมูลแปลง!AU1496</f>
        <v>0</v>
      </c>
      <c r="O1503" s="18">
        <f>[3]ข้อมูลแปลง!AV1496</f>
        <v>0</v>
      </c>
      <c r="P1503" s="18">
        <f>[3]ข้อมูลแปลง!BH1496</f>
        <v>0</v>
      </c>
      <c r="Q1503" s="19">
        <f>[3]ข้อมูลแปลง!BI1496</f>
        <v>0</v>
      </c>
      <c r="R1503" s="20">
        <f>[3]ข้อมูลแปลง!BJ1496</f>
        <v>0</v>
      </c>
      <c r="S1503" s="20" t="str">
        <f>IFERROR([3]ข้อมูลแปลง!BK1496,"-")</f>
        <v>-</v>
      </c>
      <c r="T1503" s="19" t="str">
        <f>[3]ข้อมูลแปลง!BL1496</f>
        <v>-</v>
      </c>
      <c r="U1503" s="19">
        <f>[3]ข้อมูลแปลง!BM1496</f>
        <v>0</v>
      </c>
      <c r="V1503" s="19" t="str">
        <f>[3]ข้อมูลแปลง!BN1496</f>
        <v>-</v>
      </c>
      <c r="W1503" s="21" t="str">
        <f>[3]ข้อมูลแปลง!BP1496</f>
        <v>0</v>
      </c>
      <c r="X1503" s="19">
        <f>[3]ข้อมูลแปลง!BR1496</f>
        <v>509500</v>
      </c>
      <c r="Y1503" s="19">
        <f>[3]ข้อมูลแปลง!BR1496</f>
        <v>509500</v>
      </c>
      <c r="Z1503" s="19">
        <f>[3]ข้อมูลแปลง!BS1496</f>
        <v>50000000</v>
      </c>
      <c r="AA1503" s="19">
        <f>[3]ข้อมูลแปลง!BT1496</f>
        <v>0</v>
      </c>
      <c r="AB1503" s="19">
        <f>[3]ข้อมูลแปลง!BU1496</f>
        <v>0</v>
      </c>
    </row>
    <row r="1504" spans="1:28" s="22" customFormat="1">
      <c r="A1504" s="14">
        <f>[3]ข้อมูลแปลง!A1497</f>
        <v>1472</v>
      </c>
      <c r="B1504" s="14" t="str">
        <f>[3]ข้อมูลแปลง!C1497</f>
        <v>โฉนด</v>
      </c>
      <c r="C1504" s="14">
        <f>[3]ข้อมูลแปลง!G1497</f>
        <v>0</v>
      </c>
      <c r="D1504" s="14">
        <f>[3]ข้อมูลแปลง!D1497</f>
        <v>92757</v>
      </c>
      <c r="E1504" s="14">
        <f>[3]ข้อมูลแปลง!AA1497</f>
        <v>0</v>
      </c>
      <c r="F1504" s="14">
        <f>[3]ข้อมูลแปลง!BD1497</f>
        <v>0</v>
      </c>
      <c r="G1504" s="15">
        <f>[3]ข้อมูลแปลง!I1497</f>
        <v>2</v>
      </c>
      <c r="H1504" s="15">
        <f>[3]ข้อมูลแปลง!J1497</f>
        <v>0</v>
      </c>
      <c r="I1504" s="16">
        <f>[3]ข้อมูลแปลง!K1497</f>
        <v>78</v>
      </c>
      <c r="J1504" s="17">
        <f>[3]ข้อมูลแปลง!BE1497</f>
        <v>878</v>
      </c>
      <c r="K1504" s="17">
        <f>[3]ข้อมูลแปลง!BF1497</f>
        <v>175</v>
      </c>
      <c r="L1504" s="17">
        <f>[3]ข้อมูลแปลง!BG1497</f>
        <v>153650</v>
      </c>
      <c r="M1504" s="18">
        <f>[3]ข้อมูลแปลง!AK1497</f>
        <v>0</v>
      </c>
      <c r="N1504" s="18">
        <f>[3]ข้อมูลแปลง!AU1497</f>
        <v>0</v>
      </c>
      <c r="O1504" s="18">
        <f>[3]ข้อมูลแปลง!AV1497</f>
        <v>0</v>
      </c>
      <c r="P1504" s="18">
        <f>[3]ข้อมูลแปลง!BH1497</f>
        <v>0</v>
      </c>
      <c r="Q1504" s="19">
        <f>[3]ข้อมูลแปลง!BI1497</f>
        <v>0</v>
      </c>
      <c r="R1504" s="20">
        <f>[3]ข้อมูลแปลง!BJ1497</f>
        <v>0</v>
      </c>
      <c r="S1504" s="20" t="str">
        <f>IFERROR([3]ข้อมูลแปลง!BK1497,"-")</f>
        <v>-</v>
      </c>
      <c r="T1504" s="19" t="str">
        <f>[3]ข้อมูลแปลง!BL1497</f>
        <v>-</v>
      </c>
      <c r="U1504" s="19">
        <f>[3]ข้อมูลแปลง!BM1497</f>
        <v>0</v>
      </c>
      <c r="V1504" s="19" t="str">
        <f>[3]ข้อมูลแปลง!BN1497</f>
        <v>-</v>
      </c>
      <c r="W1504" s="21" t="str">
        <f>[3]ข้อมูลแปลง!BP1497</f>
        <v>0</v>
      </c>
      <c r="X1504" s="19">
        <f>[3]ข้อมูลแปลง!BR1497</f>
        <v>153650</v>
      </c>
      <c r="Y1504" s="19">
        <f>[3]ข้อมูลแปลง!BR1497</f>
        <v>153650</v>
      </c>
      <c r="Z1504" s="19">
        <f>[3]ข้อมูลแปลง!BS1497</f>
        <v>50000000</v>
      </c>
      <c r="AA1504" s="19">
        <f>[3]ข้อมูลแปลง!BT1497</f>
        <v>0</v>
      </c>
      <c r="AB1504" s="19">
        <f>[3]ข้อมูลแปลง!BU1497</f>
        <v>0</v>
      </c>
    </row>
    <row r="1505" spans="1:28" s="22" customFormat="1">
      <c r="A1505" s="14">
        <f>[3]ข้อมูลแปลง!A1498</f>
        <v>1473</v>
      </c>
      <c r="B1505" s="14" t="str">
        <f>[3]ข้อมูลแปลง!C1498</f>
        <v>โฉนด</v>
      </c>
      <c r="C1505" s="14">
        <f>[3]ข้อมูลแปลง!G1498</f>
        <v>0</v>
      </c>
      <c r="D1505" s="14">
        <f>[3]ข้อมูลแปลง!D1498</f>
        <v>55524</v>
      </c>
      <c r="E1505" s="14">
        <f>[3]ข้อมูลแปลง!AA1498</f>
        <v>0</v>
      </c>
      <c r="F1505" s="14">
        <f>[3]ข้อมูลแปลง!BD1498</f>
        <v>0</v>
      </c>
      <c r="G1505" s="15">
        <f>[3]ข้อมูลแปลง!I1498</f>
        <v>5</v>
      </c>
      <c r="H1505" s="15">
        <f>[3]ข้อมูลแปลง!J1498</f>
        <v>0</v>
      </c>
      <c r="I1505" s="16">
        <f>[3]ข้อมูลแปลง!K1498</f>
        <v>88</v>
      </c>
      <c r="J1505" s="17">
        <f>[3]ข้อมูลแปลง!BE1498</f>
        <v>2088</v>
      </c>
      <c r="K1505" s="17">
        <f>[3]ข้อมูลแปลง!BF1498</f>
        <v>300</v>
      </c>
      <c r="L1505" s="17">
        <f>[3]ข้อมูลแปลง!BG1498</f>
        <v>626400</v>
      </c>
      <c r="M1505" s="18">
        <f>[3]ข้อมูลแปลง!AK1498</f>
        <v>0</v>
      </c>
      <c r="N1505" s="18">
        <f>[3]ข้อมูลแปลง!AU1498</f>
        <v>0</v>
      </c>
      <c r="O1505" s="18">
        <f>[3]ข้อมูลแปลง!AV1498</f>
        <v>0</v>
      </c>
      <c r="P1505" s="18">
        <f>[3]ข้อมูลแปลง!BH1498</f>
        <v>0</v>
      </c>
      <c r="Q1505" s="19">
        <f>[3]ข้อมูลแปลง!BI1498</f>
        <v>0</v>
      </c>
      <c r="R1505" s="20">
        <f>[3]ข้อมูลแปลง!BJ1498</f>
        <v>0</v>
      </c>
      <c r="S1505" s="20" t="str">
        <f>IFERROR([3]ข้อมูลแปลง!BK1498,"-")</f>
        <v>-</v>
      </c>
      <c r="T1505" s="19" t="str">
        <f>[3]ข้อมูลแปลง!BL1498</f>
        <v>-</v>
      </c>
      <c r="U1505" s="19">
        <f>[3]ข้อมูลแปลง!BM1498</f>
        <v>0</v>
      </c>
      <c r="V1505" s="19" t="str">
        <f>[3]ข้อมูลแปลง!BN1498</f>
        <v>-</v>
      </c>
      <c r="W1505" s="21" t="str">
        <f>[3]ข้อมูลแปลง!BP1498</f>
        <v>0</v>
      </c>
      <c r="X1505" s="19">
        <f>[3]ข้อมูลแปลง!BR1498</f>
        <v>626400</v>
      </c>
      <c r="Y1505" s="19">
        <f>[3]ข้อมูลแปลง!BR1498</f>
        <v>626400</v>
      </c>
      <c r="Z1505" s="19">
        <f>[3]ข้อมูลแปลง!BS1498</f>
        <v>50000000</v>
      </c>
      <c r="AA1505" s="19">
        <f>[3]ข้อมูลแปลง!BT1498</f>
        <v>0</v>
      </c>
      <c r="AB1505" s="19">
        <f>[3]ข้อมูลแปลง!BU1498</f>
        <v>0</v>
      </c>
    </row>
    <row r="1506" spans="1:28" s="22" customFormat="1">
      <c r="A1506" s="14">
        <f>[3]ข้อมูลแปลง!A1499</f>
        <v>1474</v>
      </c>
      <c r="B1506" s="14" t="str">
        <f>[3]ข้อมูลแปลง!C1499</f>
        <v>โฉนด</v>
      </c>
      <c r="C1506" s="14">
        <f>[3]ข้อมูลแปลง!G1499</f>
        <v>0</v>
      </c>
      <c r="D1506" s="14">
        <f>[3]ข้อมูลแปลง!D1499</f>
        <v>57770</v>
      </c>
      <c r="E1506" s="14">
        <f>[3]ข้อมูลแปลง!AA1499</f>
        <v>0</v>
      </c>
      <c r="F1506" s="14">
        <f>[3]ข้อมูลแปลง!BD1499</f>
        <v>0</v>
      </c>
      <c r="G1506" s="15">
        <f>[3]ข้อมูลแปลง!I1499</f>
        <v>5</v>
      </c>
      <c r="H1506" s="15">
        <f>[3]ข้อมูลแปลง!J1499</f>
        <v>2</v>
      </c>
      <c r="I1506" s="16">
        <f>[3]ข้อมูลแปลง!K1499</f>
        <v>30</v>
      </c>
      <c r="J1506" s="17">
        <f>[3]ข้อมูลแปลง!BE1499</f>
        <v>2230</v>
      </c>
      <c r="K1506" s="17">
        <f>[3]ข้อมูลแปลง!BF1499</f>
        <v>325</v>
      </c>
      <c r="L1506" s="17">
        <f>[3]ข้อมูลแปลง!BG1499</f>
        <v>724750</v>
      </c>
      <c r="M1506" s="18">
        <f>[3]ข้อมูลแปลง!AK1499</f>
        <v>0</v>
      </c>
      <c r="N1506" s="18">
        <f>[3]ข้อมูลแปลง!AU1499</f>
        <v>0</v>
      </c>
      <c r="O1506" s="18">
        <f>[3]ข้อมูลแปลง!AV1499</f>
        <v>0</v>
      </c>
      <c r="P1506" s="18">
        <f>[3]ข้อมูลแปลง!BH1499</f>
        <v>0</v>
      </c>
      <c r="Q1506" s="19">
        <f>[3]ข้อมูลแปลง!BI1499</f>
        <v>0</v>
      </c>
      <c r="R1506" s="20">
        <f>[3]ข้อมูลแปลง!BJ1499</f>
        <v>0</v>
      </c>
      <c r="S1506" s="20" t="str">
        <f>IFERROR([3]ข้อมูลแปลง!BK1499,"-")</f>
        <v>-</v>
      </c>
      <c r="T1506" s="19" t="str">
        <f>[3]ข้อมูลแปลง!BL1499</f>
        <v>-</v>
      </c>
      <c r="U1506" s="19">
        <f>[3]ข้อมูลแปลง!BM1499</f>
        <v>0</v>
      </c>
      <c r="V1506" s="19" t="str">
        <f>[3]ข้อมูลแปลง!BN1499</f>
        <v>-</v>
      </c>
      <c r="W1506" s="21" t="str">
        <f>[3]ข้อมูลแปลง!BP1499</f>
        <v>0</v>
      </c>
      <c r="X1506" s="19">
        <f>[3]ข้อมูลแปลง!BR1499</f>
        <v>724750</v>
      </c>
      <c r="Y1506" s="19">
        <f>[3]ข้อมูลแปลง!BR1499</f>
        <v>724750</v>
      </c>
      <c r="Z1506" s="19">
        <f>[3]ข้อมูลแปลง!BS1499</f>
        <v>50000000</v>
      </c>
      <c r="AA1506" s="19">
        <f>[3]ข้อมูลแปลง!BT1499</f>
        <v>0</v>
      </c>
      <c r="AB1506" s="19">
        <f>[3]ข้อมูลแปลง!BU1499</f>
        <v>0</v>
      </c>
    </row>
    <row r="1507" spans="1:28" s="22" customFormat="1">
      <c r="A1507" s="14">
        <f>[3]ข้อมูลแปลง!A1500</f>
        <v>1475</v>
      </c>
      <c r="B1507" s="14" t="str">
        <f>[3]ข้อมูลแปลง!C1500</f>
        <v>โฉนด</v>
      </c>
      <c r="C1507" s="14">
        <f>[3]ข้อมูลแปลง!G1500</f>
        <v>0</v>
      </c>
      <c r="D1507" s="14">
        <f>[3]ข้อมูลแปลง!D1500</f>
        <v>15251</v>
      </c>
      <c r="E1507" s="14">
        <f>[3]ข้อมูลแปลง!AA1500</f>
        <v>0</v>
      </c>
      <c r="F1507" s="14">
        <f>[3]ข้อมูลแปลง!BD1500</f>
        <v>0</v>
      </c>
      <c r="G1507" s="15">
        <f>[3]ข้อมูลแปลง!I1500</f>
        <v>6</v>
      </c>
      <c r="H1507" s="15">
        <f>[3]ข้อมูลแปลง!J1500</f>
        <v>0</v>
      </c>
      <c r="I1507" s="16">
        <f>[3]ข้อมูลแปลง!K1500</f>
        <v>78</v>
      </c>
      <c r="J1507" s="17">
        <f>[3]ข้อมูลแปลง!BE1500</f>
        <v>2478</v>
      </c>
      <c r="K1507" s="17">
        <f>[3]ข้อมูลแปลง!BF1500</f>
        <v>350</v>
      </c>
      <c r="L1507" s="17">
        <f>[3]ข้อมูลแปลง!BG1500</f>
        <v>867300</v>
      </c>
      <c r="M1507" s="18">
        <f>[3]ข้อมูลแปลง!AK1500</f>
        <v>0</v>
      </c>
      <c r="N1507" s="18">
        <f>[3]ข้อมูลแปลง!AU1500</f>
        <v>0</v>
      </c>
      <c r="O1507" s="18">
        <f>[3]ข้อมูลแปลง!AV1500</f>
        <v>0</v>
      </c>
      <c r="P1507" s="18">
        <f>[3]ข้อมูลแปลง!BH1500</f>
        <v>0</v>
      </c>
      <c r="Q1507" s="19">
        <f>[3]ข้อมูลแปลง!BI1500</f>
        <v>0</v>
      </c>
      <c r="R1507" s="20">
        <f>[3]ข้อมูลแปลง!BJ1500</f>
        <v>0</v>
      </c>
      <c r="S1507" s="20" t="str">
        <f>IFERROR([3]ข้อมูลแปลง!BK1500,"-")</f>
        <v>-</v>
      </c>
      <c r="T1507" s="19" t="str">
        <f>[3]ข้อมูลแปลง!BL1500</f>
        <v>-</v>
      </c>
      <c r="U1507" s="19">
        <f>[3]ข้อมูลแปลง!BM1500</f>
        <v>0</v>
      </c>
      <c r="V1507" s="19" t="str">
        <f>[3]ข้อมูลแปลง!BN1500</f>
        <v>-</v>
      </c>
      <c r="W1507" s="21" t="str">
        <f>[3]ข้อมูลแปลง!BP1500</f>
        <v>0</v>
      </c>
      <c r="X1507" s="19">
        <f>[3]ข้อมูลแปลง!BR1500</f>
        <v>867300</v>
      </c>
      <c r="Y1507" s="19">
        <f>[3]ข้อมูลแปลง!BR1500</f>
        <v>867300</v>
      </c>
      <c r="Z1507" s="19">
        <f>[3]ข้อมูลแปลง!BS1500</f>
        <v>50000000</v>
      </c>
      <c r="AA1507" s="19">
        <f>[3]ข้อมูลแปลง!BT1500</f>
        <v>0</v>
      </c>
      <c r="AB1507" s="19">
        <f>[3]ข้อมูลแปลง!BU1500</f>
        <v>0</v>
      </c>
    </row>
    <row r="1508" spans="1:28" s="22" customFormat="1">
      <c r="A1508" s="14">
        <f>[3]ข้อมูลแปลง!A1501</f>
        <v>1476</v>
      </c>
      <c r="B1508" s="14" t="str">
        <f>[3]ข้อมูลแปลง!C1501</f>
        <v>โฉนด</v>
      </c>
      <c r="C1508" s="14">
        <f>[3]ข้อมูลแปลง!G1501</f>
        <v>0</v>
      </c>
      <c r="D1508" s="14">
        <f>[3]ข้อมูลแปลง!D1501</f>
        <v>58509</v>
      </c>
      <c r="E1508" s="14">
        <f>[3]ข้อมูลแปลง!AA1501</f>
        <v>0</v>
      </c>
      <c r="F1508" s="14">
        <f>[3]ข้อมูลแปลง!BD1501</f>
        <v>0</v>
      </c>
      <c r="G1508" s="15">
        <f>[3]ข้อมูลแปลง!I1501</f>
        <v>0</v>
      </c>
      <c r="H1508" s="15">
        <f>[3]ข้อมูลแปลง!J1501</f>
        <v>1</v>
      </c>
      <c r="I1508" s="16">
        <f>[3]ข้อมูลแปลง!K1501</f>
        <v>87</v>
      </c>
      <c r="J1508" s="17">
        <f>[3]ข้อมูลแปลง!BE1501</f>
        <v>187</v>
      </c>
      <c r="K1508" s="17">
        <f>[3]ข้อมูลแปลง!BF1501</f>
        <v>425</v>
      </c>
      <c r="L1508" s="17">
        <f>[3]ข้อมูลแปลง!BG1501</f>
        <v>79475</v>
      </c>
      <c r="M1508" s="18">
        <f>[3]ข้อมูลแปลง!AK1501</f>
        <v>0</v>
      </c>
      <c r="N1508" s="18">
        <f>[3]ข้อมูลแปลง!AU1501</f>
        <v>0</v>
      </c>
      <c r="O1508" s="18">
        <f>[3]ข้อมูลแปลง!AV1501</f>
        <v>0</v>
      </c>
      <c r="P1508" s="18">
        <f>[3]ข้อมูลแปลง!BH1501</f>
        <v>0</v>
      </c>
      <c r="Q1508" s="19">
        <f>[3]ข้อมูลแปลง!BI1501</f>
        <v>0</v>
      </c>
      <c r="R1508" s="20">
        <f>[3]ข้อมูลแปลง!BJ1501</f>
        <v>0</v>
      </c>
      <c r="S1508" s="20" t="str">
        <f>IFERROR([3]ข้อมูลแปลง!BK1501,"-")</f>
        <v>-</v>
      </c>
      <c r="T1508" s="19" t="str">
        <f>[3]ข้อมูลแปลง!BL1501</f>
        <v>-</v>
      </c>
      <c r="U1508" s="19">
        <f>[3]ข้อมูลแปลง!BM1501</f>
        <v>0</v>
      </c>
      <c r="V1508" s="19" t="str">
        <f>[3]ข้อมูลแปลง!BN1501</f>
        <v>-</v>
      </c>
      <c r="W1508" s="21" t="str">
        <f>[3]ข้อมูลแปลง!BP1501</f>
        <v>0</v>
      </c>
      <c r="X1508" s="19">
        <f>[3]ข้อมูลแปลง!BR1501</f>
        <v>79475</v>
      </c>
      <c r="Y1508" s="19">
        <f>[3]ข้อมูลแปลง!BR1501</f>
        <v>79475</v>
      </c>
      <c r="Z1508" s="19">
        <f>[3]ข้อมูลแปลง!BS1501</f>
        <v>50000000</v>
      </c>
      <c r="AA1508" s="19">
        <f>[3]ข้อมูลแปลง!BT1501</f>
        <v>0</v>
      </c>
      <c r="AB1508" s="19">
        <f>[3]ข้อมูลแปลง!BU1501</f>
        <v>0</v>
      </c>
    </row>
    <row r="1509" spans="1:28" s="22" customFormat="1">
      <c r="A1509" s="14">
        <f>[3]ข้อมูลแปลง!A1502</f>
        <v>1477</v>
      </c>
      <c r="B1509" s="14" t="str">
        <f>[3]ข้อมูลแปลง!C1502</f>
        <v>โฉนด</v>
      </c>
      <c r="C1509" s="14">
        <f>[3]ข้อมูลแปลง!G1502</f>
        <v>0</v>
      </c>
      <c r="D1509" s="14">
        <f>[3]ข้อมูลแปลง!D1502</f>
        <v>58510</v>
      </c>
      <c r="E1509" s="14">
        <f>[3]ข้อมูลแปลง!AA1502</f>
        <v>0</v>
      </c>
      <c r="F1509" s="14">
        <f>[3]ข้อมูลแปลง!BD1502</f>
        <v>0</v>
      </c>
      <c r="G1509" s="15">
        <f>[3]ข้อมูลแปลง!I1502</f>
        <v>3</v>
      </c>
      <c r="H1509" s="15">
        <f>[3]ข้อมูลแปลง!J1502</f>
        <v>2</v>
      </c>
      <c r="I1509" s="16">
        <f>[3]ข้อมูลแปลง!K1502</f>
        <v>19</v>
      </c>
      <c r="J1509" s="17">
        <f>[3]ข้อมูลแปลง!BE1502</f>
        <v>1419</v>
      </c>
      <c r="K1509" s="17">
        <f>[3]ข้อมูลแปลง!BF1502</f>
        <v>425</v>
      </c>
      <c r="L1509" s="17">
        <f>[3]ข้อมูลแปลง!BG1502</f>
        <v>603075</v>
      </c>
      <c r="M1509" s="18">
        <f>[3]ข้อมูลแปลง!AK1502</f>
        <v>0</v>
      </c>
      <c r="N1509" s="18">
        <f>[3]ข้อมูลแปลง!AU1502</f>
        <v>0</v>
      </c>
      <c r="O1509" s="18">
        <f>[3]ข้อมูลแปลง!AV1502</f>
        <v>0</v>
      </c>
      <c r="P1509" s="18">
        <f>[3]ข้อมูลแปลง!BH1502</f>
        <v>0</v>
      </c>
      <c r="Q1509" s="19">
        <f>[3]ข้อมูลแปลง!BI1502</f>
        <v>0</v>
      </c>
      <c r="R1509" s="20">
        <f>[3]ข้อมูลแปลง!BJ1502</f>
        <v>0</v>
      </c>
      <c r="S1509" s="20" t="str">
        <f>IFERROR([3]ข้อมูลแปลง!BK1502,"-")</f>
        <v>-</v>
      </c>
      <c r="T1509" s="19" t="str">
        <f>[3]ข้อมูลแปลง!BL1502</f>
        <v>-</v>
      </c>
      <c r="U1509" s="19">
        <f>[3]ข้อมูลแปลง!BM1502</f>
        <v>0</v>
      </c>
      <c r="V1509" s="19" t="str">
        <f>[3]ข้อมูลแปลง!BN1502</f>
        <v>-</v>
      </c>
      <c r="W1509" s="21" t="str">
        <f>[3]ข้อมูลแปลง!BP1502</f>
        <v>0</v>
      </c>
      <c r="X1509" s="19">
        <f>[3]ข้อมูลแปลง!BR1502</f>
        <v>603075</v>
      </c>
      <c r="Y1509" s="19">
        <f>[3]ข้อมูลแปลง!BR1502</f>
        <v>603075</v>
      </c>
      <c r="Z1509" s="19">
        <f>[3]ข้อมูลแปลง!BS1502</f>
        <v>50000000</v>
      </c>
      <c r="AA1509" s="19">
        <f>[3]ข้อมูลแปลง!BT1502</f>
        <v>0</v>
      </c>
      <c r="AB1509" s="19">
        <f>[3]ข้อมูลแปลง!BU1502</f>
        <v>0</v>
      </c>
    </row>
    <row r="1510" spans="1:28" s="22" customFormat="1">
      <c r="A1510" s="14">
        <f>[3]ข้อมูลแปลง!A1503</f>
        <v>1478</v>
      </c>
      <c r="B1510" s="14" t="str">
        <f>[3]ข้อมูลแปลง!C1503</f>
        <v>โฉนด</v>
      </c>
      <c r="C1510" s="14">
        <f>[3]ข้อมูลแปลง!G1503</f>
        <v>0</v>
      </c>
      <c r="D1510" s="14">
        <f>[3]ข้อมูลแปลง!D1503</f>
        <v>33517</v>
      </c>
      <c r="E1510" s="14">
        <f>[3]ข้อมูลแปลง!AA1503</f>
        <v>0</v>
      </c>
      <c r="F1510" s="14">
        <f>[3]ข้อมูลแปลง!BD1503</f>
        <v>0</v>
      </c>
      <c r="G1510" s="15">
        <f>[3]ข้อมูลแปลง!I1503</f>
        <v>3</v>
      </c>
      <c r="H1510" s="15">
        <f>[3]ข้อมูลแปลง!J1503</f>
        <v>0</v>
      </c>
      <c r="I1510" s="16">
        <f>[3]ข้อมูลแปลง!K1503</f>
        <v>0</v>
      </c>
      <c r="J1510" s="17">
        <f>[3]ข้อมูลแปลง!BE1503</f>
        <v>1200</v>
      </c>
      <c r="K1510" s="17">
        <f>[3]ข้อมูลแปลง!BF1503</f>
        <v>150</v>
      </c>
      <c r="L1510" s="17">
        <f>[3]ข้อมูลแปลง!BG1503</f>
        <v>180000</v>
      </c>
      <c r="M1510" s="18">
        <f>[3]ข้อมูลแปลง!AK1503</f>
        <v>0</v>
      </c>
      <c r="N1510" s="18">
        <f>[3]ข้อมูลแปลง!AU1503</f>
        <v>0</v>
      </c>
      <c r="O1510" s="18">
        <f>[3]ข้อมูลแปลง!AV1503</f>
        <v>0</v>
      </c>
      <c r="P1510" s="18">
        <f>[3]ข้อมูลแปลง!BH1503</f>
        <v>0</v>
      </c>
      <c r="Q1510" s="19">
        <f>[3]ข้อมูลแปลง!BI1503</f>
        <v>0</v>
      </c>
      <c r="R1510" s="20">
        <f>[3]ข้อมูลแปลง!BJ1503</f>
        <v>0</v>
      </c>
      <c r="S1510" s="20" t="str">
        <f>IFERROR([3]ข้อมูลแปลง!BK1503,"-")</f>
        <v>-</v>
      </c>
      <c r="T1510" s="19" t="str">
        <f>[3]ข้อมูลแปลง!BL1503</f>
        <v>-</v>
      </c>
      <c r="U1510" s="19">
        <f>[3]ข้อมูลแปลง!BM1503</f>
        <v>0</v>
      </c>
      <c r="V1510" s="19" t="str">
        <f>[3]ข้อมูลแปลง!BN1503</f>
        <v>-</v>
      </c>
      <c r="W1510" s="21" t="str">
        <f>[3]ข้อมูลแปลง!BP1503</f>
        <v>0</v>
      </c>
      <c r="X1510" s="19">
        <f>[3]ข้อมูลแปลง!BR1503</f>
        <v>180000</v>
      </c>
      <c r="Y1510" s="19">
        <f>[3]ข้อมูลแปลง!BR1503</f>
        <v>180000</v>
      </c>
      <c r="Z1510" s="19">
        <f>[3]ข้อมูลแปลง!BS1503</f>
        <v>50000000</v>
      </c>
      <c r="AA1510" s="19">
        <f>[3]ข้อมูลแปลง!BT1503</f>
        <v>0</v>
      </c>
      <c r="AB1510" s="19">
        <f>[3]ข้อมูลแปลง!BU1503</f>
        <v>0</v>
      </c>
    </row>
    <row r="1511" spans="1:28" s="22" customFormat="1">
      <c r="A1511" s="14">
        <f>[3]ข้อมูลแปลง!A1504</f>
        <v>1479</v>
      </c>
      <c r="B1511" s="14" t="str">
        <f>[3]ข้อมูลแปลง!C1504</f>
        <v>โฉนด</v>
      </c>
      <c r="C1511" s="14">
        <f>[3]ข้อมูลแปลง!G1504</f>
        <v>0</v>
      </c>
      <c r="D1511" s="14">
        <f>[3]ข้อมูลแปลง!D1504</f>
        <v>30552</v>
      </c>
      <c r="E1511" s="14">
        <f>[3]ข้อมูลแปลง!AA1504</f>
        <v>0</v>
      </c>
      <c r="F1511" s="14">
        <f>[3]ข้อมูลแปลง!BD1504</f>
        <v>0</v>
      </c>
      <c r="G1511" s="15">
        <f>[3]ข้อมูลแปลง!I1504</f>
        <v>6</v>
      </c>
      <c r="H1511" s="15">
        <f>[3]ข้อมูลแปลง!J1504</f>
        <v>0</v>
      </c>
      <c r="I1511" s="16">
        <f>[3]ข้อมูลแปลง!K1504</f>
        <v>44</v>
      </c>
      <c r="J1511" s="17">
        <f>[3]ข้อมูลแปลง!BE1504</f>
        <v>2444</v>
      </c>
      <c r="K1511" s="17">
        <f>[3]ข้อมูลแปลง!BF1504</f>
        <v>225</v>
      </c>
      <c r="L1511" s="17">
        <f>[3]ข้อมูลแปลง!BG1504</f>
        <v>549900</v>
      </c>
      <c r="M1511" s="18">
        <f>[3]ข้อมูลแปลง!AK1504</f>
        <v>0</v>
      </c>
      <c r="N1511" s="18">
        <f>[3]ข้อมูลแปลง!AU1504</f>
        <v>0</v>
      </c>
      <c r="O1511" s="18">
        <f>[3]ข้อมูลแปลง!AV1504</f>
        <v>0</v>
      </c>
      <c r="P1511" s="18">
        <f>[3]ข้อมูลแปลง!BH1504</f>
        <v>0</v>
      </c>
      <c r="Q1511" s="19">
        <f>[3]ข้อมูลแปลง!BI1504</f>
        <v>0</v>
      </c>
      <c r="R1511" s="20">
        <f>[3]ข้อมูลแปลง!BJ1504</f>
        <v>0</v>
      </c>
      <c r="S1511" s="20" t="str">
        <f>IFERROR([3]ข้อมูลแปลง!BK1504,"-")</f>
        <v>-</v>
      </c>
      <c r="T1511" s="19" t="str">
        <f>[3]ข้อมูลแปลง!BL1504</f>
        <v>-</v>
      </c>
      <c r="U1511" s="19">
        <f>[3]ข้อมูลแปลง!BM1504</f>
        <v>0</v>
      </c>
      <c r="V1511" s="19" t="str">
        <f>[3]ข้อมูลแปลง!BN1504</f>
        <v>-</v>
      </c>
      <c r="W1511" s="21" t="str">
        <f>[3]ข้อมูลแปลง!BP1504</f>
        <v>0</v>
      </c>
      <c r="X1511" s="19">
        <f>[3]ข้อมูลแปลง!BR1504</f>
        <v>549900</v>
      </c>
      <c r="Y1511" s="19">
        <f>[3]ข้อมูลแปลง!BR1504</f>
        <v>549900</v>
      </c>
      <c r="Z1511" s="19">
        <f>[3]ข้อมูลแปลง!BS1504</f>
        <v>50000000</v>
      </c>
      <c r="AA1511" s="19">
        <f>[3]ข้อมูลแปลง!BT1504</f>
        <v>0</v>
      </c>
      <c r="AB1511" s="19">
        <f>[3]ข้อมูลแปลง!BU1504</f>
        <v>0</v>
      </c>
    </row>
    <row r="1512" spans="1:28" s="22" customFormat="1">
      <c r="A1512" s="14">
        <f>[3]ข้อมูลแปลง!A1505</f>
        <v>1480</v>
      </c>
      <c r="B1512" s="14" t="str">
        <f>[3]ข้อมูลแปลง!C1505</f>
        <v>โฉนด</v>
      </c>
      <c r="C1512" s="14">
        <f>[3]ข้อมูลแปลง!G1505</f>
        <v>0</v>
      </c>
      <c r="D1512" s="14">
        <f>[3]ข้อมูลแปลง!D1505</f>
        <v>33516</v>
      </c>
      <c r="E1512" s="14">
        <f>[3]ข้อมูลแปลง!AA1505</f>
        <v>0</v>
      </c>
      <c r="F1512" s="14">
        <f>[3]ข้อมูลแปลง!BD1505</f>
        <v>0</v>
      </c>
      <c r="G1512" s="15">
        <f>[3]ข้อมูลแปลง!I1505</f>
        <v>5</v>
      </c>
      <c r="H1512" s="15">
        <f>[3]ข้อมูลแปลง!J1505</f>
        <v>3</v>
      </c>
      <c r="I1512" s="16">
        <f>[3]ข้อมูลแปลง!K1505</f>
        <v>63</v>
      </c>
      <c r="J1512" s="17">
        <f>[3]ข้อมูลแปลง!BE1505</f>
        <v>2363</v>
      </c>
      <c r="K1512" s="17">
        <f>[3]ข้อมูลแปลง!BF1505</f>
        <v>150</v>
      </c>
      <c r="L1512" s="17">
        <f>[3]ข้อมูลแปลง!BG1505</f>
        <v>354450</v>
      </c>
      <c r="M1512" s="18">
        <f>[3]ข้อมูลแปลง!AK1505</f>
        <v>0</v>
      </c>
      <c r="N1512" s="18">
        <f>[3]ข้อมูลแปลง!AU1505</f>
        <v>0</v>
      </c>
      <c r="O1512" s="18">
        <f>[3]ข้อมูลแปลง!AV1505</f>
        <v>0</v>
      </c>
      <c r="P1512" s="18">
        <f>[3]ข้อมูลแปลง!BH1505</f>
        <v>0</v>
      </c>
      <c r="Q1512" s="19">
        <f>[3]ข้อมูลแปลง!BI1505</f>
        <v>0</v>
      </c>
      <c r="R1512" s="20">
        <f>[3]ข้อมูลแปลง!BJ1505</f>
        <v>0</v>
      </c>
      <c r="S1512" s="20" t="str">
        <f>IFERROR([3]ข้อมูลแปลง!BK1505,"-")</f>
        <v>-</v>
      </c>
      <c r="T1512" s="19" t="str">
        <f>[3]ข้อมูลแปลง!BL1505</f>
        <v>-</v>
      </c>
      <c r="U1512" s="19">
        <f>[3]ข้อมูลแปลง!BM1505</f>
        <v>0</v>
      </c>
      <c r="V1512" s="19" t="str">
        <f>[3]ข้อมูลแปลง!BN1505</f>
        <v>-</v>
      </c>
      <c r="W1512" s="21" t="str">
        <f>[3]ข้อมูลแปลง!BP1505</f>
        <v>0</v>
      </c>
      <c r="X1512" s="19">
        <f>[3]ข้อมูลแปลง!BR1505</f>
        <v>354450</v>
      </c>
      <c r="Y1512" s="19">
        <f>[3]ข้อมูลแปลง!BR1505</f>
        <v>354450</v>
      </c>
      <c r="Z1512" s="19">
        <f>[3]ข้อมูลแปลง!BS1505</f>
        <v>50000000</v>
      </c>
      <c r="AA1512" s="19">
        <f>[3]ข้อมูลแปลง!BT1505</f>
        <v>0</v>
      </c>
      <c r="AB1512" s="19">
        <f>[3]ข้อมูลแปลง!BU1505</f>
        <v>0</v>
      </c>
    </row>
    <row r="1513" spans="1:28" s="22" customFormat="1">
      <c r="A1513" s="14">
        <f>[3]ข้อมูลแปลง!A1506</f>
        <v>1481</v>
      </c>
      <c r="B1513" s="14" t="str">
        <f>[3]ข้อมูลแปลง!C1506</f>
        <v>โฉนด</v>
      </c>
      <c r="C1513" s="14">
        <f>[3]ข้อมูลแปลง!G1506</f>
        <v>0</v>
      </c>
      <c r="D1513" s="14">
        <f>[3]ข้อมูลแปลง!D1506</f>
        <v>71285</v>
      </c>
      <c r="E1513" s="14">
        <f>[3]ข้อมูลแปลง!AA1506</f>
        <v>0</v>
      </c>
      <c r="F1513" s="14">
        <f>[3]ข้อมูลแปลง!BD1506</f>
        <v>0</v>
      </c>
      <c r="G1513" s="15">
        <f>[3]ข้อมูลแปลง!I1506</f>
        <v>0</v>
      </c>
      <c r="H1513" s="15">
        <f>[3]ข้อมูลแปลง!J1506</f>
        <v>0</v>
      </c>
      <c r="I1513" s="16">
        <f>[3]ข้อมูลแปลง!K1506</f>
        <v>45</v>
      </c>
      <c r="J1513" s="17">
        <f>[3]ข้อมูลแปลง!BE1506</f>
        <v>45</v>
      </c>
      <c r="K1513" s="17">
        <f>[3]ข้อมูลแปลง!BF1506</f>
        <v>150</v>
      </c>
      <c r="L1513" s="17">
        <f>[3]ข้อมูลแปลง!BG1506</f>
        <v>6750</v>
      </c>
      <c r="M1513" s="18">
        <f>[3]ข้อมูลแปลง!AK1506</f>
        <v>0</v>
      </c>
      <c r="N1513" s="18">
        <f>[3]ข้อมูลแปลง!AU1506</f>
        <v>0</v>
      </c>
      <c r="O1513" s="18">
        <f>[3]ข้อมูลแปลง!AV1506</f>
        <v>0</v>
      </c>
      <c r="P1513" s="18">
        <f>[3]ข้อมูลแปลง!BH1506</f>
        <v>0</v>
      </c>
      <c r="Q1513" s="19">
        <f>[3]ข้อมูลแปลง!BI1506</f>
        <v>0</v>
      </c>
      <c r="R1513" s="20">
        <f>[3]ข้อมูลแปลง!BJ1506</f>
        <v>0</v>
      </c>
      <c r="S1513" s="20" t="str">
        <f>IFERROR([3]ข้อมูลแปลง!BK1506,"-")</f>
        <v>-</v>
      </c>
      <c r="T1513" s="19" t="str">
        <f>[3]ข้อมูลแปลง!BL1506</f>
        <v>-</v>
      </c>
      <c r="U1513" s="19">
        <f>[3]ข้อมูลแปลง!BM1506</f>
        <v>0</v>
      </c>
      <c r="V1513" s="19" t="str">
        <f>[3]ข้อมูลแปลง!BN1506</f>
        <v>-</v>
      </c>
      <c r="W1513" s="21" t="str">
        <f>[3]ข้อมูลแปลง!BP1506</f>
        <v>0</v>
      </c>
      <c r="X1513" s="19">
        <f>[3]ข้อมูลแปลง!BR1506</f>
        <v>6750</v>
      </c>
      <c r="Y1513" s="19">
        <f>[3]ข้อมูลแปลง!BR1506</f>
        <v>6750</v>
      </c>
      <c r="Z1513" s="19">
        <f>[3]ข้อมูลแปลง!BS1506</f>
        <v>50000000</v>
      </c>
      <c r="AA1513" s="19">
        <f>[3]ข้อมูลแปลง!BT1506</f>
        <v>0</v>
      </c>
      <c r="AB1513" s="19">
        <f>[3]ข้อมูลแปลง!BU1506</f>
        <v>0</v>
      </c>
    </row>
    <row r="1514" spans="1:28" s="22" customFormat="1">
      <c r="A1514" s="14">
        <f>[3]ข้อมูลแปลง!A1507</f>
        <v>1482</v>
      </c>
      <c r="B1514" s="14" t="str">
        <f>[3]ข้อมูลแปลง!C1507</f>
        <v>โฉนด</v>
      </c>
      <c r="C1514" s="14">
        <f>[3]ข้อมูลแปลง!G1507</f>
        <v>0</v>
      </c>
      <c r="D1514" s="14">
        <f>[3]ข้อมูลแปลง!D1507</f>
        <v>2149</v>
      </c>
      <c r="E1514" s="14">
        <f>[3]ข้อมูลแปลง!AA1507</f>
        <v>0</v>
      </c>
      <c r="F1514" s="14">
        <f>[3]ข้อมูลแปลง!BD1507</f>
        <v>0</v>
      </c>
      <c r="G1514" s="15">
        <f>[3]ข้อมูลแปลง!I1507</f>
        <v>9</v>
      </c>
      <c r="H1514" s="15">
        <f>[3]ข้อมูลแปลง!J1507</f>
        <v>2</v>
      </c>
      <c r="I1514" s="16">
        <f>[3]ข้อมูลแปลง!K1507</f>
        <v>20</v>
      </c>
      <c r="J1514" s="17">
        <f>[3]ข้อมูลแปลง!BE1507</f>
        <v>3820</v>
      </c>
      <c r="K1514" s="17">
        <f>[3]ข้อมูลแปลง!BF1507</f>
        <v>150</v>
      </c>
      <c r="L1514" s="17">
        <f>[3]ข้อมูลแปลง!BG1507</f>
        <v>573000</v>
      </c>
      <c r="M1514" s="18">
        <f>[3]ข้อมูลแปลง!AK1507</f>
        <v>0</v>
      </c>
      <c r="N1514" s="18">
        <f>[3]ข้อมูลแปลง!AU1507</f>
        <v>0</v>
      </c>
      <c r="O1514" s="18">
        <f>[3]ข้อมูลแปลง!AV1507</f>
        <v>0</v>
      </c>
      <c r="P1514" s="18">
        <f>[3]ข้อมูลแปลง!BH1507</f>
        <v>0</v>
      </c>
      <c r="Q1514" s="19">
        <f>[3]ข้อมูลแปลง!BI1507</f>
        <v>0</v>
      </c>
      <c r="R1514" s="20">
        <f>[3]ข้อมูลแปลง!BJ1507</f>
        <v>0</v>
      </c>
      <c r="S1514" s="20" t="str">
        <f>IFERROR([3]ข้อมูลแปลง!BK1507,"-")</f>
        <v>-</v>
      </c>
      <c r="T1514" s="19" t="str">
        <f>[3]ข้อมูลแปลง!BL1507</f>
        <v>-</v>
      </c>
      <c r="U1514" s="19">
        <f>[3]ข้อมูลแปลง!BM1507</f>
        <v>0</v>
      </c>
      <c r="V1514" s="19" t="str">
        <f>[3]ข้อมูลแปลง!BN1507</f>
        <v>-</v>
      </c>
      <c r="W1514" s="21" t="str">
        <f>[3]ข้อมูลแปลง!BP1507</f>
        <v>0</v>
      </c>
      <c r="X1514" s="19">
        <f>[3]ข้อมูลแปลง!BR1507</f>
        <v>573000</v>
      </c>
      <c r="Y1514" s="19">
        <f>[3]ข้อมูลแปลง!BR1507</f>
        <v>573000</v>
      </c>
      <c r="Z1514" s="19">
        <f>[3]ข้อมูลแปลง!BS1507</f>
        <v>50000000</v>
      </c>
      <c r="AA1514" s="19">
        <f>[3]ข้อมูลแปลง!BT1507</f>
        <v>0</v>
      </c>
      <c r="AB1514" s="19">
        <f>[3]ข้อมูลแปลง!BU1507</f>
        <v>0</v>
      </c>
    </row>
    <row r="1515" spans="1:28" s="22" customFormat="1">
      <c r="A1515" s="14">
        <f>[3]ข้อมูลแปลง!A1508</f>
        <v>1483</v>
      </c>
      <c r="B1515" s="14" t="str">
        <f>[3]ข้อมูลแปลง!C1508</f>
        <v>โฉนด</v>
      </c>
      <c r="C1515" s="14">
        <f>[3]ข้อมูลแปลง!G1508</f>
        <v>0</v>
      </c>
      <c r="D1515" s="14">
        <f>[3]ข้อมูลแปลง!D1508</f>
        <v>32136</v>
      </c>
      <c r="E1515" s="14">
        <f>[3]ข้อมูลแปลง!AA1508</f>
        <v>0</v>
      </c>
      <c r="F1515" s="14">
        <f>[3]ข้อมูลแปลง!BD1508</f>
        <v>0</v>
      </c>
      <c r="G1515" s="15">
        <f>[3]ข้อมูลแปลง!I1508</f>
        <v>13</v>
      </c>
      <c r="H1515" s="15">
        <f>[3]ข้อมูลแปลง!J1508</f>
        <v>0</v>
      </c>
      <c r="I1515" s="16">
        <f>[3]ข้อมูลแปลง!K1508</f>
        <v>82</v>
      </c>
      <c r="J1515" s="17">
        <f>[3]ข้อมูลแปลง!BE1508</f>
        <v>5282</v>
      </c>
      <c r="K1515" s="17">
        <f>[3]ข้อมูลแปลง!BF1508</f>
        <v>150</v>
      </c>
      <c r="L1515" s="17">
        <f>[3]ข้อมูลแปลง!BG1508</f>
        <v>792300</v>
      </c>
      <c r="M1515" s="18">
        <f>[3]ข้อมูลแปลง!AK1508</f>
        <v>0</v>
      </c>
      <c r="N1515" s="18">
        <f>[3]ข้อมูลแปลง!AU1508</f>
        <v>0</v>
      </c>
      <c r="O1515" s="18">
        <f>[3]ข้อมูลแปลง!AV1508</f>
        <v>0</v>
      </c>
      <c r="P1515" s="18">
        <f>[3]ข้อมูลแปลง!BH1508</f>
        <v>0</v>
      </c>
      <c r="Q1515" s="19">
        <f>[3]ข้อมูลแปลง!BI1508</f>
        <v>0</v>
      </c>
      <c r="R1515" s="20">
        <f>[3]ข้อมูลแปลง!BJ1508</f>
        <v>0</v>
      </c>
      <c r="S1515" s="20" t="str">
        <f>IFERROR([3]ข้อมูลแปลง!BK1508,"-")</f>
        <v>-</v>
      </c>
      <c r="T1515" s="19" t="str">
        <f>[3]ข้อมูลแปลง!BL1508</f>
        <v>-</v>
      </c>
      <c r="U1515" s="19">
        <f>[3]ข้อมูลแปลง!BM1508</f>
        <v>0</v>
      </c>
      <c r="V1515" s="19" t="str">
        <f>[3]ข้อมูลแปลง!BN1508</f>
        <v>-</v>
      </c>
      <c r="W1515" s="21" t="str">
        <f>[3]ข้อมูลแปลง!BP1508</f>
        <v>0</v>
      </c>
      <c r="X1515" s="19">
        <f>[3]ข้อมูลแปลง!BR1508</f>
        <v>792300</v>
      </c>
      <c r="Y1515" s="19">
        <f>[3]ข้อมูลแปลง!BR1508</f>
        <v>792300</v>
      </c>
      <c r="Z1515" s="19">
        <f>[3]ข้อมูลแปลง!BS1508</f>
        <v>50000000</v>
      </c>
      <c r="AA1515" s="19">
        <f>[3]ข้อมูลแปลง!BT1508</f>
        <v>0</v>
      </c>
      <c r="AB1515" s="19">
        <f>[3]ข้อมูลแปลง!BU1508</f>
        <v>0</v>
      </c>
    </row>
    <row r="1516" spans="1:28" s="22" customFormat="1">
      <c r="A1516" s="14">
        <f>[3]ข้อมูลแปลง!A1509</f>
        <v>1484</v>
      </c>
      <c r="B1516" s="14" t="str">
        <f>[3]ข้อมูลแปลง!C1509</f>
        <v>โฉนด</v>
      </c>
      <c r="C1516" s="14">
        <f>[3]ข้อมูลแปลง!G1509</f>
        <v>0</v>
      </c>
      <c r="D1516" s="14">
        <f>[3]ข้อมูลแปลง!D1509</f>
        <v>70775</v>
      </c>
      <c r="E1516" s="14">
        <f>[3]ข้อมูลแปลง!AA1509</f>
        <v>0</v>
      </c>
      <c r="F1516" s="14">
        <f>[3]ข้อมูลแปลง!BD1509</f>
        <v>0</v>
      </c>
      <c r="G1516" s="15">
        <f>[3]ข้อมูลแปลง!I1509</f>
        <v>4</v>
      </c>
      <c r="H1516" s="15">
        <f>[3]ข้อมูลแปลง!J1509</f>
        <v>1</v>
      </c>
      <c r="I1516" s="16">
        <f>[3]ข้อมูลแปลง!K1509</f>
        <v>30</v>
      </c>
      <c r="J1516" s="17">
        <f>[3]ข้อมูลแปลง!BE1509</f>
        <v>1730</v>
      </c>
      <c r="K1516" s="17">
        <f>[3]ข้อมูลแปลง!BF1509</f>
        <v>150</v>
      </c>
      <c r="L1516" s="17">
        <f>[3]ข้อมูลแปลง!BG1509</f>
        <v>259500</v>
      </c>
      <c r="M1516" s="18">
        <f>[3]ข้อมูลแปลง!AK1509</f>
        <v>0</v>
      </c>
      <c r="N1516" s="18">
        <f>[3]ข้อมูลแปลง!AU1509</f>
        <v>0</v>
      </c>
      <c r="O1516" s="18">
        <f>[3]ข้อมูลแปลง!AV1509</f>
        <v>0</v>
      </c>
      <c r="P1516" s="18">
        <f>[3]ข้อมูลแปลง!BH1509</f>
        <v>0</v>
      </c>
      <c r="Q1516" s="19">
        <f>[3]ข้อมูลแปลง!BI1509</f>
        <v>0</v>
      </c>
      <c r="R1516" s="20">
        <f>[3]ข้อมูลแปลง!BJ1509</f>
        <v>0</v>
      </c>
      <c r="S1516" s="20" t="str">
        <f>IFERROR([3]ข้อมูลแปลง!BK1509,"-")</f>
        <v>-</v>
      </c>
      <c r="T1516" s="19" t="str">
        <f>[3]ข้อมูลแปลง!BL1509</f>
        <v>-</v>
      </c>
      <c r="U1516" s="19">
        <f>[3]ข้อมูลแปลง!BM1509</f>
        <v>0</v>
      </c>
      <c r="V1516" s="19" t="str">
        <f>[3]ข้อมูลแปลง!BN1509</f>
        <v>-</v>
      </c>
      <c r="W1516" s="21" t="str">
        <f>[3]ข้อมูลแปลง!BP1509</f>
        <v>0</v>
      </c>
      <c r="X1516" s="19">
        <f>[3]ข้อมูลแปลง!BR1509</f>
        <v>259500</v>
      </c>
      <c r="Y1516" s="19">
        <f>[3]ข้อมูลแปลง!BR1509</f>
        <v>259500</v>
      </c>
      <c r="Z1516" s="19">
        <f>[3]ข้อมูลแปลง!BS1509</f>
        <v>50000000</v>
      </c>
      <c r="AA1516" s="19">
        <f>[3]ข้อมูลแปลง!BT1509</f>
        <v>0</v>
      </c>
      <c r="AB1516" s="19">
        <f>[3]ข้อมูลแปลง!BU1509</f>
        <v>0</v>
      </c>
    </row>
    <row r="1517" spans="1:28" s="22" customFormat="1">
      <c r="A1517" s="14">
        <f>[3]ข้อมูลแปลง!A1510</f>
        <v>1485</v>
      </c>
      <c r="B1517" s="14" t="str">
        <f>[3]ข้อมูลแปลง!C1510</f>
        <v>โฉนด</v>
      </c>
      <c r="C1517" s="14">
        <f>[3]ข้อมูลแปลง!G1510</f>
        <v>0</v>
      </c>
      <c r="D1517" s="14">
        <f>[3]ข้อมูลแปลง!D1510</f>
        <v>33455</v>
      </c>
      <c r="E1517" s="14">
        <f>[3]ข้อมูลแปลง!AA1510</f>
        <v>0</v>
      </c>
      <c r="F1517" s="14">
        <f>[3]ข้อมูลแปลง!BD1510</f>
        <v>0</v>
      </c>
      <c r="G1517" s="15">
        <f>[3]ข้อมูลแปลง!I1510</f>
        <v>3</v>
      </c>
      <c r="H1517" s="15">
        <f>[3]ข้อมูลแปลง!J1510</f>
        <v>1</v>
      </c>
      <c r="I1517" s="16">
        <f>[3]ข้อมูลแปลง!K1510</f>
        <v>0</v>
      </c>
      <c r="J1517" s="17">
        <f>[3]ข้อมูลแปลง!BE1510</f>
        <v>1300</v>
      </c>
      <c r="K1517" s="17">
        <f>[3]ข้อมูลแปลง!BF1510</f>
        <v>150</v>
      </c>
      <c r="L1517" s="17">
        <f>[3]ข้อมูลแปลง!BG1510</f>
        <v>195000</v>
      </c>
      <c r="M1517" s="18">
        <f>[3]ข้อมูลแปลง!AK1510</f>
        <v>0</v>
      </c>
      <c r="N1517" s="18">
        <f>[3]ข้อมูลแปลง!AU1510</f>
        <v>0</v>
      </c>
      <c r="O1517" s="18">
        <f>[3]ข้อมูลแปลง!AV1510</f>
        <v>0</v>
      </c>
      <c r="P1517" s="18">
        <f>[3]ข้อมูลแปลง!BH1510</f>
        <v>0</v>
      </c>
      <c r="Q1517" s="19">
        <f>[3]ข้อมูลแปลง!BI1510</f>
        <v>0</v>
      </c>
      <c r="R1517" s="20">
        <f>[3]ข้อมูลแปลง!BJ1510</f>
        <v>0</v>
      </c>
      <c r="S1517" s="20" t="str">
        <f>IFERROR([3]ข้อมูลแปลง!BK1510,"-")</f>
        <v>-</v>
      </c>
      <c r="T1517" s="19" t="str">
        <f>[3]ข้อมูลแปลง!BL1510</f>
        <v>-</v>
      </c>
      <c r="U1517" s="19">
        <f>[3]ข้อมูลแปลง!BM1510</f>
        <v>0</v>
      </c>
      <c r="V1517" s="19" t="str">
        <f>[3]ข้อมูลแปลง!BN1510</f>
        <v>-</v>
      </c>
      <c r="W1517" s="21" t="str">
        <f>[3]ข้อมูลแปลง!BP1510</f>
        <v>0</v>
      </c>
      <c r="X1517" s="19">
        <f>[3]ข้อมูลแปลง!BR1510</f>
        <v>195000</v>
      </c>
      <c r="Y1517" s="19">
        <f>[3]ข้อมูลแปลง!BR1510</f>
        <v>195000</v>
      </c>
      <c r="Z1517" s="19">
        <f>[3]ข้อมูลแปลง!BS1510</f>
        <v>50000000</v>
      </c>
      <c r="AA1517" s="19">
        <f>[3]ข้อมูลแปลง!BT1510</f>
        <v>0</v>
      </c>
      <c r="AB1517" s="19">
        <f>[3]ข้อมูลแปลง!BU1510</f>
        <v>0</v>
      </c>
    </row>
    <row r="1518" spans="1:28" s="22" customFormat="1">
      <c r="A1518" s="14">
        <f>[3]ข้อมูลแปลง!A1511</f>
        <v>1486</v>
      </c>
      <c r="B1518" s="14" t="str">
        <f>[3]ข้อมูลแปลง!C1511</f>
        <v>โฉนด</v>
      </c>
      <c r="C1518" s="14">
        <f>[3]ข้อมูลแปลง!G1511</f>
        <v>0</v>
      </c>
      <c r="D1518" s="14">
        <f>[3]ข้อมูลแปลง!D1511</f>
        <v>37590</v>
      </c>
      <c r="E1518" s="14">
        <f>[3]ข้อมูลแปลง!AA1511</f>
        <v>0</v>
      </c>
      <c r="F1518" s="14">
        <f>[3]ข้อมูลแปลง!BD1511</f>
        <v>0</v>
      </c>
      <c r="G1518" s="15">
        <f>[3]ข้อมูลแปลง!I1511</f>
        <v>4</v>
      </c>
      <c r="H1518" s="15">
        <f>[3]ข้อมูลแปลง!J1511</f>
        <v>0</v>
      </c>
      <c r="I1518" s="16">
        <f>[3]ข้อมูลแปลง!K1511</f>
        <v>90</v>
      </c>
      <c r="J1518" s="17">
        <f>[3]ข้อมูลแปลง!BE1511</f>
        <v>1690</v>
      </c>
      <c r="K1518" s="17">
        <f>[3]ข้อมูลแปลง!BF1511</f>
        <v>150</v>
      </c>
      <c r="L1518" s="17">
        <f>[3]ข้อมูลแปลง!BG1511</f>
        <v>253500</v>
      </c>
      <c r="M1518" s="18">
        <f>[3]ข้อมูลแปลง!AK1511</f>
        <v>0</v>
      </c>
      <c r="N1518" s="18">
        <f>[3]ข้อมูลแปลง!AU1511</f>
        <v>0</v>
      </c>
      <c r="O1518" s="18">
        <f>[3]ข้อมูลแปลง!AV1511</f>
        <v>0</v>
      </c>
      <c r="P1518" s="18">
        <f>[3]ข้อมูลแปลง!BH1511</f>
        <v>0</v>
      </c>
      <c r="Q1518" s="19">
        <f>[3]ข้อมูลแปลง!BI1511</f>
        <v>0</v>
      </c>
      <c r="R1518" s="20">
        <f>[3]ข้อมูลแปลง!BJ1511</f>
        <v>0</v>
      </c>
      <c r="S1518" s="20" t="str">
        <f>IFERROR([3]ข้อมูลแปลง!BK1511,"-")</f>
        <v>-</v>
      </c>
      <c r="T1518" s="19" t="str">
        <f>[3]ข้อมูลแปลง!BL1511</f>
        <v>-</v>
      </c>
      <c r="U1518" s="19">
        <f>[3]ข้อมูลแปลง!BM1511</f>
        <v>0</v>
      </c>
      <c r="V1518" s="19" t="str">
        <f>[3]ข้อมูลแปลง!BN1511</f>
        <v>-</v>
      </c>
      <c r="W1518" s="21" t="str">
        <f>[3]ข้อมูลแปลง!BP1511</f>
        <v>0</v>
      </c>
      <c r="X1518" s="19">
        <f>[3]ข้อมูลแปลง!BR1511</f>
        <v>253500</v>
      </c>
      <c r="Y1518" s="19">
        <f>[3]ข้อมูลแปลง!BR1511</f>
        <v>253500</v>
      </c>
      <c r="Z1518" s="19">
        <f>[3]ข้อมูลแปลง!BS1511</f>
        <v>50000000</v>
      </c>
      <c r="AA1518" s="19">
        <f>[3]ข้อมูลแปลง!BT1511</f>
        <v>0</v>
      </c>
      <c r="AB1518" s="19">
        <f>[3]ข้อมูลแปลง!BU1511</f>
        <v>0</v>
      </c>
    </row>
    <row r="1519" spans="1:28" s="22" customFormat="1">
      <c r="A1519" s="14">
        <f>[3]ข้อมูลแปลง!A1512</f>
        <v>1487</v>
      </c>
      <c r="B1519" s="14" t="str">
        <f>[3]ข้อมูลแปลง!C1512</f>
        <v>โฉนด</v>
      </c>
      <c r="C1519" s="14">
        <f>[3]ข้อมูลแปลง!G1512</f>
        <v>0</v>
      </c>
      <c r="D1519" s="14">
        <f>[3]ข้อมูลแปลง!D1512</f>
        <v>74944</v>
      </c>
      <c r="E1519" s="14">
        <f>[3]ข้อมูลแปลง!AA1512</f>
        <v>0</v>
      </c>
      <c r="F1519" s="14">
        <f>[3]ข้อมูลแปลง!BD1512</f>
        <v>0</v>
      </c>
      <c r="G1519" s="15">
        <f>[3]ข้อมูลแปลง!I1512</f>
        <v>0</v>
      </c>
      <c r="H1519" s="15">
        <f>[3]ข้อมูลแปลง!J1512</f>
        <v>0</v>
      </c>
      <c r="I1519" s="16">
        <f>[3]ข้อมูลแปลง!K1512</f>
        <v>95</v>
      </c>
      <c r="J1519" s="17">
        <f>[3]ข้อมูลแปลง!BE1512</f>
        <v>95</v>
      </c>
      <c r="K1519" s="17">
        <f>[3]ข้อมูลแปลง!BF1512</f>
        <v>150</v>
      </c>
      <c r="L1519" s="17">
        <f>[3]ข้อมูลแปลง!BG1512</f>
        <v>14250</v>
      </c>
      <c r="M1519" s="18">
        <f>[3]ข้อมูลแปลง!AK1512</f>
        <v>0</v>
      </c>
      <c r="N1519" s="18">
        <f>[3]ข้อมูลแปลง!AU1512</f>
        <v>0</v>
      </c>
      <c r="O1519" s="18">
        <f>[3]ข้อมูลแปลง!AV1512</f>
        <v>0</v>
      </c>
      <c r="P1519" s="18">
        <f>[3]ข้อมูลแปลง!BH1512</f>
        <v>0</v>
      </c>
      <c r="Q1519" s="19">
        <f>[3]ข้อมูลแปลง!BI1512</f>
        <v>0</v>
      </c>
      <c r="R1519" s="20">
        <f>[3]ข้อมูลแปลง!BJ1512</f>
        <v>0</v>
      </c>
      <c r="S1519" s="20" t="str">
        <f>IFERROR([3]ข้อมูลแปลง!BK1512,"-")</f>
        <v>-</v>
      </c>
      <c r="T1519" s="19" t="str">
        <f>[3]ข้อมูลแปลง!BL1512</f>
        <v>-</v>
      </c>
      <c r="U1519" s="19">
        <f>[3]ข้อมูลแปลง!BM1512</f>
        <v>0</v>
      </c>
      <c r="V1519" s="19" t="str">
        <f>[3]ข้อมูลแปลง!BN1512</f>
        <v>-</v>
      </c>
      <c r="W1519" s="21" t="str">
        <f>[3]ข้อมูลแปลง!BP1512</f>
        <v>0</v>
      </c>
      <c r="X1519" s="19">
        <f>[3]ข้อมูลแปลง!BR1512</f>
        <v>14250</v>
      </c>
      <c r="Y1519" s="19">
        <f>[3]ข้อมูลแปลง!BR1512</f>
        <v>14250</v>
      </c>
      <c r="Z1519" s="19">
        <f>[3]ข้อมูลแปลง!BS1512</f>
        <v>50000000</v>
      </c>
      <c r="AA1519" s="19">
        <f>[3]ข้อมูลแปลง!BT1512</f>
        <v>0</v>
      </c>
      <c r="AB1519" s="19">
        <f>[3]ข้อมูลแปลง!BU1512</f>
        <v>0</v>
      </c>
    </row>
    <row r="1520" spans="1:28" s="22" customFormat="1">
      <c r="A1520" s="14">
        <f>[3]ข้อมูลแปลง!A1513</f>
        <v>1488</v>
      </c>
      <c r="B1520" s="14" t="str">
        <f>[3]ข้อมูลแปลง!C1513</f>
        <v>โฉนด</v>
      </c>
      <c r="C1520" s="14">
        <f>[3]ข้อมูลแปลง!G1513</f>
        <v>0</v>
      </c>
      <c r="D1520" s="14">
        <f>[3]ข้อมูลแปลง!D1513</f>
        <v>30515</v>
      </c>
      <c r="E1520" s="14">
        <f>[3]ข้อมูลแปลง!AA1513</f>
        <v>0</v>
      </c>
      <c r="F1520" s="14">
        <f>[3]ข้อมูลแปลง!BD1513</f>
        <v>0</v>
      </c>
      <c r="G1520" s="15">
        <f>[3]ข้อมูลแปลง!I1513</f>
        <v>0</v>
      </c>
      <c r="H1520" s="15">
        <f>[3]ข้อมูลแปลง!J1513</f>
        <v>0</v>
      </c>
      <c r="I1520" s="16">
        <f>[3]ข้อมูลแปลง!K1513</f>
        <v>25</v>
      </c>
      <c r="J1520" s="17">
        <f>[3]ข้อมูลแปลง!BE1513</f>
        <v>25</v>
      </c>
      <c r="K1520" s="17">
        <f>[3]ข้อมูลแปลง!BF1513</f>
        <v>475</v>
      </c>
      <c r="L1520" s="17">
        <f>[3]ข้อมูลแปลง!BG1513</f>
        <v>11875</v>
      </c>
      <c r="M1520" s="18">
        <f>[3]ข้อมูลแปลง!AK1513</f>
        <v>0</v>
      </c>
      <c r="N1520" s="18">
        <f>[3]ข้อมูลแปลง!AU1513</f>
        <v>0</v>
      </c>
      <c r="O1520" s="18">
        <f>[3]ข้อมูลแปลง!AV1513</f>
        <v>0</v>
      </c>
      <c r="P1520" s="18">
        <f>[3]ข้อมูลแปลง!BH1513</f>
        <v>0</v>
      </c>
      <c r="Q1520" s="19">
        <f>[3]ข้อมูลแปลง!BI1513</f>
        <v>0</v>
      </c>
      <c r="R1520" s="20">
        <f>[3]ข้อมูลแปลง!BJ1513</f>
        <v>0</v>
      </c>
      <c r="S1520" s="20" t="str">
        <f>IFERROR([3]ข้อมูลแปลง!BK1513,"-")</f>
        <v>-</v>
      </c>
      <c r="T1520" s="19" t="str">
        <f>[3]ข้อมูลแปลง!BL1513</f>
        <v>-</v>
      </c>
      <c r="U1520" s="19">
        <f>[3]ข้อมูลแปลง!BM1513</f>
        <v>0</v>
      </c>
      <c r="V1520" s="19" t="str">
        <f>[3]ข้อมูลแปลง!BN1513</f>
        <v>-</v>
      </c>
      <c r="W1520" s="21" t="str">
        <f>[3]ข้อมูลแปลง!BP1513</f>
        <v>0</v>
      </c>
      <c r="X1520" s="19">
        <f>[3]ข้อมูลแปลง!BR1513</f>
        <v>11875</v>
      </c>
      <c r="Y1520" s="19">
        <f>[3]ข้อมูลแปลง!BR1513</f>
        <v>11875</v>
      </c>
      <c r="Z1520" s="19">
        <f>[3]ข้อมูลแปลง!BS1513</f>
        <v>50000000</v>
      </c>
      <c r="AA1520" s="19">
        <f>[3]ข้อมูลแปลง!BT1513</f>
        <v>0</v>
      </c>
      <c r="AB1520" s="19">
        <f>[3]ข้อมูลแปลง!BU1513</f>
        <v>0</v>
      </c>
    </row>
    <row r="1521" spans="1:28" s="22" customFormat="1">
      <c r="A1521" s="14">
        <f>[3]ข้อมูลแปลง!A1514</f>
        <v>1489</v>
      </c>
      <c r="B1521" s="14" t="str">
        <f>[3]ข้อมูลแปลง!C1514</f>
        <v>โฉนด</v>
      </c>
      <c r="C1521" s="14">
        <f>[3]ข้อมูลแปลง!G1514</f>
        <v>0</v>
      </c>
      <c r="D1521" s="14">
        <f>[3]ข้อมูลแปลง!D1514</f>
        <v>30508</v>
      </c>
      <c r="E1521" s="14">
        <f>[3]ข้อมูลแปลง!AA1514</f>
        <v>0</v>
      </c>
      <c r="F1521" s="14">
        <f>[3]ข้อมูลแปลง!BD1514</f>
        <v>0</v>
      </c>
      <c r="G1521" s="15">
        <f>[3]ข้อมูลแปลง!I1514</f>
        <v>0</v>
      </c>
      <c r="H1521" s="15">
        <f>[3]ข้อมูลแปลง!J1514</f>
        <v>1</v>
      </c>
      <c r="I1521" s="16">
        <f>[3]ข้อมูลแปลง!K1514</f>
        <v>2</v>
      </c>
      <c r="J1521" s="17">
        <f>[3]ข้อมูลแปลง!BE1514</f>
        <v>102</v>
      </c>
      <c r="K1521" s="17">
        <f>[3]ข้อมูลแปลง!BF1514</f>
        <v>475</v>
      </c>
      <c r="L1521" s="17">
        <f>[3]ข้อมูลแปลง!BG1514</f>
        <v>48450</v>
      </c>
      <c r="M1521" s="18">
        <f>[3]ข้อมูลแปลง!AK1514</f>
        <v>0</v>
      </c>
      <c r="N1521" s="18" t="str">
        <f>[3]ข้อมูลแปลง!AU1514</f>
        <v>100ประเภทบ้านเดี่ยว</v>
      </c>
      <c r="O1521" s="18" t="str">
        <f>[3]ข้อมูลแปลง!AV1514</f>
        <v>ตึกครึ่งไม้</v>
      </c>
      <c r="P1521" s="18">
        <f>[3]ข้อมูลแปลง!BH1514</f>
        <v>0</v>
      </c>
      <c r="Q1521" s="19">
        <f>[3]ข้อมูลแปลง!BI1514</f>
        <v>425</v>
      </c>
      <c r="R1521" s="20">
        <f>[3]ข้อมูลแปลง!BJ1514</f>
        <v>100</v>
      </c>
      <c r="S1521" s="20">
        <f>IFERROR([3]ข้อมูลแปลง!BK1514,"-")</f>
        <v>6350</v>
      </c>
      <c r="T1521" s="19">
        <f>[3]ข้อมูลแปลง!BL1514</f>
        <v>2698750</v>
      </c>
      <c r="U1521" s="19">
        <f>[3]ข้อมูลแปลง!BM1514</f>
        <v>32</v>
      </c>
      <c r="V1521" s="19">
        <f>[3]ข้อมูลแปลง!BN1514</f>
        <v>863600</v>
      </c>
      <c r="W1521" s="21">
        <f>[3]ข้อมูลแปลง!BP1514</f>
        <v>1835150</v>
      </c>
      <c r="X1521" s="19">
        <f>[3]ข้อมูลแปลง!BR1514</f>
        <v>1883600</v>
      </c>
      <c r="Y1521" s="19">
        <f>[3]ข้อมูลแปลง!BR1514</f>
        <v>1883600</v>
      </c>
      <c r="Z1521" s="19">
        <f>[3]ข้อมูลแปลง!BS1514</f>
        <v>50000000</v>
      </c>
      <c r="AA1521" s="19">
        <f>[3]ข้อมูลแปลง!BT1514</f>
        <v>0</v>
      </c>
      <c r="AB1521" s="19">
        <f>[3]ข้อมูลแปลง!BU1514</f>
        <v>0</v>
      </c>
    </row>
    <row r="1522" spans="1:28" s="22" customFormat="1">
      <c r="A1522" s="14">
        <f>[3]ข้อมูลแปลง!A1515</f>
        <v>1490</v>
      </c>
      <c r="B1522" s="14" t="str">
        <f>[3]ข้อมูลแปลง!C1515</f>
        <v>โฉนด</v>
      </c>
      <c r="C1522" s="14">
        <f>[3]ข้อมูลแปลง!G1515</f>
        <v>0</v>
      </c>
      <c r="D1522" s="14">
        <f>[3]ข้อมูลแปลง!D1515</f>
        <v>30508</v>
      </c>
      <c r="E1522" s="14">
        <f>[3]ข้อมูลแปลง!AA1515</f>
        <v>0</v>
      </c>
      <c r="F1522" s="14">
        <f>[3]ข้อมูลแปลง!BD1515</f>
        <v>0</v>
      </c>
      <c r="G1522" s="15">
        <f>[3]ข้อมูลแปลง!I1515</f>
        <v>0</v>
      </c>
      <c r="H1522" s="15">
        <f>[3]ข้อมูลแปลง!J1515</f>
        <v>1</v>
      </c>
      <c r="I1522" s="16">
        <f>[3]ข้อมูลแปลง!K1515</f>
        <v>2</v>
      </c>
      <c r="J1522" s="17">
        <f>[3]ข้อมูลแปลง!BE1515</f>
        <v>3</v>
      </c>
      <c r="K1522" s="17">
        <f>[3]ข้อมูลแปลง!BF1515</f>
        <v>475</v>
      </c>
      <c r="L1522" s="17">
        <f>[3]ข้อมูลแปลง!BG1515</f>
        <v>1425</v>
      </c>
      <c r="M1522" s="18">
        <f>[3]ข้อมูลแปลง!AK1515</f>
        <v>0</v>
      </c>
      <c r="N1522" s="18" t="str">
        <f>[3]ข้อมูลแปลง!AU1515</f>
        <v>513โรงงาน</v>
      </c>
      <c r="O1522" s="18" t="str">
        <f>[3]ข้อมูลแปลง!AV1515</f>
        <v>ไม้</v>
      </c>
      <c r="P1522" s="18">
        <f>[3]ข้อมูลแปลง!BH1515</f>
        <v>0</v>
      </c>
      <c r="Q1522" s="19">
        <f>[3]ข้อมูลแปลง!BI1515</f>
        <v>12</v>
      </c>
      <c r="R1522" s="20">
        <f>[3]ข้อมูลแปลง!BJ1515</f>
        <v>100</v>
      </c>
      <c r="S1522" s="20">
        <f>IFERROR([3]ข้อมูลแปลง!BK1515,"-")</f>
        <v>5750</v>
      </c>
      <c r="T1522" s="19">
        <f>[3]ข้อมูลแปลง!BL1515</f>
        <v>69000</v>
      </c>
      <c r="U1522" s="19">
        <f>[3]ข้อมูลแปลง!BM1515</f>
        <v>14</v>
      </c>
      <c r="V1522" s="19">
        <f>[3]ข้อมูลแปลง!BN1515</f>
        <v>41400</v>
      </c>
      <c r="W1522" s="21">
        <f>[3]ข้อมูลแปลง!BP1515</f>
        <v>27600</v>
      </c>
      <c r="X1522" s="19">
        <f>[3]ข้อมูลแปลง!BR1515</f>
        <v>29025</v>
      </c>
      <c r="Y1522" s="19">
        <f>[3]ข้อมูลแปลง!BR1515</f>
        <v>29025</v>
      </c>
      <c r="Z1522" s="19">
        <f>[3]ข้อมูลแปลง!BS1515</f>
        <v>0</v>
      </c>
      <c r="AA1522" s="19">
        <f>[3]ข้อมูลแปลง!BT1515</f>
        <v>29025</v>
      </c>
      <c r="AB1522" s="19">
        <f>[3]ข้อมูลแปลง!BU1515</f>
        <v>0.3</v>
      </c>
    </row>
    <row r="1523" spans="1:28" s="22" customFormat="1">
      <c r="A1523" s="14">
        <f>[3]ข้อมูลแปลง!A1516</f>
        <v>1491</v>
      </c>
      <c r="B1523" s="14" t="str">
        <f>[3]ข้อมูลแปลง!C1516</f>
        <v>โฉนด</v>
      </c>
      <c r="C1523" s="14">
        <f>[3]ข้อมูลแปลง!G1516</f>
        <v>0</v>
      </c>
      <c r="D1523" s="14">
        <f>[3]ข้อมูลแปลง!D1516</f>
        <v>45781</v>
      </c>
      <c r="E1523" s="14">
        <f>[3]ข้อมูลแปลง!AA1516</f>
        <v>0</v>
      </c>
      <c r="F1523" s="14">
        <f>[3]ข้อมูลแปลง!BD1516</f>
        <v>0</v>
      </c>
      <c r="G1523" s="15">
        <f>[3]ข้อมูลแปลง!I1516</f>
        <v>2</v>
      </c>
      <c r="H1523" s="15">
        <f>[3]ข้อมูลแปลง!J1516</f>
        <v>3</v>
      </c>
      <c r="I1523" s="16">
        <f>[3]ข้อมูลแปลง!K1516</f>
        <v>59</v>
      </c>
      <c r="J1523" s="17">
        <f>[3]ข้อมูลแปลง!BE1516</f>
        <v>1159</v>
      </c>
      <c r="K1523" s="17">
        <f>[3]ข้อมูลแปลง!BF1516</f>
        <v>150</v>
      </c>
      <c r="L1523" s="17">
        <f>[3]ข้อมูลแปลง!BG1516</f>
        <v>173850</v>
      </c>
      <c r="M1523" s="18">
        <f>[3]ข้อมูลแปลง!AK1516</f>
        <v>0</v>
      </c>
      <c r="N1523" s="18">
        <f>[3]ข้อมูลแปลง!AU1516</f>
        <v>0</v>
      </c>
      <c r="O1523" s="18">
        <f>[3]ข้อมูลแปลง!AV1516</f>
        <v>0</v>
      </c>
      <c r="P1523" s="18">
        <f>[3]ข้อมูลแปลง!BH1516</f>
        <v>0</v>
      </c>
      <c r="Q1523" s="19">
        <f>[3]ข้อมูลแปลง!BI1516</f>
        <v>0</v>
      </c>
      <c r="R1523" s="20">
        <f>[3]ข้อมูลแปลง!BJ1516</f>
        <v>0</v>
      </c>
      <c r="S1523" s="20" t="str">
        <f>IFERROR([3]ข้อมูลแปลง!BK1516,"-")</f>
        <v>-</v>
      </c>
      <c r="T1523" s="19" t="str">
        <f>[3]ข้อมูลแปลง!BL1516</f>
        <v>-</v>
      </c>
      <c r="U1523" s="19">
        <f>[3]ข้อมูลแปลง!BM1516</f>
        <v>0</v>
      </c>
      <c r="V1523" s="19" t="str">
        <f>[3]ข้อมูลแปลง!BN1516</f>
        <v>-</v>
      </c>
      <c r="W1523" s="21" t="str">
        <f>[3]ข้อมูลแปลง!BP1516</f>
        <v>0</v>
      </c>
      <c r="X1523" s="19">
        <f>[3]ข้อมูลแปลง!BR1516</f>
        <v>173850</v>
      </c>
      <c r="Y1523" s="19">
        <f>[3]ข้อมูลแปลง!BR1516</f>
        <v>173850</v>
      </c>
      <c r="Z1523" s="19">
        <f>[3]ข้อมูลแปลง!BS1516</f>
        <v>50000000</v>
      </c>
      <c r="AA1523" s="19">
        <f>[3]ข้อมูลแปลง!BT1516</f>
        <v>0</v>
      </c>
      <c r="AB1523" s="19">
        <f>[3]ข้อมูลแปลง!BU1516</f>
        <v>0</v>
      </c>
    </row>
    <row r="1524" spans="1:28" s="22" customFormat="1">
      <c r="A1524" s="14">
        <f>[3]ข้อมูลแปลง!A1517</f>
        <v>1492</v>
      </c>
      <c r="B1524" s="14" t="str">
        <f>[3]ข้อมูลแปลง!C1517</f>
        <v>โฉนด</v>
      </c>
      <c r="C1524" s="14">
        <f>[3]ข้อมูลแปลง!G1517</f>
        <v>0</v>
      </c>
      <c r="D1524" s="14">
        <f>[3]ข้อมูลแปลง!D1517</f>
        <v>45953</v>
      </c>
      <c r="E1524" s="14">
        <f>[3]ข้อมูลแปลง!AA1517</f>
        <v>0</v>
      </c>
      <c r="F1524" s="14">
        <f>[3]ข้อมูลแปลง!BD1517</f>
        <v>0</v>
      </c>
      <c r="G1524" s="15">
        <f>[3]ข้อมูลแปลง!I1517</f>
        <v>1</v>
      </c>
      <c r="H1524" s="15">
        <f>[3]ข้อมูลแปลง!J1517</f>
        <v>3</v>
      </c>
      <c r="I1524" s="16">
        <f>[3]ข้อมูลแปลง!K1517</f>
        <v>6</v>
      </c>
      <c r="J1524" s="17">
        <f>[3]ข้อมูลแปลง!BE1517</f>
        <v>706</v>
      </c>
      <c r="K1524" s="17">
        <f>[3]ข้อมูลแปลง!BF1517</f>
        <v>175</v>
      </c>
      <c r="L1524" s="17">
        <f>[3]ข้อมูลแปลง!BG1517</f>
        <v>123550</v>
      </c>
      <c r="M1524" s="18">
        <f>[3]ข้อมูลแปลง!AK1517</f>
        <v>0</v>
      </c>
      <c r="N1524" s="18">
        <f>[3]ข้อมูลแปลง!AU1517</f>
        <v>0</v>
      </c>
      <c r="O1524" s="18">
        <f>[3]ข้อมูลแปลง!AV1517</f>
        <v>0</v>
      </c>
      <c r="P1524" s="18">
        <f>[3]ข้อมูลแปลง!BH1517</f>
        <v>0</v>
      </c>
      <c r="Q1524" s="19">
        <f>[3]ข้อมูลแปลง!BI1517</f>
        <v>0</v>
      </c>
      <c r="R1524" s="20">
        <f>[3]ข้อมูลแปลง!BJ1517</f>
        <v>0</v>
      </c>
      <c r="S1524" s="20" t="str">
        <f>IFERROR([3]ข้อมูลแปลง!BK1517,"-")</f>
        <v>-</v>
      </c>
      <c r="T1524" s="19" t="str">
        <f>[3]ข้อมูลแปลง!BL1517</f>
        <v>-</v>
      </c>
      <c r="U1524" s="19">
        <f>[3]ข้อมูลแปลง!BM1517</f>
        <v>0</v>
      </c>
      <c r="V1524" s="19" t="str">
        <f>[3]ข้อมูลแปลง!BN1517</f>
        <v>-</v>
      </c>
      <c r="W1524" s="21" t="str">
        <f>[3]ข้อมูลแปลง!BP1517</f>
        <v>0</v>
      </c>
      <c r="X1524" s="19">
        <f>[3]ข้อมูลแปลง!BR1517</f>
        <v>123550</v>
      </c>
      <c r="Y1524" s="19">
        <f>[3]ข้อมูลแปลง!BR1517</f>
        <v>123550</v>
      </c>
      <c r="Z1524" s="19">
        <f>[3]ข้อมูลแปลง!BS1517</f>
        <v>50000000</v>
      </c>
      <c r="AA1524" s="19">
        <f>[3]ข้อมูลแปลง!BT1517</f>
        <v>0</v>
      </c>
      <c r="AB1524" s="19">
        <f>[3]ข้อมูลแปลง!BU1517</f>
        <v>0</v>
      </c>
    </row>
    <row r="1525" spans="1:28" s="22" customFormat="1">
      <c r="A1525" s="14">
        <f>[3]ข้อมูลแปลง!A1518</f>
        <v>1493</v>
      </c>
      <c r="B1525" s="14" t="str">
        <f>[3]ข้อมูลแปลง!C1518</f>
        <v>โฉนด</v>
      </c>
      <c r="C1525" s="14">
        <f>[3]ข้อมูลแปลง!G1518</f>
        <v>0</v>
      </c>
      <c r="D1525" s="14">
        <f>[3]ข้อมูลแปลง!D1518</f>
        <v>30562</v>
      </c>
      <c r="E1525" s="14">
        <f>[3]ข้อมูลแปลง!AA1518</f>
        <v>0</v>
      </c>
      <c r="F1525" s="14">
        <f>[3]ข้อมูลแปลง!BD1518</f>
        <v>0</v>
      </c>
      <c r="G1525" s="15">
        <f>[3]ข้อมูลแปลง!I1518</f>
        <v>0</v>
      </c>
      <c r="H1525" s="15">
        <f>[3]ข้อมูลแปลง!J1518</f>
        <v>0</v>
      </c>
      <c r="I1525" s="16">
        <f>[3]ข้อมูลแปลง!K1518</f>
        <v>63</v>
      </c>
      <c r="J1525" s="17">
        <f>[3]ข้อมูลแปลง!BE1518</f>
        <v>63</v>
      </c>
      <c r="K1525" s="17">
        <f>[3]ข้อมูลแปลง!BF1518</f>
        <v>125</v>
      </c>
      <c r="L1525" s="17">
        <f>[3]ข้อมูลแปลง!BG1518</f>
        <v>7875</v>
      </c>
      <c r="M1525" s="18">
        <f>[3]ข้อมูลแปลง!AK1518</f>
        <v>0</v>
      </c>
      <c r="N1525" s="18">
        <f>[3]ข้อมูลแปลง!AU1518</f>
        <v>0</v>
      </c>
      <c r="O1525" s="18">
        <f>[3]ข้อมูลแปลง!AV1518</f>
        <v>0</v>
      </c>
      <c r="P1525" s="18">
        <f>[3]ข้อมูลแปลง!BH1518</f>
        <v>0</v>
      </c>
      <c r="Q1525" s="19">
        <f>[3]ข้อมูลแปลง!BI1518</f>
        <v>0</v>
      </c>
      <c r="R1525" s="20">
        <f>[3]ข้อมูลแปลง!BJ1518</f>
        <v>0</v>
      </c>
      <c r="S1525" s="20" t="str">
        <f>IFERROR([3]ข้อมูลแปลง!BK1518,"-")</f>
        <v>-</v>
      </c>
      <c r="T1525" s="19" t="str">
        <f>[3]ข้อมูลแปลง!BL1518</f>
        <v>-</v>
      </c>
      <c r="U1525" s="19">
        <f>[3]ข้อมูลแปลง!BM1518</f>
        <v>0</v>
      </c>
      <c r="V1525" s="19" t="str">
        <f>[3]ข้อมูลแปลง!BN1518</f>
        <v>-</v>
      </c>
      <c r="W1525" s="21" t="str">
        <f>[3]ข้อมูลแปลง!BP1518</f>
        <v>0</v>
      </c>
      <c r="X1525" s="19">
        <f>[3]ข้อมูลแปลง!BR1518</f>
        <v>7875</v>
      </c>
      <c r="Y1525" s="19">
        <f>[3]ข้อมูลแปลง!BR1518</f>
        <v>7875</v>
      </c>
      <c r="Z1525" s="19">
        <f>[3]ข้อมูลแปลง!BS1518</f>
        <v>50000000</v>
      </c>
      <c r="AA1525" s="19">
        <f>[3]ข้อมูลแปลง!BT1518</f>
        <v>0</v>
      </c>
      <c r="AB1525" s="19">
        <f>[3]ข้อมูลแปลง!BU1518</f>
        <v>0</v>
      </c>
    </row>
    <row r="1526" spans="1:28" s="22" customFormat="1">
      <c r="A1526" s="14">
        <f>[3]ข้อมูลแปลง!A1519</f>
        <v>1494</v>
      </c>
      <c r="B1526" s="14" t="str">
        <f>[3]ข้อมูลแปลง!C1519</f>
        <v>โฉนด</v>
      </c>
      <c r="C1526" s="14">
        <f>[3]ข้อมูลแปลง!G1519</f>
        <v>0</v>
      </c>
      <c r="D1526" s="14">
        <f>[3]ข้อมูลแปลง!D1519</f>
        <v>49661</v>
      </c>
      <c r="E1526" s="14">
        <f>[3]ข้อมูลแปลง!AA1519</f>
        <v>0</v>
      </c>
      <c r="F1526" s="14">
        <f>[3]ข้อมูลแปลง!BD1519</f>
        <v>0</v>
      </c>
      <c r="G1526" s="15">
        <f>[3]ข้อมูลแปลง!I1519</f>
        <v>5</v>
      </c>
      <c r="H1526" s="15">
        <f>[3]ข้อมูลแปลง!J1519</f>
        <v>0</v>
      </c>
      <c r="I1526" s="16">
        <f>[3]ข้อมูลแปลง!K1519</f>
        <v>7</v>
      </c>
      <c r="J1526" s="17">
        <f>[3]ข้อมูลแปลง!BE1519</f>
        <v>2007</v>
      </c>
      <c r="K1526" s="17">
        <f>[3]ข้อมูลแปลง!BF1519</f>
        <v>175</v>
      </c>
      <c r="L1526" s="17">
        <f>[3]ข้อมูลแปลง!BG1519</f>
        <v>351225</v>
      </c>
      <c r="M1526" s="18">
        <f>[3]ข้อมูลแปลง!AK1519</f>
        <v>0</v>
      </c>
      <c r="N1526" s="18">
        <f>[3]ข้อมูลแปลง!AU1519</f>
        <v>0</v>
      </c>
      <c r="O1526" s="18">
        <f>[3]ข้อมูลแปลง!AV1519</f>
        <v>0</v>
      </c>
      <c r="P1526" s="18">
        <f>[3]ข้อมูลแปลง!BH1519</f>
        <v>0</v>
      </c>
      <c r="Q1526" s="19">
        <f>[3]ข้อมูลแปลง!BI1519</f>
        <v>0</v>
      </c>
      <c r="R1526" s="20">
        <f>[3]ข้อมูลแปลง!BJ1519</f>
        <v>0</v>
      </c>
      <c r="S1526" s="20" t="str">
        <f>IFERROR([3]ข้อมูลแปลง!BK1519,"-")</f>
        <v>-</v>
      </c>
      <c r="T1526" s="19" t="str">
        <f>[3]ข้อมูลแปลง!BL1519</f>
        <v>-</v>
      </c>
      <c r="U1526" s="19">
        <f>[3]ข้อมูลแปลง!BM1519</f>
        <v>0</v>
      </c>
      <c r="V1526" s="19" t="str">
        <f>[3]ข้อมูลแปลง!BN1519</f>
        <v>-</v>
      </c>
      <c r="W1526" s="21" t="str">
        <f>[3]ข้อมูลแปลง!BP1519</f>
        <v>0</v>
      </c>
      <c r="X1526" s="19">
        <f>[3]ข้อมูลแปลง!BR1519</f>
        <v>351225</v>
      </c>
      <c r="Y1526" s="19">
        <f>[3]ข้อมูลแปลง!BR1519</f>
        <v>351225</v>
      </c>
      <c r="Z1526" s="19">
        <f>[3]ข้อมูลแปลง!BS1519</f>
        <v>50000000</v>
      </c>
      <c r="AA1526" s="19">
        <f>[3]ข้อมูลแปลง!BT1519</f>
        <v>0</v>
      </c>
      <c r="AB1526" s="19">
        <f>[3]ข้อมูลแปลง!BU1519</f>
        <v>0</v>
      </c>
    </row>
    <row r="1527" spans="1:28" s="22" customFormat="1">
      <c r="A1527" s="14">
        <f>[3]ข้อมูลแปลง!A1520</f>
        <v>1495</v>
      </c>
      <c r="B1527" s="14" t="str">
        <f>[3]ข้อมูลแปลง!C1520</f>
        <v>โฉนด</v>
      </c>
      <c r="C1527" s="14">
        <f>[3]ข้อมูลแปลง!G1520</f>
        <v>0</v>
      </c>
      <c r="D1527" s="14">
        <f>[3]ข้อมูลแปลง!D1520</f>
        <v>49660</v>
      </c>
      <c r="E1527" s="14">
        <f>[3]ข้อมูลแปลง!AA1520</f>
        <v>0</v>
      </c>
      <c r="F1527" s="14">
        <f>[3]ข้อมูลแปลง!BD1520</f>
        <v>0</v>
      </c>
      <c r="G1527" s="15">
        <f>[3]ข้อมูลแปลง!I1520</f>
        <v>5</v>
      </c>
      <c r="H1527" s="15">
        <f>[3]ข้อมูลแปลง!J1520</f>
        <v>0</v>
      </c>
      <c r="I1527" s="16">
        <f>[3]ข้อมูลแปลง!K1520</f>
        <v>4</v>
      </c>
      <c r="J1527" s="17">
        <f>[3]ข้อมูลแปลง!BE1520</f>
        <v>2004</v>
      </c>
      <c r="K1527" s="17">
        <f>[3]ข้อมูลแปลง!BF1520</f>
        <v>175</v>
      </c>
      <c r="L1527" s="17">
        <f>[3]ข้อมูลแปลง!BG1520</f>
        <v>350700</v>
      </c>
      <c r="M1527" s="18">
        <f>[3]ข้อมูลแปลง!AK1520</f>
        <v>0</v>
      </c>
      <c r="N1527" s="18">
        <f>[3]ข้อมูลแปลง!AU1520</f>
        <v>0</v>
      </c>
      <c r="O1527" s="18">
        <f>[3]ข้อมูลแปลง!AV1520</f>
        <v>0</v>
      </c>
      <c r="P1527" s="18">
        <f>[3]ข้อมูลแปลง!BH1520</f>
        <v>0</v>
      </c>
      <c r="Q1527" s="19">
        <f>[3]ข้อมูลแปลง!BI1520</f>
        <v>0</v>
      </c>
      <c r="R1527" s="20">
        <f>[3]ข้อมูลแปลง!BJ1520</f>
        <v>0</v>
      </c>
      <c r="S1527" s="20" t="str">
        <f>IFERROR([3]ข้อมูลแปลง!BK1520,"-")</f>
        <v>-</v>
      </c>
      <c r="T1527" s="19" t="str">
        <f>[3]ข้อมูลแปลง!BL1520</f>
        <v>-</v>
      </c>
      <c r="U1527" s="19">
        <f>[3]ข้อมูลแปลง!BM1520</f>
        <v>0</v>
      </c>
      <c r="V1527" s="19" t="str">
        <f>[3]ข้อมูลแปลง!BN1520</f>
        <v>-</v>
      </c>
      <c r="W1527" s="21" t="str">
        <f>[3]ข้อมูลแปลง!BP1520</f>
        <v>0</v>
      </c>
      <c r="X1527" s="19">
        <f>[3]ข้อมูลแปลง!BR1520</f>
        <v>350700</v>
      </c>
      <c r="Y1527" s="19">
        <f>[3]ข้อมูลแปลง!BR1520</f>
        <v>350700</v>
      </c>
      <c r="Z1527" s="19">
        <f>[3]ข้อมูลแปลง!BS1520</f>
        <v>50000000</v>
      </c>
      <c r="AA1527" s="19">
        <f>[3]ข้อมูลแปลง!BT1520</f>
        <v>0</v>
      </c>
      <c r="AB1527" s="19">
        <f>[3]ข้อมูลแปลง!BU1520</f>
        <v>0</v>
      </c>
    </row>
    <row r="1528" spans="1:28" s="22" customFormat="1">
      <c r="A1528" s="14">
        <f>[3]ข้อมูลแปลง!A1521</f>
        <v>1496</v>
      </c>
      <c r="B1528" s="14" t="str">
        <f>[3]ข้อมูลแปลง!C1521</f>
        <v>โฉนด</v>
      </c>
      <c r="C1528" s="14">
        <f>[3]ข้อมูลแปลง!G1521</f>
        <v>0</v>
      </c>
      <c r="D1528" s="14">
        <f>[3]ข้อมูลแปลง!D1521</f>
        <v>71812</v>
      </c>
      <c r="E1528" s="14">
        <f>[3]ข้อมูลแปลง!AA1521</f>
        <v>0</v>
      </c>
      <c r="F1528" s="14">
        <f>[3]ข้อมูลแปลง!BD1521</f>
        <v>0</v>
      </c>
      <c r="G1528" s="15">
        <f>[3]ข้อมูลแปลง!I1521</f>
        <v>0</v>
      </c>
      <c r="H1528" s="15">
        <f>[3]ข้อมูลแปลง!J1521</f>
        <v>0</v>
      </c>
      <c r="I1528" s="16">
        <f>[3]ข้อมูลแปลง!K1521</f>
        <v>62</v>
      </c>
      <c r="J1528" s="17">
        <f>[3]ข้อมูลแปลง!BE1521</f>
        <v>62</v>
      </c>
      <c r="K1528" s="17">
        <f>[3]ข้อมูลแปลง!BF1521</f>
        <v>475</v>
      </c>
      <c r="L1528" s="17">
        <f>[3]ข้อมูลแปลง!BG1521</f>
        <v>29450</v>
      </c>
      <c r="M1528" s="18">
        <f>[3]ข้อมูลแปลง!AK1521</f>
        <v>0</v>
      </c>
      <c r="N1528" s="18" t="str">
        <f>[3]ข้อมูลแปลง!AU1521</f>
        <v>100ประเภทบ้านเดี่ยว</v>
      </c>
      <c r="O1528" s="18" t="str">
        <f>[3]ข้อมูลแปลง!AV1521</f>
        <v>ตึก</v>
      </c>
      <c r="P1528" s="18">
        <f>[3]ข้อมูลแปลง!BH1521</f>
        <v>0</v>
      </c>
      <c r="Q1528" s="19">
        <f>[3]ข้อมูลแปลง!BI1521</f>
        <v>180</v>
      </c>
      <c r="R1528" s="20">
        <f>[3]ข้อมูลแปลง!BJ1521</f>
        <v>100</v>
      </c>
      <c r="S1528" s="20">
        <f>IFERROR([3]ข้อมูลแปลง!BK1521,"-")</f>
        <v>6350</v>
      </c>
      <c r="T1528" s="19">
        <f>[3]ข้อมูลแปลง!BL1521</f>
        <v>1143000</v>
      </c>
      <c r="U1528" s="19">
        <f>[3]ข้อมูลแปลง!BM1521</f>
        <v>25</v>
      </c>
      <c r="V1528" s="19">
        <f>[3]ข้อมูลแปลง!BN1521</f>
        <v>457200</v>
      </c>
      <c r="W1528" s="21">
        <f>[3]ข้อมูลแปลง!BP1521</f>
        <v>685800</v>
      </c>
      <c r="X1528" s="19">
        <f>[3]ข้อมูลแปลง!BR1521</f>
        <v>715250</v>
      </c>
      <c r="Y1528" s="19">
        <f>[3]ข้อมูลแปลง!BR1521</f>
        <v>715250</v>
      </c>
      <c r="Z1528" s="19">
        <f>[3]ข้อมูลแปลง!BS1521</f>
        <v>50000000</v>
      </c>
      <c r="AA1528" s="19">
        <f>[3]ข้อมูลแปลง!BT1521</f>
        <v>0</v>
      </c>
      <c r="AB1528" s="19">
        <f>[3]ข้อมูลแปลง!BU1521</f>
        <v>0</v>
      </c>
    </row>
    <row r="1529" spans="1:28" s="22" customFormat="1">
      <c r="A1529" s="14">
        <f>[3]ข้อมูลแปลง!A1522</f>
        <v>1497</v>
      </c>
      <c r="B1529" s="14" t="str">
        <f>[3]ข้อมูลแปลง!C1522</f>
        <v>โฉนด</v>
      </c>
      <c r="C1529" s="14">
        <f>[3]ข้อมูลแปลง!G1522</f>
        <v>0</v>
      </c>
      <c r="D1529" s="14">
        <f>[3]ข้อมูลแปลง!D1522</f>
        <v>44177</v>
      </c>
      <c r="E1529" s="14">
        <f>[3]ข้อมูลแปลง!AA1522</f>
        <v>0</v>
      </c>
      <c r="F1529" s="14">
        <f>[3]ข้อมูลแปลง!BD1522</f>
        <v>0</v>
      </c>
      <c r="G1529" s="15">
        <f>[3]ข้อมูลแปลง!I1522</f>
        <v>2</v>
      </c>
      <c r="H1529" s="15">
        <f>[3]ข้อมูลแปลง!J1522</f>
        <v>2</v>
      </c>
      <c r="I1529" s="16">
        <f>[3]ข้อมูลแปลง!K1522</f>
        <v>24</v>
      </c>
      <c r="J1529" s="17">
        <f>[3]ข้อมูลแปลง!BE1522</f>
        <v>1024</v>
      </c>
      <c r="K1529" s="17">
        <f>[3]ข้อมูลแปลง!BF1522</f>
        <v>250</v>
      </c>
      <c r="L1529" s="17">
        <f>[3]ข้อมูลแปลง!BG1522</f>
        <v>256000</v>
      </c>
      <c r="M1529" s="18">
        <f>[3]ข้อมูลแปลง!AK1522</f>
        <v>0</v>
      </c>
      <c r="N1529" s="18" t="str">
        <f>[3]ข้อมูลแปลง!AU1522</f>
        <v>100ประเภทบ้านเดี่ยว</v>
      </c>
      <c r="O1529" s="18" t="str">
        <f>[3]ข้อมูลแปลง!AV1522</f>
        <v>ตึก</v>
      </c>
      <c r="P1529" s="18">
        <f>[3]ข้อมูลแปลง!BH1522</f>
        <v>0</v>
      </c>
      <c r="Q1529" s="19">
        <f>[3]ข้อมูลแปลง!BI1522</f>
        <v>204</v>
      </c>
      <c r="R1529" s="20">
        <f>[3]ข้อมูลแปลง!BJ1522</f>
        <v>100</v>
      </c>
      <c r="S1529" s="20">
        <f>IFERROR([3]ข้อมูลแปลง!BK1522,"-")</f>
        <v>6350</v>
      </c>
      <c r="T1529" s="19">
        <f>[3]ข้อมูลแปลง!BL1522</f>
        <v>1295400</v>
      </c>
      <c r="U1529" s="19">
        <f>[3]ข้อมูลแปลง!BM1522</f>
        <v>21</v>
      </c>
      <c r="V1529" s="19">
        <f>[3]ข้อมูลแปลง!BN1522</f>
        <v>272034</v>
      </c>
      <c r="W1529" s="21">
        <f>[3]ข้อมูลแปลง!BP1522</f>
        <v>1023366</v>
      </c>
      <c r="X1529" s="19">
        <f>[3]ข้อมูลแปลง!BR1522</f>
        <v>1279366</v>
      </c>
      <c r="Y1529" s="19">
        <f>[3]ข้อมูลแปลง!BR1522</f>
        <v>1279366</v>
      </c>
      <c r="Z1529" s="19">
        <f>[3]ข้อมูลแปลง!BS1522</f>
        <v>50000000</v>
      </c>
      <c r="AA1529" s="19">
        <f>[3]ข้อมูลแปลง!BT1522</f>
        <v>0</v>
      </c>
      <c r="AB1529" s="19">
        <f>[3]ข้อมูลแปลง!BU1522</f>
        <v>0</v>
      </c>
    </row>
    <row r="1530" spans="1:28" s="22" customFormat="1">
      <c r="A1530" s="14">
        <f>[3]ข้อมูลแปลง!A1523</f>
        <v>1498</v>
      </c>
      <c r="B1530" s="14" t="str">
        <f>[3]ข้อมูลแปลง!C1523</f>
        <v>โฉนด</v>
      </c>
      <c r="C1530" s="14">
        <f>[3]ข้อมูลแปลง!G1523</f>
        <v>0</v>
      </c>
      <c r="D1530" s="14">
        <f>[3]ข้อมูลแปลง!D1523</f>
        <v>30563</v>
      </c>
      <c r="E1530" s="14">
        <f>[3]ข้อมูลแปลง!AA1523</f>
        <v>0</v>
      </c>
      <c r="F1530" s="14">
        <f>[3]ข้อมูลแปลง!BD1523</f>
        <v>0</v>
      </c>
      <c r="G1530" s="15">
        <f>[3]ข้อมูลแปลง!I1523</f>
        <v>0</v>
      </c>
      <c r="H1530" s="15">
        <f>[3]ข้อมูลแปลง!J1523</f>
        <v>3</v>
      </c>
      <c r="I1530" s="16">
        <f>[3]ข้อมูลแปลง!K1523</f>
        <v>49</v>
      </c>
      <c r="J1530" s="17">
        <f>[3]ข้อมูลแปลง!BE1523</f>
        <v>349</v>
      </c>
      <c r="K1530" s="17">
        <f>[3]ข้อมูลแปลง!BF1523</f>
        <v>225</v>
      </c>
      <c r="L1530" s="17">
        <f>[3]ข้อมูลแปลง!BG1523</f>
        <v>78525</v>
      </c>
      <c r="M1530" s="18">
        <f>[3]ข้อมูลแปลง!AK1523</f>
        <v>0</v>
      </c>
      <c r="N1530" s="18">
        <f>[3]ข้อมูลแปลง!AU1523</f>
        <v>0</v>
      </c>
      <c r="O1530" s="18">
        <f>[3]ข้อมูลแปลง!AV1523</f>
        <v>0</v>
      </c>
      <c r="P1530" s="18">
        <f>[3]ข้อมูลแปลง!BH1523</f>
        <v>0</v>
      </c>
      <c r="Q1530" s="19">
        <f>[3]ข้อมูลแปลง!BI1523</f>
        <v>0</v>
      </c>
      <c r="R1530" s="20">
        <f>[3]ข้อมูลแปลง!BJ1523</f>
        <v>0</v>
      </c>
      <c r="S1530" s="20" t="str">
        <f>IFERROR([3]ข้อมูลแปลง!BK1523,"-")</f>
        <v>-</v>
      </c>
      <c r="T1530" s="19" t="str">
        <f>[3]ข้อมูลแปลง!BL1523</f>
        <v>-</v>
      </c>
      <c r="U1530" s="19">
        <f>[3]ข้อมูลแปลง!BM1523</f>
        <v>0</v>
      </c>
      <c r="V1530" s="19" t="str">
        <f>[3]ข้อมูลแปลง!BN1523</f>
        <v>-</v>
      </c>
      <c r="W1530" s="21" t="str">
        <f>[3]ข้อมูลแปลง!BP1523</f>
        <v>0</v>
      </c>
      <c r="X1530" s="19">
        <f>[3]ข้อมูลแปลง!BR1523</f>
        <v>78525</v>
      </c>
      <c r="Y1530" s="19">
        <f>[3]ข้อมูลแปลง!BR1523</f>
        <v>78525</v>
      </c>
      <c r="Z1530" s="19">
        <f>[3]ข้อมูลแปลง!BS1523</f>
        <v>50000000</v>
      </c>
      <c r="AA1530" s="19">
        <f>[3]ข้อมูลแปลง!BT1523</f>
        <v>0</v>
      </c>
      <c r="AB1530" s="19">
        <f>[3]ข้อมูลแปลง!BU1523</f>
        <v>0</v>
      </c>
    </row>
    <row r="1531" spans="1:28" s="22" customFormat="1">
      <c r="A1531" s="14">
        <f>[3]ข้อมูลแปลง!A1524</f>
        <v>1499</v>
      </c>
      <c r="B1531" s="14" t="str">
        <f>[3]ข้อมูลแปลง!C1524</f>
        <v>โฉนด</v>
      </c>
      <c r="C1531" s="14">
        <f>[3]ข้อมูลแปลง!G1524</f>
        <v>0</v>
      </c>
      <c r="D1531" s="14">
        <f>[3]ข้อมูลแปลง!D1524</f>
        <v>30567</v>
      </c>
      <c r="E1531" s="14">
        <f>[3]ข้อมูลแปลง!AA1524</f>
        <v>0</v>
      </c>
      <c r="F1531" s="14">
        <f>[3]ข้อมูลแปลง!BD1524</f>
        <v>0</v>
      </c>
      <c r="G1531" s="15">
        <f>[3]ข้อมูลแปลง!I1524</f>
        <v>0</v>
      </c>
      <c r="H1531" s="15">
        <f>[3]ข้อมูลแปลง!J1524</f>
        <v>3</v>
      </c>
      <c r="I1531" s="16">
        <f>[3]ข้อมูลแปลง!K1524</f>
        <v>58</v>
      </c>
      <c r="J1531" s="17">
        <f>[3]ข้อมูลแปลง!BE1524</f>
        <v>358</v>
      </c>
      <c r="K1531" s="17">
        <f>[3]ข้อมูลแปลง!BF1524</f>
        <v>325</v>
      </c>
      <c r="L1531" s="17">
        <f>[3]ข้อมูลแปลง!BG1524</f>
        <v>116350</v>
      </c>
      <c r="M1531" s="18">
        <f>[3]ข้อมูลแปลง!AK1524</f>
        <v>0</v>
      </c>
      <c r="N1531" s="18">
        <f>[3]ข้อมูลแปลง!AU1524</f>
        <v>0</v>
      </c>
      <c r="O1531" s="18">
        <f>[3]ข้อมูลแปลง!AV1524</f>
        <v>0</v>
      </c>
      <c r="P1531" s="18">
        <f>[3]ข้อมูลแปลง!BH1524</f>
        <v>0</v>
      </c>
      <c r="Q1531" s="19">
        <f>[3]ข้อมูลแปลง!BI1524</f>
        <v>0</v>
      </c>
      <c r="R1531" s="20">
        <f>[3]ข้อมูลแปลง!BJ1524</f>
        <v>0</v>
      </c>
      <c r="S1531" s="20" t="str">
        <f>IFERROR([3]ข้อมูลแปลง!BK1524,"-")</f>
        <v>-</v>
      </c>
      <c r="T1531" s="19" t="str">
        <f>[3]ข้อมูลแปลง!BL1524</f>
        <v>-</v>
      </c>
      <c r="U1531" s="19">
        <f>[3]ข้อมูลแปลง!BM1524</f>
        <v>0</v>
      </c>
      <c r="V1531" s="19" t="str">
        <f>[3]ข้อมูลแปลง!BN1524</f>
        <v>-</v>
      </c>
      <c r="W1531" s="21" t="str">
        <f>[3]ข้อมูลแปลง!BP1524</f>
        <v>0</v>
      </c>
      <c r="X1531" s="19">
        <f>[3]ข้อมูลแปลง!BR1524</f>
        <v>116350</v>
      </c>
      <c r="Y1531" s="19">
        <f>[3]ข้อมูลแปลง!BR1524</f>
        <v>116350</v>
      </c>
      <c r="Z1531" s="19">
        <f>[3]ข้อมูลแปลง!BS1524</f>
        <v>50000000</v>
      </c>
      <c r="AA1531" s="19">
        <f>[3]ข้อมูลแปลง!BT1524</f>
        <v>0</v>
      </c>
      <c r="AB1531" s="19">
        <f>[3]ข้อมูลแปลง!BU1524</f>
        <v>0</v>
      </c>
    </row>
    <row r="1532" spans="1:28" s="22" customFormat="1">
      <c r="A1532" s="14">
        <f>[3]ข้อมูลแปลง!A1525</f>
        <v>1500</v>
      </c>
      <c r="B1532" s="14" t="str">
        <f>[3]ข้อมูลแปลง!C1525</f>
        <v>โฉนด</v>
      </c>
      <c r="C1532" s="14">
        <f>[3]ข้อมูลแปลง!G1525</f>
        <v>0</v>
      </c>
      <c r="D1532" s="14">
        <f>[3]ข้อมูลแปลง!D1525</f>
        <v>27472</v>
      </c>
      <c r="E1532" s="14">
        <f>[3]ข้อมูลแปลง!AA1525</f>
        <v>0</v>
      </c>
      <c r="F1532" s="14">
        <f>[3]ข้อมูลแปลง!BD1525</f>
        <v>0</v>
      </c>
      <c r="G1532" s="15">
        <f>[3]ข้อมูลแปลง!I1525</f>
        <v>1</v>
      </c>
      <c r="H1532" s="15">
        <f>[3]ข้อมูลแปลง!J1525</f>
        <v>1</v>
      </c>
      <c r="I1532" s="16">
        <f>[3]ข้อมูลแปลง!K1525</f>
        <v>51</v>
      </c>
      <c r="J1532" s="17">
        <f>[3]ข้อมูลแปลง!BE1525</f>
        <v>551</v>
      </c>
      <c r="K1532" s="17">
        <f>[3]ข้อมูลแปลง!BF1525</f>
        <v>450</v>
      </c>
      <c r="L1532" s="17">
        <f>[3]ข้อมูลแปลง!BG1525</f>
        <v>247950</v>
      </c>
      <c r="M1532" s="18">
        <f>[3]ข้อมูลแปลง!AK1525</f>
        <v>0</v>
      </c>
      <c r="N1532" s="18" t="str">
        <f>[3]ข้อมูลแปลง!AU1525</f>
        <v>100ประเภทบ้านเดี่ยว</v>
      </c>
      <c r="O1532" s="18" t="str">
        <f>[3]ข้อมูลแปลง!AV1525</f>
        <v>ตึกครึ่งไม้</v>
      </c>
      <c r="P1532" s="18">
        <f>[3]ข้อมูลแปลง!BH1525</f>
        <v>0</v>
      </c>
      <c r="Q1532" s="19">
        <f>[3]ข้อมูลแปลง!BI1525</f>
        <v>576</v>
      </c>
      <c r="R1532" s="20">
        <f>[3]ข้อมูลแปลง!BJ1525</f>
        <v>100</v>
      </c>
      <c r="S1532" s="20">
        <f>IFERROR([3]ข้อมูลแปลง!BK1525,"-")</f>
        <v>6350</v>
      </c>
      <c r="T1532" s="19">
        <f>[3]ข้อมูลแปลง!BL1525</f>
        <v>3657600</v>
      </c>
      <c r="U1532" s="19">
        <f>[3]ข้อมูลแปลง!BM1525</f>
        <v>32</v>
      </c>
      <c r="V1532" s="19">
        <f>[3]ข้อมูลแปลง!BN1525</f>
        <v>1170432</v>
      </c>
      <c r="W1532" s="21">
        <f>[3]ข้อมูลแปลง!BP1525</f>
        <v>2487168</v>
      </c>
      <c r="X1532" s="19">
        <f>[3]ข้อมูลแปลง!BR1525</f>
        <v>2735118</v>
      </c>
      <c r="Y1532" s="19">
        <f>[3]ข้อมูลแปลง!BR1525</f>
        <v>2735118</v>
      </c>
      <c r="Z1532" s="19">
        <f>[3]ข้อมูลแปลง!BS1525</f>
        <v>50000000</v>
      </c>
      <c r="AA1532" s="19">
        <f>[3]ข้อมูลแปลง!BT1525</f>
        <v>0</v>
      </c>
      <c r="AB1532" s="19">
        <f>[3]ข้อมูลแปลง!BU1525</f>
        <v>0</v>
      </c>
    </row>
    <row r="1533" spans="1:28" s="22" customFormat="1">
      <c r="A1533" s="14">
        <f>[3]ข้อมูลแปลง!A1526</f>
        <v>1501</v>
      </c>
      <c r="B1533" s="14" t="str">
        <f>[3]ข้อมูลแปลง!C1526</f>
        <v>โฉนด</v>
      </c>
      <c r="C1533" s="14">
        <f>[3]ข้อมูลแปลง!G1526</f>
        <v>0</v>
      </c>
      <c r="D1533" s="14">
        <f>[3]ข้อมูลแปลง!D1526</f>
        <v>27484</v>
      </c>
      <c r="E1533" s="14">
        <f>[3]ข้อมูลแปลง!AA1526</f>
        <v>0</v>
      </c>
      <c r="F1533" s="14">
        <f>[3]ข้อมูลแปลง!BD1526</f>
        <v>0</v>
      </c>
      <c r="G1533" s="15">
        <f>[3]ข้อมูลแปลง!I1526</f>
        <v>1</v>
      </c>
      <c r="H1533" s="15">
        <f>[3]ข้อมูลแปลง!J1526</f>
        <v>0</v>
      </c>
      <c r="I1533" s="16">
        <f>[3]ข้อมูลแปลง!K1526</f>
        <v>0</v>
      </c>
      <c r="J1533" s="17">
        <f>[3]ข้อมูลแปลง!BE1526</f>
        <v>400</v>
      </c>
      <c r="K1533" s="17">
        <f>[3]ข้อมูลแปลง!BF1526</f>
        <v>450</v>
      </c>
      <c r="L1533" s="17">
        <f>[3]ข้อมูลแปลง!BG1526</f>
        <v>180000</v>
      </c>
      <c r="M1533" s="18">
        <f>[3]ข้อมูลแปลง!AK1526</f>
        <v>0</v>
      </c>
      <c r="N1533" s="18">
        <f>[3]ข้อมูลแปลง!AU1526</f>
        <v>0</v>
      </c>
      <c r="O1533" s="18">
        <f>[3]ข้อมูลแปลง!AV1526</f>
        <v>0</v>
      </c>
      <c r="P1533" s="18">
        <f>[3]ข้อมูลแปลง!BH1526</f>
        <v>0</v>
      </c>
      <c r="Q1533" s="19">
        <f>[3]ข้อมูลแปลง!BI1526</f>
        <v>0</v>
      </c>
      <c r="R1533" s="20">
        <f>[3]ข้อมูลแปลง!BJ1526</f>
        <v>0</v>
      </c>
      <c r="S1533" s="20" t="str">
        <f>IFERROR([3]ข้อมูลแปลง!BK1526,"-")</f>
        <v>-</v>
      </c>
      <c r="T1533" s="19" t="str">
        <f>[3]ข้อมูลแปลง!BL1526</f>
        <v>-</v>
      </c>
      <c r="U1533" s="19">
        <f>[3]ข้อมูลแปลง!BM1526</f>
        <v>0</v>
      </c>
      <c r="V1533" s="19" t="str">
        <f>[3]ข้อมูลแปลง!BN1526</f>
        <v>-</v>
      </c>
      <c r="W1533" s="21" t="str">
        <f>[3]ข้อมูลแปลง!BP1526</f>
        <v>0</v>
      </c>
      <c r="X1533" s="19">
        <f>[3]ข้อมูลแปลง!BR1526</f>
        <v>180000</v>
      </c>
      <c r="Y1533" s="19">
        <f>[3]ข้อมูลแปลง!BR1526</f>
        <v>180000</v>
      </c>
      <c r="Z1533" s="19">
        <f>[3]ข้อมูลแปลง!BS1526</f>
        <v>50000000</v>
      </c>
      <c r="AA1533" s="19">
        <f>[3]ข้อมูลแปลง!BT1526</f>
        <v>0</v>
      </c>
      <c r="AB1533" s="19">
        <f>[3]ข้อมูลแปลง!BU1526</f>
        <v>0</v>
      </c>
    </row>
    <row r="1534" spans="1:28" s="22" customFormat="1">
      <c r="A1534" s="14">
        <f>[3]ข้อมูลแปลง!A1527</f>
        <v>1502</v>
      </c>
      <c r="B1534" s="14" t="str">
        <f>[3]ข้อมูลแปลง!C1527</f>
        <v>โฉนด</v>
      </c>
      <c r="C1534" s="14">
        <f>[3]ข้อมูลแปลง!G1527</f>
        <v>0</v>
      </c>
      <c r="D1534" s="14">
        <f>[3]ข้อมูลแปลง!D1527</f>
        <v>92357</v>
      </c>
      <c r="E1534" s="14">
        <f>[3]ข้อมูลแปลง!AA1527</f>
        <v>0</v>
      </c>
      <c r="F1534" s="14">
        <f>[3]ข้อมูลแปลง!BD1527</f>
        <v>0</v>
      </c>
      <c r="G1534" s="15">
        <f>[3]ข้อมูลแปลง!I1527</f>
        <v>0</v>
      </c>
      <c r="H1534" s="15">
        <f>[3]ข้อมูลแปลง!J1527</f>
        <v>1</v>
      </c>
      <c r="I1534" s="16">
        <f>[3]ข้อมูลแปลง!K1527</f>
        <v>22</v>
      </c>
      <c r="J1534" s="17">
        <f>[3]ข้อมูลแปลง!BE1527</f>
        <v>122</v>
      </c>
      <c r="K1534" s="17">
        <f>[3]ข้อมูลแปลง!BF1527</f>
        <v>450</v>
      </c>
      <c r="L1534" s="17">
        <f>[3]ข้อมูลแปลง!BG1527</f>
        <v>54900</v>
      </c>
      <c r="M1534" s="18">
        <f>[3]ข้อมูลแปลง!AK1527</f>
        <v>0</v>
      </c>
      <c r="N1534" s="18">
        <f>[3]ข้อมูลแปลง!AU1527</f>
        <v>0</v>
      </c>
      <c r="O1534" s="18">
        <f>[3]ข้อมูลแปลง!AV1527</f>
        <v>0</v>
      </c>
      <c r="P1534" s="18">
        <f>[3]ข้อมูลแปลง!BH1527</f>
        <v>0</v>
      </c>
      <c r="Q1534" s="19">
        <f>[3]ข้อมูลแปลง!BI1527</f>
        <v>0</v>
      </c>
      <c r="R1534" s="20">
        <f>[3]ข้อมูลแปลง!BJ1527</f>
        <v>0</v>
      </c>
      <c r="S1534" s="20" t="str">
        <f>IFERROR([3]ข้อมูลแปลง!BK1527,"-")</f>
        <v>-</v>
      </c>
      <c r="T1534" s="19" t="str">
        <f>[3]ข้อมูลแปลง!BL1527</f>
        <v>-</v>
      </c>
      <c r="U1534" s="19">
        <f>[3]ข้อมูลแปลง!BM1527</f>
        <v>0</v>
      </c>
      <c r="V1534" s="19" t="str">
        <f>[3]ข้อมูลแปลง!BN1527</f>
        <v>-</v>
      </c>
      <c r="W1534" s="21" t="str">
        <f>[3]ข้อมูลแปลง!BP1527</f>
        <v>0</v>
      </c>
      <c r="X1534" s="19">
        <f>[3]ข้อมูลแปลง!BR1527</f>
        <v>54900</v>
      </c>
      <c r="Y1534" s="19">
        <f>[3]ข้อมูลแปลง!BR1527</f>
        <v>54900</v>
      </c>
      <c r="Z1534" s="19">
        <f>[3]ข้อมูลแปลง!BS1527</f>
        <v>50000000</v>
      </c>
      <c r="AA1534" s="19">
        <f>[3]ข้อมูลแปลง!BT1527</f>
        <v>0</v>
      </c>
      <c r="AB1534" s="19">
        <f>[3]ข้อมูลแปลง!BU1527</f>
        <v>0</v>
      </c>
    </row>
    <row r="1535" spans="1:28" s="22" customFormat="1">
      <c r="A1535" s="14">
        <f>[3]ข้อมูลแปลง!A1528</f>
        <v>1503</v>
      </c>
      <c r="B1535" s="14" t="str">
        <f>[3]ข้อมูลแปลง!C1528</f>
        <v>โฉนด</v>
      </c>
      <c r="C1535" s="14">
        <f>[3]ข้อมูลแปลง!G1528</f>
        <v>0</v>
      </c>
      <c r="D1535" s="14">
        <f>[3]ข้อมูลแปลง!D1528</f>
        <v>32131</v>
      </c>
      <c r="E1535" s="14">
        <f>[3]ข้อมูลแปลง!AA1528</f>
        <v>0</v>
      </c>
      <c r="F1535" s="14">
        <f>[3]ข้อมูลแปลง!BD1528</f>
        <v>0</v>
      </c>
      <c r="G1535" s="15">
        <f>[3]ข้อมูลแปลง!I1528</f>
        <v>7</v>
      </c>
      <c r="H1535" s="15">
        <f>[3]ข้อมูลแปลง!J1528</f>
        <v>2</v>
      </c>
      <c r="I1535" s="16">
        <f>[3]ข้อมูลแปลง!K1528</f>
        <v>64</v>
      </c>
      <c r="J1535" s="17">
        <f>[3]ข้อมูลแปลง!BE1528</f>
        <v>3064</v>
      </c>
      <c r="K1535" s="17">
        <f>[3]ข้อมูลแปลง!BF1528</f>
        <v>125</v>
      </c>
      <c r="L1535" s="17">
        <f>[3]ข้อมูลแปลง!BG1528</f>
        <v>383000</v>
      </c>
      <c r="M1535" s="18">
        <f>[3]ข้อมูลแปลง!AK1528</f>
        <v>0</v>
      </c>
      <c r="N1535" s="18">
        <f>[3]ข้อมูลแปลง!AU1528</f>
        <v>0</v>
      </c>
      <c r="O1535" s="18">
        <f>[3]ข้อมูลแปลง!AV1528</f>
        <v>0</v>
      </c>
      <c r="P1535" s="18">
        <f>[3]ข้อมูลแปลง!BH1528</f>
        <v>0</v>
      </c>
      <c r="Q1535" s="19">
        <f>[3]ข้อมูลแปลง!BI1528</f>
        <v>0</v>
      </c>
      <c r="R1535" s="20">
        <f>[3]ข้อมูลแปลง!BJ1528</f>
        <v>0</v>
      </c>
      <c r="S1535" s="20" t="str">
        <f>IFERROR([3]ข้อมูลแปลง!BK1528,"-")</f>
        <v>-</v>
      </c>
      <c r="T1535" s="19" t="str">
        <f>[3]ข้อมูลแปลง!BL1528</f>
        <v>-</v>
      </c>
      <c r="U1535" s="19">
        <f>[3]ข้อมูลแปลง!BM1528</f>
        <v>0</v>
      </c>
      <c r="V1535" s="19" t="str">
        <f>[3]ข้อมูลแปลง!BN1528</f>
        <v>-</v>
      </c>
      <c r="W1535" s="21" t="str">
        <f>[3]ข้อมูลแปลง!BP1528</f>
        <v>0</v>
      </c>
      <c r="X1535" s="19">
        <f>[3]ข้อมูลแปลง!BR1528</f>
        <v>383000</v>
      </c>
      <c r="Y1535" s="19">
        <f>[3]ข้อมูลแปลง!BR1528</f>
        <v>383000</v>
      </c>
      <c r="Z1535" s="19">
        <f>[3]ข้อมูลแปลง!BS1528</f>
        <v>50000000</v>
      </c>
      <c r="AA1535" s="19">
        <f>[3]ข้อมูลแปลง!BT1528</f>
        <v>0</v>
      </c>
      <c r="AB1535" s="19">
        <f>[3]ข้อมูลแปลง!BU1528</f>
        <v>0</v>
      </c>
    </row>
    <row r="1536" spans="1:28" s="22" customFormat="1">
      <c r="A1536" s="14">
        <f>[3]ข้อมูลแปลง!A1529</f>
        <v>1504</v>
      </c>
      <c r="B1536" s="14" t="str">
        <f>[3]ข้อมูลแปลง!C1529</f>
        <v>โฉนด</v>
      </c>
      <c r="C1536" s="14">
        <f>[3]ข้อมูลแปลง!G1529</f>
        <v>0</v>
      </c>
      <c r="D1536" s="14">
        <f>[3]ข้อมูลแปลง!D1529</f>
        <v>4323</v>
      </c>
      <c r="E1536" s="14">
        <f>[3]ข้อมูลแปลง!AA1529</f>
        <v>0</v>
      </c>
      <c r="F1536" s="14">
        <f>[3]ข้อมูลแปลง!BD1529</f>
        <v>0</v>
      </c>
      <c r="G1536" s="15">
        <f>[3]ข้อมูลแปลง!I1529</f>
        <v>4</v>
      </c>
      <c r="H1536" s="15">
        <f>[3]ข้อมูลแปลง!J1529</f>
        <v>2</v>
      </c>
      <c r="I1536" s="16">
        <f>[3]ข้อมูลแปลง!K1529</f>
        <v>2</v>
      </c>
      <c r="J1536" s="17">
        <f>[3]ข้อมูลแปลง!BE1529</f>
        <v>1802</v>
      </c>
      <c r="K1536" s="17">
        <f>[3]ข้อมูลแปลง!BF1529</f>
        <v>150</v>
      </c>
      <c r="L1536" s="17">
        <f>[3]ข้อมูลแปลง!BG1529</f>
        <v>270300</v>
      </c>
      <c r="M1536" s="18">
        <f>[3]ข้อมูลแปลง!AK1529</f>
        <v>0</v>
      </c>
      <c r="N1536" s="18">
        <f>[3]ข้อมูลแปลง!AU1529</f>
        <v>0</v>
      </c>
      <c r="O1536" s="18">
        <f>[3]ข้อมูลแปลง!AV1529</f>
        <v>0</v>
      </c>
      <c r="P1536" s="18">
        <f>[3]ข้อมูลแปลง!BH1529</f>
        <v>0</v>
      </c>
      <c r="Q1536" s="19">
        <f>[3]ข้อมูลแปลง!BI1529</f>
        <v>0</v>
      </c>
      <c r="R1536" s="20">
        <f>[3]ข้อมูลแปลง!BJ1529</f>
        <v>0</v>
      </c>
      <c r="S1536" s="20" t="str">
        <f>IFERROR([3]ข้อมูลแปลง!BK1529,"-")</f>
        <v>-</v>
      </c>
      <c r="T1536" s="19" t="str">
        <f>[3]ข้อมูลแปลง!BL1529</f>
        <v>-</v>
      </c>
      <c r="U1536" s="19">
        <f>[3]ข้อมูลแปลง!BM1529</f>
        <v>0</v>
      </c>
      <c r="V1536" s="19" t="str">
        <f>[3]ข้อมูลแปลง!BN1529</f>
        <v>-</v>
      </c>
      <c r="W1536" s="21" t="str">
        <f>[3]ข้อมูลแปลง!BP1529</f>
        <v>0</v>
      </c>
      <c r="X1536" s="19">
        <f>[3]ข้อมูลแปลง!BR1529</f>
        <v>270300</v>
      </c>
      <c r="Y1536" s="19">
        <f>[3]ข้อมูลแปลง!BR1529</f>
        <v>270300</v>
      </c>
      <c r="Z1536" s="19">
        <f>[3]ข้อมูลแปลง!BS1529</f>
        <v>50000000</v>
      </c>
      <c r="AA1536" s="19">
        <f>[3]ข้อมูลแปลง!BT1529</f>
        <v>0</v>
      </c>
      <c r="AB1536" s="19">
        <f>[3]ข้อมูลแปลง!BU1529</f>
        <v>0</v>
      </c>
    </row>
    <row r="1537" spans="1:28" s="22" customFormat="1">
      <c r="A1537" s="14">
        <f>[3]ข้อมูลแปลง!A1530</f>
        <v>1505</v>
      </c>
      <c r="B1537" s="14" t="str">
        <f>[3]ข้อมูลแปลง!C1530</f>
        <v>โฉนด</v>
      </c>
      <c r="C1537" s="14">
        <f>[3]ข้อมูลแปลง!G1530</f>
        <v>0</v>
      </c>
      <c r="D1537" s="14">
        <f>[3]ข้อมูลแปลง!D1530</f>
        <v>27443</v>
      </c>
      <c r="E1537" s="14" t="str">
        <f>[3]ข้อมูลแปลง!AA1530</f>
        <v>ม.1</v>
      </c>
      <c r="F1537" s="14">
        <f>[3]ข้อมูลแปลง!BD1530</f>
        <v>0</v>
      </c>
      <c r="G1537" s="15">
        <f>[3]ข้อมูลแปลง!I1530</f>
        <v>0</v>
      </c>
      <c r="H1537" s="15">
        <f>[3]ข้อมูลแปลง!J1530</f>
        <v>0</v>
      </c>
      <c r="I1537" s="16">
        <f>[3]ข้อมูลแปลง!K1530</f>
        <v>45</v>
      </c>
      <c r="J1537" s="17">
        <f>[3]ข้อมูลแปลง!BE1530</f>
        <v>5.25</v>
      </c>
      <c r="K1537" s="17">
        <f>[3]ข้อมูลแปลง!BF1530</f>
        <v>475</v>
      </c>
      <c r="L1537" s="17">
        <f>[3]ข้อมูลแปลง!BG1530</f>
        <v>2493.75</v>
      </c>
      <c r="M1537" s="18">
        <f>[3]ข้อมูลแปลง!AK1530</f>
        <v>0</v>
      </c>
      <c r="N1537" s="18" t="str">
        <f>[3]ข้อมูลแปลง!AU1530</f>
        <v>513โรงงาน</v>
      </c>
      <c r="O1537" s="18" t="str">
        <f>[3]ข้อมูลแปลง!AV1530</f>
        <v>ตึก</v>
      </c>
      <c r="P1537" s="18">
        <f>[3]ข้อมูลแปลง!BH1530</f>
        <v>0</v>
      </c>
      <c r="Q1537" s="19">
        <f>[3]ข้อมูลแปลง!BI1530</f>
        <v>21</v>
      </c>
      <c r="R1537" s="20">
        <f>[3]ข้อมูลแปลง!BJ1530</f>
        <v>100</v>
      </c>
      <c r="S1537" s="20">
        <f>IFERROR([3]ข้อมูลแปลง!BK1530,"-")</f>
        <v>5750</v>
      </c>
      <c r="T1537" s="19">
        <f>[3]ข้อมูลแปลง!BL1530</f>
        <v>120750</v>
      </c>
      <c r="U1537" s="19">
        <f>[3]ข้อมูลแปลง!BM1530</f>
        <v>15</v>
      </c>
      <c r="V1537" s="19">
        <f>[3]ข้อมูลแปลง!BN1530</f>
        <v>78487.5</v>
      </c>
      <c r="W1537" s="21">
        <f>[3]ข้อมูลแปลง!BP1530</f>
        <v>42262.5</v>
      </c>
      <c r="X1537" s="19">
        <f>[3]ข้อมูลแปลง!BR1530</f>
        <v>44756.25</v>
      </c>
      <c r="Y1537" s="19">
        <f>[3]ข้อมูลแปลง!BR1530</f>
        <v>44756.25</v>
      </c>
      <c r="Z1537" s="19">
        <f>[3]ข้อมูลแปลง!BS1530</f>
        <v>0</v>
      </c>
      <c r="AA1537" s="19">
        <f>[3]ข้อมูลแปลง!BT1530</f>
        <v>44756.25</v>
      </c>
      <c r="AB1537" s="19">
        <f>[3]ข้อมูลแปลง!BU1530</f>
        <v>0.3</v>
      </c>
    </row>
    <row r="1538" spans="1:28" s="22" customFormat="1">
      <c r="A1538" s="14">
        <f>[3]ข้อมูลแปลง!A1531</f>
        <v>1506</v>
      </c>
      <c r="B1538" s="14" t="str">
        <f>[3]ข้อมูลแปลง!C1531</f>
        <v>โฉนด</v>
      </c>
      <c r="C1538" s="14">
        <f>[3]ข้อมูลแปลง!G1531</f>
        <v>0</v>
      </c>
      <c r="D1538" s="14">
        <f>[3]ข้อมูลแปลง!D1531</f>
        <v>43505</v>
      </c>
      <c r="E1538" s="14">
        <f>[3]ข้อมูลแปลง!AA1531</f>
        <v>0</v>
      </c>
      <c r="F1538" s="14">
        <f>[3]ข้อมูลแปลง!BD1531</f>
        <v>0</v>
      </c>
      <c r="G1538" s="15">
        <f>[3]ข้อมูลแปลง!I1531</f>
        <v>6</v>
      </c>
      <c r="H1538" s="15">
        <f>[3]ข้อมูลแปลง!J1531</f>
        <v>0</v>
      </c>
      <c r="I1538" s="16">
        <f>[3]ข้อมูลแปลง!K1531</f>
        <v>36</v>
      </c>
      <c r="J1538" s="17">
        <f>[3]ข้อมูลแปลง!BE1531</f>
        <v>2436</v>
      </c>
      <c r="K1538" s="17">
        <f>[3]ข้อมูลแปลง!BF1531</f>
        <v>175</v>
      </c>
      <c r="L1538" s="17">
        <f>[3]ข้อมูลแปลง!BG1531</f>
        <v>426300</v>
      </c>
      <c r="M1538" s="18">
        <f>[3]ข้อมูลแปลง!AK1531</f>
        <v>0</v>
      </c>
      <c r="N1538" s="18" t="str">
        <f>[3]ข้อมูลแปลง!AU1531</f>
        <v>100ประเภทบ้านเดี่ยว</v>
      </c>
      <c r="O1538" s="18" t="str">
        <f>[3]ข้อมูลแปลง!AV1531</f>
        <v>ตึก</v>
      </c>
      <c r="P1538" s="18">
        <f>[3]ข้อมูลแปลง!BH1531</f>
        <v>0</v>
      </c>
      <c r="Q1538" s="19">
        <f>[3]ข้อมูลแปลง!BI1531</f>
        <v>204</v>
      </c>
      <c r="R1538" s="20">
        <f>[3]ข้อมูลแปลง!BJ1531</f>
        <v>100</v>
      </c>
      <c r="S1538" s="20">
        <f>IFERROR([3]ข้อมูลแปลง!BK1531,"-")</f>
        <v>6350</v>
      </c>
      <c r="T1538" s="19">
        <f>[3]ข้อมูลแปลง!BL1531</f>
        <v>1295400</v>
      </c>
      <c r="U1538" s="19">
        <f>[3]ข้อมูลแปลง!BM1531</f>
        <v>23</v>
      </c>
      <c r="V1538" s="19">
        <f>[3]ข้อมูลแปลง!BN1531</f>
        <v>297942</v>
      </c>
      <c r="W1538" s="21">
        <f>[3]ข้อมูลแปลง!BP1531</f>
        <v>997458</v>
      </c>
      <c r="X1538" s="19">
        <f>[3]ข้อมูลแปลง!BR1531</f>
        <v>1423758</v>
      </c>
      <c r="Y1538" s="19">
        <f>[3]ข้อมูลแปลง!BR1531</f>
        <v>1423758</v>
      </c>
      <c r="Z1538" s="19">
        <f>[3]ข้อมูลแปลง!BS1531</f>
        <v>50000000</v>
      </c>
      <c r="AA1538" s="19">
        <f>[3]ข้อมูลแปลง!BT1531</f>
        <v>0</v>
      </c>
      <c r="AB1538" s="19">
        <f>[3]ข้อมูลแปลง!BU1531</f>
        <v>0</v>
      </c>
    </row>
    <row r="1539" spans="1:28" s="22" customFormat="1">
      <c r="A1539" s="14">
        <f>[3]ข้อมูลแปลง!A1532</f>
        <v>1507</v>
      </c>
      <c r="B1539" s="14" t="str">
        <f>[3]ข้อมูลแปลง!C1532</f>
        <v>โฉนด</v>
      </c>
      <c r="C1539" s="14">
        <f>[3]ข้อมูลแปลง!G1532</f>
        <v>0</v>
      </c>
      <c r="D1539" s="14">
        <f>[3]ข้อมูลแปลง!D1532</f>
        <v>37597</v>
      </c>
      <c r="E1539" s="14">
        <f>[3]ข้อมูลแปลง!AA1532</f>
        <v>0</v>
      </c>
      <c r="F1539" s="14">
        <f>[3]ข้อมูลแปลง!BD1532</f>
        <v>0</v>
      </c>
      <c r="G1539" s="15">
        <f>[3]ข้อมูลแปลง!I1532</f>
        <v>2</v>
      </c>
      <c r="H1539" s="15">
        <f>[3]ข้อมูลแปลง!J1532</f>
        <v>3</v>
      </c>
      <c r="I1539" s="16">
        <f>[3]ข้อมูลแปลง!K1532</f>
        <v>6</v>
      </c>
      <c r="J1539" s="17">
        <f>[3]ข้อมูลแปลง!BE1532</f>
        <v>1106</v>
      </c>
      <c r="K1539" s="17">
        <f>[3]ข้อมูลแปลง!BF1532</f>
        <v>150</v>
      </c>
      <c r="L1539" s="17">
        <f>[3]ข้อมูลแปลง!BG1532</f>
        <v>165900</v>
      </c>
      <c r="M1539" s="18">
        <f>[3]ข้อมูลแปลง!AK1532</f>
        <v>0</v>
      </c>
      <c r="N1539" s="18">
        <f>[3]ข้อมูลแปลง!AU1532</f>
        <v>0</v>
      </c>
      <c r="O1539" s="18">
        <f>[3]ข้อมูลแปลง!AV1532</f>
        <v>0</v>
      </c>
      <c r="P1539" s="18">
        <f>[3]ข้อมูลแปลง!BH1532</f>
        <v>0</v>
      </c>
      <c r="Q1539" s="19">
        <f>[3]ข้อมูลแปลง!BI1532</f>
        <v>0</v>
      </c>
      <c r="R1539" s="20">
        <f>[3]ข้อมูลแปลง!BJ1532</f>
        <v>0</v>
      </c>
      <c r="S1539" s="20" t="str">
        <f>IFERROR([3]ข้อมูลแปลง!BK1532,"-")</f>
        <v>-</v>
      </c>
      <c r="T1539" s="19" t="str">
        <f>[3]ข้อมูลแปลง!BL1532</f>
        <v>-</v>
      </c>
      <c r="U1539" s="19">
        <f>[3]ข้อมูลแปลง!BM1532</f>
        <v>0</v>
      </c>
      <c r="V1539" s="19" t="str">
        <f>[3]ข้อมูลแปลง!BN1532</f>
        <v>-</v>
      </c>
      <c r="W1539" s="21" t="str">
        <f>[3]ข้อมูลแปลง!BP1532</f>
        <v>0</v>
      </c>
      <c r="X1539" s="19">
        <f>[3]ข้อมูลแปลง!BR1532</f>
        <v>165900</v>
      </c>
      <c r="Y1539" s="19">
        <f>[3]ข้อมูลแปลง!BR1532</f>
        <v>165900</v>
      </c>
      <c r="Z1539" s="19">
        <f>[3]ข้อมูลแปลง!BS1532</f>
        <v>50000000</v>
      </c>
      <c r="AA1539" s="19">
        <f>[3]ข้อมูลแปลง!BT1532</f>
        <v>0</v>
      </c>
      <c r="AB1539" s="19">
        <f>[3]ข้อมูลแปลง!BU1532</f>
        <v>0</v>
      </c>
    </row>
    <row r="1540" spans="1:28" s="22" customFormat="1">
      <c r="A1540" s="14">
        <f>[3]ข้อมูลแปลง!A1533</f>
        <v>1508</v>
      </c>
      <c r="B1540" s="14" t="str">
        <f>[3]ข้อมูลแปลง!C1533</f>
        <v>โฉนด</v>
      </c>
      <c r="C1540" s="14">
        <f>[3]ข้อมูลแปลง!G1533</f>
        <v>0</v>
      </c>
      <c r="D1540" s="14">
        <f>[3]ข้อมูลแปลง!D1533</f>
        <v>69318</v>
      </c>
      <c r="E1540" s="14">
        <f>[3]ข้อมูลแปลง!AA1533</f>
        <v>0</v>
      </c>
      <c r="F1540" s="14">
        <f>[3]ข้อมูลแปลง!BD1533</f>
        <v>0</v>
      </c>
      <c r="G1540" s="15">
        <f>[3]ข้อมูลแปลง!I1533</f>
        <v>0</v>
      </c>
      <c r="H1540" s="15">
        <f>[3]ข้อมูลแปลง!J1533</f>
        <v>0</v>
      </c>
      <c r="I1540" s="16">
        <f>[3]ข้อมูลแปลง!K1533</f>
        <v>64</v>
      </c>
      <c r="J1540" s="17">
        <f>[3]ข้อมูลแปลง!BE1533</f>
        <v>64</v>
      </c>
      <c r="K1540" s="17">
        <f>[3]ข้อมูลแปลง!BF1533</f>
        <v>150</v>
      </c>
      <c r="L1540" s="17">
        <f>[3]ข้อมูลแปลง!BG1533</f>
        <v>9600</v>
      </c>
      <c r="M1540" s="18">
        <f>[3]ข้อมูลแปลง!AK1533</f>
        <v>0</v>
      </c>
      <c r="N1540" s="18">
        <f>[3]ข้อมูลแปลง!AU1533</f>
        <v>0</v>
      </c>
      <c r="O1540" s="18">
        <f>[3]ข้อมูลแปลง!AV1533</f>
        <v>0</v>
      </c>
      <c r="P1540" s="18">
        <f>[3]ข้อมูลแปลง!BH1533</f>
        <v>0</v>
      </c>
      <c r="Q1540" s="19">
        <f>[3]ข้อมูลแปลง!BI1533</f>
        <v>0</v>
      </c>
      <c r="R1540" s="20">
        <f>[3]ข้อมูลแปลง!BJ1533</f>
        <v>0</v>
      </c>
      <c r="S1540" s="20" t="str">
        <f>IFERROR([3]ข้อมูลแปลง!BK1533,"-")</f>
        <v>-</v>
      </c>
      <c r="T1540" s="19" t="str">
        <f>[3]ข้อมูลแปลง!BL1533</f>
        <v>-</v>
      </c>
      <c r="U1540" s="19">
        <f>[3]ข้อมูลแปลง!BM1533</f>
        <v>0</v>
      </c>
      <c r="V1540" s="19" t="str">
        <f>[3]ข้อมูลแปลง!BN1533</f>
        <v>-</v>
      </c>
      <c r="W1540" s="21" t="str">
        <f>[3]ข้อมูลแปลง!BP1533</f>
        <v>0</v>
      </c>
      <c r="X1540" s="19">
        <f>[3]ข้อมูลแปลง!BR1533</f>
        <v>9600</v>
      </c>
      <c r="Y1540" s="19">
        <f>[3]ข้อมูลแปลง!BR1533</f>
        <v>9600</v>
      </c>
      <c r="Z1540" s="19">
        <f>[3]ข้อมูลแปลง!BS1533</f>
        <v>50000000</v>
      </c>
      <c r="AA1540" s="19">
        <f>[3]ข้อมูลแปลง!BT1533</f>
        <v>0</v>
      </c>
      <c r="AB1540" s="19">
        <f>[3]ข้อมูลแปลง!BU1533</f>
        <v>0</v>
      </c>
    </row>
    <row r="1541" spans="1:28" s="22" customFormat="1">
      <c r="A1541" s="14">
        <f>[3]ข้อมูลแปลง!A1534</f>
        <v>1509</v>
      </c>
      <c r="B1541" s="14" t="str">
        <f>[3]ข้อมูลแปลง!C1534</f>
        <v>โฉนด</v>
      </c>
      <c r="C1541" s="14">
        <f>[3]ข้อมูลแปลง!G1534</f>
        <v>0</v>
      </c>
      <c r="D1541" s="14">
        <f>[3]ข้อมูลแปลง!D1534</f>
        <v>71288</v>
      </c>
      <c r="E1541" s="14">
        <f>[3]ข้อมูลแปลง!AA1534</f>
        <v>0</v>
      </c>
      <c r="F1541" s="14">
        <f>[3]ข้อมูลแปลง!BD1534</f>
        <v>0</v>
      </c>
      <c r="G1541" s="15">
        <f>[3]ข้อมูลแปลง!I1534</f>
        <v>0</v>
      </c>
      <c r="H1541" s="15">
        <f>[3]ข้อมูลแปลง!J1534</f>
        <v>0</v>
      </c>
      <c r="I1541" s="16">
        <f>[3]ข้อมูลแปลง!K1534</f>
        <v>96</v>
      </c>
      <c r="J1541" s="17">
        <f>[3]ข้อมูลแปลง!BE1534</f>
        <v>96</v>
      </c>
      <c r="K1541" s="17">
        <f>[3]ข้อมูลแปลง!BF1534</f>
        <v>150</v>
      </c>
      <c r="L1541" s="17">
        <f>[3]ข้อมูลแปลง!BG1534</f>
        <v>14400</v>
      </c>
      <c r="M1541" s="18">
        <f>[3]ข้อมูลแปลง!AK1534</f>
        <v>0</v>
      </c>
      <c r="N1541" s="18" t="str">
        <f>[3]ข้อมูลแปลง!AU1534</f>
        <v>100ประเภทบ้านเดี่ยว</v>
      </c>
      <c r="O1541" s="18" t="str">
        <f>[3]ข้อมูลแปลง!AV1534</f>
        <v>ตึกครึ่งไม้</v>
      </c>
      <c r="P1541" s="18">
        <f>[3]ข้อมูลแปลง!BH1534</f>
        <v>0</v>
      </c>
      <c r="Q1541" s="19">
        <f>[3]ข้อมูลแปลง!BI1534</f>
        <v>153</v>
      </c>
      <c r="R1541" s="20">
        <f>[3]ข้อมูลแปลง!BJ1534</f>
        <v>100</v>
      </c>
      <c r="S1541" s="20">
        <f>IFERROR([3]ข้อมูลแปลง!BK1534,"-")</f>
        <v>6350</v>
      </c>
      <c r="T1541" s="19">
        <f>[3]ข้อมูลแปลง!BL1534</f>
        <v>971550</v>
      </c>
      <c r="U1541" s="19">
        <f>[3]ข้อมูลแปลง!BM1534</f>
        <v>62</v>
      </c>
      <c r="V1541" s="19">
        <f>[3]ข้อมูลแปลง!BN1534</f>
        <v>738378</v>
      </c>
      <c r="W1541" s="21">
        <f>[3]ข้อมูลแปลง!BP1534</f>
        <v>233172</v>
      </c>
      <c r="X1541" s="19">
        <f>[3]ข้อมูลแปลง!BR1534</f>
        <v>247572</v>
      </c>
      <c r="Y1541" s="19">
        <f>[3]ข้อมูลแปลง!BR1534</f>
        <v>247572</v>
      </c>
      <c r="Z1541" s="19">
        <f>[3]ข้อมูลแปลง!BS1534</f>
        <v>50000000</v>
      </c>
      <c r="AA1541" s="19">
        <f>[3]ข้อมูลแปลง!BT1534</f>
        <v>0</v>
      </c>
      <c r="AB1541" s="19">
        <f>[3]ข้อมูลแปลง!BU1534</f>
        <v>0</v>
      </c>
    </row>
    <row r="1542" spans="1:28" s="22" customFormat="1">
      <c r="A1542" s="14">
        <f>[3]ข้อมูลแปลง!A1535</f>
        <v>1510</v>
      </c>
      <c r="B1542" s="14" t="str">
        <f>[3]ข้อมูลแปลง!C1535</f>
        <v>โฉนด</v>
      </c>
      <c r="C1542" s="14">
        <f>[3]ข้อมูลแปลง!G1535</f>
        <v>0</v>
      </c>
      <c r="D1542" s="14">
        <f>[3]ข้อมูลแปลง!D1535</f>
        <v>71804</v>
      </c>
      <c r="E1542" s="14">
        <f>[3]ข้อมูลแปลง!AA1535</f>
        <v>0</v>
      </c>
      <c r="F1542" s="14">
        <f>[3]ข้อมูลแปลง!BD1535</f>
        <v>0</v>
      </c>
      <c r="G1542" s="15">
        <f>[3]ข้อมูลแปลง!I1535</f>
        <v>0</v>
      </c>
      <c r="H1542" s="15">
        <f>[3]ข้อมูลแปลง!J1535</f>
        <v>1</v>
      </c>
      <c r="I1542" s="16">
        <f>[3]ข้อมูลแปลง!K1535</f>
        <v>39</v>
      </c>
      <c r="J1542" s="17">
        <f>[3]ข้อมูลแปลง!BE1535</f>
        <v>139</v>
      </c>
      <c r="K1542" s="17">
        <f>[3]ข้อมูลแปลง!BF1535</f>
        <v>475</v>
      </c>
      <c r="L1542" s="17">
        <f>[3]ข้อมูลแปลง!BG1535</f>
        <v>66025</v>
      </c>
      <c r="M1542" s="18">
        <f>[3]ข้อมูลแปลง!AK1535</f>
        <v>0</v>
      </c>
      <c r="N1542" s="18" t="str">
        <f>[3]ข้อมูลแปลง!AU1535</f>
        <v>100ประเภทบ้านเดี่ยว</v>
      </c>
      <c r="O1542" s="18" t="str">
        <f>[3]ข้อมูลแปลง!AV1535</f>
        <v>ตึก</v>
      </c>
      <c r="P1542" s="18">
        <f>[3]ข้อมูลแปลง!BH1535</f>
        <v>0</v>
      </c>
      <c r="Q1542" s="19">
        <f>[3]ข้อมูลแปลง!BI1535</f>
        <v>148.75</v>
      </c>
      <c r="R1542" s="20">
        <f>[3]ข้อมูลแปลง!BJ1535</f>
        <v>100</v>
      </c>
      <c r="S1542" s="20">
        <f>IFERROR([3]ข้อมูลแปลง!BK1535,"-")</f>
        <v>6350</v>
      </c>
      <c r="T1542" s="19">
        <f>[3]ข้อมูลแปลง!BL1535</f>
        <v>944562.5</v>
      </c>
      <c r="U1542" s="19">
        <f>[3]ข้อมูลแปลง!BM1535</f>
        <v>12</v>
      </c>
      <c r="V1542" s="19">
        <f>[3]ข้อมูลแปลง!BN1535</f>
        <v>113347.5</v>
      </c>
      <c r="W1542" s="21">
        <f>[3]ข้อมูลแปลง!BP1535</f>
        <v>831215</v>
      </c>
      <c r="X1542" s="19">
        <f>[3]ข้อมูลแปลง!BR1535</f>
        <v>897240</v>
      </c>
      <c r="Y1542" s="19">
        <f>[3]ข้อมูลแปลง!BR1535</f>
        <v>897240</v>
      </c>
      <c r="Z1542" s="19">
        <f>[3]ข้อมูลแปลง!BS1535</f>
        <v>50000000</v>
      </c>
      <c r="AA1542" s="19">
        <f>[3]ข้อมูลแปลง!BT1535</f>
        <v>0</v>
      </c>
      <c r="AB1542" s="19">
        <f>[3]ข้อมูลแปลง!BU1535</f>
        <v>0</v>
      </c>
    </row>
    <row r="1543" spans="1:28" s="22" customFormat="1">
      <c r="A1543" s="14">
        <f>[3]ข้อมูลแปลง!A1536</f>
        <v>1511</v>
      </c>
      <c r="B1543" s="14" t="str">
        <f>[3]ข้อมูลแปลง!C1536</f>
        <v>โฉนด</v>
      </c>
      <c r="C1543" s="14">
        <f>[3]ข้อมูลแปลง!G1536</f>
        <v>0</v>
      </c>
      <c r="D1543" s="14">
        <f>[3]ข้อมูลแปลง!D1536</f>
        <v>1844</v>
      </c>
      <c r="E1543" s="14">
        <f>[3]ข้อมูลแปลง!AA1536</f>
        <v>0</v>
      </c>
      <c r="F1543" s="14">
        <f>[3]ข้อมูลแปลง!BD1536</f>
        <v>0</v>
      </c>
      <c r="G1543" s="15">
        <f>[3]ข้อมูลแปลง!I1536</f>
        <v>1</v>
      </c>
      <c r="H1543" s="15">
        <f>[3]ข้อมูลแปลง!J1536</f>
        <v>2</v>
      </c>
      <c r="I1543" s="16">
        <f>[3]ข้อมูลแปลง!K1536</f>
        <v>30</v>
      </c>
      <c r="J1543" s="17">
        <f>[3]ข้อมูลแปลง!BE1536</f>
        <v>630</v>
      </c>
      <c r="K1543" s="17">
        <f>[3]ข้อมูลแปลง!BF1536</f>
        <v>175</v>
      </c>
      <c r="L1543" s="17">
        <f>[3]ข้อมูลแปลง!BG1536</f>
        <v>110250</v>
      </c>
      <c r="M1543" s="18">
        <f>[3]ข้อมูลแปลง!AK1536</f>
        <v>0</v>
      </c>
      <c r="N1543" s="18">
        <f>[3]ข้อมูลแปลง!AU1536</f>
        <v>0</v>
      </c>
      <c r="O1543" s="18">
        <f>[3]ข้อมูลแปลง!AV1536</f>
        <v>0</v>
      </c>
      <c r="P1543" s="18">
        <f>[3]ข้อมูลแปลง!BH1536</f>
        <v>0</v>
      </c>
      <c r="Q1543" s="19">
        <f>[3]ข้อมูลแปลง!BI1536</f>
        <v>0</v>
      </c>
      <c r="R1543" s="20">
        <f>[3]ข้อมูลแปลง!BJ1536</f>
        <v>0</v>
      </c>
      <c r="S1543" s="20" t="str">
        <f>IFERROR([3]ข้อมูลแปลง!BK1536,"-")</f>
        <v>-</v>
      </c>
      <c r="T1543" s="19" t="str">
        <f>[3]ข้อมูลแปลง!BL1536</f>
        <v>-</v>
      </c>
      <c r="U1543" s="19">
        <f>[3]ข้อมูลแปลง!BM1536</f>
        <v>0</v>
      </c>
      <c r="V1543" s="19" t="str">
        <f>[3]ข้อมูลแปลง!BN1536</f>
        <v>-</v>
      </c>
      <c r="W1543" s="21" t="str">
        <f>[3]ข้อมูลแปลง!BP1536</f>
        <v>0</v>
      </c>
      <c r="X1543" s="19">
        <f>[3]ข้อมูลแปลง!BR1536</f>
        <v>110250</v>
      </c>
      <c r="Y1543" s="19">
        <f>[3]ข้อมูลแปลง!BR1536</f>
        <v>110250</v>
      </c>
      <c r="Z1543" s="19">
        <f>[3]ข้อมูลแปลง!BS1536</f>
        <v>50000000</v>
      </c>
      <c r="AA1543" s="19">
        <f>[3]ข้อมูลแปลง!BT1536</f>
        <v>0</v>
      </c>
      <c r="AB1543" s="19">
        <f>[3]ข้อมูลแปลง!BU1536</f>
        <v>0</v>
      </c>
    </row>
    <row r="1544" spans="1:28" s="22" customFormat="1">
      <c r="A1544" s="14">
        <f>[3]ข้อมูลแปลง!A1537</f>
        <v>1512</v>
      </c>
      <c r="B1544" s="14" t="str">
        <f>[3]ข้อมูลแปลง!C1537</f>
        <v>โฉนด</v>
      </c>
      <c r="C1544" s="14">
        <f>[3]ข้อมูลแปลง!G1537</f>
        <v>0</v>
      </c>
      <c r="D1544" s="14">
        <f>[3]ข้อมูลแปลง!D1537</f>
        <v>69256</v>
      </c>
      <c r="E1544" s="14">
        <f>[3]ข้อมูลแปลง!AA1537</f>
        <v>0</v>
      </c>
      <c r="F1544" s="14">
        <f>[3]ข้อมูลแปลง!BD1537</f>
        <v>0</v>
      </c>
      <c r="G1544" s="15">
        <f>[3]ข้อมูลแปลง!I1537</f>
        <v>2</v>
      </c>
      <c r="H1544" s="15">
        <f>[3]ข้อมูลแปลง!J1537</f>
        <v>1</v>
      </c>
      <c r="I1544" s="16">
        <f>[3]ข้อมูลแปลง!K1537</f>
        <v>27</v>
      </c>
      <c r="J1544" s="17">
        <f>[3]ข้อมูลแปลง!BE1537</f>
        <v>927</v>
      </c>
      <c r="K1544" s="17">
        <f>[3]ข้อมูลแปลง!BF1537</f>
        <v>175</v>
      </c>
      <c r="L1544" s="17">
        <f>[3]ข้อมูลแปลง!BG1537</f>
        <v>162225</v>
      </c>
      <c r="M1544" s="18">
        <f>[3]ข้อมูลแปลง!AK1537</f>
        <v>0</v>
      </c>
      <c r="N1544" s="18">
        <f>[3]ข้อมูลแปลง!AU1537</f>
        <v>0</v>
      </c>
      <c r="O1544" s="18">
        <f>[3]ข้อมูลแปลง!AV1537</f>
        <v>0</v>
      </c>
      <c r="P1544" s="18">
        <f>[3]ข้อมูลแปลง!BH1537</f>
        <v>0</v>
      </c>
      <c r="Q1544" s="19">
        <f>[3]ข้อมูลแปลง!BI1537</f>
        <v>0</v>
      </c>
      <c r="R1544" s="20">
        <f>[3]ข้อมูลแปลง!BJ1537</f>
        <v>0</v>
      </c>
      <c r="S1544" s="20" t="str">
        <f>IFERROR([3]ข้อมูลแปลง!BK1537,"-")</f>
        <v>-</v>
      </c>
      <c r="T1544" s="19" t="str">
        <f>[3]ข้อมูลแปลง!BL1537</f>
        <v>-</v>
      </c>
      <c r="U1544" s="19">
        <f>[3]ข้อมูลแปลง!BM1537</f>
        <v>0</v>
      </c>
      <c r="V1544" s="19" t="str">
        <f>[3]ข้อมูลแปลง!BN1537</f>
        <v>-</v>
      </c>
      <c r="W1544" s="21" t="str">
        <f>[3]ข้อมูลแปลง!BP1537</f>
        <v>0</v>
      </c>
      <c r="X1544" s="19">
        <f>[3]ข้อมูลแปลง!BR1537</f>
        <v>162225</v>
      </c>
      <c r="Y1544" s="19">
        <f>[3]ข้อมูลแปลง!BR1537</f>
        <v>162225</v>
      </c>
      <c r="Z1544" s="19">
        <f>[3]ข้อมูลแปลง!BS1537</f>
        <v>50000000</v>
      </c>
      <c r="AA1544" s="19">
        <f>[3]ข้อมูลแปลง!BT1537</f>
        <v>0</v>
      </c>
      <c r="AB1544" s="19">
        <f>[3]ข้อมูลแปลง!BU1537</f>
        <v>0</v>
      </c>
    </row>
    <row r="1545" spans="1:28" s="22" customFormat="1">
      <c r="A1545" s="14">
        <f>[3]ข้อมูลแปลง!A1538</f>
        <v>1513</v>
      </c>
      <c r="B1545" s="14" t="str">
        <f>[3]ข้อมูลแปลง!C1538</f>
        <v>โฉนด</v>
      </c>
      <c r="C1545" s="14">
        <f>[3]ข้อมูลแปลง!G1538</f>
        <v>0</v>
      </c>
      <c r="D1545" s="14">
        <f>[3]ข้อมูลแปลง!D1538</f>
        <v>69258</v>
      </c>
      <c r="E1545" s="14">
        <f>[3]ข้อมูลแปลง!AA1538</f>
        <v>0</v>
      </c>
      <c r="F1545" s="14">
        <f>[3]ข้อมูลแปลง!BD1538</f>
        <v>0</v>
      </c>
      <c r="G1545" s="15">
        <f>[3]ข้อมูลแปลง!I1538</f>
        <v>2</v>
      </c>
      <c r="H1545" s="15">
        <f>[3]ข้อมูลแปลง!J1538</f>
        <v>1</v>
      </c>
      <c r="I1545" s="16">
        <f>[3]ข้อมูลแปลง!K1538</f>
        <v>58</v>
      </c>
      <c r="J1545" s="17">
        <f>[3]ข้อมูลแปลง!BE1538</f>
        <v>958</v>
      </c>
      <c r="K1545" s="17">
        <f>[3]ข้อมูลแปลง!BF1538</f>
        <v>150</v>
      </c>
      <c r="L1545" s="17">
        <f>[3]ข้อมูลแปลง!BG1538</f>
        <v>143700</v>
      </c>
      <c r="M1545" s="18">
        <f>[3]ข้อมูลแปลง!AK1538</f>
        <v>0</v>
      </c>
      <c r="N1545" s="18">
        <f>[3]ข้อมูลแปลง!AU1538</f>
        <v>0</v>
      </c>
      <c r="O1545" s="18">
        <f>[3]ข้อมูลแปลง!AV1538</f>
        <v>0</v>
      </c>
      <c r="P1545" s="18">
        <f>[3]ข้อมูลแปลง!BH1538</f>
        <v>0</v>
      </c>
      <c r="Q1545" s="19">
        <f>[3]ข้อมูลแปลง!BI1538</f>
        <v>0</v>
      </c>
      <c r="R1545" s="20">
        <f>[3]ข้อมูลแปลง!BJ1538</f>
        <v>0</v>
      </c>
      <c r="S1545" s="20" t="str">
        <f>IFERROR([3]ข้อมูลแปลง!BK1538,"-")</f>
        <v>-</v>
      </c>
      <c r="T1545" s="19" t="str">
        <f>[3]ข้อมูลแปลง!BL1538</f>
        <v>-</v>
      </c>
      <c r="U1545" s="19">
        <f>[3]ข้อมูลแปลง!BM1538</f>
        <v>0</v>
      </c>
      <c r="V1545" s="19" t="str">
        <f>[3]ข้อมูลแปลง!BN1538</f>
        <v>-</v>
      </c>
      <c r="W1545" s="21" t="str">
        <f>[3]ข้อมูลแปลง!BP1538</f>
        <v>0</v>
      </c>
      <c r="X1545" s="19">
        <f>[3]ข้อมูลแปลง!BR1538</f>
        <v>143700</v>
      </c>
      <c r="Y1545" s="19">
        <f>[3]ข้อมูลแปลง!BR1538</f>
        <v>143700</v>
      </c>
      <c r="Z1545" s="19">
        <f>[3]ข้อมูลแปลง!BS1538</f>
        <v>50000000</v>
      </c>
      <c r="AA1545" s="19">
        <f>[3]ข้อมูลแปลง!BT1538</f>
        <v>0</v>
      </c>
      <c r="AB1545" s="19">
        <f>[3]ข้อมูลแปลง!BU1538</f>
        <v>0</v>
      </c>
    </row>
    <row r="1546" spans="1:28" s="22" customFormat="1">
      <c r="A1546" s="14">
        <f>[3]ข้อมูลแปลง!A1539</f>
        <v>1514</v>
      </c>
      <c r="B1546" s="14" t="str">
        <f>[3]ข้อมูลแปลง!C1539</f>
        <v>โฉนด</v>
      </c>
      <c r="C1546" s="14">
        <f>[3]ข้อมูลแปลง!G1539</f>
        <v>0</v>
      </c>
      <c r="D1546" s="14">
        <f>[3]ข้อมูลแปลง!D1539</f>
        <v>33498</v>
      </c>
      <c r="E1546" s="14">
        <f>[3]ข้อมูลแปลง!AA1539</f>
        <v>0</v>
      </c>
      <c r="F1546" s="14">
        <f>[3]ข้อมูลแปลง!BD1539</f>
        <v>0</v>
      </c>
      <c r="G1546" s="15">
        <f>[3]ข้อมูลแปลง!I1539</f>
        <v>6</v>
      </c>
      <c r="H1546" s="15">
        <f>[3]ข้อมูลแปลง!J1539</f>
        <v>3</v>
      </c>
      <c r="I1546" s="16">
        <f>[3]ข้อมูลแปลง!K1539</f>
        <v>0</v>
      </c>
      <c r="J1546" s="17">
        <f>[3]ข้อมูลแปลง!BE1539</f>
        <v>2700</v>
      </c>
      <c r="K1546" s="17">
        <f>[3]ข้อมูลแปลง!BF1539</f>
        <v>150</v>
      </c>
      <c r="L1546" s="17">
        <f>[3]ข้อมูลแปลง!BG1539</f>
        <v>405000</v>
      </c>
      <c r="M1546" s="18">
        <f>[3]ข้อมูลแปลง!AK1539</f>
        <v>0</v>
      </c>
      <c r="N1546" s="18">
        <f>[3]ข้อมูลแปลง!AU1539</f>
        <v>0</v>
      </c>
      <c r="O1546" s="18">
        <f>[3]ข้อมูลแปลง!AV1539</f>
        <v>0</v>
      </c>
      <c r="P1546" s="18">
        <f>[3]ข้อมูลแปลง!BH1539</f>
        <v>0</v>
      </c>
      <c r="Q1546" s="19">
        <f>[3]ข้อมูลแปลง!BI1539</f>
        <v>0</v>
      </c>
      <c r="R1546" s="20">
        <f>[3]ข้อมูลแปลง!BJ1539</f>
        <v>0</v>
      </c>
      <c r="S1546" s="20" t="str">
        <f>IFERROR([3]ข้อมูลแปลง!BK1539,"-")</f>
        <v>-</v>
      </c>
      <c r="T1546" s="19" t="str">
        <f>[3]ข้อมูลแปลง!BL1539</f>
        <v>-</v>
      </c>
      <c r="U1546" s="19">
        <f>[3]ข้อมูลแปลง!BM1539</f>
        <v>0</v>
      </c>
      <c r="V1546" s="19" t="str">
        <f>[3]ข้อมูลแปลง!BN1539</f>
        <v>-</v>
      </c>
      <c r="W1546" s="21" t="str">
        <f>[3]ข้อมูลแปลง!BP1539</f>
        <v>0</v>
      </c>
      <c r="X1546" s="19">
        <f>[3]ข้อมูลแปลง!BR1539</f>
        <v>405000</v>
      </c>
      <c r="Y1546" s="19">
        <f>[3]ข้อมูลแปลง!BR1539</f>
        <v>405000</v>
      </c>
      <c r="Z1546" s="19">
        <f>[3]ข้อมูลแปลง!BS1539</f>
        <v>50000000</v>
      </c>
      <c r="AA1546" s="19">
        <f>[3]ข้อมูลแปลง!BT1539</f>
        <v>0</v>
      </c>
      <c r="AB1546" s="19">
        <f>[3]ข้อมูลแปลง!BU1539</f>
        <v>0</v>
      </c>
    </row>
    <row r="1547" spans="1:28" s="22" customFormat="1">
      <c r="A1547" s="14">
        <f>[3]ข้อมูลแปลง!A1540</f>
        <v>1515</v>
      </c>
      <c r="B1547" s="14" t="str">
        <f>[3]ข้อมูลแปลง!C1540</f>
        <v>โฉนด</v>
      </c>
      <c r="C1547" s="14">
        <f>[3]ข้อมูลแปลง!G1540</f>
        <v>0</v>
      </c>
      <c r="D1547" s="14">
        <f>[3]ข้อมูลแปลง!D1540</f>
        <v>78962</v>
      </c>
      <c r="E1547" s="14">
        <f>[3]ข้อมูลแปลง!AA1540</f>
        <v>0</v>
      </c>
      <c r="F1547" s="14">
        <f>[3]ข้อมูลแปลง!BD1540</f>
        <v>0</v>
      </c>
      <c r="G1547" s="15">
        <f>[3]ข้อมูลแปลง!I1540</f>
        <v>1</v>
      </c>
      <c r="H1547" s="15">
        <f>[3]ข้อมูลแปลง!J1540</f>
        <v>2</v>
      </c>
      <c r="I1547" s="16">
        <f>[3]ข้อมูลแปลง!K1540</f>
        <v>55</v>
      </c>
      <c r="J1547" s="17">
        <f>[3]ข้อมูลแปลง!BE1540</f>
        <v>655</v>
      </c>
      <c r="K1547" s="17">
        <f>[3]ข้อมูลแปลง!BF1540</f>
        <v>200</v>
      </c>
      <c r="L1547" s="17">
        <f>[3]ข้อมูลแปลง!BG1540</f>
        <v>131000</v>
      </c>
      <c r="M1547" s="18">
        <f>[3]ข้อมูลแปลง!AK1540</f>
        <v>0</v>
      </c>
      <c r="N1547" s="18">
        <f>[3]ข้อมูลแปลง!AU1540</f>
        <v>0</v>
      </c>
      <c r="O1547" s="18">
        <f>[3]ข้อมูลแปลง!AV1540</f>
        <v>0</v>
      </c>
      <c r="P1547" s="18">
        <f>[3]ข้อมูลแปลง!BH1540</f>
        <v>0</v>
      </c>
      <c r="Q1547" s="19">
        <f>[3]ข้อมูลแปลง!BI1540</f>
        <v>0</v>
      </c>
      <c r="R1547" s="20">
        <f>[3]ข้อมูลแปลง!BJ1540</f>
        <v>0</v>
      </c>
      <c r="S1547" s="20" t="str">
        <f>IFERROR([3]ข้อมูลแปลง!BK1540,"-")</f>
        <v>-</v>
      </c>
      <c r="T1547" s="19" t="str">
        <f>[3]ข้อมูลแปลง!BL1540</f>
        <v>-</v>
      </c>
      <c r="U1547" s="19">
        <f>[3]ข้อมูลแปลง!BM1540</f>
        <v>0</v>
      </c>
      <c r="V1547" s="19" t="str">
        <f>[3]ข้อมูลแปลง!BN1540</f>
        <v>-</v>
      </c>
      <c r="W1547" s="21" t="str">
        <f>[3]ข้อมูลแปลง!BP1540</f>
        <v>0</v>
      </c>
      <c r="X1547" s="19">
        <f>[3]ข้อมูลแปลง!BR1540</f>
        <v>131000</v>
      </c>
      <c r="Y1547" s="19">
        <f>[3]ข้อมูลแปลง!BR1540</f>
        <v>131000</v>
      </c>
      <c r="Z1547" s="19">
        <f>[3]ข้อมูลแปลง!BS1540</f>
        <v>50000000</v>
      </c>
      <c r="AA1547" s="19">
        <f>[3]ข้อมูลแปลง!BT1540</f>
        <v>0</v>
      </c>
      <c r="AB1547" s="19">
        <f>[3]ข้อมูลแปลง!BU1540</f>
        <v>0</v>
      </c>
    </row>
    <row r="1548" spans="1:28" s="22" customFormat="1">
      <c r="A1548" s="14">
        <f>[3]ข้อมูลแปลง!A1541</f>
        <v>1516</v>
      </c>
      <c r="B1548" s="14" t="str">
        <f>[3]ข้อมูลแปลง!C1541</f>
        <v>โฉนด</v>
      </c>
      <c r="C1548" s="14">
        <f>[3]ข้อมูลแปลง!G1541</f>
        <v>0</v>
      </c>
      <c r="D1548" s="14">
        <f>[3]ข้อมูลแปลง!D1541</f>
        <v>39131</v>
      </c>
      <c r="E1548" s="14">
        <f>[3]ข้อมูลแปลง!AA1541</f>
        <v>0</v>
      </c>
      <c r="F1548" s="14">
        <f>[3]ข้อมูลแปลง!BD1541</f>
        <v>0</v>
      </c>
      <c r="G1548" s="15">
        <f>[3]ข้อมูลแปลง!I1541</f>
        <v>2</v>
      </c>
      <c r="H1548" s="15">
        <f>[3]ข้อมูลแปลง!J1541</f>
        <v>0</v>
      </c>
      <c r="I1548" s="16">
        <f>[3]ข้อมูลแปลง!K1541</f>
        <v>33</v>
      </c>
      <c r="J1548" s="17">
        <f>[3]ข้อมูลแปลง!BE1541</f>
        <v>833</v>
      </c>
      <c r="K1548" s="17">
        <f>[3]ข้อมูลแปลง!BF1541</f>
        <v>125</v>
      </c>
      <c r="L1548" s="17">
        <f>[3]ข้อมูลแปลง!BG1541</f>
        <v>104125</v>
      </c>
      <c r="M1548" s="18">
        <f>[3]ข้อมูลแปลง!AK1541</f>
        <v>0</v>
      </c>
      <c r="N1548" s="18">
        <f>[3]ข้อมูลแปลง!AU1541</f>
        <v>0</v>
      </c>
      <c r="O1548" s="18">
        <f>[3]ข้อมูลแปลง!AV1541</f>
        <v>0</v>
      </c>
      <c r="P1548" s="18">
        <f>[3]ข้อมูลแปลง!BH1541</f>
        <v>0</v>
      </c>
      <c r="Q1548" s="19">
        <f>[3]ข้อมูลแปลง!BI1541</f>
        <v>0</v>
      </c>
      <c r="R1548" s="20">
        <f>[3]ข้อมูลแปลง!BJ1541</f>
        <v>0</v>
      </c>
      <c r="S1548" s="20" t="str">
        <f>IFERROR([3]ข้อมูลแปลง!BK1541,"-")</f>
        <v>-</v>
      </c>
      <c r="T1548" s="19" t="str">
        <f>[3]ข้อมูลแปลง!BL1541</f>
        <v>-</v>
      </c>
      <c r="U1548" s="19">
        <f>[3]ข้อมูลแปลง!BM1541</f>
        <v>0</v>
      </c>
      <c r="V1548" s="19" t="str">
        <f>[3]ข้อมูลแปลง!BN1541</f>
        <v>-</v>
      </c>
      <c r="W1548" s="21" t="str">
        <f>[3]ข้อมูลแปลง!BP1541</f>
        <v>0</v>
      </c>
      <c r="X1548" s="19">
        <f>[3]ข้อมูลแปลง!BR1541</f>
        <v>104125</v>
      </c>
      <c r="Y1548" s="19">
        <f>[3]ข้อมูลแปลง!BR1541</f>
        <v>104125</v>
      </c>
      <c r="Z1548" s="19">
        <f>[3]ข้อมูลแปลง!BS1541</f>
        <v>50000000</v>
      </c>
      <c r="AA1548" s="19">
        <f>[3]ข้อมูลแปลง!BT1541</f>
        <v>0</v>
      </c>
      <c r="AB1548" s="19">
        <f>[3]ข้อมูลแปลง!BU1541</f>
        <v>0</v>
      </c>
    </row>
    <row r="1549" spans="1:28" s="22" customFormat="1">
      <c r="A1549" s="14">
        <f>[3]ข้อมูลแปลง!A1542</f>
        <v>1517</v>
      </c>
      <c r="B1549" s="14" t="str">
        <f>[3]ข้อมูลแปลง!C1542</f>
        <v>โฉนด</v>
      </c>
      <c r="C1549" s="14">
        <f>[3]ข้อมูลแปลง!G1542</f>
        <v>0</v>
      </c>
      <c r="D1549" s="14">
        <f>[3]ข้อมูลแปลง!D1542</f>
        <v>32123</v>
      </c>
      <c r="E1549" s="14">
        <f>[3]ข้อมูลแปลง!AA1542</f>
        <v>0</v>
      </c>
      <c r="F1549" s="14">
        <f>[3]ข้อมูลแปลง!BD1542</f>
        <v>0</v>
      </c>
      <c r="G1549" s="15">
        <f>[3]ข้อมูลแปลง!I1542</f>
        <v>3</v>
      </c>
      <c r="H1549" s="15">
        <f>[3]ข้อมูลแปลง!J1542</f>
        <v>0</v>
      </c>
      <c r="I1549" s="16">
        <f>[3]ข้อมูลแปลง!K1542</f>
        <v>82</v>
      </c>
      <c r="J1549" s="17">
        <f>[3]ข้อมูลแปลง!BE1542</f>
        <v>1282</v>
      </c>
      <c r="K1549" s="17">
        <f>[3]ข้อมูลแปลง!BF1542</f>
        <v>150</v>
      </c>
      <c r="L1549" s="17">
        <f>[3]ข้อมูลแปลง!BG1542</f>
        <v>192300</v>
      </c>
      <c r="M1549" s="18">
        <f>[3]ข้อมูลแปลง!AK1542</f>
        <v>0</v>
      </c>
      <c r="N1549" s="18">
        <f>[3]ข้อมูลแปลง!AU1542</f>
        <v>0</v>
      </c>
      <c r="O1549" s="18">
        <f>[3]ข้อมูลแปลง!AV1542</f>
        <v>0</v>
      </c>
      <c r="P1549" s="18">
        <f>[3]ข้อมูลแปลง!BH1542</f>
        <v>0</v>
      </c>
      <c r="Q1549" s="19">
        <f>[3]ข้อมูลแปลง!BI1542</f>
        <v>0</v>
      </c>
      <c r="R1549" s="20">
        <f>[3]ข้อมูลแปลง!BJ1542</f>
        <v>0</v>
      </c>
      <c r="S1549" s="20" t="str">
        <f>IFERROR([3]ข้อมูลแปลง!BK1542,"-")</f>
        <v>-</v>
      </c>
      <c r="T1549" s="19" t="str">
        <f>[3]ข้อมูลแปลง!BL1542</f>
        <v>-</v>
      </c>
      <c r="U1549" s="19">
        <f>[3]ข้อมูลแปลง!BM1542</f>
        <v>0</v>
      </c>
      <c r="V1549" s="19" t="str">
        <f>[3]ข้อมูลแปลง!BN1542</f>
        <v>-</v>
      </c>
      <c r="W1549" s="21" t="str">
        <f>[3]ข้อมูลแปลง!BP1542</f>
        <v>0</v>
      </c>
      <c r="X1549" s="19">
        <f>[3]ข้อมูลแปลง!BR1542</f>
        <v>192300</v>
      </c>
      <c r="Y1549" s="19">
        <f>[3]ข้อมูลแปลง!BR1542</f>
        <v>192300</v>
      </c>
      <c r="Z1549" s="19">
        <f>[3]ข้อมูลแปลง!BS1542</f>
        <v>50000000</v>
      </c>
      <c r="AA1549" s="19">
        <f>[3]ข้อมูลแปลง!BT1542</f>
        <v>0</v>
      </c>
      <c r="AB1549" s="19">
        <f>[3]ข้อมูลแปลง!BU1542</f>
        <v>0</v>
      </c>
    </row>
    <row r="1550" spans="1:28" s="22" customFormat="1">
      <c r="A1550" s="14">
        <f>[3]ข้อมูลแปลง!A1543</f>
        <v>1518</v>
      </c>
      <c r="B1550" s="14" t="str">
        <f>[3]ข้อมูลแปลง!C1543</f>
        <v>โฉนด</v>
      </c>
      <c r="C1550" s="14">
        <f>[3]ข้อมูลแปลง!G1543</f>
        <v>0</v>
      </c>
      <c r="D1550" s="14">
        <f>[3]ข้อมูลแปลง!D1543</f>
        <v>73754</v>
      </c>
      <c r="E1550" s="14">
        <f>[3]ข้อมูลแปลง!AA1543</f>
        <v>0</v>
      </c>
      <c r="F1550" s="14">
        <f>[3]ข้อมูลแปลง!BD1543</f>
        <v>0</v>
      </c>
      <c r="G1550" s="15">
        <f>[3]ข้อมูลแปลง!I1543</f>
        <v>2</v>
      </c>
      <c r="H1550" s="15">
        <f>[3]ข้อมูลแปลง!J1543</f>
        <v>1</v>
      </c>
      <c r="I1550" s="16">
        <f>[3]ข้อมูลแปลง!K1543</f>
        <v>3</v>
      </c>
      <c r="J1550" s="17">
        <f>[3]ข้อมูลแปลง!BE1543</f>
        <v>903</v>
      </c>
      <c r="K1550" s="17">
        <f>[3]ข้อมูลแปลง!BF1543</f>
        <v>150</v>
      </c>
      <c r="L1550" s="17">
        <f>[3]ข้อมูลแปลง!BG1543</f>
        <v>135450</v>
      </c>
      <c r="M1550" s="18">
        <f>[3]ข้อมูลแปลง!AK1543</f>
        <v>0</v>
      </c>
      <c r="N1550" s="18">
        <f>[3]ข้อมูลแปลง!AU1543</f>
        <v>0</v>
      </c>
      <c r="O1550" s="18">
        <f>[3]ข้อมูลแปลง!AV1543</f>
        <v>0</v>
      </c>
      <c r="P1550" s="18">
        <f>[3]ข้อมูลแปลง!BH1543</f>
        <v>0</v>
      </c>
      <c r="Q1550" s="19">
        <f>[3]ข้อมูลแปลง!BI1543</f>
        <v>0</v>
      </c>
      <c r="R1550" s="20">
        <f>[3]ข้อมูลแปลง!BJ1543</f>
        <v>0</v>
      </c>
      <c r="S1550" s="20" t="str">
        <f>IFERROR([3]ข้อมูลแปลง!BK1543,"-")</f>
        <v>-</v>
      </c>
      <c r="T1550" s="19" t="str">
        <f>[3]ข้อมูลแปลง!BL1543</f>
        <v>-</v>
      </c>
      <c r="U1550" s="19">
        <f>[3]ข้อมูลแปลง!BM1543</f>
        <v>0</v>
      </c>
      <c r="V1550" s="19" t="str">
        <f>[3]ข้อมูลแปลง!BN1543</f>
        <v>-</v>
      </c>
      <c r="W1550" s="21" t="str">
        <f>[3]ข้อมูลแปลง!BP1543</f>
        <v>0</v>
      </c>
      <c r="X1550" s="19">
        <f>[3]ข้อมูลแปลง!BR1543</f>
        <v>135450</v>
      </c>
      <c r="Y1550" s="19">
        <f>[3]ข้อมูลแปลง!BR1543</f>
        <v>135450</v>
      </c>
      <c r="Z1550" s="19">
        <f>[3]ข้อมูลแปลง!BS1543</f>
        <v>50000000</v>
      </c>
      <c r="AA1550" s="19">
        <f>[3]ข้อมูลแปลง!BT1543</f>
        <v>0</v>
      </c>
      <c r="AB1550" s="19">
        <f>[3]ข้อมูลแปลง!BU1543</f>
        <v>0</v>
      </c>
    </row>
    <row r="1551" spans="1:28" s="22" customFormat="1">
      <c r="A1551" s="14">
        <f>[3]ข้อมูลแปลง!A1544</f>
        <v>1519</v>
      </c>
      <c r="B1551" s="14" t="str">
        <f>[3]ข้อมูลแปลง!C1544</f>
        <v>โฉนด</v>
      </c>
      <c r="C1551" s="14">
        <f>[3]ข้อมูลแปลง!G1544</f>
        <v>0</v>
      </c>
      <c r="D1551" s="14">
        <f>[3]ข้อมูลแปลง!D1544</f>
        <v>30390</v>
      </c>
      <c r="E1551" s="14">
        <f>[3]ข้อมูลแปลง!AA1544</f>
        <v>0</v>
      </c>
      <c r="F1551" s="14">
        <f>[3]ข้อมูลแปลง!BD1544</f>
        <v>0</v>
      </c>
      <c r="G1551" s="15">
        <f>[3]ข้อมูลแปลง!I1544</f>
        <v>0</v>
      </c>
      <c r="H1551" s="15">
        <f>[3]ข้อมูลแปลง!J1544</f>
        <v>0</v>
      </c>
      <c r="I1551" s="16">
        <f>[3]ข้อมูลแปลง!K1544</f>
        <v>49</v>
      </c>
      <c r="J1551" s="17">
        <f>[3]ข้อมูลแปลง!BE1544</f>
        <v>49</v>
      </c>
      <c r="K1551" s="17">
        <f>[3]ข้อมูลแปลง!BF1544</f>
        <v>425</v>
      </c>
      <c r="L1551" s="17">
        <f>[3]ข้อมูลแปลง!BG1544</f>
        <v>20825</v>
      </c>
      <c r="M1551" s="18">
        <f>[3]ข้อมูลแปลง!AK1544</f>
        <v>0</v>
      </c>
      <c r="N1551" s="18" t="str">
        <f>[3]ข้อมูลแปลง!AU1544</f>
        <v>100ประเภทบ้านเดี่ยว</v>
      </c>
      <c r="O1551" s="18" t="str">
        <f>[3]ข้อมูลแปลง!AV1544</f>
        <v>ตึกครึ่งไม้</v>
      </c>
      <c r="P1551" s="18">
        <f>[3]ข้อมูลแปลง!BH1544</f>
        <v>0</v>
      </c>
      <c r="Q1551" s="19">
        <f>[3]ข้อมูลแปลง!BI1544</f>
        <v>117</v>
      </c>
      <c r="R1551" s="20">
        <f>[3]ข้อมูลแปลง!BJ1544</f>
        <v>100</v>
      </c>
      <c r="S1551" s="20">
        <f>IFERROR([3]ข้อมูลแปลง!BK1544,"-")</f>
        <v>6350</v>
      </c>
      <c r="T1551" s="19">
        <f>[3]ข้อมูลแปลง!BL1544</f>
        <v>742950</v>
      </c>
      <c r="U1551" s="19">
        <f>[3]ข้อมูลแปลง!BM1544</f>
        <v>62</v>
      </c>
      <c r="V1551" s="19">
        <f>[3]ข้อมูลแปลง!BN1544</f>
        <v>460629</v>
      </c>
      <c r="W1551" s="21">
        <f>[3]ข้อมูลแปลง!BP1544</f>
        <v>282321</v>
      </c>
      <c r="X1551" s="19">
        <f>[3]ข้อมูลแปลง!BR1544</f>
        <v>303146</v>
      </c>
      <c r="Y1551" s="19">
        <f>[3]ข้อมูลแปลง!BR1544</f>
        <v>303146</v>
      </c>
      <c r="Z1551" s="19">
        <f>[3]ข้อมูลแปลง!BS1544</f>
        <v>50000000</v>
      </c>
      <c r="AA1551" s="19">
        <f>[3]ข้อมูลแปลง!BT1544</f>
        <v>0</v>
      </c>
      <c r="AB1551" s="19">
        <f>[3]ข้อมูลแปลง!BU1544</f>
        <v>0</v>
      </c>
    </row>
    <row r="1552" spans="1:28" s="22" customFormat="1">
      <c r="A1552" s="14">
        <f>[3]ข้อมูลแปลง!A1545</f>
        <v>1520</v>
      </c>
      <c r="B1552" s="14" t="str">
        <f>[3]ข้อมูลแปลง!C1545</f>
        <v>โฉนด</v>
      </c>
      <c r="C1552" s="14">
        <f>[3]ข้อมูลแปลง!G1545</f>
        <v>0</v>
      </c>
      <c r="D1552" s="14">
        <f>[3]ข้อมูลแปลง!D1545</f>
        <v>39552</v>
      </c>
      <c r="E1552" s="14">
        <f>[3]ข้อมูลแปลง!AA1545</f>
        <v>0</v>
      </c>
      <c r="F1552" s="14">
        <f>[3]ข้อมูลแปลง!BD1545</f>
        <v>0</v>
      </c>
      <c r="G1552" s="15">
        <f>[3]ข้อมูลแปลง!I1545</f>
        <v>5</v>
      </c>
      <c r="H1552" s="15">
        <f>[3]ข้อมูลแปลง!J1545</f>
        <v>1</v>
      </c>
      <c r="I1552" s="16">
        <f>[3]ข้อมูลแปลง!K1545</f>
        <v>6</v>
      </c>
      <c r="J1552" s="17">
        <f>[3]ข้อมูลแปลง!BE1545</f>
        <v>2106</v>
      </c>
      <c r="K1552" s="17">
        <f>[3]ข้อมูลแปลง!BF1545</f>
        <v>150</v>
      </c>
      <c r="L1552" s="17">
        <f>[3]ข้อมูลแปลง!BG1545</f>
        <v>315900</v>
      </c>
      <c r="M1552" s="18">
        <f>[3]ข้อมูลแปลง!AK1545</f>
        <v>0</v>
      </c>
      <c r="N1552" s="18">
        <f>[3]ข้อมูลแปลง!AU1545</f>
        <v>0</v>
      </c>
      <c r="O1552" s="18">
        <f>[3]ข้อมูลแปลง!AV1545</f>
        <v>0</v>
      </c>
      <c r="P1552" s="18">
        <f>[3]ข้อมูลแปลง!BH1545</f>
        <v>0</v>
      </c>
      <c r="Q1552" s="19">
        <f>[3]ข้อมูลแปลง!BI1545</f>
        <v>0</v>
      </c>
      <c r="R1552" s="20">
        <f>[3]ข้อมูลแปลง!BJ1545</f>
        <v>0</v>
      </c>
      <c r="S1552" s="20" t="str">
        <f>IFERROR([3]ข้อมูลแปลง!BK1545,"-")</f>
        <v>-</v>
      </c>
      <c r="T1552" s="19" t="str">
        <f>[3]ข้อมูลแปลง!BL1545</f>
        <v>-</v>
      </c>
      <c r="U1552" s="19">
        <f>[3]ข้อมูลแปลง!BM1545</f>
        <v>0</v>
      </c>
      <c r="V1552" s="19" t="str">
        <f>[3]ข้อมูลแปลง!BN1545</f>
        <v>-</v>
      </c>
      <c r="W1552" s="21" t="str">
        <f>[3]ข้อมูลแปลง!BP1545</f>
        <v>0</v>
      </c>
      <c r="X1552" s="19">
        <f>[3]ข้อมูลแปลง!BR1545</f>
        <v>315900</v>
      </c>
      <c r="Y1552" s="19">
        <f>[3]ข้อมูลแปลง!BR1545</f>
        <v>315900</v>
      </c>
      <c r="Z1552" s="19">
        <f>[3]ข้อมูลแปลง!BS1545</f>
        <v>50000000</v>
      </c>
      <c r="AA1552" s="19">
        <f>[3]ข้อมูลแปลง!BT1545</f>
        <v>0</v>
      </c>
      <c r="AB1552" s="19">
        <f>[3]ข้อมูลแปลง!BU1545</f>
        <v>0</v>
      </c>
    </row>
    <row r="1553" spans="1:28" s="22" customFormat="1">
      <c r="A1553" s="14">
        <f>[3]ข้อมูลแปลง!A1546</f>
        <v>1521</v>
      </c>
      <c r="B1553" s="14" t="str">
        <f>[3]ข้อมูลแปลง!C1546</f>
        <v>โฉนด</v>
      </c>
      <c r="C1553" s="14">
        <f>[3]ข้อมูลแปลง!G1546</f>
        <v>0</v>
      </c>
      <c r="D1553" s="14">
        <f>[3]ข้อมูลแปลง!D1546</f>
        <v>38876</v>
      </c>
      <c r="E1553" s="14">
        <f>[3]ข้อมูลแปลง!AA1546</f>
        <v>0</v>
      </c>
      <c r="F1553" s="14">
        <f>[3]ข้อมูลแปลง!BD1546</f>
        <v>0</v>
      </c>
      <c r="G1553" s="15">
        <f>[3]ข้อมูลแปลง!I1546</f>
        <v>33</v>
      </c>
      <c r="H1553" s="15">
        <f>[3]ข้อมูลแปลง!J1546</f>
        <v>2</v>
      </c>
      <c r="I1553" s="16">
        <f>[3]ข้อมูลแปลง!K1546</f>
        <v>15</v>
      </c>
      <c r="J1553" s="17">
        <f>[3]ข้อมูลแปลง!BE1546</f>
        <v>13415</v>
      </c>
      <c r="K1553" s="17">
        <f>[3]ข้อมูลแปลง!BF1546</f>
        <v>150</v>
      </c>
      <c r="L1553" s="17">
        <f>[3]ข้อมูลแปลง!BG1546</f>
        <v>2012250</v>
      </c>
      <c r="M1553" s="18">
        <f>[3]ข้อมูลแปลง!AK1546</f>
        <v>0</v>
      </c>
      <c r="N1553" s="18">
        <f>[3]ข้อมูลแปลง!AU1546</f>
        <v>0</v>
      </c>
      <c r="O1553" s="18">
        <f>[3]ข้อมูลแปลง!AV1546</f>
        <v>0</v>
      </c>
      <c r="P1553" s="18">
        <f>[3]ข้อมูลแปลง!BH1546</f>
        <v>0</v>
      </c>
      <c r="Q1553" s="19">
        <f>[3]ข้อมูลแปลง!BI1546</f>
        <v>0</v>
      </c>
      <c r="R1553" s="20">
        <f>[3]ข้อมูลแปลง!BJ1546</f>
        <v>0</v>
      </c>
      <c r="S1553" s="20" t="str">
        <f>IFERROR([3]ข้อมูลแปลง!BK1546,"-")</f>
        <v>-</v>
      </c>
      <c r="T1553" s="19" t="str">
        <f>[3]ข้อมูลแปลง!BL1546</f>
        <v>-</v>
      </c>
      <c r="U1553" s="19">
        <f>[3]ข้อมูลแปลง!BM1546</f>
        <v>0</v>
      </c>
      <c r="V1553" s="19" t="str">
        <f>[3]ข้อมูลแปลง!BN1546</f>
        <v>-</v>
      </c>
      <c r="W1553" s="21" t="str">
        <f>[3]ข้อมูลแปลง!BP1546</f>
        <v>0</v>
      </c>
      <c r="X1553" s="19">
        <f>[3]ข้อมูลแปลง!BR1546</f>
        <v>2012250</v>
      </c>
      <c r="Y1553" s="19">
        <f>[3]ข้อมูลแปลง!BR1546</f>
        <v>2012250</v>
      </c>
      <c r="Z1553" s="19">
        <f>[3]ข้อมูลแปลง!BS1546</f>
        <v>50000000</v>
      </c>
      <c r="AA1553" s="19">
        <f>[3]ข้อมูลแปลง!BT1546</f>
        <v>0</v>
      </c>
      <c r="AB1553" s="19">
        <f>[3]ข้อมูลแปลง!BU1546</f>
        <v>0</v>
      </c>
    </row>
    <row r="1554" spans="1:28" s="22" customFormat="1">
      <c r="A1554" s="14">
        <f>[3]ข้อมูลแปลง!A1547</f>
        <v>1522</v>
      </c>
      <c r="B1554" s="14" t="str">
        <f>[3]ข้อมูลแปลง!C1547</f>
        <v>โฉนด</v>
      </c>
      <c r="C1554" s="14">
        <f>[3]ข้อมูลแปลง!G1547</f>
        <v>0</v>
      </c>
      <c r="D1554" s="14">
        <f>[3]ข้อมูลแปลง!D1547</f>
        <v>71333</v>
      </c>
      <c r="E1554" s="14">
        <f>[3]ข้อมูลแปลง!AA1547</f>
        <v>0</v>
      </c>
      <c r="F1554" s="14">
        <f>[3]ข้อมูลแปลง!BD1547</f>
        <v>0</v>
      </c>
      <c r="G1554" s="15">
        <f>[3]ข้อมูลแปลง!I1547</f>
        <v>0</v>
      </c>
      <c r="H1554" s="15">
        <f>[3]ข้อมูลแปลง!J1547</f>
        <v>1</v>
      </c>
      <c r="I1554" s="16">
        <f>[3]ข้อมูลแปลง!K1547</f>
        <v>34</v>
      </c>
      <c r="J1554" s="17">
        <f>[3]ข้อมูลแปลง!BE1547</f>
        <v>134</v>
      </c>
      <c r="K1554" s="17">
        <f>[3]ข้อมูลแปลง!BF1547</f>
        <v>150</v>
      </c>
      <c r="L1554" s="17">
        <f>[3]ข้อมูลแปลง!BG1547</f>
        <v>20100</v>
      </c>
      <c r="M1554" s="18">
        <f>[3]ข้อมูลแปลง!AK1547</f>
        <v>0</v>
      </c>
      <c r="N1554" s="18">
        <f>[3]ข้อมูลแปลง!AU1547</f>
        <v>0</v>
      </c>
      <c r="O1554" s="18">
        <f>[3]ข้อมูลแปลง!AV1547</f>
        <v>0</v>
      </c>
      <c r="P1554" s="18">
        <f>[3]ข้อมูลแปลง!BH1547</f>
        <v>0</v>
      </c>
      <c r="Q1554" s="19">
        <f>[3]ข้อมูลแปลง!BI1547</f>
        <v>0</v>
      </c>
      <c r="R1554" s="20">
        <f>[3]ข้อมูลแปลง!BJ1547</f>
        <v>0</v>
      </c>
      <c r="S1554" s="20" t="str">
        <f>IFERROR([3]ข้อมูลแปลง!BK1547,"-")</f>
        <v>-</v>
      </c>
      <c r="T1554" s="19" t="str">
        <f>[3]ข้อมูลแปลง!BL1547</f>
        <v>-</v>
      </c>
      <c r="U1554" s="19">
        <f>[3]ข้อมูลแปลง!BM1547</f>
        <v>0</v>
      </c>
      <c r="V1554" s="19" t="str">
        <f>[3]ข้อมูลแปลง!BN1547</f>
        <v>-</v>
      </c>
      <c r="W1554" s="21" t="str">
        <f>[3]ข้อมูลแปลง!BP1547</f>
        <v>0</v>
      </c>
      <c r="X1554" s="19">
        <f>[3]ข้อมูลแปลง!BR1547</f>
        <v>20100</v>
      </c>
      <c r="Y1554" s="19">
        <f>[3]ข้อมูลแปลง!BR1547</f>
        <v>20100</v>
      </c>
      <c r="Z1554" s="19">
        <f>[3]ข้อมูลแปลง!BS1547</f>
        <v>50000000</v>
      </c>
      <c r="AA1554" s="19">
        <f>[3]ข้อมูลแปลง!BT1547</f>
        <v>0</v>
      </c>
      <c r="AB1554" s="19">
        <f>[3]ข้อมูลแปลง!BU1547</f>
        <v>0</v>
      </c>
    </row>
    <row r="1555" spans="1:28" s="22" customFormat="1">
      <c r="A1555" s="14">
        <f>[3]ข้อมูลแปลง!A1548</f>
        <v>1523</v>
      </c>
      <c r="B1555" s="14" t="str">
        <f>[3]ข้อมูลแปลง!C1548</f>
        <v>โฉนด</v>
      </c>
      <c r="C1555" s="14">
        <f>[3]ข้อมูลแปลง!G1548</f>
        <v>0</v>
      </c>
      <c r="D1555" s="14">
        <f>[3]ข้อมูลแปลง!D1548</f>
        <v>38846</v>
      </c>
      <c r="E1555" s="14">
        <f>[3]ข้อมูลแปลง!AA1548</f>
        <v>0</v>
      </c>
      <c r="F1555" s="14">
        <f>[3]ข้อมูลแปลง!BD1548</f>
        <v>0</v>
      </c>
      <c r="G1555" s="15">
        <f>[3]ข้อมูลแปลง!I1548</f>
        <v>9</v>
      </c>
      <c r="H1555" s="15">
        <f>[3]ข้อมูลแปลง!J1548</f>
        <v>3</v>
      </c>
      <c r="I1555" s="16">
        <f>[3]ข้อมูลแปลง!K1548</f>
        <v>8</v>
      </c>
      <c r="J1555" s="17">
        <f>[3]ข้อมูลแปลง!BE1548</f>
        <v>3908</v>
      </c>
      <c r="K1555" s="17">
        <f>[3]ข้อมูลแปลง!BF1548</f>
        <v>150</v>
      </c>
      <c r="L1555" s="17">
        <f>[3]ข้อมูลแปลง!BG1548</f>
        <v>586200</v>
      </c>
      <c r="M1555" s="18">
        <f>[3]ข้อมูลแปลง!AK1548</f>
        <v>0</v>
      </c>
      <c r="N1555" s="18">
        <f>[3]ข้อมูลแปลง!AU1548</f>
        <v>0</v>
      </c>
      <c r="O1555" s="18">
        <f>[3]ข้อมูลแปลง!AV1548</f>
        <v>0</v>
      </c>
      <c r="P1555" s="18">
        <f>[3]ข้อมูลแปลง!BH1548</f>
        <v>0</v>
      </c>
      <c r="Q1555" s="19">
        <f>[3]ข้อมูลแปลง!BI1548</f>
        <v>0</v>
      </c>
      <c r="R1555" s="20">
        <f>[3]ข้อมูลแปลง!BJ1548</f>
        <v>0</v>
      </c>
      <c r="S1555" s="20" t="str">
        <f>IFERROR([3]ข้อมูลแปลง!BK1548,"-")</f>
        <v>-</v>
      </c>
      <c r="T1555" s="19" t="str">
        <f>[3]ข้อมูลแปลง!BL1548</f>
        <v>-</v>
      </c>
      <c r="U1555" s="19">
        <f>[3]ข้อมูลแปลง!BM1548</f>
        <v>0</v>
      </c>
      <c r="V1555" s="19" t="str">
        <f>[3]ข้อมูลแปลง!BN1548</f>
        <v>-</v>
      </c>
      <c r="W1555" s="21" t="str">
        <f>[3]ข้อมูลแปลง!BP1548</f>
        <v>0</v>
      </c>
      <c r="X1555" s="19">
        <f>[3]ข้อมูลแปลง!BR1548</f>
        <v>586200</v>
      </c>
      <c r="Y1555" s="19">
        <f>[3]ข้อมูลแปลง!BR1548</f>
        <v>586200</v>
      </c>
      <c r="Z1555" s="19">
        <f>[3]ข้อมูลแปลง!BS1548</f>
        <v>50000000</v>
      </c>
      <c r="AA1555" s="19">
        <f>[3]ข้อมูลแปลง!BT1548</f>
        <v>0</v>
      </c>
      <c r="AB1555" s="19">
        <f>[3]ข้อมูลแปลง!BU1548</f>
        <v>0</v>
      </c>
    </row>
    <row r="1556" spans="1:28" s="22" customFormat="1">
      <c r="A1556" s="14">
        <f>[3]ข้อมูลแปลง!A1549</f>
        <v>1524</v>
      </c>
      <c r="B1556" s="14" t="str">
        <f>[3]ข้อมูลแปลง!C1549</f>
        <v>โฉนด</v>
      </c>
      <c r="C1556" s="14">
        <f>[3]ข้อมูลแปลง!G1549</f>
        <v>0</v>
      </c>
      <c r="D1556" s="14">
        <f>[3]ข้อมูลแปลง!D1549</f>
        <v>74932</v>
      </c>
      <c r="E1556" s="14">
        <f>[3]ข้อมูลแปลง!AA1549</f>
        <v>0</v>
      </c>
      <c r="F1556" s="14">
        <f>[3]ข้อมูลแปลง!BD1549</f>
        <v>0</v>
      </c>
      <c r="G1556" s="15">
        <f>[3]ข้อมูลแปลง!I1549</f>
        <v>0</v>
      </c>
      <c r="H1556" s="15">
        <f>[3]ข้อมูลแปลง!J1549</f>
        <v>1</v>
      </c>
      <c r="I1556" s="16">
        <f>[3]ข้อมูลแปลง!K1549</f>
        <v>83</v>
      </c>
      <c r="J1556" s="17">
        <f>[3]ข้อมูลแปลง!BE1549</f>
        <v>183</v>
      </c>
      <c r="K1556" s="17">
        <f>[3]ข้อมูลแปลง!BF1549</f>
        <v>425</v>
      </c>
      <c r="L1556" s="17">
        <f>[3]ข้อมูลแปลง!BG1549</f>
        <v>77775</v>
      </c>
      <c r="M1556" s="18">
        <f>[3]ข้อมูลแปลง!AK1549</f>
        <v>0</v>
      </c>
      <c r="N1556" s="18" t="str">
        <f>[3]ข้อมูลแปลง!AU1549</f>
        <v>100ประเภทบ้านเดี่ยว</v>
      </c>
      <c r="O1556" s="18" t="str">
        <f>[3]ข้อมูลแปลง!AV1549</f>
        <v>ตึกครึ่งไม้</v>
      </c>
      <c r="P1556" s="18">
        <f>[3]ข้อมูลแปลง!BH1549</f>
        <v>0</v>
      </c>
      <c r="Q1556" s="19">
        <f>[3]ข้อมูลแปลง!BI1549</f>
        <v>263.25</v>
      </c>
      <c r="R1556" s="20">
        <f>[3]ข้อมูลแปลง!BJ1549</f>
        <v>100</v>
      </c>
      <c r="S1556" s="20">
        <f>IFERROR([3]ข้อมูลแปลง!BK1549,"-")</f>
        <v>6350</v>
      </c>
      <c r="T1556" s="19">
        <f>[3]ข้อมูลแปลง!BL1549</f>
        <v>1671637.5</v>
      </c>
      <c r="U1556" s="19">
        <f>[3]ข้อมูลแปลง!BM1549</f>
        <v>32</v>
      </c>
      <c r="V1556" s="19">
        <f>[3]ข้อมูลแปลง!BN1549</f>
        <v>534924</v>
      </c>
      <c r="W1556" s="21">
        <f>[3]ข้อมูลแปลง!BP1549</f>
        <v>1136713.5</v>
      </c>
      <c r="X1556" s="19">
        <f>[3]ข้อมูลแปลง!BR1549</f>
        <v>1214488.5</v>
      </c>
      <c r="Y1556" s="19">
        <f>[3]ข้อมูลแปลง!BR1549</f>
        <v>1214488.5</v>
      </c>
      <c r="Z1556" s="19">
        <f>[3]ข้อมูลแปลง!BS1549</f>
        <v>50000000</v>
      </c>
      <c r="AA1556" s="19">
        <f>[3]ข้อมูลแปลง!BT1549</f>
        <v>0</v>
      </c>
      <c r="AB1556" s="19">
        <f>[3]ข้อมูลแปลง!BU1549</f>
        <v>0</v>
      </c>
    </row>
    <row r="1557" spans="1:28" s="22" customFormat="1">
      <c r="A1557" s="14">
        <f>[3]ข้อมูลแปลง!A1550</f>
        <v>1525</v>
      </c>
      <c r="B1557" s="14" t="str">
        <f>[3]ข้อมูลแปลง!C1550</f>
        <v>โฉนด</v>
      </c>
      <c r="C1557" s="14">
        <f>[3]ข้อมูลแปลง!G1550</f>
        <v>0</v>
      </c>
      <c r="D1557" s="14">
        <f>[3]ข้อมูลแปลง!D1550</f>
        <v>74952</v>
      </c>
      <c r="E1557" s="14">
        <f>[3]ข้อมูลแปลง!AA1550</f>
        <v>0</v>
      </c>
      <c r="F1557" s="14">
        <f>[3]ข้อมูลแปลง!BD1550</f>
        <v>0</v>
      </c>
      <c r="G1557" s="15">
        <f>[3]ข้อมูลแปลง!I1550</f>
        <v>0</v>
      </c>
      <c r="H1557" s="15">
        <f>[3]ข้อมูลแปลง!J1550</f>
        <v>2</v>
      </c>
      <c r="I1557" s="16">
        <f>[3]ข้อมูลแปลง!K1550</f>
        <v>57</v>
      </c>
      <c r="J1557" s="17">
        <f>[3]ข้อมูลแปลง!BE1550</f>
        <v>257</v>
      </c>
      <c r="K1557" s="17">
        <f>[3]ข้อมูลแปลง!BF1550</f>
        <v>425</v>
      </c>
      <c r="L1557" s="17">
        <f>[3]ข้อมูลแปลง!BG1550</f>
        <v>109225</v>
      </c>
      <c r="M1557" s="18">
        <f>[3]ข้อมูลแปลง!AK1550</f>
        <v>0</v>
      </c>
      <c r="N1557" s="18">
        <f>[3]ข้อมูลแปลง!AU1550</f>
        <v>0</v>
      </c>
      <c r="O1557" s="18">
        <f>[3]ข้อมูลแปลง!AV1550</f>
        <v>0</v>
      </c>
      <c r="P1557" s="18">
        <f>[3]ข้อมูลแปลง!BH1550</f>
        <v>0</v>
      </c>
      <c r="Q1557" s="19">
        <f>[3]ข้อมูลแปลง!BI1550</f>
        <v>0</v>
      </c>
      <c r="R1557" s="20">
        <f>[3]ข้อมูลแปลง!BJ1550</f>
        <v>0</v>
      </c>
      <c r="S1557" s="20" t="str">
        <f>IFERROR([3]ข้อมูลแปลง!BK1550,"-")</f>
        <v>-</v>
      </c>
      <c r="T1557" s="19" t="str">
        <f>[3]ข้อมูลแปลง!BL1550</f>
        <v>-</v>
      </c>
      <c r="U1557" s="19">
        <f>[3]ข้อมูลแปลง!BM1550</f>
        <v>0</v>
      </c>
      <c r="V1557" s="19" t="str">
        <f>[3]ข้อมูลแปลง!BN1550</f>
        <v>-</v>
      </c>
      <c r="W1557" s="21" t="str">
        <f>[3]ข้อมูลแปลง!BP1550</f>
        <v>0</v>
      </c>
      <c r="X1557" s="19">
        <f>[3]ข้อมูลแปลง!BR1550</f>
        <v>109225</v>
      </c>
      <c r="Y1557" s="19">
        <f>[3]ข้อมูลแปลง!BR1550</f>
        <v>109225</v>
      </c>
      <c r="Z1557" s="19">
        <f>[3]ข้อมูลแปลง!BS1550</f>
        <v>50000000</v>
      </c>
      <c r="AA1557" s="19">
        <f>[3]ข้อมูลแปลง!BT1550</f>
        <v>0</v>
      </c>
      <c r="AB1557" s="19">
        <f>[3]ข้อมูลแปลง!BU1550</f>
        <v>0</v>
      </c>
    </row>
    <row r="1558" spans="1:28" s="22" customFormat="1">
      <c r="A1558" s="14">
        <f>[3]ข้อมูลแปลง!A1551</f>
        <v>1526</v>
      </c>
      <c r="B1558" s="14" t="str">
        <f>[3]ข้อมูลแปลง!C1551</f>
        <v>โฉนด</v>
      </c>
      <c r="C1558" s="14">
        <f>[3]ข้อมูลแปลง!G1551</f>
        <v>0</v>
      </c>
      <c r="D1558" s="14">
        <f>[3]ข้อมูลแปลง!D1551</f>
        <v>39552</v>
      </c>
      <c r="E1558" s="14">
        <f>[3]ข้อมูลแปลง!AA1551</f>
        <v>0</v>
      </c>
      <c r="F1558" s="14">
        <f>[3]ข้อมูลแปลง!BD1551</f>
        <v>0</v>
      </c>
      <c r="G1558" s="15">
        <f>[3]ข้อมูลแปลง!I1551</f>
        <v>5</v>
      </c>
      <c r="H1558" s="15">
        <f>[3]ข้อมูลแปลง!J1551</f>
        <v>1</v>
      </c>
      <c r="I1558" s="16">
        <f>[3]ข้อมูลแปลง!K1551</f>
        <v>6</v>
      </c>
      <c r="J1558" s="17">
        <f>[3]ข้อมูลแปลง!BE1551</f>
        <v>2106</v>
      </c>
      <c r="K1558" s="17">
        <f>[3]ข้อมูลแปลง!BF1551</f>
        <v>150</v>
      </c>
      <c r="L1558" s="17">
        <f>[3]ข้อมูลแปลง!BG1551</f>
        <v>315900</v>
      </c>
      <c r="M1558" s="18">
        <f>[3]ข้อมูลแปลง!AK1551</f>
        <v>0</v>
      </c>
      <c r="N1558" s="18">
        <f>[3]ข้อมูลแปลง!AU1551</f>
        <v>0</v>
      </c>
      <c r="O1558" s="18">
        <f>[3]ข้อมูลแปลง!AV1551</f>
        <v>0</v>
      </c>
      <c r="P1558" s="18">
        <f>[3]ข้อมูลแปลง!BH1551</f>
        <v>0</v>
      </c>
      <c r="Q1558" s="19">
        <f>[3]ข้อมูลแปลง!BI1551</f>
        <v>0</v>
      </c>
      <c r="R1558" s="20">
        <f>[3]ข้อมูลแปลง!BJ1551</f>
        <v>0</v>
      </c>
      <c r="S1558" s="20" t="str">
        <f>IFERROR([3]ข้อมูลแปลง!BK1551,"-")</f>
        <v>-</v>
      </c>
      <c r="T1558" s="19" t="str">
        <f>[3]ข้อมูลแปลง!BL1551</f>
        <v>-</v>
      </c>
      <c r="U1558" s="19">
        <f>[3]ข้อมูลแปลง!BM1551</f>
        <v>0</v>
      </c>
      <c r="V1558" s="19" t="str">
        <f>[3]ข้อมูลแปลง!BN1551</f>
        <v>-</v>
      </c>
      <c r="W1558" s="21" t="str">
        <f>[3]ข้อมูลแปลง!BP1551</f>
        <v>0</v>
      </c>
      <c r="X1558" s="19">
        <f>[3]ข้อมูลแปลง!BR1551</f>
        <v>315900</v>
      </c>
      <c r="Y1558" s="19">
        <f>[3]ข้อมูลแปลง!BR1551</f>
        <v>315900</v>
      </c>
      <c r="Z1558" s="19">
        <f>[3]ข้อมูลแปลง!BS1551</f>
        <v>50000000</v>
      </c>
      <c r="AA1558" s="19">
        <f>[3]ข้อมูลแปลง!BT1551</f>
        <v>0</v>
      </c>
      <c r="AB1558" s="19">
        <f>[3]ข้อมูลแปลง!BU1551</f>
        <v>0</v>
      </c>
    </row>
    <row r="1559" spans="1:28" s="22" customFormat="1">
      <c r="A1559" s="14">
        <f>[3]ข้อมูลแปลง!A1552</f>
        <v>1527</v>
      </c>
      <c r="B1559" s="14" t="str">
        <f>[3]ข้อมูลแปลง!C1552</f>
        <v>โฉนด</v>
      </c>
      <c r="C1559" s="14">
        <f>[3]ข้อมูลแปลง!G1552</f>
        <v>0</v>
      </c>
      <c r="D1559" s="14">
        <f>[3]ข้อมูลแปลง!D1552</f>
        <v>38846</v>
      </c>
      <c r="E1559" s="14">
        <f>[3]ข้อมูลแปลง!AA1552</f>
        <v>0</v>
      </c>
      <c r="F1559" s="14">
        <f>[3]ข้อมูลแปลง!BD1552</f>
        <v>0</v>
      </c>
      <c r="G1559" s="15">
        <f>[3]ข้อมูลแปลง!I1552</f>
        <v>9</v>
      </c>
      <c r="H1559" s="15">
        <f>[3]ข้อมูลแปลง!J1552</f>
        <v>3</v>
      </c>
      <c r="I1559" s="16">
        <f>[3]ข้อมูลแปลง!K1552</f>
        <v>8</v>
      </c>
      <c r="J1559" s="17">
        <f>[3]ข้อมูลแปลง!BE1552</f>
        <v>3908</v>
      </c>
      <c r="K1559" s="17">
        <f>[3]ข้อมูลแปลง!BF1552</f>
        <v>150</v>
      </c>
      <c r="L1559" s="17">
        <f>[3]ข้อมูลแปลง!BG1552</f>
        <v>586200</v>
      </c>
      <c r="M1559" s="18">
        <f>[3]ข้อมูลแปลง!AK1552</f>
        <v>0</v>
      </c>
      <c r="N1559" s="18">
        <f>[3]ข้อมูลแปลง!AU1552</f>
        <v>0</v>
      </c>
      <c r="O1559" s="18">
        <f>[3]ข้อมูลแปลง!AV1552</f>
        <v>0</v>
      </c>
      <c r="P1559" s="18">
        <f>[3]ข้อมูลแปลง!BH1552</f>
        <v>0</v>
      </c>
      <c r="Q1559" s="19">
        <f>[3]ข้อมูลแปลง!BI1552</f>
        <v>0</v>
      </c>
      <c r="R1559" s="20">
        <f>[3]ข้อมูลแปลง!BJ1552</f>
        <v>0</v>
      </c>
      <c r="S1559" s="20" t="str">
        <f>IFERROR([3]ข้อมูลแปลง!BK1552,"-")</f>
        <v>-</v>
      </c>
      <c r="T1559" s="19" t="str">
        <f>[3]ข้อมูลแปลง!BL1552</f>
        <v>-</v>
      </c>
      <c r="U1559" s="19">
        <f>[3]ข้อมูลแปลง!BM1552</f>
        <v>0</v>
      </c>
      <c r="V1559" s="19" t="str">
        <f>[3]ข้อมูลแปลง!BN1552</f>
        <v>-</v>
      </c>
      <c r="W1559" s="21" t="str">
        <f>[3]ข้อมูลแปลง!BP1552</f>
        <v>0</v>
      </c>
      <c r="X1559" s="19">
        <f>[3]ข้อมูลแปลง!BR1552</f>
        <v>586200</v>
      </c>
      <c r="Y1559" s="19">
        <f>[3]ข้อมูลแปลง!BR1552</f>
        <v>586200</v>
      </c>
      <c r="Z1559" s="19">
        <f>[3]ข้อมูลแปลง!BS1552</f>
        <v>50000000</v>
      </c>
      <c r="AA1559" s="19">
        <f>[3]ข้อมูลแปลง!BT1552</f>
        <v>0</v>
      </c>
      <c r="AB1559" s="19">
        <f>[3]ข้อมูลแปลง!BU1552</f>
        <v>0</v>
      </c>
    </row>
    <row r="1560" spans="1:28" s="22" customFormat="1">
      <c r="A1560" s="14">
        <f>[3]ข้อมูลแปลง!A1553</f>
        <v>1528</v>
      </c>
      <c r="B1560" s="14" t="str">
        <f>[3]ข้อมูลแปลง!C1553</f>
        <v>โฉนด</v>
      </c>
      <c r="C1560" s="14">
        <f>[3]ข้อมูลแปลง!G1553</f>
        <v>0</v>
      </c>
      <c r="D1560" s="14">
        <f>[3]ข้อมูลแปลง!D1553</f>
        <v>77414</v>
      </c>
      <c r="E1560" s="14">
        <f>[3]ข้อมูลแปลง!AA1553</f>
        <v>0</v>
      </c>
      <c r="F1560" s="14">
        <f>[3]ข้อมูลแปลง!BD1553</f>
        <v>0</v>
      </c>
      <c r="G1560" s="15">
        <f>[3]ข้อมูลแปลง!I1553</f>
        <v>0</v>
      </c>
      <c r="H1560" s="15">
        <f>[3]ข้อมูลแปลง!J1553</f>
        <v>0</v>
      </c>
      <c r="I1560" s="16">
        <f>[3]ข้อมูลแปลง!K1553</f>
        <v>66</v>
      </c>
      <c r="J1560" s="17">
        <f>[3]ข้อมูลแปลง!BE1553</f>
        <v>66</v>
      </c>
      <c r="K1560" s="17">
        <f>[3]ข้อมูลแปลง!BF1553</f>
        <v>475</v>
      </c>
      <c r="L1560" s="17">
        <f>[3]ข้อมูลแปลง!BG1553</f>
        <v>31350</v>
      </c>
      <c r="M1560" s="18">
        <f>[3]ข้อมูลแปลง!AK1553</f>
        <v>0</v>
      </c>
      <c r="N1560" s="18" t="str">
        <f>[3]ข้อมูลแปลง!AU1553</f>
        <v>100ประเภทบ้านเดี่ยว</v>
      </c>
      <c r="O1560" s="18" t="str">
        <f>[3]ข้อมูลแปลง!AV1553</f>
        <v>ตึกครึ่งไม้</v>
      </c>
      <c r="P1560" s="18">
        <f>[3]ข้อมูลแปลง!BH1553</f>
        <v>0</v>
      </c>
      <c r="Q1560" s="19">
        <f>[3]ข้อมูลแปลง!BI1553</f>
        <v>156</v>
      </c>
      <c r="R1560" s="20">
        <f>[3]ข้อมูลแปลง!BJ1553</f>
        <v>100</v>
      </c>
      <c r="S1560" s="20">
        <f>IFERROR([3]ข้อมูลแปลง!BK1553,"-")</f>
        <v>6350</v>
      </c>
      <c r="T1560" s="19">
        <f>[3]ข้อมูลแปลง!BL1553</f>
        <v>990600</v>
      </c>
      <c r="U1560" s="19">
        <f>[3]ข้อมูลแปลง!BM1553</f>
        <v>37</v>
      </c>
      <c r="V1560" s="19">
        <f>[3]ข้อมูลแปลง!BN1553</f>
        <v>366522</v>
      </c>
      <c r="W1560" s="21">
        <f>[3]ข้อมูลแปลง!BP1553</f>
        <v>624078</v>
      </c>
      <c r="X1560" s="19">
        <f>[3]ข้อมูลแปลง!BR1553</f>
        <v>655428</v>
      </c>
      <c r="Y1560" s="19">
        <f>[3]ข้อมูลแปลง!BR1553</f>
        <v>655428</v>
      </c>
      <c r="Z1560" s="19">
        <f>[3]ข้อมูลแปลง!BS1553</f>
        <v>50000000</v>
      </c>
      <c r="AA1560" s="19">
        <f>[3]ข้อมูลแปลง!BT1553</f>
        <v>0</v>
      </c>
      <c r="AB1560" s="19">
        <f>[3]ข้อมูลแปลง!BU1553</f>
        <v>0</v>
      </c>
    </row>
    <row r="1561" spans="1:28" s="22" customFormat="1">
      <c r="A1561" s="14">
        <f>[3]ข้อมูลแปลง!A1554</f>
        <v>1529</v>
      </c>
      <c r="B1561" s="14" t="str">
        <f>[3]ข้อมูลแปลง!C1554</f>
        <v>โฉนด</v>
      </c>
      <c r="C1561" s="14">
        <f>[3]ข้อมูลแปลง!G1554</f>
        <v>0</v>
      </c>
      <c r="D1561" s="14">
        <f>[3]ข้อมูลแปลง!D1554</f>
        <v>14875</v>
      </c>
      <c r="E1561" s="14">
        <f>[3]ข้อมูลแปลง!AA1554</f>
        <v>0</v>
      </c>
      <c r="F1561" s="14">
        <f>[3]ข้อมูลแปลง!BD1554</f>
        <v>0</v>
      </c>
      <c r="G1561" s="15">
        <f>[3]ข้อมูลแปลง!I1554</f>
        <v>0</v>
      </c>
      <c r="H1561" s="15">
        <f>[3]ข้อมูลแปลง!J1554</f>
        <v>0</v>
      </c>
      <c r="I1561" s="16">
        <f>[3]ข้อมูลแปลง!K1554</f>
        <v>32</v>
      </c>
      <c r="J1561" s="17">
        <f>[3]ข้อมูลแปลง!BE1554</f>
        <v>32</v>
      </c>
      <c r="K1561" s="17">
        <f>[3]ข้อมูลแปลง!BF1554</f>
        <v>175</v>
      </c>
      <c r="L1561" s="17">
        <f>[3]ข้อมูลแปลง!BG1554</f>
        <v>5600</v>
      </c>
      <c r="M1561" s="18">
        <f>[3]ข้อมูลแปลง!AK1554</f>
        <v>0</v>
      </c>
      <c r="N1561" s="18">
        <f>[3]ข้อมูลแปลง!AU1554</f>
        <v>0</v>
      </c>
      <c r="O1561" s="18">
        <f>[3]ข้อมูลแปลง!AV1554</f>
        <v>0</v>
      </c>
      <c r="P1561" s="18">
        <f>[3]ข้อมูลแปลง!BH1554</f>
        <v>0</v>
      </c>
      <c r="Q1561" s="19">
        <f>[3]ข้อมูลแปลง!BI1554</f>
        <v>0</v>
      </c>
      <c r="R1561" s="20">
        <f>[3]ข้อมูลแปลง!BJ1554</f>
        <v>0</v>
      </c>
      <c r="S1561" s="20" t="str">
        <f>IFERROR([3]ข้อมูลแปลง!BK1554,"-")</f>
        <v>-</v>
      </c>
      <c r="T1561" s="19" t="str">
        <f>[3]ข้อมูลแปลง!BL1554</f>
        <v>-</v>
      </c>
      <c r="U1561" s="19">
        <f>[3]ข้อมูลแปลง!BM1554</f>
        <v>0</v>
      </c>
      <c r="V1561" s="19" t="str">
        <f>[3]ข้อมูลแปลง!BN1554</f>
        <v>-</v>
      </c>
      <c r="W1561" s="21" t="str">
        <f>[3]ข้อมูลแปลง!BP1554</f>
        <v>0</v>
      </c>
      <c r="X1561" s="19">
        <f>[3]ข้อมูลแปลง!BR1554</f>
        <v>5600</v>
      </c>
      <c r="Y1561" s="19">
        <f>[3]ข้อมูลแปลง!BR1554</f>
        <v>5600</v>
      </c>
      <c r="Z1561" s="19">
        <f>[3]ข้อมูลแปลง!BS1554</f>
        <v>50000000</v>
      </c>
      <c r="AA1561" s="19">
        <f>[3]ข้อมูลแปลง!BT1554</f>
        <v>0</v>
      </c>
      <c r="AB1561" s="19">
        <f>[3]ข้อมูลแปลง!BU1554</f>
        <v>0</v>
      </c>
    </row>
    <row r="1562" spans="1:28" s="22" customFormat="1">
      <c r="A1562" s="14">
        <f>[3]ข้อมูลแปลง!A1555</f>
        <v>1530</v>
      </c>
      <c r="B1562" s="14" t="str">
        <f>[3]ข้อมูลแปลง!C1555</f>
        <v>โฉนด</v>
      </c>
      <c r="C1562" s="14">
        <f>[3]ข้อมูลแปลง!G1555</f>
        <v>0</v>
      </c>
      <c r="D1562" s="14">
        <f>[3]ข้อมูลแปลง!D1555</f>
        <v>83756</v>
      </c>
      <c r="E1562" s="14">
        <f>[3]ข้อมูลแปลง!AA1555</f>
        <v>0</v>
      </c>
      <c r="F1562" s="14">
        <f>[3]ข้อมูลแปลง!BD1555</f>
        <v>0</v>
      </c>
      <c r="G1562" s="15">
        <f>[3]ข้อมูลแปลง!I1555</f>
        <v>0</v>
      </c>
      <c r="H1562" s="15">
        <f>[3]ข้อมูลแปลง!J1555</f>
        <v>0</v>
      </c>
      <c r="I1562" s="16">
        <f>[3]ข้อมูลแปลง!K1555</f>
        <v>29</v>
      </c>
      <c r="J1562" s="17">
        <f>[3]ข้อมูลแปลง!BE1555</f>
        <v>29</v>
      </c>
      <c r="K1562" s="17">
        <f>[3]ข้อมูลแปลง!BF1555</f>
        <v>150</v>
      </c>
      <c r="L1562" s="17">
        <f>[3]ข้อมูลแปลง!BG1555</f>
        <v>4350</v>
      </c>
      <c r="M1562" s="18">
        <f>[3]ข้อมูลแปลง!AK1555</f>
        <v>0</v>
      </c>
      <c r="N1562" s="18">
        <f>[3]ข้อมูลแปลง!AU1555</f>
        <v>0</v>
      </c>
      <c r="O1562" s="18">
        <f>[3]ข้อมูลแปลง!AV1555</f>
        <v>0</v>
      </c>
      <c r="P1562" s="18">
        <f>[3]ข้อมูลแปลง!BH1555</f>
        <v>0</v>
      </c>
      <c r="Q1562" s="19">
        <f>[3]ข้อมูลแปลง!BI1555</f>
        <v>0</v>
      </c>
      <c r="R1562" s="20">
        <f>[3]ข้อมูลแปลง!BJ1555</f>
        <v>0</v>
      </c>
      <c r="S1562" s="20" t="str">
        <f>IFERROR([3]ข้อมูลแปลง!BK1555,"-")</f>
        <v>-</v>
      </c>
      <c r="T1562" s="19" t="str">
        <f>[3]ข้อมูลแปลง!BL1555</f>
        <v>-</v>
      </c>
      <c r="U1562" s="19">
        <f>[3]ข้อมูลแปลง!BM1555</f>
        <v>0</v>
      </c>
      <c r="V1562" s="19" t="str">
        <f>[3]ข้อมูลแปลง!BN1555</f>
        <v>-</v>
      </c>
      <c r="W1562" s="21" t="str">
        <f>[3]ข้อมูลแปลง!BP1555</f>
        <v>0</v>
      </c>
      <c r="X1562" s="19">
        <f>[3]ข้อมูลแปลง!BR1555</f>
        <v>4350</v>
      </c>
      <c r="Y1562" s="19">
        <f>[3]ข้อมูลแปลง!BR1555</f>
        <v>4350</v>
      </c>
      <c r="Z1562" s="19">
        <f>[3]ข้อมูลแปลง!BS1555</f>
        <v>50000000</v>
      </c>
      <c r="AA1562" s="19">
        <f>[3]ข้อมูลแปลง!BT1555</f>
        <v>0</v>
      </c>
      <c r="AB1562" s="19">
        <f>[3]ข้อมูลแปลง!BU1555</f>
        <v>0</v>
      </c>
    </row>
    <row r="1563" spans="1:28" s="22" customFormat="1">
      <c r="A1563" s="14">
        <f>[3]ข้อมูลแปลง!A1556</f>
        <v>1531</v>
      </c>
      <c r="B1563" s="14" t="str">
        <f>[3]ข้อมูลแปลง!C1556</f>
        <v>โฉนด</v>
      </c>
      <c r="C1563" s="14">
        <f>[3]ข้อมูลแปลง!G1556</f>
        <v>0</v>
      </c>
      <c r="D1563" s="14">
        <f>[3]ข้อมูลแปลง!D1556</f>
        <v>83249</v>
      </c>
      <c r="E1563" s="14">
        <f>[3]ข้อมูลแปลง!AA1556</f>
        <v>0</v>
      </c>
      <c r="F1563" s="14">
        <f>[3]ข้อมูลแปลง!BD1556</f>
        <v>0</v>
      </c>
      <c r="G1563" s="15">
        <f>[3]ข้อมูลแปลง!I1556</f>
        <v>14</v>
      </c>
      <c r="H1563" s="15">
        <f>[3]ข้อมูลแปลง!J1556</f>
        <v>3</v>
      </c>
      <c r="I1563" s="16">
        <f>[3]ข้อมูลแปลง!K1556</f>
        <v>47</v>
      </c>
      <c r="J1563" s="17">
        <f>[3]ข้อมูลแปลง!BE1556</f>
        <v>5947</v>
      </c>
      <c r="K1563" s="17">
        <f>[3]ข้อมูลแปลง!BF1556</f>
        <v>150</v>
      </c>
      <c r="L1563" s="17">
        <f>[3]ข้อมูลแปลง!BG1556</f>
        <v>892050</v>
      </c>
      <c r="M1563" s="18">
        <f>[3]ข้อมูลแปลง!AK1556</f>
        <v>0</v>
      </c>
      <c r="N1563" s="18">
        <f>[3]ข้อมูลแปลง!AU1556</f>
        <v>0</v>
      </c>
      <c r="O1563" s="18">
        <f>[3]ข้อมูลแปลง!AV1556</f>
        <v>0</v>
      </c>
      <c r="P1563" s="18">
        <f>[3]ข้อมูลแปลง!BH1556</f>
        <v>0</v>
      </c>
      <c r="Q1563" s="19">
        <f>[3]ข้อมูลแปลง!BI1556</f>
        <v>0</v>
      </c>
      <c r="R1563" s="20">
        <f>[3]ข้อมูลแปลง!BJ1556</f>
        <v>0</v>
      </c>
      <c r="S1563" s="20" t="str">
        <f>IFERROR([3]ข้อมูลแปลง!BK1556,"-")</f>
        <v>-</v>
      </c>
      <c r="T1563" s="19" t="str">
        <f>[3]ข้อมูลแปลง!BL1556</f>
        <v>-</v>
      </c>
      <c r="U1563" s="19">
        <f>[3]ข้อมูลแปลง!BM1556</f>
        <v>0</v>
      </c>
      <c r="V1563" s="19" t="str">
        <f>[3]ข้อมูลแปลง!BN1556</f>
        <v>-</v>
      </c>
      <c r="W1563" s="21" t="str">
        <f>[3]ข้อมูลแปลง!BP1556</f>
        <v>0</v>
      </c>
      <c r="X1563" s="19">
        <f>[3]ข้อมูลแปลง!BR1556</f>
        <v>892050</v>
      </c>
      <c r="Y1563" s="19">
        <f>[3]ข้อมูลแปลง!BR1556</f>
        <v>892050</v>
      </c>
      <c r="Z1563" s="19">
        <f>[3]ข้อมูลแปลง!BS1556</f>
        <v>50000000</v>
      </c>
      <c r="AA1563" s="19">
        <f>[3]ข้อมูลแปลง!BT1556</f>
        <v>0</v>
      </c>
      <c r="AB1563" s="19">
        <f>[3]ข้อมูลแปลง!BU1556</f>
        <v>0</v>
      </c>
    </row>
    <row r="1564" spans="1:28" s="22" customFormat="1">
      <c r="A1564" s="14">
        <f>[3]ข้อมูลแปลง!A1557</f>
        <v>1532</v>
      </c>
      <c r="B1564" s="14" t="str">
        <f>[3]ข้อมูลแปลง!C1557</f>
        <v>โฉนด</v>
      </c>
      <c r="C1564" s="14">
        <f>[3]ข้อมูลแปลง!G1557</f>
        <v>0</v>
      </c>
      <c r="D1564" s="14">
        <f>[3]ข้อมูลแปลง!D1557</f>
        <v>14952</v>
      </c>
      <c r="E1564" s="14">
        <f>[3]ข้อมูลแปลง!AA1557</f>
        <v>0</v>
      </c>
      <c r="F1564" s="14">
        <f>[3]ข้อมูลแปลง!BD1557</f>
        <v>0</v>
      </c>
      <c r="G1564" s="15">
        <f>[3]ข้อมูลแปลง!I1557</f>
        <v>0</v>
      </c>
      <c r="H1564" s="15">
        <f>[3]ข้อมูลแปลง!J1557</f>
        <v>1</v>
      </c>
      <c r="I1564" s="16">
        <f>[3]ข้อมูลแปลง!K1557</f>
        <v>5</v>
      </c>
      <c r="J1564" s="17">
        <f>[3]ข้อมูลแปลง!BE1557</f>
        <v>105</v>
      </c>
      <c r="K1564" s="17">
        <f>[3]ข้อมูลแปลง!BF1557</f>
        <v>475</v>
      </c>
      <c r="L1564" s="17">
        <f>[3]ข้อมูลแปลง!BG1557</f>
        <v>49875</v>
      </c>
      <c r="M1564" s="18">
        <f>[3]ข้อมูลแปลง!AK1557</f>
        <v>0</v>
      </c>
      <c r="N1564" s="18">
        <f>[3]ข้อมูลแปลง!AU1557</f>
        <v>0</v>
      </c>
      <c r="O1564" s="18">
        <f>[3]ข้อมูลแปลง!AV1557</f>
        <v>0</v>
      </c>
      <c r="P1564" s="18">
        <f>[3]ข้อมูลแปลง!BH1557</f>
        <v>0</v>
      </c>
      <c r="Q1564" s="19">
        <f>[3]ข้อมูลแปลง!BI1557</f>
        <v>0</v>
      </c>
      <c r="R1564" s="20">
        <f>[3]ข้อมูลแปลง!BJ1557</f>
        <v>0</v>
      </c>
      <c r="S1564" s="20" t="str">
        <f>IFERROR([3]ข้อมูลแปลง!BK1557,"-")</f>
        <v>-</v>
      </c>
      <c r="T1564" s="19" t="str">
        <f>[3]ข้อมูลแปลง!BL1557</f>
        <v>-</v>
      </c>
      <c r="U1564" s="19">
        <f>[3]ข้อมูลแปลง!BM1557</f>
        <v>0</v>
      </c>
      <c r="V1564" s="19" t="str">
        <f>[3]ข้อมูลแปลง!BN1557</f>
        <v>-</v>
      </c>
      <c r="W1564" s="21" t="str">
        <f>[3]ข้อมูลแปลง!BP1557</f>
        <v>0</v>
      </c>
      <c r="X1564" s="19">
        <f>[3]ข้อมูลแปลง!BR1557</f>
        <v>49875</v>
      </c>
      <c r="Y1564" s="19">
        <f>[3]ข้อมูลแปลง!BR1557</f>
        <v>49875</v>
      </c>
      <c r="Z1564" s="19">
        <f>[3]ข้อมูลแปลง!BS1557</f>
        <v>50000000</v>
      </c>
      <c r="AA1564" s="19">
        <f>[3]ข้อมูลแปลง!BT1557</f>
        <v>0</v>
      </c>
      <c r="AB1564" s="19">
        <f>[3]ข้อมูลแปลง!BU1557</f>
        <v>0</v>
      </c>
    </row>
    <row r="1565" spans="1:28" s="22" customFormat="1">
      <c r="A1565" s="14">
        <f>[3]ข้อมูลแปลง!A1558</f>
        <v>1533</v>
      </c>
      <c r="B1565" s="14" t="str">
        <f>[3]ข้อมูลแปลง!C1558</f>
        <v>โฉนด</v>
      </c>
      <c r="C1565" s="14">
        <f>[3]ข้อมูลแปลง!G1558</f>
        <v>0</v>
      </c>
      <c r="D1565" s="14">
        <f>[3]ข้อมูลแปลง!D1558</f>
        <v>44585</v>
      </c>
      <c r="E1565" s="14">
        <f>[3]ข้อมูลแปลง!AA1558</f>
        <v>0</v>
      </c>
      <c r="F1565" s="14">
        <f>[3]ข้อมูลแปลง!BD1558</f>
        <v>0</v>
      </c>
      <c r="G1565" s="15">
        <f>[3]ข้อมูลแปลง!I1558</f>
        <v>3</v>
      </c>
      <c r="H1565" s="15">
        <f>[3]ข้อมูลแปลง!J1558</f>
        <v>2</v>
      </c>
      <c r="I1565" s="16">
        <f>[3]ข้อมูลแปลง!K1558</f>
        <v>27</v>
      </c>
      <c r="J1565" s="17">
        <f>[3]ข้อมูลแปลง!BE1558</f>
        <v>1427</v>
      </c>
      <c r="K1565" s="17">
        <f>[3]ข้อมูลแปลง!BF1558</f>
        <v>175</v>
      </c>
      <c r="L1565" s="17">
        <f>[3]ข้อมูลแปลง!BG1558</f>
        <v>249725</v>
      </c>
      <c r="M1565" s="18">
        <f>[3]ข้อมูลแปลง!AK1558</f>
        <v>0</v>
      </c>
      <c r="N1565" s="18">
        <f>[3]ข้อมูลแปลง!AU1558</f>
        <v>0</v>
      </c>
      <c r="O1565" s="18">
        <f>[3]ข้อมูลแปลง!AV1558</f>
        <v>0</v>
      </c>
      <c r="P1565" s="18">
        <f>[3]ข้อมูลแปลง!BH1558</f>
        <v>0</v>
      </c>
      <c r="Q1565" s="19">
        <f>[3]ข้อมูลแปลง!BI1558</f>
        <v>0</v>
      </c>
      <c r="R1565" s="20">
        <f>[3]ข้อมูลแปลง!BJ1558</f>
        <v>0</v>
      </c>
      <c r="S1565" s="20" t="str">
        <f>IFERROR([3]ข้อมูลแปลง!BK1558,"-")</f>
        <v>-</v>
      </c>
      <c r="T1565" s="19" t="str">
        <f>[3]ข้อมูลแปลง!BL1558</f>
        <v>-</v>
      </c>
      <c r="U1565" s="19">
        <f>[3]ข้อมูลแปลง!BM1558</f>
        <v>0</v>
      </c>
      <c r="V1565" s="19" t="str">
        <f>[3]ข้อมูลแปลง!BN1558</f>
        <v>-</v>
      </c>
      <c r="W1565" s="21" t="str">
        <f>[3]ข้อมูลแปลง!BP1558</f>
        <v>0</v>
      </c>
      <c r="X1565" s="19">
        <f>[3]ข้อมูลแปลง!BR1558</f>
        <v>249725</v>
      </c>
      <c r="Y1565" s="19">
        <f>[3]ข้อมูลแปลง!BR1558</f>
        <v>249725</v>
      </c>
      <c r="Z1565" s="19">
        <f>[3]ข้อมูลแปลง!BS1558</f>
        <v>50000000</v>
      </c>
      <c r="AA1565" s="19">
        <f>[3]ข้อมูลแปลง!BT1558</f>
        <v>0</v>
      </c>
      <c r="AB1565" s="19">
        <f>[3]ข้อมูลแปลง!BU1558</f>
        <v>0</v>
      </c>
    </row>
    <row r="1566" spans="1:28" s="22" customFormat="1">
      <c r="A1566" s="14">
        <f>[3]ข้อมูลแปลง!A1559</f>
        <v>1534</v>
      </c>
      <c r="B1566" s="14" t="str">
        <f>[3]ข้อมูลแปลง!C1559</f>
        <v>โฉนด</v>
      </c>
      <c r="C1566" s="14">
        <f>[3]ข้อมูลแปลง!G1559</f>
        <v>0</v>
      </c>
      <c r="D1566" s="14">
        <f>[3]ข้อมูลแปลง!D1559</f>
        <v>10370</v>
      </c>
      <c r="E1566" s="14">
        <f>[3]ข้อมูลแปลง!AA1559</f>
        <v>0</v>
      </c>
      <c r="F1566" s="14">
        <f>[3]ข้อมูลแปลง!BD1559</f>
        <v>0</v>
      </c>
      <c r="G1566" s="15">
        <f>[3]ข้อมูลแปลง!I1559</f>
        <v>0</v>
      </c>
      <c r="H1566" s="15">
        <f>[3]ข้อมูลแปลง!J1559</f>
        <v>0</v>
      </c>
      <c r="I1566" s="16">
        <f>[3]ข้อมูลแปลง!K1559</f>
        <v>65</v>
      </c>
      <c r="J1566" s="17">
        <f>[3]ข้อมูลแปลง!BE1559</f>
        <v>65</v>
      </c>
      <c r="K1566" s="17">
        <f>[3]ข้อมูลแปลง!BF1559</f>
        <v>475</v>
      </c>
      <c r="L1566" s="17">
        <f>[3]ข้อมูลแปลง!BG1559</f>
        <v>30875</v>
      </c>
      <c r="M1566" s="18">
        <f>[3]ข้อมูลแปลง!AK1559</f>
        <v>0</v>
      </c>
      <c r="N1566" s="18" t="str">
        <f>[3]ข้อมูลแปลง!AU1559</f>
        <v>100ประเภทบ้านเดี่ยว</v>
      </c>
      <c r="O1566" s="18" t="str">
        <f>[3]ข้อมูลแปลง!AV1559</f>
        <v>ตึก</v>
      </c>
      <c r="P1566" s="18">
        <f>[3]ข้อมูลแปลง!BH1559</f>
        <v>0</v>
      </c>
      <c r="Q1566" s="19">
        <f>[3]ข้อมูลแปลง!BI1559</f>
        <v>165</v>
      </c>
      <c r="R1566" s="20">
        <f>[3]ข้อมูลแปลง!BJ1559</f>
        <v>100</v>
      </c>
      <c r="S1566" s="20">
        <f>IFERROR([3]ข้อมูลแปลง!BK1559,"-")</f>
        <v>6350</v>
      </c>
      <c r="T1566" s="19">
        <f>[3]ข้อมูลแปลง!BL1559</f>
        <v>1047750</v>
      </c>
      <c r="U1566" s="19">
        <f>[3]ข้อมูลแปลง!BM1559</f>
        <v>31</v>
      </c>
      <c r="V1566" s="19">
        <f>[3]ข้อมูลแปลง!BN1559</f>
        <v>324802.5</v>
      </c>
      <c r="W1566" s="21">
        <f>[3]ข้อมูลแปลง!BP1559</f>
        <v>722947.5</v>
      </c>
      <c r="X1566" s="19">
        <f>[3]ข้อมูลแปลง!BR1559</f>
        <v>753822.5</v>
      </c>
      <c r="Y1566" s="19">
        <f>[3]ข้อมูลแปลง!BR1559</f>
        <v>753822.5</v>
      </c>
      <c r="Z1566" s="19">
        <f>[3]ข้อมูลแปลง!BS1559</f>
        <v>50000000</v>
      </c>
      <c r="AA1566" s="19">
        <f>[3]ข้อมูลแปลง!BT1559</f>
        <v>0</v>
      </c>
      <c r="AB1566" s="19">
        <f>[3]ข้อมูลแปลง!BU1559</f>
        <v>0</v>
      </c>
    </row>
    <row r="1567" spans="1:28" s="22" customFormat="1">
      <c r="A1567" s="14">
        <f>[3]ข้อมูลแปลง!A1560</f>
        <v>1535</v>
      </c>
      <c r="B1567" s="14" t="str">
        <f>[3]ข้อมูลแปลง!C1560</f>
        <v>โฉนด</v>
      </c>
      <c r="C1567" s="14">
        <f>[3]ข้อมูลแปลง!G1560</f>
        <v>0</v>
      </c>
      <c r="D1567" s="14">
        <f>[3]ข้อมูลแปลง!D1560</f>
        <v>37582</v>
      </c>
      <c r="E1567" s="14">
        <f>[3]ข้อมูลแปลง!AA1560</f>
        <v>0</v>
      </c>
      <c r="F1567" s="14">
        <f>[3]ข้อมูลแปลง!BD1560</f>
        <v>0</v>
      </c>
      <c r="G1567" s="15">
        <f>[3]ข้อมูลแปลง!I1560</f>
        <v>1</v>
      </c>
      <c r="H1567" s="15">
        <f>[3]ข้อมูลแปลง!J1560</f>
        <v>1</v>
      </c>
      <c r="I1567" s="16">
        <f>[3]ข้อมูลแปลง!K1560</f>
        <v>90</v>
      </c>
      <c r="J1567" s="17">
        <f>[3]ข้อมูลแปลง!BE1560</f>
        <v>590</v>
      </c>
      <c r="K1567" s="17">
        <f>[3]ข้อมูลแปลง!BF1560</f>
        <v>350</v>
      </c>
      <c r="L1567" s="17">
        <f>[3]ข้อมูลแปลง!BG1560</f>
        <v>206500</v>
      </c>
      <c r="M1567" s="18">
        <f>[3]ข้อมูลแปลง!AK1560</f>
        <v>0</v>
      </c>
      <c r="N1567" s="18">
        <f>[3]ข้อมูลแปลง!AU1560</f>
        <v>0</v>
      </c>
      <c r="O1567" s="18">
        <f>[3]ข้อมูลแปลง!AV1560</f>
        <v>0</v>
      </c>
      <c r="P1567" s="18">
        <f>[3]ข้อมูลแปลง!BH1560</f>
        <v>0</v>
      </c>
      <c r="Q1567" s="19">
        <f>[3]ข้อมูลแปลง!BI1560</f>
        <v>0</v>
      </c>
      <c r="R1567" s="20">
        <f>[3]ข้อมูลแปลง!BJ1560</f>
        <v>0</v>
      </c>
      <c r="S1567" s="20" t="str">
        <f>IFERROR([3]ข้อมูลแปลง!BK1560,"-")</f>
        <v>-</v>
      </c>
      <c r="T1567" s="19" t="str">
        <f>[3]ข้อมูลแปลง!BL1560</f>
        <v>-</v>
      </c>
      <c r="U1567" s="19">
        <f>[3]ข้อมูลแปลง!BM1560</f>
        <v>0</v>
      </c>
      <c r="V1567" s="19" t="str">
        <f>[3]ข้อมูลแปลง!BN1560</f>
        <v>-</v>
      </c>
      <c r="W1567" s="21" t="str">
        <f>[3]ข้อมูลแปลง!BP1560</f>
        <v>0</v>
      </c>
      <c r="X1567" s="19">
        <f>[3]ข้อมูลแปลง!BR1560</f>
        <v>206500</v>
      </c>
      <c r="Y1567" s="19">
        <f>[3]ข้อมูลแปลง!BR1560</f>
        <v>206500</v>
      </c>
      <c r="Z1567" s="19">
        <f>[3]ข้อมูลแปลง!BS1560</f>
        <v>50000000</v>
      </c>
      <c r="AA1567" s="19">
        <f>[3]ข้อมูลแปลง!BT1560</f>
        <v>0</v>
      </c>
      <c r="AB1567" s="19">
        <f>[3]ข้อมูลแปลง!BU1560</f>
        <v>0</v>
      </c>
    </row>
    <row r="1568" spans="1:28" s="22" customFormat="1">
      <c r="A1568" s="14">
        <f>[3]ข้อมูลแปลง!A1561</f>
        <v>1536</v>
      </c>
      <c r="B1568" s="14" t="str">
        <f>[3]ข้อมูลแปลง!C1561</f>
        <v>โฉนด</v>
      </c>
      <c r="C1568" s="14">
        <f>[3]ข้อมูลแปลง!G1561</f>
        <v>0</v>
      </c>
      <c r="D1568" s="14">
        <f>[3]ข้อมูลแปลง!D1561</f>
        <v>1575</v>
      </c>
      <c r="E1568" s="14">
        <f>[3]ข้อมูลแปลง!AA1561</f>
        <v>0</v>
      </c>
      <c r="F1568" s="14">
        <f>[3]ข้อมูลแปลง!BD1561</f>
        <v>0</v>
      </c>
      <c r="G1568" s="15">
        <f>[3]ข้อมูลแปลง!I1561</f>
        <v>11</v>
      </c>
      <c r="H1568" s="15">
        <f>[3]ข้อมูลแปลง!J1561</f>
        <v>0</v>
      </c>
      <c r="I1568" s="16">
        <f>[3]ข้อมูลแปลง!K1561</f>
        <v>82</v>
      </c>
      <c r="J1568" s="17">
        <f>[3]ข้อมูลแปลง!BE1561</f>
        <v>4482</v>
      </c>
      <c r="K1568" s="17">
        <f>[3]ข้อมูลแปลง!BF1561</f>
        <v>175</v>
      </c>
      <c r="L1568" s="17">
        <f>[3]ข้อมูลแปลง!BG1561</f>
        <v>784350</v>
      </c>
      <c r="M1568" s="18">
        <f>[3]ข้อมูลแปลง!AK1561</f>
        <v>0</v>
      </c>
      <c r="N1568" s="18">
        <f>[3]ข้อมูลแปลง!AU1561</f>
        <v>0</v>
      </c>
      <c r="O1568" s="18">
        <f>[3]ข้อมูลแปลง!AV1561</f>
        <v>0</v>
      </c>
      <c r="P1568" s="18">
        <f>[3]ข้อมูลแปลง!BH1561</f>
        <v>0</v>
      </c>
      <c r="Q1568" s="19">
        <f>[3]ข้อมูลแปลง!BI1561</f>
        <v>0</v>
      </c>
      <c r="R1568" s="20">
        <f>[3]ข้อมูลแปลง!BJ1561</f>
        <v>0</v>
      </c>
      <c r="S1568" s="20" t="str">
        <f>IFERROR([3]ข้อมูลแปลง!BK1561,"-")</f>
        <v>-</v>
      </c>
      <c r="T1568" s="19" t="str">
        <f>[3]ข้อมูลแปลง!BL1561</f>
        <v>-</v>
      </c>
      <c r="U1568" s="19">
        <f>[3]ข้อมูลแปลง!BM1561</f>
        <v>0</v>
      </c>
      <c r="V1568" s="19" t="str">
        <f>[3]ข้อมูลแปลง!BN1561</f>
        <v>-</v>
      </c>
      <c r="W1568" s="21" t="str">
        <f>[3]ข้อมูลแปลง!BP1561</f>
        <v>0</v>
      </c>
      <c r="X1568" s="19">
        <f>[3]ข้อมูลแปลง!BR1561</f>
        <v>784350</v>
      </c>
      <c r="Y1568" s="19">
        <f>[3]ข้อมูลแปลง!BR1561</f>
        <v>784350</v>
      </c>
      <c r="Z1568" s="19">
        <f>[3]ข้อมูลแปลง!BS1561</f>
        <v>50000000</v>
      </c>
      <c r="AA1568" s="19">
        <f>[3]ข้อมูลแปลง!BT1561</f>
        <v>0</v>
      </c>
      <c r="AB1568" s="19">
        <f>[3]ข้อมูลแปลง!BU1561</f>
        <v>0</v>
      </c>
    </row>
    <row r="1569" spans="1:28" s="22" customFormat="1">
      <c r="A1569" s="14">
        <f>[3]ข้อมูลแปลง!A1562</f>
        <v>1537</v>
      </c>
      <c r="B1569" s="14" t="str">
        <f>[3]ข้อมูลแปลง!C1562</f>
        <v>โฉนด</v>
      </c>
      <c r="C1569" s="14">
        <f>[3]ข้อมูลแปลง!G1562</f>
        <v>0</v>
      </c>
      <c r="D1569" s="14">
        <f>[3]ข้อมูลแปลง!D1562</f>
        <v>27522</v>
      </c>
      <c r="E1569" s="14">
        <f>[3]ข้อมูลแปลง!AA1562</f>
        <v>0</v>
      </c>
      <c r="F1569" s="14">
        <f>[3]ข้อมูลแปลง!BD1562</f>
        <v>0</v>
      </c>
      <c r="G1569" s="15">
        <f>[3]ข้อมูลแปลง!I1562</f>
        <v>0</v>
      </c>
      <c r="H1569" s="15">
        <f>[3]ข้อมูลแปลง!J1562</f>
        <v>3</v>
      </c>
      <c r="I1569" s="16">
        <f>[3]ข้อมูลแปลง!K1562</f>
        <v>68</v>
      </c>
      <c r="J1569" s="17">
        <f>[3]ข้อมูลแปลง!BE1562</f>
        <v>368</v>
      </c>
      <c r="K1569" s="17">
        <f>[3]ข้อมูลแปลง!BF1562</f>
        <v>475</v>
      </c>
      <c r="L1569" s="17">
        <f>[3]ข้อมูลแปลง!BG1562</f>
        <v>174800</v>
      </c>
      <c r="M1569" s="18">
        <f>[3]ข้อมูลแปลง!AK1562</f>
        <v>0</v>
      </c>
      <c r="N1569" s="18" t="str">
        <f>[3]ข้อมูลแปลง!AU1562</f>
        <v>100ประเภทบ้านเดี่ยว</v>
      </c>
      <c r="O1569" s="18" t="str">
        <f>[3]ข้อมูลแปลง!AV1562</f>
        <v>ตึกครึ่งไม้</v>
      </c>
      <c r="P1569" s="18">
        <f>[3]ข้อมูลแปลง!BH1562</f>
        <v>0</v>
      </c>
      <c r="Q1569" s="19">
        <f>[3]ข้อมูลแปลง!BI1562</f>
        <v>494</v>
      </c>
      <c r="R1569" s="20">
        <f>[3]ข้อมูลแปลง!BJ1562</f>
        <v>100</v>
      </c>
      <c r="S1569" s="20">
        <f>IFERROR([3]ข้อมูลแปลง!BK1562,"-")</f>
        <v>6350</v>
      </c>
      <c r="T1569" s="19">
        <f>[3]ข้อมูลแปลง!BL1562</f>
        <v>3136900</v>
      </c>
      <c r="U1569" s="19">
        <f>[3]ข้อมูลแปลง!BM1562</f>
        <v>35</v>
      </c>
      <c r="V1569" s="19">
        <f>[3]ข้อมูลแปลง!BN1562</f>
        <v>1097915</v>
      </c>
      <c r="W1569" s="21">
        <f>[3]ข้อมูลแปลง!BP1562</f>
        <v>2038985</v>
      </c>
      <c r="X1569" s="19">
        <f>[3]ข้อมูลแปลง!BR1562</f>
        <v>2213785</v>
      </c>
      <c r="Y1569" s="19">
        <f>[3]ข้อมูลแปลง!BR1562</f>
        <v>2213785</v>
      </c>
      <c r="Z1569" s="19">
        <f>[3]ข้อมูลแปลง!BS1562</f>
        <v>50000000</v>
      </c>
      <c r="AA1569" s="19">
        <f>[3]ข้อมูลแปลง!BT1562</f>
        <v>0</v>
      </c>
      <c r="AB1569" s="19">
        <f>[3]ข้อมูลแปลง!BU1562</f>
        <v>0</v>
      </c>
    </row>
    <row r="1570" spans="1:28" s="22" customFormat="1">
      <c r="A1570" s="14">
        <f>[3]ข้อมูลแปลง!A1563</f>
        <v>1538</v>
      </c>
      <c r="B1570" s="14" t="str">
        <f>[3]ข้อมูลแปลง!C1563</f>
        <v>โฉนด</v>
      </c>
      <c r="C1570" s="14">
        <f>[3]ข้อมูลแปลง!G1563</f>
        <v>0</v>
      </c>
      <c r="D1570" s="14">
        <f>[3]ข้อมูลแปลง!D1563</f>
        <v>27522</v>
      </c>
      <c r="E1570" s="14">
        <f>[3]ข้อมูลแปลง!AA1563</f>
        <v>0</v>
      </c>
      <c r="F1570" s="14">
        <f>[3]ข้อมูลแปลง!BD1563</f>
        <v>0</v>
      </c>
      <c r="G1570" s="15">
        <f>[3]ข้อมูลแปลง!I1563</f>
        <v>0</v>
      </c>
      <c r="H1570" s="15">
        <f>[3]ข้อมูลแปลง!J1563</f>
        <v>3</v>
      </c>
      <c r="I1570" s="16">
        <f>[3]ข้อมูลแปลง!K1563</f>
        <v>68</v>
      </c>
      <c r="J1570" s="17">
        <f>[3]ข้อมูลแปลง!BE1563</f>
        <v>9</v>
      </c>
      <c r="K1570" s="17">
        <f>[3]ข้อมูลแปลง!BF1563</f>
        <v>475</v>
      </c>
      <c r="L1570" s="17">
        <f>[3]ข้อมูลแปลง!BG1563</f>
        <v>4275</v>
      </c>
      <c r="M1570" s="18">
        <f>[3]ข้อมูลแปลง!AK1563</f>
        <v>0</v>
      </c>
      <c r="N1570" s="18" t="str">
        <f>[3]ข้อมูลแปลง!AU1563</f>
        <v>513โรงงาน</v>
      </c>
      <c r="O1570" s="18" t="str">
        <f>[3]ข้อมูลแปลง!AV1563</f>
        <v>ตึก</v>
      </c>
      <c r="P1570" s="18">
        <f>[3]ข้อมูลแปลง!BH1563</f>
        <v>0</v>
      </c>
      <c r="Q1570" s="19">
        <f>[3]ข้อมูลแปลง!BI1563</f>
        <v>36</v>
      </c>
      <c r="R1570" s="20">
        <f>[3]ข้อมูลแปลง!BJ1563</f>
        <v>100</v>
      </c>
      <c r="S1570" s="20">
        <f>IFERROR([3]ข้อมูลแปลง!BK1563,"-")</f>
        <v>5750</v>
      </c>
      <c r="T1570" s="19">
        <f>[3]ข้อมูลแปลง!BL1563</f>
        <v>207000</v>
      </c>
      <c r="U1570" s="19">
        <f>[3]ข้อมูลแปลง!BM1563</f>
        <v>5</v>
      </c>
      <c r="V1570" s="19">
        <f>[3]ข้อมูลแปลง!BN1563</f>
        <v>31050</v>
      </c>
      <c r="W1570" s="21">
        <f>[3]ข้อมูลแปลง!BP1563</f>
        <v>175950</v>
      </c>
      <c r="X1570" s="19">
        <f>[3]ข้อมูลแปลง!BR1563</f>
        <v>180225</v>
      </c>
      <c r="Y1570" s="19">
        <f>[3]ข้อมูลแปลง!BR1563</f>
        <v>180225</v>
      </c>
      <c r="Z1570" s="19">
        <f>[3]ข้อมูลแปลง!BS1563</f>
        <v>0</v>
      </c>
      <c r="AA1570" s="19">
        <f>[3]ข้อมูลแปลง!BT1563</f>
        <v>180225</v>
      </c>
      <c r="AB1570" s="19">
        <f>[3]ข้อมูลแปลง!BU1563</f>
        <v>0.3</v>
      </c>
    </row>
    <row r="1571" spans="1:28" s="22" customFormat="1">
      <c r="A1571" s="14">
        <f>[3]ข้อมูลแปลง!A1564</f>
        <v>1539</v>
      </c>
      <c r="B1571" s="14" t="str">
        <f>[3]ข้อมูลแปลง!C1564</f>
        <v>โฉนด</v>
      </c>
      <c r="C1571" s="14">
        <f>[3]ข้อมูลแปลง!G1564</f>
        <v>0</v>
      </c>
      <c r="D1571" s="14">
        <f>[3]ข้อมูลแปลง!D1564</f>
        <v>4335</v>
      </c>
      <c r="E1571" s="14">
        <f>[3]ข้อมูลแปลง!AA1564</f>
        <v>0</v>
      </c>
      <c r="F1571" s="14">
        <f>[3]ข้อมูลแปลง!BD1564</f>
        <v>0</v>
      </c>
      <c r="G1571" s="15">
        <f>[3]ข้อมูลแปลง!I1564</f>
        <v>3</v>
      </c>
      <c r="H1571" s="15">
        <f>[3]ข้อมูลแปลง!J1564</f>
        <v>1</v>
      </c>
      <c r="I1571" s="16">
        <f>[3]ข้อมูลแปลง!K1564</f>
        <v>89</v>
      </c>
      <c r="J1571" s="17">
        <f>[3]ข้อมูลแปลง!BE1564</f>
        <v>1389</v>
      </c>
      <c r="K1571" s="17">
        <f>[3]ข้อมูลแปลง!BF1564</f>
        <v>200</v>
      </c>
      <c r="L1571" s="17">
        <f>[3]ข้อมูลแปลง!BG1564</f>
        <v>277800</v>
      </c>
      <c r="M1571" s="18">
        <f>[3]ข้อมูลแปลง!AK1564</f>
        <v>0</v>
      </c>
      <c r="N1571" s="18">
        <f>[3]ข้อมูลแปลง!AU1564</f>
        <v>0</v>
      </c>
      <c r="O1571" s="18">
        <f>[3]ข้อมูลแปลง!AV1564</f>
        <v>0</v>
      </c>
      <c r="P1571" s="18">
        <f>[3]ข้อมูลแปลง!BH1564</f>
        <v>0</v>
      </c>
      <c r="Q1571" s="19">
        <f>[3]ข้อมูลแปลง!BI1564</f>
        <v>0</v>
      </c>
      <c r="R1571" s="20">
        <f>[3]ข้อมูลแปลง!BJ1564</f>
        <v>0</v>
      </c>
      <c r="S1571" s="20" t="str">
        <f>IFERROR([3]ข้อมูลแปลง!BK1564,"-")</f>
        <v>-</v>
      </c>
      <c r="T1571" s="19" t="str">
        <f>[3]ข้อมูลแปลง!BL1564</f>
        <v>-</v>
      </c>
      <c r="U1571" s="19">
        <f>[3]ข้อมูลแปลง!BM1564</f>
        <v>0</v>
      </c>
      <c r="V1571" s="19" t="str">
        <f>[3]ข้อมูลแปลง!BN1564</f>
        <v>-</v>
      </c>
      <c r="W1571" s="21" t="str">
        <f>[3]ข้อมูลแปลง!BP1564</f>
        <v>0</v>
      </c>
      <c r="X1571" s="19">
        <f>[3]ข้อมูลแปลง!BR1564</f>
        <v>277800</v>
      </c>
      <c r="Y1571" s="19">
        <f>[3]ข้อมูลแปลง!BR1564</f>
        <v>277800</v>
      </c>
      <c r="Z1571" s="19">
        <f>[3]ข้อมูลแปลง!BS1564</f>
        <v>50000000</v>
      </c>
      <c r="AA1571" s="19">
        <f>[3]ข้อมูลแปลง!BT1564</f>
        <v>0</v>
      </c>
      <c r="AB1571" s="19">
        <f>[3]ข้อมูลแปลง!BU1564</f>
        <v>0</v>
      </c>
    </row>
    <row r="1572" spans="1:28" s="22" customFormat="1">
      <c r="A1572" s="14">
        <f>[3]ข้อมูลแปลง!A1565</f>
        <v>1540</v>
      </c>
      <c r="B1572" s="14" t="str">
        <f>[3]ข้อมูลแปลง!C1565</f>
        <v>โฉนด</v>
      </c>
      <c r="C1572" s="14">
        <f>[3]ข้อมูลแปลง!G1565</f>
        <v>0</v>
      </c>
      <c r="D1572" s="14">
        <f>[3]ข้อมูลแปลง!D1565</f>
        <v>38857</v>
      </c>
      <c r="E1572" s="14">
        <f>[3]ข้อมูลแปลง!AA1565</f>
        <v>0</v>
      </c>
      <c r="F1572" s="14">
        <f>[3]ข้อมูลแปลง!BD1565</f>
        <v>0</v>
      </c>
      <c r="G1572" s="15">
        <f>[3]ข้อมูลแปลง!I1565</f>
        <v>0</v>
      </c>
      <c r="H1572" s="15">
        <f>[3]ข้อมูลแปลง!J1565</f>
        <v>1</v>
      </c>
      <c r="I1572" s="16">
        <f>[3]ข้อมูลแปลง!K1565</f>
        <v>45</v>
      </c>
      <c r="J1572" s="17">
        <f>[3]ข้อมูลแปลง!BE1565</f>
        <v>145</v>
      </c>
      <c r="K1572" s="17">
        <f>[3]ข้อมูลแปลง!BF1565</f>
        <v>225</v>
      </c>
      <c r="L1572" s="17">
        <f>[3]ข้อมูลแปลง!BG1565</f>
        <v>32625</v>
      </c>
      <c r="M1572" s="18">
        <f>[3]ข้อมูลแปลง!AK1565</f>
        <v>0</v>
      </c>
      <c r="N1572" s="18" t="str">
        <f>[3]ข้อมูลแปลง!AU1565</f>
        <v>100ประเภทบ้านเดี่ยว</v>
      </c>
      <c r="O1572" s="18" t="str">
        <f>[3]ข้อมูลแปลง!AV1565</f>
        <v>ไม้</v>
      </c>
      <c r="P1572" s="18">
        <f>[3]ข้อมูลแปลง!BH1565</f>
        <v>0</v>
      </c>
      <c r="Q1572" s="19">
        <f>[3]ข้อมูลแปลง!BI1565</f>
        <v>72</v>
      </c>
      <c r="R1572" s="20">
        <f>[3]ข้อมูลแปลง!BJ1565</f>
        <v>100</v>
      </c>
      <c r="S1572" s="20">
        <f>IFERROR([3]ข้อมูลแปลง!BK1565,"-")</f>
        <v>6350</v>
      </c>
      <c r="T1572" s="19">
        <f>[3]ข้อมูลแปลง!BL1565</f>
        <v>457200</v>
      </c>
      <c r="U1572" s="19">
        <f>[3]ข้อมูลแปลง!BM1565</f>
        <v>5</v>
      </c>
      <c r="V1572" s="19">
        <f>[3]ข้อมูลแปลง!BN1565</f>
        <v>22860</v>
      </c>
      <c r="W1572" s="21">
        <f>[3]ข้อมูลแปลง!BP1565</f>
        <v>434340</v>
      </c>
      <c r="X1572" s="19">
        <f>[3]ข้อมูลแปลง!BR1565</f>
        <v>466965</v>
      </c>
      <c r="Y1572" s="19">
        <f>[3]ข้อมูลแปลง!BR1565</f>
        <v>466965</v>
      </c>
      <c r="Z1572" s="19">
        <f>[3]ข้อมูลแปลง!BS1565</f>
        <v>50000000</v>
      </c>
      <c r="AA1572" s="19">
        <f>[3]ข้อมูลแปลง!BT1565</f>
        <v>0</v>
      </c>
      <c r="AB1572" s="19">
        <f>[3]ข้อมูลแปลง!BU1565</f>
        <v>0</v>
      </c>
    </row>
    <row r="1573" spans="1:28" s="22" customFormat="1">
      <c r="A1573" s="14">
        <f>[3]ข้อมูลแปลง!A1566</f>
        <v>1541</v>
      </c>
      <c r="B1573" s="14" t="str">
        <f>[3]ข้อมูลแปลง!C1566</f>
        <v>โฉนด</v>
      </c>
      <c r="C1573" s="14">
        <f>[3]ข้อมูลแปลง!G1566</f>
        <v>0</v>
      </c>
      <c r="D1573" s="14">
        <f>[3]ข้อมูลแปลง!D1566</f>
        <v>70777</v>
      </c>
      <c r="E1573" s="14">
        <f>[3]ข้อมูลแปลง!AA1566</f>
        <v>0</v>
      </c>
      <c r="F1573" s="14">
        <f>[3]ข้อมูลแปลง!BD1566</f>
        <v>0</v>
      </c>
      <c r="G1573" s="15">
        <f>[3]ข้อมูลแปลง!I1566</f>
        <v>13</v>
      </c>
      <c r="H1573" s="15">
        <f>[3]ข้อมูลแปลง!J1566</f>
        <v>0</v>
      </c>
      <c r="I1573" s="16">
        <f>[3]ข้อมูลแปลง!K1566</f>
        <v>33</v>
      </c>
      <c r="J1573" s="17">
        <f>[3]ข้อมูลแปลง!BE1566</f>
        <v>5233</v>
      </c>
      <c r="K1573" s="17">
        <f>[3]ข้อมูลแปลง!BF1566</f>
        <v>175</v>
      </c>
      <c r="L1573" s="17">
        <f>[3]ข้อมูลแปลง!BG1566</f>
        <v>915775</v>
      </c>
      <c r="M1573" s="18">
        <f>[3]ข้อมูลแปลง!AK1566</f>
        <v>0</v>
      </c>
      <c r="N1573" s="18">
        <f>[3]ข้อมูลแปลง!AU1566</f>
        <v>0</v>
      </c>
      <c r="O1573" s="18">
        <f>[3]ข้อมูลแปลง!AV1566</f>
        <v>0</v>
      </c>
      <c r="P1573" s="18">
        <f>[3]ข้อมูลแปลง!BH1566</f>
        <v>0</v>
      </c>
      <c r="Q1573" s="19">
        <f>[3]ข้อมูลแปลง!BI1566</f>
        <v>0</v>
      </c>
      <c r="R1573" s="20">
        <f>[3]ข้อมูลแปลง!BJ1566</f>
        <v>0</v>
      </c>
      <c r="S1573" s="20" t="str">
        <f>IFERROR([3]ข้อมูลแปลง!BK1566,"-")</f>
        <v>-</v>
      </c>
      <c r="T1573" s="19" t="str">
        <f>[3]ข้อมูลแปลง!BL1566</f>
        <v>-</v>
      </c>
      <c r="U1573" s="19">
        <f>[3]ข้อมูลแปลง!BM1566</f>
        <v>0</v>
      </c>
      <c r="V1573" s="19" t="str">
        <f>[3]ข้อมูลแปลง!BN1566</f>
        <v>-</v>
      </c>
      <c r="W1573" s="21" t="str">
        <f>[3]ข้อมูลแปลง!BP1566</f>
        <v>0</v>
      </c>
      <c r="X1573" s="19">
        <f>[3]ข้อมูลแปลง!BR1566</f>
        <v>915775</v>
      </c>
      <c r="Y1573" s="19">
        <f>[3]ข้อมูลแปลง!BR1566</f>
        <v>915775</v>
      </c>
      <c r="Z1573" s="19">
        <f>[3]ข้อมูลแปลง!BS1566</f>
        <v>50000000</v>
      </c>
      <c r="AA1573" s="19">
        <f>[3]ข้อมูลแปลง!BT1566</f>
        <v>0</v>
      </c>
      <c r="AB1573" s="19">
        <f>[3]ข้อมูลแปลง!BU1566</f>
        <v>0</v>
      </c>
    </row>
    <row r="1574" spans="1:28" s="22" customFormat="1">
      <c r="A1574" s="14">
        <f>[3]ข้อมูลแปลง!A1567</f>
        <v>1542</v>
      </c>
      <c r="B1574" s="14" t="str">
        <f>[3]ข้อมูลแปลง!C1567</f>
        <v>โฉนด</v>
      </c>
      <c r="C1574" s="14">
        <f>[3]ข้อมูลแปลง!G1567</f>
        <v>0</v>
      </c>
      <c r="D1574" s="14">
        <f>[3]ข้อมูลแปลง!D1567</f>
        <v>77372</v>
      </c>
      <c r="E1574" s="14">
        <f>[3]ข้อมูลแปลง!AA1567</f>
        <v>0</v>
      </c>
      <c r="F1574" s="14">
        <f>[3]ข้อมูลแปลง!BD1567</f>
        <v>0</v>
      </c>
      <c r="G1574" s="15">
        <f>[3]ข้อมูลแปลง!I1567</f>
        <v>0</v>
      </c>
      <c r="H1574" s="15">
        <f>[3]ข้อมูลแปลง!J1567</f>
        <v>2</v>
      </c>
      <c r="I1574" s="16">
        <f>[3]ข้อมูลแปลง!K1567</f>
        <v>90</v>
      </c>
      <c r="J1574" s="17">
        <f>[3]ข้อมูลแปลง!BE1567</f>
        <v>290</v>
      </c>
      <c r="K1574" s="17">
        <f>[3]ข้อมูลแปลง!BF1567</f>
        <v>150</v>
      </c>
      <c r="L1574" s="17">
        <f>[3]ข้อมูลแปลง!BG1567</f>
        <v>43500</v>
      </c>
      <c r="M1574" s="18">
        <f>[3]ข้อมูลแปลง!AK1567</f>
        <v>0</v>
      </c>
      <c r="N1574" s="18">
        <f>[3]ข้อมูลแปลง!AU1567</f>
        <v>0</v>
      </c>
      <c r="O1574" s="18">
        <f>[3]ข้อมูลแปลง!AV1567</f>
        <v>0</v>
      </c>
      <c r="P1574" s="18">
        <f>[3]ข้อมูลแปลง!BH1567</f>
        <v>0</v>
      </c>
      <c r="Q1574" s="19">
        <f>[3]ข้อมูลแปลง!BI1567</f>
        <v>0</v>
      </c>
      <c r="R1574" s="20">
        <f>[3]ข้อมูลแปลง!BJ1567</f>
        <v>0</v>
      </c>
      <c r="S1574" s="20" t="str">
        <f>IFERROR([3]ข้อมูลแปลง!BK1567,"-")</f>
        <v>-</v>
      </c>
      <c r="T1574" s="19" t="str">
        <f>[3]ข้อมูลแปลง!BL1567</f>
        <v>-</v>
      </c>
      <c r="U1574" s="19">
        <f>[3]ข้อมูลแปลง!BM1567</f>
        <v>0</v>
      </c>
      <c r="V1574" s="19" t="str">
        <f>[3]ข้อมูลแปลง!BN1567</f>
        <v>-</v>
      </c>
      <c r="W1574" s="21" t="str">
        <f>[3]ข้อมูลแปลง!BP1567</f>
        <v>0</v>
      </c>
      <c r="X1574" s="19">
        <f>[3]ข้อมูลแปลง!BR1567</f>
        <v>43500</v>
      </c>
      <c r="Y1574" s="19">
        <f>[3]ข้อมูลแปลง!BR1567</f>
        <v>43500</v>
      </c>
      <c r="Z1574" s="19">
        <f>[3]ข้อมูลแปลง!BS1567</f>
        <v>50000000</v>
      </c>
      <c r="AA1574" s="19">
        <f>[3]ข้อมูลแปลง!BT1567</f>
        <v>0</v>
      </c>
      <c r="AB1574" s="19">
        <f>[3]ข้อมูลแปลง!BU1567</f>
        <v>0</v>
      </c>
    </row>
    <row r="1575" spans="1:28" s="22" customFormat="1">
      <c r="A1575" s="14">
        <f>[3]ข้อมูลแปลง!A1568</f>
        <v>1543</v>
      </c>
      <c r="B1575" s="14" t="str">
        <f>[3]ข้อมูลแปลง!C1568</f>
        <v>โฉนด</v>
      </c>
      <c r="C1575" s="14">
        <f>[3]ข้อมูลแปลง!G1568</f>
        <v>0</v>
      </c>
      <c r="D1575" s="14">
        <f>[3]ข้อมูลแปลง!D1568</f>
        <v>28697</v>
      </c>
      <c r="E1575" s="14">
        <f>[3]ข้อมูลแปลง!AA1568</f>
        <v>0</v>
      </c>
      <c r="F1575" s="14">
        <f>[3]ข้อมูลแปลง!BD1568</f>
        <v>0</v>
      </c>
      <c r="G1575" s="15">
        <f>[3]ข้อมูลแปลง!I1568</f>
        <v>0</v>
      </c>
      <c r="H1575" s="15">
        <f>[3]ข้อมูลแปลง!J1568</f>
        <v>2</v>
      </c>
      <c r="I1575" s="16">
        <f>[3]ข้อมูลแปลง!K1568</f>
        <v>48</v>
      </c>
      <c r="J1575" s="17">
        <f>[3]ข้อมูลแปลง!BE1568</f>
        <v>248</v>
      </c>
      <c r="K1575" s="17">
        <f>[3]ข้อมูลแปลง!BF1568</f>
        <v>475</v>
      </c>
      <c r="L1575" s="17">
        <f>[3]ข้อมูลแปลง!BG1568</f>
        <v>117800</v>
      </c>
      <c r="M1575" s="18">
        <f>[3]ข้อมูลแปลง!AK1568</f>
        <v>0</v>
      </c>
      <c r="N1575" s="18" t="str">
        <f>[3]ข้อมูลแปลง!AU1568</f>
        <v>100ประเภทบ้านเดี่ยว</v>
      </c>
      <c r="O1575" s="18" t="str">
        <f>[3]ข้อมูลแปลง!AV1568</f>
        <v>ตึก</v>
      </c>
      <c r="P1575" s="18">
        <f>[3]ข้อมูลแปลง!BH1568</f>
        <v>0</v>
      </c>
      <c r="Q1575" s="19">
        <f>[3]ข้อมูลแปลง!BI1568</f>
        <v>192</v>
      </c>
      <c r="R1575" s="20">
        <f>[3]ข้อมูลแปลง!BJ1568</f>
        <v>100</v>
      </c>
      <c r="S1575" s="20">
        <f>IFERROR([3]ข้อมูลแปลง!BK1568,"-")</f>
        <v>6350</v>
      </c>
      <c r="T1575" s="19">
        <f>[3]ข้อมูลแปลง!BL1568</f>
        <v>1219200</v>
      </c>
      <c r="U1575" s="19">
        <f>[3]ข้อมูลแปลง!BM1568</f>
        <v>6</v>
      </c>
      <c r="V1575" s="19">
        <f>[3]ข้อมูลแปลง!BN1568</f>
        <v>73152</v>
      </c>
      <c r="W1575" s="21">
        <f>[3]ข้อมูลแปลง!BP1568</f>
        <v>1146048</v>
      </c>
      <c r="X1575" s="19">
        <f>[3]ข้อมูลแปลง!BR1568</f>
        <v>1263848</v>
      </c>
      <c r="Y1575" s="19">
        <f>[3]ข้อมูลแปลง!BR1568</f>
        <v>1263848</v>
      </c>
      <c r="Z1575" s="19">
        <f>[3]ข้อมูลแปลง!BS1568</f>
        <v>50000000</v>
      </c>
      <c r="AA1575" s="19">
        <f>[3]ข้อมูลแปลง!BT1568</f>
        <v>0</v>
      </c>
      <c r="AB1575" s="19">
        <f>[3]ข้อมูลแปลง!BU1568</f>
        <v>0</v>
      </c>
    </row>
    <row r="1576" spans="1:28" s="22" customFormat="1">
      <c r="A1576" s="14">
        <f>[3]ข้อมูลแปลง!A1569</f>
        <v>1544</v>
      </c>
      <c r="B1576" s="14" t="str">
        <f>[3]ข้อมูลแปลง!C1569</f>
        <v>โฉนด</v>
      </c>
      <c r="C1576" s="14">
        <f>[3]ข้อมูลแปลง!G1569</f>
        <v>0</v>
      </c>
      <c r="D1576" s="14">
        <f>[3]ข้อมูลแปลง!D1569</f>
        <v>1989</v>
      </c>
      <c r="E1576" s="14">
        <f>[3]ข้อมูลแปลง!AA1569</f>
        <v>0</v>
      </c>
      <c r="F1576" s="14">
        <f>[3]ข้อมูลแปลง!BD1569</f>
        <v>0</v>
      </c>
      <c r="G1576" s="15">
        <f>[3]ข้อมูลแปลง!I1569</f>
        <v>9</v>
      </c>
      <c r="H1576" s="15">
        <f>[3]ข้อมูลแปลง!J1569</f>
        <v>3</v>
      </c>
      <c r="I1576" s="16">
        <f>[3]ข้อมูลแปลง!K1569</f>
        <v>72</v>
      </c>
      <c r="J1576" s="17">
        <f>[3]ข้อมูลแปลง!BE1569</f>
        <v>3972</v>
      </c>
      <c r="K1576" s="17">
        <f>[3]ข้อมูลแปลง!BF1569</f>
        <v>175</v>
      </c>
      <c r="L1576" s="17">
        <f>[3]ข้อมูลแปลง!BG1569</f>
        <v>695100</v>
      </c>
      <c r="M1576" s="18">
        <f>[3]ข้อมูลแปลง!AK1569</f>
        <v>0</v>
      </c>
      <c r="N1576" s="18">
        <f>[3]ข้อมูลแปลง!AU1569</f>
        <v>0</v>
      </c>
      <c r="O1576" s="18">
        <f>[3]ข้อมูลแปลง!AV1569</f>
        <v>0</v>
      </c>
      <c r="P1576" s="18">
        <f>[3]ข้อมูลแปลง!BH1569</f>
        <v>0</v>
      </c>
      <c r="Q1576" s="19">
        <f>[3]ข้อมูลแปลง!BI1569</f>
        <v>0</v>
      </c>
      <c r="R1576" s="20">
        <f>[3]ข้อมูลแปลง!BJ1569</f>
        <v>0</v>
      </c>
      <c r="S1576" s="20" t="str">
        <f>IFERROR([3]ข้อมูลแปลง!BK1569,"-")</f>
        <v>-</v>
      </c>
      <c r="T1576" s="19" t="str">
        <f>[3]ข้อมูลแปลง!BL1569</f>
        <v>-</v>
      </c>
      <c r="U1576" s="19">
        <f>[3]ข้อมูลแปลง!BM1569</f>
        <v>0</v>
      </c>
      <c r="V1576" s="19" t="str">
        <f>[3]ข้อมูลแปลง!BN1569</f>
        <v>-</v>
      </c>
      <c r="W1576" s="21" t="str">
        <f>[3]ข้อมูลแปลง!BP1569</f>
        <v>0</v>
      </c>
      <c r="X1576" s="19">
        <f>[3]ข้อมูลแปลง!BR1569</f>
        <v>695100</v>
      </c>
      <c r="Y1576" s="19">
        <f>[3]ข้อมูลแปลง!BR1569</f>
        <v>695100</v>
      </c>
      <c r="Z1576" s="19">
        <f>[3]ข้อมูลแปลง!BS1569</f>
        <v>50000000</v>
      </c>
      <c r="AA1576" s="19">
        <f>[3]ข้อมูลแปลง!BT1569</f>
        <v>0</v>
      </c>
      <c r="AB1576" s="19">
        <f>[3]ข้อมูลแปลง!BU1569</f>
        <v>0</v>
      </c>
    </row>
    <row r="1577" spans="1:28" s="22" customFormat="1">
      <c r="A1577" s="14">
        <f>[3]ข้อมูลแปลง!A1570</f>
        <v>1545</v>
      </c>
      <c r="B1577" s="14" t="str">
        <f>[3]ข้อมูลแปลง!C1570</f>
        <v>โฉนด</v>
      </c>
      <c r="C1577" s="14">
        <f>[3]ข้อมูลแปลง!G1570</f>
        <v>0</v>
      </c>
      <c r="D1577" s="14">
        <f>[3]ข้อมูลแปลง!D1570</f>
        <v>37609</v>
      </c>
      <c r="E1577" s="14">
        <f>[3]ข้อมูลแปลง!AA1570</f>
        <v>0</v>
      </c>
      <c r="F1577" s="14">
        <f>[3]ข้อมูลแปลง!BD1570</f>
        <v>0</v>
      </c>
      <c r="G1577" s="15">
        <f>[3]ข้อมูลแปลง!I1570</f>
        <v>10</v>
      </c>
      <c r="H1577" s="15">
        <f>[3]ข้อมูลแปลง!J1570</f>
        <v>0</v>
      </c>
      <c r="I1577" s="16">
        <f>[3]ข้อมูลแปลง!K1570</f>
        <v>83</v>
      </c>
      <c r="J1577" s="17">
        <f>[3]ข้อมูลแปลง!BE1570</f>
        <v>4083</v>
      </c>
      <c r="K1577" s="17">
        <f>[3]ข้อมูลแปลง!BF1570</f>
        <v>150</v>
      </c>
      <c r="L1577" s="17">
        <f>[3]ข้อมูลแปลง!BG1570</f>
        <v>612450</v>
      </c>
      <c r="M1577" s="18">
        <f>[3]ข้อมูลแปลง!AK1570</f>
        <v>0</v>
      </c>
      <c r="N1577" s="18">
        <f>[3]ข้อมูลแปลง!AU1570</f>
        <v>0</v>
      </c>
      <c r="O1577" s="18">
        <f>[3]ข้อมูลแปลง!AV1570</f>
        <v>0</v>
      </c>
      <c r="P1577" s="18">
        <f>[3]ข้อมูลแปลง!BH1570</f>
        <v>0</v>
      </c>
      <c r="Q1577" s="19">
        <f>[3]ข้อมูลแปลง!BI1570</f>
        <v>0</v>
      </c>
      <c r="R1577" s="20">
        <f>[3]ข้อมูลแปลง!BJ1570</f>
        <v>0</v>
      </c>
      <c r="S1577" s="20" t="str">
        <f>IFERROR([3]ข้อมูลแปลง!BK1570,"-")</f>
        <v>-</v>
      </c>
      <c r="T1577" s="19" t="str">
        <f>[3]ข้อมูลแปลง!BL1570</f>
        <v>-</v>
      </c>
      <c r="U1577" s="19">
        <f>[3]ข้อมูลแปลง!BM1570</f>
        <v>0</v>
      </c>
      <c r="V1577" s="19" t="str">
        <f>[3]ข้อมูลแปลง!BN1570</f>
        <v>-</v>
      </c>
      <c r="W1577" s="21" t="str">
        <f>[3]ข้อมูลแปลง!BP1570</f>
        <v>0</v>
      </c>
      <c r="X1577" s="19">
        <f>[3]ข้อมูลแปลง!BR1570</f>
        <v>612450</v>
      </c>
      <c r="Y1577" s="19">
        <f>[3]ข้อมูลแปลง!BR1570</f>
        <v>612450</v>
      </c>
      <c r="Z1577" s="19">
        <f>[3]ข้อมูลแปลง!BS1570</f>
        <v>50000000</v>
      </c>
      <c r="AA1577" s="19">
        <f>[3]ข้อมูลแปลง!BT1570</f>
        <v>0</v>
      </c>
      <c r="AB1577" s="19">
        <f>[3]ข้อมูลแปลง!BU1570</f>
        <v>0</v>
      </c>
    </row>
    <row r="1578" spans="1:28" s="22" customFormat="1">
      <c r="A1578" s="14">
        <f>[3]ข้อมูลแปลง!A1571</f>
        <v>1546</v>
      </c>
      <c r="B1578" s="14" t="str">
        <f>[3]ข้อมูลแปลง!C1571</f>
        <v>โฉนด</v>
      </c>
      <c r="C1578" s="14">
        <f>[3]ข้อมูลแปลง!G1571</f>
        <v>0</v>
      </c>
      <c r="D1578" s="14">
        <f>[3]ข้อมูลแปลง!D1571</f>
        <v>73499</v>
      </c>
      <c r="E1578" s="14">
        <f>[3]ข้อมูลแปลง!AA1571</f>
        <v>0</v>
      </c>
      <c r="F1578" s="14">
        <f>[3]ข้อมูลแปลง!BD1571</f>
        <v>0</v>
      </c>
      <c r="G1578" s="15">
        <f>[3]ข้อมูลแปลง!I1571</f>
        <v>4</v>
      </c>
      <c r="H1578" s="15">
        <f>[3]ข้อมูลแปลง!J1571</f>
        <v>0</v>
      </c>
      <c r="I1578" s="16">
        <f>[3]ข้อมูลแปลง!K1571</f>
        <v>63</v>
      </c>
      <c r="J1578" s="17">
        <f>[3]ข้อมูลแปลง!BE1571</f>
        <v>1663</v>
      </c>
      <c r="K1578" s="17">
        <f>[3]ข้อมูลแปลง!BF1571</f>
        <v>150</v>
      </c>
      <c r="L1578" s="17">
        <f>[3]ข้อมูลแปลง!BG1571</f>
        <v>249450</v>
      </c>
      <c r="M1578" s="18">
        <f>[3]ข้อมูลแปลง!AK1571</f>
        <v>0</v>
      </c>
      <c r="N1578" s="18">
        <f>[3]ข้อมูลแปลง!AU1571</f>
        <v>0</v>
      </c>
      <c r="O1578" s="18">
        <f>[3]ข้อมูลแปลง!AV1571</f>
        <v>0</v>
      </c>
      <c r="P1578" s="18">
        <f>[3]ข้อมูลแปลง!BH1571</f>
        <v>0</v>
      </c>
      <c r="Q1578" s="19">
        <f>[3]ข้อมูลแปลง!BI1571</f>
        <v>0</v>
      </c>
      <c r="R1578" s="20">
        <f>[3]ข้อมูลแปลง!BJ1571</f>
        <v>0</v>
      </c>
      <c r="S1578" s="20" t="str">
        <f>IFERROR([3]ข้อมูลแปลง!BK1571,"-")</f>
        <v>-</v>
      </c>
      <c r="T1578" s="19" t="str">
        <f>[3]ข้อมูลแปลง!BL1571</f>
        <v>-</v>
      </c>
      <c r="U1578" s="19">
        <f>[3]ข้อมูลแปลง!BM1571</f>
        <v>0</v>
      </c>
      <c r="V1578" s="19" t="str">
        <f>[3]ข้อมูลแปลง!BN1571</f>
        <v>-</v>
      </c>
      <c r="W1578" s="21" t="str">
        <f>[3]ข้อมูลแปลง!BP1571</f>
        <v>0</v>
      </c>
      <c r="X1578" s="19">
        <f>[3]ข้อมูลแปลง!BR1571</f>
        <v>249450</v>
      </c>
      <c r="Y1578" s="19">
        <f>[3]ข้อมูลแปลง!BR1571</f>
        <v>249450</v>
      </c>
      <c r="Z1578" s="19">
        <f>[3]ข้อมูลแปลง!BS1571</f>
        <v>50000000</v>
      </c>
      <c r="AA1578" s="19">
        <f>[3]ข้อมูลแปลง!BT1571</f>
        <v>0</v>
      </c>
      <c r="AB1578" s="19">
        <f>[3]ข้อมูลแปลง!BU1571</f>
        <v>0</v>
      </c>
    </row>
    <row r="1579" spans="1:28" s="22" customFormat="1">
      <c r="A1579" s="14">
        <f>[3]ข้อมูลแปลง!A1572</f>
        <v>1547</v>
      </c>
      <c r="B1579" s="14" t="str">
        <f>[3]ข้อมูลแปลง!C1572</f>
        <v>โฉนด</v>
      </c>
      <c r="C1579" s="14">
        <f>[3]ข้อมูลแปลง!G1572</f>
        <v>0</v>
      </c>
      <c r="D1579" s="14">
        <f>[3]ข้อมูลแปลง!D1572</f>
        <v>73765</v>
      </c>
      <c r="E1579" s="14">
        <f>[3]ข้อมูลแปลง!AA1572</f>
        <v>0</v>
      </c>
      <c r="F1579" s="14">
        <f>[3]ข้อมูลแปลง!BD1572</f>
        <v>0</v>
      </c>
      <c r="G1579" s="15">
        <f>[3]ข้อมูลแปลง!I1572</f>
        <v>0</v>
      </c>
      <c r="H1579" s="15">
        <f>[3]ข้อมูลแปลง!J1572</f>
        <v>0</v>
      </c>
      <c r="I1579" s="16">
        <f>[3]ข้อมูลแปลง!K1572</f>
        <v>50</v>
      </c>
      <c r="J1579" s="17">
        <f>[3]ข้อมูลแปลง!BE1572</f>
        <v>50</v>
      </c>
      <c r="K1579" s="17">
        <f>[3]ข้อมูลแปลง!BF1572</f>
        <v>200</v>
      </c>
      <c r="L1579" s="17">
        <f>[3]ข้อมูลแปลง!BG1572</f>
        <v>10000</v>
      </c>
      <c r="M1579" s="18">
        <f>[3]ข้อมูลแปลง!AK1572</f>
        <v>0</v>
      </c>
      <c r="N1579" s="18" t="str">
        <f>[3]ข้อมูลแปลง!AU1572</f>
        <v>100ประเภทบ้านเดี่ยว</v>
      </c>
      <c r="O1579" s="18" t="str">
        <f>[3]ข้อมูลแปลง!AV1572</f>
        <v>ตึก</v>
      </c>
      <c r="P1579" s="18">
        <f>[3]ข้อมูลแปลง!BH1572</f>
        <v>0</v>
      </c>
      <c r="Q1579" s="19">
        <f>[3]ข้อมูลแปลง!BI1572</f>
        <v>50</v>
      </c>
      <c r="R1579" s="20">
        <f>[3]ข้อมูลแปลง!BJ1572</f>
        <v>100</v>
      </c>
      <c r="S1579" s="20">
        <f>IFERROR([3]ข้อมูลแปลง!BK1572,"-")</f>
        <v>6350</v>
      </c>
      <c r="T1579" s="19">
        <f>[3]ข้อมูลแปลง!BL1572</f>
        <v>317500</v>
      </c>
      <c r="U1579" s="19">
        <f>[3]ข้อมูลแปลง!BM1572</f>
        <v>12</v>
      </c>
      <c r="V1579" s="19">
        <f>[3]ข้อมูลแปลง!BN1572</f>
        <v>38100</v>
      </c>
      <c r="W1579" s="21">
        <f>[3]ข้อมูลแปลง!BP1572</f>
        <v>279400</v>
      </c>
      <c r="X1579" s="19">
        <f>[3]ข้อมูลแปลง!BR1572</f>
        <v>289400</v>
      </c>
      <c r="Y1579" s="19">
        <f>[3]ข้อมูลแปลง!BR1572</f>
        <v>289400</v>
      </c>
      <c r="Z1579" s="19">
        <f>[3]ข้อมูลแปลง!BS1572</f>
        <v>50000000</v>
      </c>
      <c r="AA1579" s="19">
        <f>[3]ข้อมูลแปลง!BT1572</f>
        <v>0</v>
      </c>
      <c r="AB1579" s="19">
        <f>[3]ข้อมูลแปลง!BU1572</f>
        <v>0</v>
      </c>
    </row>
    <row r="1580" spans="1:28" s="22" customFormat="1">
      <c r="A1580" s="14">
        <f>[3]ข้อมูลแปลง!A1573</f>
        <v>1548</v>
      </c>
      <c r="B1580" s="14" t="str">
        <f>[3]ข้อมูลแปลง!C1573</f>
        <v>โฉนด</v>
      </c>
      <c r="C1580" s="14">
        <f>[3]ข้อมูลแปลง!G1573</f>
        <v>0</v>
      </c>
      <c r="D1580" s="14">
        <f>[3]ข้อมูลแปลง!D1573</f>
        <v>33540</v>
      </c>
      <c r="E1580" s="14">
        <f>[3]ข้อมูลแปลง!AA1573</f>
        <v>0</v>
      </c>
      <c r="F1580" s="14">
        <f>[3]ข้อมูลแปลง!BD1573</f>
        <v>0</v>
      </c>
      <c r="G1580" s="15">
        <f>[3]ข้อมูลแปลง!I1573</f>
        <v>4</v>
      </c>
      <c r="H1580" s="15">
        <f>[3]ข้อมูลแปลง!J1573</f>
        <v>3</v>
      </c>
      <c r="I1580" s="16">
        <f>[3]ข้อมูลแปลง!K1573</f>
        <v>43</v>
      </c>
      <c r="J1580" s="17">
        <f>[3]ข้อมูลแปลง!BE1573</f>
        <v>1943</v>
      </c>
      <c r="K1580" s="17">
        <f>[3]ข้อมูลแปลง!BF1573</f>
        <v>125</v>
      </c>
      <c r="L1580" s="17">
        <f>[3]ข้อมูลแปลง!BG1573</f>
        <v>242875</v>
      </c>
      <c r="M1580" s="18">
        <f>[3]ข้อมูลแปลง!AK1573</f>
        <v>0</v>
      </c>
      <c r="N1580" s="18">
        <f>[3]ข้อมูลแปลง!AU1573</f>
        <v>0</v>
      </c>
      <c r="O1580" s="18">
        <f>[3]ข้อมูลแปลง!AV1573</f>
        <v>0</v>
      </c>
      <c r="P1580" s="18">
        <f>[3]ข้อมูลแปลง!BH1573</f>
        <v>0</v>
      </c>
      <c r="Q1580" s="19">
        <f>[3]ข้อมูลแปลง!BI1573</f>
        <v>0</v>
      </c>
      <c r="R1580" s="20">
        <f>[3]ข้อมูลแปลง!BJ1573</f>
        <v>0</v>
      </c>
      <c r="S1580" s="20" t="str">
        <f>IFERROR([3]ข้อมูลแปลง!BK1573,"-")</f>
        <v>-</v>
      </c>
      <c r="T1580" s="19" t="str">
        <f>[3]ข้อมูลแปลง!BL1573</f>
        <v>-</v>
      </c>
      <c r="U1580" s="19">
        <f>[3]ข้อมูลแปลง!BM1573</f>
        <v>0</v>
      </c>
      <c r="V1580" s="19" t="str">
        <f>[3]ข้อมูลแปลง!BN1573</f>
        <v>-</v>
      </c>
      <c r="W1580" s="21" t="str">
        <f>[3]ข้อมูลแปลง!BP1573</f>
        <v>0</v>
      </c>
      <c r="X1580" s="19">
        <f>[3]ข้อมูลแปลง!BR1573</f>
        <v>242875</v>
      </c>
      <c r="Y1580" s="19">
        <f>[3]ข้อมูลแปลง!BR1573</f>
        <v>242875</v>
      </c>
      <c r="Z1580" s="19">
        <f>[3]ข้อมูลแปลง!BS1573</f>
        <v>50000000</v>
      </c>
      <c r="AA1580" s="19">
        <f>[3]ข้อมูลแปลง!BT1573</f>
        <v>0</v>
      </c>
      <c r="AB1580" s="19">
        <f>[3]ข้อมูลแปลง!BU1573</f>
        <v>0</v>
      </c>
    </row>
    <row r="1581" spans="1:28" s="22" customFormat="1">
      <c r="A1581" s="14">
        <f>[3]ข้อมูลแปลง!A1574</f>
        <v>1549</v>
      </c>
      <c r="B1581" s="14" t="str">
        <f>[3]ข้อมูลแปลง!C1574</f>
        <v>โฉนด</v>
      </c>
      <c r="C1581" s="14">
        <f>[3]ข้อมูลแปลง!G1574</f>
        <v>0</v>
      </c>
      <c r="D1581" s="14">
        <f>[3]ข้อมูลแปลง!D1574</f>
        <v>33478</v>
      </c>
      <c r="E1581" s="14">
        <f>[3]ข้อมูลแปลง!AA1574</f>
        <v>0</v>
      </c>
      <c r="F1581" s="14">
        <f>[3]ข้อมูลแปลง!BD1574</f>
        <v>0</v>
      </c>
      <c r="G1581" s="15">
        <f>[3]ข้อมูลแปลง!I1574</f>
        <v>0</v>
      </c>
      <c r="H1581" s="15">
        <f>[3]ข้อมูลแปลง!J1574</f>
        <v>2</v>
      </c>
      <c r="I1581" s="16">
        <f>[3]ข้อมูลแปลง!K1574</f>
        <v>13</v>
      </c>
      <c r="J1581" s="17">
        <f>[3]ข้อมูลแปลง!BE1574</f>
        <v>213</v>
      </c>
      <c r="K1581" s="17">
        <f>[3]ข้อมูลแปลง!BF1574</f>
        <v>450</v>
      </c>
      <c r="L1581" s="17">
        <f>[3]ข้อมูลแปลง!BG1574</f>
        <v>95850</v>
      </c>
      <c r="M1581" s="18">
        <f>[3]ข้อมูลแปลง!AK1574</f>
        <v>0</v>
      </c>
      <c r="N1581" s="18" t="str">
        <f>[3]ข้อมูลแปลง!AU1574</f>
        <v>100ประเภทบ้านเดี่ยว</v>
      </c>
      <c r="O1581" s="18" t="str">
        <f>[3]ข้อมูลแปลง!AV1574</f>
        <v>ตึกครึ่งไม้</v>
      </c>
      <c r="P1581" s="18">
        <f>[3]ข้อมูลแปลง!BH1574</f>
        <v>0</v>
      </c>
      <c r="Q1581" s="19">
        <f>[3]ข้อมูลแปลง!BI1574</f>
        <v>222.75</v>
      </c>
      <c r="R1581" s="20">
        <f>[3]ข้อมูลแปลง!BJ1574</f>
        <v>100</v>
      </c>
      <c r="S1581" s="20">
        <f>IFERROR([3]ข้อมูลแปลง!BK1574,"-")</f>
        <v>6350</v>
      </c>
      <c r="T1581" s="19">
        <f>[3]ข้อมูลแปลง!BL1574</f>
        <v>1414462.5</v>
      </c>
      <c r="U1581" s="19">
        <f>[3]ข้อมูลแปลง!BM1574</f>
        <v>35</v>
      </c>
      <c r="V1581" s="19">
        <f>[3]ข้อมูลแปลง!BN1574</f>
        <v>495061.875</v>
      </c>
      <c r="W1581" s="21">
        <f>[3]ข้อมูลแปลง!BP1574</f>
        <v>919400.625</v>
      </c>
      <c r="X1581" s="19">
        <f>[3]ข้อมูลแปลง!BR1574</f>
        <v>1015250.625</v>
      </c>
      <c r="Y1581" s="19">
        <f>[3]ข้อมูลแปลง!BR1574</f>
        <v>1015250.625</v>
      </c>
      <c r="Z1581" s="19">
        <f>[3]ข้อมูลแปลง!BS1574</f>
        <v>50000000</v>
      </c>
      <c r="AA1581" s="19">
        <f>[3]ข้อมูลแปลง!BT1574</f>
        <v>0</v>
      </c>
      <c r="AB1581" s="19">
        <f>[3]ข้อมูลแปลง!BU1574</f>
        <v>0</v>
      </c>
    </row>
    <row r="1582" spans="1:28" s="22" customFormat="1">
      <c r="A1582" s="14">
        <f>[3]ข้อมูลแปลง!A1575</f>
        <v>1550</v>
      </c>
      <c r="B1582" s="14" t="str">
        <f>[3]ข้อมูลแปลง!C1575</f>
        <v>โฉนด</v>
      </c>
      <c r="C1582" s="14">
        <f>[3]ข้อมูลแปลง!G1575</f>
        <v>0</v>
      </c>
      <c r="D1582" s="14">
        <f>[3]ข้อมูลแปลง!D1575</f>
        <v>73770</v>
      </c>
      <c r="E1582" s="14">
        <f>[3]ข้อมูลแปลง!AA1575</f>
        <v>0</v>
      </c>
      <c r="F1582" s="14">
        <f>[3]ข้อมูลแปลง!BD1575</f>
        <v>0</v>
      </c>
      <c r="G1582" s="15">
        <f>[3]ข้อมูลแปลง!I1575</f>
        <v>0</v>
      </c>
      <c r="H1582" s="15">
        <f>[3]ข้อมูลแปลง!J1575</f>
        <v>1</v>
      </c>
      <c r="I1582" s="16">
        <f>[3]ข้อมูลแปลง!K1575</f>
        <v>0</v>
      </c>
      <c r="J1582" s="17">
        <f>[3]ข้อมูลแปลง!BE1575</f>
        <v>100</v>
      </c>
      <c r="K1582" s="17">
        <f>[3]ข้อมูลแปลง!BF1575</f>
        <v>200</v>
      </c>
      <c r="L1582" s="17">
        <f>[3]ข้อมูลแปลง!BG1575</f>
        <v>20000</v>
      </c>
      <c r="M1582" s="18">
        <f>[3]ข้อมูลแปลง!AK1575</f>
        <v>0</v>
      </c>
      <c r="N1582" s="18">
        <f>[3]ข้อมูลแปลง!AU1575</f>
        <v>0</v>
      </c>
      <c r="O1582" s="18">
        <f>[3]ข้อมูลแปลง!AV1575</f>
        <v>0</v>
      </c>
      <c r="P1582" s="18">
        <f>[3]ข้อมูลแปลง!BH1575</f>
        <v>0</v>
      </c>
      <c r="Q1582" s="19">
        <f>[3]ข้อมูลแปลง!BI1575</f>
        <v>0</v>
      </c>
      <c r="R1582" s="20">
        <f>[3]ข้อมูลแปลง!BJ1575</f>
        <v>0</v>
      </c>
      <c r="S1582" s="20" t="str">
        <f>IFERROR([3]ข้อมูลแปลง!BK1575,"-")</f>
        <v>-</v>
      </c>
      <c r="T1582" s="19" t="str">
        <f>[3]ข้อมูลแปลง!BL1575</f>
        <v>-</v>
      </c>
      <c r="U1582" s="19">
        <f>[3]ข้อมูลแปลง!BM1575</f>
        <v>0</v>
      </c>
      <c r="V1582" s="19" t="str">
        <f>[3]ข้อมูลแปลง!BN1575</f>
        <v>-</v>
      </c>
      <c r="W1582" s="21" t="str">
        <f>[3]ข้อมูลแปลง!BP1575</f>
        <v>0</v>
      </c>
      <c r="X1582" s="19">
        <f>[3]ข้อมูลแปลง!BR1575</f>
        <v>20000</v>
      </c>
      <c r="Y1582" s="19">
        <f>[3]ข้อมูลแปลง!BR1575</f>
        <v>20000</v>
      </c>
      <c r="Z1582" s="19">
        <f>[3]ข้อมูลแปลง!BS1575</f>
        <v>50000000</v>
      </c>
      <c r="AA1582" s="19">
        <f>[3]ข้อมูลแปลง!BT1575</f>
        <v>0</v>
      </c>
      <c r="AB1582" s="19">
        <f>[3]ข้อมูลแปลง!BU1575</f>
        <v>0</v>
      </c>
    </row>
    <row r="1583" spans="1:28" s="22" customFormat="1">
      <c r="A1583" s="14">
        <f>[3]ข้อมูลแปลง!A1576</f>
        <v>1551</v>
      </c>
      <c r="B1583" s="14" t="str">
        <f>[3]ข้อมูลแปลง!C1576</f>
        <v>โฉนด</v>
      </c>
      <c r="C1583" s="14">
        <f>[3]ข้อมูลแปลง!G1576</f>
        <v>0</v>
      </c>
      <c r="D1583" s="14">
        <f>[3]ข้อมูลแปลง!D1576</f>
        <v>57492</v>
      </c>
      <c r="E1583" s="14">
        <f>[3]ข้อมูลแปลง!AA1576</f>
        <v>0</v>
      </c>
      <c r="F1583" s="14">
        <f>[3]ข้อมูลแปลง!BD1576</f>
        <v>0</v>
      </c>
      <c r="G1583" s="15">
        <f>[3]ข้อมูลแปลง!I1576</f>
        <v>3</v>
      </c>
      <c r="H1583" s="15">
        <f>[3]ข้อมูลแปลง!J1576</f>
        <v>2</v>
      </c>
      <c r="I1583" s="16">
        <f>[3]ข้อมูลแปลง!K1576</f>
        <v>89</v>
      </c>
      <c r="J1583" s="17">
        <f>[3]ข้อมูลแปลง!BE1576</f>
        <v>1489</v>
      </c>
      <c r="K1583" s="17">
        <f>[3]ข้อมูลแปลง!BF1576</f>
        <v>150</v>
      </c>
      <c r="L1583" s="17">
        <f>[3]ข้อมูลแปลง!BG1576</f>
        <v>223350</v>
      </c>
      <c r="M1583" s="18">
        <f>[3]ข้อมูลแปลง!AK1576</f>
        <v>0</v>
      </c>
      <c r="N1583" s="18">
        <f>[3]ข้อมูลแปลง!AU1576</f>
        <v>0</v>
      </c>
      <c r="O1583" s="18">
        <f>[3]ข้อมูลแปลง!AV1576</f>
        <v>0</v>
      </c>
      <c r="P1583" s="18">
        <f>[3]ข้อมูลแปลง!BH1576</f>
        <v>0</v>
      </c>
      <c r="Q1583" s="19">
        <f>[3]ข้อมูลแปลง!BI1576</f>
        <v>0</v>
      </c>
      <c r="R1583" s="20">
        <f>[3]ข้อมูลแปลง!BJ1576</f>
        <v>0</v>
      </c>
      <c r="S1583" s="20" t="str">
        <f>IFERROR([3]ข้อมูลแปลง!BK1576,"-")</f>
        <v>-</v>
      </c>
      <c r="T1583" s="19" t="str">
        <f>[3]ข้อมูลแปลง!BL1576</f>
        <v>-</v>
      </c>
      <c r="U1583" s="19">
        <f>[3]ข้อมูลแปลง!BM1576</f>
        <v>0</v>
      </c>
      <c r="V1583" s="19" t="str">
        <f>[3]ข้อมูลแปลง!BN1576</f>
        <v>-</v>
      </c>
      <c r="W1583" s="21" t="str">
        <f>[3]ข้อมูลแปลง!BP1576</f>
        <v>0</v>
      </c>
      <c r="X1583" s="19">
        <f>[3]ข้อมูลแปลง!BR1576</f>
        <v>223350</v>
      </c>
      <c r="Y1583" s="19">
        <f>[3]ข้อมูลแปลง!BR1576</f>
        <v>223350</v>
      </c>
      <c r="Z1583" s="19">
        <f>[3]ข้อมูลแปลง!BS1576</f>
        <v>50000000</v>
      </c>
      <c r="AA1583" s="19">
        <f>[3]ข้อมูลแปลง!BT1576</f>
        <v>0</v>
      </c>
      <c r="AB1583" s="19">
        <f>[3]ข้อมูลแปลง!BU1576</f>
        <v>0</v>
      </c>
    </row>
    <row r="1584" spans="1:28" s="22" customFormat="1">
      <c r="A1584" s="14">
        <f>[3]ข้อมูลแปลง!A1577</f>
        <v>1552</v>
      </c>
      <c r="B1584" s="14" t="str">
        <f>[3]ข้อมูลแปลง!C1577</f>
        <v>โฉนด</v>
      </c>
      <c r="C1584" s="14">
        <f>[3]ข้อมูลแปลง!G1577</f>
        <v>0</v>
      </c>
      <c r="D1584" s="14">
        <f>[3]ข้อมูลแปลง!D1577</f>
        <v>47513</v>
      </c>
      <c r="E1584" s="14">
        <f>[3]ข้อมูลแปลง!AA1577</f>
        <v>0</v>
      </c>
      <c r="F1584" s="14">
        <f>[3]ข้อมูลแปลง!BD1577</f>
        <v>0</v>
      </c>
      <c r="G1584" s="15">
        <f>[3]ข้อมูลแปลง!I1577</f>
        <v>0</v>
      </c>
      <c r="H1584" s="15">
        <f>[3]ข้อมูลแปลง!J1577</f>
        <v>0</v>
      </c>
      <c r="I1584" s="16">
        <f>[3]ข้อมูลแปลง!K1577</f>
        <v>28</v>
      </c>
      <c r="J1584" s="17">
        <f>[3]ข้อมูลแปลง!BE1577</f>
        <v>28</v>
      </c>
      <c r="K1584" s="17">
        <f>[3]ข้อมูลแปลง!BF1577</f>
        <v>475</v>
      </c>
      <c r="L1584" s="17">
        <f>[3]ข้อมูลแปลง!BG1577</f>
        <v>13300</v>
      </c>
      <c r="M1584" s="18">
        <f>[3]ข้อมูลแปลง!AK1577</f>
        <v>0</v>
      </c>
      <c r="N1584" s="18" t="str">
        <f>[3]ข้อมูลแปลง!AU1577</f>
        <v>100ประเภทบ้านเดี่ยว</v>
      </c>
      <c r="O1584" s="18" t="str">
        <f>[3]ข้อมูลแปลง!AV1577</f>
        <v>ตึก</v>
      </c>
      <c r="P1584" s="18">
        <f>[3]ข้อมูลแปลง!BH1577</f>
        <v>0</v>
      </c>
      <c r="Q1584" s="19">
        <f>[3]ข้อมูลแปลง!BI1577</f>
        <v>126.5</v>
      </c>
      <c r="R1584" s="20">
        <f>[3]ข้อมูลแปลง!BJ1577</f>
        <v>100</v>
      </c>
      <c r="S1584" s="20">
        <f>IFERROR([3]ข้อมูลแปลง!BK1577,"-")</f>
        <v>6350</v>
      </c>
      <c r="T1584" s="19">
        <f>[3]ข้อมูลแปลง!BL1577</f>
        <v>803275</v>
      </c>
      <c r="U1584" s="19">
        <f>[3]ข้อมูลแปลง!BM1577</f>
        <v>15</v>
      </c>
      <c r="V1584" s="19">
        <f>[3]ข้อมูลแปลง!BN1577</f>
        <v>120491.25</v>
      </c>
      <c r="W1584" s="21">
        <f>[3]ข้อมูลแปลง!BP1577</f>
        <v>682783.75</v>
      </c>
      <c r="X1584" s="19">
        <f>[3]ข้อมูลแปลง!BR1577</f>
        <v>696083.75</v>
      </c>
      <c r="Y1584" s="19">
        <f>[3]ข้อมูลแปลง!BR1577</f>
        <v>696083.75</v>
      </c>
      <c r="Z1584" s="19">
        <f>[3]ข้อมูลแปลง!BS1577</f>
        <v>50000000</v>
      </c>
      <c r="AA1584" s="19">
        <f>[3]ข้อมูลแปลง!BT1577</f>
        <v>0</v>
      </c>
      <c r="AB1584" s="19">
        <f>[3]ข้อมูลแปลง!BU1577</f>
        <v>0</v>
      </c>
    </row>
    <row r="1585" spans="1:28" s="22" customFormat="1">
      <c r="A1585" s="14">
        <f>[3]ข้อมูลแปลง!A1578</f>
        <v>1553</v>
      </c>
      <c r="B1585" s="14" t="str">
        <f>[3]ข้อมูลแปลง!C1578</f>
        <v>โฉนด</v>
      </c>
      <c r="C1585" s="14">
        <f>[3]ข้อมูลแปลง!G1578</f>
        <v>0</v>
      </c>
      <c r="D1585" s="14">
        <f>[3]ข้อมูลแปลง!D1578</f>
        <v>14883</v>
      </c>
      <c r="E1585" s="14">
        <f>[3]ข้อมูลแปลง!AA1578</f>
        <v>0</v>
      </c>
      <c r="F1585" s="14">
        <f>[3]ข้อมูลแปลง!BD1578</f>
        <v>0</v>
      </c>
      <c r="G1585" s="15">
        <f>[3]ข้อมูลแปลง!I1578</f>
        <v>0</v>
      </c>
      <c r="H1585" s="15">
        <f>[3]ข้อมูลแปลง!J1578</f>
        <v>0</v>
      </c>
      <c r="I1585" s="16">
        <f>[3]ข้อมูลแปลง!K1578</f>
        <v>15</v>
      </c>
      <c r="J1585" s="17">
        <f>[3]ข้อมูลแปลง!BE1578</f>
        <v>15</v>
      </c>
      <c r="K1585" s="17">
        <f>[3]ข้อมูลแปลง!BF1578</f>
        <v>300</v>
      </c>
      <c r="L1585" s="17">
        <f>[3]ข้อมูลแปลง!BG1578</f>
        <v>4500</v>
      </c>
      <c r="M1585" s="18">
        <f>[3]ข้อมูลแปลง!AK1578</f>
        <v>0</v>
      </c>
      <c r="N1585" s="18">
        <f>[3]ข้อมูลแปลง!AU1578</f>
        <v>0</v>
      </c>
      <c r="O1585" s="18">
        <f>[3]ข้อมูลแปลง!AV1578</f>
        <v>0</v>
      </c>
      <c r="P1585" s="18">
        <f>[3]ข้อมูลแปลง!BH1578</f>
        <v>0</v>
      </c>
      <c r="Q1585" s="19">
        <f>[3]ข้อมูลแปลง!BI1578</f>
        <v>0</v>
      </c>
      <c r="R1585" s="20">
        <f>[3]ข้อมูลแปลง!BJ1578</f>
        <v>0</v>
      </c>
      <c r="S1585" s="20" t="str">
        <f>IFERROR([3]ข้อมูลแปลง!BK1578,"-")</f>
        <v>-</v>
      </c>
      <c r="T1585" s="19" t="str">
        <f>[3]ข้อมูลแปลง!BL1578</f>
        <v>-</v>
      </c>
      <c r="U1585" s="19">
        <f>[3]ข้อมูลแปลง!BM1578</f>
        <v>0</v>
      </c>
      <c r="V1585" s="19" t="str">
        <f>[3]ข้อมูลแปลง!BN1578</f>
        <v>-</v>
      </c>
      <c r="W1585" s="21" t="str">
        <f>[3]ข้อมูลแปลง!BP1578</f>
        <v>0</v>
      </c>
      <c r="X1585" s="19">
        <f>[3]ข้อมูลแปลง!BR1578</f>
        <v>4500</v>
      </c>
      <c r="Y1585" s="19">
        <f>[3]ข้อมูลแปลง!BR1578</f>
        <v>4500</v>
      </c>
      <c r="Z1585" s="19">
        <f>[3]ข้อมูลแปลง!BS1578</f>
        <v>50000000</v>
      </c>
      <c r="AA1585" s="19">
        <f>[3]ข้อมูลแปลง!BT1578</f>
        <v>0</v>
      </c>
      <c r="AB1585" s="19">
        <f>[3]ข้อมูลแปลง!BU1578</f>
        <v>0</v>
      </c>
    </row>
    <row r="1586" spans="1:28" s="22" customFormat="1">
      <c r="A1586" s="14">
        <f>[3]ข้อมูลแปลง!A1579</f>
        <v>1554</v>
      </c>
      <c r="B1586" s="14" t="str">
        <f>[3]ข้อมูลแปลง!C1579</f>
        <v>โฉนด</v>
      </c>
      <c r="C1586" s="14">
        <f>[3]ข้อมูลแปลง!G1579</f>
        <v>0</v>
      </c>
      <c r="D1586" s="14">
        <f>[3]ข้อมูลแปลง!D1579</f>
        <v>14841</v>
      </c>
      <c r="E1586" s="14">
        <f>[3]ข้อมูลแปลง!AA1579</f>
        <v>0</v>
      </c>
      <c r="F1586" s="14">
        <f>[3]ข้อมูลแปลง!BD1579</f>
        <v>0</v>
      </c>
      <c r="G1586" s="15">
        <f>[3]ข้อมูลแปลง!I1579</f>
        <v>0</v>
      </c>
      <c r="H1586" s="15">
        <f>[3]ข้อมูลแปลง!J1579</f>
        <v>0</v>
      </c>
      <c r="I1586" s="16">
        <f>[3]ข้อมูลแปลง!K1579</f>
        <v>86</v>
      </c>
      <c r="J1586" s="17">
        <f>[3]ข้อมูลแปลง!BE1579</f>
        <v>86</v>
      </c>
      <c r="K1586" s="17">
        <f>[3]ข้อมูลแปลง!BF1579</f>
        <v>475</v>
      </c>
      <c r="L1586" s="17">
        <f>[3]ข้อมูลแปลง!BG1579</f>
        <v>40850</v>
      </c>
      <c r="M1586" s="18">
        <f>[3]ข้อมูลแปลง!AK1579</f>
        <v>0</v>
      </c>
      <c r="N1586" s="18" t="str">
        <f>[3]ข้อมูลแปลง!AU1579</f>
        <v>100ประเภทบ้านเดี่ยว</v>
      </c>
      <c r="O1586" s="18" t="str">
        <f>[3]ข้อมูลแปลง!AV1579</f>
        <v>ตึกครึ่งไม้</v>
      </c>
      <c r="P1586" s="18">
        <f>[3]ข้อมูลแปลง!BH1579</f>
        <v>0</v>
      </c>
      <c r="Q1586" s="19">
        <f>[3]ข้อมูลแปลง!BI1579</f>
        <v>407</v>
      </c>
      <c r="R1586" s="20">
        <f>[3]ข้อมูลแปลง!BJ1579</f>
        <v>100</v>
      </c>
      <c r="S1586" s="20">
        <f>IFERROR([3]ข้อมูลแปลง!BK1579,"-")</f>
        <v>6350</v>
      </c>
      <c r="T1586" s="19">
        <f>[3]ข้อมูลแปลง!BL1579</f>
        <v>2584450</v>
      </c>
      <c r="U1586" s="19">
        <f>[3]ข้อมูลแปลง!BM1579</f>
        <v>52</v>
      </c>
      <c r="V1586" s="19">
        <f>[3]ข้อมูลแปลง!BN1579</f>
        <v>1964182</v>
      </c>
      <c r="W1586" s="21">
        <f>[3]ข้อมูลแปลง!BP1579</f>
        <v>620268</v>
      </c>
      <c r="X1586" s="19">
        <f>[3]ข้อมูลแปลง!BR1579</f>
        <v>661118</v>
      </c>
      <c r="Y1586" s="19">
        <f>[3]ข้อมูลแปลง!BR1579</f>
        <v>661118</v>
      </c>
      <c r="Z1586" s="19">
        <f>[3]ข้อมูลแปลง!BS1579</f>
        <v>50000000</v>
      </c>
      <c r="AA1586" s="19">
        <f>[3]ข้อมูลแปลง!BT1579</f>
        <v>0</v>
      </c>
      <c r="AB1586" s="19">
        <f>[3]ข้อมูลแปลง!BU1579</f>
        <v>0</v>
      </c>
    </row>
    <row r="1587" spans="1:28" s="22" customFormat="1">
      <c r="A1587" s="14">
        <f>[3]ข้อมูลแปลง!A1580</f>
        <v>1555</v>
      </c>
      <c r="B1587" s="14" t="str">
        <f>[3]ข้อมูลแปลง!C1580</f>
        <v>โฉนด</v>
      </c>
      <c r="C1587" s="14">
        <f>[3]ข้อมูลแปลง!G1580</f>
        <v>0</v>
      </c>
      <c r="D1587" s="14">
        <f>[3]ข้อมูลแปลง!D1580</f>
        <v>30569</v>
      </c>
      <c r="E1587" s="14">
        <f>[3]ข้อมูลแปลง!AA1580</f>
        <v>0</v>
      </c>
      <c r="F1587" s="14">
        <f>[3]ข้อมูลแปลง!BD1580</f>
        <v>0</v>
      </c>
      <c r="G1587" s="15">
        <f>[3]ข้อมูลแปลง!I1580</f>
        <v>0</v>
      </c>
      <c r="H1587" s="15">
        <f>[3]ข้อมูลแปลง!J1580</f>
        <v>1</v>
      </c>
      <c r="I1587" s="16">
        <f>[3]ข้อมูลแปลง!K1580</f>
        <v>41</v>
      </c>
      <c r="J1587" s="17">
        <f>[3]ข้อมูลแปลง!BE1580</f>
        <v>141</v>
      </c>
      <c r="K1587" s="17">
        <f>[3]ข้อมูลแปลง!BF1580</f>
        <v>450</v>
      </c>
      <c r="L1587" s="17">
        <f>[3]ข้อมูลแปลง!BG1580</f>
        <v>63450</v>
      </c>
      <c r="M1587" s="18">
        <f>[3]ข้อมูลแปลง!AK1580</f>
        <v>0</v>
      </c>
      <c r="N1587" s="18" t="str">
        <f>[3]ข้อมูลแปลง!AU1580</f>
        <v>100ประเภทบ้านเดี่ยว</v>
      </c>
      <c r="O1587" s="18" t="str">
        <f>[3]ข้อมูลแปลง!AV1580</f>
        <v>ตึก</v>
      </c>
      <c r="P1587" s="18">
        <f>[3]ข้อมูลแปลง!BH1580</f>
        <v>0</v>
      </c>
      <c r="Q1587" s="19">
        <f>[3]ข้อมูลแปลง!BI1580</f>
        <v>144</v>
      </c>
      <c r="R1587" s="20">
        <f>[3]ข้อมูลแปลง!BJ1580</f>
        <v>100</v>
      </c>
      <c r="S1587" s="20">
        <f>IFERROR([3]ข้อมูลแปลง!BK1580,"-")</f>
        <v>6350</v>
      </c>
      <c r="T1587" s="19">
        <f>[3]ข้อมูลแปลง!BL1580</f>
        <v>914400</v>
      </c>
      <c r="U1587" s="19">
        <f>[3]ข้อมูลแปลง!BM1580</f>
        <v>50</v>
      </c>
      <c r="V1587" s="19">
        <f>[3]ข้อมูลแปลง!BN1580</f>
        <v>457200</v>
      </c>
      <c r="W1587" s="21">
        <f>[3]ข้อมูลแปลง!BP1580</f>
        <v>457200</v>
      </c>
      <c r="X1587" s="19">
        <f>[3]ข้อมูลแปลง!BR1580</f>
        <v>520650</v>
      </c>
      <c r="Y1587" s="19">
        <f>[3]ข้อมูลแปลง!BR1580</f>
        <v>520650</v>
      </c>
      <c r="Z1587" s="19">
        <f>[3]ข้อมูลแปลง!BS1580</f>
        <v>50000000</v>
      </c>
      <c r="AA1587" s="19">
        <f>[3]ข้อมูลแปลง!BT1580</f>
        <v>0</v>
      </c>
      <c r="AB1587" s="19">
        <f>[3]ข้อมูลแปลง!BU1580</f>
        <v>0</v>
      </c>
    </row>
    <row r="1588" spans="1:28" s="22" customFormat="1">
      <c r="A1588" s="14">
        <f>[3]ข้อมูลแปลง!A1581</f>
        <v>1556</v>
      </c>
      <c r="B1588" s="14" t="str">
        <f>[3]ข้อมูลแปลง!C1581</f>
        <v>โฉนด</v>
      </c>
      <c r="C1588" s="14">
        <f>[3]ข้อมูลแปลง!G1581</f>
        <v>0</v>
      </c>
      <c r="D1588" s="14">
        <f>[3]ข้อมูลแปลง!D1581</f>
        <v>32049</v>
      </c>
      <c r="E1588" s="14">
        <f>[3]ข้อมูลแปลง!AA1581</f>
        <v>0</v>
      </c>
      <c r="F1588" s="14">
        <f>[3]ข้อมูลแปลง!BD1581</f>
        <v>0</v>
      </c>
      <c r="G1588" s="15">
        <f>[3]ข้อมูลแปลง!I1581</f>
        <v>9</v>
      </c>
      <c r="H1588" s="15">
        <f>[3]ข้อมูลแปลง!J1581</f>
        <v>3</v>
      </c>
      <c r="I1588" s="16">
        <f>[3]ข้อมูลแปลง!K1581</f>
        <v>6</v>
      </c>
      <c r="J1588" s="17">
        <f>[3]ข้อมูลแปลง!BE1581</f>
        <v>3906</v>
      </c>
      <c r="K1588" s="17">
        <f>[3]ข้อมูลแปลง!BF1581</f>
        <v>150</v>
      </c>
      <c r="L1588" s="17">
        <f>[3]ข้อมูลแปลง!BG1581</f>
        <v>585900</v>
      </c>
      <c r="M1588" s="18">
        <f>[3]ข้อมูลแปลง!AK1581</f>
        <v>0</v>
      </c>
      <c r="N1588" s="18">
        <f>[3]ข้อมูลแปลง!AU1581</f>
        <v>0</v>
      </c>
      <c r="O1588" s="18">
        <f>[3]ข้อมูลแปลง!AV1581</f>
        <v>0</v>
      </c>
      <c r="P1588" s="18">
        <f>[3]ข้อมูลแปลง!BH1581</f>
        <v>0</v>
      </c>
      <c r="Q1588" s="19">
        <f>[3]ข้อมูลแปลง!BI1581</f>
        <v>0</v>
      </c>
      <c r="R1588" s="20">
        <f>[3]ข้อมูลแปลง!BJ1581</f>
        <v>0</v>
      </c>
      <c r="S1588" s="20" t="str">
        <f>IFERROR([3]ข้อมูลแปลง!BK1581,"-")</f>
        <v>-</v>
      </c>
      <c r="T1588" s="19" t="str">
        <f>[3]ข้อมูลแปลง!BL1581</f>
        <v>-</v>
      </c>
      <c r="U1588" s="19">
        <f>[3]ข้อมูลแปลง!BM1581</f>
        <v>0</v>
      </c>
      <c r="V1588" s="19" t="str">
        <f>[3]ข้อมูลแปลง!BN1581</f>
        <v>-</v>
      </c>
      <c r="W1588" s="21" t="str">
        <f>[3]ข้อมูลแปลง!BP1581</f>
        <v>0</v>
      </c>
      <c r="X1588" s="19">
        <f>[3]ข้อมูลแปลง!BR1581</f>
        <v>585900</v>
      </c>
      <c r="Y1588" s="19">
        <f>[3]ข้อมูลแปลง!BR1581</f>
        <v>585900</v>
      </c>
      <c r="Z1588" s="19">
        <f>[3]ข้อมูลแปลง!BS1581</f>
        <v>50000000</v>
      </c>
      <c r="AA1588" s="19">
        <f>[3]ข้อมูลแปลง!BT1581</f>
        <v>0</v>
      </c>
      <c r="AB1588" s="19">
        <f>[3]ข้อมูลแปลง!BU1581</f>
        <v>0</v>
      </c>
    </row>
    <row r="1589" spans="1:28" s="22" customFormat="1">
      <c r="A1589" s="14">
        <f>[3]ข้อมูลแปลง!A1582</f>
        <v>1557</v>
      </c>
      <c r="B1589" s="14" t="str">
        <f>[3]ข้อมูลแปลง!C1582</f>
        <v>โฉนด</v>
      </c>
      <c r="C1589" s="14">
        <f>[3]ข้อมูลแปลง!G1582</f>
        <v>0</v>
      </c>
      <c r="D1589" s="14">
        <f>[3]ข้อมูลแปลง!D1582</f>
        <v>27454</v>
      </c>
      <c r="E1589" s="14">
        <f>[3]ข้อมูลแปลง!AA1582</f>
        <v>0</v>
      </c>
      <c r="F1589" s="14">
        <f>[3]ข้อมูลแปลง!BD1582</f>
        <v>0</v>
      </c>
      <c r="G1589" s="15">
        <f>[3]ข้อมูลแปลง!I1582</f>
        <v>0</v>
      </c>
      <c r="H1589" s="15">
        <f>[3]ข้อมูลแปลง!J1582</f>
        <v>1</v>
      </c>
      <c r="I1589" s="16">
        <f>[3]ข้อมูลแปลง!K1582</f>
        <v>84</v>
      </c>
      <c r="J1589" s="17">
        <f>[3]ข้อมูลแปลง!BE1582</f>
        <v>184</v>
      </c>
      <c r="K1589" s="17">
        <f>[3]ข้อมูลแปลง!BF1582</f>
        <v>450</v>
      </c>
      <c r="L1589" s="17">
        <f>[3]ข้อมูลแปลง!BG1582</f>
        <v>82800</v>
      </c>
      <c r="M1589" s="18">
        <f>[3]ข้อมูลแปลง!AK1582</f>
        <v>0</v>
      </c>
      <c r="N1589" s="18" t="str">
        <f>[3]ข้อมูลแปลง!AU1582</f>
        <v>100ประเภทบ้านเดี่ยว</v>
      </c>
      <c r="O1589" s="18" t="str">
        <f>[3]ข้อมูลแปลง!AV1582</f>
        <v>ไม้</v>
      </c>
      <c r="P1589" s="18">
        <f>[3]ข้อมูลแปลง!BH1582</f>
        <v>0</v>
      </c>
      <c r="Q1589" s="19">
        <f>[3]ข้อมูลแปลง!BI1582</f>
        <v>440.75</v>
      </c>
      <c r="R1589" s="20">
        <f>[3]ข้อมูลแปลง!BJ1582</f>
        <v>100</v>
      </c>
      <c r="S1589" s="20">
        <f>IFERROR([3]ข้อมูลแปลง!BK1582,"-")</f>
        <v>6350</v>
      </c>
      <c r="T1589" s="19">
        <f>[3]ข้อมูลแปลง!BL1582</f>
        <v>2798762.5</v>
      </c>
      <c r="U1589" s="19">
        <f>[3]ข้อมูลแปลง!BM1582</f>
        <v>60</v>
      </c>
      <c r="V1589" s="19">
        <f>[3]ข้อมูลแปลง!BN1582</f>
        <v>1679257.5</v>
      </c>
      <c r="W1589" s="21">
        <f>[3]ข้อมูลแปลง!BP1582</f>
        <v>1119505</v>
      </c>
      <c r="X1589" s="19">
        <f>[3]ข้อมูลแปลง!BR1582</f>
        <v>1202305</v>
      </c>
      <c r="Y1589" s="19">
        <f>[3]ข้อมูลแปลง!BR1582</f>
        <v>1202305</v>
      </c>
      <c r="Z1589" s="19">
        <f>[3]ข้อมูลแปลง!BS1582</f>
        <v>50000000</v>
      </c>
      <c r="AA1589" s="19">
        <f>[3]ข้อมูลแปลง!BT1582</f>
        <v>0</v>
      </c>
      <c r="AB1589" s="19">
        <f>[3]ข้อมูลแปลง!BU1582</f>
        <v>0</v>
      </c>
    </row>
    <row r="1590" spans="1:28" s="22" customFormat="1">
      <c r="A1590" s="14">
        <f>[3]ข้อมูลแปลง!A1583</f>
        <v>1558</v>
      </c>
      <c r="B1590" s="14" t="str">
        <f>[3]ข้อมูลแปลง!C1583</f>
        <v>โฉนด</v>
      </c>
      <c r="C1590" s="14">
        <f>[3]ข้อมูลแปลง!G1583</f>
        <v>0</v>
      </c>
      <c r="D1590" s="14">
        <f>[3]ข้อมูลแปลง!D1583</f>
        <v>32050</v>
      </c>
      <c r="E1590" s="14">
        <f>[3]ข้อมูลแปลง!AA1583</f>
        <v>0</v>
      </c>
      <c r="F1590" s="14">
        <f>[3]ข้อมูลแปลง!BD1583</f>
        <v>0</v>
      </c>
      <c r="G1590" s="15">
        <f>[3]ข้อมูลแปลง!I1583</f>
        <v>2</v>
      </c>
      <c r="H1590" s="15">
        <f>[3]ข้อมูลแปลง!J1583</f>
        <v>0</v>
      </c>
      <c r="I1590" s="16">
        <f>[3]ข้อมูลแปลง!K1583</f>
        <v>94</v>
      </c>
      <c r="J1590" s="17">
        <f>[3]ข้อมูลแปลง!BE1583</f>
        <v>894</v>
      </c>
      <c r="K1590" s="17">
        <f>[3]ข้อมูลแปลง!BF1583</f>
        <v>125</v>
      </c>
      <c r="L1590" s="17">
        <f>[3]ข้อมูลแปลง!BG1583</f>
        <v>111750</v>
      </c>
      <c r="M1590" s="18">
        <f>[3]ข้อมูลแปลง!AK1583</f>
        <v>0</v>
      </c>
      <c r="N1590" s="18">
        <f>[3]ข้อมูลแปลง!AU1583</f>
        <v>0</v>
      </c>
      <c r="O1590" s="18">
        <f>[3]ข้อมูลแปลง!AV1583</f>
        <v>0</v>
      </c>
      <c r="P1590" s="18">
        <f>[3]ข้อมูลแปลง!BH1583</f>
        <v>0</v>
      </c>
      <c r="Q1590" s="19">
        <f>[3]ข้อมูลแปลง!BI1583</f>
        <v>0</v>
      </c>
      <c r="R1590" s="20">
        <f>[3]ข้อมูลแปลง!BJ1583</f>
        <v>0</v>
      </c>
      <c r="S1590" s="20" t="str">
        <f>IFERROR([3]ข้อมูลแปลง!BK1583,"-")</f>
        <v>-</v>
      </c>
      <c r="T1590" s="19" t="str">
        <f>[3]ข้อมูลแปลง!BL1583</f>
        <v>-</v>
      </c>
      <c r="U1590" s="19">
        <f>[3]ข้อมูลแปลง!BM1583</f>
        <v>0</v>
      </c>
      <c r="V1590" s="19" t="str">
        <f>[3]ข้อมูลแปลง!BN1583</f>
        <v>-</v>
      </c>
      <c r="W1590" s="21" t="str">
        <f>[3]ข้อมูลแปลง!BP1583</f>
        <v>0</v>
      </c>
      <c r="X1590" s="19">
        <f>[3]ข้อมูลแปลง!BR1583</f>
        <v>111750</v>
      </c>
      <c r="Y1590" s="19">
        <f>[3]ข้อมูลแปลง!BR1583</f>
        <v>111750</v>
      </c>
      <c r="Z1590" s="19">
        <f>[3]ข้อมูลแปลง!BS1583</f>
        <v>50000000</v>
      </c>
      <c r="AA1590" s="19">
        <f>[3]ข้อมูลแปลง!BT1583</f>
        <v>0</v>
      </c>
      <c r="AB1590" s="19">
        <f>[3]ข้อมูลแปลง!BU1583</f>
        <v>0</v>
      </c>
    </row>
    <row r="1591" spans="1:28" s="22" customFormat="1">
      <c r="A1591" s="14">
        <f>[3]ข้อมูลแปลง!A1584</f>
        <v>1559</v>
      </c>
      <c r="B1591" s="14" t="str">
        <f>[3]ข้อมูลแปลง!C1584</f>
        <v>โฉนด</v>
      </c>
      <c r="C1591" s="14">
        <f>[3]ข้อมูลแปลง!G1584</f>
        <v>0</v>
      </c>
      <c r="D1591" s="14">
        <f>[3]ข้อมูลแปลง!D1584</f>
        <v>2342</v>
      </c>
      <c r="E1591" s="14">
        <f>[3]ข้อมูลแปลง!AA1584</f>
        <v>0</v>
      </c>
      <c r="F1591" s="14">
        <f>[3]ข้อมูลแปลง!BD1584</f>
        <v>0</v>
      </c>
      <c r="G1591" s="15">
        <f>[3]ข้อมูลแปลง!I1584</f>
        <v>8</v>
      </c>
      <c r="H1591" s="15">
        <f>[3]ข้อมูลแปลง!J1584</f>
        <v>3</v>
      </c>
      <c r="I1591" s="16">
        <f>[3]ข้อมูลแปลง!K1584</f>
        <v>26</v>
      </c>
      <c r="J1591" s="17">
        <f>[3]ข้อมูลแปลง!BE1584</f>
        <v>3526</v>
      </c>
      <c r="K1591" s="17">
        <f>[3]ข้อมูลแปลง!BF1584</f>
        <v>175</v>
      </c>
      <c r="L1591" s="17">
        <f>[3]ข้อมูลแปลง!BG1584</f>
        <v>617050</v>
      </c>
      <c r="M1591" s="18">
        <f>[3]ข้อมูลแปลง!AK1584</f>
        <v>0</v>
      </c>
      <c r="N1591" s="18">
        <f>[3]ข้อมูลแปลง!AU1584</f>
        <v>0</v>
      </c>
      <c r="O1591" s="18">
        <f>[3]ข้อมูลแปลง!AV1584</f>
        <v>0</v>
      </c>
      <c r="P1591" s="18">
        <f>[3]ข้อมูลแปลง!BH1584</f>
        <v>0</v>
      </c>
      <c r="Q1591" s="19">
        <f>[3]ข้อมูลแปลง!BI1584</f>
        <v>0</v>
      </c>
      <c r="R1591" s="20">
        <f>[3]ข้อมูลแปลง!BJ1584</f>
        <v>0</v>
      </c>
      <c r="S1591" s="20" t="str">
        <f>IFERROR([3]ข้อมูลแปลง!BK1584,"-")</f>
        <v>-</v>
      </c>
      <c r="T1591" s="19" t="str">
        <f>[3]ข้อมูลแปลง!BL1584</f>
        <v>-</v>
      </c>
      <c r="U1591" s="19">
        <f>[3]ข้อมูลแปลง!BM1584</f>
        <v>0</v>
      </c>
      <c r="V1591" s="19" t="str">
        <f>[3]ข้อมูลแปลง!BN1584</f>
        <v>-</v>
      </c>
      <c r="W1591" s="21" t="str">
        <f>[3]ข้อมูลแปลง!BP1584</f>
        <v>0</v>
      </c>
      <c r="X1591" s="19">
        <f>[3]ข้อมูลแปลง!BR1584</f>
        <v>617050</v>
      </c>
      <c r="Y1591" s="19">
        <f>[3]ข้อมูลแปลง!BR1584</f>
        <v>617050</v>
      </c>
      <c r="Z1591" s="19">
        <f>[3]ข้อมูลแปลง!BS1584</f>
        <v>50000000</v>
      </c>
      <c r="AA1591" s="19">
        <f>[3]ข้อมูลแปลง!BT1584</f>
        <v>0</v>
      </c>
      <c r="AB1591" s="19">
        <f>[3]ข้อมูลแปลง!BU1584</f>
        <v>0</v>
      </c>
    </row>
    <row r="1592" spans="1:28" s="22" customFormat="1">
      <c r="A1592" s="14">
        <f>[3]ข้อมูลแปลง!A1585</f>
        <v>1560</v>
      </c>
      <c r="B1592" s="14" t="str">
        <f>[3]ข้อมูลแปลง!C1585</f>
        <v>โฉนด</v>
      </c>
      <c r="C1592" s="14">
        <f>[3]ข้อมูลแปลง!G1585</f>
        <v>0</v>
      </c>
      <c r="D1592" s="14">
        <f>[3]ข้อมูลแปลง!D1585</f>
        <v>2343</v>
      </c>
      <c r="E1592" s="14">
        <f>[3]ข้อมูลแปลง!AA1585</f>
        <v>0</v>
      </c>
      <c r="F1592" s="14">
        <f>[3]ข้อมูลแปลง!BD1585</f>
        <v>0</v>
      </c>
      <c r="G1592" s="15">
        <f>[3]ข้อมูลแปลง!I1585</f>
        <v>2</v>
      </c>
      <c r="H1592" s="15">
        <f>[3]ข้อมูลแปลง!J1585</f>
        <v>0</v>
      </c>
      <c r="I1592" s="16">
        <f>[3]ข้อมูลแปลง!K1585</f>
        <v>20</v>
      </c>
      <c r="J1592" s="17">
        <f>[3]ข้อมูลแปลง!BE1585</f>
        <v>820</v>
      </c>
      <c r="K1592" s="17">
        <f>[3]ข้อมูลแปลง!BF1585</f>
        <v>175</v>
      </c>
      <c r="L1592" s="17">
        <f>[3]ข้อมูลแปลง!BG1585</f>
        <v>143500</v>
      </c>
      <c r="M1592" s="18">
        <f>[3]ข้อมูลแปลง!AK1585</f>
        <v>0</v>
      </c>
      <c r="N1592" s="18">
        <f>[3]ข้อมูลแปลง!AU1585</f>
        <v>0</v>
      </c>
      <c r="O1592" s="18">
        <f>[3]ข้อมูลแปลง!AV1585</f>
        <v>0</v>
      </c>
      <c r="P1592" s="18">
        <f>[3]ข้อมูลแปลง!BH1585</f>
        <v>0</v>
      </c>
      <c r="Q1592" s="19">
        <f>[3]ข้อมูลแปลง!BI1585</f>
        <v>0</v>
      </c>
      <c r="R1592" s="20">
        <f>[3]ข้อมูลแปลง!BJ1585</f>
        <v>0</v>
      </c>
      <c r="S1592" s="20" t="str">
        <f>IFERROR([3]ข้อมูลแปลง!BK1585,"-")</f>
        <v>-</v>
      </c>
      <c r="T1592" s="19" t="str">
        <f>[3]ข้อมูลแปลง!BL1585</f>
        <v>-</v>
      </c>
      <c r="U1592" s="19">
        <f>[3]ข้อมูลแปลง!BM1585</f>
        <v>0</v>
      </c>
      <c r="V1592" s="19" t="str">
        <f>[3]ข้อมูลแปลง!BN1585</f>
        <v>-</v>
      </c>
      <c r="W1592" s="21" t="str">
        <f>[3]ข้อมูลแปลง!BP1585</f>
        <v>0</v>
      </c>
      <c r="X1592" s="19">
        <f>[3]ข้อมูลแปลง!BR1585</f>
        <v>143500</v>
      </c>
      <c r="Y1592" s="19">
        <f>[3]ข้อมูลแปลง!BR1585</f>
        <v>143500</v>
      </c>
      <c r="Z1592" s="19">
        <f>[3]ข้อมูลแปลง!BS1585</f>
        <v>50000000</v>
      </c>
      <c r="AA1592" s="19">
        <f>[3]ข้อมูลแปลง!BT1585</f>
        <v>0</v>
      </c>
      <c r="AB1592" s="19">
        <f>[3]ข้อมูลแปลง!BU1585</f>
        <v>0</v>
      </c>
    </row>
    <row r="1593" spans="1:28" s="22" customFormat="1">
      <c r="A1593" s="14">
        <f>[3]ข้อมูลแปลง!A1586</f>
        <v>1561</v>
      </c>
      <c r="B1593" s="14" t="str">
        <f>[3]ข้อมูลแปลง!C1586</f>
        <v>โฉนด</v>
      </c>
      <c r="C1593" s="14">
        <f>[3]ข้อมูลแปลง!G1586</f>
        <v>0</v>
      </c>
      <c r="D1593" s="14">
        <f>[3]ข้อมูลแปลง!D1586</f>
        <v>70803</v>
      </c>
      <c r="E1593" s="14">
        <f>[3]ข้อมูลแปลง!AA1586</f>
        <v>0</v>
      </c>
      <c r="F1593" s="14">
        <f>[3]ข้อมูลแปลง!BD1586</f>
        <v>0</v>
      </c>
      <c r="G1593" s="15">
        <f>[3]ข้อมูลแปลง!I1586</f>
        <v>2</v>
      </c>
      <c r="H1593" s="15">
        <f>[3]ข้อมูลแปลง!J1586</f>
        <v>2</v>
      </c>
      <c r="I1593" s="16">
        <f>[3]ข้อมูลแปลง!K1586</f>
        <v>0</v>
      </c>
      <c r="J1593" s="17">
        <f>[3]ข้อมูลแปลง!BE1586</f>
        <v>1000</v>
      </c>
      <c r="K1593" s="17">
        <f>[3]ข้อมูลแปลง!BF1586</f>
        <v>150</v>
      </c>
      <c r="L1593" s="17">
        <f>[3]ข้อมูลแปลง!BG1586</f>
        <v>150000</v>
      </c>
      <c r="M1593" s="18">
        <f>[3]ข้อมูลแปลง!AK1586</f>
        <v>0</v>
      </c>
      <c r="N1593" s="18">
        <f>[3]ข้อมูลแปลง!AU1586</f>
        <v>0</v>
      </c>
      <c r="O1593" s="18">
        <f>[3]ข้อมูลแปลง!AV1586</f>
        <v>0</v>
      </c>
      <c r="P1593" s="18">
        <f>[3]ข้อมูลแปลง!BH1586</f>
        <v>0</v>
      </c>
      <c r="Q1593" s="19">
        <f>[3]ข้อมูลแปลง!BI1586</f>
        <v>0</v>
      </c>
      <c r="R1593" s="20">
        <f>[3]ข้อมูลแปลง!BJ1586</f>
        <v>0</v>
      </c>
      <c r="S1593" s="20" t="str">
        <f>IFERROR([3]ข้อมูลแปลง!BK1586,"-")</f>
        <v>-</v>
      </c>
      <c r="T1593" s="19" t="str">
        <f>[3]ข้อมูลแปลง!BL1586</f>
        <v>-</v>
      </c>
      <c r="U1593" s="19">
        <f>[3]ข้อมูลแปลง!BM1586</f>
        <v>0</v>
      </c>
      <c r="V1593" s="19" t="str">
        <f>[3]ข้อมูลแปลง!BN1586</f>
        <v>-</v>
      </c>
      <c r="W1593" s="21" t="str">
        <f>[3]ข้อมูลแปลง!BP1586</f>
        <v>0</v>
      </c>
      <c r="X1593" s="19">
        <f>[3]ข้อมูลแปลง!BR1586</f>
        <v>150000</v>
      </c>
      <c r="Y1593" s="19">
        <f>[3]ข้อมูลแปลง!BR1586</f>
        <v>150000</v>
      </c>
      <c r="Z1593" s="19">
        <f>[3]ข้อมูลแปลง!BS1586</f>
        <v>50000000</v>
      </c>
      <c r="AA1593" s="19">
        <f>[3]ข้อมูลแปลง!BT1586</f>
        <v>0</v>
      </c>
      <c r="AB1593" s="19">
        <f>[3]ข้อมูลแปลง!BU1586</f>
        <v>0</v>
      </c>
    </row>
    <row r="1594" spans="1:28" s="22" customFormat="1">
      <c r="A1594" s="14">
        <f>[3]ข้อมูลแปลง!A1587</f>
        <v>1562</v>
      </c>
      <c r="B1594" s="14" t="str">
        <f>[3]ข้อมูลแปลง!C1587</f>
        <v>โฉนด</v>
      </c>
      <c r="C1594" s="14">
        <f>[3]ข้อมูลแปลง!G1587</f>
        <v>0</v>
      </c>
      <c r="D1594" s="14">
        <f>[3]ข้อมูลแปลง!D1587</f>
        <v>32488</v>
      </c>
      <c r="E1594" s="14">
        <f>[3]ข้อมูลแปลง!AA1587</f>
        <v>0</v>
      </c>
      <c r="F1594" s="14">
        <f>[3]ข้อมูลแปลง!BD1587</f>
        <v>0</v>
      </c>
      <c r="G1594" s="15">
        <f>[3]ข้อมูลแปลง!I1587</f>
        <v>6</v>
      </c>
      <c r="H1594" s="15">
        <f>[3]ข้อมูลแปลง!J1587</f>
        <v>2</v>
      </c>
      <c r="I1594" s="16">
        <f>[3]ข้อมูลแปลง!K1587</f>
        <v>65</v>
      </c>
      <c r="J1594" s="17">
        <f>[3]ข้อมูลแปลง!BE1587</f>
        <v>2665</v>
      </c>
      <c r="K1594" s="17">
        <f>[3]ข้อมูลแปลง!BF1587</f>
        <v>150</v>
      </c>
      <c r="L1594" s="17">
        <f>[3]ข้อมูลแปลง!BG1587</f>
        <v>399750</v>
      </c>
      <c r="M1594" s="18">
        <f>[3]ข้อมูลแปลง!AK1587</f>
        <v>0</v>
      </c>
      <c r="N1594" s="18">
        <f>[3]ข้อมูลแปลง!AU1587</f>
        <v>0</v>
      </c>
      <c r="O1594" s="18">
        <f>[3]ข้อมูลแปลง!AV1587</f>
        <v>0</v>
      </c>
      <c r="P1594" s="18">
        <f>[3]ข้อมูลแปลง!BH1587</f>
        <v>0</v>
      </c>
      <c r="Q1594" s="19">
        <f>[3]ข้อมูลแปลง!BI1587</f>
        <v>0</v>
      </c>
      <c r="R1594" s="20">
        <f>[3]ข้อมูลแปลง!BJ1587</f>
        <v>0</v>
      </c>
      <c r="S1594" s="20" t="str">
        <f>IFERROR([3]ข้อมูลแปลง!BK1587,"-")</f>
        <v>-</v>
      </c>
      <c r="T1594" s="19" t="str">
        <f>[3]ข้อมูลแปลง!BL1587</f>
        <v>-</v>
      </c>
      <c r="U1594" s="19">
        <f>[3]ข้อมูลแปลง!BM1587</f>
        <v>0</v>
      </c>
      <c r="V1594" s="19" t="str">
        <f>[3]ข้อมูลแปลง!BN1587</f>
        <v>-</v>
      </c>
      <c r="W1594" s="21" t="str">
        <f>[3]ข้อมูลแปลง!BP1587</f>
        <v>0</v>
      </c>
      <c r="X1594" s="19">
        <f>[3]ข้อมูลแปลง!BR1587</f>
        <v>399750</v>
      </c>
      <c r="Y1594" s="19">
        <f>[3]ข้อมูลแปลง!BR1587</f>
        <v>399750</v>
      </c>
      <c r="Z1594" s="19">
        <f>[3]ข้อมูลแปลง!BS1587</f>
        <v>50000000</v>
      </c>
      <c r="AA1594" s="19">
        <f>[3]ข้อมูลแปลง!BT1587</f>
        <v>0</v>
      </c>
      <c r="AB1594" s="19">
        <f>[3]ข้อมูลแปลง!BU1587</f>
        <v>0</v>
      </c>
    </row>
    <row r="1595" spans="1:28" s="22" customFormat="1">
      <c r="A1595" s="14">
        <f>[3]ข้อมูลแปลง!A1588</f>
        <v>1563</v>
      </c>
      <c r="B1595" s="14" t="str">
        <f>[3]ข้อมูลแปลง!C1588</f>
        <v>โฉนด</v>
      </c>
      <c r="C1595" s="14">
        <f>[3]ข้อมูลแปลง!G1588</f>
        <v>0</v>
      </c>
      <c r="D1595" s="14">
        <f>[3]ข้อมูลแปลง!D1588</f>
        <v>74013</v>
      </c>
      <c r="E1595" s="14">
        <f>[3]ข้อมูลแปลง!AA1588</f>
        <v>0</v>
      </c>
      <c r="F1595" s="14">
        <f>[3]ข้อมูลแปลง!BD1588</f>
        <v>0</v>
      </c>
      <c r="G1595" s="15">
        <f>[3]ข้อมูลแปลง!I1588</f>
        <v>0</v>
      </c>
      <c r="H1595" s="15">
        <f>[3]ข้อมูลแปลง!J1588</f>
        <v>1</v>
      </c>
      <c r="I1595" s="16">
        <f>[3]ข้อมูลแปลง!K1588</f>
        <v>51</v>
      </c>
      <c r="J1595" s="17">
        <f>[3]ข้อมูลแปลง!BE1588</f>
        <v>151</v>
      </c>
      <c r="K1595" s="17">
        <f>[3]ข้อมูลแปลง!BF1588</f>
        <v>475</v>
      </c>
      <c r="L1595" s="17">
        <f>[3]ข้อมูลแปลง!BG1588</f>
        <v>71725</v>
      </c>
      <c r="M1595" s="18">
        <f>[3]ข้อมูลแปลง!AK1588</f>
        <v>0</v>
      </c>
      <c r="N1595" s="18" t="str">
        <f>[3]ข้อมูลแปลง!AU1588</f>
        <v>100ประเภทบ้านเดี่ยว</v>
      </c>
      <c r="O1595" s="18" t="str">
        <f>[3]ข้อมูลแปลง!AV1588</f>
        <v>ตึก</v>
      </c>
      <c r="P1595" s="18">
        <f>[3]ข้อมูลแปลง!BH1588</f>
        <v>0</v>
      </c>
      <c r="Q1595" s="19">
        <f>[3]ข้อมูลแปลง!BI1588</f>
        <v>166.75</v>
      </c>
      <c r="R1595" s="20">
        <f>[3]ข้อมูลแปลง!BJ1588</f>
        <v>100</v>
      </c>
      <c r="S1595" s="20">
        <f>IFERROR([3]ข้อมูลแปลง!BK1588,"-")</f>
        <v>6350</v>
      </c>
      <c r="T1595" s="19">
        <f>[3]ข้อมูลแปลง!BL1588</f>
        <v>1058862.5</v>
      </c>
      <c r="U1595" s="19">
        <f>[3]ข้อมูลแปลง!BM1588</f>
        <v>12</v>
      </c>
      <c r="V1595" s="19">
        <f>[3]ข้อมูลแปลง!BN1588</f>
        <v>127063.5</v>
      </c>
      <c r="W1595" s="21">
        <f>[3]ข้อมูลแปลง!BP1588</f>
        <v>931799</v>
      </c>
      <c r="X1595" s="19">
        <f>[3]ข้อมูลแปลง!BR1588</f>
        <v>1003524</v>
      </c>
      <c r="Y1595" s="19">
        <f>[3]ข้อมูลแปลง!BR1588</f>
        <v>1003524</v>
      </c>
      <c r="Z1595" s="19">
        <f>[3]ข้อมูลแปลง!BS1588</f>
        <v>50000000</v>
      </c>
      <c r="AA1595" s="19">
        <f>[3]ข้อมูลแปลง!BT1588</f>
        <v>0</v>
      </c>
      <c r="AB1595" s="19">
        <f>[3]ข้อมูลแปลง!BU1588</f>
        <v>0</v>
      </c>
    </row>
    <row r="1596" spans="1:28" s="22" customFormat="1">
      <c r="A1596" s="14">
        <f>[3]ข้อมูลแปลง!A1589</f>
        <v>1564</v>
      </c>
      <c r="B1596" s="14" t="str">
        <f>[3]ข้อมูลแปลง!C1589</f>
        <v>โฉนด</v>
      </c>
      <c r="C1596" s="14">
        <f>[3]ข้อมูลแปลง!G1589</f>
        <v>0</v>
      </c>
      <c r="D1596" s="14">
        <f>[3]ข้อมูลแปลง!D1589</f>
        <v>74013</v>
      </c>
      <c r="E1596" s="14">
        <f>[3]ข้อมูลแปลง!AA1589</f>
        <v>0</v>
      </c>
      <c r="F1596" s="14">
        <f>[3]ข้อมูลแปลง!BD1589</f>
        <v>0</v>
      </c>
      <c r="G1596" s="15">
        <f>[3]ข้อมูลแปลง!I1589</f>
        <v>0</v>
      </c>
      <c r="H1596" s="15">
        <f>[3]ข้อมูลแปลง!J1589</f>
        <v>1</v>
      </c>
      <c r="I1596" s="16">
        <f>[3]ข้อมูลแปลง!K1589</f>
        <v>51</v>
      </c>
      <c r="J1596" s="17">
        <f>[3]ข้อมูลแปลง!BE1589</f>
        <v>151</v>
      </c>
      <c r="K1596" s="17">
        <f>[3]ข้อมูลแปลง!BF1589</f>
        <v>475</v>
      </c>
      <c r="L1596" s="17">
        <f>[3]ข้อมูลแปลง!BG1589</f>
        <v>71725</v>
      </c>
      <c r="M1596" s="18">
        <f>[3]ข้อมูลแปลง!AK1589</f>
        <v>0</v>
      </c>
      <c r="N1596" s="18" t="str">
        <f>[3]ข้อมูลแปลง!AU1589</f>
        <v>100ประเภทบ้านเดี่ยว</v>
      </c>
      <c r="O1596" s="18" t="str">
        <f>[3]ข้อมูลแปลง!AV1589</f>
        <v>ตึก</v>
      </c>
      <c r="P1596" s="18">
        <f>[3]ข้อมูลแปลง!BH1589</f>
        <v>0</v>
      </c>
      <c r="Q1596" s="19">
        <f>[3]ข้อมูลแปลง!BI1589</f>
        <v>18</v>
      </c>
      <c r="R1596" s="20">
        <f>[3]ข้อมูลแปลง!BJ1589</f>
        <v>100</v>
      </c>
      <c r="S1596" s="20">
        <f>IFERROR([3]ข้อมูลแปลง!BK1589,"-")</f>
        <v>6350</v>
      </c>
      <c r="T1596" s="19">
        <f>[3]ข้อมูลแปลง!BL1589</f>
        <v>114300</v>
      </c>
      <c r="U1596" s="19">
        <f>[3]ข้อมูลแปลง!BM1589</f>
        <v>19</v>
      </c>
      <c r="V1596" s="19">
        <f>[3]ข้อมูลแปลง!BN1589</f>
        <v>32004</v>
      </c>
      <c r="W1596" s="21">
        <f>[3]ข้อมูลแปลง!BP1589</f>
        <v>82296</v>
      </c>
      <c r="X1596" s="19">
        <f>[3]ข้อมูลแปลง!BR1589</f>
        <v>154021</v>
      </c>
      <c r="Y1596" s="19">
        <f>[3]ข้อมูลแปลง!BR1589</f>
        <v>154021</v>
      </c>
      <c r="Z1596" s="19">
        <f>[3]ข้อมูลแปลง!BS1589</f>
        <v>0</v>
      </c>
      <c r="AA1596" s="19">
        <f>[3]ข้อมูลแปลง!BT1589</f>
        <v>154021</v>
      </c>
      <c r="AB1596" s="19">
        <f>[3]ข้อมูลแปลง!BU1589</f>
        <v>0.3</v>
      </c>
    </row>
    <row r="1597" spans="1:28" s="22" customFormat="1">
      <c r="A1597" s="14">
        <f>[3]ข้อมูลแปลง!A1590</f>
        <v>1565</v>
      </c>
      <c r="B1597" s="14" t="str">
        <f>[3]ข้อมูลแปลง!C1590</f>
        <v>โฉนด</v>
      </c>
      <c r="C1597" s="14">
        <f>[3]ข้อมูลแปลง!G1590</f>
        <v>0</v>
      </c>
      <c r="D1597" s="14">
        <f>[3]ข้อมูลแปลง!D1590</f>
        <v>61152</v>
      </c>
      <c r="E1597" s="14">
        <f>[3]ข้อมูลแปลง!AA1590</f>
        <v>0</v>
      </c>
      <c r="F1597" s="14">
        <f>[3]ข้อมูลแปลง!BD1590</f>
        <v>0</v>
      </c>
      <c r="G1597" s="15">
        <f>[3]ข้อมูลแปลง!I1590</f>
        <v>1</v>
      </c>
      <c r="H1597" s="15">
        <f>[3]ข้อมูลแปลง!J1590</f>
        <v>0</v>
      </c>
      <c r="I1597" s="16">
        <f>[3]ข้อมูลแปลง!K1590</f>
        <v>33</v>
      </c>
      <c r="J1597" s="17">
        <f>[3]ข้อมูลแปลง!BE1590</f>
        <v>433</v>
      </c>
      <c r="K1597" s="17">
        <f>[3]ข้อมูลแปลง!BF1590</f>
        <v>150</v>
      </c>
      <c r="L1597" s="17">
        <f>[3]ข้อมูลแปลง!BG1590</f>
        <v>64950</v>
      </c>
      <c r="M1597" s="18">
        <f>[3]ข้อมูลแปลง!AK1590</f>
        <v>0</v>
      </c>
      <c r="N1597" s="18">
        <f>[3]ข้อมูลแปลง!AU1590</f>
        <v>0</v>
      </c>
      <c r="O1597" s="18">
        <f>[3]ข้อมูลแปลง!AV1590</f>
        <v>0</v>
      </c>
      <c r="P1597" s="18">
        <f>[3]ข้อมูลแปลง!BH1590</f>
        <v>0</v>
      </c>
      <c r="Q1597" s="19">
        <f>[3]ข้อมูลแปลง!BI1590</f>
        <v>0</v>
      </c>
      <c r="R1597" s="20">
        <f>[3]ข้อมูลแปลง!BJ1590</f>
        <v>0</v>
      </c>
      <c r="S1597" s="20" t="str">
        <f>IFERROR([3]ข้อมูลแปลง!BK1590,"-")</f>
        <v>-</v>
      </c>
      <c r="T1597" s="19" t="str">
        <f>[3]ข้อมูลแปลง!BL1590</f>
        <v>-</v>
      </c>
      <c r="U1597" s="19">
        <f>[3]ข้อมูลแปลง!BM1590</f>
        <v>0</v>
      </c>
      <c r="V1597" s="19" t="str">
        <f>[3]ข้อมูลแปลง!BN1590</f>
        <v>-</v>
      </c>
      <c r="W1597" s="21" t="str">
        <f>[3]ข้อมูลแปลง!BP1590</f>
        <v>0</v>
      </c>
      <c r="X1597" s="19">
        <f>[3]ข้อมูลแปลง!BR1590</f>
        <v>64950</v>
      </c>
      <c r="Y1597" s="19">
        <f>[3]ข้อมูลแปลง!BR1590</f>
        <v>64950</v>
      </c>
      <c r="Z1597" s="19">
        <f>[3]ข้อมูลแปลง!BS1590</f>
        <v>50000000</v>
      </c>
      <c r="AA1597" s="19">
        <f>[3]ข้อมูลแปลง!BT1590</f>
        <v>0</v>
      </c>
      <c r="AB1597" s="19">
        <f>[3]ข้อมูลแปลง!BU1590</f>
        <v>0</v>
      </c>
    </row>
    <row r="1598" spans="1:28" s="22" customFormat="1">
      <c r="A1598" s="14">
        <f>[3]ข้อมูลแปลง!A1591</f>
        <v>1566</v>
      </c>
      <c r="B1598" s="14" t="str">
        <f>[3]ข้อมูลแปลง!C1591</f>
        <v>โฉนด</v>
      </c>
      <c r="C1598" s="14">
        <f>[3]ข้อมูลแปลง!G1591</f>
        <v>0</v>
      </c>
      <c r="D1598" s="14">
        <f>[3]ข้อมูลแปลง!D1591</f>
        <v>30555</v>
      </c>
      <c r="E1598" s="14">
        <f>[3]ข้อมูลแปลง!AA1591</f>
        <v>0</v>
      </c>
      <c r="F1598" s="14">
        <f>[3]ข้อมูลแปลง!BD1591</f>
        <v>0</v>
      </c>
      <c r="G1598" s="15">
        <f>[3]ข้อมูลแปลง!I1591</f>
        <v>0</v>
      </c>
      <c r="H1598" s="15">
        <f>[3]ข้อมูลแปลง!J1591</f>
        <v>2</v>
      </c>
      <c r="I1598" s="16">
        <f>[3]ข้อมูลแปลง!K1591</f>
        <v>39</v>
      </c>
      <c r="J1598" s="17">
        <f>[3]ข้อมูลแปลง!BE1591</f>
        <v>239</v>
      </c>
      <c r="K1598" s="17">
        <f>[3]ข้อมูลแปลง!BF1591</f>
        <v>475</v>
      </c>
      <c r="L1598" s="17">
        <f>[3]ข้อมูลแปลง!BG1591</f>
        <v>113525</v>
      </c>
      <c r="M1598" s="18">
        <f>[3]ข้อมูลแปลง!AK1591</f>
        <v>0</v>
      </c>
      <c r="N1598" s="18" t="str">
        <f>[3]ข้อมูลแปลง!AU1591</f>
        <v>100ประเภทบ้านเดี่ยว</v>
      </c>
      <c r="O1598" s="18" t="str">
        <f>[3]ข้อมูลแปลง!AV1591</f>
        <v>ตึกครึ่งไม้</v>
      </c>
      <c r="P1598" s="18">
        <f>[3]ข้อมูลแปลง!BH1591</f>
        <v>0</v>
      </c>
      <c r="Q1598" s="19">
        <f>[3]ข้อมูลแปลง!BI1591</f>
        <v>320</v>
      </c>
      <c r="R1598" s="20">
        <f>[3]ข้อมูลแปลง!BJ1591</f>
        <v>100</v>
      </c>
      <c r="S1598" s="20">
        <f>IFERROR([3]ข้อมูลแปลง!BK1591,"-")</f>
        <v>6350</v>
      </c>
      <c r="T1598" s="19">
        <f>[3]ข้อมูลแปลง!BL1591</f>
        <v>2032000</v>
      </c>
      <c r="U1598" s="19">
        <f>[3]ข้อมูลแปลง!BM1591</f>
        <v>23</v>
      </c>
      <c r="V1598" s="19">
        <f>[3]ข้อมูลแปลง!BN1591</f>
        <v>467360</v>
      </c>
      <c r="W1598" s="21">
        <f>[3]ข้อมูลแปลง!BP1591</f>
        <v>1564640</v>
      </c>
      <c r="X1598" s="19">
        <f>[3]ข้อมูลแปลง!BR1591</f>
        <v>1678165</v>
      </c>
      <c r="Y1598" s="19">
        <f>[3]ข้อมูลแปลง!BR1591</f>
        <v>1678165</v>
      </c>
      <c r="Z1598" s="19">
        <f>[3]ข้อมูลแปลง!BS1591</f>
        <v>50000000</v>
      </c>
      <c r="AA1598" s="19">
        <f>[3]ข้อมูลแปลง!BT1591</f>
        <v>0</v>
      </c>
      <c r="AB1598" s="19">
        <f>[3]ข้อมูลแปลง!BU1591</f>
        <v>0</v>
      </c>
    </row>
    <row r="1599" spans="1:28" s="22" customFormat="1">
      <c r="A1599" s="14">
        <f>[3]ข้อมูลแปลง!A1592</f>
        <v>1567</v>
      </c>
      <c r="B1599" s="14" t="str">
        <f>[3]ข้อมูลแปลง!C1592</f>
        <v>โฉนด</v>
      </c>
      <c r="C1599" s="14">
        <f>[3]ข้อมูลแปลง!G1592</f>
        <v>0</v>
      </c>
      <c r="D1599" s="14">
        <f>[3]ข้อมูลแปลง!D1592</f>
        <v>30555</v>
      </c>
      <c r="E1599" s="14">
        <f>[3]ข้อมูลแปลง!AA1592</f>
        <v>0</v>
      </c>
      <c r="F1599" s="14">
        <f>[3]ข้อมูลแปลง!BD1592</f>
        <v>0</v>
      </c>
      <c r="G1599" s="15">
        <f>[3]ข้อมูลแปลง!I1592</f>
        <v>0</v>
      </c>
      <c r="H1599" s="15">
        <f>[3]ข้อมูลแปลง!J1592</f>
        <v>2</v>
      </c>
      <c r="I1599" s="16">
        <f>[3]ข้อมูลแปลง!K1592</f>
        <v>39</v>
      </c>
      <c r="J1599" s="17">
        <f>[3]ข้อมูลแปลง!BE1592</f>
        <v>6</v>
      </c>
      <c r="K1599" s="17">
        <f>[3]ข้อมูลแปลง!BF1592</f>
        <v>475</v>
      </c>
      <c r="L1599" s="17">
        <f>[3]ข้อมูลแปลง!BG1592</f>
        <v>2850</v>
      </c>
      <c r="M1599" s="18">
        <f>[3]ข้อมูลแปลง!AK1592</f>
        <v>0</v>
      </c>
      <c r="N1599" s="18" t="str">
        <f>[3]ข้อมูลแปลง!AU1592</f>
        <v>513โรงงาน</v>
      </c>
      <c r="O1599" s="18" t="str">
        <f>[3]ข้อมูลแปลง!AV1592</f>
        <v>ตึกครึ่งไม้</v>
      </c>
      <c r="P1599" s="18">
        <f>[3]ข้อมูลแปลง!BH1592</f>
        <v>0</v>
      </c>
      <c r="Q1599" s="19">
        <f>[3]ข้อมูลแปลง!BI1592</f>
        <v>24</v>
      </c>
      <c r="R1599" s="20">
        <f>[3]ข้อมูลแปลง!BJ1592</f>
        <v>100</v>
      </c>
      <c r="S1599" s="20">
        <f>IFERROR([3]ข้อมูลแปลง!BK1592,"-")</f>
        <v>5750</v>
      </c>
      <c r="T1599" s="19">
        <f>[3]ข้อมูลแปลง!BL1592</f>
        <v>138000</v>
      </c>
      <c r="U1599" s="19">
        <f>[3]ข้อมูลแปลง!BM1592</f>
        <v>20</v>
      </c>
      <c r="V1599" s="19">
        <f>[3]ข้อมูลแปลง!BN1592</f>
        <v>41400</v>
      </c>
      <c r="W1599" s="21">
        <f>[3]ข้อมูลแปลง!BP1592</f>
        <v>96600</v>
      </c>
      <c r="X1599" s="19">
        <f>[3]ข้อมูลแปลง!BR1592</f>
        <v>99450</v>
      </c>
      <c r="Y1599" s="19">
        <f>[3]ข้อมูลแปลง!BR1592</f>
        <v>99450</v>
      </c>
      <c r="Z1599" s="19">
        <f>[3]ข้อมูลแปลง!BS1592</f>
        <v>0</v>
      </c>
      <c r="AA1599" s="19">
        <f>[3]ข้อมูลแปลง!BT1592</f>
        <v>99450</v>
      </c>
      <c r="AB1599" s="19">
        <f>[3]ข้อมูลแปลง!BU1592</f>
        <v>0.3</v>
      </c>
    </row>
    <row r="1600" spans="1:28" s="22" customFormat="1">
      <c r="A1600" s="14">
        <f>[3]ข้อมูลแปลง!A1593</f>
        <v>1568</v>
      </c>
      <c r="B1600" s="14" t="str">
        <f>[3]ข้อมูลแปลง!C1593</f>
        <v>โฉนด</v>
      </c>
      <c r="C1600" s="14">
        <f>[3]ข้อมูลแปลง!G1593</f>
        <v>0</v>
      </c>
      <c r="D1600" s="14">
        <f>[3]ข้อมูลแปลง!D1593</f>
        <v>27554</v>
      </c>
      <c r="E1600" s="14">
        <f>[3]ข้อมูลแปลง!AA1593</f>
        <v>0</v>
      </c>
      <c r="F1600" s="14">
        <f>[3]ข้อมูลแปลง!BD1593</f>
        <v>0</v>
      </c>
      <c r="G1600" s="15">
        <f>[3]ข้อมูลแปลง!I1593</f>
        <v>0</v>
      </c>
      <c r="H1600" s="15">
        <f>[3]ข้อมูลแปลง!J1593</f>
        <v>0</v>
      </c>
      <c r="I1600" s="16">
        <f>[3]ข้อมูลแปลง!K1593</f>
        <v>57</v>
      </c>
      <c r="J1600" s="17">
        <f>[3]ข้อมูลแปลง!BE1593</f>
        <v>57</v>
      </c>
      <c r="K1600" s="17">
        <f>[3]ข้อมูลแปลง!BF1593</f>
        <v>200</v>
      </c>
      <c r="L1600" s="17">
        <f>[3]ข้อมูลแปลง!BG1593</f>
        <v>11400</v>
      </c>
      <c r="M1600" s="18">
        <f>[3]ข้อมูลแปลง!AK1593</f>
        <v>0</v>
      </c>
      <c r="N1600" s="18">
        <f>[3]ข้อมูลแปลง!AU1593</f>
        <v>0</v>
      </c>
      <c r="O1600" s="18">
        <f>[3]ข้อมูลแปลง!AV1593</f>
        <v>0</v>
      </c>
      <c r="P1600" s="18">
        <f>[3]ข้อมูลแปลง!BH1593</f>
        <v>0</v>
      </c>
      <c r="Q1600" s="19">
        <f>[3]ข้อมูลแปลง!BI1593</f>
        <v>0</v>
      </c>
      <c r="R1600" s="20">
        <f>[3]ข้อมูลแปลง!BJ1593</f>
        <v>0</v>
      </c>
      <c r="S1600" s="20" t="str">
        <f>IFERROR([3]ข้อมูลแปลง!BK1593,"-")</f>
        <v>-</v>
      </c>
      <c r="T1600" s="19" t="str">
        <f>[3]ข้อมูลแปลง!BL1593</f>
        <v>-</v>
      </c>
      <c r="U1600" s="19">
        <f>[3]ข้อมูลแปลง!BM1593</f>
        <v>0</v>
      </c>
      <c r="V1600" s="19" t="str">
        <f>[3]ข้อมูลแปลง!BN1593</f>
        <v>-</v>
      </c>
      <c r="W1600" s="21" t="str">
        <f>[3]ข้อมูลแปลง!BP1593</f>
        <v>0</v>
      </c>
      <c r="X1600" s="19">
        <f>[3]ข้อมูลแปลง!BR1593</f>
        <v>11400</v>
      </c>
      <c r="Y1600" s="19">
        <f>[3]ข้อมูลแปลง!BR1593</f>
        <v>11400</v>
      </c>
      <c r="Z1600" s="19">
        <f>[3]ข้อมูลแปลง!BS1593</f>
        <v>50000000</v>
      </c>
      <c r="AA1600" s="19">
        <f>[3]ข้อมูลแปลง!BT1593</f>
        <v>0</v>
      </c>
      <c r="AB1600" s="19">
        <f>[3]ข้อมูลแปลง!BU1593</f>
        <v>0</v>
      </c>
    </row>
    <row r="1601" spans="1:28" s="22" customFormat="1">
      <c r="A1601" s="14">
        <f>[3]ข้อมูลแปลง!A1594</f>
        <v>1569</v>
      </c>
      <c r="B1601" s="14" t="str">
        <f>[3]ข้อมูลแปลง!C1594</f>
        <v>โฉนด</v>
      </c>
      <c r="C1601" s="14">
        <f>[3]ข้อมูลแปลง!G1594</f>
        <v>0</v>
      </c>
      <c r="D1601" s="14">
        <f>[3]ข้อมูลแปลง!D1594</f>
        <v>71780</v>
      </c>
      <c r="E1601" s="14">
        <f>[3]ข้อมูลแปลง!AA1594</f>
        <v>0</v>
      </c>
      <c r="F1601" s="14">
        <f>[3]ข้อมูลแปลง!BD1594</f>
        <v>0</v>
      </c>
      <c r="G1601" s="15">
        <f>[3]ข้อมูลแปลง!I1594</f>
        <v>0</v>
      </c>
      <c r="H1601" s="15">
        <f>[3]ข้อมูลแปลง!J1594</f>
        <v>0</v>
      </c>
      <c r="I1601" s="16">
        <f>[3]ข้อมูลแปลง!K1594</f>
        <v>40</v>
      </c>
      <c r="J1601" s="17">
        <f>[3]ข้อมูลแปลง!BE1594</f>
        <v>40</v>
      </c>
      <c r="K1601" s="17">
        <f>[3]ข้อมูลแปลง!BF1594</f>
        <v>475</v>
      </c>
      <c r="L1601" s="17">
        <f>[3]ข้อมูลแปลง!BG1594</f>
        <v>19000</v>
      </c>
      <c r="M1601" s="18">
        <f>[3]ข้อมูลแปลง!AK1594</f>
        <v>0</v>
      </c>
      <c r="N1601" s="18" t="str">
        <f>[3]ข้อมูลแปลง!AU1594</f>
        <v>100ประเภทบ้านเดี่ยว</v>
      </c>
      <c r="O1601" s="18" t="str">
        <f>[3]ข้อมูลแปลง!AV1594</f>
        <v>ตึก</v>
      </c>
      <c r="P1601" s="18">
        <f>[3]ข้อมูลแปลง!BH1594</f>
        <v>0</v>
      </c>
      <c r="Q1601" s="19">
        <f>[3]ข้อมูลแปลง!BI1594</f>
        <v>156</v>
      </c>
      <c r="R1601" s="20">
        <f>[3]ข้อมูลแปลง!BJ1594</f>
        <v>100</v>
      </c>
      <c r="S1601" s="20">
        <f>IFERROR([3]ข้อมูลแปลง!BK1594,"-")</f>
        <v>6350</v>
      </c>
      <c r="T1601" s="19">
        <f>[3]ข้อมูลแปลง!BL1594</f>
        <v>990600</v>
      </c>
      <c r="U1601" s="19">
        <f>[3]ข้อมูลแปลง!BM1594</f>
        <v>37</v>
      </c>
      <c r="V1601" s="19">
        <f>[3]ข้อมูลแปลง!BN1594</f>
        <v>842010</v>
      </c>
      <c r="W1601" s="21">
        <f>[3]ข้อมูลแปลง!BP1594</f>
        <v>148590</v>
      </c>
      <c r="X1601" s="19">
        <f>[3]ข้อมูลแปลง!BR1594</f>
        <v>167590</v>
      </c>
      <c r="Y1601" s="19">
        <f>[3]ข้อมูลแปลง!BR1594</f>
        <v>167590</v>
      </c>
      <c r="Z1601" s="19">
        <f>[3]ข้อมูลแปลง!BS1594</f>
        <v>50000000</v>
      </c>
      <c r="AA1601" s="19">
        <f>[3]ข้อมูลแปลง!BT1594</f>
        <v>0</v>
      </c>
      <c r="AB1601" s="19">
        <f>[3]ข้อมูลแปลง!BU1594</f>
        <v>0</v>
      </c>
    </row>
    <row r="1602" spans="1:28" s="22" customFormat="1">
      <c r="A1602" s="14">
        <f>[3]ข้อมูลแปลง!A1595</f>
        <v>1570</v>
      </c>
      <c r="B1602" s="14" t="str">
        <f>[3]ข้อมูลแปลง!C1595</f>
        <v>โฉนด</v>
      </c>
      <c r="C1602" s="14">
        <f>[3]ข้อมูลแปลง!G1595</f>
        <v>0</v>
      </c>
      <c r="D1602" s="14">
        <f>[3]ข้อมูลแปลง!D1595</f>
        <v>71781</v>
      </c>
      <c r="E1602" s="14">
        <f>[3]ข้อมูลแปลง!AA1595</f>
        <v>0</v>
      </c>
      <c r="F1602" s="14">
        <f>[3]ข้อมูลแปลง!BD1595</f>
        <v>0</v>
      </c>
      <c r="G1602" s="15">
        <f>[3]ข้อมูลแปลง!I1595</f>
        <v>0</v>
      </c>
      <c r="H1602" s="15">
        <f>[3]ข้อมูลแปลง!J1595</f>
        <v>0</v>
      </c>
      <c r="I1602" s="16">
        <f>[3]ข้อมูลแปลง!K1595</f>
        <v>60</v>
      </c>
      <c r="J1602" s="17">
        <f>[3]ข้อมูลแปลง!BE1595</f>
        <v>60</v>
      </c>
      <c r="K1602" s="17">
        <f>[3]ข้อมูลแปลง!BF1595</f>
        <v>475</v>
      </c>
      <c r="L1602" s="17">
        <f>[3]ข้อมูลแปลง!BG1595</f>
        <v>28500</v>
      </c>
      <c r="M1602" s="18">
        <f>[3]ข้อมูลแปลง!AK1595</f>
        <v>0</v>
      </c>
      <c r="N1602" s="18" t="str">
        <f>[3]ข้อมูลแปลง!AU1595</f>
        <v>100ประเภทบ้านเดี่ยว</v>
      </c>
      <c r="O1602" s="18" t="str">
        <f>[3]ข้อมูลแปลง!AV1595</f>
        <v>ตึกครึ่งไม้</v>
      </c>
      <c r="P1602" s="18">
        <f>[3]ข้อมูลแปลง!BH1595</f>
        <v>0</v>
      </c>
      <c r="Q1602" s="19">
        <f>[3]ข้อมูลแปลง!BI1595</f>
        <v>229.5</v>
      </c>
      <c r="R1602" s="20">
        <f>[3]ข้อมูลแปลง!BJ1595</f>
        <v>100</v>
      </c>
      <c r="S1602" s="20">
        <f>IFERROR([3]ข้อมูลแปลง!BK1595,"-")</f>
        <v>6350</v>
      </c>
      <c r="T1602" s="19">
        <f>[3]ข้อมูลแปลง!BL1595</f>
        <v>1457325</v>
      </c>
      <c r="U1602" s="19">
        <f>[3]ข้อมูลแปลง!BM1595</f>
        <v>45</v>
      </c>
      <c r="V1602" s="19">
        <f>[3]ข้อมูลแปลง!BN1595</f>
        <v>655796.25</v>
      </c>
      <c r="W1602" s="21">
        <f>[3]ข้อมูลแปลง!BP1595</f>
        <v>801528.75</v>
      </c>
      <c r="X1602" s="19">
        <f>[3]ข้อมูลแปลง!BR1595</f>
        <v>830028.75</v>
      </c>
      <c r="Y1602" s="19">
        <f>[3]ข้อมูลแปลง!BR1595</f>
        <v>830028.75</v>
      </c>
      <c r="Z1602" s="19">
        <f>[3]ข้อมูลแปลง!BS1595</f>
        <v>50000000</v>
      </c>
      <c r="AA1602" s="19">
        <f>[3]ข้อมูลแปลง!BT1595</f>
        <v>0</v>
      </c>
      <c r="AB1602" s="19">
        <f>[3]ข้อมูลแปลง!BU1595</f>
        <v>0</v>
      </c>
    </row>
    <row r="1603" spans="1:28" s="22" customFormat="1">
      <c r="A1603" s="14">
        <f>[3]ข้อมูลแปลง!A1596</f>
        <v>1571</v>
      </c>
      <c r="B1603" s="14" t="str">
        <f>[3]ข้อมูลแปลง!C1596</f>
        <v>โฉนด</v>
      </c>
      <c r="C1603" s="14">
        <f>[3]ข้อมูลแปลง!G1596</f>
        <v>0</v>
      </c>
      <c r="D1603" s="14">
        <f>[3]ข้อมูลแปลง!D1596</f>
        <v>2721</v>
      </c>
      <c r="E1603" s="14">
        <f>[3]ข้อมูลแปลง!AA1596</f>
        <v>0</v>
      </c>
      <c r="F1603" s="14">
        <f>[3]ข้อมูลแปลง!BD1596</f>
        <v>0</v>
      </c>
      <c r="G1603" s="15">
        <f>[3]ข้อมูลแปลง!I1596</f>
        <v>5</v>
      </c>
      <c r="H1603" s="15">
        <f>[3]ข้อมูลแปลง!J1596</f>
        <v>0</v>
      </c>
      <c r="I1603" s="16">
        <f>[3]ข้อมูลแปลง!K1596</f>
        <v>34</v>
      </c>
      <c r="J1603" s="17">
        <f>[3]ข้อมูลแปลง!BE1596</f>
        <v>2034</v>
      </c>
      <c r="K1603" s="17">
        <f>[3]ข้อมูลแปลง!BF1596</f>
        <v>150</v>
      </c>
      <c r="L1603" s="17">
        <f>[3]ข้อมูลแปลง!BG1596</f>
        <v>305100</v>
      </c>
      <c r="M1603" s="18">
        <f>[3]ข้อมูลแปลง!AK1596</f>
        <v>0</v>
      </c>
      <c r="N1603" s="18">
        <f>[3]ข้อมูลแปลง!AU1596</f>
        <v>0</v>
      </c>
      <c r="O1603" s="18">
        <f>[3]ข้อมูลแปลง!AV1596</f>
        <v>0</v>
      </c>
      <c r="P1603" s="18">
        <f>[3]ข้อมูลแปลง!BH1596</f>
        <v>0</v>
      </c>
      <c r="Q1603" s="19">
        <f>[3]ข้อมูลแปลง!BI1596</f>
        <v>0</v>
      </c>
      <c r="R1603" s="20">
        <f>[3]ข้อมูลแปลง!BJ1596</f>
        <v>0</v>
      </c>
      <c r="S1603" s="20" t="str">
        <f>IFERROR([3]ข้อมูลแปลง!BK1596,"-")</f>
        <v>-</v>
      </c>
      <c r="T1603" s="19" t="str">
        <f>[3]ข้อมูลแปลง!BL1596</f>
        <v>-</v>
      </c>
      <c r="U1603" s="19">
        <f>[3]ข้อมูลแปลง!BM1596</f>
        <v>0</v>
      </c>
      <c r="V1603" s="19" t="str">
        <f>[3]ข้อมูลแปลง!BN1596</f>
        <v>-</v>
      </c>
      <c r="W1603" s="21" t="str">
        <f>[3]ข้อมูลแปลง!BP1596</f>
        <v>0</v>
      </c>
      <c r="X1603" s="19">
        <f>[3]ข้อมูลแปลง!BR1596</f>
        <v>305100</v>
      </c>
      <c r="Y1603" s="19">
        <f>[3]ข้อมูลแปลง!BR1596</f>
        <v>305100</v>
      </c>
      <c r="Z1603" s="19">
        <f>[3]ข้อมูลแปลง!BS1596</f>
        <v>50000000</v>
      </c>
      <c r="AA1603" s="19">
        <f>[3]ข้อมูลแปลง!BT1596</f>
        <v>0</v>
      </c>
      <c r="AB1603" s="19">
        <f>[3]ข้อมูลแปลง!BU1596</f>
        <v>0</v>
      </c>
    </row>
    <row r="1604" spans="1:28" s="22" customFormat="1">
      <c r="A1604" s="14">
        <f>[3]ข้อมูลแปลง!A1597</f>
        <v>1572</v>
      </c>
      <c r="B1604" s="14" t="str">
        <f>[3]ข้อมูลแปลง!C1597</f>
        <v>โฉนด</v>
      </c>
      <c r="C1604" s="14">
        <f>[3]ข้อมูลแปลง!G1597</f>
        <v>0</v>
      </c>
      <c r="D1604" s="14">
        <f>[3]ข้อมูลแปลง!D1597</f>
        <v>39508</v>
      </c>
      <c r="E1604" s="14">
        <f>[3]ข้อมูลแปลง!AA1597</f>
        <v>0</v>
      </c>
      <c r="F1604" s="14">
        <f>[3]ข้อมูลแปลง!BD1597</f>
        <v>0</v>
      </c>
      <c r="G1604" s="15">
        <f>[3]ข้อมูลแปลง!I1597</f>
        <v>8</v>
      </c>
      <c r="H1604" s="15">
        <f>[3]ข้อมูลแปลง!J1597</f>
        <v>1</v>
      </c>
      <c r="I1604" s="16">
        <f>[3]ข้อมูลแปลง!K1597</f>
        <v>80</v>
      </c>
      <c r="J1604" s="17">
        <f>[3]ข้อมูลแปลง!BE1597</f>
        <v>3380</v>
      </c>
      <c r="K1604" s="17">
        <f>[3]ข้อมูลแปลง!BF1597</f>
        <v>150</v>
      </c>
      <c r="L1604" s="17">
        <f>[3]ข้อมูลแปลง!BG1597</f>
        <v>507000</v>
      </c>
      <c r="M1604" s="18">
        <f>[3]ข้อมูลแปลง!AK1597</f>
        <v>0</v>
      </c>
      <c r="N1604" s="18">
        <f>[3]ข้อมูลแปลง!AU1597</f>
        <v>0</v>
      </c>
      <c r="O1604" s="18">
        <f>[3]ข้อมูลแปลง!AV1597</f>
        <v>0</v>
      </c>
      <c r="P1604" s="18">
        <f>[3]ข้อมูลแปลง!BH1597</f>
        <v>0</v>
      </c>
      <c r="Q1604" s="19">
        <f>[3]ข้อมูลแปลง!BI1597</f>
        <v>0</v>
      </c>
      <c r="R1604" s="20">
        <f>[3]ข้อมูลแปลง!BJ1597</f>
        <v>0</v>
      </c>
      <c r="S1604" s="20" t="str">
        <f>IFERROR([3]ข้อมูลแปลง!BK1597,"-")</f>
        <v>-</v>
      </c>
      <c r="T1604" s="19" t="str">
        <f>[3]ข้อมูลแปลง!BL1597</f>
        <v>-</v>
      </c>
      <c r="U1604" s="19">
        <f>[3]ข้อมูลแปลง!BM1597</f>
        <v>0</v>
      </c>
      <c r="V1604" s="19" t="str">
        <f>[3]ข้อมูลแปลง!BN1597</f>
        <v>-</v>
      </c>
      <c r="W1604" s="21" t="str">
        <f>[3]ข้อมูลแปลง!BP1597</f>
        <v>0</v>
      </c>
      <c r="X1604" s="19">
        <f>[3]ข้อมูลแปลง!BR1597</f>
        <v>507000</v>
      </c>
      <c r="Y1604" s="19">
        <f>[3]ข้อมูลแปลง!BR1597</f>
        <v>507000</v>
      </c>
      <c r="Z1604" s="19">
        <f>[3]ข้อมูลแปลง!BS1597</f>
        <v>50000000</v>
      </c>
      <c r="AA1604" s="19">
        <f>[3]ข้อมูลแปลง!BT1597</f>
        <v>0</v>
      </c>
      <c r="AB1604" s="19">
        <f>[3]ข้อมูลแปลง!BU1597</f>
        <v>0</v>
      </c>
    </row>
    <row r="1605" spans="1:28" s="22" customFormat="1">
      <c r="A1605" s="14">
        <f>[3]ข้อมูลแปลง!A1598</f>
        <v>1573</v>
      </c>
      <c r="B1605" s="14" t="str">
        <f>[3]ข้อมูลแปลง!C1598</f>
        <v>โฉนด</v>
      </c>
      <c r="C1605" s="14">
        <f>[3]ข้อมูลแปลง!G1598</f>
        <v>0</v>
      </c>
      <c r="D1605" s="14">
        <f>[3]ข้อมูลแปลง!D1598</f>
        <v>71784</v>
      </c>
      <c r="E1605" s="14">
        <f>[3]ข้อมูลแปลง!AA1598</f>
        <v>0</v>
      </c>
      <c r="F1605" s="14">
        <f>[3]ข้อมูลแปลง!BD1598</f>
        <v>0</v>
      </c>
      <c r="G1605" s="15">
        <f>[3]ข้อมูลแปลง!I1598</f>
        <v>0</v>
      </c>
      <c r="H1605" s="15">
        <f>[3]ข้อมูลแปลง!J1598</f>
        <v>0</v>
      </c>
      <c r="I1605" s="16">
        <f>[3]ข้อมูลแปลง!K1598</f>
        <v>37</v>
      </c>
      <c r="J1605" s="17">
        <f>[3]ข้อมูลแปลง!BE1598</f>
        <v>37</v>
      </c>
      <c r="K1605" s="17">
        <f>[3]ข้อมูลแปลง!BF1598</f>
        <v>475</v>
      </c>
      <c r="L1605" s="17">
        <f>[3]ข้อมูลแปลง!BG1598</f>
        <v>17575</v>
      </c>
      <c r="M1605" s="18">
        <f>[3]ข้อมูลแปลง!AK1598</f>
        <v>0</v>
      </c>
      <c r="N1605" s="18" t="str">
        <f>[3]ข้อมูลแปลง!AU1598</f>
        <v>100ประเภทบ้านเดี่ยว</v>
      </c>
      <c r="O1605" s="18" t="str">
        <f>[3]ข้อมูลแปลง!AV1598</f>
        <v>ตึกครึ่งไม้</v>
      </c>
      <c r="P1605" s="18">
        <f>[3]ข้อมูลแปลง!BH1598</f>
        <v>0</v>
      </c>
      <c r="Q1605" s="19">
        <f>[3]ข้อมูลแปลง!BI1598</f>
        <v>121</v>
      </c>
      <c r="R1605" s="20">
        <f>[3]ข้อมูลแปลง!BJ1598</f>
        <v>100</v>
      </c>
      <c r="S1605" s="20">
        <f>IFERROR([3]ข้อมูลแปลง!BK1598,"-")</f>
        <v>6350</v>
      </c>
      <c r="T1605" s="19">
        <f>[3]ข้อมูลแปลง!BL1598</f>
        <v>768350</v>
      </c>
      <c r="U1605" s="19">
        <f>[3]ข้อมูลแปลง!BM1598</f>
        <v>58</v>
      </c>
      <c r="V1605" s="19">
        <f>[3]ข้อมูลแปลง!BN1598</f>
        <v>445643</v>
      </c>
      <c r="W1605" s="21">
        <f>[3]ข้อมูลแปลง!BP1598</f>
        <v>322707</v>
      </c>
      <c r="X1605" s="19">
        <f>[3]ข้อมูลแปลง!BR1598</f>
        <v>340282</v>
      </c>
      <c r="Y1605" s="19">
        <f>[3]ข้อมูลแปลง!BR1598</f>
        <v>340282</v>
      </c>
      <c r="Z1605" s="19">
        <f>[3]ข้อมูลแปลง!BS1598</f>
        <v>50000000</v>
      </c>
      <c r="AA1605" s="19">
        <f>[3]ข้อมูลแปลง!BT1598</f>
        <v>0</v>
      </c>
      <c r="AB1605" s="19">
        <f>[3]ข้อมูลแปลง!BU1598</f>
        <v>0</v>
      </c>
    </row>
    <row r="1606" spans="1:28" s="22" customFormat="1">
      <c r="A1606" s="14">
        <f>[3]ข้อมูลแปลง!A1599</f>
        <v>1574</v>
      </c>
      <c r="B1606" s="14" t="str">
        <f>[3]ข้อมูลแปลง!C1599</f>
        <v>โฉนด</v>
      </c>
      <c r="C1606" s="14">
        <f>[3]ข้อมูลแปลง!G1599</f>
        <v>0</v>
      </c>
      <c r="D1606" s="14">
        <f>[3]ข้อมูลแปลง!D1599</f>
        <v>46445</v>
      </c>
      <c r="E1606" s="14">
        <f>[3]ข้อมูลแปลง!AA1599</f>
        <v>0</v>
      </c>
      <c r="F1606" s="14">
        <f>[3]ข้อมูลแปลง!BD1599</f>
        <v>0</v>
      </c>
      <c r="G1606" s="15">
        <f>[3]ข้อมูลแปลง!I1599</f>
        <v>4</v>
      </c>
      <c r="H1606" s="15">
        <f>[3]ข้อมูลแปลง!J1599</f>
        <v>0</v>
      </c>
      <c r="I1606" s="16">
        <f>[3]ข้อมูลแปลง!K1599</f>
        <v>0</v>
      </c>
      <c r="J1606" s="17">
        <f>[3]ข้อมูลแปลง!BE1599</f>
        <v>1600</v>
      </c>
      <c r="K1606" s="17">
        <f>[3]ข้อมูลแปลง!BF1599</f>
        <v>175</v>
      </c>
      <c r="L1606" s="17">
        <f>[3]ข้อมูลแปลง!BG1599</f>
        <v>280000</v>
      </c>
      <c r="M1606" s="18">
        <f>[3]ข้อมูลแปลง!AK1599</f>
        <v>0</v>
      </c>
      <c r="N1606" s="18">
        <f>[3]ข้อมูลแปลง!AU1599</f>
        <v>0</v>
      </c>
      <c r="O1606" s="18">
        <f>[3]ข้อมูลแปลง!AV1599</f>
        <v>0</v>
      </c>
      <c r="P1606" s="18">
        <f>[3]ข้อมูลแปลง!BH1599</f>
        <v>0</v>
      </c>
      <c r="Q1606" s="19">
        <f>[3]ข้อมูลแปลง!BI1599</f>
        <v>0</v>
      </c>
      <c r="R1606" s="20">
        <f>[3]ข้อมูลแปลง!BJ1599</f>
        <v>0</v>
      </c>
      <c r="S1606" s="20" t="str">
        <f>IFERROR([3]ข้อมูลแปลง!BK1599,"-")</f>
        <v>-</v>
      </c>
      <c r="T1606" s="19" t="str">
        <f>[3]ข้อมูลแปลง!BL1599</f>
        <v>-</v>
      </c>
      <c r="U1606" s="19">
        <f>[3]ข้อมูลแปลง!BM1599</f>
        <v>0</v>
      </c>
      <c r="V1606" s="19" t="str">
        <f>[3]ข้อมูลแปลง!BN1599</f>
        <v>-</v>
      </c>
      <c r="W1606" s="21" t="str">
        <f>[3]ข้อมูลแปลง!BP1599</f>
        <v>0</v>
      </c>
      <c r="X1606" s="19">
        <f>[3]ข้อมูลแปลง!BR1599</f>
        <v>280000</v>
      </c>
      <c r="Y1606" s="19">
        <f>[3]ข้อมูลแปลง!BR1599</f>
        <v>280000</v>
      </c>
      <c r="Z1606" s="19">
        <f>[3]ข้อมูลแปลง!BS1599</f>
        <v>50000000</v>
      </c>
      <c r="AA1606" s="19">
        <f>[3]ข้อมูลแปลง!BT1599</f>
        <v>0</v>
      </c>
      <c r="AB1606" s="19">
        <f>[3]ข้อมูลแปลง!BU1599</f>
        <v>0</v>
      </c>
    </row>
    <row r="1607" spans="1:28" s="22" customFormat="1">
      <c r="A1607" s="14">
        <f>[3]ข้อมูลแปลง!A1600</f>
        <v>1575</v>
      </c>
      <c r="B1607" s="14" t="str">
        <f>[3]ข้อมูลแปลง!C1600</f>
        <v>โฉนด</v>
      </c>
      <c r="C1607" s="14">
        <f>[3]ข้อมูลแปลง!G1600</f>
        <v>0</v>
      </c>
      <c r="D1607" s="14">
        <f>[3]ข้อมูลแปลง!D1600</f>
        <v>47591</v>
      </c>
      <c r="E1607" s="14">
        <f>[3]ข้อมูลแปลง!AA1600</f>
        <v>0</v>
      </c>
      <c r="F1607" s="14">
        <f>[3]ข้อมูลแปลง!BD1600</f>
        <v>0</v>
      </c>
      <c r="G1607" s="15">
        <f>[3]ข้อมูลแปลง!I1600</f>
        <v>2</v>
      </c>
      <c r="H1607" s="15">
        <f>[3]ข้อมูลแปลง!J1600</f>
        <v>0</v>
      </c>
      <c r="I1607" s="16">
        <f>[3]ข้อมูลแปลง!K1600</f>
        <v>0</v>
      </c>
      <c r="J1607" s="17">
        <f>[3]ข้อมูลแปลง!BE1600</f>
        <v>800</v>
      </c>
      <c r="K1607" s="17">
        <f>[3]ข้อมูลแปลง!BF1600</f>
        <v>175</v>
      </c>
      <c r="L1607" s="17">
        <f>[3]ข้อมูลแปลง!BG1600</f>
        <v>140000</v>
      </c>
      <c r="M1607" s="18">
        <f>[3]ข้อมูลแปลง!AK1600</f>
        <v>0</v>
      </c>
      <c r="N1607" s="18">
        <f>[3]ข้อมูลแปลง!AU1600</f>
        <v>0</v>
      </c>
      <c r="O1607" s="18">
        <f>[3]ข้อมูลแปลง!AV1600</f>
        <v>0</v>
      </c>
      <c r="P1607" s="18">
        <f>[3]ข้อมูลแปลง!BH1600</f>
        <v>0</v>
      </c>
      <c r="Q1607" s="19">
        <f>[3]ข้อมูลแปลง!BI1600</f>
        <v>0</v>
      </c>
      <c r="R1607" s="20">
        <f>[3]ข้อมูลแปลง!BJ1600</f>
        <v>0</v>
      </c>
      <c r="S1607" s="20" t="str">
        <f>IFERROR([3]ข้อมูลแปลง!BK1600,"-")</f>
        <v>-</v>
      </c>
      <c r="T1607" s="19" t="str">
        <f>[3]ข้อมูลแปลง!BL1600</f>
        <v>-</v>
      </c>
      <c r="U1607" s="19">
        <f>[3]ข้อมูลแปลง!BM1600</f>
        <v>0</v>
      </c>
      <c r="V1607" s="19" t="str">
        <f>[3]ข้อมูลแปลง!BN1600</f>
        <v>-</v>
      </c>
      <c r="W1607" s="21" t="str">
        <f>[3]ข้อมูลแปลง!BP1600</f>
        <v>0</v>
      </c>
      <c r="X1607" s="19">
        <f>[3]ข้อมูลแปลง!BR1600</f>
        <v>140000</v>
      </c>
      <c r="Y1607" s="19">
        <f>[3]ข้อมูลแปลง!BR1600</f>
        <v>140000</v>
      </c>
      <c r="Z1607" s="19">
        <f>[3]ข้อมูลแปลง!BS1600</f>
        <v>50000000</v>
      </c>
      <c r="AA1607" s="19">
        <f>[3]ข้อมูลแปลง!BT1600</f>
        <v>0</v>
      </c>
      <c r="AB1607" s="19">
        <f>[3]ข้อมูลแปลง!BU1600</f>
        <v>0</v>
      </c>
    </row>
    <row r="1608" spans="1:28" s="22" customFormat="1">
      <c r="A1608" s="14">
        <f>[3]ข้อมูลแปลง!A1601</f>
        <v>1576</v>
      </c>
      <c r="B1608" s="14" t="str">
        <f>[3]ข้อมูลแปลง!C1601</f>
        <v>โฉนด</v>
      </c>
      <c r="C1608" s="14">
        <f>[3]ข้อมูลแปลง!G1601</f>
        <v>0</v>
      </c>
      <c r="D1608" s="14">
        <f>[3]ข้อมูลแปลง!D1601</f>
        <v>68679</v>
      </c>
      <c r="E1608" s="14">
        <f>[3]ข้อมูลแปลง!AA1601</f>
        <v>0</v>
      </c>
      <c r="F1608" s="14">
        <f>[3]ข้อมูลแปลง!BD1601</f>
        <v>0</v>
      </c>
      <c r="G1608" s="15">
        <f>[3]ข้อมูลแปลง!I1601</f>
        <v>0</v>
      </c>
      <c r="H1608" s="15">
        <f>[3]ข้อมูลแปลง!J1601</f>
        <v>2</v>
      </c>
      <c r="I1608" s="16">
        <f>[3]ข้อมูลแปลง!K1601</f>
        <v>4</v>
      </c>
      <c r="J1608" s="17">
        <f>[3]ข้อมูลแปลง!BE1601</f>
        <v>204</v>
      </c>
      <c r="K1608" s="17">
        <f>[3]ข้อมูลแปลง!BF1601</f>
        <v>450</v>
      </c>
      <c r="L1608" s="17">
        <f>[3]ข้อมูลแปลง!BG1601</f>
        <v>91800</v>
      </c>
      <c r="M1608" s="18">
        <f>[3]ข้อมูลแปลง!AK1601</f>
        <v>0</v>
      </c>
      <c r="N1608" s="18" t="str">
        <f>[3]ข้อมูลแปลง!AU1601</f>
        <v>100ประเภทบ้านเดี่ยว</v>
      </c>
      <c r="O1608" s="18" t="str">
        <f>[3]ข้อมูลแปลง!AV1601</f>
        <v>ตึกครึ่งไม้</v>
      </c>
      <c r="P1608" s="18">
        <f>[3]ข้อมูลแปลง!BH1601</f>
        <v>0</v>
      </c>
      <c r="Q1608" s="19">
        <f>[3]ข้อมูลแปลง!BI1601</f>
        <v>130</v>
      </c>
      <c r="R1608" s="20">
        <f>[3]ข้อมูลแปลง!BJ1601</f>
        <v>100</v>
      </c>
      <c r="S1608" s="20">
        <f>IFERROR([3]ข้อมูลแปลง!BK1601,"-")</f>
        <v>6350</v>
      </c>
      <c r="T1608" s="19">
        <f>[3]ข้อมูลแปลง!BL1601</f>
        <v>825500</v>
      </c>
      <c r="U1608" s="19">
        <f>[3]ข้อมูลแปลง!BM1601</f>
        <v>43</v>
      </c>
      <c r="V1608" s="19">
        <f>[3]ข้อมูลแปลง!BN1601</f>
        <v>354965</v>
      </c>
      <c r="W1608" s="21">
        <f>[3]ข้อมูลแปลง!BP1601</f>
        <v>470535</v>
      </c>
      <c r="X1608" s="19">
        <f>[3]ข้อมูลแปลง!BR1601</f>
        <v>562335</v>
      </c>
      <c r="Y1608" s="19">
        <f>[3]ข้อมูลแปลง!BR1601</f>
        <v>562335</v>
      </c>
      <c r="Z1608" s="19">
        <f>[3]ข้อมูลแปลง!BS1601</f>
        <v>50000000</v>
      </c>
      <c r="AA1608" s="19">
        <f>[3]ข้อมูลแปลง!BT1601</f>
        <v>0</v>
      </c>
      <c r="AB1608" s="19">
        <f>[3]ข้อมูลแปลง!BU1601</f>
        <v>0</v>
      </c>
    </row>
    <row r="1609" spans="1:28" s="22" customFormat="1">
      <c r="A1609" s="14">
        <f>[3]ข้อมูลแปลง!A1602</f>
        <v>1577</v>
      </c>
      <c r="B1609" s="14" t="str">
        <f>[3]ข้อมูลแปลง!C1602</f>
        <v>โฉนด</v>
      </c>
      <c r="C1609" s="14">
        <f>[3]ข้อมูลแปลง!G1602</f>
        <v>0</v>
      </c>
      <c r="D1609" s="14">
        <f>[3]ข้อมูลแปลง!D1602</f>
        <v>30574</v>
      </c>
      <c r="E1609" s="14">
        <f>[3]ข้อมูลแปลง!AA1602</f>
        <v>0</v>
      </c>
      <c r="F1609" s="14">
        <f>[3]ข้อมูลแปลง!BD1602</f>
        <v>0</v>
      </c>
      <c r="G1609" s="15">
        <f>[3]ข้อมูลแปลง!I1602</f>
        <v>0</v>
      </c>
      <c r="H1609" s="15">
        <f>[3]ข้อมูลแปลง!J1602</f>
        <v>0</v>
      </c>
      <c r="I1609" s="16">
        <f>[3]ข้อมูลแปลง!K1602</f>
        <v>88</v>
      </c>
      <c r="J1609" s="17">
        <f>[3]ข้อมูลแปลง!BE1602</f>
        <v>88</v>
      </c>
      <c r="K1609" s="17">
        <f>[3]ข้อมูลแปลง!BF1602</f>
        <v>0</v>
      </c>
      <c r="L1609" s="17">
        <f>[3]ข้อมูลแปลง!BG1602</f>
        <v>0</v>
      </c>
      <c r="M1609" s="18">
        <f>[3]ข้อมูลแปลง!AK1602</f>
        <v>0</v>
      </c>
      <c r="N1609" s="18">
        <f>[3]ข้อมูลแปลง!AU1602</f>
        <v>0</v>
      </c>
      <c r="O1609" s="18">
        <f>[3]ข้อมูลแปลง!AV1602</f>
        <v>0</v>
      </c>
      <c r="P1609" s="18">
        <f>[3]ข้อมูลแปลง!BH1602</f>
        <v>0</v>
      </c>
      <c r="Q1609" s="19">
        <f>[3]ข้อมูลแปลง!BI1602</f>
        <v>0</v>
      </c>
      <c r="R1609" s="20">
        <f>[3]ข้อมูลแปลง!BJ1602</f>
        <v>0</v>
      </c>
      <c r="S1609" s="20" t="str">
        <f>IFERROR([3]ข้อมูลแปลง!BK1602,"-")</f>
        <v>-</v>
      </c>
      <c r="T1609" s="19" t="str">
        <f>[3]ข้อมูลแปลง!BL1602</f>
        <v>-</v>
      </c>
      <c r="U1609" s="19">
        <f>[3]ข้อมูลแปลง!BM1602</f>
        <v>0</v>
      </c>
      <c r="V1609" s="19" t="str">
        <f>[3]ข้อมูลแปลง!BN1602</f>
        <v>-</v>
      </c>
      <c r="W1609" s="21" t="str">
        <f>[3]ข้อมูลแปลง!BP1602</f>
        <v>0</v>
      </c>
      <c r="X1609" s="19">
        <f>[3]ข้อมูลแปลง!BR1602</f>
        <v>0</v>
      </c>
      <c r="Y1609" s="19">
        <f>[3]ข้อมูลแปลง!BR1602</f>
        <v>0</v>
      </c>
      <c r="Z1609" s="19">
        <f>[3]ข้อมูลแปลง!BS1602</f>
        <v>50000000</v>
      </c>
      <c r="AA1609" s="19">
        <f>[3]ข้อมูลแปลง!BT1602</f>
        <v>0</v>
      </c>
      <c r="AB1609" s="19">
        <f>[3]ข้อมูลแปลง!BU1602</f>
        <v>0</v>
      </c>
    </row>
    <row r="1610" spans="1:28" s="22" customFormat="1">
      <c r="A1610" s="14">
        <f>[3]ข้อมูลแปลง!A1603</f>
        <v>1578</v>
      </c>
      <c r="B1610" s="14" t="str">
        <f>[3]ข้อมูลแปลง!C1603</f>
        <v>โฉนด</v>
      </c>
      <c r="C1610" s="14">
        <f>[3]ข้อมูลแปลง!G1603</f>
        <v>0</v>
      </c>
      <c r="D1610" s="14">
        <f>[3]ข้อมูลแปลง!D1603</f>
        <v>89254</v>
      </c>
      <c r="E1610" s="14">
        <f>[3]ข้อมูลแปลง!AA1603</f>
        <v>0</v>
      </c>
      <c r="F1610" s="14">
        <f>[3]ข้อมูลแปลง!BD1603</f>
        <v>0</v>
      </c>
      <c r="G1610" s="15">
        <f>[3]ข้อมูลแปลง!I1603</f>
        <v>3</v>
      </c>
      <c r="H1610" s="15">
        <f>[3]ข้อมูลแปลง!J1603</f>
        <v>3</v>
      </c>
      <c r="I1610" s="16">
        <f>[3]ข้อมูลแปลง!K1603</f>
        <v>27</v>
      </c>
      <c r="J1610" s="17">
        <f>[3]ข้อมูลแปลง!BE1603</f>
        <v>1527</v>
      </c>
      <c r="K1610" s="17">
        <f>[3]ข้อมูลแปลง!BF1603</f>
        <v>150</v>
      </c>
      <c r="L1610" s="17">
        <f>[3]ข้อมูลแปลง!BG1603</f>
        <v>229050</v>
      </c>
      <c r="M1610" s="18">
        <f>[3]ข้อมูลแปลง!AK1603</f>
        <v>0</v>
      </c>
      <c r="N1610" s="18">
        <f>[3]ข้อมูลแปลง!AU1603</f>
        <v>0</v>
      </c>
      <c r="O1610" s="18">
        <f>[3]ข้อมูลแปลง!AV1603</f>
        <v>0</v>
      </c>
      <c r="P1610" s="18">
        <f>[3]ข้อมูลแปลง!BH1603</f>
        <v>0</v>
      </c>
      <c r="Q1610" s="19">
        <f>[3]ข้อมูลแปลง!BI1603</f>
        <v>0</v>
      </c>
      <c r="R1610" s="20">
        <f>[3]ข้อมูลแปลง!BJ1603</f>
        <v>0</v>
      </c>
      <c r="S1610" s="20" t="str">
        <f>IFERROR([3]ข้อมูลแปลง!BK1603,"-")</f>
        <v>-</v>
      </c>
      <c r="T1610" s="19" t="str">
        <f>[3]ข้อมูลแปลง!BL1603</f>
        <v>-</v>
      </c>
      <c r="U1610" s="19">
        <f>[3]ข้อมูลแปลง!BM1603</f>
        <v>0</v>
      </c>
      <c r="V1610" s="19" t="str">
        <f>[3]ข้อมูลแปลง!BN1603</f>
        <v>-</v>
      </c>
      <c r="W1610" s="21" t="str">
        <f>[3]ข้อมูลแปลง!BP1603</f>
        <v>0</v>
      </c>
      <c r="X1610" s="19">
        <f>[3]ข้อมูลแปลง!BR1603</f>
        <v>229050</v>
      </c>
      <c r="Y1610" s="19">
        <f>[3]ข้อมูลแปลง!BR1603</f>
        <v>229050</v>
      </c>
      <c r="Z1610" s="19">
        <f>[3]ข้อมูลแปลง!BS1603</f>
        <v>50000000</v>
      </c>
      <c r="AA1610" s="19">
        <f>[3]ข้อมูลแปลง!BT1603</f>
        <v>0</v>
      </c>
      <c r="AB1610" s="19">
        <f>[3]ข้อมูลแปลง!BU1603</f>
        <v>0</v>
      </c>
    </row>
    <row r="1611" spans="1:28" s="22" customFormat="1">
      <c r="A1611" s="14">
        <f>[3]ข้อมูลแปลง!A1604</f>
        <v>1579</v>
      </c>
      <c r="B1611" s="14" t="str">
        <f>[3]ข้อมูลแปลง!C1604</f>
        <v>โฉนด</v>
      </c>
      <c r="C1611" s="14">
        <f>[3]ข้อมูลแปลง!G1604</f>
        <v>0</v>
      </c>
      <c r="D1611" s="14">
        <f>[3]ข้อมูลแปลง!D1604</f>
        <v>69286</v>
      </c>
      <c r="E1611" s="14">
        <f>[3]ข้อมูลแปลง!AA1604</f>
        <v>0</v>
      </c>
      <c r="F1611" s="14">
        <f>[3]ข้อมูลแปลง!BD1604</f>
        <v>0</v>
      </c>
      <c r="G1611" s="15">
        <f>[3]ข้อมูลแปลง!I1604</f>
        <v>0</v>
      </c>
      <c r="H1611" s="15">
        <f>[3]ข้อมูลแปลง!J1604</f>
        <v>0</v>
      </c>
      <c r="I1611" s="16">
        <f>[3]ข้อมูลแปลง!K1604</f>
        <v>96</v>
      </c>
      <c r="J1611" s="17">
        <f>[3]ข้อมูลแปลง!BE1604</f>
        <v>96</v>
      </c>
      <c r="K1611" s="17">
        <f>[3]ข้อมูลแปลง!BF1604</f>
        <v>450</v>
      </c>
      <c r="L1611" s="17">
        <f>[3]ข้อมูลแปลง!BG1604</f>
        <v>43200</v>
      </c>
      <c r="M1611" s="18">
        <f>[3]ข้อมูลแปลง!AK1604</f>
        <v>0</v>
      </c>
      <c r="N1611" s="18">
        <f>[3]ข้อมูลแปลง!AU1604</f>
        <v>0</v>
      </c>
      <c r="O1611" s="18">
        <f>[3]ข้อมูลแปลง!AV1604</f>
        <v>0</v>
      </c>
      <c r="P1611" s="18">
        <f>[3]ข้อมูลแปลง!BH1604</f>
        <v>0</v>
      </c>
      <c r="Q1611" s="19">
        <f>[3]ข้อมูลแปลง!BI1604</f>
        <v>0</v>
      </c>
      <c r="R1611" s="20">
        <f>[3]ข้อมูลแปลง!BJ1604</f>
        <v>0</v>
      </c>
      <c r="S1611" s="20" t="str">
        <f>IFERROR([3]ข้อมูลแปลง!BK1604,"-")</f>
        <v>-</v>
      </c>
      <c r="T1611" s="19" t="str">
        <f>[3]ข้อมูลแปลง!BL1604</f>
        <v>-</v>
      </c>
      <c r="U1611" s="19">
        <f>[3]ข้อมูลแปลง!BM1604</f>
        <v>0</v>
      </c>
      <c r="V1611" s="19" t="str">
        <f>[3]ข้อมูลแปลง!BN1604</f>
        <v>-</v>
      </c>
      <c r="W1611" s="21" t="str">
        <f>[3]ข้อมูลแปลง!BP1604</f>
        <v>0</v>
      </c>
      <c r="X1611" s="19">
        <f>[3]ข้อมูลแปลง!BR1604</f>
        <v>43200</v>
      </c>
      <c r="Y1611" s="19">
        <f>[3]ข้อมูลแปลง!BR1604</f>
        <v>43200</v>
      </c>
      <c r="Z1611" s="19">
        <f>[3]ข้อมูลแปลง!BS1604</f>
        <v>50000000</v>
      </c>
      <c r="AA1611" s="19">
        <f>[3]ข้อมูลแปลง!BT1604</f>
        <v>0</v>
      </c>
      <c r="AB1611" s="19">
        <f>[3]ข้อมูลแปลง!BU1604</f>
        <v>0</v>
      </c>
    </row>
    <row r="1612" spans="1:28" s="22" customFormat="1">
      <c r="A1612" s="14">
        <f>[3]ข้อมูลแปลง!A1605</f>
        <v>1580</v>
      </c>
      <c r="B1612" s="14" t="str">
        <f>[3]ข้อมูลแปลง!C1605</f>
        <v>โฉนด</v>
      </c>
      <c r="C1612" s="14">
        <f>[3]ข้อมูลแปลง!G1605</f>
        <v>0</v>
      </c>
      <c r="D1612" s="14">
        <f>[3]ข้อมูลแปลง!D1605</f>
        <v>85007</v>
      </c>
      <c r="E1612" s="14">
        <f>[3]ข้อมูลแปลง!AA1605</f>
        <v>0</v>
      </c>
      <c r="F1612" s="14">
        <f>[3]ข้อมูลแปลง!BD1605</f>
        <v>0</v>
      </c>
      <c r="G1612" s="15">
        <f>[3]ข้อมูลแปลง!I1605</f>
        <v>6</v>
      </c>
      <c r="H1612" s="15">
        <f>[3]ข้อมูลแปลง!J1605</f>
        <v>0</v>
      </c>
      <c r="I1612" s="16">
        <f>[3]ข้อมูลแปลง!K1605</f>
        <v>82</v>
      </c>
      <c r="J1612" s="17">
        <f>[3]ข้อมูลแปลง!BE1605</f>
        <v>2482</v>
      </c>
      <c r="K1612" s="17">
        <f>[3]ข้อมูลแปลง!BF1605</f>
        <v>150</v>
      </c>
      <c r="L1612" s="17">
        <f>[3]ข้อมูลแปลง!BG1605</f>
        <v>372300</v>
      </c>
      <c r="M1612" s="18">
        <f>[3]ข้อมูลแปลง!AK1605</f>
        <v>0</v>
      </c>
      <c r="N1612" s="18">
        <f>[3]ข้อมูลแปลง!AU1605</f>
        <v>0</v>
      </c>
      <c r="O1612" s="18">
        <f>[3]ข้อมูลแปลง!AV1605</f>
        <v>0</v>
      </c>
      <c r="P1612" s="18">
        <f>[3]ข้อมูลแปลง!BH1605</f>
        <v>0</v>
      </c>
      <c r="Q1612" s="19">
        <f>[3]ข้อมูลแปลง!BI1605</f>
        <v>0</v>
      </c>
      <c r="R1612" s="20">
        <f>[3]ข้อมูลแปลง!BJ1605</f>
        <v>0</v>
      </c>
      <c r="S1612" s="20" t="str">
        <f>IFERROR([3]ข้อมูลแปลง!BK1605,"-")</f>
        <v>-</v>
      </c>
      <c r="T1612" s="19" t="str">
        <f>[3]ข้อมูลแปลง!BL1605</f>
        <v>-</v>
      </c>
      <c r="U1612" s="19">
        <f>[3]ข้อมูลแปลง!BM1605</f>
        <v>0</v>
      </c>
      <c r="V1612" s="19" t="str">
        <f>[3]ข้อมูลแปลง!BN1605</f>
        <v>-</v>
      </c>
      <c r="W1612" s="21" t="str">
        <f>[3]ข้อมูลแปลง!BP1605</f>
        <v>0</v>
      </c>
      <c r="X1612" s="19">
        <f>[3]ข้อมูลแปลง!BR1605</f>
        <v>372300</v>
      </c>
      <c r="Y1612" s="19">
        <f>[3]ข้อมูลแปลง!BR1605</f>
        <v>372300</v>
      </c>
      <c r="Z1612" s="19">
        <f>[3]ข้อมูลแปลง!BS1605</f>
        <v>50000000</v>
      </c>
      <c r="AA1612" s="19">
        <f>[3]ข้อมูลแปลง!BT1605</f>
        <v>0</v>
      </c>
      <c r="AB1612" s="19">
        <f>[3]ข้อมูลแปลง!BU1605</f>
        <v>0</v>
      </c>
    </row>
    <row r="1613" spans="1:28" s="22" customFormat="1">
      <c r="A1613" s="14">
        <f>[3]ข้อมูลแปลง!A1606</f>
        <v>1581</v>
      </c>
      <c r="B1613" s="14" t="str">
        <f>[3]ข้อมูลแปลง!C1606</f>
        <v>โฉนด</v>
      </c>
      <c r="C1613" s="14">
        <f>[3]ข้อมูลแปลง!G1606</f>
        <v>0</v>
      </c>
      <c r="D1613" s="14">
        <f>[3]ข้อมูลแปลง!D1606</f>
        <v>71275</v>
      </c>
      <c r="E1613" s="14">
        <f>[3]ข้อมูลแปลง!AA1606</f>
        <v>0</v>
      </c>
      <c r="F1613" s="14">
        <f>[3]ข้อมูลแปลง!BD1606</f>
        <v>0</v>
      </c>
      <c r="G1613" s="15">
        <f>[3]ข้อมูลแปลง!I1606</f>
        <v>1</v>
      </c>
      <c r="H1613" s="15">
        <f>[3]ข้อมูลแปลง!J1606</f>
        <v>0</v>
      </c>
      <c r="I1613" s="16">
        <f>[3]ข้อมูลแปลง!K1606</f>
        <v>43</v>
      </c>
      <c r="J1613" s="17">
        <f>[3]ข้อมูลแปลง!BE1606</f>
        <v>443</v>
      </c>
      <c r="K1613" s="17">
        <f>[3]ข้อมูลแปลง!BF1606</f>
        <v>150</v>
      </c>
      <c r="L1613" s="17">
        <f>[3]ข้อมูลแปลง!BG1606</f>
        <v>66450</v>
      </c>
      <c r="M1613" s="18">
        <f>[3]ข้อมูลแปลง!AK1606</f>
        <v>0</v>
      </c>
      <c r="N1613" s="18">
        <f>[3]ข้อมูลแปลง!AU1606</f>
        <v>0</v>
      </c>
      <c r="O1613" s="18">
        <f>[3]ข้อมูลแปลง!AV1606</f>
        <v>0</v>
      </c>
      <c r="P1613" s="18">
        <f>[3]ข้อมูลแปลง!BH1606</f>
        <v>0</v>
      </c>
      <c r="Q1613" s="19">
        <f>[3]ข้อมูลแปลง!BI1606</f>
        <v>0</v>
      </c>
      <c r="R1613" s="20">
        <f>[3]ข้อมูลแปลง!BJ1606</f>
        <v>0</v>
      </c>
      <c r="S1613" s="20" t="str">
        <f>IFERROR([3]ข้อมูลแปลง!BK1606,"-")</f>
        <v>-</v>
      </c>
      <c r="T1613" s="19" t="str">
        <f>[3]ข้อมูลแปลง!BL1606</f>
        <v>-</v>
      </c>
      <c r="U1613" s="19">
        <f>[3]ข้อมูลแปลง!BM1606</f>
        <v>0</v>
      </c>
      <c r="V1613" s="19" t="str">
        <f>[3]ข้อมูลแปลง!BN1606</f>
        <v>-</v>
      </c>
      <c r="W1613" s="21" t="str">
        <f>[3]ข้อมูลแปลง!BP1606</f>
        <v>0</v>
      </c>
      <c r="X1613" s="19">
        <f>[3]ข้อมูลแปลง!BR1606</f>
        <v>66450</v>
      </c>
      <c r="Y1613" s="19">
        <f>[3]ข้อมูลแปลง!BR1606</f>
        <v>66450</v>
      </c>
      <c r="Z1613" s="19">
        <f>[3]ข้อมูลแปลง!BS1606</f>
        <v>50000000</v>
      </c>
      <c r="AA1613" s="19">
        <f>[3]ข้อมูลแปลง!BT1606</f>
        <v>0</v>
      </c>
      <c r="AB1613" s="19">
        <f>[3]ข้อมูลแปลง!BU1606</f>
        <v>0</v>
      </c>
    </row>
    <row r="1614" spans="1:28" s="22" customFormat="1">
      <c r="A1614" s="14">
        <f>[3]ข้อมูลแปลง!A1607</f>
        <v>1582</v>
      </c>
      <c r="B1614" s="14" t="str">
        <f>[3]ข้อมูลแปลง!C1607</f>
        <v>โฉนด</v>
      </c>
      <c r="C1614" s="14">
        <f>[3]ข้อมูลแปลง!G1607</f>
        <v>0</v>
      </c>
      <c r="D1614" s="14">
        <f>[3]ข้อมูลแปลง!D1607</f>
        <v>32481</v>
      </c>
      <c r="E1614" s="14">
        <f>[3]ข้อมูลแปลง!AA1607</f>
        <v>0</v>
      </c>
      <c r="F1614" s="14">
        <f>[3]ข้อมูลแปลง!BD1607</f>
        <v>0</v>
      </c>
      <c r="G1614" s="15">
        <f>[3]ข้อมูลแปลง!I1607</f>
        <v>2</v>
      </c>
      <c r="H1614" s="15">
        <f>[3]ข้อมูลแปลง!J1607</f>
        <v>3</v>
      </c>
      <c r="I1614" s="16">
        <f>[3]ข้อมูลแปลง!K1607</f>
        <v>9</v>
      </c>
      <c r="J1614" s="17">
        <f>[3]ข้อมูลแปลง!BE1607</f>
        <v>1109</v>
      </c>
      <c r="K1614" s="17">
        <f>[3]ข้อมูลแปลง!BF1607</f>
        <v>125</v>
      </c>
      <c r="L1614" s="17">
        <f>[3]ข้อมูลแปลง!BG1607</f>
        <v>138625</v>
      </c>
      <c r="M1614" s="18">
        <f>[3]ข้อมูลแปลง!AK1607</f>
        <v>0</v>
      </c>
      <c r="N1614" s="18">
        <f>[3]ข้อมูลแปลง!AU1607</f>
        <v>0</v>
      </c>
      <c r="O1614" s="18">
        <f>[3]ข้อมูลแปลง!AV1607</f>
        <v>0</v>
      </c>
      <c r="P1614" s="18">
        <f>[3]ข้อมูลแปลง!BH1607</f>
        <v>0</v>
      </c>
      <c r="Q1614" s="19">
        <f>[3]ข้อมูลแปลง!BI1607</f>
        <v>0</v>
      </c>
      <c r="R1614" s="20">
        <f>[3]ข้อมูลแปลง!BJ1607</f>
        <v>0</v>
      </c>
      <c r="S1614" s="20" t="str">
        <f>IFERROR([3]ข้อมูลแปลง!BK1607,"-")</f>
        <v>-</v>
      </c>
      <c r="T1614" s="19" t="str">
        <f>[3]ข้อมูลแปลง!BL1607</f>
        <v>-</v>
      </c>
      <c r="U1614" s="19">
        <f>[3]ข้อมูลแปลง!BM1607</f>
        <v>0</v>
      </c>
      <c r="V1614" s="19" t="str">
        <f>[3]ข้อมูลแปลง!BN1607</f>
        <v>-</v>
      </c>
      <c r="W1614" s="21" t="str">
        <f>[3]ข้อมูลแปลง!BP1607</f>
        <v>0</v>
      </c>
      <c r="X1614" s="19">
        <f>[3]ข้อมูลแปลง!BR1607</f>
        <v>138625</v>
      </c>
      <c r="Y1614" s="19">
        <f>[3]ข้อมูลแปลง!BR1607</f>
        <v>138625</v>
      </c>
      <c r="Z1614" s="19">
        <f>[3]ข้อมูลแปลง!BS1607</f>
        <v>50000000</v>
      </c>
      <c r="AA1614" s="19">
        <f>[3]ข้อมูลแปลง!BT1607</f>
        <v>0</v>
      </c>
      <c r="AB1614" s="19">
        <f>[3]ข้อมูลแปลง!BU1607</f>
        <v>0</v>
      </c>
    </row>
    <row r="1615" spans="1:28" s="22" customFormat="1">
      <c r="A1615" s="14">
        <f>[3]ข้อมูลแปลง!A1608</f>
        <v>1583</v>
      </c>
      <c r="B1615" s="14" t="str">
        <f>[3]ข้อมูลแปลง!C1608</f>
        <v>โฉนด</v>
      </c>
      <c r="C1615" s="14">
        <f>[3]ข้อมูลแปลง!G1608</f>
        <v>0</v>
      </c>
      <c r="D1615" s="14">
        <f>[3]ข้อมูลแปลง!D1608</f>
        <v>88272</v>
      </c>
      <c r="E1615" s="14">
        <f>[3]ข้อมูลแปลง!AA1608</f>
        <v>0</v>
      </c>
      <c r="F1615" s="14">
        <f>[3]ข้อมูลแปลง!BD1608</f>
        <v>0</v>
      </c>
      <c r="G1615" s="15">
        <f>[3]ข้อมูลแปลง!I1608</f>
        <v>1</v>
      </c>
      <c r="H1615" s="15">
        <f>[3]ข้อมูลแปลง!J1608</f>
        <v>0</v>
      </c>
      <c r="I1615" s="16">
        <f>[3]ข้อมูลแปลง!K1608</f>
        <v>45</v>
      </c>
      <c r="J1615" s="17">
        <f>[3]ข้อมูลแปลง!BE1608</f>
        <v>445</v>
      </c>
      <c r="K1615" s="17">
        <f>[3]ข้อมูลแปลง!BF1608</f>
        <v>475</v>
      </c>
      <c r="L1615" s="17">
        <f>[3]ข้อมูลแปลง!BG1608</f>
        <v>211375</v>
      </c>
      <c r="M1615" s="18">
        <f>[3]ข้อมูลแปลง!AK1608</f>
        <v>0</v>
      </c>
      <c r="N1615" s="18" t="str">
        <f>[3]ข้อมูลแปลง!AU1608</f>
        <v>100ประเภทบ้านเดี่ยว</v>
      </c>
      <c r="O1615" s="18" t="str">
        <f>[3]ข้อมูลแปลง!AV1608</f>
        <v>ตึก</v>
      </c>
      <c r="P1615" s="18">
        <f>[3]ข้อมูลแปลง!BH1608</f>
        <v>0</v>
      </c>
      <c r="Q1615" s="19">
        <f>[3]ข้อมูลแปลง!BI1608</f>
        <v>192</v>
      </c>
      <c r="R1615" s="20">
        <f>[3]ข้อมูลแปลง!BJ1608</f>
        <v>100</v>
      </c>
      <c r="S1615" s="20">
        <f>IFERROR([3]ข้อมูลแปลง!BK1608,"-")</f>
        <v>6350</v>
      </c>
      <c r="T1615" s="19">
        <f>[3]ข้อมูลแปลง!BL1608</f>
        <v>1219200</v>
      </c>
      <c r="U1615" s="19">
        <f>[3]ข้อมูลแปลง!BM1608</f>
        <v>12</v>
      </c>
      <c r="V1615" s="19">
        <f>[3]ข้อมูลแปลง!BN1608</f>
        <v>146304</v>
      </c>
      <c r="W1615" s="21">
        <f>[3]ข้อมูลแปลง!BP1608</f>
        <v>1072896</v>
      </c>
      <c r="X1615" s="19">
        <f>[3]ข้อมูลแปลง!BR1608</f>
        <v>1284271</v>
      </c>
      <c r="Y1615" s="19">
        <f>[3]ข้อมูลแปลง!BR1608</f>
        <v>1284271</v>
      </c>
      <c r="Z1615" s="19">
        <f>[3]ข้อมูลแปลง!BS1608</f>
        <v>50000000</v>
      </c>
      <c r="AA1615" s="19">
        <f>[3]ข้อมูลแปลง!BT1608</f>
        <v>0</v>
      </c>
      <c r="AB1615" s="19">
        <f>[3]ข้อมูลแปลง!BU1608</f>
        <v>0</v>
      </c>
    </row>
    <row r="1616" spans="1:28" s="22" customFormat="1">
      <c r="A1616" s="14">
        <f>[3]ข้อมูลแปลง!A1609</f>
        <v>1584</v>
      </c>
      <c r="B1616" s="14" t="str">
        <f>[3]ข้อมูลแปลง!C1609</f>
        <v>โฉนด</v>
      </c>
      <c r="C1616" s="14">
        <f>[3]ข้อมูลแปลง!G1609</f>
        <v>0</v>
      </c>
      <c r="D1616" s="14">
        <f>[3]ข้อมูลแปลง!D1609</f>
        <v>45310</v>
      </c>
      <c r="E1616" s="14">
        <f>[3]ข้อมูลแปลง!AA1609</f>
        <v>0</v>
      </c>
      <c r="F1616" s="14">
        <f>[3]ข้อมูลแปลง!BD1609</f>
        <v>0</v>
      </c>
      <c r="G1616" s="15">
        <f>[3]ข้อมูลแปลง!I1609</f>
        <v>4</v>
      </c>
      <c r="H1616" s="15">
        <f>[3]ข้อมูลแปลง!J1609</f>
        <v>3</v>
      </c>
      <c r="I1616" s="16">
        <f>[3]ข้อมูลแปลง!K1609</f>
        <v>51</v>
      </c>
      <c r="J1616" s="17">
        <f>[3]ข้อมูลแปลง!BE1609</f>
        <v>1951</v>
      </c>
      <c r="K1616" s="17">
        <f>[3]ข้อมูลแปลง!BF1609</f>
        <v>125</v>
      </c>
      <c r="L1616" s="17">
        <f>[3]ข้อมูลแปลง!BG1609</f>
        <v>243875</v>
      </c>
      <c r="M1616" s="18">
        <f>[3]ข้อมูลแปลง!AK1609</f>
        <v>0</v>
      </c>
      <c r="N1616" s="18">
        <f>[3]ข้อมูลแปลง!AU1609</f>
        <v>0</v>
      </c>
      <c r="O1616" s="18">
        <f>[3]ข้อมูลแปลง!AV1609</f>
        <v>0</v>
      </c>
      <c r="P1616" s="18">
        <f>[3]ข้อมูลแปลง!BH1609</f>
        <v>0</v>
      </c>
      <c r="Q1616" s="19">
        <f>[3]ข้อมูลแปลง!BI1609</f>
        <v>0</v>
      </c>
      <c r="R1616" s="20">
        <f>[3]ข้อมูลแปลง!BJ1609</f>
        <v>0</v>
      </c>
      <c r="S1616" s="20" t="str">
        <f>IFERROR([3]ข้อมูลแปลง!BK1609,"-")</f>
        <v>-</v>
      </c>
      <c r="T1616" s="19" t="str">
        <f>[3]ข้อมูลแปลง!BL1609</f>
        <v>-</v>
      </c>
      <c r="U1616" s="19">
        <f>[3]ข้อมูลแปลง!BM1609</f>
        <v>0</v>
      </c>
      <c r="V1616" s="19" t="str">
        <f>[3]ข้อมูลแปลง!BN1609</f>
        <v>-</v>
      </c>
      <c r="W1616" s="21" t="str">
        <f>[3]ข้อมูลแปลง!BP1609</f>
        <v>0</v>
      </c>
      <c r="X1616" s="19">
        <f>[3]ข้อมูลแปลง!BR1609</f>
        <v>243875</v>
      </c>
      <c r="Y1616" s="19">
        <f>[3]ข้อมูลแปลง!BR1609</f>
        <v>243875</v>
      </c>
      <c r="Z1616" s="19">
        <f>[3]ข้อมูลแปลง!BS1609</f>
        <v>50000000</v>
      </c>
      <c r="AA1616" s="19">
        <f>[3]ข้อมูลแปลง!BT1609</f>
        <v>0</v>
      </c>
      <c r="AB1616" s="19">
        <f>[3]ข้อมูลแปลง!BU1609</f>
        <v>0</v>
      </c>
    </row>
    <row r="1617" spans="1:28" s="22" customFormat="1">
      <c r="A1617" s="14">
        <f>[3]ข้อมูลแปลง!A1610</f>
        <v>1585</v>
      </c>
      <c r="B1617" s="14" t="str">
        <f>[3]ข้อมูลแปลง!C1610</f>
        <v>โฉนด</v>
      </c>
      <c r="C1617" s="14">
        <f>[3]ข้อมูลแปลง!G1610</f>
        <v>0</v>
      </c>
      <c r="D1617" s="14">
        <f>[3]ข้อมูลแปลง!D1610</f>
        <v>30391</v>
      </c>
      <c r="E1617" s="14">
        <f>[3]ข้อมูลแปลง!AA1610</f>
        <v>0</v>
      </c>
      <c r="F1617" s="14">
        <f>[3]ข้อมูลแปลง!BD1610</f>
        <v>0</v>
      </c>
      <c r="G1617" s="15">
        <f>[3]ข้อมูลแปลง!I1610</f>
        <v>0</v>
      </c>
      <c r="H1617" s="15">
        <f>[3]ข้อมูลแปลง!J1610</f>
        <v>0</v>
      </c>
      <c r="I1617" s="16">
        <f>[3]ข้อมูลแปลง!K1610</f>
        <v>60</v>
      </c>
      <c r="J1617" s="17">
        <f>[3]ข้อมูลแปลง!BE1610</f>
        <v>60</v>
      </c>
      <c r="K1617" s="17">
        <f>[3]ข้อมูลแปลง!BF1610</f>
        <v>425</v>
      </c>
      <c r="L1617" s="17">
        <f>[3]ข้อมูลแปลง!BG1610</f>
        <v>25500</v>
      </c>
      <c r="M1617" s="18">
        <f>[3]ข้อมูลแปลง!AK1610</f>
        <v>0</v>
      </c>
      <c r="N1617" s="18" t="str">
        <f>[3]ข้อมูลแปลง!AU1610</f>
        <v>100ประเภทบ้านเดี่ยว</v>
      </c>
      <c r="O1617" s="18" t="str">
        <f>[3]ข้อมูลแปลง!AV1610</f>
        <v>ไม้</v>
      </c>
      <c r="P1617" s="18">
        <f>[3]ข้อมูลแปลง!BH1610</f>
        <v>0</v>
      </c>
      <c r="Q1617" s="19">
        <f>[3]ข้อมูลแปลง!BI1610</f>
        <v>174</v>
      </c>
      <c r="R1617" s="20">
        <f>[3]ข้อมูลแปลง!BJ1610</f>
        <v>100</v>
      </c>
      <c r="S1617" s="20">
        <f>IFERROR([3]ข้อมูลแปลง!BK1610,"-")</f>
        <v>6350</v>
      </c>
      <c r="T1617" s="19">
        <f>[3]ข้อมูลแปลง!BL1610</f>
        <v>1104900</v>
      </c>
      <c r="U1617" s="19">
        <f>[3]ข้อมูลแปลง!BM1610</f>
        <v>48</v>
      </c>
      <c r="V1617" s="19">
        <f>[3]ข้อมูลแปลง!BN1610</f>
        <v>530352</v>
      </c>
      <c r="W1617" s="21">
        <f>[3]ข้อมูลแปลง!BP1610</f>
        <v>574548</v>
      </c>
      <c r="X1617" s="19">
        <f>[3]ข้อมูลแปลง!BR1610</f>
        <v>600048</v>
      </c>
      <c r="Y1617" s="19">
        <f>[3]ข้อมูลแปลง!BR1610</f>
        <v>600048</v>
      </c>
      <c r="Z1617" s="19">
        <f>[3]ข้อมูลแปลง!BS1610</f>
        <v>50000000</v>
      </c>
      <c r="AA1617" s="19">
        <f>[3]ข้อมูลแปลง!BT1610</f>
        <v>0</v>
      </c>
      <c r="AB1617" s="19">
        <f>[3]ข้อมูลแปลง!BU1610</f>
        <v>0</v>
      </c>
    </row>
    <row r="1618" spans="1:28" s="22" customFormat="1">
      <c r="A1618" s="14">
        <f>[3]ข้อมูลแปลง!A1611</f>
        <v>1586</v>
      </c>
      <c r="B1618" s="14" t="str">
        <f>[3]ข้อมูลแปลง!C1611</f>
        <v>โฉนด</v>
      </c>
      <c r="C1618" s="14">
        <f>[3]ข้อมูลแปลง!G1611</f>
        <v>0</v>
      </c>
      <c r="D1618" s="14">
        <f>[3]ข้อมูลแปลง!D1611</f>
        <v>30388</v>
      </c>
      <c r="E1618" s="14">
        <f>[3]ข้อมูลแปลง!AA1611</f>
        <v>0</v>
      </c>
      <c r="F1618" s="14">
        <f>[3]ข้อมูลแปลง!BD1611</f>
        <v>0</v>
      </c>
      <c r="G1618" s="15">
        <f>[3]ข้อมูลแปลง!I1611</f>
        <v>0</v>
      </c>
      <c r="H1618" s="15">
        <f>[3]ข้อมูลแปลง!J1611</f>
        <v>0</v>
      </c>
      <c r="I1618" s="16">
        <f>[3]ข้อมูลแปลง!K1611</f>
        <v>17</v>
      </c>
      <c r="J1618" s="17">
        <f>[3]ข้อมูลแปลง!BE1611</f>
        <v>17</v>
      </c>
      <c r="K1618" s="17">
        <f>[3]ข้อมูลแปลง!BF1611</f>
        <v>425</v>
      </c>
      <c r="L1618" s="17">
        <f>[3]ข้อมูลแปลง!BG1611</f>
        <v>7225</v>
      </c>
      <c r="M1618" s="18">
        <f>[3]ข้อมูลแปลง!AK1611</f>
        <v>0</v>
      </c>
      <c r="N1618" s="18">
        <f>[3]ข้อมูลแปลง!AU1611</f>
        <v>0</v>
      </c>
      <c r="O1618" s="18">
        <f>[3]ข้อมูลแปลง!AV1611</f>
        <v>0</v>
      </c>
      <c r="P1618" s="18">
        <f>[3]ข้อมูลแปลง!BH1611</f>
        <v>0</v>
      </c>
      <c r="Q1618" s="19">
        <f>[3]ข้อมูลแปลง!BI1611</f>
        <v>0</v>
      </c>
      <c r="R1618" s="20">
        <f>[3]ข้อมูลแปลง!BJ1611</f>
        <v>0</v>
      </c>
      <c r="S1618" s="20" t="str">
        <f>IFERROR([3]ข้อมูลแปลง!BK1611,"-")</f>
        <v>-</v>
      </c>
      <c r="T1618" s="19" t="str">
        <f>[3]ข้อมูลแปลง!BL1611</f>
        <v>-</v>
      </c>
      <c r="U1618" s="19">
        <f>[3]ข้อมูลแปลง!BM1611</f>
        <v>0</v>
      </c>
      <c r="V1618" s="19" t="str">
        <f>[3]ข้อมูลแปลง!BN1611</f>
        <v>-</v>
      </c>
      <c r="W1618" s="21" t="str">
        <f>[3]ข้อมูลแปลง!BP1611</f>
        <v>0</v>
      </c>
      <c r="X1618" s="19">
        <f>[3]ข้อมูลแปลง!BR1611</f>
        <v>7225</v>
      </c>
      <c r="Y1618" s="19">
        <f>[3]ข้อมูลแปลง!BR1611</f>
        <v>7225</v>
      </c>
      <c r="Z1618" s="19">
        <f>[3]ข้อมูลแปลง!BS1611</f>
        <v>50000000</v>
      </c>
      <c r="AA1618" s="19">
        <f>[3]ข้อมูลแปลง!BT1611</f>
        <v>0</v>
      </c>
      <c r="AB1618" s="19">
        <f>[3]ข้อมูลแปลง!BU1611</f>
        <v>0</v>
      </c>
    </row>
    <row r="1619" spans="1:28" s="22" customFormat="1">
      <c r="A1619" s="14">
        <f>[3]ข้อมูลแปลง!A1612</f>
        <v>1587</v>
      </c>
      <c r="B1619" s="14" t="str">
        <f>[3]ข้อมูลแปลง!C1612</f>
        <v>โฉนด</v>
      </c>
      <c r="C1619" s="14">
        <f>[3]ข้อมูลแปลง!G1612</f>
        <v>0</v>
      </c>
      <c r="D1619" s="14">
        <f>[3]ข้อมูลแปลง!D1612</f>
        <v>32449</v>
      </c>
      <c r="E1619" s="14">
        <f>[3]ข้อมูลแปลง!AA1612</f>
        <v>0</v>
      </c>
      <c r="F1619" s="14">
        <f>[3]ข้อมูลแปลง!BD1612</f>
        <v>0</v>
      </c>
      <c r="G1619" s="15">
        <f>[3]ข้อมูลแปลง!I1612</f>
        <v>1</v>
      </c>
      <c r="H1619" s="15">
        <f>[3]ข้อมูลแปลง!J1612</f>
        <v>3</v>
      </c>
      <c r="I1619" s="16">
        <f>[3]ข้อมูลแปลง!K1612</f>
        <v>35</v>
      </c>
      <c r="J1619" s="17">
        <f>[3]ข้อมูลแปลง!BE1612</f>
        <v>735</v>
      </c>
      <c r="K1619" s="17">
        <f>[3]ข้อมูลแปลง!BF1612</f>
        <v>150</v>
      </c>
      <c r="L1619" s="17">
        <f>[3]ข้อมูลแปลง!BG1612</f>
        <v>110250</v>
      </c>
      <c r="M1619" s="18">
        <f>[3]ข้อมูลแปลง!AK1612</f>
        <v>0</v>
      </c>
      <c r="N1619" s="18">
        <f>[3]ข้อมูลแปลง!AU1612</f>
        <v>0</v>
      </c>
      <c r="O1619" s="18">
        <f>[3]ข้อมูลแปลง!AV1612</f>
        <v>0</v>
      </c>
      <c r="P1619" s="18">
        <f>[3]ข้อมูลแปลง!BH1612</f>
        <v>0</v>
      </c>
      <c r="Q1619" s="19">
        <f>[3]ข้อมูลแปลง!BI1612</f>
        <v>0</v>
      </c>
      <c r="R1619" s="20">
        <f>[3]ข้อมูลแปลง!BJ1612</f>
        <v>0</v>
      </c>
      <c r="S1619" s="20" t="str">
        <f>IFERROR([3]ข้อมูลแปลง!BK1612,"-")</f>
        <v>-</v>
      </c>
      <c r="T1619" s="19" t="str">
        <f>[3]ข้อมูลแปลง!BL1612</f>
        <v>-</v>
      </c>
      <c r="U1619" s="19">
        <f>[3]ข้อมูลแปลง!BM1612</f>
        <v>0</v>
      </c>
      <c r="V1619" s="19" t="str">
        <f>[3]ข้อมูลแปลง!BN1612</f>
        <v>-</v>
      </c>
      <c r="W1619" s="21" t="str">
        <f>[3]ข้อมูลแปลง!BP1612</f>
        <v>0</v>
      </c>
      <c r="X1619" s="19">
        <f>[3]ข้อมูลแปลง!BR1612</f>
        <v>110250</v>
      </c>
      <c r="Y1619" s="19">
        <f>[3]ข้อมูลแปลง!BR1612</f>
        <v>110250</v>
      </c>
      <c r="Z1619" s="19">
        <f>[3]ข้อมูลแปลง!BS1612</f>
        <v>50000000</v>
      </c>
      <c r="AA1619" s="19">
        <f>[3]ข้อมูลแปลง!BT1612</f>
        <v>0</v>
      </c>
      <c r="AB1619" s="19">
        <f>[3]ข้อมูลแปลง!BU1612</f>
        <v>0</v>
      </c>
    </row>
    <row r="1620" spans="1:28" s="22" customFormat="1">
      <c r="A1620" s="14">
        <f>[3]ข้อมูลแปลง!A1613</f>
        <v>1588</v>
      </c>
      <c r="B1620" s="14" t="str">
        <f>[3]ข้อมูลแปลง!C1613</f>
        <v>โฉนด</v>
      </c>
      <c r="C1620" s="14">
        <f>[3]ข้อมูลแปลง!G1613</f>
        <v>0</v>
      </c>
      <c r="D1620" s="14">
        <f>[3]ข้อมูลแปลง!D1613</f>
        <v>32451</v>
      </c>
      <c r="E1620" s="14">
        <f>[3]ข้อมูลแปลง!AA1613</f>
        <v>0</v>
      </c>
      <c r="F1620" s="14">
        <f>[3]ข้อมูลแปลง!BD1613</f>
        <v>0</v>
      </c>
      <c r="G1620" s="15">
        <f>[3]ข้อมูลแปลง!I1613</f>
        <v>2</v>
      </c>
      <c r="H1620" s="15">
        <f>[3]ข้อมูลแปลง!J1613</f>
        <v>0</v>
      </c>
      <c r="I1620" s="16">
        <f>[3]ข้อมูลแปลง!K1613</f>
        <v>27</v>
      </c>
      <c r="J1620" s="17">
        <f>[3]ข้อมูลแปลง!BE1613</f>
        <v>827</v>
      </c>
      <c r="K1620" s="17">
        <f>[3]ข้อมูลแปลง!BF1613</f>
        <v>150</v>
      </c>
      <c r="L1620" s="17">
        <f>[3]ข้อมูลแปลง!BG1613</f>
        <v>124050</v>
      </c>
      <c r="M1620" s="18">
        <f>[3]ข้อมูลแปลง!AK1613</f>
        <v>0</v>
      </c>
      <c r="N1620" s="18">
        <f>[3]ข้อมูลแปลง!AU1613</f>
        <v>0</v>
      </c>
      <c r="O1620" s="18">
        <f>[3]ข้อมูลแปลง!AV1613</f>
        <v>0</v>
      </c>
      <c r="P1620" s="18">
        <f>[3]ข้อมูลแปลง!BH1613</f>
        <v>0</v>
      </c>
      <c r="Q1620" s="19">
        <f>[3]ข้อมูลแปลง!BI1613</f>
        <v>0</v>
      </c>
      <c r="R1620" s="20">
        <f>[3]ข้อมูลแปลง!BJ1613</f>
        <v>0</v>
      </c>
      <c r="S1620" s="20" t="str">
        <f>IFERROR([3]ข้อมูลแปลง!BK1613,"-")</f>
        <v>-</v>
      </c>
      <c r="T1620" s="19" t="str">
        <f>[3]ข้อมูลแปลง!BL1613</f>
        <v>-</v>
      </c>
      <c r="U1620" s="19">
        <f>[3]ข้อมูลแปลง!BM1613</f>
        <v>0</v>
      </c>
      <c r="V1620" s="19" t="str">
        <f>[3]ข้อมูลแปลง!BN1613</f>
        <v>-</v>
      </c>
      <c r="W1620" s="21" t="str">
        <f>[3]ข้อมูลแปลง!BP1613</f>
        <v>0</v>
      </c>
      <c r="X1620" s="19">
        <f>[3]ข้อมูลแปลง!BR1613</f>
        <v>124050</v>
      </c>
      <c r="Y1620" s="19">
        <f>[3]ข้อมูลแปลง!BR1613</f>
        <v>124050</v>
      </c>
      <c r="Z1620" s="19">
        <f>[3]ข้อมูลแปลง!BS1613</f>
        <v>50000000</v>
      </c>
      <c r="AA1620" s="19">
        <f>[3]ข้อมูลแปลง!BT1613</f>
        <v>0</v>
      </c>
      <c r="AB1620" s="19">
        <f>[3]ข้อมูลแปลง!BU1613</f>
        <v>0</v>
      </c>
    </row>
    <row r="1621" spans="1:28" s="22" customFormat="1">
      <c r="A1621" s="14">
        <f>[3]ข้อมูลแปลง!A1614</f>
        <v>1589</v>
      </c>
      <c r="B1621" s="14" t="str">
        <f>[3]ข้อมูลแปลง!C1614</f>
        <v>โฉนด</v>
      </c>
      <c r="C1621" s="14">
        <f>[3]ข้อมูลแปลง!G1614</f>
        <v>0</v>
      </c>
      <c r="D1621" s="14">
        <f>[3]ข้อมูลแปลง!D1614</f>
        <v>39560</v>
      </c>
      <c r="E1621" s="14">
        <f>[3]ข้อมูลแปลง!AA1614</f>
        <v>0</v>
      </c>
      <c r="F1621" s="14">
        <f>[3]ข้อมูลแปลง!BD1614</f>
        <v>0</v>
      </c>
      <c r="G1621" s="15">
        <f>[3]ข้อมูลแปลง!I1614</f>
        <v>0</v>
      </c>
      <c r="H1621" s="15">
        <f>[3]ข้อมูลแปลง!J1614</f>
        <v>2</v>
      </c>
      <c r="I1621" s="16">
        <f>[3]ข้อมูลแปลง!K1614</f>
        <v>66</v>
      </c>
      <c r="J1621" s="17">
        <f>[3]ข้อมูลแปลง!BE1614</f>
        <v>266</v>
      </c>
      <c r="K1621" s="17">
        <f>[3]ข้อมูลแปลง!BF1614</f>
        <v>125</v>
      </c>
      <c r="L1621" s="17">
        <f>[3]ข้อมูลแปลง!BG1614</f>
        <v>33250</v>
      </c>
      <c r="M1621" s="18">
        <f>[3]ข้อมูลแปลง!AK1614</f>
        <v>0</v>
      </c>
      <c r="N1621" s="18">
        <f>[3]ข้อมูลแปลง!AU1614</f>
        <v>0</v>
      </c>
      <c r="O1621" s="18">
        <f>[3]ข้อมูลแปลง!AV1614</f>
        <v>0</v>
      </c>
      <c r="P1621" s="18">
        <f>[3]ข้อมูลแปลง!BH1614</f>
        <v>0</v>
      </c>
      <c r="Q1621" s="19">
        <f>[3]ข้อมูลแปลง!BI1614</f>
        <v>0</v>
      </c>
      <c r="R1621" s="20">
        <f>[3]ข้อมูลแปลง!BJ1614</f>
        <v>0</v>
      </c>
      <c r="S1621" s="20" t="str">
        <f>IFERROR([3]ข้อมูลแปลง!BK1614,"-")</f>
        <v>-</v>
      </c>
      <c r="T1621" s="19" t="str">
        <f>[3]ข้อมูลแปลง!BL1614</f>
        <v>-</v>
      </c>
      <c r="U1621" s="19">
        <f>[3]ข้อมูลแปลง!BM1614</f>
        <v>0</v>
      </c>
      <c r="V1621" s="19" t="str">
        <f>[3]ข้อมูลแปลง!BN1614</f>
        <v>-</v>
      </c>
      <c r="W1621" s="21" t="str">
        <f>[3]ข้อมูลแปลง!BP1614</f>
        <v>0</v>
      </c>
      <c r="X1621" s="19">
        <f>[3]ข้อมูลแปลง!BR1614</f>
        <v>33250</v>
      </c>
      <c r="Y1621" s="19">
        <f>[3]ข้อมูลแปลง!BR1614</f>
        <v>33250</v>
      </c>
      <c r="Z1621" s="19">
        <f>[3]ข้อมูลแปลง!BS1614</f>
        <v>50000000</v>
      </c>
      <c r="AA1621" s="19">
        <f>[3]ข้อมูลแปลง!BT1614</f>
        <v>0</v>
      </c>
      <c r="AB1621" s="19">
        <f>[3]ข้อมูลแปลง!BU1614</f>
        <v>0</v>
      </c>
    </row>
    <row r="1622" spans="1:28" s="22" customFormat="1">
      <c r="A1622" s="14">
        <f>[3]ข้อมูลแปลง!A1615</f>
        <v>1590</v>
      </c>
      <c r="B1622" s="14" t="str">
        <f>[3]ข้อมูลแปลง!C1615</f>
        <v>โฉนด</v>
      </c>
      <c r="C1622" s="14">
        <f>[3]ข้อมูลแปลง!G1615</f>
        <v>0</v>
      </c>
      <c r="D1622" s="14">
        <f>[3]ข้อมูลแปลง!D1615</f>
        <v>32099</v>
      </c>
      <c r="E1622" s="14">
        <f>[3]ข้อมูลแปลง!AA1615</f>
        <v>0</v>
      </c>
      <c r="F1622" s="14">
        <f>[3]ข้อมูลแปลง!BD1615</f>
        <v>0</v>
      </c>
      <c r="G1622" s="15">
        <f>[3]ข้อมูลแปลง!I1615</f>
        <v>0</v>
      </c>
      <c r="H1622" s="15">
        <f>[3]ข้อมูลแปลง!J1615</f>
        <v>3</v>
      </c>
      <c r="I1622" s="16">
        <f>[3]ข้อมูลแปลง!K1615</f>
        <v>1</v>
      </c>
      <c r="J1622" s="17">
        <f>[3]ข้อมูลแปลง!BE1615</f>
        <v>301</v>
      </c>
      <c r="K1622" s="17">
        <f>[3]ข้อมูลแปลง!BF1615</f>
        <v>125</v>
      </c>
      <c r="L1622" s="17">
        <f>[3]ข้อมูลแปลง!BG1615</f>
        <v>37625</v>
      </c>
      <c r="M1622" s="18">
        <f>[3]ข้อมูลแปลง!AK1615</f>
        <v>0</v>
      </c>
      <c r="N1622" s="18">
        <f>[3]ข้อมูลแปลง!AU1615</f>
        <v>0</v>
      </c>
      <c r="O1622" s="18">
        <f>[3]ข้อมูลแปลง!AV1615</f>
        <v>0</v>
      </c>
      <c r="P1622" s="18">
        <f>[3]ข้อมูลแปลง!BH1615</f>
        <v>0</v>
      </c>
      <c r="Q1622" s="19">
        <f>[3]ข้อมูลแปลง!BI1615</f>
        <v>0</v>
      </c>
      <c r="R1622" s="20">
        <f>[3]ข้อมูลแปลง!BJ1615</f>
        <v>0</v>
      </c>
      <c r="S1622" s="20" t="str">
        <f>IFERROR([3]ข้อมูลแปลง!BK1615,"-")</f>
        <v>-</v>
      </c>
      <c r="T1622" s="19" t="str">
        <f>[3]ข้อมูลแปลง!BL1615</f>
        <v>-</v>
      </c>
      <c r="U1622" s="19">
        <f>[3]ข้อมูลแปลง!BM1615</f>
        <v>0</v>
      </c>
      <c r="V1622" s="19" t="str">
        <f>[3]ข้อมูลแปลง!BN1615</f>
        <v>-</v>
      </c>
      <c r="W1622" s="21" t="str">
        <f>[3]ข้อมูลแปลง!BP1615</f>
        <v>0</v>
      </c>
      <c r="X1622" s="19">
        <f>[3]ข้อมูลแปลง!BR1615</f>
        <v>37625</v>
      </c>
      <c r="Y1622" s="19">
        <f>[3]ข้อมูลแปลง!BR1615</f>
        <v>37625</v>
      </c>
      <c r="Z1622" s="19">
        <f>[3]ข้อมูลแปลง!BS1615</f>
        <v>50000000</v>
      </c>
      <c r="AA1622" s="19">
        <f>[3]ข้อมูลแปลง!BT1615</f>
        <v>0</v>
      </c>
      <c r="AB1622" s="19">
        <f>[3]ข้อมูลแปลง!BU1615</f>
        <v>0</v>
      </c>
    </row>
    <row r="1623" spans="1:28" s="22" customFormat="1">
      <c r="A1623" s="14">
        <f>[3]ข้อมูลแปลง!A1616</f>
        <v>1591</v>
      </c>
      <c r="B1623" s="14" t="str">
        <f>[3]ข้อมูลแปลง!C1616</f>
        <v>โฉนด</v>
      </c>
      <c r="C1623" s="14">
        <f>[3]ข้อมูลแปลง!G1616</f>
        <v>0</v>
      </c>
      <c r="D1623" s="14">
        <f>[3]ข้อมูลแปลง!D1616</f>
        <v>39559</v>
      </c>
      <c r="E1623" s="14">
        <f>[3]ข้อมูลแปลง!AA1616</f>
        <v>0</v>
      </c>
      <c r="F1623" s="14">
        <f>[3]ข้อมูลแปลง!BD1616</f>
        <v>0</v>
      </c>
      <c r="G1623" s="15">
        <f>[3]ข้อมูลแปลง!I1616</f>
        <v>1</v>
      </c>
      <c r="H1623" s="15">
        <f>[3]ข้อมูลแปลง!J1616</f>
        <v>3</v>
      </c>
      <c r="I1623" s="16">
        <f>[3]ข้อมูลแปลง!K1616</f>
        <v>29</v>
      </c>
      <c r="J1623" s="17">
        <f>[3]ข้อมูลแปลง!BE1616</f>
        <v>729</v>
      </c>
      <c r="K1623" s="17">
        <f>[3]ข้อมูลแปลง!BF1616</f>
        <v>150</v>
      </c>
      <c r="L1623" s="17">
        <f>[3]ข้อมูลแปลง!BG1616</f>
        <v>109350</v>
      </c>
      <c r="M1623" s="18">
        <f>[3]ข้อมูลแปลง!AK1616</f>
        <v>0</v>
      </c>
      <c r="N1623" s="18">
        <f>[3]ข้อมูลแปลง!AU1616</f>
        <v>0</v>
      </c>
      <c r="O1623" s="18">
        <f>[3]ข้อมูลแปลง!AV1616</f>
        <v>0</v>
      </c>
      <c r="P1623" s="18">
        <f>[3]ข้อมูลแปลง!BH1616</f>
        <v>0</v>
      </c>
      <c r="Q1623" s="19">
        <f>[3]ข้อมูลแปลง!BI1616</f>
        <v>0</v>
      </c>
      <c r="R1623" s="20">
        <f>[3]ข้อมูลแปลง!BJ1616</f>
        <v>0</v>
      </c>
      <c r="S1623" s="20" t="str">
        <f>IFERROR([3]ข้อมูลแปลง!BK1616,"-")</f>
        <v>-</v>
      </c>
      <c r="T1623" s="19" t="str">
        <f>[3]ข้อมูลแปลง!BL1616</f>
        <v>-</v>
      </c>
      <c r="U1623" s="19">
        <f>[3]ข้อมูลแปลง!BM1616</f>
        <v>0</v>
      </c>
      <c r="V1623" s="19" t="str">
        <f>[3]ข้อมูลแปลง!BN1616</f>
        <v>-</v>
      </c>
      <c r="W1623" s="21" t="str">
        <f>[3]ข้อมูลแปลง!BP1616</f>
        <v>0</v>
      </c>
      <c r="X1623" s="19">
        <f>[3]ข้อมูลแปลง!BR1616</f>
        <v>109350</v>
      </c>
      <c r="Y1623" s="19">
        <f>[3]ข้อมูลแปลง!BR1616</f>
        <v>109350</v>
      </c>
      <c r="Z1623" s="19">
        <f>[3]ข้อมูลแปลง!BS1616</f>
        <v>50000000</v>
      </c>
      <c r="AA1623" s="19">
        <f>[3]ข้อมูลแปลง!BT1616</f>
        <v>0</v>
      </c>
      <c r="AB1623" s="19">
        <f>[3]ข้อมูลแปลง!BU1616</f>
        <v>0</v>
      </c>
    </row>
    <row r="1624" spans="1:28" s="22" customFormat="1">
      <c r="A1624" s="14">
        <f>[3]ข้อมูลแปลง!A1617</f>
        <v>1592</v>
      </c>
      <c r="B1624" s="14" t="str">
        <f>[3]ข้อมูลแปลง!C1617</f>
        <v>โฉนด</v>
      </c>
      <c r="C1624" s="14">
        <f>[3]ข้อมูลแปลง!G1617</f>
        <v>0</v>
      </c>
      <c r="D1624" s="14">
        <f>[3]ข้อมูลแปลง!D1617</f>
        <v>32098</v>
      </c>
      <c r="E1624" s="14">
        <f>[3]ข้อมูลแปลง!AA1617</f>
        <v>0</v>
      </c>
      <c r="F1624" s="14">
        <f>[3]ข้อมูลแปลง!BD1617</f>
        <v>0</v>
      </c>
      <c r="G1624" s="15">
        <f>[3]ข้อมูลแปลง!I1617</f>
        <v>1</v>
      </c>
      <c r="H1624" s="15">
        <f>[3]ข้อมูลแปลง!J1617</f>
        <v>3</v>
      </c>
      <c r="I1624" s="16">
        <f>[3]ข้อมูลแปลง!K1617</f>
        <v>54</v>
      </c>
      <c r="J1624" s="17">
        <f>[3]ข้อมูลแปลง!BE1617</f>
        <v>754</v>
      </c>
      <c r="K1624" s="17">
        <f>[3]ข้อมูลแปลง!BF1617</f>
        <v>150</v>
      </c>
      <c r="L1624" s="17">
        <f>[3]ข้อมูลแปลง!BG1617</f>
        <v>113100</v>
      </c>
      <c r="M1624" s="18">
        <f>[3]ข้อมูลแปลง!AK1617</f>
        <v>0</v>
      </c>
      <c r="N1624" s="18">
        <f>[3]ข้อมูลแปลง!AU1617</f>
        <v>0</v>
      </c>
      <c r="O1624" s="18">
        <f>[3]ข้อมูลแปลง!AV1617</f>
        <v>0</v>
      </c>
      <c r="P1624" s="18">
        <f>[3]ข้อมูลแปลง!BH1617</f>
        <v>0</v>
      </c>
      <c r="Q1624" s="19">
        <f>[3]ข้อมูลแปลง!BI1617</f>
        <v>0</v>
      </c>
      <c r="R1624" s="20">
        <f>[3]ข้อมูลแปลง!BJ1617</f>
        <v>0</v>
      </c>
      <c r="S1624" s="20" t="str">
        <f>IFERROR([3]ข้อมูลแปลง!BK1617,"-")</f>
        <v>-</v>
      </c>
      <c r="T1624" s="19" t="str">
        <f>[3]ข้อมูลแปลง!BL1617</f>
        <v>-</v>
      </c>
      <c r="U1624" s="19">
        <f>[3]ข้อมูลแปลง!BM1617</f>
        <v>0</v>
      </c>
      <c r="V1624" s="19" t="str">
        <f>[3]ข้อมูลแปลง!BN1617</f>
        <v>-</v>
      </c>
      <c r="W1624" s="21" t="str">
        <f>[3]ข้อมูลแปลง!BP1617</f>
        <v>0</v>
      </c>
      <c r="X1624" s="19">
        <f>[3]ข้อมูลแปลง!BR1617</f>
        <v>113100</v>
      </c>
      <c r="Y1624" s="19">
        <f>[3]ข้อมูลแปลง!BR1617</f>
        <v>113100</v>
      </c>
      <c r="Z1624" s="19">
        <f>[3]ข้อมูลแปลง!BS1617</f>
        <v>50000000</v>
      </c>
      <c r="AA1624" s="19">
        <f>[3]ข้อมูลแปลง!BT1617</f>
        <v>0</v>
      </c>
      <c r="AB1624" s="19">
        <f>[3]ข้อมูลแปลง!BU1617</f>
        <v>0</v>
      </c>
    </row>
    <row r="1625" spans="1:28" s="22" customFormat="1">
      <c r="A1625" s="14">
        <f>[3]ข้อมูลแปลง!A1618</f>
        <v>1593</v>
      </c>
      <c r="B1625" s="14" t="str">
        <f>[3]ข้อมูลแปลง!C1618</f>
        <v>โฉนด</v>
      </c>
      <c r="C1625" s="14">
        <f>[3]ข้อมูลแปลง!G1618</f>
        <v>0</v>
      </c>
      <c r="D1625" s="14">
        <f>[3]ข้อมูลแปลง!D1618</f>
        <v>39523</v>
      </c>
      <c r="E1625" s="14">
        <f>[3]ข้อมูลแปลง!AA1618</f>
        <v>0</v>
      </c>
      <c r="F1625" s="14">
        <f>[3]ข้อมูลแปลง!BD1618</f>
        <v>0</v>
      </c>
      <c r="G1625" s="15">
        <f>[3]ข้อมูลแปลง!I1618</f>
        <v>4</v>
      </c>
      <c r="H1625" s="15">
        <f>[3]ข้อมูลแปลง!J1618</f>
        <v>2</v>
      </c>
      <c r="I1625" s="16">
        <f>[3]ข้อมูลแปลง!K1618</f>
        <v>98</v>
      </c>
      <c r="J1625" s="17">
        <f>[3]ข้อมูลแปลง!BE1618</f>
        <v>1898</v>
      </c>
      <c r="K1625" s="17">
        <f>[3]ข้อมูลแปลง!BF1618</f>
        <v>125</v>
      </c>
      <c r="L1625" s="17">
        <f>[3]ข้อมูลแปลง!BG1618</f>
        <v>237250</v>
      </c>
      <c r="M1625" s="18">
        <f>[3]ข้อมูลแปลง!AK1618</f>
        <v>0</v>
      </c>
      <c r="N1625" s="18">
        <f>[3]ข้อมูลแปลง!AU1618</f>
        <v>0</v>
      </c>
      <c r="O1625" s="18">
        <f>[3]ข้อมูลแปลง!AV1618</f>
        <v>0</v>
      </c>
      <c r="P1625" s="18">
        <f>[3]ข้อมูลแปลง!BH1618</f>
        <v>0</v>
      </c>
      <c r="Q1625" s="19">
        <f>[3]ข้อมูลแปลง!BI1618</f>
        <v>0</v>
      </c>
      <c r="R1625" s="20">
        <f>[3]ข้อมูลแปลง!BJ1618</f>
        <v>0</v>
      </c>
      <c r="S1625" s="20" t="str">
        <f>IFERROR([3]ข้อมูลแปลง!BK1618,"-")</f>
        <v>-</v>
      </c>
      <c r="T1625" s="19" t="str">
        <f>[3]ข้อมูลแปลง!BL1618</f>
        <v>-</v>
      </c>
      <c r="U1625" s="19">
        <f>[3]ข้อมูลแปลง!BM1618</f>
        <v>0</v>
      </c>
      <c r="V1625" s="19" t="str">
        <f>[3]ข้อมูลแปลง!BN1618</f>
        <v>-</v>
      </c>
      <c r="W1625" s="21" t="str">
        <f>[3]ข้อมูลแปลง!BP1618</f>
        <v>0</v>
      </c>
      <c r="X1625" s="19">
        <f>[3]ข้อมูลแปลง!BR1618</f>
        <v>237250</v>
      </c>
      <c r="Y1625" s="19">
        <f>[3]ข้อมูลแปลง!BR1618</f>
        <v>237250</v>
      </c>
      <c r="Z1625" s="19">
        <f>[3]ข้อมูลแปลง!BS1618</f>
        <v>50000000</v>
      </c>
      <c r="AA1625" s="19">
        <f>[3]ข้อมูลแปลง!BT1618</f>
        <v>0</v>
      </c>
      <c r="AB1625" s="19">
        <f>[3]ข้อมูลแปลง!BU1618</f>
        <v>0</v>
      </c>
    </row>
    <row r="1626" spans="1:28" s="22" customFormat="1">
      <c r="A1626" s="14">
        <f>[3]ข้อมูลแปลง!A1619</f>
        <v>1594</v>
      </c>
      <c r="B1626" s="14" t="str">
        <f>[3]ข้อมูลแปลง!C1619</f>
        <v>โฉนด</v>
      </c>
      <c r="C1626" s="14">
        <f>[3]ข้อมูลแปลง!G1619</f>
        <v>0</v>
      </c>
      <c r="D1626" s="14">
        <f>[3]ข้อมูลแปลง!D1619</f>
        <v>68709</v>
      </c>
      <c r="E1626" s="14">
        <f>[3]ข้อมูลแปลง!AA1619</f>
        <v>0</v>
      </c>
      <c r="F1626" s="14">
        <f>[3]ข้อมูลแปลง!BD1619</f>
        <v>0</v>
      </c>
      <c r="G1626" s="15">
        <f>[3]ข้อมูลแปลง!I1619</f>
        <v>0</v>
      </c>
      <c r="H1626" s="15">
        <f>[3]ข้อมูลแปลง!J1619</f>
        <v>1</v>
      </c>
      <c r="I1626" s="16">
        <f>[3]ข้อมูลแปลง!K1619</f>
        <v>21</v>
      </c>
      <c r="J1626" s="17">
        <f>[3]ข้อมูลแปลง!BE1619</f>
        <v>121</v>
      </c>
      <c r="K1626" s="17">
        <f>[3]ข้อมูลแปลง!BF1619</f>
        <v>450</v>
      </c>
      <c r="L1626" s="17">
        <f>[3]ข้อมูลแปลง!BG1619</f>
        <v>54450</v>
      </c>
      <c r="M1626" s="18">
        <f>[3]ข้อมูลแปลง!AK1619</f>
        <v>0</v>
      </c>
      <c r="N1626" s="18">
        <f>[3]ข้อมูลแปลง!AU1619</f>
        <v>0</v>
      </c>
      <c r="O1626" s="18">
        <f>[3]ข้อมูลแปลง!AV1619</f>
        <v>0</v>
      </c>
      <c r="P1626" s="18">
        <f>[3]ข้อมูลแปลง!BH1619</f>
        <v>0</v>
      </c>
      <c r="Q1626" s="19">
        <f>[3]ข้อมูลแปลง!BI1619</f>
        <v>0</v>
      </c>
      <c r="R1626" s="20">
        <f>[3]ข้อมูลแปลง!BJ1619</f>
        <v>0</v>
      </c>
      <c r="S1626" s="20" t="str">
        <f>IFERROR([3]ข้อมูลแปลง!BK1619,"-")</f>
        <v>-</v>
      </c>
      <c r="T1626" s="19" t="str">
        <f>[3]ข้อมูลแปลง!BL1619</f>
        <v>-</v>
      </c>
      <c r="U1626" s="19">
        <f>[3]ข้อมูลแปลง!BM1619</f>
        <v>0</v>
      </c>
      <c r="V1626" s="19" t="str">
        <f>[3]ข้อมูลแปลง!BN1619</f>
        <v>-</v>
      </c>
      <c r="W1626" s="21" t="str">
        <f>[3]ข้อมูลแปลง!BP1619</f>
        <v>0</v>
      </c>
      <c r="X1626" s="19">
        <f>[3]ข้อมูลแปลง!BR1619</f>
        <v>54450</v>
      </c>
      <c r="Y1626" s="19">
        <f>[3]ข้อมูลแปลง!BR1619</f>
        <v>54450</v>
      </c>
      <c r="Z1626" s="19">
        <f>[3]ข้อมูลแปลง!BS1619</f>
        <v>50000000</v>
      </c>
      <c r="AA1626" s="19">
        <f>[3]ข้อมูลแปลง!BT1619</f>
        <v>0</v>
      </c>
      <c r="AB1626" s="19">
        <f>[3]ข้อมูลแปลง!BU1619</f>
        <v>0</v>
      </c>
    </row>
    <row r="1627" spans="1:28" s="22" customFormat="1">
      <c r="A1627" s="14">
        <f>[3]ข้อมูลแปลง!A1620</f>
        <v>1595</v>
      </c>
      <c r="B1627" s="14" t="str">
        <f>[3]ข้อมูลแปลง!C1620</f>
        <v>โฉนด</v>
      </c>
      <c r="C1627" s="14">
        <f>[3]ข้อมูลแปลง!G1620</f>
        <v>0</v>
      </c>
      <c r="D1627" s="14">
        <f>[3]ข้อมูลแปลง!D1620</f>
        <v>69665</v>
      </c>
      <c r="E1627" s="14">
        <f>[3]ข้อมูลแปลง!AA1620</f>
        <v>0</v>
      </c>
      <c r="F1627" s="14">
        <f>[3]ข้อมูลแปลง!BD1620</f>
        <v>0</v>
      </c>
      <c r="G1627" s="15">
        <f>[3]ข้อมูลแปลง!I1620</f>
        <v>0</v>
      </c>
      <c r="H1627" s="15">
        <f>[3]ข้อมูลแปลง!J1620</f>
        <v>2</v>
      </c>
      <c r="I1627" s="16">
        <f>[3]ข้อมูลแปลง!K1620</f>
        <v>44</v>
      </c>
      <c r="J1627" s="17">
        <f>[3]ข้อมูลแปลง!BE1620</f>
        <v>244</v>
      </c>
      <c r="K1627" s="17">
        <f>[3]ข้อมูลแปลง!BF1620</f>
        <v>150</v>
      </c>
      <c r="L1627" s="17">
        <f>[3]ข้อมูลแปลง!BG1620</f>
        <v>36600</v>
      </c>
      <c r="M1627" s="18">
        <f>[3]ข้อมูลแปลง!AK1620</f>
        <v>0</v>
      </c>
      <c r="N1627" s="18">
        <f>[3]ข้อมูลแปลง!AU1620</f>
        <v>0</v>
      </c>
      <c r="O1627" s="18">
        <f>[3]ข้อมูลแปลง!AV1620</f>
        <v>0</v>
      </c>
      <c r="P1627" s="18">
        <f>[3]ข้อมูลแปลง!BH1620</f>
        <v>0</v>
      </c>
      <c r="Q1627" s="19">
        <f>[3]ข้อมูลแปลง!BI1620</f>
        <v>0</v>
      </c>
      <c r="R1627" s="20">
        <f>[3]ข้อมูลแปลง!BJ1620</f>
        <v>0</v>
      </c>
      <c r="S1627" s="20" t="str">
        <f>IFERROR([3]ข้อมูลแปลง!BK1620,"-")</f>
        <v>-</v>
      </c>
      <c r="T1627" s="19" t="str">
        <f>[3]ข้อมูลแปลง!BL1620</f>
        <v>-</v>
      </c>
      <c r="U1627" s="19">
        <f>[3]ข้อมูลแปลง!BM1620</f>
        <v>0</v>
      </c>
      <c r="V1627" s="19" t="str">
        <f>[3]ข้อมูลแปลง!BN1620</f>
        <v>-</v>
      </c>
      <c r="W1627" s="21" t="str">
        <f>[3]ข้อมูลแปลง!BP1620</f>
        <v>0</v>
      </c>
      <c r="X1627" s="19">
        <f>[3]ข้อมูลแปลง!BR1620</f>
        <v>36600</v>
      </c>
      <c r="Y1627" s="19">
        <f>[3]ข้อมูลแปลง!BR1620</f>
        <v>36600</v>
      </c>
      <c r="Z1627" s="19">
        <f>[3]ข้อมูลแปลง!BS1620</f>
        <v>50000000</v>
      </c>
      <c r="AA1627" s="19">
        <f>[3]ข้อมูลแปลง!BT1620</f>
        <v>0</v>
      </c>
      <c r="AB1627" s="19">
        <f>[3]ข้อมูลแปลง!BU1620</f>
        <v>0</v>
      </c>
    </row>
    <row r="1628" spans="1:28" s="22" customFormat="1">
      <c r="A1628" s="14">
        <f>[3]ข้อมูลแปลง!A1621</f>
        <v>1596</v>
      </c>
      <c r="B1628" s="14" t="str">
        <f>[3]ข้อมูลแปลง!C1621</f>
        <v>โฉนด</v>
      </c>
      <c r="C1628" s="14">
        <f>[3]ข้อมูลแปลง!G1621</f>
        <v>0</v>
      </c>
      <c r="D1628" s="14">
        <f>[3]ข้อมูลแปลง!D1621</f>
        <v>46444</v>
      </c>
      <c r="E1628" s="14">
        <f>[3]ข้อมูลแปลง!AA1621</f>
        <v>0</v>
      </c>
      <c r="F1628" s="14">
        <f>[3]ข้อมูลแปลง!BD1621</f>
        <v>0</v>
      </c>
      <c r="G1628" s="15">
        <f>[3]ข้อมูลแปลง!I1621</f>
        <v>5</v>
      </c>
      <c r="H1628" s="15">
        <f>[3]ข้อมูลแปลง!J1621</f>
        <v>0</v>
      </c>
      <c r="I1628" s="16">
        <f>[3]ข้อมูลแปลง!K1621</f>
        <v>0</v>
      </c>
      <c r="J1628" s="17">
        <f>[3]ข้อมูลแปลง!BE1621</f>
        <v>2000</v>
      </c>
      <c r="K1628" s="17">
        <f>[3]ข้อมูลแปลง!BF1621</f>
        <v>175</v>
      </c>
      <c r="L1628" s="17">
        <f>[3]ข้อมูลแปลง!BG1621</f>
        <v>350000</v>
      </c>
      <c r="M1628" s="18">
        <f>[3]ข้อมูลแปลง!AK1621</f>
        <v>0</v>
      </c>
      <c r="N1628" s="18">
        <f>[3]ข้อมูลแปลง!AU1621</f>
        <v>0</v>
      </c>
      <c r="O1628" s="18">
        <f>[3]ข้อมูลแปลง!AV1621</f>
        <v>0</v>
      </c>
      <c r="P1628" s="18">
        <f>[3]ข้อมูลแปลง!BH1621</f>
        <v>0</v>
      </c>
      <c r="Q1628" s="19">
        <f>[3]ข้อมูลแปลง!BI1621</f>
        <v>0</v>
      </c>
      <c r="R1628" s="20">
        <f>[3]ข้อมูลแปลง!BJ1621</f>
        <v>0</v>
      </c>
      <c r="S1628" s="20" t="str">
        <f>IFERROR([3]ข้อมูลแปลง!BK1621,"-")</f>
        <v>-</v>
      </c>
      <c r="T1628" s="19" t="str">
        <f>[3]ข้อมูลแปลง!BL1621</f>
        <v>-</v>
      </c>
      <c r="U1628" s="19">
        <f>[3]ข้อมูลแปลง!BM1621</f>
        <v>0</v>
      </c>
      <c r="V1628" s="19" t="str">
        <f>[3]ข้อมูลแปลง!BN1621</f>
        <v>-</v>
      </c>
      <c r="W1628" s="21" t="str">
        <f>[3]ข้อมูลแปลง!BP1621</f>
        <v>0</v>
      </c>
      <c r="X1628" s="19">
        <f>[3]ข้อมูลแปลง!BR1621</f>
        <v>350000</v>
      </c>
      <c r="Y1628" s="19">
        <f>[3]ข้อมูลแปลง!BR1621</f>
        <v>350000</v>
      </c>
      <c r="Z1628" s="19">
        <f>[3]ข้อมูลแปลง!BS1621</f>
        <v>50000000</v>
      </c>
      <c r="AA1628" s="19">
        <f>[3]ข้อมูลแปลง!BT1621</f>
        <v>0</v>
      </c>
      <c r="AB1628" s="19">
        <f>[3]ข้อมูลแปลง!BU1621</f>
        <v>0</v>
      </c>
    </row>
    <row r="1629" spans="1:28" s="22" customFormat="1">
      <c r="A1629" s="14">
        <f>[3]ข้อมูลแปลง!A1622</f>
        <v>1597</v>
      </c>
      <c r="B1629" s="14" t="str">
        <f>[3]ข้อมูลแปลง!C1622</f>
        <v>โฉนด</v>
      </c>
      <c r="C1629" s="14">
        <f>[3]ข้อมูลแปลง!G1622</f>
        <v>0</v>
      </c>
      <c r="D1629" s="14">
        <f>[3]ข้อมูลแปลง!D1622</f>
        <v>89713</v>
      </c>
      <c r="E1629" s="14">
        <f>[3]ข้อมูลแปลง!AA1622</f>
        <v>0</v>
      </c>
      <c r="F1629" s="14">
        <f>[3]ข้อมูลแปลง!BD1622</f>
        <v>0</v>
      </c>
      <c r="G1629" s="15">
        <f>[3]ข้อมูลแปลง!I1622</f>
        <v>0</v>
      </c>
      <c r="H1629" s="15">
        <f>[3]ข้อมูลแปลง!J1622</f>
        <v>0</v>
      </c>
      <c r="I1629" s="16">
        <f>[3]ข้อมูลแปลง!K1622</f>
        <v>57</v>
      </c>
      <c r="J1629" s="17">
        <f>[3]ข้อมูลแปลง!BE1622</f>
        <v>57</v>
      </c>
      <c r="K1629" s="17">
        <f>[3]ข้อมูลแปลง!BF1622</f>
        <v>450</v>
      </c>
      <c r="L1629" s="17">
        <f>[3]ข้อมูลแปลง!BG1622</f>
        <v>25650</v>
      </c>
      <c r="M1629" s="18">
        <f>[3]ข้อมูลแปลง!AK1622</f>
        <v>0</v>
      </c>
      <c r="N1629" s="18">
        <f>[3]ข้อมูลแปลง!AU1622</f>
        <v>0</v>
      </c>
      <c r="O1629" s="18">
        <f>[3]ข้อมูลแปลง!AV1622</f>
        <v>0</v>
      </c>
      <c r="P1629" s="18">
        <f>[3]ข้อมูลแปลง!BH1622</f>
        <v>0</v>
      </c>
      <c r="Q1629" s="19">
        <f>[3]ข้อมูลแปลง!BI1622</f>
        <v>0</v>
      </c>
      <c r="R1629" s="20">
        <f>[3]ข้อมูลแปลง!BJ1622</f>
        <v>0</v>
      </c>
      <c r="S1629" s="20" t="str">
        <f>IFERROR([3]ข้อมูลแปลง!BK1622,"-")</f>
        <v>-</v>
      </c>
      <c r="T1629" s="19" t="str">
        <f>[3]ข้อมูลแปลง!BL1622</f>
        <v>-</v>
      </c>
      <c r="U1629" s="19">
        <f>[3]ข้อมูลแปลง!BM1622</f>
        <v>0</v>
      </c>
      <c r="V1629" s="19" t="str">
        <f>[3]ข้อมูลแปลง!BN1622</f>
        <v>-</v>
      </c>
      <c r="W1629" s="21" t="str">
        <f>[3]ข้อมูลแปลง!BP1622</f>
        <v>0</v>
      </c>
      <c r="X1629" s="19">
        <f>[3]ข้อมูลแปลง!BR1622</f>
        <v>25650</v>
      </c>
      <c r="Y1629" s="19">
        <f>[3]ข้อมูลแปลง!BR1622</f>
        <v>25650</v>
      </c>
      <c r="Z1629" s="19">
        <f>[3]ข้อมูลแปลง!BS1622</f>
        <v>50000000</v>
      </c>
      <c r="AA1629" s="19">
        <f>[3]ข้อมูลแปลง!BT1622</f>
        <v>0</v>
      </c>
      <c r="AB1629" s="19">
        <f>[3]ข้อมูลแปลง!BU1622</f>
        <v>0</v>
      </c>
    </row>
    <row r="1630" spans="1:28" s="22" customFormat="1">
      <c r="A1630" s="14">
        <f>[3]ข้อมูลแปลง!A1623</f>
        <v>1598</v>
      </c>
      <c r="B1630" s="14" t="str">
        <f>[3]ข้อมูลแปลง!C1623</f>
        <v>โฉนด</v>
      </c>
      <c r="C1630" s="14">
        <f>[3]ข้อมูลแปลง!G1623</f>
        <v>0</v>
      </c>
      <c r="D1630" s="14">
        <f>[3]ข้อมูลแปลง!D1623</f>
        <v>84819</v>
      </c>
      <c r="E1630" s="14">
        <f>[3]ข้อมูลแปลง!AA1623</f>
        <v>0</v>
      </c>
      <c r="F1630" s="14">
        <f>[3]ข้อมูลแปลง!BD1623</f>
        <v>0</v>
      </c>
      <c r="G1630" s="15">
        <f>[3]ข้อมูลแปลง!I1623</f>
        <v>0</v>
      </c>
      <c r="H1630" s="15">
        <f>[3]ข้อมูลแปลง!J1623</f>
        <v>1</v>
      </c>
      <c r="I1630" s="16">
        <f>[3]ข้อมูลแปลง!K1623</f>
        <v>14</v>
      </c>
      <c r="J1630" s="17">
        <f>[3]ข้อมูลแปลง!BE1623</f>
        <v>114</v>
      </c>
      <c r="K1630" s="17">
        <f>[3]ข้อมูลแปลง!BF1623</f>
        <v>125</v>
      </c>
      <c r="L1630" s="17">
        <f>[3]ข้อมูลแปลง!BG1623</f>
        <v>14250</v>
      </c>
      <c r="M1630" s="18">
        <f>[3]ข้อมูลแปลง!AK1623</f>
        <v>0</v>
      </c>
      <c r="N1630" s="18" t="str">
        <f>[3]ข้อมูลแปลง!AU1623</f>
        <v>100ประเภทบ้านเดี่ยว</v>
      </c>
      <c r="O1630" s="18" t="str">
        <f>[3]ข้อมูลแปลง!AV1623</f>
        <v>ตึกครึ่งไม้</v>
      </c>
      <c r="P1630" s="18">
        <f>[3]ข้อมูลแปลง!BH1623</f>
        <v>0</v>
      </c>
      <c r="Q1630" s="19">
        <f>[3]ข้อมูลแปลง!BI1623</f>
        <v>180</v>
      </c>
      <c r="R1630" s="20">
        <f>[3]ข้อมูลแปลง!BJ1623</f>
        <v>100</v>
      </c>
      <c r="S1630" s="20">
        <f>IFERROR([3]ข้อมูลแปลง!BK1623,"-")</f>
        <v>6350</v>
      </c>
      <c r="T1630" s="19">
        <f>[3]ข้อมูลแปลง!BL1623</f>
        <v>1143000</v>
      </c>
      <c r="U1630" s="19">
        <f>[3]ข้อมูลแปลง!BM1623</f>
        <v>39</v>
      </c>
      <c r="V1630" s="19">
        <f>[3]ข้อมูลแปลง!BN1623</f>
        <v>445770</v>
      </c>
      <c r="W1630" s="21">
        <f>[3]ข้อมูลแปลง!BP1623</f>
        <v>697230</v>
      </c>
      <c r="X1630" s="19">
        <f>[3]ข้อมูลแปลง!BR1623</f>
        <v>711480</v>
      </c>
      <c r="Y1630" s="19">
        <f>[3]ข้อมูลแปลง!BR1623</f>
        <v>711480</v>
      </c>
      <c r="Z1630" s="19">
        <f>[3]ข้อมูลแปลง!BS1623</f>
        <v>50000000</v>
      </c>
      <c r="AA1630" s="19">
        <f>[3]ข้อมูลแปลง!BT1623</f>
        <v>0</v>
      </c>
      <c r="AB1630" s="19">
        <f>[3]ข้อมูลแปลง!BU1623</f>
        <v>0</v>
      </c>
    </row>
    <row r="1631" spans="1:28" s="22" customFormat="1">
      <c r="A1631" s="14">
        <f>[3]ข้อมูลแปลง!A1624</f>
        <v>1599</v>
      </c>
      <c r="B1631" s="14" t="str">
        <f>[3]ข้อมูลแปลง!C1624</f>
        <v>โฉนด</v>
      </c>
      <c r="C1631" s="14">
        <f>[3]ข้อมูลแปลง!G1624</f>
        <v>0</v>
      </c>
      <c r="D1631" s="14">
        <f>[3]ข้อมูลแปลง!D1624</f>
        <v>71264</v>
      </c>
      <c r="E1631" s="14">
        <f>[3]ข้อมูลแปลง!AA1624</f>
        <v>0</v>
      </c>
      <c r="F1631" s="14">
        <f>[3]ข้อมูลแปลง!BD1624</f>
        <v>0</v>
      </c>
      <c r="G1631" s="15">
        <f>[3]ข้อมูลแปลง!I1624</f>
        <v>5</v>
      </c>
      <c r="H1631" s="15">
        <f>[3]ข้อมูลแปลง!J1624</f>
        <v>3</v>
      </c>
      <c r="I1631" s="16">
        <f>[3]ข้อมูลแปลง!K1624</f>
        <v>5</v>
      </c>
      <c r="J1631" s="17">
        <f>[3]ข้อมูลแปลง!BE1624</f>
        <v>2305</v>
      </c>
      <c r="K1631" s="17">
        <f>[3]ข้อมูลแปลง!BF1624</f>
        <v>175</v>
      </c>
      <c r="L1631" s="17">
        <f>[3]ข้อมูลแปลง!BG1624</f>
        <v>403375</v>
      </c>
      <c r="M1631" s="18">
        <f>[3]ข้อมูลแปลง!AK1624</f>
        <v>0</v>
      </c>
      <c r="N1631" s="18">
        <f>[3]ข้อมูลแปลง!AU1624</f>
        <v>0</v>
      </c>
      <c r="O1631" s="18">
        <f>[3]ข้อมูลแปลง!AV1624</f>
        <v>0</v>
      </c>
      <c r="P1631" s="18">
        <f>[3]ข้อมูลแปลง!BH1624</f>
        <v>0</v>
      </c>
      <c r="Q1631" s="19">
        <f>[3]ข้อมูลแปลง!BI1624</f>
        <v>0</v>
      </c>
      <c r="R1631" s="20">
        <f>[3]ข้อมูลแปลง!BJ1624</f>
        <v>0</v>
      </c>
      <c r="S1631" s="20" t="str">
        <f>IFERROR([3]ข้อมูลแปลง!BK1624,"-")</f>
        <v>-</v>
      </c>
      <c r="T1631" s="19" t="str">
        <f>[3]ข้อมูลแปลง!BL1624</f>
        <v>-</v>
      </c>
      <c r="U1631" s="19">
        <f>[3]ข้อมูลแปลง!BM1624</f>
        <v>0</v>
      </c>
      <c r="V1631" s="19" t="str">
        <f>[3]ข้อมูลแปลง!BN1624</f>
        <v>-</v>
      </c>
      <c r="W1631" s="21" t="str">
        <f>[3]ข้อมูลแปลง!BP1624</f>
        <v>0</v>
      </c>
      <c r="X1631" s="19">
        <f>[3]ข้อมูลแปลง!BR1624</f>
        <v>403375</v>
      </c>
      <c r="Y1631" s="19">
        <f>[3]ข้อมูลแปลง!BR1624</f>
        <v>403375</v>
      </c>
      <c r="Z1631" s="19">
        <f>[3]ข้อมูลแปลง!BS1624</f>
        <v>50000000</v>
      </c>
      <c r="AA1631" s="19">
        <f>[3]ข้อมูลแปลง!BT1624</f>
        <v>0</v>
      </c>
      <c r="AB1631" s="19">
        <f>[3]ข้อมูลแปลง!BU1624</f>
        <v>0</v>
      </c>
    </row>
    <row r="1632" spans="1:28" s="22" customFormat="1">
      <c r="A1632" s="14">
        <f>[3]ข้อมูลแปลง!A1625</f>
        <v>1600</v>
      </c>
      <c r="B1632" s="14" t="str">
        <f>[3]ข้อมูลแปลง!C1625</f>
        <v>โฉนด</v>
      </c>
      <c r="C1632" s="14">
        <f>[3]ข้อมูลแปลง!G1625</f>
        <v>0</v>
      </c>
      <c r="D1632" s="14">
        <f>[3]ข้อมูลแปลง!D1625</f>
        <v>71268</v>
      </c>
      <c r="E1632" s="14">
        <f>[3]ข้อมูลแปลง!AA1625</f>
        <v>0</v>
      </c>
      <c r="F1632" s="14">
        <f>[3]ข้อมูลแปลง!BD1625</f>
        <v>0</v>
      </c>
      <c r="G1632" s="15">
        <f>[3]ข้อมูลแปลง!I1625</f>
        <v>5</v>
      </c>
      <c r="H1632" s="15">
        <f>[3]ข้อมูลแปลง!J1625</f>
        <v>2</v>
      </c>
      <c r="I1632" s="16">
        <f>[3]ข้อมูลแปลง!K1625</f>
        <v>79</v>
      </c>
      <c r="J1632" s="17">
        <f>[3]ข้อมูลแปลง!BE1625</f>
        <v>2279</v>
      </c>
      <c r="K1632" s="17">
        <f>[3]ข้อมูลแปลง!BF1625</f>
        <v>175</v>
      </c>
      <c r="L1632" s="17">
        <f>[3]ข้อมูลแปลง!BG1625</f>
        <v>398825</v>
      </c>
      <c r="M1632" s="18">
        <f>[3]ข้อมูลแปลง!AK1625</f>
        <v>0</v>
      </c>
      <c r="N1632" s="18">
        <f>[3]ข้อมูลแปลง!AU1625</f>
        <v>0</v>
      </c>
      <c r="O1632" s="18">
        <f>[3]ข้อมูลแปลง!AV1625</f>
        <v>0</v>
      </c>
      <c r="P1632" s="18">
        <f>[3]ข้อมูลแปลง!BH1625</f>
        <v>0</v>
      </c>
      <c r="Q1632" s="19">
        <f>[3]ข้อมูลแปลง!BI1625</f>
        <v>0</v>
      </c>
      <c r="R1632" s="20">
        <f>[3]ข้อมูลแปลง!BJ1625</f>
        <v>0</v>
      </c>
      <c r="S1632" s="20" t="str">
        <f>IFERROR([3]ข้อมูลแปลง!BK1625,"-")</f>
        <v>-</v>
      </c>
      <c r="T1632" s="19" t="str">
        <f>[3]ข้อมูลแปลง!BL1625</f>
        <v>-</v>
      </c>
      <c r="U1632" s="19">
        <f>[3]ข้อมูลแปลง!BM1625</f>
        <v>0</v>
      </c>
      <c r="V1632" s="19" t="str">
        <f>[3]ข้อมูลแปลง!BN1625</f>
        <v>-</v>
      </c>
      <c r="W1632" s="21" t="str">
        <f>[3]ข้อมูลแปลง!BP1625</f>
        <v>0</v>
      </c>
      <c r="X1632" s="19">
        <f>[3]ข้อมูลแปลง!BR1625</f>
        <v>398825</v>
      </c>
      <c r="Y1632" s="19">
        <f>[3]ข้อมูลแปลง!BR1625</f>
        <v>398825</v>
      </c>
      <c r="Z1632" s="19">
        <f>[3]ข้อมูลแปลง!BS1625</f>
        <v>50000000</v>
      </c>
      <c r="AA1632" s="19">
        <f>[3]ข้อมูลแปลง!BT1625</f>
        <v>0</v>
      </c>
      <c r="AB1632" s="19">
        <f>[3]ข้อมูลแปลง!BU1625</f>
        <v>0</v>
      </c>
    </row>
    <row r="1633" spans="1:28" s="22" customFormat="1">
      <c r="A1633" s="14">
        <f>[3]ข้อมูลแปลง!A1626</f>
        <v>1601</v>
      </c>
      <c r="B1633" s="14" t="str">
        <f>[3]ข้อมูลแปลง!C1626</f>
        <v>โฉนด</v>
      </c>
      <c r="C1633" s="14">
        <f>[3]ข้อมูลแปลง!G1626</f>
        <v>0</v>
      </c>
      <c r="D1633" s="14">
        <f>[3]ข้อมูลแปลง!D1626</f>
        <v>33480</v>
      </c>
      <c r="E1633" s="14">
        <f>[3]ข้อมูลแปลง!AA1626</f>
        <v>0</v>
      </c>
      <c r="F1633" s="14">
        <f>[3]ข้อมูลแปลง!BD1626</f>
        <v>0</v>
      </c>
      <c r="G1633" s="15">
        <f>[3]ข้อมูลแปลง!I1626</f>
        <v>1</v>
      </c>
      <c r="H1633" s="15">
        <f>[3]ข้อมูลแปลง!J1626</f>
        <v>0</v>
      </c>
      <c r="I1633" s="16">
        <f>[3]ข้อมูลแปลง!K1626</f>
        <v>33</v>
      </c>
      <c r="J1633" s="17">
        <f>[3]ข้อมูลแปลง!BE1626</f>
        <v>433</v>
      </c>
      <c r="K1633" s="17">
        <f>[3]ข้อมูลแปลง!BF1626</f>
        <v>450</v>
      </c>
      <c r="L1633" s="17">
        <f>[3]ข้อมูลแปลง!BG1626</f>
        <v>194850</v>
      </c>
      <c r="M1633" s="18">
        <f>[3]ข้อมูลแปลง!AK1626</f>
        <v>0</v>
      </c>
      <c r="N1633" s="18" t="str">
        <f>[3]ข้อมูลแปลง!AU1626</f>
        <v>100ประเภทบ้านเดี่ยว</v>
      </c>
      <c r="O1633" s="18" t="str">
        <f>[3]ข้อมูลแปลง!AV1626</f>
        <v>ตึก</v>
      </c>
      <c r="P1633" s="18">
        <f>[3]ข้อมูลแปลง!BH1626</f>
        <v>0</v>
      </c>
      <c r="Q1633" s="19">
        <f>[3]ข้อมูลแปลง!BI1626</f>
        <v>429</v>
      </c>
      <c r="R1633" s="20">
        <f>[3]ข้อมูลแปลง!BJ1626</f>
        <v>100</v>
      </c>
      <c r="S1633" s="20">
        <f>IFERROR([3]ข้อมูลแปลง!BK1626,"-")</f>
        <v>6350</v>
      </c>
      <c r="T1633" s="19">
        <f>[3]ข้อมูลแปลง!BL1626</f>
        <v>2724150</v>
      </c>
      <c r="U1633" s="19">
        <f>[3]ข้อมูลแปลง!BM1626</f>
        <v>21</v>
      </c>
      <c r="V1633" s="19">
        <f>[3]ข้อมูลแปลง!BN1626</f>
        <v>572071.5</v>
      </c>
      <c r="W1633" s="21">
        <f>[3]ข้อมูลแปลง!BP1626</f>
        <v>2152078.5</v>
      </c>
      <c r="X1633" s="19">
        <f>[3]ข้อมูลแปลง!BR1626</f>
        <v>2346928.5</v>
      </c>
      <c r="Y1633" s="19">
        <f>[3]ข้อมูลแปลง!BR1626</f>
        <v>2346928.5</v>
      </c>
      <c r="Z1633" s="19">
        <f>[3]ข้อมูลแปลง!BS1626</f>
        <v>50000000</v>
      </c>
      <c r="AA1633" s="19">
        <f>[3]ข้อมูลแปลง!BT1626</f>
        <v>0</v>
      </c>
      <c r="AB1633" s="19">
        <f>[3]ข้อมูลแปลง!BU1626</f>
        <v>0</v>
      </c>
    </row>
    <row r="1634" spans="1:28" s="22" customFormat="1">
      <c r="A1634" s="14">
        <f>[3]ข้อมูลแปลง!A1627</f>
        <v>1602</v>
      </c>
      <c r="B1634" s="14" t="str">
        <f>[3]ข้อมูลแปลง!C1627</f>
        <v>โฉนด</v>
      </c>
      <c r="C1634" s="14">
        <f>[3]ข้อมูลแปลง!G1627</f>
        <v>0</v>
      </c>
      <c r="D1634" s="14">
        <f>[3]ข้อมูลแปลง!D1627</f>
        <v>28691</v>
      </c>
      <c r="E1634" s="14">
        <f>[3]ข้อมูลแปลง!AA1627</f>
        <v>0</v>
      </c>
      <c r="F1634" s="14">
        <f>[3]ข้อมูลแปลง!BD1627</f>
        <v>0</v>
      </c>
      <c r="G1634" s="15">
        <f>[3]ข้อมูลแปลง!I1627</f>
        <v>0</v>
      </c>
      <c r="H1634" s="15">
        <f>[3]ข้อมูลแปลง!J1627</f>
        <v>2</v>
      </c>
      <c r="I1634" s="16">
        <f>[3]ข้อมูลแปลง!K1627</f>
        <v>99</v>
      </c>
      <c r="J1634" s="17">
        <f>[3]ข้อมูลแปลง!BE1627</f>
        <v>299</v>
      </c>
      <c r="K1634" s="17">
        <f>[3]ข้อมูลแปลง!BF1627</f>
        <v>250</v>
      </c>
      <c r="L1634" s="17">
        <f>[3]ข้อมูลแปลง!BG1627</f>
        <v>74750</v>
      </c>
      <c r="M1634" s="18">
        <f>[3]ข้อมูลแปลง!AK1627</f>
        <v>0</v>
      </c>
      <c r="N1634" s="18">
        <f>[3]ข้อมูลแปลง!AU1627</f>
        <v>0</v>
      </c>
      <c r="O1634" s="18">
        <f>[3]ข้อมูลแปลง!AV1627</f>
        <v>0</v>
      </c>
      <c r="P1634" s="18">
        <f>[3]ข้อมูลแปลง!BH1627</f>
        <v>0</v>
      </c>
      <c r="Q1634" s="19">
        <f>[3]ข้อมูลแปลง!BI1627</f>
        <v>0</v>
      </c>
      <c r="R1634" s="20">
        <f>[3]ข้อมูลแปลง!BJ1627</f>
        <v>0</v>
      </c>
      <c r="S1634" s="20" t="str">
        <f>IFERROR([3]ข้อมูลแปลง!BK1627,"-")</f>
        <v>-</v>
      </c>
      <c r="T1634" s="19" t="str">
        <f>[3]ข้อมูลแปลง!BL1627</f>
        <v>-</v>
      </c>
      <c r="U1634" s="19">
        <f>[3]ข้อมูลแปลง!BM1627</f>
        <v>0</v>
      </c>
      <c r="V1634" s="19" t="str">
        <f>[3]ข้อมูลแปลง!BN1627</f>
        <v>-</v>
      </c>
      <c r="W1634" s="21" t="str">
        <f>[3]ข้อมูลแปลง!BP1627</f>
        <v>0</v>
      </c>
      <c r="X1634" s="19">
        <f>[3]ข้อมูลแปลง!BR1627</f>
        <v>74750</v>
      </c>
      <c r="Y1634" s="19">
        <f>[3]ข้อมูลแปลง!BR1627</f>
        <v>74750</v>
      </c>
      <c r="Z1634" s="19">
        <f>[3]ข้อมูลแปลง!BS1627</f>
        <v>50000000</v>
      </c>
      <c r="AA1634" s="19">
        <f>[3]ข้อมูลแปลง!BT1627</f>
        <v>0</v>
      </c>
      <c r="AB1634" s="19">
        <f>[3]ข้อมูลแปลง!BU1627</f>
        <v>0</v>
      </c>
    </row>
    <row r="1635" spans="1:28" s="22" customFormat="1">
      <c r="A1635" s="14">
        <f>[3]ข้อมูลแปลง!A1628</f>
        <v>1603</v>
      </c>
      <c r="B1635" s="14" t="str">
        <f>[3]ข้อมูลแปลง!C1628</f>
        <v>โฉนด</v>
      </c>
      <c r="C1635" s="14">
        <f>[3]ข้อมูลแปลง!G1628</f>
        <v>0</v>
      </c>
      <c r="D1635" s="14">
        <f>[3]ข้อมูลแปลง!D1628</f>
        <v>39140</v>
      </c>
      <c r="E1635" s="14">
        <f>[3]ข้อมูลแปลง!AA1628</f>
        <v>0</v>
      </c>
      <c r="F1635" s="14">
        <f>[3]ข้อมูลแปลง!BD1628</f>
        <v>0</v>
      </c>
      <c r="G1635" s="15">
        <f>[3]ข้อมูลแปลง!I1628</f>
        <v>2</v>
      </c>
      <c r="H1635" s="15">
        <f>[3]ข้อมูลแปลง!J1628</f>
        <v>0</v>
      </c>
      <c r="I1635" s="16">
        <f>[3]ข้อมูลแปลง!K1628</f>
        <v>47</v>
      </c>
      <c r="J1635" s="17">
        <f>[3]ข้อมูลแปลง!BE1628</f>
        <v>847</v>
      </c>
      <c r="K1635" s="17">
        <f>[3]ข้อมูลแปลง!BF1628</f>
        <v>175</v>
      </c>
      <c r="L1635" s="17">
        <f>[3]ข้อมูลแปลง!BG1628</f>
        <v>148225</v>
      </c>
      <c r="M1635" s="18">
        <f>[3]ข้อมูลแปลง!AK1628</f>
        <v>0</v>
      </c>
      <c r="N1635" s="18">
        <f>[3]ข้อมูลแปลง!AU1628</f>
        <v>0</v>
      </c>
      <c r="O1635" s="18">
        <f>[3]ข้อมูลแปลง!AV1628</f>
        <v>0</v>
      </c>
      <c r="P1635" s="18">
        <f>[3]ข้อมูลแปลง!BH1628</f>
        <v>0</v>
      </c>
      <c r="Q1635" s="19">
        <f>[3]ข้อมูลแปลง!BI1628</f>
        <v>0</v>
      </c>
      <c r="R1635" s="20">
        <f>[3]ข้อมูลแปลง!BJ1628</f>
        <v>0</v>
      </c>
      <c r="S1635" s="20" t="str">
        <f>IFERROR([3]ข้อมูลแปลง!BK1628,"-")</f>
        <v>-</v>
      </c>
      <c r="T1635" s="19" t="str">
        <f>[3]ข้อมูลแปลง!BL1628</f>
        <v>-</v>
      </c>
      <c r="U1635" s="19">
        <f>[3]ข้อมูลแปลง!BM1628</f>
        <v>0</v>
      </c>
      <c r="V1635" s="19" t="str">
        <f>[3]ข้อมูลแปลง!BN1628</f>
        <v>-</v>
      </c>
      <c r="W1635" s="21" t="str">
        <f>[3]ข้อมูลแปลง!BP1628</f>
        <v>0</v>
      </c>
      <c r="X1635" s="19">
        <f>[3]ข้อมูลแปลง!BR1628</f>
        <v>148225</v>
      </c>
      <c r="Y1635" s="19">
        <f>[3]ข้อมูลแปลง!BR1628</f>
        <v>148225</v>
      </c>
      <c r="Z1635" s="19">
        <f>[3]ข้อมูลแปลง!BS1628</f>
        <v>50000000</v>
      </c>
      <c r="AA1635" s="19">
        <f>[3]ข้อมูลแปลง!BT1628</f>
        <v>0</v>
      </c>
      <c r="AB1635" s="19">
        <f>[3]ข้อมูลแปลง!BU1628</f>
        <v>0</v>
      </c>
    </row>
    <row r="1636" spans="1:28" s="22" customFormat="1">
      <c r="A1636" s="14">
        <f>[3]ข้อมูลแปลง!A1629</f>
        <v>1604</v>
      </c>
      <c r="B1636" s="14" t="str">
        <f>[3]ข้อมูลแปลง!C1629</f>
        <v>โฉนด</v>
      </c>
      <c r="C1636" s="14">
        <f>[3]ข้อมูลแปลง!G1629</f>
        <v>0</v>
      </c>
      <c r="D1636" s="14">
        <f>[3]ข้อมูลแปลง!D1629</f>
        <v>1974</v>
      </c>
      <c r="E1636" s="14">
        <f>[3]ข้อมูลแปลง!AA1629</f>
        <v>0</v>
      </c>
      <c r="F1636" s="14">
        <f>[3]ข้อมูลแปลง!BD1629</f>
        <v>0</v>
      </c>
      <c r="G1636" s="15">
        <f>[3]ข้อมูลแปลง!I1629</f>
        <v>2</v>
      </c>
      <c r="H1636" s="15">
        <f>[3]ข้อมูลแปลง!J1629</f>
        <v>0</v>
      </c>
      <c r="I1636" s="16">
        <f>[3]ข้อมูลแปลง!K1629</f>
        <v>70</v>
      </c>
      <c r="J1636" s="17">
        <f>[3]ข้อมูลแปลง!BE1629</f>
        <v>870</v>
      </c>
      <c r="K1636" s="17">
        <f>[3]ข้อมูลแปลง!BF1629</f>
        <v>150</v>
      </c>
      <c r="L1636" s="17">
        <f>[3]ข้อมูลแปลง!BG1629</f>
        <v>130500</v>
      </c>
      <c r="M1636" s="18">
        <f>[3]ข้อมูลแปลง!AK1629</f>
        <v>0</v>
      </c>
      <c r="N1636" s="18">
        <f>[3]ข้อมูลแปลง!AU1629</f>
        <v>0</v>
      </c>
      <c r="O1636" s="18">
        <f>[3]ข้อมูลแปลง!AV1629</f>
        <v>0</v>
      </c>
      <c r="P1636" s="18">
        <f>[3]ข้อมูลแปลง!BH1629</f>
        <v>0</v>
      </c>
      <c r="Q1636" s="19">
        <f>[3]ข้อมูลแปลง!BI1629</f>
        <v>0</v>
      </c>
      <c r="R1636" s="20">
        <f>[3]ข้อมูลแปลง!BJ1629</f>
        <v>0</v>
      </c>
      <c r="S1636" s="20" t="str">
        <f>IFERROR([3]ข้อมูลแปลง!BK1629,"-")</f>
        <v>-</v>
      </c>
      <c r="T1636" s="19" t="str">
        <f>[3]ข้อมูลแปลง!BL1629</f>
        <v>-</v>
      </c>
      <c r="U1636" s="19">
        <f>[3]ข้อมูลแปลง!BM1629</f>
        <v>0</v>
      </c>
      <c r="V1636" s="19" t="str">
        <f>[3]ข้อมูลแปลง!BN1629</f>
        <v>-</v>
      </c>
      <c r="W1636" s="21" t="str">
        <f>[3]ข้อมูลแปลง!BP1629</f>
        <v>0</v>
      </c>
      <c r="X1636" s="19">
        <f>[3]ข้อมูลแปลง!BR1629</f>
        <v>130500</v>
      </c>
      <c r="Y1636" s="19">
        <f>[3]ข้อมูลแปลง!BR1629</f>
        <v>130500</v>
      </c>
      <c r="Z1636" s="19">
        <f>[3]ข้อมูลแปลง!BS1629</f>
        <v>50000000</v>
      </c>
      <c r="AA1636" s="19">
        <f>[3]ข้อมูลแปลง!BT1629</f>
        <v>0</v>
      </c>
      <c r="AB1636" s="19">
        <f>[3]ข้อมูลแปลง!BU1629</f>
        <v>0</v>
      </c>
    </row>
    <row r="1637" spans="1:28" s="22" customFormat="1">
      <c r="A1637" s="14">
        <f>[3]ข้อมูลแปลง!A1630</f>
        <v>1605</v>
      </c>
      <c r="B1637" s="14" t="str">
        <f>[3]ข้อมูลแปลง!C1630</f>
        <v>โฉนด</v>
      </c>
      <c r="C1637" s="14">
        <f>[3]ข้อมูลแปลง!G1630</f>
        <v>0</v>
      </c>
      <c r="D1637" s="14">
        <f>[3]ข้อมูลแปลง!D1630</f>
        <v>14793</v>
      </c>
      <c r="E1637" s="14">
        <f>[3]ข้อมูลแปลง!AA1630</f>
        <v>0</v>
      </c>
      <c r="F1637" s="14">
        <f>[3]ข้อมูลแปลง!BD1630</f>
        <v>0</v>
      </c>
      <c r="G1637" s="15">
        <f>[3]ข้อมูลแปลง!I1630</f>
        <v>0</v>
      </c>
      <c r="H1637" s="15">
        <f>[3]ข้อมูลแปลง!J1630</f>
        <v>1</v>
      </c>
      <c r="I1637" s="16">
        <f>[3]ข้อมูลแปลง!K1630</f>
        <v>61</v>
      </c>
      <c r="J1637" s="17">
        <f>[3]ข้อมูลแปลง!BE1630</f>
        <v>161</v>
      </c>
      <c r="K1637" s="17">
        <f>[3]ข้อมูลแปลง!BF1630</f>
        <v>475</v>
      </c>
      <c r="L1637" s="17">
        <f>[3]ข้อมูลแปลง!BG1630</f>
        <v>76475</v>
      </c>
      <c r="M1637" s="18">
        <f>[3]ข้อมูลแปลง!AK1630</f>
        <v>0</v>
      </c>
      <c r="N1637" s="18">
        <f>[3]ข้อมูลแปลง!AU1630</f>
        <v>0</v>
      </c>
      <c r="O1637" s="18">
        <f>[3]ข้อมูลแปลง!AV1630</f>
        <v>0</v>
      </c>
      <c r="P1637" s="18">
        <f>[3]ข้อมูลแปลง!BH1630</f>
        <v>0</v>
      </c>
      <c r="Q1637" s="19">
        <f>[3]ข้อมูลแปลง!BI1630</f>
        <v>0</v>
      </c>
      <c r="R1637" s="20">
        <f>[3]ข้อมูลแปลง!BJ1630</f>
        <v>0</v>
      </c>
      <c r="S1637" s="20" t="str">
        <f>IFERROR([3]ข้อมูลแปลง!BK1630,"-")</f>
        <v>-</v>
      </c>
      <c r="T1637" s="19" t="str">
        <f>[3]ข้อมูลแปลง!BL1630</f>
        <v>-</v>
      </c>
      <c r="U1637" s="19">
        <f>[3]ข้อมูลแปลง!BM1630</f>
        <v>0</v>
      </c>
      <c r="V1637" s="19" t="str">
        <f>[3]ข้อมูลแปลง!BN1630</f>
        <v>-</v>
      </c>
      <c r="W1637" s="21" t="str">
        <f>[3]ข้อมูลแปลง!BP1630</f>
        <v>0</v>
      </c>
      <c r="X1637" s="19">
        <f>[3]ข้อมูลแปลง!BR1630</f>
        <v>76475</v>
      </c>
      <c r="Y1637" s="19">
        <f>[3]ข้อมูลแปลง!BR1630</f>
        <v>76475</v>
      </c>
      <c r="Z1637" s="19">
        <f>[3]ข้อมูลแปลง!BS1630</f>
        <v>50000000</v>
      </c>
      <c r="AA1637" s="19">
        <f>[3]ข้อมูลแปลง!BT1630</f>
        <v>0</v>
      </c>
      <c r="AB1637" s="19">
        <f>[3]ข้อมูลแปลง!BU1630</f>
        <v>0</v>
      </c>
    </row>
    <row r="1638" spans="1:28" s="22" customFormat="1">
      <c r="A1638" s="14">
        <f>[3]ข้อมูลแปลง!A1631</f>
        <v>1606</v>
      </c>
      <c r="B1638" s="14" t="str">
        <f>[3]ข้อมูลแปลง!C1631</f>
        <v>โฉนด</v>
      </c>
      <c r="C1638" s="14">
        <f>[3]ข้อมูลแปลง!G1631</f>
        <v>0</v>
      </c>
      <c r="D1638" s="14">
        <f>[3]ข้อมูลแปลง!D1631</f>
        <v>1592</v>
      </c>
      <c r="E1638" s="14">
        <f>[3]ข้อมูลแปลง!AA1631</f>
        <v>0</v>
      </c>
      <c r="F1638" s="14">
        <f>[3]ข้อมูลแปลง!BD1631</f>
        <v>0</v>
      </c>
      <c r="G1638" s="15">
        <f>[3]ข้อมูลแปลง!I1631</f>
        <v>0</v>
      </c>
      <c r="H1638" s="15">
        <f>[3]ข้อมูลแปลง!J1631</f>
        <v>1</v>
      </c>
      <c r="I1638" s="16">
        <f>[3]ข้อมูลแปลง!K1631</f>
        <v>64</v>
      </c>
      <c r="J1638" s="17">
        <f>[3]ข้อมูลแปลง!BE1631</f>
        <v>164</v>
      </c>
      <c r="K1638" s="17">
        <f>[3]ข้อมูลแปลง!BF1631</f>
        <v>200</v>
      </c>
      <c r="L1638" s="17">
        <f>[3]ข้อมูลแปลง!BG1631</f>
        <v>32800</v>
      </c>
      <c r="M1638" s="18">
        <f>[3]ข้อมูลแปลง!AK1631</f>
        <v>0</v>
      </c>
      <c r="N1638" s="18">
        <f>[3]ข้อมูลแปลง!AU1631</f>
        <v>0</v>
      </c>
      <c r="O1638" s="18">
        <f>[3]ข้อมูลแปลง!AV1631</f>
        <v>0</v>
      </c>
      <c r="P1638" s="18">
        <f>[3]ข้อมูลแปลง!BH1631</f>
        <v>0</v>
      </c>
      <c r="Q1638" s="19">
        <f>[3]ข้อมูลแปลง!BI1631</f>
        <v>0</v>
      </c>
      <c r="R1638" s="20">
        <f>[3]ข้อมูลแปลง!BJ1631</f>
        <v>0</v>
      </c>
      <c r="S1638" s="20" t="str">
        <f>IFERROR([3]ข้อมูลแปลง!BK1631,"-")</f>
        <v>-</v>
      </c>
      <c r="T1638" s="19" t="str">
        <f>[3]ข้อมูลแปลง!BL1631</f>
        <v>-</v>
      </c>
      <c r="U1638" s="19">
        <f>[3]ข้อมูลแปลง!BM1631</f>
        <v>0</v>
      </c>
      <c r="V1638" s="19" t="str">
        <f>[3]ข้อมูลแปลง!BN1631</f>
        <v>-</v>
      </c>
      <c r="W1638" s="21" t="str">
        <f>[3]ข้อมูลแปลง!BP1631</f>
        <v>0</v>
      </c>
      <c r="X1638" s="19">
        <f>[3]ข้อมูลแปลง!BR1631</f>
        <v>32800</v>
      </c>
      <c r="Y1638" s="19">
        <f>[3]ข้อมูลแปลง!BR1631</f>
        <v>32800</v>
      </c>
      <c r="Z1638" s="19">
        <f>[3]ข้อมูลแปลง!BS1631</f>
        <v>50000000</v>
      </c>
      <c r="AA1638" s="19">
        <f>[3]ข้อมูลแปลง!BT1631</f>
        <v>0</v>
      </c>
      <c r="AB1638" s="19">
        <f>[3]ข้อมูลแปลง!BU1631</f>
        <v>0</v>
      </c>
    </row>
    <row r="1639" spans="1:28" s="22" customFormat="1">
      <c r="A1639" s="14">
        <f>[3]ข้อมูลแปลง!A1632</f>
        <v>1607</v>
      </c>
      <c r="B1639" s="14" t="str">
        <f>[3]ข้อมูลแปลง!C1632</f>
        <v>โฉนด</v>
      </c>
      <c r="C1639" s="14">
        <f>[3]ข้อมูลแปลง!G1632</f>
        <v>0</v>
      </c>
      <c r="D1639" s="14">
        <f>[3]ข้อมูลแปลง!D1632</f>
        <v>48190</v>
      </c>
      <c r="E1639" s="14">
        <f>[3]ข้อมูลแปลง!AA1632</f>
        <v>0</v>
      </c>
      <c r="F1639" s="14">
        <f>[3]ข้อมูลแปลง!BD1632</f>
        <v>0</v>
      </c>
      <c r="G1639" s="15">
        <f>[3]ข้อมูลแปลง!I1632</f>
        <v>3</v>
      </c>
      <c r="H1639" s="15">
        <f>[3]ข้อมูลแปลง!J1632</f>
        <v>1</v>
      </c>
      <c r="I1639" s="16">
        <f>[3]ข้อมูลแปลง!K1632</f>
        <v>18</v>
      </c>
      <c r="J1639" s="17">
        <f>[3]ข้อมูลแปลง!BE1632</f>
        <v>1318</v>
      </c>
      <c r="K1639" s="17">
        <f>[3]ข้อมูลแปลง!BF1632</f>
        <v>125</v>
      </c>
      <c r="L1639" s="17">
        <f>[3]ข้อมูลแปลง!BG1632</f>
        <v>164750</v>
      </c>
      <c r="M1639" s="18">
        <f>[3]ข้อมูลแปลง!AK1632</f>
        <v>0</v>
      </c>
      <c r="N1639" s="18">
        <f>[3]ข้อมูลแปลง!AU1632</f>
        <v>0</v>
      </c>
      <c r="O1639" s="18">
        <f>[3]ข้อมูลแปลง!AV1632</f>
        <v>0</v>
      </c>
      <c r="P1639" s="18">
        <f>[3]ข้อมูลแปลง!BH1632</f>
        <v>0</v>
      </c>
      <c r="Q1639" s="19">
        <f>[3]ข้อมูลแปลง!BI1632</f>
        <v>0</v>
      </c>
      <c r="R1639" s="20">
        <f>[3]ข้อมูลแปลง!BJ1632</f>
        <v>0</v>
      </c>
      <c r="S1639" s="20" t="str">
        <f>IFERROR([3]ข้อมูลแปลง!BK1632,"-")</f>
        <v>-</v>
      </c>
      <c r="T1639" s="19" t="str">
        <f>[3]ข้อมูลแปลง!BL1632</f>
        <v>-</v>
      </c>
      <c r="U1639" s="19">
        <f>[3]ข้อมูลแปลง!BM1632</f>
        <v>0</v>
      </c>
      <c r="V1639" s="19" t="str">
        <f>[3]ข้อมูลแปลง!BN1632</f>
        <v>-</v>
      </c>
      <c r="W1639" s="21" t="str">
        <f>[3]ข้อมูลแปลง!BP1632</f>
        <v>0</v>
      </c>
      <c r="X1639" s="19">
        <f>[3]ข้อมูลแปลง!BR1632</f>
        <v>164750</v>
      </c>
      <c r="Y1639" s="19">
        <f>[3]ข้อมูลแปลง!BR1632</f>
        <v>164750</v>
      </c>
      <c r="Z1639" s="19">
        <f>[3]ข้อมูลแปลง!BS1632</f>
        <v>50000000</v>
      </c>
      <c r="AA1639" s="19">
        <f>[3]ข้อมูลแปลง!BT1632</f>
        <v>0</v>
      </c>
      <c r="AB1639" s="19">
        <f>[3]ข้อมูลแปลง!BU1632</f>
        <v>0</v>
      </c>
    </row>
    <row r="1640" spans="1:28" s="22" customFormat="1">
      <c r="A1640" s="14">
        <f>[3]ข้อมูลแปลง!A1633</f>
        <v>1608</v>
      </c>
      <c r="B1640" s="14" t="str">
        <f>[3]ข้อมูลแปลง!C1633</f>
        <v>โฉนด</v>
      </c>
      <c r="C1640" s="14">
        <f>[3]ข้อมูลแปลง!G1633</f>
        <v>0</v>
      </c>
      <c r="D1640" s="14">
        <f>[3]ข้อมูลแปลง!D1633</f>
        <v>48189</v>
      </c>
      <c r="E1640" s="14">
        <f>[3]ข้อมูลแปลง!AA1633</f>
        <v>0</v>
      </c>
      <c r="F1640" s="14">
        <f>[3]ข้อมูลแปลง!BD1633</f>
        <v>0</v>
      </c>
      <c r="G1640" s="15">
        <f>[3]ข้อมูลแปลง!I1633</f>
        <v>3</v>
      </c>
      <c r="H1640" s="15">
        <f>[3]ข้อมูลแปลง!J1633</f>
        <v>1</v>
      </c>
      <c r="I1640" s="16">
        <f>[3]ข้อมูลแปลง!K1633</f>
        <v>15</v>
      </c>
      <c r="J1640" s="17">
        <f>[3]ข้อมูลแปลง!BE1633</f>
        <v>1315</v>
      </c>
      <c r="K1640" s="17">
        <f>[3]ข้อมูลแปลง!BF1633</f>
        <v>125</v>
      </c>
      <c r="L1640" s="17">
        <f>[3]ข้อมูลแปลง!BG1633</f>
        <v>164375</v>
      </c>
      <c r="M1640" s="18">
        <f>[3]ข้อมูลแปลง!AK1633</f>
        <v>0</v>
      </c>
      <c r="N1640" s="18">
        <f>[3]ข้อมูลแปลง!AU1633</f>
        <v>0</v>
      </c>
      <c r="O1640" s="18">
        <f>[3]ข้อมูลแปลง!AV1633</f>
        <v>0</v>
      </c>
      <c r="P1640" s="18">
        <f>[3]ข้อมูลแปลง!BH1633</f>
        <v>0</v>
      </c>
      <c r="Q1640" s="19">
        <f>[3]ข้อมูลแปลง!BI1633</f>
        <v>0</v>
      </c>
      <c r="R1640" s="20">
        <f>[3]ข้อมูลแปลง!BJ1633</f>
        <v>0</v>
      </c>
      <c r="S1640" s="20" t="str">
        <f>IFERROR([3]ข้อมูลแปลง!BK1633,"-")</f>
        <v>-</v>
      </c>
      <c r="T1640" s="19" t="str">
        <f>[3]ข้อมูลแปลง!BL1633</f>
        <v>-</v>
      </c>
      <c r="U1640" s="19">
        <f>[3]ข้อมูลแปลง!BM1633</f>
        <v>0</v>
      </c>
      <c r="V1640" s="19" t="str">
        <f>[3]ข้อมูลแปลง!BN1633</f>
        <v>-</v>
      </c>
      <c r="W1640" s="21" t="str">
        <f>[3]ข้อมูลแปลง!BP1633</f>
        <v>0</v>
      </c>
      <c r="X1640" s="19">
        <f>[3]ข้อมูลแปลง!BR1633</f>
        <v>164375</v>
      </c>
      <c r="Y1640" s="19">
        <f>[3]ข้อมูลแปลง!BR1633</f>
        <v>164375</v>
      </c>
      <c r="Z1640" s="19">
        <f>[3]ข้อมูลแปลง!BS1633</f>
        <v>50000000</v>
      </c>
      <c r="AA1640" s="19">
        <f>[3]ข้อมูลแปลง!BT1633</f>
        <v>0</v>
      </c>
      <c r="AB1640" s="19">
        <f>[3]ข้อมูลแปลง!BU1633</f>
        <v>0</v>
      </c>
    </row>
    <row r="1641" spans="1:28" s="22" customFormat="1">
      <c r="A1641" s="14">
        <f>[3]ข้อมูลแปลง!A1634</f>
        <v>1609</v>
      </c>
      <c r="B1641" s="14" t="str">
        <f>[3]ข้อมูลแปลง!C1634</f>
        <v>โฉนด</v>
      </c>
      <c r="C1641" s="14">
        <f>[3]ข้อมูลแปลง!G1634</f>
        <v>0</v>
      </c>
      <c r="D1641" s="14">
        <f>[3]ข้อมูลแปลง!D1634</f>
        <v>48192</v>
      </c>
      <c r="E1641" s="14">
        <f>[3]ข้อมูลแปลง!AA1634</f>
        <v>0</v>
      </c>
      <c r="F1641" s="14">
        <f>[3]ข้อมูลแปลง!BD1634</f>
        <v>0</v>
      </c>
      <c r="G1641" s="15">
        <f>[3]ข้อมูลแปลง!I1634</f>
        <v>0</v>
      </c>
      <c r="H1641" s="15">
        <f>[3]ข้อมูลแปลง!J1634</f>
        <v>2</v>
      </c>
      <c r="I1641" s="16">
        <f>[3]ข้อมูลแปลง!K1634</f>
        <v>8</v>
      </c>
      <c r="J1641" s="17">
        <f>[3]ข้อมูลแปลง!BE1634</f>
        <v>208</v>
      </c>
      <c r="K1641" s="17">
        <f>[3]ข้อมูลแปลง!BF1634</f>
        <v>425</v>
      </c>
      <c r="L1641" s="17">
        <f>[3]ข้อมูลแปลง!BG1634</f>
        <v>88400</v>
      </c>
      <c r="M1641" s="18">
        <f>[3]ข้อมูลแปลง!AK1634</f>
        <v>0</v>
      </c>
      <c r="N1641" s="18" t="str">
        <f>[3]ข้อมูลแปลง!AU1634</f>
        <v>100ประเภทบ้านเดี่ยว</v>
      </c>
      <c r="O1641" s="18" t="str">
        <f>[3]ข้อมูลแปลง!AV1634</f>
        <v>ตึก</v>
      </c>
      <c r="P1641" s="18">
        <f>[3]ข้อมูลแปลง!BH1634</f>
        <v>0</v>
      </c>
      <c r="Q1641" s="19">
        <f>[3]ข้อมูลแปลง!BI1634</f>
        <v>132</v>
      </c>
      <c r="R1641" s="20">
        <f>[3]ข้อมูลแปลง!BJ1634</f>
        <v>100</v>
      </c>
      <c r="S1641" s="20">
        <f>IFERROR([3]ข้อมูลแปลง!BK1634,"-")</f>
        <v>6350</v>
      </c>
      <c r="T1641" s="19">
        <f>[3]ข้อมูลแปลง!BL1634</f>
        <v>838200</v>
      </c>
      <c r="U1641" s="19">
        <f>[3]ข้อมูลแปลง!BM1634</f>
        <v>40</v>
      </c>
      <c r="V1641" s="19">
        <f>[3]ข้อมูลแปลง!BN1634</f>
        <v>335280</v>
      </c>
      <c r="W1641" s="21">
        <f>[3]ข้อมูลแปลง!BP1634</f>
        <v>502920</v>
      </c>
      <c r="X1641" s="19">
        <f>[3]ข้อมูลแปลง!BR1634</f>
        <v>591320</v>
      </c>
      <c r="Y1641" s="19">
        <f>[3]ข้อมูลแปลง!BR1634</f>
        <v>591320</v>
      </c>
      <c r="Z1641" s="19">
        <f>[3]ข้อมูลแปลง!BS1634</f>
        <v>50000000</v>
      </c>
      <c r="AA1641" s="19">
        <f>[3]ข้อมูลแปลง!BT1634</f>
        <v>0</v>
      </c>
      <c r="AB1641" s="19">
        <f>[3]ข้อมูลแปลง!BU1634</f>
        <v>0</v>
      </c>
    </row>
    <row r="1642" spans="1:28" s="22" customFormat="1">
      <c r="A1642" s="14">
        <f>[3]ข้อมูลแปลง!A1635</f>
        <v>1610</v>
      </c>
      <c r="B1642" s="14" t="str">
        <f>[3]ข้อมูลแปลง!C1635</f>
        <v>โฉนด</v>
      </c>
      <c r="C1642" s="14">
        <f>[3]ข้อมูลแปลง!G1635</f>
        <v>0</v>
      </c>
      <c r="D1642" s="14">
        <f>[3]ข้อมูลแปลง!D1635</f>
        <v>1586</v>
      </c>
      <c r="E1642" s="14">
        <f>[3]ข้อมูลแปลง!AA1635</f>
        <v>0</v>
      </c>
      <c r="F1642" s="14">
        <f>[3]ข้อมูลแปลง!BD1635</f>
        <v>0</v>
      </c>
      <c r="G1642" s="15">
        <f>[3]ข้อมูลแปลง!I1635</f>
        <v>4</v>
      </c>
      <c r="H1642" s="15">
        <f>[3]ข้อมูลแปลง!J1635</f>
        <v>1</v>
      </c>
      <c r="I1642" s="16">
        <f>[3]ข้อมูลแปลง!K1635</f>
        <v>64</v>
      </c>
      <c r="J1642" s="17">
        <f>[3]ข้อมูลแปลง!BE1635</f>
        <v>1764</v>
      </c>
      <c r="K1642" s="17">
        <f>[3]ข้อมูลแปลง!BF1635</f>
        <v>150</v>
      </c>
      <c r="L1642" s="17">
        <f>[3]ข้อมูลแปลง!BG1635</f>
        <v>264600</v>
      </c>
      <c r="M1642" s="18">
        <f>[3]ข้อมูลแปลง!AK1635</f>
        <v>0</v>
      </c>
      <c r="N1642" s="18">
        <f>[3]ข้อมูลแปลง!AU1635</f>
        <v>0</v>
      </c>
      <c r="O1642" s="18">
        <f>[3]ข้อมูลแปลง!AV1635</f>
        <v>0</v>
      </c>
      <c r="P1642" s="18">
        <f>[3]ข้อมูลแปลง!BH1635</f>
        <v>0</v>
      </c>
      <c r="Q1642" s="19">
        <f>[3]ข้อมูลแปลง!BI1635</f>
        <v>0</v>
      </c>
      <c r="R1642" s="20">
        <f>[3]ข้อมูลแปลง!BJ1635</f>
        <v>0</v>
      </c>
      <c r="S1642" s="20" t="str">
        <f>IFERROR([3]ข้อมูลแปลง!BK1635,"-")</f>
        <v>-</v>
      </c>
      <c r="T1642" s="19" t="str">
        <f>[3]ข้อมูลแปลง!BL1635</f>
        <v>-</v>
      </c>
      <c r="U1642" s="19">
        <f>[3]ข้อมูลแปลง!BM1635</f>
        <v>0</v>
      </c>
      <c r="V1642" s="19" t="str">
        <f>[3]ข้อมูลแปลง!BN1635</f>
        <v>-</v>
      </c>
      <c r="W1642" s="21" t="str">
        <f>[3]ข้อมูลแปลง!BP1635</f>
        <v>0</v>
      </c>
      <c r="X1642" s="19">
        <f>[3]ข้อมูลแปลง!BR1635</f>
        <v>264600</v>
      </c>
      <c r="Y1642" s="19">
        <f>[3]ข้อมูลแปลง!BR1635</f>
        <v>264600</v>
      </c>
      <c r="Z1642" s="19">
        <f>[3]ข้อมูลแปลง!BS1635</f>
        <v>50000000</v>
      </c>
      <c r="AA1642" s="19">
        <f>[3]ข้อมูลแปลง!BT1635</f>
        <v>0</v>
      </c>
      <c r="AB1642" s="19">
        <f>[3]ข้อมูลแปลง!BU1635</f>
        <v>0</v>
      </c>
    </row>
    <row r="1643" spans="1:28" s="22" customFormat="1">
      <c r="A1643" s="14">
        <f>[3]ข้อมูลแปลง!A1636</f>
        <v>1611</v>
      </c>
      <c r="B1643" s="14" t="str">
        <f>[3]ข้อมูลแปลง!C1636</f>
        <v>โฉนด</v>
      </c>
      <c r="C1643" s="14">
        <f>[3]ข้อมูลแปลง!G1636</f>
        <v>0</v>
      </c>
      <c r="D1643" s="14">
        <f>[3]ข้อมูลแปลง!D1636</f>
        <v>33504</v>
      </c>
      <c r="E1643" s="14">
        <f>[3]ข้อมูลแปลง!AA1636</f>
        <v>0</v>
      </c>
      <c r="F1643" s="14">
        <f>[3]ข้อมูลแปลง!BD1636</f>
        <v>0</v>
      </c>
      <c r="G1643" s="15">
        <f>[3]ข้อมูลแปลง!I1636</f>
        <v>6</v>
      </c>
      <c r="H1643" s="15">
        <f>[3]ข้อมูลแปลง!J1636</f>
        <v>0</v>
      </c>
      <c r="I1643" s="16">
        <f>[3]ข้อมูลแปลง!K1636</f>
        <v>0</v>
      </c>
      <c r="J1643" s="17">
        <f>[3]ข้อมูลแปลง!BE1636</f>
        <v>2400</v>
      </c>
      <c r="K1643" s="17">
        <f>[3]ข้อมูลแปลง!BF1636</f>
        <v>150</v>
      </c>
      <c r="L1643" s="17">
        <f>[3]ข้อมูลแปลง!BG1636</f>
        <v>360000</v>
      </c>
      <c r="M1643" s="18">
        <f>[3]ข้อมูลแปลง!AK1636</f>
        <v>0</v>
      </c>
      <c r="N1643" s="18">
        <f>[3]ข้อมูลแปลง!AU1636</f>
        <v>0</v>
      </c>
      <c r="O1643" s="18">
        <f>[3]ข้อมูลแปลง!AV1636</f>
        <v>0</v>
      </c>
      <c r="P1643" s="18">
        <f>[3]ข้อมูลแปลง!BH1636</f>
        <v>0</v>
      </c>
      <c r="Q1643" s="19">
        <f>[3]ข้อมูลแปลง!BI1636</f>
        <v>0</v>
      </c>
      <c r="R1643" s="20">
        <f>[3]ข้อมูลแปลง!BJ1636</f>
        <v>0</v>
      </c>
      <c r="S1643" s="20" t="str">
        <f>IFERROR([3]ข้อมูลแปลง!BK1636,"-")</f>
        <v>-</v>
      </c>
      <c r="T1643" s="19" t="str">
        <f>[3]ข้อมูลแปลง!BL1636</f>
        <v>-</v>
      </c>
      <c r="U1643" s="19">
        <f>[3]ข้อมูลแปลง!BM1636</f>
        <v>0</v>
      </c>
      <c r="V1643" s="19" t="str">
        <f>[3]ข้อมูลแปลง!BN1636</f>
        <v>-</v>
      </c>
      <c r="W1643" s="21" t="str">
        <f>[3]ข้อมูลแปลง!BP1636</f>
        <v>0</v>
      </c>
      <c r="X1643" s="19">
        <f>[3]ข้อมูลแปลง!BR1636</f>
        <v>360000</v>
      </c>
      <c r="Y1643" s="19">
        <f>[3]ข้อมูลแปลง!BR1636</f>
        <v>360000</v>
      </c>
      <c r="Z1643" s="19">
        <f>[3]ข้อมูลแปลง!BS1636</f>
        <v>50000000</v>
      </c>
      <c r="AA1643" s="19">
        <f>[3]ข้อมูลแปลง!BT1636</f>
        <v>0</v>
      </c>
      <c r="AB1643" s="19">
        <f>[3]ข้อมูลแปลง!BU1636</f>
        <v>0</v>
      </c>
    </row>
    <row r="1644" spans="1:28" s="22" customFormat="1">
      <c r="A1644" s="14">
        <f>[3]ข้อมูลแปลง!A1637</f>
        <v>1612</v>
      </c>
      <c r="B1644" s="14" t="str">
        <f>[3]ข้อมูลแปลง!C1637</f>
        <v>โฉนด</v>
      </c>
      <c r="C1644" s="14">
        <f>[3]ข้อมูลแปลง!G1637</f>
        <v>0</v>
      </c>
      <c r="D1644" s="14">
        <f>[3]ข้อมูลแปลง!D1637</f>
        <v>33453</v>
      </c>
      <c r="E1644" s="14">
        <f>[3]ข้อมูลแปลง!AA1637</f>
        <v>0</v>
      </c>
      <c r="F1644" s="14">
        <f>[3]ข้อมูลแปลง!BD1637</f>
        <v>0</v>
      </c>
      <c r="G1644" s="15">
        <f>[3]ข้อมูลแปลง!I1637</f>
        <v>2</v>
      </c>
      <c r="H1644" s="15">
        <f>[3]ข้อมูลแปลง!J1637</f>
        <v>2</v>
      </c>
      <c r="I1644" s="16">
        <f>[3]ข้อมูลแปลง!K1637</f>
        <v>30</v>
      </c>
      <c r="J1644" s="17">
        <f>[3]ข้อมูลแปลง!BE1637</f>
        <v>1030</v>
      </c>
      <c r="K1644" s="17">
        <f>[3]ข้อมูลแปลง!BF1637</f>
        <v>125</v>
      </c>
      <c r="L1644" s="17">
        <f>[3]ข้อมูลแปลง!BG1637</f>
        <v>128750</v>
      </c>
      <c r="M1644" s="18">
        <f>[3]ข้อมูลแปลง!AK1637</f>
        <v>0</v>
      </c>
      <c r="N1644" s="18">
        <f>[3]ข้อมูลแปลง!AU1637</f>
        <v>0</v>
      </c>
      <c r="O1644" s="18">
        <f>[3]ข้อมูลแปลง!AV1637</f>
        <v>0</v>
      </c>
      <c r="P1644" s="18">
        <f>[3]ข้อมูลแปลง!BH1637</f>
        <v>0</v>
      </c>
      <c r="Q1644" s="19">
        <f>[3]ข้อมูลแปลง!BI1637</f>
        <v>0</v>
      </c>
      <c r="R1644" s="20">
        <f>[3]ข้อมูลแปลง!BJ1637</f>
        <v>0</v>
      </c>
      <c r="S1644" s="20" t="str">
        <f>IFERROR([3]ข้อมูลแปลง!BK1637,"-")</f>
        <v>-</v>
      </c>
      <c r="T1644" s="19" t="str">
        <f>[3]ข้อมูลแปลง!BL1637</f>
        <v>-</v>
      </c>
      <c r="U1644" s="19">
        <f>[3]ข้อมูลแปลง!BM1637</f>
        <v>0</v>
      </c>
      <c r="V1644" s="19" t="str">
        <f>[3]ข้อมูลแปลง!BN1637</f>
        <v>-</v>
      </c>
      <c r="W1644" s="21" t="str">
        <f>[3]ข้อมูลแปลง!BP1637</f>
        <v>0</v>
      </c>
      <c r="X1644" s="19">
        <f>[3]ข้อมูลแปลง!BR1637</f>
        <v>128750</v>
      </c>
      <c r="Y1644" s="19">
        <f>[3]ข้อมูลแปลง!BR1637</f>
        <v>128750</v>
      </c>
      <c r="Z1644" s="19">
        <f>[3]ข้อมูลแปลง!BS1637</f>
        <v>50000000</v>
      </c>
      <c r="AA1644" s="19">
        <f>[3]ข้อมูลแปลง!BT1637</f>
        <v>0</v>
      </c>
      <c r="AB1644" s="19">
        <f>[3]ข้อมูลแปลง!BU1637</f>
        <v>0</v>
      </c>
    </row>
    <row r="1645" spans="1:28" s="22" customFormat="1">
      <c r="A1645" s="14">
        <f>[3]ข้อมูลแปลง!A1638</f>
        <v>1613</v>
      </c>
      <c r="B1645" s="14" t="str">
        <f>[3]ข้อมูลแปลง!C1638</f>
        <v>โฉนด</v>
      </c>
      <c r="C1645" s="14">
        <f>[3]ข้อมูลแปลง!G1638</f>
        <v>0</v>
      </c>
      <c r="D1645" s="14">
        <f>[3]ข้อมูลแปลง!D1638</f>
        <v>27557</v>
      </c>
      <c r="E1645" s="14">
        <f>[3]ข้อมูลแปลง!AA1638</f>
        <v>0</v>
      </c>
      <c r="F1645" s="14">
        <f>[3]ข้อมูลแปลง!BD1638</f>
        <v>0</v>
      </c>
      <c r="G1645" s="15">
        <f>[3]ข้อมูลแปลง!I1638</f>
        <v>0</v>
      </c>
      <c r="H1645" s="15">
        <f>[3]ข้อมูลแปลง!J1638</f>
        <v>1</v>
      </c>
      <c r="I1645" s="16">
        <f>[3]ข้อมูลแปลง!K1638</f>
        <v>19</v>
      </c>
      <c r="J1645" s="17">
        <f>[3]ข้อมูลแปลง!BE1638</f>
        <v>119</v>
      </c>
      <c r="K1645" s="17">
        <f>[3]ข้อมูลแปลง!BF1638</f>
        <v>475</v>
      </c>
      <c r="L1645" s="17">
        <f>[3]ข้อมูลแปลง!BG1638</f>
        <v>56525</v>
      </c>
      <c r="M1645" s="18">
        <f>[3]ข้อมูลแปลง!AK1638</f>
        <v>0</v>
      </c>
      <c r="N1645" s="18" t="str">
        <f>[3]ข้อมูลแปลง!AU1638</f>
        <v>100ประเภทบ้านเดี่ยว</v>
      </c>
      <c r="O1645" s="18" t="str">
        <f>[3]ข้อมูลแปลง!AV1638</f>
        <v>ตึก</v>
      </c>
      <c r="P1645" s="18">
        <f>[3]ข้อมูลแปลง!BH1638</f>
        <v>0</v>
      </c>
      <c r="Q1645" s="19">
        <f>[3]ข้อมูลแปลง!BI1638</f>
        <v>280</v>
      </c>
      <c r="R1645" s="20">
        <f>[3]ข้อมูลแปลง!BJ1638</f>
        <v>100</v>
      </c>
      <c r="S1645" s="20">
        <f>IFERROR([3]ข้อมูลแปลง!BK1638,"-")</f>
        <v>6350</v>
      </c>
      <c r="T1645" s="19">
        <f>[3]ข้อมูลแปลง!BL1638</f>
        <v>1778000</v>
      </c>
      <c r="U1645" s="19">
        <f>[3]ข้อมูลแปลง!BM1638</f>
        <v>32</v>
      </c>
      <c r="V1645" s="19">
        <f>[3]ข้อมูลแปลง!BN1638</f>
        <v>1511300</v>
      </c>
      <c r="W1645" s="21">
        <f>[3]ข้อมูลแปลง!BP1638</f>
        <v>266700</v>
      </c>
      <c r="X1645" s="19">
        <f>[3]ข้อมูลแปลง!BR1638</f>
        <v>323225</v>
      </c>
      <c r="Y1645" s="19">
        <f>[3]ข้อมูลแปลง!BR1638</f>
        <v>323225</v>
      </c>
      <c r="Z1645" s="19">
        <f>[3]ข้อมูลแปลง!BS1638</f>
        <v>50000000</v>
      </c>
      <c r="AA1645" s="19">
        <f>[3]ข้อมูลแปลง!BT1638</f>
        <v>0</v>
      </c>
      <c r="AB1645" s="19">
        <f>[3]ข้อมูลแปลง!BU1638</f>
        <v>0</v>
      </c>
    </row>
    <row r="1646" spans="1:28" s="22" customFormat="1">
      <c r="A1646" s="14">
        <f>[3]ข้อมูลแปลง!A1639</f>
        <v>1614</v>
      </c>
      <c r="B1646" s="14" t="str">
        <f>[3]ข้อมูลแปลง!C1639</f>
        <v>โฉนด</v>
      </c>
      <c r="C1646" s="14">
        <f>[3]ข้อมูลแปลง!G1639</f>
        <v>0</v>
      </c>
      <c r="D1646" s="14">
        <f>[3]ข้อมูลแปลง!D1639</f>
        <v>97841</v>
      </c>
      <c r="E1646" s="14">
        <f>[3]ข้อมูลแปลง!AA1639</f>
        <v>0</v>
      </c>
      <c r="F1646" s="14">
        <f>[3]ข้อมูลแปลง!BD1639</f>
        <v>0</v>
      </c>
      <c r="G1646" s="15">
        <f>[3]ข้อมูลแปลง!I1639</f>
        <v>0</v>
      </c>
      <c r="H1646" s="15">
        <f>[3]ข้อมูลแปลง!J1639</f>
        <v>1</v>
      </c>
      <c r="I1646" s="16">
        <f>[3]ข้อมูลแปลง!K1639</f>
        <v>48</v>
      </c>
      <c r="J1646" s="17">
        <f>[3]ข้อมูลแปลง!BE1639</f>
        <v>148</v>
      </c>
      <c r="K1646" s="17">
        <f>[3]ข้อมูลแปลง!BF1639</f>
        <v>450</v>
      </c>
      <c r="L1646" s="17">
        <f>[3]ข้อมูลแปลง!BG1639</f>
        <v>66600</v>
      </c>
      <c r="M1646" s="18">
        <f>[3]ข้อมูลแปลง!AK1639</f>
        <v>0</v>
      </c>
      <c r="N1646" s="18" t="str">
        <f>[3]ข้อมูลแปลง!AU1639</f>
        <v>100ประเภทบ้านเดี่ยว</v>
      </c>
      <c r="O1646" s="18" t="str">
        <f>[3]ข้อมูลแปลง!AV1639</f>
        <v>ตึกครึ่งไม้</v>
      </c>
      <c r="P1646" s="18">
        <f>[3]ข้อมูลแปลง!BH1639</f>
        <v>0</v>
      </c>
      <c r="Q1646" s="19">
        <f>[3]ข้อมูลแปลง!BI1639</f>
        <v>54</v>
      </c>
      <c r="R1646" s="20">
        <f>[3]ข้อมูลแปลง!BJ1639</f>
        <v>100</v>
      </c>
      <c r="S1646" s="20">
        <f>IFERROR([3]ข้อมูลแปลง!BK1639,"-")</f>
        <v>6350</v>
      </c>
      <c r="T1646" s="19">
        <f>[3]ข้อมูลแปลง!BL1639</f>
        <v>342900</v>
      </c>
      <c r="U1646" s="19">
        <f>[3]ข้อมูลแปลง!BM1639</f>
        <v>25</v>
      </c>
      <c r="V1646" s="19">
        <f>[3]ข้อมูลแปลง!BN1639</f>
        <v>85725</v>
      </c>
      <c r="W1646" s="21">
        <f>[3]ข้อมูลแปลง!BP1639</f>
        <v>257175</v>
      </c>
      <c r="X1646" s="19">
        <f>[3]ข้อมูลแปลง!BR1639</f>
        <v>323775</v>
      </c>
      <c r="Y1646" s="19">
        <f>[3]ข้อมูลแปลง!BR1639</f>
        <v>323775</v>
      </c>
      <c r="Z1646" s="19">
        <f>[3]ข้อมูลแปลง!BS1639</f>
        <v>50000000</v>
      </c>
      <c r="AA1646" s="19">
        <f>[3]ข้อมูลแปลง!BT1639</f>
        <v>0</v>
      </c>
      <c r="AB1646" s="19">
        <f>[3]ข้อมูลแปลง!BU1639</f>
        <v>0</v>
      </c>
    </row>
    <row r="1647" spans="1:28" s="22" customFormat="1">
      <c r="A1647" s="14">
        <f>[3]ข้อมูลแปลง!A1640</f>
        <v>1615</v>
      </c>
      <c r="B1647" s="14" t="str">
        <f>[3]ข้อมูลแปลง!C1640</f>
        <v>โฉนด</v>
      </c>
      <c r="C1647" s="14">
        <f>[3]ข้อมูลแปลง!G1640</f>
        <v>0</v>
      </c>
      <c r="D1647" s="14">
        <f>[3]ข้อมูลแปลง!D1640</f>
        <v>42791</v>
      </c>
      <c r="E1647" s="14">
        <f>[3]ข้อมูลแปลง!AA1640</f>
        <v>0</v>
      </c>
      <c r="F1647" s="14">
        <f>[3]ข้อมูลแปลง!BD1640</f>
        <v>0</v>
      </c>
      <c r="G1647" s="15">
        <f>[3]ข้อมูลแปลง!I1640</f>
        <v>20</v>
      </c>
      <c r="H1647" s="15">
        <f>[3]ข้อมูลแปลง!J1640</f>
        <v>1</v>
      </c>
      <c r="I1647" s="16">
        <f>[3]ข้อมูลแปลง!K1640</f>
        <v>88</v>
      </c>
      <c r="J1647" s="17">
        <f>[3]ข้อมูลแปลง!BE1640</f>
        <v>8188</v>
      </c>
      <c r="K1647" s="17">
        <f>[3]ข้อมูลแปลง!BF1640</f>
        <v>150</v>
      </c>
      <c r="L1647" s="17">
        <f>[3]ข้อมูลแปลง!BG1640</f>
        <v>1228200</v>
      </c>
      <c r="M1647" s="18">
        <f>[3]ข้อมูลแปลง!AK1640</f>
        <v>0</v>
      </c>
      <c r="N1647" s="18">
        <f>[3]ข้อมูลแปลง!AU1640</f>
        <v>0</v>
      </c>
      <c r="O1647" s="18">
        <f>[3]ข้อมูลแปลง!AV1640</f>
        <v>0</v>
      </c>
      <c r="P1647" s="18">
        <f>[3]ข้อมูลแปลง!BH1640</f>
        <v>0</v>
      </c>
      <c r="Q1647" s="19">
        <f>[3]ข้อมูลแปลง!BI1640</f>
        <v>0</v>
      </c>
      <c r="R1647" s="20">
        <f>[3]ข้อมูลแปลง!BJ1640</f>
        <v>0</v>
      </c>
      <c r="S1647" s="20" t="str">
        <f>IFERROR([3]ข้อมูลแปลง!BK1640,"-")</f>
        <v>-</v>
      </c>
      <c r="T1647" s="19" t="str">
        <f>[3]ข้อมูลแปลง!BL1640</f>
        <v>-</v>
      </c>
      <c r="U1647" s="19">
        <f>[3]ข้อมูลแปลง!BM1640</f>
        <v>0</v>
      </c>
      <c r="V1647" s="19" t="str">
        <f>[3]ข้อมูลแปลง!BN1640</f>
        <v>-</v>
      </c>
      <c r="W1647" s="21" t="str">
        <f>[3]ข้อมูลแปลง!BP1640</f>
        <v>0</v>
      </c>
      <c r="X1647" s="19">
        <f>[3]ข้อมูลแปลง!BR1640</f>
        <v>1228200</v>
      </c>
      <c r="Y1647" s="19">
        <f>[3]ข้อมูลแปลง!BR1640</f>
        <v>1228200</v>
      </c>
      <c r="Z1647" s="19">
        <f>[3]ข้อมูลแปลง!BS1640</f>
        <v>50000000</v>
      </c>
      <c r="AA1647" s="19">
        <f>[3]ข้อมูลแปลง!BT1640</f>
        <v>0</v>
      </c>
      <c r="AB1647" s="19">
        <f>[3]ข้อมูลแปลง!BU1640</f>
        <v>0</v>
      </c>
    </row>
    <row r="1648" spans="1:28" s="22" customFormat="1">
      <c r="A1648" s="14">
        <f>[3]ข้อมูลแปลง!A1641</f>
        <v>1616</v>
      </c>
      <c r="B1648" s="14" t="str">
        <f>[3]ข้อมูลแปลง!C1641</f>
        <v>โฉนด</v>
      </c>
      <c r="C1648" s="14">
        <f>[3]ข้อมูลแปลง!G1641</f>
        <v>0</v>
      </c>
      <c r="D1648" s="14">
        <f>[3]ข้อมูลแปลง!D1641</f>
        <v>32154</v>
      </c>
      <c r="E1648" s="14">
        <f>[3]ข้อมูลแปลง!AA1641</f>
        <v>0</v>
      </c>
      <c r="F1648" s="14">
        <f>[3]ข้อมูลแปลง!BD1641</f>
        <v>0</v>
      </c>
      <c r="G1648" s="15">
        <f>[3]ข้อมูลแปลง!I1641</f>
        <v>11</v>
      </c>
      <c r="H1648" s="15">
        <f>[3]ข้อมูลแปลง!J1641</f>
        <v>3</v>
      </c>
      <c r="I1648" s="16">
        <f>[3]ข้อมูลแปลง!K1641</f>
        <v>5</v>
      </c>
      <c r="J1648" s="17">
        <f>[3]ข้อมูลแปลง!BE1641</f>
        <v>4705</v>
      </c>
      <c r="K1648" s="17">
        <f>[3]ข้อมูลแปลง!BF1641</f>
        <v>125</v>
      </c>
      <c r="L1648" s="17">
        <f>[3]ข้อมูลแปลง!BG1641</f>
        <v>588125</v>
      </c>
      <c r="M1648" s="18">
        <f>[3]ข้อมูลแปลง!AK1641</f>
        <v>0</v>
      </c>
      <c r="N1648" s="18">
        <f>[3]ข้อมูลแปลง!AU1641</f>
        <v>0</v>
      </c>
      <c r="O1648" s="18">
        <f>[3]ข้อมูลแปลง!AV1641</f>
        <v>0</v>
      </c>
      <c r="P1648" s="18">
        <f>[3]ข้อมูลแปลง!BH1641</f>
        <v>0</v>
      </c>
      <c r="Q1648" s="19">
        <f>[3]ข้อมูลแปลง!BI1641</f>
        <v>0</v>
      </c>
      <c r="R1648" s="20">
        <f>[3]ข้อมูลแปลง!BJ1641</f>
        <v>0</v>
      </c>
      <c r="S1648" s="20" t="str">
        <f>IFERROR([3]ข้อมูลแปลง!BK1641,"-")</f>
        <v>-</v>
      </c>
      <c r="T1648" s="19" t="str">
        <f>[3]ข้อมูลแปลง!BL1641</f>
        <v>-</v>
      </c>
      <c r="U1648" s="19">
        <f>[3]ข้อมูลแปลง!BM1641</f>
        <v>0</v>
      </c>
      <c r="V1648" s="19" t="str">
        <f>[3]ข้อมูลแปลง!BN1641</f>
        <v>-</v>
      </c>
      <c r="W1648" s="21" t="str">
        <f>[3]ข้อมูลแปลง!BP1641</f>
        <v>0</v>
      </c>
      <c r="X1648" s="19">
        <f>[3]ข้อมูลแปลง!BR1641</f>
        <v>588125</v>
      </c>
      <c r="Y1648" s="19">
        <f>[3]ข้อมูลแปลง!BR1641</f>
        <v>588125</v>
      </c>
      <c r="Z1648" s="19">
        <f>[3]ข้อมูลแปลง!BS1641</f>
        <v>50000000</v>
      </c>
      <c r="AA1648" s="19">
        <f>[3]ข้อมูลแปลง!BT1641</f>
        <v>0</v>
      </c>
      <c r="AB1648" s="19">
        <f>[3]ข้อมูลแปลง!BU1641</f>
        <v>0</v>
      </c>
    </row>
    <row r="1649" spans="1:28" s="22" customFormat="1">
      <c r="A1649" s="14">
        <f>[3]ข้อมูลแปลง!A1642</f>
        <v>1617</v>
      </c>
      <c r="B1649" s="14" t="str">
        <f>[3]ข้อมูลแปลง!C1642</f>
        <v>โฉนด</v>
      </c>
      <c r="C1649" s="14">
        <f>[3]ข้อมูลแปลง!G1642</f>
        <v>0</v>
      </c>
      <c r="D1649" s="14">
        <f>[3]ข้อมูลแปลง!D1642</f>
        <v>36912</v>
      </c>
      <c r="E1649" s="14">
        <f>[3]ข้อมูลแปลง!AA1642</f>
        <v>0</v>
      </c>
      <c r="F1649" s="14">
        <f>[3]ข้อมูลแปลง!BD1642</f>
        <v>0</v>
      </c>
      <c r="G1649" s="15">
        <f>[3]ข้อมูลแปลง!I1642</f>
        <v>5</v>
      </c>
      <c r="H1649" s="15">
        <f>[3]ข้อมูลแปลง!J1642</f>
        <v>1</v>
      </c>
      <c r="I1649" s="16">
        <f>[3]ข้อมูลแปลง!K1642</f>
        <v>49</v>
      </c>
      <c r="J1649" s="17">
        <f>[3]ข้อมูลแปลง!BE1642</f>
        <v>2149</v>
      </c>
      <c r="K1649" s="17">
        <f>[3]ข้อมูลแปลง!BF1642</f>
        <v>175</v>
      </c>
      <c r="L1649" s="17">
        <f>[3]ข้อมูลแปลง!BG1642</f>
        <v>376075</v>
      </c>
      <c r="M1649" s="18">
        <f>[3]ข้อมูลแปลง!AK1642</f>
        <v>0</v>
      </c>
      <c r="N1649" s="18">
        <f>[3]ข้อมูลแปลง!AU1642</f>
        <v>0</v>
      </c>
      <c r="O1649" s="18">
        <f>[3]ข้อมูลแปลง!AV1642</f>
        <v>0</v>
      </c>
      <c r="P1649" s="18">
        <f>[3]ข้อมูลแปลง!BH1642</f>
        <v>0</v>
      </c>
      <c r="Q1649" s="19">
        <f>[3]ข้อมูลแปลง!BI1642</f>
        <v>0</v>
      </c>
      <c r="R1649" s="20">
        <f>[3]ข้อมูลแปลง!BJ1642</f>
        <v>0</v>
      </c>
      <c r="S1649" s="20" t="str">
        <f>IFERROR([3]ข้อมูลแปลง!BK1642,"-")</f>
        <v>-</v>
      </c>
      <c r="T1649" s="19" t="str">
        <f>[3]ข้อมูลแปลง!BL1642</f>
        <v>-</v>
      </c>
      <c r="U1649" s="19">
        <f>[3]ข้อมูลแปลง!BM1642</f>
        <v>0</v>
      </c>
      <c r="V1649" s="19" t="str">
        <f>[3]ข้อมูลแปลง!BN1642</f>
        <v>-</v>
      </c>
      <c r="W1649" s="21" t="str">
        <f>[3]ข้อมูลแปลง!BP1642</f>
        <v>0</v>
      </c>
      <c r="X1649" s="19">
        <f>[3]ข้อมูลแปลง!BR1642</f>
        <v>376075</v>
      </c>
      <c r="Y1649" s="19">
        <f>[3]ข้อมูลแปลง!BR1642</f>
        <v>376075</v>
      </c>
      <c r="Z1649" s="19">
        <f>[3]ข้อมูลแปลง!BS1642</f>
        <v>50000000</v>
      </c>
      <c r="AA1649" s="19">
        <f>[3]ข้อมูลแปลง!BT1642</f>
        <v>0</v>
      </c>
      <c r="AB1649" s="19">
        <f>[3]ข้อมูลแปลง!BU1642</f>
        <v>0</v>
      </c>
    </row>
    <row r="1650" spans="1:28" s="22" customFormat="1">
      <c r="A1650" s="14">
        <f>[3]ข้อมูลแปลง!A1643</f>
        <v>1618</v>
      </c>
      <c r="B1650" s="14" t="str">
        <f>[3]ข้อมูลแปลง!C1643</f>
        <v>โฉนด</v>
      </c>
      <c r="C1650" s="14">
        <f>[3]ข้อมูลแปลง!G1643</f>
        <v>0</v>
      </c>
      <c r="D1650" s="14">
        <f>[3]ข้อมูลแปลง!D1643</f>
        <v>10356</v>
      </c>
      <c r="E1650" s="14">
        <f>[3]ข้อมูลแปลง!AA1643</f>
        <v>0</v>
      </c>
      <c r="F1650" s="14">
        <f>[3]ข้อมูลแปลง!BD1643</f>
        <v>0</v>
      </c>
      <c r="G1650" s="15">
        <f>[3]ข้อมูลแปลง!I1643</f>
        <v>0</v>
      </c>
      <c r="H1650" s="15">
        <f>[3]ข้อมูลแปลง!J1643</f>
        <v>1</v>
      </c>
      <c r="I1650" s="16">
        <f>[3]ข้อมูลแปลง!K1643</f>
        <v>80</v>
      </c>
      <c r="J1650" s="17">
        <f>[3]ข้อมูลแปลง!BE1643</f>
        <v>180</v>
      </c>
      <c r="K1650" s="17">
        <f>[3]ข้อมูลแปลง!BF1643</f>
        <v>475</v>
      </c>
      <c r="L1650" s="17">
        <f>[3]ข้อมูลแปลง!BG1643</f>
        <v>85500</v>
      </c>
      <c r="M1650" s="18">
        <f>[3]ข้อมูลแปลง!AK1643</f>
        <v>0</v>
      </c>
      <c r="N1650" s="18" t="str">
        <f>[3]ข้อมูลแปลง!AU1643</f>
        <v>100ประเภทบ้านเดี่ยว</v>
      </c>
      <c r="O1650" s="18" t="str">
        <f>[3]ข้อมูลแปลง!AV1643</f>
        <v>ตึกครึ่งไม้</v>
      </c>
      <c r="P1650" s="18">
        <f>[3]ข้อมูลแปลง!BH1643</f>
        <v>0</v>
      </c>
      <c r="Q1650" s="19">
        <f>[3]ข้อมูลแปลง!BI1643</f>
        <v>550</v>
      </c>
      <c r="R1650" s="20">
        <f>[3]ข้อมูลแปลง!BJ1643</f>
        <v>100</v>
      </c>
      <c r="S1650" s="20">
        <f>IFERROR([3]ข้อมูลแปลง!BK1643,"-")</f>
        <v>6350</v>
      </c>
      <c r="T1650" s="19">
        <f>[3]ข้อมูลแปลง!BL1643</f>
        <v>3492500</v>
      </c>
      <c r="U1650" s="19">
        <f>[3]ข้อมูลแปลง!BM1643</f>
        <v>27</v>
      </c>
      <c r="V1650" s="19">
        <f>[3]ข้อมูลแปลง!BN1643</f>
        <v>942975</v>
      </c>
      <c r="W1650" s="21">
        <f>[3]ข้อมูลแปลง!BP1643</f>
        <v>2549525</v>
      </c>
      <c r="X1650" s="19">
        <f>[3]ข้อมูลแปลง!BR1643</f>
        <v>2635025</v>
      </c>
      <c r="Y1650" s="19">
        <f>[3]ข้อมูลแปลง!BR1643</f>
        <v>2635025</v>
      </c>
      <c r="Z1650" s="19">
        <f>[3]ข้อมูลแปลง!BS1643</f>
        <v>50000000</v>
      </c>
      <c r="AA1650" s="19">
        <f>[3]ข้อมูลแปลง!BT1643</f>
        <v>0</v>
      </c>
      <c r="AB1650" s="19">
        <f>[3]ข้อมูลแปลง!BU1643</f>
        <v>0</v>
      </c>
    </row>
    <row r="1651" spans="1:28" s="22" customFormat="1">
      <c r="A1651" s="14">
        <f>[3]ข้อมูลแปลง!A1644</f>
        <v>1619</v>
      </c>
      <c r="B1651" s="14" t="str">
        <f>[3]ข้อมูลแปลง!C1644</f>
        <v>โฉนด</v>
      </c>
      <c r="C1651" s="14">
        <f>[3]ข้อมูลแปลง!G1644</f>
        <v>0</v>
      </c>
      <c r="D1651" s="14">
        <f>[3]ข้อมูลแปลง!D1644</f>
        <v>36912</v>
      </c>
      <c r="E1651" s="14">
        <f>[3]ข้อมูลแปลง!AA1644</f>
        <v>0</v>
      </c>
      <c r="F1651" s="14">
        <f>[3]ข้อมูลแปลง!BD1644</f>
        <v>0</v>
      </c>
      <c r="G1651" s="15">
        <f>[3]ข้อมูลแปลง!I1644</f>
        <v>5</v>
      </c>
      <c r="H1651" s="15">
        <f>[3]ข้อมูลแปลง!J1644</f>
        <v>1</v>
      </c>
      <c r="I1651" s="16">
        <f>[3]ข้อมูลแปลง!K1644</f>
        <v>49</v>
      </c>
      <c r="J1651" s="17">
        <f>[3]ข้อมูลแปลง!BE1644</f>
        <v>2149</v>
      </c>
      <c r="K1651" s="17">
        <f>[3]ข้อมูลแปลง!BF1644</f>
        <v>175</v>
      </c>
      <c r="L1651" s="17">
        <f>[3]ข้อมูลแปลง!BG1644</f>
        <v>376075</v>
      </c>
      <c r="M1651" s="18">
        <f>[3]ข้อมูลแปลง!AK1644</f>
        <v>0</v>
      </c>
      <c r="N1651" s="18">
        <f>[3]ข้อมูลแปลง!AU1644</f>
        <v>0</v>
      </c>
      <c r="O1651" s="18">
        <f>[3]ข้อมูลแปลง!AV1644</f>
        <v>0</v>
      </c>
      <c r="P1651" s="18">
        <f>[3]ข้อมูลแปลง!BH1644</f>
        <v>0</v>
      </c>
      <c r="Q1651" s="19">
        <f>[3]ข้อมูลแปลง!BI1644</f>
        <v>0</v>
      </c>
      <c r="R1651" s="20">
        <f>[3]ข้อมูลแปลง!BJ1644</f>
        <v>0</v>
      </c>
      <c r="S1651" s="20" t="str">
        <f>IFERROR([3]ข้อมูลแปลง!BK1644,"-")</f>
        <v>-</v>
      </c>
      <c r="T1651" s="19" t="str">
        <f>[3]ข้อมูลแปลง!BL1644</f>
        <v>-</v>
      </c>
      <c r="U1651" s="19">
        <f>[3]ข้อมูลแปลง!BM1644</f>
        <v>0</v>
      </c>
      <c r="V1651" s="19" t="str">
        <f>[3]ข้อมูลแปลง!BN1644</f>
        <v>-</v>
      </c>
      <c r="W1651" s="21" t="str">
        <f>[3]ข้อมูลแปลง!BP1644</f>
        <v>0</v>
      </c>
      <c r="X1651" s="19">
        <f>[3]ข้อมูลแปลง!BR1644</f>
        <v>376075</v>
      </c>
      <c r="Y1651" s="19">
        <f>[3]ข้อมูลแปลง!BR1644</f>
        <v>376075</v>
      </c>
      <c r="Z1651" s="19">
        <f>[3]ข้อมูลแปลง!BS1644</f>
        <v>50000000</v>
      </c>
      <c r="AA1651" s="19">
        <f>[3]ข้อมูลแปลง!BT1644</f>
        <v>0</v>
      </c>
      <c r="AB1651" s="19">
        <f>[3]ข้อมูลแปลง!BU1644</f>
        <v>0</v>
      </c>
    </row>
    <row r="1652" spans="1:28" s="22" customFormat="1">
      <c r="A1652" s="14">
        <f>[3]ข้อมูลแปลง!A1645</f>
        <v>1620</v>
      </c>
      <c r="B1652" s="14" t="str">
        <f>[3]ข้อมูลแปลง!C1645</f>
        <v>โฉนด</v>
      </c>
      <c r="C1652" s="14">
        <f>[3]ข้อมูลแปลง!G1645</f>
        <v>0</v>
      </c>
      <c r="D1652" s="14">
        <f>[3]ข้อมูลแปลง!D1645</f>
        <v>75087</v>
      </c>
      <c r="E1652" s="14">
        <f>[3]ข้อมูลแปลง!AA1645</f>
        <v>0</v>
      </c>
      <c r="F1652" s="14">
        <f>[3]ข้อมูลแปลง!BD1645</f>
        <v>0</v>
      </c>
      <c r="G1652" s="15">
        <f>[3]ข้อมูลแปลง!I1645</f>
        <v>0</v>
      </c>
      <c r="H1652" s="15">
        <f>[3]ข้อมูลแปลง!J1645</f>
        <v>3</v>
      </c>
      <c r="I1652" s="16">
        <f>[3]ข้อมูลแปลง!K1645</f>
        <v>56</v>
      </c>
      <c r="J1652" s="17">
        <f>[3]ข้อมูลแปลง!BE1645</f>
        <v>356</v>
      </c>
      <c r="K1652" s="17">
        <f>[3]ข้อมูลแปลง!BF1645</f>
        <v>450</v>
      </c>
      <c r="L1652" s="17">
        <f>[3]ข้อมูลแปลง!BG1645</f>
        <v>160200</v>
      </c>
      <c r="M1652" s="18">
        <f>[3]ข้อมูลแปลง!AK1645</f>
        <v>0</v>
      </c>
      <c r="N1652" s="18" t="str">
        <f>[3]ข้อมูลแปลง!AU1645</f>
        <v>100ประเภทบ้านเดี่ยว</v>
      </c>
      <c r="O1652" s="18" t="str">
        <f>[3]ข้อมูลแปลง!AV1645</f>
        <v>ตึกครึ่งไม้</v>
      </c>
      <c r="P1652" s="18">
        <f>[3]ข้อมูลแปลง!BH1645</f>
        <v>0</v>
      </c>
      <c r="Q1652" s="19">
        <f>[3]ข้อมูลแปลง!BI1645</f>
        <v>323</v>
      </c>
      <c r="R1652" s="20">
        <f>[3]ข้อมูลแปลง!BJ1645</f>
        <v>100</v>
      </c>
      <c r="S1652" s="20">
        <f>IFERROR([3]ข้อมูลแปลง!BK1645,"-")</f>
        <v>6350</v>
      </c>
      <c r="T1652" s="19">
        <f>[3]ข้อมูลแปลง!BL1645</f>
        <v>2051050</v>
      </c>
      <c r="U1652" s="19">
        <f>[3]ข้อมูลแปลง!BM1645</f>
        <v>50</v>
      </c>
      <c r="V1652" s="19">
        <f>[3]ข้อมูลแปลง!BN1645</f>
        <v>1743392.5</v>
      </c>
      <c r="W1652" s="21">
        <f>[3]ข้อมูลแปลง!BP1645</f>
        <v>307657.5</v>
      </c>
      <c r="X1652" s="19">
        <f>[3]ข้อมูลแปลง!BR1645</f>
        <v>467857.5</v>
      </c>
      <c r="Y1652" s="19">
        <f>[3]ข้อมูลแปลง!BR1645</f>
        <v>467857.5</v>
      </c>
      <c r="Z1652" s="19">
        <f>[3]ข้อมูลแปลง!BS1645</f>
        <v>50000000</v>
      </c>
      <c r="AA1652" s="19">
        <f>[3]ข้อมูลแปลง!BT1645</f>
        <v>0</v>
      </c>
      <c r="AB1652" s="19">
        <f>[3]ข้อมูลแปลง!BU1645</f>
        <v>0</v>
      </c>
    </row>
    <row r="1653" spans="1:28" s="22" customFormat="1">
      <c r="A1653" s="14">
        <f>[3]ข้อมูลแปลง!A1646</f>
        <v>1621</v>
      </c>
      <c r="B1653" s="14" t="str">
        <f>[3]ข้อมูลแปลง!C1646</f>
        <v>โฉนด</v>
      </c>
      <c r="C1653" s="14">
        <f>[3]ข้อมูลแปลง!G1646</f>
        <v>0</v>
      </c>
      <c r="D1653" s="14">
        <f>[3]ข้อมูลแปลง!D1646</f>
        <v>75086</v>
      </c>
      <c r="E1653" s="14">
        <f>[3]ข้อมูลแปลง!AA1646</f>
        <v>0</v>
      </c>
      <c r="F1653" s="14">
        <f>[3]ข้อมูลแปลง!BD1646</f>
        <v>0</v>
      </c>
      <c r="G1653" s="15">
        <f>[3]ข้อมูลแปลง!I1646</f>
        <v>0</v>
      </c>
      <c r="H1653" s="15">
        <f>[3]ข้อมูลแปลง!J1646</f>
        <v>1</v>
      </c>
      <c r="I1653" s="16">
        <f>[3]ข้อมูลแปลง!K1646</f>
        <v>36</v>
      </c>
      <c r="J1653" s="17">
        <f>[3]ข้อมูลแปลง!BE1646</f>
        <v>136</v>
      </c>
      <c r="K1653" s="17">
        <f>[3]ข้อมูลแปลง!BF1646</f>
        <v>425</v>
      </c>
      <c r="L1653" s="17">
        <f>[3]ข้อมูลแปลง!BG1646</f>
        <v>57800</v>
      </c>
      <c r="M1653" s="18">
        <f>[3]ข้อมูลแปลง!AK1646</f>
        <v>0</v>
      </c>
      <c r="N1653" s="18" t="str">
        <f>[3]ข้อมูลแปลง!AU1646</f>
        <v>100ประเภทบ้านเดี่ยว</v>
      </c>
      <c r="O1653" s="18" t="str">
        <f>[3]ข้อมูลแปลง!AV1646</f>
        <v>ตึกครึ่งไม้</v>
      </c>
      <c r="P1653" s="18">
        <f>[3]ข้อมูลแปลง!BH1646</f>
        <v>0</v>
      </c>
      <c r="Q1653" s="19">
        <f>[3]ข้อมูลแปลง!BI1646</f>
        <v>232.5</v>
      </c>
      <c r="R1653" s="20">
        <f>[3]ข้อมูลแปลง!BJ1646</f>
        <v>100</v>
      </c>
      <c r="S1653" s="20">
        <f>IFERROR([3]ข้อมูลแปลง!BK1646,"-")</f>
        <v>6350</v>
      </c>
      <c r="T1653" s="19">
        <f>[3]ข้อมูลแปลง!BL1646</f>
        <v>1476375</v>
      </c>
      <c r="U1653" s="19">
        <f>[3]ข้อมูลแปลง!BM1646</f>
        <v>23</v>
      </c>
      <c r="V1653" s="19">
        <f>[3]ข้อมูลแปลง!BN1646</f>
        <v>339566.25</v>
      </c>
      <c r="W1653" s="21">
        <f>[3]ข้อมูลแปลง!BP1646</f>
        <v>1136808.75</v>
      </c>
      <c r="X1653" s="19">
        <f>[3]ข้อมูลแปลง!BR1646</f>
        <v>1194608.75</v>
      </c>
      <c r="Y1653" s="19">
        <f>[3]ข้อมูลแปลง!BR1646</f>
        <v>1194608.75</v>
      </c>
      <c r="Z1653" s="19">
        <f>[3]ข้อมูลแปลง!BS1646</f>
        <v>50000000</v>
      </c>
      <c r="AA1653" s="19">
        <f>[3]ข้อมูลแปลง!BT1646</f>
        <v>0</v>
      </c>
      <c r="AB1653" s="19">
        <f>[3]ข้อมูลแปลง!BU1646</f>
        <v>0</v>
      </c>
    </row>
    <row r="1654" spans="1:28" s="22" customFormat="1">
      <c r="A1654" s="14">
        <f>[3]ข้อมูลแปลง!A1647</f>
        <v>1622</v>
      </c>
      <c r="B1654" s="14" t="str">
        <f>[3]ข้อมูลแปลง!C1647</f>
        <v>โฉนด</v>
      </c>
      <c r="C1654" s="14">
        <f>[3]ข้อมูลแปลง!G1647</f>
        <v>0</v>
      </c>
      <c r="D1654" s="14">
        <f>[3]ข้อมูลแปลง!D1647</f>
        <v>74459</v>
      </c>
      <c r="E1654" s="14">
        <f>[3]ข้อมูลแปลง!AA1647</f>
        <v>0</v>
      </c>
      <c r="F1654" s="14">
        <f>[3]ข้อมูลแปลง!BD1647</f>
        <v>0</v>
      </c>
      <c r="G1654" s="15">
        <f>[3]ข้อมูลแปลง!I1647</f>
        <v>3</v>
      </c>
      <c r="H1654" s="15">
        <f>[3]ข้อมูลแปลง!J1647</f>
        <v>0</v>
      </c>
      <c r="I1654" s="16">
        <f>[3]ข้อมูลแปลง!K1647</f>
        <v>86</v>
      </c>
      <c r="J1654" s="17">
        <f>[3]ข้อมูลแปลง!BE1647</f>
        <v>1286</v>
      </c>
      <c r="K1654" s="17">
        <f>[3]ข้อมูลแปลง!BF1647</f>
        <v>300</v>
      </c>
      <c r="L1654" s="17">
        <f>[3]ข้อมูลแปลง!BG1647</f>
        <v>385800</v>
      </c>
      <c r="M1654" s="18">
        <f>[3]ข้อมูลแปลง!AK1647</f>
        <v>0</v>
      </c>
      <c r="N1654" s="18">
        <f>[3]ข้อมูลแปลง!AU1647</f>
        <v>0</v>
      </c>
      <c r="O1654" s="18">
        <f>[3]ข้อมูลแปลง!AV1647</f>
        <v>0</v>
      </c>
      <c r="P1654" s="18">
        <f>[3]ข้อมูลแปลง!BH1647</f>
        <v>0</v>
      </c>
      <c r="Q1654" s="19">
        <f>[3]ข้อมูลแปลง!BI1647</f>
        <v>0</v>
      </c>
      <c r="R1654" s="20">
        <f>[3]ข้อมูลแปลง!BJ1647</f>
        <v>0</v>
      </c>
      <c r="S1654" s="20" t="str">
        <f>IFERROR([3]ข้อมูลแปลง!BK1647,"-")</f>
        <v>-</v>
      </c>
      <c r="T1654" s="19" t="str">
        <f>[3]ข้อมูลแปลง!BL1647</f>
        <v>-</v>
      </c>
      <c r="U1654" s="19">
        <f>[3]ข้อมูลแปลง!BM1647</f>
        <v>0</v>
      </c>
      <c r="V1654" s="19" t="str">
        <f>[3]ข้อมูลแปลง!BN1647</f>
        <v>-</v>
      </c>
      <c r="W1654" s="21" t="str">
        <f>[3]ข้อมูลแปลง!BP1647</f>
        <v>0</v>
      </c>
      <c r="X1654" s="19">
        <f>[3]ข้อมูลแปลง!BR1647</f>
        <v>385800</v>
      </c>
      <c r="Y1654" s="19">
        <f>[3]ข้อมูลแปลง!BR1647</f>
        <v>385800</v>
      </c>
      <c r="Z1654" s="19">
        <f>[3]ข้อมูลแปลง!BS1647</f>
        <v>50000000</v>
      </c>
      <c r="AA1654" s="19">
        <f>[3]ข้อมูลแปลง!BT1647</f>
        <v>0</v>
      </c>
      <c r="AB1654" s="19">
        <f>[3]ข้อมูลแปลง!BU1647</f>
        <v>0</v>
      </c>
    </row>
    <row r="1655" spans="1:28" s="22" customFormat="1">
      <c r="A1655" s="14">
        <f>[3]ข้อมูลแปลง!A1648</f>
        <v>1623</v>
      </c>
      <c r="B1655" s="14" t="str">
        <f>[3]ข้อมูลแปลง!C1648</f>
        <v>โฉนด</v>
      </c>
      <c r="C1655" s="14">
        <f>[3]ข้อมูลแปลง!G1648</f>
        <v>0</v>
      </c>
      <c r="D1655" s="14">
        <f>[3]ข้อมูลแปลง!D1648</f>
        <v>75295</v>
      </c>
      <c r="E1655" s="14">
        <f>[3]ข้อมูลแปลง!AA1648</f>
        <v>0</v>
      </c>
      <c r="F1655" s="14">
        <f>[3]ข้อมูลแปลง!BD1648</f>
        <v>0</v>
      </c>
      <c r="G1655" s="15">
        <f>[3]ข้อมูลแปลง!I1648</f>
        <v>6</v>
      </c>
      <c r="H1655" s="15">
        <f>[3]ข้อมูลแปลง!J1648</f>
        <v>1</v>
      </c>
      <c r="I1655" s="16">
        <f>[3]ข้อมูลแปลง!K1648</f>
        <v>18</v>
      </c>
      <c r="J1655" s="17">
        <f>[3]ข้อมูลแปลง!BE1648</f>
        <v>2518</v>
      </c>
      <c r="K1655" s="17">
        <f>[3]ข้อมูลแปลง!BF1648</f>
        <v>150</v>
      </c>
      <c r="L1655" s="17">
        <f>[3]ข้อมูลแปลง!BG1648</f>
        <v>377700</v>
      </c>
      <c r="M1655" s="18">
        <f>[3]ข้อมูลแปลง!AK1648</f>
        <v>0</v>
      </c>
      <c r="N1655" s="18">
        <f>[3]ข้อมูลแปลง!AU1648</f>
        <v>0</v>
      </c>
      <c r="O1655" s="18">
        <f>[3]ข้อมูลแปลง!AV1648</f>
        <v>0</v>
      </c>
      <c r="P1655" s="18">
        <f>[3]ข้อมูลแปลง!BH1648</f>
        <v>0</v>
      </c>
      <c r="Q1655" s="19">
        <f>[3]ข้อมูลแปลง!BI1648</f>
        <v>0</v>
      </c>
      <c r="R1655" s="20">
        <f>[3]ข้อมูลแปลง!BJ1648</f>
        <v>0</v>
      </c>
      <c r="S1655" s="20" t="str">
        <f>IFERROR([3]ข้อมูลแปลง!BK1648,"-")</f>
        <v>-</v>
      </c>
      <c r="T1655" s="19" t="str">
        <f>[3]ข้อมูลแปลง!BL1648</f>
        <v>-</v>
      </c>
      <c r="U1655" s="19">
        <f>[3]ข้อมูลแปลง!BM1648</f>
        <v>0</v>
      </c>
      <c r="V1655" s="19" t="str">
        <f>[3]ข้อมูลแปลง!BN1648</f>
        <v>-</v>
      </c>
      <c r="W1655" s="21" t="str">
        <f>[3]ข้อมูลแปลง!BP1648</f>
        <v>0</v>
      </c>
      <c r="X1655" s="19">
        <f>[3]ข้อมูลแปลง!BR1648</f>
        <v>377700</v>
      </c>
      <c r="Y1655" s="19">
        <f>[3]ข้อมูลแปลง!BR1648</f>
        <v>377700</v>
      </c>
      <c r="Z1655" s="19">
        <f>[3]ข้อมูลแปลง!BS1648</f>
        <v>50000000</v>
      </c>
      <c r="AA1655" s="19">
        <f>[3]ข้อมูลแปลง!BT1648</f>
        <v>0</v>
      </c>
      <c r="AB1655" s="19">
        <f>[3]ข้อมูลแปลง!BU1648</f>
        <v>0</v>
      </c>
    </row>
    <row r="1656" spans="1:28" s="22" customFormat="1">
      <c r="A1656" s="14">
        <f>[3]ข้อมูลแปลง!A1649</f>
        <v>1624</v>
      </c>
      <c r="B1656" s="14" t="str">
        <f>[3]ข้อมูลแปลง!C1649</f>
        <v>โฉนด</v>
      </c>
      <c r="C1656" s="14">
        <f>[3]ข้อมูลแปลง!G1649</f>
        <v>0</v>
      </c>
      <c r="D1656" s="14">
        <f>[3]ข้อมูลแปลง!D1649</f>
        <v>83160</v>
      </c>
      <c r="E1656" s="14">
        <f>[3]ข้อมูลแปลง!AA1649</f>
        <v>0</v>
      </c>
      <c r="F1656" s="14">
        <f>[3]ข้อมูลแปลง!BD1649</f>
        <v>0</v>
      </c>
      <c r="G1656" s="15">
        <f>[3]ข้อมูลแปลง!I1649</f>
        <v>0</v>
      </c>
      <c r="H1656" s="15">
        <f>[3]ข้อมูลแปลง!J1649</f>
        <v>1</v>
      </c>
      <c r="I1656" s="16">
        <f>[3]ข้อมูลแปลง!K1649</f>
        <v>11</v>
      </c>
      <c r="J1656" s="17">
        <f>[3]ข้อมูลแปลง!BE1649</f>
        <v>111</v>
      </c>
      <c r="K1656" s="17">
        <f>[3]ข้อมูลแปลง!BF1649</f>
        <v>475</v>
      </c>
      <c r="L1656" s="17">
        <f>[3]ข้อมูลแปลง!BG1649</f>
        <v>52725</v>
      </c>
      <c r="M1656" s="18">
        <f>[3]ข้อมูลแปลง!AK1649</f>
        <v>0</v>
      </c>
      <c r="N1656" s="18" t="str">
        <f>[3]ข้อมูลแปลง!AU1649</f>
        <v>100ประเภทบ้านเดี่ยว</v>
      </c>
      <c r="O1656" s="18" t="str">
        <f>[3]ข้อมูลแปลง!AV1649</f>
        <v>ตึก</v>
      </c>
      <c r="P1656" s="18">
        <f>[3]ข้อมูลแปลง!BH1649</f>
        <v>0</v>
      </c>
      <c r="Q1656" s="19">
        <f>[3]ข้อมูลแปลง!BI1649</f>
        <v>240</v>
      </c>
      <c r="R1656" s="20">
        <f>[3]ข้อมูลแปลง!BJ1649</f>
        <v>100</v>
      </c>
      <c r="S1656" s="20">
        <f>IFERROR([3]ข้อมูลแปลง!BK1649,"-")</f>
        <v>6350</v>
      </c>
      <c r="T1656" s="19">
        <f>[3]ข้อมูลแปลง!BL1649</f>
        <v>1524000</v>
      </c>
      <c r="U1656" s="19">
        <f>[3]ข้อมูลแปลง!BM1649</f>
        <v>7</v>
      </c>
      <c r="V1656" s="19">
        <f>[3]ข้อมูลแปลง!BN1649</f>
        <v>381000</v>
      </c>
      <c r="W1656" s="21">
        <f>[3]ข้อมูลแปลง!BP1649</f>
        <v>1143000</v>
      </c>
      <c r="X1656" s="19">
        <f>[3]ข้อมูลแปลง!BR1649</f>
        <v>1195725</v>
      </c>
      <c r="Y1656" s="19">
        <f>[3]ข้อมูลแปลง!BR1649</f>
        <v>1195725</v>
      </c>
      <c r="Z1656" s="19">
        <f>[3]ข้อมูลแปลง!BS1649</f>
        <v>50000000</v>
      </c>
      <c r="AA1656" s="19">
        <f>[3]ข้อมูลแปลง!BT1649</f>
        <v>0</v>
      </c>
      <c r="AB1656" s="19">
        <f>[3]ข้อมูลแปลง!BU1649</f>
        <v>0</v>
      </c>
    </row>
    <row r="1657" spans="1:28" s="22" customFormat="1">
      <c r="A1657" s="14">
        <f>[3]ข้อมูลแปลง!A1650</f>
        <v>1625</v>
      </c>
      <c r="B1657" s="14" t="str">
        <f>[3]ข้อมูลแปลง!C1650</f>
        <v>โฉนด</v>
      </c>
      <c r="C1657" s="14">
        <f>[3]ข้อมูลแปลง!G1650</f>
        <v>0</v>
      </c>
      <c r="D1657" s="14">
        <f>[3]ข้อมูลแปลง!D1650</f>
        <v>68697</v>
      </c>
      <c r="E1657" s="14">
        <f>[3]ข้อมูลแปลง!AA1650</f>
        <v>0</v>
      </c>
      <c r="F1657" s="14">
        <f>[3]ข้อมูลแปลง!BD1650</f>
        <v>0</v>
      </c>
      <c r="G1657" s="15">
        <f>[3]ข้อมูลแปลง!I1650</f>
        <v>0</v>
      </c>
      <c r="H1657" s="15">
        <f>[3]ข้อมูลแปลง!J1650</f>
        <v>1</v>
      </c>
      <c r="I1657" s="16">
        <f>[3]ข้อมูลแปลง!K1650</f>
        <v>35</v>
      </c>
      <c r="J1657" s="17">
        <f>[3]ข้อมูลแปลง!BE1650</f>
        <v>135</v>
      </c>
      <c r="K1657" s="17">
        <f>[3]ข้อมูลแปลง!BF1650</f>
        <v>475</v>
      </c>
      <c r="L1657" s="17">
        <f>[3]ข้อมูลแปลง!BG1650</f>
        <v>64125</v>
      </c>
      <c r="M1657" s="18">
        <f>[3]ข้อมูลแปลง!AK1650</f>
        <v>0</v>
      </c>
      <c r="N1657" s="18" t="str">
        <f>[3]ข้อมูลแปลง!AU1650</f>
        <v>100ประเภทบ้านเดี่ยว</v>
      </c>
      <c r="O1657" s="18" t="str">
        <f>[3]ข้อมูลแปลง!AV1650</f>
        <v>ไม้</v>
      </c>
      <c r="P1657" s="18">
        <f>[3]ข้อมูลแปลง!BH1650</f>
        <v>0</v>
      </c>
      <c r="Q1657" s="19">
        <f>[3]ข้อมูลแปลง!BI1650</f>
        <v>36</v>
      </c>
      <c r="R1657" s="20">
        <f>[3]ข้อมูลแปลง!BJ1650</f>
        <v>100</v>
      </c>
      <c r="S1657" s="20">
        <f>IFERROR([3]ข้อมูลแปลง!BK1650,"-")</f>
        <v>6350</v>
      </c>
      <c r="T1657" s="19">
        <f>[3]ข้อมูลแปลง!BL1650</f>
        <v>228600</v>
      </c>
      <c r="U1657" s="19">
        <f>[3]ข้อมูลแปลง!BM1650</f>
        <v>24</v>
      </c>
      <c r="V1657" s="19">
        <f>[3]ข้อมูลแปลง!BN1650</f>
        <v>54864</v>
      </c>
      <c r="W1657" s="21">
        <f>[3]ข้อมูลแปลง!BP1650</f>
        <v>173736</v>
      </c>
      <c r="X1657" s="19">
        <f>[3]ข้อมูลแปลง!BR1650</f>
        <v>237861</v>
      </c>
      <c r="Y1657" s="19">
        <f>[3]ข้อมูลแปลง!BR1650</f>
        <v>237861</v>
      </c>
      <c r="Z1657" s="19">
        <f>[3]ข้อมูลแปลง!BS1650</f>
        <v>50000000</v>
      </c>
      <c r="AA1657" s="19">
        <f>[3]ข้อมูลแปลง!BT1650</f>
        <v>0</v>
      </c>
      <c r="AB1657" s="19">
        <f>[3]ข้อมูลแปลง!BU1650</f>
        <v>0</v>
      </c>
    </row>
    <row r="1658" spans="1:28" s="22" customFormat="1">
      <c r="A1658" s="14">
        <f>[3]ข้อมูลแปลง!A1651</f>
        <v>1626</v>
      </c>
      <c r="B1658" s="14" t="str">
        <f>[3]ข้อมูลแปลง!C1651</f>
        <v>โฉนด</v>
      </c>
      <c r="C1658" s="14">
        <f>[3]ข้อมูลแปลง!G1651</f>
        <v>0</v>
      </c>
      <c r="D1658" s="14">
        <f>[3]ข้อมูลแปลง!D1651</f>
        <v>68693</v>
      </c>
      <c r="E1658" s="14">
        <f>[3]ข้อมูลแปลง!AA1651</f>
        <v>0</v>
      </c>
      <c r="F1658" s="14">
        <f>[3]ข้อมูลแปลง!BD1651</f>
        <v>0</v>
      </c>
      <c r="G1658" s="15">
        <f>[3]ข้อมูลแปลง!I1651</f>
        <v>0</v>
      </c>
      <c r="H1658" s="15">
        <f>[3]ข้อมูลแปลง!J1651</f>
        <v>0</v>
      </c>
      <c r="I1658" s="16">
        <f>[3]ข้อมูลแปลง!K1651</f>
        <v>44</v>
      </c>
      <c r="J1658" s="17">
        <f>[3]ข้อมูลแปลง!BE1651</f>
        <v>44</v>
      </c>
      <c r="K1658" s="17">
        <f>[3]ข้อมูลแปลง!BF1651</f>
        <v>0</v>
      </c>
      <c r="L1658" s="17">
        <f>[3]ข้อมูลแปลง!BG1651</f>
        <v>0</v>
      </c>
      <c r="M1658" s="18">
        <f>[3]ข้อมูลแปลง!AK1651</f>
        <v>0</v>
      </c>
      <c r="N1658" s="18">
        <f>[3]ข้อมูลแปลง!AU1651</f>
        <v>0</v>
      </c>
      <c r="O1658" s="18">
        <f>[3]ข้อมูลแปลง!AV1651</f>
        <v>0</v>
      </c>
      <c r="P1658" s="18">
        <f>[3]ข้อมูลแปลง!BH1651</f>
        <v>0</v>
      </c>
      <c r="Q1658" s="19">
        <f>[3]ข้อมูลแปลง!BI1651</f>
        <v>0</v>
      </c>
      <c r="R1658" s="20">
        <f>[3]ข้อมูลแปลง!BJ1651</f>
        <v>0</v>
      </c>
      <c r="S1658" s="20" t="str">
        <f>IFERROR([3]ข้อมูลแปลง!BK1651,"-")</f>
        <v>-</v>
      </c>
      <c r="T1658" s="19" t="str">
        <f>[3]ข้อมูลแปลง!BL1651</f>
        <v>-</v>
      </c>
      <c r="U1658" s="19">
        <f>[3]ข้อมูลแปลง!BM1651</f>
        <v>0</v>
      </c>
      <c r="V1658" s="19" t="str">
        <f>[3]ข้อมูลแปลง!BN1651</f>
        <v>-</v>
      </c>
      <c r="W1658" s="21" t="str">
        <f>[3]ข้อมูลแปลง!BP1651</f>
        <v>0</v>
      </c>
      <c r="X1658" s="19">
        <f>[3]ข้อมูลแปลง!BR1651</f>
        <v>0</v>
      </c>
      <c r="Y1658" s="19">
        <f>[3]ข้อมูลแปลง!BR1651</f>
        <v>0</v>
      </c>
      <c r="Z1658" s="19">
        <f>[3]ข้อมูลแปลง!BS1651</f>
        <v>50000000</v>
      </c>
      <c r="AA1658" s="19">
        <f>[3]ข้อมูลแปลง!BT1651</f>
        <v>0</v>
      </c>
      <c r="AB1658" s="19">
        <f>[3]ข้อมูลแปลง!BU1651</f>
        <v>0</v>
      </c>
    </row>
    <row r="1659" spans="1:28" s="22" customFormat="1">
      <c r="A1659" s="14">
        <f>[3]ข้อมูลแปลง!A1652</f>
        <v>1627</v>
      </c>
      <c r="B1659" s="14" t="str">
        <f>[3]ข้อมูลแปลง!C1652</f>
        <v>โฉนด</v>
      </c>
      <c r="C1659" s="14">
        <f>[3]ข้อมูลแปลง!G1652</f>
        <v>0</v>
      </c>
      <c r="D1659" s="14">
        <f>[3]ข้อมูลแปลง!D1652</f>
        <v>69271</v>
      </c>
      <c r="E1659" s="14">
        <f>[3]ข้อมูลแปลง!AA1652</f>
        <v>0</v>
      </c>
      <c r="F1659" s="14">
        <f>[3]ข้อมูลแปลง!BD1652</f>
        <v>0</v>
      </c>
      <c r="G1659" s="15">
        <f>[3]ข้อมูลแปลง!I1652</f>
        <v>5</v>
      </c>
      <c r="H1659" s="15">
        <f>[3]ข้อมูลแปลง!J1652</f>
        <v>0</v>
      </c>
      <c r="I1659" s="16">
        <f>[3]ข้อมูลแปลง!K1652</f>
        <v>19</v>
      </c>
      <c r="J1659" s="17">
        <f>[3]ข้อมูลแปลง!BE1652</f>
        <v>2019</v>
      </c>
      <c r="K1659" s="17">
        <f>[3]ข้อมูลแปลง!BF1652</f>
        <v>0</v>
      </c>
      <c r="L1659" s="17">
        <f>[3]ข้อมูลแปลง!BG1652</f>
        <v>0</v>
      </c>
      <c r="M1659" s="18">
        <f>[3]ข้อมูลแปลง!AK1652</f>
        <v>0</v>
      </c>
      <c r="N1659" s="18">
        <f>[3]ข้อมูลแปลง!AU1652</f>
        <v>0</v>
      </c>
      <c r="O1659" s="18">
        <f>[3]ข้อมูลแปลง!AV1652</f>
        <v>0</v>
      </c>
      <c r="P1659" s="18">
        <f>[3]ข้อมูลแปลง!BH1652</f>
        <v>0</v>
      </c>
      <c r="Q1659" s="19">
        <f>[3]ข้อมูลแปลง!BI1652</f>
        <v>0</v>
      </c>
      <c r="R1659" s="20">
        <f>[3]ข้อมูลแปลง!BJ1652</f>
        <v>0</v>
      </c>
      <c r="S1659" s="20" t="str">
        <f>IFERROR([3]ข้อมูลแปลง!BK1652,"-")</f>
        <v>-</v>
      </c>
      <c r="T1659" s="19" t="str">
        <f>[3]ข้อมูลแปลง!BL1652</f>
        <v>-</v>
      </c>
      <c r="U1659" s="19">
        <f>[3]ข้อมูลแปลง!BM1652</f>
        <v>0</v>
      </c>
      <c r="V1659" s="19" t="str">
        <f>[3]ข้อมูลแปลง!BN1652</f>
        <v>-</v>
      </c>
      <c r="W1659" s="21" t="str">
        <f>[3]ข้อมูลแปลง!BP1652</f>
        <v>0</v>
      </c>
      <c r="X1659" s="19">
        <f>[3]ข้อมูลแปลง!BR1652</f>
        <v>0</v>
      </c>
      <c r="Y1659" s="19">
        <f>[3]ข้อมูลแปลง!BR1652</f>
        <v>0</v>
      </c>
      <c r="Z1659" s="19">
        <f>[3]ข้อมูลแปลง!BS1652</f>
        <v>50000000</v>
      </c>
      <c r="AA1659" s="19">
        <f>[3]ข้อมูลแปลง!BT1652</f>
        <v>0</v>
      </c>
      <c r="AB1659" s="19">
        <f>[3]ข้อมูลแปลง!BU1652</f>
        <v>0</v>
      </c>
    </row>
    <row r="1660" spans="1:28" s="22" customFormat="1">
      <c r="A1660" s="14">
        <f>[3]ข้อมูลแปลง!A1653</f>
        <v>1628</v>
      </c>
      <c r="B1660" s="14" t="str">
        <f>[3]ข้อมูลแปลง!C1653</f>
        <v>โฉนด</v>
      </c>
      <c r="C1660" s="14">
        <f>[3]ข้อมูลแปลง!G1653</f>
        <v>0</v>
      </c>
      <c r="D1660" s="14">
        <f>[3]ข้อมูลแปลง!D1653</f>
        <v>77409</v>
      </c>
      <c r="E1660" s="14">
        <f>[3]ข้อมูลแปลง!AA1653</f>
        <v>0</v>
      </c>
      <c r="F1660" s="14">
        <f>[3]ข้อมูลแปลง!BD1653</f>
        <v>0</v>
      </c>
      <c r="G1660" s="15">
        <f>[3]ข้อมูลแปลง!I1653</f>
        <v>8</v>
      </c>
      <c r="H1660" s="15">
        <f>[3]ข้อมูลแปลง!J1653</f>
        <v>2</v>
      </c>
      <c r="I1660" s="16">
        <f>[3]ข้อมูลแปลง!K1653</f>
        <v>0</v>
      </c>
      <c r="J1660" s="17">
        <f>[3]ข้อมูลแปลง!BE1653</f>
        <v>3400</v>
      </c>
      <c r="K1660" s="17">
        <f>[3]ข้อมูลแปลง!BF1653</f>
        <v>175</v>
      </c>
      <c r="L1660" s="17">
        <f>[3]ข้อมูลแปลง!BG1653</f>
        <v>595000</v>
      </c>
      <c r="M1660" s="18">
        <f>[3]ข้อมูลแปลง!AK1653</f>
        <v>0</v>
      </c>
      <c r="N1660" s="18">
        <f>[3]ข้อมูลแปลง!AU1653</f>
        <v>0</v>
      </c>
      <c r="O1660" s="18">
        <f>[3]ข้อมูลแปลง!AV1653</f>
        <v>0</v>
      </c>
      <c r="P1660" s="18">
        <f>[3]ข้อมูลแปลง!BH1653</f>
        <v>0</v>
      </c>
      <c r="Q1660" s="19">
        <f>[3]ข้อมูลแปลง!BI1653</f>
        <v>0</v>
      </c>
      <c r="R1660" s="20">
        <f>[3]ข้อมูลแปลง!BJ1653</f>
        <v>0</v>
      </c>
      <c r="S1660" s="20" t="str">
        <f>IFERROR([3]ข้อมูลแปลง!BK1653,"-")</f>
        <v>-</v>
      </c>
      <c r="T1660" s="19" t="str">
        <f>[3]ข้อมูลแปลง!BL1653</f>
        <v>-</v>
      </c>
      <c r="U1660" s="19">
        <f>[3]ข้อมูลแปลง!BM1653</f>
        <v>0</v>
      </c>
      <c r="V1660" s="19" t="str">
        <f>[3]ข้อมูลแปลง!BN1653</f>
        <v>-</v>
      </c>
      <c r="W1660" s="21" t="str">
        <f>[3]ข้อมูลแปลง!BP1653</f>
        <v>0</v>
      </c>
      <c r="X1660" s="19">
        <f>[3]ข้อมูลแปลง!BR1653</f>
        <v>595000</v>
      </c>
      <c r="Y1660" s="19">
        <f>[3]ข้อมูลแปลง!BR1653</f>
        <v>595000</v>
      </c>
      <c r="Z1660" s="19">
        <f>[3]ข้อมูลแปลง!BS1653</f>
        <v>50000000</v>
      </c>
      <c r="AA1660" s="19">
        <f>[3]ข้อมูลแปลง!BT1653</f>
        <v>0</v>
      </c>
      <c r="AB1660" s="19">
        <f>[3]ข้อมูลแปลง!BU1653</f>
        <v>0</v>
      </c>
    </row>
    <row r="1661" spans="1:28" s="22" customFormat="1">
      <c r="A1661" s="14">
        <f>[3]ข้อมูลแปลง!A1654</f>
        <v>1629</v>
      </c>
      <c r="B1661" s="14" t="str">
        <f>[3]ข้อมูลแปลง!C1654</f>
        <v>โฉนด</v>
      </c>
      <c r="C1661" s="14">
        <f>[3]ข้อมูลแปลง!G1654</f>
        <v>0</v>
      </c>
      <c r="D1661" s="14">
        <f>[3]ข้อมูลแปลง!D1654</f>
        <v>71357</v>
      </c>
      <c r="E1661" s="14">
        <f>[3]ข้อมูลแปลง!AA1654</f>
        <v>0</v>
      </c>
      <c r="F1661" s="14">
        <f>[3]ข้อมูลแปลง!BD1654</f>
        <v>0</v>
      </c>
      <c r="G1661" s="15">
        <f>[3]ข้อมูลแปลง!I1654</f>
        <v>4</v>
      </c>
      <c r="H1661" s="15">
        <f>[3]ข้อมูลแปลง!J1654</f>
        <v>1</v>
      </c>
      <c r="I1661" s="16">
        <f>[3]ข้อมูลแปลง!K1654</f>
        <v>86</v>
      </c>
      <c r="J1661" s="17">
        <f>[3]ข้อมูลแปลง!BE1654</f>
        <v>1786</v>
      </c>
      <c r="K1661" s="17">
        <f>[3]ข้อมูลแปลง!BF1654</f>
        <v>425</v>
      </c>
      <c r="L1661" s="17">
        <f>[3]ข้อมูลแปลง!BG1654</f>
        <v>759050</v>
      </c>
      <c r="M1661" s="18">
        <f>[3]ข้อมูลแปลง!AK1654</f>
        <v>0</v>
      </c>
      <c r="N1661" s="18" t="str">
        <f>[3]ข้อมูลแปลง!AU1654</f>
        <v>100ประเภทบ้านเดี่ยว</v>
      </c>
      <c r="O1661" s="18" t="str">
        <f>[3]ข้อมูลแปลง!AV1654</f>
        <v>ตึกครึ่งไม้</v>
      </c>
      <c r="P1661" s="18">
        <f>[3]ข้อมูลแปลง!BH1654</f>
        <v>0</v>
      </c>
      <c r="Q1661" s="19">
        <f>[3]ข้อมูลแปลง!BI1654</f>
        <v>160</v>
      </c>
      <c r="R1661" s="20">
        <f>[3]ข้อมูลแปลง!BJ1654</f>
        <v>100</v>
      </c>
      <c r="S1661" s="20">
        <f>IFERROR([3]ข้อมูลแปลง!BK1654,"-")</f>
        <v>6350</v>
      </c>
      <c r="T1661" s="19">
        <f>[3]ข้อมูลแปลง!BL1654</f>
        <v>1016000</v>
      </c>
      <c r="U1661" s="19">
        <f>[3]ข้อมูลแปลง!BM1654</f>
        <v>27</v>
      </c>
      <c r="V1661" s="19">
        <f>[3]ข้อมูลแปลง!BN1654</f>
        <v>863600</v>
      </c>
      <c r="W1661" s="21">
        <f>[3]ข้อมูลแปลง!BP1654</f>
        <v>152400</v>
      </c>
      <c r="X1661" s="19">
        <f>[3]ข้อมูลแปลง!BR1654</f>
        <v>911450</v>
      </c>
      <c r="Y1661" s="19">
        <f>[3]ข้อมูลแปลง!BR1654</f>
        <v>911450</v>
      </c>
      <c r="Z1661" s="19">
        <f>[3]ข้อมูลแปลง!BS1654</f>
        <v>50000000</v>
      </c>
      <c r="AA1661" s="19">
        <f>[3]ข้อมูลแปลง!BT1654</f>
        <v>0</v>
      </c>
      <c r="AB1661" s="19">
        <f>[3]ข้อมูลแปลง!BU1654</f>
        <v>0</v>
      </c>
    </row>
    <row r="1662" spans="1:28" s="22" customFormat="1">
      <c r="A1662" s="14">
        <f>[3]ข้อมูลแปลง!A1655</f>
        <v>1630</v>
      </c>
      <c r="B1662" s="14" t="str">
        <f>[3]ข้อมูลแปลง!C1655</f>
        <v>โฉนด</v>
      </c>
      <c r="C1662" s="14">
        <f>[3]ข้อมูลแปลง!G1655</f>
        <v>0</v>
      </c>
      <c r="D1662" s="14">
        <f>[3]ข้อมูลแปลง!D1655</f>
        <v>71881</v>
      </c>
      <c r="E1662" s="14">
        <f>[3]ข้อมูลแปลง!AA1655</f>
        <v>0</v>
      </c>
      <c r="F1662" s="14">
        <f>[3]ข้อมูลแปลง!BD1655</f>
        <v>0</v>
      </c>
      <c r="G1662" s="15">
        <f>[3]ข้อมูลแปลง!I1655</f>
        <v>0</v>
      </c>
      <c r="H1662" s="15">
        <f>[3]ข้อมูลแปลง!J1655</f>
        <v>1</v>
      </c>
      <c r="I1662" s="16">
        <f>[3]ข้อมูลแปลง!K1655</f>
        <v>22</v>
      </c>
      <c r="J1662" s="17">
        <f>[3]ข้อมูลแปลง!BE1655</f>
        <v>122</v>
      </c>
      <c r="K1662" s="17">
        <f>[3]ข้อมูลแปลง!BF1655</f>
        <v>475</v>
      </c>
      <c r="L1662" s="17">
        <f>[3]ข้อมูลแปลง!BG1655</f>
        <v>57950</v>
      </c>
      <c r="M1662" s="18">
        <f>[3]ข้อมูลแปลง!AK1655</f>
        <v>0</v>
      </c>
      <c r="N1662" s="18" t="str">
        <f>[3]ข้อมูลแปลง!AU1655</f>
        <v>100ประเภทบ้านเดี่ยว</v>
      </c>
      <c r="O1662" s="18" t="str">
        <f>[3]ข้อมูลแปลง!AV1655</f>
        <v>ตึกครึ่งไม้</v>
      </c>
      <c r="P1662" s="18">
        <f>[3]ข้อมูลแปลง!BH1655</f>
        <v>0</v>
      </c>
      <c r="Q1662" s="19">
        <f>[3]ข้อมูลแปลง!BI1655</f>
        <v>378</v>
      </c>
      <c r="R1662" s="20">
        <f>[3]ข้อมูลแปลง!BJ1655</f>
        <v>100</v>
      </c>
      <c r="S1662" s="20">
        <f>IFERROR([3]ข้อมูลแปลง!BK1655,"-")</f>
        <v>6350</v>
      </c>
      <c r="T1662" s="19">
        <f>[3]ข้อมูลแปลง!BL1655</f>
        <v>2400300</v>
      </c>
      <c r="U1662" s="19">
        <f>[3]ข้อมูลแปลง!BM1655</f>
        <v>32</v>
      </c>
      <c r="V1662" s="19">
        <f>[3]ข้อมูลแปลง!BN1655</f>
        <v>768096</v>
      </c>
      <c r="W1662" s="21">
        <f>[3]ข้อมูลแปลง!BP1655</f>
        <v>1632204</v>
      </c>
      <c r="X1662" s="19">
        <f>[3]ข้อมูลแปลง!BR1655</f>
        <v>1690154</v>
      </c>
      <c r="Y1662" s="19">
        <f>[3]ข้อมูลแปลง!BR1655</f>
        <v>1690154</v>
      </c>
      <c r="Z1662" s="19">
        <f>[3]ข้อมูลแปลง!BS1655</f>
        <v>50000000</v>
      </c>
      <c r="AA1662" s="19">
        <f>[3]ข้อมูลแปลง!BT1655</f>
        <v>0</v>
      </c>
      <c r="AB1662" s="19">
        <f>[3]ข้อมูลแปลง!BU1655</f>
        <v>0</v>
      </c>
    </row>
    <row r="1663" spans="1:28" s="22" customFormat="1">
      <c r="A1663" s="14">
        <f>[3]ข้อมูลแปลง!A1656</f>
        <v>1631</v>
      </c>
      <c r="B1663" s="14" t="str">
        <f>[3]ข้อมูลแปลง!C1656</f>
        <v>โฉนด</v>
      </c>
      <c r="C1663" s="14">
        <f>[3]ข้อมูลแปลง!G1656</f>
        <v>0</v>
      </c>
      <c r="D1663" s="14">
        <f>[3]ข้อมูลแปลง!D1656</f>
        <v>43024</v>
      </c>
      <c r="E1663" s="14">
        <f>[3]ข้อมูลแปลง!AA1656</f>
        <v>0</v>
      </c>
      <c r="F1663" s="14">
        <f>[3]ข้อมูลแปลง!BD1656</f>
        <v>0</v>
      </c>
      <c r="G1663" s="15">
        <f>[3]ข้อมูลแปลง!I1656</f>
        <v>1</v>
      </c>
      <c r="H1663" s="15">
        <f>[3]ข้อมูลแปลง!J1656</f>
        <v>2</v>
      </c>
      <c r="I1663" s="16">
        <f>[3]ข้อมูลแปลง!K1656</f>
        <v>53</v>
      </c>
      <c r="J1663" s="17">
        <f>[3]ข้อมูลแปลง!BE1656</f>
        <v>653</v>
      </c>
      <c r="K1663" s="17">
        <f>[3]ข้อมูลแปลง!BF1656</f>
        <v>150</v>
      </c>
      <c r="L1663" s="17">
        <f>[3]ข้อมูลแปลง!BG1656</f>
        <v>97950</v>
      </c>
      <c r="M1663" s="18">
        <f>[3]ข้อมูลแปลง!AK1656</f>
        <v>0</v>
      </c>
      <c r="N1663" s="18">
        <f>[3]ข้อมูลแปลง!AU1656</f>
        <v>0</v>
      </c>
      <c r="O1663" s="18">
        <f>[3]ข้อมูลแปลง!AV1656</f>
        <v>0</v>
      </c>
      <c r="P1663" s="18">
        <f>[3]ข้อมูลแปลง!BH1656</f>
        <v>0</v>
      </c>
      <c r="Q1663" s="19">
        <f>[3]ข้อมูลแปลง!BI1656</f>
        <v>0</v>
      </c>
      <c r="R1663" s="20">
        <f>[3]ข้อมูลแปลง!BJ1656</f>
        <v>0</v>
      </c>
      <c r="S1663" s="20" t="str">
        <f>IFERROR([3]ข้อมูลแปลง!BK1656,"-")</f>
        <v>-</v>
      </c>
      <c r="T1663" s="19" t="str">
        <f>[3]ข้อมูลแปลง!BL1656</f>
        <v>-</v>
      </c>
      <c r="U1663" s="19">
        <f>[3]ข้อมูลแปลง!BM1656</f>
        <v>0</v>
      </c>
      <c r="V1663" s="19" t="str">
        <f>[3]ข้อมูลแปลง!BN1656</f>
        <v>-</v>
      </c>
      <c r="W1663" s="21" t="str">
        <f>[3]ข้อมูลแปลง!BP1656</f>
        <v>0</v>
      </c>
      <c r="X1663" s="19">
        <f>[3]ข้อมูลแปลง!BR1656</f>
        <v>97950</v>
      </c>
      <c r="Y1663" s="19">
        <f>[3]ข้อมูลแปลง!BR1656</f>
        <v>97950</v>
      </c>
      <c r="Z1663" s="19">
        <f>[3]ข้อมูลแปลง!BS1656</f>
        <v>50000000</v>
      </c>
      <c r="AA1663" s="19">
        <f>[3]ข้อมูลแปลง!BT1656</f>
        <v>0</v>
      </c>
      <c r="AB1663" s="19">
        <f>[3]ข้อมูลแปลง!BU1656</f>
        <v>0</v>
      </c>
    </row>
    <row r="1664" spans="1:28" s="22" customFormat="1">
      <c r="A1664" s="14">
        <f>[3]ข้อมูลแปลง!A1657</f>
        <v>1632</v>
      </c>
      <c r="B1664" s="14" t="str">
        <f>[3]ข้อมูลแปลง!C1657</f>
        <v>โฉนด</v>
      </c>
      <c r="C1664" s="14">
        <f>[3]ข้อมูลแปลง!G1657</f>
        <v>0</v>
      </c>
      <c r="D1664" s="14">
        <f>[3]ข้อมูลแปลง!D1657</f>
        <v>11105</v>
      </c>
      <c r="E1664" s="14">
        <f>[3]ข้อมูลแปลง!AA1657</f>
        <v>0</v>
      </c>
      <c r="F1664" s="14">
        <f>[3]ข้อมูลแปลง!BD1657</f>
        <v>0</v>
      </c>
      <c r="G1664" s="15">
        <f>[3]ข้อมูลแปลง!I1657</f>
        <v>0</v>
      </c>
      <c r="H1664" s="15">
        <f>[3]ข้อมูลแปลง!J1657</f>
        <v>0</v>
      </c>
      <c r="I1664" s="16">
        <f>[3]ข้อมูลแปลง!K1657</f>
        <v>63</v>
      </c>
      <c r="J1664" s="17">
        <f>[3]ข้อมูลแปลง!BE1657</f>
        <v>63</v>
      </c>
      <c r="K1664" s="17">
        <f>[3]ข้อมูลแปลง!BF1657</f>
        <v>475</v>
      </c>
      <c r="L1664" s="17">
        <f>[3]ข้อมูลแปลง!BG1657</f>
        <v>29925</v>
      </c>
      <c r="M1664" s="18">
        <f>[3]ข้อมูลแปลง!AK1657</f>
        <v>0</v>
      </c>
      <c r="N1664" s="18" t="str">
        <f>[3]ข้อมูลแปลง!AU1657</f>
        <v>100ประเภทบ้านเดี่ยว</v>
      </c>
      <c r="O1664" s="18" t="str">
        <f>[3]ข้อมูลแปลง!AV1657</f>
        <v>ตึกครึ่งไม้</v>
      </c>
      <c r="P1664" s="18">
        <f>[3]ข้อมูลแปลง!BH1657</f>
        <v>0</v>
      </c>
      <c r="Q1664" s="19">
        <f>[3]ข้อมูลแปลง!BI1657</f>
        <v>270</v>
      </c>
      <c r="R1664" s="20">
        <f>[3]ข้อมูลแปลง!BJ1657</f>
        <v>100</v>
      </c>
      <c r="S1664" s="20">
        <f>IFERROR([3]ข้อมูลแปลง!BK1657,"-")</f>
        <v>6350</v>
      </c>
      <c r="T1664" s="19">
        <f>[3]ข้อมูลแปลง!BL1657</f>
        <v>1714500</v>
      </c>
      <c r="U1664" s="19">
        <f>[3]ข้อมูลแปลง!BM1657</f>
        <v>45</v>
      </c>
      <c r="V1664" s="19">
        <f>[3]ข้อมูลแปลง!BN1657</f>
        <v>1457325</v>
      </c>
      <c r="W1664" s="21">
        <f>[3]ข้อมูลแปลง!BP1657</f>
        <v>257175</v>
      </c>
      <c r="X1664" s="19">
        <f>[3]ข้อมูลแปลง!BR1657</f>
        <v>287100</v>
      </c>
      <c r="Y1664" s="19">
        <f>[3]ข้อมูลแปลง!BR1657</f>
        <v>287100</v>
      </c>
      <c r="Z1664" s="19">
        <f>[3]ข้อมูลแปลง!BS1657</f>
        <v>50000000</v>
      </c>
      <c r="AA1664" s="19">
        <f>[3]ข้อมูลแปลง!BT1657</f>
        <v>0</v>
      </c>
      <c r="AB1664" s="19">
        <f>[3]ข้อมูลแปลง!BU1657</f>
        <v>0</v>
      </c>
    </row>
    <row r="1665" spans="1:28" s="22" customFormat="1">
      <c r="A1665" s="14">
        <f>[3]ข้อมูลแปลง!A1658</f>
        <v>1633</v>
      </c>
      <c r="B1665" s="14" t="str">
        <f>[3]ข้อมูลแปลง!C1658</f>
        <v>โฉนด</v>
      </c>
      <c r="C1665" s="14">
        <f>[3]ข้อมูลแปลง!G1658</f>
        <v>0</v>
      </c>
      <c r="D1665" s="14">
        <f>[3]ข้อมูลแปลง!D1658</f>
        <v>43714</v>
      </c>
      <c r="E1665" s="14">
        <f>[3]ข้อมูลแปลง!AA1658</f>
        <v>0</v>
      </c>
      <c r="F1665" s="14">
        <f>[3]ข้อมูลแปลง!BD1658</f>
        <v>0</v>
      </c>
      <c r="G1665" s="15">
        <f>[3]ข้อมูลแปลง!I1658</f>
        <v>0</v>
      </c>
      <c r="H1665" s="15">
        <f>[3]ข้อมูลแปลง!J1658</f>
        <v>0</v>
      </c>
      <c r="I1665" s="16">
        <f>[3]ข้อมูลแปลง!K1658</f>
        <v>67</v>
      </c>
      <c r="J1665" s="17">
        <f>[3]ข้อมูลแปลง!BE1658</f>
        <v>67</v>
      </c>
      <c r="K1665" s="17">
        <f>[3]ข้อมูลแปลง!BF1658</f>
        <v>475</v>
      </c>
      <c r="L1665" s="17">
        <f>[3]ข้อมูลแปลง!BG1658</f>
        <v>31825</v>
      </c>
      <c r="M1665" s="18">
        <f>[3]ข้อมูลแปลง!AK1658</f>
        <v>0</v>
      </c>
      <c r="N1665" s="18" t="str">
        <f>[3]ข้อมูลแปลง!AU1658</f>
        <v>100ประเภทบ้านเดี่ยว</v>
      </c>
      <c r="O1665" s="18" t="str">
        <f>[3]ข้อมูลแปลง!AV1658</f>
        <v>ตึกครึ่งไม้</v>
      </c>
      <c r="P1665" s="18">
        <f>[3]ข้อมูลแปลง!BH1658</f>
        <v>0</v>
      </c>
      <c r="Q1665" s="19">
        <f>[3]ข้อมูลแปลง!BI1658</f>
        <v>90</v>
      </c>
      <c r="R1665" s="20">
        <f>[3]ข้อมูลแปลง!BJ1658</f>
        <v>100</v>
      </c>
      <c r="S1665" s="20">
        <f>IFERROR([3]ข้อมูลแปลง!BK1658,"-")</f>
        <v>6350</v>
      </c>
      <c r="T1665" s="19">
        <f>[3]ข้อมูลแปลง!BL1658</f>
        <v>571500</v>
      </c>
      <c r="U1665" s="19">
        <f>[3]ข้อมูลแปลง!BM1658</f>
        <v>38</v>
      </c>
      <c r="V1665" s="19">
        <f>[3]ข้อมูลแปลง!BN1658</f>
        <v>217170</v>
      </c>
      <c r="W1665" s="21">
        <f>[3]ข้อมูลแปลง!BP1658</f>
        <v>354330</v>
      </c>
      <c r="X1665" s="19">
        <f>[3]ข้อมูลแปลง!BR1658</f>
        <v>386155</v>
      </c>
      <c r="Y1665" s="19">
        <f>[3]ข้อมูลแปลง!BR1658</f>
        <v>386155</v>
      </c>
      <c r="Z1665" s="19">
        <f>[3]ข้อมูลแปลง!BS1658</f>
        <v>50000000</v>
      </c>
      <c r="AA1665" s="19">
        <f>[3]ข้อมูลแปลง!BT1658</f>
        <v>0</v>
      </c>
      <c r="AB1665" s="19">
        <f>[3]ข้อมูลแปลง!BU1658</f>
        <v>0</v>
      </c>
    </row>
    <row r="1666" spans="1:28" s="22" customFormat="1">
      <c r="A1666" s="14">
        <f>[3]ข้อมูลแปลง!A1659</f>
        <v>1634</v>
      </c>
      <c r="B1666" s="14" t="str">
        <f>[3]ข้อมูลแปลง!C1659</f>
        <v>โฉนด</v>
      </c>
      <c r="C1666" s="14">
        <f>[3]ข้อมูลแปลง!G1659</f>
        <v>0</v>
      </c>
      <c r="D1666" s="14">
        <f>[3]ข้อมูลแปลง!D1659</f>
        <v>36915</v>
      </c>
      <c r="E1666" s="14">
        <f>[3]ข้อมูลแปลง!AA1659</f>
        <v>0</v>
      </c>
      <c r="F1666" s="14">
        <f>[3]ข้อมูลแปลง!BD1659</f>
        <v>0</v>
      </c>
      <c r="G1666" s="15">
        <f>[3]ข้อมูลแปลง!I1659</f>
        <v>4</v>
      </c>
      <c r="H1666" s="15">
        <f>[3]ข้อมูลแปลง!J1659</f>
        <v>0</v>
      </c>
      <c r="I1666" s="16">
        <f>[3]ข้อมูลแปลง!K1659</f>
        <v>0</v>
      </c>
      <c r="J1666" s="17">
        <f>[3]ข้อมูลแปลง!BE1659</f>
        <v>1600</v>
      </c>
      <c r="K1666" s="17">
        <f>[3]ข้อมูลแปลง!BF1659</f>
        <v>150</v>
      </c>
      <c r="L1666" s="17">
        <f>[3]ข้อมูลแปลง!BG1659</f>
        <v>240000</v>
      </c>
      <c r="M1666" s="18">
        <f>[3]ข้อมูลแปลง!AK1659</f>
        <v>0</v>
      </c>
      <c r="N1666" s="18">
        <f>[3]ข้อมูลแปลง!AU1659</f>
        <v>0</v>
      </c>
      <c r="O1666" s="18">
        <f>[3]ข้อมูลแปลง!AV1659</f>
        <v>0</v>
      </c>
      <c r="P1666" s="18">
        <f>[3]ข้อมูลแปลง!BH1659</f>
        <v>0</v>
      </c>
      <c r="Q1666" s="19">
        <f>[3]ข้อมูลแปลง!BI1659</f>
        <v>0</v>
      </c>
      <c r="R1666" s="20">
        <f>[3]ข้อมูลแปลง!BJ1659</f>
        <v>0</v>
      </c>
      <c r="S1666" s="20" t="str">
        <f>IFERROR([3]ข้อมูลแปลง!BK1659,"-")</f>
        <v>-</v>
      </c>
      <c r="T1666" s="19" t="str">
        <f>[3]ข้อมูลแปลง!BL1659</f>
        <v>-</v>
      </c>
      <c r="U1666" s="19">
        <f>[3]ข้อมูลแปลง!BM1659</f>
        <v>0</v>
      </c>
      <c r="V1666" s="19" t="str">
        <f>[3]ข้อมูลแปลง!BN1659</f>
        <v>-</v>
      </c>
      <c r="W1666" s="21" t="str">
        <f>[3]ข้อมูลแปลง!BP1659</f>
        <v>0</v>
      </c>
      <c r="X1666" s="19">
        <f>[3]ข้อมูลแปลง!BR1659</f>
        <v>240000</v>
      </c>
      <c r="Y1666" s="19">
        <f>[3]ข้อมูลแปลง!BR1659</f>
        <v>240000</v>
      </c>
      <c r="Z1666" s="19">
        <f>[3]ข้อมูลแปลง!BS1659</f>
        <v>50000000</v>
      </c>
      <c r="AA1666" s="19">
        <f>[3]ข้อมูลแปลง!BT1659</f>
        <v>0</v>
      </c>
      <c r="AB1666" s="19">
        <f>[3]ข้อมูลแปลง!BU1659</f>
        <v>0</v>
      </c>
    </row>
    <row r="1667" spans="1:28" s="22" customFormat="1">
      <c r="A1667" s="14">
        <f>[3]ข้อมูลแปลง!A1660</f>
        <v>1635</v>
      </c>
      <c r="B1667" s="14" t="str">
        <f>[3]ข้อมูลแปลง!C1660</f>
        <v>โฉนด</v>
      </c>
      <c r="C1667" s="14">
        <f>[3]ข้อมูลแปลง!G1660</f>
        <v>0</v>
      </c>
      <c r="D1667" s="14">
        <f>[3]ข้อมูลแปลง!D1660</f>
        <v>68683</v>
      </c>
      <c r="E1667" s="14">
        <f>[3]ข้อมูลแปลง!AA1660</f>
        <v>0</v>
      </c>
      <c r="F1667" s="14">
        <f>[3]ข้อมูลแปลง!BD1660</f>
        <v>0</v>
      </c>
      <c r="G1667" s="15">
        <f>[3]ข้อมูลแปลง!I1660</f>
        <v>0</v>
      </c>
      <c r="H1667" s="15">
        <f>[3]ข้อมูลแปลง!J1660</f>
        <v>1</v>
      </c>
      <c r="I1667" s="16">
        <f>[3]ข้อมูลแปลง!K1660</f>
        <v>28</v>
      </c>
      <c r="J1667" s="17">
        <f>[3]ข้อมูลแปลง!BE1660</f>
        <v>128</v>
      </c>
      <c r="K1667" s="17">
        <f>[3]ข้อมูลแปลง!BF1660</f>
        <v>450</v>
      </c>
      <c r="L1667" s="17">
        <f>[3]ข้อมูลแปลง!BG1660</f>
        <v>57600</v>
      </c>
      <c r="M1667" s="18">
        <f>[3]ข้อมูลแปลง!AK1660</f>
        <v>0</v>
      </c>
      <c r="N1667" s="18" t="str">
        <f>[3]ข้อมูลแปลง!AU1660</f>
        <v>100ประเภทบ้านเดี่ยว</v>
      </c>
      <c r="O1667" s="18" t="str">
        <f>[3]ข้อมูลแปลง!AV1660</f>
        <v>ตึกครึ่งไม้</v>
      </c>
      <c r="P1667" s="18">
        <f>[3]ข้อมูลแปลง!BH1660</f>
        <v>0</v>
      </c>
      <c r="Q1667" s="19">
        <f>[3]ข้อมูลแปลง!BI1660</f>
        <v>180</v>
      </c>
      <c r="R1667" s="20">
        <f>[3]ข้อมูลแปลง!BJ1660</f>
        <v>100</v>
      </c>
      <c r="S1667" s="20">
        <f>IFERROR([3]ข้อมูลแปลง!BK1660,"-")</f>
        <v>6350</v>
      </c>
      <c r="T1667" s="19">
        <f>[3]ข้อมูลแปลง!BL1660</f>
        <v>1143000</v>
      </c>
      <c r="U1667" s="19">
        <f>[3]ข้อมูลแปลง!BM1660</f>
        <v>29</v>
      </c>
      <c r="V1667" s="19">
        <f>[3]ข้อมูลแปลง!BN1660</f>
        <v>331470</v>
      </c>
      <c r="W1667" s="21">
        <f>[3]ข้อมูลแปลง!BP1660</f>
        <v>811530</v>
      </c>
      <c r="X1667" s="19">
        <f>[3]ข้อมูลแปลง!BR1660</f>
        <v>869130</v>
      </c>
      <c r="Y1667" s="19">
        <f>[3]ข้อมูลแปลง!BR1660</f>
        <v>869130</v>
      </c>
      <c r="Z1667" s="19">
        <f>[3]ข้อมูลแปลง!BS1660</f>
        <v>50000000</v>
      </c>
      <c r="AA1667" s="19">
        <f>[3]ข้อมูลแปลง!BT1660</f>
        <v>0</v>
      </c>
      <c r="AB1667" s="19">
        <f>[3]ข้อมูลแปลง!BU1660</f>
        <v>0</v>
      </c>
    </row>
    <row r="1668" spans="1:28" s="22" customFormat="1">
      <c r="A1668" s="14">
        <f>[3]ข้อมูลแปลง!A1661</f>
        <v>1636</v>
      </c>
      <c r="B1668" s="14" t="str">
        <f>[3]ข้อมูลแปลง!C1661</f>
        <v>โฉนด</v>
      </c>
      <c r="C1668" s="14">
        <f>[3]ข้อมูลแปลง!G1661</f>
        <v>0</v>
      </c>
      <c r="D1668" s="14">
        <f>[3]ข้อมูลแปลง!D1661</f>
        <v>64379</v>
      </c>
      <c r="E1668" s="14">
        <f>[3]ข้อมูลแปลง!AA1661</f>
        <v>0</v>
      </c>
      <c r="F1668" s="14">
        <f>[3]ข้อมูลแปลง!BD1661</f>
        <v>0</v>
      </c>
      <c r="G1668" s="15">
        <f>[3]ข้อมูลแปลง!I1661</f>
        <v>14</v>
      </c>
      <c r="H1668" s="15">
        <f>[3]ข้อมูลแปลง!J1661</f>
        <v>0</v>
      </c>
      <c r="I1668" s="16">
        <f>[3]ข้อมูลแปลง!K1661</f>
        <v>44</v>
      </c>
      <c r="J1668" s="17">
        <f>[3]ข้อมูลแปลง!BE1661</f>
        <v>5644</v>
      </c>
      <c r="K1668" s="17">
        <f>[3]ข้อมูลแปลง!BF1661</f>
        <v>150</v>
      </c>
      <c r="L1668" s="17">
        <f>[3]ข้อมูลแปลง!BG1661</f>
        <v>846600</v>
      </c>
      <c r="M1668" s="18">
        <f>[3]ข้อมูลแปลง!AK1661</f>
        <v>0</v>
      </c>
      <c r="N1668" s="18">
        <f>[3]ข้อมูลแปลง!AU1661</f>
        <v>0</v>
      </c>
      <c r="O1668" s="18">
        <f>[3]ข้อมูลแปลง!AV1661</f>
        <v>0</v>
      </c>
      <c r="P1668" s="18">
        <f>[3]ข้อมูลแปลง!BH1661</f>
        <v>0</v>
      </c>
      <c r="Q1668" s="19">
        <f>[3]ข้อมูลแปลง!BI1661</f>
        <v>0</v>
      </c>
      <c r="R1668" s="20">
        <f>[3]ข้อมูลแปลง!BJ1661</f>
        <v>0</v>
      </c>
      <c r="S1668" s="20" t="str">
        <f>IFERROR([3]ข้อมูลแปลง!BK1661,"-")</f>
        <v>-</v>
      </c>
      <c r="T1668" s="19" t="str">
        <f>[3]ข้อมูลแปลง!BL1661</f>
        <v>-</v>
      </c>
      <c r="U1668" s="19">
        <f>[3]ข้อมูลแปลง!BM1661</f>
        <v>0</v>
      </c>
      <c r="V1668" s="19" t="str">
        <f>[3]ข้อมูลแปลง!BN1661</f>
        <v>-</v>
      </c>
      <c r="W1668" s="21" t="str">
        <f>[3]ข้อมูลแปลง!BP1661</f>
        <v>0</v>
      </c>
      <c r="X1668" s="19">
        <f>[3]ข้อมูลแปลง!BR1661</f>
        <v>846600</v>
      </c>
      <c r="Y1668" s="19">
        <f>[3]ข้อมูลแปลง!BR1661</f>
        <v>846600</v>
      </c>
      <c r="Z1668" s="19">
        <f>[3]ข้อมูลแปลง!BS1661</f>
        <v>50000000</v>
      </c>
      <c r="AA1668" s="19">
        <f>[3]ข้อมูลแปลง!BT1661</f>
        <v>0</v>
      </c>
      <c r="AB1668" s="19">
        <f>[3]ข้อมูลแปลง!BU1661</f>
        <v>0</v>
      </c>
    </row>
    <row r="1669" spans="1:28" s="22" customFormat="1">
      <c r="A1669" s="14">
        <f>[3]ข้อมูลแปลง!A1662</f>
        <v>1637</v>
      </c>
      <c r="B1669" s="14" t="str">
        <f>[3]ข้อมูลแปลง!C1662</f>
        <v>โฉนด</v>
      </c>
      <c r="C1669" s="14">
        <f>[3]ข้อมูลแปลง!G1662</f>
        <v>0</v>
      </c>
      <c r="D1669" s="14">
        <f>[3]ข้อมูลแปลง!D1662</f>
        <v>74061</v>
      </c>
      <c r="E1669" s="14">
        <f>[3]ข้อมูลแปลง!AA1662</f>
        <v>0</v>
      </c>
      <c r="F1669" s="14">
        <f>[3]ข้อมูลแปลง!BD1662</f>
        <v>0</v>
      </c>
      <c r="G1669" s="15">
        <f>[3]ข้อมูลแปลง!I1662</f>
        <v>3</v>
      </c>
      <c r="H1669" s="15">
        <f>[3]ข้อมูลแปลง!J1662</f>
        <v>2</v>
      </c>
      <c r="I1669" s="16">
        <f>[3]ข้อมูลแปลง!K1662</f>
        <v>60</v>
      </c>
      <c r="J1669" s="17">
        <f>[3]ข้อมูลแปลง!BE1662</f>
        <v>1460</v>
      </c>
      <c r="K1669" s="17">
        <f>[3]ข้อมูลแปลง!BF1662</f>
        <v>175</v>
      </c>
      <c r="L1669" s="17">
        <f>[3]ข้อมูลแปลง!BG1662</f>
        <v>255500</v>
      </c>
      <c r="M1669" s="18">
        <f>[3]ข้อมูลแปลง!AK1662</f>
        <v>0</v>
      </c>
      <c r="N1669" s="18">
        <f>[3]ข้อมูลแปลง!AU1662</f>
        <v>0</v>
      </c>
      <c r="O1669" s="18">
        <f>[3]ข้อมูลแปลง!AV1662</f>
        <v>0</v>
      </c>
      <c r="P1669" s="18">
        <f>[3]ข้อมูลแปลง!BH1662</f>
        <v>0</v>
      </c>
      <c r="Q1669" s="19">
        <f>[3]ข้อมูลแปลง!BI1662</f>
        <v>0</v>
      </c>
      <c r="R1669" s="20">
        <f>[3]ข้อมูลแปลง!BJ1662</f>
        <v>0</v>
      </c>
      <c r="S1669" s="20" t="str">
        <f>IFERROR([3]ข้อมูลแปลง!BK1662,"-")</f>
        <v>-</v>
      </c>
      <c r="T1669" s="19" t="str">
        <f>[3]ข้อมูลแปลง!BL1662</f>
        <v>-</v>
      </c>
      <c r="U1669" s="19">
        <f>[3]ข้อมูลแปลง!BM1662</f>
        <v>0</v>
      </c>
      <c r="V1669" s="19" t="str">
        <f>[3]ข้อมูลแปลง!BN1662</f>
        <v>-</v>
      </c>
      <c r="W1669" s="21" t="str">
        <f>[3]ข้อมูลแปลง!BP1662</f>
        <v>0</v>
      </c>
      <c r="X1669" s="19">
        <f>[3]ข้อมูลแปลง!BR1662</f>
        <v>255500</v>
      </c>
      <c r="Y1669" s="19">
        <f>[3]ข้อมูลแปลง!BR1662</f>
        <v>255500</v>
      </c>
      <c r="Z1669" s="19">
        <f>[3]ข้อมูลแปลง!BS1662</f>
        <v>50000000</v>
      </c>
      <c r="AA1669" s="19">
        <f>[3]ข้อมูลแปลง!BT1662</f>
        <v>0</v>
      </c>
      <c r="AB1669" s="19">
        <f>[3]ข้อมูลแปลง!BU1662</f>
        <v>0</v>
      </c>
    </row>
    <row r="1670" spans="1:28" s="22" customFormat="1">
      <c r="A1670" s="14">
        <f>[3]ข้อมูลแปลง!A1663</f>
        <v>1638</v>
      </c>
      <c r="B1670" s="14" t="str">
        <f>[3]ข้อมูลแปลง!C1663</f>
        <v>โฉนด</v>
      </c>
      <c r="C1670" s="14">
        <f>[3]ข้อมูลแปลง!G1663</f>
        <v>0</v>
      </c>
      <c r="D1670" s="14">
        <f>[3]ข้อมูลแปลง!D1663</f>
        <v>87929</v>
      </c>
      <c r="E1670" s="14">
        <f>[3]ข้อมูลแปลง!AA1663</f>
        <v>0</v>
      </c>
      <c r="F1670" s="14">
        <f>[3]ข้อมูลแปลง!BD1663</f>
        <v>0</v>
      </c>
      <c r="G1670" s="15">
        <f>[3]ข้อมูลแปลง!I1663</f>
        <v>8</v>
      </c>
      <c r="H1670" s="15">
        <f>[3]ข้อมูลแปลง!J1663</f>
        <v>0</v>
      </c>
      <c r="I1670" s="16">
        <f>[3]ข้อมูลแปลง!K1663</f>
        <v>53</v>
      </c>
      <c r="J1670" s="17">
        <f>[3]ข้อมูลแปลง!BE1663</f>
        <v>3253</v>
      </c>
      <c r="K1670" s="17">
        <f>[3]ข้อมูลแปลง!BF1663</f>
        <v>175</v>
      </c>
      <c r="L1670" s="17">
        <f>[3]ข้อมูลแปลง!BG1663</f>
        <v>569275</v>
      </c>
      <c r="M1670" s="18">
        <f>[3]ข้อมูลแปลง!AK1663</f>
        <v>0</v>
      </c>
      <c r="N1670" s="18">
        <f>[3]ข้อมูลแปลง!AU1663</f>
        <v>0</v>
      </c>
      <c r="O1670" s="18">
        <f>[3]ข้อมูลแปลง!AV1663</f>
        <v>0</v>
      </c>
      <c r="P1670" s="18">
        <f>[3]ข้อมูลแปลง!BH1663</f>
        <v>0</v>
      </c>
      <c r="Q1670" s="19">
        <f>[3]ข้อมูลแปลง!BI1663</f>
        <v>0</v>
      </c>
      <c r="R1670" s="20">
        <f>[3]ข้อมูลแปลง!BJ1663</f>
        <v>0</v>
      </c>
      <c r="S1670" s="20" t="str">
        <f>IFERROR([3]ข้อมูลแปลง!BK1663,"-")</f>
        <v>-</v>
      </c>
      <c r="T1670" s="19" t="str">
        <f>[3]ข้อมูลแปลง!BL1663</f>
        <v>-</v>
      </c>
      <c r="U1670" s="19">
        <f>[3]ข้อมูลแปลง!BM1663</f>
        <v>0</v>
      </c>
      <c r="V1670" s="19" t="str">
        <f>[3]ข้อมูลแปลง!BN1663</f>
        <v>-</v>
      </c>
      <c r="W1670" s="21" t="str">
        <f>[3]ข้อมูลแปลง!BP1663</f>
        <v>0</v>
      </c>
      <c r="X1670" s="19">
        <f>[3]ข้อมูลแปลง!BR1663</f>
        <v>569275</v>
      </c>
      <c r="Y1670" s="19">
        <f>[3]ข้อมูลแปลง!BR1663</f>
        <v>569275</v>
      </c>
      <c r="Z1670" s="19">
        <f>[3]ข้อมูลแปลง!BS1663</f>
        <v>50000000</v>
      </c>
      <c r="AA1670" s="19">
        <f>[3]ข้อมูลแปลง!BT1663</f>
        <v>0</v>
      </c>
      <c r="AB1670" s="19">
        <f>[3]ข้อมูลแปลง!BU1663</f>
        <v>0</v>
      </c>
    </row>
    <row r="1671" spans="1:28" s="22" customFormat="1">
      <c r="A1671" s="14">
        <f>[3]ข้อมูลแปลง!A1664</f>
        <v>1639</v>
      </c>
      <c r="B1671" s="14" t="str">
        <f>[3]ข้อมูลแปลง!C1664</f>
        <v>โฉนด</v>
      </c>
      <c r="C1671" s="14">
        <f>[3]ข้อมูลแปลง!G1664</f>
        <v>0</v>
      </c>
      <c r="D1671" s="14">
        <f>[3]ข้อมูลแปลง!D1664</f>
        <v>87930</v>
      </c>
      <c r="E1671" s="14">
        <f>[3]ข้อมูลแปลง!AA1664</f>
        <v>0</v>
      </c>
      <c r="F1671" s="14">
        <f>[3]ข้อมูลแปลง!BD1664</f>
        <v>0</v>
      </c>
      <c r="G1671" s="15">
        <f>[3]ข้อมูลแปลง!I1664</f>
        <v>0</v>
      </c>
      <c r="H1671" s="15">
        <f>[3]ข้อมูลแปลง!J1664</f>
        <v>3</v>
      </c>
      <c r="I1671" s="16">
        <f>[3]ข้อมูลแปลง!K1664</f>
        <v>8</v>
      </c>
      <c r="J1671" s="17">
        <f>[3]ข้อมูลแปลง!BE1664</f>
        <v>308</v>
      </c>
      <c r="K1671" s="17">
        <f>[3]ข้อมูลแปลง!BF1664</f>
        <v>175</v>
      </c>
      <c r="L1671" s="17">
        <f>[3]ข้อมูลแปลง!BG1664</f>
        <v>53900</v>
      </c>
      <c r="M1671" s="18">
        <f>[3]ข้อมูลแปลง!AK1664</f>
        <v>0</v>
      </c>
      <c r="N1671" s="18">
        <f>[3]ข้อมูลแปลง!AU1664</f>
        <v>0</v>
      </c>
      <c r="O1671" s="18">
        <f>[3]ข้อมูลแปลง!AV1664</f>
        <v>0</v>
      </c>
      <c r="P1671" s="18">
        <f>[3]ข้อมูลแปลง!BH1664</f>
        <v>0</v>
      </c>
      <c r="Q1671" s="19">
        <f>[3]ข้อมูลแปลง!BI1664</f>
        <v>0</v>
      </c>
      <c r="R1671" s="20">
        <f>[3]ข้อมูลแปลง!BJ1664</f>
        <v>0</v>
      </c>
      <c r="S1671" s="20" t="str">
        <f>IFERROR([3]ข้อมูลแปลง!BK1664,"-")</f>
        <v>-</v>
      </c>
      <c r="T1671" s="19" t="str">
        <f>[3]ข้อมูลแปลง!BL1664</f>
        <v>-</v>
      </c>
      <c r="U1671" s="19">
        <f>[3]ข้อมูลแปลง!BM1664</f>
        <v>0</v>
      </c>
      <c r="V1671" s="19" t="str">
        <f>[3]ข้อมูลแปลง!BN1664</f>
        <v>-</v>
      </c>
      <c r="W1671" s="21" t="str">
        <f>[3]ข้อมูลแปลง!BP1664</f>
        <v>0</v>
      </c>
      <c r="X1671" s="19">
        <f>[3]ข้อมูลแปลง!BR1664</f>
        <v>53900</v>
      </c>
      <c r="Y1671" s="19">
        <f>[3]ข้อมูลแปลง!BR1664</f>
        <v>53900</v>
      </c>
      <c r="Z1671" s="19">
        <f>[3]ข้อมูลแปลง!BS1664</f>
        <v>50000000</v>
      </c>
      <c r="AA1671" s="19">
        <f>[3]ข้อมูลแปลง!BT1664</f>
        <v>0</v>
      </c>
      <c r="AB1671" s="19">
        <f>[3]ข้อมูลแปลง!BU1664</f>
        <v>0</v>
      </c>
    </row>
    <row r="1672" spans="1:28" s="22" customFormat="1">
      <c r="A1672" s="14">
        <f>[3]ข้อมูลแปลง!A1665</f>
        <v>1640</v>
      </c>
      <c r="B1672" s="14" t="str">
        <f>[3]ข้อมูลแปลง!C1665</f>
        <v>โฉนด</v>
      </c>
      <c r="C1672" s="14">
        <f>[3]ข้อมูลแปลง!G1665</f>
        <v>0</v>
      </c>
      <c r="D1672" s="14">
        <f>[3]ข้อมูลแปลง!D1665</f>
        <v>73771</v>
      </c>
      <c r="E1672" s="14">
        <f>[3]ข้อมูลแปลง!AA1665</f>
        <v>0</v>
      </c>
      <c r="F1672" s="14">
        <f>[3]ข้อมูลแปลง!BD1665</f>
        <v>0</v>
      </c>
      <c r="G1672" s="15">
        <f>[3]ข้อมูลแปลง!I1665</f>
        <v>0</v>
      </c>
      <c r="H1672" s="15">
        <f>[3]ข้อมูลแปลง!J1665</f>
        <v>2</v>
      </c>
      <c r="I1672" s="16">
        <f>[3]ข้อมูลแปลง!K1665</f>
        <v>60</v>
      </c>
      <c r="J1672" s="17">
        <f>[3]ข้อมูลแปลง!BE1665</f>
        <v>260</v>
      </c>
      <c r="K1672" s="17">
        <f>[3]ข้อมูลแปลง!BF1665</f>
        <v>150</v>
      </c>
      <c r="L1672" s="17">
        <f>[3]ข้อมูลแปลง!BG1665</f>
        <v>39000</v>
      </c>
      <c r="M1672" s="18">
        <f>[3]ข้อมูลแปลง!AK1665</f>
        <v>0</v>
      </c>
      <c r="N1672" s="18">
        <f>[3]ข้อมูลแปลง!AU1665</f>
        <v>0</v>
      </c>
      <c r="O1672" s="18">
        <f>[3]ข้อมูลแปลง!AV1665</f>
        <v>0</v>
      </c>
      <c r="P1672" s="18">
        <f>[3]ข้อมูลแปลง!BH1665</f>
        <v>0</v>
      </c>
      <c r="Q1672" s="19">
        <f>[3]ข้อมูลแปลง!BI1665</f>
        <v>0</v>
      </c>
      <c r="R1672" s="20">
        <f>[3]ข้อมูลแปลง!BJ1665</f>
        <v>0</v>
      </c>
      <c r="S1672" s="20" t="str">
        <f>IFERROR([3]ข้อมูลแปลง!BK1665,"-")</f>
        <v>-</v>
      </c>
      <c r="T1672" s="19" t="str">
        <f>[3]ข้อมูลแปลง!BL1665</f>
        <v>-</v>
      </c>
      <c r="U1672" s="19">
        <f>[3]ข้อมูลแปลง!BM1665</f>
        <v>0</v>
      </c>
      <c r="V1672" s="19" t="str">
        <f>[3]ข้อมูลแปลง!BN1665</f>
        <v>-</v>
      </c>
      <c r="W1672" s="21" t="str">
        <f>[3]ข้อมูลแปลง!BP1665</f>
        <v>0</v>
      </c>
      <c r="X1672" s="19">
        <f>[3]ข้อมูลแปลง!BR1665</f>
        <v>39000</v>
      </c>
      <c r="Y1672" s="19">
        <f>[3]ข้อมูลแปลง!BR1665</f>
        <v>39000</v>
      </c>
      <c r="Z1672" s="19">
        <f>[3]ข้อมูลแปลง!BS1665</f>
        <v>50000000</v>
      </c>
      <c r="AA1672" s="19">
        <f>[3]ข้อมูลแปลง!BT1665</f>
        <v>0</v>
      </c>
      <c r="AB1672" s="19">
        <f>[3]ข้อมูลแปลง!BU1665</f>
        <v>0</v>
      </c>
    </row>
    <row r="1673" spans="1:28" s="22" customFormat="1">
      <c r="A1673" s="14">
        <f>[3]ข้อมูลแปลง!A1666</f>
        <v>1641</v>
      </c>
      <c r="B1673" s="14" t="str">
        <f>[3]ข้อมูลแปลง!C1666</f>
        <v>โฉนด</v>
      </c>
      <c r="C1673" s="14">
        <f>[3]ข้อมูลแปลง!G1666</f>
        <v>0</v>
      </c>
      <c r="D1673" s="14">
        <f>[3]ข้อมูลแปลง!D1666</f>
        <v>27519</v>
      </c>
      <c r="E1673" s="14">
        <f>[3]ข้อมูลแปลง!AA1666</f>
        <v>0</v>
      </c>
      <c r="F1673" s="14">
        <f>[3]ข้อมูลแปลง!BD1666</f>
        <v>0</v>
      </c>
      <c r="G1673" s="15">
        <f>[3]ข้อมูลแปลง!I1666</f>
        <v>0</v>
      </c>
      <c r="H1673" s="15">
        <f>[3]ข้อมูลแปลง!J1666</f>
        <v>0</v>
      </c>
      <c r="I1673" s="16">
        <f>[3]ข้อมูลแปลง!K1666</f>
        <v>58</v>
      </c>
      <c r="J1673" s="17">
        <f>[3]ข้อมูลแปลง!BE1666</f>
        <v>58</v>
      </c>
      <c r="K1673" s="17">
        <f>[3]ข้อมูลแปลง!BF1666</f>
        <v>475</v>
      </c>
      <c r="L1673" s="17">
        <f>[3]ข้อมูลแปลง!BG1666</f>
        <v>27550</v>
      </c>
      <c r="M1673" s="18">
        <f>[3]ข้อมูลแปลง!AK1666</f>
        <v>0</v>
      </c>
      <c r="N1673" s="18" t="str">
        <f>[3]ข้อมูลแปลง!AU1666</f>
        <v>100ประเภทบ้านเดี่ยว</v>
      </c>
      <c r="O1673" s="18" t="str">
        <f>[3]ข้อมูลแปลง!AV1666</f>
        <v>ตึกครึ่งไม้</v>
      </c>
      <c r="P1673" s="18">
        <f>[3]ข้อมูลแปลง!BH1666</f>
        <v>0</v>
      </c>
      <c r="Q1673" s="19">
        <f>[3]ข้อมูลแปลง!BI1666</f>
        <v>208</v>
      </c>
      <c r="R1673" s="20">
        <f>[3]ข้อมูลแปลง!BJ1666</f>
        <v>100</v>
      </c>
      <c r="S1673" s="20">
        <f>IFERROR([3]ข้อมูลแปลง!BK1666,"-")</f>
        <v>6350</v>
      </c>
      <c r="T1673" s="19">
        <f>[3]ข้อมูลแปลง!BL1666</f>
        <v>1320800</v>
      </c>
      <c r="U1673" s="19">
        <f>[3]ข้อมูลแปลง!BM1666</f>
        <v>25</v>
      </c>
      <c r="V1673" s="19">
        <f>[3]ข้อมูลแปลง!BN1666</f>
        <v>1122680</v>
      </c>
      <c r="W1673" s="21">
        <f>[3]ข้อมูลแปลง!BP1666</f>
        <v>198120</v>
      </c>
      <c r="X1673" s="19">
        <f>[3]ข้อมูลแปลง!BR1666</f>
        <v>225670</v>
      </c>
      <c r="Y1673" s="19">
        <f>[3]ข้อมูลแปลง!BR1666</f>
        <v>225670</v>
      </c>
      <c r="Z1673" s="19">
        <f>[3]ข้อมูลแปลง!BS1666</f>
        <v>50000000</v>
      </c>
      <c r="AA1673" s="19">
        <f>[3]ข้อมูลแปลง!BT1666</f>
        <v>0</v>
      </c>
      <c r="AB1673" s="19">
        <f>[3]ข้อมูลแปลง!BU1666</f>
        <v>0</v>
      </c>
    </row>
    <row r="1674" spans="1:28" s="22" customFormat="1">
      <c r="A1674" s="14">
        <f>[3]ข้อมูลแปลง!A1667</f>
        <v>1642</v>
      </c>
      <c r="B1674" s="14" t="str">
        <f>[3]ข้อมูลแปลง!C1667</f>
        <v>โฉนด</v>
      </c>
      <c r="C1674" s="14">
        <f>[3]ข้อมูลแปลง!G1667</f>
        <v>0</v>
      </c>
      <c r="D1674" s="14">
        <f>[3]ข้อมูลแปลง!D1667</f>
        <v>30461</v>
      </c>
      <c r="E1674" s="14">
        <f>[3]ข้อมูลแปลง!AA1667</f>
        <v>0</v>
      </c>
      <c r="F1674" s="14">
        <f>[3]ข้อมูลแปลง!BD1667</f>
        <v>0</v>
      </c>
      <c r="G1674" s="15">
        <f>[3]ข้อมูลแปลง!I1667</f>
        <v>0</v>
      </c>
      <c r="H1674" s="15">
        <f>[3]ข้อมูลแปลง!J1667</f>
        <v>0</v>
      </c>
      <c r="I1674" s="16">
        <f>[3]ข้อมูลแปลง!K1667</f>
        <v>95</v>
      </c>
      <c r="J1674" s="17">
        <f>[3]ข้อมูลแปลง!BE1667</f>
        <v>95</v>
      </c>
      <c r="K1674" s="17">
        <f>[3]ข้อมูลแปลง!BF1667</f>
        <v>475</v>
      </c>
      <c r="L1674" s="17">
        <f>[3]ข้อมูลแปลง!BG1667</f>
        <v>45125</v>
      </c>
      <c r="M1674" s="18">
        <f>[3]ข้อมูลแปลง!AK1667</f>
        <v>0</v>
      </c>
      <c r="N1674" s="18" t="str">
        <f>[3]ข้อมูลแปลง!AU1667</f>
        <v>100ประเภทบ้านเดี่ยว</v>
      </c>
      <c r="O1674" s="18" t="str">
        <f>[3]ข้อมูลแปลง!AV1667</f>
        <v>ตึกครึ่งไม้</v>
      </c>
      <c r="P1674" s="18">
        <f>[3]ข้อมูลแปลง!BH1667</f>
        <v>0</v>
      </c>
      <c r="Q1674" s="19">
        <f>[3]ข้อมูลแปลง!BI1667</f>
        <v>190</v>
      </c>
      <c r="R1674" s="20">
        <f>[3]ข้อมูลแปลง!BJ1667</f>
        <v>100</v>
      </c>
      <c r="S1674" s="20">
        <f>IFERROR([3]ข้อมูลแปลง!BK1667,"-")</f>
        <v>6350</v>
      </c>
      <c r="T1674" s="19">
        <f>[3]ข้อมูลแปลง!BL1667</f>
        <v>1206500</v>
      </c>
      <c r="U1674" s="19">
        <f>[3]ข้อมูลแปลง!BM1667</f>
        <v>37</v>
      </c>
      <c r="V1674" s="19">
        <f>[3]ข้อมูลแปลง!BN1667</f>
        <v>446405</v>
      </c>
      <c r="W1674" s="21">
        <f>[3]ข้อมูลแปลง!BP1667</f>
        <v>760095</v>
      </c>
      <c r="X1674" s="19">
        <f>[3]ข้อมูลแปลง!BR1667</f>
        <v>805220</v>
      </c>
      <c r="Y1674" s="19">
        <f>[3]ข้อมูลแปลง!BR1667</f>
        <v>805220</v>
      </c>
      <c r="Z1674" s="19">
        <f>[3]ข้อมูลแปลง!BS1667</f>
        <v>50000000</v>
      </c>
      <c r="AA1674" s="19">
        <f>[3]ข้อมูลแปลง!BT1667</f>
        <v>0</v>
      </c>
      <c r="AB1674" s="19">
        <f>[3]ข้อมูลแปลง!BU1667</f>
        <v>0</v>
      </c>
    </row>
    <row r="1675" spans="1:28" s="22" customFormat="1">
      <c r="A1675" s="14">
        <f>[3]ข้อมูลแปลง!A1668</f>
        <v>1643</v>
      </c>
      <c r="B1675" s="14" t="str">
        <f>[3]ข้อมูลแปลง!C1668</f>
        <v>โฉนด</v>
      </c>
      <c r="C1675" s="14">
        <f>[3]ข้อมูลแปลง!G1668</f>
        <v>0</v>
      </c>
      <c r="D1675" s="14">
        <f>[3]ข้อมูลแปลง!D1668</f>
        <v>30461</v>
      </c>
      <c r="E1675" s="14">
        <f>[3]ข้อมูลแปลง!AA1668</f>
        <v>0</v>
      </c>
      <c r="F1675" s="14">
        <f>[3]ข้อมูลแปลง!BD1668</f>
        <v>0</v>
      </c>
      <c r="G1675" s="15">
        <f>[3]ข้อมูลแปลง!I1668</f>
        <v>0</v>
      </c>
      <c r="H1675" s="15">
        <f>[3]ข้อมูลแปลง!J1668</f>
        <v>0</v>
      </c>
      <c r="I1675" s="16">
        <f>[3]ข้อมูลแปลง!K1668</f>
        <v>95</v>
      </c>
      <c r="J1675" s="17">
        <f>[3]ข้อมูลแปลง!BE1668</f>
        <v>4</v>
      </c>
      <c r="K1675" s="17">
        <f>[3]ข้อมูลแปลง!BF1668</f>
        <v>475</v>
      </c>
      <c r="L1675" s="17">
        <f>[3]ข้อมูลแปลง!BG1668</f>
        <v>1900</v>
      </c>
      <c r="M1675" s="18">
        <f>[3]ข้อมูลแปลง!AK1668</f>
        <v>0</v>
      </c>
      <c r="N1675" s="18" t="str">
        <f>[3]ข้อมูลแปลง!AU1668</f>
        <v>504โรงจอดรถ</v>
      </c>
      <c r="O1675" s="18" t="str">
        <f>[3]ข้อมูลแปลง!AV1668</f>
        <v>ตึกครึ่งไม้</v>
      </c>
      <c r="P1675" s="18">
        <f>[3]ข้อมูลแปลง!BH1668</f>
        <v>0</v>
      </c>
      <c r="Q1675" s="19">
        <f>[3]ข้อมูลแปลง!BI1668</f>
        <v>16</v>
      </c>
      <c r="R1675" s="20">
        <f>[3]ข้อมูลแปลง!BJ1668</f>
        <v>100</v>
      </c>
      <c r="S1675" s="20">
        <f>IFERROR([3]ข้อมูลแปลง!BK1668,"-")</f>
        <v>2500</v>
      </c>
      <c r="T1675" s="19">
        <f>[3]ข้อมูลแปลง!BL1668</f>
        <v>40000</v>
      </c>
      <c r="U1675" s="19">
        <f>[3]ข้อมูลแปลง!BM1668</f>
        <v>13</v>
      </c>
      <c r="V1675" s="19">
        <f>[3]ข้อมูลแปลง!BN1668</f>
        <v>5200</v>
      </c>
      <c r="W1675" s="21">
        <f>[3]ข้อมูลแปลง!BP1668</f>
        <v>34800</v>
      </c>
      <c r="X1675" s="19">
        <f>[3]ข้อมูลแปลง!BR1668</f>
        <v>36700</v>
      </c>
      <c r="Y1675" s="19">
        <f>[3]ข้อมูลแปลง!BR1668</f>
        <v>36700</v>
      </c>
      <c r="Z1675" s="19">
        <f>[3]ข้อมูลแปลง!BS1668</f>
        <v>0</v>
      </c>
      <c r="AA1675" s="19">
        <f>[3]ข้อมูลแปลง!BT1668</f>
        <v>36700</v>
      </c>
      <c r="AB1675" s="19">
        <f>[3]ข้อมูลแปลง!BU1668</f>
        <v>0.3</v>
      </c>
    </row>
    <row r="1676" spans="1:28" s="22" customFormat="1">
      <c r="A1676" s="14">
        <f>[3]ข้อมูลแปลง!A1669</f>
        <v>1644</v>
      </c>
      <c r="B1676" s="14" t="str">
        <f>[3]ข้อมูลแปลง!C1669</f>
        <v>โฉนด</v>
      </c>
      <c r="C1676" s="14">
        <f>[3]ข้อมูลแปลง!G1669</f>
        <v>0</v>
      </c>
      <c r="D1676" s="14">
        <f>[3]ข้อมูลแปลง!D1669</f>
        <v>30547</v>
      </c>
      <c r="E1676" s="14">
        <f>[3]ข้อมูลแปลง!AA1669</f>
        <v>0</v>
      </c>
      <c r="F1676" s="14">
        <f>[3]ข้อมูลแปลง!BD1669</f>
        <v>0</v>
      </c>
      <c r="G1676" s="15">
        <f>[3]ข้อมูลแปลง!I1669</f>
        <v>0</v>
      </c>
      <c r="H1676" s="15">
        <f>[3]ข้อมูลแปลง!J1669</f>
        <v>0</v>
      </c>
      <c r="I1676" s="16">
        <f>[3]ข้อมูลแปลง!K1669</f>
        <v>52</v>
      </c>
      <c r="J1676" s="17">
        <f>[3]ข้อมูลแปลง!BE1669</f>
        <v>52</v>
      </c>
      <c r="K1676" s="17">
        <f>[3]ข้อมูลแปลง!BF1669</f>
        <v>150</v>
      </c>
      <c r="L1676" s="17">
        <f>[3]ข้อมูลแปลง!BG1669</f>
        <v>7800</v>
      </c>
      <c r="M1676" s="18">
        <f>[3]ข้อมูลแปลง!AK1669</f>
        <v>0</v>
      </c>
      <c r="N1676" s="18">
        <f>[3]ข้อมูลแปลง!AU1669</f>
        <v>0</v>
      </c>
      <c r="O1676" s="18">
        <f>[3]ข้อมูลแปลง!AV1669</f>
        <v>0</v>
      </c>
      <c r="P1676" s="18">
        <f>[3]ข้อมูลแปลง!BH1669</f>
        <v>0</v>
      </c>
      <c r="Q1676" s="19">
        <f>[3]ข้อมูลแปลง!BI1669</f>
        <v>0</v>
      </c>
      <c r="R1676" s="20">
        <f>[3]ข้อมูลแปลง!BJ1669</f>
        <v>0</v>
      </c>
      <c r="S1676" s="20" t="str">
        <f>IFERROR([3]ข้อมูลแปลง!BK1669,"-")</f>
        <v>-</v>
      </c>
      <c r="T1676" s="19" t="str">
        <f>[3]ข้อมูลแปลง!BL1669</f>
        <v>-</v>
      </c>
      <c r="U1676" s="19">
        <f>[3]ข้อมูลแปลง!BM1669</f>
        <v>0</v>
      </c>
      <c r="V1676" s="19" t="str">
        <f>[3]ข้อมูลแปลง!BN1669</f>
        <v>-</v>
      </c>
      <c r="W1676" s="21" t="str">
        <f>[3]ข้อมูลแปลง!BP1669</f>
        <v>0</v>
      </c>
      <c r="X1676" s="19">
        <f>[3]ข้อมูลแปลง!BR1669</f>
        <v>7800</v>
      </c>
      <c r="Y1676" s="19">
        <f>[3]ข้อมูลแปลง!BR1669</f>
        <v>7800</v>
      </c>
      <c r="Z1676" s="19">
        <f>[3]ข้อมูลแปลง!BS1669</f>
        <v>50000000</v>
      </c>
      <c r="AA1676" s="19">
        <f>[3]ข้อมูลแปลง!BT1669</f>
        <v>0</v>
      </c>
      <c r="AB1676" s="19">
        <f>[3]ข้อมูลแปลง!BU1669</f>
        <v>0</v>
      </c>
    </row>
    <row r="1677" spans="1:28" s="22" customFormat="1">
      <c r="A1677" s="14">
        <f>[3]ข้อมูลแปลง!A1670</f>
        <v>1645</v>
      </c>
      <c r="B1677" s="14" t="str">
        <f>[3]ข้อมูลแปลง!C1670</f>
        <v>โฉนด</v>
      </c>
      <c r="C1677" s="14">
        <f>[3]ข้อมูลแปลง!G1670</f>
        <v>0</v>
      </c>
      <c r="D1677" s="14">
        <f>[3]ข้อมูลแปลง!D1670</f>
        <v>61079</v>
      </c>
      <c r="E1677" s="14">
        <f>[3]ข้อมูลแปลง!AA1670</f>
        <v>0</v>
      </c>
      <c r="F1677" s="14">
        <f>[3]ข้อมูลแปลง!BD1670</f>
        <v>0</v>
      </c>
      <c r="G1677" s="15">
        <f>[3]ข้อมูลแปลง!I1670</f>
        <v>0</v>
      </c>
      <c r="H1677" s="15">
        <f>[3]ข้อมูลแปลง!J1670</f>
        <v>0</v>
      </c>
      <c r="I1677" s="16">
        <f>[3]ข้อมูลแปลง!K1670</f>
        <v>58</v>
      </c>
      <c r="J1677" s="17">
        <f>[3]ข้อมูลแปลง!BE1670</f>
        <v>58</v>
      </c>
      <c r="K1677" s="17">
        <f>[3]ข้อมูลแปลง!BF1670</f>
        <v>175</v>
      </c>
      <c r="L1677" s="17">
        <f>[3]ข้อมูลแปลง!BG1670</f>
        <v>10150</v>
      </c>
      <c r="M1677" s="18">
        <f>[3]ข้อมูลแปลง!AK1670</f>
        <v>0</v>
      </c>
      <c r="N1677" s="18">
        <f>[3]ข้อมูลแปลง!AU1670</f>
        <v>0</v>
      </c>
      <c r="O1677" s="18">
        <f>[3]ข้อมูลแปลง!AV1670</f>
        <v>0</v>
      </c>
      <c r="P1677" s="18">
        <f>[3]ข้อมูลแปลง!BH1670</f>
        <v>0</v>
      </c>
      <c r="Q1677" s="19">
        <f>[3]ข้อมูลแปลง!BI1670</f>
        <v>0</v>
      </c>
      <c r="R1677" s="20">
        <f>[3]ข้อมูลแปลง!BJ1670</f>
        <v>0</v>
      </c>
      <c r="S1677" s="20" t="str">
        <f>IFERROR([3]ข้อมูลแปลง!BK1670,"-")</f>
        <v>-</v>
      </c>
      <c r="T1677" s="19" t="str">
        <f>[3]ข้อมูลแปลง!BL1670</f>
        <v>-</v>
      </c>
      <c r="U1677" s="19">
        <f>[3]ข้อมูลแปลง!BM1670</f>
        <v>0</v>
      </c>
      <c r="V1677" s="19" t="str">
        <f>[3]ข้อมูลแปลง!BN1670</f>
        <v>-</v>
      </c>
      <c r="W1677" s="21" t="str">
        <f>[3]ข้อมูลแปลง!BP1670</f>
        <v>0</v>
      </c>
      <c r="X1677" s="19">
        <f>[3]ข้อมูลแปลง!BR1670</f>
        <v>10150</v>
      </c>
      <c r="Y1677" s="19">
        <f>[3]ข้อมูลแปลง!BR1670</f>
        <v>10150</v>
      </c>
      <c r="Z1677" s="19">
        <f>[3]ข้อมูลแปลง!BS1670</f>
        <v>50000000</v>
      </c>
      <c r="AA1677" s="19">
        <f>[3]ข้อมูลแปลง!BT1670</f>
        <v>0</v>
      </c>
      <c r="AB1677" s="19">
        <f>[3]ข้อมูลแปลง!BU1670</f>
        <v>0</v>
      </c>
    </row>
    <row r="1678" spans="1:28" s="22" customFormat="1">
      <c r="A1678" s="14">
        <f>[3]ข้อมูลแปลง!A1671</f>
        <v>1646</v>
      </c>
      <c r="B1678" s="14" t="str">
        <f>[3]ข้อมูลแปลง!C1671</f>
        <v>โฉนด</v>
      </c>
      <c r="C1678" s="14">
        <f>[3]ข้อมูลแปลง!G1671</f>
        <v>0</v>
      </c>
      <c r="D1678" s="14">
        <f>[3]ข้อมูลแปลง!D1671</f>
        <v>61081</v>
      </c>
      <c r="E1678" s="14">
        <f>[3]ข้อมูลแปลง!AA1671</f>
        <v>0</v>
      </c>
      <c r="F1678" s="14">
        <f>[3]ข้อมูลแปลง!BD1671</f>
        <v>0</v>
      </c>
      <c r="G1678" s="15">
        <f>[3]ข้อมูลแปลง!I1671</f>
        <v>1</v>
      </c>
      <c r="H1678" s="15">
        <f>[3]ข้อมูลแปลง!J1671</f>
        <v>3</v>
      </c>
      <c r="I1678" s="16">
        <f>[3]ข้อมูลแปลง!K1671</f>
        <v>47</v>
      </c>
      <c r="J1678" s="17">
        <f>[3]ข้อมูลแปลง!BE1671</f>
        <v>747</v>
      </c>
      <c r="K1678" s="17">
        <f>[3]ข้อมูลแปลง!BF1671</f>
        <v>150</v>
      </c>
      <c r="L1678" s="17">
        <f>[3]ข้อมูลแปลง!BG1671</f>
        <v>112050</v>
      </c>
      <c r="M1678" s="18">
        <f>[3]ข้อมูลแปลง!AK1671</f>
        <v>0</v>
      </c>
      <c r="N1678" s="18">
        <f>[3]ข้อมูลแปลง!AU1671</f>
        <v>0</v>
      </c>
      <c r="O1678" s="18">
        <f>[3]ข้อมูลแปลง!AV1671</f>
        <v>0</v>
      </c>
      <c r="P1678" s="18">
        <f>[3]ข้อมูลแปลง!BH1671</f>
        <v>0</v>
      </c>
      <c r="Q1678" s="19">
        <f>[3]ข้อมูลแปลง!BI1671</f>
        <v>0</v>
      </c>
      <c r="R1678" s="20">
        <f>[3]ข้อมูลแปลง!BJ1671</f>
        <v>0</v>
      </c>
      <c r="S1678" s="20" t="str">
        <f>IFERROR([3]ข้อมูลแปลง!BK1671,"-")</f>
        <v>-</v>
      </c>
      <c r="T1678" s="19" t="str">
        <f>[3]ข้อมูลแปลง!BL1671</f>
        <v>-</v>
      </c>
      <c r="U1678" s="19">
        <f>[3]ข้อมูลแปลง!BM1671</f>
        <v>0</v>
      </c>
      <c r="V1678" s="19" t="str">
        <f>[3]ข้อมูลแปลง!BN1671</f>
        <v>-</v>
      </c>
      <c r="W1678" s="21" t="str">
        <f>[3]ข้อมูลแปลง!BP1671</f>
        <v>0</v>
      </c>
      <c r="X1678" s="19">
        <f>[3]ข้อมูลแปลง!BR1671</f>
        <v>112050</v>
      </c>
      <c r="Y1678" s="19">
        <f>[3]ข้อมูลแปลง!BR1671</f>
        <v>112050</v>
      </c>
      <c r="Z1678" s="19">
        <f>[3]ข้อมูลแปลง!BS1671</f>
        <v>50000000</v>
      </c>
      <c r="AA1678" s="19">
        <f>[3]ข้อมูลแปลง!BT1671</f>
        <v>0</v>
      </c>
      <c r="AB1678" s="19">
        <f>[3]ข้อมูลแปลง!BU1671</f>
        <v>0</v>
      </c>
    </row>
    <row r="1679" spans="1:28" s="22" customFormat="1">
      <c r="A1679" s="14">
        <f>[3]ข้อมูลแปลง!A1672</f>
        <v>1647</v>
      </c>
      <c r="B1679" s="14" t="str">
        <f>[3]ข้อมูลแปลง!C1672</f>
        <v>โฉนด</v>
      </c>
      <c r="C1679" s="14">
        <f>[3]ข้อมูลแปลง!G1672</f>
        <v>0</v>
      </c>
      <c r="D1679" s="14">
        <f>[3]ข้อมูลแปลง!D1672</f>
        <v>88233</v>
      </c>
      <c r="E1679" s="14">
        <f>[3]ข้อมูลแปลง!AA1672</f>
        <v>0</v>
      </c>
      <c r="F1679" s="14">
        <f>[3]ข้อมูลแปลง!BD1672</f>
        <v>0</v>
      </c>
      <c r="G1679" s="15">
        <f>[3]ข้อมูลแปลง!I1672</f>
        <v>0</v>
      </c>
      <c r="H1679" s="15">
        <f>[3]ข้อมูลแปลง!J1672</f>
        <v>0</v>
      </c>
      <c r="I1679" s="16">
        <f>[3]ข้อมูลแปลง!K1672</f>
        <v>44</v>
      </c>
      <c r="J1679" s="17">
        <f>[3]ข้อมูลแปลง!BE1672</f>
        <v>44</v>
      </c>
      <c r="K1679" s="17">
        <f>[3]ข้อมูลแปลง!BF1672</f>
        <v>475</v>
      </c>
      <c r="L1679" s="17">
        <f>[3]ข้อมูลแปลง!BG1672</f>
        <v>20900</v>
      </c>
      <c r="M1679" s="18">
        <f>[3]ข้อมูลแปลง!AK1672</f>
        <v>0</v>
      </c>
      <c r="N1679" s="18">
        <f>[3]ข้อมูลแปลง!AU1672</f>
        <v>0</v>
      </c>
      <c r="O1679" s="18">
        <f>[3]ข้อมูลแปลง!AV1672</f>
        <v>0</v>
      </c>
      <c r="P1679" s="18">
        <f>[3]ข้อมูลแปลง!BH1672</f>
        <v>0</v>
      </c>
      <c r="Q1679" s="19">
        <f>[3]ข้อมูลแปลง!BI1672</f>
        <v>0</v>
      </c>
      <c r="R1679" s="20">
        <f>[3]ข้อมูลแปลง!BJ1672</f>
        <v>0</v>
      </c>
      <c r="S1679" s="20" t="str">
        <f>IFERROR([3]ข้อมูลแปลง!BK1672,"-")</f>
        <v>-</v>
      </c>
      <c r="T1679" s="19" t="str">
        <f>[3]ข้อมูลแปลง!BL1672</f>
        <v>-</v>
      </c>
      <c r="U1679" s="19">
        <f>[3]ข้อมูลแปลง!BM1672</f>
        <v>0</v>
      </c>
      <c r="V1679" s="19" t="str">
        <f>[3]ข้อมูลแปลง!BN1672</f>
        <v>-</v>
      </c>
      <c r="W1679" s="21" t="str">
        <f>[3]ข้อมูลแปลง!BP1672</f>
        <v>0</v>
      </c>
      <c r="X1679" s="19">
        <f>[3]ข้อมูลแปลง!BR1672</f>
        <v>20900</v>
      </c>
      <c r="Y1679" s="19">
        <f>[3]ข้อมูลแปลง!BR1672</f>
        <v>20900</v>
      </c>
      <c r="Z1679" s="19">
        <f>[3]ข้อมูลแปลง!BS1672</f>
        <v>50000000</v>
      </c>
      <c r="AA1679" s="19">
        <f>[3]ข้อมูลแปลง!BT1672</f>
        <v>0</v>
      </c>
      <c r="AB1679" s="19">
        <f>[3]ข้อมูลแปลง!BU1672</f>
        <v>0</v>
      </c>
    </row>
    <row r="1680" spans="1:28" s="22" customFormat="1">
      <c r="A1680" s="14">
        <f>[3]ข้อมูลแปลง!A1673</f>
        <v>1648</v>
      </c>
      <c r="B1680" s="14" t="str">
        <f>[3]ข้อมูลแปลง!C1673</f>
        <v>โฉนด</v>
      </c>
      <c r="C1680" s="14">
        <f>[3]ข้อมูลแปลง!G1673</f>
        <v>0</v>
      </c>
      <c r="D1680" s="14">
        <f>[3]ข้อมูลแปลง!D1673</f>
        <v>38908</v>
      </c>
      <c r="E1680" s="14">
        <f>[3]ข้อมูลแปลง!AA1673</f>
        <v>0</v>
      </c>
      <c r="F1680" s="14">
        <f>[3]ข้อมูลแปลง!BD1673</f>
        <v>0</v>
      </c>
      <c r="G1680" s="15">
        <f>[3]ข้อมูลแปลง!I1673</f>
        <v>3</v>
      </c>
      <c r="H1680" s="15">
        <f>[3]ข้อมูลแปลง!J1673</f>
        <v>2</v>
      </c>
      <c r="I1680" s="16">
        <f>[3]ข้อมูลแปลง!K1673</f>
        <v>93</v>
      </c>
      <c r="J1680" s="17">
        <f>[3]ข้อมูลแปลง!BE1673</f>
        <v>1493</v>
      </c>
      <c r="K1680" s="17">
        <f>[3]ข้อมูลแปลง!BF1673</f>
        <v>125</v>
      </c>
      <c r="L1680" s="17">
        <f>[3]ข้อมูลแปลง!BG1673</f>
        <v>186625</v>
      </c>
      <c r="M1680" s="18">
        <f>[3]ข้อมูลแปลง!AK1673</f>
        <v>0</v>
      </c>
      <c r="N1680" s="18">
        <f>[3]ข้อมูลแปลง!AU1673</f>
        <v>0</v>
      </c>
      <c r="O1680" s="18">
        <f>[3]ข้อมูลแปลง!AV1673</f>
        <v>0</v>
      </c>
      <c r="P1680" s="18">
        <f>[3]ข้อมูลแปลง!BH1673</f>
        <v>0</v>
      </c>
      <c r="Q1680" s="19">
        <f>[3]ข้อมูลแปลง!BI1673</f>
        <v>0</v>
      </c>
      <c r="R1680" s="20">
        <f>[3]ข้อมูลแปลง!BJ1673</f>
        <v>0</v>
      </c>
      <c r="S1680" s="20" t="str">
        <f>IFERROR([3]ข้อมูลแปลง!BK1673,"-")</f>
        <v>-</v>
      </c>
      <c r="T1680" s="19" t="str">
        <f>[3]ข้อมูลแปลง!BL1673</f>
        <v>-</v>
      </c>
      <c r="U1680" s="19">
        <f>[3]ข้อมูลแปลง!BM1673</f>
        <v>0</v>
      </c>
      <c r="V1680" s="19" t="str">
        <f>[3]ข้อมูลแปลง!BN1673</f>
        <v>-</v>
      </c>
      <c r="W1680" s="21" t="str">
        <f>[3]ข้อมูลแปลง!BP1673</f>
        <v>0</v>
      </c>
      <c r="X1680" s="19">
        <f>[3]ข้อมูลแปลง!BR1673</f>
        <v>186625</v>
      </c>
      <c r="Y1680" s="19">
        <f>[3]ข้อมูลแปลง!BR1673</f>
        <v>186625</v>
      </c>
      <c r="Z1680" s="19">
        <f>[3]ข้อมูลแปลง!BS1673</f>
        <v>50000000</v>
      </c>
      <c r="AA1680" s="19">
        <f>[3]ข้อมูลแปลง!BT1673</f>
        <v>0</v>
      </c>
      <c r="AB1680" s="19">
        <f>[3]ข้อมูลแปลง!BU1673</f>
        <v>0</v>
      </c>
    </row>
    <row r="1681" spans="1:28" s="22" customFormat="1">
      <c r="A1681" s="14">
        <f>[3]ข้อมูลแปลง!A1674</f>
        <v>1649</v>
      </c>
      <c r="B1681" s="14" t="str">
        <f>[3]ข้อมูลแปลง!C1674</f>
        <v>โฉนด</v>
      </c>
      <c r="C1681" s="14">
        <f>[3]ข้อมูลแปลง!G1674</f>
        <v>0</v>
      </c>
      <c r="D1681" s="14">
        <f>[3]ข้อมูลแปลง!D1674</f>
        <v>4665</v>
      </c>
      <c r="E1681" s="14">
        <f>[3]ข้อมูลแปลง!AA1674</f>
        <v>0</v>
      </c>
      <c r="F1681" s="14">
        <f>[3]ข้อมูลแปลง!BD1674</f>
        <v>0</v>
      </c>
      <c r="G1681" s="15">
        <f>[3]ข้อมูลแปลง!I1674</f>
        <v>4</v>
      </c>
      <c r="H1681" s="15">
        <f>[3]ข้อมูลแปลง!J1674</f>
        <v>0</v>
      </c>
      <c r="I1681" s="16">
        <f>[3]ข้อมูลแปลง!K1674</f>
        <v>81</v>
      </c>
      <c r="J1681" s="17">
        <f>[3]ข้อมูลแปลง!BE1674</f>
        <v>1681</v>
      </c>
      <c r="K1681" s="17">
        <f>[3]ข้อมูลแปลง!BF1674</f>
        <v>175</v>
      </c>
      <c r="L1681" s="17">
        <f>[3]ข้อมูลแปลง!BG1674</f>
        <v>294175</v>
      </c>
      <c r="M1681" s="18">
        <f>[3]ข้อมูลแปลง!AK1674</f>
        <v>0</v>
      </c>
      <c r="N1681" s="18">
        <f>[3]ข้อมูลแปลง!AU1674</f>
        <v>0</v>
      </c>
      <c r="O1681" s="18">
        <f>[3]ข้อมูลแปลง!AV1674</f>
        <v>0</v>
      </c>
      <c r="P1681" s="18">
        <f>[3]ข้อมูลแปลง!BH1674</f>
        <v>0</v>
      </c>
      <c r="Q1681" s="19">
        <f>[3]ข้อมูลแปลง!BI1674</f>
        <v>0</v>
      </c>
      <c r="R1681" s="20">
        <f>[3]ข้อมูลแปลง!BJ1674</f>
        <v>0</v>
      </c>
      <c r="S1681" s="20" t="str">
        <f>IFERROR([3]ข้อมูลแปลง!BK1674,"-")</f>
        <v>-</v>
      </c>
      <c r="T1681" s="19" t="str">
        <f>[3]ข้อมูลแปลง!BL1674</f>
        <v>-</v>
      </c>
      <c r="U1681" s="19">
        <f>[3]ข้อมูลแปลง!BM1674</f>
        <v>0</v>
      </c>
      <c r="V1681" s="19" t="str">
        <f>[3]ข้อมูลแปลง!BN1674</f>
        <v>-</v>
      </c>
      <c r="W1681" s="21" t="str">
        <f>[3]ข้อมูลแปลง!BP1674</f>
        <v>0</v>
      </c>
      <c r="X1681" s="19">
        <f>[3]ข้อมูลแปลง!BR1674</f>
        <v>294175</v>
      </c>
      <c r="Y1681" s="19">
        <f>[3]ข้อมูลแปลง!BR1674</f>
        <v>294175</v>
      </c>
      <c r="Z1681" s="19">
        <f>[3]ข้อมูลแปลง!BS1674</f>
        <v>50000000</v>
      </c>
      <c r="AA1681" s="19">
        <f>[3]ข้อมูลแปลง!BT1674</f>
        <v>0</v>
      </c>
      <c r="AB1681" s="19">
        <f>[3]ข้อมูลแปลง!BU1674</f>
        <v>0</v>
      </c>
    </row>
    <row r="1682" spans="1:28" s="22" customFormat="1">
      <c r="A1682" s="14">
        <f>[3]ข้อมูลแปลง!A1675</f>
        <v>1650</v>
      </c>
      <c r="B1682" s="14" t="str">
        <f>[3]ข้อมูลแปลง!C1675</f>
        <v>โฉนด</v>
      </c>
      <c r="C1682" s="14">
        <f>[3]ข้อมูลแปลง!G1675</f>
        <v>0</v>
      </c>
      <c r="D1682" s="14">
        <f>[3]ข้อมูลแปลง!D1675</f>
        <v>32059</v>
      </c>
      <c r="E1682" s="14">
        <f>[3]ข้อมูลแปลง!AA1675</f>
        <v>0</v>
      </c>
      <c r="F1682" s="14">
        <f>[3]ข้อมูลแปลง!BD1675</f>
        <v>0</v>
      </c>
      <c r="G1682" s="15">
        <f>[3]ข้อมูลแปลง!I1675</f>
        <v>3</v>
      </c>
      <c r="H1682" s="15">
        <f>[3]ข้อมูลแปลง!J1675</f>
        <v>0</v>
      </c>
      <c r="I1682" s="16">
        <f>[3]ข้อมูลแปลง!K1675</f>
        <v>68</v>
      </c>
      <c r="J1682" s="17">
        <f>[3]ข้อมูลแปลง!BE1675</f>
        <v>1268</v>
      </c>
      <c r="K1682" s="17">
        <f>[3]ข้อมูลแปลง!BF1675</f>
        <v>150</v>
      </c>
      <c r="L1682" s="17">
        <f>[3]ข้อมูลแปลง!BG1675</f>
        <v>190200</v>
      </c>
      <c r="M1682" s="18">
        <f>[3]ข้อมูลแปลง!AK1675</f>
        <v>0</v>
      </c>
      <c r="N1682" s="18">
        <f>[3]ข้อมูลแปลง!AU1675</f>
        <v>0</v>
      </c>
      <c r="O1682" s="18">
        <f>[3]ข้อมูลแปลง!AV1675</f>
        <v>0</v>
      </c>
      <c r="P1682" s="18">
        <f>[3]ข้อมูลแปลง!BH1675</f>
        <v>0</v>
      </c>
      <c r="Q1682" s="19">
        <f>[3]ข้อมูลแปลง!BI1675</f>
        <v>0</v>
      </c>
      <c r="R1682" s="20">
        <f>[3]ข้อมูลแปลง!BJ1675</f>
        <v>0</v>
      </c>
      <c r="S1682" s="20" t="str">
        <f>IFERROR([3]ข้อมูลแปลง!BK1675,"-")</f>
        <v>-</v>
      </c>
      <c r="T1682" s="19" t="str">
        <f>[3]ข้อมูลแปลง!BL1675</f>
        <v>-</v>
      </c>
      <c r="U1682" s="19">
        <f>[3]ข้อมูลแปลง!BM1675</f>
        <v>0</v>
      </c>
      <c r="V1682" s="19" t="str">
        <f>[3]ข้อมูลแปลง!BN1675</f>
        <v>-</v>
      </c>
      <c r="W1682" s="21" t="str">
        <f>[3]ข้อมูลแปลง!BP1675</f>
        <v>0</v>
      </c>
      <c r="X1682" s="19">
        <f>[3]ข้อมูลแปลง!BR1675</f>
        <v>190200</v>
      </c>
      <c r="Y1682" s="19">
        <f>[3]ข้อมูลแปลง!BR1675</f>
        <v>190200</v>
      </c>
      <c r="Z1682" s="19">
        <f>[3]ข้อมูลแปลง!BS1675</f>
        <v>50000000</v>
      </c>
      <c r="AA1682" s="19">
        <f>[3]ข้อมูลแปลง!BT1675</f>
        <v>0</v>
      </c>
      <c r="AB1682" s="19">
        <f>[3]ข้อมูลแปลง!BU1675</f>
        <v>0</v>
      </c>
    </row>
    <row r="1683" spans="1:28" s="22" customFormat="1">
      <c r="A1683" s="14">
        <f>[3]ข้อมูลแปลง!A1676</f>
        <v>1651</v>
      </c>
      <c r="B1683" s="14" t="str">
        <f>[3]ข้อมูลแปลง!C1676</f>
        <v>โฉนด</v>
      </c>
      <c r="C1683" s="14">
        <f>[3]ข้อมูลแปลง!G1676</f>
        <v>0</v>
      </c>
      <c r="D1683" s="14">
        <f>[3]ข้อมูลแปลง!D1676</f>
        <v>57286</v>
      </c>
      <c r="E1683" s="14">
        <f>[3]ข้อมูลแปลง!AA1676</f>
        <v>0</v>
      </c>
      <c r="F1683" s="14">
        <f>[3]ข้อมูลแปลง!BD1676</f>
        <v>0</v>
      </c>
      <c r="G1683" s="15">
        <f>[3]ข้อมูลแปลง!I1676</f>
        <v>0</v>
      </c>
      <c r="H1683" s="15">
        <f>[3]ข้อมูลแปลง!J1676</f>
        <v>0</v>
      </c>
      <c r="I1683" s="16">
        <f>[3]ข้อมูลแปลง!K1676</f>
        <v>40</v>
      </c>
      <c r="J1683" s="17">
        <f>[3]ข้อมูลแปลง!BE1676</f>
        <v>6</v>
      </c>
      <c r="K1683" s="17">
        <f>[3]ข้อมูลแปลง!BF1676</f>
        <v>150</v>
      </c>
      <c r="L1683" s="17">
        <f>[3]ข้อมูลแปลง!BG1676</f>
        <v>900</v>
      </c>
      <c r="M1683" s="18">
        <f>[3]ข้อมูลแปลง!AK1676</f>
        <v>0</v>
      </c>
      <c r="N1683" s="18" t="str">
        <f>[3]ข้อมูลแปลง!AU1676</f>
        <v>100ประเภทบ้านเดี่ยว</v>
      </c>
      <c r="O1683" s="18" t="str">
        <f>[3]ข้อมูลแปลง!AV1676</f>
        <v>ตึก</v>
      </c>
      <c r="P1683" s="18">
        <f>[3]ข้อมูลแปลง!BH1676</f>
        <v>0</v>
      </c>
      <c r="Q1683" s="19">
        <f>[3]ข้อมูลแปลง!BI1676</f>
        <v>24</v>
      </c>
      <c r="R1683" s="20">
        <f>[3]ข้อมูลแปลง!BJ1676</f>
        <v>100</v>
      </c>
      <c r="S1683" s="20">
        <f>IFERROR([3]ข้อมูลแปลง!BK1676,"-")</f>
        <v>6350</v>
      </c>
      <c r="T1683" s="19">
        <f>[3]ข้อมูลแปลง!BL1676</f>
        <v>152400</v>
      </c>
      <c r="U1683" s="19">
        <f>[3]ข้อมูลแปลง!BM1676</f>
        <v>20</v>
      </c>
      <c r="V1683" s="19">
        <f>[3]ข้อมูลแปลง!BN1676</f>
        <v>30480</v>
      </c>
      <c r="W1683" s="21">
        <f>[3]ข้อมูลแปลง!BP1676</f>
        <v>121920</v>
      </c>
      <c r="X1683" s="19">
        <f>[3]ข้อมูลแปลง!BR1676</f>
        <v>122820</v>
      </c>
      <c r="Y1683" s="19">
        <f>[3]ข้อมูลแปลง!BR1676</f>
        <v>122820</v>
      </c>
      <c r="Z1683" s="19">
        <f>[3]ข้อมูลแปลง!BS1676</f>
        <v>0</v>
      </c>
      <c r="AA1683" s="19">
        <f>[3]ข้อมูลแปลง!BT1676</f>
        <v>122820</v>
      </c>
      <c r="AB1683" s="19">
        <f>[3]ข้อมูลแปลง!BU1676</f>
        <v>0.3</v>
      </c>
    </row>
    <row r="1684" spans="1:28" s="22" customFormat="1">
      <c r="A1684" s="14">
        <f>[3]ข้อมูลแปลง!A1677</f>
        <v>1652</v>
      </c>
      <c r="B1684" s="14" t="str">
        <f>[3]ข้อมูลแปลง!C1677</f>
        <v>โฉนด</v>
      </c>
      <c r="C1684" s="14">
        <f>[3]ข้อมูลแปลง!G1677</f>
        <v>0</v>
      </c>
      <c r="D1684" s="14">
        <f>[3]ข้อมูลแปลง!D1677</f>
        <v>57286</v>
      </c>
      <c r="E1684" s="14">
        <f>[3]ข้อมูลแปลง!AA1677</f>
        <v>0</v>
      </c>
      <c r="F1684" s="14">
        <f>[3]ข้อมูลแปลง!BD1677</f>
        <v>0</v>
      </c>
      <c r="G1684" s="15">
        <f>[3]ข้อมูลแปลง!I1677</f>
        <v>0</v>
      </c>
      <c r="H1684" s="15">
        <f>[3]ข้อมูลแปลง!J1677</f>
        <v>0</v>
      </c>
      <c r="I1684" s="16">
        <f>[3]ข้อมูลแปลง!K1677</f>
        <v>40</v>
      </c>
      <c r="J1684" s="17">
        <f>[3]ข้อมูลแปลง!BE1677</f>
        <v>13</v>
      </c>
      <c r="K1684" s="17">
        <f>[3]ข้อมูลแปลง!BF1677</f>
        <v>150</v>
      </c>
      <c r="L1684" s="17">
        <f>[3]ข้อมูลแปลง!BG1677</f>
        <v>1950</v>
      </c>
      <c r="M1684" s="18">
        <f>[3]ข้อมูลแปลง!AK1677</f>
        <v>0</v>
      </c>
      <c r="N1684" s="18" t="str">
        <f>[3]ข้อมูลแปลง!AU1677</f>
        <v>504โรงจอดรถ</v>
      </c>
      <c r="O1684" s="18" t="str">
        <f>[3]ข้อมูลแปลง!AV1677</f>
        <v>ตึก</v>
      </c>
      <c r="P1684" s="18">
        <f>[3]ข้อมูลแปลง!BH1677</f>
        <v>0</v>
      </c>
      <c r="Q1684" s="19">
        <f>[3]ข้อมูลแปลง!BI1677</f>
        <v>52</v>
      </c>
      <c r="R1684" s="20">
        <f>[3]ข้อมูลแปลง!BJ1677</f>
        <v>100</v>
      </c>
      <c r="S1684" s="20">
        <f>IFERROR([3]ข้อมูลแปลง!BK1677,"-")</f>
        <v>2500</v>
      </c>
      <c r="T1684" s="19">
        <f>[3]ข้อมูลแปลง!BL1677</f>
        <v>130000</v>
      </c>
      <c r="U1684" s="19">
        <f>[3]ข้อมูลแปลง!BM1677</f>
        <v>15</v>
      </c>
      <c r="V1684" s="19">
        <f>[3]ข้อมูลแปลง!BN1677</f>
        <v>65000</v>
      </c>
      <c r="W1684" s="21">
        <f>[3]ข้อมูลแปลง!BP1677</f>
        <v>65000</v>
      </c>
      <c r="X1684" s="19">
        <f>[3]ข้อมูลแปลง!BR1677</f>
        <v>66950</v>
      </c>
      <c r="Y1684" s="19">
        <f>[3]ข้อมูลแปลง!BR1677</f>
        <v>66950</v>
      </c>
      <c r="Z1684" s="19">
        <f>[3]ข้อมูลแปลง!BS1677</f>
        <v>0</v>
      </c>
      <c r="AA1684" s="19">
        <f>[3]ข้อมูลแปลง!BT1677</f>
        <v>66950</v>
      </c>
      <c r="AB1684" s="19">
        <f>[3]ข้อมูลแปลง!BU1677</f>
        <v>0.3</v>
      </c>
    </row>
    <row r="1685" spans="1:28" s="22" customFormat="1">
      <c r="A1685" s="14">
        <f>[3]ข้อมูลแปลง!A1678</f>
        <v>1653</v>
      </c>
      <c r="B1685" s="14" t="str">
        <f>[3]ข้อมูลแปลง!C1678</f>
        <v>โฉนด</v>
      </c>
      <c r="C1685" s="14">
        <f>[3]ข้อมูลแปลง!G1678</f>
        <v>0</v>
      </c>
      <c r="D1685" s="14">
        <f>[3]ข้อมูลแปลง!D1678</f>
        <v>4664</v>
      </c>
      <c r="E1685" s="14">
        <f>[3]ข้อมูลแปลง!AA1678</f>
        <v>0</v>
      </c>
      <c r="F1685" s="14">
        <f>[3]ข้อมูลแปลง!BD1678</f>
        <v>0</v>
      </c>
      <c r="G1685" s="15">
        <f>[3]ข้อมูลแปลง!I1678</f>
        <v>10</v>
      </c>
      <c r="H1685" s="15">
        <f>[3]ข้อมูลแปลง!J1678</f>
        <v>2</v>
      </c>
      <c r="I1685" s="16">
        <f>[3]ข้อมูลแปลง!K1678</f>
        <v>73</v>
      </c>
      <c r="J1685" s="17">
        <f>[3]ข้อมูลแปลง!BE1678</f>
        <v>4273</v>
      </c>
      <c r="K1685" s="17">
        <f>[3]ข้อมูลแปลง!BF1678</f>
        <v>150</v>
      </c>
      <c r="L1685" s="17">
        <f>[3]ข้อมูลแปลง!BG1678</f>
        <v>640950</v>
      </c>
      <c r="M1685" s="18">
        <f>[3]ข้อมูลแปลง!AK1678</f>
        <v>0</v>
      </c>
      <c r="N1685" s="18">
        <f>[3]ข้อมูลแปลง!AU1678</f>
        <v>0</v>
      </c>
      <c r="O1685" s="18">
        <f>[3]ข้อมูลแปลง!AV1678</f>
        <v>0</v>
      </c>
      <c r="P1685" s="18">
        <f>[3]ข้อมูลแปลง!BH1678</f>
        <v>0</v>
      </c>
      <c r="Q1685" s="19">
        <f>[3]ข้อมูลแปลง!BI1678</f>
        <v>0</v>
      </c>
      <c r="R1685" s="20">
        <f>[3]ข้อมูลแปลง!BJ1678</f>
        <v>0</v>
      </c>
      <c r="S1685" s="20" t="str">
        <f>IFERROR([3]ข้อมูลแปลง!BK1678,"-")</f>
        <v>-</v>
      </c>
      <c r="T1685" s="19" t="str">
        <f>[3]ข้อมูลแปลง!BL1678</f>
        <v>-</v>
      </c>
      <c r="U1685" s="19">
        <f>[3]ข้อมูลแปลง!BM1678</f>
        <v>0</v>
      </c>
      <c r="V1685" s="19" t="str">
        <f>[3]ข้อมูลแปลง!BN1678</f>
        <v>-</v>
      </c>
      <c r="W1685" s="21" t="str">
        <f>[3]ข้อมูลแปลง!BP1678</f>
        <v>0</v>
      </c>
      <c r="X1685" s="19">
        <f>[3]ข้อมูลแปลง!BR1678</f>
        <v>640950</v>
      </c>
      <c r="Y1685" s="19">
        <f>[3]ข้อมูลแปลง!BR1678</f>
        <v>640950</v>
      </c>
      <c r="Z1685" s="19">
        <f>[3]ข้อมูลแปลง!BS1678</f>
        <v>50000000</v>
      </c>
      <c r="AA1685" s="19">
        <f>[3]ข้อมูลแปลง!BT1678</f>
        <v>0</v>
      </c>
      <c r="AB1685" s="19">
        <f>[3]ข้อมูลแปลง!BU1678</f>
        <v>0</v>
      </c>
    </row>
    <row r="1686" spans="1:28" s="22" customFormat="1">
      <c r="A1686" s="14">
        <f>[3]ข้อมูลแปลง!A1679</f>
        <v>1654</v>
      </c>
      <c r="B1686" s="14" t="str">
        <f>[3]ข้อมูลแปลง!C1679</f>
        <v>โฉนด</v>
      </c>
      <c r="C1686" s="14">
        <f>[3]ข้อมูลแปลง!G1679</f>
        <v>0</v>
      </c>
      <c r="D1686" s="14">
        <f>[3]ข้อมูลแปลง!D1679</f>
        <v>71820</v>
      </c>
      <c r="E1686" s="14">
        <f>[3]ข้อมูลแปลง!AA1679</f>
        <v>0</v>
      </c>
      <c r="F1686" s="14">
        <f>[3]ข้อมูลแปลง!BD1679</f>
        <v>0</v>
      </c>
      <c r="G1686" s="15">
        <f>[3]ข้อมูลแปลง!I1679</f>
        <v>0</v>
      </c>
      <c r="H1686" s="15">
        <f>[3]ข้อมูลแปลง!J1679</f>
        <v>0</v>
      </c>
      <c r="I1686" s="16">
        <f>[3]ข้อมูลแปลง!K1679</f>
        <v>12</v>
      </c>
      <c r="J1686" s="17">
        <f>[3]ข้อมูลแปลง!BE1679</f>
        <v>12</v>
      </c>
      <c r="K1686" s="17">
        <f>[3]ข้อมูลแปลง!BF1679</f>
        <v>475</v>
      </c>
      <c r="L1686" s="17">
        <f>[3]ข้อมูลแปลง!BG1679</f>
        <v>5700</v>
      </c>
      <c r="M1686" s="18">
        <f>[3]ข้อมูลแปลง!AK1679</f>
        <v>0</v>
      </c>
      <c r="N1686" s="18" t="str">
        <f>[3]ข้อมูลแปลง!AU1679</f>
        <v>100ประเภทบ้านเดี่ยว</v>
      </c>
      <c r="O1686" s="18" t="str">
        <f>[3]ข้อมูลแปลง!AV1679</f>
        <v>ตึกครึ่งไม้</v>
      </c>
      <c r="P1686" s="18">
        <f>[3]ข้อมูลแปลง!BH1679</f>
        <v>0</v>
      </c>
      <c r="Q1686" s="19">
        <f>[3]ข้อมูลแปลง!BI1679</f>
        <v>36</v>
      </c>
      <c r="R1686" s="20">
        <f>[3]ข้อมูลแปลง!BJ1679</f>
        <v>100</v>
      </c>
      <c r="S1686" s="20">
        <f>IFERROR([3]ข้อมูลแปลง!BK1679,"-")</f>
        <v>6350</v>
      </c>
      <c r="T1686" s="19">
        <f>[3]ข้อมูลแปลง!BL1679</f>
        <v>228600</v>
      </c>
      <c r="U1686" s="19">
        <f>[3]ข้อมูลแปลง!BM1679</f>
        <v>27</v>
      </c>
      <c r="V1686" s="19">
        <f>[3]ข้อมูลแปลง!BN1679</f>
        <v>194310</v>
      </c>
      <c r="W1686" s="21">
        <f>[3]ข้อมูลแปลง!BP1679</f>
        <v>34290</v>
      </c>
      <c r="X1686" s="19">
        <f>[3]ข้อมูลแปลง!BR1679</f>
        <v>39990</v>
      </c>
      <c r="Y1686" s="19">
        <f>[3]ข้อมูลแปลง!BR1679</f>
        <v>39990</v>
      </c>
      <c r="Z1686" s="19">
        <f>[3]ข้อมูลแปลง!BS1679</f>
        <v>50000000</v>
      </c>
      <c r="AA1686" s="19">
        <f>[3]ข้อมูลแปลง!BT1679</f>
        <v>0</v>
      </c>
      <c r="AB1686" s="19">
        <f>[3]ข้อมูลแปลง!BU1679</f>
        <v>0</v>
      </c>
    </row>
    <row r="1687" spans="1:28" s="22" customFormat="1">
      <c r="A1687" s="14">
        <f>[3]ข้อมูลแปลง!A1680</f>
        <v>1655</v>
      </c>
      <c r="B1687" s="14" t="str">
        <f>[3]ข้อมูลแปลง!C1680</f>
        <v>โฉนด</v>
      </c>
      <c r="C1687" s="14">
        <f>[3]ข้อมูลแปลง!G1680</f>
        <v>0</v>
      </c>
      <c r="D1687" s="14">
        <f>[3]ข้อมูลแปลง!D1680</f>
        <v>71819</v>
      </c>
      <c r="E1687" s="14">
        <f>[3]ข้อมูลแปลง!AA1680</f>
        <v>0</v>
      </c>
      <c r="F1687" s="14">
        <f>[3]ข้อมูลแปลง!BD1680</f>
        <v>0</v>
      </c>
      <c r="G1687" s="15">
        <f>[3]ข้อมูลแปลง!I1680</f>
        <v>0</v>
      </c>
      <c r="H1687" s="15">
        <f>[3]ข้อมูลแปลง!J1680</f>
        <v>0</v>
      </c>
      <c r="I1687" s="16">
        <f>[3]ข้อมูลแปลง!K1680</f>
        <v>56</v>
      </c>
      <c r="J1687" s="17">
        <f>[3]ข้อมูลแปลง!BE1680</f>
        <v>56</v>
      </c>
      <c r="K1687" s="17">
        <f>[3]ข้อมูลแปลง!BF1680</f>
        <v>475</v>
      </c>
      <c r="L1687" s="17">
        <f>[3]ข้อมูลแปลง!BG1680</f>
        <v>26600</v>
      </c>
      <c r="M1687" s="18">
        <f>[3]ข้อมูลแปลง!AK1680</f>
        <v>0</v>
      </c>
      <c r="N1687" s="18" t="str">
        <f>[3]ข้อมูลแปลง!AU1680</f>
        <v>100ประเภทบ้านเดี่ยว</v>
      </c>
      <c r="O1687" s="18" t="str">
        <f>[3]ข้อมูลแปลง!AV1680</f>
        <v>ตึกครึ่งไม้</v>
      </c>
      <c r="P1687" s="18">
        <f>[3]ข้อมูลแปลง!BH1680</f>
        <v>0</v>
      </c>
      <c r="Q1687" s="19">
        <f>[3]ข้อมูลแปลง!BI1680</f>
        <v>224.75</v>
      </c>
      <c r="R1687" s="20">
        <f>[3]ข้อมูลแปลง!BJ1680</f>
        <v>100</v>
      </c>
      <c r="S1687" s="20">
        <f>IFERROR([3]ข้อมูลแปลง!BK1680,"-")</f>
        <v>6350</v>
      </c>
      <c r="T1687" s="19">
        <f>[3]ข้อมูลแปลง!BL1680</f>
        <v>1427162.5</v>
      </c>
      <c r="U1687" s="19">
        <f>[3]ข้อมูลแปลง!BM1680</f>
        <v>19</v>
      </c>
      <c r="V1687" s="19">
        <f>[3]ข้อมูลแปลง!BN1680</f>
        <v>271160.875</v>
      </c>
      <c r="W1687" s="21">
        <f>[3]ข้อมูลแปลง!BP1680</f>
        <v>1156001.625</v>
      </c>
      <c r="X1687" s="19">
        <f>[3]ข้อมูลแปลง!BR1680</f>
        <v>1182601.625</v>
      </c>
      <c r="Y1687" s="19">
        <f>[3]ข้อมูลแปลง!BR1680</f>
        <v>1182601.625</v>
      </c>
      <c r="Z1687" s="19">
        <f>[3]ข้อมูลแปลง!BS1680</f>
        <v>50000000</v>
      </c>
      <c r="AA1687" s="19">
        <f>[3]ข้อมูลแปลง!BT1680</f>
        <v>0</v>
      </c>
      <c r="AB1687" s="19">
        <f>[3]ข้อมูลแปลง!BU1680</f>
        <v>0</v>
      </c>
    </row>
    <row r="1688" spans="1:28" s="22" customFormat="1">
      <c r="A1688" s="14">
        <f>[3]ข้อมูลแปลง!A1681</f>
        <v>1656</v>
      </c>
      <c r="B1688" s="14" t="str">
        <f>[3]ข้อมูลแปลง!C1681</f>
        <v>โฉนด</v>
      </c>
      <c r="C1688" s="14">
        <f>[3]ข้อมูลแปลง!G1681</f>
        <v>0</v>
      </c>
      <c r="D1688" s="14">
        <f>[3]ข้อมูลแปลง!D1681</f>
        <v>87033</v>
      </c>
      <c r="E1688" s="14">
        <f>[3]ข้อมูลแปลง!AA1681</f>
        <v>0</v>
      </c>
      <c r="F1688" s="14">
        <f>[3]ข้อมูลแปลง!BD1681</f>
        <v>0</v>
      </c>
      <c r="G1688" s="15">
        <f>[3]ข้อมูลแปลง!I1681</f>
        <v>9</v>
      </c>
      <c r="H1688" s="15">
        <f>[3]ข้อมูลแปลง!J1681</f>
        <v>2</v>
      </c>
      <c r="I1688" s="16">
        <f>[3]ข้อมูลแปลง!K1681</f>
        <v>83</v>
      </c>
      <c r="J1688" s="17">
        <f>[3]ข้อมูลแปลง!BE1681</f>
        <v>3883</v>
      </c>
      <c r="K1688" s="17">
        <f>[3]ข้อมูลแปลง!BF1681</f>
        <v>150</v>
      </c>
      <c r="L1688" s="17">
        <f>[3]ข้อมูลแปลง!BG1681</f>
        <v>582450</v>
      </c>
      <c r="M1688" s="18">
        <f>[3]ข้อมูลแปลง!AK1681</f>
        <v>0</v>
      </c>
      <c r="N1688" s="18">
        <f>[3]ข้อมูลแปลง!AU1681</f>
        <v>0</v>
      </c>
      <c r="O1688" s="18">
        <f>[3]ข้อมูลแปลง!AV1681</f>
        <v>0</v>
      </c>
      <c r="P1688" s="18">
        <f>[3]ข้อมูลแปลง!BH1681</f>
        <v>0</v>
      </c>
      <c r="Q1688" s="19">
        <f>[3]ข้อมูลแปลง!BI1681</f>
        <v>0</v>
      </c>
      <c r="R1688" s="20">
        <f>[3]ข้อมูลแปลง!BJ1681</f>
        <v>0</v>
      </c>
      <c r="S1688" s="20" t="str">
        <f>IFERROR([3]ข้อมูลแปลง!BK1681,"-")</f>
        <v>-</v>
      </c>
      <c r="T1688" s="19" t="str">
        <f>[3]ข้อมูลแปลง!BL1681</f>
        <v>-</v>
      </c>
      <c r="U1688" s="19">
        <f>[3]ข้อมูลแปลง!BM1681</f>
        <v>0</v>
      </c>
      <c r="V1688" s="19" t="str">
        <f>[3]ข้อมูลแปลง!BN1681</f>
        <v>-</v>
      </c>
      <c r="W1688" s="21" t="str">
        <f>[3]ข้อมูลแปลง!BP1681</f>
        <v>0</v>
      </c>
      <c r="X1688" s="19">
        <f>[3]ข้อมูลแปลง!BR1681</f>
        <v>582450</v>
      </c>
      <c r="Y1688" s="19">
        <f>[3]ข้อมูลแปลง!BR1681</f>
        <v>582450</v>
      </c>
      <c r="Z1688" s="19">
        <f>[3]ข้อมูลแปลง!BS1681</f>
        <v>50000000</v>
      </c>
      <c r="AA1688" s="19">
        <f>[3]ข้อมูลแปลง!BT1681</f>
        <v>0</v>
      </c>
      <c r="AB1688" s="19">
        <f>[3]ข้อมูลแปลง!BU1681</f>
        <v>0</v>
      </c>
    </row>
    <row r="1689" spans="1:28" s="22" customFormat="1">
      <c r="A1689" s="14">
        <f>[3]ข้อมูลแปลง!A1682</f>
        <v>1657</v>
      </c>
      <c r="B1689" s="14" t="str">
        <f>[3]ข้อมูลแปลง!C1682</f>
        <v>โฉนด</v>
      </c>
      <c r="C1689" s="14">
        <f>[3]ข้อมูลแปลง!G1682</f>
        <v>0</v>
      </c>
      <c r="D1689" s="14">
        <f>[3]ข้อมูลแปลง!D1682</f>
        <v>71808</v>
      </c>
      <c r="E1689" s="14">
        <f>[3]ข้อมูลแปลง!AA1682</f>
        <v>0</v>
      </c>
      <c r="F1689" s="14">
        <f>[3]ข้อมูลแปลง!BD1682</f>
        <v>0</v>
      </c>
      <c r="G1689" s="15">
        <f>[3]ข้อมูลแปลง!I1682</f>
        <v>0</v>
      </c>
      <c r="H1689" s="15">
        <f>[3]ข้อมูลแปลง!J1682</f>
        <v>0</v>
      </c>
      <c r="I1689" s="16">
        <f>[3]ข้อมูลแปลง!K1682</f>
        <v>47</v>
      </c>
      <c r="J1689" s="17">
        <f>[3]ข้อมูลแปลง!BE1682</f>
        <v>47</v>
      </c>
      <c r="K1689" s="17">
        <f>[3]ข้อมูลแปลง!BF1682</f>
        <v>150</v>
      </c>
      <c r="L1689" s="17">
        <f>[3]ข้อมูลแปลง!BG1682</f>
        <v>7050</v>
      </c>
      <c r="M1689" s="18">
        <f>[3]ข้อมูลแปลง!AK1682</f>
        <v>0</v>
      </c>
      <c r="N1689" s="18">
        <f>[3]ข้อมูลแปลง!AU1682</f>
        <v>0</v>
      </c>
      <c r="O1689" s="18">
        <f>[3]ข้อมูลแปลง!AV1682</f>
        <v>0</v>
      </c>
      <c r="P1689" s="18">
        <f>[3]ข้อมูลแปลง!BH1682</f>
        <v>0</v>
      </c>
      <c r="Q1689" s="19">
        <f>[3]ข้อมูลแปลง!BI1682</f>
        <v>0</v>
      </c>
      <c r="R1689" s="20">
        <f>[3]ข้อมูลแปลง!BJ1682</f>
        <v>0</v>
      </c>
      <c r="S1689" s="20" t="str">
        <f>IFERROR([3]ข้อมูลแปลง!BK1682,"-")</f>
        <v>-</v>
      </c>
      <c r="T1689" s="19" t="str">
        <f>[3]ข้อมูลแปลง!BL1682</f>
        <v>-</v>
      </c>
      <c r="U1689" s="19">
        <f>[3]ข้อมูลแปลง!BM1682</f>
        <v>0</v>
      </c>
      <c r="V1689" s="19" t="str">
        <f>[3]ข้อมูลแปลง!BN1682</f>
        <v>-</v>
      </c>
      <c r="W1689" s="21" t="str">
        <f>[3]ข้อมูลแปลง!BP1682</f>
        <v>0</v>
      </c>
      <c r="X1689" s="19">
        <f>[3]ข้อมูลแปลง!BR1682</f>
        <v>7050</v>
      </c>
      <c r="Y1689" s="19">
        <f>[3]ข้อมูลแปลง!BR1682</f>
        <v>7050</v>
      </c>
      <c r="Z1689" s="19">
        <f>[3]ข้อมูลแปลง!BS1682</f>
        <v>50000000</v>
      </c>
      <c r="AA1689" s="19">
        <f>[3]ข้อมูลแปลง!BT1682</f>
        <v>0</v>
      </c>
      <c r="AB1689" s="19">
        <f>[3]ข้อมูลแปลง!BU1682</f>
        <v>0</v>
      </c>
    </row>
    <row r="1690" spans="1:28" s="22" customFormat="1">
      <c r="A1690" s="14">
        <f>[3]ข้อมูลแปลง!A1683</f>
        <v>1658</v>
      </c>
      <c r="B1690" s="14" t="str">
        <f>[3]ข้อมูลแปลง!C1683</f>
        <v>โฉนด</v>
      </c>
      <c r="C1690" s="14">
        <f>[3]ข้อมูลแปลง!G1683</f>
        <v>0</v>
      </c>
      <c r="D1690" s="14">
        <f>[3]ข้อมูลแปลง!D1683</f>
        <v>73522</v>
      </c>
      <c r="E1690" s="14">
        <f>[3]ข้อมูลแปลง!AA1683</f>
        <v>0</v>
      </c>
      <c r="F1690" s="14">
        <f>[3]ข้อมูลแปลง!BD1683</f>
        <v>0</v>
      </c>
      <c r="G1690" s="15">
        <f>[3]ข้อมูลแปลง!I1683</f>
        <v>0</v>
      </c>
      <c r="H1690" s="15">
        <f>[3]ข้อมูลแปลง!J1683</f>
        <v>0</v>
      </c>
      <c r="I1690" s="16">
        <f>[3]ข้อมูลแปลง!K1683</f>
        <v>31</v>
      </c>
      <c r="J1690" s="17">
        <f>[3]ข้อมูลแปลง!BE1683</f>
        <v>31</v>
      </c>
      <c r="K1690" s="17">
        <f>[3]ข้อมูลแปลง!BF1683</f>
        <v>150</v>
      </c>
      <c r="L1690" s="17">
        <f>[3]ข้อมูลแปลง!BG1683</f>
        <v>4650</v>
      </c>
      <c r="M1690" s="18">
        <f>[3]ข้อมูลแปลง!AK1683</f>
        <v>0</v>
      </c>
      <c r="N1690" s="18">
        <f>[3]ข้อมูลแปลง!AU1683</f>
        <v>0</v>
      </c>
      <c r="O1690" s="18">
        <f>[3]ข้อมูลแปลง!AV1683</f>
        <v>0</v>
      </c>
      <c r="P1690" s="18">
        <f>[3]ข้อมูลแปลง!BH1683</f>
        <v>0</v>
      </c>
      <c r="Q1690" s="19">
        <f>[3]ข้อมูลแปลง!BI1683</f>
        <v>0</v>
      </c>
      <c r="R1690" s="20">
        <f>[3]ข้อมูลแปลง!BJ1683</f>
        <v>0</v>
      </c>
      <c r="S1690" s="20" t="str">
        <f>IFERROR([3]ข้อมูลแปลง!BK1683,"-")</f>
        <v>-</v>
      </c>
      <c r="T1690" s="19" t="str">
        <f>[3]ข้อมูลแปลง!BL1683</f>
        <v>-</v>
      </c>
      <c r="U1690" s="19">
        <f>[3]ข้อมูลแปลง!BM1683</f>
        <v>0</v>
      </c>
      <c r="V1690" s="19" t="str">
        <f>[3]ข้อมูลแปลง!BN1683</f>
        <v>-</v>
      </c>
      <c r="W1690" s="21" t="str">
        <f>[3]ข้อมูลแปลง!BP1683</f>
        <v>0</v>
      </c>
      <c r="X1690" s="19">
        <f>[3]ข้อมูลแปลง!BR1683</f>
        <v>4650</v>
      </c>
      <c r="Y1690" s="19">
        <f>[3]ข้อมูลแปลง!BR1683</f>
        <v>4650</v>
      </c>
      <c r="Z1690" s="19">
        <f>[3]ข้อมูลแปลง!BS1683</f>
        <v>50000000</v>
      </c>
      <c r="AA1690" s="19">
        <f>[3]ข้อมูลแปลง!BT1683</f>
        <v>0</v>
      </c>
      <c r="AB1690" s="19">
        <f>[3]ข้อมูลแปลง!BU1683</f>
        <v>0</v>
      </c>
    </row>
    <row r="1691" spans="1:28" s="22" customFormat="1">
      <c r="A1691" s="14">
        <f>[3]ข้อมูลแปลง!A1684</f>
        <v>1659</v>
      </c>
      <c r="B1691" s="14" t="str">
        <f>[3]ข้อมูลแปลง!C1684</f>
        <v>โฉนด</v>
      </c>
      <c r="C1691" s="14">
        <f>[3]ข้อมูลแปลง!G1684</f>
        <v>0</v>
      </c>
      <c r="D1691" s="14">
        <f>[3]ข้อมูลแปลง!D1684</f>
        <v>69337</v>
      </c>
      <c r="E1691" s="14">
        <f>[3]ข้อมูลแปลง!AA1684</f>
        <v>0</v>
      </c>
      <c r="F1691" s="14">
        <f>[3]ข้อมูลแปลง!BD1684</f>
        <v>0</v>
      </c>
      <c r="G1691" s="15">
        <f>[3]ข้อมูลแปลง!I1684</f>
        <v>0</v>
      </c>
      <c r="H1691" s="15">
        <f>[3]ข้อมูลแปลง!J1684</f>
        <v>2</v>
      </c>
      <c r="I1691" s="16">
        <f>[3]ข้อมูลแปลง!K1684</f>
        <v>97</v>
      </c>
      <c r="J1691" s="17">
        <f>[3]ข้อมูลแปลง!BE1684</f>
        <v>297</v>
      </c>
      <c r="K1691" s="17">
        <f>[3]ข้อมูลแปลง!BF1684</f>
        <v>125</v>
      </c>
      <c r="L1691" s="17">
        <f>[3]ข้อมูลแปลง!BG1684</f>
        <v>37125</v>
      </c>
      <c r="M1691" s="18">
        <f>[3]ข้อมูลแปลง!AK1684</f>
        <v>0</v>
      </c>
      <c r="N1691" s="18">
        <f>[3]ข้อมูลแปลง!AU1684</f>
        <v>0</v>
      </c>
      <c r="O1691" s="18">
        <f>[3]ข้อมูลแปลง!AV1684</f>
        <v>0</v>
      </c>
      <c r="P1691" s="18">
        <f>[3]ข้อมูลแปลง!BH1684</f>
        <v>0</v>
      </c>
      <c r="Q1691" s="19">
        <f>[3]ข้อมูลแปลง!BI1684</f>
        <v>0</v>
      </c>
      <c r="R1691" s="20">
        <f>[3]ข้อมูลแปลง!BJ1684</f>
        <v>0</v>
      </c>
      <c r="S1691" s="20" t="str">
        <f>IFERROR([3]ข้อมูลแปลง!BK1684,"-")</f>
        <v>-</v>
      </c>
      <c r="T1691" s="19" t="str">
        <f>[3]ข้อมูลแปลง!BL1684</f>
        <v>-</v>
      </c>
      <c r="U1691" s="19">
        <f>[3]ข้อมูลแปลง!BM1684</f>
        <v>0</v>
      </c>
      <c r="V1691" s="19" t="str">
        <f>[3]ข้อมูลแปลง!BN1684</f>
        <v>-</v>
      </c>
      <c r="W1691" s="21" t="str">
        <f>[3]ข้อมูลแปลง!BP1684</f>
        <v>0</v>
      </c>
      <c r="X1691" s="19">
        <f>[3]ข้อมูลแปลง!BR1684</f>
        <v>37125</v>
      </c>
      <c r="Y1691" s="19">
        <f>[3]ข้อมูลแปลง!BR1684</f>
        <v>37125</v>
      </c>
      <c r="Z1691" s="19">
        <f>[3]ข้อมูลแปลง!BS1684</f>
        <v>50000000</v>
      </c>
      <c r="AA1691" s="19">
        <f>[3]ข้อมูลแปลง!BT1684</f>
        <v>0</v>
      </c>
      <c r="AB1691" s="19">
        <f>[3]ข้อมูลแปลง!BU1684</f>
        <v>0</v>
      </c>
    </row>
    <row r="1692" spans="1:28" s="22" customFormat="1">
      <c r="A1692" s="14">
        <f>[3]ข้อมูลแปลง!A1685</f>
        <v>1660</v>
      </c>
      <c r="B1692" s="14" t="str">
        <f>[3]ข้อมูลแปลง!C1685</f>
        <v>โฉนด</v>
      </c>
      <c r="C1692" s="14">
        <f>[3]ข้อมูลแปลง!G1685</f>
        <v>0</v>
      </c>
      <c r="D1692" s="14">
        <f>[3]ข้อมูลแปลง!D1685</f>
        <v>69307</v>
      </c>
      <c r="E1692" s="14">
        <f>[3]ข้อมูลแปลง!AA1685</f>
        <v>0</v>
      </c>
      <c r="F1692" s="14">
        <f>[3]ข้อมูลแปลง!BD1685</f>
        <v>0</v>
      </c>
      <c r="G1692" s="15">
        <f>[3]ข้อมูลแปลง!I1685</f>
        <v>0</v>
      </c>
      <c r="H1692" s="15">
        <f>[3]ข้อมูลแปลง!J1685</f>
        <v>0</v>
      </c>
      <c r="I1692" s="16">
        <f>[3]ข้อมูลแปลง!K1685</f>
        <v>78</v>
      </c>
      <c r="J1692" s="17">
        <f>[3]ข้อมูลแปลง!BE1685</f>
        <v>78</v>
      </c>
      <c r="K1692" s="17">
        <f>[3]ข้อมูลแปลง!BF1685</f>
        <v>450</v>
      </c>
      <c r="L1692" s="17">
        <f>[3]ข้อมูลแปลง!BG1685</f>
        <v>35100</v>
      </c>
      <c r="M1692" s="18">
        <f>[3]ข้อมูลแปลง!AK1685</f>
        <v>0</v>
      </c>
      <c r="N1692" s="18" t="str">
        <f>[3]ข้อมูลแปลง!AU1685</f>
        <v>100ประเภทบ้านเดี่ยว</v>
      </c>
      <c r="O1692" s="18" t="str">
        <f>[3]ข้อมูลแปลง!AV1685</f>
        <v>ตึกครึ่งไม้</v>
      </c>
      <c r="P1692" s="18">
        <f>[3]ข้อมูลแปลง!BH1685</f>
        <v>0</v>
      </c>
      <c r="Q1692" s="19">
        <f>[3]ข้อมูลแปลง!BI1685</f>
        <v>120</v>
      </c>
      <c r="R1692" s="20">
        <f>[3]ข้อมูลแปลง!BJ1685</f>
        <v>100</v>
      </c>
      <c r="S1692" s="20">
        <f>IFERROR([3]ข้อมูลแปลง!BK1685,"-")</f>
        <v>6350</v>
      </c>
      <c r="T1692" s="19">
        <f>[3]ข้อมูลแปลง!BL1685</f>
        <v>762000</v>
      </c>
      <c r="U1692" s="19">
        <f>[3]ข้อมูลแปลง!BM1685</f>
        <v>52</v>
      </c>
      <c r="V1692" s="19">
        <f>[3]ข้อมูลแปลง!BN1685</f>
        <v>579120</v>
      </c>
      <c r="W1692" s="21">
        <f>[3]ข้อมูลแปลง!BP1685</f>
        <v>182880</v>
      </c>
      <c r="X1692" s="19">
        <f>[3]ข้อมูลแปลง!BR1685</f>
        <v>217980</v>
      </c>
      <c r="Y1692" s="19">
        <f>[3]ข้อมูลแปลง!BR1685</f>
        <v>217980</v>
      </c>
      <c r="Z1692" s="19">
        <f>[3]ข้อมูลแปลง!BS1685</f>
        <v>50000000</v>
      </c>
      <c r="AA1692" s="19">
        <f>[3]ข้อมูลแปลง!BT1685</f>
        <v>0</v>
      </c>
      <c r="AB1692" s="19">
        <f>[3]ข้อมูลแปลง!BU1685</f>
        <v>0</v>
      </c>
    </row>
    <row r="1693" spans="1:28" s="22" customFormat="1">
      <c r="A1693" s="14">
        <f>[3]ข้อมูลแปลง!A1686</f>
        <v>1661</v>
      </c>
      <c r="B1693" s="14" t="str">
        <f>[3]ข้อมูลแปลง!C1686</f>
        <v>โฉนด</v>
      </c>
      <c r="C1693" s="14">
        <f>[3]ข้อมูลแปลง!G1686</f>
        <v>0</v>
      </c>
      <c r="D1693" s="14">
        <f>[3]ข้อมูลแปลง!D1686</f>
        <v>34991</v>
      </c>
      <c r="E1693" s="14">
        <f>[3]ข้อมูลแปลง!AA1686</f>
        <v>0</v>
      </c>
      <c r="F1693" s="14">
        <f>[3]ข้อมูลแปลง!BD1686</f>
        <v>0</v>
      </c>
      <c r="G1693" s="15">
        <f>[3]ข้อมูลแปลง!I1686</f>
        <v>3</v>
      </c>
      <c r="H1693" s="15">
        <f>[3]ข้อมูลแปลง!J1686</f>
        <v>3</v>
      </c>
      <c r="I1693" s="16">
        <f>[3]ข้อมูลแปลง!K1686</f>
        <v>0</v>
      </c>
      <c r="J1693" s="17">
        <f>[3]ข้อมูลแปลง!BE1686</f>
        <v>1500</v>
      </c>
      <c r="K1693" s="17">
        <f>[3]ข้อมูลแปลง!BF1686</f>
        <v>175</v>
      </c>
      <c r="L1693" s="17">
        <f>[3]ข้อมูลแปลง!BG1686</f>
        <v>262500</v>
      </c>
      <c r="M1693" s="18">
        <f>[3]ข้อมูลแปลง!AK1686</f>
        <v>0</v>
      </c>
      <c r="N1693" s="18" t="str">
        <f>[3]ข้อมูลแปลง!AU1686</f>
        <v>100ประเภทบ้านเดี่ยว</v>
      </c>
      <c r="O1693" s="18" t="str">
        <f>[3]ข้อมูลแปลง!AV1686</f>
        <v>ตึก</v>
      </c>
      <c r="P1693" s="18">
        <f>[3]ข้อมูลแปลง!BH1686</f>
        <v>0</v>
      </c>
      <c r="Q1693" s="19">
        <f>[3]ข้อมูลแปลง!BI1686</f>
        <v>132</v>
      </c>
      <c r="R1693" s="20">
        <f>[3]ข้อมูลแปลง!BJ1686</f>
        <v>100</v>
      </c>
      <c r="S1693" s="20">
        <f>IFERROR([3]ข้อมูลแปลง!BK1686,"-")</f>
        <v>6350</v>
      </c>
      <c r="T1693" s="19">
        <f>[3]ข้อมูลแปลง!BL1686</f>
        <v>838200</v>
      </c>
      <c r="U1693" s="19">
        <f>[3]ข้อมูลแปลง!BM1686</f>
        <v>16</v>
      </c>
      <c r="V1693" s="19">
        <f>[3]ข้อมูลแปลง!BN1686</f>
        <v>134112</v>
      </c>
      <c r="W1693" s="21">
        <f>[3]ข้อมูลแปลง!BP1686</f>
        <v>704088</v>
      </c>
      <c r="X1693" s="19">
        <f>[3]ข้อมูลแปลง!BR1686</f>
        <v>966588</v>
      </c>
      <c r="Y1693" s="19">
        <f>[3]ข้อมูลแปลง!BR1686</f>
        <v>966588</v>
      </c>
      <c r="Z1693" s="19">
        <f>[3]ข้อมูลแปลง!BS1686</f>
        <v>50000000</v>
      </c>
      <c r="AA1693" s="19">
        <f>[3]ข้อมูลแปลง!BT1686</f>
        <v>0</v>
      </c>
      <c r="AB1693" s="19">
        <f>[3]ข้อมูลแปลง!BU1686</f>
        <v>0</v>
      </c>
    </row>
    <row r="1694" spans="1:28" s="22" customFormat="1">
      <c r="A1694" s="14">
        <f>[3]ข้อมูลแปลง!A1687</f>
        <v>1662</v>
      </c>
      <c r="B1694" s="14" t="str">
        <f>[3]ข้อมูลแปลง!C1687</f>
        <v>โฉนด</v>
      </c>
      <c r="C1694" s="14">
        <f>[3]ข้อมูลแปลง!G1687</f>
        <v>0</v>
      </c>
      <c r="D1694" s="14">
        <f>[3]ข้อมูลแปลง!D1687</f>
        <v>3613</v>
      </c>
      <c r="E1694" s="14">
        <f>[3]ข้อมูลแปลง!AA1687</f>
        <v>0</v>
      </c>
      <c r="F1694" s="14">
        <f>[3]ข้อมูลแปลง!BD1687</f>
        <v>0</v>
      </c>
      <c r="G1694" s="15">
        <f>[3]ข้อมูลแปลง!I1687</f>
        <v>0</v>
      </c>
      <c r="H1694" s="15">
        <f>[3]ข้อมูลแปลง!J1687</f>
        <v>2</v>
      </c>
      <c r="I1694" s="16">
        <f>[3]ข้อมูลแปลง!K1687</f>
        <v>85</v>
      </c>
      <c r="J1694" s="17">
        <f>[3]ข้อมูลแปลง!BE1687</f>
        <v>285</v>
      </c>
      <c r="K1694" s="17">
        <f>[3]ข้อมูลแปลง!BF1687</f>
        <v>200</v>
      </c>
      <c r="L1694" s="17">
        <f>[3]ข้อมูลแปลง!BG1687</f>
        <v>57000</v>
      </c>
      <c r="M1694" s="18">
        <f>[3]ข้อมูลแปลง!AK1687</f>
        <v>0</v>
      </c>
      <c r="N1694" s="18">
        <f>[3]ข้อมูลแปลง!AU1687</f>
        <v>0</v>
      </c>
      <c r="O1694" s="18">
        <f>[3]ข้อมูลแปลง!AV1687</f>
        <v>0</v>
      </c>
      <c r="P1694" s="18">
        <f>[3]ข้อมูลแปลง!BH1687</f>
        <v>0</v>
      </c>
      <c r="Q1694" s="19">
        <f>[3]ข้อมูลแปลง!BI1687</f>
        <v>0</v>
      </c>
      <c r="R1694" s="20">
        <f>[3]ข้อมูลแปลง!BJ1687</f>
        <v>0</v>
      </c>
      <c r="S1694" s="20" t="str">
        <f>IFERROR([3]ข้อมูลแปลง!BK1687,"-")</f>
        <v>-</v>
      </c>
      <c r="T1694" s="19" t="str">
        <f>[3]ข้อมูลแปลง!BL1687</f>
        <v>-</v>
      </c>
      <c r="U1694" s="19">
        <f>[3]ข้อมูลแปลง!BM1687</f>
        <v>0</v>
      </c>
      <c r="V1694" s="19" t="str">
        <f>[3]ข้อมูลแปลง!BN1687</f>
        <v>-</v>
      </c>
      <c r="W1694" s="21" t="str">
        <f>[3]ข้อมูลแปลง!BP1687</f>
        <v>0</v>
      </c>
      <c r="X1694" s="19">
        <f>[3]ข้อมูลแปลง!BR1687</f>
        <v>57000</v>
      </c>
      <c r="Y1694" s="19">
        <f>[3]ข้อมูลแปลง!BR1687</f>
        <v>57000</v>
      </c>
      <c r="Z1694" s="19">
        <f>[3]ข้อมูลแปลง!BS1687</f>
        <v>50000000</v>
      </c>
      <c r="AA1694" s="19">
        <f>[3]ข้อมูลแปลง!BT1687</f>
        <v>0</v>
      </c>
      <c r="AB1694" s="19">
        <f>[3]ข้อมูลแปลง!BU1687</f>
        <v>0</v>
      </c>
    </row>
    <row r="1695" spans="1:28" s="22" customFormat="1">
      <c r="A1695" s="14">
        <f>[3]ข้อมูลแปลง!A1688</f>
        <v>1663</v>
      </c>
      <c r="B1695" s="14" t="str">
        <f>[3]ข้อมูลแปลง!C1688</f>
        <v>โฉนด</v>
      </c>
      <c r="C1695" s="14">
        <f>[3]ข้อมูลแปลง!G1688</f>
        <v>0</v>
      </c>
      <c r="D1695" s="14">
        <f>[3]ข้อมูลแปลง!D1688</f>
        <v>3637</v>
      </c>
      <c r="E1695" s="14">
        <f>[3]ข้อมูลแปลง!AA1688</f>
        <v>0</v>
      </c>
      <c r="F1695" s="14">
        <f>[3]ข้อมูลแปลง!BD1688</f>
        <v>0</v>
      </c>
      <c r="G1695" s="15">
        <f>[3]ข้อมูลแปลง!I1688</f>
        <v>3</v>
      </c>
      <c r="H1695" s="15">
        <f>[3]ข้อมูลแปลง!J1688</f>
        <v>1</v>
      </c>
      <c r="I1695" s="16">
        <f>[3]ข้อมูลแปลง!K1688</f>
        <v>28</v>
      </c>
      <c r="J1695" s="17">
        <f>[3]ข้อมูลแปลง!BE1688</f>
        <v>1328</v>
      </c>
      <c r="K1695" s="17">
        <f>[3]ข้อมูลแปลง!BF1688</f>
        <v>200</v>
      </c>
      <c r="L1695" s="17">
        <f>[3]ข้อมูลแปลง!BG1688</f>
        <v>265600</v>
      </c>
      <c r="M1695" s="18">
        <f>[3]ข้อมูลแปลง!AK1688</f>
        <v>0</v>
      </c>
      <c r="N1695" s="18">
        <f>[3]ข้อมูลแปลง!AU1688</f>
        <v>0</v>
      </c>
      <c r="O1695" s="18">
        <f>[3]ข้อมูลแปลง!AV1688</f>
        <v>0</v>
      </c>
      <c r="P1695" s="18">
        <f>[3]ข้อมูลแปลง!BH1688</f>
        <v>0</v>
      </c>
      <c r="Q1695" s="19">
        <f>[3]ข้อมูลแปลง!BI1688</f>
        <v>0</v>
      </c>
      <c r="R1695" s="20">
        <f>[3]ข้อมูลแปลง!BJ1688</f>
        <v>0</v>
      </c>
      <c r="S1695" s="20" t="str">
        <f>IFERROR([3]ข้อมูลแปลง!BK1688,"-")</f>
        <v>-</v>
      </c>
      <c r="T1695" s="19" t="str">
        <f>[3]ข้อมูลแปลง!BL1688</f>
        <v>-</v>
      </c>
      <c r="U1695" s="19">
        <f>[3]ข้อมูลแปลง!BM1688</f>
        <v>0</v>
      </c>
      <c r="V1695" s="19" t="str">
        <f>[3]ข้อมูลแปลง!BN1688</f>
        <v>-</v>
      </c>
      <c r="W1695" s="21" t="str">
        <f>[3]ข้อมูลแปลง!BP1688</f>
        <v>0</v>
      </c>
      <c r="X1695" s="19">
        <f>[3]ข้อมูลแปลง!BR1688</f>
        <v>265600</v>
      </c>
      <c r="Y1695" s="19">
        <f>[3]ข้อมูลแปลง!BR1688</f>
        <v>265600</v>
      </c>
      <c r="Z1695" s="19">
        <f>[3]ข้อมูลแปลง!BS1688</f>
        <v>50000000</v>
      </c>
      <c r="AA1695" s="19">
        <f>[3]ข้อมูลแปลง!BT1688</f>
        <v>0</v>
      </c>
      <c r="AB1695" s="19">
        <f>[3]ข้อมูลแปลง!BU1688</f>
        <v>0</v>
      </c>
    </row>
    <row r="1696" spans="1:28" s="22" customFormat="1">
      <c r="A1696" s="14">
        <f>[3]ข้อมูลแปลง!A1689</f>
        <v>1664</v>
      </c>
      <c r="B1696" s="14" t="str">
        <f>[3]ข้อมูลแปลง!C1689</f>
        <v>โฉนด</v>
      </c>
      <c r="C1696" s="14">
        <f>[3]ข้อมูลแปลง!G1689</f>
        <v>0</v>
      </c>
      <c r="D1696" s="14">
        <f>[3]ข้อมูลแปลง!D1689</f>
        <v>28752</v>
      </c>
      <c r="E1696" s="14">
        <f>[3]ข้อมูลแปลง!AA1689</f>
        <v>0</v>
      </c>
      <c r="F1696" s="14">
        <f>[3]ข้อมูลแปลง!BD1689</f>
        <v>0</v>
      </c>
      <c r="G1696" s="15">
        <f>[3]ข้อมูลแปลง!I1689</f>
        <v>0</v>
      </c>
      <c r="H1696" s="15">
        <f>[3]ข้อมูลแปลง!J1689</f>
        <v>1</v>
      </c>
      <c r="I1696" s="16">
        <f>[3]ข้อมูลแปลง!K1689</f>
        <v>83</v>
      </c>
      <c r="J1696" s="17">
        <f>[3]ข้อมูลแปลง!BE1689</f>
        <v>183</v>
      </c>
      <c r="K1696" s="17">
        <f>[3]ข้อมูลแปลง!BF1689</f>
        <v>475</v>
      </c>
      <c r="L1696" s="17">
        <f>[3]ข้อมูลแปลง!BG1689</f>
        <v>86925</v>
      </c>
      <c r="M1696" s="18">
        <f>[3]ข้อมูลแปลง!AK1689</f>
        <v>0</v>
      </c>
      <c r="N1696" s="18" t="str">
        <f>[3]ข้อมูลแปลง!AU1689</f>
        <v>100ประเภทบ้านเดี่ยว</v>
      </c>
      <c r="O1696" s="18" t="str">
        <f>[3]ข้อมูลแปลง!AV1689</f>
        <v>ตึก</v>
      </c>
      <c r="P1696" s="18">
        <f>[3]ข้อมูลแปลง!BH1689</f>
        <v>0</v>
      </c>
      <c r="Q1696" s="19">
        <f>[3]ข้อมูลแปลง!BI1689</f>
        <v>216</v>
      </c>
      <c r="R1696" s="20">
        <f>[3]ข้อมูลแปลง!BJ1689</f>
        <v>100</v>
      </c>
      <c r="S1696" s="20">
        <f>IFERROR([3]ข้อมูลแปลง!BK1689,"-")</f>
        <v>6350</v>
      </c>
      <c r="T1696" s="19">
        <f>[3]ข้อมูลแปลง!BL1689</f>
        <v>1371600</v>
      </c>
      <c r="U1696" s="19">
        <f>[3]ข้อมูลแปลง!BM1689</f>
        <v>17</v>
      </c>
      <c r="V1696" s="19">
        <f>[3]ข้อมูลแปลง!BN1689</f>
        <v>233172</v>
      </c>
      <c r="W1696" s="21">
        <f>[3]ข้อมูลแปลง!BP1689</f>
        <v>1138428</v>
      </c>
      <c r="X1696" s="19">
        <f>[3]ข้อมูลแปลง!BR1689</f>
        <v>1225353</v>
      </c>
      <c r="Y1696" s="19">
        <f>[3]ข้อมูลแปลง!BR1689</f>
        <v>1225353</v>
      </c>
      <c r="Z1696" s="19">
        <f>[3]ข้อมูลแปลง!BS1689</f>
        <v>50000000</v>
      </c>
      <c r="AA1696" s="19">
        <f>[3]ข้อมูลแปลง!BT1689</f>
        <v>0</v>
      </c>
      <c r="AB1696" s="19">
        <f>[3]ข้อมูลแปลง!BU1689</f>
        <v>0</v>
      </c>
    </row>
    <row r="1697" spans="1:28" s="22" customFormat="1">
      <c r="A1697" s="14">
        <f>[3]ข้อมูลแปลง!A1690</f>
        <v>1665</v>
      </c>
      <c r="B1697" s="14" t="str">
        <f>[3]ข้อมูลแปลง!C1690</f>
        <v>โฉนด</v>
      </c>
      <c r="C1697" s="14">
        <f>[3]ข้อมูลแปลง!G1690</f>
        <v>0</v>
      </c>
      <c r="D1697" s="14">
        <f>[3]ข้อมูลแปลง!D1690</f>
        <v>38917</v>
      </c>
      <c r="E1697" s="14">
        <f>[3]ข้อมูลแปลง!AA1690</f>
        <v>0</v>
      </c>
      <c r="F1697" s="14">
        <f>[3]ข้อมูลแปลง!BD1690</f>
        <v>0</v>
      </c>
      <c r="G1697" s="15">
        <f>[3]ข้อมูลแปลง!I1690</f>
        <v>3</v>
      </c>
      <c r="H1697" s="15">
        <f>[3]ข้อมูลแปลง!J1690</f>
        <v>3</v>
      </c>
      <c r="I1697" s="16">
        <f>[3]ข้อมูลแปลง!K1690</f>
        <v>92</v>
      </c>
      <c r="J1697" s="17">
        <f>[3]ข้อมูลแปลง!BE1690</f>
        <v>1592</v>
      </c>
      <c r="K1697" s="17">
        <f>[3]ข้อมูลแปลง!BF1690</f>
        <v>125</v>
      </c>
      <c r="L1697" s="17">
        <f>[3]ข้อมูลแปลง!BG1690</f>
        <v>199000</v>
      </c>
      <c r="M1697" s="18">
        <f>[3]ข้อมูลแปลง!AK1690</f>
        <v>0</v>
      </c>
      <c r="N1697" s="18">
        <f>[3]ข้อมูลแปลง!AU1690</f>
        <v>0</v>
      </c>
      <c r="O1697" s="18">
        <f>[3]ข้อมูลแปลง!AV1690</f>
        <v>0</v>
      </c>
      <c r="P1697" s="18">
        <f>[3]ข้อมูลแปลง!BH1690</f>
        <v>0</v>
      </c>
      <c r="Q1697" s="19">
        <f>[3]ข้อมูลแปลง!BI1690</f>
        <v>0</v>
      </c>
      <c r="R1697" s="20">
        <f>[3]ข้อมูลแปลง!BJ1690</f>
        <v>0</v>
      </c>
      <c r="S1697" s="20" t="str">
        <f>IFERROR([3]ข้อมูลแปลง!BK1690,"-")</f>
        <v>-</v>
      </c>
      <c r="T1697" s="19" t="str">
        <f>[3]ข้อมูลแปลง!BL1690</f>
        <v>-</v>
      </c>
      <c r="U1697" s="19">
        <f>[3]ข้อมูลแปลง!BM1690</f>
        <v>0</v>
      </c>
      <c r="V1697" s="19" t="str">
        <f>[3]ข้อมูลแปลง!BN1690</f>
        <v>-</v>
      </c>
      <c r="W1697" s="21" t="str">
        <f>[3]ข้อมูลแปลง!BP1690</f>
        <v>0</v>
      </c>
      <c r="X1697" s="19">
        <f>[3]ข้อมูลแปลง!BR1690</f>
        <v>199000</v>
      </c>
      <c r="Y1697" s="19">
        <f>[3]ข้อมูลแปลง!BR1690</f>
        <v>199000</v>
      </c>
      <c r="Z1697" s="19">
        <f>[3]ข้อมูลแปลง!BS1690</f>
        <v>50000000</v>
      </c>
      <c r="AA1697" s="19">
        <f>[3]ข้อมูลแปลง!BT1690</f>
        <v>0</v>
      </c>
      <c r="AB1697" s="19">
        <f>[3]ข้อมูลแปลง!BU1690</f>
        <v>0</v>
      </c>
    </row>
    <row r="1698" spans="1:28" s="22" customFormat="1">
      <c r="A1698" s="14">
        <f>[3]ข้อมูลแปลง!A1691</f>
        <v>1666</v>
      </c>
      <c r="B1698" s="14" t="str">
        <f>[3]ข้อมูลแปลง!C1691</f>
        <v>โฉนด</v>
      </c>
      <c r="C1698" s="14">
        <f>[3]ข้อมูลแปลง!G1691</f>
        <v>0</v>
      </c>
      <c r="D1698" s="14">
        <f>[3]ข้อมูลแปลง!D1691</f>
        <v>46299</v>
      </c>
      <c r="E1698" s="14">
        <f>[3]ข้อมูลแปลง!AA1691</f>
        <v>0</v>
      </c>
      <c r="F1698" s="14">
        <f>[3]ข้อมูลแปลง!BD1691</f>
        <v>0</v>
      </c>
      <c r="G1698" s="15">
        <f>[3]ข้อมูลแปลง!I1691</f>
        <v>0</v>
      </c>
      <c r="H1698" s="15">
        <f>[3]ข้อมูลแปลง!J1691</f>
        <v>0</v>
      </c>
      <c r="I1698" s="16">
        <f>[3]ข้อมูลแปลง!K1691</f>
        <v>53</v>
      </c>
      <c r="J1698" s="17">
        <f>[3]ข้อมูลแปลง!BE1691</f>
        <v>53</v>
      </c>
      <c r="K1698" s="17">
        <f>[3]ข้อมูลแปลง!BF1691</f>
        <v>475</v>
      </c>
      <c r="L1698" s="17">
        <f>[3]ข้อมูลแปลง!BG1691</f>
        <v>25175</v>
      </c>
      <c r="M1698" s="18">
        <f>[3]ข้อมูลแปลง!AK1691</f>
        <v>0</v>
      </c>
      <c r="N1698" s="18" t="str">
        <f>[3]ข้อมูลแปลง!AU1691</f>
        <v>100ประเภทบ้านเดี่ยว</v>
      </c>
      <c r="O1698" s="18" t="str">
        <f>[3]ข้อมูลแปลง!AV1691</f>
        <v>ตึกครึ่งไม้</v>
      </c>
      <c r="P1698" s="18">
        <f>[3]ข้อมูลแปลง!BH1691</f>
        <v>0</v>
      </c>
      <c r="Q1698" s="19">
        <f>[3]ข้อมูลแปลง!BI1691</f>
        <v>68.8</v>
      </c>
      <c r="R1698" s="20">
        <f>[3]ข้อมูลแปลง!BJ1691</f>
        <v>100</v>
      </c>
      <c r="S1698" s="20">
        <f>IFERROR([3]ข้อมูลแปลง!BK1691,"-")</f>
        <v>6350</v>
      </c>
      <c r="T1698" s="19">
        <f>[3]ข้อมูลแปลง!BL1691</f>
        <v>436880</v>
      </c>
      <c r="U1698" s="19">
        <f>[3]ข้อมูลแปลง!BM1691</f>
        <v>17</v>
      </c>
      <c r="V1698" s="19">
        <f>[3]ข้อมูลแปลง!BN1691</f>
        <v>74269.600000000006</v>
      </c>
      <c r="W1698" s="21">
        <f>[3]ข้อมูลแปลง!BP1691</f>
        <v>362610.4</v>
      </c>
      <c r="X1698" s="19">
        <f>[3]ข้อมูลแปลง!BR1691</f>
        <v>387785.4</v>
      </c>
      <c r="Y1698" s="19">
        <f>[3]ข้อมูลแปลง!BR1691</f>
        <v>387785.4</v>
      </c>
      <c r="Z1698" s="19">
        <f>[3]ข้อมูลแปลง!BS1691</f>
        <v>50000000</v>
      </c>
      <c r="AA1698" s="19">
        <f>[3]ข้อมูลแปลง!BT1691</f>
        <v>0</v>
      </c>
      <c r="AB1698" s="19">
        <f>[3]ข้อมูลแปลง!BU1691</f>
        <v>0</v>
      </c>
    </row>
    <row r="1699" spans="1:28" s="22" customFormat="1">
      <c r="A1699" s="14">
        <f>[3]ข้อมูลแปลง!A1692</f>
        <v>1667</v>
      </c>
      <c r="B1699" s="14" t="str">
        <f>[3]ข้อมูลแปลง!C1692</f>
        <v>โฉนด</v>
      </c>
      <c r="C1699" s="14">
        <f>[3]ข้อมูลแปลง!G1692</f>
        <v>0</v>
      </c>
      <c r="D1699" s="14">
        <f>[3]ข้อมูลแปลง!D1692</f>
        <v>46299</v>
      </c>
      <c r="E1699" s="14">
        <f>[3]ข้อมูลแปลง!AA1692</f>
        <v>0</v>
      </c>
      <c r="F1699" s="14">
        <f>[3]ข้อมูลแปลง!BD1692</f>
        <v>0</v>
      </c>
      <c r="G1699" s="15">
        <f>[3]ข้อมูลแปลง!I1692</f>
        <v>0</v>
      </c>
      <c r="H1699" s="15">
        <f>[3]ข้อมูลแปลง!J1692</f>
        <v>0</v>
      </c>
      <c r="I1699" s="16">
        <f>[3]ข้อมูลแปลง!K1692</f>
        <v>53</v>
      </c>
      <c r="J1699" s="17">
        <f>[3]ข้อมูลแปลง!BE1692</f>
        <v>53</v>
      </c>
      <c r="K1699" s="17">
        <f>[3]ข้อมูลแปลง!BF1692</f>
        <v>475</v>
      </c>
      <c r="L1699" s="17">
        <f>[3]ข้อมูลแปลง!BG1692</f>
        <v>25175</v>
      </c>
      <c r="M1699" s="18">
        <f>[3]ข้อมูลแปลง!AK1692</f>
        <v>0</v>
      </c>
      <c r="N1699" s="18" t="str">
        <f>[3]ข้อมูลแปลง!AU1692</f>
        <v>100ประเภทบ้านเดี่ยว</v>
      </c>
      <c r="O1699" s="18" t="str">
        <f>[3]ข้อมูลแปลง!AV1692</f>
        <v>ตึก</v>
      </c>
      <c r="P1699" s="18">
        <f>[3]ข้อมูลแปลง!BH1692</f>
        <v>0</v>
      </c>
      <c r="Q1699" s="19">
        <f>[3]ข้อมูลแปลง!BI1692</f>
        <v>68.8</v>
      </c>
      <c r="R1699" s="20">
        <f>[3]ข้อมูลแปลง!BJ1692</f>
        <v>100</v>
      </c>
      <c r="S1699" s="20">
        <f>IFERROR([3]ข้อมูลแปลง!BK1692,"-")</f>
        <v>6350</v>
      </c>
      <c r="T1699" s="19">
        <f>[3]ข้อมูลแปลง!BL1692</f>
        <v>436880</v>
      </c>
      <c r="U1699" s="19">
        <f>[3]ข้อมูลแปลง!BM1692</f>
        <v>13</v>
      </c>
      <c r="V1699" s="19">
        <f>[3]ข้อมูลแปลง!BN1692</f>
        <v>240284</v>
      </c>
      <c r="W1699" s="21">
        <f>[3]ข้อมูลแปลง!BP1692</f>
        <v>196596</v>
      </c>
      <c r="X1699" s="19">
        <f>[3]ข้อมูลแปลง!BR1692</f>
        <v>221771</v>
      </c>
      <c r="Y1699" s="19">
        <f>[3]ข้อมูลแปลง!BR1692</f>
        <v>221771</v>
      </c>
      <c r="Z1699" s="19">
        <f>[3]ข้อมูลแปลง!BS1692</f>
        <v>0</v>
      </c>
      <c r="AA1699" s="19">
        <f>[3]ข้อมูลแปลง!BT1692</f>
        <v>221771</v>
      </c>
      <c r="AB1699" s="19">
        <f>[3]ข้อมูลแปลง!BU1692</f>
        <v>0.3</v>
      </c>
    </row>
    <row r="1700" spans="1:28" s="22" customFormat="1">
      <c r="A1700" s="14">
        <f>[3]ข้อมูลแปลง!A1693</f>
        <v>1668</v>
      </c>
      <c r="B1700" s="14" t="str">
        <f>[3]ข้อมูลแปลง!C1693</f>
        <v>โฉนด</v>
      </c>
      <c r="C1700" s="14">
        <f>[3]ข้อมูลแปลง!G1693</f>
        <v>0</v>
      </c>
      <c r="D1700" s="14">
        <f>[3]ข้อมูลแปลง!D1693</f>
        <v>83249</v>
      </c>
      <c r="E1700" s="14">
        <f>[3]ข้อมูลแปลง!AA1693</f>
        <v>0</v>
      </c>
      <c r="F1700" s="14">
        <f>[3]ข้อมูลแปลง!BD1693</f>
        <v>0</v>
      </c>
      <c r="G1700" s="15">
        <f>[3]ข้อมูลแปลง!I1693</f>
        <v>14</v>
      </c>
      <c r="H1700" s="15">
        <f>[3]ข้อมูลแปลง!J1693</f>
        <v>3</v>
      </c>
      <c r="I1700" s="16">
        <f>[3]ข้อมูลแปลง!K1693</f>
        <v>47</v>
      </c>
      <c r="J1700" s="17">
        <f>[3]ข้อมูลแปลง!BE1693</f>
        <v>5947</v>
      </c>
      <c r="K1700" s="17">
        <f>[3]ข้อมูลแปลง!BF1693</f>
        <v>150</v>
      </c>
      <c r="L1700" s="17">
        <f>[3]ข้อมูลแปลง!BG1693</f>
        <v>892050</v>
      </c>
      <c r="M1700" s="18">
        <f>[3]ข้อมูลแปลง!AK1693</f>
        <v>0</v>
      </c>
      <c r="N1700" s="18">
        <f>[3]ข้อมูลแปลง!AU1693</f>
        <v>0</v>
      </c>
      <c r="O1700" s="18">
        <f>[3]ข้อมูลแปลง!AV1693</f>
        <v>0</v>
      </c>
      <c r="P1700" s="18">
        <f>[3]ข้อมูลแปลง!BH1693</f>
        <v>0</v>
      </c>
      <c r="Q1700" s="19">
        <f>[3]ข้อมูลแปลง!BI1693</f>
        <v>0</v>
      </c>
      <c r="R1700" s="20">
        <f>[3]ข้อมูลแปลง!BJ1693</f>
        <v>0</v>
      </c>
      <c r="S1700" s="20" t="str">
        <f>IFERROR([3]ข้อมูลแปลง!BK1693,"-")</f>
        <v>-</v>
      </c>
      <c r="T1700" s="19" t="str">
        <f>[3]ข้อมูลแปลง!BL1693</f>
        <v>-</v>
      </c>
      <c r="U1700" s="19">
        <f>[3]ข้อมูลแปลง!BM1693</f>
        <v>0</v>
      </c>
      <c r="V1700" s="19" t="str">
        <f>[3]ข้อมูลแปลง!BN1693</f>
        <v>-</v>
      </c>
      <c r="W1700" s="21" t="str">
        <f>[3]ข้อมูลแปลง!BP1693</f>
        <v>0</v>
      </c>
      <c r="X1700" s="19">
        <f>[3]ข้อมูลแปลง!BR1693</f>
        <v>892050</v>
      </c>
      <c r="Y1700" s="19">
        <f>[3]ข้อมูลแปลง!BR1693</f>
        <v>892050</v>
      </c>
      <c r="Z1700" s="19">
        <f>[3]ข้อมูลแปลง!BS1693</f>
        <v>50000000</v>
      </c>
      <c r="AA1700" s="19">
        <f>[3]ข้อมูลแปลง!BT1693</f>
        <v>0</v>
      </c>
      <c r="AB1700" s="19">
        <f>[3]ข้อมูลแปลง!BU1693</f>
        <v>0</v>
      </c>
    </row>
    <row r="1701" spans="1:28" s="22" customFormat="1">
      <c r="A1701" s="14">
        <f>[3]ข้อมูลแปลง!A1694</f>
        <v>1669</v>
      </c>
      <c r="B1701" s="14" t="str">
        <f>[3]ข้อมูลแปลง!C1694</f>
        <v>โฉนด</v>
      </c>
      <c r="C1701" s="14">
        <f>[3]ข้อมูลแปลง!G1694</f>
        <v>0</v>
      </c>
      <c r="D1701" s="14">
        <f>[3]ข้อมูลแปลง!D1694</f>
        <v>77399</v>
      </c>
      <c r="E1701" s="14">
        <f>[3]ข้อมูลแปลง!AA1694</f>
        <v>0</v>
      </c>
      <c r="F1701" s="14">
        <f>[3]ข้อมูลแปลง!BD1694</f>
        <v>0</v>
      </c>
      <c r="G1701" s="15">
        <f>[3]ข้อมูลแปลง!I1694</f>
        <v>0</v>
      </c>
      <c r="H1701" s="15">
        <f>[3]ข้อมูลแปลง!J1694</f>
        <v>1</v>
      </c>
      <c r="I1701" s="16">
        <f>[3]ข้อมูลแปลง!K1694</f>
        <v>7</v>
      </c>
      <c r="J1701" s="17">
        <f>[3]ข้อมูลแปลง!BE1694</f>
        <v>107</v>
      </c>
      <c r="K1701" s="17">
        <f>[3]ข้อมูลแปลง!BF1694</f>
        <v>475</v>
      </c>
      <c r="L1701" s="17">
        <f>[3]ข้อมูลแปลง!BG1694</f>
        <v>50825</v>
      </c>
      <c r="M1701" s="18">
        <f>[3]ข้อมูลแปลง!AK1694</f>
        <v>0</v>
      </c>
      <c r="N1701" s="18" t="str">
        <f>[3]ข้อมูลแปลง!AU1694</f>
        <v>100ประเภทบ้านเดี่ยว</v>
      </c>
      <c r="O1701" s="18" t="str">
        <f>[3]ข้อมูลแปลง!AV1694</f>
        <v>ไม้</v>
      </c>
      <c r="P1701" s="18">
        <f>[3]ข้อมูลแปลง!BH1694</f>
        <v>0</v>
      </c>
      <c r="Q1701" s="19">
        <f>[3]ข้อมูลแปลง!BI1694</f>
        <v>84</v>
      </c>
      <c r="R1701" s="20">
        <f>[3]ข้อมูลแปลง!BJ1694</f>
        <v>100</v>
      </c>
      <c r="S1701" s="20">
        <f>IFERROR([3]ข้อมูลแปลง!BK1694,"-")</f>
        <v>6350</v>
      </c>
      <c r="T1701" s="19">
        <f>[3]ข้อมูลแปลง!BL1694</f>
        <v>533400</v>
      </c>
      <c r="U1701" s="19">
        <f>[3]ข้อมูลแปลง!BM1694</f>
        <v>23</v>
      </c>
      <c r="V1701" s="19">
        <f>[3]ข้อมูลแปลง!BN1694</f>
        <v>453390</v>
      </c>
      <c r="W1701" s="21">
        <f>[3]ข้อมูลแปลง!BP1694</f>
        <v>80010</v>
      </c>
      <c r="X1701" s="19">
        <f>[3]ข้อมูลแปลง!BR1694</f>
        <v>130835</v>
      </c>
      <c r="Y1701" s="19">
        <f>[3]ข้อมูลแปลง!BR1694</f>
        <v>130835</v>
      </c>
      <c r="Z1701" s="19">
        <f>[3]ข้อมูลแปลง!BS1694</f>
        <v>50000000</v>
      </c>
      <c r="AA1701" s="19">
        <f>[3]ข้อมูลแปลง!BT1694</f>
        <v>0</v>
      </c>
      <c r="AB1701" s="19">
        <f>[3]ข้อมูลแปลง!BU1694</f>
        <v>0</v>
      </c>
    </row>
    <row r="1702" spans="1:28" s="22" customFormat="1">
      <c r="A1702" s="14">
        <f>[3]ข้อมูลแปลง!A1695</f>
        <v>1670</v>
      </c>
      <c r="B1702" s="14" t="str">
        <f>[3]ข้อมูลแปลง!C1695</f>
        <v>โฉนด</v>
      </c>
      <c r="C1702" s="14">
        <f>[3]ข้อมูลแปลง!G1695</f>
        <v>0</v>
      </c>
      <c r="D1702" s="14">
        <f>[3]ข้อมูลแปลง!D1695</f>
        <v>14892</v>
      </c>
      <c r="E1702" s="14">
        <f>[3]ข้อมูลแปลง!AA1695</f>
        <v>0</v>
      </c>
      <c r="F1702" s="14">
        <f>[3]ข้อมูลแปลง!BD1695</f>
        <v>0</v>
      </c>
      <c r="G1702" s="15">
        <f>[3]ข้อมูลแปลง!I1695</f>
        <v>0</v>
      </c>
      <c r="H1702" s="15">
        <f>[3]ข้อมูลแปลง!J1695</f>
        <v>2</v>
      </c>
      <c r="I1702" s="16">
        <f>[3]ข้อมูลแปลง!K1695</f>
        <v>43</v>
      </c>
      <c r="J1702" s="17">
        <f>[3]ข้อมูลแปลง!BE1695</f>
        <v>243</v>
      </c>
      <c r="K1702" s="17">
        <f>[3]ข้อมูลแปลง!BF1695</f>
        <v>150</v>
      </c>
      <c r="L1702" s="17">
        <f>[3]ข้อมูลแปลง!BG1695</f>
        <v>36450</v>
      </c>
      <c r="M1702" s="18">
        <f>[3]ข้อมูลแปลง!AK1695</f>
        <v>0</v>
      </c>
      <c r="N1702" s="18" t="str">
        <f>[3]ข้อมูลแปลง!AU1695</f>
        <v>100ประเภทบ้านเดี่ยว</v>
      </c>
      <c r="O1702" s="18" t="str">
        <f>[3]ข้อมูลแปลง!AV1695</f>
        <v>ตึกครึ่งไม้</v>
      </c>
      <c r="P1702" s="18">
        <f>[3]ข้อมูลแปลง!BH1695</f>
        <v>0</v>
      </c>
      <c r="Q1702" s="19">
        <f>[3]ข้อมูลแปลง!BI1695</f>
        <v>59.5</v>
      </c>
      <c r="R1702" s="20">
        <f>[3]ข้อมูลแปลง!BJ1695</f>
        <v>100</v>
      </c>
      <c r="S1702" s="20">
        <f>IFERROR([3]ข้อมูลแปลง!BK1695,"-")</f>
        <v>6350</v>
      </c>
      <c r="T1702" s="19">
        <f>[3]ข้อมูลแปลง!BL1695</f>
        <v>377825</v>
      </c>
      <c r="U1702" s="19">
        <f>[3]ข้อมูลแปลง!BM1695</f>
        <v>37</v>
      </c>
      <c r="V1702" s="19">
        <f>[3]ข้อมูลแปลง!BN1695</f>
        <v>321151.25</v>
      </c>
      <c r="W1702" s="21">
        <f>[3]ข้อมูลแปลง!BP1695</f>
        <v>56673.75</v>
      </c>
      <c r="X1702" s="19">
        <f>[3]ข้อมูลแปลง!BR1695</f>
        <v>93123.75</v>
      </c>
      <c r="Y1702" s="19">
        <f>[3]ข้อมูลแปลง!BR1695</f>
        <v>93123.75</v>
      </c>
      <c r="Z1702" s="19">
        <f>[3]ข้อมูลแปลง!BS1695</f>
        <v>50000000</v>
      </c>
      <c r="AA1702" s="19">
        <f>[3]ข้อมูลแปลง!BT1695</f>
        <v>0</v>
      </c>
      <c r="AB1702" s="19">
        <f>[3]ข้อมูลแปลง!BU1695</f>
        <v>0</v>
      </c>
    </row>
    <row r="1703" spans="1:28" s="22" customFormat="1">
      <c r="A1703" s="14">
        <f>[3]ข้อมูลแปลง!A1696</f>
        <v>1671</v>
      </c>
      <c r="B1703" s="14" t="str">
        <f>[3]ข้อมูลแปลง!C1696</f>
        <v>โฉนด</v>
      </c>
      <c r="C1703" s="14">
        <f>[3]ข้อมูลแปลง!G1696</f>
        <v>0</v>
      </c>
      <c r="D1703" s="14">
        <f>[3]ข้อมูลแปลง!D1696</f>
        <v>40330</v>
      </c>
      <c r="E1703" s="14">
        <f>[3]ข้อมูลแปลง!AA1696</f>
        <v>0</v>
      </c>
      <c r="F1703" s="14">
        <f>[3]ข้อมูลแปลง!BD1696</f>
        <v>0</v>
      </c>
      <c r="G1703" s="15">
        <f>[3]ข้อมูลแปลง!I1696</f>
        <v>0</v>
      </c>
      <c r="H1703" s="15">
        <f>[3]ข้อมูลแปลง!J1696</f>
        <v>0</v>
      </c>
      <c r="I1703" s="16">
        <f>[3]ข้อมูลแปลง!K1696</f>
        <v>66</v>
      </c>
      <c r="J1703" s="17">
        <f>[3]ข้อมูลแปลง!BE1696</f>
        <v>66</v>
      </c>
      <c r="K1703" s="17">
        <f>[3]ข้อมูลแปลง!BF1696</f>
        <v>475</v>
      </c>
      <c r="L1703" s="17">
        <f>[3]ข้อมูลแปลง!BG1696</f>
        <v>31350</v>
      </c>
      <c r="M1703" s="18">
        <f>[3]ข้อมูลแปลง!AK1696</f>
        <v>0</v>
      </c>
      <c r="N1703" s="18" t="str">
        <f>[3]ข้อมูลแปลง!AU1696</f>
        <v>100ประเภทบ้านเดี่ยว</v>
      </c>
      <c r="O1703" s="18" t="str">
        <f>[3]ข้อมูลแปลง!AV1696</f>
        <v>ตึกครึ่งไม้</v>
      </c>
      <c r="P1703" s="18">
        <f>[3]ข้อมูลแปลง!BH1696</f>
        <v>0</v>
      </c>
      <c r="Q1703" s="19">
        <f>[3]ข้อมูลแปลง!BI1696</f>
        <v>32.659999999999997</v>
      </c>
      <c r="R1703" s="20">
        <f>[3]ข้อมูลแปลง!BJ1696</f>
        <v>100</v>
      </c>
      <c r="S1703" s="20">
        <f>IFERROR([3]ข้อมูลแปลง!BK1696,"-")</f>
        <v>6350</v>
      </c>
      <c r="T1703" s="19">
        <f>[3]ข้อมูลแปลง!BL1696</f>
        <v>207390.99999999997</v>
      </c>
      <c r="U1703" s="19">
        <f>[3]ข้อมูลแปลง!BM1696</f>
        <v>26</v>
      </c>
      <c r="V1703" s="19">
        <f>[3]ข้อมูลแปลง!BN1696</f>
        <v>53921.659999999989</v>
      </c>
      <c r="W1703" s="21">
        <f>[3]ข้อมูลแปลง!BP1696</f>
        <v>153469.33999999997</v>
      </c>
      <c r="X1703" s="19">
        <f>[3]ข้อมูลแปลง!BR1696</f>
        <v>184819.33999999997</v>
      </c>
      <c r="Y1703" s="19">
        <f>[3]ข้อมูลแปลง!BR1696</f>
        <v>184819.33999999997</v>
      </c>
      <c r="Z1703" s="19">
        <f>[3]ข้อมูลแปลง!BS1696</f>
        <v>50000000</v>
      </c>
      <c r="AA1703" s="19">
        <f>[3]ข้อมูลแปลง!BT1696</f>
        <v>0</v>
      </c>
      <c r="AB1703" s="19">
        <f>[3]ข้อมูลแปลง!BU1696</f>
        <v>0</v>
      </c>
    </row>
    <row r="1704" spans="1:28" s="22" customFormat="1">
      <c r="A1704" s="14">
        <f>[3]ข้อมูลแปลง!A1697</f>
        <v>1672</v>
      </c>
      <c r="B1704" s="14" t="str">
        <f>[3]ข้อมูลแปลง!C1697</f>
        <v>โฉนด</v>
      </c>
      <c r="C1704" s="14">
        <f>[3]ข้อมูลแปลง!G1697</f>
        <v>0</v>
      </c>
      <c r="D1704" s="14">
        <f>[3]ข้อมูลแปลง!D1697</f>
        <v>57489</v>
      </c>
      <c r="E1704" s="14">
        <f>[3]ข้อมูลแปลง!AA1697</f>
        <v>0</v>
      </c>
      <c r="F1704" s="14">
        <f>[3]ข้อมูลแปลง!BD1697</f>
        <v>0</v>
      </c>
      <c r="G1704" s="15">
        <f>[3]ข้อมูลแปลง!I1697</f>
        <v>4</v>
      </c>
      <c r="H1704" s="15">
        <f>[3]ข้อมูลแปลง!J1697</f>
        <v>2</v>
      </c>
      <c r="I1704" s="16">
        <f>[3]ข้อมูลแปลง!K1697</f>
        <v>60</v>
      </c>
      <c r="J1704" s="17">
        <f>[3]ข้อมูลแปลง!BE1697</f>
        <v>1860</v>
      </c>
      <c r="K1704" s="17">
        <f>[3]ข้อมูลแปลง!BF1697</f>
        <v>150</v>
      </c>
      <c r="L1704" s="17">
        <f>[3]ข้อมูลแปลง!BG1697</f>
        <v>279000</v>
      </c>
      <c r="M1704" s="18">
        <f>[3]ข้อมูลแปลง!AK1697</f>
        <v>0</v>
      </c>
      <c r="N1704" s="18">
        <f>[3]ข้อมูลแปลง!AU1697</f>
        <v>0</v>
      </c>
      <c r="O1704" s="18">
        <f>[3]ข้อมูลแปลง!AV1697</f>
        <v>0</v>
      </c>
      <c r="P1704" s="18">
        <f>[3]ข้อมูลแปลง!BH1697</f>
        <v>0</v>
      </c>
      <c r="Q1704" s="19">
        <f>[3]ข้อมูลแปลง!BI1697</f>
        <v>0</v>
      </c>
      <c r="R1704" s="20">
        <f>[3]ข้อมูลแปลง!BJ1697</f>
        <v>0</v>
      </c>
      <c r="S1704" s="20" t="str">
        <f>IFERROR([3]ข้อมูลแปลง!BK1697,"-")</f>
        <v>-</v>
      </c>
      <c r="T1704" s="19" t="str">
        <f>[3]ข้อมูลแปลง!BL1697</f>
        <v>-</v>
      </c>
      <c r="U1704" s="19">
        <f>[3]ข้อมูลแปลง!BM1697</f>
        <v>0</v>
      </c>
      <c r="V1704" s="19" t="str">
        <f>[3]ข้อมูลแปลง!BN1697</f>
        <v>-</v>
      </c>
      <c r="W1704" s="21" t="str">
        <f>[3]ข้อมูลแปลง!BP1697</f>
        <v>0</v>
      </c>
      <c r="X1704" s="19">
        <f>[3]ข้อมูลแปลง!BR1697</f>
        <v>279000</v>
      </c>
      <c r="Y1704" s="19">
        <f>[3]ข้อมูลแปลง!BR1697</f>
        <v>279000</v>
      </c>
      <c r="Z1704" s="19">
        <f>[3]ข้อมูลแปลง!BS1697</f>
        <v>50000000</v>
      </c>
      <c r="AA1704" s="19">
        <f>[3]ข้อมูลแปลง!BT1697</f>
        <v>0</v>
      </c>
      <c r="AB1704" s="19">
        <f>[3]ข้อมูลแปลง!BU1697</f>
        <v>0</v>
      </c>
    </row>
    <row r="1705" spans="1:28" s="22" customFormat="1">
      <c r="A1705" s="14">
        <f>[3]ข้อมูลแปลง!A1698</f>
        <v>1673</v>
      </c>
      <c r="B1705" s="14" t="str">
        <f>[3]ข้อมูลแปลง!C1698</f>
        <v>โฉนด</v>
      </c>
      <c r="C1705" s="14">
        <f>[3]ข้อมูลแปลง!G1698</f>
        <v>0</v>
      </c>
      <c r="D1705" s="14">
        <f>[3]ข้อมูลแปลง!D1698</f>
        <v>32413</v>
      </c>
      <c r="E1705" s="14">
        <f>[3]ข้อมูลแปลง!AA1698</f>
        <v>0</v>
      </c>
      <c r="F1705" s="14">
        <f>[3]ข้อมูลแปลง!BD1698</f>
        <v>0</v>
      </c>
      <c r="G1705" s="15">
        <f>[3]ข้อมูลแปลง!I1698</f>
        <v>3</v>
      </c>
      <c r="H1705" s="15">
        <f>[3]ข้อมูลแปลง!J1698</f>
        <v>2</v>
      </c>
      <c r="I1705" s="16">
        <f>[3]ข้อมูลแปลง!K1698</f>
        <v>82</v>
      </c>
      <c r="J1705" s="17">
        <f>[3]ข้อมูลแปลง!BE1698</f>
        <v>1482</v>
      </c>
      <c r="K1705" s="17">
        <f>[3]ข้อมูลแปลง!BF1698</f>
        <v>150</v>
      </c>
      <c r="L1705" s="17">
        <f>[3]ข้อมูลแปลง!BG1698</f>
        <v>222300</v>
      </c>
      <c r="M1705" s="18">
        <f>[3]ข้อมูลแปลง!AK1698</f>
        <v>0</v>
      </c>
      <c r="N1705" s="18">
        <f>[3]ข้อมูลแปลง!AU1698</f>
        <v>0</v>
      </c>
      <c r="O1705" s="18">
        <f>[3]ข้อมูลแปลง!AV1698</f>
        <v>0</v>
      </c>
      <c r="P1705" s="18">
        <f>[3]ข้อมูลแปลง!BH1698</f>
        <v>0</v>
      </c>
      <c r="Q1705" s="19">
        <f>[3]ข้อมูลแปลง!BI1698</f>
        <v>0</v>
      </c>
      <c r="R1705" s="20">
        <f>[3]ข้อมูลแปลง!BJ1698</f>
        <v>0</v>
      </c>
      <c r="S1705" s="20" t="str">
        <f>IFERROR([3]ข้อมูลแปลง!BK1698,"-")</f>
        <v>-</v>
      </c>
      <c r="T1705" s="19" t="str">
        <f>[3]ข้อมูลแปลง!BL1698</f>
        <v>-</v>
      </c>
      <c r="U1705" s="19">
        <f>[3]ข้อมูลแปลง!BM1698</f>
        <v>0</v>
      </c>
      <c r="V1705" s="19" t="str">
        <f>[3]ข้อมูลแปลง!BN1698</f>
        <v>-</v>
      </c>
      <c r="W1705" s="21" t="str">
        <f>[3]ข้อมูลแปลง!BP1698</f>
        <v>0</v>
      </c>
      <c r="X1705" s="19">
        <f>[3]ข้อมูลแปลง!BR1698</f>
        <v>222300</v>
      </c>
      <c r="Y1705" s="19">
        <f>[3]ข้อมูลแปลง!BR1698</f>
        <v>222300</v>
      </c>
      <c r="Z1705" s="19">
        <f>[3]ข้อมูลแปลง!BS1698</f>
        <v>50000000</v>
      </c>
      <c r="AA1705" s="19">
        <f>[3]ข้อมูลแปลง!BT1698</f>
        <v>0</v>
      </c>
      <c r="AB1705" s="19">
        <f>[3]ข้อมูลแปลง!BU1698</f>
        <v>0</v>
      </c>
    </row>
    <row r="1706" spans="1:28" s="22" customFormat="1">
      <c r="A1706" s="14">
        <f>[3]ข้อมูลแปลง!A1699</f>
        <v>1674</v>
      </c>
      <c r="B1706" s="14" t="str">
        <f>[3]ข้อมูลแปลง!C1699</f>
        <v>โฉนด</v>
      </c>
      <c r="C1706" s="14">
        <f>[3]ข้อมูลแปลง!G1699</f>
        <v>0</v>
      </c>
      <c r="D1706" s="14">
        <f>[3]ข้อมูลแปลง!D1699</f>
        <v>18910</v>
      </c>
      <c r="E1706" s="14">
        <f>[3]ข้อมูลแปลง!AA1699</f>
        <v>0</v>
      </c>
      <c r="F1706" s="14">
        <f>[3]ข้อมูลแปลง!BD1699</f>
        <v>0</v>
      </c>
      <c r="G1706" s="15">
        <f>[3]ข้อมูลแปลง!I1699</f>
        <v>2</v>
      </c>
      <c r="H1706" s="15">
        <f>[3]ข้อมูลแปลง!J1699</f>
        <v>2</v>
      </c>
      <c r="I1706" s="16">
        <f>[3]ข้อมูลแปลง!K1699</f>
        <v>54</v>
      </c>
      <c r="J1706" s="17">
        <f>[3]ข้อมูลแปลง!BE1699</f>
        <v>1054</v>
      </c>
      <c r="K1706" s="17">
        <f>[3]ข้อมูลแปลง!BF1699</f>
        <v>175</v>
      </c>
      <c r="L1706" s="17">
        <f>[3]ข้อมูลแปลง!BG1699</f>
        <v>184450</v>
      </c>
      <c r="M1706" s="18">
        <f>[3]ข้อมูลแปลง!AK1699</f>
        <v>0</v>
      </c>
      <c r="N1706" s="18">
        <f>[3]ข้อมูลแปลง!AU1699</f>
        <v>0</v>
      </c>
      <c r="O1706" s="18">
        <f>[3]ข้อมูลแปลง!AV1699</f>
        <v>0</v>
      </c>
      <c r="P1706" s="18">
        <f>[3]ข้อมูลแปลง!BH1699</f>
        <v>0</v>
      </c>
      <c r="Q1706" s="19">
        <f>[3]ข้อมูลแปลง!BI1699</f>
        <v>0</v>
      </c>
      <c r="R1706" s="20">
        <f>[3]ข้อมูลแปลง!BJ1699</f>
        <v>0</v>
      </c>
      <c r="S1706" s="20" t="str">
        <f>IFERROR([3]ข้อมูลแปลง!BK1699,"-")</f>
        <v>-</v>
      </c>
      <c r="T1706" s="19" t="str">
        <f>[3]ข้อมูลแปลง!BL1699</f>
        <v>-</v>
      </c>
      <c r="U1706" s="19">
        <f>[3]ข้อมูลแปลง!BM1699</f>
        <v>0</v>
      </c>
      <c r="V1706" s="19" t="str">
        <f>[3]ข้อมูลแปลง!BN1699</f>
        <v>-</v>
      </c>
      <c r="W1706" s="21" t="str">
        <f>[3]ข้อมูลแปลง!BP1699</f>
        <v>0</v>
      </c>
      <c r="X1706" s="19">
        <f>[3]ข้อมูลแปลง!BR1699</f>
        <v>184450</v>
      </c>
      <c r="Y1706" s="19">
        <f>[3]ข้อมูลแปลง!BR1699</f>
        <v>184450</v>
      </c>
      <c r="Z1706" s="19">
        <f>[3]ข้อมูลแปลง!BS1699</f>
        <v>50000000</v>
      </c>
      <c r="AA1706" s="19">
        <f>[3]ข้อมูลแปลง!BT1699</f>
        <v>0</v>
      </c>
      <c r="AB1706" s="19">
        <f>[3]ข้อมูลแปลง!BU1699</f>
        <v>0</v>
      </c>
    </row>
    <row r="1707" spans="1:28" s="22" customFormat="1">
      <c r="A1707" s="14">
        <f>[3]ข้อมูลแปลง!A1700</f>
        <v>1675</v>
      </c>
      <c r="B1707" s="14" t="str">
        <f>[3]ข้อมูลแปลง!C1700</f>
        <v>โฉนด</v>
      </c>
      <c r="C1707" s="14">
        <f>[3]ข้อมูลแปลง!G1700</f>
        <v>0</v>
      </c>
      <c r="D1707" s="14">
        <f>[3]ข้อมูลแปลง!D1700</f>
        <v>18910</v>
      </c>
      <c r="E1707" s="14">
        <f>[3]ข้อมูลแปลง!AA1700</f>
        <v>0</v>
      </c>
      <c r="F1707" s="14">
        <f>[3]ข้อมูลแปลง!BD1700</f>
        <v>0</v>
      </c>
      <c r="G1707" s="15">
        <f>[3]ข้อมูลแปลง!I1700</f>
        <v>2</v>
      </c>
      <c r="H1707" s="15">
        <f>[3]ข้อมูลแปลง!J1700</f>
        <v>2</v>
      </c>
      <c r="I1707" s="16">
        <f>[3]ข้อมูลแปลง!K1700</f>
        <v>54</v>
      </c>
      <c r="J1707" s="17">
        <f>[3]ข้อมูลแปลง!BE1700</f>
        <v>1054</v>
      </c>
      <c r="K1707" s="17">
        <f>[3]ข้อมูลแปลง!BF1700</f>
        <v>175</v>
      </c>
      <c r="L1707" s="17">
        <f>[3]ข้อมูลแปลง!BG1700</f>
        <v>184450</v>
      </c>
      <c r="M1707" s="18">
        <f>[3]ข้อมูลแปลง!AK1700</f>
        <v>0</v>
      </c>
      <c r="N1707" s="18">
        <f>[3]ข้อมูลแปลง!AU1700</f>
        <v>0</v>
      </c>
      <c r="O1707" s="18">
        <f>[3]ข้อมูลแปลง!AV1700</f>
        <v>0</v>
      </c>
      <c r="P1707" s="18">
        <f>[3]ข้อมูลแปลง!BH1700</f>
        <v>0</v>
      </c>
      <c r="Q1707" s="19">
        <f>[3]ข้อมูลแปลง!BI1700</f>
        <v>0</v>
      </c>
      <c r="R1707" s="20">
        <f>[3]ข้อมูลแปลง!BJ1700</f>
        <v>0</v>
      </c>
      <c r="S1707" s="20" t="str">
        <f>IFERROR([3]ข้อมูลแปลง!BK1700,"-")</f>
        <v>-</v>
      </c>
      <c r="T1707" s="19" t="str">
        <f>[3]ข้อมูลแปลง!BL1700</f>
        <v>-</v>
      </c>
      <c r="U1707" s="19">
        <f>[3]ข้อมูลแปลง!BM1700</f>
        <v>0</v>
      </c>
      <c r="V1707" s="19" t="str">
        <f>[3]ข้อมูลแปลง!BN1700</f>
        <v>-</v>
      </c>
      <c r="W1707" s="21" t="str">
        <f>[3]ข้อมูลแปลง!BP1700</f>
        <v>0</v>
      </c>
      <c r="X1707" s="19">
        <f>[3]ข้อมูลแปลง!BR1700</f>
        <v>184450</v>
      </c>
      <c r="Y1707" s="19">
        <f>[3]ข้อมูลแปลง!BR1700</f>
        <v>184450</v>
      </c>
      <c r="Z1707" s="19">
        <f>[3]ข้อมูลแปลง!BS1700</f>
        <v>50000000</v>
      </c>
      <c r="AA1707" s="19">
        <f>[3]ข้อมูลแปลง!BT1700</f>
        <v>0</v>
      </c>
      <c r="AB1707" s="19">
        <f>[3]ข้อมูลแปลง!BU1700</f>
        <v>0</v>
      </c>
    </row>
    <row r="1708" spans="1:28" s="22" customFormat="1">
      <c r="A1708" s="14">
        <f>[3]ข้อมูลแปลง!A1701</f>
        <v>1676</v>
      </c>
      <c r="B1708" s="14" t="str">
        <f>[3]ข้อมูลแปลง!C1701</f>
        <v>โฉนด</v>
      </c>
      <c r="C1708" s="14">
        <f>[3]ข้อมูลแปลง!G1701</f>
        <v>0</v>
      </c>
      <c r="D1708" s="14">
        <f>[3]ข้อมูลแปลง!D1701</f>
        <v>71794</v>
      </c>
      <c r="E1708" s="14">
        <f>[3]ข้อมูลแปลง!AA1701</f>
        <v>0</v>
      </c>
      <c r="F1708" s="14">
        <f>[3]ข้อมูลแปลง!BD1701</f>
        <v>0</v>
      </c>
      <c r="G1708" s="15">
        <f>[3]ข้อมูลแปลง!I1701</f>
        <v>0</v>
      </c>
      <c r="H1708" s="15">
        <f>[3]ข้อมูลแปลง!J1701</f>
        <v>0</v>
      </c>
      <c r="I1708" s="16">
        <f>[3]ข้อมูลแปลง!K1701</f>
        <v>52</v>
      </c>
      <c r="J1708" s="17">
        <f>[3]ข้อมูลแปลง!BE1701</f>
        <v>52</v>
      </c>
      <c r="K1708" s="17">
        <f>[3]ข้อมูลแปลง!BF1701</f>
        <v>475</v>
      </c>
      <c r="L1708" s="17">
        <f>[3]ข้อมูลแปลง!BG1701</f>
        <v>24700</v>
      </c>
      <c r="M1708" s="18">
        <f>[3]ข้อมูลแปลง!AK1701</f>
        <v>0</v>
      </c>
      <c r="N1708" s="18" t="str">
        <f>[3]ข้อมูลแปลง!AU1701</f>
        <v>100ประเภทบ้านเดี่ยว</v>
      </c>
      <c r="O1708" s="18" t="str">
        <f>[3]ข้อมูลแปลง!AV1701</f>
        <v>ไม้</v>
      </c>
      <c r="P1708" s="18">
        <f>[3]ข้อมูลแปลง!BH1701</f>
        <v>0</v>
      </c>
      <c r="Q1708" s="19">
        <f>[3]ข้อมูลแปลง!BI1701</f>
        <v>42</v>
      </c>
      <c r="R1708" s="20">
        <f>[3]ข้อมูลแปลง!BJ1701</f>
        <v>100</v>
      </c>
      <c r="S1708" s="20">
        <f>IFERROR([3]ข้อมูลแปลง!BK1701,"-")</f>
        <v>6350</v>
      </c>
      <c r="T1708" s="19">
        <f>[3]ข้อมูลแปลง!BL1701</f>
        <v>266700</v>
      </c>
      <c r="U1708" s="19">
        <f>[3]ข้อมูลแปลง!BM1701</f>
        <v>50</v>
      </c>
      <c r="V1708" s="19">
        <f>[3]ข้อมูลแปลง!BN1701</f>
        <v>133350</v>
      </c>
      <c r="W1708" s="21">
        <f>[3]ข้อมูลแปลง!BP1701</f>
        <v>133350</v>
      </c>
      <c r="X1708" s="19">
        <f>[3]ข้อมูลแปลง!BR1701</f>
        <v>158050</v>
      </c>
      <c r="Y1708" s="19">
        <f>[3]ข้อมูลแปลง!BR1701</f>
        <v>158050</v>
      </c>
      <c r="Z1708" s="19">
        <f>[3]ข้อมูลแปลง!BS1701</f>
        <v>50000000</v>
      </c>
      <c r="AA1708" s="19">
        <f>[3]ข้อมูลแปลง!BT1701</f>
        <v>0</v>
      </c>
      <c r="AB1708" s="19">
        <f>[3]ข้อมูลแปลง!BU1701</f>
        <v>0</v>
      </c>
    </row>
    <row r="1709" spans="1:28" s="22" customFormat="1">
      <c r="A1709" s="14">
        <f>[3]ข้อมูลแปลง!A1702</f>
        <v>1677</v>
      </c>
      <c r="B1709" s="14" t="str">
        <f>[3]ข้อมูลแปลง!C1702</f>
        <v>โฉนด</v>
      </c>
      <c r="C1709" s="14">
        <f>[3]ข้อมูลแปลง!G1702</f>
        <v>0</v>
      </c>
      <c r="D1709" s="14">
        <f>[3]ข้อมูลแปลง!D1702</f>
        <v>59780</v>
      </c>
      <c r="E1709" s="14">
        <f>[3]ข้อมูลแปลง!AA1702</f>
        <v>0</v>
      </c>
      <c r="F1709" s="14">
        <f>[3]ข้อมูลแปลง!BD1702</f>
        <v>0</v>
      </c>
      <c r="G1709" s="15">
        <f>[3]ข้อมูลแปลง!I1702</f>
        <v>3</v>
      </c>
      <c r="H1709" s="15">
        <f>[3]ข้อมูลแปลง!J1702</f>
        <v>0</v>
      </c>
      <c r="I1709" s="16">
        <f>[3]ข้อมูลแปลง!K1702</f>
        <v>1</v>
      </c>
      <c r="J1709" s="17">
        <f>[3]ข้อมูลแปลง!BE1702</f>
        <v>1201</v>
      </c>
      <c r="K1709" s="17">
        <f>[3]ข้อมูลแปลง!BF1702</f>
        <v>175</v>
      </c>
      <c r="L1709" s="17">
        <f>[3]ข้อมูลแปลง!BG1702</f>
        <v>210175</v>
      </c>
      <c r="M1709" s="18">
        <f>[3]ข้อมูลแปลง!AK1702</f>
        <v>0</v>
      </c>
      <c r="N1709" s="18">
        <f>[3]ข้อมูลแปลง!AU1702</f>
        <v>0</v>
      </c>
      <c r="O1709" s="18">
        <f>[3]ข้อมูลแปลง!AV1702</f>
        <v>0</v>
      </c>
      <c r="P1709" s="18">
        <f>[3]ข้อมูลแปลง!BH1702</f>
        <v>0</v>
      </c>
      <c r="Q1709" s="19">
        <f>[3]ข้อมูลแปลง!BI1702</f>
        <v>0</v>
      </c>
      <c r="R1709" s="20">
        <f>[3]ข้อมูลแปลง!BJ1702</f>
        <v>0</v>
      </c>
      <c r="S1709" s="20" t="str">
        <f>IFERROR([3]ข้อมูลแปลง!BK1702,"-")</f>
        <v>-</v>
      </c>
      <c r="T1709" s="19" t="str">
        <f>[3]ข้อมูลแปลง!BL1702</f>
        <v>-</v>
      </c>
      <c r="U1709" s="19">
        <f>[3]ข้อมูลแปลง!BM1702</f>
        <v>0</v>
      </c>
      <c r="V1709" s="19" t="str">
        <f>[3]ข้อมูลแปลง!BN1702</f>
        <v>-</v>
      </c>
      <c r="W1709" s="21" t="str">
        <f>[3]ข้อมูลแปลง!BP1702</f>
        <v>0</v>
      </c>
      <c r="X1709" s="19">
        <f>[3]ข้อมูลแปลง!BR1702</f>
        <v>210175</v>
      </c>
      <c r="Y1709" s="19">
        <f>[3]ข้อมูลแปลง!BR1702</f>
        <v>210175</v>
      </c>
      <c r="Z1709" s="19">
        <f>[3]ข้อมูลแปลง!BS1702</f>
        <v>50000000</v>
      </c>
      <c r="AA1709" s="19">
        <f>[3]ข้อมูลแปลง!BT1702</f>
        <v>0</v>
      </c>
      <c r="AB1709" s="19">
        <f>[3]ข้อมูลแปลง!BU1702</f>
        <v>0</v>
      </c>
    </row>
    <row r="1710" spans="1:28" s="22" customFormat="1">
      <c r="A1710" s="14">
        <f>[3]ข้อมูลแปลง!A1703</f>
        <v>1678</v>
      </c>
      <c r="B1710" s="14" t="str">
        <f>[3]ข้อมูลแปลง!C1703</f>
        <v>โฉนด</v>
      </c>
      <c r="C1710" s="14">
        <f>[3]ข้อมูลแปลง!G1703</f>
        <v>0</v>
      </c>
      <c r="D1710" s="14">
        <f>[3]ข้อมูลแปลง!D1703</f>
        <v>38881</v>
      </c>
      <c r="E1710" s="14">
        <f>[3]ข้อมูลแปลง!AA1703</f>
        <v>0</v>
      </c>
      <c r="F1710" s="14">
        <f>[3]ข้อมูลแปลง!BD1703</f>
        <v>0</v>
      </c>
      <c r="G1710" s="15">
        <f>[3]ข้อมูลแปลง!I1703</f>
        <v>0</v>
      </c>
      <c r="H1710" s="15">
        <f>[3]ข้อมูลแปลง!J1703</f>
        <v>2</v>
      </c>
      <c r="I1710" s="16">
        <f>[3]ข้อมูลแปลง!K1703</f>
        <v>62</v>
      </c>
      <c r="J1710" s="17">
        <f>[3]ข้อมูลแปลง!BE1703</f>
        <v>262</v>
      </c>
      <c r="K1710" s="17">
        <f>[3]ข้อมูลแปลง!BF1703</f>
        <v>150</v>
      </c>
      <c r="L1710" s="17">
        <f>[3]ข้อมูลแปลง!BG1703</f>
        <v>39300</v>
      </c>
      <c r="M1710" s="18">
        <f>[3]ข้อมูลแปลง!AK1703</f>
        <v>0</v>
      </c>
      <c r="N1710" s="18">
        <f>[3]ข้อมูลแปลง!AU1703</f>
        <v>0</v>
      </c>
      <c r="O1710" s="18">
        <f>[3]ข้อมูลแปลง!AV1703</f>
        <v>0</v>
      </c>
      <c r="P1710" s="18">
        <f>[3]ข้อมูลแปลง!BH1703</f>
        <v>0</v>
      </c>
      <c r="Q1710" s="19">
        <f>[3]ข้อมูลแปลง!BI1703</f>
        <v>0</v>
      </c>
      <c r="R1710" s="20">
        <f>[3]ข้อมูลแปลง!BJ1703</f>
        <v>0</v>
      </c>
      <c r="S1710" s="20" t="str">
        <f>IFERROR([3]ข้อมูลแปลง!BK1703,"-")</f>
        <v>-</v>
      </c>
      <c r="T1710" s="19" t="str">
        <f>[3]ข้อมูลแปลง!BL1703</f>
        <v>-</v>
      </c>
      <c r="U1710" s="19">
        <f>[3]ข้อมูลแปลง!BM1703</f>
        <v>0</v>
      </c>
      <c r="V1710" s="19" t="str">
        <f>[3]ข้อมูลแปลง!BN1703</f>
        <v>-</v>
      </c>
      <c r="W1710" s="21" t="str">
        <f>[3]ข้อมูลแปลง!BP1703</f>
        <v>0</v>
      </c>
      <c r="X1710" s="19">
        <f>[3]ข้อมูลแปลง!BR1703</f>
        <v>39300</v>
      </c>
      <c r="Y1710" s="19">
        <f>[3]ข้อมูลแปลง!BR1703</f>
        <v>39300</v>
      </c>
      <c r="Z1710" s="19">
        <f>[3]ข้อมูลแปลง!BS1703</f>
        <v>50000000</v>
      </c>
      <c r="AA1710" s="19">
        <f>[3]ข้อมูลแปลง!BT1703</f>
        <v>0</v>
      </c>
      <c r="AB1710" s="19">
        <f>[3]ข้อมูลแปลง!BU1703</f>
        <v>0</v>
      </c>
    </row>
    <row r="1711" spans="1:28" s="22" customFormat="1">
      <c r="A1711" s="14">
        <f>[3]ข้อมูลแปลง!A1704</f>
        <v>1679</v>
      </c>
      <c r="B1711" s="14" t="str">
        <f>[3]ข้อมูลแปลง!C1704</f>
        <v>โฉนด</v>
      </c>
      <c r="C1711" s="14">
        <f>[3]ข้อมูลแปลง!G1704</f>
        <v>0</v>
      </c>
      <c r="D1711" s="14">
        <f>[3]ข้อมูลแปลง!D1704</f>
        <v>32440</v>
      </c>
      <c r="E1711" s="14">
        <f>[3]ข้อมูลแปลง!AA1704</f>
        <v>0</v>
      </c>
      <c r="F1711" s="14">
        <f>[3]ข้อมูลแปลง!BD1704</f>
        <v>0</v>
      </c>
      <c r="G1711" s="15">
        <f>[3]ข้อมูลแปลง!I1704</f>
        <v>0</v>
      </c>
      <c r="H1711" s="15">
        <f>[3]ข้อมูลแปลง!J1704</f>
        <v>3</v>
      </c>
      <c r="I1711" s="16">
        <f>[3]ข้อมูลแปลง!K1704</f>
        <v>26</v>
      </c>
      <c r="J1711" s="17">
        <f>[3]ข้อมูลแปลง!BE1704</f>
        <v>326</v>
      </c>
      <c r="K1711" s="17">
        <f>[3]ข้อมูลแปลง!BF1704</f>
        <v>175</v>
      </c>
      <c r="L1711" s="17">
        <f>[3]ข้อมูลแปลง!BG1704</f>
        <v>57050</v>
      </c>
      <c r="M1711" s="18">
        <f>[3]ข้อมูลแปลง!AK1704</f>
        <v>0</v>
      </c>
      <c r="N1711" s="18">
        <f>[3]ข้อมูลแปลง!AU1704</f>
        <v>0</v>
      </c>
      <c r="O1711" s="18">
        <f>[3]ข้อมูลแปลง!AV1704</f>
        <v>0</v>
      </c>
      <c r="P1711" s="18">
        <f>[3]ข้อมูลแปลง!BH1704</f>
        <v>0</v>
      </c>
      <c r="Q1711" s="19">
        <f>[3]ข้อมูลแปลง!BI1704</f>
        <v>0</v>
      </c>
      <c r="R1711" s="20">
        <f>[3]ข้อมูลแปลง!BJ1704</f>
        <v>0</v>
      </c>
      <c r="S1711" s="20" t="str">
        <f>IFERROR([3]ข้อมูลแปลง!BK1704,"-")</f>
        <v>-</v>
      </c>
      <c r="T1711" s="19" t="str">
        <f>[3]ข้อมูลแปลง!BL1704</f>
        <v>-</v>
      </c>
      <c r="U1711" s="19">
        <f>[3]ข้อมูลแปลง!BM1704</f>
        <v>0</v>
      </c>
      <c r="V1711" s="19" t="str">
        <f>[3]ข้อมูลแปลง!BN1704</f>
        <v>-</v>
      </c>
      <c r="W1711" s="21" t="str">
        <f>[3]ข้อมูลแปลง!BP1704</f>
        <v>0</v>
      </c>
      <c r="X1711" s="19">
        <f>[3]ข้อมูลแปลง!BR1704</f>
        <v>57050</v>
      </c>
      <c r="Y1711" s="19">
        <f>[3]ข้อมูลแปลง!BR1704</f>
        <v>57050</v>
      </c>
      <c r="Z1711" s="19">
        <f>[3]ข้อมูลแปลง!BS1704</f>
        <v>50000000</v>
      </c>
      <c r="AA1711" s="19">
        <f>[3]ข้อมูลแปลง!BT1704</f>
        <v>0</v>
      </c>
      <c r="AB1711" s="19">
        <f>[3]ข้อมูลแปลง!BU1704</f>
        <v>0</v>
      </c>
    </row>
    <row r="1712" spans="1:28" s="22" customFormat="1">
      <c r="A1712" s="14">
        <f>[3]ข้อมูลแปลง!A1705</f>
        <v>1680</v>
      </c>
      <c r="B1712" s="14" t="str">
        <f>[3]ข้อมูลแปลง!C1705</f>
        <v>โฉนด</v>
      </c>
      <c r="C1712" s="14">
        <f>[3]ข้อมูลแปลง!G1705</f>
        <v>0</v>
      </c>
      <c r="D1712" s="14">
        <f>[3]ข้อมูลแปลง!D1705</f>
        <v>42643</v>
      </c>
      <c r="E1712" s="14">
        <f>[3]ข้อมูลแปลง!AA1705</f>
        <v>0</v>
      </c>
      <c r="F1712" s="14">
        <f>[3]ข้อมูลแปลง!BD1705</f>
        <v>0</v>
      </c>
      <c r="G1712" s="15">
        <f>[3]ข้อมูลแปลง!I1705</f>
        <v>2</v>
      </c>
      <c r="H1712" s="15">
        <f>[3]ข้อมูลแปลง!J1705</f>
        <v>0</v>
      </c>
      <c r="I1712" s="16">
        <f>[3]ข้อมูลแปลง!K1705</f>
        <v>73</v>
      </c>
      <c r="J1712" s="17">
        <f>[3]ข้อมูลแปลง!BE1705</f>
        <v>873</v>
      </c>
      <c r="K1712" s="17">
        <f>[3]ข้อมูลแปลง!BF1705</f>
        <v>125</v>
      </c>
      <c r="L1712" s="17">
        <f>[3]ข้อมูลแปลง!BG1705</f>
        <v>109125</v>
      </c>
      <c r="M1712" s="18">
        <f>[3]ข้อมูลแปลง!AK1705</f>
        <v>0</v>
      </c>
      <c r="N1712" s="18">
        <f>[3]ข้อมูลแปลง!AU1705</f>
        <v>0</v>
      </c>
      <c r="O1712" s="18">
        <f>[3]ข้อมูลแปลง!AV1705</f>
        <v>0</v>
      </c>
      <c r="P1712" s="18">
        <f>[3]ข้อมูลแปลง!BH1705</f>
        <v>0</v>
      </c>
      <c r="Q1712" s="19">
        <f>[3]ข้อมูลแปลง!BI1705</f>
        <v>0</v>
      </c>
      <c r="R1712" s="20">
        <f>[3]ข้อมูลแปลง!BJ1705</f>
        <v>0</v>
      </c>
      <c r="S1712" s="20" t="str">
        <f>IFERROR([3]ข้อมูลแปลง!BK1705,"-")</f>
        <v>-</v>
      </c>
      <c r="T1712" s="19" t="str">
        <f>[3]ข้อมูลแปลง!BL1705</f>
        <v>-</v>
      </c>
      <c r="U1712" s="19">
        <f>[3]ข้อมูลแปลง!BM1705</f>
        <v>0</v>
      </c>
      <c r="V1712" s="19" t="str">
        <f>[3]ข้อมูลแปลง!BN1705</f>
        <v>-</v>
      </c>
      <c r="W1712" s="21" t="str">
        <f>[3]ข้อมูลแปลง!BP1705</f>
        <v>0</v>
      </c>
      <c r="X1712" s="19">
        <f>[3]ข้อมูลแปลง!BR1705</f>
        <v>109125</v>
      </c>
      <c r="Y1712" s="19">
        <f>[3]ข้อมูลแปลง!BR1705</f>
        <v>109125</v>
      </c>
      <c r="Z1712" s="19">
        <f>[3]ข้อมูลแปลง!BS1705</f>
        <v>50000000</v>
      </c>
      <c r="AA1712" s="19">
        <f>[3]ข้อมูลแปลง!BT1705</f>
        <v>0</v>
      </c>
      <c r="AB1712" s="19">
        <f>[3]ข้อมูลแปลง!BU1705</f>
        <v>0</v>
      </c>
    </row>
    <row r="1713" spans="1:28" s="22" customFormat="1">
      <c r="A1713" s="14">
        <f>[3]ข้อมูลแปลง!A1706</f>
        <v>1681</v>
      </c>
      <c r="B1713" s="14" t="str">
        <f>[3]ข้อมูลแปลง!C1706</f>
        <v>โฉนด</v>
      </c>
      <c r="C1713" s="14">
        <f>[3]ข้อมูลแปลง!G1706</f>
        <v>0</v>
      </c>
      <c r="D1713" s="14">
        <f>[3]ข้อมูลแปลง!D1706</f>
        <v>32440</v>
      </c>
      <c r="E1713" s="14">
        <f>[3]ข้อมูลแปลง!AA1706</f>
        <v>0</v>
      </c>
      <c r="F1713" s="14">
        <f>[3]ข้อมูลแปลง!BD1706</f>
        <v>0</v>
      </c>
      <c r="G1713" s="15">
        <f>[3]ข้อมูลแปลง!I1706</f>
        <v>0</v>
      </c>
      <c r="H1713" s="15">
        <f>[3]ข้อมูลแปลง!J1706</f>
        <v>3</v>
      </c>
      <c r="I1713" s="16">
        <f>[3]ข้อมูลแปลง!K1706</f>
        <v>26</v>
      </c>
      <c r="J1713" s="17">
        <f>[3]ข้อมูลแปลง!BE1706</f>
        <v>326</v>
      </c>
      <c r="K1713" s="17">
        <f>[3]ข้อมูลแปลง!BF1706</f>
        <v>175</v>
      </c>
      <c r="L1713" s="17">
        <f>[3]ข้อมูลแปลง!BG1706</f>
        <v>57050</v>
      </c>
      <c r="M1713" s="18">
        <f>[3]ข้อมูลแปลง!AK1706</f>
        <v>0</v>
      </c>
      <c r="N1713" s="18">
        <f>[3]ข้อมูลแปลง!AU1706</f>
        <v>0</v>
      </c>
      <c r="O1713" s="18">
        <f>[3]ข้อมูลแปลง!AV1706</f>
        <v>0</v>
      </c>
      <c r="P1713" s="18">
        <f>[3]ข้อมูลแปลง!BH1706</f>
        <v>0</v>
      </c>
      <c r="Q1713" s="19">
        <f>[3]ข้อมูลแปลง!BI1706</f>
        <v>0</v>
      </c>
      <c r="R1713" s="20">
        <f>[3]ข้อมูลแปลง!BJ1706</f>
        <v>0</v>
      </c>
      <c r="S1713" s="20" t="str">
        <f>IFERROR([3]ข้อมูลแปลง!BK1706,"-")</f>
        <v>-</v>
      </c>
      <c r="T1713" s="19" t="str">
        <f>[3]ข้อมูลแปลง!BL1706</f>
        <v>-</v>
      </c>
      <c r="U1713" s="19">
        <f>[3]ข้อมูลแปลง!BM1706</f>
        <v>0</v>
      </c>
      <c r="V1713" s="19" t="str">
        <f>[3]ข้อมูลแปลง!BN1706</f>
        <v>-</v>
      </c>
      <c r="W1713" s="21" t="str">
        <f>[3]ข้อมูลแปลง!BP1706</f>
        <v>0</v>
      </c>
      <c r="X1713" s="19">
        <f>[3]ข้อมูลแปลง!BR1706</f>
        <v>57050</v>
      </c>
      <c r="Y1713" s="19">
        <f>[3]ข้อมูลแปลง!BR1706</f>
        <v>57050</v>
      </c>
      <c r="Z1713" s="19">
        <f>[3]ข้อมูลแปลง!BS1706</f>
        <v>50000000</v>
      </c>
      <c r="AA1713" s="19">
        <f>[3]ข้อมูลแปลง!BT1706</f>
        <v>0</v>
      </c>
      <c r="AB1713" s="19">
        <f>[3]ข้อมูลแปลง!BU1706</f>
        <v>0</v>
      </c>
    </row>
    <row r="1714" spans="1:28" s="22" customFormat="1">
      <c r="A1714" s="14">
        <f>[3]ข้อมูลแปลง!A1707</f>
        <v>1682</v>
      </c>
      <c r="B1714" s="14" t="str">
        <f>[3]ข้อมูลแปลง!C1707</f>
        <v>โฉนด</v>
      </c>
      <c r="C1714" s="14">
        <f>[3]ข้อมูลแปลง!G1707</f>
        <v>0</v>
      </c>
      <c r="D1714" s="14">
        <f>[3]ข้อมูลแปลง!D1707</f>
        <v>58140</v>
      </c>
      <c r="E1714" s="14">
        <f>[3]ข้อมูลแปลง!AA1707</f>
        <v>0</v>
      </c>
      <c r="F1714" s="14">
        <f>[3]ข้อมูลแปลง!BD1707</f>
        <v>0</v>
      </c>
      <c r="G1714" s="15">
        <f>[3]ข้อมูลแปลง!I1707</f>
        <v>1</v>
      </c>
      <c r="H1714" s="15">
        <f>[3]ข้อมูลแปลง!J1707</f>
        <v>1</v>
      </c>
      <c r="I1714" s="16">
        <f>[3]ข้อมูลแปลง!K1707</f>
        <v>20</v>
      </c>
      <c r="J1714" s="17">
        <f>[3]ข้อมูลแปลง!BE1707</f>
        <v>520</v>
      </c>
      <c r="K1714" s="17">
        <f>[3]ข้อมูลแปลง!BF1707</f>
        <v>450</v>
      </c>
      <c r="L1714" s="17">
        <f>[3]ข้อมูลแปลง!BG1707</f>
        <v>234000</v>
      </c>
      <c r="M1714" s="18">
        <f>[3]ข้อมูลแปลง!AK1707</f>
        <v>0</v>
      </c>
      <c r="N1714" s="18">
        <f>[3]ข้อมูลแปลง!AU1707</f>
        <v>0</v>
      </c>
      <c r="O1714" s="18">
        <f>[3]ข้อมูลแปลง!AV1707</f>
        <v>0</v>
      </c>
      <c r="P1714" s="18">
        <f>[3]ข้อมูลแปลง!BH1707</f>
        <v>0</v>
      </c>
      <c r="Q1714" s="19">
        <f>[3]ข้อมูลแปลง!BI1707</f>
        <v>0</v>
      </c>
      <c r="R1714" s="20">
        <f>[3]ข้อมูลแปลง!BJ1707</f>
        <v>0</v>
      </c>
      <c r="S1714" s="20" t="str">
        <f>IFERROR([3]ข้อมูลแปลง!BK1707,"-")</f>
        <v>-</v>
      </c>
      <c r="T1714" s="19" t="str">
        <f>[3]ข้อมูลแปลง!BL1707</f>
        <v>-</v>
      </c>
      <c r="U1714" s="19">
        <f>[3]ข้อมูลแปลง!BM1707</f>
        <v>0</v>
      </c>
      <c r="V1714" s="19" t="str">
        <f>[3]ข้อมูลแปลง!BN1707</f>
        <v>-</v>
      </c>
      <c r="W1714" s="21" t="str">
        <f>[3]ข้อมูลแปลง!BP1707</f>
        <v>0</v>
      </c>
      <c r="X1714" s="19">
        <f>[3]ข้อมูลแปลง!BR1707</f>
        <v>234000</v>
      </c>
      <c r="Y1714" s="19">
        <f>[3]ข้อมูลแปลง!BR1707</f>
        <v>234000</v>
      </c>
      <c r="Z1714" s="19">
        <f>[3]ข้อมูลแปลง!BS1707</f>
        <v>50000000</v>
      </c>
      <c r="AA1714" s="19">
        <f>[3]ข้อมูลแปลง!BT1707</f>
        <v>0</v>
      </c>
      <c r="AB1714" s="19">
        <f>[3]ข้อมูลแปลง!BU1707</f>
        <v>0</v>
      </c>
    </row>
    <row r="1715" spans="1:28" s="22" customFormat="1">
      <c r="A1715" s="14">
        <f>[3]ข้อมูลแปลง!A1708</f>
        <v>1683</v>
      </c>
      <c r="B1715" s="14" t="str">
        <f>[3]ข้อมูลแปลง!C1708</f>
        <v>โฉนด</v>
      </c>
      <c r="C1715" s="14">
        <f>[3]ข้อมูลแปลง!G1708</f>
        <v>0</v>
      </c>
      <c r="D1715" s="14">
        <f>[3]ข้อมูลแปลง!D1708</f>
        <v>3614</v>
      </c>
      <c r="E1715" s="14">
        <f>[3]ข้อมูลแปลง!AA1708</f>
        <v>0</v>
      </c>
      <c r="F1715" s="14">
        <f>[3]ข้อมูลแปลง!BD1708</f>
        <v>0</v>
      </c>
      <c r="G1715" s="15">
        <f>[3]ข้อมูลแปลง!I1708</f>
        <v>0</v>
      </c>
      <c r="H1715" s="15">
        <f>[3]ข้อมูลแปลง!J1708</f>
        <v>0</v>
      </c>
      <c r="I1715" s="16">
        <f>[3]ข้อมูลแปลง!K1708</f>
        <v>88</v>
      </c>
      <c r="J1715" s="17">
        <f>[3]ข้อมูลแปลง!BE1708</f>
        <v>88</v>
      </c>
      <c r="K1715" s="17">
        <f>[3]ข้อมูลแปลง!BF1708</f>
        <v>150</v>
      </c>
      <c r="L1715" s="17">
        <f>[3]ข้อมูลแปลง!BG1708</f>
        <v>13200</v>
      </c>
      <c r="M1715" s="18">
        <f>[3]ข้อมูลแปลง!AK1708</f>
        <v>0</v>
      </c>
      <c r="N1715" s="18">
        <f>[3]ข้อมูลแปลง!AU1708</f>
        <v>0</v>
      </c>
      <c r="O1715" s="18">
        <f>[3]ข้อมูลแปลง!AV1708</f>
        <v>0</v>
      </c>
      <c r="P1715" s="18">
        <f>[3]ข้อมูลแปลง!BH1708</f>
        <v>0</v>
      </c>
      <c r="Q1715" s="19">
        <f>[3]ข้อมูลแปลง!BI1708</f>
        <v>0</v>
      </c>
      <c r="R1715" s="20">
        <f>[3]ข้อมูลแปลง!BJ1708</f>
        <v>0</v>
      </c>
      <c r="S1715" s="20" t="str">
        <f>IFERROR([3]ข้อมูลแปลง!BK1708,"-")</f>
        <v>-</v>
      </c>
      <c r="T1715" s="19" t="str">
        <f>[3]ข้อมูลแปลง!BL1708</f>
        <v>-</v>
      </c>
      <c r="U1715" s="19">
        <f>[3]ข้อมูลแปลง!BM1708</f>
        <v>0</v>
      </c>
      <c r="V1715" s="19" t="str">
        <f>[3]ข้อมูลแปลง!BN1708</f>
        <v>-</v>
      </c>
      <c r="W1715" s="21" t="str">
        <f>[3]ข้อมูลแปลง!BP1708</f>
        <v>0</v>
      </c>
      <c r="X1715" s="19">
        <f>[3]ข้อมูลแปลง!BR1708</f>
        <v>13200</v>
      </c>
      <c r="Y1715" s="19">
        <f>[3]ข้อมูลแปลง!BR1708</f>
        <v>13200</v>
      </c>
      <c r="Z1715" s="19">
        <f>[3]ข้อมูลแปลง!BS1708</f>
        <v>50000000</v>
      </c>
      <c r="AA1715" s="19">
        <f>[3]ข้อมูลแปลง!BT1708</f>
        <v>0</v>
      </c>
      <c r="AB1715" s="19">
        <f>[3]ข้อมูลแปลง!BU1708</f>
        <v>0</v>
      </c>
    </row>
    <row r="1716" spans="1:28" s="22" customFormat="1">
      <c r="A1716" s="14">
        <f>[3]ข้อมูลแปลง!A1709</f>
        <v>1684</v>
      </c>
      <c r="B1716" s="14" t="str">
        <f>[3]ข้อมูลแปลง!C1709</f>
        <v>โฉนด</v>
      </c>
      <c r="C1716" s="14">
        <f>[3]ข้อมูลแปลง!G1709</f>
        <v>0</v>
      </c>
      <c r="D1716" s="14">
        <f>[3]ข้อมูลแปลง!D1709</f>
        <v>3617</v>
      </c>
      <c r="E1716" s="14">
        <f>[3]ข้อมูลแปลง!AA1709</f>
        <v>0</v>
      </c>
      <c r="F1716" s="14">
        <f>[3]ข้อมูลแปลง!BD1709</f>
        <v>0</v>
      </c>
      <c r="G1716" s="15">
        <f>[3]ข้อมูลแปลง!I1709</f>
        <v>0</v>
      </c>
      <c r="H1716" s="15">
        <f>[3]ข้อมูลแปลง!J1709</f>
        <v>0</v>
      </c>
      <c r="I1716" s="16">
        <f>[3]ข้อมูลแปลง!K1709</f>
        <v>59</v>
      </c>
      <c r="J1716" s="17">
        <f>[3]ข้อมูลแปลง!BE1709</f>
        <v>59</v>
      </c>
      <c r="K1716" s="17">
        <f>[3]ข้อมูลแปลง!BF1709</f>
        <v>200</v>
      </c>
      <c r="L1716" s="17">
        <f>[3]ข้อมูลแปลง!BG1709</f>
        <v>11800</v>
      </c>
      <c r="M1716" s="18">
        <f>[3]ข้อมูลแปลง!AK1709</f>
        <v>0</v>
      </c>
      <c r="N1716" s="18">
        <f>[3]ข้อมูลแปลง!AU1709</f>
        <v>0</v>
      </c>
      <c r="O1716" s="18">
        <f>[3]ข้อมูลแปลง!AV1709</f>
        <v>0</v>
      </c>
      <c r="P1716" s="18">
        <f>[3]ข้อมูลแปลง!BH1709</f>
        <v>0</v>
      </c>
      <c r="Q1716" s="19">
        <f>[3]ข้อมูลแปลง!BI1709</f>
        <v>0</v>
      </c>
      <c r="R1716" s="20">
        <f>[3]ข้อมูลแปลง!BJ1709</f>
        <v>0</v>
      </c>
      <c r="S1716" s="20" t="str">
        <f>IFERROR([3]ข้อมูลแปลง!BK1709,"-")</f>
        <v>-</v>
      </c>
      <c r="T1716" s="19" t="str">
        <f>[3]ข้อมูลแปลง!BL1709</f>
        <v>-</v>
      </c>
      <c r="U1716" s="19">
        <f>[3]ข้อมูลแปลง!BM1709</f>
        <v>0</v>
      </c>
      <c r="V1716" s="19" t="str">
        <f>[3]ข้อมูลแปลง!BN1709</f>
        <v>-</v>
      </c>
      <c r="W1716" s="21" t="str">
        <f>[3]ข้อมูลแปลง!BP1709</f>
        <v>0</v>
      </c>
      <c r="X1716" s="19">
        <f>[3]ข้อมูลแปลง!BR1709</f>
        <v>11800</v>
      </c>
      <c r="Y1716" s="19">
        <f>[3]ข้อมูลแปลง!BR1709</f>
        <v>11800</v>
      </c>
      <c r="Z1716" s="19">
        <f>[3]ข้อมูลแปลง!BS1709</f>
        <v>50000000</v>
      </c>
      <c r="AA1716" s="19">
        <f>[3]ข้อมูลแปลง!BT1709</f>
        <v>0</v>
      </c>
      <c r="AB1716" s="19">
        <f>[3]ข้อมูลแปลง!BU1709</f>
        <v>0</v>
      </c>
    </row>
    <row r="1717" spans="1:28" s="22" customFormat="1">
      <c r="A1717" s="14">
        <f>[3]ข้อมูลแปลง!A1710</f>
        <v>1685</v>
      </c>
      <c r="B1717" s="14" t="str">
        <f>[3]ข้อมูลแปลง!C1710</f>
        <v>โฉนด</v>
      </c>
      <c r="C1717" s="14">
        <f>[3]ข้อมูลแปลง!G1710</f>
        <v>0</v>
      </c>
      <c r="D1717" s="14">
        <f>[3]ข้อมูลแปลง!D1710</f>
        <v>3616</v>
      </c>
      <c r="E1717" s="14">
        <f>[3]ข้อมูลแปลง!AA1710</f>
        <v>0</v>
      </c>
      <c r="F1717" s="14">
        <f>[3]ข้อมูลแปลง!BD1710</f>
        <v>0</v>
      </c>
      <c r="G1717" s="15">
        <f>[3]ข้อมูลแปลง!I1710</f>
        <v>2</v>
      </c>
      <c r="H1717" s="15">
        <f>[3]ข้อมูลแปลง!J1710</f>
        <v>1</v>
      </c>
      <c r="I1717" s="16">
        <f>[3]ข้อมูลแปลง!K1710</f>
        <v>22</v>
      </c>
      <c r="J1717" s="17">
        <f>[3]ข้อมูลแปลง!BE1710</f>
        <v>922</v>
      </c>
      <c r="K1717" s="17">
        <f>[3]ข้อมูลแปลง!BF1710</f>
        <v>175</v>
      </c>
      <c r="L1717" s="17">
        <f>[3]ข้อมูลแปลง!BG1710</f>
        <v>161350</v>
      </c>
      <c r="M1717" s="18">
        <f>[3]ข้อมูลแปลง!AK1710</f>
        <v>0</v>
      </c>
      <c r="N1717" s="18">
        <f>[3]ข้อมูลแปลง!AU1710</f>
        <v>0</v>
      </c>
      <c r="O1717" s="18">
        <f>[3]ข้อมูลแปลง!AV1710</f>
        <v>0</v>
      </c>
      <c r="P1717" s="18">
        <f>[3]ข้อมูลแปลง!BH1710</f>
        <v>0</v>
      </c>
      <c r="Q1717" s="19">
        <f>[3]ข้อมูลแปลง!BI1710</f>
        <v>0</v>
      </c>
      <c r="R1717" s="20">
        <f>[3]ข้อมูลแปลง!BJ1710</f>
        <v>0</v>
      </c>
      <c r="S1717" s="20" t="str">
        <f>IFERROR([3]ข้อมูลแปลง!BK1710,"-")</f>
        <v>-</v>
      </c>
      <c r="T1717" s="19" t="str">
        <f>[3]ข้อมูลแปลง!BL1710</f>
        <v>-</v>
      </c>
      <c r="U1717" s="19">
        <f>[3]ข้อมูลแปลง!BM1710</f>
        <v>0</v>
      </c>
      <c r="V1717" s="19" t="str">
        <f>[3]ข้อมูลแปลง!BN1710</f>
        <v>-</v>
      </c>
      <c r="W1717" s="21" t="str">
        <f>[3]ข้อมูลแปลง!BP1710</f>
        <v>0</v>
      </c>
      <c r="X1717" s="19">
        <f>[3]ข้อมูลแปลง!BR1710</f>
        <v>161350</v>
      </c>
      <c r="Y1717" s="19">
        <f>[3]ข้อมูลแปลง!BR1710</f>
        <v>161350</v>
      </c>
      <c r="Z1717" s="19">
        <f>[3]ข้อมูลแปลง!BS1710</f>
        <v>50000000</v>
      </c>
      <c r="AA1717" s="19">
        <f>[3]ข้อมูลแปลง!BT1710</f>
        <v>0</v>
      </c>
      <c r="AB1717" s="19">
        <f>[3]ข้อมูลแปลง!BU1710</f>
        <v>0</v>
      </c>
    </row>
    <row r="1718" spans="1:28" s="22" customFormat="1">
      <c r="A1718" s="14">
        <f>[3]ข้อมูลแปลง!A1711</f>
        <v>1686</v>
      </c>
      <c r="B1718" s="14" t="str">
        <f>[3]ข้อมูลแปลง!C1711</f>
        <v>โฉนด</v>
      </c>
      <c r="C1718" s="14">
        <f>[3]ข้อมูลแปลง!G1711</f>
        <v>0</v>
      </c>
      <c r="D1718" s="14">
        <f>[3]ข้อมูลแปลง!D1711</f>
        <v>27469</v>
      </c>
      <c r="E1718" s="14">
        <f>[3]ข้อมูลแปลง!AA1711</f>
        <v>0</v>
      </c>
      <c r="F1718" s="14">
        <f>[3]ข้อมูลแปลง!BD1711</f>
        <v>0</v>
      </c>
      <c r="G1718" s="15">
        <f>[3]ข้อมูลแปลง!I1711</f>
        <v>0</v>
      </c>
      <c r="H1718" s="15">
        <f>[3]ข้อมูลแปลง!J1711</f>
        <v>3</v>
      </c>
      <c r="I1718" s="16">
        <f>[3]ข้อมูลแปลง!K1711</f>
        <v>52</v>
      </c>
      <c r="J1718" s="17">
        <f>[3]ข้อมูลแปลง!BE1711</f>
        <v>352</v>
      </c>
      <c r="K1718" s="17">
        <f>[3]ข้อมูลแปลง!BF1711</f>
        <v>475</v>
      </c>
      <c r="L1718" s="17">
        <f>[3]ข้อมูลแปลง!BG1711</f>
        <v>167200</v>
      </c>
      <c r="M1718" s="18">
        <f>[3]ข้อมูลแปลง!AK1711</f>
        <v>0</v>
      </c>
      <c r="N1718" s="18" t="str">
        <f>[3]ข้อมูลแปลง!AU1711</f>
        <v>100ประเภทบ้านเดี่ยว</v>
      </c>
      <c r="O1718" s="18" t="str">
        <f>[3]ข้อมูลแปลง!AV1711</f>
        <v>ตึกครึ่งไม้</v>
      </c>
      <c r="P1718" s="18">
        <f>[3]ข้อมูลแปลง!BH1711</f>
        <v>0</v>
      </c>
      <c r="Q1718" s="19">
        <f>[3]ข้อมูลแปลง!BI1711</f>
        <v>195</v>
      </c>
      <c r="R1718" s="20">
        <f>[3]ข้อมูลแปลง!BJ1711</f>
        <v>100</v>
      </c>
      <c r="S1718" s="20">
        <f>IFERROR([3]ข้อมูลแปลง!BK1711,"-")</f>
        <v>6350</v>
      </c>
      <c r="T1718" s="19">
        <f>[3]ข้อมูลแปลง!BL1711</f>
        <v>1238250</v>
      </c>
      <c r="U1718" s="19">
        <f>[3]ข้อมูลแปลง!BM1711</f>
        <v>20</v>
      </c>
      <c r="V1718" s="19">
        <f>[3]ข้อมูลแปลง!BN1711</f>
        <v>247650</v>
      </c>
      <c r="W1718" s="21">
        <f>[3]ข้อมูลแปลง!BP1711</f>
        <v>990600</v>
      </c>
      <c r="X1718" s="19">
        <f>[3]ข้อมูลแปลง!BR1711</f>
        <v>1157800</v>
      </c>
      <c r="Y1718" s="19">
        <f>[3]ข้อมูลแปลง!BR1711</f>
        <v>1157800</v>
      </c>
      <c r="Z1718" s="19">
        <f>[3]ข้อมูลแปลง!BS1711</f>
        <v>50000000</v>
      </c>
      <c r="AA1718" s="19">
        <f>[3]ข้อมูลแปลง!BT1711</f>
        <v>0</v>
      </c>
      <c r="AB1718" s="19">
        <f>[3]ข้อมูลแปลง!BU1711</f>
        <v>0</v>
      </c>
    </row>
    <row r="1719" spans="1:28" s="22" customFormat="1">
      <c r="A1719" s="14">
        <f>[3]ข้อมูลแปลง!A1712</f>
        <v>1687</v>
      </c>
      <c r="B1719" s="14" t="str">
        <f>[3]ข้อมูลแปลง!C1712</f>
        <v>โฉนด</v>
      </c>
      <c r="C1719" s="14">
        <f>[3]ข้อมูลแปลง!G1712</f>
        <v>0</v>
      </c>
      <c r="D1719" s="14">
        <f>[3]ข้อมูลแปลง!D1712</f>
        <v>27469</v>
      </c>
      <c r="E1719" s="14">
        <f>[3]ข้อมูลแปลง!AA1712</f>
        <v>0</v>
      </c>
      <c r="F1719" s="14">
        <f>[3]ข้อมูลแปลง!BD1712</f>
        <v>0</v>
      </c>
      <c r="G1719" s="15">
        <f>[3]ข้อมูลแปลง!I1712</f>
        <v>0</v>
      </c>
      <c r="H1719" s="15">
        <f>[3]ข้อมูลแปลง!J1712</f>
        <v>3</v>
      </c>
      <c r="I1719" s="16">
        <f>[3]ข้อมูลแปลง!K1712</f>
        <v>52</v>
      </c>
      <c r="J1719" s="17">
        <f>[3]ข้อมูลแปลง!BE1712</f>
        <v>6.25</v>
      </c>
      <c r="K1719" s="17">
        <f>[3]ข้อมูลแปลง!BF1712</f>
        <v>475</v>
      </c>
      <c r="L1719" s="17">
        <f>[3]ข้อมูลแปลง!BG1712</f>
        <v>2968.75</v>
      </c>
      <c r="M1719" s="18">
        <f>[3]ข้อมูลแปลง!AK1712</f>
        <v>0</v>
      </c>
      <c r="N1719" s="18" t="str">
        <f>[3]ข้อมูลแปลง!AU1712</f>
        <v>504โรงจอดรถ</v>
      </c>
      <c r="O1719" s="18" t="str">
        <f>[3]ข้อมูลแปลง!AV1712</f>
        <v>ไม้</v>
      </c>
      <c r="P1719" s="18">
        <f>[3]ข้อมูลแปลง!BH1712</f>
        <v>0</v>
      </c>
      <c r="Q1719" s="19">
        <f>[3]ข้อมูลแปลง!BI1712</f>
        <v>25</v>
      </c>
      <c r="R1719" s="20">
        <f>[3]ข้อมูลแปลง!BJ1712</f>
        <v>100</v>
      </c>
      <c r="S1719" s="20">
        <f>IFERROR([3]ข้อมูลแปลง!BK1712,"-")</f>
        <v>2500</v>
      </c>
      <c r="T1719" s="19">
        <f>[3]ข้อมูลแปลง!BL1712</f>
        <v>62500</v>
      </c>
      <c r="U1719" s="19">
        <f>[3]ข้อมูลแปลง!BM1712</f>
        <v>40</v>
      </c>
      <c r="V1719" s="19">
        <f>[3]ข้อมูลแปลง!BN1712</f>
        <v>25000</v>
      </c>
      <c r="W1719" s="21">
        <f>[3]ข้อมูลแปลง!BP1712</f>
        <v>37500</v>
      </c>
      <c r="X1719" s="19">
        <f>[3]ข้อมูลแปลง!BR1712</f>
        <v>40468.75</v>
      </c>
      <c r="Y1719" s="19">
        <f>[3]ข้อมูลแปลง!BR1712</f>
        <v>40468.75</v>
      </c>
      <c r="Z1719" s="19">
        <f>[3]ข้อมูลแปลง!BS1712</f>
        <v>0</v>
      </c>
      <c r="AA1719" s="19">
        <f>[3]ข้อมูลแปลง!BT1712</f>
        <v>40468.75</v>
      </c>
      <c r="AB1719" s="19">
        <f>[3]ข้อมูลแปลง!BU1712</f>
        <v>0.3</v>
      </c>
    </row>
    <row r="1720" spans="1:28" s="22" customFormat="1">
      <c r="A1720" s="14">
        <f>[3]ข้อมูลแปลง!A1713</f>
        <v>1688</v>
      </c>
      <c r="B1720" s="14" t="str">
        <f>[3]ข้อมูลแปลง!C1713</f>
        <v>โฉนด</v>
      </c>
      <c r="C1720" s="14">
        <f>[3]ข้อมูลแปลง!G1713</f>
        <v>0</v>
      </c>
      <c r="D1720" s="14">
        <f>[3]ข้อมูลแปลง!D1713</f>
        <v>71347</v>
      </c>
      <c r="E1720" s="14">
        <f>[3]ข้อมูลแปลง!AA1713</f>
        <v>0</v>
      </c>
      <c r="F1720" s="14">
        <f>[3]ข้อมูลแปลง!BD1713</f>
        <v>0</v>
      </c>
      <c r="G1720" s="15">
        <f>[3]ข้อมูลแปลง!I1713</f>
        <v>1</v>
      </c>
      <c r="H1720" s="15">
        <f>[3]ข้อมูลแปลง!J1713</f>
        <v>0</v>
      </c>
      <c r="I1720" s="16">
        <f>[3]ข้อมูลแปลง!K1713</f>
        <v>37</v>
      </c>
      <c r="J1720" s="17">
        <f>[3]ข้อมูลแปลง!BE1713</f>
        <v>437</v>
      </c>
      <c r="K1720" s="17">
        <f>[3]ข้อมูลแปลง!BF1713</f>
        <v>150</v>
      </c>
      <c r="L1720" s="17">
        <f>[3]ข้อมูลแปลง!BG1713</f>
        <v>65550</v>
      </c>
      <c r="M1720" s="18">
        <f>[3]ข้อมูลแปลง!AK1713</f>
        <v>0</v>
      </c>
      <c r="N1720" s="18">
        <f>[3]ข้อมูลแปลง!AU1713</f>
        <v>0</v>
      </c>
      <c r="O1720" s="18">
        <f>[3]ข้อมูลแปลง!AV1713</f>
        <v>0</v>
      </c>
      <c r="P1720" s="18">
        <f>[3]ข้อมูลแปลง!BH1713</f>
        <v>0</v>
      </c>
      <c r="Q1720" s="19">
        <f>[3]ข้อมูลแปลง!BI1713</f>
        <v>0</v>
      </c>
      <c r="R1720" s="20">
        <f>[3]ข้อมูลแปลง!BJ1713</f>
        <v>0</v>
      </c>
      <c r="S1720" s="20" t="str">
        <f>IFERROR([3]ข้อมูลแปลง!BK1713,"-")</f>
        <v>-</v>
      </c>
      <c r="T1720" s="19" t="str">
        <f>[3]ข้อมูลแปลง!BL1713</f>
        <v>-</v>
      </c>
      <c r="U1720" s="19">
        <f>[3]ข้อมูลแปลง!BM1713</f>
        <v>0</v>
      </c>
      <c r="V1720" s="19" t="str">
        <f>[3]ข้อมูลแปลง!BN1713</f>
        <v>-</v>
      </c>
      <c r="W1720" s="21" t="str">
        <f>[3]ข้อมูลแปลง!BP1713</f>
        <v>0</v>
      </c>
      <c r="X1720" s="19">
        <f>[3]ข้อมูลแปลง!BR1713</f>
        <v>65550</v>
      </c>
      <c r="Y1720" s="19">
        <f>[3]ข้อมูลแปลง!BR1713</f>
        <v>65550</v>
      </c>
      <c r="Z1720" s="19">
        <f>[3]ข้อมูลแปลง!BS1713</f>
        <v>50000000</v>
      </c>
      <c r="AA1720" s="19">
        <f>[3]ข้อมูลแปลง!BT1713</f>
        <v>0</v>
      </c>
      <c r="AB1720" s="19">
        <f>[3]ข้อมูลแปลง!BU1713</f>
        <v>0</v>
      </c>
    </row>
    <row r="1721" spans="1:28" s="22" customFormat="1">
      <c r="A1721" s="14">
        <f>[3]ข้อมูลแปลง!A1714</f>
        <v>1689</v>
      </c>
      <c r="B1721" s="14" t="str">
        <f>[3]ข้อมูลแปลง!C1714</f>
        <v>โฉนด</v>
      </c>
      <c r="C1721" s="14">
        <f>[3]ข้อมูลแปลง!G1714</f>
        <v>0</v>
      </c>
      <c r="D1721" s="14">
        <f>[3]ข้อมูลแปลง!D1714</f>
        <v>75041</v>
      </c>
      <c r="E1721" s="14">
        <f>[3]ข้อมูลแปลง!AA1714</f>
        <v>0</v>
      </c>
      <c r="F1721" s="14">
        <f>[3]ข้อมูลแปลง!BD1714</f>
        <v>0</v>
      </c>
      <c r="G1721" s="15">
        <f>[3]ข้อมูลแปลง!I1714</f>
        <v>3</v>
      </c>
      <c r="H1721" s="15">
        <f>[3]ข้อมูลแปลง!J1714</f>
        <v>1</v>
      </c>
      <c r="I1721" s="16">
        <f>[3]ข้อมูลแปลง!K1714</f>
        <v>20</v>
      </c>
      <c r="J1721" s="17">
        <f>[3]ข้อมูลแปลง!BE1714</f>
        <v>1320</v>
      </c>
      <c r="K1721" s="17">
        <f>[3]ข้อมูลแปลง!BF1714</f>
        <v>200</v>
      </c>
      <c r="L1721" s="17">
        <f>[3]ข้อมูลแปลง!BG1714</f>
        <v>264000</v>
      </c>
      <c r="M1721" s="18">
        <f>[3]ข้อมูลแปลง!AK1714</f>
        <v>0</v>
      </c>
      <c r="N1721" s="18">
        <f>[3]ข้อมูลแปลง!AU1714</f>
        <v>0</v>
      </c>
      <c r="O1721" s="18">
        <f>[3]ข้อมูลแปลง!AV1714</f>
        <v>0</v>
      </c>
      <c r="P1721" s="18">
        <f>[3]ข้อมูลแปลง!BH1714</f>
        <v>0</v>
      </c>
      <c r="Q1721" s="19">
        <f>[3]ข้อมูลแปลง!BI1714</f>
        <v>0</v>
      </c>
      <c r="R1721" s="20">
        <f>[3]ข้อมูลแปลง!BJ1714</f>
        <v>0</v>
      </c>
      <c r="S1721" s="20" t="str">
        <f>IFERROR([3]ข้อมูลแปลง!BK1714,"-")</f>
        <v>-</v>
      </c>
      <c r="T1721" s="19" t="str">
        <f>[3]ข้อมูลแปลง!BL1714</f>
        <v>-</v>
      </c>
      <c r="U1721" s="19">
        <f>[3]ข้อมูลแปลง!BM1714</f>
        <v>0</v>
      </c>
      <c r="V1721" s="19" t="str">
        <f>[3]ข้อมูลแปลง!BN1714</f>
        <v>-</v>
      </c>
      <c r="W1721" s="21" t="str">
        <f>[3]ข้อมูลแปลง!BP1714</f>
        <v>0</v>
      </c>
      <c r="X1721" s="19">
        <f>[3]ข้อมูลแปลง!BR1714</f>
        <v>264000</v>
      </c>
      <c r="Y1721" s="19">
        <f>[3]ข้อมูลแปลง!BR1714</f>
        <v>264000</v>
      </c>
      <c r="Z1721" s="19">
        <f>[3]ข้อมูลแปลง!BS1714</f>
        <v>50000000</v>
      </c>
      <c r="AA1721" s="19">
        <f>[3]ข้อมูลแปลง!BT1714</f>
        <v>0</v>
      </c>
      <c r="AB1721" s="19">
        <f>[3]ข้อมูลแปลง!BU1714</f>
        <v>0</v>
      </c>
    </row>
    <row r="1722" spans="1:28" s="22" customFormat="1">
      <c r="A1722" s="14">
        <f>[3]ข้อมูลแปลง!A1715</f>
        <v>1690</v>
      </c>
      <c r="B1722" s="14" t="str">
        <f>[3]ข้อมูลแปลง!C1715</f>
        <v>โฉนด</v>
      </c>
      <c r="C1722" s="14">
        <f>[3]ข้อมูลแปลง!G1715</f>
        <v>0</v>
      </c>
      <c r="D1722" s="14">
        <f>[3]ข้อมูลแปลง!D1715</f>
        <v>71817</v>
      </c>
      <c r="E1722" s="14">
        <f>[3]ข้อมูลแปลง!AA1715</f>
        <v>0</v>
      </c>
      <c r="F1722" s="14">
        <f>[3]ข้อมูลแปลง!BD1715</f>
        <v>0</v>
      </c>
      <c r="G1722" s="15">
        <f>[3]ข้อมูลแปลง!I1715</f>
        <v>0</v>
      </c>
      <c r="H1722" s="15">
        <f>[3]ข้อมูลแปลง!J1715</f>
        <v>0</v>
      </c>
      <c r="I1722" s="16">
        <f>[3]ข้อมูลแปลง!K1715</f>
        <v>74</v>
      </c>
      <c r="J1722" s="17">
        <f>[3]ข้อมูลแปลง!BE1715</f>
        <v>74</v>
      </c>
      <c r="K1722" s="17">
        <f>[3]ข้อมูลแปลง!BF1715</f>
        <v>450</v>
      </c>
      <c r="L1722" s="17">
        <f>[3]ข้อมูลแปลง!BG1715</f>
        <v>33300</v>
      </c>
      <c r="M1722" s="18">
        <f>[3]ข้อมูลแปลง!AK1715</f>
        <v>0</v>
      </c>
      <c r="N1722" s="18" t="str">
        <f>[3]ข้อมูลแปลง!AU1715</f>
        <v>100ประเภทบ้านเดี่ยว</v>
      </c>
      <c r="O1722" s="18" t="str">
        <f>[3]ข้อมูลแปลง!AV1715</f>
        <v>ไม้</v>
      </c>
      <c r="P1722" s="18">
        <f>[3]ข้อมูลแปลง!BH1715</f>
        <v>0</v>
      </c>
      <c r="Q1722" s="19">
        <f>[3]ข้อมูลแปลง!BI1715</f>
        <v>63</v>
      </c>
      <c r="R1722" s="20">
        <f>[3]ข้อมูลแปลง!BJ1715</f>
        <v>100</v>
      </c>
      <c r="S1722" s="20">
        <f>IFERROR([3]ข้อมูลแปลง!BK1715,"-")</f>
        <v>6350</v>
      </c>
      <c r="T1722" s="19">
        <f>[3]ข้อมูลแปลง!BL1715</f>
        <v>400050</v>
      </c>
      <c r="U1722" s="19">
        <f>[3]ข้อมูลแปลง!BM1715</f>
        <v>40</v>
      </c>
      <c r="V1722" s="19">
        <f>[3]ข้อมูลแปลง!BN1715</f>
        <v>160020</v>
      </c>
      <c r="W1722" s="21">
        <f>[3]ข้อมูลแปลง!BP1715</f>
        <v>240030</v>
      </c>
      <c r="X1722" s="19">
        <f>[3]ข้อมูลแปลง!BR1715</f>
        <v>273330</v>
      </c>
      <c r="Y1722" s="19">
        <f>[3]ข้อมูลแปลง!BR1715</f>
        <v>273330</v>
      </c>
      <c r="Z1722" s="19">
        <f>[3]ข้อมูลแปลง!BS1715</f>
        <v>50000000</v>
      </c>
      <c r="AA1722" s="19">
        <f>[3]ข้อมูลแปลง!BT1715</f>
        <v>0</v>
      </c>
      <c r="AB1722" s="19">
        <f>[3]ข้อมูลแปลง!BU1715</f>
        <v>0</v>
      </c>
    </row>
    <row r="1723" spans="1:28" s="22" customFormat="1">
      <c r="A1723" s="14">
        <f>[3]ข้อมูลแปลง!A1716</f>
        <v>1691</v>
      </c>
      <c r="B1723" s="14" t="str">
        <f>[3]ข้อมูลแปลง!C1716</f>
        <v>โฉนด</v>
      </c>
      <c r="C1723" s="14">
        <f>[3]ข้อมูลแปลง!G1716</f>
        <v>0</v>
      </c>
      <c r="D1723" s="14">
        <f>[3]ข้อมูลแปลง!D1716</f>
        <v>73504</v>
      </c>
      <c r="E1723" s="14">
        <f>[3]ข้อมูลแปลง!AA1716</f>
        <v>0</v>
      </c>
      <c r="F1723" s="14">
        <f>[3]ข้อมูลแปลง!BD1716</f>
        <v>0</v>
      </c>
      <c r="G1723" s="15">
        <f>[3]ข้อมูลแปลง!I1716</f>
        <v>3</v>
      </c>
      <c r="H1723" s="15">
        <f>[3]ข้อมูลแปลง!J1716</f>
        <v>2</v>
      </c>
      <c r="I1723" s="16">
        <f>[3]ข้อมูลแปลง!K1716</f>
        <v>24</v>
      </c>
      <c r="J1723" s="17">
        <f>[3]ข้อมูลแปลง!BE1716</f>
        <v>1424</v>
      </c>
      <c r="K1723" s="17">
        <f>[3]ข้อมูลแปลง!BF1716</f>
        <v>150</v>
      </c>
      <c r="L1723" s="17">
        <f>[3]ข้อมูลแปลง!BG1716</f>
        <v>213600</v>
      </c>
      <c r="M1723" s="18">
        <f>[3]ข้อมูลแปลง!AK1716</f>
        <v>0</v>
      </c>
      <c r="N1723" s="18">
        <f>[3]ข้อมูลแปลง!AU1716</f>
        <v>0</v>
      </c>
      <c r="O1723" s="18">
        <f>[3]ข้อมูลแปลง!AV1716</f>
        <v>0</v>
      </c>
      <c r="P1723" s="18">
        <f>[3]ข้อมูลแปลง!BH1716</f>
        <v>0</v>
      </c>
      <c r="Q1723" s="19">
        <f>[3]ข้อมูลแปลง!BI1716</f>
        <v>0</v>
      </c>
      <c r="R1723" s="20">
        <f>[3]ข้อมูลแปลง!BJ1716</f>
        <v>0</v>
      </c>
      <c r="S1723" s="20" t="str">
        <f>IFERROR([3]ข้อมูลแปลง!BK1716,"-")</f>
        <v>-</v>
      </c>
      <c r="T1723" s="19" t="str">
        <f>[3]ข้อมูลแปลง!BL1716</f>
        <v>-</v>
      </c>
      <c r="U1723" s="19">
        <f>[3]ข้อมูลแปลง!BM1716</f>
        <v>0</v>
      </c>
      <c r="V1723" s="19" t="str">
        <f>[3]ข้อมูลแปลง!BN1716</f>
        <v>-</v>
      </c>
      <c r="W1723" s="21" t="str">
        <f>[3]ข้อมูลแปลง!BP1716</f>
        <v>0</v>
      </c>
      <c r="X1723" s="19">
        <f>[3]ข้อมูลแปลง!BR1716</f>
        <v>213600</v>
      </c>
      <c r="Y1723" s="19">
        <f>[3]ข้อมูลแปลง!BR1716</f>
        <v>213600</v>
      </c>
      <c r="Z1723" s="19">
        <f>[3]ข้อมูลแปลง!BS1716</f>
        <v>50000000</v>
      </c>
      <c r="AA1723" s="19">
        <f>[3]ข้อมูลแปลง!BT1716</f>
        <v>0</v>
      </c>
      <c r="AB1723" s="19">
        <f>[3]ข้อมูลแปลง!BU1716</f>
        <v>0</v>
      </c>
    </row>
    <row r="1724" spans="1:28" s="22" customFormat="1">
      <c r="A1724" s="14">
        <f>[3]ข้อมูลแปลง!A1717</f>
        <v>1692</v>
      </c>
      <c r="B1724" s="14" t="str">
        <f>[3]ข้อมูลแปลง!C1717</f>
        <v>โฉนด</v>
      </c>
      <c r="C1724" s="14">
        <f>[3]ข้อมูลแปลง!G1717</f>
        <v>0</v>
      </c>
      <c r="D1724" s="14">
        <f>[3]ข้อมูลแปลง!D1717</f>
        <v>71265</v>
      </c>
      <c r="E1724" s="14">
        <f>[3]ข้อมูลแปลง!AA1717</f>
        <v>0</v>
      </c>
      <c r="F1724" s="14">
        <f>[3]ข้อมูลแปลง!BD1717</f>
        <v>0</v>
      </c>
      <c r="G1724" s="15">
        <f>[3]ข้อมูลแปลง!I1717</f>
        <v>3</v>
      </c>
      <c r="H1724" s="15">
        <f>[3]ข้อมูลแปลง!J1717</f>
        <v>0</v>
      </c>
      <c r="I1724" s="16">
        <f>[3]ข้อมูลแปลง!K1717</f>
        <v>72</v>
      </c>
      <c r="J1724" s="17">
        <f>[3]ข้อมูลแปลง!BE1717</f>
        <v>1272</v>
      </c>
      <c r="K1724" s="17">
        <f>[3]ข้อมูลแปลง!BF1717</f>
        <v>150</v>
      </c>
      <c r="L1724" s="17">
        <f>[3]ข้อมูลแปลง!BG1717</f>
        <v>190800</v>
      </c>
      <c r="M1724" s="18">
        <f>[3]ข้อมูลแปลง!AK1717</f>
        <v>0</v>
      </c>
      <c r="N1724" s="18">
        <f>[3]ข้อมูลแปลง!AU1717</f>
        <v>0</v>
      </c>
      <c r="O1724" s="18">
        <f>[3]ข้อมูลแปลง!AV1717</f>
        <v>0</v>
      </c>
      <c r="P1724" s="18">
        <f>[3]ข้อมูลแปลง!BH1717</f>
        <v>0</v>
      </c>
      <c r="Q1724" s="19">
        <f>[3]ข้อมูลแปลง!BI1717</f>
        <v>0</v>
      </c>
      <c r="R1724" s="20">
        <f>[3]ข้อมูลแปลง!BJ1717</f>
        <v>0</v>
      </c>
      <c r="S1724" s="20" t="str">
        <f>IFERROR([3]ข้อมูลแปลง!BK1717,"-")</f>
        <v>-</v>
      </c>
      <c r="T1724" s="19" t="str">
        <f>[3]ข้อมูลแปลง!BL1717</f>
        <v>-</v>
      </c>
      <c r="U1724" s="19">
        <f>[3]ข้อมูลแปลง!BM1717</f>
        <v>0</v>
      </c>
      <c r="V1724" s="19" t="str">
        <f>[3]ข้อมูลแปลง!BN1717</f>
        <v>-</v>
      </c>
      <c r="W1724" s="21" t="str">
        <f>[3]ข้อมูลแปลง!BP1717</f>
        <v>0</v>
      </c>
      <c r="X1724" s="19">
        <f>[3]ข้อมูลแปลง!BR1717</f>
        <v>190800</v>
      </c>
      <c r="Y1724" s="19">
        <f>[3]ข้อมูลแปลง!BR1717</f>
        <v>190800</v>
      </c>
      <c r="Z1724" s="19">
        <f>[3]ข้อมูลแปลง!BS1717</f>
        <v>50000000</v>
      </c>
      <c r="AA1724" s="19">
        <f>[3]ข้อมูลแปลง!BT1717</f>
        <v>0</v>
      </c>
      <c r="AB1724" s="19">
        <f>[3]ข้อมูลแปลง!BU1717</f>
        <v>0</v>
      </c>
    </row>
    <row r="1725" spans="1:28" s="22" customFormat="1">
      <c r="A1725" s="14">
        <f>[3]ข้อมูลแปลง!A1718</f>
        <v>1693</v>
      </c>
      <c r="B1725" s="14" t="str">
        <f>[3]ข้อมูลแปลง!C1718</f>
        <v>โฉนด</v>
      </c>
      <c r="C1725" s="14">
        <f>[3]ข้อมูลแปลง!G1718</f>
        <v>0</v>
      </c>
      <c r="D1725" s="14">
        <f>[3]ข้อมูลแปลง!D1718</f>
        <v>27523</v>
      </c>
      <c r="E1725" s="14">
        <f>[3]ข้อมูลแปลง!AA1718</f>
        <v>0</v>
      </c>
      <c r="F1725" s="14">
        <f>[3]ข้อมูลแปลง!BD1718</f>
        <v>0</v>
      </c>
      <c r="G1725" s="15">
        <f>[3]ข้อมูลแปลง!I1718</f>
        <v>0</v>
      </c>
      <c r="H1725" s="15">
        <f>[3]ข้อมูลแปลง!J1718</f>
        <v>0</v>
      </c>
      <c r="I1725" s="16">
        <f>[3]ข้อมูลแปลง!K1718</f>
        <v>72</v>
      </c>
      <c r="J1725" s="17">
        <f>[3]ข้อมูลแปลง!BE1718</f>
        <v>72</v>
      </c>
      <c r="K1725" s="17">
        <f>[3]ข้อมูลแปลง!BF1718</f>
        <v>150</v>
      </c>
      <c r="L1725" s="17">
        <f>[3]ข้อมูลแปลง!BG1718</f>
        <v>10800</v>
      </c>
      <c r="M1725" s="18">
        <f>[3]ข้อมูลแปลง!AK1718</f>
        <v>0</v>
      </c>
      <c r="N1725" s="18">
        <f>[3]ข้อมูลแปลง!AU1718</f>
        <v>0</v>
      </c>
      <c r="O1725" s="18">
        <f>[3]ข้อมูลแปลง!AV1718</f>
        <v>0</v>
      </c>
      <c r="P1725" s="18">
        <f>[3]ข้อมูลแปลง!BH1718</f>
        <v>0</v>
      </c>
      <c r="Q1725" s="19">
        <f>[3]ข้อมูลแปลง!BI1718</f>
        <v>0</v>
      </c>
      <c r="R1725" s="20">
        <f>[3]ข้อมูลแปลง!BJ1718</f>
        <v>0</v>
      </c>
      <c r="S1725" s="20" t="str">
        <f>IFERROR([3]ข้อมูลแปลง!BK1718,"-")</f>
        <v>-</v>
      </c>
      <c r="T1725" s="19" t="str">
        <f>[3]ข้อมูลแปลง!BL1718</f>
        <v>-</v>
      </c>
      <c r="U1725" s="19">
        <f>[3]ข้อมูลแปลง!BM1718</f>
        <v>0</v>
      </c>
      <c r="V1725" s="19" t="str">
        <f>[3]ข้อมูลแปลง!BN1718</f>
        <v>-</v>
      </c>
      <c r="W1725" s="21" t="str">
        <f>[3]ข้อมูลแปลง!BP1718</f>
        <v>0</v>
      </c>
      <c r="X1725" s="19">
        <f>[3]ข้อมูลแปลง!BR1718</f>
        <v>10800</v>
      </c>
      <c r="Y1725" s="19">
        <f>[3]ข้อมูลแปลง!BR1718</f>
        <v>10800</v>
      </c>
      <c r="Z1725" s="19">
        <f>[3]ข้อมูลแปลง!BS1718</f>
        <v>50000000</v>
      </c>
      <c r="AA1725" s="19">
        <f>[3]ข้อมูลแปลง!BT1718</f>
        <v>0</v>
      </c>
      <c r="AB1725" s="19">
        <f>[3]ข้อมูลแปลง!BU1718</f>
        <v>0</v>
      </c>
    </row>
    <row r="1726" spans="1:28" s="22" customFormat="1">
      <c r="A1726" s="14">
        <f>[3]ข้อมูลแปลง!A1719</f>
        <v>1694</v>
      </c>
      <c r="B1726" s="14" t="str">
        <f>[3]ข้อมูลแปลง!C1719</f>
        <v>โฉนด</v>
      </c>
      <c r="C1726" s="14">
        <f>[3]ข้อมูลแปลง!G1719</f>
        <v>0</v>
      </c>
      <c r="D1726" s="14">
        <f>[3]ข้อมูลแปลง!D1719</f>
        <v>32489</v>
      </c>
      <c r="E1726" s="14">
        <f>[3]ข้อมูลแปลง!AA1719</f>
        <v>0</v>
      </c>
      <c r="F1726" s="14">
        <f>[3]ข้อมูลแปลง!BD1719</f>
        <v>0</v>
      </c>
      <c r="G1726" s="15">
        <f>[3]ข้อมูลแปลง!I1719</f>
        <v>2</v>
      </c>
      <c r="H1726" s="15">
        <f>[3]ข้อมูลแปลง!J1719</f>
        <v>1</v>
      </c>
      <c r="I1726" s="16">
        <f>[3]ข้อมูลแปลง!K1719</f>
        <v>15</v>
      </c>
      <c r="J1726" s="17">
        <f>[3]ข้อมูลแปลง!BE1719</f>
        <v>915</v>
      </c>
      <c r="K1726" s="17">
        <f>[3]ข้อมูลแปลง!BF1719</f>
        <v>150</v>
      </c>
      <c r="L1726" s="17">
        <f>[3]ข้อมูลแปลง!BG1719</f>
        <v>137250</v>
      </c>
      <c r="M1726" s="18">
        <f>[3]ข้อมูลแปลง!AK1719</f>
        <v>0</v>
      </c>
      <c r="N1726" s="18">
        <f>[3]ข้อมูลแปลง!AU1719</f>
        <v>0</v>
      </c>
      <c r="O1726" s="18">
        <f>[3]ข้อมูลแปลง!AV1719</f>
        <v>0</v>
      </c>
      <c r="P1726" s="18">
        <f>[3]ข้อมูลแปลง!BH1719</f>
        <v>0</v>
      </c>
      <c r="Q1726" s="19">
        <f>[3]ข้อมูลแปลง!BI1719</f>
        <v>0</v>
      </c>
      <c r="R1726" s="20">
        <f>[3]ข้อมูลแปลง!BJ1719</f>
        <v>0</v>
      </c>
      <c r="S1726" s="20" t="str">
        <f>IFERROR([3]ข้อมูลแปลง!BK1719,"-")</f>
        <v>-</v>
      </c>
      <c r="T1726" s="19" t="str">
        <f>[3]ข้อมูลแปลง!BL1719</f>
        <v>-</v>
      </c>
      <c r="U1726" s="19">
        <f>[3]ข้อมูลแปลง!BM1719</f>
        <v>0</v>
      </c>
      <c r="V1726" s="19" t="str">
        <f>[3]ข้อมูลแปลง!BN1719</f>
        <v>-</v>
      </c>
      <c r="W1726" s="21" t="str">
        <f>[3]ข้อมูลแปลง!BP1719</f>
        <v>0</v>
      </c>
      <c r="X1726" s="19">
        <f>[3]ข้อมูลแปลง!BR1719</f>
        <v>137250</v>
      </c>
      <c r="Y1726" s="19">
        <f>[3]ข้อมูลแปลง!BR1719</f>
        <v>137250</v>
      </c>
      <c r="Z1726" s="19">
        <f>[3]ข้อมูลแปลง!BS1719</f>
        <v>50000000</v>
      </c>
      <c r="AA1726" s="19">
        <f>[3]ข้อมูลแปลง!BT1719</f>
        <v>0</v>
      </c>
      <c r="AB1726" s="19">
        <f>[3]ข้อมูลแปลง!BU1719</f>
        <v>0</v>
      </c>
    </row>
    <row r="1727" spans="1:28" s="22" customFormat="1">
      <c r="A1727" s="14">
        <f>[3]ข้อมูลแปลง!A1720</f>
        <v>1695</v>
      </c>
      <c r="B1727" s="14" t="str">
        <f>[3]ข้อมูลแปลง!C1720</f>
        <v>โฉนด</v>
      </c>
      <c r="C1727" s="14">
        <f>[3]ข้อมูลแปลง!G1720</f>
        <v>0</v>
      </c>
      <c r="D1727" s="14">
        <f>[3]ข้อมูลแปลง!D1720</f>
        <v>28675</v>
      </c>
      <c r="E1727" s="14">
        <f>[3]ข้อมูลแปลง!AA1720</f>
        <v>0</v>
      </c>
      <c r="F1727" s="14">
        <f>[3]ข้อมูลแปลง!BD1720</f>
        <v>0</v>
      </c>
      <c r="G1727" s="15">
        <f>[3]ข้อมูลแปลง!I1720</f>
        <v>0</v>
      </c>
      <c r="H1727" s="15">
        <f>[3]ข้อมูลแปลง!J1720</f>
        <v>1</v>
      </c>
      <c r="I1727" s="16">
        <f>[3]ข้อมูลแปลง!K1720</f>
        <v>98</v>
      </c>
      <c r="J1727" s="17">
        <f>[3]ข้อมูลแปลง!BE1720</f>
        <v>198</v>
      </c>
      <c r="K1727" s="17">
        <f>[3]ข้อมูลแปลง!BF1720</f>
        <v>125</v>
      </c>
      <c r="L1727" s="17">
        <f>[3]ข้อมูลแปลง!BG1720</f>
        <v>24750</v>
      </c>
      <c r="M1727" s="18">
        <f>[3]ข้อมูลแปลง!AK1720</f>
        <v>0</v>
      </c>
      <c r="N1727" s="18">
        <f>[3]ข้อมูลแปลง!AU1720</f>
        <v>0</v>
      </c>
      <c r="O1727" s="18">
        <f>[3]ข้อมูลแปลง!AV1720</f>
        <v>0</v>
      </c>
      <c r="P1727" s="18">
        <f>[3]ข้อมูลแปลง!BH1720</f>
        <v>0</v>
      </c>
      <c r="Q1727" s="19">
        <f>[3]ข้อมูลแปลง!BI1720</f>
        <v>0</v>
      </c>
      <c r="R1727" s="20">
        <f>[3]ข้อมูลแปลง!BJ1720</f>
        <v>0</v>
      </c>
      <c r="S1727" s="20" t="str">
        <f>IFERROR([3]ข้อมูลแปลง!BK1720,"-")</f>
        <v>-</v>
      </c>
      <c r="T1727" s="19" t="str">
        <f>[3]ข้อมูลแปลง!BL1720</f>
        <v>-</v>
      </c>
      <c r="U1727" s="19">
        <f>[3]ข้อมูลแปลง!BM1720</f>
        <v>0</v>
      </c>
      <c r="V1727" s="19" t="str">
        <f>[3]ข้อมูลแปลง!BN1720</f>
        <v>-</v>
      </c>
      <c r="W1727" s="21" t="str">
        <f>[3]ข้อมูลแปลง!BP1720</f>
        <v>0</v>
      </c>
      <c r="X1727" s="19">
        <f>[3]ข้อมูลแปลง!BR1720</f>
        <v>24750</v>
      </c>
      <c r="Y1727" s="19">
        <f>[3]ข้อมูลแปลง!BR1720</f>
        <v>24750</v>
      </c>
      <c r="Z1727" s="19">
        <f>[3]ข้อมูลแปลง!BS1720</f>
        <v>50000000</v>
      </c>
      <c r="AA1727" s="19">
        <f>[3]ข้อมูลแปลง!BT1720</f>
        <v>0</v>
      </c>
      <c r="AB1727" s="19">
        <f>[3]ข้อมูลแปลง!BU1720</f>
        <v>0</v>
      </c>
    </row>
    <row r="1728" spans="1:28" s="22" customFormat="1">
      <c r="A1728" s="14">
        <f>[3]ข้อมูลแปลง!A1721</f>
        <v>1696</v>
      </c>
      <c r="B1728" s="14" t="str">
        <f>[3]ข้อมูลแปลง!C1721</f>
        <v>โฉนด</v>
      </c>
      <c r="C1728" s="14">
        <f>[3]ข้อมูลแปลง!G1721</f>
        <v>0</v>
      </c>
      <c r="D1728" s="14">
        <f>[3]ข้อมูลแปลง!D1721</f>
        <v>49656</v>
      </c>
      <c r="E1728" s="14">
        <f>[3]ข้อมูลแปลง!AA1721</f>
        <v>0</v>
      </c>
      <c r="F1728" s="14">
        <f>[3]ข้อมูลแปลง!BD1721</f>
        <v>0</v>
      </c>
      <c r="G1728" s="15">
        <f>[3]ข้อมูลแปลง!I1721</f>
        <v>3</v>
      </c>
      <c r="H1728" s="15">
        <f>[3]ข้อมูลแปลง!J1721</f>
        <v>0</v>
      </c>
      <c r="I1728" s="16">
        <f>[3]ข้อมูลแปลง!K1721</f>
        <v>82</v>
      </c>
      <c r="J1728" s="17">
        <f>[3]ข้อมูลแปลง!BE1721</f>
        <v>1282</v>
      </c>
      <c r="K1728" s="17">
        <f>[3]ข้อมูลแปลง!BF1721</f>
        <v>175</v>
      </c>
      <c r="L1728" s="17">
        <f>[3]ข้อมูลแปลง!BG1721</f>
        <v>224350</v>
      </c>
      <c r="M1728" s="18">
        <f>[3]ข้อมูลแปลง!AK1721</f>
        <v>0</v>
      </c>
      <c r="N1728" s="18">
        <f>[3]ข้อมูลแปลง!AU1721</f>
        <v>0</v>
      </c>
      <c r="O1728" s="18">
        <f>[3]ข้อมูลแปลง!AV1721</f>
        <v>0</v>
      </c>
      <c r="P1728" s="18">
        <f>[3]ข้อมูลแปลง!BH1721</f>
        <v>0</v>
      </c>
      <c r="Q1728" s="19">
        <f>[3]ข้อมูลแปลง!BI1721</f>
        <v>0</v>
      </c>
      <c r="R1728" s="20">
        <f>[3]ข้อมูลแปลง!BJ1721</f>
        <v>0</v>
      </c>
      <c r="S1728" s="20" t="str">
        <f>IFERROR([3]ข้อมูลแปลง!BK1721,"-")</f>
        <v>-</v>
      </c>
      <c r="T1728" s="19" t="str">
        <f>[3]ข้อมูลแปลง!BL1721</f>
        <v>-</v>
      </c>
      <c r="U1728" s="19">
        <f>[3]ข้อมูลแปลง!BM1721</f>
        <v>0</v>
      </c>
      <c r="V1728" s="19" t="str">
        <f>[3]ข้อมูลแปลง!BN1721</f>
        <v>-</v>
      </c>
      <c r="W1728" s="21" t="str">
        <f>[3]ข้อมูลแปลง!BP1721</f>
        <v>0</v>
      </c>
      <c r="X1728" s="19">
        <f>[3]ข้อมูลแปลง!BR1721</f>
        <v>224350</v>
      </c>
      <c r="Y1728" s="19">
        <f>[3]ข้อมูลแปลง!BR1721</f>
        <v>224350</v>
      </c>
      <c r="Z1728" s="19">
        <f>[3]ข้อมูลแปลง!BS1721</f>
        <v>50000000</v>
      </c>
      <c r="AA1728" s="19">
        <f>[3]ข้อมูลแปลง!BT1721</f>
        <v>0</v>
      </c>
      <c r="AB1728" s="19">
        <f>[3]ข้อมูลแปลง!BU1721</f>
        <v>0</v>
      </c>
    </row>
    <row r="1729" spans="1:28" s="22" customFormat="1">
      <c r="A1729" s="14">
        <f>[3]ข้อมูลแปลง!A1722</f>
        <v>1697</v>
      </c>
      <c r="B1729" s="14" t="str">
        <f>[3]ข้อมูลแปลง!C1722</f>
        <v>โฉนด</v>
      </c>
      <c r="C1729" s="14">
        <f>[3]ข้อมูลแปลง!G1722</f>
        <v>0</v>
      </c>
      <c r="D1729" s="14">
        <f>[3]ข้อมูลแปลง!D1722</f>
        <v>32073</v>
      </c>
      <c r="E1729" s="14">
        <f>[3]ข้อมูลแปลง!AA1722</f>
        <v>0</v>
      </c>
      <c r="F1729" s="14">
        <f>[3]ข้อมูลแปลง!BD1722</f>
        <v>0</v>
      </c>
      <c r="G1729" s="15">
        <f>[3]ข้อมูลแปลง!I1722</f>
        <v>12</v>
      </c>
      <c r="H1729" s="15">
        <f>[3]ข้อมูลแปลง!J1722</f>
        <v>0</v>
      </c>
      <c r="I1729" s="16">
        <f>[3]ข้อมูลแปลง!K1722</f>
        <v>10</v>
      </c>
      <c r="J1729" s="17">
        <f>[3]ข้อมูลแปลง!BE1722</f>
        <v>4810</v>
      </c>
      <c r="K1729" s="17">
        <f>[3]ข้อมูลแปลง!BF1722</f>
        <v>150</v>
      </c>
      <c r="L1729" s="17">
        <f>[3]ข้อมูลแปลง!BG1722</f>
        <v>721500</v>
      </c>
      <c r="M1729" s="18">
        <f>[3]ข้อมูลแปลง!AK1722</f>
        <v>0</v>
      </c>
      <c r="N1729" s="18">
        <f>[3]ข้อมูลแปลง!AU1722</f>
        <v>0</v>
      </c>
      <c r="O1729" s="18">
        <f>[3]ข้อมูลแปลง!AV1722</f>
        <v>0</v>
      </c>
      <c r="P1729" s="18">
        <f>[3]ข้อมูลแปลง!BH1722</f>
        <v>0</v>
      </c>
      <c r="Q1729" s="19">
        <f>[3]ข้อมูลแปลง!BI1722</f>
        <v>0</v>
      </c>
      <c r="R1729" s="20">
        <f>[3]ข้อมูลแปลง!BJ1722</f>
        <v>0</v>
      </c>
      <c r="S1729" s="20" t="str">
        <f>IFERROR([3]ข้อมูลแปลง!BK1722,"-")</f>
        <v>-</v>
      </c>
      <c r="T1729" s="19" t="str">
        <f>[3]ข้อมูลแปลง!BL1722</f>
        <v>-</v>
      </c>
      <c r="U1729" s="19">
        <f>[3]ข้อมูลแปลง!BM1722</f>
        <v>0</v>
      </c>
      <c r="V1729" s="19" t="str">
        <f>[3]ข้อมูลแปลง!BN1722</f>
        <v>-</v>
      </c>
      <c r="W1729" s="21" t="str">
        <f>[3]ข้อมูลแปลง!BP1722</f>
        <v>0</v>
      </c>
      <c r="X1729" s="19">
        <f>[3]ข้อมูลแปลง!BR1722</f>
        <v>721500</v>
      </c>
      <c r="Y1729" s="19">
        <f>[3]ข้อมูลแปลง!BR1722</f>
        <v>721500</v>
      </c>
      <c r="Z1729" s="19">
        <f>[3]ข้อมูลแปลง!BS1722</f>
        <v>50000000</v>
      </c>
      <c r="AA1729" s="19">
        <f>[3]ข้อมูลแปลง!BT1722</f>
        <v>0</v>
      </c>
      <c r="AB1729" s="19">
        <f>[3]ข้อมูลแปลง!BU1722</f>
        <v>0</v>
      </c>
    </row>
    <row r="1730" spans="1:28" s="22" customFormat="1">
      <c r="A1730" s="14">
        <f>[3]ข้อมูลแปลง!A1723</f>
        <v>1698</v>
      </c>
      <c r="B1730" s="14" t="str">
        <f>[3]ข้อมูลแปลง!C1723</f>
        <v>โฉนด</v>
      </c>
      <c r="C1730" s="14">
        <f>[3]ข้อมูลแปลง!G1723</f>
        <v>0</v>
      </c>
      <c r="D1730" s="14">
        <f>[3]ข้อมูลแปลง!D1723</f>
        <v>28681</v>
      </c>
      <c r="E1730" s="14">
        <f>[3]ข้อมูลแปลง!AA1723</f>
        <v>0</v>
      </c>
      <c r="F1730" s="14">
        <f>[3]ข้อมูลแปลง!BD1723</f>
        <v>0</v>
      </c>
      <c r="G1730" s="15">
        <f>[3]ข้อมูลแปลง!I1723</f>
        <v>0</v>
      </c>
      <c r="H1730" s="15">
        <f>[3]ข้อมูลแปลง!J1723</f>
        <v>2</v>
      </c>
      <c r="I1730" s="16">
        <f>[3]ข้อมูลแปลง!K1723</f>
        <v>44</v>
      </c>
      <c r="J1730" s="17">
        <f>[3]ข้อมูลแปลง!BE1723</f>
        <v>244</v>
      </c>
      <c r="K1730" s="17">
        <f>[3]ข้อมูลแปลง!BF1723</f>
        <v>450</v>
      </c>
      <c r="L1730" s="17">
        <f>[3]ข้อมูลแปลง!BG1723</f>
        <v>109800</v>
      </c>
      <c r="M1730" s="18">
        <f>[3]ข้อมูลแปลง!AK1723</f>
        <v>0</v>
      </c>
      <c r="N1730" s="18" t="str">
        <f>[3]ข้อมูลแปลง!AU1723</f>
        <v>100ประเภทบ้านเดี่ยว</v>
      </c>
      <c r="O1730" s="18" t="str">
        <f>[3]ข้อมูลแปลง!AV1723</f>
        <v>ตึกครึ่งไม้</v>
      </c>
      <c r="P1730" s="18">
        <f>[3]ข้อมูลแปลง!BH1723</f>
        <v>0</v>
      </c>
      <c r="Q1730" s="19">
        <f>[3]ข้อมูลแปลง!BI1723</f>
        <v>168</v>
      </c>
      <c r="R1730" s="20">
        <f>[3]ข้อมูลแปลง!BJ1723</f>
        <v>100</v>
      </c>
      <c r="S1730" s="20">
        <f>IFERROR([3]ข้อมูลแปลง!BK1723,"-")</f>
        <v>6350</v>
      </c>
      <c r="T1730" s="19">
        <f>[3]ข้อมูลแปลง!BL1723</f>
        <v>1066800</v>
      </c>
      <c r="U1730" s="19">
        <f>[3]ข้อมูลแปลง!BM1723</f>
        <v>52</v>
      </c>
      <c r="V1730" s="19">
        <f>[3]ข้อมูลแปลง!BN1723</f>
        <v>554736</v>
      </c>
      <c r="W1730" s="21">
        <f>[3]ข้อมูลแปลง!BP1723</f>
        <v>512064</v>
      </c>
      <c r="X1730" s="19">
        <f>[3]ข้อมูลแปลง!BR1723</f>
        <v>621864</v>
      </c>
      <c r="Y1730" s="19">
        <f>[3]ข้อมูลแปลง!BR1723</f>
        <v>621864</v>
      </c>
      <c r="Z1730" s="19">
        <f>[3]ข้อมูลแปลง!BS1723</f>
        <v>50000000</v>
      </c>
      <c r="AA1730" s="19">
        <f>[3]ข้อมูลแปลง!BT1723</f>
        <v>0</v>
      </c>
      <c r="AB1730" s="19">
        <f>[3]ข้อมูลแปลง!BU1723</f>
        <v>0</v>
      </c>
    </row>
    <row r="1731" spans="1:28" s="22" customFormat="1">
      <c r="A1731" s="14">
        <f>[3]ข้อมูลแปลง!A1724</f>
        <v>1699</v>
      </c>
      <c r="B1731" s="14" t="str">
        <f>[3]ข้อมูลแปลง!C1724</f>
        <v>โฉนด</v>
      </c>
      <c r="C1731" s="14">
        <f>[3]ข้อมูลแปลง!G1724</f>
        <v>0</v>
      </c>
      <c r="D1731" s="14">
        <f>[3]ข้อมูลแปลง!D1724</f>
        <v>1986</v>
      </c>
      <c r="E1731" s="14">
        <f>[3]ข้อมูลแปลง!AA1724</f>
        <v>0</v>
      </c>
      <c r="F1731" s="14">
        <f>[3]ข้อมูลแปลง!BD1724</f>
        <v>0</v>
      </c>
      <c r="G1731" s="15">
        <f>[3]ข้อมูลแปลง!I1724</f>
        <v>2</v>
      </c>
      <c r="H1731" s="15">
        <f>[3]ข้อมูลแปลง!J1724</f>
        <v>3</v>
      </c>
      <c r="I1731" s="16">
        <f>[3]ข้อมูลแปลง!K1724</f>
        <v>98</v>
      </c>
      <c r="J1731" s="17">
        <f>[3]ข้อมูลแปลง!BE1724</f>
        <v>1198</v>
      </c>
      <c r="K1731" s="17">
        <f>[3]ข้อมูลแปลง!BF1724</f>
        <v>150</v>
      </c>
      <c r="L1731" s="17">
        <f>[3]ข้อมูลแปลง!BG1724</f>
        <v>179700</v>
      </c>
      <c r="M1731" s="18">
        <f>[3]ข้อมูลแปลง!AK1724</f>
        <v>0</v>
      </c>
      <c r="N1731" s="18">
        <f>[3]ข้อมูลแปลง!AU1724</f>
        <v>0</v>
      </c>
      <c r="O1731" s="18">
        <f>[3]ข้อมูลแปลง!AV1724</f>
        <v>0</v>
      </c>
      <c r="P1731" s="18">
        <f>[3]ข้อมูลแปลง!BH1724</f>
        <v>0</v>
      </c>
      <c r="Q1731" s="19">
        <f>[3]ข้อมูลแปลง!BI1724</f>
        <v>0</v>
      </c>
      <c r="R1731" s="20">
        <f>[3]ข้อมูลแปลง!BJ1724</f>
        <v>0</v>
      </c>
      <c r="S1731" s="20" t="str">
        <f>IFERROR([3]ข้อมูลแปลง!BK1724,"-")</f>
        <v>-</v>
      </c>
      <c r="T1731" s="19" t="str">
        <f>[3]ข้อมูลแปลง!BL1724</f>
        <v>-</v>
      </c>
      <c r="U1731" s="19">
        <f>[3]ข้อมูลแปลง!BM1724</f>
        <v>0</v>
      </c>
      <c r="V1731" s="19" t="str">
        <f>[3]ข้อมูลแปลง!BN1724</f>
        <v>-</v>
      </c>
      <c r="W1731" s="21" t="str">
        <f>[3]ข้อมูลแปลง!BP1724</f>
        <v>0</v>
      </c>
      <c r="X1731" s="19">
        <f>[3]ข้อมูลแปลง!BR1724</f>
        <v>179700</v>
      </c>
      <c r="Y1731" s="19">
        <f>[3]ข้อมูลแปลง!BR1724</f>
        <v>179700</v>
      </c>
      <c r="Z1731" s="19">
        <f>[3]ข้อมูลแปลง!BS1724</f>
        <v>50000000</v>
      </c>
      <c r="AA1731" s="19">
        <f>[3]ข้อมูลแปลง!BT1724</f>
        <v>0</v>
      </c>
      <c r="AB1731" s="19">
        <f>[3]ข้อมูลแปลง!BU1724</f>
        <v>0</v>
      </c>
    </row>
    <row r="1732" spans="1:28" s="22" customFormat="1">
      <c r="A1732" s="14">
        <f>[3]ข้อมูลแปลง!A1725</f>
        <v>1700</v>
      </c>
      <c r="B1732" s="14" t="str">
        <f>[3]ข้อมูลแปลง!C1725</f>
        <v>โฉนด</v>
      </c>
      <c r="C1732" s="14">
        <f>[3]ข้อมูลแปลง!G1725</f>
        <v>0</v>
      </c>
      <c r="D1732" s="14">
        <f>[3]ข้อมูลแปลง!D1725</f>
        <v>89560</v>
      </c>
      <c r="E1732" s="14">
        <f>[3]ข้อมูลแปลง!AA1725</f>
        <v>0</v>
      </c>
      <c r="F1732" s="14">
        <f>[3]ข้อมูลแปลง!BD1725</f>
        <v>0</v>
      </c>
      <c r="G1732" s="15">
        <f>[3]ข้อมูลแปลง!I1725</f>
        <v>1</v>
      </c>
      <c r="H1732" s="15">
        <f>[3]ข้อมูลแปลง!J1725</f>
        <v>2</v>
      </c>
      <c r="I1732" s="16">
        <f>[3]ข้อมูลแปลง!K1725</f>
        <v>62</v>
      </c>
      <c r="J1732" s="17">
        <f>[3]ข้อมูลแปลง!BE1725</f>
        <v>662</v>
      </c>
      <c r="K1732" s="17">
        <f>[3]ข้อมูลแปลง!BF1725</f>
        <v>175</v>
      </c>
      <c r="L1732" s="17">
        <f>[3]ข้อมูลแปลง!BG1725</f>
        <v>115850</v>
      </c>
      <c r="M1732" s="18">
        <f>[3]ข้อมูลแปลง!AK1725</f>
        <v>0</v>
      </c>
      <c r="N1732" s="18">
        <f>[3]ข้อมูลแปลง!AU1725</f>
        <v>0</v>
      </c>
      <c r="O1732" s="18">
        <f>[3]ข้อมูลแปลง!AV1725</f>
        <v>0</v>
      </c>
      <c r="P1732" s="18">
        <f>[3]ข้อมูลแปลง!BH1725</f>
        <v>0</v>
      </c>
      <c r="Q1732" s="19">
        <f>[3]ข้อมูลแปลง!BI1725</f>
        <v>0</v>
      </c>
      <c r="R1732" s="20">
        <f>[3]ข้อมูลแปลง!BJ1725</f>
        <v>0</v>
      </c>
      <c r="S1732" s="20" t="str">
        <f>IFERROR([3]ข้อมูลแปลง!BK1725,"-")</f>
        <v>-</v>
      </c>
      <c r="T1732" s="19" t="str">
        <f>[3]ข้อมูลแปลง!BL1725</f>
        <v>-</v>
      </c>
      <c r="U1732" s="19">
        <f>[3]ข้อมูลแปลง!BM1725</f>
        <v>0</v>
      </c>
      <c r="V1732" s="19" t="str">
        <f>[3]ข้อมูลแปลง!BN1725</f>
        <v>-</v>
      </c>
      <c r="W1732" s="21" t="str">
        <f>[3]ข้อมูลแปลง!BP1725</f>
        <v>0</v>
      </c>
      <c r="X1732" s="19">
        <f>[3]ข้อมูลแปลง!BR1725</f>
        <v>115850</v>
      </c>
      <c r="Y1732" s="19">
        <f>[3]ข้อมูลแปลง!BR1725</f>
        <v>115850</v>
      </c>
      <c r="Z1732" s="19">
        <f>[3]ข้อมูลแปลง!BS1725</f>
        <v>50000000</v>
      </c>
      <c r="AA1732" s="19">
        <f>[3]ข้อมูลแปลง!BT1725</f>
        <v>0</v>
      </c>
      <c r="AB1732" s="19">
        <f>[3]ข้อมูลแปลง!BU1725</f>
        <v>0</v>
      </c>
    </row>
    <row r="1733" spans="1:28" s="22" customFormat="1">
      <c r="A1733" s="14">
        <f>[3]ข้อมูลแปลง!A1726</f>
        <v>1701</v>
      </c>
      <c r="B1733" s="14" t="str">
        <f>[3]ข้อมูลแปลง!C1726</f>
        <v>โฉนด</v>
      </c>
      <c r="C1733" s="14">
        <f>[3]ข้อมูลแปลง!G1726</f>
        <v>0</v>
      </c>
      <c r="D1733" s="14">
        <f>[3]ข้อมูลแปลง!D1726</f>
        <v>45221</v>
      </c>
      <c r="E1733" s="14">
        <f>[3]ข้อมูลแปลง!AA1726</f>
        <v>0</v>
      </c>
      <c r="F1733" s="14">
        <f>[3]ข้อมูลแปลง!BD1726</f>
        <v>0</v>
      </c>
      <c r="G1733" s="15">
        <f>[3]ข้อมูลแปลง!I1726</f>
        <v>2</v>
      </c>
      <c r="H1733" s="15">
        <f>[3]ข้อมูลแปลง!J1726</f>
        <v>1</v>
      </c>
      <c r="I1733" s="16">
        <f>[3]ข้อมูลแปลง!K1726</f>
        <v>10</v>
      </c>
      <c r="J1733" s="17">
        <f>[3]ข้อมูลแปลง!BE1726</f>
        <v>910</v>
      </c>
      <c r="K1733" s="17">
        <f>[3]ข้อมูลแปลง!BF1726</f>
        <v>150</v>
      </c>
      <c r="L1733" s="17">
        <f>[3]ข้อมูลแปลง!BG1726</f>
        <v>136500</v>
      </c>
      <c r="M1733" s="18">
        <f>[3]ข้อมูลแปลง!AK1726</f>
        <v>0</v>
      </c>
      <c r="N1733" s="18">
        <f>[3]ข้อมูลแปลง!AU1726</f>
        <v>0</v>
      </c>
      <c r="O1733" s="18">
        <f>[3]ข้อมูลแปลง!AV1726</f>
        <v>0</v>
      </c>
      <c r="P1733" s="18">
        <f>[3]ข้อมูลแปลง!BH1726</f>
        <v>0</v>
      </c>
      <c r="Q1733" s="19">
        <f>[3]ข้อมูลแปลง!BI1726</f>
        <v>0</v>
      </c>
      <c r="R1733" s="20">
        <f>[3]ข้อมูลแปลง!BJ1726</f>
        <v>0</v>
      </c>
      <c r="S1733" s="20" t="str">
        <f>IFERROR([3]ข้อมูลแปลง!BK1726,"-")</f>
        <v>-</v>
      </c>
      <c r="T1733" s="19" t="str">
        <f>[3]ข้อมูลแปลง!BL1726</f>
        <v>-</v>
      </c>
      <c r="U1733" s="19">
        <f>[3]ข้อมูลแปลง!BM1726</f>
        <v>0</v>
      </c>
      <c r="V1733" s="19" t="str">
        <f>[3]ข้อมูลแปลง!BN1726</f>
        <v>-</v>
      </c>
      <c r="W1733" s="21" t="str">
        <f>[3]ข้อมูลแปลง!BP1726</f>
        <v>0</v>
      </c>
      <c r="X1733" s="19">
        <f>[3]ข้อมูลแปลง!BR1726</f>
        <v>136500</v>
      </c>
      <c r="Y1733" s="19">
        <f>[3]ข้อมูลแปลง!BR1726</f>
        <v>136500</v>
      </c>
      <c r="Z1733" s="19">
        <f>[3]ข้อมูลแปลง!BS1726</f>
        <v>50000000</v>
      </c>
      <c r="AA1733" s="19">
        <f>[3]ข้อมูลแปลง!BT1726</f>
        <v>0</v>
      </c>
      <c r="AB1733" s="19">
        <f>[3]ข้อมูลแปลง!BU1726</f>
        <v>0</v>
      </c>
    </row>
    <row r="1734" spans="1:28" s="22" customFormat="1">
      <c r="A1734" s="14">
        <f>[3]ข้อมูลแปลง!A1727</f>
        <v>1702</v>
      </c>
      <c r="B1734" s="14" t="str">
        <f>[3]ข้อมูลแปลง!C1727</f>
        <v>โฉนด</v>
      </c>
      <c r="C1734" s="14">
        <f>[3]ข้อมูลแปลง!G1727</f>
        <v>0</v>
      </c>
      <c r="D1734" s="14">
        <f>[3]ข้อมูลแปลง!D1727</f>
        <v>30431</v>
      </c>
      <c r="E1734" s="14">
        <f>[3]ข้อมูลแปลง!AA1727</f>
        <v>0</v>
      </c>
      <c r="F1734" s="14">
        <f>[3]ข้อมูลแปลง!BD1727</f>
        <v>0</v>
      </c>
      <c r="G1734" s="15">
        <f>[3]ข้อมูลแปลง!I1727</f>
        <v>0</v>
      </c>
      <c r="H1734" s="15">
        <f>[3]ข้อมูลแปลง!J1727</f>
        <v>0</v>
      </c>
      <c r="I1734" s="16">
        <f>[3]ข้อมูลแปลง!K1727</f>
        <v>63</v>
      </c>
      <c r="J1734" s="17">
        <f>[3]ข้อมูลแปลง!BE1727</f>
        <v>63</v>
      </c>
      <c r="K1734" s="17">
        <f>[3]ข้อมูลแปลง!BF1727</f>
        <v>425</v>
      </c>
      <c r="L1734" s="17">
        <f>[3]ข้อมูลแปลง!BG1727</f>
        <v>26775</v>
      </c>
      <c r="M1734" s="18">
        <f>[3]ข้อมูลแปลง!AK1727</f>
        <v>0</v>
      </c>
      <c r="N1734" s="18" t="str">
        <f>[3]ข้อมูลแปลง!AU1727</f>
        <v>100ประเภทบ้านเดี่ยว</v>
      </c>
      <c r="O1734" s="18" t="str">
        <f>[3]ข้อมูลแปลง!AV1727</f>
        <v>ตึกครึ่งไม้</v>
      </c>
      <c r="P1734" s="18">
        <f>[3]ข้อมูลแปลง!BH1727</f>
        <v>0</v>
      </c>
      <c r="Q1734" s="19">
        <f>[3]ข้อมูลแปลง!BI1727</f>
        <v>80</v>
      </c>
      <c r="R1734" s="20">
        <f>[3]ข้อมูลแปลง!BJ1727</f>
        <v>100</v>
      </c>
      <c r="S1734" s="20">
        <f>IFERROR([3]ข้อมูลแปลง!BK1727,"-")</f>
        <v>6350</v>
      </c>
      <c r="T1734" s="19">
        <f>[3]ข้อมูลแปลง!BL1727</f>
        <v>508000</v>
      </c>
      <c r="U1734" s="19">
        <f>[3]ข้อมูลแปลง!BM1727</f>
        <v>38</v>
      </c>
      <c r="V1734" s="19">
        <f>[3]ข้อมูลแปลง!BN1727</f>
        <v>193040</v>
      </c>
      <c r="W1734" s="21">
        <f>[3]ข้อมูลแปลง!BP1727</f>
        <v>314960</v>
      </c>
      <c r="X1734" s="19">
        <f>[3]ข้อมูลแปลง!BR1727</f>
        <v>341735</v>
      </c>
      <c r="Y1734" s="19">
        <f>[3]ข้อมูลแปลง!BR1727</f>
        <v>341735</v>
      </c>
      <c r="Z1734" s="19">
        <f>[3]ข้อมูลแปลง!BS1727</f>
        <v>50000000</v>
      </c>
      <c r="AA1734" s="19">
        <f>[3]ข้อมูลแปลง!BT1727</f>
        <v>0</v>
      </c>
      <c r="AB1734" s="19">
        <f>[3]ข้อมูลแปลง!BU1727</f>
        <v>0</v>
      </c>
    </row>
    <row r="1735" spans="1:28" s="22" customFormat="1">
      <c r="A1735" s="14">
        <f>[3]ข้อมูลแปลง!A1728</f>
        <v>1703</v>
      </c>
      <c r="B1735" s="14" t="str">
        <f>[3]ข้อมูลแปลง!C1728</f>
        <v>โฉนด</v>
      </c>
      <c r="C1735" s="14">
        <f>[3]ข้อมูลแปลง!G1728</f>
        <v>0</v>
      </c>
      <c r="D1735" s="14">
        <f>[3]ข้อมูลแปลง!D1728</f>
        <v>74415</v>
      </c>
      <c r="E1735" s="14">
        <f>[3]ข้อมูลแปลง!AA1728</f>
        <v>0</v>
      </c>
      <c r="F1735" s="14">
        <f>[3]ข้อมูลแปลง!BD1728</f>
        <v>0</v>
      </c>
      <c r="G1735" s="15">
        <f>[3]ข้อมูลแปลง!I1728</f>
        <v>0</v>
      </c>
      <c r="H1735" s="15">
        <f>[3]ข้อมูลแปลง!J1728</f>
        <v>1</v>
      </c>
      <c r="I1735" s="16">
        <f>[3]ข้อมูลแปลง!K1728</f>
        <v>5</v>
      </c>
      <c r="J1735" s="17">
        <f>[3]ข้อมูลแปลง!BE1728</f>
        <v>105</v>
      </c>
      <c r="K1735" s="17">
        <f>[3]ข้อมูลแปลง!BF1728</f>
        <v>425</v>
      </c>
      <c r="L1735" s="17">
        <f>[3]ข้อมูลแปลง!BG1728</f>
        <v>44625</v>
      </c>
      <c r="M1735" s="18">
        <f>[3]ข้อมูลแปลง!AK1728</f>
        <v>0</v>
      </c>
      <c r="N1735" s="18">
        <f>[3]ข้อมูลแปลง!AU1728</f>
        <v>0</v>
      </c>
      <c r="O1735" s="18">
        <f>[3]ข้อมูลแปลง!AV1728</f>
        <v>0</v>
      </c>
      <c r="P1735" s="18">
        <f>[3]ข้อมูลแปลง!BH1728</f>
        <v>0</v>
      </c>
      <c r="Q1735" s="19">
        <f>[3]ข้อมูลแปลง!BI1728</f>
        <v>0</v>
      </c>
      <c r="R1735" s="20">
        <f>[3]ข้อมูลแปลง!BJ1728</f>
        <v>0</v>
      </c>
      <c r="S1735" s="20" t="str">
        <f>IFERROR([3]ข้อมูลแปลง!BK1728,"-")</f>
        <v>-</v>
      </c>
      <c r="T1735" s="19" t="str">
        <f>[3]ข้อมูลแปลง!BL1728</f>
        <v>-</v>
      </c>
      <c r="U1735" s="19">
        <f>[3]ข้อมูลแปลง!BM1728</f>
        <v>0</v>
      </c>
      <c r="V1735" s="19" t="str">
        <f>[3]ข้อมูลแปลง!BN1728</f>
        <v>-</v>
      </c>
      <c r="W1735" s="21" t="str">
        <f>[3]ข้อมูลแปลง!BP1728</f>
        <v>0</v>
      </c>
      <c r="X1735" s="19">
        <f>[3]ข้อมูลแปลง!BR1728</f>
        <v>44625</v>
      </c>
      <c r="Y1735" s="19">
        <f>[3]ข้อมูลแปลง!BR1728</f>
        <v>44625</v>
      </c>
      <c r="Z1735" s="19">
        <f>[3]ข้อมูลแปลง!BS1728</f>
        <v>50000000</v>
      </c>
      <c r="AA1735" s="19">
        <f>[3]ข้อมูลแปลง!BT1728</f>
        <v>0</v>
      </c>
      <c r="AB1735" s="19">
        <f>[3]ข้อมูลแปลง!BU1728</f>
        <v>0</v>
      </c>
    </row>
    <row r="1736" spans="1:28" s="22" customFormat="1">
      <c r="A1736" s="14">
        <f>[3]ข้อมูลแปลง!A1729</f>
        <v>1704</v>
      </c>
      <c r="B1736" s="14" t="str">
        <f>[3]ข้อมูลแปลง!C1729</f>
        <v>โฉนด</v>
      </c>
      <c r="C1736" s="14">
        <f>[3]ข้อมูลแปลง!G1729</f>
        <v>0</v>
      </c>
      <c r="D1736" s="14">
        <f>[3]ข้อมูลแปลง!D1729</f>
        <v>27433</v>
      </c>
      <c r="E1736" s="14">
        <f>[3]ข้อมูลแปลง!AA1729</f>
        <v>0</v>
      </c>
      <c r="F1736" s="14">
        <f>[3]ข้อมูลแปลง!BD1729</f>
        <v>0</v>
      </c>
      <c r="G1736" s="15">
        <f>[3]ข้อมูลแปลง!I1729</f>
        <v>0</v>
      </c>
      <c r="H1736" s="15">
        <f>[3]ข้อมูลแปลง!J1729</f>
        <v>1</v>
      </c>
      <c r="I1736" s="16">
        <f>[3]ข้อมูลแปลง!K1729</f>
        <v>0</v>
      </c>
      <c r="J1736" s="17">
        <f>[3]ข้อมูลแปลง!BE1729</f>
        <v>100</v>
      </c>
      <c r="K1736" s="17">
        <f>[3]ข้อมูลแปลง!BF1729</f>
        <v>475</v>
      </c>
      <c r="L1736" s="17">
        <f>[3]ข้อมูลแปลง!BG1729</f>
        <v>47500</v>
      </c>
      <c r="M1736" s="18">
        <f>[3]ข้อมูลแปลง!AK1729</f>
        <v>0</v>
      </c>
      <c r="N1736" s="18">
        <f>[3]ข้อมูลแปลง!AU1729</f>
        <v>0</v>
      </c>
      <c r="O1736" s="18">
        <f>[3]ข้อมูลแปลง!AV1729</f>
        <v>0</v>
      </c>
      <c r="P1736" s="18">
        <f>[3]ข้อมูลแปลง!BH1729</f>
        <v>0</v>
      </c>
      <c r="Q1736" s="19">
        <f>[3]ข้อมูลแปลง!BI1729</f>
        <v>0</v>
      </c>
      <c r="R1736" s="20">
        <f>[3]ข้อมูลแปลง!BJ1729</f>
        <v>0</v>
      </c>
      <c r="S1736" s="20" t="str">
        <f>IFERROR([3]ข้อมูลแปลง!BK1729,"-")</f>
        <v>-</v>
      </c>
      <c r="T1736" s="19" t="str">
        <f>[3]ข้อมูลแปลง!BL1729</f>
        <v>-</v>
      </c>
      <c r="U1736" s="19">
        <f>[3]ข้อมูลแปลง!BM1729</f>
        <v>0</v>
      </c>
      <c r="V1736" s="19" t="str">
        <f>[3]ข้อมูลแปลง!BN1729</f>
        <v>-</v>
      </c>
      <c r="W1736" s="21" t="str">
        <f>[3]ข้อมูลแปลง!BP1729</f>
        <v>0</v>
      </c>
      <c r="X1736" s="19">
        <f>[3]ข้อมูลแปลง!BR1729</f>
        <v>47500</v>
      </c>
      <c r="Y1736" s="19">
        <f>[3]ข้อมูลแปลง!BR1729</f>
        <v>47500</v>
      </c>
      <c r="Z1736" s="19">
        <f>[3]ข้อมูลแปลง!BS1729</f>
        <v>50000000</v>
      </c>
      <c r="AA1736" s="19">
        <f>[3]ข้อมูลแปลง!BT1729</f>
        <v>0</v>
      </c>
      <c r="AB1736" s="19">
        <f>[3]ข้อมูลแปลง!BU1729</f>
        <v>0</v>
      </c>
    </row>
    <row r="1737" spans="1:28" s="22" customFormat="1">
      <c r="A1737" s="14">
        <f>[3]ข้อมูลแปลง!A1730</f>
        <v>1705</v>
      </c>
      <c r="B1737" s="14" t="str">
        <f>[3]ข้อมูลแปลง!C1730</f>
        <v>โฉนด</v>
      </c>
      <c r="C1737" s="14">
        <f>[3]ข้อมูลแปลง!G1730</f>
        <v>0</v>
      </c>
      <c r="D1737" s="14">
        <f>[3]ข้อมูลแปลง!D1730</f>
        <v>79294</v>
      </c>
      <c r="E1737" s="14">
        <f>[3]ข้อมูลแปลง!AA1730</f>
        <v>0</v>
      </c>
      <c r="F1737" s="14">
        <f>[3]ข้อมูลแปลง!BD1730</f>
        <v>0</v>
      </c>
      <c r="G1737" s="15">
        <f>[3]ข้อมูลแปลง!I1730</f>
        <v>0</v>
      </c>
      <c r="H1737" s="15">
        <f>[3]ข้อมูลแปลง!J1730</f>
        <v>0</v>
      </c>
      <c r="I1737" s="16">
        <f>[3]ข้อมูลแปลง!K1730</f>
        <v>55</v>
      </c>
      <c r="J1737" s="17">
        <f>[3]ข้อมูลแปลง!BE1730</f>
        <v>55</v>
      </c>
      <c r="K1737" s="17">
        <f>[3]ข้อมูลแปลง!BF1730</f>
        <v>200</v>
      </c>
      <c r="L1737" s="17">
        <f>[3]ข้อมูลแปลง!BG1730</f>
        <v>11000</v>
      </c>
      <c r="M1737" s="18">
        <f>[3]ข้อมูลแปลง!AK1730</f>
        <v>0</v>
      </c>
      <c r="N1737" s="18" t="str">
        <f>[3]ข้อมูลแปลง!AU1730</f>
        <v>100ประเภทบ้านเดี่ยว</v>
      </c>
      <c r="O1737" s="18" t="str">
        <f>[3]ข้อมูลแปลง!AV1730</f>
        <v>ตึก</v>
      </c>
      <c r="P1737" s="18">
        <f>[3]ข้อมูลแปลง!BH1730</f>
        <v>0</v>
      </c>
      <c r="Q1737" s="19">
        <f>[3]ข้อมูลแปลง!BI1730</f>
        <v>364</v>
      </c>
      <c r="R1737" s="20">
        <f>[3]ข้อมูลแปลง!BJ1730</f>
        <v>100</v>
      </c>
      <c r="S1737" s="20">
        <f>IFERROR([3]ข้อมูลแปลง!BK1730,"-")</f>
        <v>6350</v>
      </c>
      <c r="T1737" s="19">
        <f>[3]ข้อมูลแปลง!BL1730</f>
        <v>2311400</v>
      </c>
      <c r="U1737" s="19">
        <f>[3]ข้อมูลแปลง!BM1730</f>
        <v>9</v>
      </c>
      <c r="V1737" s="19">
        <f>[3]ข้อมูลแปลง!BN1730</f>
        <v>208026</v>
      </c>
      <c r="W1737" s="21">
        <f>[3]ข้อมูลแปลง!BP1730</f>
        <v>2103374</v>
      </c>
      <c r="X1737" s="19">
        <f>[3]ข้อมูลแปลง!BR1730</f>
        <v>2114374</v>
      </c>
      <c r="Y1737" s="19">
        <f>[3]ข้อมูลแปลง!BR1730</f>
        <v>2114374</v>
      </c>
      <c r="Z1737" s="19">
        <f>[3]ข้อมูลแปลง!BS1730</f>
        <v>50000000</v>
      </c>
      <c r="AA1737" s="19">
        <f>[3]ข้อมูลแปลง!BT1730</f>
        <v>0</v>
      </c>
      <c r="AB1737" s="19">
        <f>[3]ข้อมูลแปลง!BU1730</f>
        <v>0</v>
      </c>
    </row>
    <row r="1738" spans="1:28" s="22" customFormat="1">
      <c r="A1738" s="14">
        <f>[3]ข้อมูลแปลง!A1731</f>
        <v>1706</v>
      </c>
      <c r="B1738" s="14" t="str">
        <f>[3]ข้อมูลแปลง!C1731</f>
        <v>โฉนด</v>
      </c>
      <c r="C1738" s="14">
        <f>[3]ข้อมูลแปลง!G1731</f>
        <v>0</v>
      </c>
      <c r="D1738" s="14">
        <f>[3]ข้อมูลแปลง!D1731</f>
        <v>90999</v>
      </c>
      <c r="E1738" s="14">
        <f>[3]ข้อมูลแปลง!AA1731</f>
        <v>0</v>
      </c>
      <c r="F1738" s="14">
        <f>[3]ข้อมูลแปลง!BD1731</f>
        <v>0</v>
      </c>
      <c r="G1738" s="15">
        <f>[3]ข้อมูลแปลง!I1731</f>
        <v>4</v>
      </c>
      <c r="H1738" s="15">
        <f>[3]ข้อมูลแปลง!J1731</f>
        <v>1</v>
      </c>
      <c r="I1738" s="16">
        <f>[3]ข้อมูลแปลง!K1731</f>
        <v>8</v>
      </c>
      <c r="J1738" s="17">
        <f>[3]ข้อมูลแปลง!BE1731</f>
        <v>1708</v>
      </c>
      <c r="K1738" s="17">
        <f>[3]ข้อมูลแปลง!BF1731</f>
        <v>150</v>
      </c>
      <c r="L1738" s="17">
        <f>[3]ข้อมูลแปลง!BG1731</f>
        <v>256200</v>
      </c>
      <c r="M1738" s="18">
        <f>[3]ข้อมูลแปลง!AK1731</f>
        <v>0</v>
      </c>
      <c r="N1738" s="18">
        <f>[3]ข้อมูลแปลง!AU1731</f>
        <v>0</v>
      </c>
      <c r="O1738" s="18">
        <f>[3]ข้อมูลแปลง!AV1731</f>
        <v>0</v>
      </c>
      <c r="P1738" s="18">
        <f>[3]ข้อมูลแปลง!BH1731</f>
        <v>0</v>
      </c>
      <c r="Q1738" s="19">
        <f>[3]ข้อมูลแปลง!BI1731</f>
        <v>0</v>
      </c>
      <c r="R1738" s="20">
        <f>[3]ข้อมูลแปลง!BJ1731</f>
        <v>0</v>
      </c>
      <c r="S1738" s="20" t="str">
        <f>IFERROR([3]ข้อมูลแปลง!BK1731,"-")</f>
        <v>-</v>
      </c>
      <c r="T1738" s="19" t="str">
        <f>[3]ข้อมูลแปลง!BL1731</f>
        <v>-</v>
      </c>
      <c r="U1738" s="19">
        <f>[3]ข้อมูลแปลง!BM1731</f>
        <v>0</v>
      </c>
      <c r="V1738" s="19" t="str">
        <f>[3]ข้อมูลแปลง!BN1731</f>
        <v>-</v>
      </c>
      <c r="W1738" s="21" t="str">
        <f>[3]ข้อมูลแปลง!BP1731</f>
        <v>0</v>
      </c>
      <c r="X1738" s="19">
        <f>[3]ข้อมูลแปลง!BR1731</f>
        <v>256200</v>
      </c>
      <c r="Y1738" s="19">
        <f>[3]ข้อมูลแปลง!BR1731</f>
        <v>256200</v>
      </c>
      <c r="Z1738" s="19">
        <f>[3]ข้อมูลแปลง!BS1731</f>
        <v>50000000</v>
      </c>
      <c r="AA1738" s="19">
        <f>[3]ข้อมูลแปลง!BT1731</f>
        <v>0</v>
      </c>
      <c r="AB1738" s="19">
        <f>[3]ข้อมูลแปลง!BU1731</f>
        <v>0</v>
      </c>
    </row>
    <row r="1739" spans="1:28" s="22" customFormat="1">
      <c r="A1739" s="14">
        <f>[3]ข้อมูลแปลง!A1732</f>
        <v>1707</v>
      </c>
      <c r="B1739" s="14" t="str">
        <f>[3]ข้อมูลแปลง!C1732</f>
        <v>โฉนด</v>
      </c>
      <c r="C1739" s="14">
        <f>[3]ข้อมูลแปลง!G1732</f>
        <v>0</v>
      </c>
      <c r="D1739" s="14">
        <f>[3]ข้อมูลแปลง!D1732</f>
        <v>27556</v>
      </c>
      <c r="E1739" s="14">
        <f>[3]ข้อมูลแปลง!AA1732</f>
        <v>0</v>
      </c>
      <c r="F1739" s="14">
        <f>[3]ข้อมูลแปลง!BD1732</f>
        <v>0</v>
      </c>
      <c r="G1739" s="15">
        <f>[3]ข้อมูลแปลง!I1732</f>
        <v>0</v>
      </c>
      <c r="H1739" s="15">
        <f>[3]ข้อมูลแปลง!J1732</f>
        <v>0</v>
      </c>
      <c r="I1739" s="16">
        <f>[3]ข้อมูลแปลง!K1732</f>
        <v>52</v>
      </c>
      <c r="J1739" s="17">
        <f>[3]ข้อมูลแปลง!BE1732</f>
        <v>52</v>
      </c>
      <c r="K1739" s="17">
        <f>[3]ข้อมูลแปลง!BF1732</f>
        <v>475</v>
      </c>
      <c r="L1739" s="17">
        <f>[3]ข้อมูลแปลง!BG1732</f>
        <v>24700</v>
      </c>
      <c r="M1739" s="18">
        <f>[3]ข้อมูลแปลง!AK1732</f>
        <v>0</v>
      </c>
      <c r="N1739" s="18" t="str">
        <f>[3]ข้อมูลแปลง!AU1732</f>
        <v>100ประเภทบ้านเดี่ยว</v>
      </c>
      <c r="O1739" s="18" t="str">
        <f>[3]ข้อมูลแปลง!AV1732</f>
        <v>ตึกครึ่งไม้</v>
      </c>
      <c r="P1739" s="18">
        <f>[3]ข้อมูลแปลง!BH1732</f>
        <v>0</v>
      </c>
      <c r="Q1739" s="19">
        <f>[3]ข้อมูลแปลง!BI1732</f>
        <v>103.19999999999999</v>
      </c>
      <c r="R1739" s="20">
        <f>[3]ข้อมูลแปลง!BJ1732</f>
        <v>100</v>
      </c>
      <c r="S1739" s="20">
        <f>IFERROR([3]ข้อมูลแปลง!BK1732,"-")</f>
        <v>6350</v>
      </c>
      <c r="T1739" s="19">
        <f>[3]ข้อมูลแปลง!BL1732</f>
        <v>655319.99999999988</v>
      </c>
      <c r="U1739" s="19">
        <f>[3]ข้อมูลแปลง!BM1732</f>
        <v>60</v>
      </c>
      <c r="V1739" s="19">
        <f>[3]ข้อมูลแปลง!BN1732</f>
        <v>393191.99999999994</v>
      </c>
      <c r="W1739" s="21">
        <f>[3]ข้อมูลแปลง!BP1732</f>
        <v>262127.99999999997</v>
      </c>
      <c r="X1739" s="19">
        <f>[3]ข้อมูลแปลง!BR1732</f>
        <v>286828</v>
      </c>
      <c r="Y1739" s="19">
        <f>[3]ข้อมูลแปลง!BR1732</f>
        <v>286828</v>
      </c>
      <c r="Z1739" s="19">
        <f>[3]ข้อมูลแปลง!BS1732</f>
        <v>50000000</v>
      </c>
      <c r="AA1739" s="19">
        <f>[3]ข้อมูลแปลง!BT1732</f>
        <v>0</v>
      </c>
      <c r="AB1739" s="19">
        <f>[3]ข้อมูลแปลง!BU1732</f>
        <v>0</v>
      </c>
    </row>
    <row r="1740" spans="1:28" s="22" customFormat="1">
      <c r="A1740" s="14">
        <f>[3]ข้อมูลแปลง!A1733</f>
        <v>1708</v>
      </c>
      <c r="B1740" s="14" t="str">
        <f>[3]ข้อมูลแปลง!C1733</f>
        <v>โฉนด</v>
      </c>
      <c r="C1740" s="14">
        <f>[3]ข้อมูลแปลง!G1733</f>
        <v>0</v>
      </c>
      <c r="D1740" s="14">
        <f>[3]ข้อมูลแปลง!D1733</f>
        <v>39537</v>
      </c>
      <c r="E1740" s="14">
        <f>[3]ข้อมูลแปลง!AA1733</f>
        <v>0</v>
      </c>
      <c r="F1740" s="14">
        <f>[3]ข้อมูลแปลง!BD1733</f>
        <v>0</v>
      </c>
      <c r="G1740" s="15">
        <f>[3]ข้อมูลแปลง!I1733</f>
        <v>9</v>
      </c>
      <c r="H1740" s="15">
        <f>[3]ข้อมูลแปลง!J1733</f>
        <v>3</v>
      </c>
      <c r="I1740" s="16">
        <f>[3]ข้อมูลแปลง!K1733</f>
        <v>28</v>
      </c>
      <c r="J1740" s="17">
        <f>[3]ข้อมูลแปลง!BE1733</f>
        <v>3928</v>
      </c>
      <c r="K1740" s="17">
        <f>[3]ข้อมูลแปลง!BF1733</f>
        <v>125</v>
      </c>
      <c r="L1740" s="17">
        <f>[3]ข้อมูลแปลง!BG1733</f>
        <v>491000</v>
      </c>
      <c r="M1740" s="18">
        <f>[3]ข้อมูลแปลง!AK1733</f>
        <v>0</v>
      </c>
      <c r="N1740" s="18">
        <f>[3]ข้อมูลแปลง!AU1733</f>
        <v>0</v>
      </c>
      <c r="O1740" s="18">
        <f>[3]ข้อมูลแปลง!AV1733</f>
        <v>0</v>
      </c>
      <c r="P1740" s="18">
        <f>[3]ข้อมูลแปลง!BH1733</f>
        <v>0</v>
      </c>
      <c r="Q1740" s="19">
        <f>[3]ข้อมูลแปลง!BI1733</f>
        <v>0</v>
      </c>
      <c r="R1740" s="20">
        <f>[3]ข้อมูลแปลง!BJ1733</f>
        <v>0</v>
      </c>
      <c r="S1740" s="20" t="str">
        <f>IFERROR([3]ข้อมูลแปลง!BK1733,"-")</f>
        <v>-</v>
      </c>
      <c r="T1740" s="19" t="str">
        <f>[3]ข้อมูลแปลง!BL1733</f>
        <v>-</v>
      </c>
      <c r="U1740" s="19">
        <f>[3]ข้อมูลแปลง!BM1733</f>
        <v>0</v>
      </c>
      <c r="V1740" s="19" t="str">
        <f>[3]ข้อมูลแปลง!BN1733</f>
        <v>-</v>
      </c>
      <c r="W1740" s="21" t="str">
        <f>[3]ข้อมูลแปลง!BP1733</f>
        <v>0</v>
      </c>
      <c r="X1740" s="19">
        <f>[3]ข้อมูลแปลง!BR1733</f>
        <v>491000</v>
      </c>
      <c r="Y1740" s="19">
        <f>[3]ข้อมูลแปลง!BR1733</f>
        <v>491000</v>
      </c>
      <c r="Z1740" s="19">
        <f>[3]ข้อมูลแปลง!BS1733</f>
        <v>50000000</v>
      </c>
      <c r="AA1740" s="19">
        <f>[3]ข้อมูลแปลง!BT1733</f>
        <v>0</v>
      </c>
      <c r="AB1740" s="19">
        <f>[3]ข้อมูลแปลง!BU1733</f>
        <v>0</v>
      </c>
    </row>
    <row r="1741" spans="1:28" s="22" customFormat="1">
      <c r="A1741" s="14">
        <f>[3]ข้อมูลแปลง!A1734</f>
        <v>1709</v>
      </c>
      <c r="B1741" s="14" t="str">
        <f>[3]ข้อมูลแปลง!C1734</f>
        <v>โฉนด</v>
      </c>
      <c r="C1741" s="14">
        <f>[3]ข้อมูลแปลง!G1734</f>
        <v>0</v>
      </c>
      <c r="D1741" s="14">
        <f>[3]ข้อมูลแปลง!D1734</f>
        <v>38890</v>
      </c>
      <c r="E1741" s="14">
        <f>[3]ข้อมูลแปลง!AA1734</f>
        <v>0</v>
      </c>
      <c r="F1741" s="14">
        <f>[3]ข้อมูลแปลง!BD1734</f>
        <v>0</v>
      </c>
      <c r="G1741" s="15">
        <f>[3]ข้อมูลแปลง!I1734</f>
        <v>0</v>
      </c>
      <c r="H1741" s="15">
        <f>[3]ข้อมูลแปลง!J1734</f>
        <v>1</v>
      </c>
      <c r="I1741" s="16">
        <f>[3]ข้อมูลแปลง!K1734</f>
        <v>53</v>
      </c>
      <c r="J1741" s="17">
        <f>[3]ข้อมูลแปลง!BE1734</f>
        <v>153</v>
      </c>
      <c r="K1741" s="17">
        <f>[3]ข้อมูลแปลง!BF1734</f>
        <v>425</v>
      </c>
      <c r="L1741" s="17">
        <f>[3]ข้อมูลแปลง!BG1734</f>
        <v>65025</v>
      </c>
      <c r="M1741" s="18">
        <f>[3]ข้อมูลแปลง!AK1734</f>
        <v>0</v>
      </c>
      <c r="N1741" s="18">
        <f>[3]ข้อมูลแปลง!AU1734</f>
        <v>0</v>
      </c>
      <c r="O1741" s="18">
        <f>[3]ข้อมูลแปลง!AV1734</f>
        <v>0</v>
      </c>
      <c r="P1741" s="18">
        <f>[3]ข้อมูลแปลง!BH1734</f>
        <v>0</v>
      </c>
      <c r="Q1741" s="19">
        <f>[3]ข้อมูลแปลง!BI1734</f>
        <v>0</v>
      </c>
      <c r="R1741" s="20">
        <f>[3]ข้อมูลแปลง!BJ1734</f>
        <v>0</v>
      </c>
      <c r="S1741" s="20" t="str">
        <f>IFERROR([3]ข้อมูลแปลง!BK1734,"-")</f>
        <v>-</v>
      </c>
      <c r="T1741" s="19" t="str">
        <f>[3]ข้อมูลแปลง!BL1734</f>
        <v>-</v>
      </c>
      <c r="U1741" s="19">
        <f>[3]ข้อมูลแปลง!BM1734</f>
        <v>0</v>
      </c>
      <c r="V1741" s="19" t="str">
        <f>[3]ข้อมูลแปลง!BN1734</f>
        <v>-</v>
      </c>
      <c r="W1741" s="21" t="str">
        <f>[3]ข้อมูลแปลง!BP1734</f>
        <v>0</v>
      </c>
      <c r="X1741" s="19">
        <f>[3]ข้อมูลแปลง!BR1734</f>
        <v>65025</v>
      </c>
      <c r="Y1741" s="19">
        <f>[3]ข้อมูลแปลง!BR1734</f>
        <v>65025</v>
      </c>
      <c r="Z1741" s="19">
        <f>[3]ข้อมูลแปลง!BS1734</f>
        <v>50000000</v>
      </c>
      <c r="AA1741" s="19">
        <f>[3]ข้อมูลแปลง!BT1734</f>
        <v>0</v>
      </c>
      <c r="AB1741" s="19">
        <f>[3]ข้อมูลแปลง!BU1734</f>
        <v>0</v>
      </c>
    </row>
    <row r="1742" spans="1:28" s="22" customFormat="1">
      <c r="A1742" s="14">
        <f>[3]ข้อมูลแปลง!A1735</f>
        <v>1710</v>
      </c>
      <c r="B1742" s="14" t="str">
        <f>[3]ข้อมูลแปลง!C1735</f>
        <v>โฉนด</v>
      </c>
      <c r="C1742" s="14">
        <f>[3]ข้อมูลแปลง!G1735</f>
        <v>0</v>
      </c>
      <c r="D1742" s="14">
        <f>[3]ข้อมูลแปลง!D1735</f>
        <v>47046</v>
      </c>
      <c r="E1742" s="14">
        <f>[3]ข้อมูลแปลง!AA1735</f>
        <v>0</v>
      </c>
      <c r="F1742" s="14">
        <f>[3]ข้อมูลแปลง!BD1735</f>
        <v>0</v>
      </c>
      <c r="G1742" s="15">
        <f>[3]ข้อมูลแปลง!I1735</f>
        <v>5</v>
      </c>
      <c r="H1742" s="15">
        <f>[3]ข้อมูลแปลง!J1735</f>
        <v>2</v>
      </c>
      <c r="I1742" s="16">
        <f>[3]ข้อมูลแปลง!K1735</f>
        <v>18</v>
      </c>
      <c r="J1742" s="17">
        <f>[3]ข้อมูลแปลง!BE1735</f>
        <v>2218</v>
      </c>
      <c r="K1742" s="17">
        <f>[3]ข้อมูลแปลง!BF1735</f>
        <v>150</v>
      </c>
      <c r="L1742" s="17">
        <f>[3]ข้อมูลแปลง!BG1735</f>
        <v>332700</v>
      </c>
      <c r="M1742" s="18">
        <f>[3]ข้อมูลแปลง!AK1735</f>
        <v>0</v>
      </c>
      <c r="N1742" s="18">
        <f>[3]ข้อมูลแปลง!AU1735</f>
        <v>0</v>
      </c>
      <c r="O1742" s="18">
        <f>[3]ข้อมูลแปลง!AV1735</f>
        <v>0</v>
      </c>
      <c r="P1742" s="18">
        <f>[3]ข้อมูลแปลง!BH1735</f>
        <v>0</v>
      </c>
      <c r="Q1742" s="19">
        <f>[3]ข้อมูลแปลง!BI1735</f>
        <v>0</v>
      </c>
      <c r="R1742" s="20">
        <f>[3]ข้อมูลแปลง!BJ1735</f>
        <v>0</v>
      </c>
      <c r="S1742" s="20" t="str">
        <f>IFERROR([3]ข้อมูลแปลง!BK1735,"-")</f>
        <v>-</v>
      </c>
      <c r="T1742" s="19" t="str">
        <f>[3]ข้อมูลแปลง!BL1735</f>
        <v>-</v>
      </c>
      <c r="U1742" s="19">
        <f>[3]ข้อมูลแปลง!BM1735</f>
        <v>0</v>
      </c>
      <c r="V1742" s="19" t="str">
        <f>[3]ข้อมูลแปลง!BN1735</f>
        <v>-</v>
      </c>
      <c r="W1742" s="21" t="str">
        <f>[3]ข้อมูลแปลง!BP1735</f>
        <v>0</v>
      </c>
      <c r="X1742" s="19">
        <f>[3]ข้อมูลแปลง!BR1735</f>
        <v>332700</v>
      </c>
      <c r="Y1742" s="19">
        <f>[3]ข้อมูลแปลง!BR1735</f>
        <v>332700</v>
      </c>
      <c r="Z1742" s="19">
        <f>[3]ข้อมูลแปลง!BS1735</f>
        <v>50000000</v>
      </c>
      <c r="AA1742" s="19">
        <f>[3]ข้อมูลแปลง!BT1735</f>
        <v>0</v>
      </c>
      <c r="AB1742" s="19">
        <f>[3]ข้อมูลแปลง!BU1735</f>
        <v>0</v>
      </c>
    </row>
    <row r="1743" spans="1:28" s="22" customFormat="1">
      <c r="A1743" s="14">
        <f>[3]ข้อมูลแปลง!A1736</f>
        <v>1711</v>
      </c>
      <c r="B1743" s="14" t="str">
        <f>[3]ข้อมูลแปลง!C1736</f>
        <v>โฉนด</v>
      </c>
      <c r="C1743" s="14">
        <f>[3]ข้อมูลแปลง!G1736</f>
        <v>0</v>
      </c>
      <c r="D1743" s="14">
        <f>[3]ข้อมูลแปลง!D1736</f>
        <v>61100</v>
      </c>
      <c r="E1743" s="14">
        <f>[3]ข้อมูลแปลง!AA1736</f>
        <v>0</v>
      </c>
      <c r="F1743" s="14">
        <f>[3]ข้อมูลแปลง!BD1736</f>
        <v>0</v>
      </c>
      <c r="G1743" s="15">
        <f>[3]ข้อมูลแปลง!I1736</f>
        <v>0</v>
      </c>
      <c r="H1743" s="15">
        <f>[3]ข้อมูลแปลง!J1736</f>
        <v>0</v>
      </c>
      <c r="I1743" s="16">
        <f>[3]ข้อมูลแปลง!K1736</f>
        <v>20</v>
      </c>
      <c r="J1743" s="17">
        <f>[3]ข้อมูลแปลง!BE1736</f>
        <v>20</v>
      </c>
      <c r="K1743" s="17">
        <f>[3]ข้อมูลแปลง!BF1736</f>
        <v>150</v>
      </c>
      <c r="L1743" s="17">
        <f>[3]ข้อมูลแปลง!BG1736</f>
        <v>3000</v>
      </c>
      <c r="M1743" s="18">
        <f>[3]ข้อมูลแปลง!AK1736</f>
        <v>0</v>
      </c>
      <c r="N1743" s="18">
        <f>[3]ข้อมูลแปลง!AU1736</f>
        <v>0</v>
      </c>
      <c r="O1743" s="18">
        <f>[3]ข้อมูลแปลง!AV1736</f>
        <v>0</v>
      </c>
      <c r="P1743" s="18">
        <f>[3]ข้อมูลแปลง!BH1736</f>
        <v>0</v>
      </c>
      <c r="Q1743" s="19">
        <f>[3]ข้อมูลแปลง!BI1736</f>
        <v>0</v>
      </c>
      <c r="R1743" s="20">
        <f>[3]ข้อมูลแปลง!BJ1736</f>
        <v>0</v>
      </c>
      <c r="S1743" s="20" t="str">
        <f>IFERROR([3]ข้อมูลแปลง!BK1736,"-")</f>
        <v>-</v>
      </c>
      <c r="T1743" s="19" t="str">
        <f>[3]ข้อมูลแปลง!BL1736</f>
        <v>-</v>
      </c>
      <c r="U1743" s="19">
        <f>[3]ข้อมูลแปลง!BM1736</f>
        <v>0</v>
      </c>
      <c r="V1743" s="19" t="str">
        <f>[3]ข้อมูลแปลง!BN1736</f>
        <v>-</v>
      </c>
      <c r="W1743" s="21" t="str">
        <f>[3]ข้อมูลแปลง!BP1736</f>
        <v>0</v>
      </c>
      <c r="X1743" s="19">
        <f>[3]ข้อมูลแปลง!BR1736</f>
        <v>3000</v>
      </c>
      <c r="Y1743" s="19">
        <f>[3]ข้อมูลแปลง!BR1736</f>
        <v>3000</v>
      </c>
      <c r="Z1743" s="19">
        <f>[3]ข้อมูลแปลง!BS1736</f>
        <v>50000000</v>
      </c>
      <c r="AA1743" s="19">
        <f>[3]ข้อมูลแปลง!BT1736</f>
        <v>0</v>
      </c>
      <c r="AB1743" s="19">
        <f>[3]ข้อมูลแปลง!BU1736</f>
        <v>0</v>
      </c>
    </row>
    <row r="1744" spans="1:28" s="22" customFormat="1">
      <c r="A1744" s="14">
        <f>[3]ข้อมูลแปลง!A1737</f>
        <v>1712</v>
      </c>
      <c r="B1744" s="14" t="str">
        <f>[3]ข้อมูลแปลง!C1737</f>
        <v>โฉนด</v>
      </c>
      <c r="C1744" s="14">
        <f>[3]ข้อมูลแปลง!G1737</f>
        <v>0</v>
      </c>
      <c r="D1744" s="14">
        <f>[3]ข้อมูลแปลง!D1737</f>
        <v>61092</v>
      </c>
      <c r="E1744" s="14">
        <f>[3]ข้อมูลแปลง!AA1737</f>
        <v>0</v>
      </c>
      <c r="F1744" s="14">
        <f>[3]ข้อมูลแปลง!BD1737</f>
        <v>0</v>
      </c>
      <c r="G1744" s="15">
        <f>[3]ข้อมูลแปลง!I1737</f>
        <v>1</v>
      </c>
      <c r="H1744" s="15">
        <f>[3]ข้อมูลแปลง!J1737</f>
        <v>0</v>
      </c>
      <c r="I1744" s="16">
        <f>[3]ข้อมูลแปลง!K1737</f>
        <v>13</v>
      </c>
      <c r="J1744" s="17">
        <f>[3]ข้อมูลแปลง!BE1737</f>
        <v>413</v>
      </c>
      <c r="K1744" s="17">
        <f>[3]ข้อมูลแปลง!BF1737</f>
        <v>200</v>
      </c>
      <c r="L1744" s="17">
        <f>[3]ข้อมูลแปลง!BG1737</f>
        <v>82600</v>
      </c>
      <c r="M1744" s="18">
        <f>[3]ข้อมูลแปลง!AK1737</f>
        <v>0</v>
      </c>
      <c r="N1744" s="18">
        <f>[3]ข้อมูลแปลง!AU1737</f>
        <v>0</v>
      </c>
      <c r="O1744" s="18">
        <f>[3]ข้อมูลแปลง!AV1737</f>
        <v>0</v>
      </c>
      <c r="P1744" s="18">
        <f>[3]ข้อมูลแปลง!BH1737</f>
        <v>0</v>
      </c>
      <c r="Q1744" s="19">
        <f>[3]ข้อมูลแปลง!BI1737</f>
        <v>0</v>
      </c>
      <c r="R1744" s="20">
        <f>[3]ข้อมูลแปลง!BJ1737</f>
        <v>0</v>
      </c>
      <c r="S1744" s="20" t="str">
        <f>IFERROR([3]ข้อมูลแปลง!BK1737,"-")</f>
        <v>-</v>
      </c>
      <c r="T1744" s="19" t="str">
        <f>[3]ข้อมูลแปลง!BL1737</f>
        <v>-</v>
      </c>
      <c r="U1744" s="19">
        <f>[3]ข้อมูลแปลง!BM1737</f>
        <v>0</v>
      </c>
      <c r="V1744" s="19" t="str">
        <f>[3]ข้อมูลแปลง!BN1737</f>
        <v>-</v>
      </c>
      <c r="W1744" s="21" t="str">
        <f>[3]ข้อมูลแปลง!BP1737</f>
        <v>0</v>
      </c>
      <c r="X1744" s="19">
        <f>[3]ข้อมูลแปลง!BR1737</f>
        <v>82600</v>
      </c>
      <c r="Y1744" s="19">
        <f>[3]ข้อมูลแปลง!BR1737</f>
        <v>82600</v>
      </c>
      <c r="Z1744" s="19">
        <f>[3]ข้อมูลแปลง!BS1737</f>
        <v>50000000</v>
      </c>
      <c r="AA1744" s="19">
        <f>[3]ข้อมูลแปลง!BT1737</f>
        <v>0</v>
      </c>
      <c r="AB1744" s="19">
        <f>[3]ข้อมูลแปลง!BU1737</f>
        <v>0</v>
      </c>
    </row>
    <row r="1745" spans="1:28" s="22" customFormat="1">
      <c r="A1745" s="14">
        <f>[3]ข้อมูลแปลง!A1738</f>
        <v>1713</v>
      </c>
      <c r="B1745" s="14" t="str">
        <f>[3]ข้อมูลแปลง!C1738</f>
        <v>โฉนด</v>
      </c>
      <c r="C1745" s="14">
        <f>[3]ข้อมูลแปลง!G1738</f>
        <v>0</v>
      </c>
      <c r="D1745" s="14">
        <f>[3]ข้อมูลแปลง!D1738</f>
        <v>64351</v>
      </c>
      <c r="E1745" s="14">
        <f>[3]ข้อมูลแปลง!AA1738</f>
        <v>0</v>
      </c>
      <c r="F1745" s="14">
        <f>[3]ข้อมูลแปลง!BD1738</f>
        <v>0</v>
      </c>
      <c r="G1745" s="15">
        <f>[3]ข้อมูลแปลง!I1738</f>
        <v>24</v>
      </c>
      <c r="H1745" s="15">
        <f>[3]ข้อมูลแปลง!J1738</f>
        <v>2</v>
      </c>
      <c r="I1745" s="16">
        <f>[3]ข้อมูลแปลง!K1738</f>
        <v>26</v>
      </c>
      <c r="J1745" s="17">
        <f>[3]ข้อมูลแปลง!BE1738</f>
        <v>9826</v>
      </c>
      <c r="K1745" s="17">
        <f>[3]ข้อมูลแปลง!BF1738</f>
        <v>175</v>
      </c>
      <c r="L1745" s="17">
        <f>[3]ข้อมูลแปลง!BG1738</f>
        <v>1719550</v>
      </c>
      <c r="M1745" s="18">
        <f>[3]ข้อมูลแปลง!AK1738</f>
        <v>0</v>
      </c>
      <c r="N1745" s="18">
        <f>[3]ข้อมูลแปลง!AU1738</f>
        <v>0</v>
      </c>
      <c r="O1745" s="18">
        <f>[3]ข้อมูลแปลง!AV1738</f>
        <v>0</v>
      </c>
      <c r="P1745" s="18">
        <f>[3]ข้อมูลแปลง!BH1738</f>
        <v>0</v>
      </c>
      <c r="Q1745" s="19">
        <f>[3]ข้อมูลแปลง!BI1738</f>
        <v>0</v>
      </c>
      <c r="R1745" s="20">
        <f>[3]ข้อมูลแปลง!BJ1738</f>
        <v>0</v>
      </c>
      <c r="S1745" s="20" t="str">
        <f>IFERROR([3]ข้อมูลแปลง!BK1738,"-")</f>
        <v>-</v>
      </c>
      <c r="T1745" s="19" t="str">
        <f>[3]ข้อมูลแปลง!BL1738</f>
        <v>-</v>
      </c>
      <c r="U1745" s="19">
        <f>[3]ข้อมูลแปลง!BM1738</f>
        <v>0</v>
      </c>
      <c r="V1745" s="19" t="str">
        <f>[3]ข้อมูลแปลง!BN1738</f>
        <v>-</v>
      </c>
      <c r="W1745" s="21" t="str">
        <f>[3]ข้อมูลแปลง!BP1738</f>
        <v>0</v>
      </c>
      <c r="X1745" s="19">
        <f>[3]ข้อมูลแปลง!BR1738</f>
        <v>1719550</v>
      </c>
      <c r="Y1745" s="19">
        <f>[3]ข้อมูลแปลง!BR1738</f>
        <v>1719550</v>
      </c>
      <c r="Z1745" s="19">
        <f>[3]ข้อมูลแปลง!BS1738</f>
        <v>50000000</v>
      </c>
      <c r="AA1745" s="19">
        <f>[3]ข้อมูลแปลง!BT1738</f>
        <v>0</v>
      </c>
      <c r="AB1745" s="19">
        <f>[3]ข้อมูลแปลง!BU1738</f>
        <v>0</v>
      </c>
    </row>
    <row r="1746" spans="1:28" s="22" customFormat="1">
      <c r="A1746" s="14">
        <f>[3]ข้อมูลแปลง!A1739</f>
        <v>1714</v>
      </c>
      <c r="B1746" s="14" t="str">
        <f>[3]ข้อมูลแปลง!C1739</f>
        <v>โฉนด</v>
      </c>
      <c r="C1746" s="14">
        <f>[3]ข้อมูลแปลง!G1739</f>
        <v>0</v>
      </c>
      <c r="D1746" s="14">
        <f>[3]ข้อมูลแปลง!D1739</f>
        <v>89548</v>
      </c>
      <c r="E1746" s="14">
        <f>[3]ข้อมูลแปลง!AA1739</f>
        <v>0</v>
      </c>
      <c r="F1746" s="14">
        <f>[3]ข้อมูลแปลง!BD1739</f>
        <v>0</v>
      </c>
      <c r="G1746" s="15">
        <f>[3]ข้อมูลแปลง!I1739</f>
        <v>4</v>
      </c>
      <c r="H1746" s="15">
        <f>[3]ข้อมูลแปลง!J1739</f>
        <v>2</v>
      </c>
      <c r="I1746" s="16">
        <f>[3]ข้อมูลแปลง!K1739</f>
        <v>17</v>
      </c>
      <c r="J1746" s="17">
        <f>[3]ข้อมูลแปลง!BE1739</f>
        <v>1817</v>
      </c>
      <c r="K1746" s="17">
        <f>[3]ข้อมูลแปลง!BF1739</f>
        <v>175</v>
      </c>
      <c r="L1746" s="17">
        <f>[3]ข้อมูลแปลง!BG1739</f>
        <v>317975</v>
      </c>
      <c r="M1746" s="18">
        <f>[3]ข้อมูลแปลง!AK1739</f>
        <v>0</v>
      </c>
      <c r="N1746" s="18">
        <f>[3]ข้อมูลแปลง!AU1739</f>
        <v>0</v>
      </c>
      <c r="O1746" s="18">
        <f>[3]ข้อมูลแปลง!AV1739</f>
        <v>0</v>
      </c>
      <c r="P1746" s="18">
        <f>[3]ข้อมูลแปลง!BH1739</f>
        <v>0</v>
      </c>
      <c r="Q1746" s="19">
        <f>[3]ข้อมูลแปลง!BI1739</f>
        <v>0</v>
      </c>
      <c r="R1746" s="20">
        <f>[3]ข้อมูลแปลง!BJ1739</f>
        <v>0</v>
      </c>
      <c r="S1746" s="20" t="str">
        <f>IFERROR([3]ข้อมูลแปลง!BK1739,"-")</f>
        <v>-</v>
      </c>
      <c r="T1746" s="19" t="str">
        <f>[3]ข้อมูลแปลง!BL1739</f>
        <v>-</v>
      </c>
      <c r="U1746" s="19">
        <f>[3]ข้อมูลแปลง!BM1739</f>
        <v>0</v>
      </c>
      <c r="V1746" s="19" t="str">
        <f>[3]ข้อมูลแปลง!BN1739</f>
        <v>-</v>
      </c>
      <c r="W1746" s="21" t="str">
        <f>[3]ข้อมูลแปลง!BP1739</f>
        <v>0</v>
      </c>
      <c r="X1746" s="19">
        <f>[3]ข้อมูลแปลง!BR1739</f>
        <v>317975</v>
      </c>
      <c r="Y1746" s="19">
        <f>[3]ข้อมูลแปลง!BR1739</f>
        <v>317975</v>
      </c>
      <c r="Z1746" s="19">
        <f>[3]ข้อมูลแปลง!BS1739</f>
        <v>50000000</v>
      </c>
      <c r="AA1746" s="19">
        <f>[3]ข้อมูลแปลง!BT1739</f>
        <v>0</v>
      </c>
      <c r="AB1746" s="19">
        <f>[3]ข้อมูลแปลง!BU1739</f>
        <v>0</v>
      </c>
    </row>
    <row r="1747" spans="1:28" s="22" customFormat="1">
      <c r="A1747" s="14">
        <f>[3]ข้อมูลแปลง!A1740</f>
        <v>1715</v>
      </c>
      <c r="B1747" s="14" t="str">
        <f>[3]ข้อมูลแปลง!C1740</f>
        <v>โฉนด</v>
      </c>
      <c r="C1747" s="14">
        <f>[3]ข้อมูลแปลง!G1740</f>
        <v>0</v>
      </c>
      <c r="D1747" s="14">
        <f>[3]ข้อมูลแปลง!D1740</f>
        <v>3686</v>
      </c>
      <c r="E1747" s="14">
        <f>[3]ข้อมูลแปลง!AA1740</f>
        <v>0</v>
      </c>
      <c r="F1747" s="14">
        <f>[3]ข้อมูลแปลง!BD1740</f>
        <v>0</v>
      </c>
      <c r="G1747" s="15">
        <f>[3]ข้อมูลแปลง!I1740</f>
        <v>3</v>
      </c>
      <c r="H1747" s="15">
        <f>[3]ข้อมูลแปลง!J1740</f>
        <v>2</v>
      </c>
      <c r="I1747" s="16">
        <f>[3]ข้อมูลแปลง!K1740</f>
        <v>39</v>
      </c>
      <c r="J1747" s="17">
        <f>[3]ข้อมูลแปลง!BE1740</f>
        <v>1439</v>
      </c>
      <c r="K1747" s="17">
        <f>[3]ข้อมูลแปลง!BF1740</f>
        <v>150</v>
      </c>
      <c r="L1747" s="17">
        <f>[3]ข้อมูลแปลง!BG1740</f>
        <v>215850</v>
      </c>
      <c r="M1747" s="18">
        <f>[3]ข้อมูลแปลง!AK1740</f>
        <v>0</v>
      </c>
      <c r="N1747" s="18">
        <f>[3]ข้อมูลแปลง!AU1740</f>
        <v>0</v>
      </c>
      <c r="O1747" s="18">
        <f>[3]ข้อมูลแปลง!AV1740</f>
        <v>0</v>
      </c>
      <c r="P1747" s="18">
        <f>[3]ข้อมูลแปลง!BH1740</f>
        <v>0</v>
      </c>
      <c r="Q1747" s="19">
        <f>[3]ข้อมูลแปลง!BI1740</f>
        <v>0</v>
      </c>
      <c r="R1747" s="20">
        <f>[3]ข้อมูลแปลง!BJ1740</f>
        <v>0</v>
      </c>
      <c r="S1747" s="20" t="str">
        <f>IFERROR([3]ข้อมูลแปลง!BK1740,"-")</f>
        <v>-</v>
      </c>
      <c r="T1747" s="19" t="str">
        <f>[3]ข้อมูลแปลง!BL1740</f>
        <v>-</v>
      </c>
      <c r="U1747" s="19">
        <f>[3]ข้อมูลแปลง!BM1740</f>
        <v>0</v>
      </c>
      <c r="V1747" s="19" t="str">
        <f>[3]ข้อมูลแปลง!BN1740</f>
        <v>-</v>
      </c>
      <c r="W1747" s="21" t="str">
        <f>[3]ข้อมูลแปลง!BP1740</f>
        <v>0</v>
      </c>
      <c r="X1747" s="19">
        <f>[3]ข้อมูลแปลง!BR1740</f>
        <v>215850</v>
      </c>
      <c r="Y1747" s="19">
        <f>[3]ข้อมูลแปลง!BR1740</f>
        <v>215850</v>
      </c>
      <c r="Z1747" s="19">
        <f>[3]ข้อมูลแปลง!BS1740</f>
        <v>50000000</v>
      </c>
      <c r="AA1747" s="19">
        <f>[3]ข้อมูลแปลง!BT1740</f>
        <v>0</v>
      </c>
      <c r="AB1747" s="19">
        <f>[3]ข้อมูลแปลง!BU1740</f>
        <v>0</v>
      </c>
    </row>
    <row r="1748" spans="1:28" s="22" customFormat="1">
      <c r="A1748" s="14">
        <f>[3]ข้อมูลแปลง!A1741</f>
        <v>1716</v>
      </c>
      <c r="B1748" s="14" t="str">
        <f>[3]ข้อมูลแปลง!C1741</f>
        <v>โฉนด</v>
      </c>
      <c r="C1748" s="14">
        <f>[3]ข้อมูลแปลง!G1741</f>
        <v>0</v>
      </c>
      <c r="D1748" s="14">
        <f>[3]ข้อมูลแปลง!D1741</f>
        <v>2194</v>
      </c>
      <c r="E1748" s="14">
        <f>[3]ข้อมูลแปลง!AA1741</f>
        <v>0</v>
      </c>
      <c r="F1748" s="14">
        <f>[3]ข้อมูลแปลง!BD1741</f>
        <v>0</v>
      </c>
      <c r="G1748" s="15">
        <f>[3]ข้อมูลแปลง!I1741</f>
        <v>6</v>
      </c>
      <c r="H1748" s="15">
        <f>[3]ข้อมูลแปลง!J1741</f>
        <v>1</v>
      </c>
      <c r="I1748" s="16">
        <f>[3]ข้อมูลแปลง!K1741</f>
        <v>46</v>
      </c>
      <c r="J1748" s="17">
        <f>[3]ข้อมูลแปลง!BE1741</f>
        <v>2546</v>
      </c>
      <c r="K1748" s="17">
        <f>[3]ข้อมูลแปลง!BF1741</f>
        <v>625</v>
      </c>
      <c r="L1748" s="17">
        <f>[3]ข้อมูลแปลง!BG1741</f>
        <v>1591250</v>
      </c>
      <c r="M1748" s="18">
        <f>[3]ข้อมูลแปลง!AK1741</f>
        <v>0</v>
      </c>
      <c r="N1748" s="18">
        <f>[3]ข้อมูลแปลง!AU1741</f>
        <v>0</v>
      </c>
      <c r="O1748" s="18">
        <f>[3]ข้อมูลแปลง!AV1741</f>
        <v>0</v>
      </c>
      <c r="P1748" s="18">
        <f>[3]ข้อมูลแปลง!BH1741</f>
        <v>0</v>
      </c>
      <c r="Q1748" s="19">
        <f>[3]ข้อมูลแปลง!BI1741</f>
        <v>0</v>
      </c>
      <c r="R1748" s="20">
        <f>[3]ข้อมูลแปลง!BJ1741</f>
        <v>0</v>
      </c>
      <c r="S1748" s="20" t="str">
        <f>IFERROR([3]ข้อมูลแปลง!BK1741,"-")</f>
        <v>-</v>
      </c>
      <c r="T1748" s="19" t="str">
        <f>[3]ข้อมูลแปลง!BL1741</f>
        <v>-</v>
      </c>
      <c r="U1748" s="19">
        <f>[3]ข้อมูลแปลง!BM1741</f>
        <v>0</v>
      </c>
      <c r="V1748" s="19" t="str">
        <f>[3]ข้อมูลแปลง!BN1741</f>
        <v>-</v>
      </c>
      <c r="W1748" s="21" t="str">
        <f>[3]ข้อมูลแปลง!BP1741</f>
        <v>0</v>
      </c>
      <c r="X1748" s="19">
        <f>[3]ข้อมูลแปลง!BR1741</f>
        <v>1591250</v>
      </c>
      <c r="Y1748" s="19">
        <f>[3]ข้อมูลแปลง!BR1741</f>
        <v>1591250</v>
      </c>
      <c r="Z1748" s="19">
        <f>[3]ข้อมูลแปลง!BS1741</f>
        <v>50000000</v>
      </c>
      <c r="AA1748" s="19">
        <f>[3]ข้อมูลแปลง!BT1741</f>
        <v>0</v>
      </c>
      <c r="AB1748" s="19">
        <f>[3]ข้อมูลแปลง!BU1741</f>
        <v>0</v>
      </c>
    </row>
    <row r="1749" spans="1:28" s="22" customFormat="1">
      <c r="A1749" s="14">
        <f>[3]ข้อมูลแปลง!A1742</f>
        <v>1717</v>
      </c>
      <c r="B1749" s="14" t="str">
        <f>[3]ข้อมูลแปลง!C1742</f>
        <v>โฉนด</v>
      </c>
      <c r="C1749" s="14">
        <f>[3]ข้อมูลแปลง!G1742</f>
        <v>0</v>
      </c>
      <c r="D1749" s="14">
        <f>[3]ข้อมูลแปลง!D1742</f>
        <v>57448</v>
      </c>
      <c r="E1749" s="14">
        <f>[3]ข้อมูลแปลง!AA1742</f>
        <v>0</v>
      </c>
      <c r="F1749" s="14">
        <f>[3]ข้อมูลแปลง!BD1742</f>
        <v>0</v>
      </c>
      <c r="G1749" s="15">
        <f>[3]ข้อมูลแปลง!I1742</f>
        <v>0</v>
      </c>
      <c r="H1749" s="15">
        <f>[3]ข้อมูลแปลง!J1742</f>
        <v>1</v>
      </c>
      <c r="I1749" s="16">
        <f>[3]ข้อมูลแปลง!K1742</f>
        <v>32</v>
      </c>
      <c r="J1749" s="17">
        <f>[3]ข้อมูลแปลง!BE1742</f>
        <v>132</v>
      </c>
      <c r="K1749" s="17">
        <f>[3]ข้อมูลแปลง!BF1742</f>
        <v>200</v>
      </c>
      <c r="L1749" s="17">
        <f>[3]ข้อมูลแปลง!BG1742</f>
        <v>26400</v>
      </c>
      <c r="M1749" s="18">
        <f>[3]ข้อมูลแปลง!AK1742</f>
        <v>0</v>
      </c>
      <c r="N1749" s="18">
        <f>[3]ข้อมูลแปลง!AU1742</f>
        <v>0</v>
      </c>
      <c r="O1749" s="18">
        <f>[3]ข้อมูลแปลง!AV1742</f>
        <v>0</v>
      </c>
      <c r="P1749" s="18">
        <f>[3]ข้อมูลแปลง!BH1742</f>
        <v>0</v>
      </c>
      <c r="Q1749" s="19">
        <f>[3]ข้อมูลแปลง!BI1742</f>
        <v>0</v>
      </c>
      <c r="R1749" s="20">
        <f>[3]ข้อมูลแปลง!BJ1742</f>
        <v>0</v>
      </c>
      <c r="S1749" s="20" t="str">
        <f>IFERROR([3]ข้อมูลแปลง!BK1742,"-")</f>
        <v>-</v>
      </c>
      <c r="T1749" s="19" t="str">
        <f>[3]ข้อมูลแปลง!BL1742</f>
        <v>-</v>
      </c>
      <c r="U1749" s="19">
        <f>[3]ข้อมูลแปลง!BM1742</f>
        <v>0</v>
      </c>
      <c r="V1749" s="19" t="str">
        <f>[3]ข้อมูลแปลง!BN1742</f>
        <v>-</v>
      </c>
      <c r="W1749" s="21" t="str">
        <f>[3]ข้อมูลแปลง!BP1742</f>
        <v>0</v>
      </c>
      <c r="X1749" s="19">
        <f>[3]ข้อมูลแปลง!BR1742</f>
        <v>26400</v>
      </c>
      <c r="Y1749" s="19">
        <f>[3]ข้อมูลแปลง!BR1742</f>
        <v>26400</v>
      </c>
      <c r="Z1749" s="19">
        <f>[3]ข้อมูลแปลง!BS1742</f>
        <v>50000000</v>
      </c>
      <c r="AA1749" s="19">
        <f>[3]ข้อมูลแปลง!BT1742</f>
        <v>0</v>
      </c>
      <c r="AB1749" s="19">
        <f>[3]ข้อมูลแปลง!BU1742</f>
        <v>0</v>
      </c>
    </row>
    <row r="1750" spans="1:28" s="22" customFormat="1">
      <c r="A1750" s="14">
        <f>[3]ข้อมูลแปลง!A1743</f>
        <v>1718</v>
      </c>
      <c r="B1750" s="14" t="str">
        <f>[3]ข้อมูลแปลง!C1743</f>
        <v>โฉนด</v>
      </c>
      <c r="C1750" s="14">
        <f>[3]ข้อมูลแปลง!G1743</f>
        <v>0</v>
      </c>
      <c r="D1750" s="14">
        <f>[3]ข้อมูลแปลง!D1743</f>
        <v>38856</v>
      </c>
      <c r="E1750" s="14">
        <f>[3]ข้อมูลแปลง!AA1743</f>
        <v>0</v>
      </c>
      <c r="F1750" s="14">
        <f>[3]ข้อมูลแปลง!BD1743</f>
        <v>0</v>
      </c>
      <c r="G1750" s="15">
        <f>[3]ข้อมูลแปลง!I1743</f>
        <v>8</v>
      </c>
      <c r="H1750" s="15">
        <f>[3]ข้อมูลแปลง!J1743</f>
        <v>2</v>
      </c>
      <c r="I1750" s="16">
        <f>[3]ข้อมูลแปลง!K1743</f>
        <v>91</v>
      </c>
      <c r="J1750" s="17">
        <f>[3]ข้อมูลแปลง!BE1743</f>
        <v>3491</v>
      </c>
      <c r="K1750" s="17">
        <f>[3]ข้อมูลแปลง!BF1743</f>
        <v>125</v>
      </c>
      <c r="L1750" s="17">
        <f>[3]ข้อมูลแปลง!BG1743</f>
        <v>436375</v>
      </c>
      <c r="M1750" s="18">
        <f>[3]ข้อมูลแปลง!AK1743</f>
        <v>0</v>
      </c>
      <c r="N1750" s="18">
        <f>[3]ข้อมูลแปลง!AU1743</f>
        <v>0</v>
      </c>
      <c r="O1750" s="18">
        <f>[3]ข้อมูลแปลง!AV1743</f>
        <v>0</v>
      </c>
      <c r="P1750" s="18">
        <f>[3]ข้อมูลแปลง!BH1743</f>
        <v>0</v>
      </c>
      <c r="Q1750" s="19">
        <f>[3]ข้อมูลแปลง!BI1743</f>
        <v>0</v>
      </c>
      <c r="R1750" s="20">
        <f>[3]ข้อมูลแปลง!BJ1743</f>
        <v>0</v>
      </c>
      <c r="S1750" s="20" t="str">
        <f>IFERROR([3]ข้อมูลแปลง!BK1743,"-")</f>
        <v>-</v>
      </c>
      <c r="T1750" s="19" t="str">
        <f>[3]ข้อมูลแปลง!BL1743</f>
        <v>-</v>
      </c>
      <c r="U1750" s="19">
        <f>[3]ข้อมูลแปลง!BM1743</f>
        <v>0</v>
      </c>
      <c r="V1750" s="19" t="str">
        <f>[3]ข้อมูลแปลง!BN1743</f>
        <v>-</v>
      </c>
      <c r="W1750" s="21" t="str">
        <f>[3]ข้อมูลแปลง!BP1743</f>
        <v>0</v>
      </c>
      <c r="X1750" s="19">
        <f>[3]ข้อมูลแปลง!BR1743</f>
        <v>436375</v>
      </c>
      <c r="Y1750" s="19">
        <f>[3]ข้อมูลแปลง!BR1743</f>
        <v>436375</v>
      </c>
      <c r="Z1750" s="19">
        <f>[3]ข้อมูลแปลง!BS1743</f>
        <v>50000000</v>
      </c>
      <c r="AA1750" s="19">
        <f>[3]ข้อมูลแปลง!BT1743</f>
        <v>0</v>
      </c>
      <c r="AB1750" s="19">
        <f>[3]ข้อมูลแปลง!BU1743</f>
        <v>0</v>
      </c>
    </row>
    <row r="1751" spans="1:28" s="22" customFormat="1">
      <c r="A1751" s="14">
        <f>[3]ข้อมูลแปลง!A1744</f>
        <v>1719</v>
      </c>
      <c r="B1751" s="14" t="str">
        <f>[3]ข้อมูลแปลง!C1744</f>
        <v>โฉนด</v>
      </c>
      <c r="C1751" s="14">
        <f>[3]ข้อมูลแปลง!G1744</f>
        <v>0</v>
      </c>
      <c r="D1751" s="14">
        <f>[3]ข้อมูลแปลง!D1744</f>
        <v>49361</v>
      </c>
      <c r="E1751" s="14">
        <f>[3]ข้อมูลแปลง!AA1744</f>
        <v>0</v>
      </c>
      <c r="F1751" s="14">
        <f>[3]ข้อมูลแปลง!BD1744</f>
        <v>0</v>
      </c>
      <c r="G1751" s="15">
        <f>[3]ข้อมูลแปลง!I1744</f>
        <v>0</v>
      </c>
      <c r="H1751" s="15">
        <f>[3]ข้อมูลแปลง!J1744</f>
        <v>1</v>
      </c>
      <c r="I1751" s="16">
        <f>[3]ข้อมูลแปลง!K1744</f>
        <v>2</v>
      </c>
      <c r="J1751" s="17">
        <f>[3]ข้อมูลแปลง!BE1744</f>
        <v>102</v>
      </c>
      <c r="K1751" s="17">
        <f>[3]ข้อมูลแปลง!BF1744</f>
        <v>175</v>
      </c>
      <c r="L1751" s="17">
        <f>[3]ข้อมูลแปลง!BG1744</f>
        <v>17850</v>
      </c>
      <c r="M1751" s="18">
        <f>[3]ข้อมูลแปลง!AK1744</f>
        <v>0</v>
      </c>
      <c r="N1751" s="18">
        <f>[3]ข้อมูลแปลง!AU1744</f>
        <v>0</v>
      </c>
      <c r="O1751" s="18">
        <f>[3]ข้อมูลแปลง!AV1744</f>
        <v>0</v>
      </c>
      <c r="P1751" s="18">
        <f>[3]ข้อมูลแปลง!BH1744</f>
        <v>0</v>
      </c>
      <c r="Q1751" s="19">
        <f>[3]ข้อมูลแปลง!BI1744</f>
        <v>0</v>
      </c>
      <c r="R1751" s="20">
        <f>[3]ข้อมูลแปลง!BJ1744</f>
        <v>0</v>
      </c>
      <c r="S1751" s="20" t="str">
        <f>IFERROR([3]ข้อมูลแปลง!BK1744,"-")</f>
        <v>-</v>
      </c>
      <c r="T1751" s="19" t="str">
        <f>[3]ข้อมูลแปลง!BL1744</f>
        <v>-</v>
      </c>
      <c r="U1751" s="19">
        <f>[3]ข้อมูลแปลง!BM1744</f>
        <v>0</v>
      </c>
      <c r="V1751" s="19" t="str">
        <f>[3]ข้อมูลแปลง!BN1744</f>
        <v>-</v>
      </c>
      <c r="W1751" s="21" t="str">
        <f>[3]ข้อมูลแปลง!BP1744</f>
        <v>0</v>
      </c>
      <c r="X1751" s="19">
        <f>[3]ข้อมูลแปลง!BR1744</f>
        <v>17850</v>
      </c>
      <c r="Y1751" s="19">
        <f>[3]ข้อมูลแปลง!BR1744</f>
        <v>17850</v>
      </c>
      <c r="Z1751" s="19">
        <f>[3]ข้อมูลแปลง!BS1744</f>
        <v>50000000</v>
      </c>
      <c r="AA1751" s="19">
        <f>[3]ข้อมูลแปลง!BT1744</f>
        <v>0</v>
      </c>
      <c r="AB1751" s="19">
        <f>[3]ข้อมูลแปลง!BU1744</f>
        <v>0</v>
      </c>
    </row>
    <row r="1752" spans="1:28" s="22" customFormat="1">
      <c r="A1752" s="14">
        <f>[3]ข้อมูลแปลง!A1745</f>
        <v>1720</v>
      </c>
      <c r="B1752" s="14" t="str">
        <f>[3]ข้อมูลแปลง!C1745</f>
        <v>โฉนด</v>
      </c>
      <c r="C1752" s="14">
        <f>[3]ข้อมูลแปลง!G1745</f>
        <v>0</v>
      </c>
      <c r="D1752" s="14">
        <f>[3]ข้อมูลแปลง!D1745</f>
        <v>49361</v>
      </c>
      <c r="E1752" s="14">
        <f>[3]ข้อมูลแปลง!AA1745</f>
        <v>0</v>
      </c>
      <c r="F1752" s="14">
        <f>[3]ข้อมูลแปลง!BD1745</f>
        <v>0</v>
      </c>
      <c r="G1752" s="15">
        <f>[3]ข้อมูลแปลง!I1745</f>
        <v>0</v>
      </c>
      <c r="H1752" s="15">
        <f>[3]ข้อมูลแปลง!J1745</f>
        <v>1</v>
      </c>
      <c r="I1752" s="16">
        <f>[3]ข้อมูลแปลง!K1745</f>
        <v>2</v>
      </c>
      <c r="J1752" s="17">
        <f>[3]ข้อมูลแปลง!BE1745</f>
        <v>102</v>
      </c>
      <c r="K1752" s="17">
        <f>[3]ข้อมูลแปลง!BF1745</f>
        <v>175</v>
      </c>
      <c r="L1752" s="17">
        <f>[3]ข้อมูลแปลง!BG1745</f>
        <v>17850</v>
      </c>
      <c r="M1752" s="18">
        <f>[3]ข้อมูลแปลง!AK1745</f>
        <v>0</v>
      </c>
      <c r="N1752" s="18">
        <f>[3]ข้อมูลแปลง!AU1745</f>
        <v>0</v>
      </c>
      <c r="O1752" s="18">
        <f>[3]ข้อมูลแปลง!AV1745</f>
        <v>0</v>
      </c>
      <c r="P1752" s="18">
        <f>[3]ข้อมูลแปลง!BH1745</f>
        <v>0</v>
      </c>
      <c r="Q1752" s="19">
        <f>[3]ข้อมูลแปลง!BI1745</f>
        <v>0</v>
      </c>
      <c r="R1752" s="20">
        <f>[3]ข้อมูลแปลง!BJ1745</f>
        <v>0</v>
      </c>
      <c r="S1752" s="20" t="str">
        <f>IFERROR([3]ข้อมูลแปลง!BK1745,"-")</f>
        <v>-</v>
      </c>
      <c r="T1752" s="19" t="str">
        <f>[3]ข้อมูลแปลง!BL1745</f>
        <v>-</v>
      </c>
      <c r="U1752" s="19">
        <f>[3]ข้อมูลแปลง!BM1745</f>
        <v>0</v>
      </c>
      <c r="V1752" s="19" t="str">
        <f>[3]ข้อมูลแปลง!BN1745</f>
        <v>-</v>
      </c>
      <c r="W1752" s="21" t="str">
        <f>[3]ข้อมูลแปลง!BP1745</f>
        <v>0</v>
      </c>
      <c r="X1752" s="19">
        <f>[3]ข้อมูลแปลง!BR1745</f>
        <v>17850</v>
      </c>
      <c r="Y1752" s="19">
        <f>[3]ข้อมูลแปลง!BR1745</f>
        <v>17850</v>
      </c>
      <c r="Z1752" s="19">
        <f>[3]ข้อมูลแปลง!BS1745</f>
        <v>50000000</v>
      </c>
      <c r="AA1752" s="19">
        <f>[3]ข้อมูลแปลง!BT1745</f>
        <v>0</v>
      </c>
      <c r="AB1752" s="19">
        <f>[3]ข้อมูลแปลง!BU1745</f>
        <v>0</v>
      </c>
    </row>
    <row r="1753" spans="1:28" s="22" customFormat="1">
      <c r="A1753" s="14">
        <f>[3]ข้อมูลแปลง!A1746</f>
        <v>1721</v>
      </c>
      <c r="B1753" s="14" t="str">
        <f>[3]ข้อมูลแปลง!C1746</f>
        <v>โฉนด</v>
      </c>
      <c r="C1753" s="14">
        <f>[3]ข้อมูลแปลง!G1746</f>
        <v>0</v>
      </c>
      <c r="D1753" s="14">
        <f>[3]ข้อมูลแปลง!D1746</f>
        <v>37602</v>
      </c>
      <c r="E1753" s="14">
        <f>[3]ข้อมูลแปลง!AA1746</f>
        <v>0</v>
      </c>
      <c r="F1753" s="14">
        <f>[3]ข้อมูลแปลง!BD1746</f>
        <v>0</v>
      </c>
      <c r="G1753" s="15">
        <f>[3]ข้อมูลแปลง!I1746</f>
        <v>3</v>
      </c>
      <c r="H1753" s="15">
        <f>[3]ข้อมูลแปลง!J1746</f>
        <v>1</v>
      </c>
      <c r="I1753" s="16">
        <f>[3]ข้อมูลแปลง!K1746</f>
        <v>20</v>
      </c>
      <c r="J1753" s="17">
        <f>[3]ข้อมูลแปลง!BE1746</f>
        <v>1320</v>
      </c>
      <c r="K1753" s="17">
        <f>[3]ข้อมูลแปลง!BF1746</f>
        <v>150</v>
      </c>
      <c r="L1753" s="17">
        <f>[3]ข้อมูลแปลง!BG1746</f>
        <v>198000</v>
      </c>
      <c r="M1753" s="18">
        <f>[3]ข้อมูลแปลง!AK1746</f>
        <v>0</v>
      </c>
      <c r="N1753" s="18">
        <f>[3]ข้อมูลแปลง!AU1746</f>
        <v>0</v>
      </c>
      <c r="O1753" s="18">
        <f>[3]ข้อมูลแปลง!AV1746</f>
        <v>0</v>
      </c>
      <c r="P1753" s="18">
        <f>[3]ข้อมูลแปลง!BH1746</f>
        <v>0</v>
      </c>
      <c r="Q1753" s="19">
        <f>[3]ข้อมูลแปลง!BI1746</f>
        <v>0</v>
      </c>
      <c r="R1753" s="20">
        <f>[3]ข้อมูลแปลง!BJ1746</f>
        <v>0</v>
      </c>
      <c r="S1753" s="20" t="str">
        <f>IFERROR([3]ข้อมูลแปลง!BK1746,"-")</f>
        <v>-</v>
      </c>
      <c r="T1753" s="19" t="str">
        <f>[3]ข้อมูลแปลง!BL1746</f>
        <v>-</v>
      </c>
      <c r="U1753" s="19">
        <f>[3]ข้อมูลแปลง!BM1746</f>
        <v>0</v>
      </c>
      <c r="V1753" s="19" t="str">
        <f>[3]ข้อมูลแปลง!BN1746</f>
        <v>-</v>
      </c>
      <c r="W1753" s="21" t="str">
        <f>[3]ข้อมูลแปลง!BP1746</f>
        <v>0</v>
      </c>
      <c r="X1753" s="19">
        <f>[3]ข้อมูลแปลง!BR1746</f>
        <v>198000</v>
      </c>
      <c r="Y1753" s="19">
        <f>[3]ข้อมูลแปลง!BR1746</f>
        <v>198000</v>
      </c>
      <c r="Z1753" s="19">
        <f>[3]ข้อมูลแปลง!BS1746</f>
        <v>50000000</v>
      </c>
      <c r="AA1753" s="19">
        <f>[3]ข้อมูลแปลง!BT1746</f>
        <v>0</v>
      </c>
      <c r="AB1753" s="19">
        <f>[3]ข้อมูลแปลง!BU1746</f>
        <v>0</v>
      </c>
    </row>
    <row r="1754" spans="1:28" s="22" customFormat="1">
      <c r="A1754" s="14">
        <f>[3]ข้อมูลแปลง!A1747</f>
        <v>1722</v>
      </c>
      <c r="B1754" s="14" t="str">
        <f>[3]ข้อมูลแปลง!C1747</f>
        <v>โฉนด</v>
      </c>
      <c r="C1754" s="14">
        <f>[3]ข้อมูลแปลง!G1747</f>
        <v>0</v>
      </c>
      <c r="D1754" s="14">
        <f>[3]ข้อมูลแปลง!D1747</f>
        <v>37602</v>
      </c>
      <c r="E1754" s="14">
        <f>[3]ข้อมูลแปลง!AA1747</f>
        <v>0</v>
      </c>
      <c r="F1754" s="14">
        <f>[3]ข้อมูลแปลง!BD1747</f>
        <v>0</v>
      </c>
      <c r="G1754" s="15">
        <f>[3]ข้อมูลแปลง!I1747</f>
        <v>3</v>
      </c>
      <c r="H1754" s="15">
        <f>[3]ข้อมูลแปลง!J1747</f>
        <v>1</v>
      </c>
      <c r="I1754" s="16">
        <f>[3]ข้อมูลแปลง!K1747</f>
        <v>20</v>
      </c>
      <c r="J1754" s="17">
        <f>[3]ข้อมูลแปลง!BE1747</f>
        <v>1320</v>
      </c>
      <c r="K1754" s="17">
        <f>[3]ข้อมูลแปลง!BF1747</f>
        <v>150</v>
      </c>
      <c r="L1754" s="17">
        <f>[3]ข้อมูลแปลง!BG1747</f>
        <v>198000</v>
      </c>
      <c r="M1754" s="18">
        <f>[3]ข้อมูลแปลง!AK1747</f>
        <v>0</v>
      </c>
      <c r="N1754" s="18">
        <f>[3]ข้อมูลแปลง!AU1747</f>
        <v>0</v>
      </c>
      <c r="O1754" s="18">
        <f>[3]ข้อมูลแปลง!AV1747</f>
        <v>0</v>
      </c>
      <c r="P1754" s="18">
        <f>[3]ข้อมูลแปลง!BH1747</f>
        <v>0</v>
      </c>
      <c r="Q1754" s="19">
        <f>[3]ข้อมูลแปลง!BI1747</f>
        <v>0</v>
      </c>
      <c r="R1754" s="20">
        <f>[3]ข้อมูลแปลง!BJ1747</f>
        <v>0</v>
      </c>
      <c r="S1754" s="20" t="str">
        <f>IFERROR([3]ข้อมูลแปลง!BK1747,"-")</f>
        <v>-</v>
      </c>
      <c r="T1754" s="19" t="str">
        <f>[3]ข้อมูลแปลง!BL1747</f>
        <v>-</v>
      </c>
      <c r="U1754" s="19">
        <f>[3]ข้อมูลแปลง!BM1747</f>
        <v>0</v>
      </c>
      <c r="V1754" s="19" t="str">
        <f>[3]ข้อมูลแปลง!BN1747</f>
        <v>-</v>
      </c>
      <c r="W1754" s="21" t="str">
        <f>[3]ข้อมูลแปลง!BP1747</f>
        <v>0</v>
      </c>
      <c r="X1754" s="19">
        <f>[3]ข้อมูลแปลง!BR1747</f>
        <v>198000</v>
      </c>
      <c r="Y1754" s="19">
        <f>[3]ข้อมูลแปลง!BR1747</f>
        <v>198000</v>
      </c>
      <c r="Z1754" s="19">
        <f>[3]ข้อมูลแปลง!BS1747</f>
        <v>50000000</v>
      </c>
      <c r="AA1754" s="19">
        <f>[3]ข้อมูลแปลง!BT1747</f>
        <v>0</v>
      </c>
      <c r="AB1754" s="19">
        <f>[3]ข้อมูลแปลง!BU1747</f>
        <v>0</v>
      </c>
    </row>
    <row r="1755" spans="1:28" s="22" customFormat="1">
      <c r="A1755" s="14">
        <f>[3]ข้อมูลแปลง!A1748</f>
        <v>1723</v>
      </c>
      <c r="B1755" s="14" t="str">
        <f>[3]ข้อมูลแปลง!C1748</f>
        <v>โฉนด</v>
      </c>
      <c r="C1755" s="14">
        <f>[3]ข้อมูลแปลง!G1748</f>
        <v>0</v>
      </c>
      <c r="D1755" s="14">
        <f>[3]ข้อมูลแปลง!D1748</f>
        <v>69667</v>
      </c>
      <c r="E1755" s="14">
        <f>[3]ข้อมูลแปลง!AA1748</f>
        <v>0</v>
      </c>
      <c r="F1755" s="14">
        <f>[3]ข้อมูลแปลง!BD1748</f>
        <v>0</v>
      </c>
      <c r="G1755" s="15">
        <f>[3]ข้อมูลแปลง!I1748</f>
        <v>0</v>
      </c>
      <c r="H1755" s="15">
        <f>[3]ข้อมูลแปลง!J1748</f>
        <v>1</v>
      </c>
      <c r="I1755" s="16">
        <f>[3]ข้อมูลแปลง!K1748</f>
        <v>60</v>
      </c>
      <c r="J1755" s="17">
        <f>[3]ข้อมูลแปลง!BE1748</f>
        <v>160</v>
      </c>
      <c r="K1755" s="17">
        <f>[3]ข้อมูลแปลง!BF1748</f>
        <v>450</v>
      </c>
      <c r="L1755" s="17">
        <f>[3]ข้อมูลแปลง!BG1748</f>
        <v>72000</v>
      </c>
      <c r="M1755" s="18">
        <f>[3]ข้อมูลแปลง!AK1748</f>
        <v>0</v>
      </c>
      <c r="N1755" s="18" t="str">
        <f>[3]ข้อมูลแปลง!AU1748</f>
        <v>100ประเภทบ้านเดี่ยว</v>
      </c>
      <c r="O1755" s="18" t="str">
        <f>[3]ข้อมูลแปลง!AV1748</f>
        <v>ตึก</v>
      </c>
      <c r="P1755" s="18">
        <f>[3]ข้อมูลแปลง!BH1748</f>
        <v>0</v>
      </c>
      <c r="Q1755" s="19">
        <f>[3]ข้อมูลแปลง!BI1748</f>
        <v>57.5</v>
      </c>
      <c r="R1755" s="20">
        <f>[3]ข้อมูลแปลง!BJ1748</f>
        <v>100</v>
      </c>
      <c r="S1755" s="20">
        <f>IFERROR([3]ข้อมูลแปลง!BK1748,"-")</f>
        <v>6350</v>
      </c>
      <c r="T1755" s="19">
        <f>[3]ข้อมูลแปลง!BL1748</f>
        <v>365125</v>
      </c>
      <c r="U1755" s="19">
        <f>[3]ข้อมูลแปลง!BM1748</f>
        <v>54</v>
      </c>
      <c r="V1755" s="19">
        <f>[3]ข้อมูลแปลง!BN1748</f>
        <v>197167.5</v>
      </c>
      <c r="W1755" s="21">
        <f>[3]ข้อมูลแปลง!BP1748</f>
        <v>167957.5</v>
      </c>
      <c r="X1755" s="19">
        <f>[3]ข้อมูลแปลง!BR1748</f>
        <v>239957.5</v>
      </c>
      <c r="Y1755" s="19">
        <f>[3]ข้อมูลแปลง!BR1748</f>
        <v>239957.5</v>
      </c>
      <c r="Z1755" s="19">
        <f>[3]ข้อมูลแปลง!BS1748</f>
        <v>50000000</v>
      </c>
      <c r="AA1755" s="19">
        <f>[3]ข้อมูลแปลง!BT1748</f>
        <v>0</v>
      </c>
      <c r="AB1755" s="19">
        <f>[3]ข้อมูลแปลง!BU1748</f>
        <v>0</v>
      </c>
    </row>
    <row r="1756" spans="1:28" s="22" customFormat="1">
      <c r="A1756" s="14">
        <f>[3]ข้อมูลแปลง!A1749</f>
        <v>1724</v>
      </c>
      <c r="B1756" s="14" t="str">
        <f>[3]ข้อมูลแปลง!C1749</f>
        <v>โฉนด</v>
      </c>
      <c r="C1756" s="14">
        <f>[3]ข้อมูลแปลง!G1749</f>
        <v>0</v>
      </c>
      <c r="D1756" s="14">
        <f>[3]ข้อมูลแปลง!D1749</f>
        <v>39532</v>
      </c>
      <c r="E1756" s="14">
        <f>[3]ข้อมูลแปลง!AA1749</f>
        <v>0</v>
      </c>
      <c r="F1756" s="14">
        <f>[3]ข้อมูลแปลง!BD1749</f>
        <v>0</v>
      </c>
      <c r="G1756" s="15">
        <f>[3]ข้อมูลแปลง!I1749</f>
        <v>3</v>
      </c>
      <c r="H1756" s="15">
        <f>[3]ข้อมูลแปลง!J1749</f>
        <v>3</v>
      </c>
      <c r="I1756" s="16">
        <f>[3]ข้อมูลแปลง!K1749</f>
        <v>30</v>
      </c>
      <c r="J1756" s="17">
        <f>[3]ข้อมูลแปลง!BE1749</f>
        <v>1530</v>
      </c>
      <c r="K1756" s="17">
        <f>[3]ข้อมูลแปลง!BF1749</f>
        <v>125</v>
      </c>
      <c r="L1756" s="17">
        <f>[3]ข้อมูลแปลง!BG1749</f>
        <v>191250</v>
      </c>
      <c r="M1756" s="18">
        <f>[3]ข้อมูลแปลง!AK1749</f>
        <v>0</v>
      </c>
      <c r="N1756" s="18">
        <f>[3]ข้อมูลแปลง!AU1749</f>
        <v>0</v>
      </c>
      <c r="O1756" s="18">
        <f>[3]ข้อมูลแปลง!AV1749</f>
        <v>0</v>
      </c>
      <c r="P1756" s="18">
        <f>[3]ข้อมูลแปลง!BH1749</f>
        <v>0</v>
      </c>
      <c r="Q1756" s="19">
        <f>[3]ข้อมูลแปลง!BI1749</f>
        <v>0</v>
      </c>
      <c r="R1756" s="20">
        <f>[3]ข้อมูลแปลง!BJ1749</f>
        <v>0</v>
      </c>
      <c r="S1756" s="20" t="str">
        <f>IFERROR([3]ข้อมูลแปลง!BK1749,"-")</f>
        <v>-</v>
      </c>
      <c r="T1756" s="19" t="str">
        <f>[3]ข้อมูลแปลง!BL1749</f>
        <v>-</v>
      </c>
      <c r="U1756" s="19">
        <f>[3]ข้อมูลแปลง!BM1749</f>
        <v>0</v>
      </c>
      <c r="V1756" s="19" t="str">
        <f>[3]ข้อมูลแปลง!BN1749</f>
        <v>-</v>
      </c>
      <c r="W1756" s="21" t="str">
        <f>[3]ข้อมูลแปลง!BP1749</f>
        <v>0</v>
      </c>
      <c r="X1756" s="19">
        <f>[3]ข้อมูลแปลง!BR1749</f>
        <v>191250</v>
      </c>
      <c r="Y1756" s="19">
        <f>[3]ข้อมูลแปลง!BR1749</f>
        <v>191250</v>
      </c>
      <c r="Z1756" s="19">
        <f>[3]ข้อมูลแปลง!BS1749</f>
        <v>50000000</v>
      </c>
      <c r="AA1756" s="19">
        <f>[3]ข้อมูลแปลง!BT1749</f>
        <v>0</v>
      </c>
      <c r="AB1756" s="19">
        <f>[3]ข้อมูลแปลง!BU1749</f>
        <v>0</v>
      </c>
    </row>
    <row r="1757" spans="1:28" s="22" customFormat="1">
      <c r="A1757" s="14">
        <f>[3]ข้อมูลแปลง!A1750</f>
        <v>1725</v>
      </c>
      <c r="B1757" s="14" t="str">
        <f>[3]ข้อมูลแปลง!C1750</f>
        <v>โฉนด</v>
      </c>
      <c r="C1757" s="14">
        <f>[3]ข้อมูลแปลง!G1750</f>
        <v>0</v>
      </c>
      <c r="D1757" s="14">
        <f>[3]ข้อมูลแปลง!D1750</f>
        <v>14870</v>
      </c>
      <c r="E1757" s="14">
        <f>[3]ข้อมูลแปลง!AA1750</f>
        <v>0</v>
      </c>
      <c r="F1757" s="14">
        <f>[3]ข้อมูลแปลง!BD1750</f>
        <v>0</v>
      </c>
      <c r="G1757" s="15">
        <f>[3]ข้อมูลแปลง!I1750</f>
        <v>0</v>
      </c>
      <c r="H1757" s="15">
        <f>[3]ข้อมูลแปลง!J1750</f>
        <v>0</v>
      </c>
      <c r="I1757" s="16">
        <f>[3]ข้อมูลแปลง!K1750</f>
        <v>53</v>
      </c>
      <c r="J1757" s="17">
        <f>[3]ข้อมูลแปลง!BE1750</f>
        <v>53</v>
      </c>
      <c r="K1757" s="17">
        <f>[3]ข้อมูลแปลง!BF1750</f>
        <v>475</v>
      </c>
      <c r="L1757" s="17">
        <f>[3]ข้อมูลแปลง!BG1750</f>
        <v>25175</v>
      </c>
      <c r="M1757" s="18">
        <f>[3]ข้อมูลแปลง!AK1750</f>
        <v>0</v>
      </c>
      <c r="N1757" s="18" t="str">
        <f>[3]ข้อมูลแปลง!AU1750</f>
        <v>100ประเภทบ้านเดี่ยว</v>
      </c>
      <c r="O1757" s="18" t="str">
        <f>[3]ข้อมูลแปลง!AV1750</f>
        <v>ตึกครึ่งไม้</v>
      </c>
      <c r="P1757" s="18">
        <f>[3]ข้อมูลแปลง!BH1750</f>
        <v>0</v>
      </c>
      <c r="Q1757" s="19">
        <f>[3]ข้อมูลแปลง!BI1750</f>
        <v>181.25</v>
      </c>
      <c r="R1757" s="20">
        <f>[3]ข้อมูลแปลง!BJ1750</f>
        <v>100</v>
      </c>
      <c r="S1757" s="20">
        <f>IFERROR([3]ข้อมูลแปลง!BK1750,"-")</f>
        <v>6350</v>
      </c>
      <c r="T1757" s="19">
        <f>[3]ข้อมูลแปลง!BL1750</f>
        <v>1150937.5</v>
      </c>
      <c r="U1757" s="19">
        <f>[3]ข้อมูลแปลง!BM1750</f>
        <v>43</v>
      </c>
      <c r="V1757" s="19">
        <f>[3]ข้อมูลแปลง!BN1750</f>
        <v>494903.125</v>
      </c>
      <c r="W1757" s="21">
        <f>[3]ข้อมูลแปลง!BP1750</f>
        <v>656034.375</v>
      </c>
      <c r="X1757" s="19">
        <f>[3]ข้อมูลแปลง!BR1750</f>
        <v>681209.375</v>
      </c>
      <c r="Y1757" s="19">
        <f>[3]ข้อมูลแปลง!BR1750</f>
        <v>681209.375</v>
      </c>
      <c r="Z1757" s="19">
        <f>[3]ข้อมูลแปลง!BS1750</f>
        <v>50000000</v>
      </c>
      <c r="AA1757" s="19">
        <f>[3]ข้อมูลแปลง!BT1750</f>
        <v>0</v>
      </c>
      <c r="AB1757" s="19">
        <f>[3]ข้อมูลแปลง!BU1750</f>
        <v>0</v>
      </c>
    </row>
    <row r="1758" spans="1:28" s="22" customFormat="1">
      <c r="A1758" s="14">
        <f>[3]ข้อมูลแปลง!A1751</f>
        <v>1726</v>
      </c>
      <c r="B1758" s="14" t="str">
        <f>[3]ข้อมูลแปลง!C1751</f>
        <v>โฉนด</v>
      </c>
      <c r="C1758" s="14">
        <f>[3]ข้อมูลแปลง!G1751</f>
        <v>0</v>
      </c>
      <c r="D1758" s="14">
        <f>[3]ข้อมูลแปลง!D1751</f>
        <v>14866</v>
      </c>
      <c r="E1758" s="14">
        <f>[3]ข้อมูลแปลง!AA1751</f>
        <v>0</v>
      </c>
      <c r="F1758" s="14">
        <f>[3]ข้อมูลแปลง!BD1751</f>
        <v>0</v>
      </c>
      <c r="G1758" s="15">
        <f>[3]ข้อมูลแปลง!I1751</f>
        <v>0</v>
      </c>
      <c r="H1758" s="15">
        <f>[3]ข้อมูลแปลง!J1751</f>
        <v>2</v>
      </c>
      <c r="I1758" s="16">
        <f>[3]ข้อมูลแปลง!K1751</f>
        <v>41</v>
      </c>
      <c r="J1758" s="17">
        <f>[3]ข้อมูลแปลง!BE1751</f>
        <v>241</v>
      </c>
      <c r="K1758" s="17">
        <f>[3]ข้อมูลแปลง!BF1751</f>
        <v>225</v>
      </c>
      <c r="L1758" s="17">
        <f>[3]ข้อมูลแปลง!BG1751</f>
        <v>54225</v>
      </c>
      <c r="M1758" s="18">
        <f>[3]ข้อมูลแปลง!AK1751</f>
        <v>0</v>
      </c>
      <c r="N1758" s="18">
        <f>[3]ข้อมูลแปลง!AU1751</f>
        <v>0</v>
      </c>
      <c r="O1758" s="18">
        <f>[3]ข้อมูลแปลง!AV1751</f>
        <v>0</v>
      </c>
      <c r="P1758" s="18">
        <f>[3]ข้อมูลแปลง!BH1751</f>
        <v>0</v>
      </c>
      <c r="Q1758" s="19">
        <f>[3]ข้อมูลแปลง!BI1751</f>
        <v>0</v>
      </c>
      <c r="R1758" s="20">
        <f>[3]ข้อมูลแปลง!BJ1751</f>
        <v>0</v>
      </c>
      <c r="S1758" s="20" t="str">
        <f>IFERROR([3]ข้อมูลแปลง!BK1751,"-")</f>
        <v>-</v>
      </c>
      <c r="T1758" s="19" t="str">
        <f>[3]ข้อมูลแปลง!BL1751</f>
        <v>-</v>
      </c>
      <c r="U1758" s="19">
        <f>[3]ข้อมูลแปลง!BM1751</f>
        <v>0</v>
      </c>
      <c r="V1758" s="19" t="str">
        <f>[3]ข้อมูลแปลง!BN1751</f>
        <v>-</v>
      </c>
      <c r="W1758" s="21" t="str">
        <f>[3]ข้อมูลแปลง!BP1751</f>
        <v>0</v>
      </c>
      <c r="X1758" s="19">
        <f>[3]ข้อมูลแปลง!BR1751</f>
        <v>54225</v>
      </c>
      <c r="Y1758" s="19">
        <f>[3]ข้อมูลแปลง!BR1751</f>
        <v>54225</v>
      </c>
      <c r="Z1758" s="19">
        <f>[3]ข้อมูลแปลง!BS1751</f>
        <v>50000000</v>
      </c>
      <c r="AA1758" s="19">
        <f>[3]ข้อมูลแปลง!BT1751</f>
        <v>0</v>
      </c>
      <c r="AB1758" s="19">
        <f>[3]ข้อมูลแปลง!BU1751</f>
        <v>0</v>
      </c>
    </row>
    <row r="1759" spans="1:28" s="22" customFormat="1">
      <c r="A1759" s="14">
        <f>[3]ข้อมูลแปลง!A1752</f>
        <v>1727</v>
      </c>
      <c r="B1759" s="14" t="str">
        <f>[3]ข้อมูลแปลง!C1752</f>
        <v>โฉนด</v>
      </c>
      <c r="C1759" s="14">
        <f>[3]ข้อมูลแปลง!G1752</f>
        <v>0</v>
      </c>
      <c r="D1759" s="14">
        <f>[3]ข้อมูลแปลง!D1752</f>
        <v>39129</v>
      </c>
      <c r="E1759" s="14">
        <f>[3]ข้อมูลแปลง!AA1752</f>
        <v>0</v>
      </c>
      <c r="F1759" s="14">
        <f>[3]ข้อมูลแปลง!BD1752</f>
        <v>0</v>
      </c>
      <c r="G1759" s="15">
        <f>[3]ข้อมูลแปลง!I1752</f>
        <v>2</v>
      </c>
      <c r="H1759" s="15">
        <f>[3]ข้อมูลแปลง!J1752</f>
        <v>1</v>
      </c>
      <c r="I1759" s="16">
        <f>[3]ข้อมูลแปลง!K1752</f>
        <v>35</v>
      </c>
      <c r="J1759" s="17">
        <f>[3]ข้อมูลแปลง!BE1752</f>
        <v>935</v>
      </c>
      <c r="K1759" s="17">
        <f>[3]ข้อมูลแปลง!BF1752</f>
        <v>125</v>
      </c>
      <c r="L1759" s="17">
        <f>[3]ข้อมูลแปลง!BG1752</f>
        <v>116875</v>
      </c>
      <c r="M1759" s="18">
        <f>[3]ข้อมูลแปลง!AK1752</f>
        <v>0</v>
      </c>
      <c r="N1759" s="18">
        <f>[3]ข้อมูลแปลง!AU1752</f>
        <v>0</v>
      </c>
      <c r="O1759" s="18">
        <f>[3]ข้อมูลแปลง!AV1752</f>
        <v>0</v>
      </c>
      <c r="P1759" s="18">
        <f>[3]ข้อมูลแปลง!BH1752</f>
        <v>0</v>
      </c>
      <c r="Q1759" s="19">
        <f>[3]ข้อมูลแปลง!BI1752</f>
        <v>0</v>
      </c>
      <c r="R1759" s="20">
        <f>[3]ข้อมูลแปลง!BJ1752</f>
        <v>0</v>
      </c>
      <c r="S1759" s="20" t="str">
        <f>IFERROR([3]ข้อมูลแปลง!BK1752,"-")</f>
        <v>-</v>
      </c>
      <c r="T1759" s="19" t="str">
        <f>[3]ข้อมูลแปลง!BL1752</f>
        <v>-</v>
      </c>
      <c r="U1759" s="19">
        <f>[3]ข้อมูลแปลง!BM1752</f>
        <v>0</v>
      </c>
      <c r="V1759" s="19" t="str">
        <f>[3]ข้อมูลแปลง!BN1752</f>
        <v>-</v>
      </c>
      <c r="W1759" s="21" t="str">
        <f>[3]ข้อมูลแปลง!BP1752</f>
        <v>0</v>
      </c>
      <c r="X1759" s="19">
        <f>[3]ข้อมูลแปลง!BR1752</f>
        <v>116875</v>
      </c>
      <c r="Y1759" s="19">
        <f>[3]ข้อมูลแปลง!BR1752</f>
        <v>116875</v>
      </c>
      <c r="Z1759" s="19">
        <f>[3]ข้อมูลแปลง!BS1752</f>
        <v>50000000</v>
      </c>
      <c r="AA1759" s="19">
        <f>[3]ข้อมูลแปลง!BT1752</f>
        <v>0</v>
      </c>
      <c r="AB1759" s="19">
        <f>[3]ข้อมูลแปลง!BU1752</f>
        <v>0</v>
      </c>
    </row>
    <row r="1760" spans="1:28" s="22" customFormat="1">
      <c r="A1760" s="14">
        <f>[3]ข้อมูลแปลง!A1753</f>
        <v>1728</v>
      </c>
      <c r="B1760" s="14" t="str">
        <f>[3]ข้อมูลแปลง!C1753</f>
        <v>โฉนด</v>
      </c>
      <c r="C1760" s="14">
        <f>[3]ข้อมูลแปลง!G1753</f>
        <v>0</v>
      </c>
      <c r="D1760" s="14">
        <f>[3]ข้อมูลแปลง!D1753</f>
        <v>27497</v>
      </c>
      <c r="E1760" s="14">
        <f>[3]ข้อมูลแปลง!AA1753</f>
        <v>0</v>
      </c>
      <c r="F1760" s="14">
        <f>[3]ข้อมูลแปลง!BD1753</f>
        <v>0</v>
      </c>
      <c r="G1760" s="15">
        <f>[3]ข้อมูลแปลง!I1753</f>
        <v>1</v>
      </c>
      <c r="H1760" s="15">
        <f>[3]ข้อมูลแปลง!J1753</f>
        <v>1</v>
      </c>
      <c r="I1760" s="16">
        <f>[3]ข้อมูลแปลง!K1753</f>
        <v>17</v>
      </c>
      <c r="J1760" s="17">
        <f>[3]ข้อมูลแปลง!BE1753</f>
        <v>517</v>
      </c>
      <c r="K1760" s="17">
        <f>[3]ข้อมูลแปลง!BF1753</f>
        <v>450</v>
      </c>
      <c r="L1760" s="17">
        <f>[3]ข้อมูลแปลง!BG1753</f>
        <v>232650</v>
      </c>
      <c r="M1760" s="18">
        <f>[3]ข้อมูลแปลง!AK1753</f>
        <v>0</v>
      </c>
      <c r="N1760" s="18">
        <f>[3]ข้อมูลแปลง!AU1753</f>
        <v>0</v>
      </c>
      <c r="O1760" s="18">
        <f>[3]ข้อมูลแปลง!AV1753</f>
        <v>0</v>
      </c>
      <c r="P1760" s="18">
        <f>[3]ข้อมูลแปลง!BH1753</f>
        <v>0</v>
      </c>
      <c r="Q1760" s="19">
        <f>[3]ข้อมูลแปลง!BI1753</f>
        <v>0</v>
      </c>
      <c r="R1760" s="20">
        <f>[3]ข้อมูลแปลง!BJ1753</f>
        <v>0</v>
      </c>
      <c r="S1760" s="20" t="str">
        <f>IFERROR([3]ข้อมูลแปลง!BK1753,"-")</f>
        <v>-</v>
      </c>
      <c r="T1760" s="19" t="str">
        <f>[3]ข้อมูลแปลง!BL1753</f>
        <v>-</v>
      </c>
      <c r="U1760" s="19">
        <f>[3]ข้อมูลแปลง!BM1753</f>
        <v>0</v>
      </c>
      <c r="V1760" s="19" t="str">
        <f>[3]ข้อมูลแปลง!BN1753</f>
        <v>-</v>
      </c>
      <c r="W1760" s="21" t="str">
        <f>[3]ข้อมูลแปลง!BP1753</f>
        <v>0</v>
      </c>
      <c r="X1760" s="19">
        <f>[3]ข้อมูลแปลง!BR1753</f>
        <v>232650</v>
      </c>
      <c r="Y1760" s="19">
        <f>[3]ข้อมูลแปลง!BR1753</f>
        <v>232650</v>
      </c>
      <c r="Z1760" s="19">
        <f>[3]ข้อมูลแปลง!BS1753</f>
        <v>50000000</v>
      </c>
      <c r="AA1760" s="19">
        <f>[3]ข้อมูลแปลง!BT1753</f>
        <v>0</v>
      </c>
      <c r="AB1760" s="19">
        <f>[3]ข้อมูลแปลง!BU1753</f>
        <v>0</v>
      </c>
    </row>
    <row r="1761" spans="1:28" s="22" customFormat="1">
      <c r="A1761" s="14">
        <f>[3]ข้อมูลแปลง!A1754</f>
        <v>1729</v>
      </c>
      <c r="B1761" s="14" t="str">
        <f>[3]ข้อมูลแปลง!C1754</f>
        <v>โฉนด</v>
      </c>
      <c r="C1761" s="14">
        <f>[3]ข้อมูลแปลง!G1754</f>
        <v>0</v>
      </c>
      <c r="D1761" s="14">
        <f>[3]ข้อมูลแปลง!D1754</f>
        <v>2123</v>
      </c>
      <c r="E1761" s="14">
        <f>[3]ข้อมูลแปลง!AA1754</f>
        <v>0</v>
      </c>
      <c r="F1761" s="14">
        <f>[3]ข้อมูลแปลง!BD1754</f>
        <v>0</v>
      </c>
      <c r="G1761" s="15">
        <f>[3]ข้อมูลแปลง!I1754</f>
        <v>4</v>
      </c>
      <c r="H1761" s="15">
        <f>[3]ข้อมูลแปลง!J1754</f>
        <v>3</v>
      </c>
      <c r="I1761" s="16">
        <f>[3]ข้อมูลแปลง!K1754</f>
        <v>20</v>
      </c>
      <c r="J1761" s="17">
        <f>[3]ข้อมูลแปลง!BE1754</f>
        <v>1920</v>
      </c>
      <c r="K1761" s="17">
        <f>[3]ข้อมูลแปลง!BF1754</f>
        <v>200</v>
      </c>
      <c r="L1761" s="17">
        <f>[3]ข้อมูลแปลง!BG1754</f>
        <v>384000</v>
      </c>
      <c r="M1761" s="18">
        <f>[3]ข้อมูลแปลง!AK1754</f>
        <v>0</v>
      </c>
      <c r="N1761" s="18">
        <f>[3]ข้อมูลแปลง!AU1754</f>
        <v>0</v>
      </c>
      <c r="O1761" s="18">
        <f>[3]ข้อมูลแปลง!AV1754</f>
        <v>0</v>
      </c>
      <c r="P1761" s="18">
        <f>[3]ข้อมูลแปลง!BH1754</f>
        <v>0</v>
      </c>
      <c r="Q1761" s="19">
        <f>[3]ข้อมูลแปลง!BI1754</f>
        <v>0</v>
      </c>
      <c r="R1761" s="20">
        <f>[3]ข้อมูลแปลง!BJ1754</f>
        <v>0</v>
      </c>
      <c r="S1761" s="20" t="str">
        <f>IFERROR([3]ข้อมูลแปลง!BK1754,"-")</f>
        <v>-</v>
      </c>
      <c r="T1761" s="19" t="str">
        <f>[3]ข้อมูลแปลง!BL1754</f>
        <v>-</v>
      </c>
      <c r="U1761" s="19">
        <f>[3]ข้อมูลแปลง!BM1754</f>
        <v>0</v>
      </c>
      <c r="V1761" s="19" t="str">
        <f>[3]ข้อมูลแปลง!BN1754</f>
        <v>-</v>
      </c>
      <c r="W1761" s="21" t="str">
        <f>[3]ข้อมูลแปลง!BP1754</f>
        <v>0</v>
      </c>
      <c r="X1761" s="19">
        <f>[3]ข้อมูลแปลง!BR1754</f>
        <v>384000</v>
      </c>
      <c r="Y1761" s="19">
        <f>[3]ข้อมูลแปลง!BR1754</f>
        <v>384000</v>
      </c>
      <c r="Z1761" s="19">
        <f>[3]ข้อมูลแปลง!BS1754</f>
        <v>50000000</v>
      </c>
      <c r="AA1761" s="19">
        <f>[3]ข้อมูลแปลง!BT1754</f>
        <v>0</v>
      </c>
      <c r="AB1761" s="19">
        <f>[3]ข้อมูลแปลง!BU1754</f>
        <v>0</v>
      </c>
    </row>
    <row r="1762" spans="1:28" s="22" customFormat="1">
      <c r="A1762" s="14">
        <f>[3]ข้อมูลแปลง!A1755</f>
        <v>1730</v>
      </c>
      <c r="B1762" s="14" t="str">
        <f>[3]ข้อมูลแปลง!C1755</f>
        <v>โฉนด</v>
      </c>
      <c r="C1762" s="14">
        <f>[3]ข้อมูลแปลง!G1755</f>
        <v>0</v>
      </c>
      <c r="D1762" s="14">
        <f>[3]ข้อมูลแปลง!D1755</f>
        <v>2124</v>
      </c>
      <c r="E1762" s="14">
        <f>[3]ข้อมูลแปลง!AA1755</f>
        <v>0</v>
      </c>
      <c r="F1762" s="14">
        <f>[3]ข้อมูลแปลง!BD1755</f>
        <v>0</v>
      </c>
      <c r="G1762" s="15">
        <f>[3]ข้อมูลแปลง!I1755</f>
        <v>4</v>
      </c>
      <c r="H1762" s="15">
        <f>[3]ข้อมูลแปลง!J1755</f>
        <v>3</v>
      </c>
      <c r="I1762" s="16">
        <f>[3]ข้อมูลแปลง!K1755</f>
        <v>15</v>
      </c>
      <c r="J1762" s="17">
        <f>[3]ข้อมูลแปลง!BE1755</f>
        <v>1915</v>
      </c>
      <c r="K1762" s="17">
        <f>[3]ข้อมูลแปลง!BF1755</f>
        <v>175</v>
      </c>
      <c r="L1762" s="17">
        <f>[3]ข้อมูลแปลง!BG1755</f>
        <v>335125</v>
      </c>
      <c r="M1762" s="18">
        <f>[3]ข้อมูลแปลง!AK1755</f>
        <v>0</v>
      </c>
      <c r="N1762" s="18">
        <f>[3]ข้อมูลแปลง!AU1755</f>
        <v>0</v>
      </c>
      <c r="O1762" s="18">
        <f>[3]ข้อมูลแปลง!AV1755</f>
        <v>0</v>
      </c>
      <c r="P1762" s="18">
        <f>[3]ข้อมูลแปลง!BH1755</f>
        <v>0</v>
      </c>
      <c r="Q1762" s="19">
        <f>[3]ข้อมูลแปลง!BI1755</f>
        <v>0</v>
      </c>
      <c r="R1762" s="20">
        <f>[3]ข้อมูลแปลง!BJ1755</f>
        <v>0</v>
      </c>
      <c r="S1762" s="20" t="str">
        <f>IFERROR([3]ข้อมูลแปลง!BK1755,"-")</f>
        <v>-</v>
      </c>
      <c r="T1762" s="19" t="str">
        <f>[3]ข้อมูลแปลง!BL1755</f>
        <v>-</v>
      </c>
      <c r="U1762" s="19">
        <f>[3]ข้อมูลแปลง!BM1755</f>
        <v>0</v>
      </c>
      <c r="V1762" s="19" t="str">
        <f>[3]ข้อมูลแปลง!BN1755</f>
        <v>-</v>
      </c>
      <c r="W1762" s="21" t="str">
        <f>[3]ข้อมูลแปลง!BP1755</f>
        <v>0</v>
      </c>
      <c r="X1762" s="19">
        <f>[3]ข้อมูลแปลง!BR1755</f>
        <v>335125</v>
      </c>
      <c r="Y1762" s="19">
        <f>[3]ข้อมูลแปลง!BR1755</f>
        <v>335125</v>
      </c>
      <c r="Z1762" s="19">
        <f>[3]ข้อมูลแปลง!BS1755</f>
        <v>50000000</v>
      </c>
      <c r="AA1762" s="19">
        <f>[3]ข้อมูลแปลง!BT1755</f>
        <v>0</v>
      </c>
      <c r="AB1762" s="19">
        <f>[3]ข้อมูลแปลง!BU1755</f>
        <v>0</v>
      </c>
    </row>
    <row r="1763" spans="1:28" s="22" customFormat="1">
      <c r="A1763" s="14">
        <f>[3]ข้อมูลแปลง!A1756</f>
        <v>1731</v>
      </c>
      <c r="B1763" s="14" t="str">
        <f>[3]ข้อมูลแปลง!C1756</f>
        <v>โฉนด</v>
      </c>
      <c r="C1763" s="14">
        <f>[3]ข้อมูลแปลง!G1756</f>
        <v>0</v>
      </c>
      <c r="D1763" s="14">
        <f>[3]ข้อมูลแปลง!D1756</f>
        <v>49364</v>
      </c>
      <c r="E1763" s="14">
        <f>[3]ข้อมูลแปลง!AA1756</f>
        <v>0</v>
      </c>
      <c r="F1763" s="14">
        <f>[3]ข้อมูลแปลง!BD1756</f>
        <v>0</v>
      </c>
      <c r="G1763" s="15">
        <f>[3]ข้อมูลแปลง!I1756</f>
        <v>0</v>
      </c>
      <c r="H1763" s="15">
        <f>[3]ข้อมูลแปลง!J1756</f>
        <v>1</v>
      </c>
      <c r="I1763" s="16">
        <f>[3]ข้อมูลแปลง!K1756</f>
        <v>23</v>
      </c>
      <c r="J1763" s="17">
        <f>[3]ข้อมูลแปลง!BE1756</f>
        <v>123</v>
      </c>
      <c r="K1763" s="17">
        <f>[3]ข้อมูลแปลง!BF1756</f>
        <v>175</v>
      </c>
      <c r="L1763" s="17">
        <f>[3]ข้อมูลแปลง!BG1756</f>
        <v>21525</v>
      </c>
      <c r="M1763" s="18">
        <f>[3]ข้อมูลแปลง!AK1756</f>
        <v>0</v>
      </c>
      <c r="N1763" s="18">
        <f>[3]ข้อมูลแปลง!AU1756</f>
        <v>0</v>
      </c>
      <c r="O1763" s="18">
        <f>[3]ข้อมูลแปลง!AV1756</f>
        <v>0</v>
      </c>
      <c r="P1763" s="18">
        <f>[3]ข้อมูลแปลง!BH1756</f>
        <v>0</v>
      </c>
      <c r="Q1763" s="19">
        <f>[3]ข้อมูลแปลง!BI1756</f>
        <v>0</v>
      </c>
      <c r="R1763" s="20">
        <f>[3]ข้อมูลแปลง!BJ1756</f>
        <v>0</v>
      </c>
      <c r="S1763" s="20" t="str">
        <f>IFERROR([3]ข้อมูลแปลง!BK1756,"-")</f>
        <v>-</v>
      </c>
      <c r="T1763" s="19" t="str">
        <f>[3]ข้อมูลแปลง!BL1756</f>
        <v>-</v>
      </c>
      <c r="U1763" s="19">
        <f>[3]ข้อมูลแปลง!BM1756</f>
        <v>0</v>
      </c>
      <c r="V1763" s="19" t="str">
        <f>[3]ข้อมูลแปลง!BN1756</f>
        <v>-</v>
      </c>
      <c r="W1763" s="21" t="str">
        <f>[3]ข้อมูลแปลง!BP1756</f>
        <v>0</v>
      </c>
      <c r="X1763" s="19">
        <f>[3]ข้อมูลแปลง!BR1756</f>
        <v>21525</v>
      </c>
      <c r="Y1763" s="19">
        <f>[3]ข้อมูลแปลง!BR1756</f>
        <v>21525</v>
      </c>
      <c r="Z1763" s="19">
        <f>[3]ข้อมูลแปลง!BS1756</f>
        <v>50000000</v>
      </c>
      <c r="AA1763" s="19">
        <f>[3]ข้อมูลแปลง!BT1756</f>
        <v>0</v>
      </c>
      <c r="AB1763" s="19">
        <f>[3]ข้อมูลแปลง!BU1756</f>
        <v>0</v>
      </c>
    </row>
    <row r="1764" spans="1:28" s="22" customFormat="1">
      <c r="A1764" s="14">
        <f>[3]ข้อมูลแปลง!A1757</f>
        <v>1732</v>
      </c>
      <c r="B1764" s="14" t="str">
        <f>[3]ข้อมูลแปลง!C1757</f>
        <v>โฉนด</v>
      </c>
      <c r="C1764" s="14">
        <f>[3]ข้อมูลแปลง!G1757</f>
        <v>0</v>
      </c>
      <c r="D1764" s="14">
        <f>[3]ข้อมูลแปลง!D1757</f>
        <v>49364</v>
      </c>
      <c r="E1764" s="14">
        <f>[3]ข้อมูลแปลง!AA1757</f>
        <v>0</v>
      </c>
      <c r="F1764" s="14">
        <f>[3]ข้อมูลแปลง!BD1757</f>
        <v>0</v>
      </c>
      <c r="G1764" s="15">
        <f>[3]ข้อมูลแปลง!I1757</f>
        <v>0</v>
      </c>
      <c r="H1764" s="15">
        <f>[3]ข้อมูลแปลง!J1757</f>
        <v>1</v>
      </c>
      <c r="I1764" s="16">
        <f>[3]ข้อมูลแปลง!K1757</f>
        <v>23</v>
      </c>
      <c r="J1764" s="17">
        <f>[3]ข้อมูลแปลง!BE1757</f>
        <v>123</v>
      </c>
      <c r="K1764" s="17">
        <f>[3]ข้อมูลแปลง!BF1757</f>
        <v>175</v>
      </c>
      <c r="L1764" s="17">
        <f>[3]ข้อมูลแปลง!BG1757</f>
        <v>21525</v>
      </c>
      <c r="M1764" s="18">
        <f>[3]ข้อมูลแปลง!AK1757</f>
        <v>0</v>
      </c>
      <c r="N1764" s="18">
        <f>[3]ข้อมูลแปลง!AU1757</f>
        <v>0</v>
      </c>
      <c r="O1764" s="18">
        <f>[3]ข้อมูลแปลง!AV1757</f>
        <v>0</v>
      </c>
      <c r="P1764" s="18">
        <f>[3]ข้อมูลแปลง!BH1757</f>
        <v>0</v>
      </c>
      <c r="Q1764" s="19">
        <f>[3]ข้อมูลแปลง!BI1757</f>
        <v>0</v>
      </c>
      <c r="R1764" s="20">
        <f>[3]ข้อมูลแปลง!BJ1757</f>
        <v>0</v>
      </c>
      <c r="S1764" s="20" t="str">
        <f>IFERROR([3]ข้อมูลแปลง!BK1757,"-")</f>
        <v>-</v>
      </c>
      <c r="T1764" s="19" t="str">
        <f>[3]ข้อมูลแปลง!BL1757</f>
        <v>-</v>
      </c>
      <c r="U1764" s="19">
        <f>[3]ข้อมูลแปลง!BM1757</f>
        <v>0</v>
      </c>
      <c r="V1764" s="19" t="str">
        <f>[3]ข้อมูลแปลง!BN1757</f>
        <v>-</v>
      </c>
      <c r="W1764" s="21" t="str">
        <f>[3]ข้อมูลแปลง!BP1757</f>
        <v>0</v>
      </c>
      <c r="X1764" s="19">
        <f>[3]ข้อมูลแปลง!BR1757</f>
        <v>21525</v>
      </c>
      <c r="Y1764" s="19">
        <f>[3]ข้อมูลแปลง!BR1757</f>
        <v>21525</v>
      </c>
      <c r="Z1764" s="19">
        <f>[3]ข้อมูลแปลง!BS1757</f>
        <v>50000000</v>
      </c>
      <c r="AA1764" s="19">
        <f>[3]ข้อมูลแปลง!BT1757</f>
        <v>0</v>
      </c>
      <c r="AB1764" s="19">
        <f>[3]ข้อมูลแปลง!BU1757</f>
        <v>0</v>
      </c>
    </row>
    <row r="1765" spans="1:28" s="22" customFormat="1">
      <c r="A1765" s="14">
        <f>[3]ข้อมูลแปลง!A1758</f>
        <v>1733</v>
      </c>
      <c r="B1765" s="14" t="str">
        <f>[3]ข้อมูลแปลง!C1758</f>
        <v>โฉนด</v>
      </c>
      <c r="C1765" s="14">
        <f>[3]ข้อมูลแปลง!G1758</f>
        <v>0</v>
      </c>
      <c r="D1765" s="14">
        <f>[3]ข้อมูลแปลง!D1758</f>
        <v>77409</v>
      </c>
      <c r="E1765" s="14">
        <f>[3]ข้อมูลแปลง!AA1758</f>
        <v>0</v>
      </c>
      <c r="F1765" s="14">
        <f>[3]ข้อมูลแปลง!BD1758</f>
        <v>0</v>
      </c>
      <c r="G1765" s="15">
        <f>[3]ข้อมูลแปลง!I1758</f>
        <v>8</v>
      </c>
      <c r="H1765" s="15">
        <f>[3]ข้อมูลแปลง!J1758</f>
        <v>2</v>
      </c>
      <c r="I1765" s="16">
        <f>[3]ข้อมูลแปลง!K1758</f>
        <v>0</v>
      </c>
      <c r="J1765" s="17">
        <f>[3]ข้อมูลแปลง!BE1758</f>
        <v>3400</v>
      </c>
      <c r="K1765" s="17">
        <f>[3]ข้อมูลแปลง!BF1758</f>
        <v>175</v>
      </c>
      <c r="L1765" s="17">
        <f>[3]ข้อมูลแปลง!BG1758</f>
        <v>595000</v>
      </c>
      <c r="M1765" s="18">
        <f>[3]ข้อมูลแปลง!AK1758</f>
        <v>0</v>
      </c>
      <c r="N1765" s="18">
        <f>[3]ข้อมูลแปลง!AU1758</f>
        <v>0</v>
      </c>
      <c r="O1765" s="18">
        <f>[3]ข้อมูลแปลง!AV1758</f>
        <v>0</v>
      </c>
      <c r="P1765" s="18">
        <f>[3]ข้อมูลแปลง!BH1758</f>
        <v>0</v>
      </c>
      <c r="Q1765" s="19">
        <f>[3]ข้อมูลแปลง!BI1758</f>
        <v>0</v>
      </c>
      <c r="R1765" s="20">
        <f>[3]ข้อมูลแปลง!BJ1758</f>
        <v>0</v>
      </c>
      <c r="S1765" s="20" t="str">
        <f>IFERROR([3]ข้อมูลแปลง!BK1758,"-")</f>
        <v>-</v>
      </c>
      <c r="T1765" s="19" t="str">
        <f>[3]ข้อมูลแปลง!BL1758</f>
        <v>-</v>
      </c>
      <c r="U1765" s="19">
        <f>[3]ข้อมูลแปลง!BM1758</f>
        <v>0</v>
      </c>
      <c r="V1765" s="19" t="str">
        <f>[3]ข้อมูลแปลง!BN1758</f>
        <v>-</v>
      </c>
      <c r="W1765" s="21" t="str">
        <f>[3]ข้อมูลแปลง!BP1758</f>
        <v>0</v>
      </c>
      <c r="X1765" s="19">
        <f>[3]ข้อมูลแปลง!BR1758</f>
        <v>595000</v>
      </c>
      <c r="Y1765" s="19">
        <f>[3]ข้อมูลแปลง!BR1758</f>
        <v>595000</v>
      </c>
      <c r="Z1765" s="19">
        <f>[3]ข้อมูลแปลง!BS1758</f>
        <v>50000000</v>
      </c>
      <c r="AA1765" s="19">
        <f>[3]ข้อมูลแปลง!BT1758</f>
        <v>0</v>
      </c>
      <c r="AB1765" s="19">
        <f>[3]ข้อมูลแปลง!BU1758</f>
        <v>0</v>
      </c>
    </row>
    <row r="1766" spans="1:28" s="22" customFormat="1">
      <c r="A1766" s="14">
        <f>[3]ข้อมูลแปลง!A1759</f>
        <v>1734</v>
      </c>
      <c r="B1766" s="14" t="str">
        <f>[3]ข้อมูลแปลง!C1759</f>
        <v>โฉนด</v>
      </c>
      <c r="C1766" s="14">
        <f>[3]ข้อมูลแปลง!G1759</f>
        <v>0</v>
      </c>
      <c r="D1766" s="14">
        <f>[3]ข้อมูลแปลง!D1759</f>
        <v>14858</v>
      </c>
      <c r="E1766" s="14">
        <f>[3]ข้อมูลแปลง!AA1759</f>
        <v>0</v>
      </c>
      <c r="F1766" s="14">
        <f>[3]ข้อมูลแปลง!BD1759</f>
        <v>0</v>
      </c>
      <c r="G1766" s="15">
        <f>[3]ข้อมูลแปลง!I1759</f>
        <v>0</v>
      </c>
      <c r="H1766" s="15">
        <f>[3]ข้อมูลแปลง!J1759</f>
        <v>1</v>
      </c>
      <c r="I1766" s="16">
        <f>[3]ข้อมูลแปลง!K1759</f>
        <v>26</v>
      </c>
      <c r="J1766" s="17">
        <f>[3]ข้อมูลแปลง!BE1759</f>
        <v>126</v>
      </c>
      <c r="K1766" s="17">
        <f>[3]ข้อมูลแปลง!BF1759</f>
        <v>450</v>
      </c>
      <c r="L1766" s="17">
        <f>[3]ข้อมูลแปลง!BG1759</f>
        <v>56700</v>
      </c>
      <c r="M1766" s="18">
        <f>[3]ข้อมูลแปลง!AK1759</f>
        <v>0</v>
      </c>
      <c r="N1766" s="18" t="str">
        <f>[3]ข้อมูลแปลง!AU1759</f>
        <v>100ประเภทบ้านเดี่ยว</v>
      </c>
      <c r="O1766" s="18" t="str">
        <f>[3]ข้อมูลแปลง!AV1759</f>
        <v>ตึกครึ่งไม้</v>
      </c>
      <c r="P1766" s="18">
        <f>[3]ข้อมูลแปลง!BH1759</f>
        <v>0</v>
      </c>
      <c r="Q1766" s="19">
        <f>[3]ข้อมูลแปลง!BI1759</f>
        <v>112</v>
      </c>
      <c r="R1766" s="20">
        <f>[3]ข้อมูลแปลง!BJ1759</f>
        <v>100</v>
      </c>
      <c r="S1766" s="20">
        <f>IFERROR([3]ข้อมูลแปลง!BK1759,"-")</f>
        <v>6350</v>
      </c>
      <c r="T1766" s="19">
        <f>[3]ข้อมูลแปลง!BL1759</f>
        <v>711200</v>
      </c>
      <c r="U1766" s="19">
        <f>[3]ข้อมูลแปลง!BM1759</f>
        <v>46</v>
      </c>
      <c r="V1766" s="19">
        <f>[3]ข้อมูลแปลง!BN1759</f>
        <v>327152</v>
      </c>
      <c r="W1766" s="21">
        <f>[3]ข้อมูลแปลง!BP1759</f>
        <v>384048</v>
      </c>
      <c r="X1766" s="19">
        <f>[3]ข้อมูลแปลง!BR1759</f>
        <v>440748</v>
      </c>
      <c r="Y1766" s="19">
        <f>[3]ข้อมูลแปลง!BR1759</f>
        <v>440748</v>
      </c>
      <c r="Z1766" s="19">
        <f>[3]ข้อมูลแปลง!BS1759</f>
        <v>50000000</v>
      </c>
      <c r="AA1766" s="19">
        <f>[3]ข้อมูลแปลง!BT1759</f>
        <v>0</v>
      </c>
      <c r="AB1766" s="19">
        <f>[3]ข้อมูลแปลง!BU1759</f>
        <v>0</v>
      </c>
    </row>
    <row r="1767" spans="1:28" s="22" customFormat="1">
      <c r="A1767" s="14">
        <f>[3]ข้อมูลแปลง!A1760</f>
        <v>1735</v>
      </c>
      <c r="B1767" s="14" t="str">
        <f>[3]ข้อมูลแปลง!C1760</f>
        <v>โฉนด</v>
      </c>
      <c r="C1767" s="14">
        <f>[3]ข้อมูลแปลง!G1760</f>
        <v>0</v>
      </c>
      <c r="D1767" s="14">
        <f>[3]ข้อมูลแปลง!D1760</f>
        <v>68682</v>
      </c>
      <c r="E1767" s="14">
        <f>[3]ข้อมูลแปลง!AA1760</f>
        <v>0</v>
      </c>
      <c r="F1767" s="14">
        <f>[3]ข้อมูลแปลง!BD1760</f>
        <v>0</v>
      </c>
      <c r="G1767" s="15">
        <f>[3]ข้อมูลแปลง!I1760</f>
        <v>0</v>
      </c>
      <c r="H1767" s="15">
        <f>[3]ข้อมูลแปลง!J1760</f>
        <v>1</v>
      </c>
      <c r="I1767" s="16">
        <f>[3]ข้อมูลแปลง!K1760</f>
        <v>45</v>
      </c>
      <c r="J1767" s="17">
        <f>[3]ข้อมูลแปลง!BE1760</f>
        <v>145</v>
      </c>
      <c r="K1767" s="17">
        <f>[3]ข้อมูลแปลง!BF1760</f>
        <v>450</v>
      </c>
      <c r="L1767" s="17">
        <f>[3]ข้อมูลแปลง!BG1760</f>
        <v>65250</v>
      </c>
      <c r="M1767" s="18">
        <f>[3]ข้อมูลแปลง!AK1760</f>
        <v>0</v>
      </c>
      <c r="N1767" s="18">
        <f>[3]ข้อมูลแปลง!AU1760</f>
        <v>0</v>
      </c>
      <c r="O1767" s="18">
        <f>[3]ข้อมูลแปลง!AV1760</f>
        <v>0</v>
      </c>
      <c r="P1767" s="18">
        <f>[3]ข้อมูลแปลง!BH1760</f>
        <v>0</v>
      </c>
      <c r="Q1767" s="19">
        <f>[3]ข้อมูลแปลง!BI1760</f>
        <v>0</v>
      </c>
      <c r="R1767" s="20">
        <f>[3]ข้อมูลแปลง!BJ1760</f>
        <v>0</v>
      </c>
      <c r="S1767" s="20" t="str">
        <f>IFERROR([3]ข้อมูลแปลง!BK1760,"-")</f>
        <v>-</v>
      </c>
      <c r="T1767" s="19" t="str">
        <f>[3]ข้อมูลแปลง!BL1760</f>
        <v>-</v>
      </c>
      <c r="U1767" s="19">
        <f>[3]ข้อมูลแปลง!BM1760</f>
        <v>0</v>
      </c>
      <c r="V1767" s="19" t="str">
        <f>[3]ข้อมูลแปลง!BN1760</f>
        <v>-</v>
      </c>
      <c r="W1767" s="21" t="str">
        <f>[3]ข้อมูลแปลง!BP1760</f>
        <v>0</v>
      </c>
      <c r="X1767" s="19">
        <f>[3]ข้อมูลแปลง!BR1760</f>
        <v>65250</v>
      </c>
      <c r="Y1767" s="19">
        <f>[3]ข้อมูลแปลง!BR1760</f>
        <v>65250</v>
      </c>
      <c r="Z1767" s="19">
        <f>[3]ข้อมูลแปลง!BS1760</f>
        <v>50000000</v>
      </c>
      <c r="AA1767" s="19">
        <f>[3]ข้อมูลแปลง!BT1760</f>
        <v>0</v>
      </c>
      <c r="AB1767" s="19">
        <f>[3]ข้อมูลแปลง!BU1760</f>
        <v>0</v>
      </c>
    </row>
    <row r="1768" spans="1:28" s="22" customFormat="1">
      <c r="A1768" s="14">
        <f>[3]ข้อมูลแปลง!A1761</f>
        <v>1736</v>
      </c>
      <c r="B1768" s="14" t="str">
        <f>[3]ข้อมูลแปลง!C1761</f>
        <v>โฉนด</v>
      </c>
      <c r="C1768" s="14">
        <f>[3]ข้อมูลแปลง!G1761</f>
        <v>0</v>
      </c>
      <c r="D1768" s="14">
        <f>[3]ข้อมูลแปลง!D1761</f>
        <v>93316</v>
      </c>
      <c r="E1768" s="14">
        <f>[3]ข้อมูลแปลง!AA1761</f>
        <v>0</v>
      </c>
      <c r="F1768" s="14">
        <f>[3]ข้อมูลแปลง!BD1761</f>
        <v>0</v>
      </c>
      <c r="G1768" s="15">
        <f>[3]ข้อมูลแปลง!I1761</f>
        <v>9</v>
      </c>
      <c r="H1768" s="15">
        <f>[3]ข้อมูลแปลง!J1761</f>
        <v>2</v>
      </c>
      <c r="I1768" s="16">
        <f>[3]ข้อมูลแปลง!K1761</f>
        <v>9</v>
      </c>
      <c r="J1768" s="17">
        <f>[3]ข้อมูลแปลง!BE1761</f>
        <v>3809</v>
      </c>
      <c r="K1768" s="17">
        <f>[3]ข้อมูลแปลง!BF1761</f>
        <v>125</v>
      </c>
      <c r="L1768" s="17">
        <f>[3]ข้อมูลแปลง!BG1761</f>
        <v>476125</v>
      </c>
      <c r="M1768" s="18">
        <f>[3]ข้อมูลแปลง!AK1761</f>
        <v>0</v>
      </c>
      <c r="N1768" s="18">
        <f>[3]ข้อมูลแปลง!AU1761</f>
        <v>0</v>
      </c>
      <c r="O1768" s="18">
        <f>[3]ข้อมูลแปลง!AV1761</f>
        <v>0</v>
      </c>
      <c r="P1768" s="18">
        <f>[3]ข้อมูลแปลง!BH1761</f>
        <v>0</v>
      </c>
      <c r="Q1768" s="19">
        <f>[3]ข้อมูลแปลง!BI1761</f>
        <v>0</v>
      </c>
      <c r="R1768" s="20">
        <f>[3]ข้อมูลแปลง!BJ1761</f>
        <v>0</v>
      </c>
      <c r="S1768" s="20" t="str">
        <f>IFERROR([3]ข้อมูลแปลง!BK1761,"-")</f>
        <v>-</v>
      </c>
      <c r="T1768" s="19" t="str">
        <f>[3]ข้อมูลแปลง!BL1761</f>
        <v>-</v>
      </c>
      <c r="U1768" s="19">
        <f>[3]ข้อมูลแปลง!BM1761</f>
        <v>0</v>
      </c>
      <c r="V1768" s="19" t="str">
        <f>[3]ข้อมูลแปลง!BN1761</f>
        <v>-</v>
      </c>
      <c r="W1768" s="21" t="str">
        <f>[3]ข้อมูลแปลง!BP1761</f>
        <v>0</v>
      </c>
      <c r="X1768" s="19">
        <f>[3]ข้อมูลแปลง!BR1761</f>
        <v>476125</v>
      </c>
      <c r="Y1768" s="19">
        <f>[3]ข้อมูลแปลง!BR1761</f>
        <v>476125</v>
      </c>
      <c r="Z1768" s="19">
        <f>[3]ข้อมูลแปลง!BS1761</f>
        <v>50000000</v>
      </c>
      <c r="AA1768" s="19">
        <f>[3]ข้อมูลแปลง!BT1761</f>
        <v>0</v>
      </c>
      <c r="AB1768" s="19">
        <f>[3]ข้อมูลแปลง!BU1761</f>
        <v>0</v>
      </c>
    </row>
    <row r="1769" spans="1:28" s="22" customFormat="1">
      <c r="A1769" s="14">
        <f>[3]ข้อมูลแปลง!A1762</f>
        <v>1737</v>
      </c>
      <c r="B1769" s="14" t="str">
        <f>[3]ข้อมูลแปลง!C1762</f>
        <v>โฉนด</v>
      </c>
      <c r="C1769" s="14">
        <f>[3]ข้อมูลแปลง!G1762</f>
        <v>0</v>
      </c>
      <c r="D1769" s="14">
        <f>[3]ข้อมูลแปลง!D1762</f>
        <v>28756</v>
      </c>
      <c r="E1769" s="14">
        <f>[3]ข้อมูลแปลง!AA1762</f>
        <v>0</v>
      </c>
      <c r="F1769" s="14">
        <f>[3]ข้อมูลแปลง!BD1762</f>
        <v>0</v>
      </c>
      <c r="G1769" s="15">
        <f>[3]ข้อมูลแปลง!I1762</f>
        <v>0</v>
      </c>
      <c r="H1769" s="15">
        <f>[3]ข้อมูลแปลง!J1762</f>
        <v>1</v>
      </c>
      <c r="I1769" s="16">
        <f>[3]ข้อมูลแปลง!K1762</f>
        <v>78</v>
      </c>
      <c r="J1769" s="17">
        <f>[3]ข้อมูลแปลง!BE1762</f>
        <v>178</v>
      </c>
      <c r="K1769" s="17">
        <f>[3]ข้อมูลแปลง!BF1762</f>
        <v>450</v>
      </c>
      <c r="L1769" s="17">
        <f>[3]ข้อมูลแปลง!BG1762</f>
        <v>80100</v>
      </c>
      <c r="M1769" s="18">
        <f>[3]ข้อมูลแปลง!AK1762</f>
        <v>0</v>
      </c>
      <c r="N1769" s="18" t="str">
        <f>[3]ข้อมูลแปลง!AU1762</f>
        <v>100ประเภทบ้านเดี่ยว</v>
      </c>
      <c r="O1769" s="18" t="str">
        <f>[3]ข้อมูลแปลง!AV1762</f>
        <v>ตึก</v>
      </c>
      <c r="P1769" s="18">
        <f>[3]ข้อมูลแปลง!BH1762</f>
        <v>0</v>
      </c>
      <c r="Q1769" s="19">
        <f>[3]ข้อมูลแปลง!BI1762</f>
        <v>117</v>
      </c>
      <c r="R1769" s="20">
        <f>[3]ข้อมูลแปลง!BJ1762</f>
        <v>100</v>
      </c>
      <c r="S1769" s="20">
        <f>IFERROR([3]ข้อมูลแปลง!BK1762,"-")</f>
        <v>6350</v>
      </c>
      <c r="T1769" s="19">
        <f>[3]ข้อมูลแปลง!BL1762</f>
        <v>742950</v>
      </c>
      <c r="U1769" s="19">
        <f>[3]ข้อมูลแปลง!BM1762</f>
        <v>27</v>
      </c>
      <c r="V1769" s="19">
        <f>[3]ข้อมูลแปลง!BN1762</f>
        <v>200596.5</v>
      </c>
      <c r="W1769" s="21">
        <f>[3]ข้อมูลแปลง!BP1762</f>
        <v>542353.5</v>
      </c>
      <c r="X1769" s="19">
        <f>[3]ข้อมูลแปลง!BR1762</f>
        <v>622453.5</v>
      </c>
      <c r="Y1769" s="19">
        <f>[3]ข้อมูลแปลง!BR1762</f>
        <v>622453.5</v>
      </c>
      <c r="Z1769" s="19">
        <f>[3]ข้อมูลแปลง!BS1762</f>
        <v>50000000</v>
      </c>
      <c r="AA1769" s="19">
        <f>[3]ข้อมูลแปลง!BT1762</f>
        <v>0</v>
      </c>
      <c r="AB1769" s="19">
        <f>[3]ข้อมูลแปลง!BU1762</f>
        <v>0</v>
      </c>
    </row>
    <row r="1770" spans="1:28" s="22" customFormat="1">
      <c r="A1770" s="14">
        <f>[3]ข้อมูลแปลง!A1763</f>
        <v>1738</v>
      </c>
      <c r="B1770" s="14" t="str">
        <f>[3]ข้อมูลแปลง!C1763</f>
        <v>โฉนด</v>
      </c>
      <c r="C1770" s="14">
        <f>[3]ข้อมูลแปลง!G1763</f>
        <v>0</v>
      </c>
      <c r="D1770" s="14">
        <f>[3]ข้อมูลแปลง!D1763</f>
        <v>77392</v>
      </c>
      <c r="E1770" s="14">
        <f>[3]ข้อมูลแปลง!AA1763</f>
        <v>0</v>
      </c>
      <c r="F1770" s="14">
        <f>[3]ข้อมูลแปลง!BD1763</f>
        <v>0</v>
      </c>
      <c r="G1770" s="15">
        <f>[3]ข้อมูลแปลง!I1763</f>
        <v>10</v>
      </c>
      <c r="H1770" s="15">
        <f>[3]ข้อมูลแปลง!J1763</f>
        <v>1</v>
      </c>
      <c r="I1770" s="16">
        <f>[3]ข้อมูลแปลง!K1763</f>
        <v>15</v>
      </c>
      <c r="J1770" s="17">
        <f>[3]ข้อมูลแปลง!BE1763</f>
        <v>4115</v>
      </c>
      <c r="K1770" s="17">
        <f>[3]ข้อมูลแปลง!BF1763</f>
        <v>175</v>
      </c>
      <c r="L1770" s="17">
        <f>[3]ข้อมูลแปลง!BG1763</f>
        <v>720125</v>
      </c>
      <c r="M1770" s="18">
        <f>[3]ข้อมูลแปลง!AK1763</f>
        <v>0</v>
      </c>
      <c r="N1770" s="18">
        <f>[3]ข้อมูลแปลง!AU1763</f>
        <v>0</v>
      </c>
      <c r="O1770" s="18">
        <f>[3]ข้อมูลแปลง!AV1763</f>
        <v>0</v>
      </c>
      <c r="P1770" s="18">
        <f>[3]ข้อมูลแปลง!BH1763</f>
        <v>0</v>
      </c>
      <c r="Q1770" s="19">
        <f>[3]ข้อมูลแปลง!BI1763</f>
        <v>0</v>
      </c>
      <c r="R1770" s="20">
        <f>[3]ข้อมูลแปลง!BJ1763</f>
        <v>0</v>
      </c>
      <c r="S1770" s="20" t="str">
        <f>IFERROR([3]ข้อมูลแปลง!BK1763,"-")</f>
        <v>-</v>
      </c>
      <c r="T1770" s="19" t="str">
        <f>[3]ข้อมูลแปลง!BL1763</f>
        <v>-</v>
      </c>
      <c r="U1770" s="19">
        <f>[3]ข้อมูลแปลง!BM1763</f>
        <v>0</v>
      </c>
      <c r="V1770" s="19" t="str">
        <f>[3]ข้อมูลแปลง!BN1763</f>
        <v>-</v>
      </c>
      <c r="W1770" s="21" t="str">
        <f>[3]ข้อมูลแปลง!BP1763</f>
        <v>0</v>
      </c>
      <c r="X1770" s="19">
        <f>[3]ข้อมูลแปลง!BR1763</f>
        <v>720125</v>
      </c>
      <c r="Y1770" s="19">
        <f>[3]ข้อมูลแปลง!BR1763</f>
        <v>720125</v>
      </c>
      <c r="Z1770" s="19">
        <f>[3]ข้อมูลแปลง!BS1763</f>
        <v>50000000</v>
      </c>
      <c r="AA1770" s="19">
        <f>[3]ข้อมูลแปลง!BT1763</f>
        <v>0</v>
      </c>
      <c r="AB1770" s="19">
        <f>[3]ข้อมูลแปลง!BU1763</f>
        <v>0</v>
      </c>
    </row>
    <row r="1771" spans="1:28" s="22" customFormat="1">
      <c r="A1771" s="14">
        <f>[3]ข้อมูลแปลง!A1764</f>
        <v>1739</v>
      </c>
      <c r="B1771" s="14" t="str">
        <f>[3]ข้อมูลแปลง!C1764</f>
        <v>โฉนด</v>
      </c>
      <c r="C1771" s="14">
        <f>[3]ข้อมูลแปลง!G1764</f>
        <v>0</v>
      </c>
      <c r="D1771" s="14">
        <f>[3]ข้อมูลแปลง!D1764</f>
        <v>27465</v>
      </c>
      <c r="E1771" s="14">
        <f>[3]ข้อมูลแปลง!AA1764</f>
        <v>0</v>
      </c>
      <c r="F1771" s="14">
        <f>[3]ข้อมูลแปลง!BD1764</f>
        <v>0</v>
      </c>
      <c r="G1771" s="15">
        <f>[3]ข้อมูลแปลง!I1764</f>
        <v>0</v>
      </c>
      <c r="H1771" s="15">
        <f>[3]ข้อมูลแปลง!J1764</f>
        <v>1</v>
      </c>
      <c r="I1771" s="16">
        <f>[3]ข้อมูลแปลง!K1764</f>
        <v>65</v>
      </c>
      <c r="J1771" s="17">
        <f>[3]ข้อมูลแปลง!BE1764</f>
        <v>165</v>
      </c>
      <c r="K1771" s="17">
        <f>[3]ข้อมูลแปลง!BF1764</f>
        <v>475</v>
      </c>
      <c r="L1771" s="17">
        <f>[3]ข้อมูลแปลง!BG1764</f>
        <v>78375</v>
      </c>
      <c r="M1771" s="18">
        <f>[3]ข้อมูลแปลง!AK1764</f>
        <v>0</v>
      </c>
      <c r="N1771" s="18">
        <f>[3]ข้อมูลแปลง!AU1764</f>
        <v>0</v>
      </c>
      <c r="O1771" s="18">
        <f>[3]ข้อมูลแปลง!AV1764</f>
        <v>0</v>
      </c>
      <c r="P1771" s="18">
        <f>[3]ข้อมูลแปลง!BH1764</f>
        <v>0</v>
      </c>
      <c r="Q1771" s="19">
        <f>[3]ข้อมูลแปลง!BI1764</f>
        <v>0</v>
      </c>
      <c r="R1771" s="20">
        <f>[3]ข้อมูลแปลง!BJ1764</f>
        <v>0</v>
      </c>
      <c r="S1771" s="20" t="str">
        <f>IFERROR([3]ข้อมูลแปลง!BK1764,"-")</f>
        <v>-</v>
      </c>
      <c r="T1771" s="19" t="str">
        <f>[3]ข้อมูลแปลง!BL1764</f>
        <v>-</v>
      </c>
      <c r="U1771" s="19">
        <f>[3]ข้อมูลแปลง!BM1764</f>
        <v>0</v>
      </c>
      <c r="V1771" s="19" t="str">
        <f>[3]ข้อมูลแปลง!BN1764</f>
        <v>-</v>
      </c>
      <c r="W1771" s="21" t="str">
        <f>[3]ข้อมูลแปลง!BP1764</f>
        <v>0</v>
      </c>
      <c r="X1771" s="19">
        <f>[3]ข้อมูลแปลง!BR1764</f>
        <v>78375</v>
      </c>
      <c r="Y1771" s="19">
        <f>[3]ข้อมูลแปลง!BR1764</f>
        <v>78375</v>
      </c>
      <c r="Z1771" s="19">
        <f>[3]ข้อมูลแปลง!BS1764</f>
        <v>50000000</v>
      </c>
      <c r="AA1771" s="19">
        <f>[3]ข้อมูลแปลง!BT1764</f>
        <v>0</v>
      </c>
      <c r="AB1771" s="19">
        <f>[3]ข้อมูลแปลง!BU1764</f>
        <v>0</v>
      </c>
    </row>
    <row r="1772" spans="1:28" s="22" customFormat="1">
      <c r="A1772" s="14">
        <f>[3]ข้อมูลแปลง!A1765</f>
        <v>1740</v>
      </c>
      <c r="B1772" s="14" t="str">
        <f>[3]ข้อมูลแปลง!C1765</f>
        <v>โฉนด</v>
      </c>
      <c r="C1772" s="14">
        <f>[3]ข้อมูลแปลง!G1765</f>
        <v>0</v>
      </c>
      <c r="D1772" s="14">
        <f>[3]ข้อมูลแปลง!D1765</f>
        <v>77392</v>
      </c>
      <c r="E1772" s="14">
        <f>[3]ข้อมูลแปลง!AA1765</f>
        <v>0</v>
      </c>
      <c r="F1772" s="14">
        <f>[3]ข้อมูลแปลง!BD1765</f>
        <v>0</v>
      </c>
      <c r="G1772" s="15">
        <f>[3]ข้อมูลแปลง!I1765</f>
        <v>10</v>
      </c>
      <c r="H1772" s="15">
        <f>[3]ข้อมูลแปลง!J1765</f>
        <v>1</v>
      </c>
      <c r="I1772" s="16">
        <f>[3]ข้อมูลแปลง!K1765</f>
        <v>15</v>
      </c>
      <c r="J1772" s="17">
        <f>[3]ข้อมูลแปลง!BE1765</f>
        <v>4115</v>
      </c>
      <c r="K1772" s="17">
        <f>[3]ข้อมูลแปลง!BF1765</f>
        <v>175</v>
      </c>
      <c r="L1772" s="17">
        <f>[3]ข้อมูลแปลง!BG1765</f>
        <v>720125</v>
      </c>
      <c r="M1772" s="18">
        <f>[3]ข้อมูลแปลง!AK1765</f>
        <v>0</v>
      </c>
      <c r="N1772" s="18">
        <f>[3]ข้อมูลแปลง!AU1765</f>
        <v>0</v>
      </c>
      <c r="O1772" s="18">
        <f>[3]ข้อมูลแปลง!AV1765</f>
        <v>0</v>
      </c>
      <c r="P1772" s="18">
        <f>[3]ข้อมูลแปลง!BH1765</f>
        <v>0</v>
      </c>
      <c r="Q1772" s="19">
        <f>[3]ข้อมูลแปลง!BI1765</f>
        <v>0</v>
      </c>
      <c r="R1772" s="20">
        <f>[3]ข้อมูลแปลง!BJ1765</f>
        <v>0</v>
      </c>
      <c r="S1772" s="20" t="str">
        <f>IFERROR([3]ข้อมูลแปลง!BK1765,"-")</f>
        <v>-</v>
      </c>
      <c r="T1772" s="19" t="str">
        <f>[3]ข้อมูลแปลง!BL1765</f>
        <v>-</v>
      </c>
      <c r="U1772" s="19">
        <f>[3]ข้อมูลแปลง!BM1765</f>
        <v>0</v>
      </c>
      <c r="V1772" s="19" t="str">
        <f>[3]ข้อมูลแปลง!BN1765</f>
        <v>-</v>
      </c>
      <c r="W1772" s="21" t="str">
        <f>[3]ข้อมูลแปลง!BP1765</f>
        <v>0</v>
      </c>
      <c r="X1772" s="19">
        <f>[3]ข้อมูลแปลง!BR1765</f>
        <v>720125</v>
      </c>
      <c r="Y1772" s="19">
        <f>[3]ข้อมูลแปลง!BR1765</f>
        <v>720125</v>
      </c>
      <c r="Z1772" s="19">
        <f>[3]ข้อมูลแปลง!BS1765</f>
        <v>50000000</v>
      </c>
      <c r="AA1772" s="19">
        <f>[3]ข้อมูลแปลง!BT1765</f>
        <v>0</v>
      </c>
      <c r="AB1772" s="19">
        <f>[3]ข้อมูลแปลง!BU1765</f>
        <v>0</v>
      </c>
    </row>
    <row r="1773" spans="1:28" s="22" customFormat="1">
      <c r="A1773" s="14">
        <f>[3]ข้อมูลแปลง!A1766</f>
        <v>1741</v>
      </c>
      <c r="B1773" s="14" t="str">
        <f>[3]ข้อมูลแปลง!C1766</f>
        <v>โฉนด</v>
      </c>
      <c r="C1773" s="14">
        <f>[3]ข้อมูลแปลง!G1766</f>
        <v>0</v>
      </c>
      <c r="D1773" s="14">
        <f>[3]ข้อมูลแปลง!D1766</f>
        <v>3598</v>
      </c>
      <c r="E1773" s="14">
        <f>[3]ข้อมูลแปลง!AA1766</f>
        <v>0</v>
      </c>
      <c r="F1773" s="14">
        <f>[3]ข้อมูลแปลง!BD1766</f>
        <v>0</v>
      </c>
      <c r="G1773" s="15">
        <f>[3]ข้อมูลแปลง!I1766</f>
        <v>7</v>
      </c>
      <c r="H1773" s="15">
        <f>[3]ข้อมูลแปลง!J1766</f>
        <v>2</v>
      </c>
      <c r="I1773" s="16">
        <f>[3]ข้อมูลแปลง!K1766</f>
        <v>94</v>
      </c>
      <c r="J1773" s="17">
        <f>[3]ข้อมูลแปลง!BE1766</f>
        <v>3094</v>
      </c>
      <c r="K1773" s="17">
        <f>[3]ข้อมูลแปลง!BF1766</f>
        <v>175</v>
      </c>
      <c r="L1773" s="17">
        <f>[3]ข้อมูลแปลง!BG1766</f>
        <v>541450</v>
      </c>
      <c r="M1773" s="18">
        <f>[3]ข้อมูลแปลง!AK1766</f>
        <v>0</v>
      </c>
      <c r="N1773" s="18">
        <f>[3]ข้อมูลแปลง!AU1766</f>
        <v>0</v>
      </c>
      <c r="O1773" s="18">
        <f>[3]ข้อมูลแปลง!AV1766</f>
        <v>0</v>
      </c>
      <c r="P1773" s="18">
        <f>[3]ข้อมูลแปลง!BH1766</f>
        <v>0</v>
      </c>
      <c r="Q1773" s="19">
        <f>[3]ข้อมูลแปลง!BI1766</f>
        <v>0</v>
      </c>
      <c r="R1773" s="20">
        <f>[3]ข้อมูลแปลง!BJ1766</f>
        <v>0</v>
      </c>
      <c r="S1773" s="20" t="str">
        <f>IFERROR([3]ข้อมูลแปลง!BK1766,"-")</f>
        <v>-</v>
      </c>
      <c r="T1773" s="19" t="str">
        <f>[3]ข้อมูลแปลง!BL1766</f>
        <v>-</v>
      </c>
      <c r="U1773" s="19">
        <f>[3]ข้อมูลแปลง!BM1766</f>
        <v>0</v>
      </c>
      <c r="V1773" s="19" t="str">
        <f>[3]ข้อมูลแปลง!BN1766</f>
        <v>-</v>
      </c>
      <c r="W1773" s="21" t="str">
        <f>[3]ข้อมูลแปลง!BP1766</f>
        <v>0</v>
      </c>
      <c r="X1773" s="19">
        <f>[3]ข้อมูลแปลง!BR1766</f>
        <v>541450</v>
      </c>
      <c r="Y1773" s="19">
        <f>[3]ข้อมูลแปลง!BR1766</f>
        <v>541450</v>
      </c>
      <c r="Z1773" s="19">
        <f>[3]ข้อมูลแปลง!BS1766</f>
        <v>50000000</v>
      </c>
      <c r="AA1773" s="19">
        <f>[3]ข้อมูลแปลง!BT1766</f>
        <v>0</v>
      </c>
      <c r="AB1773" s="19">
        <f>[3]ข้อมูลแปลง!BU1766</f>
        <v>0</v>
      </c>
    </row>
    <row r="1774" spans="1:28" s="22" customFormat="1">
      <c r="A1774" s="14">
        <f>[3]ข้อมูลแปลง!A1767</f>
        <v>1742</v>
      </c>
      <c r="B1774" s="14" t="str">
        <f>[3]ข้อมูลแปลง!C1767</f>
        <v>โฉนด</v>
      </c>
      <c r="C1774" s="14">
        <f>[3]ข้อมูลแปลง!G1767</f>
        <v>0</v>
      </c>
      <c r="D1774" s="14">
        <f>[3]ข้อมูลแปลง!D1767</f>
        <v>4337</v>
      </c>
      <c r="E1774" s="14">
        <f>[3]ข้อมูลแปลง!AA1767</f>
        <v>0</v>
      </c>
      <c r="F1774" s="14">
        <f>[3]ข้อมูลแปลง!BD1767</f>
        <v>0</v>
      </c>
      <c r="G1774" s="15">
        <f>[3]ข้อมูลแปลง!I1767</f>
        <v>5</v>
      </c>
      <c r="H1774" s="15">
        <f>[3]ข้อมูลแปลง!J1767</f>
        <v>2</v>
      </c>
      <c r="I1774" s="16">
        <f>[3]ข้อมูลแปลง!K1767</f>
        <v>37</v>
      </c>
      <c r="J1774" s="17">
        <f>[3]ข้อมูลแปลง!BE1767</f>
        <v>2237</v>
      </c>
      <c r="K1774" s="17">
        <f>[3]ข้อมูลแปลง!BF1767</f>
        <v>175</v>
      </c>
      <c r="L1774" s="17">
        <f>[3]ข้อมูลแปลง!BG1767</f>
        <v>391475</v>
      </c>
      <c r="M1774" s="18">
        <f>[3]ข้อมูลแปลง!AK1767</f>
        <v>0</v>
      </c>
      <c r="N1774" s="18">
        <f>[3]ข้อมูลแปลง!AU1767</f>
        <v>0</v>
      </c>
      <c r="O1774" s="18">
        <f>[3]ข้อมูลแปลง!AV1767</f>
        <v>0</v>
      </c>
      <c r="P1774" s="18">
        <f>[3]ข้อมูลแปลง!BH1767</f>
        <v>0</v>
      </c>
      <c r="Q1774" s="19">
        <f>[3]ข้อมูลแปลง!BI1767</f>
        <v>0</v>
      </c>
      <c r="R1774" s="20">
        <f>[3]ข้อมูลแปลง!BJ1767</f>
        <v>0</v>
      </c>
      <c r="S1774" s="20" t="str">
        <f>IFERROR([3]ข้อมูลแปลง!BK1767,"-")</f>
        <v>-</v>
      </c>
      <c r="T1774" s="19" t="str">
        <f>[3]ข้อมูลแปลง!BL1767</f>
        <v>-</v>
      </c>
      <c r="U1774" s="19">
        <f>[3]ข้อมูลแปลง!BM1767</f>
        <v>0</v>
      </c>
      <c r="V1774" s="19" t="str">
        <f>[3]ข้อมูลแปลง!BN1767</f>
        <v>-</v>
      </c>
      <c r="W1774" s="21" t="str">
        <f>[3]ข้อมูลแปลง!BP1767</f>
        <v>0</v>
      </c>
      <c r="X1774" s="19">
        <f>[3]ข้อมูลแปลง!BR1767</f>
        <v>391475</v>
      </c>
      <c r="Y1774" s="19">
        <f>[3]ข้อมูลแปลง!BR1767</f>
        <v>391475</v>
      </c>
      <c r="Z1774" s="19">
        <f>[3]ข้อมูลแปลง!BS1767</f>
        <v>50000000</v>
      </c>
      <c r="AA1774" s="19">
        <f>[3]ข้อมูลแปลง!BT1767</f>
        <v>0</v>
      </c>
      <c r="AB1774" s="19">
        <f>[3]ข้อมูลแปลง!BU1767</f>
        <v>0</v>
      </c>
    </row>
    <row r="1775" spans="1:28" s="22" customFormat="1">
      <c r="A1775" s="14">
        <f>[3]ข้อมูลแปลง!A1768</f>
        <v>1743</v>
      </c>
      <c r="B1775" s="14" t="str">
        <f>[3]ข้อมูลแปลง!C1768</f>
        <v>โฉนด</v>
      </c>
      <c r="C1775" s="14">
        <f>[3]ข้อมูลแปลง!G1768</f>
        <v>0</v>
      </c>
      <c r="D1775" s="14">
        <f>[3]ข้อมูลแปลง!D1768</f>
        <v>28723</v>
      </c>
      <c r="E1775" s="14">
        <f>[3]ข้อมูลแปลง!AA1768</f>
        <v>0</v>
      </c>
      <c r="F1775" s="14">
        <f>[3]ข้อมูลแปลง!BD1768</f>
        <v>0</v>
      </c>
      <c r="G1775" s="15">
        <f>[3]ข้อมูลแปลง!I1768</f>
        <v>0</v>
      </c>
      <c r="H1775" s="15">
        <f>[3]ข้อมูลแปลง!J1768</f>
        <v>1</v>
      </c>
      <c r="I1775" s="16">
        <f>[3]ข้อมูลแปลง!K1768</f>
        <v>85</v>
      </c>
      <c r="J1775" s="17">
        <f>[3]ข้อมูลแปลง!BE1768</f>
        <v>185</v>
      </c>
      <c r="K1775" s="17">
        <f>[3]ข้อมูลแปลง!BF1768</f>
        <v>475</v>
      </c>
      <c r="L1775" s="17">
        <f>[3]ข้อมูลแปลง!BG1768</f>
        <v>87875</v>
      </c>
      <c r="M1775" s="18">
        <f>[3]ข้อมูลแปลง!AK1768</f>
        <v>0</v>
      </c>
      <c r="N1775" s="18">
        <f>[3]ข้อมูลแปลง!AU1768</f>
        <v>0</v>
      </c>
      <c r="O1775" s="18">
        <f>[3]ข้อมูลแปลง!AV1768</f>
        <v>0</v>
      </c>
      <c r="P1775" s="18">
        <f>[3]ข้อมูลแปลง!BH1768</f>
        <v>0</v>
      </c>
      <c r="Q1775" s="19">
        <f>[3]ข้อมูลแปลง!BI1768</f>
        <v>0</v>
      </c>
      <c r="R1775" s="20">
        <f>[3]ข้อมูลแปลง!BJ1768</f>
        <v>0</v>
      </c>
      <c r="S1775" s="20" t="str">
        <f>IFERROR([3]ข้อมูลแปลง!BK1768,"-")</f>
        <v>-</v>
      </c>
      <c r="T1775" s="19" t="str">
        <f>[3]ข้อมูลแปลง!BL1768</f>
        <v>-</v>
      </c>
      <c r="U1775" s="19">
        <f>[3]ข้อมูลแปลง!BM1768</f>
        <v>0</v>
      </c>
      <c r="V1775" s="19" t="str">
        <f>[3]ข้อมูลแปลง!BN1768</f>
        <v>-</v>
      </c>
      <c r="W1775" s="21" t="str">
        <f>[3]ข้อมูลแปลง!BP1768</f>
        <v>0</v>
      </c>
      <c r="X1775" s="19">
        <f>[3]ข้อมูลแปลง!BR1768</f>
        <v>87875</v>
      </c>
      <c r="Y1775" s="19">
        <f>[3]ข้อมูลแปลง!BR1768</f>
        <v>87875</v>
      </c>
      <c r="Z1775" s="19">
        <f>[3]ข้อมูลแปลง!BS1768</f>
        <v>50000000</v>
      </c>
      <c r="AA1775" s="19">
        <f>[3]ข้อมูลแปลง!BT1768</f>
        <v>0</v>
      </c>
      <c r="AB1775" s="19">
        <f>[3]ข้อมูลแปลง!BU1768</f>
        <v>0</v>
      </c>
    </row>
    <row r="1776" spans="1:28" s="22" customFormat="1">
      <c r="A1776" s="14">
        <f>[3]ข้อมูลแปลง!A1769</f>
        <v>1744</v>
      </c>
      <c r="B1776" s="14" t="str">
        <f>[3]ข้อมูลแปลง!C1769</f>
        <v>โฉนด</v>
      </c>
      <c r="C1776" s="14">
        <f>[3]ข้อมูลแปลง!G1769</f>
        <v>0</v>
      </c>
      <c r="D1776" s="14">
        <f>[3]ข้อมูลแปลง!D1769</f>
        <v>39139</v>
      </c>
      <c r="E1776" s="14">
        <f>[3]ข้อมูลแปลง!AA1769</f>
        <v>0</v>
      </c>
      <c r="F1776" s="14">
        <f>[3]ข้อมูลแปลง!BD1769</f>
        <v>0</v>
      </c>
      <c r="G1776" s="15">
        <f>[3]ข้อมูลแปลง!I1769</f>
        <v>4</v>
      </c>
      <c r="H1776" s="15">
        <f>[3]ข้อมูลแปลง!J1769</f>
        <v>3</v>
      </c>
      <c r="I1776" s="16">
        <f>[3]ข้อมูลแปลง!K1769</f>
        <v>18</v>
      </c>
      <c r="J1776" s="17">
        <f>[3]ข้อมูลแปลง!BE1769</f>
        <v>1918</v>
      </c>
      <c r="K1776" s="17">
        <f>[3]ข้อมูลแปลง!BF1769</f>
        <v>150</v>
      </c>
      <c r="L1776" s="17">
        <f>[3]ข้อมูลแปลง!BG1769</f>
        <v>287700</v>
      </c>
      <c r="M1776" s="18">
        <f>[3]ข้อมูลแปลง!AK1769</f>
        <v>0</v>
      </c>
      <c r="N1776" s="18">
        <f>[3]ข้อมูลแปลง!AU1769</f>
        <v>0</v>
      </c>
      <c r="O1776" s="18">
        <f>[3]ข้อมูลแปลง!AV1769</f>
        <v>0</v>
      </c>
      <c r="P1776" s="18">
        <f>[3]ข้อมูลแปลง!BH1769</f>
        <v>0</v>
      </c>
      <c r="Q1776" s="19">
        <f>[3]ข้อมูลแปลง!BI1769</f>
        <v>0</v>
      </c>
      <c r="R1776" s="20">
        <f>[3]ข้อมูลแปลง!BJ1769</f>
        <v>0</v>
      </c>
      <c r="S1776" s="20" t="str">
        <f>IFERROR([3]ข้อมูลแปลง!BK1769,"-")</f>
        <v>-</v>
      </c>
      <c r="T1776" s="19" t="str">
        <f>[3]ข้อมูลแปลง!BL1769</f>
        <v>-</v>
      </c>
      <c r="U1776" s="19">
        <f>[3]ข้อมูลแปลง!BM1769</f>
        <v>0</v>
      </c>
      <c r="V1776" s="19" t="str">
        <f>[3]ข้อมูลแปลง!BN1769</f>
        <v>-</v>
      </c>
      <c r="W1776" s="21" t="str">
        <f>[3]ข้อมูลแปลง!BP1769</f>
        <v>0</v>
      </c>
      <c r="X1776" s="19">
        <f>[3]ข้อมูลแปลง!BR1769</f>
        <v>287700</v>
      </c>
      <c r="Y1776" s="19">
        <f>[3]ข้อมูลแปลง!BR1769</f>
        <v>287700</v>
      </c>
      <c r="Z1776" s="19">
        <f>[3]ข้อมูลแปลง!BS1769</f>
        <v>50000000</v>
      </c>
      <c r="AA1776" s="19">
        <f>[3]ข้อมูลแปลง!BT1769</f>
        <v>0</v>
      </c>
      <c r="AB1776" s="19">
        <f>[3]ข้อมูลแปลง!BU1769</f>
        <v>0</v>
      </c>
    </row>
    <row r="1777" spans="1:28" s="22" customFormat="1">
      <c r="A1777" s="14">
        <f>[3]ข้อมูลแปลง!A1770</f>
        <v>1745</v>
      </c>
      <c r="B1777" s="14" t="str">
        <f>[3]ข้อมูลแปลง!C1770</f>
        <v>โฉนด</v>
      </c>
      <c r="C1777" s="14">
        <f>[3]ข้อมูลแปลง!G1770</f>
        <v>0</v>
      </c>
      <c r="D1777" s="14">
        <f>[3]ข้อมูลแปลง!D1770</f>
        <v>3600</v>
      </c>
      <c r="E1777" s="14">
        <f>[3]ข้อมูลแปลง!AA1770</f>
        <v>0</v>
      </c>
      <c r="F1777" s="14">
        <f>[3]ข้อมูลแปลง!BD1770</f>
        <v>0</v>
      </c>
      <c r="G1777" s="15">
        <f>[3]ข้อมูลแปลง!I1770</f>
        <v>0</v>
      </c>
      <c r="H1777" s="15">
        <f>[3]ข้อมูลแปลง!J1770</f>
        <v>2</v>
      </c>
      <c r="I1777" s="16">
        <f>[3]ข้อมูลแปลง!K1770</f>
        <v>16</v>
      </c>
      <c r="J1777" s="17">
        <f>[3]ข้อมูลแปลง!BE1770</f>
        <v>216</v>
      </c>
      <c r="K1777" s="17">
        <f>[3]ข้อมูลแปลง!BF1770</f>
        <v>150</v>
      </c>
      <c r="L1777" s="17">
        <f>[3]ข้อมูลแปลง!BG1770</f>
        <v>32400</v>
      </c>
      <c r="M1777" s="18">
        <f>[3]ข้อมูลแปลง!AK1770</f>
        <v>0</v>
      </c>
      <c r="N1777" s="18">
        <f>[3]ข้อมูลแปลง!AU1770</f>
        <v>0</v>
      </c>
      <c r="O1777" s="18">
        <f>[3]ข้อมูลแปลง!AV1770</f>
        <v>0</v>
      </c>
      <c r="P1777" s="18">
        <f>[3]ข้อมูลแปลง!BH1770</f>
        <v>0</v>
      </c>
      <c r="Q1777" s="19">
        <f>[3]ข้อมูลแปลง!BI1770</f>
        <v>0</v>
      </c>
      <c r="R1777" s="20">
        <f>[3]ข้อมูลแปลง!BJ1770</f>
        <v>0</v>
      </c>
      <c r="S1777" s="20" t="str">
        <f>IFERROR([3]ข้อมูลแปลง!BK1770,"-")</f>
        <v>-</v>
      </c>
      <c r="T1777" s="19" t="str">
        <f>[3]ข้อมูลแปลง!BL1770</f>
        <v>-</v>
      </c>
      <c r="U1777" s="19">
        <f>[3]ข้อมูลแปลง!BM1770</f>
        <v>0</v>
      </c>
      <c r="V1777" s="19" t="str">
        <f>[3]ข้อมูลแปลง!BN1770</f>
        <v>-</v>
      </c>
      <c r="W1777" s="21" t="str">
        <f>[3]ข้อมูลแปลง!BP1770</f>
        <v>0</v>
      </c>
      <c r="X1777" s="19">
        <f>[3]ข้อมูลแปลง!BR1770</f>
        <v>32400</v>
      </c>
      <c r="Y1777" s="19">
        <f>[3]ข้อมูลแปลง!BR1770</f>
        <v>32400</v>
      </c>
      <c r="Z1777" s="19">
        <f>[3]ข้อมูลแปลง!BS1770</f>
        <v>50000000</v>
      </c>
      <c r="AA1777" s="19">
        <f>[3]ข้อมูลแปลง!BT1770</f>
        <v>0</v>
      </c>
      <c r="AB1777" s="19">
        <f>[3]ข้อมูลแปลง!BU1770</f>
        <v>0</v>
      </c>
    </row>
    <row r="1778" spans="1:28" s="22" customFormat="1">
      <c r="A1778" s="14">
        <f>[3]ข้อมูลแปลง!A1771</f>
        <v>1746</v>
      </c>
      <c r="B1778" s="14" t="str">
        <f>[3]ข้อมูลแปลง!C1771</f>
        <v>โฉนด</v>
      </c>
      <c r="C1778" s="14">
        <f>[3]ข้อมูลแปลง!G1771</f>
        <v>0</v>
      </c>
      <c r="D1778" s="14">
        <f>[3]ข้อมูลแปลง!D1771</f>
        <v>3599</v>
      </c>
      <c r="E1778" s="14">
        <f>[3]ข้อมูลแปลง!AA1771</f>
        <v>0</v>
      </c>
      <c r="F1778" s="14">
        <f>[3]ข้อมูลแปลง!BD1771</f>
        <v>0</v>
      </c>
      <c r="G1778" s="15">
        <f>[3]ข้อมูลแปลง!I1771</f>
        <v>4</v>
      </c>
      <c r="H1778" s="15">
        <f>[3]ข้อมูลแปลง!J1771</f>
        <v>3</v>
      </c>
      <c r="I1778" s="16">
        <f>[3]ข้อมูลแปลง!K1771</f>
        <v>60</v>
      </c>
      <c r="J1778" s="17">
        <f>[3]ข้อมูลแปลง!BE1771</f>
        <v>1960</v>
      </c>
      <c r="K1778" s="17">
        <f>[3]ข้อมูลแปลง!BF1771</f>
        <v>150</v>
      </c>
      <c r="L1778" s="17">
        <f>[3]ข้อมูลแปลง!BG1771</f>
        <v>294000</v>
      </c>
      <c r="M1778" s="18">
        <f>[3]ข้อมูลแปลง!AK1771</f>
        <v>0</v>
      </c>
      <c r="N1778" s="18">
        <f>[3]ข้อมูลแปลง!AU1771</f>
        <v>0</v>
      </c>
      <c r="O1778" s="18">
        <f>[3]ข้อมูลแปลง!AV1771</f>
        <v>0</v>
      </c>
      <c r="P1778" s="18">
        <f>[3]ข้อมูลแปลง!BH1771</f>
        <v>0</v>
      </c>
      <c r="Q1778" s="19">
        <f>[3]ข้อมูลแปลง!BI1771</f>
        <v>0</v>
      </c>
      <c r="R1778" s="20">
        <f>[3]ข้อมูลแปลง!BJ1771</f>
        <v>0</v>
      </c>
      <c r="S1778" s="20" t="str">
        <f>IFERROR([3]ข้อมูลแปลง!BK1771,"-")</f>
        <v>-</v>
      </c>
      <c r="T1778" s="19" t="str">
        <f>[3]ข้อมูลแปลง!BL1771</f>
        <v>-</v>
      </c>
      <c r="U1778" s="19">
        <f>[3]ข้อมูลแปลง!BM1771</f>
        <v>0</v>
      </c>
      <c r="V1778" s="19" t="str">
        <f>[3]ข้อมูลแปลง!BN1771</f>
        <v>-</v>
      </c>
      <c r="W1778" s="21" t="str">
        <f>[3]ข้อมูลแปลง!BP1771</f>
        <v>0</v>
      </c>
      <c r="X1778" s="19">
        <f>[3]ข้อมูลแปลง!BR1771</f>
        <v>294000</v>
      </c>
      <c r="Y1778" s="19">
        <f>[3]ข้อมูลแปลง!BR1771</f>
        <v>294000</v>
      </c>
      <c r="Z1778" s="19">
        <f>[3]ข้อมูลแปลง!BS1771</f>
        <v>50000000</v>
      </c>
      <c r="AA1778" s="19">
        <f>[3]ข้อมูลแปลง!BT1771</f>
        <v>0</v>
      </c>
      <c r="AB1778" s="19">
        <f>[3]ข้อมูลแปลง!BU1771</f>
        <v>0</v>
      </c>
    </row>
    <row r="1779" spans="1:28" s="22" customFormat="1">
      <c r="A1779" s="14">
        <f>[3]ข้อมูลแปลง!A1772</f>
        <v>1747</v>
      </c>
      <c r="B1779" s="14" t="str">
        <f>[3]ข้อมูลแปลง!C1772</f>
        <v>โฉนด</v>
      </c>
      <c r="C1779" s="14">
        <f>[3]ข้อมูลแปลง!G1772</f>
        <v>0</v>
      </c>
      <c r="D1779" s="14">
        <f>[3]ข้อมูลแปลง!D1772</f>
        <v>32118</v>
      </c>
      <c r="E1779" s="14">
        <f>[3]ข้อมูลแปลง!AA1772</f>
        <v>0</v>
      </c>
      <c r="F1779" s="14">
        <f>[3]ข้อมูลแปลง!BD1772</f>
        <v>0</v>
      </c>
      <c r="G1779" s="15">
        <f>[3]ข้อมูลแปลง!I1772</f>
        <v>30</v>
      </c>
      <c r="H1779" s="15">
        <f>[3]ข้อมูลแปลง!J1772</f>
        <v>0</v>
      </c>
      <c r="I1779" s="16">
        <f>[3]ข้อมูลแปลง!K1772</f>
        <v>37</v>
      </c>
      <c r="J1779" s="17">
        <f>[3]ข้อมูลแปลง!BE1772</f>
        <v>12037</v>
      </c>
      <c r="K1779" s="17">
        <f>[3]ข้อมูลแปลง!BF1772</f>
        <v>150</v>
      </c>
      <c r="L1779" s="17">
        <f>[3]ข้อมูลแปลง!BG1772</f>
        <v>1805550</v>
      </c>
      <c r="M1779" s="18">
        <f>[3]ข้อมูลแปลง!AK1772</f>
        <v>0</v>
      </c>
      <c r="N1779" s="18">
        <f>[3]ข้อมูลแปลง!AU1772</f>
        <v>0</v>
      </c>
      <c r="O1779" s="18">
        <f>[3]ข้อมูลแปลง!AV1772</f>
        <v>0</v>
      </c>
      <c r="P1779" s="18">
        <f>[3]ข้อมูลแปลง!BH1772</f>
        <v>0</v>
      </c>
      <c r="Q1779" s="19">
        <f>[3]ข้อมูลแปลง!BI1772</f>
        <v>0</v>
      </c>
      <c r="R1779" s="20">
        <f>[3]ข้อมูลแปลง!BJ1772</f>
        <v>0</v>
      </c>
      <c r="S1779" s="20" t="str">
        <f>IFERROR([3]ข้อมูลแปลง!BK1772,"-")</f>
        <v>-</v>
      </c>
      <c r="T1779" s="19" t="str">
        <f>[3]ข้อมูลแปลง!BL1772</f>
        <v>-</v>
      </c>
      <c r="U1779" s="19">
        <f>[3]ข้อมูลแปลง!BM1772</f>
        <v>0</v>
      </c>
      <c r="V1779" s="19" t="str">
        <f>[3]ข้อมูลแปลง!BN1772</f>
        <v>-</v>
      </c>
      <c r="W1779" s="21" t="str">
        <f>[3]ข้อมูลแปลง!BP1772</f>
        <v>0</v>
      </c>
      <c r="X1779" s="19">
        <f>[3]ข้อมูลแปลง!BR1772</f>
        <v>1805550</v>
      </c>
      <c r="Y1779" s="19">
        <f>[3]ข้อมูลแปลง!BR1772</f>
        <v>1805550</v>
      </c>
      <c r="Z1779" s="19">
        <f>[3]ข้อมูลแปลง!BS1772</f>
        <v>50000000</v>
      </c>
      <c r="AA1779" s="19">
        <f>[3]ข้อมูลแปลง!BT1772</f>
        <v>0</v>
      </c>
      <c r="AB1779" s="19">
        <f>[3]ข้อมูลแปลง!BU1772</f>
        <v>0</v>
      </c>
    </row>
    <row r="1780" spans="1:28" s="22" customFormat="1">
      <c r="A1780" s="14">
        <f>[3]ข้อมูลแปลง!A1773</f>
        <v>1748</v>
      </c>
      <c r="B1780" s="14" t="str">
        <f>[3]ข้อมูลแปลง!C1773</f>
        <v>โฉนด</v>
      </c>
      <c r="C1780" s="14">
        <f>[3]ข้อมูลแปลง!G1773</f>
        <v>0</v>
      </c>
      <c r="D1780" s="14">
        <f>[3]ข้อมูลแปลง!D1773</f>
        <v>14792</v>
      </c>
      <c r="E1780" s="14">
        <f>[3]ข้อมูลแปลง!AA1773</f>
        <v>0</v>
      </c>
      <c r="F1780" s="14">
        <f>[3]ข้อมูลแปลง!BD1773</f>
        <v>0</v>
      </c>
      <c r="G1780" s="15">
        <f>[3]ข้อมูลแปลง!I1773</f>
        <v>0</v>
      </c>
      <c r="H1780" s="15">
        <f>[3]ข้อมูลแปลง!J1773</f>
        <v>0</v>
      </c>
      <c r="I1780" s="16">
        <f>[3]ข้อมูลแปลง!K1773</f>
        <v>61</v>
      </c>
      <c r="J1780" s="17">
        <f>[3]ข้อมูลแปลง!BE1773</f>
        <v>61</v>
      </c>
      <c r="K1780" s="17">
        <f>[3]ข้อมูลแปลง!BF1773</f>
        <v>475</v>
      </c>
      <c r="L1780" s="17">
        <f>[3]ข้อมูลแปลง!BG1773</f>
        <v>28975</v>
      </c>
      <c r="M1780" s="18">
        <f>[3]ข้อมูลแปลง!AK1773</f>
        <v>0</v>
      </c>
      <c r="N1780" s="18" t="str">
        <f>[3]ข้อมูลแปลง!AU1773</f>
        <v>100ประเภทบ้านเดี่ยว</v>
      </c>
      <c r="O1780" s="18" t="str">
        <f>[3]ข้อมูลแปลง!AV1773</f>
        <v>ตึก</v>
      </c>
      <c r="P1780" s="18">
        <f>[3]ข้อมูลแปลง!BH1773</f>
        <v>0</v>
      </c>
      <c r="Q1780" s="19">
        <f>[3]ข้อมูลแปลง!BI1773</f>
        <v>99</v>
      </c>
      <c r="R1780" s="20">
        <f>[3]ข้อมูลแปลง!BJ1773</f>
        <v>100</v>
      </c>
      <c r="S1780" s="20">
        <f>IFERROR([3]ข้อมูลแปลง!BK1773,"-")</f>
        <v>6350</v>
      </c>
      <c r="T1780" s="19">
        <f>[3]ข้อมูลแปลง!BL1773</f>
        <v>628650</v>
      </c>
      <c r="U1780" s="19">
        <f>[3]ข้อมูลแปลง!BM1773</f>
        <v>36</v>
      </c>
      <c r="V1780" s="19">
        <f>[3]ข้อมูลแปลง!BN1773</f>
        <v>226314</v>
      </c>
      <c r="W1780" s="21">
        <f>[3]ข้อมูลแปลง!BP1773</f>
        <v>402336</v>
      </c>
      <c r="X1780" s="19">
        <f>[3]ข้อมูลแปลง!BR1773</f>
        <v>431311</v>
      </c>
      <c r="Y1780" s="19">
        <f>[3]ข้อมูลแปลง!BR1773</f>
        <v>431311</v>
      </c>
      <c r="Z1780" s="19">
        <f>[3]ข้อมูลแปลง!BS1773</f>
        <v>50000000</v>
      </c>
      <c r="AA1780" s="19">
        <f>[3]ข้อมูลแปลง!BT1773</f>
        <v>0</v>
      </c>
      <c r="AB1780" s="19">
        <f>[3]ข้อมูลแปลง!BU1773</f>
        <v>0</v>
      </c>
    </row>
    <row r="1781" spans="1:28" s="22" customFormat="1">
      <c r="A1781" s="14">
        <f>[3]ข้อมูลแปลง!A1774</f>
        <v>1749</v>
      </c>
      <c r="B1781" s="14" t="str">
        <f>[3]ข้อมูลแปลง!C1774</f>
        <v>โฉนด</v>
      </c>
      <c r="C1781" s="14">
        <f>[3]ข้อมูลแปลง!G1774</f>
        <v>0</v>
      </c>
      <c r="D1781" s="14">
        <f>[3]ข้อมูลแปลง!D1774</f>
        <v>84714</v>
      </c>
      <c r="E1781" s="14">
        <f>[3]ข้อมูลแปลง!AA1774</f>
        <v>0</v>
      </c>
      <c r="F1781" s="14">
        <f>[3]ข้อมูลแปลง!BD1774</f>
        <v>0</v>
      </c>
      <c r="G1781" s="15">
        <f>[3]ข้อมูลแปลง!I1774</f>
        <v>0</v>
      </c>
      <c r="H1781" s="15">
        <f>[3]ข้อมูลแปลง!J1774</f>
        <v>0</v>
      </c>
      <c r="I1781" s="16">
        <f>[3]ข้อมูลแปลง!K1774</f>
        <v>97</v>
      </c>
      <c r="J1781" s="17">
        <f>[3]ข้อมูลแปลง!BE1774</f>
        <v>97</v>
      </c>
      <c r="K1781" s="17">
        <f>[3]ข้อมูลแปลง!BF1774</f>
        <v>225</v>
      </c>
      <c r="L1781" s="17">
        <f>[3]ข้อมูลแปลง!BG1774</f>
        <v>21825</v>
      </c>
      <c r="M1781" s="18">
        <f>[3]ข้อมูลแปลง!AK1774</f>
        <v>0</v>
      </c>
      <c r="N1781" s="18">
        <f>[3]ข้อมูลแปลง!AU1774</f>
        <v>0</v>
      </c>
      <c r="O1781" s="18">
        <f>[3]ข้อมูลแปลง!AV1774</f>
        <v>0</v>
      </c>
      <c r="P1781" s="18">
        <f>[3]ข้อมูลแปลง!BH1774</f>
        <v>0</v>
      </c>
      <c r="Q1781" s="19">
        <f>[3]ข้อมูลแปลง!BI1774</f>
        <v>0</v>
      </c>
      <c r="R1781" s="20">
        <f>[3]ข้อมูลแปลง!BJ1774</f>
        <v>0</v>
      </c>
      <c r="S1781" s="20" t="str">
        <f>IFERROR([3]ข้อมูลแปลง!BK1774,"-")</f>
        <v>-</v>
      </c>
      <c r="T1781" s="19" t="str">
        <f>[3]ข้อมูลแปลง!BL1774</f>
        <v>-</v>
      </c>
      <c r="U1781" s="19">
        <f>[3]ข้อมูลแปลง!BM1774</f>
        <v>0</v>
      </c>
      <c r="V1781" s="19" t="str">
        <f>[3]ข้อมูลแปลง!BN1774</f>
        <v>-</v>
      </c>
      <c r="W1781" s="21" t="str">
        <f>[3]ข้อมูลแปลง!BP1774</f>
        <v>0</v>
      </c>
      <c r="X1781" s="19">
        <f>[3]ข้อมูลแปลง!BR1774</f>
        <v>21825</v>
      </c>
      <c r="Y1781" s="19">
        <f>[3]ข้อมูลแปลง!BR1774</f>
        <v>21825</v>
      </c>
      <c r="Z1781" s="19">
        <f>[3]ข้อมูลแปลง!BS1774</f>
        <v>50000000</v>
      </c>
      <c r="AA1781" s="19">
        <f>[3]ข้อมูลแปลง!BT1774</f>
        <v>0</v>
      </c>
      <c r="AB1781" s="19">
        <f>[3]ข้อมูลแปลง!BU1774</f>
        <v>0</v>
      </c>
    </row>
    <row r="1782" spans="1:28" s="22" customFormat="1">
      <c r="A1782" s="14">
        <f>[3]ข้อมูลแปลง!A1775</f>
        <v>1750</v>
      </c>
      <c r="B1782" s="14" t="str">
        <f>[3]ข้อมูลแปลง!C1775</f>
        <v>โฉนด</v>
      </c>
      <c r="C1782" s="14">
        <f>[3]ข้อมูลแปลง!G1775</f>
        <v>0</v>
      </c>
      <c r="D1782" s="14">
        <f>[3]ข้อมูลแปลง!D1775</f>
        <v>82106</v>
      </c>
      <c r="E1782" s="14">
        <f>[3]ข้อมูลแปลง!AA1775</f>
        <v>0</v>
      </c>
      <c r="F1782" s="14">
        <f>[3]ข้อมูลแปลง!BD1775</f>
        <v>0</v>
      </c>
      <c r="G1782" s="15">
        <f>[3]ข้อมูลแปลง!I1775</f>
        <v>0</v>
      </c>
      <c r="H1782" s="15">
        <f>[3]ข้อมูลแปลง!J1775</f>
        <v>1</v>
      </c>
      <c r="I1782" s="16">
        <f>[3]ข้อมูลแปลง!K1775</f>
        <v>72</v>
      </c>
      <c r="J1782" s="17">
        <f>[3]ข้อมูลแปลง!BE1775</f>
        <v>172</v>
      </c>
      <c r="K1782" s="17">
        <f>[3]ข้อมูลแปลง!BF1775</f>
        <v>350</v>
      </c>
      <c r="L1782" s="17">
        <f>[3]ข้อมูลแปลง!BG1775</f>
        <v>60200</v>
      </c>
      <c r="M1782" s="18">
        <f>[3]ข้อมูลแปลง!AK1775</f>
        <v>0</v>
      </c>
      <c r="N1782" s="18">
        <f>[3]ข้อมูลแปลง!AU1775</f>
        <v>0</v>
      </c>
      <c r="O1782" s="18">
        <f>[3]ข้อมูลแปลง!AV1775</f>
        <v>0</v>
      </c>
      <c r="P1782" s="18">
        <f>[3]ข้อมูลแปลง!BH1775</f>
        <v>0</v>
      </c>
      <c r="Q1782" s="19">
        <f>[3]ข้อมูลแปลง!BI1775</f>
        <v>0</v>
      </c>
      <c r="R1782" s="20">
        <f>[3]ข้อมูลแปลง!BJ1775</f>
        <v>0</v>
      </c>
      <c r="S1782" s="20" t="str">
        <f>IFERROR([3]ข้อมูลแปลง!BK1775,"-")</f>
        <v>-</v>
      </c>
      <c r="T1782" s="19" t="str">
        <f>[3]ข้อมูลแปลง!BL1775</f>
        <v>-</v>
      </c>
      <c r="U1782" s="19">
        <f>[3]ข้อมูลแปลง!BM1775</f>
        <v>0</v>
      </c>
      <c r="V1782" s="19" t="str">
        <f>[3]ข้อมูลแปลง!BN1775</f>
        <v>-</v>
      </c>
      <c r="W1782" s="21" t="str">
        <f>[3]ข้อมูลแปลง!BP1775</f>
        <v>0</v>
      </c>
      <c r="X1782" s="19">
        <f>[3]ข้อมูลแปลง!BR1775</f>
        <v>60200</v>
      </c>
      <c r="Y1782" s="19">
        <f>[3]ข้อมูลแปลง!BR1775</f>
        <v>60200</v>
      </c>
      <c r="Z1782" s="19">
        <f>[3]ข้อมูลแปลง!BS1775</f>
        <v>50000000</v>
      </c>
      <c r="AA1782" s="19">
        <f>[3]ข้อมูลแปลง!BT1775</f>
        <v>0</v>
      </c>
      <c r="AB1782" s="19">
        <f>[3]ข้อมูลแปลง!BU1775</f>
        <v>0</v>
      </c>
    </row>
    <row r="1783" spans="1:28" s="22" customFormat="1">
      <c r="A1783" s="14">
        <f>[3]ข้อมูลแปลง!A1776</f>
        <v>1751</v>
      </c>
      <c r="B1783" s="14" t="str">
        <f>[3]ข้อมูลแปลง!C1776</f>
        <v>โฉนด</v>
      </c>
      <c r="C1783" s="14">
        <f>[3]ข้อมูลแปลง!G1776</f>
        <v>0</v>
      </c>
      <c r="D1783" s="14">
        <f>[3]ข้อมูลแปลง!D1776</f>
        <v>69275</v>
      </c>
      <c r="E1783" s="14">
        <f>[3]ข้อมูลแปลง!AA1776</f>
        <v>0</v>
      </c>
      <c r="F1783" s="14">
        <f>[3]ข้อมูลแปลง!BD1776</f>
        <v>0</v>
      </c>
      <c r="G1783" s="15">
        <f>[3]ข้อมูลแปลง!I1776</f>
        <v>2</v>
      </c>
      <c r="H1783" s="15">
        <f>[3]ข้อมูลแปลง!J1776</f>
        <v>2</v>
      </c>
      <c r="I1783" s="16">
        <f>[3]ข้อมูลแปลง!K1776</f>
        <v>0</v>
      </c>
      <c r="J1783" s="17">
        <f>[3]ข้อมูลแปลง!BE1776</f>
        <v>1000</v>
      </c>
      <c r="K1783" s="17">
        <f>[3]ข้อมูลแปลง!BF1776</f>
        <v>125</v>
      </c>
      <c r="L1783" s="17">
        <f>[3]ข้อมูลแปลง!BG1776</f>
        <v>125000</v>
      </c>
      <c r="M1783" s="18">
        <f>[3]ข้อมูลแปลง!AK1776</f>
        <v>0</v>
      </c>
      <c r="N1783" s="18">
        <f>[3]ข้อมูลแปลง!AU1776</f>
        <v>0</v>
      </c>
      <c r="O1783" s="18">
        <f>[3]ข้อมูลแปลง!AV1776</f>
        <v>0</v>
      </c>
      <c r="P1783" s="18">
        <f>[3]ข้อมูลแปลง!BH1776</f>
        <v>0</v>
      </c>
      <c r="Q1783" s="19">
        <f>[3]ข้อมูลแปลง!BI1776</f>
        <v>0</v>
      </c>
      <c r="R1783" s="20">
        <f>[3]ข้อมูลแปลง!BJ1776</f>
        <v>0</v>
      </c>
      <c r="S1783" s="20" t="str">
        <f>IFERROR([3]ข้อมูลแปลง!BK1776,"-")</f>
        <v>-</v>
      </c>
      <c r="T1783" s="19" t="str">
        <f>[3]ข้อมูลแปลง!BL1776</f>
        <v>-</v>
      </c>
      <c r="U1783" s="19">
        <f>[3]ข้อมูลแปลง!BM1776</f>
        <v>0</v>
      </c>
      <c r="V1783" s="19" t="str">
        <f>[3]ข้อมูลแปลง!BN1776</f>
        <v>-</v>
      </c>
      <c r="W1783" s="21" t="str">
        <f>[3]ข้อมูลแปลง!BP1776</f>
        <v>0</v>
      </c>
      <c r="X1783" s="19">
        <f>[3]ข้อมูลแปลง!BR1776</f>
        <v>125000</v>
      </c>
      <c r="Y1783" s="19">
        <f>[3]ข้อมูลแปลง!BR1776</f>
        <v>125000</v>
      </c>
      <c r="Z1783" s="19">
        <f>[3]ข้อมูลแปลง!BS1776</f>
        <v>50000000</v>
      </c>
      <c r="AA1783" s="19">
        <f>[3]ข้อมูลแปลง!BT1776</f>
        <v>0</v>
      </c>
      <c r="AB1783" s="19">
        <f>[3]ข้อมูลแปลง!BU1776</f>
        <v>0</v>
      </c>
    </row>
    <row r="1784" spans="1:28" s="22" customFormat="1">
      <c r="A1784" s="14">
        <f>[3]ข้อมูลแปลง!A1777</f>
        <v>1752</v>
      </c>
      <c r="B1784" s="14" t="str">
        <f>[3]ข้อมูลแปลง!C1777</f>
        <v>โฉนด</v>
      </c>
      <c r="C1784" s="14">
        <f>[3]ข้อมูลแปลง!G1777</f>
        <v>0</v>
      </c>
      <c r="D1784" s="14">
        <f>[3]ข้อมูลแปลง!D1777</f>
        <v>32054</v>
      </c>
      <c r="E1784" s="14">
        <f>[3]ข้อมูลแปลง!AA1777</f>
        <v>0</v>
      </c>
      <c r="F1784" s="14">
        <f>[3]ข้อมูลแปลง!BD1777</f>
        <v>0</v>
      </c>
      <c r="G1784" s="15">
        <f>[3]ข้อมูลแปลง!I1777</f>
        <v>6</v>
      </c>
      <c r="H1784" s="15">
        <f>[3]ข้อมูลแปลง!J1777</f>
        <v>0</v>
      </c>
      <c r="I1784" s="16">
        <f>[3]ข้อมูลแปลง!K1777</f>
        <v>4</v>
      </c>
      <c r="J1784" s="17">
        <f>[3]ข้อมูลแปลง!BE1777</f>
        <v>2404</v>
      </c>
      <c r="K1784" s="17">
        <f>[3]ข้อมูลแปลง!BF1777</f>
        <v>125</v>
      </c>
      <c r="L1784" s="17">
        <f>[3]ข้อมูลแปลง!BG1777</f>
        <v>300500</v>
      </c>
      <c r="M1784" s="18">
        <f>[3]ข้อมูลแปลง!AK1777</f>
        <v>0</v>
      </c>
      <c r="N1784" s="18">
        <f>[3]ข้อมูลแปลง!AU1777</f>
        <v>0</v>
      </c>
      <c r="O1784" s="18">
        <f>[3]ข้อมูลแปลง!AV1777</f>
        <v>0</v>
      </c>
      <c r="P1784" s="18">
        <f>[3]ข้อมูลแปลง!BH1777</f>
        <v>0</v>
      </c>
      <c r="Q1784" s="19">
        <f>[3]ข้อมูลแปลง!BI1777</f>
        <v>0</v>
      </c>
      <c r="R1784" s="20">
        <f>[3]ข้อมูลแปลง!BJ1777</f>
        <v>0</v>
      </c>
      <c r="S1784" s="20" t="str">
        <f>IFERROR([3]ข้อมูลแปลง!BK1777,"-")</f>
        <v>-</v>
      </c>
      <c r="T1784" s="19" t="str">
        <f>[3]ข้อมูลแปลง!BL1777</f>
        <v>-</v>
      </c>
      <c r="U1784" s="19">
        <f>[3]ข้อมูลแปลง!BM1777</f>
        <v>0</v>
      </c>
      <c r="V1784" s="19" t="str">
        <f>[3]ข้อมูลแปลง!BN1777</f>
        <v>-</v>
      </c>
      <c r="W1784" s="21" t="str">
        <f>[3]ข้อมูลแปลง!BP1777</f>
        <v>0</v>
      </c>
      <c r="X1784" s="19">
        <f>[3]ข้อมูลแปลง!BR1777</f>
        <v>300500</v>
      </c>
      <c r="Y1784" s="19">
        <f>[3]ข้อมูลแปลง!BR1777</f>
        <v>300500</v>
      </c>
      <c r="Z1784" s="19">
        <f>[3]ข้อมูลแปลง!BS1777</f>
        <v>50000000</v>
      </c>
      <c r="AA1784" s="19">
        <f>[3]ข้อมูลแปลง!BT1777</f>
        <v>0</v>
      </c>
      <c r="AB1784" s="19">
        <f>[3]ข้อมูลแปลง!BU1777</f>
        <v>0</v>
      </c>
    </row>
    <row r="1785" spans="1:28" s="22" customFormat="1">
      <c r="A1785" s="14">
        <f>[3]ข้อมูลแปลง!A1778</f>
        <v>1753</v>
      </c>
      <c r="B1785" s="14" t="str">
        <f>[3]ข้อมูลแปลง!C1778</f>
        <v>โฉนด</v>
      </c>
      <c r="C1785" s="14">
        <f>[3]ข้อมูลแปลง!G1778</f>
        <v>0</v>
      </c>
      <c r="D1785" s="14">
        <f>[3]ข้อมูลแปลง!D1778</f>
        <v>61137</v>
      </c>
      <c r="E1785" s="14">
        <f>[3]ข้อมูลแปลง!AA1778</f>
        <v>0</v>
      </c>
      <c r="F1785" s="14">
        <f>[3]ข้อมูลแปลง!BD1778</f>
        <v>0</v>
      </c>
      <c r="G1785" s="15">
        <f>[3]ข้อมูลแปลง!I1778</f>
        <v>1</v>
      </c>
      <c r="H1785" s="15">
        <f>[3]ข้อมูลแปลง!J1778</f>
        <v>3</v>
      </c>
      <c r="I1785" s="16">
        <f>[3]ข้อมูลแปลง!K1778</f>
        <v>56</v>
      </c>
      <c r="J1785" s="17">
        <f>[3]ข้อมูลแปลง!BE1778</f>
        <v>756</v>
      </c>
      <c r="K1785" s="17">
        <f>[3]ข้อมูลแปลง!BF1778</f>
        <v>150</v>
      </c>
      <c r="L1785" s="17">
        <f>[3]ข้อมูลแปลง!BG1778</f>
        <v>113400</v>
      </c>
      <c r="M1785" s="18">
        <f>[3]ข้อมูลแปลง!AK1778</f>
        <v>0</v>
      </c>
      <c r="N1785" s="18">
        <f>[3]ข้อมูลแปลง!AU1778</f>
        <v>0</v>
      </c>
      <c r="O1785" s="18">
        <f>[3]ข้อมูลแปลง!AV1778</f>
        <v>0</v>
      </c>
      <c r="P1785" s="18">
        <f>[3]ข้อมูลแปลง!BH1778</f>
        <v>0</v>
      </c>
      <c r="Q1785" s="19">
        <f>[3]ข้อมูลแปลง!BI1778</f>
        <v>0</v>
      </c>
      <c r="R1785" s="20">
        <f>[3]ข้อมูลแปลง!BJ1778</f>
        <v>0</v>
      </c>
      <c r="S1785" s="20" t="str">
        <f>IFERROR([3]ข้อมูลแปลง!BK1778,"-")</f>
        <v>-</v>
      </c>
      <c r="T1785" s="19" t="str">
        <f>[3]ข้อมูลแปลง!BL1778</f>
        <v>-</v>
      </c>
      <c r="U1785" s="19">
        <f>[3]ข้อมูลแปลง!BM1778</f>
        <v>0</v>
      </c>
      <c r="V1785" s="19" t="str">
        <f>[3]ข้อมูลแปลง!BN1778</f>
        <v>-</v>
      </c>
      <c r="W1785" s="21" t="str">
        <f>[3]ข้อมูลแปลง!BP1778</f>
        <v>0</v>
      </c>
      <c r="X1785" s="19">
        <f>[3]ข้อมูลแปลง!BR1778</f>
        <v>113400</v>
      </c>
      <c r="Y1785" s="19">
        <f>[3]ข้อมูลแปลง!BR1778</f>
        <v>113400</v>
      </c>
      <c r="Z1785" s="19">
        <f>[3]ข้อมูลแปลง!BS1778</f>
        <v>50000000</v>
      </c>
      <c r="AA1785" s="19">
        <f>[3]ข้อมูลแปลง!BT1778</f>
        <v>0</v>
      </c>
      <c r="AB1785" s="19">
        <f>[3]ข้อมูลแปลง!BU1778</f>
        <v>0</v>
      </c>
    </row>
    <row r="1786" spans="1:28" s="22" customFormat="1">
      <c r="A1786" s="14">
        <f>[3]ข้อมูลแปลง!A1779</f>
        <v>1754</v>
      </c>
      <c r="B1786" s="14" t="str">
        <f>[3]ข้อมูลแปลง!C1779</f>
        <v>โฉนด</v>
      </c>
      <c r="C1786" s="14">
        <f>[3]ข้อมูลแปลง!G1779</f>
        <v>0</v>
      </c>
      <c r="D1786" s="14">
        <f>[3]ข้อมูลแปลง!D1779</f>
        <v>61142</v>
      </c>
      <c r="E1786" s="14">
        <f>[3]ข้อมูลแปลง!AA1779</f>
        <v>0</v>
      </c>
      <c r="F1786" s="14">
        <f>[3]ข้อมูลแปลง!BD1779</f>
        <v>0</v>
      </c>
      <c r="G1786" s="15">
        <f>[3]ข้อมูลแปลง!I1779</f>
        <v>1</v>
      </c>
      <c r="H1786" s="15">
        <f>[3]ข้อมูลแปลง!J1779</f>
        <v>1</v>
      </c>
      <c r="I1786" s="16">
        <f>[3]ข้อมูลแปลง!K1779</f>
        <v>86</v>
      </c>
      <c r="J1786" s="17">
        <f>[3]ข้อมูลแปลง!BE1779</f>
        <v>586</v>
      </c>
      <c r="K1786" s="17">
        <f>[3]ข้อมูลแปลง!BF1779</f>
        <v>150</v>
      </c>
      <c r="L1786" s="17">
        <f>[3]ข้อมูลแปลง!BG1779</f>
        <v>87900</v>
      </c>
      <c r="M1786" s="18">
        <f>[3]ข้อมูลแปลง!AK1779</f>
        <v>0</v>
      </c>
      <c r="N1786" s="18">
        <f>[3]ข้อมูลแปลง!AU1779</f>
        <v>0</v>
      </c>
      <c r="O1786" s="18">
        <f>[3]ข้อมูลแปลง!AV1779</f>
        <v>0</v>
      </c>
      <c r="P1786" s="18">
        <f>[3]ข้อมูลแปลง!BH1779</f>
        <v>0</v>
      </c>
      <c r="Q1786" s="19">
        <f>[3]ข้อมูลแปลง!BI1779</f>
        <v>0</v>
      </c>
      <c r="R1786" s="20">
        <f>[3]ข้อมูลแปลง!BJ1779</f>
        <v>0</v>
      </c>
      <c r="S1786" s="20" t="str">
        <f>IFERROR([3]ข้อมูลแปลง!BK1779,"-")</f>
        <v>-</v>
      </c>
      <c r="T1786" s="19" t="str">
        <f>[3]ข้อมูลแปลง!BL1779</f>
        <v>-</v>
      </c>
      <c r="U1786" s="19">
        <f>[3]ข้อมูลแปลง!BM1779</f>
        <v>0</v>
      </c>
      <c r="V1786" s="19" t="str">
        <f>[3]ข้อมูลแปลง!BN1779</f>
        <v>-</v>
      </c>
      <c r="W1786" s="21" t="str">
        <f>[3]ข้อมูลแปลง!BP1779</f>
        <v>0</v>
      </c>
      <c r="X1786" s="19">
        <f>[3]ข้อมูลแปลง!BR1779</f>
        <v>87900</v>
      </c>
      <c r="Y1786" s="19">
        <f>[3]ข้อมูลแปลง!BR1779</f>
        <v>87900</v>
      </c>
      <c r="Z1786" s="19">
        <f>[3]ข้อมูลแปลง!BS1779</f>
        <v>50000000</v>
      </c>
      <c r="AA1786" s="19">
        <f>[3]ข้อมูลแปลง!BT1779</f>
        <v>0</v>
      </c>
      <c r="AB1786" s="19">
        <f>[3]ข้อมูลแปลง!BU1779</f>
        <v>0</v>
      </c>
    </row>
    <row r="1787" spans="1:28" s="22" customFormat="1">
      <c r="A1787" s="14">
        <f>[3]ข้อมูลแปลง!A1780</f>
        <v>1755</v>
      </c>
      <c r="B1787" s="14" t="str">
        <f>[3]ข้อมูลแปลง!C1780</f>
        <v>โฉนด</v>
      </c>
      <c r="C1787" s="14">
        <f>[3]ข้อมูลแปลง!G1780</f>
        <v>0</v>
      </c>
      <c r="D1787" s="14">
        <f>[3]ข้อมูลแปลง!D1780</f>
        <v>68708</v>
      </c>
      <c r="E1787" s="14">
        <f>[3]ข้อมูลแปลง!AA1780</f>
        <v>0</v>
      </c>
      <c r="F1787" s="14">
        <f>[3]ข้อมูลแปลง!BD1780</f>
        <v>0</v>
      </c>
      <c r="G1787" s="15">
        <f>[3]ข้อมูลแปลง!I1780</f>
        <v>0</v>
      </c>
      <c r="H1787" s="15">
        <f>[3]ข้อมูลแปลง!J1780</f>
        <v>0</v>
      </c>
      <c r="I1787" s="16">
        <f>[3]ข้อมูลแปลง!K1780</f>
        <v>56</v>
      </c>
      <c r="J1787" s="17">
        <f>[3]ข้อมูลแปลง!BE1780</f>
        <v>56</v>
      </c>
      <c r="K1787" s="17">
        <f>[3]ข้อมูลแปลง!BF1780</f>
        <v>350</v>
      </c>
      <c r="L1787" s="17">
        <f>[3]ข้อมูลแปลง!BG1780</f>
        <v>19600</v>
      </c>
      <c r="M1787" s="18">
        <f>[3]ข้อมูลแปลง!AK1780</f>
        <v>0</v>
      </c>
      <c r="N1787" s="18">
        <f>[3]ข้อมูลแปลง!AU1780</f>
        <v>0</v>
      </c>
      <c r="O1787" s="18">
        <f>[3]ข้อมูลแปลง!AV1780</f>
        <v>0</v>
      </c>
      <c r="P1787" s="18">
        <f>[3]ข้อมูลแปลง!BH1780</f>
        <v>0</v>
      </c>
      <c r="Q1787" s="19">
        <f>[3]ข้อมูลแปลง!BI1780</f>
        <v>0</v>
      </c>
      <c r="R1787" s="20">
        <f>[3]ข้อมูลแปลง!BJ1780</f>
        <v>0</v>
      </c>
      <c r="S1787" s="20" t="str">
        <f>IFERROR([3]ข้อมูลแปลง!BK1780,"-")</f>
        <v>-</v>
      </c>
      <c r="T1787" s="19" t="str">
        <f>[3]ข้อมูลแปลง!BL1780</f>
        <v>-</v>
      </c>
      <c r="U1787" s="19">
        <f>[3]ข้อมูลแปลง!BM1780</f>
        <v>0</v>
      </c>
      <c r="V1787" s="19" t="str">
        <f>[3]ข้อมูลแปลง!BN1780</f>
        <v>-</v>
      </c>
      <c r="W1787" s="21" t="str">
        <f>[3]ข้อมูลแปลง!BP1780</f>
        <v>0</v>
      </c>
      <c r="X1787" s="19">
        <f>[3]ข้อมูลแปลง!BR1780</f>
        <v>19600</v>
      </c>
      <c r="Y1787" s="19">
        <f>[3]ข้อมูลแปลง!BR1780</f>
        <v>19600</v>
      </c>
      <c r="Z1787" s="19">
        <f>[3]ข้อมูลแปลง!BS1780</f>
        <v>50000000</v>
      </c>
      <c r="AA1787" s="19">
        <f>[3]ข้อมูลแปลง!BT1780</f>
        <v>0</v>
      </c>
      <c r="AB1787" s="19">
        <f>[3]ข้อมูลแปลง!BU1780</f>
        <v>0</v>
      </c>
    </row>
    <row r="1788" spans="1:28" s="22" customFormat="1">
      <c r="A1788" s="14">
        <f>[3]ข้อมูลแปลง!A1781</f>
        <v>1756</v>
      </c>
      <c r="B1788" s="14" t="str">
        <f>[3]ข้อมูลแปลง!C1781</f>
        <v>โฉนด</v>
      </c>
      <c r="C1788" s="14">
        <f>[3]ข้อมูลแปลง!G1781</f>
        <v>0</v>
      </c>
      <c r="D1788" s="14">
        <f>[3]ข้อมูลแปลง!D1781</f>
        <v>69663</v>
      </c>
      <c r="E1788" s="14">
        <f>[3]ข้อมูลแปลง!AA1781</f>
        <v>0</v>
      </c>
      <c r="F1788" s="14">
        <f>[3]ข้อมูลแปลง!BD1781</f>
        <v>0</v>
      </c>
      <c r="G1788" s="15">
        <f>[3]ข้อมูลแปลง!I1781</f>
        <v>0</v>
      </c>
      <c r="H1788" s="15">
        <f>[3]ข้อมูลแปลง!J1781</f>
        <v>2</v>
      </c>
      <c r="I1788" s="16">
        <f>[3]ข้อมูลแปลง!K1781</f>
        <v>42</v>
      </c>
      <c r="J1788" s="17">
        <f>[3]ข้อมูลแปลง!BE1781</f>
        <v>242</v>
      </c>
      <c r="K1788" s="17">
        <f>[3]ข้อมูลแปลง!BF1781</f>
        <v>450</v>
      </c>
      <c r="L1788" s="17">
        <f>[3]ข้อมูลแปลง!BG1781</f>
        <v>108900</v>
      </c>
      <c r="M1788" s="18">
        <f>[3]ข้อมูลแปลง!AK1781</f>
        <v>0</v>
      </c>
      <c r="N1788" s="18" t="str">
        <f>[3]ข้อมูลแปลง!AU1781</f>
        <v>100ประเภทบ้านเดี่ยว</v>
      </c>
      <c r="O1788" s="18" t="str">
        <f>[3]ข้อมูลแปลง!AV1781</f>
        <v>ตึก</v>
      </c>
      <c r="P1788" s="18">
        <f>[3]ข้อมูลแปลง!BH1781</f>
        <v>0</v>
      </c>
      <c r="Q1788" s="19">
        <f>[3]ข้อมูลแปลง!BI1781</f>
        <v>162</v>
      </c>
      <c r="R1788" s="20">
        <f>[3]ข้อมูลแปลง!BJ1781</f>
        <v>100</v>
      </c>
      <c r="S1788" s="20">
        <f>IFERROR([3]ข้อมูลแปลง!BK1781,"-")</f>
        <v>6350</v>
      </c>
      <c r="T1788" s="19">
        <f>[3]ข้อมูลแปลง!BL1781</f>
        <v>1028700</v>
      </c>
      <c r="U1788" s="19">
        <f>[3]ข้อมูลแปลง!BM1781</f>
        <v>15</v>
      </c>
      <c r="V1788" s="19">
        <f>[3]ข้อมูลแปลง!BN1781</f>
        <v>154305</v>
      </c>
      <c r="W1788" s="21">
        <f>[3]ข้อมูลแปลง!BP1781</f>
        <v>874395</v>
      </c>
      <c r="X1788" s="19">
        <f>[3]ข้อมูลแปลง!BR1781</f>
        <v>983295</v>
      </c>
      <c r="Y1788" s="19">
        <f>[3]ข้อมูลแปลง!BR1781</f>
        <v>983295</v>
      </c>
      <c r="Z1788" s="19">
        <f>[3]ข้อมูลแปลง!BS1781</f>
        <v>50000000</v>
      </c>
      <c r="AA1788" s="19">
        <f>[3]ข้อมูลแปลง!BT1781</f>
        <v>0</v>
      </c>
      <c r="AB1788" s="19">
        <f>[3]ข้อมูลแปลง!BU1781</f>
        <v>0</v>
      </c>
    </row>
    <row r="1789" spans="1:28" s="22" customFormat="1">
      <c r="A1789" s="14">
        <f>[3]ข้อมูลแปลง!A1782</f>
        <v>1757</v>
      </c>
      <c r="B1789" s="14" t="str">
        <f>[3]ข้อมูลแปลง!C1782</f>
        <v>โฉนด</v>
      </c>
      <c r="C1789" s="14">
        <f>[3]ข้อมูลแปลง!G1782</f>
        <v>0</v>
      </c>
      <c r="D1789" s="14">
        <f>[3]ข้อมูลแปลง!D1782</f>
        <v>71323</v>
      </c>
      <c r="E1789" s="14">
        <f>[3]ข้อมูลแปลง!AA1782</f>
        <v>0</v>
      </c>
      <c r="F1789" s="14">
        <f>[3]ข้อมูลแปลง!BD1782</f>
        <v>0</v>
      </c>
      <c r="G1789" s="15">
        <f>[3]ข้อมูลแปลง!I1782</f>
        <v>6</v>
      </c>
      <c r="H1789" s="15">
        <f>[3]ข้อมูลแปลง!J1782</f>
        <v>0</v>
      </c>
      <c r="I1789" s="16">
        <f>[3]ข้อมูลแปลง!K1782</f>
        <v>87</v>
      </c>
      <c r="J1789" s="17">
        <f>[3]ข้อมูลแปลง!BE1782</f>
        <v>2487</v>
      </c>
      <c r="K1789" s="17">
        <f>[3]ข้อมูลแปลง!BF1782</f>
        <v>175</v>
      </c>
      <c r="L1789" s="17">
        <f>[3]ข้อมูลแปลง!BG1782</f>
        <v>435225</v>
      </c>
      <c r="M1789" s="18">
        <f>[3]ข้อมูลแปลง!AK1782</f>
        <v>0</v>
      </c>
      <c r="N1789" s="18">
        <f>[3]ข้อมูลแปลง!AU1782</f>
        <v>0</v>
      </c>
      <c r="O1789" s="18">
        <f>[3]ข้อมูลแปลง!AV1782</f>
        <v>0</v>
      </c>
      <c r="P1789" s="18">
        <f>[3]ข้อมูลแปลง!BH1782</f>
        <v>0</v>
      </c>
      <c r="Q1789" s="19">
        <f>[3]ข้อมูลแปลง!BI1782</f>
        <v>0</v>
      </c>
      <c r="R1789" s="20">
        <f>[3]ข้อมูลแปลง!BJ1782</f>
        <v>0</v>
      </c>
      <c r="S1789" s="20" t="str">
        <f>IFERROR([3]ข้อมูลแปลง!BK1782,"-")</f>
        <v>-</v>
      </c>
      <c r="T1789" s="19" t="str">
        <f>[3]ข้อมูลแปลง!BL1782</f>
        <v>-</v>
      </c>
      <c r="U1789" s="19">
        <f>[3]ข้อมูลแปลง!BM1782</f>
        <v>0</v>
      </c>
      <c r="V1789" s="19" t="str">
        <f>[3]ข้อมูลแปลง!BN1782</f>
        <v>-</v>
      </c>
      <c r="W1789" s="21" t="str">
        <f>[3]ข้อมูลแปลง!BP1782</f>
        <v>0</v>
      </c>
      <c r="X1789" s="19">
        <f>[3]ข้อมูลแปลง!BR1782</f>
        <v>435225</v>
      </c>
      <c r="Y1789" s="19">
        <f>[3]ข้อมูลแปลง!BR1782</f>
        <v>435225</v>
      </c>
      <c r="Z1789" s="19">
        <f>[3]ข้อมูลแปลง!BS1782</f>
        <v>50000000</v>
      </c>
      <c r="AA1789" s="19">
        <f>[3]ข้อมูลแปลง!BT1782</f>
        <v>0</v>
      </c>
      <c r="AB1789" s="19">
        <f>[3]ข้อมูลแปลง!BU1782</f>
        <v>0</v>
      </c>
    </row>
    <row r="1790" spans="1:28" s="22" customFormat="1">
      <c r="A1790" s="14">
        <f>[3]ข้อมูลแปลง!A1783</f>
        <v>1758</v>
      </c>
      <c r="B1790" s="14" t="str">
        <f>[3]ข้อมูลแปลง!C1783</f>
        <v>โฉนด</v>
      </c>
      <c r="C1790" s="14">
        <f>[3]ข้อมูลแปลง!G1783</f>
        <v>0</v>
      </c>
      <c r="D1790" s="14">
        <f>[3]ข้อมูลแปลง!D1783</f>
        <v>1550</v>
      </c>
      <c r="E1790" s="14">
        <f>[3]ข้อมูลแปลง!AA1783</f>
        <v>0</v>
      </c>
      <c r="F1790" s="14">
        <f>[3]ข้อมูลแปลง!BD1783</f>
        <v>0</v>
      </c>
      <c r="G1790" s="15">
        <f>[3]ข้อมูลแปลง!I1783</f>
        <v>9</v>
      </c>
      <c r="H1790" s="15">
        <f>[3]ข้อมูลแปลง!J1783</f>
        <v>2</v>
      </c>
      <c r="I1790" s="16">
        <f>[3]ข้อมูลแปลง!K1783</f>
        <v>35</v>
      </c>
      <c r="J1790" s="17">
        <f>[3]ข้อมูลแปลง!BE1783</f>
        <v>3835</v>
      </c>
      <c r="K1790" s="17">
        <f>[3]ข้อมูลแปลง!BF1783</f>
        <v>175</v>
      </c>
      <c r="L1790" s="17">
        <f>[3]ข้อมูลแปลง!BG1783</f>
        <v>671125</v>
      </c>
      <c r="M1790" s="18">
        <f>[3]ข้อมูลแปลง!AK1783</f>
        <v>0</v>
      </c>
      <c r="N1790" s="18">
        <f>[3]ข้อมูลแปลง!AU1783</f>
        <v>0</v>
      </c>
      <c r="O1790" s="18">
        <f>[3]ข้อมูลแปลง!AV1783</f>
        <v>0</v>
      </c>
      <c r="P1790" s="18">
        <f>[3]ข้อมูลแปลง!BH1783</f>
        <v>0</v>
      </c>
      <c r="Q1790" s="19">
        <f>[3]ข้อมูลแปลง!BI1783</f>
        <v>0</v>
      </c>
      <c r="R1790" s="20">
        <f>[3]ข้อมูลแปลง!BJ1783</f>
        <v>0</v>
      </c>
      <c r="S1790" s="20" t="str">
        <f>IFERROR([3]ข้อมูลแปลง!BK1783,"-")</f>
        <v>-</v>
      </c>
      <c r="T1790" s="19" t="str">
        <f>[3]ข้อมูลแปลง!BL1783</f>
        <v>-</v>
      </c>
      <c r="U1790" s="19">
        <f>[3]ข้อมูลแปลง!BM1783</f>
        <v>0</v>
      </c>
      <c r="V1790" s="19" t="str">
        <f>[3]ข้อมูลแปลง!BN1783</f>
        <v>-</v>
      </c>
      <c r="W1790" s="21" t="str">
        <f>[3]ข้อมูลแปลง!BP1783</f>
        <v>0</v>
      </c>
      <c r="X1790" s="19">
        <f>[3]ข้อมูลแปลง!BR1783</f>
        <v>671125</v>
      </c>
      <c r="Y1790" s="19">
        <f>[3]ข้อมูลแปลง!BR1783</f>
        <v>671125</v>
      </c>
      <c r="Z1790" s="19">
        <f>[3]ข้อมูลแปลง!BS1783</f>
        <v>50000000</v>
      </c>
      <c r="AA1790" s="19">
        <f>[3]ข้อมูลแปลง!BT1783</f>
        <v>0</v>
      </c>
      <c r="AB1790" s="19">
        <f>[3]ข้อมูลแปลง!BU1783</f>
        <v>0</v>
      </c>
    </row>
    <row r="1791" spans="1:28" s="22" customFormat="1">
      <c r="A1791" s="14">
        <f>[3]ข้อมูลแปลง!A1784</f>
        <v>1759</v>
      </c>
      <c r="B1791" s="14" t="str">
        <f>[3]ข้อมูลแปลง!C1784</f>
        <v>โฉนด</v>
      </c>
      <c r="C1791" s="14">
        <f>[3]ข้อมูลแปลง!G1784</f>
        <v>0</v>
      </c>
      <c r="D1791" s="14">
        <f>[3]ข้อมูลแปลง!D1784</f>
        <v>3609</v>
      </c>
      <c r="E1791" s="14">
        <f>[3]ข้อมูลแปลง!AA1784</f>
        <v>0</v>
      </c>
      <c r="F1791" s="14">
        <f>[3]ข้อมูลแปลง!BD1784</f>
        <v>0</v>
      </c>
      <c r="G1791" s="15">
        <f>[3]ข้อมูลแปลง!I1784</f>
        <v>0</v>
      </c>
      <c r="H1791" s="15">
        <f>[3]ข้อมูลแปลง!J1784</f>
        <v>1</v>
      </c>
      <c r="I1791" s="16">
        <f>[3]ข้อมูลแปลง!K1784</f>
        <v>87</v>
      </c>
      <c r="J1791" s="17">
        <f>[3]ข้อมูลแปลง!BE1784</f>
        <v>187</v>
      </c>
      <c r="K1791" s="17">
        <f>[3]ข้อมูลแปลง!BF1784</f>
        <v>350</v>
      </c>
      <c r="L1791" s="17">
        <f>[3]ข้อมูลแปลง!BG1784</f>
        <v>65450</v>
      </c>
      <c r="M1791" s="18">
        <f>[3]ข้อมูลแปลง!AK1784</f>
        <v>0</v>
      </c>
      <c r="N1791" s="18" t="str">
        <f>[3]ข้อมูลแปลง!AU1784</f>
        <v>504โรงจอดรถ</v>
      </c>
      <c r="O1791" s="18" t="str">
        <f>[3]ข้อมูลแปลง!AV1784</f>
        <v>ไม้</v>
      </c>
      <c r="P1791" s="18">
        <f>[3]ข้อมูลแปลง!BH1784</f>
        <v>0</v>
      </c>
      <c r="Q1791" s="19">
        <f>[3]ข้อมูลแปลง!BI1784</f>
        <v>35</v>
      </c>
      <c r="R1791" s="20">
        <f>[3]ข้อมูลแปลง!BJ1784</f>
        <v>100</v>
      </c>
      <c r="S1791" s="20">
        <f>IFERROR([3]ข้อมูลแปลง!BK1784,"-")</f>
        <v>2500</v>
      </c>
      <c r="T1791" s="19">
        <f>[3]ข้อมูลแปลง!BL1784</f>
        <v>87500</v>
      </c>
      <c r="U1791" s="19">
        <f>[3]ข้อมูลแปลง!BM1784</f>
        <v>20</v>
      </c>
      <c r="V1791" s="19">
        <f>[3]ข้อมูลแปลง!BN1784</f>
        <v>17500</v>
      </c>
      <c r="W1791" s="21">
        <f>[3]ข้อมูลแปลง!BP1784</f>
        <v>70000</v>
      </c>
      <c r="X1791" s="19">
        <f>[3]ข้อมูลแปลง!BR1784</f>
        <v>135450</v>
      </c>
      <c r="Y1791" s="19">
        <f>[3]ข้อมูลแปลง!BR1784</f>
        <v>135450</v>
      </c>
      <c r="Z1791" s="19">
        <f>[3]ข้อมูลแปลง!BS1784</f>
        <v>50000000</v>
      </c>
      <c r="AA1791" s="19">
        <f>[3]ข้อมูลแปลง!BT1784</f>
        <v>0</v>
      </c>
      <c r="AB1791" s="19">
        <f>[3]ข้อมูลแปลง!BU1784</f>
        <v>0</v>
      </c>
    </row>
    <row r="1792" spans="1:28" s="22" customFormat="1">
      <c r="A1792" s="14">
        <f>[3]ข้อมูลแปลง!A1785</f>
        <v>1760</v>
      </c>
      <c r="B1792" s="14" t="str">
        <f>[3]ข้อมูลแปลง!C1785</f>
        <v>โฉนด</v>
      </c>
      <c r="C1792" s="14">
        <f>[3]ข้อมูลแปลง!G1785</f>
        <v>0</v>
      </c>
      <c r="D1792" s="14">
        <f>[3]ข้อมูลแปลง!D1785</f>
        <v>1876</v>
      </c>
      <c r="E1792" s="14">
        <f>[3]ข้อมูลแปลง!AA1785</f>
        <v>0</v>
      </c>
      <c r="F1792" s="14">
        <f>[3]ข้อมูลแปลง!BD1785</f>
        <v>0</v>
      </c>
      <c r="G1792" s="15">
        <f>[3]ข้อมูลแปลง!I1785</f>
        <v>3</v>
      </c>
      <c r="H1792" s="15">
        <f>[3]ข้อมูลแปลง!J1785</f>
        <v>3</v>
      </c>
      <c r="I1792" s="16">
        <f>[3]ข้อมูลแปลง!K1785</f>
        <v>62</v>
      </c>
      <c r="J1792" s="17">
        <f>[3]ข้อมูลแปลง!BE1785</f>
        <v>1562</v>
      </c>
      <c r="K1792" s="17">
        <f>[3]ข้อมูลแปลง!BF1785</f>
        <v>225</v>
      </c>
      <c r="L1792" s="17">
        <f>[3]ข้อมูลแปลง!BG1785</f>
        <v>351450</v>
      </c>
      <c r="M1792" s="18">
        <f>[3]ข้อมูลแปลง!AK1785</f>
        <v>0</v>
      </c>
      <c r="N1792" s="18">
        <f>[3]ข้อมูลแปลง!AU1785</f>
        <v>0</v>
      </c>
      <c r="O1792" s="18">
        <f>[3]ข้อมูลแปลง!AV1785</f>
        <v>0</v>
      </c>
      <c r="P1792" s="18">
        <f>[3]ข้อมูลแปลง!BH1785</f>
        <v>0</v>
      </c>
      <c r="Q1792" s="19">
        <f>[3]ข้อมูลแปลง!BI1785</f>
        <v>0</v>
      </c>
      <c r="R1792" s="20">
        <f>[3]ข้อมูลแปลง!BJ1785</f>
        <v>0</v>
      </c>
      <c r="S1792" s="20" t="str">
        <f>IFERROR([3]ข้อมูลแปลง!BK1785,"-")</f>
        <v>-</v>
      </c>
      <c r="T1792" s="19" t="str">
        <f>[3]ข้อมูลแปลง!BL1785</f>
        <v>-</v>
      </c>
      <c r="U1792" s="19">
        <f>[3]ข้อมูลแปลง!BM1785</f>
        <v>0</v>
      </c>
      <c r="V1792" s="19" t="str">
        <f>[3]ข้อมูลแปลง!BN1785</f>
        <v>-</v>
      </c>
      <c r="W1792" s="21" t="str">
        <f>[3]ข้อมูลแปลง!BP1785</f>
        <v>0</v>
      </c>
      <c r="X1792" s="19">
        <f>[3]ข้อมูลแปลง!BR1785</f>
        <v>351450</v>
      </c>
      <c r="Y1792" s="19">
        <f>[3]ข้อมูลแปลง!BR1785</f>
        <v>351450</v>
      </c>
      <c r="Z1792" s="19">
        <f>[3]ข้อมูลแปลง!BS1785</f>
        <v>50000000</v>
      </c>
      <c r="AA1792" s="19">
        <f>[3]ข้อมูลแปลง!BT1785</f>
        <v>0</v>
      </c>
      <c r="AB1792" s="19">
        <f>[3]ข้อมูลแปลง!BU1785</f>
        <v>0</v>
      </c>
    </row>
    <row r="1793" spans="1:28" s="22" customFormat="1">
      <c r="A1793" s="14">
        <f>[3]ข้อมูลแปลง!A1786</f>
        <v>1761</v>
      </c>
      <c r="B1793" s="14" t="str">
        <f>[3]ข้อมูลแปลง!C1786</f>
        <v>โฉนด</v>
      </c>
      <c r="C1793" s="14">
        <f>[3]ข้อมูลแปลง!G1786</f>
        <v>0</v>
      </c>
      <c r="D1793" s="14">
        <f>[3]ข้อมูลแปลง!D1786</f>
        <v>74936</v>
      </c>
      <c r="E1793" s="14">
        <f>[3]ข้อมูลแปลง!AA1786</f>
        <v>0</v>
      </c>
      <c r="F1793" s="14">
        <f>[3]ข้อมูลแปลง!BD1786</f>
        <v>0</v>
      </c>
      <c r="G1793" s="15">
        <f>[3]ข้อมูลแปลง!I1786</f>
        <v>0</v>
      </c>
      <c r="H1793" s="15">
        <f>[3]ข้อมูลแปลง!J1786</f>
        <v>2</v>
      </c>
      <c r="I1793" s="16">
        <f>[3]ข้อมูลแปลง!K1786</f>
        <v>48</v>
      </c>
      <c r="J1793" s="17">
        <f>[3]ข้อมูลแปลง!BE1786</f>
        <v>248</v>
      </c>
      <c r="K1793" s="17">
        <f>[3]ข้อมูลแปลง!BF1786</f>
        <v>150</v>
      </c>
      <c r="L1793" s="17">
        <f>[3]ข้อมูลแปลง!BG1786</f>
        <v>37200</v>
      </c>
      <c r="M1793" s="18">
        <f>[3]ข้อมูลแปลง!AK1786</f>
        <v>0</v>
      </c>
      <c r="N1793" s="18">
        <f>[3]ข้อมูลแปลง!AU1786</f>
        <v>0</v>
      </c>
      <c r="O1793" s="18">
        <f>[3]ข้อมูลแปลง!AV1786</f>
        <v>0</v>
      </c>
      <c r="P1793" s="18">
        <f>[3]ข้อมูลแปลง!BH1786</f>
        <v>0</v>
      </c>
      <c r="Q1793" s="19">
        <f>[3]ข้อมูลแปลง!BI1786</f>
        <v>0</v>
      </c>
      <c r="R1793" s="20">
        <f>[3]ข้อมูลแปลง!BJ1786</f>
        <v>0</v>
      </c>
      <c r="S1793" s="20" t="str">
        <f>IFERROR([3]ข้อมูลแปลง!BK1786,"-")</f>
        <v>-</v>
      </c>
      <c r="T1793" s="19" t="str">
        <f>[3]ข้อมูลแปลง!BL1786</f>
        <v>-</v>
      </c>
      <c r="U1793" s="19">
        <f>[3]ข้อมูลแปลง!BM1786</f>
        <v>0</v>
      </c>
      <c r="V1793" s="19" t="str">
        <f>[3]ข้อมูลแปลง!BN1786</f>
        <v>-</v>
      </c>
      <c r="W1793" s="21" t="str">
        <f>[3]ข้อมูลแปลง!BP1786</f>
        <v>0</v>
      </c>
      <c r="X1793" s="19">
        <f>[3]ข้อมูลแปลง!BR1786</f>
        <v>37200</v>
      </c>
      <c r="Y1793" s="19">
        <f>[3]ข้อมูลแปลง!BR1786</f>
        <v>37200</v>
      </c>
      <c r="Z1793" s="19">
        <f>[3]ข้อมูลแปลง!BS1786</f>
        <v>50000000</v>
      </c>
      <c r="AA1793" s="19">
        <f>[3]ข้อมูลแปลง!BT1786</f>
        <v>0</v>
      </c>
      <c r="AB1793" s="19">
        <f>[3]ข้อมูลแปลง!BU1786</f>
        <v>0</v>
      </c>
    </row>
    <row r="1794" spans="1:28" s="22" customFormat="1">
      <c r="A1794" s="14">
        <f>[3]ข้อมูลแปลง!A1787</f>
        <v>1762</v>
      </c>
      <c r="B1794" s="14" t="str">
        <f>[3]ข้อมูลแปลง!C1787</f>
        <v>โฉนด</v>
      </c>
      <c r="C1794" s="14">
        <f>[3]ข้อมูลแปลง!G1787</f>
        <v>0</v>
      </c>
      <c r="D1794" s="14">
        <f>[3]ข้อมูลแปลง!D1787</f>
        <v>37601</v>
      </c>
      <c r="E1794" s="14">
        <f>[3]ข้อมูลแปลง!AA1787</f>
        <v>0</v>
      </c>
      <c r="F1794" s="14">
        <f>[3]ข้อมูลแปลง!BD1787</f>
        <v>0</v>
      </c>
      <c r="G1794" s="15">
        <f>[3]ข้อมูลแปลง!I1787</f>
        <v>3</v>
      </c>
      <c r="H1794" s="15">
        <f>[3]ข้อมูลแปลง!J1787</f>
        <v>3</v>
      </c>
      <c r="I1794" s="16">
        <f>[3]ข้อมูลแปลง!K1787</f>
        <v>33</v>
      </c>
      <c r="J1794" s="17">
        <f>[3]ข้อมูลแปลง!BE1787</f>
        <v>1533</v>
      </c>
      <c r="K1794" s="17">
        <f>[3]ข้อมูลแปลง!BF1787</f>
        <v>125</v>
      </c>
      <c r="L1794" s="17">
        <f>[3]ข้อมูลแปลง!BG1787</f>
        <v>191625</v>
      </c>
      <c r="M1794" s="18">
        <f>[3]ข้อมูลแปลง!AK1787</f>
        <v>0</v>
      </c>
      <c r="N1794" s="18">
        <f>[3]ข้อมูลแปลง!AU1787</f>
        <v>0</v>
      </c>
      <c r="O1794" s="18">
        <f>[3]ข้อมูลแปลง!AV1787</f>
        <v>0</v>
      </c>
      <c r="P1794" s="18">
        <f>[3]ข้อมูลแปลง!BH1787</f>
        <v>0</v>
      </c>
      <c r="Q1794" s="19">
        <f>[3]ข้อมูลแปลง!BI1787</f>
        <v>0</v>
      </c>
      <c r="R1794" s="20">
        <f>[3]ข้อมูลแปลง!BJ1787</f>
        <v>0</v>
      </c>
      <c r="S1794" s="20" t="str">
        <f>IFERROR([3]ข้อมูลแปลง!BK1787,"-")</f>
        <v>-</v>
      </c>
      <c r="T1794" s="19" t="str">
        <f>[3]ข้อมูลแปลง!BL1787</f>
        <v>-</v>
      </c>
      <c r="U1794" s="19">
        <f>[3]ข้อมูลแปลง!BM1787</f>
        <v>0</v>
      </c>
      <c r="V1794" s="19" t="str">
        <f>[3]ข้อมูลแปลง!BN1787</f>
        <v>-</v>
      </c>
      <c r="W1794" s="21" t="str">
        <f>[3]ข้อมูลแปลง!BP1787</f>
        <v>0</v>
      </c>
      <c r="X1794" s="19">
        <f>[3]ข้อมูลแปลง!BR1787</f>
        <v>191625</v>
      </c>
      <c r="Y1794" s="19">
        <f>[3]ข้อมูลแปลง!BR1787</f>
        <v>191625</v>
      </c>
      <c r="Z1794" s="19">
        <f>[3]ข้อมูลแปลง!BS1787</f>
        <v>50000000</v>
      </c>
      <c r="AA1794" s="19">
        <f>[3]ข้อมูลแปลง!BT1787</f>
        <v>0</v>
      </c>
      <c r="AB1794" s="19">
        <f>[3]ข้อมูลแปลง!BU1787</f>
        <v>0</v>
      </c>
    </row>
    <row r="1795" spans="1:28" s="22" customFormat="1">
      <c r="A1795" s="14">
        <f>[3]ข้อมูลแปลง!A1788</f>
        <v>1763</v>
      </c>
      <c r="B1795" s="14" t="str">
        <f>[3]ข้อมูลแปลง!C1788</f>
        <v>โฉนด</v>
      </c>
      <c r="C1795" s="14">
        <f>[3]ข้อมูลแปลง!G1788</f>
        <v>0</v>
      </c>
      <c r="D1795" s="14">
        <f>[3]ข้อมูลแปลง!D1788</f>
        <v>79759</v>
      </c>
      <c r="E1795" s="14">
        <f>[3]ข้อมูลแปลง!AA1788</f>
        <v>0</v>
      </c>
      <c r="F1795" s="14">
        <f>[3]ข้อมูลแปลง!BD1788</f>
        <v>0</v>
      </c>
      <c r="G1795" s="15">
        <f>[3]ข้อมูลแปลง!I1788</f>
        <v>1</v>
      </c>
      <c r="H1795" s="15">
        <f>[3]ข้อมูลแปลง!J1788</f>
        <v>0</v>
      </c>
      <c r="I1795" s="16">
        <f>[3]ข้อมูลแปลง!K1788</f>
        <v>67</v>
      </c>
      <c r="J1795" s="17">
        <f>[3]ข้อมูลแปลง!BE1788</f>
        <v>467</v>
      </c>
      <c r="K1795" s="17">
        <f>[3]ข้อมูลแปลง!BF1788</f>
        <v>150</v>
      </c>
      <c r="L1795" s="17">
        <f>[3]ข้อมูลแปลง!BG1788</f>
        <v>70050</v>
      </c>
      <c r="M1795" s="18">
        <f>[3]ข้อมูลแปลง!AK1788</f>
        <v>0</v>
      </c>
      <c r="N1795" s="18">
        <f>[3]ข้อมูลแปลง!AU1788</f>
        <v>0</v>
      </c>
      <c r="O1795" s="18">
        <f>[3]ข้อมูลแปลง!AV1788</f>
        <v>0</v>
      </c>
      <c r="P1795" s="18">
        <f>[3]ข้อมูลแปลง!BH1788</f>
        <v>0</v>
      </c>
      <c r="Q1795" s="19">
        <f>[3]ข้อมูลแปลง!BI1788</f>
        <v>0</v>
      </c>
      <c r="R1795" s="20">
        <f>[3]ข้อมูลแปลง!BJ1788</f>
        <v>0</v>
      </c>
      <c r="S1795" s="20" t="str">
        <f>IFERROR([3]ข้อมูลแปลง!BK1788,"-")</f>
        <v>-</v>
      </c>
      <c r="T1795" s="19" t="str">
        <f>[3]ข้อมูลแปลง!BL1788</f>
        <v>-</v>
      </c>
      <c r="U1795" s="19">
        <f>[3]ข้อมูลแปลง!BM1788</f>
        <v>0</v>
      </c>
      <c r="V1795" s="19" t="str">
        <f>[3]ข้อมูลแปลง!BN1788</f>
        <v>-</v>
      </c>
      <c r="W1795" s="21" t="str">
        <f>[3]ข้อมูลแปลง!BP1788</f>
        <v>0</v>
      </c>
      <c r="X1795" s="19">
        <f>[3]ข้อมูลแปลง!BR1788</f>
        <v>70050</v>
      </c>
      <c r="Y1795" s="19">
        <f>[3]ข้อมูลแปลง!BR1788</f>
        <v>70050</v>
      </c>
      <c r="Z1795" s="19">
        <f>[3]ข้อมูลแปลง!BS1788</f>
        <v>50000000</v>
      </c>
      <c r="AA1795" s="19">
        <f>[3]ข้อมูลแปลง!BT1788</f>
        <v>0</v>
      </c>
      <c r="AB1795" s="19">
        <f>[3]ข้อมูลแปลง!BU1788</f>
        <v>0</v>
      </c>
    </row>
    <row r="1796" spans="1:28" s="22" customFormat="1">
      <c r="A1796" s="14">
        <f>[3]ข้อมูลแปลง!A1789</f>
        <v>1764</v>
      </c>
      <c r="B1796" s="14" t="str">
        <f>[3]ข้อมูลแปลง!C1789</f>
        <v>โฉนด</v>
      </c>
      <c r="C1796" s="14">
        <f>[3]ข้อมูลแปลง!G1789</f>
        <v>0</v>
      </c>
      <c r="D1796" s="14">
        <f>[3]ข้อมูลแปลง!D1789</f>
        <v>84876</v>
      </c>
      <c r="E1796" s="14">
        <f>[3]ข้อมูลแปลง!AA1789</f>
        <v>0</v>
      </c>
      <c r="F1796" s="14">
        <f>[3]ข้อมูลแปลง!BD1789</f>
        <v>0</v>
      </c>
      <c r="G1796" s="15">
        <f>[3]ข้อมูลแปลง!I1789</f>
        <v>19</v>
      </c>
      <c r="H1796" s="15">
        <f>[3]ข้อมูลแปลง!J1789</f>
        <v>0</v>
      </c>
      <c r="I1796" s="16">
        <f>[3]ข้อมูลแปลง!K1789</f>
        <v>77</v>
      </c>
      <c r="J1796" s="17">
        <f>[3]ข้อมูลแปลง!BE1789</f>
        <v>7677</v>
      </c>
      <c r="K1796" s="17">
        <f>[3]ข้อมูลแปลง!BF1789</f>
        <v>175</v>
      </c>
      <c r="L1796" s="17">
        <f>[3]ข้อมูลแปลง!BG1789</f>
        <v>1343475</v>
      </c>
      <c r="M1796" s="18">
        <f>[3]ข้อมูลแปลง!AK1789</f>
        <v>0</v>
      </c>
      <c r="N1796" s="18">
        <f>[3]ข้อมูลแปลง!AU1789</f>
        <v>0</v>
      </c>
      <c r="O1796" s="18">
        <f>[3]ข้อมูลแปลง!AV1789</f>
        <v>0</v>
      </c>
      <c r="P1796" s="18">
        <f>[3]ข้อมูลแปลง!BH1789</f>
        <v>0</v>
      </c>
      <c r="Q1796" s="19">
        <f>[3]ข้อมูลแปลง!BI1789</f>
        <v>0</v>
      </c>
      <c r="R1796" s="20">
        <f>[3]ข้อมูลแปลง!BJ1789</f>
        <v>0</v>
      </c>
      <c r="S1796" s="20" t="str">
        <f>IFERROR([3]ข้อมูลแปลง!BK1789,"-")</f>
        <v>-</v>
      </c>
      <c r="T1796" s="19" t="str">
        <f>[3]ข้อมูลแปลง!BL1789</f>
        <v>-</v>
      </c>
      <c r="U1796" s="19">
        <f>[3]ข้อมูลแปลง!BM1789</f>
        <v>0</v>
      </c>
      <c r="V1796" s="19" t="str">
        <f>[3]ข้อมูลแปลง!BN1789</f>
        <v>-</v>
      </c>
      <c r="W1796" s="21" t="str">
        <f>[3]ข้อมูลแปลง!BP1789</f>
        <v>0</v>
      </c>
      <c r="X1796" s="19">
        <f>[3]ข้อมูลแปลง!BR1789</f>
        <v>1343475</v>
      </c>
      <c r="Y1796" s="19">
        <f>[3]ข้อมูลแปลง!BR1789</f>
        <v>1343475</v>
      </c>
      <c r="Z1796" s="19">
        <f>[3]ข้อมูลแปลง!BS1789</f>
        <v>50000000</v>
      </c>
      <c r="AA1796" s="19">
        <f>[3]ข้อมูลแปลง!BT1789</f>
        <v>0</v>
      </c>
      <c r="AB1796" s="19">
        <f>[3]ข้อมูลแปลง!BU1789</f>
        <v>0</v>
      </c>
    </row>
    <row r="1797" spans="1:28" s="22" customFormat="1">
      <c r="A1797" s="14">
        <f>[3]ข้อมูลแปลง!A1790</f>
        <v>1765</v>
      </c>
      <c r="B1797" s="14" t="str">
        <f>[3]ข้อมูลแปลง!C1790</f>
        <v>โฉนด</v>
      </c>
      <c r="C1797" s="14">
        <f>[3]ข้อมูลแปลง!G1790</f>
        <v>0</v>
      </c>
      <c r="D1797" s="14">
        <f>[3]ข้อมูลแปลง!D1790</f>
        <v>74962</v>
      </c>
      <c r="E1797" s="14">
        <f>[3]ข้อมูลแปลง!AA1790</f>
        <v>0</v>
      </c>
      <c r="F1797" s="14">
        <f>[3]ข้อมูลแปลง!BD1790</f>
        <v>0</v>
      </c>
      <c r="G1797" s="15">
        <f>[3]ข้อมูลแปลง!I1790</f>
        <v>3</v>
      </c>
      <c r="H1797" s="15">
        <f>[3]ข้อมูลแปลง!J1790</f>
        <v>1</v>
      </c>
      <c r="I1797" s="16">
        <f>[3]ข้อมูลแปลง!K1790</f>
        <v>57</v>
      </c>
      <c r="J1797" s="17">
        <f>[3]ข้อมูลแปลง!BE1790</f>
        <v>1357</v>
      </c>
      <c r="K1797" s="17">
        <f>[3]ข้อมูลแปลง!BF1790</f>
        <v>175</v>
      </c>
      <c r="L1797" s="17">
        <f>[3]ข้อมูลแปลง!BG1790</f>
        <v>237475</v>
      </c>
      <c r="M1797" s="18">
        <f>[3]ข้อมูลแปลง!AK1790</f>
        <v>0</v>
      </c>
      <c r="N1797" s="18">
        <f>[3]ข้อมูลแปลง!AU1790</f>
        <v>0</v>
      </c>
      <c r="O1797" s="18">
        <f>[3]ข้อมูลแปลง!AV1790</f>
        <v>0</v>
      </c>
      <c r="P1797" s="18">
        <f>[3]ข้อมูลแปลง!BH1790</f>
        <v>0</v>
      </c>
      <c r="Q1797" s="19">
        <f>[3]ข้อมูลแปลง!BI1790</f>
        <v>0</v>
      </c>
      <c r="R1797" s="20">
        <f>[3]ข้อมูลแปลง!BJ1790</f>
        <v>0</v>
      </c>
      <c r="S1797" s="20" t="str">
        <f>IFERROR([3]ข้อมูลแปลง!BK1790,"-")</f>
        <v>-</v>
      </c>
      <c r="T1797" s="19" t="str">
        <f>[3]ข้อมูลแปลง!BL1790</f>
        <v>-</v>
      </c>
      <c r="U1797" s="19">
        <f>[3]ข้อมูลแปลง!BM1790</f>
        <v>0</v>
      </c>
      <c r="V1797" s="19" t="str">
        <f>[3]ข้อมูลแปลง!BN1790</f>
        <v>-</v>
      </c>
      <c r="W1797" s="21" t="str">
        <f>[3]ข้อมูลแปลง!BP1790</f>
        <v>0</v>
      </c>
      <c r="X1797" s="19">
        <f>[3]ข้อมูลแปลง!BR1790</f>
        <v>237475</v>
      </c>
      <c r="Y1797" s="19">
        <f>[3]ข้อมูลแปลง!BR1790</f>
        <v>237475</v>
      </c>
      <c r="Z1797" s="19">
        <f>[3]ข้อมูลแปลง!BS1790</f>
        <v>50000000</v>
      </c>
      <c r="AA1797" s="19">
        <f>[3]ข้อมูลแปลง!BT1790</f>
        <v>0</v>
      </c>
      <c r="AB1797" s="19">
        <f>[3]ข้อมูลแปลง!BU1790</f>
        <v>0</v>
      </c>
    </row>
    <row r="1798" spans="1:28" s="22" customFormat="1">
      <c r="A1798" s="14">
        <f>[3]ข้อมูลแปลง!A1791</f>
        <v>1766</v>
      </c>
      <c r="B1798" s="14" t="str">
        <f>[3]ข้อมูลแปลง!C1791</f>
        <v>โฉนด</v>
      </c>
      <c r="C1798" s="14">
        <f>[3]ข้อมูลแปลง!G1791</f>
        <v>0</v>
      </c>
      <c r="D1798" s="14">
        <f>[3]ข้อมูลแปลง!D1791</f>
        <v>74963</v>
      </c>
      <c r="E1798" s="14">
        <f>[3]ข้อมูลแปลง!AA1791</f>
        <v>0</v>
      </c>
      <c r="F1798" s="14">
        <f>[3]ข้อมูลแปลง!BD1791</f>
        <v>0</v>
      </c>
      <c r="G1798" s="15">
        <f>[3]ข้อมูลแปลง!I1791</f>
        <v>0</v>
      </c>
      <c r="H1798" s="15">
        <f>[3]ข้อมูลแปลง!J1791</f>
        <v>1</v>
      </c>
      <c r="I1798" s="16">
        <f>[3]ข้อมูลแปลง!K1791</f>
        <v>16</v>
      </c>
      <c r="J1798" s="17">
        <f>[3]ข้อมูลแปลง!BE1791</f>
        <v>116</v>
      </c>
      <c r="K1798" s="17">
        <f>[3]ข้อมูลแปลง!BF1791</f>
        <v>150</v>
      </c>
      <c r="L1798" s="17">
        <f>[3]ข้อมูลแปลง!BG1791</f>
        <v>17400</v>
      </c>
      <c r="M1798" s="18">
        <f>[3]ข้อมูลแปลง!AK1791</f>
        <v>0</v>
      </c>
      <c r="N1798" s="18">
        <f>[3]ข้อมูลแปลง!AU1791</f>
        <v>0</v>
      </c>
      <c r="O1798" s="18">
        <f>[3]ข้อมูลแปลง!AV1791</f>
        <v>0</v>
      </c>
      <c r="P1798" s="18">
        <f>[3]ข้อมูลแปลง!BH1791</f>
        <v>0</v>
      </c>
      <c r="Q1798" s="19">
        <f>[3]ข้อมูลแปลง!BI1791</f>
        <v>0</v>
      </c>
      <c r="R1798" s="20">
        <f>[3]ข้อมูลแปลง!BJ1791</f>
        <v>0</v>
      </c>
      <c r="S1798" s="20" t="str">
        <f>IFERROR([3]ข้อมูลแปลง!BK1791,"-")</f>
        <v>-</v>
      </c>
      <c r="T1798" s="19" t="str">
        <f>[3]ข้อมูลแปลง!BL1791</f>
        <v>-</v>
      </c>
      <c r="U1798" s="19">
        <f>[3]ข้อมูลแปลง!BM1791</f>
        <v>0</v>
      </c>
      <c r="V1798" s="19" t="str">
        <f>[3]ข้อมูลแปลง!BN1791</f>
        <v>-</v>
      </c>
      <c r="W1798" s="21" t="str">
        <f>[3]ข้อมูลแปลง!BP1791</f>
        <v>0</v>
      </c>
      <c r="X1798" s="19">
        <f>[3]ข้อมูลแปลง!BR1791</f>
        <v>17400</v>
      </c>
      <c r="Y1798" s="19">
        <f>[3]ข้อมูลแปลง!BR1791</f>
        <v>17400</v>
      </c>
      <c r="Z1798" s="19">
        <f>[3]ข้อมูลแปลง!BS1791</f>
        <v>50000000</v>
      </c>
      <c r="AA1798" s="19">
        <f>[3]ข้อมูลแปลง!BT1791</f>
        <v>0</v>
      </c>
      <c r="AB1798" s="19">
        <f>[3]ข้อมูลแปลง!BU1791</f>
        <v>0</v>
      </c>
    </row>
    <row r="1799" spans="1:28" s="22" customFormat="1">
      <c r="A1799" s="14">
        <f>[3]ข้อมูลแปลง!A1792</f>
        <v>1767</v>
      </c>
      <c r="B1799" s="14" t="str">
        <f>[3]ข้อมูลแปลง!C1792</f>
        <v>โฉนด</v>
      </c>
      <c r="C1799" s="14">
        <f>[3]ข้อมูลแปลง!G1792</f>
        <v>0</v>
      </c>
      <c r="D1799" s="14">
        <f>[3]ข้อมูลแปลง!D1792</f>
        <v>38882</v>
      </c>
      <c r="E1799" s="14">
        <f>[3]ข้อมูลแปลง!AA1792</f>
        <v>0</v>
      </c>
      <c r="F1799" s="14">
        <f>[3]ข้อมูลแปลง!BD1792</f>
        <v>0</v>
      </c>
      <c r="G1799" s="15">
        <f>[3]ข้อมูลแปลง!I1792</f>
        <v>5</v>
      </c>
      <c r="H1799" s="15">
        <f>[3]ข้อมูลแปลง!J1792</f>
        <v>0</v>
      </c>
      <c r="I1799" s="16">
        <f>[3]ข้อมูลแปลง!K1792</f>
        <v>81</v>
      </c>
      <c r="J1799" s="17">
        <f>[3]ข้อมูลแปลง!BE1792</f>
        <v>2081</v>
      </c>
      <c r="K1799" s="17">
        <f>[3]ข้อมูลแปลง!BF1792</f>
        <v>125</v>
      </c>
      <c r="L1799" s="17">
        <f>[3]ข้อมูลแปลง!BG1792</f>
        <v>260125</v>
      </c>
      <c r="M1799" s="18">
        <f>[3]ข้อมูลแปลง!AK1792</f>
        <v>0</v>
      </c>
      <c r="N1799" s="18">
        <f>[3]ข้อมูลแปลง!AU1792</f>
        <v>0</v>
      </c>
      <c r="O1799" s="18">
        <f>[3]ข้อมูลแปลง!AV1792</f>
        <v>0</v>
      </c>
      <c r="P1799" s="18">
        <f>[3]ข้อมูลแปลง!BH1792</f>
        <v>0</v>
      </c>
      <c r="Q1799" s="19">
        <f>[3]ข้อมูลแปลง!BI1792</f>
        <v>0</v>
      </c>
      <c r="R1799" s="20">
        <f>[3]ข้อมูลแปลง!BJ1792</f>
        <v>0</v>
      </c>
      <c r="S1799" s="20" t="str">
        <f>IFERROR([3]ข้อมูลแปลง!BK1792,"-")</f>
        <v>-</v>
      </c>
      <c r="T1799" s="19" t="str">
        <f>[3]ข้อมูลแปลง!BL1792</f>
        <v>-</v>
      </c>
      <c r="U1799" s="19">
        <f>[3]ข้อมูลแปลง!BM1792</f>
        <v>0</v>
      </c>
      <c r="V1799" s="19" t="str">
        <f>[3]ข้อมูลแปลง!BN1792</f>
        <v>-</v>
      </c>
      <c r="W1799" s="21" t="str">
        <f>[3]ข้อมูลแปลง!BP1792</f>
        <v>0</v>
      </c>
      <c r="X1799" s="19">
        <f>[3]ข้อมูลแปลง!BR1792</f>
        <v>260125</v>
      </c>
      <c r="Y1799" s="19">
        <f>[3]ข้อมูลแปลง!BR1792</f>
        <v>260125</v>
      </c>
      <c r="Z1799" s="19">
        <f>[3]ข้อมูลแปลง!BS1792</f>
        <v>50000000</v>
      </c>
      <c r="AA1799" s="19">
        <f>[3]ข้อมูลแปลง!BT1792</f>
        <v>0</v>
      </c>
      <c r="AB1799" s="19">
        <f>[3]ข้อมูลแปลง!BU1792</f>
        <v>0</v>
      </c>
    </row>
    <row r="1800" spans="1:28" s="22" customFormat="1">
      <c r="A1800" s="14">
        <f>[3]ข้อมูลแปลง!A1793</f>
        <v>1768</v>
      </c>
      <c r="B1800" s="14" t="str">
        <f>[3]ข้อมูลแปลง!C1793</f>
        <v>โฉนด</v>
      </c>
      <c r="C1800" s="14">
        <f>[3]ข้อมูลแปลง!G1793</f>
        <v>0</v>
      </c>
      <c r="D1800" s="14">
        <f>[3]ข้อมูลแปลง!D1793</f>
        <v>38877</v>
      </c>
      <c r="E1800" s="14">
        <f>[3]ข้อมูลแปลง!AA1793</f>
        <v>0</v>
      </c>
      <c r="F1800" s="14">
        <f>[3]ข้อมูลแปลง!BD1793</f>
        <v>0</v>
      </c>
      <c r="G1800" s="15">
        <f>[3]ข้อมูลแปลง!I1793</f>
        <v>4</v>
      </c>
      <c r="H1800" s="15">
        <f>[3]ข้อมูลแปลง!J1793</f>
        <v>1</v>
      </c>
      <c r="I1800" s="16">
        <f>[3]ข้อมูลแปลง!K1793</f>
        <v>4</v>
      </c>
      <c r="J1800" s="17">
        <f>[3]ข้อมูลแปลง!BE1793</f>
        <v>1704</v>
      </c>
      <c r="K1800" s="17">
        <f>[3]ข้อมูลแปลง!BF1793</f>
        <v>125</v>
      </c>
      <c r="L1800" s="17">
        <f>[3]ข้อมูลแปลง!BG1793</f>
        <v>213000</v>
      </c>
      <c r="M1800" s="18">
        <f>[3]ข้อมูลแปลง!AK1793</f>
        <v>0</v>
      </c>
      <c r="N1800" s="18">
        <f>[3]ข้อมูลแปลง!AU1793</f>
        <v>0</v>
      </c>
      <c r="O1800" s="18">
        <f>[3]ข้อมูลแปลง!AV1793</f>
        <v>0</v>
      </c>
      <c r="P1800" s="18">
        <f>[3]ข้อมูลแปลง!BH1793</f>
        <v>0</v>
      </c>
      <c r="Q1800" s="19">
        <f>[3]ข้อมูลแปลง!BI1793</f>
        <v>0</v>
      </c>
      <c r="R1800" s="20">
        <f>[3]ข้อมูลแปลง!BJ1793</f>
        <v>0</v>
      </c>
      <c r="S1800" s="20" t="str">
        <f>IFERROR([3]ข้อมูลแปลง!BK1793,"-")</f>
        <v>-</v>
      </c>
      <c r="T1800" s="19" t="str">
        <f>[3]ข้อมูลแปลง!BL1793</f>
        <v>-</v>
      </c>
      <c r="U1800" s="19">
        <f>[3]ข้อมูลแปลง!BM1793</f>
        <v>0</v>
      </c>
      <c r="V1800" s="19" t="str">
        <f>[3]ข้อมูลแปลง!BN1793</f>
        <v>-</v>
      </c>
      <c r="W1800" s="21" t="str">
        <f>[3]ข้อมูลแปลง!BP1793</f>
        <v>0</v>
      </c>
      <c r="X1800" s="19">
        <f>[3]ข้อมูลแปลง!BR1793</f>
        <v>213000</v>
      </c>
      <c r="Y1800" s="19">
        <f>[3]ข้อมูลแปลง!BR1793</f>
        <v>213000</v>
      </c>
      <c r="Z1800" s="19">
        <f>[3]ข้อมูลแปลง!BS1793</f>
        <v>50000000</v>
      </c>
      <c r="AA1800" s="19">
        <f>[3]ข้อมูลแปลง!BT1793</f>
        <v>0</v>
      </c>
      <c r="AB1800" s="19">
        <f>[3]ข้อมูลแปลง!BU1793</f>
        <v>0</v>
      </c>
    </row>
    <row r="1801" spans="1:28" s="22" customFormat="1">
      <c r="A1801" s="14">
        <f>[3]ข้อมูลแปลง!A1794</f>
        <v>1769</v>
      </c>
      <c r="B1801" s="14" t="str">
        <f>[3]ข้อมูลแปลง!C1794</f>
        <v>โฉนด</v>
      </c>
      <c r="C1801" s="14">
        <f>[3]ข้อมูลแปลง!G1794</f>
        <v>0</v>
      </c>
      <c r="D1801" s="14">
        <f>[3]ข้อมูลแปลง!D1794</f>
        <v>74446</v>
      </c>
      <c r="E1801" s="14">
        <f>[3]ข้อมูลแปลง!AA1794</f>
        <v>0</v>
      </c>
      <c r="F1801" s="14">
        <f>[3]ข้อมูลแปลง!BD1794</f>
        <v>0</v>
      </c>
      <c r="G1801" s="15">
        <f>[3]ข้อมูลแปลง!I1794</f>
        <v>2</v>
      </c>
      <c r="H1801" s="15">
        <f>[3]ข้อมูลแปลง!J1794</f>
        <v>3</v>
      </c>
      <c r="I1801" s="16">
        <f>[3]ข้อมูลแปลง!K1794</f>
        <v>81</v>
      </c>
      <c r="J1801" s="17">
        <f>[3]ข้อมูลแปลง!BE1794</f>
        <v>1181</v>
      </c>
      <c r="K1801" s="17">
        <f>[3]ข้อมูลแปลง!BF1794</f>
        <v>150</v>
      </c>
      <c r="L1801" s="17">
        <f>[3]ข้อมูลแปลง!BG1794</f>
        <v>177150</v>
      </c>
      <c r="M1801" s="18">
        <f>[3]ข้อมูลแปลง!AK1794</f>
        <v>0</v>
      </c>
      <c r="N1801" s="18">
        <f>[3]ข้อมูลแปลง!AU1794</f>
        <v>0</v>
      </c>
      <c r="O1801" s="18">
        <f>[3]ข้อมูลแปลง!AV1794</f>
        <v>0</v>
      </c>
      <c r="P1801" s="18">
        <f>[3]ข้อมูลแปลง!BH1794</f>
        <v>0</v>
      </c>
      <c r="Q1801" s="19">
        <f>[3]ข้อมูลแปลง!BI1794</f>
        <v>0</v>
      </c>
      <c r="R1801" s="20">
        <f>[3]ข้อมูลแปลง!BJ1794</f>
        <v>0</v>
      </c>
      <c r="S1801" s="20" t="str">
        <f>IFERROR([3]ข้อมูลแปลง!BK1794,"-")</f>
        <v>-</v>
      </c>
      <c r="T1801" s="19" t="str">
        <f>[3]ข้อมูลแปลง!BL1794</f>
        <v>-</v>
      </c>
      <c r="U1801" s="19">
        <f>[3]ข้อมูลแปลง!BM1794</f>
        <v>0</v>
      </c>
      <c r="V1801" s="19" t="str">
        <f>[3]ข้อมูลแปลง!BN1794</f>
        <v>-</v>
      </c>
      <c r="W1801" s="21" t="str">
        <f>[3]ข้อมูลแปลง!BP1794</f>
        <v>0</v>
      </c>
      <c r="X1801" s="19">
        <f>[3]ข้อมูลแปลง!BR1794</f>
        <v>177150</v>
      </c>
      <c r="Y1801" s="19">
        <f>[3]ข้อมูลแปลง!BR1794</f>
        <v>177150</v>
      </c>
      <c r="Z1801" s="19">
        <f>[3]ข้อมูลแปลง!BS1794</f>
        <v>50000000</v>
      </c>
      <c r="AA1801" s="19">
        <f>[3]ข้อมูลแปลง!BT1794</f>
        <v>0</v>
      </c>
      <c r="AB1801" s="19">
        <f>[3]ข้อมูลแปลง!BU1794</f>
        <v>0</v>
      </c>
    </row>
    <row r="1802" spans="1:28" s="22" customFormat="1">
      <c r="A1802" s="14">
        <f>[3]ข้อมูลแปลง!A1795</f>
        <v>1770</v>
      </c>
      <c r="B1802" s="14" t="str">
        <f>[3]ข้อมูลแปลง!C1795</f>
        <v>โฉนด</v>
      </c>
      <c r="C1802" s="14">
        <f>[3]ข้อมูลแปลง!G1795</f>
        <v>0</v>
      </c>
      <c r="D1802" s="14">
        <f>[3]ข้อมูลแปลง!D1795</f>
        <v>1545</v>
      </c>
      <c r="E1802" s="14">
        <f>[3]ข้อมูลแปลง!AA1795</f>
        <v>0</v>
      </c>
      <c r="F1802" s="14">
        <f>[3]ข้อมูลแปลง!BD1795</f>
        <v>0</v>
      </c>
      <c r="G1802" s="15">
        <f>[3]ข้อมูลแปลง!I1795</f>
        <v>15</v>
      </c>
      <c r="H1802" s="15">
        <f>[3]ข้อมูลแปลง!J1795</f>
        <v>1</v>
      </c>
      <c r="I1802" s="16">
        <f>[3]ข้อมูลแปลง!K1795</f>
        <v>92</v>
      </c>
      <c r="J1802" s="17">
        <f>[3]ข้อมูลแปลง!BE1795</f>
        <v>6192</v>
      </c>
      <c r="K1802" s="17">
        <f>[3]ข้อมูลแปลง!BF1795</f>
        <v>175</v>
      </c>
      <c r="L1802" s="17">
        <f>[3]ข้อมูลแปลง!BG1795</f>
        <v>1083600</v>
      </c>
      <c r="M1802" s="18">
        <f>[3]ข้อมูลแปลง!AK1795</f>
        <v>0</v>
      </c>
      <c r="N1802" s="18">
        <f>[3]ข้อมูลแปลง!AU1795</f>
        <v>0</v>
      </c>
      <c r="O1802" s="18">
        <f>[3]ข้อมูลแปลง!AV1795</f>
        <v>0</v>
      </c>
      <c r="P1802" s="18">
        <f>[3]ข้อมูลแปลง!BH1795</f>
        <v>0</v>
      </c>
      <c r="Q1802" s="19">
        <f>[3]ข้อมูลแปลง!BI1795</f>
        <v>0</v>
      </c>
      <c r="R1802" s="20">
        <f>[3]ข้อมูลแปลง!BJ1795</f>
        <v>0</v>
      </c>
      <c r="S1802" s="20" t="str">
        <f>IFERROR([3]ข้อมูลแปลง!BK1795,"-")</f>
        <v>-</v>
      </c>
      <c r="T1802" s="19" t="str">
        <f>[3]ข้อมูลแปลง!BL1795</f>
        <v>-</v>
      </c>
      <c r="U1802" s="19">
        <f>[3]ข้อมูลแปลง!BM1795</f>
        <v>0</v>
      </c>
      <c r="V1802" s="19" t="str">
        <f>[3]ข้อมูลแปลง!BN1795</f>
        <v>-</v>
      </c>
      <c r="W1802" s="21" t="str">
        <f>[3]ข้อมูลแปลง!BP1795</f>
        <v>0</v>
      </c>
      <c r="X1802" s="19">
        <f>[3]ข้อมูลแปลง!BR1795</f>
        <v>1083600</v>
      </c>
      <c r="Y1802" s="19">
        <f>[3]ข้อมูลแปลง!BR1795</f>
        <v>1083600</v>
      </c>
      <c r="Z1802" s="19">
        <f>[3]ข้อมูลแปลง!BS1795</f>
        <v>50000000</v>
      </c>
      <c r="AA1802" s="19">
        <f>[3]ข้อมูลแปลง!BT1795</f>
        <v>0</v>
      </c>
      <c r="AB1802" s="19">
        <f>[3]ข้อมูลแปลง!BU1795</f>
        <v>0</v>
      </c>
    </row>
    <row r="1803" spans="1:28" s="22" customFormat="1">
      <c r="A1803" s="14">
        <f>[3]ข้อมูลแปลง!A1796</f>
        <v>1771</v>
      </c>
      <c r="B1803" s="14" t="str">
        <f>[3]ข้อมูลแปลง!C1796</f>
        <v>โฉนด</v>
      </c>
      <c r="C1803" s="14">
        <f>[3]ข้อมูลแปลง!G1796</f>
        <v>0</v>
      </c>
      <c r="D1803" s="14">
        <f>[3]ข้อมูลแปลง!D1796</f>
        <v>39099</v>
      </c>
      <c r="E1803" s="14">
        <f>[3]ข้อมูลแปลง!AA1796</f>
        <v>0</v>
      </c>
      <c r="F1803" s="14">
        <f>[3]ข้อมูลแปลง!BD1796</f>
        <v>0</v>
      </c>
      <c r="G1803" s="15">
        <f>[3]ข้อมูลแปลง!I1796</f>
        <v>23</v>
      </c>
      <c r="H1803" s="15">
        <f>[3]ข้อมูลแปลง!J1796</f>
        <v>0</v>
      </c>
      <c r="I1803" s="16">
        <f>[3]ข้อมูลแปลง!K1796</f>
        <v>54</v>
      </c>
      <c r="J1803" s="17">
        <f>[3]ข้อมูลแปลง!BE1796</f>
        <v>9254</v>
      </c>
      <c r="K1803" s="17">
        <f>[3]ข้อมูลแปลง!BF1796</f>
        <v>150</v>
      </c>
      <c r="L1803" s="17">
        <f>[3]ข้อมูลแปลง!BG1796</f>
        <v>1388100</v>
      </c>
      <c r="M1803" s="18">
        <f>[3]ข้อมูลแปลง!AK1796</f>
        <v>0</v>
      </c>
      <c r="N1803" s="18">
        <f>[3]ข้อมูลแปลง!AU1796</f>
        <v>0</v>
      </c>
      <c r="O1803" s="18">
        <f>[3]ข้อมูลแปลง!AV1796</f>
        <v>0</v>
      </c>
      <c r="P1803" s="18">
        <f>[3]ข้อมูลแปลง!BH1796</f>
        <v>0</v>
      </c>
      <c r="Q1803" s="19">
        <f>[3]ข้อมูลแปลง!BI1796</f>
        <v>0</v>
      </c>
      <c r="R1803" s="20">
        <f>[3]ข้อมูลแปลง!BJ1796</f>
        <v>0</v>
      </c>
      <c r="S1803" s="20" t="str">
        <f>IFERROR([3]ข้อมูลแปลง!BK1796,"-")</f>
        <v>-</v>
      </c>
      <c r="T1803" s="19" t="str">
        <f>[3]ข้อมูลแปลง!BL1796</f>
        <v>-</v>
      </c>
      <c r="U1803" s="19">
        <f>[3]ข้อมูลแปลง!BM1796</f>
        <v>0</v>
      </c>
      <c r="V1803" s="19" t="str">
        <f>[3]ข้อมูลแปลง!BN1796</f>
        <v>-</v>
      </c>
      <c r="W1803" s="21" t="str">
        <f>[3]ข้อมูลแปลง!BP1796</f>
        <v>0</v>
      </c>
      <c r="X1803" s="19">
        <f>[3]ข้อมูลแปลง!BR1796</f>
        <v>1388100</v>
      </c>
      <c r="Y1803" s="19">
        <f>[3]ข้อมูลแปลง!BR1796</f>
        <v>1388100</v>
      </c>
      <c r="Z1803" s="19">
        <f>[3]ข้อมูลแปลง!BS1796</f>
        <v>50000000</v>
      </c>
      <c r="AA1803" s="19">
        <f>[3]ข้อมูลแปลง!BT1796</f>
        <v>0</v>
      </c>
      <c r="AB1803" s="19">
        <f>[3]ข้อมูลแปลง!BU1796</f>
        <v>0</v>
      </c>
    </row>
    <row r="1804" spans="1:28" s="22" customFormat="1">
      <c r="A1804" s="14">
        <f>[3]ข้อมูลแปลง!A1797</f>
        <v>1772</v>
      </c>
      <c r="B1804" s="14" t="str">
        <f>[3]ข้อมูลแปลง!C1797</f>
        <v>โฉนด</v>
      </c>
      <c r="C1804" s="14">
        <f>[3]ข้อมูลแปลง!G1797</f>
        <v>0</v>
      </c>
      <c r="D1804" s="14">
        <f>[3]ข้อมูลแปลง!D1797</f>
        <v>71306</v>
      </c>
      <c r="E1804" s="14">
        <f>[3]ข้อมูลแปลง!AA1797</f>
        <v>0</v>
      </c>
      <c r="F1804" s="14">
        <f>[3]ข้อมูลแปลง!BD1797</f>
        <v>0</v>
      </c>
      <c r="G1804" s="15">
        <f>[3]ข้อมูลแปลง!I1797</f>
        <v>2</v>
      </c>
      <c r="H1804" s="15">
        <f>[3]ข้อมูลแปลง!J1797</f>
        <v>1</v>
      </c>
      <c r="I1804" s="16">
        <f>[3]ข้อมูลแปลง!K1797</f>
        <v>83</v>
      </c>
      <c r="J1804" s="17">
        <f>[3]ข้อมูลแปลง!BE1797</f>
        <v>983</v>
      </c>
      <c r="K1804" s="17">
        <f>[3]ข้อมูลแปลง!BF1797</f>
        <v>150</v>
      </c>
      <c r="L1804" s="17">
        <f>[3]ข้อมูลแปลง!BG1797</f>
        <v>147450</v>
      </c>
      <c r="M1804" s="18">
        <f>[3]ข้อมูลแปลง!AK1797</f>
        <v>0</v>
      </c>
      <c r="N1804" s="18">
        <f>[3]ข้อมูลแปลง!AU1797</f>
        <v>0</v>
      </c>
      <c r="O1804" s="18">
        <f>[3]ข้อมูลแปลง!AV1797</f>
        <v>0</v>
      </c>
      <c r="P1804" s="18">
        <f>[3]ข้อมูลแปลง!BH1797</f>
        <v>0</v>
      </c>
      <c r="Q1804" s="19">
        <f>[3]ข้อมูลแปลง!BI1797</f>
        <v>0</v>
      </c>
      <c r="R1804" s="20">
        <f>[3]ข้อมูลแปลง!BJ1797</f>
        <v>0</v>
      </c>
      <c r="S1804" s="20" t="str">
        <f>IFERROR([3]ข้อมูลแปลง!BK1797,"-")</f>
        <v>-</v>
      </c>
      <c r="T1804" s="19" t="str">
        <f>[3]ข้อมูลแปลง!BL1797</f>
        <v>-</v>
      </c>
      <c r="U1804" s="19">
        <f>[3]ข้อมูลแปลง!BM1797</f>
        <v>0</v>
      </c>
      <c r="V1804" s="19" t="str">
        <f>[3]ข้อมูลแปลง!BN1797</f>
        <v>-</v>
      </c>
      <c r="W1804" s="21" t="str">
        <f>[3]ข้อมูลแปลง!BP1797</f>
        <v>0</v>
      </c>
      <c r="X1804" s="19">
        <f>[3]ข้อมูลแปลง!BR1797</f>
        <v>147450</v>
      </c>
      <c r="Y1804" s="19">
        <f>[3]ข้อมูลแปลง!BR1797</f>
        <v>147450</v>
      </c>
      <c r="Z1804" s="19">
        <f>[3]ข้อมูลแปลง!BS1797</f>
        <v>50000000</v>
      </c>
      <c r="AA1804" s="19">
        <f>[3]ข้อมูลแปลง!BT1797</f>
        <v>0</v>
      </c>
      <c r="AB1804" s="19">
        <f>[3]ข้อมูลแปลง!BU1797</f>
        <v>0</v>
      </c>
    </row>
    <row r="1805" spans="1:28" s="22" customFormat="1">
      <c r="A1805" s="14">
        <f>[3]ข้อมูลแปลง!A1798</f>
        <v>1773</v>
      </c>
      <c r="B1805" s="14" t="str">
        <f>[3]ข้อมูลแปลง!C1798</f>
        <v>โฉนด</v>
      </c>
      <c r="C1805" s="14">
        <f>[3]ข้อมูลแปลง!G1798</f>
        <v>0</v>
      </c>
      <c r="D1805" s="14">
        <f>[3]ข้อมูลแปลง!D1798</f>
        <v>32492</v>
      </c>
      <c r="E1805" s="14">
        <f>[3]ข้อมูลแปลง!AA1798</f>
        <v>0</v>
      </c>
      <c r="F1805" s="14">
        <f>[3]ข้อมูลแปลง!BD1798</f>
        <v>0</v>
      </c>
      <c r="G1805" s="15">
        <f>[3]ข้อมูลแปลง!I1798</f>
        <v>4</v>
      </c>
      <c r="H1805" s="15">
        <f>[3]ข้อมูลแปลง!J1798</f>
        <v>2</v>
      </c>
      <c r="I1805" s="16">
        <f>[3]ข้อมูลแปลง!K1798</f>
        <v>47</v>
      </c>
      <c r="J1805" s="17">
        <f>[3]ข้อมูลแปลง!BE1798</f>
        <v>1847</v>
      </c>
      <c r="K1805" s="17">
        <f>[3]ข้อมูลแปลง!BF1798</f>
        <v>125</v>
      </c>
      <c r="L1805" s="17">
        <f>[3]ข้อมูลแปลง!BG1798</f>
        <v>230875</v>
      </c>
      <c r="M1805" s="18">
        <f>[3]ข้อมูลแปลง!AK1798</f>
        <v>0</v>
      </c>
      <c r="N1805" s="18">
        <f>[3]ข้อมูลแปลง!AU1798</f>
        <v>0</v>
      </c>
      <c r="O1805" s="18">
        <f>[3]ข้อมูลแปลง!AV1798</f>
        <v>0</v>
      </c>
      <c r="P1805" s="18">
        <f>[3]ข้อมูลแปลง!BH1798</f>
        <v>0</v>
      </c>
      <c r="Q1805" s="19">
        <f>[3]ข้อมูลแปลง!BI1798</f>
        <v>0</v>
      </c>
      <c r="R1805" s="20">
        <f>[3]ข้อมูลแปลง!BJ1798</f>
        <v>0</v>
      </c>
      <c r="S1805" s="20" t="str">
        <f>IFERROR([3]ข้อมูลแปลง!BK1798,"-")</f>
        <v>-</v>
      </c>
      <c r="T1805" s="19" t="str">
        <f>[3]ข้อมูลแปลง!BL1798</f>
        <v>-</v>
      </c>
      <c r="U1805" s="19">
        <f>[3]ข้อมูลแปลง!BM1798</f>
        <v>0</v>
      </c>
      <c r="V1805" s="19" t="str">
        <f>[3]ข้อมูลแปลง!BN1798</f>
        <v>-</v>
      </c>
      <c r="W1805" s="21" t="str">
        <f>[3]ข้อมูลแปลง!BP1798</f>
        <v>0</v>
      </c>
      <c r="X1805" s="19">
        <f>[3]ข้อมูลแปลง!BR1798</f>
        <v>230875</v>
      </c>
      <c r="Y1805" s="19">
        <f>[3]ข้อมูลแปลง!BR1798</f>
        <v>230875</v>
      </c>
      <c r="Z1805" s="19">
        <f>[3]ข้อมูลแปลง!BS1798</f>
        <v>50000000</v>
      </c>
      <c r="AA1805" s="19">
        <f>[3]ข้อมูลแปลง!BT1798</f>
        <v>0</v>
      </c>
      <c r="AB1805" s="19">
        <f>[3]ข้อมูลแปลง!BU1798</f>
        <v>0</v>
      </c>
    </row>
    <row r="1806" spans="1:28" s="22" customFormat="1">
      <c r="A1806" s="14">
        <f>[3]ข้อมูลแปลง!A1799</f>
        <v>1774</v>
      </c>
      <c r="B1806" s="14" t="str">
        <f>[3]ข้อมูลแปลง!C1799</f>
        <v>โฉนด</v>
      </c>
      <c r="C1806" s="14">
        <f>[3]ข้อมูลแปลง!G1799</f>
        <v>0</v>
      </c>
      <c r="D1806" s="14">
        <f>[3]ข้อมูลแปลง!D1799</f>
        <v>33544</v>
      </c>
      <c r="E1806" s="14">
        <f>[3]ข้อมูลแปลง!AA1799</f>
        <v>0</v>
      </c>
      <c r="F1806" s="14">
        <f>[3]ข้อมูลแปลง!BD1799</f>
        <v>0</v>
      </c>
      <c r="G1806" s="15">
        <f>[3]ข้อมูลแปลง!I1799</f>
        <v>4</v>
      </c>
      <c r="H1806" s="15">
        <f>[3]ข้อมูลแปลง!J1799</f>
        <v>1</v>
      </c>
      <c r="I1806" s="16">
        <f>[3]ข้อมูลแปลง!K1799</f>
        <v>86</v>
      </c>
      <c r="J1806" s="17">
        <f>[3]ข้อมูลแปลง!BE1799</f>
        <v>1786</v>
      </c>
      <c r="K1806" s="17">
        <f>[3]ข้อมูลแปลง!BF1799</f>
        <v>150</v>
      </c>
      <c r="L1806" s="17">
        <f>[3]ข้อมูลแปลง!BG1799</f>
        <v>267900</v>
      </c>
      <c r="M1806" s="18">
        <f>[3]ข้อมูลแปลง!AK1799</f>
        <v>0</v>
      </c>
      <c r="N1806" s="18">
        <f>[3]ข้อมูลแปลง!AU1799</f>
        <v>0</v>
      </c>
      <c r="O1806" s="18">
        <f>[3]ข้อมูลแปลง!AV1799</f>
        <v>0</v>
      </c>
      <c r="P1806" s="18">
        <f>[3]ข้อมูลแปลง!BH1799</f>
        <v>0</v>
      </c>
      <c r="Q1806" s="19">
        <f>[3]ข้อมูลแปลง!BI1799</f>
        <v>0</v>
      </c>
      <c r="R1806" s="20">
        <f>[3]ข้อมูลแปลง!BJ1799</f>
        <v>0</v>
      </c>
      <c r="S1806" s="20" t="str">
        <f>IFERROR([3]ข้อมูลแปลง!BK1799,"-")</f>
        <v>-</v>
      </c>
      <c r="T1806" s="19" t="str">
        <f>[3]ข้อมูลแปลง!BL1799</f>
        <v>-</v>
      </c>
      <c r="U1806" s="19">
        <f>[3]ข้อมูลแปลง!BM1799</f>
        <v>0</v>
      </c>
      <c r="V1806" s="19" t="str">
        <f>[3]ข้อมูลแปลง!BN1799</f>
        <v>-</v>
      </c>
      <c r="W1806" s="21" t="str">
        <f>[3]ข้อมูลแปลง!BP1799</f>
        <v>0</v>
      </c>
      <c r="X1806" s="19">
        <f>[3]ข้อมูลแปลง!BR1799</f>
        <v>267900</v>
      </c>
      <c r="Y1806" s="19">
        <f>[3]ข้อมูลแปลง!BR1799</f>
        <v>267900</v>
      </c>
      <c r="Z1806" s="19">
        <f>[3]ข้อมูลแปลง!BS1799</f>
        <v>50000000</v>
      </c>
      <c r="AA1806" s="19">
        <f>[3]ข้อมูลแปลง!BT1799</f>
        <v>0</v>
      </c>
      <c r="AB1806" s="19">
        <f>[3]ข้อมูลแปลง!BU1799</f>
        <v>0</v>
      </c>
    </row>
    <row r="1807" spans="1:28" s="22" customFormat="1">
      <c r="A1807" s="14">
        <f>[3]ข้อมูลแปลง!A1800</f>
        <v>1775</v>
      </c>
      <c r="B1807" s="14" t="str">
        <f>[3]ข้อมูลแปลง!C1800</f>
        <v>โฉนด</v>
      </c>
      <c r="C1807" s="14">
        <f>[3]ข้อมูลแปลง!G1800</f>
        <v>0</v>
      </c>
      <c r="D1807" s="14">
        <f>[3]ข้อมูลแปลง!D1800</f>
        <v>9551</v>
      </c>
      <c r="E1807" s="14">
        <f>[3]ข้อมูลแปลง!AA1800</f>
        <v>0</v>
      </c>
      <c r="F1807" s="14">
        <f>[3]ข้อมูลแปลง!BD1800</f>
        <v>0</v>
      </c>
      <c r="G1807" s="15">
        <f>[3]ข้อมูลแปลง!I1800</f>
        <v>0</v>
      </c>
      <c r="H1807" s="15">
        <f>[3]ข้อมูลแปลง!J1800</f>
        <v>0</v>
      </c>
      <c r="I1807" s="16">
        <f>[3]ข้อมูลแปลง!K1800</f>
        <v>48</v>
      </c>
      <c r="J1807" s="17">
        <f>[3]ข้อมูลแปลง!BE1800</f>
        <v>48</v>
      </c>
      <c r="K1807" s="17">
        <f>[3]ข้อมูลแปลง!BF1800</f>
        <v>475</v>
      </c>
      <c r="L1807" s="17">
        <f>[3]ข้อมูลแปลง!BG1800</f>
        <v>22800</v>
      </c>
      <c r="M1807" s="18">
        <f>[3]ข้อมูลแปลง!AK1800</f>
        <v>0</v>
      </c>
      <c r="N1807" s="18">
        <f>[3]ข้อมูลแปลง!AU1800</f>
        <v>0</v>
      </c>
      <c r="O1807" s="18">
        <f>[3]ข้อมูลแปลง!AV1800</f>
        <v>0</v>
      </c>
      <c r="P1807" s="18">
        <f>[3]ข้อมูลแปลง!BH1800</f>
        <v>0</v>
      </c>
      <c r="Q1807" s="19">
        <f>[3]ข้อมูลแปลง!BI1800</f>
        <v>0</v>
      </c>
      <c r="R1807" s="20">
        <f>[3]ข้อมูลแปลง!BJ1800</f>
        <v>0</v>
      </c>
      <c r="S1807" s="20" t="str">
        <f>IFERROR([3]ข้อมูลแปลง!BK1800,"-")</f>
        <v>-</v>
      </c>
      <c r="T1807" s="19" t="str">
        <f>[3]ข้อมูลแปลง!BL1800</f>
        <v>-</v>
      </c>
      <c r="U1807" s="19">
        <f>[3]ข้อมูลแปลง!BM1800</f>
        <v>0</v>
      </c>
      <c r="V1807" s="19" t="str">
        <f>[3]ข้อมูลแปลง!BN1800</f>
        <v>-</v>
      </c>
      <c r="W1807" s="21" t="str">
        <f>[3]ข้อมูลแปลง!BP1800</f>
        <v>0</v>
      </c>
      <c r="X1807" s="19">
        <f>[3]ข้อมูลแปลง!BR1800</f>
        <v>22800</v>
      </c>
      <c r="Y1807" s="19">
        <f>[3]ข้อมูลแปลง!BR1800</f>
        <v>22800</v>
      </c>
      <c r="Z1807" s="19">
        <f>[3]ข้อมูลแปลง!BS1800</f>
        <v>50000000</v>
      </c>
      <c r="AA1807" s="19">
        <f>[3]ข้อมูลแปลง!BT1800</f>
        <v>0</v>
      </c>
      <c r="AB1807" s="19">
        <f>[3]ข้อมูลแปลง!BU1800</f>
        <v>0</v>
      </c>
    </row>
    <row r="1808" spans="1:28" s="22" customFormat="1">
      <c r="A1808" s="14">
        <f>[3]ข้อมูลแปลง!A1801</f>
        <v>1776</v>
      </c>
      <c r="B1808" s="14" t="str">
        <f>[3]ข้อมูลแปลง!C1801</f>
        <v>โฉนด</v>
      </c>
      <c r="C1808" s="14">
        <f>[3]ข้อมูลแปลง!G1801</f>
        <v>0</v>
      </c>
      <c r="D1808" s="14">
        <f>[3]ข้อมูลแปลง!D1801</f>
        <v>32053</v>
      </c>
      <c r="E1808" s="14">
        <f>[3]ข้อมูลแปลง!AA1801</f>
        <v>0</v>
      </c>
      <c r="F1808" s="14">
        <f>[3]ข้อมูลแปลง!BD1801</f>
        <v>0</v>
      </c>
      <c r="G1808" s="15">
        <f>[3]ข้อมูลแปลง!I1801</f>
        <v>4</v>
      </c>
      <c r="H1808" s="15">
        <f>[3]ข้อมูลแปลง!J1801</f>
        <v>0</v>
      </c>
      <c r="I1808" s="16">
        <f>[3]ข้อมูลแปลง!K1801</f>
        <v>98</v>
      </c>
      <c r="J1808" s="17">
        <f>[3]ข้อมูลแปลง!BE1801</f>
        <v>1698</v>
      </c>
      <c r="K1808" s="17">
        <f>[3]ข้อมูลแปลง!BF1801</f>
        <v>125</v>
      </c>
      <c r="L1808" s="17">
        <f>[3]ข้อมูลแปลง!BG1801</f>
        <v>212250</v>
      </c>
      <c r="M1808" s="18">
        <f>[3]ข้อมูลแปลง!AK1801</f>
        <v>0</v>
      </c>
      <c r="N1808" s="18">
        <f>[3]ข้อมูลแปลง!AU1801</f>
        <v>0</v>
      </c>
      <c r="O1808" s="18">
        <f>[3]ข้อมูลแปลง!AV1801</f>
        <v>0</v>
      </c>
      <c r="P1808" s="18">
        <f>[3]ข้อมูลแปลง!BH1801</f>
        <v>0</v>
      </c>
      <c r="Q1808" s="19">
        <f>[3]ข้อมูลแปลง!BI1801</f>
        <v>0</v>
      </c>
      <c r="R1808" s="20">
        <f>[3]ข้อมูลแปลง!BJ1801</f>
        <v>0</v>
      </c>
      <c r="S1808" s="20" t="str">
        <f>IFERROR([3]ข้อมูลแปลง!BK1801,"-")</f>
        <v>-</v>
      </c>
      <c r="T1808" s="19" t="str">
        <f>[3]ข้อมูลแปลง!BL1801</f>
        <v>-</v>
      </c>
      <c r="U1808" s="19">
        <f>[3]ข้อมูลแปลง!BM1801</f>
        <v>0</v>
      </c>
      <c r="V1808" s="19" t="str">
        <f>[3]ข้อมูลแปลง!BN1801</f>
        <v>-</v>
      </c>
      <c r="W1808" s="21" t="str">
        <f>[3]ข้อมูลแปลง!BP1801</f>
        <v>0</v>
      </c>
      <c r="X1808" s="19">
        <f>[3]ข้อมูลแปลง!BR1801</f>
        <v>212250</v>
      </c>
      <c r="Y1808" s="19">
        <f>[3]ข้อมูลแปลง!BR1801</f>
        <v>212250</v>
      </c>
      <c r="Z1808" s="19">
        <f>[3]ข้อมูลแปลง!BS1801</f>
        <v>50000000</v>
      </c>
      <c r="AA1808" s="19">
        <f>[3]ข้อมูลแปลง!BT1801</f>
        <v>0</v>
      </c>
      <c r="AB1808" s="19">
        <f>[3]ข้อมูลแปลง!BU1801</f>
        <v>0</v>
      </c>
    </row>
    <row r="1809" spans="1:28" s="22" customFormat="1">
      <c r="A1809" s="14">
        <f>[3]ข้อมูลแปลง!A1802</f>
        <v>1777</v>
      </c>
      <c r="B1809" s="14" t="str">
        <f>[3]ข้อมูลแปลง!C1802</f>
        <v>โฉนด</v>
      </c>
      <c r="C1809" s="14">
        <f>[3]ข้อมูลแปลง!G1802</f>
        <v>0</v>
      </c>
      <c r="D1809" s="14">
        <f>[3]ข้อมูลแปลง!D1802</f>
        <v>32153</v>
      </c>
      <c r="E1809" s="14">
        <f>[3]ข้อมูลแปลง!AA1802</f>
        <v>0</v>
      </c>
      <c r="F1809" s="14">
        <f>[3]ข้อมูลแปลง!BD1802</f>
        <v>0</v>
      </c>
      <c r="G1809" s="15">
        <f>[3]ข้อมูลแปลง!I1802</f>
        <v>9</v>
      </c>
      <c r="H1809" s="15">
        <f>[3]ข้อมูลแปลง!J1802</f>
        <v>0</v>
      </c>
      <c r="I1809" s="16">
        <f>[3]ข้อมูลแปลง!K1802</f>
        <v>51</v>
      </c>
      <c r="J1809" s="17">
        <f>[3]ข้อมูลแปลง!BE1802</f>
        <v>3651</v>
      </c>
      <c r="K1809" s="17">
        <f>[3]ข้อมูลแปลง!BF1802</f>
        <v>125</v>
      </c>
      <c r="L1809" s="17">
        <f>[3]ข้อมูลแปลง!BG1802</f>
        <v>456375</v>
      </c>
      <c r="M1809" s="18">
        <f>[3]ข้อมูลแปลง!AK1802</f>
        <v>0</v>
      </c>
      <c r="N1809" s="18">
        <f>[3]ข้อมูลแปลง!AU1802</f>
        <v>0</v>
      </c>
      <c r="O1809" s="18">
        <f>[3]ข้อมูลแปลง!AV1802</f>
        <v>0</v>
      </c>
      <c r="P1809" s="18">
        <f>[3]ข้อมูลแปลง!BH1802</f>
        <v>0</v>
      </c>
      <c r="Q1809" s="19">
        <f>[3]ข้อมูลแปลง!BI1802</f>
        <v>0</v>
      </c>
      <c r="R1809" s="20">
        <f>[3]ข้อมูลแปลง!BJ1802</f>
        <v>0</v>
      </c>
      <c r="S1809" s="20" t="str">
        <f>IFERROR([3]ข้อมูลแปลง!BK1802,"-")</f>
        <v>-</v>
      </c>
      <c r="T1809" s="19" t="str">
        <f>[3]ข้อมูลแปลง!BL1802</f>
        <v>-</v>
      </c>
      <c r="U1809" s="19">
        <f>[3]ข้อมูลแปลง!BM1802</f>
        <v>0</v>
      </c>
      <c r="V1809" s="19" t="str">
        <f>[3]ข้อมูลแปลง!BN1802</f>
        <v>-</v>
      </c>
      <c r="W1809" s="21" t="str">
        <f>[3]ข้อมูลแปลง!BP1802</f>
        <v>0</v>
      </c>
      <c r="X1809" s="19">
        <f>[3]ข้อมูลแปลง!BR1802</f>
        <v>456375</v>
      </c>
      <c r="Y1809" s="19">
        <f>[3]ข้อมูลแปลง!BR1802</f>
        <v>456375</v>
      </c>
      <c r="Z1809" s="19">
        <f>[3]ข้อมูลแปลง!BS1802</f>
        <v>50000000</v>
      </c>
      <c r="AA1809" s="19">
        <f>[3]ข้อมูลแปลง!BT1802</f>
        <v>0</v>
      </c>
      <c r="AB1809" s="19">
        <f>[3]ข้อมูลแปลง!BU1802</f>
        <v>0</v>
      </c>
    </row>
    <row r="1810" spans="1:28" s="22" customFormat="1">
      <c r="A1810" s="14">
        <f>[3]ข้อมูลแปลง!A1803</f>
        <v>1778</v>
      </c>
      <c r="B1810" s="14" t="str">
        <f>[3]ข้อมูลแปลง!C1803</f>
        <v>โฉนด</v>
      </c>
      <c r="C1810" s="14">
        <f>[3]ข้อมูลแปลง!G1803</f>
        <v>0</v>
      </c>
      <c r="D1810" s="14">
        <f>[3]ข้อมูลแปลง!D1803</f>
        <v>33449</v>
      </c>
      <c r="E1810" s="14">
        <f>[3]ข้อมูลแปลง!AA1803</f>
        <v>0</v>
      </c>
      <c r="F1810" s="14">
        <f>[3]ข้อมูลแปลง!BD1803</f>
        <v>0</v>
      </c>
      <c r="G1810" s="15">
        <f>[3]ข้อมูลแปลง!I1803</f>
        <v>2</v>
      </c>
      <c r="H1810" s="15">
        <f>[3]ข้อมูลแปลง!J1803</f>
        <v>1</v>
      </c>
      <c r="I1810" s="16">
        <f>[3]ข้อมูลแปลง!K1803</f>
        <v>50</v>
      </c>
      <c r="J1810" s="17">
        <f>[3]ข้อมูลแปลง!BE1803</f>
        <v>950</v>
      </c>
      <c r="K1810" s="17">
        <f>[3]ข้อมูลแปลง!BF1803</f>
        <v>175</v>
      </c>
      <c r="L1810" s="17">
        <f>[3]ข้อมูลแปลง!BG1803</f>
        <v>166250</v>
      </c>
      <c r="M1810" s="18">
        <f>[3]ข้อมูลแปลง!AK1803</f>
        <v>0</v>
      </c>
      <c r="N1810" s="18">
        <f>[3]ข้อมูลแปลง!AU1803</f>
        <v>0</v>
      </c>
      <c r="O1810" s="18">
        <f>[3]ข้อมูลแปลง!AV1803</f>
        <v>0</v>
      </c>
      <c r="P1810" s="18">
        <f>[3]ข้อมูลแปลง!BH1803</f>
        <v>0</v>
      </c>
      <c r="Q1810" s="19">
        <f>[3]ข้อมูลแปลง!BI1803</f>
        <v>0</v>
      </c>
      <c r="R1810" s="20">
        <f>[3]ข้อมูลแปลง!BJ1803</f>
        <v>0</v>
      </c>
      <c r="S1810" s="20" t="str">
        <f>IFERROR([3]ข้อมูลแปลง!BK1803,"-")</f>
        <v>-</v>
      </c>
      <c r="T1810" s="19" t="str">
        <f>[3]ข้อมูลแปลง!BL1803</f>
        <v>-</v>
      </c>
      <c r="U1810" s="19">
        <f>[3]ข้อมูลแปลง!BM1803</f>
        <v>0</v>
      </c>
      <c r="V1810" s="19" t="str">
        <f>[3]ข้อมูลแปลง!BN1803</f>
        <v>-</v>
      </c>
      <c r="W1810" s="21" t="str">
        <f>[3]ข้อมูลแปลง!BP1803</f>
        <v>0</v>
      </c>
      <c r="X1810" s="19">
        <f>[3]ข้อมูลแปลง!BR1803</f>
        <v>166250</v>
      </c>
      <c r="Y1810" s="19">
        <f>[3]ข้อมูลแปลง!BR1803</f>
        <v>166250</v>
      </c>
      <c r="Z1810" s="19">
        <f>[3]ข้อมูลแปลง!BS1803</f>
        <v>50000000</v>
      </c>
      <c r="AA1810" s="19">
        <f>[3]ข้อมูลแปลง!BT1803</f>
        <v>0</v>
      </c>
      <c r="AB1810" s="19">
        <f>[3]ข้อมูลแปลง!BU1803</f>
        <v>0</v>
      </c>
    </row>
    <row r="1811" spans="1:28" s="22" customFormat="1">
      <c r="A1811" s="14">
        <f>[3]ข้อมูลแปลง!A1804</f>
        <v>1779</v>
      </c>
      <c r="B1811" s="14" t="str">
        <f>[3]ข้อมูลแปลง!C1804</f>
        <v>โฉนด</v>
      </c>
      <c r="C1811" s="14">
        <f>[3]ข้อมูลแปลง!G1804</f>
        <v>0</v>
      </c>
      <c r="D1811" s="14">
        <f>[3]ข้อมูลแปลง!D1804</f>
        <v>49945</v>
      </c>
      <c r="E1811" s="14">
        <f>[3]ข้อมูลแปลง!AA1804</f>
        <v>0</v>
      </c>
      <c r="F1811" s="14">
        <f>[3]ข้อมูลแปลง!BD1804</f>
        <v>0</v>
      </c>
      <c r="G1811" s="15">
        <f>[3]ข้อมูลแปลง!I1804</f>
        <v>0</v>
      </c>
      <c r="H1811" s="15">
        <f>[3]ข้อมูลแปลง!J1804</f>
        <v>0</v>
      </c>
      <c r="I1811" s="16">
        <f>[3]ข้อมูลแปลง!K1804</f>
        <v>87</v>
      </c>
      <c r="J1811" s="17">
        <f>[3]ข้อมูลแปลง!BE1804</f>
        <v>87</v>
      </c>
      <c r="K1811" s="17">
        <f>[3]ข้อมูลแปลง!BF1804</f>
        <v>475</v>
      </c>
      <c r="L1811" s="17">
        <f>[3]ข้อมูลแปลง!BG1804</f>
        <v>41325</v>
      </c>
      <c r="M1811" s="18">
        <f>[3]ข้อมูลแปลง!AK1804</f>
        <v>0</v>
      </c>
      <c r="N1811" s="18" t="str">
        <f>[3]ข้อมูลแปลง!AU1804</f>
        <v>100ประเภทบ้านเดี่ยว</v>
      </c>
      <c r="O1811" s="18" t="str">
        <f>[3]ข้อมูลแปลง!AV1804</f>
        <v>ตึกครึ่งไม้</v>
      </c>
      <c r="P1811" s="18">
        <f>[3]ข้อมูลแปลง!BH1804</f>
        <v>0</v>
      </c>
      <c r="Q1811" s="19">
        <f>[3]ข้อมูลแปลง!BI1804</f>
        <v>35.75</v>
      </c>
      <c r="R1811" s="20">
        <f>[3]ข้อมูลแปลง!BJ1804</f>
        <v>100</v>
      </c>
      <c r="S1811" s="20">
        <f>IFERROR([3]ข้อมูลแปลง!BK1804,"-")</f>
        <v>6350</v>
      </c>
      <c r="T1811" s="19">
        <f>[3]ข้อมูลแปลง!BL1804</f>
        <v>227012.5</v>
      </c>
      <c r="U1811" s="19">
        <f>[3]ข้อมูลแปลง!BM1804</f>
        <v>35</v>
      </c>
      <c r="V1811" s="19">
        <f>[3]ข้อมูลแปลง!BN1804</f>
        <v>79454.375</v>
      </c>
      <c r="W1811" s="21">
        <f>[3]ข้อมูลแปลง!BP1804</f>
        <v>147558.125</v>
      </c>
      <c r="X1811" s="19">
        <f>[3]ข้อมูลแปลง!BR1804</f>
        <v>188883.125</v>
      </c>
      <c r="Y1811" s="19">
        <f>[3]ข้อมูลแปลง!BR1804</f>
        <v>188883.125</v>
      </c>
      <c r="Z1811" s="19">
        <f>[3]ข้อมูลแปลง!BS1804</f>
        <v>50000000</v>
      </c>
      <c r="AA1811" s="19">
        <f>[3]ข้อมูลแปลง!BT1804</f>
        <v>0</v>
      </c>
      <c r="AB1811" s="19">
        <f>[3]ข้อมูลแปลง!BU1804</f>
        <v>0</v>
      </c>
    </row>
    <row r="1812" spans="1:28" s="22" customFormat="1">
      <c r="A1812" s="14">
        <f>[3]ข้อมูลแปลง!A1805</f>
        <v>1780</v>
      </c>
      <c r="B1812" s="14" t="str">
        <f>[3]ข้อมูลแปลง!C1805</f>
        <v>โฉนด</v>
      </c>
      <c r="C1812" s="14">
        <f>[3]ข้อมูลแปลง!G1805</f>
        <v>0</v>
      </c>
      <c r="D1812" s="14">
        <f>[3]ข้อมูลแปลง!D1805</f>
        <v>77395</v>
      </c>
      <c r="E1812" s="14">
        <f>[3]ข้อมูลแปลง!AA1805</f>
        <v>0</v>
      </c>
      <c r="F1812" s="14">
        <f>[3]ข้อมูลแปลง!BD1805</f>
        <v>0</v>
      </c>
      <c r="G1812" s="15">
        <f>[3]ข้อมูลแปลง!I1805</f>
        <v>0</v>
      </c>
      <c r="H1812" s="15">
        <f>[3]ข้อมูลแปลง!J1805</f>
        <v>0</v>
      </c>
      <c r="I1812" s="16">
        <f>[3]ข้อมูลแปลง!K1805</f>
        <v>83</v>
      </c>
      <c r="J1812" s="17">
        <f>[3]ข้อมูลแปลง!BE1805</f>
        <v>83</v>
      </c>
      <c r="K1812" s="17">
        <f>[3]ข้อมูลแปลง!BF1805</f>
        <v>175</v>
      </c>
      <c r="L1812" s="17">
        <f>[3]ข้อมูลแปลง!BG1805</f>
        <v>14525</v>
      </c>
      <c r="M1812" s="18">
        <f>[3]ข้อมูลแปลง!AK1805</f>
        <v>0</v>
      </c>
      <c r="N1812" s="18">
        <f>[3]ข้อมูลแปลง!AU1805</f>
        <v>0</v>
      </c>
      <c r="O1812" s="18">
        <f>[3]ข้อมูลแปลง!AV1805</f>
        <v>0</v>
      </c>
      <c r="P1812" s="18">
        <f>[3]ข้อมูลแปลง!BH1805</f>
        <v>0</v>
      </c>
      <c r="Q1812" s="19">
        <f>[3]ข้อมูลแปลง!BI1805</f>
        <v>0</v>
      </c>
      <c r="R1812" s="20">
        <f>[3]ข้อมูลแปลง!BJ1805</f>
        <v>0</v>
      </c>
      <c r="S1812" s="20" t="str">
        <f>IFERROR([3]ข้อมูลแปลง!BK1805,"-")</f>
        <v>-</v>
      </c>
      <c r="T1812" s="19" t="str">
        <f>[3]ข้อมูลแปลง!BL1805</f>
        <v>-</v>
      </c>
      <c r="U1812" s="19">
        <f>[3]ข้อมูลแปลง!BM1805</f>
        <v>0</v>
      </c>
      <c r="V1812" s="19" t="str">
        <f>[3]ข้อมูลแปลง!BN1805</f>
        <v>-</v>
      </c>
      <c r="W1812" s="21" t="str">
        <f>[3]ข้อมูลแปลง!BP1805</f>
        <v>0</v>
      </c>
      <c r="X1812" s="19">
        <f>[3]ข้อมูลแปลง!BR1805</f>
        <v>14525</v>
      </c>
      <c r="Y1812" s="19">
        <f>[3]ข้อมูลแปลง!BR1805</f>
        <v>14525</v>
      </c>
      <c r="Z1812" s="19">
        <f>[3]ข้อมูลแปลง!BS1805</f>
        <v>50000000</v>
      </c>
      <c r="AA1812" s="19">
        <f>[3]ข้อมูลแปลง!BT1805</f>
        <v>0</v>
      </c>
      <c r="AB1812" s="19">
        <f>[3]ข้อมูลแปลง!BU1805</f>
        <v>0</v>
      </c>
    </row>
    <row r="1813" spans="1:28" s="22" customFormat="1">
      <c r="A1813" s="14">
        <f>[3]ข้อมูลแปลง!A1806</f>
        <v>1781</v>
      </c>
      <c r="B1813" s="14" t="str">
        <f>[3]ข้อมูลแปลง!C1806</f>
        <v>โฉนด</v>
      </c>
      <c r="C1813" s="14">
        <f>[3]ข้อมูลแปลง!G1806</f>
        <v>0</v>
      </c>
      <c r="D1813" s="14">
        <f>[3]ข้อมูลแปลง!D1806</f>
        <v>4661</v>
      </c>
      <c r="E1813" s="14">
        <f>[3]ข้อมูลแปลง!AA1806</f>
        <v>0</v>
      </c>
      <c r="F1813" s="14">
        <f>[3]ข้อมูลแปลง!BD1806</f>
        <v>0</v>
      </c>
      <c r="G1813" s="15">
        <f>[3]ข้อมูลแปลง!I1806</f>
        <v>0</v>
      </c>
      <c r="H1813" s="15">
        <f>[3]ข้อมูลแปลง!J1806</f>
        <v>0</v>
      </c>
      <c r="I1813" s="16">
        <f>[3]ข้อมูลแปลง!K1806</f>
        <v>27</v>
      </c>
      <c r="J1813" s="17">
        <f>[3]ข้อมูลแปลง!BE1806</f>
        <v>27</v>
      </c>
      <c r="K1813" s="17">
        <f>[3]ข้อมูลแปลง!BF1806</f>
        <v>200</v>
      </c>
      <c r="L1813" s="17">
        <f>[3]ข้อมูลแปลง!BG1806</f>
        <v>5400</v>
      </c>
      <c r="M1813" s="18">
        <f>[3]ข้อมูลแปลง!AK1806</f>
        <v>0</v>
      </c>
      <c r="N1813" s="18">
        <f>[3]ข้อมูลแปลง!AU1806</f>
        <v>0</v>
      </c>
      <c r="O1813" s="18">
        <f>[3]ข้อมูลแปลง!AV1806</f>
        <v>0</v>
      </c>
      <c r="P1813" s="18">
        <f>[3]ข้อมูลแปลง!BH1806</f>
        <v>0</v>
      </c>
      <c r="Q1813" s="19">
        <f>[3]ข้อมูลแปลง!BI1806</f>
        <v>0</v>
      </c>
      <c r="R1813" s="20">
        <f>[3]ข้อมูลแปลง!BJ1806</f>
        <v>0</v>
      </c>
      <c r="S1813" s="20" t="str">
        <f>IFERROR([3]ข้อมูลแปลง!BK1806,"-")</f>
        <v>-</v>
      </c>
      <c r="T1813" s="19" t="str">
        <f>[3]ข้อมูลแปลง!BL1806</f>
        <v>-</v>
      </c>
      <c r="U1813" s="19">
        <f>[3]ข้อมูลแปลง!BM1806</f>
        <v>0</v>
      </c>
      <c r="V1813" s="19" t="str">
        <f>[3]ข้อมูลแปลง!BN1806</f>
        <v>-</v>
      </c>
      <c r="W1813" s="21" t="str">
        <f>[3]ข้อมูลแปลง!BP1806</f>
        <v>0</v>
      </c>
      <c r="X1813" s="19">
        <f>[3]ข้อมูลแปลง!BR1806</f>
        <v>5400</v>
      </c>
      <c r="Y1813" s="19">
        <f>[3]ข้อมูลแปลง!BR1806</f>
        <v>5400</v>
      </c>
      <c r="Z1813" s="19">
        <f>[3]ข้อมูลแปลง!BS1806</f>
        <v>50000000</v>
      </c>
      <c r="AA1813" s="19">
        <f>[3]ข้อมูลแปลง!BT1806</f>
        <v>0</v>
      </c>
      <c r="AB1813" s="19">
        <f>[3]ข้อมูลแปลง!BU1806</f>
        <v>0</v>
      </c>
    </row>
    <row r="1814" spans="1:28" s="22" customFormat="1">
      <c r="A1814" s="14">
        <f>[3]ข้อมูลแปลง!A1807</f>
        <v>1782</v>
      </c>
      <c r="B1814" s="14" t="str">
        <f>[3]ข้อมูลแปลง!C1807</f>
        <v>โฉนด</v>
      </c>
      <c r="C1814" s="14">
        <f>[3]ข้อมูลแปลง!G1807</f>
        <v>0</v>
      </c>
      <c r="D1814" s="14">
        <f>[3]ข้อมูลแปลง!D1807</f>
        <v>39507</v>
      </c>
      <c r="E1814" s="14">
        <f>[3]ข้อมูลแปลง!AA1807</f>
        <v>0</v>
      </c>
      <c r="F1814" s="14">
        <f>[3]ข้อมูลแปลง!BD1807</f>
        <v>0</v>
      </c>
      <c r="G1814" s="15">
        <f>[3]ข้อมูลแปลง!I1807</f>
        <v>11</v>
      </c>
      <c r="H1814" s="15">
        <f>[3]ข้อมูลแปลง!J1807</f>
        <v>3</v>
      </c>
      <c r="I1814" s="16">
        <f>[3]ข้อมูลแปลง!K1807</f>
        <v>0</v>
      </c>
      <c r="J1814" s="17">
        <f>[3]ข้อมูลแปลง!BE1807</f>
        <v>4700</v>
      </c>
      <c r="K1814" s="17">
        <f>[3]ข้อมูลแปลง!BF1807</f>
        <v>150</v>
      </c>
      <c r="L1814" s="17">
        <f>[3]ข้อมูลแปลง!BG1807</f>
        <v>705000</v>
      </c>
      <c r="M1814" s="18">
        <f>[3]ข้อมูลแปลง!AK1807</f>
        <v>0</v>
      </c>
      <c r="N1814" s="18">
        <f>[3]ข้อมูลแปลง!AU1807</f>
        <v>0</v>
      </c>
      <c r="O1814" s="18">
        <f>[3]ข้อมูลแปลง!AV1807</f>
        <v>0</v>
      </c>
      <c r="P1814" s="18">
        <f>[3]ข้อมูลแปลง!BH1807</f>
        <v>0</v>
      </c>
      <c r="Q1814" s="19">
        <f>[3]ข้อมูลแปลง!BI1807</f>
        <v>0</v>
      </c>
      <c r="R1814" s="20">
        <f>[3]ข้อมูลแปลง!BJ1807</f>
        <v>0</v>
      </c>
      <c r="S1814" s="20" t="str">
        <f>IFERROR([3]ข้อมูลแปลง!BK1807,"-")</f>
        <v>-</v>
      </c>
      <c r="T1814" s="19" t="str">
        <f>[3]ข้อมูลแปลง!BL1807</f>
        <v>-</v>
      </c>
      <c r="U1814" s="19">
        <f>[3]ข้อมูลแปลง!BM1807</f>
        <v>0</v>
      </c>
      <c r="V1814" s="19" t="str">
        <f>[3]ข้อมูลแปลง!BN1807</f>
        <v>-</v>
      </c>
      <c r="W1814" s="21" t="str">
        <f>[3]ข้อมูลแปลง!BP1807</f>
        <v>0</v>
      </c>
      <c r="X1814" s="19">
        <f>[3]ข้อมูลแปลง!BR1807</f>
        <v>705000</v>
      </c>
      <c r="Y1814" s="19">
        <f>[3]ข้อมูลแปลง!BR1807</f>
        <v>705000</v>
      </c>
      <c r="Z1814" s="19">
        <f>[3]ข้อมูลแปลง!BS1807</f>
        <v>50000000</v>
      </c>
      <c r="AA1814" s="19">
        <f>[3]ข้อมูลแปลง!BT1807</f>
        <v>0</v>
      </c>
      <c r="AB1814" s="19">
        <f>[3]ข้อมูลแปลง!BU1807</f>
        <v>0</v>
      </c>
    </row>
    <row r="1815" spans="1:28" s="22" customFormat="1">
      <c r="A1815" s="14">
        <f>[3]ข้อมูลแปลง!A1808</f>
        <v>1783</v>
      </c>
      <c r="B1815" s="14" t="str">
        <f>[3]ข้อมูลแปลง!C1808</f>
        <v>โฉนด</v>
      </c>
      <c r="C1815" s="14">
        <f>[3]ข้อมูลแปลง!G1808</f>
        <v>0</v>
      </c>
      <c r="D1815" s="14">
        <f>[3]ข้อมูลแปลง!D1808</f>
        <v>38918</v>
      </c>
      <c r="E1815" s="14">
        <f>[3]ข้อมูลแปลง!AA1808</f>
        <v>0</v>
      </c>
      <c r="F1815" s="14">
        <f>[3]ข้อมูลแปลง!BD1808</f>
        <v>0</v>
      </c>
      <c r="G1815" s="15">
        <f>[3]ข้อมูลแปลง!I1808</f>
        <v>3</v>
      </c>
      <c r="H1815" s="15">
        <f>[3]ข้อมูลแปลง!J1808</f>
        <v>2</v>
      </c>
      <c r="I1815" s="16">
        <f>[3]ข้อมูลแปลง!K1808</f>
        <v>73</v>
      </c>
      <c r="J1815" s="17">
        <f>[3]ข้อมูลแปลง!BE1808</f>
        <v>1473</v>
      </c>
      <c r="K1815" s="17">
        <f>[3]ข้อมูลแปลง!BF1808</f>
        <v>125</v>
      </c>
      <c r="L1815" s="17">
        <f>[3]ข้อมูลแปลง!BG1808</f>
        <v>184125</v>
      </c>
      <c r="M1815" s="18">
        <f>[3]ข้อมูลแปลง!AK1808</f>
        <v>0</v>
      </c>
      <c r="N1815" s="18">
        <f>[3]ข้อมูลแปลง!AU1808</f>
        <v>0</v>
      </c>
      <c r="O1815" s="18">
        <f>[3]ข้อมูลแปลง!AV1808</f>
        <v>0</v>
      </c>
      <c r="P1815" s="18">
        <f>[3]ข้อมูลแปลง!BH1808</f>
        <v>0</v>
      </c>
      <c r="Q1815" s="19">
        <f>[3]ข้อมูลแปลง!BI1808</f>
        <v>0</v>
      </c>
      <c r="R1815" s="20">
        <f>[3]ข้อมูลแปลง!BJ1808</f>
        <v>0</v>
      </c>
      <c r="S1815" s="20" t="str">
        <f>IFERROR([3]ข้อมูลแปลง!BK1808,"-")</f>
        <v>-</v>
      </c>
      <c r="T1815" s="19" t="str">
        <f>[3]ข้อมูลแปลง!BL1808</f>
        <v>-</v>
      </c>
      <c r="U1815" s="19">
        <f>[3]ข้อมูลแปลง!BM1808</f>
        <v>0</v>
      </c>
      <c r="V1815" s="19" t="str">
        <f>[3]ข้อมูลแปลง!BN1808</f>
        <v>-</v>
      </c>
      <c r="W1815" s="21" t="str">
        <f>[3]ข้อมูลแปลง!BP1808</f>
        <v>0</v>
      </c>
      <c r="X1815" s="19">
        <f>[3]ข้อมูลแปลง!BR1808</f>
        <v>184125</v>
      </c>
      <c r="Y1815" s="19">
        <f>[3]ข้อมูลแปลง!BR1808</f>
        <v>184125</v>
      </c>
      <c r="Z1815" s="19">
        <f>[3]ข้อมูลแปลง!BS1808</f>
        <v>50000000</v>
      </c>
      <c r="AA1815" s="19">
        <f>[3]ข้อมูลแปลง!BT1808</f>
        <v>0</v>
      </c>
      <c r="AB1815" s="19">
        <f>[3]ข้อมูลแปลง!BU1808</f>
        <v>0</v>
      </c>
    </row>
    <row r="1816" spans="1:28" s="22" customFormat="1">
      <c r="A1816" s="14">
        <f>[3]ข้อมูลแปลง!A1809</f>
        <v>1784</v>
      </c>
      <c r="B1816" s="14" t="str">
        <f>[3]ข้อมูลแปลง!C1809</f>
        <v>โฉนด</v>
      </c>
      <c r="C1816" s="14">
        <f>[3]ข้อมูลแปลง!G1809</f>
        <v>0</v>
      </c>
      <c r="D1816" s="14">
        <f>[3]ข้อมูลแปลง!D1809</f>
        <v>11382</v>
      </c>
      <c r="E1816" s="14">
        <f>[3]ข้อมูลแปลง!AA1809</f>
        <v>0</v>
      </c>
      <c r="F1816" s="14">
        <f>[3]ข้อมูลแปลง!BD1809</f>
        <v>0</v>
      </c>
      <c r="G1816" s="15">
        <f>[3]ข้อมูลแปลง!I1809</f>
        <v>0</v>
      </c>
      <c r="H1816" s="15">
        <f>[3]ข้อมูลแปลง!J1809</f>
        <v>0</v>
      </c>
      <c r="I1816" s="16">
        <f>[3]ข้อมูลแปลง!K1809</f>
        <v>94</v>
      </c>
      <c r="J1816" s="17">
        <f>[3]ข้อมูลแปลง!BE1809</f>
        <v>94</v>
      </c>
      <c r="K1816" s="17">
        <f>[3]ข้อมูลแปลง!BF1809</f>
        <v>475</v>
      </c>
      <c r="L1816" s="17">
        <f>[3]ข้อมูลแปลง!BG1809</f>
        <v>44650</v>
      </c>
      <c r="M1816" s="18">
        <f>[3]ข้อมูลแปลง!AK1809</f>
        <v>0</v>
      </c>
      <c r="N1816" s="18" t="str">
        <f>[3]ข้อมูลแปลง!AU1809</f>
        <v>100ประเภทบ้านเดี่ยว</v>
      </c>
      <c r="O1816" s="18" t="str">
        <f>[3]ข้อมูลแปลง!AV1809</f>
        <v>ไม้</v>
      </c>
      <c r="P1816" s="18">
        <f>[3]ข้อมูลแปลง!BH1809</f>
        <v>0</v>
      </c>
      <c r="Q1816" s="19">
        <f>[3]ข้อมูลแปลง!BI1809</f>
        <v>80</v>
      </c>
      <c r="R1816" s="20">
        <f>[3]ข้อมูลแปลง!BJ1809</f>
        <v>100</v>
      </c>
      <c r="S1816" s="20">
        <f>IFERROR([3]ข้อมูลแปลง!BK1809,"-")</f>
        <v>6350</v>
      </c>
      <c r="T1816" s="19">
        <f>[3]ข้อมูลแปลง!BL1809</f>
        <v>508000</v>
      </c>
      <c r="U1816" s="19">
        <f>[3]ข้อมูลแปลง!BM1809</f>
        <v>60</v>
      </c>
      <c r="V1816" s="19">
        <f>[3]ข้อมูลแปลง!BN1809</f>
        <v>304800</v>
      </c>
      <c r="W1816" s="21">
        <f>[3]ข้อมูลแปลง!BP1809</f>
        <v>203200</v>
      </c>
      <c r="X1816" s="19">
        <f>[3]ข้อมูลแปลง!BR1809</f>
        <v>247850</v>
      </c>
      <c r="Y1816" s="19">
        <f>[3]ข้อมูลแปลง!BR1809</f>
        <v>247850</v>
      </c>
      <c r="Z1816" s="19">
        <f>[3]ข้อมูลแปลง!BS1809</f>
        <v>50000000</v>
      </c>
      <c r="AA1816" s="19">
        <f>[3]ข้อมูลแปลง!BT1809</f>
        <v>0</v>
      </c>
      <c r="AB1816" s="19">
        <f>[3]ข้อมูลแปลง!BU1809</f>
        <v>0</v>
      </c>
    </row>
    <row r="1817" spans="1:28" s="22" customFormat="1">
      <c r="A1817" s="14">
        <f>[3]ข้อมูลแปลง!A1810</f>
        <v>1785</v>
      </c>
      <c r="B1817" s="14" t="str">
        <f>[3]ข้อมูลแปลง!C1810</f>
        <v>โฉนด</v>
      </c>
      <c r="C1817" s="14">
        <f>[3]ข้อมูลแปลง!G1810</f>
        <v>0</v>
      </c>
      <c r="D1817" s="14">
        <f>[3]ข้อมูลแปลง!D1810</f>
        <v>32433</v>
      </c>
      <c r="E1817" s="14">
        <f>[3]ข้อมูลแปลง!AA1810</f>
        <v>0</v>
      </c>
      <c r="F1817" s="14">
        <f>[3]ข้อมูลแปลง!BD1810</f>
        <v>0</v>
      </c>
      <c r="G1817" s="15">
        <f>[3]ข้อมูลแปลง!I1810</f>
        <v>1</v>
      </c>
      <c r="H1817" s="15">
        <f>[3]ข้อมูลแปลง!J1810</f>
        <v>1</v>
      </c>
      <c r="I1817" s="16">
        <f>[3]ข้อมูลแปลง!K1810</f>
        <v>74</v>
      </c>
      <c r="J1817" s="17">
        <f>[3]ข้อมูลแปลง!BE1810</f>
        <v>574</v>
      </c>
      <c r="K1817" s="17">
        <f>[3]ข้อมูลแปลง!BF1810</f>
        <v>150</v>
      </c>
      <c r="L1817" s="17">
        <f>[3]ข้อมูลแปลง!BG1810</f>
        <v>86100</v>
      </c>
      <c r="M1817" s="18">
        <f>[3]ข้อมูลแปลง!AK1810</f>
        <v>0</v>
      </c>
      <c r="N1817" s="18">
        <f>[3]ข้อมูลแปลง!AU1810</f>
        <v>0</v>
      </c>
      <c r="O1817" s="18">
        <f>[3]ข้อมูลแปลง!AV1810</f>
        <v>0</v>
      </c>
      <c r="P1817" s="18">
        <f>[3]ข้อมูลแปลง!BH1810</f>
        <v>0</v>
      </c>
      <c r="Q1817" s="19">
        <f>[3]ข้อมูลแปลง!BI1810</f>
        <v>0</v>
      </c>
      <c r="R1817" s="20">
        <f>[3]ข้อมูลแปลง!BJ1810</f>
        <v>0</v>
      </c>
      <c r="S1817" s="20" t="str">
        <f>IFERROR([3]ข้อมูลแปลง!BK1810,"-")</f>
        <v>-</v>
      </c>
      <c r="T1817" s="19" t="str">
        <f>[3]ข้อมูลแปลง!BL1810</f>
        <v>-</v>
      </c>
      <c r="U1817" s="19">
        <f>[3]ข้อมูลแปลง!BM1810</f>
        <v>0</v>
      </c>
      <c r="V1817" s="19" t="str">
        <f>[3]ข้อมูลแปลง!BN1810</f>
        <v>-</v>
      </c>
      <c r="W1817" s="21" t="str">
        <f>[3]ข้อมูลแปลง!BP1810</f>
        <v>0</v>
      </c>
      <c r="X1817" s="19">
        <f>[3]ข้อมูลแปลง!BR1810</f>
        <v>86100</v>
      </c>
      <c r="Y1817" s="19">
        <f>[3]ข้อมูลแปลง!BR1810</f>
        <v>86100</v>
      </c>
      <c r="Z1817" s="19">
        <f>[3]ข้อมูลแปลง!BS1810</f>
        <v>50000000</v>
      </c>
      <c r="AA1817" s="19">
        <f>[3]ข้อมูลแปลง!BT1810</f>
        <v>0</v>
      </c>
      <c r="AB1817" s="19">
        <f>[3]ข้อมูลแปลง!BU1810</f>
        <v>0</v>
      </c>
    </row>
    <row r="1818" spans="1:28" s="22" customFormat="1">
      <c r="A1818" s="14">
        <f>[3]ข้อมูลแปลง!A1811</f>
        <v>1786</v>
      </c>
      <c r="B1818" s="14" t="str">
        <f>[3]ข้อมูลแปลง!C1811</f>
        <v>โฉนด</v>
      </c>
      <c r="C1818" s="14">
        <f>[3]ข้อมูลแปลง!G1811</f>
        <v>0</v>
      </c>
      <c r="D1818" s="14">
        <f>[3]ข้อมูลแปลง!D1811</f>
        <v>32127</v>
      </c>
      <c r="E1818" s="14">
        <f>[3]ข้อมูลแปลง!AA1811</f>
        <v>0</v>
      </c>
      <c r="F1818" s="14">
        <f>[3]ข้อมูลแปลง!BD1811</f>
        <v>0</v>
      </c>
      <c r="G1818" s="15">
        <f>[3]ข้อมูลแปลง!I1811</f>
        <v>2</v>
      </c>
      <c r="H1818" s="15">
        <f>[3]ข้อมูลแปลง!J1811</f>
        <v>1</v>
      </c>
      <c r="I1818" s="16">
        <f>[3]ข้อมูลแปลง!K1811</f>
        <v>15</v>
      </c>
      <c r="J1818" s="17">
        <f>[3]ข้อมูลแปลง!BE1811</f>
        <v>915</v>
      </c>
      <c r="K1818" s="17">
        <f>[3]ข้อมูลแปลง!BF1811</f>
        <v>151</v>
      </c>
      <c r="L1818" s="17">
        <f>[3]ข้อมูลแปลง!BG1811</f>
        <v>138165</v>
      </c>
      <c r="M1818" s="18">
        <f>[3]ข้อมูลแปลง!AK1811</f>
        <v>0</v>
      </c>
      <c r="N1818" s="18">
        <f>[3]ข้อมูลแปลง!AU1811</f>
        <v>0</v>
      </c>
      <c r="O1818" s="18">
        <f>[3]ข้อมูลแปลง!AV1811</f>
        <v>0</v>
      </c>
      <c r="P1818" s="18">
        <f>[3]ข้อมูลแปลง!BH1811</f>
        <v>0</v>
      </c>
      <c r="Q1818" s="19">
        <f>[3]ข้อมูลแปลง!BI1811</f>
        <v>0</v>
      </c>
      <c r="R1818" s="20">
        <f>[3]ข้อมูลแปลง!BJ1811</f>
        <v>0</v>
      </c>
      <c r="S1818" s="20" t="str">
        <f>IFERROR([3]ข้อมูลแปลง!BK1811,"-")</f>
        <v>-</v>
      </c>
      <c r="T1818" s="19" t="str">
        <f>[3]ข้อมูลแปลง!BL1811</f>
        <v>-</v>
      </c>
      <c r="U1818" s="19">
        <f>[3]ข้อมูลแปลง!BM1811</f>
        <v>0</v>
      </c>
      <c r="V1818" s="19" t="str">
        <f>[3]ข้อมูลแปลง!BN1811</f>
        <v>-</v>
      </c>
      <c r="W1818" s="21" t="str">
        <f>[3]ข้อมูลแปลง!BP1811</f>
        <v>0</v>
      </c>
      <c r="X1818" s="19">
        <f>[3]ข้อมูลแปลง!BR1811</f>
        <v>138165</v>
      </c>
      <c r="Y1818" s="19">
        <f>[3]ข้อมูลแปลง!BR1811</f>
        <v>138165</v>
      </c>
      <c r="Z1818" s="19">
        <f>[3]ข้อมูลแปลง!BS1811</f>
        <v>50000000</v>
      </c>
      <c r="AA1818" s="19">
        <f>[3]ข้อมูลแปลง!BT1811</f>
        <v>0</v>
      </c>
      <c r="AB1818" s="19">
        <f>[3]ข้อมูลแปลง!BU1811</f>
        <v>0</v>
      </c>
    </row>
    <row r="1819" spans="1:28" s="22" customFormat="1">
      <c r="A1819" s="14">
        <f>[3]ข้อมูลแปลง!A1812</f>
        <v>1787</v>
      </c>
      <c r="B1819" s="14" t="str">
        <f>[3]ข้อมูลแปลง!C1812</f>
        <v>โฉนด</v>
      </c>
      <c r="C1819" s="14">
        <f>[3]ข้อมูลแปลง!G1812</f>
        <v>0</v>
      </c>
      <c r="D1819" s="14">
        <f>[3]ข้อมูลแปลง!D1812</f>
        <v>32433</v>
      </c>
      <c r="E1819" s="14">
        <f>[3]ข้อมูลแปลง!AA1812</f>
        <v>0</v>
      </c>
      <c r="F1819" s="14">
        <f>[3]ข้อมูลแปลง!BD1812</f>
        <v>0</v>
      </c>
      <c r="G1819" s="15">
        <f>[3]ข้อมูลแปลง!I1812</f>
        <v>1</v>
      </c>
      <c r="H1819" s="15">
        <f>[3]ข้อมูลแปลง!J1812</f>
        <v>1</v>
      </c>
      <c r="I1819" s="16">
        <f>[3]ข้อมูลแปลง!K1812</f>
        <v>74</v>
      </c>
      <c r="J1819" s="17">
        <f>[3]ข้อมูลแปลง!BE1812</f>
        <v>574</v>
      </c>
      <c r="K1819" s="17">
        <f>[3]ข้อมูลแปลง!BF1812</f>
        <v>150</v>
      </c>
      <c r="L1819" s="17">
        <f>[3]ข้อมูลแปลง!BG1812</f>
        <v>86100</v>
      </c>
      <c r="M1819" s="18">
        <f>[3]ข้อมูลแปลง!AK1812</f>
        <v>0</v>
      </c>
      <c r="N1819" s="18">
        <f>[3]ข้อมูลแปลง!AU1812</f>
        <v>0</v>
      </c>
      <c r="O1819" s="18">
        <f>[3]ข้อมูลแปลง!AV1812</f>
        <v>0</v>
      </c>
      <c r="P1819" s="18">
        <f>[3]ข้อมูลแปลง!BH1812</f>
        <v>0</v>
      </c>
      <c r="Q1819" s="19">
        <f>[3]ข้อมูลแปลง!BI1812</f>
        <v>0</v>
      </c>
      <c r="R1819" s="20">
        <f>[3]ข้อมูลแปลง!BJ1812</f>
        <v>0</v>
      </c>
      <c r="S1819" s="20" t="str">
        <f>IFERROR([3]ข้อมูลแปลง!BK1812,"-")</f>
        <v>-</v>
      </c>
      <c r="T1819" s="19" t="str">
        <f>[3]ข้อมูลแปลง!BL1812</f>
        <v>-</v>
      </c>
      <c r="U1819" s="19">
        <f>[3]ข้อมูลแปลง!BM1812</f>
        <v>0</v>
      </c>
      <c r="V1819" s="19" t="str">
        <f>[3]ข้อมูลแปลง!BN1812</f>
        <v>-</v>
      </c>
      <c r="W1819" s="21" t="str">
        <f>[3]ข้อมูลแปลง!BP1812</f>
        <v>0</v>
      </c>
      <c r="X1819" s="19">
        <f>[3]ข้อมูลแปลง!BR1812</f>
        <v>86100</v>
      </c>
      <c r="Y1819" s="19">
        <f>[3]ข้อมูลแปลง!BR1812</f>
        <v>86100</v>
      </c>
      <c r="Z1819" s="19">
        <f>[3]ข้อมูลแปลง!BS1812</f>
        <v>50000000</v>
      </c>
      <c r="AA1819" s="19">
        <f>[3]ข้อมูลแปลง!BT1812</f>
        <v>0</v>
      </c>
      <c r="AB1819" s="19">
        <f>[3]ข้อมูลแปลง!BU1812</f>
        <v>0</v>
      </c>
    </row>
    <row r="1820" spans="1:28" s="22" customFormat="1">
      <c r="A1820" s="14">
        <f>[3]ข้อมูลแปลง!A1813</f>
        <v>1788</v>
      </c>
      <c r="B1820" s="14" t="str">
        <f>[3]ข้อมูลแปลง!C1813</f>
        <v>โฉนด</v>
      </c>
      <c r="C1820" s="14">
        <f>[3]ข้อมูลแปลง!G1813</f>
        <v>0</v>
      </c>
      <c r="D1820" s="14">
        <f>[3]ข้อมูลแปลง!D1813</f>
        <v>38911</v>
      </c>
      <c r="E1820" s="14">
        <f>[3]ข้อมูลแปลง!AA1813</f>
        <v>0</v>
      </c>
      <c r="F1820" s="14">
        <f>[3]ข้อมูลแปลง!BD1813</f>
        <v>0</v>
      </c>
      <c r="G1820" s="15">
        <f>[3]ข้อมูลแปลง!I1813</f>
        <v>9</v>
      </c>
      <c r="H1820" s="15">
        <f>[3]ข้อมูลแปลง!J1813</f>
        <v>1</v>
      </c>
      <c r="I1820" s="16">
        <f>[3]ข้อมูลแปลง!K1813</f>
        <v>50</v>
      </c>
      <c r="J1820" s="17">
        <f>[3]ข้อมูลแปลง!BE1813</f>
        <v>3750</v>
      </c>
      <c r="K1820" s="17">
        <f>[3]ข้อมูลแปลง!BF1813</f>
        <v>150</v>
      </c>
      <c r="L1820" s="17">
        <f>[3]ข้อมูลแปลง!BG1813</f>
        <v>562500</v>
      </c>
      <c r="M1820" s="18">
        <f>[3]ข้อมูลแปลง!AK1813</f>
        <v>0</v>
      </c>
      <c r="N1820" s="18">
        <f>[3]ข้อมูลแปลง!AU1813</f>
        <v>0</v>
      </c>
      <c r="O1820" s="18">
        <f>[3]ข้อมูลแปลง!AV1813</f>
        <v>0</v>
      </c>
      <c r="P1820" s="18">
        <f>[3]ข้อมูลแปลง!BH1813</f>
        <v>0</v>
      </c>
      <c r="Q1820" s="19">
        <f>[3]ข้อมูลแปลง!BI1813</f>
        <v>0</v>
      </c>
      <c r="R1820" s="20">
        <f>[3]ข้อมูลแปลง!BJ1813</f>
        <v>0</v>
      </c>
      <c r="S1820" s="20" t="str">
        <f>IFERROR([3]ข้อมูลแปลง!BK1813,"-")</f>
        <v>-</v>
      </c>
      <c r="T1820" s="19" t="str">
        <f>[3]ข้อมูลแปลง!BL1813</f>
        <v>-</v>
      </c>
      <c r="U1820" s="19">
        <f>[3]ข้อมูลแปลง!BM1813</f>
        <v>0</v>
      </c>
      <c r="V1820" s="19" t="str">
        <f>[3]ข้อมูลแปลง!BN1813</f>
        <v>-</v>
      </c>
      <c r="W1820" s="21" t="str">
        <f>[3]ข้อมูลแปลง!BP1813</f>
        <v>0</v>
      </c>
      <c r="X1820" s="19">
        <f>[3]ข้อมูลแปลง!BR1813</f>
        <v>562500</v>
      </c>
      <c r="Y1820" s="19">
        <f>[3]ข้อมูลแปลง!BR1813</f>
        <v>562500</v>
      </c>
      <c r="Z1820" s="19">
        <f>[3]ข้อมูลแปลง!BS1813</f>
        <v>50000000</v>
      </c>
      <c r="AA1820" s="19">
        <f>[3]ข้อมูลแปลง!BT1813</f>
        <v>0</v>
      </c>
      <c r="AB1820" s="19">
        <f>[3]ข้อมูลแปลง!BU1813</f>
        <v>0</v>
      </c>
    </row>
    <row r="1821" spans="1:28" s="22" customFormat="1">
      <c r="A1821" s="14">
        <f>[3]ข้อมูลแปลง!A1814</f>
        <v>1789</v>
      </c>
      <c r="B1821" s="14" t="str">
        <f>[3]ข้อมูลแปลง!C1814</f>
        <v>โฉนด</v>
      </c>
      <c r="C1821" s="14">
        <f>[3]ข้อมูลแปลง!G1814</f>
        <v>0</v>
      </c>
      <c r="D1821" s="14">
        <f>[3]ข้อมูลแปลง!D1814</f>
        <v>64375</v>
      </c>
      <c r="E1821" s="14">
        <f>[3]ข้อมูลแปลง!AA1814</f>
        <v>0</v>
      </c>
      <c r="F1821" s="14">
        <f>[3]ข้อมูลแปลง!BD1814</f>
        <v>0</v>
      </c>
      <c r="G1821" s="15">
        <f>[3]ข้อมูลแปลง!I1814</f>
        <v>7</v>
      </c>
      <c r="H1821" s="15">
        <f>[3]ข้อมูลแปลง!J1814</f>
        <v>0</v>
      </c>
      <c r="I1821" s="16">
        <f>[3]ข้อมูลแปลง!K1814</f>
        <v>17</v>
      </c>
      <c r="J1821" s="17">
        <f>[3]ข้อมูลแปลง!BE1814</f>
        <v>2817</v>
      </c>
      <c r="K1821" s="17">
        <f>[3]ข้อมูลแปลง!BF1814</f>
        <v>150</v>
      </c>
      <c r="L1821" s="17">
        <f>[3]ข้อมูลแปลง!BG1814</f>
        <v>422550</v>
      </c>
      <c r="M1821" s="18">
        <f>[3]ข้อมูลแปลง!AK1814</f>
        <v>0</v>
      </c>
      <c r="N1821" s="18">
        <f>[3]ข้อมูลแปลง!AU1814</f>
        <v>0</v>
      </c>
      <c r="O1821" s="18">
        <f>[3]ข้อมูลแปลง!AV1814</f>
        <v>0</v>
      </c>
      <c r="P1821" s="18">
        <f>[3]ข้อมูลแปลง!BH1814</f>
        <v>0</v>
      </c>
      <c r="Q1821" s="19">
        <f>[3]ข้อมูลแปลง!BI1814</f>
        <v>0</v>
      </c>
      <c r="R1821" s="20">
        <f>[3]ข้อมูลแปลง!BJ1814</f>
        <v>0</v>
      </c>
      <c r="S1821" s="20" t="str">
        <f>IFERROR([3]ข้อมูลแปลง!BK1814,"-")</f>
        <v>-</v>
      </c>
      <c r="T1821" s="19" t="str">
        <f>[3]ข้อมูลแปลง!BL1814</f>
        <v>-</v>
      </c>
      <c r="U1821" s="19">
        <f>[3]ข้อมูลแปลง!BM1814</f>
        <v>0</v>
      </c>
      <c r="V1821" s="19" t="str">
        <f>[3]ข้อมูลแปลง!BN1814</f>
        <v>-</v>
      </c>
      <c r="W1821" s="21" t="str">
        <f>[3]ข้อมูลแปลง!BP1814</f>
        <v>0</v>
      </c>
      <c r="X1821" s="19">
        <f>[3]ข้อมูลแปลง!BR1814</f>
        <v>422550</v>
      </c>
      <c r="Y1821" s="19">
        <f>[3]ข้อมูลแปลง!BR1814</f>
        <v>422550</v>
      </c>
      <c r="Z1821" s="19">
        <f>[3]ข้อมูลแปลง!BS1814</f>
        <v>50000000</v>
      </c>
      <c r="AA1821" s="19">
        <f>[3]ข้อมูลแปลง!BT1814</f>
        <v>0</v>
      </c>
      <c r="AB1821" s="19">
        <f>[3]ข้อมูลแปลง!BU1814</f>
        <v>0</v>
      </c>
    </row>
    <row r="1822" spans="1:28" s="22" customFormat="1">
      <c r="A1822" s="14">
        <f>[3]ข้อมูลแปลง!A1815</f>
        <v>1790</v>
      </c>
      <c r="B1822" s="14" t="str">
        <f>[3]ข้อมูลแปลง!C1815</f>
        <v>โฉนด</v>
      </c>
      <c r="C1822" s="14">
        <f>[3]ข้อมูลแปลง!G1815</f>
        <v>0</v>
      </c>
      <c r="D1822" s="14">
        <f>[3]ข้อมูลแปลง!D1815</f>
        <v>33539</v>
      </c>
      <c r="E1822" s="14">
        <f>[3]ข้อมูลแปลง!AA1815</f>
        <v>0</v>
      </c>
      <c r="F1822" s="14">
        <f>[3]ข้อมูลแปลง!BD1815</f>
        <v>0</v>
      </c>
      <c r="G1822" s="15">
        <f>[3]ข้อมูลแปลง!I1815</f>
        <v>11</v>
      </c>
      <c r="H1822" s="15">
        <f>[3]ข้อมูลแปลง!J1815</f>
        <v>3</v>
      </c>
      <c r="I1822" s="16">
        <f>[3]ข้อมูลแปลง!K1815</f>
        <v>83</v>
      </c>
      <c r="J1822" s="17">
        <f>[3]ข้อมูลแปลง!BE1815</f>
        <v>4783</v>
      </c>
      <c r="K1822" s="17">
        <f>[3]ข้อมูลแปลง!BF1815</f>
        <v>125</v>
      </c>
      <c r="L1822" s="17">
        <f>[3]ข้อมูลแปลง!BG1815</f>
        <v>597875</v>
      </c>
      <c r="M1822" s="18">
        <f>[3]ข้อมูลแปลง!AK1815</f>
        <v>0</v>
      </c>
      <c r="N1822" s="18">
        <f>[3]ข้อมูลแปลง!AU1815</f>
        <v>0</v>
      </c>
      <c r="O1822" s="18">
        <f>[3]ข้อมูลแปลง!AV1815</f>
        <v>0</v>
      </c>
      <c r="P1822" s="18">
        <f>[3]ข้อมูลแปลง!BH1815</f>
        <v>0</v>
      </c>
      <c r="Q1822" s="19">
        <f>[3]ข้อมูลแปลง!BI1815</f>
        <v>0</v>
      </c>
      <c r="R1822" s="20">
        <f>[3]ข้อมูลแปลง!BJ1815</f>
        <v>0</v>
      </c>
      <c r="S1822" s="20" t="str">
        <f>IFERROR([3]ข้อมูลแปลง!BK1815,"-")</f>
        <v>-</v>
      </c>
      <c r="T1822" s="19" t="str">
        <f>[3]ข้อมูลแปลง!BL1815</f>
        <v>-</v>
      </c>
      <c r="U1822" s="19">
        <f>[3]ข้อมูลแปลง!BM1815</f>
        <v>0</v>
      </c>
      <c r="V1822" s="19" t="str">
        <f>[3]ข้อมูลแปลง!BN1815</f>
        <v>-</v>
      </c>
      <c r="W1822" s="21" t="str">
        <f>[3]ข้อมูลแปลง!BP1815</f>
        <v>0</v>
      </c>
      <c r="X1822" s="19">
        <f>[3]ข้อมูลแปลง!BR1815</f>
        <v>597875</v>
      </c>
      <c r="Y1822" s="19">
        <f>[3]ข้อมูลแปลง!BR1815</f>
        <v>597875</v>
      </c>
      <c r="Z1822" s="19">
        <f>[3]ข้อมูลแปลง!BS1815</f>
        <v>50000000</v>
      </c>
      <c r="AA1822" s="19">
        <f>[3]ข้อมูลแปลง!BT1815</f>
        <v>0</v>
      </c>
      <c r="AB1822" s="19">
        <f>[3]ข้อมูลแปลง!BU1815</f>
        <v>0</v>
      </c>
    </row>
    <row r="1823" spans="1:28" s="22" customFormat="1">
      <c r="A1823" s="14">
        <f>[3]ข้อมูลแปลง!A1816</f>
        <v>1791</v>
      </c>
      <c r="B1823" s="14" t="str">
        <f>[3]ข้อมูลแปลง!C1816</f>
        <v>โฉนด</v>
      </c>
      <c r="C1823" s="14">
        <f>[3]ข้อมูลแปลง!G1816</f>
        <v>0</v>
      </c>
      <c r="D1823" s="14">
        <f>[3]ข้อมูลแปลง!D1816</f>
        <v>30577</v>
      </c>
      <c r="E1823" s="14">
        <f>[3]ข้อมูลแปลง!AA1816</f>
        <v>0</v>
      </c>
      <c r="F1823" s="14">
        <f>[3]ข้อมูลแปลง!BD1816</f>
        <v>0</v>
      </c>
      <c r="G1823" s="15">
        <f>[3]ข้อมูลแปลง!I1816</f>
        <v>0</v>
      </c>
      <c r="H1823" s="15">
        <f>[3]ข้อมูลแปลง!J1816</f>
        <v>0</v>
      </c>
      <c r="I1823" s="16">
        <f>[3]ข้อมูลแปลง!K1816</f>
        <v>28</v>
      </c>
      <c r="J1823" s="17">
        <f>[3]ข้อมูลแปลง!BE1816</f>
        <v>28</v>
      </c>
      <c r="K1823" s="17">
        <f>[3]ข้อมูลแปลง!BF1816</f>
        <v>275</v>
      </c>
      <c r="L1823" s="17">
        <f>[3]ข้อมูลแปลง!BG1816</f>
        <v>7700</v>
      </c>
      <c r="M1823" s="18">
        <f>[3]ข้อมูลแปลง!AK1816</f>
        <v>0</v>
      </c>
      <c r="N1823" s="18">
        <f>[3]ข้อมูลแปลง!AU1816</f>
        <v>0</v>
      </c>
      <c r="O1823" s="18">
        <f>[3]ข้อมูลแปลง!AV1816</f>
        <v>0</v>
      </c>
      <c r="P1823" s="18">
        <f>[3]ข้อมูลแปลง!BH1816</f>
        <v>0</v>
      </c>
      <c r="Q1823" s="19">
        <f>[3]ข้อมูลแปลง!BI1816</f>
        <v>0</v>
      </c>
      <c r="R1823" s="20">
        <f>[3]ข้อมูลแปลง!BJ1816</f>
        <v>0</v>
      </c>
      <c r="S1823" s="20" t="str">
        <f>IFERROR([3]ข้อมูลแปลง!BK1816,"-")</f>
        <v>-</v>
      </c>
      <c r="T1823" s="19" t="str">
        <f>[3]ข้อมูลแปลง!BL1816</f>
        <v>-</v>
      </c>
      <c r="U1823" s="19">
        <f>[3]ข้อมูลแปลง!BM1816</f>
        <v>0</v>
      </c>
      <c r="V1823" s="19" t="str">
        <f>[3]ข้อมูลแปลง!BN1816</f>
        <v>-</v>
      </c>
      <c r="W1823" s="21" t="str">
        <f>[3]ข้อมูลแปลง!BP1816</f>
        <v>0</v>
      </c>
      <c r="X1823" s="19">
        <f>[3]ข้อมูลแปลง!BR1816</f>
        <v>7700</v>
      </c>
      <c r="Y1823" s="19">
        <f>[3]ข้อมูลแปลง!BR1816</f>
        <v>7700</v>
      </c>
      <c r="Z1823" s="19">
        <f>[3]ข้อมูลแปลง!BS1816</f>
        <v>50000000</v>
      </c>
      <c r="AA1823" s="19">
        <f>[3]ข้อมูลแปลง!BT1816</f>
        <v>0</v>
      </c>
      <c r="AB1823" s="19">
        <f>[3]ข้อมูลแปลง!BU1816</f>
        <v>0</v>
      </c>
    </row>
    <row r="1824" spans="1:28" s="22" customFormat="1">
      <c r="A1824" s="14">
        <f>[3]ข้อมูลแปลง!A1817</f>
        <v>1792</v>
      </c>
      <c r="B1824" s="14" t="str">
        <f>[3]ข้อมูลแปลง!C1817</f>
        <v>โฉนด</v>
      </c>
      <c r="C1824" s="14">
        <f>[3]ข้อมูลแปลง!G1817</f>
        <v>0</v>
      </c>
      <c r="D1824" s="14">
        <f>[3]ข้อมูลแปลง!D1817</f>
        <v>68709</v>
      </c>
      <c r="E1824" s="14">
        <f>[3]ข้อมูลแปลง!AA1817</f>
        <v>0</v>
      </c>
      <c r="F1824" s="14">
        <f>[3]ข้อมูลแปลง!BD1817</f>
        <v>0</v>
      </c>
      <c r="G1824" s="15">
        <f>[3]ข้อมูลแปลง!I1817</f>
        <v>0</v>
      </c>
      <c r="H1824" s="15">
        <f>[3]ข้อมูลแปลง!J1817</f>
        <v>1</v>
      </c>
      <c r="I1824" s="16">
        <f>[3]ข้อมูลแปลง!K1817</f>
        <v>21</v>
      </c>
      <c r="J1824" s="17">
        <f>[3]ข้อมูลแปลง!BE1817</f>
        <v>121</v>
      </c>
      <c r="K1824" s="17">
        <f>[3]ข้อมูลแปลง!BF1817</f>
        <v>450</v>
      </c>
      <c r="L1824" s="17">
        <f>[3]ข้อมูลแปลง!BG1817</f>
        <v>54450</v>
      </c>
      <c r="M1824" s="18">
        <f>[3]ข้อมูลแปลง!AK1817</f>
        <v>0</v>
      </c>
      <c r="N1824" s="18" t="str">
        <f>[3]ข้อมูลแปลง!AU1817</f>
        <v>100ประเภทบ้านเดี่ยว</v>
      </c>
      <c r="O1824" s="18" t="str">
        <f>[3]ข้อมูลแปลง!AV1817</f>
        <v>ตึก</v>
      </c>
      <c r="P1824" s="18">
        <f>[3]ข้อมูลแปลง!BH1817</f>
        <v>0</v>
      </c>
      <c r="Q1824" s="19">
        <f>[3]ข้อมูลแปลง!BI1817</f>
        <v>126</v>
      </c>
      <c r="R1824" s="20">
        <f>[3]ข้อมูลแปลง!BJ1817</f>
        <v>100</v>
      </c>
      <c r="S1824" s="20">
        <f>IFERROR([3]ข้อมูลแปลง!BK1817,"-")</f>
        <v>6350</v>
      </c>
      <c r="T1824" s="19">
        <f>[3]ข้อมูลแปลง!BL1817</f>
        <v>800100</v>
      </c>
      <c r="U1824" s="19">
        <f>[3]ข้อมูลแปลง!BM1817</f>
        <v>26</v>
      </c>
      <c r="V1824" s="19">
        <f>[3]ข้อมูลแปลง!BN1817</f>
        <v>336042</v>
      </c>
      <c r="W1824" s="21">
        <f>[3]ข้อมูลแปลง!BP1817</f>
        <v>464058</v>
      </c>
      <c r="X1824" s="19">
        <f>[3]ข้อมูลแปลง!BR1817</f>
        <v>518508</v>
      </c>
      <c r="Y1824" s="19">
        <f>[3]ข้อมูลแปลง!BR1817</f>
        <v>518508</v>
      </c>
      <c r="Z1824" s="19">
        <f>[3]ข้อมูลแปลง!BS1817</f>
        <v>50000000</v>
      </c>
      <c r="AA1824" s="19">
        <f>[3]ข้อมูลแปลง!BT1817</f>
        <v>0</v>
      </c>
      <c r="AB1824" s="19">
        <f>[3]ข้อมูลแปลง!BU1817</f>
        <v>0</v>
      </c>
    </row>
    <row r="1825" spans="1:28" s="22" customFormat="1">
      <c r="A1825" s="14">
        <f>[3]ข้อมูลแปลง!A1818</f>
        <v>1793</v>
      </c>
      <c r="B1825" s="14" t="str">
        <f>[3]ข้อมูลแปลง!C1818</f>
        <v>โฉนด</v>
      </c>
      <c r="C1825" s="14">
        <f>[3]ข้อมูลแปลง!G1818</f>
        <v>0</v>
      </c>
      <c r="D1825" s="14">
        <f>[3]ข้อมูลแปลง!D1818</f>
        <v>86775</v>
      </c>
      <c r="E1825" s="14">
        <f>[3]ข้อมูลแปลง!AA1818</f>
        <v>0</v>
      </c>
      <c r="F1825" s="14">
        <f>[3]ข้อมูลแปลง!BD1818</f>
        <v>0</v>
      </c>
      <c r="G1825" s="15">
        <f>[3]ข้อมูลแปลง!I1818</f>
        <v>0</v>
      </c>
      <c r="H1825" s="15">
        <f>[3]ข้อมูลแปลง!J1818</f>
        <v>0</v>
      </c>
      <c r="I1825" s="16">
        <f>[3]ข้อมูลแปลง!K1818</f>
        <v>49</v>
      </c>
      <c r="J1825" s="17">
        <f>[3]ข้อมูลแปลง!BE1818</f>
        <v>49</v>
      </c>
      <c r="K1825" s="17">
        <f>[3]ข้อมูลแปลง!BF1818</f>
        <v>475</v>
      </c>
      <c r="L1825" s="17">
        <f>[3]ข้อมูลแปลง!BG1818</f>
        <v>23275</v>
      </c>
      <c r="M1825" s="18">
        <f>[3]ข้อมูลแปลง!AK1818</f>
        <v>0</v>
      </c>
      <c r="N1825" s="18" t="str">
        <f>[3]ข้อมูลแปลง!AU1818</f>
        <v>100ประเภทบ้านเดี่ยว</v>
      </c>
      <c r="O1825" s="18" t="str">
        <f>[3]ข้อมูลแปลง!AV1818</f>
        <v>ตึก</v>
      </c>
      <c r="P1825" s="18">
        <f>[3]ข้อมูลแปลง!BH1818</f>
        <v>0</v>
      </c>
      <c r="Q1825" s="19">
        <f>[3]ข้อมูลแปลง!BI1818</f>
        <v>103</v>
      </c>
      <c r="R1825" s="20">
        <f>[3]ข้อมูลแปลง!BJ1818</f>
        <v>100</v>
      </c>
      <c r="S1825" s="20">
        <f>IFERROR([3]ข้อมูลแปลง!BK1818,"-")</f>
        <v>6350</v>
      </c>
      <c r="T1825" s="19">
        <f>[3]ข้อมูลแปลง!BL1818</f>
        <v>654050</v>
      </c>
      <c r="U1825" s="19">
        <f>[3]ข้อมูลแปลง!BM1818</f>
        <v>45</v>
      </c>
      <c r="V1825" s="19">
        <f>[3]ข้อมูลแปลง!BN1818</f>
        <v>294322.5</v>
      </c>
      <c r="W1825" s="21">
        <f>[3]ข้อมูลแปลง!BP1818</f>
        <v>359727.5</v>
      </c>
      <c r="X1825" s="19">
        <f>[3]ข้อมูลแปลง!BR1818</f>
        <v>383002.5</v>
      </c>
      <c r="Y1825" s="19">
        <f>[3]ข้อมูลแปลง!BR1818</f>
        <v>383002.5</v>
      </c>
      <c r="Z1825" s="19">
        <f>[3]ข้อมูลแปลง!BS1818</f>
        <v>50000000</v>
      </c>
      <c r="AA1825" s="19">
        <f>[3]ข้อมูลแปลง!BT1818</f>
        <v>0</v>
      </c>
      <c r="AB1825" s="19">
        <f>[3]ข้อมูลแปลง!BU1818</f>
        <v>0</v>
      </c>
    </row>
    <row r="1826" spans="1:28" s="22" customFormat="1">
      <c r="A1826" s="14">
        <f>[3]ข้อมูลแปลง!A1819</f>
        <v>1794</v>
      </c>
      <c r="B1826" s="14" t="str">
        <f>[3]ข้อมูลแปลง!C1819</f>
        <v>โฉนด</v>
      </c>
      <c r="C1826" s="14">
        <f>[3]ข้อมูลแปลง!G1819</f>
        <v>0</v>
      </c>
      <c r="D1826" s="14">
        <f>[3]ข้อมูลแปลง!D1819</f>
        <v>39127</v>
      </c>
      <c r="E1826" s="14">
        <f>[3]ข้อมูลแปลง!AA1819</f>
        <v>0</v>
      </c>
      <c r="F1826" s="14">
        <f>[3]ข้อมูลแปลง!BD1819</f>
        <v>0</v>
      </c>
      <c r="G1826" s="15">
        <f>[3]ข้อมูลแปลง!I1819</f>
        <v>10</v>
      </c>
      <c r="H1826" s="15">
        <f>[3]ข้อมูลแปลง!J1819</f>
        <v>1</v>
      </c>
      <c r="I1826" s="16">
        <f>[3]ข้อมูลแปลง!K1819</f>
        <v>28</v>
      </c>
      <c r="J1826" s="17">
        <f>[3]ข้อมูลแปลง!BE1819</f>
        <v>4128</v>
      </c>
      <c r="K1826" s="17">
        <f>[3]ข้อมูลแปลง!BF1819</f>
        <v>150</v>
      </c>
      <c r="L1826" s="17">
        <f>[3]ข้อมูลแปลง!BG1819</f>
        <v>619200</v>
      </c>
      <c r="M1826" s="18">
        <f>[3]ข้อมูลแปลง!AK1819</f>
        <v>0</v>
      </c>
      <c r="N1826" s="18">
        <f>[3]ข้อมูลแปลง!AU1819</f>
        <v>0</v>
      </c>
      <c r="O1826" s="18">
        <f>[3]ข้อมูลแปลง!AV1819</f>
        <v>0</v>
      </c>
      <c r="P1826" s="18">
        <f>[3]ข้อมูลแปลง!BH1819</f>
        <v>0</v>
      </c>
      <c r="Q1826" s="19">
        <f>[3]ข้อมูลแปลง!BI1819</f>
        <v>0</v>
      </c>
      <c r="R1826" s="20">
        <f>[3]ข้อมูลแปลง!BJ1819</f>
        <v>0</v>
      </c>
      <c r="S1826" s="20" t="str">
        <f>IFERROR([3]ข้อมูลแปลง!BK1819,"-")</f>
        <v>-</v>
      </c>
      <c r="T1826" s="19" t="str">
        <f>[3]ข้อมูลแปลง!BL1819</f>
        <v>-</v>
      </c>
      <c r="U1826" s="19">
        <f>[3]ข้อมูลแปลง!BM1819</f>
        <v>0</v>
      </c>
      <c r="V1826" s="19" t="str">
        <f>[3]ข้อมูลแปลง!BN1819</f>
        <v>-</v>
      </c>
      <c r="W1826" s="21" t="str">
        <f>[3]ข้อมูลแปลง!BP1819</f>
        <v>0</v>
      </c>
      <c r="X1826" s="19">
        <f>[3]ข้อมูลแปลง!BR1819</f>
        <v>619200</v>
      </c>
      <c r="Y1826" s="19">
        <f>[3]ข้อมูลแปลง!BR1819</f>
        <v>619200</v>
      </c>
      <c r="Z1826" s="19">
        <f>[3]ข้อมูลแปลง!BS1819</f>
        <v>50000000</v>
      </c>
      <c r="AA1826" s="19">
        <f>[3]ข้อมูลแปลง!BT1819</f>
        <v>0</v>
      </c>
      <c r="AB1826" s="19">
        <f>[3]ข้อมูลแปลง!BU1819</f>
        <v>0</v>
      </c>
    </row>
    <row r="1827" spans="1:28" s="22" customFormat="1">
      <c r="A1827" s="14">
        <f>[3]ข้อมูลแปลง!A1820</f>
        <v>1795</v>
      </c>
      <c r="B1827" s="14" t="str">
        <f>[3]ข้อมูลแปลง!C1820</f>
        <v>โฉนด</v>
      </c>
      <c r="C1827" s="14">
        <f>[3]ข้อมูลแปลง!G1820</f>
        <v>0</v>
      </c>
      <c r="D1827" s="14">
        <f>[3]ข้อมูลแปลง!D1820</f>
        <v>32493</v>
      </c>
      <c r="E1827" s="14">
        <f>[3]ข้อมูลแปลง!AA1820</f>
        <v>0</v>
      </c>
      <c r="F1827" s="14">
        <f>[3]ข้อมูลแปลง!BD1820</f>
        <v>0</v>
      </c>
      <c r="G1827" s="15">
        <f>[3]ข้อมูลแปลง!I1820</f>
        <v>0</v>
      </c>
      <c r="H1827" s="15">
        <f>[3]ข้อมูลแปลง!J1820</f>
        <v>1</v>
      </c>
      <c r="I1827" s="16">
        <f>[3]ข้อมูลแปลง!K1820</f>
        <v>28</v>
      </c>
      <c r="J1827" s="17">
        <f>[3]ข้อมูลแปลง!BE1820</f>
        <v>128</v>
      </c>
      <c r="K1827" s="17">
        <f>[3]ข้อมูลแปลง!BF1820</f>
        <v>225</v>
      </c>
      <c r="L1827" s="17">
        <f>[3]ข้อมูลแปลง!BG1820</f>
        <v>28800</v>
      </c>
      <c r="M1827" s="18">
        <f>[3]ข้อมูลแปลง!AK1820</f>
        <v>0</v>
      </c>
      <c r="N1827" s="18">
        <f>[3]ข้อมูลแปลง!AU1820</f>
        <v>0</v>
      </c>
      <c r="O1827" s="18">
        <f>[3]ข้อมูลแปลง!AV1820</f>
        <v>0</v>
      </c>
      <c r="P1827" s="18">
        <f>[3]ข้อมูลแปลง!BH1820</f>
        <v>0</v>
      </c>
      <c r="Q1827" s="19">
        <f>[3]ข้อมูลแปลง!BI1820</f>
        <v>0</v>
      </c>
      <c r="R1827" s="20">
        <f>[3]ข้อมูลแปลง!BJ1820</f>
        <v>0</v>
      </c>
      <c r="S1827" s="20" t="str">
        <f>IFERROR([3]ข้อมูลแปลง!BK1820,"-")</f>
        <v>-</v>
      </c>
      <c r="T1827" s="19" t="str">
        <f>[3]ข้อมูลแปลง!BL1820</f>
        <v>-</v>
      </c>
      <c r="U1827" s="19">
        <f>[3]ข้อมูลแปลง!BM1820</f>
        <v>0</v>
      </c>
      <c r="V1827" s="19" t="str">
        <f>[3]ข้อมูลแปลง!BN1820</f>
        <v>-</v>
      </c>
      <c r="W1827" s="21" t="str">
        <f>[3]ข้อมูลแปลง!BP1820</f>
        <v>0</v>
      </c>
      <c r="X1827" s="19">
        <f>[3]ข้อมูลแปลง!BR1820</f>
        <v>28800</v>
      </c>
      <c r="Y1827" s="19">
        <f>[3]ข้อมูลแปลง!BR1820</f>
        <v>28800</v>
      </c>
      <c r="Z1827" s="19">
        <f>[3]ข้อมูลแปลง!BS1820</f>
        <v>50000000</v>
      </c>
      <c r="AA1827" s="19">
        <f>[3]ข้อมูลแปลง!BT1820</f>
        <v>0</v>
      </c>
      <c r="AB1827" s="19">
        <f>[3]ข้อมูลแปลง!BU1820</f>
        <v>0</v>
      </c>
    </row>
    <row r="1828" spans="1:28" s="22" customFormat="1">
      <c r="A1828" s="14">
        <f>[3]ข้อมูลแปลง!A1821</f>
        <v>1796</v>
      </c>
      <c r="B1828" s="14" t="str">
        <f>[3]ข้อมูลแปลง!C1821</f>
        <v>โฉนด</v>
      </c>
      <c r="C1828" s="14">
        <f>[3]ข้อมูลแปลง!G1821</f>
        <v>0</v>
      </c>
      <c r="D1828" s="14">
        <f>[3]ข้อมูลแปลง!D1821</f>
        <v>30442</v>
      </c>
      <c r="E1828" s="14">
        <f>[3]ข้อมูลแปลง!AA1821</f>
        <v>0</v>
      </c>
      <c r="F1828" s="14">
        <f>[3]ข้อมูลแปลง!BD1821</f>
        <v>0</v>
      </c>
      <c r="G1828" s="15">
        <f>[3]ข้อมูลแปลง!I1821</f>
        <v>0</v>
      </c>
      <c r="H1828" s="15">
        <f>[3]ข้อมูลแปลง!J1821</f>
        <v>0</v>
      </c>
      <c r="I1828" s="16">
        <f>[3]ข้อมูลแปลง!K1821</f>
        <v>38</v>
      </c>
      <c r="J1828" s="17">
        <f>[3]ข้อมูลแปลง!BE1821</f>
        <v>38</v>
      </c>
      <c r="K1828" s="17">
        <f>[3]ข้อมูลแปลง!BF1821</f>
        <v>125</v>
      </c>
      <c r="L1828" s="17">
        <f>[3]ข้อมูลแปลง!BG1821</f>
        <v>4750</v>
      </c>
      <c r="M1828" s="18">
        <f>[3]ข้อมูลแปลง!AK1821</f>
        <v>0</v>
      </c>
      <c r="N1828" s="18">
        <f>[3]ข้อมูลแปลง!AU1821</f>
        <v>0</v>
      </c>
      <c r="O1828" s="18">
        <f>[3]ข้อมูลแปลง!AV1821</f>
        <v>0</v>
      </c>
      <c r="P1828" s="18">
        <f>[3]ข้อมูลแปลง!BH1821</f>
        <v>0</v>
      </c>
      <c r="Q1828" s="19">
        <f>[3]ข้อมูลแปลง!BI1821</f>
        <v>0</v>
      </c>
      <c r="R1828" s="20">
        <f>[3]ข้อมูลแปลง!BJ1821</f>
        <v>0</v>
      </c>
      <c r="S1828" s="20" t="str">
        <f>IFERROR([3]ข้อมูลแปลง!BK1821,"-")</f>
        <v>-</v>
      </c>
      <c r="T1828" s="19" t="str">
        <f>[3]ข้อมูลแปลง!BL1821</f>
        <v>-</v>
      </c>
      <c r="U1828" s="19">
        <f>[3]ข้อมูลแปลง!BM1821</f>
        <v>0</v>
      </c>
      <c r="V1828" s="19" t="str">
        <f>[3]ข้อมูลแปลง!BN1821</f>
        <v>-</v>
      </c>
      <c r="W1828" s="21" t="str">
        <f>[3]ข้อมูลแปลง!BP1821</f>
        <v>0</v>
      </c>
      <c r="X1828" s="19">
        <f>[3]ข้อมูลแปลง!BR1821</f>
        <v>4750</v>
      </c>
      <c r="Y1828" s="19">
        <f>[3]ข้อมูลแปลง!BR1821</f>
        <v>4750</v>
      </c>
      <c r="Z1828" s="19">
        <f>[3]ข้อมูลแปลง!BS1821</f>
        <v>50000000</v>
      </c>
      <c r="AA1828" s="19">
        <f>[3]ข้อมูลแปลง!BT1821</f>
        <v>0</v>
      </c>
      <c r="AB1828" s="19">
        <f>[3]ข้อมูลแปลง!BU1821</f>
        <v>0</v>
      </c>
    </row>
    <row r="1829" spans="1:28" s="22" customFormat="1">
      <c r="A1829" s="14">
        <f>[3]ข้อมูลแปลง!A1822</f>
        <v>1797</v>
      </c>
      <c r="B1829" s="14" t="str">
        <f>[3]ข้อมูลแปลง!C1822</f>
        <v>โฉนด</v>
      </c>
      <c r="C1829" s="14">
        <f>[3]ข้อมูลแปลง!G1822</f>
        <v>0</v>
      </c>
      <c r="D1829" s="14">
        <f>[3]ข้อมูลแปลง!D1822</f>
        <v>30443</v>
      </c>
      <c r="E1829" s="14">
        <f>[3]ข้อมูลแปลง!AA1822</f>
        <v>0</v>
      </c>
      <c r="F1829" s="14">
        <f>[3]ข้อมูลแปลง!BD1822</f>
        <v>0</v>
      </c>
      <c r="G1829" s="15">
        <f>[3]ข้อมูลแปลง!I1822</f>
        <v>0</v>
      </c>
      <c r="H1829" s="15">
        <f>[3]ข้อมูลแปลง!J1822</f>
        <v>0</v>
      </c>
      <c r="I1829" s="16">
        <f>[3]ข้อมูลแปลง!K1822</f>
        <v>91</v>
      </c>
      <c r="J1829" s="17">
        <f>[3]ข้อมูลแปลง!BE1822</f>
        <v>91</v>
      </c>
      <c r="K1829" s="17">
        <f>[3]ข้อมูลแปลง!BF1822</f>
        <v>425</v>
      </c>
      <c r="L1829" s="17">
        <f>[3]ข้อมูลแปลง!BG1822</f>
        <v>38675</v>
      </c>
      <c r="M1829" s="18">
        <f>[3]ข้อมูลแปลง!AK1822</f>
        <v>0</v>
      </c>
      <c r="N1829" s="18" t="str">
        <f>[3]ข้อมูลแปลง!AU1822</f>
        <v>100ประเภทบ้านเดี่ยว</v>
      </c>
      <c r="O1829" s="18" t="str">
        <f>[3]ข้อมูลแปลง!AV1822</f>
        <v>ตึกครึ่งไม้</v>
      </c>
      <c r="P1829" s="18">
        <f>[3]ข้อมูลแปลง!BH1822</f>
        <v>0</v>
      </c>
      <c r="Q1829" s="19">
        <f>[3]ข้อมูลแปลง!BI1822</f>
        <v>64</v>
      </c>
      <c r="R1829" s="20">
        <f>[3]ข้อมูลแปลง!BJ1822</f>
        <v>100</v>
      </c>
      <c r="S1829" s="20">
        <f>IFERROR([3]ข้อมูลแปลง!BK1822,"-")</f>
        <v>6350</v>
      </c>
      <c r="T1829" s="19">
        <f>[3]ข้อมูลแปลง!BL1822</f>
        <v>406400</v>
      </c>
      <c r="U1829" s="19">
        <f>[3]ข้อมูลแปลง!BM1822</f>
        <v>53</v>
      </c>
      <c r="V1829" s="19">
        <f>[3]ข้อมูลแปลง!BN1822</f>
        <v>215392</v>
      </c>
      <c r="W1829" s="21">
        <f>[3]ข้อมูลแปลง!BP1822</f>
        <v>191008</v>
      </c>
      <c r="X1829" s="19">
        <f>[3]ข้อมูลแปลง!BR1822</f>
        <v>229683</v>
      </c>
      <c r="Y1829" s="19">
        <f>[3]ข้อมูลแปลง!BR1822</f>
        <v>229683</v>
      </c>
      <c r="Z1829" s="19">
        <f>[3]ข้อมูลแปลง!BS1822</f>
        <v>50000000</v>
      </c>
      <c r="AA1829" s="19">
        <f>[3]ข้อมูลแปลง!BT1822</f>
        <v>0</v>
      </c>
      <c r="AB1829" s="19">
        <f>[3]ข้อมูลแปลง!BU1822</f>
        <v>0</v>
      </c>
    </row>
    <row r="1830" spans="1:28" s="22" customFormat="1">
      <c r="A1830" s="14">
        <f>[3]ข้อมูลแปลง!A1823</f>
        <v>1798</v>
      </c>
      <c r="B1830" s="14" t="str">
        <f>[3]ข้อมูลแปลง!C1823</f>
        <v>โฉนด</v>
      </c>
      <c r="C1830" s="14">
        <f>[3]ข้อมูลแปลง!G1823</f>
        <v>0</v>
      </c>
      <c r="D1830" s="14">
        <f>[3]ข้อมูลแปลง!D1823</f>
        <v>39516</v>
      </c>
      <c r="E1830" s="14">
        <f>[3]ข้อมูลแปลง!AA1823</f>
        <v>0</v>
      </c>
      <c r="F1830" s="14">
        <f>[3]ข้อมูลแปลง!BD1823</f>
        <v>0</v>
      </c>
      <c r="G1830" s="15">
        <f>[3]ข้อมูลแปลง!I1823</f>
        <v>6</v>
      </c>
      <c r="H1830" s="15">
        <f>[3]ข้อมูลแปลง!J1823</f>
        <v>1</v>
      </c>
      <c r="I1830" s="16">
        <f>[3]ข้อมูลแปลง!K1823</f>
        <v>19</v>
      </c>
      <c r="J1830" s="17">
        <f>[3]ข้อมูลแปลง!BE1823</f>
        <v>2519</v>
      </c>
      <c r="K1830" s="17">
        <f>[3]ข้อมูลแปลง!BF1823</f>
        <v>125</v>
      </c>
      <c r="L1830" s="17">
        <f>[3]ข้อมูลแปลง!BG1823</f>
        <v>314875</v>
      </c>
      <c r="M1830" s="18">
        <f>[3]ข้อมูลแปลง!AK1823</f>
        <v>0</v>
      </c>
      <c r="N1830" s="18">
        <f>[3]ข้อมูลแปลง!AU1823</f>
        <v>0</v>
      </c>
      <c r="O1830" s="18">
        <f>[3]ข้อมูลแปลง!AV1823</f>
        <v>0</v>
      </c>
      <c r="P1830" s="18">
        <f>[3]ข้อมูลแปลง!BH1823</f>
        <v>0</v>
      </c>
      <c r="Q1830" s="19">
        <f>[3]ข้อมูลแปลง!BI1823</f>
        <v>0</v>
      </c>
      <c r="R1830" s="20">
        <f>[3]ข้อมูลแปลง!BJ1823</f>
        <v>0</v>
      </c>
      <c r="S1830" s="20" t="str">
        <f>IFERROR([3]ข้อมูลแปลง!BK1823,"-")</f>
        <v>-</v>
      </c>
      <c r="T1830" s="19" t="str">
        <f>[3]ข้อมูลแปลง!BL1823</f>
        <v>-</v>
      </c>
      <c r="U1830" s="19">
        <f>[3]ข้อมูลแปลง!BM1823</f>
        <v>0</v>
      </c>
      <c r="V1830" s="19" t="str">
        <f>[3]ข้อมูลแปลง!BN1823</f>
        <v>-</v>
      </c>
      <c r="W1830" s="21" t="str">
        <f>[3]ข้อมูลแปลง!BP1823</f>
        <v>0</v>
      </c>
      <c r="X1830" s="19">
        <f>[3]ข้อมูลแปลง!BR1823</f>
        <v>314875</v>
      </c>
      <c r="Y1830" s="19">
        <f>[3]ข้อมูลแปลง!BR1823</f>
        <v>314875</v>
      </c>
      <c r="Z1830" s="19">
        <f>[3]ข้อมูลแปลง!BS1823</f>
        <v>50000000</v>
      </c>
      <c r="AA1830" s="19">
        <f>[3]ข้อมูลแปลง!BT1823</f>
        <v>0</v>
      </c>
      <c r="AB1830" s="19">
        <f>[3]ข้อมูลแปลง!BU1823</f>
        <v>0</v>
      </c>
    </row>
    <row r="1831" spans="1:28" s="22" customFormat="1">
      <c r="A1831" s="14">
        <f>[3]ข้อมูลแปลง!A1824</f>
        <v>1799</v>
      </c>
      <c r="B1831" s="14" t="str">
        <f>[3]ข้อมูลแปลง!C1824</f>
        <v>โฉนด</v>
      </c>
      <c r="C1831" s="14">
        <f>[3]ข้อมูลแปลง!G1824</f>
        <v>0</v>
      </c>
      <c r="D1831" s="14">
        <f>[3]ข้อมูลแปลง!D1824</f>
        <v>32444</v>
      </c>
      <c r="E1831" s="14">
        <f>[3]ข้อมูลแปลง!AA1824</f>
        <v>0</v>
      </c>
      <c r="F1831" s="14">
        <f>[3]ข้อมูลแปลง!BD1824</f>
        <v>0</v>
      </c>
      <c r="G1831" s="15">
        <f>[3]ข้อมูลแปลง!I1824</f>
        <v>3</v>
      </c>
      <c r="H1831" s="15">
        <f>[3]ข้อมูลแปลง!J1824</f>
        <v>1</v>
      </c>
      <c r="I1831" s="16">
        <f>[3]ข้อมูลแปลง!K1824</f>
        <v>38</v>
      </c>
      <c r="J1831" s="17">
        <f>[3]ข้อมูลแปลง!BE1824</f>
        <v>1338</v>
      </c>
      <c r="K1831" s="17">
        <f>[3]ข้อมูลแปลง!BF1824</f>
        <v>150</v>
      </c>
      <c r="L1831" s="17">
        <f>[3]ข้อมูลแปลง!BG1824</f>
        <v>200700</v>
      </c>
      <c r="M1831" s="18">
        <f>[3]ข้อมูลแปลง!AK1824</f>
        <v>0</v>
      </c>
      <c r="N1831" s="18">
        <f>[3]ข้อมูลแปลง!AU1824</f>
        <v>0</v>
      </c>
      <c r="O1831" s="18">
        <f>[3]ข้อมูลแปลง!AV1824</f>
        <v>0</v>
      </c>
      <c r="P1831" s="18">
        <f>[3]ข้อมูลแปลง!BH1824</f>
        <v>0</v>
      </c>
      <c r="Q1831" s="19">
        <f>[3]ข้อมูลแปลง!BI1824</f>
        <v>0</v>
      </c>
      <c r="R1831" s="20">
        <f>[3]ข้อมูลแปลง!BJ1824</f>
        <v>0</v>
      </c>
      <c r="S1831" s="20" t="str">
        <f>IFERROR([3]ข้อมูลแปลง!BK1824,"-")</f>
        <v>-</v>
      </c>
      <c r="T1831" s="19" t="str">
        <f>[3]ข้อมูลแปลง!BL1824</f>
        <v>-</v>
      </c>
      <c r="U1831" s="19">
        <f>[3]ข้อมูลแปลง!BM1824</f>
        <v>0</v>
      </c>
      <c r="V1831" s="19" t="str">
        <f>[3]ข้อมูลแปลง!BN1824</f>
        <v>-</v>
      </c>
      <c r="W1831" s="21" t="str">
        <f>[3]ข้อมูลแปลง!BP1824</f>
        <v>0</v>
      </c>
      <c r="X1831" s="19">
        <f>[3]ข้อมูลแปลง!BR1824</f>
        <v>200700</v>
      </c>
      <c r="Y1831" s="19">
        <f>[3]ข้อมูลแปลง!BR1824</f>
        <v>200700</v>
      </c>
      <c r="Z1831" s="19">
        <f>[3]ข้อมูลแปลง!BS1824</f>
        <v>50000000</v>
      </c>
      <c r="AA1831" s="19">
        <f>[3]ข้อมูลแปลง!BT1824</f>
        <v>0</v>
      </c>
      <c r="AB1831" s="19">
        <f>[3]ข้อมูลแปลง!BU1824</f>
        <v>0</v>
      </c>
    </row>
    <row r="1832" spans="1:28" s="22" customFormat="1">
      <c r="A1832" s="14">
        <f>[3]ข้อมูลแปลง!A1825</f>
        <v>1800</v>
      </c>
      <c r="B1832" s="14" t="str">
        <f>[3]ข้อมูลแปลง!C1825</f>
        <v>โฉนด</v>
      </c>
      <c r="C1832" s="14">
        <f>[3]ข้อมูลแปลง!G1825</f>
        <v>0</v>
      </c>
      <c r="D1832" s="14">
        <f>[3]ข้อมูลแปลง!D1825</f>
        <v>32444</v>
      </c>
      <c r="E1832" s="14">
        <f>[3]ข้อมูลแปลง!AA1825</f>
        <v>0</v>
      </c>
      <c r="F1832" s="14">
        <f>[3]ข้อมูลแปลง!BD1825</f>
        <v>0</v>
      </c>
      <c r="G1832" s="15">
        <f>[3]ข้อมูลแปลง!I1825</f>
        <v>3</v>
      </c>
      <c r="H1832" s="15">
        <f>[3]ข้อมูลแปลง!J1825</f>
        <v>1</v>
      </c>
      <c r="I1832" s="16">
        <f>[3]ข้อมูลแปลง!K1825</f>
        <v>38</v>
      </c>
      <c r="J1832" s="17">
        <f>[3]ข้อมูลแปลง!BE1825</f>
        <v>1338</v>
      </c>
      <c r="K1832" s="17">
        <f>[3]ข้อมูลแปลง!BF1825</f>
        <v>150</v>
      </c>
      <c r="L1832" s="17">
        <f>[3]ข้อมูลแปลง!BG1825</f>
        <v>200700</v>
      </c>
      <c r="M1832" s="18">
        <f>[3]ข้อมูลแปลง!AK1825</f>
        <v>0</v>
      </c>
      <c r="N1832" s="18">
        <f>[3]ข้อมูลแปลง!AU1825</f>
        <v>0</v>
      </c>
      <c r="O1832" s="18">
        <f>[3]ข้อมูลแปลง!AV1825</f>
        <v>0</v>
      </c>
      <c r="P1832" s="18">
        <f>[3]ข้อมูลแปลง!BH1825</f>
        <v>0</v>
      </c>
      <c r="Q1832" s="19">
        <f>[3]ข้อมูลแปลง!BI1825</f>
        <v>0</v>
      </c>
      <c r="R1832" s="20">
        <f>[3]ข้อมูลแปลง!BJ1825</f>
        <v>0</v>
      </c>
      <c r="S1832" s="20" t="str">
        <f>IFERROR([3]ข้อมูลแปลง!BK1825,"-")</f>
        <v>-</v>
      </c>
      <c r="T1832" s="19" t="str">
        <f>[3]ข้อมูลแปลง!BL1825</f>
        <v>-</v>
      </c>
      <c r="U1832" s="19">
        <f>[3]ข้อมูลแปลง!BM1825</f>
        <v>0</v>
      </c>
      <c r="V1832" s="19" t="str">
        <f>[3]ข้อมูลแปลง!BN1825</f>
        <v>-</v>
      </c>
      <c r="W1832" s="21" t="str">
        <f>[3]ข้อมูลแปลง!BP1825</f>
        <v>0</v>
      </c>
      <c r="X1832" s="19">
        <f>[3]ข้อมูลแปลง!BR1825</f>
        <v>200700</v>
      </c>
      <c r="Y1832" s="19">
        <f>[3]ข้อมูลแปลง!BR1825</f>
        <v>200700</v>
      </c>
      <c r="Z1832" s="19">
        <f>[3]ข้อมูลแปลง!BS1825</f>
        <v>50000000</v>
      </c>
      <c r="AA1832" s="19">
        <f>[3]ข้อมูลแปลง!BT1825</f>
        <v>0</v>
      </c>
      <c r="AB1832" s="19">
        <f>[3]ข้อมูลแปลง!BU1825</f>
        <v>0</v>
      </c>
    </row>
    <row r="1833" spans="1:28" s="22" customFormat="1">
      <c r="A1833" s="14">
        <f>[3]ข้อมูลแปลง!A1826</f>
        <v>1801</v>
      </c>
      <c r="B1833" s="14" t="str">
        <f>[3]ข้อมูลแปลง!C1826</f>
        <v>โฉนด</v>
      </c>
      <c r="C1833" s="14">
        <f>[3]ข้อมูลแปลง!G1826</f>
        <v>0</v>
      </c>
      <c r="D1833" s="14">
        <f>[3]ข้อมูลแปลง!D1826</f>
        <v>27431</v>
      </c>
      <c r="E1833" s="14">
        <f>[3]ข้อมูลแปลง!AA1826</f>
        <v>0</v>
      </c>
      <c r="F1833" s="14">
        <f>[3]ข้อมูลแปลง!BD1826</f>
        <v>0</v>
      </c>
      <c r="G1833" s="15">
        <f>[3]ข้อมูลแปลง!I1826</f>
        <v>0</v>
      </c>
      <c r="H1833" s="15">
        <f>[3]ข้อมูลแปลง!J1826</f>
        <v>0</v>
      </c>
      <c r="I1833" s="16">
        <f>[3]ข้อมูลแปลง!K1826</f>
        <v>24</v>
      </c>
      <c r="J1833" s="17">
        <f>[3]ข้อมูลแปลง!BE1826</f>
        <v>24</v>
      </c>
      <c r="K1833" s="17">
        <f>[3]ข้อมูลแปลง!BF1826</f>
        <v>475</v>
      </c>
      <c r="L1833" s="17">
        <f>[3]ข้อมูลแปลง!BG1826</f>
        <v>11400</v>
      </c>
      <c r="M1833" s="18">
        <f>[3]ข้อมูลแปลง!AK1826</f>
        <v>0</v>
      </c>
      <c r="N1833" s="18" t="str">
        <f>[3]ข้อมูลแปลง!AU1826</f>
        <v>100ประเภทบ้านเดี่ยว</v>
      </c>
      <c r="O1833" s="18" t="str">
        <f>[3]ข้อมูลแปลง!AV1826</f>
        <v>ตึกครึ่งไม้</v>
      </c>
      <c r="P1833" s="18">
        <f>[3]ข้อมูลแปลง!BH1826</f>
        <v>0</v>
      </c>
      <c r="Q1833" s="19">
        <f>[3]ข้อมูลแปลง!BI1826</f>
        <v>304</v>
      </c>
      <c r="R1833" s="20">
        <f>[3]ข้อมูลแปลง!BJ1826</f>
        <v>100</v>
      </c>
      <c r="S1833" s="20">
        <f>IFERROR([3]ข้อมูลแปลง!BK1826,"-")</f>
        <v>6350</v>
      </c>
      <c r="T1833" s="19">
        <f>[3]ข้อมูลแปลง!BL1826</f>
        <v>1930400</v>
      </c>
      <c r="U1833" s="19">
        <f>[3]ข้อมูลแปลง!BM1826</f>
        <v>31</v>
      </c>
      <c r="V1833" s="19">
        <f>[3]ข้อมูลแปลง!BN1826</f>
        <v>598424</v>
      </c>
      <c r="W1833" s="21">
        <f>[3]ข้อมูลแปลง!BP1826</f>
        <v>1331976</v>
      </c>
      <c r="X1833" s="19">
        <f>[3]ข้อมูลแปลง!BR1826</f>
        <v>1343376</v>
      </c>
      <c r="Y1833" s="19">
        <f>[3]ข้อมูลแปลง!BR1826</f>
        <v>1343376</v>
      </c>
      <c r="Z1833" s="19">
        <f>[3]ข้อมูลแปลง!BS1826</f>
        <v>50000000</v>
      </c>
      <c r="AA1833" s="19">
        <f>[3]ข้อมูลแปลง!BT1826</f>
        <v>0</v>
      </c>
      <c r="AB1833" s="19">
        <f>[3]ข้อมูลแปลง!BU1826</f>
        <v>0</v>
      </c>
    </row>
    <row r="1834" spans="1:28" s="22" customFormat="1">
      <c r="A1834" s="14">
        <f>[3]ข้อมูลแปลง!A1827</f>
        <v>1802</v>
      </c>
      <c r="B1834" s="14" t="str">
        <f>[3]ข้อมูลแปลง!C1827</f>
        <v>โฉนด</v>
      </c>
      <c r="C1834" s="14">
        <f>[3]ข้อมูลแปลง!G1827</f>
        <v>0</v>
      </c>
      <c r="D1834" s="14">
        <f>[3]ข้อมูลแปลง!D1827</f>
        <v>73506</v>
      </c>
      <c r="E1834" s="14">
        <f>[3]ข้อมูลแปลง!AA1827</f>
        <v>0</v>
      </c>
      <c r="F1834" s="14">
        <f>[3]ข้อมูลแปลง!BD1827</f>
        <v>0</v>
      </c>
      <c r="G1834" s="15">
        <f>[3]ข้อมูลแปลง!I1827</f>
        <v>6</v>
      </c>
      <c r="H1834" s="15">
        <f>[3]ข้อมูลแปลง!J1827</f>
        <v>1</v>
      </c>
      <c r="I1834" s="16">
        <f>[3]ข้อมูลแปลง!K1827</f>
        <v>0</v>
      </c>
      <c r="J1834" s="17">
        <f>[3]ข้อมูลแปลง!BE1827</f>
        <v>2500</v>
      </c>
      <c r="K1834" s="17">
        <f>[3]ข้อมูลแปลง!BF1827</f>
        <v>175</v>
      </c>
      <c r="L1834" s="17">
        <f>[3]ข้อมูลแปลง!BG1827</f>
        <v>437500</v>
      </c>
      <c r="M1834" s="18">
        <f>[3]ข้อมูลแปลง!AK1827</f>
        <v>0</v>
      </c>
      <c r="N1834" s="18">
        <f>[3]ข้อมูลแปลง!AU1827</f>
        <v>0</v>
      </c>
      <c r="O1834" s="18">
        <f>[3]ข้อมูลแปลง!AV1827</f>
        <v>0</v>
      </c>
      <c r="P1834" s="18">
        <f>[3]ข้อมูลแปลง!BH1827</f>
        <v>0</v>
      </c>
      <c r="Q1834" s="19">
        <f>[3]ข้อมูลแปลง!BI1827</f>
        <v>0</v>
      </c>
      <c r="R1834" s="20">
        <f>[3]ข้อมูลแปลง!BJ1827</f>
        <v>0</v>
      </c>
      <c r="S1834" s="20" t="str">
        <f>IFERROR([3]ข้อมูลแปลง!BK1827,"-")</f>
        <v>-</v>
      </c>
      <c r="T1834" s="19" t="str">
        <f>[3]ข้อมูลแปลง!BL1827</f>
        <v>-</v>
      </c>
      <c r="U1834" s="19">
        <f>[3]ข้อมูลแปลง!BM1827</f>
        <v>0</v>
      </c>
      <c r="V1834" s="19" t="str">
        <f>[3]ข้อมูลแปลง!BN1827</f>
        <v>-</v>
      </c>
      <c r="W1834" s="21" t="str">
        <f>[3]ข้อมูลแปลง!BP1827</f>
        <v>0</v>
      </c>
      <c r="X1834" s="19">
        <f>[3]ข้อมูลแปลง!BR1827</f>
        <v>437500</v>
      </c>
      <c r="Y1834" s="19">
        <f>[3]ข้อมูลแปลง!BR1827</f>
        <v>437500</v>
      </c>
      <c r="Z1834" s="19">
        <f>[3]ข้อมูลแปลง!BS1827</f>
        <v>50000000</v>
      </c>
      <c r="AA1834" s="19">
        <f>[3]ข้อมูลแปลง!BT1827</f>
        <v>0</v>
      </c>
      <c r="AB1834" s="19">
        <f>[3]ข้อมูลแปลง!BU1827</f>
        <v>0</v>
      </c>
    </row>
    <row r="1835" spans="1:28" s="22" customFormat="1">
      <c r="A1835" s="14">
        <f>[3]ข้อมูลแปลง!A1828</f>
        <v>1803</v>
      </c>
      <c r="B1835" s="14" t="str">
        <f>[3]ข้อมูลแปลง!C1828</f>
        <v>โฉนด</v>
      </c>
      <c r="C1835" s="14">
        <f>[3]ข้อมูลแปลง!G1828</f>
        <v>0</v>
      </c>
      <c r="D1835" s="14">
        <f>[3]ข้อมูลแปลง!D1828</f>
        <v>3559</v>
      </c>
      <c r="E1835" s="14">
        <f>[3]ข้อมูลแปลง!AA1828</f>
        <v>0</v>
      </c>
      <c r="F1835" s="14">
        <f>[3]ข้อมูลแปลง!BD1828</f>
        <v>0</v>
      </c>
      <c r="G1835" s="15">
        <f>[3]ข้อมูลแปลง!I1828</f>
        <v>2</v>
      </c>
      <c r="H1835" s="15">
        <f>[3]ข้อมูลแปลง!J1828</f>
        <v>2</v>
      </c>
      <c r="I1835" s="16">
        <f>[3]ข้อมูลแปลง!K1828</f>
        <v>37</v>
      </c>
      <c r="J1835" s="17">
        <f>[3]ข้อมูลแปลง!BE1828</f>
        <v>1037</v>
      </c>
      <c r="K1835" s="17">
        <f>[3]ข้อมูลแปลง!BF1828</f>
        <v>150</v>
      </c>
      <c r="L1835" s="17">
        <f>[3]ข้อมูลแปลง!BG1828</f>
        <v>155550</v>
      </c>
      <c r="M1835" s="18">
        <f>[3]ข้อมูลแปลง!AK1828</f>
        <v>0</v>
      </c>
      <c r="N1835" s="18">
        <f>[3]ข้อมูลแปลง!AU1828</f>
        <v>0</v>
      </c>
      <c r="O1835" s="18">
        <f>[3]ข้อมูลแปลง!AV1828</f>
        <v>0</v>
      </c>
      <c r="P1835" s="18">
        <f>[3]ข้อมูลแปลง!BH1828</f>
        <v>0</v>
      </c>
      <c r="Q1835" s="19">
        <f>[3]ข้อมูลแปลง!BI1828</f>
        <v>0</v>
      </c>
      <c r="R1835" s="20">
        <f>[3]ข้อมูลแปลง!BJ1828</f>
        <v>0</v>
      </c>
      <c r="S1835" s="20" t="str">
        <f>IFERROR([3]ข้อมูลแปลง!BK1828,"-")</f>
        <v>-</v>
      </c>
      <c r="T1835" s="19" t="str">
        <f>[3]ข้อมูลแปลง!BL1828</f>
        <v>-</v>
      </c>
      <c r="U1835" s="19">
        <f>[3]ข้อมูลแปลง!BM1828</f>
        <v>0</v>
      </c>
      <c r="V1835" s="19" t="str">
        <f>[3]ข้อมูลแปลง!BN1828</f>
        <v>-</v>
      </c>
      <c r="W1835" s="21" t="str">
        <f>[3]ข้อมูลแปลง!BP1828</f>
        <v>0</v>
      </c>
      <c r="X1835" s="19">
        <f>[3]ข้อมูลแปลง!BR1828</f>
        <v>155550</v>
      </c>
      <c r="Y1835" s="19">
        <f>[3]ข้อมูลแปลง!BR1828</f>
        <v>155550</v>
      </c>
      <c r="Z1835" s="19">
        <f>[3]ข้อมูลแปลง!BS1828</f>
        <v>50000000</v>
      </c>
      <c r="AA1835" s="19">
        <f>[3]ข้อมูลแปลง!BT1828</f>
        <v>0</v>
      </c>
      <c r="AB1835" s="19">
        <f>[3]ข้อมูลแปลง!BU1828</f>
        <v>0</v>
      </c>
    </row>
    <row r="1836" spans="1:28" s="22" customFormat="1">
      <c r="A1836" s="14">
        <f>[3]ข้อมูลแปลง!A1829</f>
        <v>1804</v>
      </c>
      <c r="B1836" s="14" t="str">
        <f>[3]ข้อมูลแปลง!C1829</f>
        <v>โฉนด</v>
      </c>
      <c r="C1836" s="14">
        <f>[3]ข้อมูลแปลง!G1829</f>
        <v>0</v>
      </c>
      <c r="D1836" s="14">
        <f>[3]ข้อมูลแปลง!D1829</f>
        <v>27579</v>
      </c>
      <c r="E1836" s="14">
        <f>[3]ข้อมูลแปลง!AA1829</f>
        <v>0</v>
      </c>
      <c r="F1836" s="14">
        <f>[3]ข้อมูลแปลง!BD1829</f>
        <v>0</v>
      </c>
      <c r="G1836" s="15">
        <f>[3]ข้อมูลแปลง!I1829</f>
        <v>0</v>
      </c>
      <c r="H1836" s="15">
        <f>[3]ข้อมูลแปลง!J1829</f>
        <v>2</v>
      </c>
      <c r="I1836" s="16">
        <f>[3]ข้อมูลแปลง!K1829</f>
        <v>37</v>
      </c>
      <c r="J1836" s="17">
        <f>[3]ข้อมูลแปลง!BE1829</f>
        <v>237</v>
      </c>
      <c r="K1836" s="17">
        <f>[3]ข้อมูลแปลง!BF1829</f>
        <v>475</v>
      </c>
      <c r="L1836" s="17">
        <f>[3]ข้อมูลแปลง!BG1829</f>
        <v>112575</v>
      </c>
      <c r="M1836" s="18">
        <f>[3]ข้อมูลแปลง!AK1829</f>
        <v>0</v>
      </c>
      <c r="N1836" s="18" t="str">
        <f>[3]ข้อมูลแปลง!AU1829</f>
        <v>100ประเภทบ้านเดี่ยว</v>
      </c>
      <c r="O1836" s="18" t="str">
        <f>[3]ข้อมูลแปลง!AV1829</f>
        <v>ไม้</v>
      </c>
      <c r="P1836" s="18">
        <f>[3]ข้อมูลแปลง!BH1829</f>
        <v>0</v>
      </c>
      <c r="Q1836" s="19">
        <f>[3]ข้อมูลแปลง!BI1829</f>
        <v>60</v>
      </c>
      <c r="R1836" s="20">
        <f>[3]ข้อมูลแปลง!BJ1829</f>
        <v>100</v>
      </c>
      <c r="S1836" s="20">
        <f>IFERROR([3]ข้อมูลแปลง!BK1829,"-")</f>
        <v>6350</v>
      </c>
      <c r="T1836" s="19">
        <f>[3]ข้อมูลแปลง!BL1829</f>
        <v>381000</v>
      </c>
      <c r="U1836" s="19">
        <f>[3]ข้อมูลแปลง!BM1829</f>
        <v>62</v>
      </c>
      <c r="V1836" s="19">
        <f>[3]ข้อมูลแปลง!BN1829</f>
        <v>236220</v>
      </c>
      <c r="W1836" s="21">
        <f>[3]ข้อมูลแปลง!BP1829</f>
        <v>144780</v>
      </c>
      <c r="X1836" s="19">
        <f>[3]ข้อมูลแปลง!BR1829</f>
        <v>257355</v>
      </c>
      <c r="Y1836" s="19">
        <f>[3]ข้อมูลแปลง!BR1829</f>
        <v>257355</v>
      </c>
      <c r="Z1836" s="19">
        <f>[3]ข้อมูลแปลง!BS1829</f>
        <v>50000000</v>
      </c>
      <c r="AA1836" s="19">
        <f>[3]ข้อมูลแปลง!BT1829</f>
        <v>0</v>
      </c>
      <c r="AB1836" s="19">
        <f>[3]ข้อมูลแปลง!BU1829</f>
        <v>0</v>
      </c>
    </row>
    <row r="1837" spans="1:28" s="22" customFormat="1">
      <c r="A1837" s="14">
        <f>[3]ข้อมูลแปลง!A1830</f>
        <v>1805</v>
      </c>
      <c r="B1837" s="14" t="str">
        <f>[3]ข้อมูลแปลง!C1830</f>
        <v>โฉนด</v>
      </c>
      <c r="C1837" s="14">
        <f>[3]ข้อมูลแปลง!G1830</f>
        <v>0</v>
      </c>
      <c r="D1837" s="14">
        <f>[3]ข้อมูลแปลง!D1830</f>
        <v>27579</v>
      </c>
      <c r="E1837" s="14">
        <f>[3]ข้อมูลแปลง!AA1830</f>
        <v>0</v>
      </c>
      <c r="F1837" s="14">
        <f>[3]ข้อมูลแปลง!BD1830</f>
        <v>0</v>
      </c>
      <c r="G1837" s="15">
        <f>[3]ข้อมูลแปลง!I1830</f>
        <v>0</v>
      </c>
      <c r="H1837" s="15">
        <f>[3]ข้อมูลแปลง!J1830</f>
        <v>2</v>
      </c>
      <c r="I1837" s="16">
        <f>[3]ข้อมูลแปลง!K1830</f>
        <v>37</v>
      </c>
      <c r="J1837" s="17">
        <f>[3]ข้อมูลแปลง!BE1830</f>
        <v>4</v>
      </c>
      <c r="K1837" s="17">
        <f>[3]ข้อมูลแปลง!BF1830</f>
        <v>475</v>
      </c>
      <c r="L1837" s="17">
        <f>[3]ข้อมูลแปลง!BG1830</f>
        <v>1900</v>
      </c>
      <c r="M1837" s="18">
        <f>[3]ข้อมูลแปลง!AK1830</f>
        <v>0</v>
      </c>
      <c r="N1837" s="18" t="str">
        <f>[3]ข้อมูลแปลง!AU1830</f>
        <v>504โรงจอดรถ</v>
      </c>
      <c r="O1837" s="18" t="str">
        <f>[3]ข้อมูลแปลง!AV1830</f>
        <v>ไม้</v>
      </c>
      <c r="P1837" s="18">
        <f>[3]ข้อมูลแปลง!BH1830</f>
        <v>0</v>
      </c>
      <c r="Q1837" s="19">
        <f>[3]ข้อมูลแปลง!BI1830</f>
        <v>16</v>
      </c>
      <c r="R1837" s="20">
        <f>[3]ข้อมูลแปลง!BJ1830</f>
        <v>100</v>
      </c>
      <c r="S1837" s="20">
        <f>IFERROR([3]ข้อมูลแปลง!BK1830,"-")</f>
        <v>2500</v>
      </c>
      <c r="T1837" s="19">
        <f>[3]ข้อมูลแปลง!BL1830</f>
        <v>40000</v>
      </c>
      <c r="U1837" s="19">
        <f>[3]ข้อมูลแปลง!BM1830</f>
        <v>20</v>
      </c>
      <c r="V1837" s="19">
        <f>[3]ข้อมูลแปลง!BN1830</f>
        <v>8000</v>
      </c>
      <c r="W1837" s="21">
        <f>[3]ข้อมูลแปลง!BP1830</f>
        <v>32000</v>
      </c>
      <c r="X1837" s="19">
        <f>[3]ข้อมูลแปลง!BR1830</f>
        <v>33900</v>
      </c>
      <c r="Y1837" s="19">
        <f>[3]ข้อมูลแปลง!BR1830</f>
        <v>33900</v>
      </c>
      <c r="Z1837" s="19">
        <f>[3]ข้อมูลแปลง!BS1830</f>
        <v>0</v>
      </c>
      <c r="AA1837" s="19">
        <f>[3]ข้อมูลแปลง!BT1830</f>
        <v>33900</v>
      </c>
      <c r="AB1837" s="19">
        <f>[3]ข้อมูลแปลง!BU1830</f>
        <v>0.3</v>
      </c>
    </row>
    <row r="1838" spans="1:28" s="22" customFormat="1">
      <c r="A1838" s="14">
        <f>[3]ข้อมูลแปลง!A1831</f>
        <v>1806</v>
      </c>
      <c r="B1838" s="14" t="str">
        <f>[3]ข้อมูลแปลง!C1831</f>
        <v>โฉนด</v>
      </c>
      <c r="C1838" s="14">
        <f>[3]ข้อมูลแปลง!G1831</f>
        <v>0</v>
      </c>
      <c r="D1838" s="14">
        <f>[3]ข้อมูลแปลง!D1831</f>
        <v>33529</v>
      </c>
      <c r="E1838" s="14">
        <f>[3]ข้อมูลแปลง!AA1831</f>
        <v>0</v>
      </c>
      <c r="F1838" s="14">
        <f>[3]ข้อมูลแปลง!BD1831</f>
        <v>0</v>
      </c>
      <c r="G1838" s="15">
        <f>[3]ข้อมูลแปลง!I1831</f>
        <v>3</v>
      </c>
      <c r="H1838" s="15">
        <f>[3]ข้อมูลแปลง!J1831</f>
        <v>1</v>
      </c>
      <c r="I1838" s="16">
        <f>[3]ข้อมูลแปลง!K1831</f>
        <v>93</v>
      </c>
      <c r="J1838" s="17">
        <f>[3]ข้อมูลแปลง!BE1831</f>
        <v>1393</v>
      </c>
      <c r="K1838" s="17">
        <f>[3]ข้อมูลแปลง!BF1831</f>
        <v>150</v>
      </c>
      <c r="L1838" s="17">
        <f>[3]ข้อมูลแปลง!BG1831</f>
        <v>208950</v>
      </c>
      <c r="M1838" s="18">
        <f>[3]ข้อมูลแปลง!AK1831</f>
        <v>0</v>
      </c>
      <c r="N1838" s="18">
        <f>[3]ข้อมูลแปลง!AU1831</f>
        <v>0</v>
      </c>
      <c r="O1838" s="18">
        <f>[3]ข้อมูลแปลง!AV1831</f>
        <v>0</v>
      </c>
      <c r="P1838" s="18">
        <f>[3]ข้อมูลแปลง!BH1831</f>
        <v>0</v>
      </c>
      <c r="Q1838" s="19">
        <f>[3]ข้อมูลแปลง!BI1831</f>
        <v>0</v>
      </c>
      <c r="R1838" s="20">
        <f>[3]ข้อมูลแปลง!BJ1831</f>
        <v>0</v>
      </c>
      <c r="S1838" s="20" t="str">
        <f>IFERROR([3]ข้อมูลแปลง!BK1831,"-")</f>
        <v>-</v>
      </c>
      <c r="T1838" s="19" t="str">
        <f>[3]ข้อมูลแปลง!BL1831</f>
        <v>-</v>
      </c>
      <c r="U1838" s="19">
        <f>[3]ข้อมูลแปลง!BM1831</f>
        <v>0</v>
      </c>
      <c r="V1838" s="19" t="str">
        <f>[3]ข้อมูลแปลง!BN1831</f>
        <v>-</v>
      </c>
      <c r="W1838" s="21" t="str">
        <f>[3]ข้อมูลแปลง!BP1831</f>
        <v>0</v>
      </c>
      <c r="X1838" s="19">
        <f>[3]ข้อมูลแปลง!BR1831</f>
        <v>208950</v>
      </c>
      <c r="Y1838" s="19">
        <f>[3]ข้อมูลแปลง!BR1831</f>
        <v>208950</v>
      </c>
      <c r="Z1838" s="19">
        <f>[3]ข้อมูลแปลง!BS1831</f>
        <v>50000000</v>
      </c>
      <c r="AA1838" s="19">
        <f>[3]ข้อมูลแปลง!BT1831</f>
        <v>0</v>
      </c>
      <c r="AB1838" s="19">
        <f>[3]ข้อมูลแปลง!BU1831</f>
        <v>0</v>
      </c>
    </row>
    <row r="1839" spans="1:28" s="22" customFormat="1">
      <c r="A1839" s="14">
        <f>[3]ข้อมูลแปลง!A1832</f>
        <v>1807</v>
      </c>
      <c r="B1839" s="14" t="str">
        <f>[3]ข้อมูลแปลง!C1832</f>
        <v>โฉนด</v>
      </c>
      <c r="C1839" s="14">
        <f>[3]ข้อมูลแปลง!G1832</f>
        <v>0</v>
      </c>
      <c r="D1839" s="14">
        <f>[3]ข้อมูลแปลง!D1832</f>
        <v>3558</v>
      </c>
      <c r="E1839" s="14">
        <f>[3]ข้อมูลแปลง!AA1832</f>
        <v>0</v>
      </c>
      <c r="F1839" s="14">
        <f>[3]ข้อมูลแปลง!BD1832</f>
        <v>0</v>
      </c>
      <c r="G1839" s="15">
        <f>[3]ข้อมูลแปลง!I1832</f>
        <v>8</v>
      </c>
      <c r="H1839" s="15">
        <f>[3]ข้อมูลแปลง!J1832</f>
        <v>0</v>
      </c>
      <c r="I1839" s="16">
        <f>[3]ข้อมูลแปลง!K1832</f>
        <v>52</v>
      </c>
      <c r="J1839" s="17">
        <f>[3]ข้อมูลแปลง!BE1832</f>
        <v>3252</v>
      </c>
      <c r="K1839" s="17">
        <f>[3]ข้อมูลแปลง!BF1832</f>
        <v>175</v>
      </c>
      <c r="L1839" s="17">
        <f>[3]ข้อมูลแปลง!BG1832</f>
        <v>569100</v>
      </c>
      <c r="M1839" s="18">
        <f>[3]ข้อมูลแปลง!AK1832</f>
        <v>0</v>
      </c>
      <c r="N1839" s="18">
        <f>[3]ข้อมูลแปลง!AU1832</f>
        <v>0</v>
      </c>
      <c r="O1839" s="18">
        <f>[3]ข้อมูลแปลง!AV1832</f>
        <v>0</v>
      </c>
      <c r="P1839" s="18">
        <f>[3]ข้อมูลแปลง!BH1832</f>
        <v>0</v>
      </c>
      <c r="Q1839" s="19">
        <f>[3]ข้อมูลแปลง!BI1832</f>
        <v>0</v>
      </c>
      <c r="R1839" s="20">
        <f>[3]ข้อมูลแปลง!BJ1832</f>
        <v>0</v>
      </c>
      <c r="S1839" s="20" t="str">
        <f>IFERROR([3]ข้อมูลแปลง!BK1832,"-")</f>
        <v>-</v>
      </c>
      <c r="T1839" s="19" t="str">
        <f>[3]ข้อมูลแปลง!BL1832</f>
        <v>-</v>
      </c>
      <c r="U1839" s="19">
        <f>[3]ข้อมูลแปลง!BM1832</f>
        <v>0</v>
      </c>
      <c r="V1839" s="19" t="str">
        <f>[3]ข้อมูลแปลง!BN1832</f>
        <v>-</v>
      </c>
      <c r="W1839" s="21" t="str">
        <f>[3]ข้อมูลแปลง!BP1832</f>
        <v>0</v>
      </c>
      <c r="X1839" s="19">
        <f>[3]ข้อมูลแปลง!BR1832</f>
        <v>569100</v>
      </c>
      <c r="Y1839" s="19">
        <f>[3]ข้อมูลแปลง!BR1832</f>
        <v>569100</v>
      </c>
      <c r="Z1839" s="19">
        <f>[3]ข้อมูลแปลง!BS1832</f>
        <v>50000000</v>
      </c>
      <c r="AA1839" s="19">
        <f>[3]ข้อมูลแปลง!BT1832</f>
        <v>0</v>
      </c>
      <c r="AB1839" s="19">
        <f>[3]ข้อมูลแปลง!BU1832</f>
        <v>0</v>
      </c>
    </row>
    <row r="1840" spans="1:28" s="22" customFormat="1">
      <c r="A1840" s="14">
        <f>[3]ข้อมูลแปลง!A1833</f>
        <v>1808</v>
      </c>
      <c r="B1840" s="14" t="str">
        <f>[3]ข้อมูลแปลง!C1833</f>
        <v>โฉนด</v>
      </c>
      <c r="C1840" s="14">
        <f>[3]ข้อมูลแปลง!G1833</f>
        <v>0</v>
      </c>
      <c r="D1840" s="14">
        <f>[3]ข้อมูลแปลง!D1833</f>
        <v>39549</v>
      </c>
      <c r="E1840" s="14">
        <f>[3]ข้อมูลแปลง!AA1833</f>
        <v>0</v>
      </c>
      <c r="F1840" s="14">
        <f>[3]ข้อมูลแปลง!BD1833</f>
        <v>0</v>
      </c>
      <c r="G1840" s="15">
        <f>[3]ข้อมูลแปลง!I1833</f>
        <v>3</v>
      </c>
      <c r="H1840" s="15">
        <f>[3]ข้อมูลแปลง!J1833</f>
        <v>2</v>
      </c>
      <c r="I1840" s="16">
        <f>[3]ข้อมูลแปลง!K1833</f>
        <v>62</v>
      </c>
      <c r="J1840" s="17">
        <f>[3]ข้อมูลแปลง!BE1833</f>
        <v>1462</v>
      </c>
      <c r="K1840" s="17">
        <f>[3]ข้อมูลแปลง!BF1833</f>
        <v>125</v>
      </c>
      <c r="L1840" s="17">
        <f>[3]ข้อมูลแปลง!BG1833</f>
        <v>182750</v>
      </c>
      <c r="M1840" s="18">
        <f>[3]ข้อมูลแปลง!AK1833</f>
        <v>0</v>
      </c>
      <c r="N1840" s="18">
        <f>[3]ข้อมูลแปลง!AU1833</f>
        <v>0</v>
      </c>
      <c r="O1840" s="18">
        <f>[3]ข้อมูลแปลง!AV1833</f>
        <v>0</v>
      </c>
      <c r="P1840" s="18">
        <f>[3]ข้อมูลแปลง!BH1833</f>
        <v>0</v>
      </c>
      <c r="Q1840" s="19">
        <f>[3]ข้อมูลแปลง!BI1833</f>
        <v>0</v>
      </c>
      <c r="R1840" s="20">
        <f>[3]ข้อมูลแปลง!BJ1833</f>
        <v>0</v>
      </c>
      <c r="S1840" s="20" t="str">
        <f>IFERROR([3]ข้อมูลแปลง!BK1833,"-")</f>
        <v>-</v>
      </c>
      <c r="T1840" s="19" t="str">
        <f>[3]ข้อมูลแปลง!BL1833</f>
        <v>-</v>
      </c>
      <c r="U1840" s="19">
        <f>[3]ข้อมูลแปลง!BM1833</f>
        <v>0</v>
      </c>
      <c r="V1840" s="19" t="str">
        <f>[3]ข้อมูลแปลง!BN1833</f>
        <v>-</v>
      </c>
      <c r="W1840" s="21" t="str">
        <f>[3]ข้อมูลแปลง!BP1833</f>
        <v>0</v>
      </c>
      <c r="X1840" s="19">
        <f>[3]ข้อมูลแปลง!BR1833</f>
        <v>182750</v>
      </c>
      <c r="Y1840" s="19">
        <f>[3]ข้อมูลแปลง!BR1833</f>
        <v>182750</v>
      </c>
      <c r="Z1840" s="19">
        <f>[3]ข้อมูลแปลง!BS1833</f>
        <v>50000000</v>
      </c>
      <c r="AA1840" s="19">
        <f>[3]ข้อมูลแปลง!BT1833</f>
        <v>0</v>
      </c>
      <c r="AB1840" s="19">
        <f>[3]ข้อมูลแปลง!BU1833</f>
        <v>0</v>
      </c>
    </row>
    <row r="1841" spans="1:28" s="22" customFormat="1">
      <c r="A1841" s="14">
        <f>[3]ข้อมูลแปลง!A1834</f>
        <v>1809</v>
      </c>
      <c r="B1841" s="14" t="str">
        <f>[3]ข้อมูลแปลง!C1834</f>
        <v>โฉนด</v>
      </c>
      <c r="C1841" s="14">
        <f>[3]ข้อมูลแปลง!G1834</f>
        <v>0</v>
      </c>
      <c r="D1841" s="14">
        <f>[3]ข้อมูลแปลง!D1834</f>
        <v>73761</v>
      </c>
      <c r="E1841" s="14">
        <f>[3]ข้อมูลแปลง!AA1834</f>
        <v>0</v>
      </c>
      <c r="F1841" s="14">
        <f>[3]ข้อมูลแปลง!BD1834</f>
        <v>0</v>
      </c>
      <c r="G1841" s="15">
        <f>[3]ข้อมูลแปลง!I1834</f>
        <v>1</v>
      </c>
      <c r="H1841" s="15">
        <f>[3]ข้อมูลแปลง!J1834</f>
        <v>2</v>
      </c>
      <c r="I1841" s="16">
        <f>[3]ข้อมูลแปลง!K1834</f>
        <v>61</v>
      </c>
      <c r="J1841" s="17">
        <f>[3]ข้อมูลแปลง!BE1834</f>
        <v>661</v>
      </c>
      <c r="K1841" s="17">
        <f>[3]ข้อมูลแปลง!BF1834</f>
        <v>175</v>
      </c>
      <c r="L1841" s="17">
        <f>[3]ข้อมูลแปลง!BG1834</f>
        <v>115675</v>
      </c>
      <c r="M1841" s="18">
        <f>[3]ข้อมูลแปลง!AK1834</f>
        <v>0</v>
      </c>
      <c r="N1841" s="18">
        <f>[3]ข้อมูลแปลง!AU1834</f>
        <v>0</v>
      </c>
      <c r="O1841" s="18">
        <f>[3]ข้อมูลแปลง!AV1834</f>
        <v>0</v>
      </c>
      <c r="P1841" s="18">
        <f>[3]ข้อมูลแปลง!BH1834</f>
        <v>0</v>
      </c>
      <c r="Q1841" s="19">
        <f>[3]ข้อมูลแปลง!BI1834</f>
        <v>0</v>
      </c>
      <c r="R1841" s="20">
        <f>[3]ข้อมูลแปลง!BJ1834</f>
        <v>0</v>
      </c>
      <c r="S1841" s="20" t="str">
        <f>IFERROR([3]ข้อมูลแปลง!BK1834,"-")</f>
        <v>-</v>
      </c>
      <c r="T1841" s="19" t="str">
        <f>[3]ข้อมูลแปลง!BL1834</f>
        <v>-</v>
      </c>
      <c r="U1841" s="19">
        <f>[3]ข้อมูลแปลง!BM1834</f>
        <v>0</v>
      </c>
      <c r="V1841" s="19" t="str">
        <f>[3]ข้อมูลแปลง!BN1834</f>
        <v>-</v>
      </c>
      <c r="W1841" s="21" t="str">
        <f>[3]ข้อมูลแปลง!BP1834</f>
        <v>0</v>
      </c>
      <c r="X1841" s="19">
        <f>[3]ข้อมูลแปลง!BR1834</f>
        <v>115675</v>
      </c>
      <c r="Y1841" s="19">
        <f>[3]ข้อมูลแปลง!BR1834</f>
        <v>115675</v>
      </c>
      <c r="Z1841" s="19">
        <f>[3]ข้อมูลแปลง!BS1834</f>
        <v>50000000</v>
      </c>
      <c r="AA1841" s="19">
        <f>[3]ข้อมูลแปลง!BT1834</f>
        <v>0</v>
      </c>
      <c r="AB1841" s="19">
        <f>[3]ข้อมูลแปลง!BU1834</f>
        <v>0</v>
      </c>
    </row>
    <row r="1842" spans="1:28" s="22" customFormat="1">
      <c r="A1842" s="14">
        <f>[3]ข้อมูลแปลง!A1835</f>
        <v>1810</v>
      </c>
      <c r="B1842" s="14" t="str">
        <f>[3]ข้อมูลแปลง!C1835</f>
        <v>โฉนด</v>
      </c>
      <c r="C1842" s="14">
        <f>[3]ข้อมูลแปลง!G1835</f>
        <v>0</v>
      </c>
      <c r="D1842" s="14">
        <f>[3]ข้อมูลแปลง!D1835</f>
        <v>14856</v>
      </c>
      <c r="E1842" s="14">
        <f>[3]ข้อมูลแปลง!AA1835</f>
        <v>0</v>
      </c>
      <c r="F1842" s="14">
        <f>[3]ข้อมูลแปลง!BD1835</f>
        <v>0</v>
      </c>
      <c r="G1842" s="15">
        <f>[3]ข้อมูลแปลง!I1835</f>
        <v>0</v>
      </c>
      <c r="H1842" s="15">
        <f>[3]ข้อมูลแปลง!J1835</f>
        <v>1</v>
      </c>
      <c r="I1842" s="16">
        <f>[3]ข้อมูลแปลง!K1835</f>
        <v>43</v>
      </c>
      <c r="J1842" s="17">
        <f>[3]ข้อมูลแปลง!BE1835</f>
        <v>143</v>
      </c>
      <c r="K1842" s="17">
        <f>[3]ข้อมูลแปลง!BF1835</f>
        <v>475</v>
      </c>
      <c r="L1842" s="17">
        <f>[3]ข้อมูลแปลง!BG1835</f>
        <v>67925</v>
      </c>
      <c r="M1842" s="18">
        <f>[3]ข้อมูลแปลง!AK1835</f>
        <v>0</v>
      </c>
      <c r="N1842" s="18">
        <f>[3]ข้อมูลแปลง!AU1835</f>
        <v>0</v>
      </c>
      <c r="O1842" s="18">
        <f>[3]ข้อมูลแปลง!AV1835</f>
        <v>0</v>
      </c>
      <c r="P1842" s="18">
        <f>[3]ข้อมูลแปลง!BH1835</f>
        <v>0</v>
      </c>
      <c r="Q1842" s="19">
        <f>[3]ข้อมูลแปลง!BI1835</f>
        <v>0</v>
      </c>
      <c r="R1842" s="20">
        <f>[3]ข้อมูลแปลง!BJ1835</f>
        <v>0</v>
      </c>
      <c r="S1842" s="20" t="str">
        <f>IFERROR([3]ข้อมูลแปลง!BK1835,"-")</f>
        <v>-</v>
      </c>
      <c r="T1842" s="19" t="str">
        <f>[3]ข้อมูลแปลง!BL1835</f>
        <v>-</v>
      </c>
      <c r="U1842" s="19">
        <f>[3]ข้อมูลแปลง!BM1835</f>
        <v>0</v>
      </c>
      <c r="V1842" s="19" t="str">
        <f>[3]ข้อมูลแปลง!BN1835</f>
        <v>-</v>
      </c>
      <c r="W1842" s="21" t="str">
        <f>[3]ข้อมูลแปลง!BP1835</f>
        <v>0</v>
      </c>
      <c r="X1842" s="19">
        <f>[3]ข้อมูลแปลง!BR1835</f>
        <v>67925</v>
      </c>
      <c r="Y1842" s="19">
        <f>[3]ข้อมูลแปลง!BR1835</f>
        <v>67925</v>
      </c>
      <c r="Z1842" s="19">
        <f>[3]ข้อมูลแปลง!BS1835</f>
        <v>50000000</v>
      </c>
      <c r="AA1842" s="19">
        <f>[3]ข้อมูลแปลง!BT1835</f>
        <v>0</v>
      </c>
      <c r="AB1842" s="19">
        <f>[3]ข้อมูลแปลง!BU1835</f>
        <v>0</v>
      </c>
    </row>
    <row r="1843" spans="1:28" s="22" customFormat="1">
      <c r="A1843" s="14">
        <f>[3]ข้อมูลแปลง!A1836</f>
        <v>1811</v>
      </c>
      <c r="B1843" s="14" t="str">
        <f>[3]ข้อมูลแปลง!C1836</f>
        <v>โฉนด</v>
      </c>
      <c r="C1843" s="14">
        <f>[3]ข้อมูลแปลง!G1836</f>
        <v>0</v>
      </c>
      <c r="D1843" s="14">
        <f>[3]ข้อมูลแปลง!D1836</f>
        <v>79384</v>
      </c>
      <c r="E1843" s="14">
        <f>[3]ข้อมูลแปลง!AA1836</f>
        <v>0</v>
      </c>
      <c r="F1843" s="14">
        <f>[3]ข้อมูลแปลง!BD1836</f>
        <v>0</v>
      </c>
      <c r="G1843" s="15">
        <f>[3]ข้อมูลแปลง!I1836</f>
        <v>0</v>
      </c>
      <c r="H1843" s="15">
        <f>[3]ข้อมูลแปลง!J1836</f>
        <v>1</v>
      </c>
      <c r="I1843" s="16">
        <f>[3]ข้อมูลแปลง!K1836</f>
        <v>50</v>
      </c>
      <c r="J1843" s="17">
        <f>[3]ข้อมูลแปลง!BE1836</f>
        <v>150</v>
      </c>
      <c r="K1843" s="17">
        <f>[3]ข้อมูลแปลง!BF1836</f>
        <v>150</v>
      </c>
      <c r="L1843" s="17">
        <f>[3]ข้อมูลแปลง!BG1836</f>
        <v>22500</v>
      </c>
      <c r="M1843" s="18">
        <f>[3]ข้อมูลแปลง!AK1836</f>
        <v>0</v>
      </c>
      <c r="N1843" s="18">
        <f>[3]ข้อมูลแปลง!AU1836</f>
        <v>0</v>
      </c>
      <c r="O1843" s="18">
        <f>[3]ข้อมูลแปลง!AV1836</f>
        <v>0</v>
      </c>
      <c r="P1843" s="18">
        <f>[3]ข้อมูลแปลง!BH1836</f>
        <v>0</v>
      </c>
      <c r="Q1843" s="19">
        <f>[3]ข้อมูลแปลง!BI1836</f>
        <v>0</v>
      </c>
      <c r="R1843" s="20">
        <f>[3]ข้อมูลแปลง!BJ1836</f>
        <v>0</v>
      </c>
      <c r="S1843" s="20" t="str">
        <f>IFERROR([3]ข้อมูลแปลง!BK1836,"-")</f>
        <v>-</v>
      </c>
      <c r="T1843" s="19" t="str">
        <f>[3]ข้อมูลแปลง!BL1836</f>
        <v>-</v>
      </c>
      <c r="U1843" s="19">
        <f>[3]ข้อมูลแปลง!BM1836</f>
        <v>0</v>
      </c>
      <c r="V1843" s="19" t="str">
        <f>[3]ข้อมูลแปลง!BN1836</f>
        <v>-</v>
      </c>
      <c r="W1843" s="21" t="str">
        <f>[3]ข้อมูลแปลง!BP1836</f>
        <v>0</v>
      </c>
      <c r="X1843" s="19">
        <f>[3]ข้อมูลแปลง!BR1836</f>
        <v>22500</v>
      </c>
      <c r="Y1843" s="19">
        <f>[3]ข้อมูลแปลง!BR1836</f>
        <v>22500</v>
      </c>
      <c r="Z1843" s="19">
        <f>[3]ข้อมูลแปลง!BS1836</f>
        <v>50000000</v>
      </c>
      <c r="AA1843" s="19">
        <f>[3]ข้อมูลแปลง!BT1836</f>
        <v>0</v>
      </c>
      <c r="AB1843" s="19">
        <f>[3]ข้อมูลแปลง!BU1836</f>
        <v>0</v>
      </c>
    </row>
    <row r="1844" spans="1:28" s="22" customFormat="1">
      <c r="A1844" s="14">
        <f>[3]ข้อมูลแปลง!A1837</f>
        <v>1812</v>
      </c>
      <c r="B1844" s="14" t="str">
        <f>[3]ข้อมูลแปลง!C1837</f>
        <v>โฉนด</v>
      </c>
      <c r="C1844" s="14">
        <f>[3]ข้อมูลแปลง!G1837</f>
        <v>0</v>
      </c>
      <c r="D1844" s="14">
        <f>[3]ข้อมูลแปลง!D1837</f>
        <v>45990</v>
      </c>
      <c r="E1844" s="14">
        <f>[3]ข้อมูลแปลง!AA1837</f>
        <v>0</v>
      </c>
      <c r="F1844" s="14">
        <f>[3]ข้อมูลแปลง!BD1837</f>
        <v>0</v>
      </c>
      <c r="G1844" s="15">
        <f>[3]ข้อมูลแปลง!I1837</f>
        <v>8</v>
      </c>
      <c r="H1844" s="15">
        <f>[3]ข้อมูลแปลง!J1837</f>
        <v>2</v>
      </c>
      <c r="I1844" s="16">
        <f>[3]ข้อมูลแปลง!K1837</f>
        <v>51</v>
      </c>
      <c r="J1844" s="17">
        <f>[3]ข้อมูลแปลง!BE1837</f>
        <v>3451</v>
      </c>
      <c r="K1844" s="17">
        <f>[3]ข้อมูลแปลง!BF1837</f>
        <v>175</v>
      </c>
      <c r="L1844" s="17">
        <f>[3]ข้อมูลแปลง!BG1837</f>
        <v>603925</v>
      </c>
      <c r="M1844" s="18">
        <f>[3]ข้อมูลแปลง!AK1837</f>
        <v>0</v>
      </c>
      <c r="N1844" s="18">
        <f>[3]ข้อมูลแปลง!AU1837</f>
        <v>0</v>
      </c>
      <c r="O1844" s="18">
        <f>[3]ข้อมูลแปลง!AV1837</f>
        <v>0</v>
      </c>
      <c r="P1844" s="18">
        <f>[3]ข้อมูลแปลง!BH1837</f>
        <v>0</v>
      </c>
      <c r="Q1844" s="19">
        <f>[3]ข้อมูลแปลง!BI1837</f>
        <v>0</v>
      </c>
      <c r="R1844" s="20">
        <f>[3]ข้อมูลแปลง!BJ1837</f>
        <v>0</v>
      </c>
      <c r="S1844" s="20" t="str">
        <f>IFERROR([3]ข้อมูลแปลง!BK1837,"-")</f>
        <v>-</v>
      </c>
      <c r="T1844" s="19" t="str">
        <f>[3]ข้อมูลแปลง!BL1837</f>
        <v>-</v>
      </c>
      <c r="U1844" s="19">
        <f>[3]ข้อมูลแปลง!BM1837</f>
        <v>0</v>
      </c>
      <c r="V1844" s="19" t="str">
        <f>[3]ข้อมูลแปลง!BN1837</f>
        <v>-</v>
      </c>
      <c r="W1844" s="21" t="str">
        <f>[3]ข้อมูลแปลง!BP1837</f>
        <v>0</v>
      </c>
      <c r="X1844" s="19">
        <f>[3]ข้อมูลแปลง!BR1837</f>
        <v>603925</v>
      </c>
      <c r="Y1844" s="19">
        <f>[3]ข้อมูลแปลง!BR1837</f>
        <v>603925</v>
      </c>
      <c r="Z1844" s="19">
        <f>[3]ข้อมูลแปลง!BS1837</f>
        <v>50000000</v>
      </c>
      <c r="AA1844" s="19">
        <f>[3]ข้อมูลแปลง!BT1837</f>
        <v>0</v>
      </c>
      <c r="AB1844" s="19">
        <f>[3]ข้อมูลแปลง!BU1837</f>
        <v>0</v>
      </c>
    </row>
    <row r="1845" spans="1:28" s="22" customFormat="1">
      <c r="A1845" s="14">
        <f>[3]ข้อมูลแปลง!A1838</f>
        <v>1813</v>
      </c>
      <c r="B1845" s="14" t="str">
        <f>[3]ข้อมูลแปลง!C1838</f>
        <v>โฉนด</v>
      </c>
      <c r="C1845" s="14">
        <f>[3]ข้อมูลแปลง!G1838</f>
        <v>0</v>
      </c>
      <c r="D1845" s="14">
        <f>[3]ข้อมูลแปลง!D1838</f>
        <v>27528</v>
      </c>
      <c r="E1845" s="14">
        <f>[3]ข้อมูลแปลง!AA1838</f>
        <v>0</v>
      </c>
      <c r="F1845" s="14">
        <f>[3]ข้อมูลแปลง!BD1838</f>
        <v>0</v>
      </c>
      <c r="G1845" s="15">
        <f>[3]ข้อมูลแปลง!I1838</f>
        <v>0</v>
      </c>
      <c r="H1845" s="15">
        <f>[3]ข้อมูลแปลง!J1838</f>
        <v>0</v>
      </c>
      <c r="I1845" s="16">
        <f>[3]ข้อมูลแปลง!K1838</f>
        <v>73</v>
      </c>
      <c r="J1845" s="17">
        <f>[3]ข้อมูลแปลง!BE1838</f>
        <v>73</v>
      </c>
      <c r="K1845" s="17">
        <f>[3]ข้อมูลแปลง!BF1838</f>
        <v>475</v>
      </c>
      <c r="L1845" s="17">
        <f>[3]ข้อมูลแปลง!BG1838</f>
        <v>34675</v>
      </c>
      <c r="M1845" s="18">
        <f>[3]ข้อมูลแปลง!AK1838</f>
        <v>0</v>
      </c>
      <c r="N1845" s="18" t="str">
        <f>[3]ข้อมูลแปลง!AU1838</f>
        <v>100ประเภทบ้านเดี่ยว</v>
      </c>
      <c r="O1845" s="18" t="str">
        <f>[3]ข้อมูลแปลง!AV1838</f>
        <v>ตึก</v>
      </c>
      <c r="P1845" s="18">
        <f>[3]ข้อมูลแปลง!BH1838</f>
        <v>0</v>
      </c>
      <c r="Q1845" s="19">
        <f>[3]ข้อมูลแปลง!BI1838</f>
        <v>50</v>
      </c>
      <c r="R1845" s="20">
        <f>[3]ข้อมูลแปลง!BJ1838</f>
        <v>100</v>
      </c>
      <c r="S1845" s="20">
        <f>IFERROR([3]ข้อมูลแปลง!BK1838,"-")</f>
        <v>6350</v>
      </c>
      <c r="T1845" s="19">
        <f>[3]ข้อมูลแปลง!BL1838</f>
        <v>317500</v>
      </c>
      <c r="U1845" s="19">
        <f>[3]ข้อมูลแปลง!BM1838</f>
        <v>15</v>
      </c>
      <c r="V1845" s="19">
        <f>[3]ข้อมูลแปลง!BN1838</f>
        <v>47625</v>
      </c>
      <c r="W1845" s="21">
        <f>[3]ข้อมูลแปลง!BP1838</f>
        <v>269875</v>
      </c>
      <c r="X1845" s="19">
        <f>[3]ข้อมูลแปลง!BR1838</f>
        <v>304550</v>
      </c>
      <c r="Y1845" s="19">
        <f>[3]ข้อมูลแปลง!BR1838</f>
        <v>304550</v>
      </c>
      <c r="Z1845" s="19">
        <f>[3]ข้อมูลแปลง!BS1838</f>
        <v>50000000</v>
      </c>
      <c r="AA1845" s="19">
        <f>[3]ข้อมูลแปลง!BT1838</f>
        <v>0</v>
      </c>
      <c r="AB1845" s="19">
        <f>[3]ข้อมูลแปลง!BU1838</f>
        <v>0</v>
      </c>
    </row>
    <row r="1846" spans="1:28" s="22" customFormat="1">
      <c r="A1846" s="14">
        <f>[3]ข้อมูลแปลง!A1839</f>
        <v>1814</v>
      </c>
      <c r="B1846" s="14" t="str">
        <f>[3]ข้อมูลแปลง!C1839</f>
        <v>โฉนด</v>
      </c>
      <c r="C1846" s="14">
        <f>[3]ข้อมูลแปลง!G1839</f>
        <v>0</v>
      </c>
      <c r="D1846" s="14">
        <f>[3]ข้อมูลแปลง!D1839</f>
        <v>61154</v>
      </c>
      <c r="E1846" s="14">
        <f>[3]ข้อมูลแปลง!AA1839</f>
        <v>0</v>
      </c>
      <c r="F1846" s="14">
        <f>[3]ข้อมูลแปลง!BD1839</f>
        <v>0</v>
      </c>
      <c r="G1846" s="15">
        <f>[3]ข้อมูลแปลง!I1839</f>
        <v>15</v>
      </c>
      <c r="H1846" s="15">
        <f>[3]ข้อมูลแปลง!J1839</f>
        <v>1</v>
      </c>
      <c r="I1846" s="16">
        <f>[3]ข้อมูลแปลง!K1839</f>
        <v>63</v>
      </c>
      <c r="J1846" s="17">
        <f>[3]ข้อมูลแปลง!BE1839</f>
        <v>6163</v>
      </c>
      <c r="K1846" s="17">
        <f>[3]ข้อมูลแปลง!BF1839</f>
        <v>150</v>
      </c>
      <c r="L1846" s="17">
        <f>[3]ข้อมูลแปลง!BG1839</f>
        <v>924450</v>
      </c>
      <c r="M1846" s="18">
        <f>[3]ข้อมูลแปลง!AK1839</f>
        <v>0</v>
      </c>
      <c r="N1846" s="18">
        <f>[3]ข้อมูลแปลง!AU1839</f>
        <v>0</v>
      </c>
      <c r="O1846" s="18">
        <f>[3]ข้อมูลแปลง!AV1839</f>
        <v>0</v>
      </c>
      <c r="P1846" s="18">
        <f>[3]ข้อมูลแปลง!BH1839</f>
        <v>0</v>
      </c>
      <c r="Q1846" s="19">
        <f>[3]ข้อมูลแปลง!BI1839</f>
        <v>0</v>
      </c>
      <c r="R1846" s="20">
        <f>[3]ข้อมูลแปลง!BJ1839</f>
        <v>0</v>
      </c>
      <c r="S1846" s="20" t="str">
        <f>IFERROR([3]ข้อมูลแปลง!BK1839,"-")</f>
        <v>-</v>
      </c>
      <c r="T1846" s="19" t="str">
        <f>[3]ข้อมูลแปลง!BL1839</f>
        <v>-</v>
      </c>
      <c r="U1846" s="19">
        <f>[3]ข้อมูลแปลง!BM1839</f>
        <v>0</v>
      </c>
      <c r="V1846" s="19" t="str">
        <f>[3]ข้อมูลแปลง!BN1839</f>
        <v>-</v>
      </c>
      <c r="W1846" s="21" t="str">
        <f>[3]ข้อมูลแปลง!BP1839</f>
        <v>0</v>
      </c>
      <c r="X1846" s="19">
        <f>[3]ข้อมูลแปลง!BR1839</f>
        <v>924450</v>
      </c>
      <c r="Y1846" s="19">
        <f>[3]ข้อมูลแปลง!BR1839</f>
        <v>924450</v>
      </c>
      <c r="Z1846" s="19">
        <f>[3]ข้อมูลแปลง!BS1839</f>
        <v>50000000</v>
      </c>
      <c r="AA1846" s="19">
        <f>[3]ข้อมูลแปลง!BT1839</f>
        <v>0</v>
      </c>
      <c r="AB1846" s="19">
        <f>[3]ข้อมูลแปลง!BU1839</f>
        <v>0</v>
      </c>
    </row>
    <row r="1847" spans="1:28" s="22" customFormat="1">
      <c r="A1847" s="14">
        <f>[3]ข้อมูลแปลง!A1840</f>
        <v>1815</v>
      </c>
      <c r="B1847" s="14" t="str">
        <f>[3]ข้อมูลแปลง!C1840</f>
        <v>โฉนด</v>
      </c>
      <c r="C1847" s="14">
        <f>[3]ข้อมูลแปลง!G1840</f>
        <v>0</v>
      </c>
      <c r="D1847" s="14">
        <f>[3]ข้อมูลแปลง!D1840</f>
        <v>68741</v>
      </c>
      <c r="E1847" s="14">
        <f>[3]ข้อมูลแปลง!AA1840</f>
        <v>0</v>
      </c>
      <c r="F1847" s="14">
        <f>[3]ข้อมูลแปลง!BD1840</f>
        <v>0</v>
      </c>
      <c r="G1847" s="15">
        <f>[3]ข้อมูลแปลง!I1840</f>
        <v>8</v>
      </c>
      <c r="H1847" s="15">
        <f>[3]ข้อมูลแปลง!J1840</f>
        <v>0</v>
      </c>
      <c r="I1847" s="16">
        <f>[3]ข้อมูลแปลง!K1840</f>
        <v>0</v>
      </c>
      <c r="J1847" s="17">
        <f>[3]ข้อมูลแปลง!BE1840</f>
        <v>3200</v>
      </c>
      <c r="K1847" s="17">
        <f>[3]ข้อมูลแปลง!BF1840</f>
        <v>150</v>
      </c>
      <c r="L1847" s="17">
        <f>[3]ข้อมูลแปลง!BG1840</f>
        <v>480000</v>
      </c>
      <c r="M1847" s="18">
        <f>[3]ข้อมูลแปลง!AK1840</f>
        <v>0</v>
      </c>
      <c r="N1847" s="18">
        <f>[3]ข้อมูลแปลง!AU1840</f>
        <v>0</v>
      </c>
      <c r="O1847" s="18">
        <f>[3]ข้อมูลแปลง!AV1840</f>
        <v>0</v>
      </c>
      <c r="P1847" s="18">
        <f>[3]ข้อมูลแปลง!BH1840</f>
        <v>0</v>
      </c>
      <c r="Q1847" s="19">
        <f>[3]ข้อมูลแปลง!BI1840</f>
        <v>0</v>
      </c>
      <c r="R1847" s="20">
        <f>[3]ข้อมูลแปลง!BJ1840</f>
        <v>0</v>
      </c>
      <c r="S1847" s="20" t="str">
        <f>IFERROR([3]ข้อมูลแปลง!BK1840,"-")</f>
        <v>-</v>
      </c>
      <c r="T1847" s="19" t="str">
        <f>[3]ข้อมูลแปลง!BL1840</f>
        <v>-</v>
      </c>
      <c r="U1847" s="19">
        <f>[3]ข้อมูลแปลง!BM1840</f>
        <v>0</v>
      </c>
      <c r="V1847" s="19" t="str">
        <f>[3]ข้อมูลแปลง!BN1840</f>
        <v>-</v>
      </c>
      <c r="W1847" s="21" t="str">
        <f>[3]ข้อมูลแปลง!BP1840</f>
        <v>0</v>
      </c>
      <c r="X1847" s="19">
        <f>[3]ข้อมูลแปลง!BR1840</f>
        <v>480000</v>
      </c>
      <c r="Y1847" s="19">
        <f>[3]ข้อมูลแปลง!BR1840</f>
        <v>480000</v>
      </c>
      <c r="Z1847" s="19">
        <f>[3]ข้อมูลแปลง!BS1840</f>
        <v>50000000</v>
      </c>
      <c r="AA1847" s="19">
        <f>[3]ข้อมูลแปลง!BT1840</f>
        <v>0</v>
      </c>
      <c r="AB1847" s="19">
        <f>[3]ข้อมูลแปลง!BU1840</f>
        <v>0</v>
      </c>
    </row>
    <row r="1848" spans="1:28" s="22" customFormat="1">
      <c r="A1848" s="14">
        <f>[3]ข้อมูลแปลง!A1841</f>
        <v>1816</v>
      </c>
      <c r="B1848" s="14" t="str">
        <f>[3]ข้อมูลแปลง!C1841</f>
        <v>โฉนด</v>
      </c>
      <c r="C1848" s="14">
        <f>[3]ข้อมูลแปลง!G1841</f>
        <v>0</v>
      </c>
      <c r="D1848" s="14">
        <f>[3]ข้อมูลแปลง!D1841</f>
        <v>68739</v>
      </c>
      <c r="E1848" s="14">
        <f>[3]ข้อมูลแปลง!AA1841</f>
        <v>0</v>
      </c>
      <c r="F1848" s="14">
        <f>[3]ข้อมูลแปลง!BD1841</f>
        <v>0</v>
      </c>
      <c r="G1848" s="15">
        <f>[3]ข้อมูลแปลง!I1841</f>
        <v>5</v>
      </c>
      <c r="H1848" s="15">
        <f>[3]ข้อมูลแปลง!J1841</f>
        <v>0</v>
      </c>
      <c r="I1848" s="16">
        <f>[3]ข้อมูลแปลง!K1841</f>
        <v>90</v>
      </c>
      <c r="J1848" s="17">
        <f>[3]ข้อมูลแปลง!BE1841</f>
        <v>2090</v>
      </c>
      <c r="K1848" s="17">
        <f>[3]ข้อมูลแปลง!BF1841</f>
        <v>150</v>
      </c>
      <c r="L1848" s="17">
        <f>[3]ข้อมูลแปลง!BG1841</f>
        <v>313500</v>
      </c>
      <c r="M1848" s="18">
        <f>[3]ข้อมูลแปลง!AK1841</f>
        <v>0</v>
      </c>
      <c r="N1848" s="18">
        <f>[3]ข้อมูลแปลง!AU1841</f>
        <v>0</v>
      </c>
      <c r="O1848" s="18">
        <f>[3]ข้อมูลแปลง!AV1841</f>
        <v>0</v>
      </c>
      <c r="P1848" s="18">
        <f>[3]ข้อมูลแปลง!BH1841</f>
        <v>0</v>
      </c>
      <c r="Q1848" s="19">
        <f>[3]ข้อมูลแปลง!BI1841</f>
        <v>0</v>
      </c>
      <c r="R1848" s="20">
        <f>[3]ข้อมูลแปลง!BJ1841</f>
        <v>0</v>
      </c>
      <c r="S1848" s="20" t="str">
        <f>IFERROR([3]ข้อมูลแปลง!BK1841,"-")</f>
        <v>-</v>
      </c>
      <c r="T1848" s="19" t="str">
        <f>[3]ข้อมูลแปลง!BL1841</f>
        <v>-</v>
      </c>
      <c r="U1848" s="19">
        <f>[3]ข้อมูลแปลง!BM1841</f>
        <v>0</v>
      </c>
      <c r="V1848" s="19" t="str">
        <f>[3]ข้อมูลแปลง!BN1841</f>
        <v>-</v>
      </c>
      <c r="W1848" s="21" t="str">
        <f>[3]ข้อมูลแปลง!BP1841</f>
        <v>0</v>
      </c>
      <c r="X1848" s="19">
        <f>[3]ข้อมูลแปลง!BR1841</f>
        <v>313500</v>
      </c>
      <c r="Y1848" s="19">
        <f>[3]ข้อมูลแปลง!BR1841</f>
        <v>313500</v>
      </c>
      <c r="Z1848" s="19">
        <f>[3]ข้อมูลแปลง!BS1841</f>
        <v>50000000</v>
      </c>
      <c r="AA1848" s="19">
        <f>[3]ข้อมูลแปลง!BT1841</f>
        <v>0</v>
      </c>
      <c r="AB1848" s="19">
        <f>[3]ข้อมูลแปลง!BU1841</f>
        <v>0</v>
      </c>
    </row>
    <row r="1849" spans="1:28" s="22" customFormat="1">
      <c r="A1849" s="14">
        <f>[3]ข้อมูลแปลง!A1842</f>
        <v>1817</v>
      </c>
      <c r="B1849" s="14" t="str">
        <f>[3]ข้อมูลแปลง!C1842</f>
        <v>โฉนด</v>
      </c>
      <c r="C1849" s="14">
        <f>[3]ข้อมูลแปลง!G1842</f>
        <v>0</v>
      </c>
      <c r="D1849" s="14">
        <f>[3]ข้อมูลแปลง!D1842</f>
        <v>33462</v>
      </c>
      <c r="E1849" s="14">
        <f>[3]ข้อมูลแปลง!AA1842</f>
        <v>0</v>
      </c>
      <c r="F1849" s="14">
        <f>[3]ข้อมูลแปลง!BD1842</f>
        <v>0</v>
      </c>
      <c r="G1849" s="15">
        <f>[3]ข้อมูลแปลง!I1842</f>
        <v>0</v>
      </c>
      <c r="H1849" s="15">
        <f>[3]ข้อมูลแปลง!J1842</f>
        <v>2</v>
      </c>
      <c r="I1849" s="16">
        <f>[3]ข้อมูลแปลง!K1842</f>
        <v>0</v>
      </c>
      <c r="J1849" s="17">
        <f>[3]ข้อมูลแปลง!BE1842</f>
        <v>200</v>
      </c>
      <c r="K1849" s="17">
        <f>[3]ข้อมูลแปลง!BF1842</f>
        <v>450</v>
      </c>
      <c r="L1849" s="17">
        <f>[3]ข้อมูลแปลง!BG1842</f>
        <v>90000</v>
      </c>
      <c r="M1849" s="18">
        <f>[3]ข้อมูลแปลง!AK1842</f>
        <v>0</v>
      </c>
      <c r="N1849" s="18" t="str">
        <f>[3]ข้อมูลแปลง!AU1842</f>
        <v>100ประเภทบ้านเดี่ยว</v>
      </c>
      <c r="O1849" s="18" t="str">
        <f>[3]ข้อมูลแปลง!AV1842</f>
        <v>ตึกครึ่งไม้</v>
      </c>
      <c r="P1849" s="18">
        <f>[3]ข้อมูลแปลง!BH1842</f>
        <v>0</v>
      </c>
      <c r="Q1849" s="19">
        <f>[3]ข้อมูลแปลง!BI1842</f>
        <v>120</v>
      </c>
      <c r="R1849" s="20">
        <f>[3]ข้อมูลแปลง!BJ1842</f>
        <v>100</v>
      </c>
      <c r="S1849" s="20">
        <f>IFERROR([3]ข้อมูลแปลง!BK1842,"-")</f>
        <v>6350</v>
      </c>
      <c r="T1849" s="19">
        <f>[3]ข้อมูลแปลง!BL1842</f>
        <v>762000</v>
      </c>
      <c r="U1849" s="19">
        <f>[3]ข้อมูลแปลง!BM1842</f>
        <v>38</v>
      </c>
      <c r="V1849" s="19">
        <f>[3]ข้อมูลแปลง!BN1842</f>
        <v>289560</v>
      </c>
      <c r="W1849" s="21">
        <f>[3]ข้อมูลแปลง!BP1842</f>
        <v>472440</v>
      </c>
      <c r="X1849" s="19">
        <f>[3]ข้อมูลแปลง!BR1842</f>
        <v>562440</v>
      </c>
      <c r="Y1849" s="19">
        <f>[3]ข้อมูลแปลง!BR1842</f>
        <v>562440</v>
      </c>
      <c r="Z1849" s="19">
        <f>[3]ข้อมูลแปลง!BS1842</f>
        <v>50000000</v>
      </c>
      <c r="AA1849" s="19">
        <f>[3]ข้อมูลแปลง!BT1842</f>
        <v>0</v>
      </c>
      <c r="AB1849" s="19">
        <f>[3]ข้อมูลแปลง!BU1842</f>
        <v>0</v>
      </c>
    </row>
    <row r="1850" spans="1:28" s="22" customFormat="1">
      <c r="A1850" s="14">
        <f>[3]ข้อมูลแปลง!A1843</f>
        <v>1818</v>
      </c>
      <c r="B1850" s="14" t="str">
        <f>[3]ข้อมูลแปลง!C1843</f>
        <v>โฉนด</v>
      </c>
      <c r="C1850" s="14">
        <f>[3]ข้อมูลแปลง!G1843</f>
        <v>0</v>
      </c>
      <c r="D1850" s="14">
        <f>[3]ข้อมูลแปลง!D1843</f>
        <v>32158</v>
      </c>
      <c r="E1850" s="14">
        <f>[3]ข้อมูลแปลง!AA1843</f>
        <v>0</v>
      </c>
      <c r="F1850" s="14">
        <f>[3]ข้อมูลแปลง!BD1843</f>
        <v>0</v>
      </c>
      <c r="G1850" s="15">
        <f>[3]ข้อมูลแปลง!I1843</f>
        <v>3</v>
      </c>
      <c r="H1850" s="15">
        <f>[3]ข้อมูลแปลง!J1843</f>
        <v>3</v>
      </c>
      <c r="I1850" s="16">
        <f>[3]ข้อมูลแปลง!K1843</f>
        <v>6</v>
      </c>
      <c r="J1850" s="17">
        <f>[3]ข้อมูลแปลง!BE1843</f>
        <v>1506</v>
      </c>
      <c r="K1850" s="17">
        <f>[3]ข้อมูลแปลง!BF1843</f>
        <v>150</v>
      </c>
      <c r="L1850" s="17">
        <f>[3]ข้อมูลแปลง!BG1843</f>
        <v>225900</v>
      </c>
      <c r="M1850" s="18">
        <f>[3]ข้อมูลแปลง!AK1843</f>
        <v>0</v>
      </c>
      <c r="N1850" s="18">
        <f>[3]ข้อมูลแปลง!AU1843</f>
        <v>0</v>
      </c>
      <c r="O1850" s="18">
        <f>[3]ข้อมูลแปลง!AV1843</f>
        <v>0</v>
      </c>
      <c r="P1850" s="18">
        <f>[3]ข้อมูลแปลง!BH1843</f>
        <v>0</v>
      </c>
      <c r="Q1850" s="19">
        <f>[3]ข้อมูลแปลง!BI1843</f>
        <v>0</v>
      </c>
      <c r="R1850" s="20">
        <f>[3]ข้อมูลแปลง!BJ1843</f>
        <v>0</v>
      </c>
      <c r="S1850" s="20" t="str">
        <f>IFERROR([3]ข้อมูลแปลง!BK1843,"-")</f>
        <v>-</v>
      </c>
      <c r="T1850" s="19" t="str">
        <f>[3]ข้อมูลแปลง!BL1843</f>
        <v>-</v>
      </c>
      <c r="U1850" s="19">
        <f>[3]ข้อมูลแปลง!BM1843</f>
        <v>0</v>
      </c>
      <c r="V1850" s="19" t="str">
        <f>[3]ข้อมูลแปลง!BN1843</f>
        <v>-</v>
      </c>
      <c r="W1850" s="21" t="str">
        <f>[3]ข้อมูลแปลง!BP1843</f>
        <v>0</v>
      </c>
      <c r="X1850" s="19">
        <f>[3]ข้อมูลแปลง!BR1843</f>
        <v>225900</v>
      </c>
      <c r="Y1850" s="19">
        <f>[3]ข้อมูลแปลง!BR1843</f>
        <v>225900</v>
      </c>
      <c r="Z1850" s="19">
        <f>[3]ข้อมูลแปลง!BS1843</f>
        <v>50000000</v>
      </c>
      <c r="AA1850" s="19">
        <f>[3]ข้อมูลแปลง!BT1843</f>
        <v>0</v>
      </c>
      <c r="AB1850" s="19">
        <f>[3]ข้อมูลแปลง!BU1843</f>
        <v>0</v>
      </c>
    </row>
    <row r="1851" spans="1:28" s="22" customFormat="1">
      <c r="A1851" s="14">
        <f>[3]ข้อมูลแปลง!A1844</f>
        <v>1819</v>
      </c>
      <c r="B1851" s="14" t="str">
        <f>[3]ข้อมูลแปลง!C1844</f>
        <v>โฉนด</v>
      </c>
      <c r="C1851" s="14">
        <f>[3]ข้อมูลแปลง!G1844</f>
        <v>0</v>
      </c>
      <c r="D1851" s="14">
        <f>[3]ข้อมูลแปลง!D1844</f>
        <v>27481</v>
      </c>
      <c r="E1851" s="14">
        <f>[3]ข้อมูลแปลง!AA1844</f>
        <v>0</v>
      </c>
      <c r="F1851" s="14">
        <f>[3]ข้อมูลแปลง!BD1844</f>
        <v>0</v>
      </c>
      <c r="G1851" s="15">
        <f>[3]ข้อมูลแปลง!I1844</f>
        <v>0</v>
      </c>
      <c r="H1851" s="15">
        <f>[3]ข้อมูลแปลง!J1844</f>
        <v>3</v>
      </c>
      <c r="I1851" s="16">
        <f>[3]ข้อมูลแปลง!K1844</f>
        <v>45</v>
      </c>
      <c r="J1851" s="17">
        <f>[3]ข้อมูลแปลง!BE1844</f>
        <v>345</v>
      </c>
      <c r="K1851" s="17">
        <f>[3]ข้อมูลแปลง!BF1844</f>
        <v>450</v>
      </c>
      <c r="L1851" s="17">
        <f>[3]ข้อมูลแปลง!BG1844</f>
        <v>155250</v>
      </c>
      <c r="M1851" s="18">
        <f>[3]ข้อมูลแปลง!AK1844</f>
        <v>0</v>
      </c>
      <c r="N1851" s="18">
        <f>[3]ข้อมูลแปลง!AU1844</f>
        <v>0</v>
      </c>
      <c r="O1851" s="18">
        <f>[3]ข้อมูลแปลง!AV1844</f>
        <v>0</v>
      </c>
      <c r="P1851" s="18">
        <f>[3]ข้อมูลแปลง!BH1844</f>
        <v>0</v>
      </c>
      <c r="Q1851" s="19">
        <f>[3]ข้อมูลแปลง!BI1844</f>
        <v>0</v>
      </c>
      <c r="R1851" s="20">
        <f>[3]ข้อมูลแปลง!BJ1844</f>
        <v>0</v>
      </c>
      <c r="S1851" s="20" t="str">
        <f>IFERROR([3]ข้อมูลแปลง!BK1844,"-")</f>
        <v>-</v>
      </c>
      <c r="T1851" s="19" t="str">
        <f>[3]ข้อมูลแปลง!BL1844</f>
        <v>-</v>
      </c>
      <c r="U1851" s="19">
        <f>[3]ข้อมูลแปลง!BM1844</f>
        <v>0</v>
      </c>
      <c r="V1851" s="19" t="str">
        <f>[3]ข้อมูลแปลง!BN1844</f>
        <v>-</v>
      </c>
      <c r="W1851" s="21" t="str">
        <f>[3]ข้อมูลแปลง!BP1844</f>
        <v>0</v>
      </c>
      <c r="X1851" s="19">
        <f>[3]ข้อมูลแปลง!BR1844</f>
        <v>155250</v>
      </c>
      <c r="Y1851" s="19">
        <f>[3]ข้อมูลแปลง!BR1844</f>
        <v>155250</v>
      </c>
      <c r="Z1851" s="19">
        <f>[3]ข้อมูลแปลง!BS1844</f>
        <v>50000000</v>
      </c>
      <c r="AA1851" s="19">
        <f>[3]ข้อมูลแปลง!BT1844</f>
        <v>0</v>
      </c>
      <c r="AB1851" s="19">
        <f>[3]ข้อมูลแปลง!BU1844</f>
        <v>0</v>
      </c>
    </row>
    <row r="1852" spans="1:28" s="22" customFormat="1">
      <c r="A1852" s="14">
        <f>[3]ข้อมูลแปลง!A1845</f>
        <v>1820</v>
      </c>
      <c r="B1852" s="14" t="str">
        <f>[3]ข้อมูลแปลง!C1845</f>
        <v>โฉนด</v>
      </c>
      <c r="C1852" s="14">
        <f>[3]ข้อมูลแปลง!G1845</f>
        <v>0</v>
      </c>
      <c r="D1852" s="14">
        <f>[3]ข้อมูลแปลง!D1845</f>
        <v>39143</v>
      </c>
      <c r="E1852" s="14">
        <f>[3]ข้อมูลแปลง!AA1845</f>
        <v>0</v>
      </c>
      <c r="F1852" s="14">
        <f>[3]ข้อมูลแปลง!BD1845</f>
        <v>0</v>
      </c>
      <c r="G1852" s="15">
        <f>[3]ข้อมูลแปลง!I1845</f>
        <v>4</v>
      </c>
      <c r="H1852" s="15">
        <f>[3]ข้อมูลแปลง!J1845</f>
        <v>2</v>
      </c>
      <c r="I1852" s="16">
        <f>[3]ข้อมูลแปลง!K1845</f>
        <v>83</v>
      </c>
      <c r="J1852" s="17">
        <f>[3]ข้อมูลแปลง!BE1845</f>
        <v>1883</v>
      </c>
      <c r="K1852" s="17">
        <f>[3]ข้อมูลแปลง!BF1845</f>
        <v>150</v>
      </c>
      <c r="L1852" s="17">
        <f>[3]ข้อมูลแปลง!BG1845</f>
        <v>282450</v>
      </c>
      <c r="M1852" s="18">
        <f>[3]ข้อมูลแปลง!AK1845</f>
        <v>0</v>
      </c>
      <c r="N1852" s="18">
        <f>[3]ข้อมูลแปลง!AU1845</f>
        <v>0</v>
      </c>
      <c r="O1852" s="18">
        <f>[3]ข้อมูลแปลง!AV1845</f>
        <v>0</v>
      </c>
      <c r="P1852" s="18">
        <f>[3]ข้อมูลแปลง!BH1845</f>
        <v>0</v>
      </c>
      <c r="Q1852" s="19">
        <f>[3]ข้อมูลแปลง!BI1845</f>
        <v>0</v>
      </c>
      <c r="R1852" s="20">
        <f>[3]ข้อมูลแปลง!BJ1845</f>
        <v>0</v>
      </c>
      <c r="S1852" s="20" t="str">
        <f>IFERROR([3]ข้อมูลแปลง!BK1845,"-")</f>
        <v>-</v>
      </c>
      <c r="T1852" s="19" t="str">
        <f>[3]ข้อมูลแปลง!BL1845</f>
        <v>-</v>
      </c>
      <c r="U1852" s="19">
        <f>[3]ข้อมูลแปลง!BM1845</f>
        <v>0</v>
      </c>
      <c r="V1852" s="19" t="str">
        <f>[3]ข้อมูลแปลง!BN1845</f>
        <v>-</v>
      </c>
      <c r="W1852" s="21" t="str">
        <f>[3]ข้อมูลแปลง!BP1845</f>
        <v>0</v>
      </c>
      <c r="X1852" s="19">
        <f>[3]ข้อมูลแปลง!BR1845</f>
        <v>282450</v>
      </c>
      <c r="Y1852" s="19">
        <f>[3]ข้อมูลแปลง!BR1845</f>
        <v>282450</v>
      </c>
      <c r="Z1852" s="19">
        <f>[3]ข้อมูลแปลง!BS1845</f>
        <v>50000000</v>
      </c>
      <c r="AA1852" s="19">
        <f>[3]ข้อมูลแปลง!BT1845</f>
        <v>0</v>
      </c>
      <c r="AB1852" s="19">
        <f>[3]ข้อมูลแปลง!BU1845</f>
        <v>0</v>
      </c>
    </row>
    <row r="1853" spans="1:28" s="22" customFormat="1">
      <c r="A1853" s="14">
        <f>[3]ข้อมูลแปลง!A1846</f>
        <v>1821</v>
      </c>
      <c r="B1853" s="14" t="str">
        <f>[3]ข้อมูลแปลง!C1846</f>
        <v>โฉนด</v>
      </c>
      <c r="C1853" s="14">
        <f>[3]ข้อมูลแปลง!G1846</f>
        <v>0</v>
      </c>
      <c r="D1853" s="14">
        <f>[3]ข้อมูลแปลง!D1846</f>
        <v>82261</v>
      </c>
      <c r="E1853" s="14">
        <f>[3]ข้อมูลแปลง!AA1846</f>
        <v>0</v>
      </c>
      <c r="F1853" s="14">
        <f>[3]ข้อมูลแปลง!BD1846</f>
        <v>0</v>
      </c>
      <c r="G1853" s="15">
        <f>[3]ข้อมูลแปลง!I1846</f>
        <v>7</v>
      </c>
      <c r="H1853" s="15">
        <f>[3]ข้อมูลแปลง!J1846</f>
        <v>3</v>
      </c>
      <c r="I1853" s="16">
        <f>[3]ข้อมูลแปลง!K1846</f>
        <v>35</v>
      </c>
      <c r="J1853" s="17">
        <f>[3]ข้อมูลแปลง!BE1846</f>
        <v>3135</v>
      </c>
      <c r="K1853" s="17">
        <f>[3]ข้อมูลแปลง!BF1846</f>
        <v>175</v>
      </c>
      <c r="L1853" s="17">
        <f>[3]ข้อมูลแปลง!BG1846</f>
        <v>548625</v>
      </c>
      <c r="M1853" s="18">
        <f>[3]ข้อมูลแปลง!AK1846</f>
        <v>0</v>
      </c>
      <c r="N1853" s="18">
        <f>[3]ข้อมูลแปลง!AU1846</f>
        <v>0</v>
      </c>
      <c r="O1853" s="18">
        <f>[3]ข้อมูลแปลง!AV1846</f>
        <v>0</v>
      </c>
      <c r="P1853" s="18">
        <f>[3]ข้อมูลแปลง!BH1846</f>
        <v>0</v>
      </c>
      <c r="Q1853" s="19">
        <f>[3]ข้อมูลแปลง!BI1846</f>
        <v>0</v>
      </c>
      <c r="R1853" s="20">
        <f>[3]ข้อมูลแปลง!BJ1846</f>
        <v>0</v>
      </c>
      <c r="S1853" s="20" t="str">
        <f>IFERROR([3]ข้อมูลแปลง!BK1846,"-")</f>
        <v>-</v>
      </c>
      <c r="T1853" s="19" t="str">
        <f>[3]ข้อมูลแปลง!BL1846</f>
        <v>-</v>
      </c>
      <c r="U1853" s="19">
        <f>[3]ข้อมูลแปลง!BM1846</f>
        <v>0</v>
      </c>
      <c r="V1853" s="19" t="str">
        <f>[3]ข้อมูลแปลง!BN1846</f>
        <v>-</v>
      </c>
      <c r="W1853" s="21" t="str">
        <f>[3]ข้อมูลแปลง!BP1846</f>
        <v>0</v>
      </c>
      <c r="X1853" s="19">
        <f>[3]ข้อมูลแปลง!BR1846</f>
        <v>548625</v>
      </c>
      <c r="Y1853" s="19">
        <f>[3]ข้อมูลแปลง!BR1846</f>
        <v>548625</v>
      </c>
      <c r="Z1853" s="19">
        <f>[3]ข้อมูลแปลง!BS1846</f>
        <v>50000000</v>
      </c>
      <c r="AA1853" s="19">
        <f>[3]ข้อมูลแปลง!BT1846</f>
        <v>0</v>
      </c>
      <c r="AB1853" s="19">
        <f>[3]ข้อมูลแปลง!BU1846</f>
        <v>0</v>
      </c>
    </row>
    <row r="1854" spans="1:28" s="22" customFormat="1">
      <c r="A1854" s="14">
        <f>[3]ข้อมูลแปลง!A1847</f>
        <v>1822</v>
      </c>
      <c r="B1854" s="14" t="str">
        <f>[3]ข้อมูลแปลง!C1847</f>
        <v>โฉนด</v>
      </c>
      <c r="C1854" s="14">
        <f>[3]ข้อมูลแปลง!G1847</f>
        <v>0</v>
      </c>
      <c r="D1854" s="14">
        <f>[3]ข้อมูลแปลง!D1847</f>
        <v>71338</v>
      </c>
      <c r="E1854" s="14">
        <f>[3]ข้อมูลแปลง!AA1847</f>
        <v>0</v>
      </c>
      <c r="F1854" s="14">
        <f>[3]ข้อมูลแปลง!BD1847</f>
        <v>0</v>
      </c>
      <c r="G1854" s="15">
        <f>[3]ข้อมูลแปลง!I1847</f>
        <v>4</v>
      </c>
      <c r="H1854" s="15">
        <f>[3]ข้อมูลแปลง!J1847</f>
        <v>2</v>
      </c>
      <c r="I1854" s="16">
        <f>[3]ข้อมูลแปลง!K1847</f>
        <v>30</v>
      </c>
      <c r="J1854" s="17">
        <f>[3]ข้อมูลแปลง!BE1847</f>
        <v>1830</v>
      </c>
      <c r="K1854" s="17">
        <f>[3]ข้อมูลแปลง!BF1847</f>
        <v>150</v>
      </c>
      <c r="L1854" s="17">
        <f>[3]ข้อมูลแปลง!BG1847</f>
        <v>274500</v>
      </c>
      <c r="M1854" s="18">
        <f>[3]ข้อมูลแปลง!AK1847</f>
        <v>0</v>
      </c>
      <c r="N1854" s="18">
        <f>[3]ข้อมูลแปลง!AU1847</f>
        <v>0</v>
      </c>
      <c r="O1854" s="18">
        <f>[3]ข้อมูลแปลง!AV1847</f>
        <v>0</v>
      </c>
      <c r="P1854" s="18">
        <f>[3]ข้อมูลแปลง!BH1847</f>
        <v>0</v>
      </c>
      <c r="Q1854" s="19">
        <f>[3]ข้อมูลแปลง!BI1847</f>
        <v>0</v>
      </c>
      <c r="R1854" s="20">
        <f>[3]ข้อมูลแปลง!BJ1847</f>
        <v>0</v>
      </c>
      <c r="S1854" s="20" t="str">
        <f>IFERROR([3]ข้อมูลแปลง!BK1847,"-")</f>
        <v>-</v>
      </c>
      <c r="T1854" s="19" t="str">
        <f>[3]ข้อมูลแปลง!BL1847</f>
        <v>-</v>
      </c>
      <c r="U1854" s="19">
        <f>[3]ข้อมูลแปลง!BM1847</f>
        <v>0</v>
      </c>
      <c r="V1854" s="19" t="str">
        <f>[3]ข้อมูลแปลง!BN1847</f>
        <v>-</v>
      </c>
      <c r="W1854" s="21" t="str">
        <f>[3]ข้อมูลแปลง!BP1847</f>
        <v>0</v>
      </c>
      <c r="X1854" s="19">
        <f>[3]ข้อมูลแปลง!BR1847</f>
        <v>274500</v>
      </c>
      <c r="Y1854" s="19">
        <f>[3]ข้อมูลแปลง!BR1847</f>
        <v>274500</v>
      </c>
      <c r="Z1854" s="19">
        <f>[3]ข้อมูลแปลง!BS1847</f>
        <v>50000000</v>
      </c>
      <c r="AA1854" s="19">
        <f>[3]ข้อมูลแปลง!BT1847</f>
        <v>0</v>
      </c>
      <c r="AB1854" s="19">
        <f>[3]ข้อมูลแปลง!BU1847</f>
        <v>0</v>
      </c>
    </row>
    <row r="1855" spans="1:28" s="22" customFormat="1">
      <c r="A1855" s="14">
        <f>[3]ข้อมูลแปลง!A1848</f>
        <v>1823</v>
      </c>
      <c r="B1855" s="14" t="str">
        <f>[3]ข้อมูลแปลง!C1848</f>
        <v>โฉนด</v>
      </c>
      <c r="C1855" s="14">
        <f>[3]ข้อมูลแปลง!G1848</f>
        <v>0</v>
      </c>
      <c r="D1855" s="14">
        <f>[3]ข้อมูลแปลง!D1848</f>
        <v>71340</v>
      </c>
      <c r="E1855" s="14">
        <f>[3]ข้อมูลแปลง!AA1848</f>
        <v>0</v>
      </c>
      <c r="F1855" s="14">
        <f>[3]ข้อมูลแปลง!BD1848</f>
        <v>0</v>
      </c>
      <c r="G1855" s="15">
        <f>[3]ข้อมูลแปลง!I1848</f>
        <v>0</v>
      </c>
      <c r="H1855" s="15">
        <f>[3]ข้อมูลแปลง!J1848</f>
        <v>1</v>
      </c>
      <c r="I1855" s="16">
        <f>[3]ข้อมูลแปลง!K1848</f>
        <v>60</v>
      </c>
      <c r="J1855" s="17">
        <f>[3]ข้อมูลแปลง!BE1848</f>
        <v>160</v>
      </c>
      <c r="K1855" s="17">
        <f>[3]ข้อมูลแปลง!BF1848</f>
        <v>150</v>
      </c>
      <c r="L1855" s="17">
        <f>[3]ข้อมูลแปลง!BG1848</f>
        <v>24000</v>
      </c>
      <c r="M1855" s="18">
        <f>[3]ข้อมูลแปลง!AK1848</f>
        <v>0</v>
      </c>
      <c r="N1855" s="18">
        <f>[3]ข้อมูลแปลง!AU1848</f>
        <v>0</v>
      </c>
      <c r="O1855" s="18">
        <f>[3]ข้อมูลแปลง!AV1848</f>
        <v>0</v>
      </c>
      <c r="P1855" s="18">
        <f>[3]ข้อมูลแปลง!BH1848</f>
        <v>0</v>
      </c>
      <c r="Q1855" s="19">
        <f>[3]ข้อมูลแปลง!BI1848</f>
        <v>0</v>
      </c>
      <c r="R1855" s="20">
        <f>[3]ข้อมูลแปลง!BJ1848</f>
        <v>0</v>
      </c>
      <c r="S1855" s="20" t="str">
        <f>IFERROR([3]ข้อมูลแปลง!BK1848,"-")</f>
        <v>-</v>
      </c>
      <c r="T1855" s="19" t="str">
        <f>[3]ข้อมูลแปลง!BL1848</f>
        <v>-</v>
      </c>
      <c r="U1855" s="19">
        <f>[3]ข้อมูลแปลง!BM1848</f>
        <v>0</v>
      </c>
      <c r="V1855" s="19" t="str">
        <f>[3]ข้อมูลแปลง!BN1848</f>
        <v>-</v>
      </c>
      <c r="W1855" s="21" t="str">
        <f>[3]ข้อมูลแปลง!BP1848</f>
        <v>0</v>
      </c>
      <c r="X1855" s="19">
        <f>[3]ข้อมูลแปลง!BR1848</f>
        <v>24000</v>
      </c>
      <c r="Y1855" s="19">
        <f>[3]ข้อมูลแปลง!BR1848</f>
        <v>24000</v>
      </c>
      <c r="Z1855" s="19">
        <f>[3]ข้อมูลแปลง!BS1848</f>
        <v>50000000</v>
      </c>
      <c r="AA1855" s="19">
        <f>[3]ข้อมูลแปลง!BT1848</f>
        <v>0</v>
      </c>
      <c r="AB1855" s="19">
        <f>[3]ข้อมูลแปลง!BU1848</f>
        <v>0</v>
      </c>
    </row>
    <row r="1856" spans="1:28" s="22" customFormat="1">
      <c r="A1856" s="14">
        <f>[3]ข้อมูลแปลง!A1849</f>
        <v>1824</v>
      </c>
      <c r="B1856" s="14" t="str">
        <f>[3]ข้อมูลแปลง!C1849</f>
        <v>โฉนด</v>
      </c>
      <c r="C1856" s="14">
        <f>[3]ข้อมูลแปลง!G1849</f>
        <v>0</v>
      </c>
      <c r="D1856" s="14">
        <f>[3]ข้อมูลแปลง!D1849</f>
        <v>71339</v>
      </c>
      <c r="E1856" s="14">
        <f>[3]ข้อมูลแปลง!AA1849</f>
        <v>0</v>
      </c>
      <c r="F1856" s="14">
        <f>[3]ข้อมูลแปลง!BD1849</f>
        <v>0</v>
      </c>
      <c r="G1856" s="15">
        <f>[3]ข้อมูลแปลง!I1849</f>
        <v>0</v>
      </c>
      <c r="H1856" s="15">
        <f>[3]ข้อมูลแปลง!J1849</f>
        <v>3</v>
      </c>
      <c r="I1856" s="16">
        <f>[3]ข้อมูลแปลง!K1849</f>
        <v>30</v>
      </c>
      <c r="J1856" s="17">
        <f>[3]ข้อมูลแปลง!BE1849</f>
        <v>330</v>
      </c>
      <c r="K1856" s="17">
        <f>[3]ข้อมูลแปลง!BF1849</f>
        <v>150</v>
      </c>
      <c r="L1856" s="17">
        <f>[3]ข้อมูลแปลง!BG1849</f>
        <v>49500</v>
      </c>
      <c r="M1856" s="18">
        <f>[3]ข้อมูลแปลง!AK1849</f>
        <v>0</v>
      </c>
      <c r="N1856" s="18">
        <f>[3]ข้อมูลแปลง!AU1849</f>
        <v>0</v>
      </c>
      <c r="O1856" s="18">
        <f>[3]ข้อมูลแปลง!AV1849</f>
        <v>0</v>
      </c>
      <c r="P1856" s="18">
        <f>[3]ข้อมูลแปลง!BH1849</f>
        <v>0</v>
      </c>
      <c r="Q1856" s="19">
        <f>[3]ข้อมูลแปลง!BI1849</f>
        <v>0</v>
      </c>
      <c r="R1856" s="20">
        <f>[3]ข้อมูลแปลง!BJ1849</f>
        <v>0</v>
      </c>
      <c r="S1856" s="20" t="str">
        <f>IFERROR([3]ข้อมูลแปลง!BK1849,"-")</f>
        <v>-</v>
      </c>
      <c r="T1856" s="19" t="str">
        <f>[3]ข้อมูลแปลง!BL1849</f>
        <v>-</v>
      </c>
      <c r="U1856" s="19">
        <f>[3]ข้อมูลแปลง!BM1849</f>
        <v>0</v>
      </c>
      <c r="V1856" s="19" t="str">
        <f>[3]ข้อมูลแปลง!BN1849</f>
        <v>-</v>
      </c>
      <c r="W1856" s="21" t="str">
        <f>[3]ข้อมูลแปลง!BP1849</f>
        <v>0</v>
      </c>
      <c r="X1856" s="19">
        <f>[3]ข้อมูลแปลง!BR1849</f>
        <v>49500</v>
      </c>
      <c r="Y1856" s="19">
        <f>[3]ข้อมูลแปลง!BR1849</f>
        <v>49500</v>
      </c>
      <c r="Z1856" s="19">
        <f>[3]ข้อมูลแปลง!BS1849</f>
        <v>50000000</v>
      </c>
      <c r="AA1856" s="19">
        <f>[3]ข้อมูลแปลง!BT1849</f>
        <v>0</v>
      </c>
      <c r="AB1856" s="19">
        <f>[3]ข้อมูลแปลง!BU1849</f>
        <v>0</v>
      </c>
    </row>
    <row r="1857" spans="1:28" s="22" customFormat="1">
      <c r="A1857" s="14">
        <f>[3]ข้อมูลแปลง!A1850</f>
        <v>1825</v>
      </c>
      <c r="B1857" s="14" t="str">
        <f>[3]ข้อมูลแปลง!C1850</f>
        <v>โฉนด</v>
      </c>
      <c r="C1857" s="14">
        <f>[3]ข้อมูลแปลง!G1850</f>
        <v>0</v>
      </c>
      <c r="D1857" s="14">
        <f>[3]ข้อมูลแปลง!D1850</f>
        <v>69615</v>
      </c>
      <c r="E1857" s="14">
        <f>[3]ข้อมูลแปลง!AA1850</f>
        <v>0</v>
      </c>
      <c r="F1857" s="14">
        <f>[3]ข้อมูลแปลง!BD1850</f>
        <v>0</v>
      </c>
      <c r="G1857" s="15">
        <f>[3]ข้อมูลแปลง!I1850</f>
        <v>5</v>
      </c>
      <c r="H1857" s="15">
        <f>[3]ข้อมูลแปลง!J1850</f>
        <v>0</v>
      </c>
      <c r="I1857" s="16">
        <f>[3]ข้อมูลแปลง!K1850</f>
        <v>77</v>
      </c>
      <c r="J1857" s="17">
        <f>[3]ข้อมูลแปลง!BE1850</f>
        <v>2077</v>
      </c>
      <c r="K1857" s="17">
        <f>[3]ข้อมูลแปลง!BF1850</f>
        <v>150</v>
      </c>
      <c r="L1857" s="17">
        <f>[3]ข้อมูลแปลง!BG1850</f>
        <v>311550</v>
      </c>
      <c r="M1857" s="18">
        <f>[3]ข้อมูลแปลง!AK1850</f>
        <v>0</v>
      </c>
      <c r="N1857" s="18">
        <f>[3]ข้อมูลแปลง!AU1850</f>
        <v>0</v>
      </c>
      <c r="O1857" s="18">
        <f>[3]ข้อมูลแปลง!AV1850</f>
        <v>0</v>
      </c>
      <c r="P1857" s="18">
        <f>[3]ข้อมูลแปลง!BH1850</f>
        <v>0</v>
      </c>
      <c r="Q1857" s="19">
        <f>[3]ข้อมูลแปลง!BI1850</f>
        <v>0</v>
      </c>
      <c r="R1857" s="20">
        <f>[3]ข้อมูลแปลง!BJ1850</f>
        <v>0</v>
      </c>
      <c r="S1857" s="20" t="str">
        <f>IFERROR([3]ข้อมูลแปลง!BK1850,"-")</f>
        <v>-</v>
      </c>
      <c r="T1857" s="19" t="str">
        <f>[3]ข้อมูลแปลง!BL1850</f>
        <v>-</v>
      </c>
      <c r="U1857" s="19">
        <f>[3]ข้อมูลแปลง!BM1850</f>
        <v>0</v>
      </c>
      <c r="V1857" s="19" t="str">
        <f>[3]ข้อมูลแปลง!BN1850</f>
        <v>-</v>
      </c>
      <c r="W1857" s="21" t="str">
        <f>[3]ข้อมูลแปลง!BP1850</f>
        <v>0</v>
      </c>
      <c r="X1857" s="19">
        <f>[3]ข้อมูลแปลง!BR1850</f>
        <v>311550</v>
      </c>
      <c r="Y1857" s="19">
        <f>[3]ข้อมูลแปลง!BR1850</f>
        <v>311550</v>
      </c>
      <c r="Z1857" s="19">
        <f>[3]ข้อมูลแปลง!BS1850</f>
        <v>50000000</v>
      </c>
      <c r="AA1857" s="19">
        <f>[3]ข้อมูลแปลง!BT1850</f>
        <v>0</v>
      </c>
      <c r="AB1857" s="19">
        <f>[3]ข้อมูลแปลง!BU1850</f>
        <v>0</v>
      </c>
    </row>
    <row r="1858" spans="1:28" s="22" customFormat="1">
      <c r="A1858" s="14">
        <f>[3]ข้อมูลแปลง!A1851</f>
        <v>1826</v>
      </c>
      <c r="B1858" s="14" t="str">
        <f>[3]ข้อมูลแปลง!C1851</f>
        <v>โฉนด</v>
      </c>
      <c r="C1858" s="14">
        <f>[3]ข้อมูลแปลง!G1851</f>
        <v>0</v>
      </c>
      <c r="D1858" s="14">
        <f>[3]ข้อมูลแปลง!D1851</f>
        <v>70848</v>
      </c>
      <c r="E1858" s="14">
        <f>[3]ข้อมูลแปลง!AA1851</f>
        <v>0</v>
      </c>
      <c r="F1858" s="14">
        <f>[3]ข้อมูลแปลง!BD1851</f>
        <v>0</v>
      </c>
      <c r="G1858" s="15">
        <f>[3]ข้อมูลแปลง!I1851</f>
        <v>2</v>
      </c>
      <c r="H1858" s="15">
        <f>[3]ข้อมูลแปลง!J1851</f>
        <v>3</v>
      </c>
      <c r="I1858" s="16">
        <f>[3]ข้อมูลแปลง!K1851</f>
        <v>71</v>
      </c>
      <c r="J1858" s="17">
        <f>[3]ข้อมูลแปลง!BE1851</f>
        <v>1171</v>
      </c>
      <c r="K1858" s="17">
        <f>[3]ข้อมูลแปลง!BF1851</f>
        <v>175</v>
      </c>
      <c r="L1858" s="17">
        <f>[3]ข้อมูลแปลง!BG1851</f>
        <v>204925</v>
      </c>
      <c r="M1858" s="18">
        <f>[3]ข้อมูลแปลง!AK1851</f>
        <v>0</v>
      </c>
      <c r="N1858" s="18">
        <f>[3]ข้อมูลแปลง!AU1851</f>
        <v>0</v>
      </c>
      <c r="O1858" s="18">
        <f>[3]ข้อมูลแปลง!AV1851</f>
        <v>0</v>
      </c>
      <c r="P1858" s="18">
        <f>[3]ข้อมูลแปลง!BH1851</f>
        <v>0</v>
      </c>
      <c r="Q1858" s="19">
        <f>[3]ข้อมูลแปลง!BI1851</f>
        <v>0</v>
      </c>
      <c r="R1858" s="20">
        <f>[3]ข้อมูลแปลง!BJ1851</f>
        <v>0</v>
      </c>
      <c r="S1858" s="20" t="str">
        <f>IFERROR([3]ข้อมูลแปลง!BK1851,"-")</f>
        <v>-</v>
      </c>
      <c r="T1858" s="19" t="str">
        <f>[3]ข้อมูลแปลง!BL1851</f>
        <v>-</v>
      </c>
      <c r="U1858" s="19">
        <f>[3]ข้อมูลแปลง!BM1851</f>
        <v>0</v>
      </c>
      <c r="V1858" s="19" t="str">
        <f>[3]ข้อมูลแปลง!BN1851</f>
        <v>-</v>
      </c>
      <c r="W1858" s="21" t="str">
        <f>[3]ข้อมูลแปลง!BP1851</f>
        <v>0</v>
      </c>
      <c r="X1858" s="19">
        <f>[3]ข้อมูลแปลง!BR1851</f>
        <v>204925</v>
      </c>
      <c r="Y1858" s="19">
        <f>[3]ข้อมูลแปลง!BR1851</f>
        <v>204925</v>
      </c>
      <c r="Z1858" s="19">
        <f>[3]ข้อมูลแปลง!BS1851</f>
        <v>50000000</v>
      </c>
      <c r="AA1858" s="19">
        <f>[3]ข้อมูลแปลง!BT1851</f>
        <v>0</v>
      </c>
      <c r="AB1858" s="19">
        <f>[3]ข้อมูลแปลง!BU1851</f>
        <v>0</v>
      </c>
    </row>
    <row r="1859" spans="1:28" s="22" customFormat="1">
      <c r="A1859" s="14">
        <f>[3]ข้อมูลแปลง!A1852</f>
        <v>1827</v>
      </c>
      <c r="B1859" s="14" t="str">
        <f>[3]ข้อมูลแปลง!C1852</f>
        <v>โฉนด</v>
      </c>
      <c r="C1859" s="14">
        <f>[3]ข้อมูลแปลง!G1852</f>
        <v>0</v>
      </c>
      <c r="D1859" s="14">
        <f>[3]ข้อมูลแปลง!D1852</f>
        <v>71810</v>
      </c>
      <c r="E1859" s="14">
        <f>[3]ข้อมูลแปลง!AA1852</f>
        <v>0</v>
      </c>
      <c r="F1859" s="14">
        <f>[3]ข้อมูลแปลง!BD1852</f>
        <v>0</v>
      </c>
      <c r="G1859" s="15">
        <f>[3]ข้อมูลแปลง!I1852</f>
        <v>0</v>
      </c>
      <c r="H1859" s="15">
        <f>[3]ข้อมูลแปลง!J1852</f>
        <v>1</v>
      </c>
      <c r="I1859" s="16">
        <f>[3]ข้อมูลแปลง!K1852</f>
        <v>60</v>
      </c>
      <c r="J1859" s="17">
        <f>[3]ข้อมูลแปลง!BE1852</f>
        <v>160</v>
      </c>
      <c r="K1859" s="17">
        <f>[3]ข้อมูลแปลง!BF1852</f>
        <v>150</v>
      </c>
      <c r="L1859" s="17">
        <f>[3]ข้อมูลแปลง!BG1852</f>
        <v>24000</v>
      </c>
      <c r="M1859" s="18">
        <f>[3]ข้อมูลแปลง!AK1852</f>
        <v>0</v>
      </c>
      <c r="N1859" s="18">
        <f>[3]ข้อมูลแปลง!AU1852</f>
        <v>0</v>
      </c>
      <c r="O1859" s="18">
        <f>[3]ข้อมูลแปลง!AV1852</f>
        <v>0</v>
      </c>
      <c r="P1859" s="18">
        <f>[3]ข้อมูลแปลง!BH1852</f>
        <v>0</v>
      </c>
      <c r="Q1859" s="19">
        <f>[3]ข้อมูลแปลง!BI1852</f>
        <v>0</v>
      </c>
      <c r="R1859" s="20">
        <f>[3]ข้อมูลแปลง!BJ1852</f>
        <v>0</v>
      </c>
      <c r="S1859" s="20" t="str">
        <f>IFERROR([3]ข้อมูลแปลง!BK1852,"-")</f>
        <v>-</v>
      </c>
      <c r="T1859" s="19" t="str">
        <f>[3]ข้อมูลแปลง!BL1852</f>
        <v>-</v>
      </c>
      <c r="U1859" s="19">
        <f>[3]ข้อมูลแปลง!BM1852</f>
        <v>0</v>
      </c>
      <c r="V1859" s="19" t="str">
        <f>[3]ข้อมูลแปลง!BN1852</f>
        <v>-</v>
      </c>
      <c r="W1859" s="21" t="str">
        <f>[3]ข้อมูลแปลง!BP1852</f>
        <v>0</v>
      </c>
      <c r="X1859" s="19">
        <f>[3]ข้อมูลแปลง!BR1852</f>
        <v>24000</v>
      </c>
      <c r="Y1859" s="19">
        <f>[3]ข้อมูลแปลง!BR1852</f>
        <v>24000</v>
      </c>
      <c r="Z1859" s="19">
        <f>[3]ข้อมูลแปลง!BS1852</f>
        <v>50000000</v>
      </c>
      <c r="AA1859" s="19">
        <f>[3]ข้อมูลแปลง!BT1852</f>
        <v>0</v>
      </c>
      <c r="AB1859" s="19">
        <f>[3]ข้อมูลแปลง!BU1852</f>
        <v>0</v>
      </c>
    </row>
    <row r="1860" spans="1:28" s="22" customFormat="1">
      <c r="A1860" s="14">
        <f>[3]ข้อมูลแปลง!A1853</f>
        <v>1828</v>
      </c>
      <c r="B1860" s="14" t="str">
        <f>[3]ข้อมูลแปลง!C1853</f>
        <v>โฉนด</v>
      </c>
      <c r="C1860" s="14">
        <f>[3]ข้อมูลแปลง!G1853</f>
        <v>0</v>
      </c>
      <c r="D1860" s="14">
        <f>[3]ข้อมูลแปลง!D1853</f>
        <v>61158</v>
      </c>
      <c r="E1860" s="14">
        <f>[3]ข้อมูลแปลง!AA1853</f>
        <v>0</v>
      </c>
      <c r="F1860" s="14">
        <f>[3]ข้อมูลแปลง!BD1853</f>
        <v>0</v>
      </c>
      <c r="G1860" s="15">
        <f>[3]ข้อมูลแปลง!I1853</f>
        <v>1</v>
      </c>
      <c r="H1860" s="15">
        <f>[3]ข้อมูลแปลง!J1853</f>
        <v>3</v>
      </c>
      <c r="I1860" s="16">
        <f>[3]ข้อมูลแปลง!K1853</f>
        <v>88</v>
      </c>
      <c r="J1860" s="17">
        <f>[3]ข้อมูลแปลง!BE1853</f>
        <v>788</v>
      </c>
      <c r="K1860" s="17">
        <f>[3]ข้อมูลแปลง!BF1853</f>
        <v>175</v>
      </c>
      <c r="L1860" s="17">
        <f>[3]ข้อมูลแปลง!BG1853</f>
        <v>137900</v>
      </c>
      <c r="M1860" s="18">
        <f>[3]ข้อมูลแปลง!AK1853</f>
        <v>0</v>
      </c>
      <c r="N1860" s="18">
        <f>[3]ข้อมูลแปลง!AU1853</f>
        <v>0</v>
      </c>
      <c r="O1860" s="18">
        <f>[3]ข้อมูลแปลง!AV1853</f>
        <v>0</v>
      </c>
      <c r="P1860" s="18">
        <f>[3]ข้อมูลแปลง!BH1853</f>
        <v>0</v>
      </c>
      <c r="Q1860" s="19">
        <f>[3]ข้อมูลแปลง!BI1853</f>
        <v>0</v>
      </c>
      <c r="R1860" s="20">
        <f>[3]ข้อมูลแปลง!BJ1853</f>
        <v>0</v>
      </c>
      <c r="S1860" s="20" t="str">
        <f>IFERROR([3]ข้อมูลแปลง!BK1853,"-")</f>
        <v>-</v>
      </c>
      <c r="T1860" s="19" t="str">
        <f>[3]ข้อมูลแปลง!BL1853</f>
        <v>-</v>
      </c>
      <c r="U1860" s="19">
        <f>[3]ข้อมูลแปลง!BM1853</f>
        <v>0</v>
      </c>
      <c r="V1860" s="19" t="str">
        <f>[3]ข้อมูลแปลง!BN1853</f>
        <v>-</v>
      </c>
      <c r="W1860" s="21" t="str">
        <f>[3]ข้อมูลแปลง!BP1853</f>
        <v>0</v>
      </c>
      <c r="X1860" s="19">
        <f>[3]ข้อมูลแปลง!BR1853</f>
        <v>137900</v>
      </c>
      <c r="Y1860" s="19">
        <f>[3]ข้อมูลแปลง!BR1853</f>
        <v>137900</v>
      </c>
      <c r="Z1860" s="19">
        <f>[3]ข้อมูลแปลง!BS1853</f>
        <v>50000000</v>
      </c>
      <c r="AA1860" s="19">
        <f>[3]ข้อมูลแปลง!BT1853</f>
        <v>0</v>
      </c>
      <c r="AB1860" s="19">
        <f>[3]ข้อมูลแปลง!BU1853</f>
        <v>0</v>
      </c>
    </row>
    <row r="1861" spans="1:28" s="22" customFormat="1">
      <c r="A1861" s="14">
        <f>[3]ข้อมูลแปลง!A1854</f>
        <v>1829</v>
      </c>
      <c r="B1861" s="14" t="str">
        <f>[3]ข้อมูลแปลง!C1854</f>
        <v>โฉนด</v>
      </c>
      <c r="C1861" s="14">
        <f>[3]ข้อมูลแปลง!G1854</f>
        <v>0</v>
      </c>
      <c r="D1861" s="14">
        <f>[3]ข้อมูลแปลง!D1854</f>
        <v>77410</v>
      </c>
      <c r="E1861" s="14">
        <f>[3]ข้อมูลแปลง!AA1854</f>
        <v>0</v>
      </c>
      <c r="F1861" s="14">
        <f>[3]ข้อมูลแปลง!BD1854</f>
        <v>0</v>
      </c>
      <c r="G1861" s="15">
        <f>[3]ข้อมูลแปลง!I1854</f>
        <v>7</v>
      </c>
      <c r="H1861" s="15">
        <f>[3]ข้อมูลแปลง!J1854</f>
        <v>0</v>
      </c>
      <c r="I1861" s="16">
        <f>[3]ข้อมูลแปลง!K1854</f>
        <v>90</v>
      </c>
      <c r="J1861" s="17">
        <f>[3]ข้อมูลแปลง!BE1854</f>
        <v>2890</v>
      </c>
      <c r="K1861" s="17">
        <f>[3]ข้อมูลแปลง!BF1854</f>
        <v>150</v>
      </c>
      <c r="L1861" s="17">
        <f>[3]ข้อมูลแปลง!BG1854</f>
        <v>433500</v>
      </c>
      <c r="M1861" s="18">
        <f>[3]ข้อมูลแปลง!AK1854</f>
        <v>0</v>
      </c>
      <c r="N1861" s="18">
        <f>[3]ข้อมูลแปลง!AU1854</f>
        <v>0</v>
      </c>
      <c r="O1861" s="18">
        <f>[3]ข้อมูลแปลง!AV1854</f>
        <v>0</v>
      </c>
      <c r="P1861" s="18">
        <f>[3]ข้อมูลแปลง!BH1854</f>
        <v>0</v>
      </c>
      <c r="Q1861" s="19">
        <f>[3]ข้อมูลแปลง!BI1854</f>
        <v>0</v>
      </c>
      <c r="R1861" s="20">
        <f>[3]ข้อมูลแปลง!BJ1854</f>
        <v>0</v>
      </c>
      <c r="S1861" s="20" t="str">
        <f>IFERROR([3]ข้อมูลแปลง!BK1854,"-")</f>
        <v>-</v>
      </c>
      <c r="T1861" s="19" t="str">
        <f>[3]ข้อมูลแปลง!BL1854</f>
        <v>-</v>
      </c>
      <c r="U1861" s="19">
        <f>[3]ข้อมูลแปลง!BM1854</f>
        <v>0</v>
      </c>
      <c r="V1861" s="19" t="str">
        <f>[3]ข้อมูลแปลง!BN1854</f>
        <v>-</v>
      </c>
      <c r="W1861" s="21" t="str">
        <f>[3]ข้อมูลแปลง!BP1854</f>
        <v>0</v>
      </c>
      <c r="X1861" s="19">
        <f>[3]ข้อมูลแปลง!BR1854</f>
        <v>433500</v>
      </c>
      <c r="Y1861" s="19">
        <f>[3]ข้อมูลแปลง!BR1854</f>
        <v>433500</v>
      </c>
      <c r="Z1861" s="19">
        <f>[3]ข้อมูลแปลง!BS1854</f>
        <v>50000000</v>
      </c>
      <c r="AA1861" s="19">
        <f>[3]ข้อมูลแปลง!BT1854</f>
        <v>0</v>
      </c>
      <c r="AB1861" s="19">
        <f>[3]ข้อมูลแปลง!BU1854</f>
        <v>0</v>
      </c>
    </row>
    <row r="1862" spans="1:28" s="22" customFormat="1">
      <c r="A1862" s="14">
        <f>[3]ข้อมูลแปลง!A1855</f>
        <v>1830</v>
      </c>
      <c r="B1862" s="14" t="str">
        <f>[3]ข้อมูลแปลง!C1855</f>
        <v>โฉนด</v>
      </c>
      <c r="C1862" s="14">
        <f>[3]ข้อมูลแปลง!G1855</f>
        <v>0</v>
      </c>
      <c r="D1862" s="14">
        <f>[3]ข้อมูลแปลง!D1855</f>
        <v>71278</v>
      </c>
      <c r="E1862" s="14">
        <f>[3]ข้อมูลแปลง!AA1855</f>
        <v>0</v>
      </c>
      <c r="F1862" s="14">
        <f>[3]ข้อมูลแปลง!BD1855</f>
        <v>0</v>
      </c>
      <c r="G1862" s="15">
        <f>[3]ข้อมูลแปลง!I1855</f>
        <v>0</v>
      </c>
      <c r="H1862" s="15">
        <f>[3]ข้อมูลแปลง!J1855</f>
        <v>0</v>
      </c>
      <c r="I1862" s="16">
        <f>[3]ข้อมูลแปลง!K1855</f>
        <v>10</v>
      </c>
      <c r="J1862" s="17">
        <f>[3]ข้อมูลแปลง!BE1855</f>
        <v>10</v>
      </c>
      <c r="K1862" s="17">
        <f>[3]ข้อมูลแปลง!BF1855</f>
        <v>150</v>
      </c>
      <c r="L1862" s="17">
        <f>[3]ข้อมูลแปลง!BG1855</f>
        <v>1500</v>
      </c>
      <c r="M1862" s="18">
        <f>[3]ข้อมูลแปลง!AK1855</f>
        <v>0</v>
      </c>
      <c r="N1862" s="18">
        <f>[3]ข้อมูลแปลง!AU1855</f>
        <v>0</v>
      </c>
      <c r="O1862" s="18">
        <f>[3]ข้อมูลแปลง!AV1855</f>
        <v>0</v>
      </c>
      <c r="P1862" s="18">
        <f>[3]ข้อมูลแปลง!BH1855</f>
        <v>0</v>
      </c>
      <c r="Q1862" s="19">
        <f>[3]ข้อมูลแปลง!BI1855</f>
        <v>0</v>
      </c>
      <c r="R1862" s="20">
        <f>[3]ข้อมูลแปลง!BJ1855</f>
        <v>0</v>
      </c>
      <c r="S1862" s="20" t="str">
        <f>IFERROR([3]ข้อมูลแปลง!BK1855,"-")</f>
        <v>-</v>
      </c>
      <c r="T1862" s="19" t="str">
        <f>[3]ข้อมูลแปลง!BL1855</f>
        <v>-</v>
      </c>
      <c r="U1862" s="19">
        <f>[3]ข้อมูลแปลง!BM1855</f>
        <v>0</v>
      </c>
      <c r="V1862" s="19" t="str">
        <f>[3]ข้อมูลแปลง!BN1855</f>
        <v>-</v>
      </c>
      <c r="W1862" s="21" t="str">
        <f>[3]ข้อมูลแปลง!BP1855</f>
        <v>0</v>
      </c>
      <c r="X1862" s="19">
        <f>[3]ข้อมูลแปลง!BR1855</f>
        <v>1500</v>
      </c>
      <c r="Y1862" s="19">
        <f>[3]ข้อมูลแปลง!BR1855</f>
        <v>1500</v>
      </c>
      <c r="Z1862" s="19">
        <f>[3]ข้อมูลแปลง!BS1855</f>
        <v>50000000</v>
      </c>
      <c r="AA1862" s="19">
        <f>[3]ข้อมูลแปลง!BT1855</f>
        <v>0</v>
      </c>
      <c r="AB1862" s="19">
        <f>[3]ข้อมูลแปลง!BU1855</f>
        <v>0</v>
      </c>
    </row>
    <row r="1863" spans="1:28" s="22" customFormat="1">
      <c r="A1863" s="14">
        <f>[3]ข้อมูลแปลง!A1856</f>
        <v>1831</v>
      </c>
      <c r="B1863" s="14" t="str">
        <f>[3]ข้อมูลแปลง!C1856</f>
        <v>โฉนด</v>
      </c>
      <c r="C1863" s="14">
        <f>[3]ข้อมูลแปลง!G1856</f>
        <v>0</v>
      </c>
      <c r="D1863" s="14">
        <f>[3]ข้อมูลแปลง!D1856</f>
        <v>5317</v>
      </c>
      <c r="E1863" s="14">
        <f>[3]ข้อมูลแปลง!AA1856</f>
        <v>0</v>
      </c>
      <c r="F1863" s="14">
        <f>[3]ข้อมูลแปลง!BD1856</f>
        <v>0</v>
      </c>
      <c r="G1863" s="15">
        <f>[3]ข้อมูลแปลง!I1856</f>
        <v>7</v>
      </c>
      <c r="H1863" s="15">
        <f>[3]ข้อมูลแปลง!J1856</f>
        <v>0</v>
      </c>
      <c r="I1863" s="16">
        <f>[3]ข้อมูลแปลง!K1856</f>
        <v>43</v>
      </c>
      <c r="J1863" s="17">
        <f>[3]ข้อมูลแปลง!BE1856</f>
        <v>2843</v>
      </c>
      <c r="K1863" s="17">
        <f>[3]ข้อมูลแปลง!BF1856</f>
        <v>150</v>
      </c>
      <c r="L1863" s="17">
        <f>[3]ข้อมูลแปลง!BG1856</f>
        <v>426450</v>
      </c>
      <c r="M1863" s="18">
        <f>[3]ข้อมูลแปลง!AK1856</f>
        <v>0</v>
      </c>
      <c r="N1863" s="18">
        <f>[3]ข้อมูลแปลง!AU1856</f>
        <v>0</v>
      </c>
      <c r="O1863" s="18">
        <f>[3]ข้อมูลแปลง!AV1856</f>
        <v>0</v>
      </c>
      <c r="P1863" s="18">
        <f>[3]ข้อมูลแปลง!BH1856</f>
        <v>0</v>
      </c>
      <c r="Q1863" s="19">
        <f>[3]ข้อมูลแปลง!BI1856</f>
        <v>0</v>
      </c>
      <c r="R1863" s="20">
        <f>[3]ข้อมูลแปลง!BJ1856</f>
        <v>0</v>
      </c>
      <c r="S1863" s="20" t="str">
        <f>IFERROR([3]ข้อมูลแปลง!BK1856,"-")</f>
        <v>-</v>
      </c>
      <c r="T1863" s="19" t="str">
        <f>[3]ข้อมูลแปลง!BL1856</f>
        <v>-</v>
      </c>
      <c r="U1863" s="19">
        <f>[3]ข้อมูลแปลง!BM1856</f>
        <v>0</v>
      </c>
      <c r="V1863" s="19" t="str">
        <f>[3]ข้อมูลแปลง!BN1856</f>
        <v>-</v>
      </c>
      <c r="W1863" s="21" t="str">
        <f>[3]ข้อมูลแปลง!BP1856</f>
        <v>0</v>
      </c>
      <c r="X1863" s="19">
        <f>[3]ข้อมูลแปลง!BR1856</f>
        <v>426450</v>
      </c>
      <c r="Y1863" s="19">
        <f>[3]ข้อมูลแปลง!BR1856</f>
        <v>426450</v>
      </c>
      <c r="Z1863" s="19">
        <f>[3]ข้อมูลแปลง!BS1856</f>
        <v>50000000</v>
      </c>
      <c r="AA1863" s="19">
        <f>[3]ข้อมูลแปลง!BT1856</f>
        <v>0</v>
      </c>
      <c r="AB1863" s="19">
        <f>[3]ข้อมูลแปลง!BU1856</f>
        <v>0</v>
      </c>
    </row>
    <row r="1864" spans="1:28" s="22" customFormat="1">
      <c r="A1864" s="14">
        <f>[3]ข้อมูลแปลง!A1857</f>
        <v>1832</v>
      </c>
      <c r="B1864" s="14" t="str">
        <f>[3]ข้อมูลแปลง!C1857</f>
        <v>โฉนด</v>
      </c>
      <c r="C1864" s="14">
        <f>[3]ข้อมูลแปลง!G1857</f>
        <v>0</v>
      </c>
      <c r="D1864" s="14">
        <f>[3]ข้อมูลแปลง!D1857</f>
        <v>27444</v>
      </c>
      <c r="E1864" s="14">
        <f>[3]ข้อมูลแปลง!AA1857</f>
        <v>0</v>
      </c>
      <c r="F1864" s="14">
        <f>[3]ข้อมูลแปลง!BD1857</f>
        <v>0</v>
      </c>
      <c r="G1864" s="15">
        <f>[3]ข้อมูลแปลง!I1857</f>
        <v>0</v>
      </c>
      <c r="H1864" s="15">
        <f>[3]ข้อมูลแปลง!J1857</f>
        <v>0</v>
      </c>
      <c r="I1864" s="16">
        <f>[3]ข้อมูลแปลง!K1857</f>
        <v>58</v>
      </c>
      <c r="J1864" s="17">
        <f>[3]ข้อมูลแปลง!BE1857</f>
        <v>58</v>
      </c>
      <c r="K1864" s="17">
        <f>[3]ข้อมูลแปลง!BF1857</f>
        <v>475</v>
      </c>
      <c r="L1864" s="17">
        <f>[3]ข้อมูลแปลง!BG1857</f>
        <v>27550</v>
      </c>
      <c r="M1864" s="18">
        <f>[3]ข้อมูลแปลง!AK1857</f>
        <v>0</v>
      </c>
      <c r="N1864" s="18" t="str">
        <f>[3]ข้อมูลแปลง!AU1857</f>
        <v>100ประเภทบ้านเดี่ยว</v>
      </c>
      <c r="O1864" s="18" t="str">
        <f>[3]ข้อมูลแปลง!AV1857</f>
        <v>ตึกครึ่งไม้</v>
      </c>
      <c r="P1864" s="18">
        <f>[3]ข้อมูลแปลง!BH1857</f>
        <v>0</v>
      </c>
      <c r="Q1864" s="19">
        <f>[3]ข้อมูลแปลง!BI1857</f>
        <v>168</v>
      </c>
      <c r="R1864" s="20">
        <f>[3]ข้อมูลแปลง!BJ1857</f>
        <v>100</v>
      </c>
      <c r="S1864" s="20">
        <f>IFERROR([3]ข้อมูลแปลง!BK1857,"-")</f>
        <v>6350</v>
      </c>
      <c r="T1864" s="19">
        <f>[3]ข้อมูลแปลง!BL1857</f>
        <v>1066800</v>
      </c>
      <c r="U1864" s="19">
        <f>[3]ข้อมูลแปลง!BM1857</f>
        <v>42</v>
      </c>
      <c r="V1864" s="19">
        <f>[3]ข้อมูลแปลง!BN1857</f>
        <v>448056</v>
      </c>
      <c r="W1864" s="21">
        <f>[3]ข้อมูลแปลง!BP1857</f>
        <v>618744</v>
      </c>
      <c r="X1864" s="19">
        <f>[3]ข้อมูลแปลง!BR1857</f>
        <v>646294</v>
      </c>
      <c r="Y1864" s="19">
        <f>[3]ข้อมูลแปลง!BR1857</f>
        <v>646294</v>
      </c>
      <c r="Z1864" s="19">
        <f>[3]ข้อมูลแปลง!BS1857</f>
        <v>50000000</v>
      </c>
      <c r="AA1864" s="19">
        <f>[3]ข้อมูลแปลง!BT1857</f>
        <v>0</v>
      </c>
      <c r="AB1864" s="19">
        <f>[3]ข้อมูลแปลง!BU1857</f>
        <v>0</v>
      </c>
    </row>
    <row r="1865" spans="1:28" s="22" customFormat="1">
      <c r="A1865" s="14">
        <f>[3]ข้อมูลแปลง!A1858</f>
        <v>1833</v>
      </c>
      <c r="B1865" s="14" t="str">
        <f>[3]ข้อมูลแปลง!C1858</f>
        <v>โฉนด</v>
      </c>
      <c r="C1865" s="14">
        <f>[3]ข้อมูลแปลง!G1858</f>
        <v>0</v>
      </c>
      <c r="D1865" s="14">
        <f>[3]ข้อมูลแปลง!D1858</f>
        <v>73987</v>
      </c>
      <c r="E1865" s="14">
        <f>[3]ข้อมูลแปลง!AA1858</f>
        <v>0</v>
      </c>
      <c r="F1865" s="14">
        <f>[3]ข้อมูลแปลง!BD1858</f>
        <v>0</v>
      </c>
      <c r="G1865" s="15">
        <f>[3]ข้อมูลแปลง!I1858</f>
        <v>0</v>
      </c>
      <c r="H1865" s="15">
        <f>[3]ข้อมูลแปลง!J1858</f>
        <v>1</v>
      </c>
      <c r="I1865" s="16">
        <f>[3]ข้อมูลแปลง!K1858</f>
        <v>24</v>
      </c>
      <c r="J1865" s="17">
        <f>[3]ข้อมูลแปลง!BE1858</f>
        <v>124</v>
      </c>
      <c r="K1865" s="17">
        <f>[3]ข้อมูลแปลง!BF1858</f>
        <v>150</v>
      </c>
      <c r="L1865" s="17">
        <f>[3]ข้อมูลแปลง!BG1858</f>
        <v>18600</v>
      </c>
      <c r="M1865" s="18">
        <f>[3]ข้อมูลแปลง!AK1858</f>
        <v>0</v>
      </c>
      <c r="N1865" s="18">
        <f>[3]ข้อมูลแปลง!AU1858</f>
        <v>0</v>
      </c>
      <c r="O1865" s="18">
        <f>[3]ข้อมูลแปลง!AV1858</f>
        <v>0</v>
      </c>
      <c r="P1865" s="18">
        <f>[3]ข้อมูลแปลง!BH1858</f>
        <v>0</v>
      </c>
      <c r="Q1865" s="19">
        <f>[3]ข้อมูลแปลง!BI1858</f>
        <v>0</v>
      </c>
      <c r="R1865" s="20">
        <f>[3]ข้อมูลแปลง!BJ1858</f>
        <v>0</v>
      </c>
      <c r="S1865" s="20" t="str">
        <f>IFERROR([3]ข้อมูลแปลง!BK1858,"-")</f>
        <v>-</v>
      </c>
      <c r="T1865" s="19" t="str">
        <f>[3]ข้อมูลแปลง!BL1858</f>
        <v>-</v>
      </c>
      <c r="U1865" s="19">
        <f>[3]ข้อมูลแปลง!BM1858</f>
        <v>0</v>
      </c>
      <c r="V1865" s="19" t="str">
        <f>[3]ข้อมูลแปลง!BN1858</f>
        <v>-</v>
      </c>
      <c r="W1865" s="21" t="str">
        <f>[3]ข้อมูลแปลง!BP1858</f>
        <v>0</v>
      </c>
      <c r="X1865" s="19">
        <f>[3]ข้อมูลแปลง!BR1858</f>
        <v>18600</v>
      </c>
      <c r="Y1865" s="19">
        <f>[3]ข้อมูลแปลง!BR1858</f>
        <v>18600</v>
      </c>
      <c r="Z1865" s="19">
        <f>[3]ข้อมูลแปลง!BS1858</f>
        <v>50000000</v>
      </c>
      <c r="AA1865" s="19">
        <f>[3]ข้อมูลแปลง!BT1858</f>
        <v>0</v>
      </c>
      <c r="AB1865" s="19">
        <f>[3]ข้อมูลแปลง!BU1858</f>
        <v>0</v>
      </c>
    </row>
    <row r="1866" spans="1:28" s="22" customFormat="1">
      <c r="A1866" s="14">
        <f>[3]ข้อมูลแปลง!A1859</f>
        <v>1834</v>
      </c>
      <c r="B1866" s="14" t="str">
        <f>[3]ข้อมูลแปลง!C1859</f>
        <v>โฉนด</v>
      </c>
      <c r="C1866" s="14">
        <f>[3]ข้อมูลแปลง!G1859</f>
        <v>0</v>
      </c>
      <c r="D1866" s="14">
        <f>[3]ข้อมูลแปลง!D1859</f>
        <v>33535</v>
      </c>
      <c r="E1866" s="14">
        <f>[3]ข้อมูลแปลง!AA1859</f>
        <v>0</v>
      </c>
      <c r="F1866" s="14">
        <f>[3]ข้อมูลแปลง!BD1859</f>
        <v>0</v>
      </c>
      <c r="G1866" s="15">
        <f>[3]ข้อมูลแปลง!I1859</f>
        <v>5</v>
      </c>
      <c r="H1866" s="15">
        <f>[3]ข้อมูลแปลง!J1859</f>
        <v>3</v>
      </c>
      <c r="I1866" s="16">
        <f>[3]ข้อมูลแปลง!K1859</f>
        <v>33</v>
      </c>
      <c r="J1866" s="17">
        <f>[3]ข้อมูลแปลง!BE1859</f>
        <v>2333</v>
      </c>
      <c r="K1866" s="17">
        <f>[3]ข้อมูลแปลง!BF1859</f>
        <v>150</v>
      </c>
      <c r="L1866" s="17">
        <f>[3]ข้อมูลแปลง!BG1859</f>
        <v>349950</v>
      </c>
      <c r="M1866" s="18">
        <f>[3]ข้อมูลแปลง!AK1859</f>
        <v>0</v>
      </c>
      <c r="N1866" s="18">
        <f>[3]ข้อมูลแปลง!AU1859</f>
        <v>0</v>
      </c>
      <c r="O1866" s="18">
        <f>[3]ข้อมูลแปลง!AV1859</f>
        <v>0</v>
      </c>
      <c r="P1866" s="18">
        <f>[3]ข้อมูลแปลง!BH1859</f>
        <v>0</v>
      </c>
      <c r="Q1866" s="19">
        <f>[3]ข้อมูลแปลง!BI1859</f>
        <v>0</v>
      </c>
      <c r="R1866" s="20">
        <f>[3]ข้อมูลแปลง!BJ1859</f>
        <v>0</v>
      </c>
      <c r="S1866" s="20" t="str">
        <f>IFERROR([3]ข้อมูลแปลง!BK1859,"-")</f>
        <v>-</v>
      </c>
      <c r="T1866" s="19" t="str">
        <f>[3]ข้อมูลแปลง!BL1859</f>
        <v>-</v>
      </c>
      <c r="U1866" s="19">
        <f>[3]ข้อมูลแปลง!BM1859</f>
        <v>0</v>
      </c>
      <c r="V1866" s="19" t="str">
        <f>[3]ข้อมูลแปลง!BN1859</f>
        <v>-</v>
      </c>
      <c r="W1866" s="21" t="str">
        <f>[3]ข้อมูลแปลง!BP1859</f>
        <v>0</v>
      </c>
      <c r="X1866" s="19">
        <f>[3]ข้อมูลแปลง!BR1859</f>
        <v>349950</v>
      </c>
      <c r="Y1866" s="19">
        <f>[3]ข้อมูลแปลง!BR1859</f>
        <v>349950</v>
      </c>
      <c r="Z1866" s="19">
        <f>[3]ข้อมูลแปลง!BS1859</f>
        <v>50000000</v>
      </c>
      <c r="AA1866" s="19">
        <f>[3]ข้อมูลแปลง!BT1859</f>
        <v>0</v>
      </c>
      <c r="AB1866" s="19">
        <f>[3]ข้อมูลแปลง!BU1859</f>
        <v>0</v>
      </c>
    </row>
    <row r="1867" spans="1:28" s="22" customFormat="1">
      <c r="A1867" s="14">
        <f>[3]ข้อมูลแปลง!A1860</f>
        <v>1835</v>
      </c>
      <c r="B1867" s="14" t="str">
        <f>[3]ข้อมูลแปลง!C1860</f>
        <v>โฉนด</v>
      </c>
      <c r="C1867" s="14">
        <f>[3]ข้อมูลแปลง!G1860</f>
        <v>0</v>
      </c>
      <c r="D1867" s="14">
        <f>[3]ข้อมูลแปลง!D1860</f>
        <v>80837</v>
      </c>
      <c r="E1867" s="14">
        <f>[3]ข้อมูลแปลง!AA1860</f>
        <v>0</v>
      </c>
      <c r="F1867" s="14">
        <f>[3]ข้อมูลแปลง!BD1860</f>
        <v>0</v>
      </c>
      <c r="G1867" s="15">
        <f>[3]ข้อมูลแปลง!I1860</f>
        <v>2</v>
      </c>
      <c r="H1867" s="15">
        <f>[3]ข้อมูลแปลง!J1860</f>
        <v>2</v>
      </c>
      <c r="I1867" s="16">
        <f>[3]ข้อมูลแปลง!K1860</f>
        <v>43</v>
      </c>
      <c r="J1867" s="17">
        <f>[3]ข้อมูลแปลง!BE1860</f>
        <v>1043</v>
      </c>
      <c r="K1867" s="17">
        <f>[3]ข้อมูลแปลง!BF1860</f>
        <v>150</v>
      </c>
      <c r="L1867" s="17">
        <f>[3]ข้อมูลแปลง!BG1860</f>
        <v>156450</v>
      </c>
      <c r="M1867" s="18">
        <f>[3]ข้อมูลแปลง!AK1860</f>
        <v>0</v>
      </c>
      <c r="N1867" s="18">
        <f>[3]ข้อมูลแปลง!AU1860</f>
        <v>0</v>
      </c>
      <c r="O1867" s="18">
        <f>[3]ข้อมูลแปลง!AV1860</f>
        <v>0</v>
      </c>
      <c r="P1867" s="18">
        <f>[3]ข้อมูลแปลง!BH1860</f>
        <v>0</v>
      </c>
      <c r="Q1867" s="19">
        <f>[3]ข้อมูลแปลง!BI1860</f>
        <v>0</v>
      </c>
      <c r="R1867" s="20">
        <f>[3]ข้อมูลแปลง!BJ1860</f>
        <v>0</v>
      </c>
      <c r="S1867" s="20" t="str">
        <f>IFERROR([3]ข้อมูลแปลง!BK1860,"-")</f>
        <v>-</v>
      </c>
      <c r="T1867" s="19" t="str">
        <f>[3]ข้อมูลแปลง!BL1860</f>
        <v>-</v>
      </c>
      <c r="U1867" s="19">
        <f>[3]ข้อมูลแปลง!BM1860</f>
        <v>0</v>
      </c>
      <c r="V1867" s="19" t="str">
        <f>[3]ข้อมูลแปลง!BN1860</f>
        <v>-</v>
      </c>
      <c r="W1867" s="21" t="str">
        <f>[3]ข้อมูลแปลง!BP1860</f>
        <v>0</v>
      </c>
      <c r="X1867" s="19">
        <f>[3]ข้อมูลแปลง!BR1860</f>
        <v>156450</v>
      </c>
      <c r="Y1867" s="19">
        <f>[3]ข้อมูลแปลง!BR1860</f>
        <v>156450</v>
      </c>
      <c r="Z1867" s="19">
        <f>[3]ข้อมูลแปลง!BS1860</f>
        <v>50000000</v>
      </c>
      <c r="AA1867" s="19">
        <f>[3]ข้อมูลแปลง!BT1860</f>
        <v>0</v>
      </c>
      <c r="AB1867" s="19">
        <f>[3]ข้อมูลแปลง!BU1860</f>
        <v>0</v>
      </c>
    </row>
    <row r="1868" spans="1:28" s="22" customFormat="1">
      <c r="A1868" s="14">
        <f>[3]ข้อมูลแปลง!A1861</f>
        <v>1836</v>
      </c>
      <c r="B1868" s="14" t="str">
        <f>[3]ข้อมูลแปลง!C1861</f>
        <v>โฉนด</v>
      </c>
      <c r="C1868" s="14">
        <f>[3]ข้อมูลแปลง!G1861</f>
        <v>0</v>
      </c>
      <c r="D1868" s="14">
        <f>[3]ข้อมูลแปลง!D1861</f>
        <v>80838</v>
      </c>
      <c r="E1868" s="14">
        <f>[3]ข้อมูลแปลง!AA1861</f>
        <v>0</v>
      </c>
      <c r="F1868" s="14">
        <f>[3]ข้อมูลแปลง!BD1861</f>
        <v>0</v>
      </c>
      <c r="G1868" s="15">
        <f>[3]ข้อมูลแปลง!I1861</f>
        <v>1</v>
      </c>
      <c r="H1868" s="15">
        <f>[3]ข้อมูลแปลง!J1861</f>
        <v>1</v>
      </c>
      <c r="I1868" s="16">
        <f>[3]ข้อมูลแปลง!K1861</f>
        <v>85</v>
      </c>
      <c r="J1868" s="17">
        <f>[3]ข้อมูลแปลง!BE1861</f>
        <v>585</v>
      </c>
      <c r="K1868" s="17">
        <f>[3]ข้อมูลแปลง!BF1861</f>
        <v>150</v>
      </c>
      <c r="L1868" s="17">
        <f>[3]ข้อมูลแปลง!BG1861</f>
        <v>87750</v>
      </c>
      <c r="M1868" s="18">
        <f>[3]ข้อมูลแปลง!AK1861</f>
        <v>0</v>
      </c>
      <c r="N1868" s="18">
        <f>[3]ข้อมูลแปลง!AU1861</f>
        <v>0</v>
      </c>
      <c r="O1868" s="18">
        <f>[3]ข้อมูลแปลง!AV1861</f>
        <v>0</v>
      </c>
      <c r="P1868" s="18">
        <f>[3]ข้อมูลแปลง!BH1861</f>
        <v>0</v>
      </c>
      <c r="Q1868" s="19">
        <f>[3]ข้อมูลแปลง!BI1861</f>
        <v>0</v>
      </c>
      <c r="R1868" s="20">
        <f>[3]ข้อมูลแปลง!BJ1861</f>
        <v>0</v>
      </c>
      <c r="S1868" s="20" t="str">
        <f>IFERROR([3]ข้อมูลแปลง!BK1861,"-")</f>
        <v>-</v>
      </c>
      <c r="T1868" s="19" t="str">
        <f>[3]ข้อมูลแปลง!BL1861</f>
        <v>-</v>
      </c>
      <c r="U1868" s="19">
        <f>[3]ข้อมูลแปลง!BM1861</f>
        <v>0</v>
      </c>
      <c r="V1868" s="19" t="str">
        <f>[3]ข้อมูลแปลง!BN1861</f>
        <v>-</v>
      </c>
      <c r="W1868" s="21" t="str">
        <f>[3]ข้อมูลแปลง!BP1861</f>
        <v>0</v>
      </c>
      <c r="X1868" s="19">
        <f>[3]ข้อมูลแปลง!BR1861</f>
        <v>87750</v>
      </c>
      <c r="Y1868" s="19">
        <f>[3]ข้อมูลแปลง!BR1861</f>
        <v>87750</v>
      </c>
      <c r="Z1868" s="19">
        <f>[3]ข้อมูลแปลง!BS1861</f>
        <v>50000000</v>
      </c>
      <c r="AA1868" s="19">
        <f>[3]ข้อมูลแปลง!BT1861</f>
        <v>0</v>
      </c>
      <c r="AB1868" s="19">
        <f>[3]ข้อมูลแปลง!BU1861</f>
        <v>0</v>
      </c>
    </row>
    <row r="1869" spans="1:28" s="22" customFormat="1">
      <c r="A1869" s="14">
        <f>[3]ข้อมูลแปลง!A1862</f>
        <v>1837</v>
      </c>
      <c r="B1869" s="14" t="str">
        <f>[3]ข้อมูลแปลง!C1862</f>
        <v>โฉนด</v>
      </c>
      <c r="C1869" s="14">
        <f>[3]ข้อมูลแปลง!G1862</f>
        <v>0</v>
      </c>
      <c r="D1869" s="14">
        <f>[3]ข้อมูลแปลง!D1862</f>
        <v>68716</v>
      </c>
      <c r="E1869" s="14">
        <f>[3]ข้อมูลแปลง!AA1862</f>
        <v>0</v>
      </c>
      <c r="F1869" s="14">
        <f>[3]ข้อมูลแปลง!BD1862</f>
        <v>0</v>
      </c>
      <c r="G1869" s="15">
        <f>[3]ข้อมูลแปลง!I1862</f>
        <v>5</v>
      </c>
      <c r="H1869" s="15">
        <f>[3]ข้อมูลแปลง!J1862</f>
        <v>1</v>
      </c>
      <c r="I1869" s="16">
        <f>[3]ข้อมูลแปลง!K1862</f>
        <v>67</v>
      </c>
      <c r="J1869" s="17">
        <f>[3]ข้อมูลแปลง!BE1862</f>
        <v>2167</v>
      </c>
      <c r="K1869" s="17">
        <f>[3]ข้อมูลแปลง!BF1862</f>
        <v>175</v>
      </c>
      <c r="L1869" s="17">
        <f>[3]ข้อมูลแปลง!BG1862</f>
        <v>379225</v>
      </c>
      <c r="M1869" s="18">
        <f>[3]ข้อมูลแปลง!AK1862</f>
        <v>0</v>
      </c>
      <c r="N1869" s="18">
        <f>[3]ข้อมูลแปลง!AU1862</f>
        <v>0</v>
      </c>
      <c r="O1869" s="18">
        <f>[3]ข้อมูลแปลง!AV1862</f>
        <v>0</v>
      </c>
      <c r="P1869" s="18">
        <f>[3]ข้อมูลแปลง!BH1862</f>
        <v>0</v>
      </c>
      <c r="Q1869" s="19">
        <f>[3]ข้อมูลแปลง!BI1862</f>
        <v>0</v>
      </c>
      <c r="R1869" s="20">
        <f>[3]ข้อมูลแปลง!BJ1862</f>
        <v>0</v>
      </c>
      <c r="S1869" s="20" t="str">
        <f>IFERROR([3]ข้อมูลแปลง!BK1862,"-")</f>
        <v>-</v>
      </c>
      <c r="T1869" s="19" t="str">
        <f>[3]ข้อมูลแปลง!BL1862</f>
        <v>-</v>
      </c>
      <c r="U1869" s="19">
        <f>[3]ข้อมูลแปลง!BM1862</f>
        <v>0</v>
      </c>
      <c r="V1869" s="19" t="str">
        <f>[3]ข้อมูลแปลง!BN1862</f>
        <v>-</v>
      </c>
      <c r="W1869" s="21" t="str">
        <f>[3]ข้อมูลแปลง!BP1862</f>
        <v>0</v>
      </c>
      <c r="X1869" s="19">
        <f>[3]ข้อมูลแปลง!BR1862</f>
        <v>379225</v>
      </c>
      <c r="Y1869" s="19">
        <f>[3]ข้อมูลแปลง!BR1862</f>
        <v>379225</v>
      </c>
      <c r="Z1869" s="19">
        <f>[3]ข้อมูลแปลง!BS1862</f>
        <v>50000000</v>
      </c>
      <c r="AA1869" s="19">
        <f>[3]ข้อมูลแปลง!BT1862</f>
        <v>0</v>
      </c>
      <c r="AB1869" s="19">
        <f>[3]ข้อมูลแปลง!BU1862</f>
        <v>0</v>
      </c>
    </row>
    <row r="1870" spans="1:28" s="22" customFormat="1">
      <c r="A1870" s="14">
        <f>[3]ข้อมูลแปลง!A1863</f>
        <v>1838</v>
      </c>
      <c r="B1870" s="14" t="str">
        <f>[3]ข้อมูลแปลง!C1863</f>
        <v>โฉนด</v>
      </c>
      <c r="C1870" s="14">
        <f>[3]ข้อมูลแปลง!G1863</f>
        <v>0</v>
      </c>
      <c r="D1870" s="14">
        <f>[3]ข้อมูลแปลง!D1863</f>
        <v>68714</v>
      </c>
      <c r="E1870" s="14">
        <f>[3]ข้อมูลแปลง!AA1863</f>
        <v>0</v>
      </c>
      <c r="F1870" s="14">
        <f>[3]ข้อมูลแปลง!BD1863</f>
        <v>0</v>
      </c>
      <c r="G1870" s="15">
        <f>[3]ข้อมูลแปลง!I1863</f>
        <v>1</v>
      </c>
      <c r="H1870" s="15">
        <f>[3]ข้อมูลแปลง!J1863</f>
        <v>0</v>
      </c>
      <c r="I1870" s="16">
        <f>[3]ข้อมูลแปลง!K1863</f>
        <v>7</v>
      </c>
      <c r="J1870" s="17">
        <f>[3]ข้อมูลแปลง!BE1863</f>
        <v>407</v>
      </c>
      <c r="K1870" s="17">
        <f>[3]ข้อมูลแปลง!BF1863</f>
        <v>125</v>
      </c>
      <c r="L1870" s="17">
        <f>[3]ข้อมูลแปลง!BG1863</f>
        <v>50875</v>
      </c>
      <c r="M1870" s="18">
        <f>[3]ข้อมูลแปลง!AK1863</f>
        <v>0</v>
      </c>
      <c r="N1870" s="18">
        <f>[3]ข้อมูลแปลง!AU1863</f>
        <v>0</v>
      </c>
      <c r="O1870" s="18">
        <f>[3]ข้อมูลแปลง!AV1863</f>
        <v>0</v>
      </c>
      <c r="P1870" s="18">
        <f>[3]ข้อมูลแปลง!BH1863</f>
        <v>0</v>
      </c>
      <c r="Q1870" s="19">
        <f>[3]ข้อมูลแปลง!BI1863</f>
        <v>0</v>
      </c>
      <c r="R1870" s="20">
        <f>[3]ข้อมูลแปลง!BJ1863</f>
        <v>0</v>
      </c>
      <c r="S1870" s="20" t="str">
        <f>IFERROR([3]ข้อมูลแปลง!BK1863,"-")</f>
        <v>-</v>
      </c>
      <c r="T1870" s="19" t="str">
        <f>[3]ข้อมูลแปลง!BL1863</f>
        <v>-</v>
      </c>
      <c r="U1870" s="19">
        <f>[3]ข้อมูลแปลง!BM1863</f>
        <v>0</v>
      </c>
      <c r="V1870" s="19" t="str">
        <f>[3]ข้อมูลแปลง!BN1863</f>
        <v>-</v>
      </c>
      <c r="W1870" s="21" t="str">
        <f>[3]ข้อมูลแปลง!BP1863</f>
        <v>0</v>
      </c>
      <c r="X1870" s="19">
        <f>[3]ข้อมูลแปลง!BR1863</f>
        <v>50875</v>
      </c>
      <c r="Y1870" s="19">
        <f>[3]ข้อมูลแปลง!BR1863</f>
        <v>50875</v>
      </c>
      <c r="Z1870" s="19">
        <f>[3]ข้อมูลแปลง!BS1863</f>
        <v>50000000</v>
      </c>
      <c r="AA1870" s="19">
        <f>[3]ข้อมูลแปลง!BT1863</f>
        <v>0</v>
      </c>
      <c r="AB1870" s="19">
        <f>[3]ข้อมูลแปลง!BU1863</f>
        <v>0</v>
      </c>
    </row>
    <row r="1871" spans="1:28" s="22" customFormat="1">
      <c r="A1871" s="14">
        <f>[3]ข้อมูลแปลง!A1864</f>
        <v>1839</v>
      </c>
      <c r="B1871" s="14" t="str">
        <f>[3]ข้อมูลแปลง!C1864</f>
        <v>โฉนด</v>
      </c>
      <c r="C1871" s="14">
        <f>[3]ข้อมูลแปลง!G1864</f>
        <v>0</v>
      </c>
      <c r="D1871" s="14">
        <f>[3]ข้อมูลแปลง!D1864</f>
        <v>33482</v>
      </c>
      <c r="E1871" s="14">
        <f>[3]ข้อมูลแปลง!AA1864</f>
        <v>0</v>
      </c>
      <c r="F1871" s="14">
        <f>[3]ข้อมูลแปลง!BD1864</f>
        <v>0</v>
      </c>
      <c r="G1871" s="15">
        <f>[3]ข้อมูลแปลง!I1864</f>
        <v>1</v>
      </c>
      <c r="H1871" s="15">
        <f>[3]ข้อมูลแปลง!J1864</f>
        <v>0</v>
      </c>
      <c r="I1871" s="16">
        <f>[3]ข้อมูลแปลง!K1864</f>
        <v>70</v>
      </c>
      <c r="J1871" s="17">
        <f>[3]ข้อมูลแปลง!BE1864</f>
        <v>58.5</v>
      </c>
      <c r="K1871" s="17">
        <f>[3]ข้อมูลแปลง!BF1864</f>
        <v>450</v>
      </c>
      <c r="L1871" s="17">
        <f>[3]ข้อมูลแปลง!BG1864</f>
        <v>26325</v>
      </c>
      <c r="M1871" s="18">
        <f>[3]ข้อมูลแปลง!AK1864</f>
        <v>0</v>
      </c>
      <c r="N1871" s="18" t="str">
        <f>[3]ข้อมูลแปลง!AU1864</f>
        <v>100ประเภทบ้านเดี่ยว</v>
      </c>
      <c r="O1871" s="18" t="str">
        <f>[3]ข้อมูลแปลง!AV1864</f>
        <v>ตึกครึ่งไม้</v>
      </c>
      <c r="P1871" s="18">
        <f>[3]ข้อมูลแปลง!BH1864</f>
        <v>0</v>
      </c>
      <c r="Q1871" s="19">
        <f>[3]ข้อมูลแปลง!BI1864</f>
        <v>234</v>
      </c>
      <c r="R1871" s="20">
        <f>[3]ข้อมูลแปลง!BJ1864</f>
        <v>100</v>
      </c>
      <c r="S1871" s="20">
        <f>IFERROR([3]ข้อมูลแปลง!BK1864,"-")</f>
        <v>6350</v>
      </c>
      <c r="T1871" s="19">
        <f>[3]ข้อมูลแปลง!BL1864</f>
        <v>1485900</v>
      </c>
      <c r="U1871" s="19">
        <f>[3]ข้อมูลแปลง!BM1864</f>
        <v>36</v>
      </c>
      <c r="V1871" s="19">
        <f>[3]ข้อมูลแปลง!BN1864</f>
        <v>921258</v>
      </c>
      <c r="W1871" s="21">
        <f>[3]ข้อมูลแปลง!BP1864</f>
        <v>564642</v>
      </c>
      <c r="X1871" s="19">
        <f>[3]ข้อมูลแปลง!BR1864</f>
        <v>590967</v>
      </c>
      <c r="Y1871" s="19">
        <f>[3]ข้อมูลแปลง!BR1864</f>
        <v>590967</v>
      </c>
      <c r="Z1871" s="19">
        <f>[3]ข้อมูลแปลง!BS1864</f>
        <v>50000000</v>
      </c>
      <c r="AA1871" s="19">
        <f>[3]ข้อมูลแปลง!BT1864</f>
        <v>0</v>
      </c>
      <c r="AB1871" s="19">
        <f>[3]ข้อมูลแปลง!BU1864</f>
        <v>0</v>
      </c>
    </row>
    <row r="1872" spans="1:28" s="22" customFormat="1">
      <c r="A1872" s="14">
        <f>[3]ข้อมูลแปลง!A1865</f>
        <v>1840</v>
      </c>
      <c r="B1872" s="14" t="str">
        <f>[3]ข้อมูลแปลง!C1865</f>
        <v>โฉนด</v>
      </c>
      <c r="C1872" s="14">
        <f>[3]ข้อมูลแปลง!G1865</f>
        <v>0</v>
      </c>
      <c r="D1872" s="14">
        <f>[3]ข้อมูลแปลง!D1865</f>
        <v>33482</v>
      </c>
      <c r="E1872" s="14">
        <f>[3]ข้อมูลแปลง!AA1865</f>
        <v>0</v>
      </c>
      <c r="F1872" s="14">
        <f>[3]ข้อมูลแปลง!BD1865</f>
        <v>0</v>
      </c>
      <c r="G1872" s="15">
        <f>[3]ข้อมูลแปลง!I1865</f>
        <v>0</v>
      </c>
      <c r="H1872" s="15">
        <f>[3]ข้อมูลแปลง!J1865</f>
        <v>0</v>
      </c>
      <c r="I1872" s="16">
        <f>[3]ข้อมูลแปลง!K1865</f>
        <v>0</v>
      </c>
      <c r="J1872" s="17">
        <f>[3]ข้อมูลแปลง!BE1865</f>
        <v>45</v>
      </c>
      <c r="K1872" s="17">
        <f>[3]ข้อมูลแปลง!BF1865</f>
        <v>450</v>
      </c>
      <c r="L1872" s="17">
        <f>[3]ข้อมูลแปลง!BG1865</f>
        <v>20250</v>
      </c>
      <c r="M1872" s="18">
        <f>[3]ข้อมูลแปลง!AK1865</f>
        <v>0</v>
      </c>
      <c r="N1872" s="18" t="str">
        <f>[3]ข้อมูลแปลง!AU1865</f>
        <v>100ประเภทบ้านเดี่ยว</v>
      </c>
      <c r="O1872" s="18" t="str">
        <f>[3]ข้อมูลแปลง!AV1865</f>
        <v>ตึก</v>
      </c>
      <c r="P1872" s="18">
        <f>[3]ข้อมูลแปลง!BH1865</f>
        <v>0</v>
      </c>
      <c r="Q1872" s="19">
        <f>[3]ข้อมูลแปลง!BI1865</f>
        <v>180</v>
      </c>
      <c r="R1872" s="20">
        <f>[3]ข้อมูลแปลง!BJ1865</f>
        <v>100</v>
      </c>
      <c r="S1872" s="20">
        <f>IFERROR([3]ข้อมูลแปลง!BK1865,"-")</f>
        <v>6350</v>
      </c>
      <c r="T1872" s="19">
        <f>[3]ข้อมูลแปลง!BL1865</f>
        <v>1143000</v>
      </c>
      <c r="U1872" s="19">
        <f>[3]ข้อมูลแปลง!BM1865</f>
        <v>19</v>
      </c>
      <c r="V1872" s="19">
        <f>[3]ข้อมูลแปลง!BN1865</f>
        <v>320040</v>
      </c>
      <c r="W1872" s="21">
        <f>[3]ข้อมูลแปลง!BP1865</f>
        <v>822960</v>
      </c>
      <c r="X1872" s="19">
        <f>[3]ข้อมูลแปลง!BR1865</f>
        <v>843210</v>
      </c>
      <c r="Y1872" s="19">
        <f>[3]ข้อมูลแปลง!BR1865</f>
        <v>843210</v>
      </c>
      <c r="Z1872" s="19">
        <f>[3]ข้อมูลแปลง!BS1865</f>
        <v>50000000</v>
      </c>
      <c r="AA1872" s="19">
        <f>[3]ข้อมูลแปลง!BT1865</f>
        <v>0</v>
      </c>
      <c r="AB1872" s="19">
        <f>[3]ข้อมูลแปลง!BU1865</f>
        <v>0</v>
      </c>
    </row>
    <row r="1873" spans="1:28" s="22" customFormat="1">
      <c r="A1873" s="14">
        <f>[3]ข้อมูลแปลง!A1866</f>
        <v>1841</v>
      </c>
      <c r="B1873" s="14" t="str">
        <f>[3]ข้อมูลแปลง!C1866</f>
        <v>โฉนด</v>
      </c>
      <c r="C1873" s="14">
        <f>[3]ข้อมูลแปลง!G1866</f>
        <v>0</v>
      </c>
      <c r="D1873" s="14">
        <f>[3]ข้อมูลแปลง!D1866</f>
        <v>33482</v>
      </c>
      <c r="E1873" s="14">
        <f>[3]ข้อมูลแปลง!AA1866</f>
        <v>0</v>
      </c>
      <c r="F1873" s="14">
        <f>[3]ข้อมูลแปลง!BD1866</f>
        <v>0</v>
      </c>
      <c r="G1873" s="15">
        <f>[3]ข้อมูลแปลง!I1866</f>
        <v>0</v>
      </c>
      <c r="H1873" s="15">
        <f>[3]ข้อมูลแปลง!J1866</f>
        <v>0</v>
      </c>
      <c r="I1873" s="16">
        <f>[3]ข้อมูลแปลง!K1866</f>
        <v>0</v>
      </c>
      <c r="J1873" s="17">
        <f>[3]ข้อมูลแปลง!BE1866</f>
        <v>27</v>
      </c>
      <c r="K1873" s="17">
        <f>[3]ข้อมูลแปลง!BF1866</f>
        <v>450</v>
      </c>
      <c r="L1873" s="17">
        <f>[3]ข้อมูลแปลง!BG1866</f>
        <v>12150</v>
      </c>
      <c r="M1873" s="18">
        <f>[3]ข้อมูลแปลง!AK1866</f>
        <v>0</v>
      </c>
      <c r="N1873" s="18" t="str">
        <f>[3]ข้อมูลแปลง!AU1866</f>
        <v>100ประเภทบ้านเดี่ยว</v>
      </c>
      <c r="O1873" s="18" t="str">
        <f>[3]ข้อมูลแปลง!AV1866</f>
        <v>ตึก</v>
      </c>
      <c r="P1873" s="18">
        <f>[3]ข้อมูลแปลง!BH1866</f>
        <v>0</v>
      </c>
      <c r="Q1873" s="19">
        <f>[3]ข้อมูลแปลง!BI1866</f>
        <v>108</v>
      </c>
      <c r="R1873" s="20">
        <f>[3]ข้อมูลแปลง!BJ1866</f>
        <v>100</v>
      </c>
      <c r="S1873" s="20">
        <f>IFERROR([3]ข้อมูลแปลง!BK1866,"-")</f>
        <v>6350</v>
      </c>
      <c r="T1873" s="19">
        <f>[3]ข้อมูลแปลง!BL1866</f>
        <v>685800</v>
      </c>
      <c r="U1873" s="19">
        <f>[3]ข้อมูลแปลง!BM1866</f>
        <v>32</v>
      </c>
      <c r="V1873" s="19">
        <f>[3]ข้อมูลแปลง!BN1866</f>
        <v>219456</v>
      </c>
      <c r="W1873" s="21">
        <f>[3]ข้อมูลแปลง!BP1866</f>
        <v>466344</v>
      </c>
      <c r="X1873" s="19">
        <f>[3]ข้อมูลแปลง!BR1866</f>
        <v>478494</v>
      </c>
      <c r="Y1873" s="19">
        <f>[3]ข้อมูลแปลง!BR1866</f>
        <v>478494</v>
      </c>
      <c r="Z1873" s="19">
        <f>[3]ข้อมูลแปลง!BS1866</f>
        <v>50000000</v>
      </c>
      <c r="AA1873" s="19">
        <f>[3]ข้อมูลแปลง!BT1866</f>
        <v>0</v>
      </c>
      <c r="AB1873" s="19">
        <f>[3]ข้อมูลแปลง!BU1866</f>
        <v>0</v>
      </c>
    </row>
    <row r="1874" spans="1:28" s="22" customFormat="1">
      <c r="A1874" s="14">
        <f>[3]ข้อมูลแปลง!A1867</f>
        <v>1842</v>
      </c>
      <c r="B1874" s="14" t="str">
        <f>[3]ข้อมูลแปลง!C1867</f>
        <v>โฉนด</v>
      </c>
      <c r="C1874" s="14">
        <f>[3]ข้อมูลแปลง!G1867</f>
        <v>0</v>
      </c>
      <c r="D1874" s="14">
        <f>[3]ข้อมูลแปลง!D1867</f>
        <v>71289</v>
      </c>
      <c r="E1874" s="14">
        <f>[3]ข้อมูลแปลง!AA1867</f>
        <v>0</v>
      </c>
      <c r="F1874" s="14">
        <f>[3]ข้อมูลแปลง!BD1867</f>
        <v>0</v>
      </c>
      <c r="G1874" s="15">
        <f>[3]ข้อมูลแปลง!I1867</f>
        <v>3</v>
      </c>
      <c r="H1874" s="15">
        <f>[3]ข้อมูลแปลง!J1867</f>
        <v>0</v>
      </c>
      <c r="I1874" s="16">
        <f>[3]ข้อมูลแปลง!K1867</f>
        <v>40</v>
      </c>
      <c r="J1874" s="17">
        <f>[3]ข้อมูลแปลง!BE1867</f>
        <v>1240</v>
      </c>
      <c r="K1874" s="17">
        <f>[3]ข้อมูลแปลง!BF1867</f>
        <v>150</v>
      </c>
      <c r="L1874" s="17">
        <f>[3]ข้อมูลแปลง!BG1867</f>
        <v>186000</v>
      </c>
      <c r="M1874" s="18">
        <f>[3]ข้อมูลแปลง!AK1867</f>
        <v>0</v>
      </c>
      <c r="N1874" s="18">
        <f>[3]ข้อมูลแปลง!AU1867</f>
        <v>0</v>
      </c>
      <c r="O1874" s="18">
        <f>[3]ข้อมูลแปลง!AV1867</f>
        <v>0</v>
      </c>
      <c r="P1874" s="18">
        <f>[3]ข้อมูลแปลง!BH1867</f>
        <v>0</v>
      </c>
      <c r="Q1874" s="19">
        <f>[3]ข้อมูลแปลง!BI1867</f>
        <v>0</v>
      </c>
      <c r="R1874" s="20">
        <f>[3]ข้อมูลแปลง!BJ1867</f>
        <v>0</v>
      </c>
      <c r="S1874" s="20" t="str">
        <f>IFERROR([3]ข้อมูลแปลง!BK1867,"-")</f>
        <v>-</v>
      </c>
      <c r="T1874" s="19" t="str">
        <f>[3]ข้อมูลแปลง!BL1867</f>
        <v>-</v>
      </c>
      <c r="U1874" s="19">
        <f>[3]ข้อมูลแปลง!BM1867</f>
        <v>0</v>
      </c>
      <c r="V1874" s="19" t="str">
        <f>[3]ข้อมูลแปลง!BN1867</f>
        <v>-</v>
      </c>
      <c r="W1874" s="21" t="str">
        <f>[3]ข้อมูลแปลง!BP1867</f>
        <v>0</v>
      </c>
      <c r="X1874" s="19">
        <f>[3]ข้อมูลแปลง!BR1867</f>
        <v>186000</v>
      </c>
      <c r="Y1874" s="19">
        <f>[3]ข้อมูลแปลง!BR1867</f>
        <v>186000</v>
      </c>
      <c r="Z1874" s="19">
        <f>[3]ข้อมูลแปลง!BS1867</f>
        <v>50000000</v>
      </c>
      <c r="AA1874" s="19">
        <f>[3]ข้อมูลแปลง!BT1867</f>
        <v>0</v>
      </c>
      <c r="AB1874" s="19">
        <f>[3]ข้อมูลแปลง!BU1867</f>
        <v>0</v>
      </c>
    </row>
    <row r="1875" spans="1:28" s="22" customFormat="1">
      <c r="A1875" s="14">
        <f>[3]ข้อมูลแปลง!A1868</f>
        <v>1843</v>
      </c>
      <c r="B1875" s="14" t="str">
        <f>[3]ข้อมูลแปลง!C1868</f>
        <v>โฉนด</v>
      </c>
      <c r="C1875" s="14">
        <f>[3]ข้อมูลแปลง!G1868</f>
        <v>0</v>
      </c>
      <c r="D1875" s="14">
        <f>[3]ข้อมูลแปลง!D1868</f>
        <v>32459</v>
      </c>
      <c r="E1875" s="14">
        <f>[3]ข้อมูลแปลง!AA1868</f>
        <v>0</v>
      </c>
      <c r="F1875" s="14">
        <f>[3]ข้อมูลแปลง!BD1868</f>
        <v>0</v>
      </c>
      <c r="G1875" s="15">
        <f>[3]ข้อมูลแปลง!I1868</f>
        <v>7</v>
      </c>
      <c r="H1875" s="15">
        <f>[3]ข้อมูลแปลง!J1868</f>
        <v>1</v>
      </c>
      <c r="I1875" s="16">
        <f>[3]ข้อมูลแปลง!K1868</f>
        <v>29</v>
      </c>
      <c r="J1875" s="17">
        <f>[3]ข้อมูลแปลง!BE1868</f>
        <v>2929</v>
      </c>
      <c r="K1875" s="17">
        <f>[3]ข้อมูลแปลง!BF1868</f>
        <v>125</v>
      </c>
      <c r="L1875" s="17">
        <f>[3]ข้อมูลแปลง!BG1868</f>
        <v>366125</v>
      </c>
      <c r="M1875" s="18">
        <f>[3]ข้อมูลแปลง!AK1868</f>
        <v>0</v>
      </c>
      <c r="N1875" s="18">
        <f>[3]ข้อมูลแปลง!AU1868</f>
        <v>0</v>
      </c>
      <c r="O1875" s="18">
        <f>[3]ข้อมูลแปลง!AV1868</f>
        <v>0</v>
      </c>
      <c r="P1875" s="18">
        <f>[3]ข้อมูลแปลง!BH1868</f>
        <v>0</v>
      </c>
      <c r="Q1875" s="19">
        <f>[3]ข้อมูลแปลง!BI1868</f>
        <v>0</v>
      </c>
      <c r="R1875" s="20">
        <f>[3]ข้อมูลแปลง!BJ1868</f>
        <v>0</v>
      </c>
      <c r="S1875" s="20" t="str">
        <f>IFERROR([3]ข้อมูลแปลง!BK1868,"-")</f>
        <v>-</v>
      </c>
      <c r="T1875" s="19" t="str">
        <f>[3]ข้อมูลแปลง!BL1868</f>
        <v>-</v>
      </c>
      <c r="U1875" s="19">
        <f>[3]ข้อมูลแปลง!BM1868</f>
        <v>0</v>
      </c>
      <c r="V1875" s="19" t="str">
        <f>[3]ข้อมูลแปลง!BN1868</f>
        <v>-</v>
      </c>
      <c r="W1875" s="21" t="str">
        <f>[3]ข้อมูลแปลง!BP1868</f>
        <v>0</v>
      </c>
      <c r="X1875" s="19">
        <f>[3]ข้อมูลแปลง!BR1868</f>
        <v>366125</v>
      </c>
      <c r="Y1875" s="19">
        <f>[3]ข้อมูลแปลง!BR1868</f>
        <v>366125</v>
      </c>
      <c r="Z1875" s="19">
        <f>[3]ข้อมูลแปลง!BS1868</f>
        <v>50000000</v>
      </c>
      <c r="AA1875" s="19">
        <f>[3]ข้อมูลแปลง!BT1868</f>
        <v>0</v>
      </c>
      <c r="AB1875" s="19">
        <f>[3]ข้อมูลแปลง!BU1868</f>
        <v>0</v>
      </c>
    </row>
    <row r="1876" spans="1:28" s="22" customFormat="1">
      <c r="A1876" s="14">
        <f>[3]ข้อมูลแปลง!A1869</f>
        <v>1844</v>
      </c>
      <c r="B1876" s="14" t="str">
        <f>[3]ข้อมูลแปลง!C1869</f>
        <v>โฉนด</v>
      </c>
      <c r="C1876" s="14">
        <f>[3]ข้อมูลแปลง!G1869</f>
        <v>0</v>
      </c>
      <c r="D1876" s="14">
        <f>[3]ข้อมูลแปลง!D1869</f>
        <v>31516</v>
      </c>
      <c r="E1876" s="14">
        <f>[3]ข้อมูลแปลง!AA1869</f>
        <v>0</v>
      </c>
      <c r="F1876" s="14">
        <f>[3]ข้อมูลแปลง!BD1869</f>
        <v>0</v>
      </c>
      <c r="G1876" s="15">
        <f>[3]ข้อมูลแปลง!I1869</f>
        <v>9</v>
      </c>
      <c r="H1876" s="15">
        <f>[3]ข้อมูลแปลง!J1869</f>
        <v>3</v>
      </c>
      <c r="I1876" s="16">
        <f>[3]ข้อมูลแปลง!K1869</f>
        <v>58</v>
      </c>
      <c r="J1876" s="17">
        <f>[3]ข้อมูลแปลง!BE1869</f>
        <v>3958</v>
      </c>
      <c r="K1876" s="17">
        <f>[3]ข้อมูลแปลง!BF1869</f>
        <v>150</v>
      </c>
      <c r="L1876" s="17">
        <f>[3]ข้อมูลแปลง!BG1869</f>
        <v>593700</v>
      </c>
      <c r="M1876" s="18">
        <f>[3]ข้อมูลแปลง!AK1869</f>
        <v>0</v>
      </c>
      <c r="N1876" s="18">
        <f>[3]ข้อมูลแปลง!AU1869</f>
        <v>0</v>
      </c>
      <c r="O1876" s="18">
        <f>[3]ข้อมูลแปลง!AV1869</f>
        <v>0</v>
      </c>
      <c r="P1876" s="18">
        <f>[3]ข้อมูลแปลง!BH1869</f>
        <v>0</v>
      </c>
      <c r="Q1876" s="19">
        <f>[3]ข้อมูลแปลง!BI1869</f>
        <v>0</v>
      </c>
      <c r="R1876" s="20">
        <f>[3]ข้อมูลแปลง!BJ1869</f>
        <v>0</v>
      </c>
      <c r="S1876" s="20" t="str">
        <f>IFERROR([3]ข้อมูลแปลง!BK1869,"-")</f>
        <v>-</v>
      </c>
      <c r="T1876" s="19" t="str">
        <f>[3]ข้อมูลแปลง!BL1869</f>
        <v>-</v>
      </c>
      <c r="U1876" s="19">
        <f>[3]ข้อมูลแปลง!BM1869</f>
        <v>0</v>
      </c>
      <c r="V1876" s="19" t="str">
        <f>[3]ข้อมูลแปลง!BN1869</f>
        <v>-</v>
      </c>
      <c r="W1876" s="21" t="str">
        <f>[3]ข้อมูลแปลง!BP1869</f>
        <v>0</v>
      </c>
      <c r="X1876" s="19">
        <f>[3]ข้อมูลแปลง!BR1869</f>
        <v>593700</v>
      </c>
      <c r="Y1876" s="19">
        <f>[3]ข้อมูลแปลง!BR1869</f>
        <v>593700</v>
      </c>
      <c r="Z1876" s="19">
        <f>[3]ข้อมูลแปลง!BS1869</f>
        <v>50000000</v>
      </c>
      <c r="AA1876" s="19">
        <f>[3]ข้อมูลแปลง!BT1869</f>
        <v>0</v>
      </c>
      <c r="AB1876" s="19">
        <f>[3]ข้อมูลแปลง!BU1869</f>
        <v>0</v>
      </c>
    </row>
    <row r="1877" spans="1:28" s="22" customFormat="1">
      <c r="A1877" s="14">
        <f>[3]ข้อมูลแปลง!A1870</f>
        <v>1845</v>
      </c>
      <c r="B1877" s="14" t="str">
        <f>[3]ข้อมูลแปลง!C1870</f>
        <v>โฉนด</v>
      </c>
      <c r="C1877" s="14">
        <f>[3]ข้อมูลแปลง!G1870</f>
        <v>0</v>
      </c>
      <c r="D1877" s="14">
        <f>[3]ข้อมูลแปลง!D1870</f>
        <v>32460</v>
      </c>
      <c r="E1877" s="14">
        <f>[3]ข้อมูลแปลง!AA1870</f>
        <v>0</v>
      </c>
      <c r="F1877" s="14">
        <f>[3]ข้อมูลแปลง!BD1870</f>
        <v>0</v>
      </c>
      <c r="G1877" s="15">
        <f>[3]ข้อมูลแปลง!I1870</f>
        <v>2</v>
      </c>
      <c r="H1877" s="15">
        <f>[3]ข้อมูลแปลง!J1870</f>
        <v>2</v>
      </c>
      <c r="I1877" s="16">
        <f>[3]ข้อมูลแปลง!K1870</f>
        <v>32</v>
      </c>
      <c r="J1877" s="17">
        <f>[3]ข้อมูลแปลง!BE1870</f>
        <v>1032</v>
      </c>
      <c r="K1877" s="17">
        <f>[3]ข้อมูลแปลง!BF1870</f>
        <v>150</v>
      </c>
      <c r="L1877" s="17">
        <f>[3]ข้อมูลแปลง!BG1870</f>
        <v>154800</v>
      </c>
      <c r="M1877" s="18">
        <f>[3]ข้อมูลแปลง!AK1870</f>
        <v>0</v>
      </c>
      <c r="N1877" s="18">
        <f>[3]ข้อมูลแปลง!AU1870</f>
        <v>0</v>
      </c>
      <c r="O1877" s="18">
        <f>[3]ข้อมูลแปลง!AV1870</f>
        <v>0</v>
      </c>
      <c r="P1877" s="18">
        <f>[3]ข้อมูลแปลง!BH1870</f>
        <v>0</v>
      </c>
      <c r="Q1877" s="19">
        <f>[3]ข้อมูลแปลง!BI1870</f>
        <v>0</v>
      </c>
      <c r="R1877" s="20">
        <f>[3]ข้อมูลแปลง!BJ1870</f>
        <v>0</v>
      </c>
      <c r="S1877" s="20" t="str">
        <f>IFERROR([3]ข้อมูลแปลง!BK1870,"-")</f>
        <v>-</v>
      </c>
      <c r="T1877" s="19" t="str">
        <f>[3]ข้อมูลแปลง!BL1870</f>
        <v>-</v>
      </c>
      <c r="U1877" s="19">
        <f>[3]ข้อมูลแปลง!BM1870</f>
        <v>0</v>
      </c>
      <c r="V1877" s="19" t="str">
        <f>[3]ข้อมูลแปลง!BN1870</f>
        <v>-</v>
      </c>
      <c r="W1877" s="21" t="str">
        <f>[3]ข้อมูลแปลง!BP1870</f>
        <v>0</v>
      </c>
      <c r="X1877" s="19">
        <f>[3]ข้อมูลแปลง!BR1870</f>
        <v>154800</v>
      </c>
      <c r="Y1877" s="19">
        <f>[3]ข้อมูลแปลง!BR1870</f>
        <v>154800</v>
      </c>
      <c r="Z1877" s="19">
        <f>[3]ข้อมูลแปลง!BS1870</f>
        <v>50000000</v>
      </c>
      <c r="AA1877" s="19">
        <f>[3]ข้อมูลแปลง!BT1870</f>
        <v>0</v>
      </c>
      <c r="AB1877" s="19">
        <f>[3]ข้อมูลแปลง!BU1870</f>
        <v>0</v>
      </c>
    </row>
    <row r="1878" spans="1:28" s="22" customFormat="1">
      <c r="A1878" s="14">
        <f>[3]ข้อมูลแปลง!A1871</f>
        <v>1846</v>
      </c>
      <c r="B1878" s="14" t="str">
        <f>[3]ข้อมูลแปลง!C1871</f>
        <v>โฉนด</v>
      </c>
      <c r="C1878" s="14">
        <f>[3]ข้อมูลแปลง!G1871</f>
        <v>0</v>
      </c>
      <c r="D1878" s="14">
        <f>[3]ข้อมูลแปลง!D1871</f>
        <v>3621</v>
      </c>
      <c r="E1878" s="14">
        <f>[3]ข้อมูลแปลง!AA1871</f>
        <v>0</v>
      </c>
      <c r="F1878" s="14">
        <f>[3]ข้อมูลแปลง!BD1871</f>
        <v>0</v>
      </c>
      <c r="G1878" s="15">
        <f>[3]ข้อมูลแปลง!I1871</f>
        <v>5</v>
      </c>
      <c r="H1878" s="15">
        <f>[3]ข้อมูลแปลง!J1871</f>
        <v>0</v>
      </c>
      <c r="I1878" s="16">
        <f>[3]ข้อมูลแปลง!K1871</f>
        <v>27</v>
      </c>
      <c r="J1878" s="17">
        <f>[3]ข้อมูลแปลง!BE1871</f>
        <v>2027</v>
      </c>
      <c r="K1878" s="17">
        <f>[3]ข้อมูลแปลง!BF1871</f>
        <v>250</v>
      </c>
      <c r="L1878" s="17">
        <f>[3]ข้อมูลแปลง!BG1871</f>
        <v>506750</v>
      </c>
      <c r="M1878" s="18">
        <f>[3]ข้อมูลแปลง!AK1871</f>
        <v>0</v>
      </c>
      <c r="N1878" s="18">
        <f>[3]ข้อมูลแปลง!AU1871</f>
        <v>0</v>
      </c>
      <c r="O1878" s="18">
        <f>[3]ข้อมูลแปลง!AV1871</f>
        <v>0</v>
      </c>
      <c r="P1878" s="18">
        <f>[3]ข้อมูลแปลง!BH1871</f>
        <v>0</v>
      </c>
      <c r="Q1878" s="19">
        <f>[3]ข้อมูลแปลง!BI1871</f>
        <v>0</v>
      </c>
      <c r="R1878" s="20">
        <f>[3]ข้อมูลแปลง!BJ1871</f>
        <v>0</v>
      </c>
      <c r="S1878" s="20" t="str">
        <f>IFERROR([3]ข้อมูลแปลง!BK1871,"-")</f>
        <v>-</v>
      </c>
      <c r="T1878" s="19" t="str">
        <f>[3]ข้อมูลแปลง!BL1871</f>
        <v>-</v>
      </c>
      <c r="U1878" s="19">
        <f>[3]ข้อมูลแปลง!BM1871</f>
        <v>0</v>
      </c>
      <c r="V1878" s="19" t="str">
        <f>[3]ข้อมูลแปลง!BN1871</f>
        <v>-</v>
      </c>
      <c r="W1878" s="21" t="str">
        <f>[3]ข้อมูลแปลง!BP1871</f>
        <v>0</v>
      </c>
      <c r="X1878" s="19">
        <f>[3]ข้อมูลแปลง!BR1871</f>
        <v>506750</v>
      </c>
      <c r="Y1878" s="19">
        <f>[3]ข้อมูลแปลง!BR1871</f>
        <v>506750</v>
      </c>
      <c r="Z1878" s="19">
        <f>[3]ข้อมูลแปลง!BS1871</f>
        <v>50000000</v>
      </c>
      <c r="AA1878" s="19">
        <f>[3]ข้อมูลแปลง!BT1871</f>
        <v>0</v>
      </c>
      <c r="AB1878" s="19">
        <f>[3]ข้อมูลแปลง!BU1871</f>
        <v>0</v>
      </c>
    </row>
    <row r="1879" spans="1:28" s="22" customFormat="1">
      <c r="A1879" s="14">
        <f>[3]ข้อมูลแปลง!A1872</f>
        <v>1847</v>
      </c>
      <c r="B1879" s="14" t="str">
        <f>[3]ข้อมูลแปลง!C1872</f>
        <v>โฉนด</v>
      </c>
      <c r="C1879" s="14">
        <f>[3]ข้อมูลแปลง!G1872</f>
        <v>0</v>
      </c>
      <c r="D1879" s="14">
        <f>[3]ข้อมูลแปลง!D1872</f>
        <v>87029</v>
      </c>
      <c r="E1879" s="14">
        <f>[3]ข้อมูลแปลง!AA1872</f>
        <v>0</v>
      </c>
      <c r="F1879" s="14">
        <f>[3]ข้อมูลแปลง!BD1872</f>
        <v>0</v>
      </c>
      <c r="G1879" s="15">
        <f>[3]ข้อมูลแปลง!I1872</f>
        <v>3</v>
      </c>
      <c r="H1879" s="15">
        <f>[3]ข้อมูลแปลง!J1872</f>
        <v>0</v>
      </c>
      <c r="I1879" s="16">
        <f>[3]ข้อมูลแปลง!K1872</f>
        <v>36</v>
      </c>
      <c r="J1879" s="17">
        <f>[3]ข้อมูลแปลง!BE1872</f>
        <v>1236</v>
      </c>
      <c r="K1879" s="17">
        <f>[3]ข้อมูลแปลง!BF1872</f>
        <v>150</v>
      </c>
      <c r="L1879" s="17">
        <f>[3]ข้อมูลแปลง!BG1872</f>
        <v>185400</v>
      </c>
      <c r="M1879" s="18">
        <f>[3]ข้อมูลแปลง!AK1872</f>
        <v>0</v>
      </c>
      <c r="N1879" s="18">
        <f>[3]ข้อมูลแปลง!AU1872</f>
        <v>0</v>
      </c>
      <c r="O1879" s="18">
        <f>[3]ข้อมูลแปลง!AV1872</f>
        <v>0</v>
      </c>
      <c r="P1879" s="18">
        <f>[3]ข้อมูลแปลง!BH1872</f>
        <v>0</v>
      </c>
      <c r="Q1879" s="19">
        <f>[3]ข้อมูลแปลง!BI1872</f>
        <v>0</v>
      </c>
      <c r="R1879" s="20">
        <f>[3]ข้อมูลแปลง!BJ1872</f>
        <v>0</v>
      </c>
      <c r="S1879" s="20" t="str">
        <f>IFERROR([3]ข้อมูลแปลง!BK1872,"-")</f>
        <v>-</v>
      </c>
      <c r="T1879" s="19" t="str">
        <f>[3]ข้อมูลแปลง!BL1872</f>
        <v>-</v>
      </c>
      <c r="U1879" s="19">
        <f>[3]ข้อมูลแปลง!BM1872</f>
        <v>0</v>
      </c>
      <c r="V1879" s="19" t="str">
        <f>[3]ข้อมูลแปลง!BN1872</f>
        <v>-</v>
      </c>
      <c r="W1879" s="21" t="str">
        <f>[3]ข้อมูลแปลง!BP1872</f>
        <v>0</v>
      </c>
      <c r="X1879" s="19">
        <f>[3]ข้อมูลแปลง!BR1872</f>
        <v>185400</v>
      </c>
      <c r="Y1879" s="19">
        <f>[3]ข้อมูลแปลง!BR1872</f>
        <v>185400</v>
      </c>
      <c r="Z1879" s="19">
        <f>[3]ข้อมูลแปลง!BS1872</f>
        <v>50000000</v>
      </c>
      <c r="AA1879" s="19">
        <f>[3]ข้อมูลแปลง!BT1872</f>
        <v>0</v>
      </c>
      <c r="AB1879" s="19">
        <f>[3]ข้อมูลแปลง!BU1872</f>
        <v>0</v>
      </c>
    </row>
    <row r="1880" spans="1:28" s="22" customFormat="1">
      <c r="A1880" s="14">
        <f>[3]ข้อมูลแปลง!A1873</f>
        <v>1848</v>
      </c>
      <c r="B1880" s="14" t="str">
        <f>[3]ข้อมูลแปลง!C1873</f>
        <v>โฉนด</v>
      </c>
      <c r="C1880" s="14">
        <f>[3]ข้อมูลแปลง!G1873</f>
        <v>0</v>
      </c>
      <c r="D1880" s="14">
        <f>[3]ข้อมูลแปลง!D1873</f>
        <v>68691</v>
      </c>
      <c r="E1880" s="14">
        <f>[3]ข้อมูลแปลง!AA1873</f>
        <v>0</v>
      </c>
      <c r="F1880" s="14">
        <f>[3]ข้อมูลแปลง!BD1873</f>
        <v>0</v>
      </c>
      <c r="G1880" s="15">
        <f>[3]ข้อมูลแปลง!I1873</f>
        <v>0</v>
      </c>
      <c r="H1880" s="15">
        <f>[3]ข้อมูลแปลง!J1873</f>
        <v>1</v>
      </c>
      <c r="I1880" s="16">
        <f>[3]ข้อมูลแปลง!K1873</f>
        <v>0</v>
      </c>
      <c r="J1880" s="17">
        <f>[3]ข้อมูลแปลง!BE1873</f>
        <v>100</v>
      </c>
      <c r="K1880" s="17">
        <f>[3]ข้อมูลแปลง!BF1873</f>
        <v>450</v>
      </c>
      <c r="L1880" s="17">
        <f>[3]ข้อมูลแปลง!BG1873</f>
        <v>45000</v>
      </c>
      <c r="M1880" s="18">
        <f>[3]ข้อมูลแปลง!AK1873</f>
        <v>0</v>
      </c>
      <c r="N1880" s="18" t="str">
        <f>[3]ข้อมูลแปลง!AU1873</f>
        <v>100ประเภทบ้านเดี่ยว</v>
      </c>
      <c r="O1880" s="18" t="str">
        <f>[3]ข้อมูลแปลง!AV1873</f>
        <v>ตึกครึ่งไม้</v>
      </c>
      <c r="P1880" s="18">
        <f>[3]ข้อมูลแปลง!BH1873</f>
        <v>0</v>
      </c>
      <c r="Q1880" s="19">
        <f>[3]ข้อมูลแปลง!BI1873</f>
        <v>117</v>
      </c>
      <c r="R1880" s="20">
        <f>[3]ข้อมูลแปลง!BJ1873</f>
        <v>100</v>
      </c>
      <c r="S1880" s="20">
        <f>IFERROR([3]ข้อมูลแปลง!BK1873,"-")</f>
        <v>6350</v>
      </c>
      <c r="T1880" s="19">
        <f>[3]ข้อมูลแปลง!BL1873</f>
        <v>742950</v>
      </c>
      <c r="U1880" s="19">
        <f>[3]ข้อมูลแปลง!BM1873</f>
        <v>47</v>
      </c>
      <c r="V1880" s="19">
        <f>[3]ข้อมูลแปลง!BN1873</f>
        <v>349186.5</v>
      </c>
      <c r="W1880" s="21">
        <f>[3]ข้อมูลแปลง!BP1873</f>
        <v>393763.5</v>
      </c>
      <c r="X1880" s="19">
        <f>[3]ข้อมูลแปลง!BR1873</f>
        <v>438763.5</v>
      </c>
      <c r="Y1880" s="19">
        <f>[3]ข้อมูลแปลง!BR1873</f>
        <v>438763.5</v>
      </c>
      <c r="Z1880" s="19">
        <f>[3]ข้อมูลแปลง!BS1873</f>
        <v>50000000</v>
      </c>
      <c r="AA1880" s="19">
        <f>[3]ข้อมูลแปลง!BT1873</f>
        <v>0</v>
      </c>
      <c r="AB1880" s="19">
        <f>[3]ข้อมูลแปลง!BU1873</f>
        <v>0</v>
      </c>
    </row>
    <row r="1881" spans="1:28" s="22" customFormat="1">
      <c r="A1881" s="14">
        <f>[3]ข้อมูลแปลง!A1874</f>
        <v>1849</v>
      </c>
      <c r="B1881" s="14" t="str">
        <f>[3]ข้อมูลแปลง!C1874</f>
        <v>โฉนด</v>
      </c>
      <c r="C1881" s="14">
        <f>[3]ข้อมูลแปลง!G1874</f>
        <v>0</v>
      </c>
      <c r="D1881" s="14">
        <f>[3]ข้อมูลแปลง!D1874</f>
        <v>36919</v>
      </c>
      <c r="E1881" s="14">
        <f>[3]ข้อมูลแปลง!AA1874</f>
        <v>0</v>
      </c>
      <c r="F1881" s="14">
        <f>[3]ข้อมูลแปลง!BD1874</f>
        <v>0</v>
      </c>
      <c r="G1881" s="15">
        <f>[3]ข้อมูลแปลง!I1874</f>
        <v>3</v>
      </c>
      <c r="H1881" s="15">
        <f>[3]ข้อมูลแปลง!J1874</f>
        <v>2</v>
      </c>
      <c r="I1881" s="16">
        <f>[3]ข้อมูลแปลง!K1874</f>
        <v>80</v>
      </c>
      <c r="J1881" s="17">
        <f>[3]ข้อมูลแปลง!BE1874</f>
        <v>1480</v>
      </c>
      <c r="K1881" s="17">
        <f>[3]ข้อมูลแปลง!BF1874</f>
        <v>150</v>
      </c>
      <c r="L1881" s="17">
        <f>[3]ข้อมูลแปลง!BG1874</f>
        <v>222000</v>
      </c>
      <c r="M1881" s="18">
        <f>[3]ข้อมูลแปลง!AK1874</f>
        <v>0</v>
      </c>
      <c r="N1881" s="18">
        <f>[3]ข้อมูลแปลง!AU1874</f>
        <v>0</v>
      </c>
      <c r="O1881" s="18">
        <f>[3]ข้อมูลแปลง!AV1874</f>
        <v>0</v>
      </c>
      <c r="P1881" s="18">
        <f>[3]ข้อมูลแปลง!BH1874</f>
        <v>0</v>
      </c>
      <c r="Q1881" s="19">
        <f>[3]ข้อมูลแปลง!BI1874</f>
        <v>0</v>
      </c>
      <c r="R1881" s="20">
        <f>[3]ข้อมูลแปลง!BJ1874</f>
        <v>0</v>
      </c>
      <c r="S1881" s="20" t="str">
        <f>IFERROR([3]ข้อมูลแปลง!BK1874,"-")</f>
        <v>-</v>
      </c>
      <c r="T1881" s="19" t="str">
        <f>[3]ข้อมูลแปลง!BL1874</f>
        <v>-</v>
      </c>
      <c r="U1881" s="19">
        <f>[3]ข้อมูลแปลง!BM1874</f>
        <v>0</v>
      </c>
      <c r="V1881" s="19" t="str">
        <f>[3]ข้อมูลแปลง!BN1874</f>
        <v>-</v>
      </c>
      <c r="W1881" s="21" t="str">
        <f>[3]ข้อมูลแปลง!BP1874</f>
        <v>0</v>
      </c>
      <c r="X1881" s="19">
        <f>[3]ข้อมูลแปลง!BR1874</f>
        <v>222000</v>
      </c>
      <c r="Y1881" s="19">
        <f>[3]ข้อมูลแปลง!BR1874</f>
        <v>222000</v>
      </c>
      <c r="Z1881" s="19">
        <f>[3]ข้อมูลแปลง!BS1874</f>
        <v>50000000</v>
      </c>
      <c r="AA1881" s="19">
        <f>[3]ข้อมูลแปลง!BT1874</f>
        <v>0</v>
      </c>
      <c r="AB1881" s="19">
        <f>[3]ข้อมูลแปลง!BU1874</f>
        <v>0</v>
      </c>
    </row>
    <row r="1882" spans="1:28" s="22" customFormat="1">
      <c r="A1882" s="14">
        <f>[3]ข้อมูลแปลง!A1875</f>
        <v>1850</v>
      </c>
      <c r="B1882" s="14" t="str">
        <f>[3]ข้อมูลแปลง!C1875</f>
        <v>โฉนด</v>
      </c>
      <c r="C1882" s="14">
        <f>[3]ข้อมูลแปลง!G1875</f>
        <v>0</v>
      </c>
      <c r="D1882" s="14">
        <f>[3]ข้อมูลแปลง!D1875</f>
        <v>81022</v>
      </c>
      <c r="E1882" s="14">
        <f>[3]ข้อมูลแปลง!AA1875</f>
        <v>0</v>
      </c>
      <c r="F1882" s="14">
        <f>[3]ข้อมูลแปลง!BD1875</f>
        <v>0</v>
      </c>
      <c r="G1882" s="15">
        <f>[3]ข้อมูลแปลง!I1875</f>
        <v>2</v>
      </c>
      <c r="H1882" s="15">
        <f>[3]ข้อมูลแปลง!J1875</f>
        <v>0</v>
      </c>
      <c r="I1882" s="16">
        <f>[3]ข้อมูลแปลง!K1875</f>
        <v>0</v>
      </c>
      <c r="J1882" s="17">
        <f>[3]ข้อมูลแปลง!BE1875</f>
        <v>800</v>
      </c>
      <c r="K1882" s="17">
        <f>[3]ข้อมูลแปลง!BF1875</f>
        <v>350</v>
      </c>
      <c r="L1882" s="17">
        <f>[3]ข้อมูลแปลง!BG1875</f>
        <v>280000</v>
      </c>
      <c r="M1882" s="18">
        <f>[3]ข้อมูลแปลง!AK1875</f>
        <v>0</v>
      </c>
      <c r="N1882" s="18">
        <f>[3]ข้อมูลแปลง!AU1875</f>
        <v>0</v>
      </c>
      <c r="O1882" s="18">
        <f>[3]ข้อมูลแปลง!AV1875</f>
        <v>0</v>
      </c>
      <c r="P1882" s="18">
        <f>[3]ข้อมูลแปลง!BH1875</f>
        <v>0</v>
      </c>
      <c r="Q1882" s="19">
        <f>[3]ข้อมูลแปลง!BI1875</f>
        <v>0</v>
      </c>
      <c r="R1882" s="20">
        <f>[3]ข้อมูลแปลง!BJ1875</f>
        <v>0</v>
      </c>
      <c r="S1882" s="20" t="str">
        <f>IFERROR([3]ข้อมูลแปลง!BK1875,"-")</f>
        <v>-</v>
      </c>
      <c r="T1882" s="19" t="str">
        <f>[3]ข้อมูลแปลง!BL1875</f>
        <v>-</v>
      </c>
      <c r="U1882" s="19">
        <f>[3]ข้อมูลแปลง!BM1875</f>
        <v>0</v>
      </c>
      <c r="V1882" s="19" t="str">
        <f>[3]ข้อมูลแปลง!BN1875</f>
        <v>-</v>
      </c>
      <c r="W1882" s="21" t="str">
        <f>[3]ข้อมูลแปลง!BP1875</f>
        <v>0</v>
      </c>
      <c r="X1882" s="19">
        <f>[3]ข้อมูลแปลง!BR1875</f>
        <v>280000</v>
      </c>
      <c r="Y1882" s="19">
        <f>[3]ข้อมูลแปลง!BR1875</f>
        <v>280000</v>
      </c>
      <c r="Z1882" s="19">
        <f>[3]ข้อมูลแปลง!BS1875</f>
        <v>50000000</v>
      </c>
      <c r="AA1882" s="19">
        <f>[3]ข้อมูลแปลง!BT1875</f>
        <v>0</v>
      </c>
      <c r="AB1882" s="19">
        <f>[3]ข้อมูลแปลง!BU1875</f>
        <v>0</v>
      </c>
    </row>
    <row r="1883" spans="1:28" s="22" customFormat="1">
      <c r="A1883" s="14">
        <f>[3]ข้อมูลแปลง!A1876</f>
        <v>1851</v>
      </c>
      <c r="B1883" s="14" t="str">
        <f>[3]ข้อมูลแปลง!C1876</f>
        <v>โฉนด</v>
      </c>
      <c r="C1883" s="14">
        <f>[3]ข้อมูลแปลง!G1876</f>
        <v>0</v>
      </c>
      <c r="D1883" s="14">
        <f>[3]ข้อมูลแปลง!D1876</f>
        <v>70798</v>
      </c>
      <c r="E1883" s="14">
        <f>[3]ข้อมูลแปลง!AA1876</f>
        <v>0</v>
      </c>
      <c r="F1883" s="14">
        <f>[3]ข้อมูลแปลง!BD1876</f>
        <v>0</v>
      </c>
      <c r="G1883" s="15">
        <f>[3]ข้อมูลแปลง!I1876</f>
        <v>3</v>
      </c>
      <c r="H1883" s="15">
        <f>[3]ข้อมูลแปลง!J1876</f>
        <v>2</v>
      </c>
      <c r="I1883" s="16">
        <f>[3]ข้อมูลแปลง!K1876</f>
        <v>12</v>
      </c>
      <c r="J1883" s="17">
        <f>[3]ข้อมูลแปลง!BE1876</f>
        <v>1412</v>
      </c>
      <c r="K1883" s="17">
        <f>[3]ข้อมูลแปลง!BF1876</f>
        <v>175</v>
      </c>
      <c r="L1883" s="17">
        <f>[3]ข้อมูลแปลง!BG1876</f>
        <v>247100</v>
      </c>
      <c r="M1883" s="18">
        <f>[3]ข้อมูลแปลง!AK1876</f>
        <v>0</v>
      </c>
      <c r="N1883" s="18">
        <f>[3]ข้อมูลแปลง!AU1876</f>
        <v>0</v>
      </c>
      <c r="O1883" s="18">
        <f>[3]ข้อมูลแปลง!AV1876</f>
        <v>0</v>
      </c>
      <c r="P1883" s="18">
        <f>[3]ข้อมูลแปลง!BH1876</f>
        <v>0</v>
      </c>
      <c r="Q1883" s="19">
        <f>[3]ข้อมูลแปลง!BI1876</f>
        <v>0</v>
      </c>
      <c r="R1883" s="20">
        <f>[3]ข้อมูลแปลง!BJ1876</f>
        <v>0</v>
      </c>
      <c r="S1883" s="20" t="str">
        <f>IFERROR([3]ข้อมูลแปลง!BK1876,"-")</f>
        <v>-</v>
      </c>
      <c r="T1883" s="19" t="str">
        <f>[3]ข้อมูลแปลง!BL1876</f>
        <v>-</v>
      </c>
      <c r="U1883" s="19">
        <f>[3]ข้อมูลแปลง!BM1876</f>
        <v>0</v>
      </c>
      <c r="V1883" s="19" t="str">
        <f>[3]ข้อมูลแปลง!BN1876</f>
        <v>-</v>
      </c>
      <c r="W1883" s="21" t="str">
        <f>[3]ข้อมูลแปลง!BP1876</f>
        <v>0</v>
      </c>
      <c r="X1883" s="19">
        <f>[3]ข้อมูลแปลง!BR1876</f>
        <v>247100</v>
      </c>
      <c r="Y1883" s="19">
        <f>[3]ข้อมูลแปลง!BR1876</f>
        <v>247100</v>
      </c>
      <c r="Z1883" s="19">
        <f>[3]ข้อมูลแปลง!BS1876</f>
        <v>50000000</v>
      </c>
      <c r="AA1883" s="19">
        <f>[3]ข้อมูลแปลง!BT1876</f>
        <v>0</v>
      </c>
      <c r="AB1883" s="19">
        <f>[3]ข้อมูลแปลง!BU1876</f>
        <v>0</v>
      </c>
    </row>
    <row r="1884" spans="1:28" s="22" customFormat="1">
      <c r="A1884" s="14">
        <f>[3]ข้อมูลแปลง!A1877</f>
        <v>1852</v>
      </c>
      <c r="B1884" s="14" t="str">
        <f>[3]ข้อมูลแปลง!C1877</f>
        <v>โฉนด</v>
      </c>
      <c r="C1884" s="14">
        <f>[3]ข้อมูลแปลง!G1877</f>
        <v>0</v>
      </c>
      <c r="D1884" s="14">
        <f>[3]ข้อมูลแปลง!D1877</f>
        <v>68695</v>
      </c>
      <c r="E1884" s="14">
        <f>[3]ข้อมูลแปลง!AA1877</f>
        <v>0</v>
      </c>
      <c r="F1884" s="14">
        <f>[3]ข้อมูลแปลง!BD1877</f>
        <v>0</v>
      </c>
      <c r="G1884" s="15">
        <f>[3]ข้อมูลแปลง!I1877</f>
        <v>0</v>
      </c>
      <c r="H1884" s="15">
        <f>[3]ข้อมูลแปลง!J1877</f>
        <v>1</v>
      </c>
      <c r="I1884" s="16">
        <f>[3]ข้อมูลแปลง!K1877</f>
        <v>4</v>
      </c>
      <c r="J1884" s="17">
        <f>[3]ข้อมูลแปลง!BE1877</f>
        <v>104</v>
      </c>
      <c r="K1884" s="17">
        <f>[3]ข้อมูลแปลง!BF1877</f>
        <v>450</v>
      </c>
      <c r="L1884" s="17">
        <f>[3]ข้อมูลแปลง!BG1877</f>
        <v>46800</v>
      </c>
      <c r="M1884" s="18">
        <f>[3]ข้อมูลแปลง!AK1877</f>
        <v>0</v>
      </c>
      <c r="N1884" s="18" t="str">
        <f>[3]ข้อมูลแปลง!AU1877</f>
        <v>100ประเภทบ้านเดี่ยว</v>
      </c>
      <c r="O1884" s="18" t="str">
        <f>[3]ข้อมูลแปลง!AV1877</f>
        <v>ตึกครึ่งไม้</v>
      </c>
      <c r="P1884" s="18">
        <f>[3]ข้อมูลแปลง!BH1877</f>
        <v>0</v>
      </c>
      <c r="Q1884" s="19">
        <f>[3]ข้อมูลแปลง!BI1877</f>
        <v>55.300000000000004</v>
      </c>
      <c r="R1884" s="20">
        <f>[3]ข้อมูลแปลง!BJ1877</f>
        <v>100</v>
      </c>
      <c r="S1884" s="20">
        <f>IFERROR([3]ข้อมูลแปลง!BK1877,"-")</f>
        <v>6350</v>
      </c>
      <c r="T1884" s="19">
        <f>[3]ข้อมูลแปลง!BL1877</f>
        <v>351155</v>
      </c>
      <c r="U1884" s="19">
        <f>[3]ข้อมูลแปลง!BM1877</f>
        <v>41</v>
      </c>
      <c r="V1884" s="19">
        <f>[3]ข้อมูลแปลง!BN1877</f>
        <v>143973.54999999999</v>
      </c>
      <c r="W1884" s="21">
        <f>[3]ข้อมูลแปลง!BP1877</f>
        <v>207181.45</v>
      </c>
      <c r="X1884" s="19">
        <f>[3]ข้อมูลแปลง!BR1877</f>
        <v>253981.45</v>
      </c>
      <c r="Y1884" s="19">
        <f>[3]ข้อมูลแปลง!BR1877</f>
        <v>253981.45</v>
      </c>
      <c r="Z1884" s="19">
        <f>[3]ข้อมูลแปลง!BS1877</f>
        <v>50000000</v>
      </c>
      <c r="AA1884" s="19">
        <f>[3]ข้อมูลแปลง!BT1877</f>
        <v>0</v>
      </c>
      <c r="AB1884" s="19">
        <f>[3]ข้อมูลแปลง!BU1877</f>
        <v>0</v>
      </c>
    </row>
    <row r="1885" spans="1:28" s="22" customFormat="1">
      <c r="A1885" s="14">
        <f>[3]ข้อมูลแปลง!A1878</f>
        <v>1853</v>
      </c>
      <c r="B1885" s="14" t="str">
        <f>[3]ข้อมูลแปลง!C1878</f>
        <v>โฉนด</v>
      </c>
      <c r="C1885" s="14">
        <f>[3]ข้อมูลแปลง!G1878</f>
        <v>0</v>
      </c>
      <c r="D1885" s="14">
        <f>[3]ข้อมูลแปลง!D1878</f>
        <v>68712</v>
      </c>
      <c r="E1885" s="14">
        <f>[3]ข้อมูลแปลง!AA1878</f>
        <v>0</v>
      </c>
      <c r="F1885" s="14">
        <f>[3]ข้อมูลแปลง!BD1878</f>
        <v>0</v>
      </c>
      <c r="G1885" s="15">
        <f>[3]ข้อมูลแปลง!I1878</f>
        <v>3</v>
      </c>
      <c r="H1885" s="15">
        <f>[3]ข้อมูลแปลง!J1878</f>
        <v>0</v>
      </c>
      <c r="I1885" s="16">
        <f>[3]ข้อมูลแปลง!K1878</f>
        <v>20</v>
      </c>
      <c r="J1885" s="17">
        <f>[3]ข้อมูลแปลง!BE1878</f>
        <v>1220</v>
      </c>
      <c r="K1885" s="17">
        <f>[3]ข้อมูลแปลง!BF1878</f>
        <v>150</v>
      </c>
      <c r="L1885" s="17">
        <f>[3]ข้อมูลแปลง!BG1878</f>
        <v>183000</v>
      </c>
      <c r="M1885" s="18">
        <f>[3]ข้อมูลแปลง!AK1878</f>
        <v>0</v>
      </c>
      <c r="N1885" s="18">
        <f>[3]ข้อมูลแปลง!AU1878</f>
        <v>0</v>
      </c>
      <c r="O1885" s="18">
        <f>[3]ข้อมูลแปลง!AV1878</f>
        <v>0</v>
      </c>
      <c r="P1885" s="18">
        <f>[3]ข้อมูลแปลง!BH1878</f>
        <v>0</v>
      </c>
      <c r="Q1885" s="19">
        <f>[3]ข้อมูลแปลง!BI1878</f>
        <v>0</v>
      </c>
      <c r="R1885" s="20">
        <f>[3]ข้อมูลแปลง!BJ1878</f>
        <v>0</v>
      </c>
      <c r="S1885" s="20" t="str">
        <f>IFERROR([3]ข้อมูลแปลง!BK1878,"-")</f>
        <v>-</v>
      </c>
      <c r="T1885" s="19" t="str">
        <f>[3]ข้อมูลแปลง!BL1878</f>
        <v>-</v>
      </c>
      <c r="U1885" s="19">
        <f>[3]ข้อมูลแปลง!BM1878</f>
        <v>0</v>
      </c>
      <c r="V1885" s="19" t="str">
        <f>[3]ข้อมูลแปลง!BN1878</f>
        <v>-</v>
      </c>
      <c r="W1885" s="21" t="str">
        <f>[3]ข้อมูลแปลง!BP1878</f>
        <v>0</v>
      </c>
      <c r="X1885" s="19">
        <f>[3]ข้อมูลแปลง!BR1878</f>
        <v>183000</v>
      </c>
      <c r="Y1885" s="19">
        <f>[3]ข้อมูลแปลง!BR1878</f>
        <v>183000</v>
      </c>
      <c r="Z1885" s="19">
        <f>[3]ข้อมูลแปลง!BS1878</f>
        <v>50000000</v>
      </c>
      <c r="AA1885" s="19">
        <f>[3]ข้อมูลแปลง!BT1878</f>
        <v>0</v>
      </c>
      <c r="AB1885" s="19">
        <f>[3]ข้อมูลแปลง!BU1878</f>
        <v>0</v>
      </c>
    </row>
    <row r="1886" spans="1:28" s="22" customFormat="1">
      <c r="A1886" s="14">
        <f>[3]ข้อมูลแปลง!A1879</f>
        <v>1854</v>
      </c>
      <c r="B1886" s="14" t="str">
        <f>[3]ข้อมูลแปลง!C1879</f>
        <v>โฉนด</v>
      </c>
      <c r="C1886" s="14">
        <f>[3]ข้อมูลแปลง!G1879</f>
        <v>0</v>
      </c>
      <c r="D1886" s="14">
        <f>[3]ข้อมูลแปลง!D1879</f>
        <v>68711</v>
      </c>
      <c r="E1886" s="14">
        <f>[3]ข้อมูลแปลง!AA1879</f>
        <v>0</v>
      </c>
      <c r="F1886" s="14">
        <f>[3]ข้อมูลแปลง!BD1879</f>
        <v>0</v>
      </c>
      <c r="G1886" s="15">
        <f>[3]ข้อมูลแปลง!I1879</f>
        <v>3</v>
      </c>
      <c r="H1886" s="15">
        <f>[3]ข้อมูลแปลง!J1879</f>
        <v>3</v>
      </c>
      <c r="I1886" s="16">
        <f>[3]ข้อมูลแปลง!K1879</f>
        <v>5</v>
      </c>
      <c r="J1886" s="17">
        <f>[3]ข้อมูลแปลง!BE1879</f>
        <v>1505</v>
      </c>
      <c r="K1886" s="17">
        <f>[3]ข้อมูลแปลง!BF1879</f>
        <v>151</v>
      </c>
      <c r="L1886" s="17">
        <f>[3]ข้อมูลแปลง!BG1879</f>
        <v>227255</v>
      </c>
      <c r="M1886" s="18">
        <f>[3]ข้อมูลแปลง!AK1879</f>
        <v>0</v>
      </c>
      <c r="N1886" s="18">
        <f>[3]ข้อมูลแปลง!AU1879</f>
        <v>0</v>
      </c>
      <c r="O1886" s="18">
        <f>[3]ข้อมูลแปลง!AV1879</f>
        <v>0</v>
      </c>
      <c r="P1886" s="18">
        <f>[3]ข้อมูลแปลง!BH1879</f>
        <v>0</v>
      </c>
      <c r="Q1886" s="19">
        <f>[3]ข้อมูลแปลง!BI1879</f>
        <v>0</v>
      </c>
      <c r="R1886" s="20">
        <f>[3]ข้อมูลแปลง!BJ1879</f>
        <v>0</v>
      </c>
      <c r="S1886" s="20" t="str">
        <f>IFERROR([3]ข้อมูลแปลง!BK1879,"-")</f>
        <v>-</v>
      </c>
      <c r="T1886" s="19" t="str">
        <f>[3]ข้อมูลแปลง!BL1879</f>
        <v>-</v>
      </c>
      <c r="U1886" s="19">
        <f>[3]ข้อมูลแปลง!BM1879</f>
        <v>0</v>
      </c>
      <c r="V1886" s="19" t="str">
        <f>[3]ข้อมูลแปลง!BN1879</f>
        <v>-</v>
      </c>
      <c r="W1886" s="21" t="str">
        <f>[3]ข้อมูลแปลง!BP1879</f>
        <v>0</v>
      </c>
      <c r="X1886" s="19">
        <f>[3]ข้อมูลแปลง!BR1879</f>
        <v>227255</v>
      </c>
      <c r="Y1886" s="19">
        <f>[3]ข้อมูลแปลง!BR1879</f>
        <v>227255</v>
      </c>
      <c r="Z1886" s="19">
        <f>[3]ข้อมูลแปลง!BS1879</f>
        <v>50000000</v>
      </c>
      <c r="AA1886" s="19">
        <f>[3]ข้อมูลแปลง!BT1879</f>
        <v>0</v>
      </c>
      <c r="AB1886" s="19">
        <f>[3]ข้อมูลแปลง!BU1879</f>
        <v>0</v>
      </c>
    </row>
    <row r="1887" spans="1:28" s="22" customFormat="1">
      <c r="A1887" s="14">
        <f>[3]ข้อมูลแปลง!A1880</f>
        <v>1855</v>
      </c>
      <c r="B1887" s="14" t="str">
        <f>[3]ข้อมูลแปลง!C1880</f>
        <v>โฉนด</v>
      </c>
      <c r="C1887" s="14">
        <f>[3]ข้อมูลแปลง!G1880</f>
        <v>0</v>
      </c>
      <c r="D1887" s="14">
        <f>[3]ข้อมูลแปลง!D1880</f>
        <v>30534</v>
      </c>
      <c r="E1887" s="14">
        <f>[3]ข้อมูลแปลง!AA1880</f>
        <v>0</v>
      </c>
      <c r="F1887" s="14">
        <f>[3]ข้อมูลแปลง!BD1880</f>
        <v>0</v>
      </c>
      <c r="G1887" s="15">
        <f>[3]ข้อมูลแปลง!I1880</f>
        <v>0</v>
      </c>
      <c r="H1887" s="15">
        <f>[3]ข้อมูลแปลง!J1880</f>
        <v>3</v>
      </c>
      <c r="I1887" s="16">
        <f>[3]ข้อมูลแปลง!K1880</f>
        <v>51</v>
      </c>
      <c r="J1887" s="17">
        <f>[3]ข้อมูลแปลง!BE1880</f>
        <v>351</v>
      </c>
      <c r="K1887" s="17">
        <f>[3]ข้อมูลแปลง!BF1880</f>
        <v>475</v>
      </c>
      <c r="L1887" s="17">
        <f>[3]ข้อมูลแปลง!BG1880</f>
        <v>166725</v>
      </c>
      <c r="M1887" s="18">
        <f>[3]ข้อมูลแปลง!AK1880</f>
        <v>0</v>
      </c>
      <c r="N1887" s="18">
        <f>[3]ข้อมูลแปลง!AU1880</f>
        <v>0</v>
      </c>
      <c r="O1887" s="18">
        <f>[3]ข้อมูลแปลง!AV1880</f>
        <v>0</v>
      </c>
      <c r="P1887" s="18">
        <f>[3]ข้อมูลแปลง!BH1880</f>
        <v>0</v>
      </c>
      <c r="Q1887" s="19">
        <f>[3]ข้อมูลแปลง!BI1880</f>
        <v>0</v>
      </c>
      <c r="R1887" s="20">
        <f>[3]ข้อมูลแปลง!BJ1880</f>
        <v>0</v>
      </c>
      <c r="S1887" s="20" t="str">
        <f>IFERROR([3]ข้อมูลแปลง!BK1880,"-")</f>
        <v>-</v>
      </c>
      <c r="T1887" s="19" t="str">
        <f>[3]ข้อมูลแปลง!BL1880</f>
        <v>-</v>
      </c>
      <c r="U1887" s="19">
        <f>[3]ข้อมูลแปลง!BM1880</f>
        <v>0</v>
      </c>
      <c r="V1887" s="19" t="str">
        <f>[3]ข้อมูลแปลง!BN1880</f>
        <v>-</v>
      </c>
      <c r="W1887" s="21" t="str">
        <f>[3]ข้อมูลแปลง!BP1880</f>
        <v>0</v>
      </c>
      <c r="X1887" s="19">
        <f>[3]ข้อมูลแปลง!BR1880</f>
        <v>166725</v>
      </c>
      <c r="Y1887" s="19">
        <f>[3]ข้อมูลแปลง!BR1880</f>
        <v>166725</v>
      </c>
      <c r="Z1887" s="19">
        <f>[3]ข้อมูลแปลง!BS1880</f>
        <v>50000000</v>
      </c>
      <c r="AA1887" s="19">
        <f>[3]ข้อมูลแปลง!BT1880</f>
        <v>0</v>
      </c>
      <c r="AB1887" s="19">
        <f>[3]ข้อมูลแปลง!BU1880</f>
        <v>0</v>
      </c>
    </row>
    <row r="1888" spans="1:28" s="22" customFormat="1">
      <c r="A1888" s="14">
        <f>[3]ข้อมูลแปลง!A1881</f>
        <v>1856</v>
      </c>
      <c r="B1888" s="14" t="str">
        <f>[3]ข้อมูลแปลง!C1881</f>
        <v>โฉนด</v>
      </c>
      <c r="C1888" s="14">
        <f>[3]ข้อมูลแปลง!G1881</f>
        <v>0</v>
      </c>
      <c r="D1888" s="14">
        <f>[3]ข้อมูลแปลง!D1881</f>
        <v>27432</v>
      </c>
      <c r="E1888" s="14">
        <f>[3]ข้อมูลแปลง!AA1881</f>
        <v>0</v>
      </c>
      <c r="F1888" s="14">
        <f>[3]ข้อมูลแปลง!BD1881</f>
        <v>0</v>
      </c>
      <c r="G1888" s="15">
        <f>[3]ข้อมูลแปลง!I1881</f>
        <v>0</v>
      </c>
      <c r="H1888" s="15">
        <f>[3]ข้อมูลแปลง!J1881</f>
        <v>0</v>
      </c>
      <c r="I1888" s="16">
        <f>[3]ข้อมูลแปลง!K1881</f>
        <v>79</v>
      </c>
      <c r="J1888" s="17">
        <f>[3]ข้อมูลแปลง!BE1881</f>
        <v>79</v>
      </c>
      <c r="K1888" s="17">
        <f>[3]ข้อมูลแปลง!BF1881</f>
        <v>200</v>
      </c>
      <c r="L1888" s="17">
        <f>[3]ข้อมูลแปลง!BG1881</f>
        <v>15800</v>
      </c>
      <c r="M1888" s="18">
        <f>[3]ข้อมูลแปลง!AK1881</f>
        <v>0</v>
      </c>
      <c r="N1888" s="18">
        <f>[3]ข้อมูลแปลง!AU1881</f>
        <v>0</v>
      </c>
      <c r="O1888" s="18">
        <f>[3]ข้อมูลแปลง!AV1881</f>
        <v>0</v>
      </c>
      <c r="P1888" s="18">
        <f>[3]ข้อมูลแปลง!BH1881</f>
        <v>0</v>
      </c>
      <c r="Q1888" s="19">
        <f>[3]ข้อมูลแปลง!BI1881</f>
        <v>0</v>
      </c>
      <c r="R1888" s="20">
        <f>[3]ข้อมูลแปลง!BJ1881</f>
        <v>0</v>
      </c>
      <c r="S1888" s="20" t="str">
        <f>IFERROR([3]ข้อมูลแปลง!BK1881,"-")</f>
        <v>-</v>
      </c>
      <c r="T1888" s="19" t="str">
        <f>[3]ข้อมูลแปลง!BL1881</f>
        <v>-</v>
      </c>
      <c r="U1888" s="19">
        <f>[3]ข้อมูลแปลง!BM1881</f>
        <v>0</v>
      </c>
      <c r="V1888" s="19" t="str">
        <f>[3]ข้อมูลแปลง!BN1881</f>
        <v>-</v>
      </c>
      <c r="W1888" s="21" t="str">
        <f>[3]ข้อมูลแปลง!BP1881</f>
        <v>0</v>
      </c>
      <c r="X1888" s="19">
        <f>[3]ข้อมูลแปลง!BR1881</f>
        <v>15800</v>
      </c>
      <c r="Y1888" s="19">
        <f>[3]ข้อมูลแปลง!BR1881</f>
        <v>15800</v>
      </c>
      <c r="Z1888" s="19">
        <f>[3]ข้อมูลแปลง!BS1881</f>
        <v>50000000</v>
      </c>
      <c r="AA1888" s="19">
        <f>[3]ข้อมูลแปลง!BT1881</f>
        <v>0</v>
      </c>
      <c r="AB1888" s="19">
        <f>[3]ข้อมูลแปลง!BU1881</f>
        <v>0</v>
      </c>
    </row>
    <row r="1889" spans="1:28" s="22" customFormat="1">
      <c r="A1889" s="14">
        <f>[3]ข้อมูลแปลง!A1882</f>
        <v>1857</v>
      </c>
      <c r="B1889" s="14" t="str">
        <f>[3]ข้อมูลแปลง!C1882</f>
        <v>โฉนด</v>
      </c>
      <c r="C1889" s="14">
        <f>[3]ข้อมูลแปลง!G1882</f>
        <v>0</v>
      </c>
      <c r="D1889" s="14">
        <f>[3]ข้อมูลแปลง!D1882</f>
        <v>87600</v>
      </c>
      <c r="E1889" s="14">
        <f>[3]ข้อมูลแปลง!AA1882</f>
        <v>0</v>
      </c>
      <c r="F1889" s="14">
        <f>[3]ข้อมูลแปลง!BD1882</f>
        <v>0</v>
      </c>
      <c r="G1889" s="15">
        <f>[3]ข้อมูลแปลง!I1882</f>
        <v>4</v>
      </c>
      <c r="H1889" s="15">
        <f>[3]ข้อมูลแปลง!J1882</f>
        <v>2</v>
      </c>
      <c r="I1889" s="16">
        <f>[3]ข้อมูลแปลง!K1882</f>
        <v>88</v>
      </c>
      <c r="J1889" s="17">
        <f>[3]ข้อมูลแปลง!BE1882</f>
        <v>1888</v>
      </c>
      <c r="K1889" s="17">
        <f>[3]ข้อมูลแปลง!BF1882</f>
        <v>150</v>
      </c>
      <c r="L1889" s="17">
        <f>[3]ข้อมูลแปลง!BG1882</f>
        <v>283200</v>
      </c>
      <c r="M1889" s="18">
        <f>[3]ข้อมูลแปลง!AK1882</f>
        <v>0</v>
      </c>
      <c r="N1889" s="18">
        <f>[3]ข้อมูลแปลง!AU1882</f>
        <v>0</v>
      </c>
      <c r="O1889" s="18">
        <f>[3]ข้อมูลแปลง!AV1882</f>
        <v>0</v>
      </c>
      <c r="P1889" s="18">
        <f>[3]ข้อมูลแปลง!BH1882</f>
        <v>0</v>
      </c>
      <c r="Q1889" s="19">
        <f>[3]ข้อมูลแปลง!BI1882</f>
        <v>0</v>
      </c>
      <c r="R1889" s="20">
        <f>[3]ข้อมูลแปลง!BJ1882</f>
        <v>0</v>
      </c>
      <c r="S1889" s="20" t="str">
        <f>IFERROR([3]ข้อมูลแปลง!BK1882,"-")</f>
        <v>-</v>
      </c>
      <c r="T1889" s="19" t="str">
        <f>[3]ข้อมูลแปลง!BL1882</f>
        <v>-</v>
      </c>
      <c r="U1889" s="19">
        <f>[3]ข้อมูลแปลง!BM1882</f>
        <v>0</v>
      </c>
      <c r="V1889" s="19" t="str">
        <f>[3]ข้อมูลแปลง!BN1882</f>
        <v>-</v>
      </c>
      <c r="W1889" s="21" t="str">
        <f>[3]ข้อมูลแปลง!BP1882</f>
        <v>0</v>
      </c>
      <c r="X1889" s="19">
        <f>[3]ข้อมูลแปลง!BR1882</f>
        <v>283200</v>
      </c>
      <c r="Y1889" s="19">
        <f>[3]ข้อมูลแปลง!BR1882</f>
        <v>283200</v>
      </c>
      <c r="Z1889" s="19">
        <f>[3]ข้อมูลแปลง!BS1882</f>
        <v>50000000</v>
      </c>
      <c r="AA1889" s="19">
        <f>[3]ข้อมูลแปลง!BT1882</f>
        <v>0</v>
      </c>
      <c r="AB1889" s="19">
        <f>[3]ข้อมูลแปลง!BU1882</f>
        <v>0</v>
      </c>
    </row>
    <row r="1890" spans="1:28" s="22" customFormat="1">
      <c r="A1890" s="14">
        <f>[3]ข้อมูลแปลง!A1883</f>
        <v>1858</v>
      </c>
      <c r="B1890" s="14" t="str">
        <f>[3]ข้อมูลแปลง!C1883</f>
        <v>โฉนด</v>
      </c>
      <c r="C1890" s="14">
        <f>[3]ข้อมูลแปลง!G1883</f>
        <v>0</v>
      </c>
      <c r="D1890" s="14">
        <f>[3]ข้อมูลแปลง!D1883</f>
        <v>73976</v>
      </c>
      <c r="E1890" s="14">
        <f>[3]ข้อมูลแปลง!AA1883</f>
        <v>0</v>
      </c>
      <c r="F1890" s="14">
        <f>[3]ข้อมูลแปลง!BD1883</f>
        <v>0</v>
      </c>
      <c r="G1890" s="15">
        <f>[3]ข้อมูลแปลง!I1883</f>
        <v>0</v>
      </c>
      <c r="H1890" s="15">
        <f>[3]ข้อมูลแปลง!J1883</f>
        <v>2</v>
      </c>
      <c r="I1890" s="16">
        <f>[3]ข้อมูลแปลง!K1883</f>
        <v>98</v>
      </c>
      <c r="J1890" s="17">
        <f>[3]ข้อมูลแปลง!BE1883</f>
        <v>298</v>
      </c>
      <c r="K1890" s="17">
        <f>[3]ข้อมูลแปลง!BF1883</f>
        <v>475</v>
      </c>
      <c r="L1890" s="17">
        <f>[3]ข้อมูลแปลง!BG1883</f>
        <v>141550</v>
      </c>
      <c r="M1890" s="18">
        <f>[3]ข้อมูลแปลง!AK1883</f>
        <v>0</v>
      </c>
      <c r="N1890" s="18">
        <f>[3]ข้อมูลแปลง!AU1883</f>
        <v>0</v>
      </c>
      <c r="O1890" s="18">
        <f>[3]ข้อมูลแปลง!AV1883</f>
        <v>0</v>
      </c>
      <c r="P1890" s="18">
        <f>[3]ข้อมูลแปลง!BH1883</f>
        <v>0</v>
      </c>
      <c r="Q1890" s="19">
        <f>[3]ข้อมูลแปลง!BI1883</f>
        <v>0</v>
      </c>
      <c r="R1890" s="20">
        <f>[3]ข้อมูลแปลง!BJ1883</f>
        <v>0</v>
      </c>
      <c r="S1890" s="20" t="str">
        <f>IFERROR([3]ข้อมูลแปลง!BK1883,"-")</f>
        <v>-</v>
      </c>
      <c r="T1890" s="19" t="str">
        <f>[3]ข้อมูลแปลง!BL1883</f>
        <v>-</v>
      </c>
      <c r="U1890" s="19">
        <f>[3]ข้อมูลแปลง!BM1883</f>
        <v>0</v>
      </c>
      <c r="V1890" s="19" t="str">
        <f>[3]ข้อมูลแปลง!BN1883</f>
        <v>-</v>
      </c>
      <c r="W1890" s="21" t="str">
        <f>[3]ข้อมูลแปลง!BP1883</f>
        <v>0</v>
      </c>
      <c r="X1890" s="19">
        <f>[3]ข้อมูลแปลง!BR1883</f>
        <v>141550</v>
      </c>
      <c r="Y1890" s="19">
        <f>[3]ข้อมูลแปลง!BR1883</f>
        <v>141550</v>
      </c>
      <c r="Z1890" s="19">
        <f>[3]ข้อมูลแปลง!BS1883</f>
        <v>50000000</v>
      </c>
      <c r="AA1890" s="19">
        <f>[3]ข้อมูลแปลง!BT1883</f>
        <v>0</v>
      </c>
      <c r="AB1890" s="19">
        <f>[3]ข้อมูลแปลง!BU1883</f>
        <v>0</v>
      </c>
    </row>
    <row r="1891" spans="1:28" s="22" customFormat="1">
      <c r="A1891" s="14">
        <f>[3]ข้อมูลแปลง!A1884</f>
        <v>1859</v>
      </c>
      <c r="B1891" s="14" t="str">
        <f>[3]ข้อมูลแปลง!C1884</f>
        <v>โฉนด</v>
      </c>
      <c r="C1891" s="14">
        <f>[3]ข้อมูลแปลง!G1884</f>
        <v>0</v>
      </c>
      <c r="D1891" s="14">
        <f>[3]ข้อมูลแปลง!D1884</f>
        <v>37604</v>
      </c>
      <c r="E1891" s="14">
        <f>[3]ข้อมูลแปลง!AA1884</f>
        <v>0</v>
      </c>
      <c r="F1891" s="14">
        <f>[3]ข้อมูลแปลง!BD1884</f>
        <v>0</v>
      </c>
      <c r="G1891" s="15">
        <f>[3]ข้อมูลแปลง!I1884</f>
        <v>28</v>
      </c>
      <c r="H1891" s="15">
        <f>[3]ข้อมูลแปลง!J1884</f>
        <v>0</v>
      </c>
      <c r="I1891" s="16">
        <f>[3]ข้อมูลแปลง!K1884</f>
        <v>16</v>
      </c>
      <c r="J1891" s="17">
        <f>[3]ข้อมูลแปลง!BE1884</f>
        <v>11216</v>
      </c>
      <c r="K1891" s="17">
        <f>[3]ข้อมูลแปลง!BF1884</f>
        <v>125</v>
      </c>
      <c r="L1891" s="17">
        <f>[3]ข้อมูลแปลง!BG1884</f>
        <v>1402000</v>
      </c>
      <c r="M1891" s="18">
        <f>[3]ข้อมูลแปลง!AK1884</f>
        <v>0</v>
      </c>
      <c r="N1891" s="18">
        <f>[3]ข้อมูลแปลง!AU1884</f>
        <v>0</v>
      </c>
      <c r="O1891" s="18">
        <f>[3]ข้อมูลแปลง!AV1884</f>
        <v>0</v>
      </c>
      <c r="P1891" s="18">
        <f>[3]ข้อมูลแปลง!BH1884</f>
        <v>0</v>
      </c>
      <c r="Q1891" s="19">
        <f>[3]ข้อมูลแปลง!BI1884</f>
        <v>0</v>
      </c>
      <c r="R1891" s="20">
        <f>[3]ข้อมูลแปลง!BJ1884</f>
        <v>0</v>
      </c>
      <c r="S1891" s="20" t="str">
        <f>IFERROR([3]ข้อมูลแปลง!BK1884,"-")</f>
        <v>-</v>
      </c>
      <c r="T1891" s="19" t="str">
        <f>[3]ข้อมูลแปลง!BL1884</f>
        <v>-</v>
      </c>
      <c r="U1891" s="19">
        <f>[3]ข้อมูลแปลง!BM1884</f>
        <v>0</v>
      </c>
      <c r="V1891" s="19" t="str">
        <f>[3]ข้อมูลแปลง!BN1884</f>
        <v>-</v>
      </c>
      <c r="W1891" s="21" t="str">
        <f>[3]ข้อมูลแปลง!BP1884</f>
        <v>0</v>
      </c>
      <c r="X1891" s="19">
        <f>[3]ข้อมูลแปลง!BR1884</f>
        <v>1402000</v>
      </c>
      <c r="Y1891" s="19">
        <f>[3]ข้อมูลแปลง!BR1884</f>
        <v>1402000</v>
      </c>
      <c r="Z1891" s="19">
        <f>[3]ข้อมูลแปลง!BS1884</f>
        <v>50000000</v>
      </c>
      <c r="AA1891" s="19">
        <f>[3]ข้อมูลแปลง!BT1884</f>
        <v>0</v>
      </c>
      <c r="AB1891" s="19">
        <f>[3]ข้อมูลแปลง!BU1884</f>
        <v>0</v>
      </c>
    </row>
    <row r="1892" spans="1:28" s="22" customFormat="1">
      <c r="A1892" s="14">
        <f>[3]ข้อมูลแปลง!A1885</f>
        <v>1860</v>
      </c>
      <c r="B1892" s="14" t="str">
        <f>[3]ข้อมูลแปลง!C1885</f>
        <v>โฉนด</v>
      </c>
      <c r="C1892" s="14">
        <f>[3]ข้อมูลแปลง!G1885</f>
        <v>0</v>
      </c>
      <c r="D1892" s="14">
        <f>[3]ข้อมูลแปลง!D1885</f>
        <v>33538</v>
      </c>
      <c r="E1892" s="14">
        <f>[3]ข้อมูลแปลง!AA1885</f>
        <v>0</v>
      </c>
      <c r="F1892" s="14">
        <f>[3]ข้อมูลแปลง!BD1885</f>
        <v>0</v>
      </c>
      <c r="G1892" s="15">
        <f>[3]ข้อมูลแปลง!I1885</f>
        <v>3</v>
      </c>
      <c r="H1892" s="15">
        <f>[3]ข้อมูลแปลง!J1885</f>
        <v>1</v>
      </c>
      <c r="I1892" s="16">
        <f>[3]ข้อมูลแปลง!K1885</f>
        <v>33</v>
      </c>
      <c r="J1892" s="17">
        <f>[3]ข้อมูลแปลง!BE1885</f>
        <v>1333</v>
      </c>
      <c r="K1892" s="17">
        <f>[3]ข้อมูลแปลง!BF1885</f>
        <v>125</v>
      </c>
      <c r="L1892" s="17">
        <f>[3]ข้อมูลแปลง!BG1885</f>
        <v>166625</v>
      </c>
      <c r="M1892" s="18">
        <f>[3]ข้อมูลแปลง!AK1885</f>
        <v>0</v>
      </c>
      <c r="N1892" s="18">
        <f>[3]ข้อมูลแปลง!AU1885</f>
        <v>0</v>
      </c>
      <c r="O1892" s="18">
        <f>[3]ข้อมูลแปลง!AV1885</f>
        <v>0</v>
      </c>
      <c r="P1892" s="18">
        <f>[3]ข้อมูลแปลง!BH1885</f>
        <v>0</v>
      </c>
      <c r="Q1892" s="19">
        <f>[3]ข้อมูลแปลง!BI1885</f>
        <v>0</v>
      </c>
      <c r="R1892" s="20">
        <f>[3]ข้อมูลแปลง!BJ1885</f>
        <v>0</v>
      </c>
      <c r="S1892" s="20" t="str">
        <f>IFERROR([3]ข้อมูลแปลง!BK1885,"-")</f>
        <v>-</v>
      </c>
      <c r="T1892" s="19" t="str">
        <f>[3]ข้อมูลแปลง!BL1885</f>
        <v>-</v>
      </c>
      <c r="U1892" s="19">
        <f>[3]ข้อมูลแปลง!BM1885</f>
        <v>0</v>
      </c>
      <c r="V1892" s="19" t="str">
        <f>[3]ข้อมูลแปลง!BN1885</f>
        <v>-</v>
      </c>
      <c r="W1892" s="21" t="str">
        <f>[3]ข้อมูลแปลง!BP1885</f>
        <v>0</v>
      </c>
      <c r="X1892" s="19">
        <f>[3]ข้อมูลแปลง!BR1885</f>
        <v>166625</v>
      </c>
      <c r="Y1892" s="19">
        <f>[3]ข้อมูลแปลง!BR1885</f>
        <v>166625</v>
      </c>
      <c r="Z1892" s="19">
        <f>[3]ข้อมูลแปลง!BS1885</f>
        <v>50000000</v>
      </c>
      <c r="AA1892" s="19">
        <f>[3]ข้อมูลแปลง!BT1885</f>
        <v>0</v>
      </c>
      <c r="AB1892" s="19">
        <f>[3]ข้อมูลแปลง!BU1885</f>
        <v>0</v>
      </c>
    </row>
    <row r="1893" spans="1:28" s="22" customFormat="1">
      <c r="A1893" s="14">
        <f>[3]ข้อมูลแปลง!A1886</f>
        <v>1861</v>
      </c>
      <c r="B1893" s="14" t="str">
        <f>[3]ข้อมูลแปลง!C1886</f>
        <v>โฉนด</v>
      </c>
      <c r="C1893" s="14">
        <f>[3]ข้อมูลแปลง!G1886</f>
        <v>0</v>
      </c>
      <c r="D1893" s="14">
        <f>[3]ข้อมูลแปลง!D1886</f>
        <v>27488</v>
      </c>
      <c r="E1893" s="14">
        <f>[3]ข้อมูลแปลง!AA1886</f>
        <v>0</v>
      </c>
      <c r="F1893" s="14">
        <f>[3]ข้อมูลแปลง!BD1886</f>
        <v>0</v>
      </c>
      <c r="G1893" s="15">
        <f>[3]ข้อมูลแปลง!I1886</f>
        <v>0</v>
      </c>
      <c r="H1893" s="15">
        <f>[3]ข้อมูลแปลง!J1886</f>
        <v>2</v>
      </c>
      <c r="I1893" s="16">
        <f>[3]ข้อมูลแปลง!K1886</f>
        <v>1</v>
      </c>
      <c r="J1893" s="17">
        <f>[3]ข้อมูลแปลง!BE1886</f>
        <v>201</v>
      </c>
      <c r="K1893" s="17">
        <f>[3]ข้อมูลแปลง!BF1886</f>
        <v>325</v>
      </c>
      <c r="L1893" s="17">
        <f>[3]ข้อมูลแปลง!BG1886</f>
        <v>65325</v>
      </c>
      <c r="M1893" s="18">
        <f>[3]ข้อมูลแปลง!AK1886</f>
        <v>0</v>
      </c>
      <c r="N1893" s="18">
        <f>[3]ข้อมูลแปลง!AU1886</f>
        <v>0</v>
      </c>
      <c r="O1893" s="18">
        <f>[3]ข้อมูลแปลง!AV1886</f>
        <v>0</v>
      </c>
      <c r="P1893" s="18">
        <f>[3]ข้อมูลแปลง!BH1886</f>
        <v>0</v>
      </c>
      <c r="Q1893" s="19">
        <f>[3]ข้อมูลแปลง!BI1886</f>
        <v>0</v>
      </c>
      <c r="R1893" s="20">
        <f>[3]ข้อมูลแปลง!BJ1886</f>
        <v>0</v>
      </c>
      <c r="S1893" s="20" t="str">
        <f>IFERROR([3]ข้อมูลแปลง!BK1886,"-")</f>
        <v>-</v>
      </c>
      <c r="T1893" s="19" t="str">
        <f>[3]ข้อมูลแปลง!BL1886</f>
        <v>-</v>
      </c>
      <c r="U1893" s="19">
        <f>[3]ข้อมูลแปลง!BM1886</f>
        <v>0</v>
      </c>
      <c r="V1893" s="19" t="str">
        <f>[3]ข้อมูลแปลง!BN1886</f>
        <v>-</v>
      </c>
      <c r="W1893" s="21" t="str">
        <f>[3]ข้อมูลแปลง!BP1886</f>
        <v>0</v>
      </c>
      <c r="X1893" s="19">
        <f>[3]ข้อมูลแปลง!BR1886</f>
        <v>65325</v>
      </c>
      <c r="Y1893" s="19">
        <f>[3]ข้อมูลแปลง!BR1886</f>
        <v>65325</v>
      </c>
      <c r="Z1893" s="19">
        <f>[3]ข้อมูลแปลง!BS1886</f>
        <v>50000000</v>
      </c>
      <c r="AA1893" s="19">
        <f>[3]ข้อมูลแปลง!BT1886</f>
        <v>0</v>
      </c>
      <c r="AB1893" s="19">
        <f>[3]ข้อมูลแปลง!BU1886</f>
        <v>0</v>
      </c>
    </row>
    <row r="1894" spans="1:28" s="22" customFormat="1">
      <c r="A1894" s="14">
        <f>[3]ข้อมูลแปลง!A1887</f>
        <v>1862</v>
      </c>
      <c r="B1894" s="14" t="str">
        <f>[3]ข้อมูลแปลง!C1887</f>
        <v>โฉนด</v>
      </c>
      <c r="C1894" s="14">
        <f>[3]ข้อมูลแปลง!G1887</f>
        <v>0</v>
      </c>
      <c r="D1894" s="14">
        <f>[3]ข้อมูลแปลง!D1887</f>
        <v>75061</v>
      </c>
      <c r="E1894" s="14">
        <f>[3]ข้อมูลแปลง!AA1887</f>
        <v>0</v>
      </c>
      <c r="F1894" s="14">
        <f>[3]ข้อมูลแปลง!BD1887</f>
        <v>0</v>
      </c>
      <c r="G1894" s="15">
        <f>[3]ข้อมูลแปลง!I1887</f>
        <v>21</v>
      </c>
      <c r="H1894" s="15">
        <f>[3]ข้อมูลแปลง!J1887</f>
        <v>3</v>
      </c>
      <c r="I1894" s="16">
        <f>[3]ข้อมูลแปลง!K1887</f>
        <v>41</v>
      </c>
      <c r="J1894" s="17">
        <f>[3]ข้อมูลแปลง!BE1887</f>
        <v>8741</v>
      </c>
      <c r="K1894" s="17">
        <f>[3]ข้อมูลแปลง!BF1887</f>
        <v>125</v>
      </c>
      <c r="L1894" s="17">
        <f>[3]ข้อมูลแปลง!BG1887</f>
        <v>1092625</v>
      </c>
      <c r="M1894" s="18">
        <f>[3]ข้อมูลแปลง!AK1887</f>
        <v>0</v>
      </c>
      <c r="N1894" s="18">
        <f>[3]ข้อมูลแปลง!AU1887</f>
        <v>0</v>
      </c>
      <c r="O1894" s="18">
        <f>[3]ข้อมูลแปลง!AV1887</f>
        <v>0</v>
      </c>
      <c r="P1894" s="18">
        <f>[3]ข้อมูลแปลง!BH1887</f>
        <v>0</v>
      </c>
      <c r="Q1894" s="19">
        <f>[3]ข้อมูลแปลง!BI1887</f>
        <v>0</v>
      </c>
      <c r="R1894" s="20">
        <f>[3]ข้อมูลแปลง!BJ1887</f>
        <v>0</v>
      </c>
      <c r="S1894" s="20" t="str">
        <f>IFERROR([3]ข้อมูลแปลง!BK1887,"-")</f>
        <v>-</v>
      </c>
      <c r="T1894" s="19" t="str">
        <f>[3]ข้อมูลแปลง!BL1887</f>
        <v>-</v>
      </c>
      <c r="U1894" s="19">
        <f>[3]ข้อมูลแปลง!BM1887</f>
        <v>0</v>
      </c>
      <c r="V1894" s="19" t="str">
        <f>[3]ข้อมูลแปลง!BN1887</f>
        <v>-</v>
      </c>
      <c r="W1894" s="21" t="str">
        <f>[3]ข้อมูลแปลง!BP1887</f>
        <v>0</v>
      </c>
      <c r="X1894" s="19">
        <f>[3]ข้อมูลแปลง!BR1887</f>
        <v>1092625</v>
      </c>
      <c r="Y1894" s="19">
        <f>[3]ข้อมูลแปลง!BR1887</f>
        <v>1092625</v>
      </c>
      <c r="Z1894" s="19">
        <f>[3]ข้อมูลแปลง!BS1887</f>
        <v>50000000</v>
      </c>
      <c r="AA1894" s="19">
        <f>[3]ข้อมูลแปลง!BT1887</f>
        <v>0</v>
      </c>
      <c r="AB1894" s="19">
        <f>[3]ข้อมูลแปลง!BU1887</f>
        <v>0</v>
      </c>
    </row>
    <row r="1895" spans="1:28" s="22" customFormat="1">
      <c r="A1895" s="14">
        <f>[3]ข้อมูลแปลง!A1888</f>
        <v>1863</v>
      </c>
      <c r="B1895" s="14" t="str">
        <f>[3]ข้อมูลแปลง!C1888</f>
        <v>โฉนด</v>
      </c>
      <c r="C1895" s="14">
        <f>[3]ข้อมูลแปลง!G1888</f>
        <v>0</v>
      </c>
      <c r="D1895" s="14">
        <f>[3]ข้อมูลแปลง!D1888</f>
        <v>14891</v>
      </c>
      <c r="E1895" s="14">
        <f>[3]ข้อมูลแปลง!AA1888</f>
        <v>0</v>
      </c>
      <c r="F1895" s="14">
        <f>[3]ข้อมูลแปลง!BD1888</f>
        <v>0</v>
      </c>
      <c r="G1895" s="15">
        <f>[3]ข้อมูลแปลง!I1888</f>
        <v>0</v>
      </c>
      <c r="H1895" s="15">
        <f>[3]ข้อมูลแปลง!J1888</f>
        <v>1</v>
      </c>
      <c r="I1895" s="16">
        <f>[3]ข้อมูลแปลง!K1888</f>
        <v>3</v>
      </c>
      <c r="J1895" s="17">
        <f>[3]ข้อมูลแปลง!BE1888</f>
        <v>103</v>
      </c>
      <c r="K1895" s="17">
        <f>[3]ข้อมูลแปลง!BF1888</f>
        <v>475</v>
      </c>
      <c r="L1895" s="17">
        <f>[3]ข้อมูลแปลง!BG1888</f>
        <v>48925</v>
      </c>
      <c r="M1895" s="18">
        <f>[3]ข้อมูลแปลง!AK1888</f>
        <v>0</v>
      </c>
      <c r="N1895" s="18" t="str">
        <f>[3]ข้อมูลแปลง!AU1888</f>
        <v>100ประเภทบ้านเดี่ยว</v>
      </c>
      <c r="O1895" s="18" t="str">
        <f>[3]ข้อมูลแปลง!AV1888</f>
        <v>ตึก</v>
      </c>
      <c r="P1895" s="18">
        <f>[3]ข้อมูลแปลง!BH1888</f>
        <v>0</v>
      </c>
      <c r="Q1895" s="19">
        <f>[3]ข้อมูลแปลง!BI1888</f>
        <v>104</v>
      </c>
      <c r="R1895" s="20">
        <f>[3]ข้อมูลแปลง!BJ1888</f>
        <v>100</v>
      </c>
      <c r="S1895" s="20">
        <f>IFERROR([3]ข้อมูลแปลง!BK1888,"-")</f>
        <v>6350</v>
      </c>
      <c r="T1895" s="19">
        <f>[3]ข้อมูลแปลง!BL1888</f>
        <v>660400</v>
      </c>
      <c r="U1895" s="19">
        <f>[3]ข้อมูลแปลง!BM1888</f>
        <v>36</v>
      </c>
      <c r="V1895" s="19">
        <f>[3]ข้อมูลแปลง!BN1888</f>
        <v>237744</v>
      </c>
      <c r="W1895" s="21">
        <f>[3]ข้อมูลแปลง!BP1888</f>
        <v>422656</v>
      </c>
      <c r="X1895" s="19">
        <f>[3]ข้อมูลแปลง!BR1888</f>
        <v>471581</v>
      </c>
      <c r="Y1895" s="19">
        <f>[3]ข้อมูลแปลง!BR1888</f>
        <v>471581</v>
      </c>
      <c r="Z1895" s="19">
        <f>[3]ข้อมูลแปลง!BS1888</f>
        <v>50000000</v>
      </c>
      <c r="AA1895" s="19">
        <f>[3]ข้อมูลแปลง!BT1888</f>
        <v>0</v>
      </c>
      <c r="AB1895" s="19">
        <f>[3]ข้อมูลแปลง!BU1888</f>
        <v>0</v>
      </c>
    </row>
    <row r="1896" spans="1:28" s="22" customFormat="1">
      <c r="A1896" s="14">
        <f>[3]ข้อมูลแปลง!A1889</f>
        <v>1864</v>
      </c>
      <c r="B1896" s="14" t="str">
        <f>[3]ข้อมูลแปลง!C1889</f>
        <v>โฉนด</v>
      </c>
      <c r="C1896" s="14">
        <f>[3]ข้อมูลแปลง!G1889</f>
        <v>0</v>
      </c>
      <c r="D1896" s="14">
        <f>[3]ข้อมูลแปลง!D1889</f>
        <v>68730</v>
      </c>
      <c r="E1896" s="14">
        <f>[3]ข้อมูลแปลง!AA1889</f>
        <v>0</v>
      </c>
      <c r="F1896" s="14">
        <f>[3]ข้อมูลแปลง!BD1889</f>
        <v>0</v>
      </c>
      <c r="G1896" s="15">
        <f>[3]ข้อมูลแปลง!I1889</f>
        <v>3</v>
      </c>
      <c r="H1896" s="15">
        <f>[3]ข้อมูลแปลง!J1889</f>
        <v>2</v>
      </c>
      <c r="I1896" s="16">
        <f>[3]ข้อมูลแปลง!K1889</f>
        <v>16</v>
      </c>
      <c r="J1896" s="17">
        <f>[3]ข้อมูลแปลง!BE1889</f>
        <v>1416</v>
      </c>
      <c r="K1896" s="17">
        <f>[3]ข้อมูลแปลง!BF1889</f>
        <v>125</v>
      </c>
      <c r="L1896" s="17">
        <f>[3]ข้อมูลแปลง!BG1889</f>
        <v>177000</v>
      </c>
      <c r="M1896" s="18">
        <f>[3]ข้อมูลแปลง!AK1889</f>
        <v>0</v>
      </c>
      <c r="N1896" s="18">
        <f>[3]ข้อมูลแปลง!AU1889</f>
        <v>0</v>
      </c>
      <c r="O1896" s="18">
        <f>[3]ข้อมูลแปลง!AV1889</f>
        <v>0</v>
      </c>
      <c r="P1896" s="18">
        <f>[3]ข้อมูลแปลง!BH1889</f>
        <v>0</v>
      </c>
      <c r="Q1896" s="19">
        <f>[3]ข้อมูลแปลง!BI1889</f>
        <v>0</v>
      </c>
      <c r="R1896" s="20">
        <f>[3]ข้อมูลแปลง!BJ1889</f>
        <v>0</v>
      </c>
      <c r="S1896" s="20" t="str">
        <f>IFERROR([3]ข้อมูลแปลง!BK1889,"-")</f>
        <v>-</v>
      </c>
      <c r="T1896" s="19" t="str">
        <f>[3]ข้อมูลแปลง!BL1889</f>
        <v>-</v>
      </c>
      <c r="U1896" s="19">
        <f>[3]ข้อมูลแปลง!BM1889</f>
        <v>0</v>
      </c>
      <c r="V1896" s="19" t="str">
        <f>[3]ข้อมูลแปลง!BN1889</f>
        <v>-</v>
      </c>
      <c r="W1896" s="21" t="str">
        <f>[3]ข้อมูลแปลง!BP1889</f>
        <v>0</v>
      </c>
      <c r="X1896" s="19">
        <f>[3]ข้อมูลแปลง!BR1889</f>
        <v>177000</v>
      </c>
      <c r="Y1896" s="19">
        <f>[3]ข้อมูลแปลง!BR1889</f>
        <v>177000</v>
      </c>
      <c r="Z1896" s="19">
        <f>[3]ข้อมูลแปลง!BS1889</f>
        <v>50000000</v>
      </c>
      <c r="AA1896" s="19">
        <f>[3]ข้อมูลแปลง!BT1889</f>
        <v>0</v>
      </c>
      <c r="AB1896" s="19">
        <f>[3]ข้อมูลแปลง!BU1889</f>
        <v>0</v>
      </c>
    </row>
    <row r="1897" spans="1:28" s="22" customFormat="1">
      <c r="A1897" s="14">
        <f>[3]ข้อมูลแปลง!A1890</f>
        <v>1865</v>
      </c>
      <c r="B1897" s="14" t="str">
        <f>[3]ข้อมูลแปลง!C1890</f>
        <v>โฉนด</v>
      </c>
      <c r="C1897" s="14">
        <f>[3]ข้อมูลแปลง!G1890</f>
        <v>0</v>
      </c>
      <c r="D1897" s="14">
        <f>[3]ข้อมูลแปลง!D1890</f>
        <v>30560</v>
      </c>
      <c r="E1897" s="14">
        <f>[3]ข้อมูลแปลง!AA1890</f>
        <v>0</v>
      </c>
      <c r="F1897" s="14">
        <f>[3]ข้อมูลแปลง!BD1890</f>
        <v>0</v>
      </c>
      <c r="G1897" s="15">
        <f>[3]ข้อมูลแปลง!I1890</f>
        <v>1</v>
      </c>
      <c r="H1897" s="15">
        <f>[3]ข้อมูลแปลง!J1890</f>
        <v>1</v>
      </c>
      <c r="I1897" s="16">
        <f>[3]ข้อมูลแปลง!K1890</f>
        <v>53</v>
      </c>
      <c r="J1897" s="17">
        <f>[3]ข้อมูลแปลง!BE1890</f>
        <v>553</v>
      </c>
      <c r="K1897" s="17">
        <f>[3]ข้อมูลแปลง!BF1890</f>
        <v>325</v>
      </c>
      <c r="L1897" s="17">
        <f>[3]ข้อมูลแปลง!BG1890</f>
        <v>179725</v>
      </c>
      <c r="M1897" s="18">
        <f>[3]ข้อมูลแปลง!AK1890</f>
        <v>0</v>
      </c>
      <c r="N1897" s="18">
        <f>[3]ข้อมูลแปลง!AU1890</f>
        <v>0</v>
      </c>
      <c r="O1897" s="18">
        <f>[3]ข้อมูลแปลง!AV1890</f>
        <v>0</v>
      </c>
      <c r="P1897" s="18">
        <f>[3]ข้อมูลแปลง!BH1890</f>
        <v>0</v>
      </c>
      <c r="Q1897" s="19">
        <f>[3]ข้อมูลแปลง!BI1890</f>
        <v>0</v>
      </c>
      <c r="R1897" s="20">
        <f>[3]ข้อมูลแปลง!BJ1890</f>
        <v>0</v>
      </c>
      <c r="S1897" s="20" t="str">
        <f>IFERROR([3]ข้อมูลแปลง!BK1890,"-")</f>
        <v>-</v>
      </c>
      <c r="T1897" s="19" t="str">
        <f>[3]ข้อมูลแปลง!BL1890</f>
        <v>-</v>
      </c>
      <c r="U1897" s="19">
        <f>[3]ข้อมูลแปลง!BM1890</f>
        <v>0</v>
      </c>
      <c r="V1897" s="19" t="str">
        <f>[3]ข้อมูลแปลง!BN1890</f>
        <v>-</v>
      </c>
      <c r="W1897" s="21" t="str">
        <f>[3]ข้อมูลแปลง!BP1890</f>
        <v>0</v>
      </c>
      <c r="X1897" s="19">
        <f>[3]ข้อมูลแปลง!BR1890</f>
        <v>179725</v>
      </c>
      <c r="Y1897" s="19">
        <f>[3]ข้อมูลแปลง!BR1890</f>
        <v>179725</v>
      </c>
      <c r="Z1897" s="19">
        <f>[3]ข้อมูลแปลง!BS1890</f>
        <v>50000000</v>
      </c>
      <c r="AA1897" s="19">
        <f>[3]ข้อมูลแปลง!BT1890</f>
        <v>0</v>
      </c>
      <c r="AB1897" s="19">
        <f>[3]ข้อมูลแปลง!BU1890</f>
        <v>0</v>
      </c>
    </row>
    <row r="1898" spans="1:28" s="22" customFormat="1">
      <c r="A1898" s="14">
        <f>[3]ข้อมูลแปลง!A1891</f>
        <v>1866</v>
      </c>
      <c r="B1898" s="14" t="str">
        <f>[3]ข้อมูลแปลง!C1891</f>
        <v>โฉนด</v>
      </c>
      <c r="C1898" s="14">
        <f>[3]ข้อมูลแปลง!G1891</f>
        <v>0</v>
      </c>
      <c r="D1898" s="14">
        <f>[3]ข้อมูลแปลง!D1891</f>
        <v>39524</v>
      </c>
      <c r="E1898" s="14">
        <f>[3]ข้อมูลแปลง!AA1891</f>
        <v>0</v>
      </c>
      <c r="F1898" s="14">
        <f>[3]ข้อมูลแปลง!BD1891</f>
        <v>0</v>
      </c>
      <c r="G1898" s="15">
        <f>[3]ข้อมูลแปลง!I1891</f>
        <v>4</v>
      </c>
      <c r="H1898" s="15">
        <f>[3]ข้อมูลแปลง!J1891</f>
        <v>2</v>
      </c>
      <c r="I1898" s="16">
        <f>[3]ข้อมูลแปลง!K1891</f>
        <v>39</v>
      </c>
      <c r="J1898" s="17">
        <f>[3]ข้อมูลแปลง!BE1891</f>
        <v>1839</v>
      </c>
      <c r="K1898" s="17">
        <f>[3]ข้อมูลแปลง!BF1891</f>
        <v>125</v>
      </c>
      <c r="L1898" s="17">
        <f>[3]ข้อมูลแปลง!BG1891</f>
        <v>229875</v>
      </c>
      <c r="M1898" s="18">
        <f>[3]ข้อมูลแปลง!AK1891</f>
        <v>0</v>
      </c>
      <c r="N1898" s="18">
        <f>[3]ข้อมูลแปลง!AU1891</f>
        <v>0</v>
      </c>
      <c r="O1898" s="18">
        <f>[3]ข้อมูลแปลง!AV1891</f>
        <v>0</v>
      </c>
      <c r="P1898" s="18">
        <f>[3]ข้อมูลแปลง!BH1891</f>
        <v>0</v>
      </c>
      <c r="Q1898" s="19">
        <f>[3]ข้อมูลแปลง!BI1891</f>
        <v>0</v>
      </c>
      <c r="R1898" s="20">
        <f>[3]ข้อมูลแปลง!BJ1891</f>
        <v>0</v>
      </c>
      <c r="S1898" s="20" t="str">
        <f>IFERROR([3]ข้อมูลแปลง!BK1891,"-")</f>
        <v>-</v>
      </c>
      <c r="T1898" s="19" t="str">
        <f>[3]ข้อมูลแปลง!BL1891</f>
        <v>-</v>
      </c>
      <c r="U1898" s="19">
        <f>[3]ข้อมูลแปลง!BM1891</f>
        <v>0</v>
      </c>
      <c r="V1898" s="19" t="str">
        <f>[3]ข้อมูลแปลง!BN1891</f>
        <v>-</v>
      </c>
      <c r="W1898" s="21" t="str">
        <f>[3]ข้อมูลแปลง!BP1891</f>
        <v>0</v>
      </c>
      <c r="X1898" s="19">
        <f>[3]ข้อมูลแปลง!BR1891</f>
        <v>229875</v>
      </c>
      <c r="Y1898" s="19">
        <f>[3]ข้อมูลแปลง!BR1891</f>
        <v>229875</v>
      </c>
      <c r="Z1898" s="19">
        <f>[3]ข้อมูลแปลง!BS1891</f>
        <v>50000000</v>
      </c>
      <c r="AA1898" s="19">
        <f>[3]ข้อมูลแปลง!BT1891</f>
        <v>0</v>
      </c>
      <c r="AB1898" s="19">
        <f>[3]ข้อมูลแปลง!BU1891</f>
        <v>0</v>
      </c>
    </row>
    <row r="1899" spans="1:28" s="22" customFormat="1">
      <c r="A1899" s="14">
        <f>[3]ข้อมูลแปลง!A1892</f>
        <v>1867</v>
      </c>
      <c r="B1899" s="14" t="str">
        <f>[3]ข้อมูลแปลง!C1892</f>
        <v>โฉนด</v>
      </c>
      <c r="C1899" s="14">
        <f>[3]ข้อมูลแปลง!G1892</f>
        <v>0</v>
      </c>
      <c r="D1899" s="14">
        <f>[3]ข้อมูลแปลง!D1892</f>
        <v>39107</v>
      </c>
      <c r="E1899" s="14">
        <f>[3]ข้อมูลแปลง!AA1892</f>
        <v>0</v>
      </c>
      <c r="F1899" s="14">
        <f>[3]ข้อมูลแปลง!BD1892</f>
        <v>0</v>
      </c>
      <c r="G1899" s="15">
        <f>[3]ข้อมูลแปลง!I1892</f>
        <v>6</v>
      </c>
      <c r="H1899" s="15">
        <f>[3]ข้อมูลแปลง!J1892</f>
        <v>2</v>
      </c>
      <c r="I1899" s="16">
        <f>[3]ข้อมูลแปลง!K1892</f>
        <v>93</v>
      </c>
      <c r="J1899" s="17">
        <f>[3]ข้อมูลแปลง!BE1892</f>
        <v>2693</v>
      </c>
      <c r="K1899" s="17">
        <f>[3]ข้อมูลแปลง!BF1892</f>
        <v>150</v>
      </c>
      <c r="L1899" s="17">
        <f>[3]ข้อมูลแปลง!BG1892</f>
        <v>403950</v>
      </c>
      <c r="M1899" s="18">
        <f>[3]ข้อมูลแปลง!AK1892</f>
        <v>0</v>
      </c>
      <c r="N1899" s="18">
        <f>[3]ข้อมูลแปลง!AU1892</f>
        <v>0</v>
      </c>
      <c r="O1899" s="18">
        <f>[3]ข้อมูลแปลง!AV1892</f>
        <v>0</v>
      </c>
      <c r="P1899" s="18">
        <f>[3]ข้อมูลแปลง!BH1892</f>
        <v>0</v>
      </c>
      <c r="Q1899" s="19">
        <f>[3]ข้อมูลแปลง!BI1892</f>
        <v>0</v>
      </c>
      <c r="R1899" s="20">
        <f>[3]ข้อมูลแปลง!BJ1892</f>
        <v>0</v>
      </c>
      <c r="S1899" s="20" t="str">
        <f>IFERROR([3]ข้อมูลแปลง!BK1892,"-")</f>
        <v>-</v>
      </c>
      <c r="T1899" s="19" t="str">
        <f>[3]ข้อมูลแปลง!BL1892</f>
        <v>-</v>
      </c>
      <c r="U1899" s="19">
        <f>[3]ข้อมูลแปลง!BM1892</f>
        <v>0</v>
      </c>
      <c r="V1899" s="19" t="str">
        <f>[3]ข้อมูลแปลง!BN1892</f>
        <v>-</v>
      </c>
      <c r="W1899" s="21" t="str">
        <f>[3]ข้อมูลแปลง!BP1892</f>
        <v>0</v>
      </c>
      <c r="X1899" s="19">
        <f>[3]ข้อมูลแปลง!BR1892</f>
        <v>403950</v>
      </c>
      <c r="Y1899" s="19">
        <f>[3]ข้อมูลแปลง!BR1892</f>
        <v>403950</v>
      </c>
      <c r="Z1899" s="19">
        <f>[3]ข้อมูลแปลง!BS1892</f>
        <v>50000000</v>
      </c>
      <c r="AA1899" s="19">
        <f>[3]ข้อมูลแปลง!BT1892</f>
        <v>0</v>
      </c>
      <c r="AB1899" s="19">
        <f>[3]ข้อมูลแปลง!BU1892</f>
        <v>0</v>
      </c>
    </row>
    <row r="1900" spans="1:28" s="22" customFormat="1">
      <c r="A1900" s="14">
        <f>[3]ข้อมูลแปลง!A1893</f>
        <v>1868</v>
      </c>
      <c r="B1900" s="14" t="str">
        <f>[3]ข้อมูลแปลง!C1893</f>
        <v>โฉนด</v>
      </c>
      <c r="C1900" s="14">
        <f>[3]ข้อมูลแปลง!G1893</f>
        <v>0</v>
      </c>
      <c r="D1900" s="14">
        <f>[3]ข้อมูลแปลง!D1893</f>
        <v>45730</v>
      </c>
      <c r="E1900" s="14">
        <f>[3]ข้อมูลแปลง!AA1893</f>
        <v>0</v>
      </c>
      <c r="F1900" s="14">
        <f>[3]ข้อมูลแปลง!BD1893</f>
        <v>0</v>
      </c>
      <c r="G1900" s="15">
        <f>[3]ข้อมูลแปลง!I1893</f>
        <v>6</v>
      </c>
      <c r="H1900" s="15">
        <f>[3]ข้อมูลแปลง!J1893</f>
        <v>0</v>
      </c>
      <c r="I1900" s="16">
        <f>[3]ข้อมูลแปลง!K1893</f>
        <v>30</v>
      </c>
      <c r="J1900" s="17">
        <f>[3]ข้อมูลแปลง!BE1893</f>
        <v>2430</v>
      </c>
      <c r="K1900" s="17">
        <f>[3]ข้อมูลแปลง!BF1893</f>
        <v>150</v>
      </c>
      <c r="L1900" s="17">
        <f>[3]ข้อมูลแปลง!BG1893</f>
        <v>364500</v>
      </c>
      <c r="M1900" s="18">
        <f>[3]ข้อมูลแปลง!AK1893</f>
        <v>0</v>
      </c>
      <c r="N1900" s="18">
        <f>[3]ข้อมูลแปลง!AU1893</f>
        <v>0</v>
      </c>
      <c r="O1900" s="18">
        <f>[3]ข้อมูลแปลง!AV1893</f>
        <v>0</v>
      </c>
      <c r="P1900" s="18">
        <f>[3]ข้อมูลแปลง!BH1893</f>
        <v>0</v>
      </c>
      <c r="Q1900" s="19">
        <f>[3]ข้อมูลแปลง!BI1893</f>
        <v>0</v>
      </c>
      <c r="R1900" s="20">
        <f>[3]ข้อมูลแปลง!BJ1893</f>
        <v>0</v>
      </c>
      <c r="S1900" s="20" t="str">
        <f>IFERROR([3]ข้อมูลแปลง!BK1893,"-")</f>
        <v>-</v>
      </c>
      <c r="T1900" s="19" t="str">
        <f>[3]ข้อมูลแปลง!BL1893</f>
        <v>-</v>
      </c>
      <c r="U1900" s="19">
        <f>[3]ข้อมูลแปลง!BM1893</f>
        <v>0</v>
      </c>
      <c r="V1900" s="19" t="str">
        <f>[3]ข้อมูลแปลง!BN1893</f>
        <v>-</v>
      </c>
      <c r="W1900" s="21" t="str">
        <f>[3]ข้อมูลแปลง!BP1893</f>
        <v>0</v>
      </c>
      <c r="X1900" s="19">
        <f>[3]ข้อมูลแปลง!BR1893</f>
        <v>364500</v>
      </c>
      <c r="Y1900" s="19">
        <f>[3]ข้อมูลแปลง!BR1893</f>
        <v>364500</v>
      </c>
      <c r="Z1900" s="19">
        <f>[3]ข้อมูลแปลง!BS1893</f>
        <v>50000000</v>
      </c>
      <c r="AA1900" s="19">
        <f>[3]ข้อมูลแปลง!BT1893</f>
        <v>0</v>
      </c>
      <c r="AB1900" s="19">
        <f>[3]ข้อมูลแปลง!BU1893</f>
        <v>0</v>
      </c>
    </row>
    <row r="1901" spans="1:28" s="22" customFormat="1">
      <c r="A1901" s="14">
        <f>[3]ข้อมูลแปลง!A1894</f>
        <v>1869</v>
      </c>
      <c r="B1901" s="14" t="str">
        <f>[3]ข้อมูลแปลง!C1894</f>
        <v>โฉนด</v>
      </c>
      <c r="C1901" s="14">
        <f>[3]ข้อมูลแปลง!G1894</f>
        <v>0</v>
      </c>
      <c r="D1901" s="14">
        <f>[3]ข้อมูลแปลง!D1894</f>
        <v>73492</v>
      </c>
      <c r="E1901" s="14">
        <f>[3]ข้อมูลแปลง!AA1894</f>
        <v>0</v>
      </c>
      <c r="F1901" s="14">
        <f>[3]ข้อมูลแปลง!BD1894</f>
        <v>0</v>
      </c>
      <c r="G1901" s="15">
        <f>[3]ข้อมูลแปลง!I1894</f>
        <v>6</v>
      </c>
      <c r="H1901" s="15">
        <f>[3]ข้อมูลแปลง!J1894</f>
        <v>0</v>
      </c>
      <c r="I1901" s="16">
        <f>[3]ข้อมูลแปลง!K1894</f>
        <v>40</v>
      </c>
      <c r="J1901" s="17">
        <f>[3]ข้อมูลแปลง!BE1894</f>
        <v>2440</v>
      </c>
      <c r="K1901" s="17">
        <f>[3]ข้อมูลแปลง!BF1894</f>
        <v>150</v>
      </c>
      <c r="L1901" s="17">
        <f>[3]ข้อมูลแปลง!BG1894</f>
        <v>366000</v>
      </c>
      <c r="M1901" s="18">
        <f>[3]ข้อมูลแปลง!AK1894</f>
        <v>0</v>
      </c>
      <c r="N1901" s="18">
        <f>[3]ข้อมูลแปลง!AU1894</f>
        <v>0</v>
      </c>
      <c r="O1901" s="18">
        <f>[3]ข้อมูลแปลง!AV1894</f>
        <v>0</v>
      </c>
      <c r="P1901" s="18">
        <f>[3]ข้อมูลแปลง!BH1894</f>
        <v>0</v>
      </c>
      <c r="Q1901" s="19">
        <f>[3]ข้อมูลแปลง!BI1894</f>
        <v>0</v>
      </c>
      <c r="R1901" s="20">
        <f>[3]ข้อมูลแปลง!BJ1894</f>
        <v>0</v>
      </c>
      <c r="S1901" s="20" t="str">
        <f>IFERROR([3]ข้อมูลแปลง!BK1894,"-")</f>
        <v>-</v>
      </c>
      <c r="T1901" s="19" t="str">
        <f>[3]ข้อมูลแปลง!BL1894</f>
        <v>-</v>
      </c>
      <c r="U1901" s="19">
        <f>[3]ข้อมูลแปลง!BM1894</f>
        <v>0</v>
      </c>
      <c r="V1901" s="19" t="str">
        <f>[3]ข้อมูลแปลง!BN1894</f>
        <v>-</v>
      </c>
      <c r="W1901" s="21" t="str">
        <f>[3]ข้อมูลแปลง!BP1894</f>
        <v>0</v>
      </c>
      <c r="X1901" s="19">
        <f>[3]ข้อมูลแปลง!BR1894</f>
        <v>366000</v>
      </c>
      <c r="Y1901" s="19">
        <f>[3]ข้อมูลแปลง!BR1894</f>
        <v>366000</v>
      </c>
      <c r="Z1901" s="19">
        <f>[3]ข้อมูลแปลง!BS1894</f>
        <v>50000000</v>
      </c>
      <c r="AA1901" s="19">
        <f>[3]ข้อมูลแปลง!BT1894</f>
        <v>0</v>
      </c>
      <c r="AB1901" s="19">
        <f>[3]ข้อมูลแปลง!BU1894</f>
        <v>0</v>
      </c>
    </row>
    <row r="1902" spans="1:28" s="22" customFormat="1">
      <c r="A1902" s="14">
        <f>[3]ข้อมูลแปลง!A1895</f>
        <v>1870</v>
      </c>
      <c r="B1902" s="14" t="str">
        <f>[3]ข้อมูลแปลง!C1895</f>
        <v>โฉนด</v>
      </c>
      <c r="C1902" s="14">
        <f>[3]ข้อมูลแปลง!G1895</f>
        <v>0</v>
      </c>
      <c r="D1902" s="14">
        <f>[3]ข้อมูลแปลง!D1895</f>
        <v>58405</v>
      </c>
      <c r="E1902" s="14">
        <f>[3]ข้อมูลแปลง!AA1895</f>
        <v>0</v>
      </c>
      <c r="F1902" s="14">
        <f>[3]ข้อมูลแปลง!BD1895</f>
        <v>0</v>
      </c>
      <c r="G1902" s="15">
        <f>[3]ข้อมูลแปลง!I1895</f>
        <v>3</v>
      </c>
      <c r="H1902" s="15">
        <f>[3]ข้อมูลแปลง!J1895</f>
        <v>0</v>
      </c>
      <c r="I1902" s="16">
        <f>[3]ข้อมูลแปลง!K1895</f>
        <v>32</v>
      </c>
      <c r="J1902" s="17">
        <f>[3]ข้อมูลแปลง!BE1895</f>
        <v>1232</v>
      </c>
      <c r="K1902" s="17">
        <f>[3]ข้อมูลแปลง!BF1895</f>
        <v>150</v>
      </c>
      <c r="L1902" s="17">
        <f>[3]ข้อมูลแปลง!BG1895</f>
        <v>184800</v>
      </c>
      <c r="M1902" s="18">
        <f>[3]ข้อมูลแปลง!AK1895</f>
        <v>0</v>
      </c>
      <c r="N1902" s="18">
        <f>[3]ข้อมูลแปลง!AU1895</f>
        <v>0</v>
      </c>
      <c r="O1902" s="18">
        <f>[3]ข้อมูลแปลง!AV1895</f>
        <v>0</v>
      </c>
      <c r="P1902" s="18">
        <f>[3]ข้อมูลแปลง!BH1895</f>
        <v>0</v>
      </c>
      <c r="Q1902" s="19">
        <f>[3]ข้อมูลแปลง!BI1895</f>
        <v>0</v>
      </c>
      <c r="R1902" s="20">
        <f>[3]ข้อมูลแปลง!BJ1895</f>
        <v>0</v>
      </c>
      <c r="S1902" s="20" t="str">
        <f>IFERROR([3]ข้อมูลแปลง!BK1895,"-")</f>
        <v>-</v>
      </c>
      <c r="T1902" s="19" t="str">
        <f>[3]ข้อมูลแปลง!BL1895</f>
        <v>-</v>
      </c>
      <c r="U1902" s="19">
        <f>[3]ข้อมูลแปลง!BM1895</f>
        <v>0</v>
      </c>
      <c r="V1902" s="19" t="str">
        <f>[3]ข้อมูลแปลง!BN1895</f>
        <v>-</v>
      </c>
      <c r="W1902" s="21" t="str">
        <f>[3]ข้อมูลแปลง!BP1895</f>
        <v>0</v>
      </c>
      <c r="X1902" s="19">
        <f>[3]ข้อมูลแปลง!BR1895</f>
        <v>184800</v>
      </c>
      <c r="Y1902" s="19">
        <f>[3]ข้อมูลแปลง!BR1895</f>
        <v>184800</v>
      </c>
      <c r="Z1902" s="19">
        <f>[3]ข้อมูลแปลง!BS1895</f>
        <v>50000000</v>
      </c>
      <c r="AA1902" s="19">
        <f>[3]ข้อมูลแปลง!BT1895</f>
        <v>0</v>
      </c>
      <c r="AB1902" s="19">
        <f>[3]ข้อมูลแปลง!BU1895</f>
        <v>0</v>
      </c>
    </row>
    <row r="1903" spans="1:28" s="22" customFormat="1">
      <c r="A1903" s="14">
        <f>[3]ข้อมูลแปลง!A1896</f>
        <v>1871</v>
      </c>
      <c r="B1903" s="14" t="str">
        <f>[3]ข้อมูลแปลง!C1896</f>
        <v>โฉนด</v>
      </c>
      <c r="C1903" s="14">
        <f>[3]ข้อมูลแปลง!G1896</f>
        <v>0</v>
      </c>
      <c r="D1903" s="14">
        <f>[3]ข้อมูลแปลง!D1896</f>
        <v>14741</v>
      </c>
      <c r="E1903" s="14">
        <f>[3]ข้อมูลแปลง!AA1896</f>
        <v>0</v>
      </c>
      <c r="F1903" s="14">
        <f>[3]ข้อมูลแปลง!BD1896</f>
        <v>0</v>
      </c>
      <c r="G1903" s="15">
        <f>[3]ข้อมูลแปลง!I1896</f>
        <v>0</v>
      </c>
      <c r="H1903" s="15">
        <f>[3]ข้อมูลแปลง!J1896</f>
        <v>1</v>
      </c>
      <c r="I1903" s="16">
        <f>[3]ข้อมูลแปลง!K1896</f>
        <v>18</v>
      </c>
      <c r="J1903" s="17">
        <f>[3]ข้อมูลแปลง!BE1896</f>
        <v>118</v>
      </c>
      <c r="K1903" s="17">
        <f>[3]ข้อมูลแปลง!BF1896</f>
        <v>475</v>
      </c>
      <c r="L1903" s="17">
        <f>[3]ข้อมูลแปลง!BG1896</f>
        <v>56050</v>
      </c>
      <c r="M1903" s="18">
        <f>[3]ข้อมูลแปลง!AK1896</f>
        <v>0</v>
      </c>
      <c r="N1903" s="18" t="str">
        <f>[3]ข้อมูลแปลง!AU1896</f>
        <v>100ประเภทบ้านเดี่ยว</v>
      </c>
      <c r="O1903" s="18" t="str">
        <f>[3]ข้อมูลแปลง!AV1896</f>
        <v>ตึกครึ่งไม้</v>
      </c>
      <c r="P1903" s="18">
        <f>[3]ข้อมูลแปลง!BH1896</f>
        <v>0</v>
      </c>
      <c r="Q1903" s="19">
        <f>[3]ข้อมูลแปลง!BI1896</f>
        <v>352</v>
      </c>
      <c r="R1903" s="20">
        <f>[3]ข้อมูลแปลง!BJ1896</f>
        <v>100</v>
      </c>
      <c r="S1903" s="20">
        <f>IFERROR([3]ข้อมูลแปลง!BK1896,"-")</f>
        <v>6350</v>
      </c>
      <c r="T1903" s="19">
        <f>[3]ข้อมูลแปลง!BL1896</f>
        <v>2235200</v>
      </c>
      <c r="U1903" s="19">
        <f>[3]ข้อมูลแปลง!BM1896</f>
        <v>45</v>
      </c>
      <c r="V1903" s="19">
        <f>[3]ข้อมูลแปลง!BN1896</f>
        <v>1005840</v>
      </c>
      <c r="W1903" s="21">
        <f>[3]ข้อมูลแปลง!BP1896</f>
        <v>1229360</v>
      </c>
      <c r="X1903" s="19">
        <f>[3]ข้อมูลแปลง!BR1896</f>
        <v>1285410</v>
      </c>
      <c r="Y1903" s="19">
        <f>[3]ข้อมูลแปลง!BR1896</f>
        <v>1285410</v>
      </c>
      <c r="Z1903" s="19">
        <f>[3]ข้อมูลแปลง!BS1896</f>
        <v>50000000</v>
      </c>
      <c r="AA1903" s="19">
        <f>[3]ข้อมูลแปลง!BT1896</f>
        <v>0</v>
      </c>
      <c r="AB1903" s="19">
        <f>[3]ข้อมูลแปลง!BU1896</f>
        <v>0</v>
      </c>
    </row>
    <row r="1904" spans="1:28" s="22" customFormat="1">
      <c r="A1904" s="14">
        <f>[3]ข้อมูลแปลง!A1897</f>
        <v>1872</v>
      </c>
      <c r="B1904" s="14" t="str">
        <f>[3]ข้อมูลแปลง!C1897</f>
        <v>โฉนด</v>
      </c>
      <c r="C1904" s="14">
        <f>[3]ข้อมูลแปลง!G1897</f>
        <v>0</v>
      </c>
      <c r="D1904" s="14">
        <f>[3]ข้อมูลแปลง!D1897</f>
        <v>75283</v>
      </c>
      <c r="E1904" s="14">
        <f>[3]ข้อมูลแปลง!AA1897</f>
        <v>0</v>
      </c>
      <c r="F1904" s="14">
        <f>[3]ข้อมูลแปลง!BD1897</f>
        <v>0</v>
      </c>
      <c r="G1904" s="15">
        <f>[3]ข้อมูลแปลง!I1897</f>
        <v>1</v>
      </c>
      <c r="H1904" s="15">
        <f>[3]ข้อมูลแปลง!J1897</f>
        <v>3</v>
      </c>
      <c r="I1904" s="16">
        <f>[3]ข้อมูลแปลง!K1897</f>
        <v>50</v>
      </c>
      <c r="J1904" s="17">
        <f>[3]ข้อมูลแปลง!BE1897</f>
        <v>750</v>
      </c>
      <c r="K1904" s="17">
        <f>[3]ข้อมูลแปลง!BF1897</f>
        <v>150</v>
      </c>
      <c r="L1904" s="17">
        <f>[3]ข้อมูลแปลง!BG1897</f>
        <v>112500</v>
      </c>
      <c r="M1904" s="18">
        <f>[3]ข้อมูลแปลง!AK1897</f>
        <v>0</v>
      </c>
      <c r="N1904" s="18">
        <f>[3]ข้อมูลแปลง!AU1897</f>
        <v>0</v>
      </c>
      <c r="O1904" s="18">
        <f>[3]ข้อมูลแปลง!AV1897</f>
        <v>0</v>
      </c>
      <c r="P1904" s="18">
        <f>[3]ข้อมูลแปลง!BH1897</f>
        <v>0</v>
      </c>
      <c r="Q1904" s="19">
        <f>[3]ข้อมูลแปลง!BI1897</f>
        <v>0</v>
      </c>
      <c r="R1904" s="20">
        <f>[3]ข้อมูลแปลง!BJ1897</f>
        <v>0</v>
      </c>
      <c r="S1904" s="20" t="str">
        <f>IFERROR([3]ข้อมูลแปลง!BK1897,"-")</f>
        <v>-</v>
      </c>
      <c r="T1904" s="19" t="str">
        <f>[3]ข้อมูลแปลง!BL1897</f>
        <v>-</v>
      </c>
      <c r="U1904" s="19">
        <f>[3]ข้อมูลแปลง!BM1897</f>
        <v>0</v>
      </c>
      <c r="V1904" s="19" t="str">
        <f>[3]ข้อมูลแปลง!BN1897</f>
        <v>-</v>
      </c>
      <c r="W1904" s="21" t="str">
        <f>[3]ข้อมูลแปลง!BP1897</f>
        <v>0</v>
      </c>
      <c r="X1904" s="19">
        <f>[3]ข้อมูลแปลง!BR1897</f>
        <v>112500</v>
      </c>
      <c r="Y1904" s="19">
        <f>[3]ข้อมูลแปลง!BR1897</f>
        <v>112500</v>
      </c>
      <c r="Z1904" s="19">
        <f>[3]ข้อมูลแปลง!BS1897</f>
        <v>50000000</v>
      </c>
      <c r="AA1904" s="19">
        <f>[3]ข้อมูลแปลง!BT1897</f>
        <v>0</v>
      </c>
      <c r="AB1904" s="19">
        <f>[3]ข้อมูลแปลง!BU1897</f>
        <v>0</v>
      </c>
    </row>
    <row r="1905" spans="1:28" s="22" customFormat="1">
      <c r="A1905" s="14">
        <f>[3]ข้อมูลแปลง!A1898</f>
        <v>1873</v>
      </c>
      <c r="B1905" s="14" t="str">
        <f>[3]ข้อมูลแปลง!C1898</f>
        <v>โฉนด</v>
      </c>
      <c r="C1905" s="14">
        <f>[3]ข้อมูลแปลง!G1898</f>
        <v>0</v>
      </c>
      <c r="D1905" s="14">
        <f>[3]ข้อมูลแปลง!D1898</f>
        <v>75282</v>
      </c>
      <c r="E1905" s="14">
        <f>[3]ข้อมูลแปลง!AA1898</f>
        <v>0</v>
      </c>
      <c r="F1905" s="14">
        <f>[3]ข้อมูลแปลง!BD1898</f>
        <v>0</v>
      </c>
      <c r="G1905" s="15">
        <f>[3]ข้อมูลแปลง!I1898</f>
        <v>2</v>
      </c>
      <c r="H1905" s="15">
        <f>[3]ข้อมูลแปลง!J1898</f>
        <v>2</v>
      </c>
      <c r="I1905" s="16">
        <f>[3]ข้อมูลแปลง!K1898</f>
        <v>26</v>
      </c>
      <c r="J1905" s="17">
        <f>[3]ข้อมูลแปลง!BE1898</f>
        <v>1026</v>
      </c>
      <c r="K1905" s="17">
        <f>[3]ข้อมูลแปลง!BF1898</f>
        <v>125</v>
      </c>
      <c r="L1905" s="17">
        <f>[3]ข้อมูลแปลง!BG1898</f>
        <v>128250</v>
      </c>
      <c r="M1905" s="18">
        <f>[3]ข้อมูลแปลง!AK1898</f>
        <v>0</v>
      </c>
      <c r="N1905" s="18">
        <f>[3]ข้อมูลแปลง!AU1898</f>
        <v>0</v>
      </c>
      <c r="O1905" s="18">
        <f>[3]ข้อมูลแปลง!AV1898</f>
        <v>0</v>
      </c>
      <c r="P1905" s="18">
        <f>[3]ข้อมูลแปลง!BH1898</f>
        <v>0</v>
      </c>
      <c r="Q1905" s="19">
        <f>[3]ข้อมูลแปลง!BI1898</f>
        <v>0</v>
      </c>
      <c r="R1905" s="20">
        <f>[3]ข้อมูลแปลง!BJ1898</f>
        <v>0</v>
      </c>
      <c r="S1905" s="20" t="str">
        <f>IFERROR([3]ข้อมูลแปลง!BK1898,"-")</f>
        <v>-</v>
      </c>
      <c r="T1905" s="19" t="str">
        <f>[3]ข้อมูลแปลง!BL1898</f>
        <v>-</v>
      </c>
      <c r="U1905" s="19">
        <f>[3]ข้อมูลแปลง!BM1898</f>
        <v>0</v>
      </c>
      <c r="V1905" s="19" t="str">
        <f>[3]ข้อมูลแปลง!BN1898</f>
        <v>-</v>
      </c>
      <c r="W1905" s="21" t="str">
        <f>[3]ข้อมูลแปลง!BP1898</f>
        <v>0</v>
      </c>
      <c r="X1905" s="19">
        <f>[3]ข้อมูลแปลง!BR1898</f>
        <v>128250</v>
      </c>
      <c r="Y1905" s="19">
        <f>[3]ข้อมูลแปลง!BR1898</f>
        <v>128250</v>
      </c>
      <c r="Z1905" s="19">
        <f>[3]ข้อมูลแปลง!BS1898</f>
        <v>50000000</v>
      </c>
      <c r="AA1905" s="19">
        <f>[3]ข้อมูลแปลง!BT1898</f>
        <v>0</v>
      </c>
      <c r="AB1905" s="19">
        <f>[3]ข้อมูลแปลง!BU1898</f>
        <v>0</v>
      </c>
    </row>
    <row r="1906" spans="1:28" s="22" customFormat="1">
      <c r="A1906" s="14">
        <f>[3]ข้อมูลแปลง!A1899</f>
        <v>1874</v>
      </c>
      <c r="B1906" s="14" t="str">
        <f>[3]ข้อมูลแปลง!C1899</f>
        <v>โฉนด</v>
      </c>
      <c r="C1906" s="14">
        <f>[3]ข้อมูลแปลง!G1899</f>
        <v>0</v>
      </c>
      <c r="D1906" s="14">
        <f>[3]ข้อมูลแปลง!D1899</f>
        <v>74068</v>
      </c>
      <c r="E1906" s="14">
        <f>[3]ข้อมูลแปลง!AA1899</f>
        <v>0</v>
      </c>
      <c r="F1906" s="14">
        <f>[3]ข้อมูลแปลง!BD1899</f>
        <v>0</v>
      </c>
      <c r="G1906" s="15">
        <f>[3]ข้อมูลแปลง!I1899</f>
        <v>7</v>
      </c>
      <c r="H1906" s="15">
        <f>[3]ข้อมูลแปลง!J1899</f>
        <v>2</v>
      </c>
      <c r="I1906" s="16">
        <f>[3]ข้อมูลแปลง!K1899</f>
        <v>23</v>
      </c>
      <c r="J1906" s="17">
        <f>[3]ข้อมูลแปลง!BE1899</f>
        <v>3023</v>
      </c>
      <c r="K1906" s="17">
        <f>[3]ข้อมูลแปลง!BF1899</f>
        <v>150</v>
      </c>
      <c r="L1906" s="17">
        <f>[3]ข้อมูลแปลง!BG1899</f>
        <v>453450</v>
      </c>
      <c r="M1906" s="18">
        <f>[3]ข้อมูลแปลง!AK1899</f>
        <v>0</v>
      </c>
      <c r="N1906" s="18">
        <f>[3]ข้อมูลแปลง!AU1899</f>
        <v>0</v>
      </c>
      <c r="O1906" s="18">
        <f>[3]ข้อมูลแปลง!AV1899</f>
        <v>0</v>
      </c>
      <c r="P1906" s="18">
        <f>[3]ข้อมูลแปลง!BH1899</f>
        <v>0</v>
      </c>
      <c r="Q1906" s="19">
        <f>[3]ข้อมูลแปลง!BI1899</f>
        <v>0</v>
      </c>
      <c r="R1906" s="20">
        <f>[3]ข้อมูลแปลง!BJ1899</f>
        <v>0</v>
      </c>
      <c r="S1906" s="20" t="str">
        <f>IFERROR([3]ข้อมูลแปลง!BK1899,"-")</f>
        <v>-</v>
      </c>
      <c r="T1906" s="19" t="str">
        <f>[3]ข้อมูลแปลง!BL1899</f>
        <v>-</v>
      </c>
      <c r="U1906" s="19">
        <f>[3]ข้อมูลแปลง!BM1899</f>
        <v>0</v>
      </c>
      <c r="V1906" s="19" t="str">
        <f>[3]ข้อมูลแปลง!BN1899</f>
        <v>-</v>
      </c>
      <c r="W1906" s="21" t="str">
        <f>[3]ข้อมูลแปลง!BP1899</f>
        <v>0</v>
      </c>
      <c r="X1906" s="19">
        <f>[3]ข้อมูลแปลง!BR1899</f>
        <v>453450</v>
      </c>
      <c r="Y1906" s="19">
        <f>[3]ข้อมูลแปลง!BR1899</f>
        <v>453450</v>
      </c>
      <c r="Z1906" s="19">
        <f>[3]ข้อมูลแปลง!BS1899</f>
        <v>50000000</v>
      </c>
      <c r="AA1906" s="19">
        <f>[3]ข้อมูลแปลง!BT1899</f>
        <v>0</v>
      </c>
      <c r="AB1906" s="19">
        <f>[3]ข้อมูลแปลง!BU1899</f>
        <v>0</v>
      </c>
    </row>
    <row r="1907" spans="1:28" s="22" customFormat="1">
      <c r="A1907" s="14">
        <f>[3]ข้อมูลแปลง!A1900</f>
        <v>1875</v>
      </c>
      <c r="B1907" s="14" t="str">
        <f>[3]ข้อมูลแปลง!C1900</f>
        <v>โฉนด</v>
      </c>
      <c r="C1907" s="14">
        <f>[3]ข้อมูลแปลง!G1900</f>
        <v>0</v>
      </c>
      <c r="D1907" s="14">
        <f>[3]ข้อมูลแปลง!D1900</f>
        <v>80071</v>
      </c>
      <c r="E1907" s="14">
        <f>[3]ข้อมูลแปลง!AA1900</f>
        <v>0</v>
      </c>
      <c r="F1907" s="14">
        <f>[3]ข้อมูลแปลง!BD1900</f>
        <v>0</v>
      </c>
      <c r="G1907" s="15">
        <f>[3]ข้อมูลแปลง!I1900</f>
        <v>3</v>
      </c>
      <c r="H1907" s="15">
        <f>[3]ข้อมูลแปลง!J1900</f>
        <v>0</v>
      </c>
      <c r="I1907" s="16">
        <f>[3]ข้อมูลแปลง!K1900</f>
        <v>6</v>
      </c>
      <c r="J1907" s="17">
        <f>[3]ข้อมูลแปลง!BE1900</f>
        <v>1206</v>
      </c>
      <c r="K1907" s="17">
        <f>[3]ข้อมูลแปลง!BF1900</f>
        <v>175</v>
      </c>
      <c r="L1907" s="17">
        <f>[3]ข้อมูลแปลง!BG1900</f>
        <v>211050</v>
      </c>
      <c r="M1907" s="18">
        <f>[3]ข้อมูลแปลง!AK1900</f>
        <v>0</v>
      </c>
      <c r="N1907" s="18">
        <f>[3]ข้อมูลแปลง!AU1900</f>
        <v>0</v>
      </c>
      <c r="O1907" s="18">
        <f>[3]ข้อมูลแปลง!AV1900</f>
        <v>0</v>
      </c>
      <c r="P1907" s="18">
        <f>[3]ข้อมูลแปลง!BH1900</f>
        <v>0</v>
      </c>
      <c r="Q1907" s="19">
        <f>[3]ข้อมูลแปลง!BI1900</f>
        <v>0</v>
      </c>
      <c r="R1907" s="20">
        <f>[3]ข้อมูลแปลง!BJ1900</f>
        <v>0</v>
      </c>
      <c r="S1907" s="20" t="str">
        <f>IFERROR([3]ข้อมูลแปลง!BK1900,"-")</f>
        <v>-</v>
      </c>
      <c r="T1907" s="19" t="str">
        <f>[3]ข้อมูลแปลง!BL1900</f>
        <v>-</v>
      </c>
      <c r="U1907" s="19">
        <f>[3]ข้อมูลแปลง!BM1900</f>
        <v>0</v>
      </c>
      <c r="V1907" s="19" t="str">
        <f>[3]ข้อมูลแปลง!BN1900</f>
        <v>-</v>
      </c>
      <c r="W1907" s="21" t="str">
        <f>[3]ข้อมูลแปลง!BP1900</f>
        <v>0</v>
      </c>
      <c r="X1907" s="19">
        <f>[3]ข้อมูลแปลง!BR1900</f>
        <v>211050</v>
      </c>
      <c r="Y1907" s="19">
        <f>[3]ข้อมูลแปลง!BR1900</f>
        <v>211050</v>
      </c>
      <c r="Z1907" s="19">
        <f>[3]ข้อมูลแปลง!BS1900</f>
        <v>50000000</v>
      </c>
      <c r="AA1907" s="19">
        <f>[3]ข้อมูลแปลง!BT1900</f>
        <v>0</v>
      </c>
      <c r="AB1907" s="19">
        <f>[3]ข้อมูลแปลง!BU1900</f>
        <v>0</v>
      </c>
    </row>
    <row r="1908" spans="1:28" s="22" customFormat="1">
      <c r="A1908" s="14">
        <f>[3]ข้อมูลแปลง!A1901</f>
        <v>1876</v>
      </c>
      <c r="B1908" s="14" t="str">
        <f>[3]ข้อมูลแปลง!C1901</f>
        <v>โฉนด</v>
      </c>
      <c r="C1908" s="14">
        <f>[3]ข้อมูลแปลง!G1901</f>
        <v>0</v>
      </c>
      <c r="D1908" s="14">
        <f>[3]ข้อมูลแปลง!D1901</f>
        <v>37594</v>
      </c>
      <c r="E1908" s="14">
        <f>[3]ข้อมูลแปลง!AA1901</f>
        <v>0</v>
      </c>
      <c r="F1908" s="14">
        <f>[3]ข้อมูลแปลง!BD1901</f>
        <v>0</v>
      </c>
      <c r="G1908" s="15">
        <f>[3]ข้อมูลแปลง!I1901</f>
        <v>2</v>
      </c>
      <c r="H1908" s="15">
        <f>[3]ข้อมูลแปลง!J1901</f>
        <v>0</v>
      </c>
      <c r="I1908" s="16">
        <f>[3]ข้อมูลแปลง!K1901</f>
        <v>18</v>
      </c>
      <c r="J1908" s="17">
        <f>[3]ข้อมูลแปลง!BE1901</f>
        <v>818</v>
      </c>
      <c r="K1908" s="17">
        <f>[3]ข้อมูลแปลง!BF1901</f>
        <v>175</v>
      </c>
      <c r="L1908" s="17">
        <f>[3]ข้อมูลแปลง!BG1901</f>
        <v>143150</v>
      </c>
      <c r="M1908" s="18">
        <f>[3]ข้อมูลแปลง!AK1901</f>
        <v>0</v>
      </c>
      <c r="N1908" s="18">
        <f>[3]ข้อมูลแปลง!AU1901</f>
        <v>0</v>
      </c>
      <c r="O1908" s="18">
        <f>[3]ข้อมูลแปลง!AV1901</f>
        <v>0</v>
      </c>
      <c r="P1908" s="18">
        <f>[3]ข้อมูลแปลง!BH1901</f>
        <v>0</v>
      </c>
      <c r="Q1908" s="19">
        <f>[3]ข้อมูลแปลง!BI1901</f>
        <v>0</v>
      </c>
      <c r="R1908" s="20">
        <f>[3]ข้อมูลแปลง!BJ1901</f>
        <v>0</v>
      </c>
      <c r="S1908" s="20" t="str">
        <f>IFERROR([3]ข้อมูลแปลง!BK1901,"-")</f>
        <v>-</v>
      </c>
      <c r="T1908" s="19" t="str">
        <f>[3]ข้อมูลแปลง!BL1901</f>
        <v>-</v>
      </c>
      <c r="U1908" s="19">
        <f>[3]ข้อมูลแปลง!BM1901</f>
        <v>0</v>
      </c>
      <c r="V1908" s="19" t="str">
        <f>[3]ข้อมูลแปลง!BN1901</f>
        <v>-</v>
      </c>
      <c r="W1908" s="21" t="str">
        <f>[3]ข้อมูลแปลง!BP1901</f>
        <v>0</v>
      </c>
      <c r="X1908" s="19">
        <f>[3]ข้อมูลแปลง!BR1901</f>
        <v>143150</v>
      </c>
      <c r="Y1908" s="19">
        <f>[3]ข้อมูลแปลง!BR1901</f>
        <v>143150</v>
      </c>
      <c r="Z1908" s="19">
        <f>[3]ข้อมูลแปลง!BS1901</f>
        <v>50000000</v>
      </c>
      <c r="AA1908" s="19">
        <f>[3]ข้อมูลแปลง!BT1901</f>
        <v>0</v>
      </c>
      <c r="AB1908" s="19">
        <f>[3]ข้อมูลแปลง!BU1901</f>
        <v>0</v>
      </c>
    </row>
    <row r="1909" spans="1:28" s="22" customFormat="1">
      <c r="A1909" s="14">
        <f>[3]ข้อมูลแปลง!A1902</f>
        <v>1877</v>
      </c>
      <c r="B1909" s="14" t="str">
        <f>[3]ข้อมูลแปลง!C1902</f>
        <v>โฉนด</v>
      </c>
      <c r="C1909" s="14">
        <f>[3]ข้อมูลแปลง!G1902</f>
        <v>0</v>
      </c>
      <c r="D1909" s="14">
        <f>[3]ข้อมูลแปลง!D1902</f>
        <v>32101</v>
      </c>
      <c r="E1909" s="14">
        <f>[3]ข้อมูลแปลง!AA1902</f>
        <v>0</v>
      </c>
      <c r="F1909" s="14">
        <f>[3]ข้อมูลแปลง!BD1902</f>
        <v>0</v>
      </c>
      <c r="G1909" s="15">
        <f>[3]ข้อมูลแปลง!I1902</f>
        <v>10</v>
      </c>
      <c r="H1909" s="15">
        <f>[3]ข้อมูลแปลง!J1902</f>
        <v>0</v>
      </c>
      <c r="I1909" s="16">
        <f>[3]ข้อมูลแปลง!K1902</f>
        <v>54</v>
      </c>
      <c r="J1909" s="17">
        <f>[3]ข้อมูลแปลง!BE1902</f>
        <v>4054</v>
      </c>
      <c r="K1909" s="17">
        <f>[3]ข้อมูลแปลง!BF1902</f>
        <v>150</v>
      </c>
      <c r="L1909" s="17">
        <f>[3]ข้อมูลแปลง!BG1902</f>
        <v>608100</v>
      </c>
      <c r="M1909" s="18">
        <f>[3]ข้อมูลแปลง!AK1902</f>
        <v>0</v>
      </c>
      <c r="N1909" s="18">
        <f>[3]ข้อมูลแปลง!AU1902</f>
        <v>0</v>
      </c>
      <c r="O1909" s="18">
        <f>[3]ข้อมูลแปลง!AV1902</f>
        <v>0</v>
      </c>
      <c r="P1909" s="18">
        <f>[3]ข้อมูลแปลง!BH1902</f>
        <v>0</v>
      </c>
      <c r="Q1909" s="19">
        <f>[3]ข้อมูลแปลง!BI1902</f>
        <v>0</v>
      </c>
      <c r="R1909" s="20">
        <f>[3]ข้อมูลแปลง!BJ1902</f>
        <v>0</v>
      </c>
      <c r="S1909" s="20" t="str">
        <f>IFERROR([3]ข้อมูลแปลง!BK1902,"-")</f>
        <v>-</v>
      </c>
      <c r="T1909" s="19" t="str">
        <f>[3]ข้อมูลแปลง!BL1902</f>
        <v>-</v>
      </c>
      <c r="U1909" s="19">
        <f>[3]ข้อมูลแปลง!BM1902</f>
        <v>0</v>
      </c>
      <c r="V1909" s="19" t="str">
        <f>[3]ข้อมูลแปลง!BN1902</f>
        <v>-</v>
      </c>
      <c r="W1909" s="21" t="str">
        <f>[3]ข้อมูลแปลง!BP1902</f>
        <v>0</v>
      </c>
      <c r="X1909" s="19">
        <f>[3]ข้อมูลแปลง!BR1902</f>
        <v>608100</v>
      </c>
      <c r="Y1909" s="19">
        <f>[3]ข้อมูลแปลง!BR1902</f>
        <v>608100</v>
      </c>
      <c r="Z1909" s="19">
        <f>[3]ข้อมูลแปลง!BS1902</f>
        <v>50000000</v>
      </c>
      <c r="AA1909" s="19">
        <f>[3]ข้อมูลแปลง!BT1902</f>
        <v>0</v>
      </c>
      <c r="AB1909" s="19">
        <f>[3]ข้อมูลแปลง!BU1902</f>
        <v>0</v>
      </c>
    </row>
    <row r="1910" spans="1:28" s="22" customFormat="1">
      <c r="A1910" s="14">
        <f>[3]ข้อมูลแปลง!A1903</f>
        <v>1878</v>
      </c>
      <c r="B1910" s="14" t="str">
        <f>[3]ข้อมูลแปลง!C1903</f>
        <v>โฉนด</v>
      </c>
      <c r="C1910" s="14">
        <f>[3]ข้อมูลแปลง!G1903</f>
        <v>0</v>
      </c>
      <c r="D1910" s="14">
        <f>[3]ข้อมูลแปลง!D1903</f>
        <v>39557</v>
      </c>
      <c r="E1910" s="14">
        <f>[3]ข้อมูลแปลง!AA1903</f>
        <v>0</v>
      </c>
      <c r="F1910" s="14">
        <f>[3]ข้อมูลแปลง!BD1903</f>
        <v>0</v>
      </c>
      <c r="G1910" s="15">
        <f>[3]ข้อมูลแปลง!I1903</f>
        <v>4</v>
      </c>
      <c r="H1910" s="15">
        <f>[3]ข้อมูลแปลง!J1903</f>
        <v>2</v>
      </c>
      <c r="I1910" s="16">
        <f>[3]ข้อมูลแปลง!K1903</f>
        <v>88</v>
      </c>
      <c r="J1910" s="17">
        <f>[3]ข้อมูลแปลง!BE1903</f>
        <v>1888</v>
      </c>
      <c r="K1910" s="17">
        <f>[3]ข้อมูลแปลง!BF1903</f>
        <v>150</v>
      </c>
      <c r="L1910" s="17">
        <f>[3]ข้อมูลแปลง!BG1903</f>
        <v>283200</v>
      </c>
      <c r="M1910" s="18">
        <f>[3]ข้อมูลแปลง!AK1903</f>
        <v>0</v>
      </c>
      <c r="N1910" s="18">
        <f>[3]ข้อมูลแปลง!AU1903</f>
        <v>0</v>
      </c>
      <c r="O1910" s="18">
        <f>[3]ข้อมูลแปลง!AV1903</f>
        <v>0</v>
      </c>
      <c r="P1910" s="18">
        <f>[3]ข้อมูลแปลง!BH1903</f>
        <v>0</v>
      </c>
      <c r="Q1910" s="19">
        <f>[3]ข้อมูลแปลง!BI1903</f>
        <v>0</v>
      </c>
      <c r="R1910" s="20">
        <f>[3]ข้อมูลแปลง!BJ1903</f>
        <v>0</v>
      </c>
      <c r="S1910" s="20" t="str">
        <f>IFERROR([3]ข้อมูลแปลง!BK1903,"-")</f>
        <v>-</v>
      </c>
      <c r="T1910" s="19" t="str">
        <f>[3]ข้อมูลแปลง!BL1903</f>
        <v>-</v>
      </c>
      <c r="U1910" s="19">
        <f>[3]ข้อมูลแปลง!BM1903</f>
        <v>0</v>
      </c>
      <c r="V1910" s="19" t="str">
        <f>[3]ข้อมูลแปลง!BN1903</f>
        <v>-</v>
      </c>
      <c r="W1910" s="21" t="str">
        <f>[3]ข้อมูลแปลง!BP1903</f>
        <v>0</v>
      </c>
      <c r="X1910" s="19">
        <f>[3]ข้อมูลแปลง!BR1903</f>
        <v>283200</v>
      </c>
      <c r="Y1910" s="19">
        <f>[3]ข้อมูลแปลง!BR1903</f>
        <v>283200</v>
      </c>
      <c r="Z1910" s="19">
        <f>[3]ข้อมูลแปลง!BS1903</f>
        <v>50000000</v>
      </c>
      <c r="AA1910" s="19">
        <f>[3]ข้อมูลแปลง!BT1903</f>
        <v>0</v>
      </c>
      <c r="AB1910" s="19">
        <f>[3]ข้อมูลแปลง!BU1903</f>
        <v>0</v>
      </c>
    </row>
    <row r="1911" spans="1:28" s="22" customFormat="1">
      <c r="A1911" s="14">
        <f>[3]ข้อมูลแปลง!A1904</f>
        <v>1879</v>
      </c>
      <c r="B1911" s="14" t="str">
        <f>[3]ข้อมูลแปลง!C1904</f>
        <v>โฉนด</v>
      </c>
      <c r="C1911" s="14">
        <f>[3]ข้อมูลแปลง!G1904</f>
        <v>0</v>
      </c>
      <c r="D1911" s="14">
        <f>[3]ข้อมูลแปลง!D1904</f>
        <v>27485</v>
      </c>
      <c r="E1911" s="14">
        <f>[3]ข้อมูลแปลง!AA1904</f>
        <v>0</v>
      </c>
      <c r="F1911" s="14">
        <f>[3]ข้อมูลแปลง!BD1904</f>
        <v>0</v>
      </c>
      <c r="G1911" s="15">
        <f>[3]ข้อมูลแปลง!I1904</f>
        <v>0</v>
      </c>
      <c r="H1911" s="15">
        <f>[3]ข้อมูลแปลง!J1904</f>
        <v>1</v>
      </c>
      <c r="I1911" s="16">
        <f>[3]ข้อมูลแปลง!K1904</f>
        <v>14</v>
      </c>
      <c r="J1911" s="17">
        <f>[3]ข้อมูลแปลง!BE1904</f>
        <v>114</v>
      </c>
      <c r="K1911" s="17">
        <f>[3]ข้อมูลแปลง!BF1904</f>
        <v>450</v>
      </c>
      <c r="L1911" s="17">
        <f>[3]ข้อมูลแปลง!BG1904</f>
        <v>51300</v>
      </c>
      <c r="M1911" s="18">
        <f>[3]ข้อมูลแปลง!AK1904</f>
        <v>0</v>
      </c>
      <c r="N1911" s="18">
        <f>[3]ข้อมูลแปลง!AU1904</f>
        <v>0</v>
      </c>
      <c r="O1911" s="18">
        <f>[3]ข้อมูลแปลง!AV1904</f>
        <v>0</v>
      </c>
      <c r="P1911" s="18">
        <f>[3]ข้อมูลแปลง!BH1904</f>
        <v>0</v>
      </c>
      <c r="Q1911" s="19">
        <f>[3]ข้อมูลแปลง!BI1904</f>
        <v>0</v>
      </c>
      <c r="R1911" s="20">
        <f>[3]ข้อมูลแปลง!BJ1904</f>
        <v>0</v>
      </c>
      <c r="S1911" s="20" t="str">
        <f>IFERROR([3]ข้อมูลแปลง!BK1904,"-")</f>
        <v>-</v>
      </c>
      <c r="T1911" s="19" t="str">
        <f>[3]ข้อมูลแปลง!BL1904</f>
        <v>-</v>
      </c>
      <c r="U1911" s="19">
        <f>[3]ข้อมูลแปลง!BM1904</f>
        <v>0</v>
      </c>
      <c r="V1911" s="19" t="str">
        <f>[3]ข้อมูลแปลง!BN1904</f>
        <v>-</v>
      </c>
      <c r="W1911" s="21" t="str">
        <f>[3]ข้อมูลแปลง!BP1904</f>
        <v>0</v>
      </c>
      <c r="X1911" s="19">
        <f>[3]ข้อมูลแปลง!BR1904</f>
        <v>51300</v>
      </c>
      <c r="Y1911" s="19">
        <f>[3]ข้อมูลแปลง!BR1904</f>
        <v>51300</v>
      </c>
      <c r="Z1911" s="19">
        <f>[3]ข้อมูลแปลง!BS1904</f>
        <v>50000000</v>
      </c>
      <c r="AA1911" s="19">
        <f>[3]ข้อมูลแปลง!BT1904</f>
        <v>0</v>
      </c>
      <c r="AB1911" s="19">
        <f>[3]ข้อมูลแปลง!BU1904</f>
        <v>0</v>
      </c>
    </row>
    <row r="1912" spans="1:28" s="22" customFormat="1">
      <c r="A1912" s="14">
        <f>[3]ข้อมูลแปลง!A1905</f>
        <v>1880</v>
      </c>
      <c r="B1912" s="14" t="str">
        <f>[3]ข้อมูลแปลง!C1905</f>
        <v>โฉนด</v>
      </c>
      <c r="C1912" s="14">
        <f>[3]ข้อมูลแปลง!G1905</f>
        <v>0</v>
      </c>
      <c r="D1912" s="14">
        <f>[3]ข้อมูลแปลง!D1905</f>
        <v>30568</v>
      </c>
      <c r="E1912" s="14">
        <f>[3]ข้อมูลแปลง!AA1905</f>
        <v>0</v>
      </c>
      <c r="F1912" s="14">
        <f>[3]ข้อมูลแปลง!BD1905</f>
        <v>0</v>
      </c>
      <c r="G1912" s="15">
        <f>[3]ข้อมูลแปลง!I1905</f>
        <v>0</v>
      </c>
      <c r="H1912" s="15">
        <f>[3]ข้อมูลแปลง!J1905</f>
        <v>0</v>
      </c>
      <c r="I1912" s="16">
        <f>[3]ข้อมูลแปลง!K1905</f>
        <v>16</v>
      </c>
      <c r="J1912" s="17">
        <f>[3]ข้อมูลแปลง!BE1905</f>
        <v>16</v>
      </c>
      <c r="K1912" s="17">
        <f>[3]ข้อมูลแปลง!BF1905</f>
        <v>450</v>
      </c>
      <c r="L1912" s="17">
        <f>[3]ข้อมูลแปลง!BG1905</f>
        <v>7200</v>
      </c>
      <c r="M1912" s="18">
        <f>[3]ข้อมูลแปลง!AK1905</f>
        <v>0</v>
      </c>
      <c r="N1912" s="18">
        <f>[3]ข้อมูลแปลง!AU1905</f>
        <v>0</v>
      </c>
      <c r="O1912" s="18">
        <f>[3]ข้อมูลแปลง!AV1905</f>
        <v>0</v>
      </c>
      <c r="P1912" s="18">
        <f>[3]ข้อมูลแปลง!BH1905</f>
        <v>0</v>
      </c>
      <c r="Q1912" s="19">
        <f>[3]ข้อมูลแปลง!BI1905</f>
        <v>0</v>
      </c>
      <c r="R1912" s="20">
        <f>[3]ข้อมูลแปลง!BJ1905</f>
        <v>0</v>
      </c>
      <c r="S1912" s="20" t="str">
        <f>IFERROR([3]ข้อมูลแปลง!BK1905,"-")</f>
        <v>-</v>
      </c>
      <c r="T1912" s="19" t="str">
        <f>[3]ข้อมูลแปลง!BL1905</f>
        <v>-</v>
      </c>
      <c r="U1912" s="19">
        <f>[3]ข้อมูลแปลง!BM1905</f>
        <v>0</v>
      </c>
      <c r="V1912" s="19" t="str">
        <f>[3]ข้อมูลแปลง!BN1905</f>
        <v>-</v>
      </c>
      <c r="W1912" s="21" t="str">
        <f>[3]ข้อมูลแปลง!BP1905</f>
        <v>0</v>
      </c>
      <c r="X1912" s="19">
        <f>[3]ข้อมูลแปลง!BR1905</f>
        <v>7200</v>
      </c>
      <c r="Y1912" s="19">
        <f>[3]ข้อมูลแปลง!BR1905</f>
        <v>7200</v>
      </c>
      <c r="Z1912" s="19">
        <f>[3]ข้อมูลแปลง!BS1905</f>
        <v>50000000</v>
      </c>
      <c r="AA1912" s="19">
        <f>[3]ข้อมูลแปลง!BT1905</f>
        <v>0</v>
      </c>
      <c r="AB1912" s="19">
        <f>[3]ข้อมูลแปลง!BU1905</f>
        <v>0</v>
      </c>
    </row>
    <row r="1913" spans="1:28" s="22" customFormat="1">
      <c r="A1913" s="14">
        <f>[3]ข้อมูลแปลง!A1906</f>
        <v>1881</v>
      </c>
      <c r="B1913" s="14" t="str">
        <f>[3]ข้อมูลแปลง!C1906</f>
        <v>โฉนด</v>
      </c>
      <c r="C1913" s="14">
        <f>[3]ข้อมูลแปลง!G1906</f>
        <v>0</v>
      </c>
      <c r="D1913" s="14">
        <f>[3]ข้อมูลแปลง!D1906</f>
        <v>74445</v>
      </c>
      <c r="E1913" s="14">
        <f>[3]ข้อมูลแปลง!AA1906</f>
        <v>0</v>
      </c>
      <c r="F1913" s="14">
        <f>[3]ข้อมูลแปลง!BD1906</f>
        <v>0</v>
      </c>
      <c r="G1913" s="15">
        <f>[3]ข้อมูลแปลง!I1906</f>
        <v>0</v>
      </c>
      <c r="H1913" s="15">
        <f>[3]ข้อมูลแปลง!J1906</f>
        <v>3</v>
      </c>
      <c r="I1913" s="16">
        <f>[3]ข้อมูลแปลง!K1906</f>
        <v>36</v>
      </c>
      <c r="J1913" s="17">
        <f>[3]ข้อมูลแปลง!BE1906</f>
        <v>336</v>
      </c>
      <c r="K1913" s="17">
        <f>[3]ข้อมูลแปลง!BF1906</f>
        <v>150</v>
      </c>
      <c r="L1913" s="17">
        <f>[3]ข้อมูลแปลง!BG1906</f>
        <v>50400</v>
      </c>
      <c r="M1913" s="18">
        <f>[3]ข้อมูลแปลง!AK1906</f>
        <v>0</v>
      </c>
      <c r="N1913" s="18">
        <f>[3]ข้อมูลแปลง!AU1906</f>
        <v>0</v>
      </c>
      <c r="O1913" s="18">
        <f>[3]ข้อมูลแปลง!AV1906</f>
        <v>0</v>
      </c>
      <c r="P1913" s="18">
        <f>[3]ข้อมูลแปลง!BH1906</f>
        <v>0</v>
      </c>
      <c r="Q1913" s="19">
        <f>[3]ข้อมูลแปลง!BI1906</f>
        <v>0</v>
      </c>
      <c r="R1913" s="20">
        <f>[3]ข้อมูลแปลง!BJ1906</f>
        <v>0</v>
      </c>
      <c r="S1913" s="20" t="str">
        <f>IFERROR([3]ข้อมูลแปลง!BK1906,"-")</f>
        <v>-</v>
      </c>
      <c r="T1913" s="19" t="str">
        <f>[3]ข้อมูลแปลง!BL1906</f>
        <v>-</v>
      </c>
      <c r="U1913" s="19">
        <f>[3]ข้อมูลแปลง!BM1906</f>
        <v>0</v>
      </c>
      <c r="V1913" s="19" t="str">
        <f>[3]ข้อมูลแปลง!BN1906</f>
        <v>-</v>
      </c>
      <c r="W1913" s="21" t="str">
        <f>[3]ข้อมูลแปลง!BP1906</f>
        <v>0</v>
      </c>
      <c r="X1913" s="19">
        <f>[3]ข้อมูลแปลง!BR1906</f>
        <v>50400</v>
      </c>
      <c r="Y1913" s="19">
        <f>[3]ข้อมูลแปลง!BR1906</f>
        <v>50400</v>
      </c>
      <c r="Z1913" s="19">
        <f>[3]ข้อมูลแปลง!BS1906</f>
        <v>50000000</v>
      </c>
      <c r="AA1913" s="19">
        <f>[3]ข้อมูลแปลง!BT1906</f>
        <v>0</v>
      </c>
      <c r="AB1913" s="19">
        <f>[3]ข้อมูลแปลง!BU1906</f>
        <v>0</v>
      </c>
    </row>
    <row r="1914" spans="1:28" s="22" customFormat="1">
      <c r="A1914" s="14">
        <f>[3]ข้อมูลแปลง!A1907</f>
        <v>1882</v>
      </c>
      <c r="B1914" s="14" t="str">
        <f>[3]ข้อมูลแปลง!C1907</f>
        <v>โฉนด</v>
      </c>
      <c r="C1914" s="14">
        <f>[3]ข้อมูลแปลง!G1907</f>
        <v>0</v>
      </c>
      <c r="D1914" s="14">
        <f>[3]ข้อมูลแปลง!D1907</f>
        <v>11500</v>
      </c>
      <c r="E1914" s="14">
        <f>[3]ข้อมูลแปลง!AA1907</f>
        <v>0</v>
      </c>
      <c r="F1914" s="14">
        <f>[3]ข้อมูลแปลง!BD1907</f>
        <v>0</v>
      </c>
      <c r="G1914" s="15">
        <f>[3]ข้อมูลแปลง!I1907</f>
        <v>0</v>
      </c>
      <c r="H1914" s="15">
        <f>[3]ข้อมูลแปลง!J1907</f>
        <v>0</v>
      </c>
      <c r="I1914" s="16">
        <f>[3]ข้อมูลแปลง!K1907</f>
        <v>57</v>
      </c>
      <c r="J1914" s="17">
        <f>[3]ข้อมูลแปลง!BE1907</f>
        <v>57</v>
      </c>
      <c r="K1914" s="17">
        <f>[3]ข้อมูลแปลง!BF1907</f>
        <v>475</v>
      </c>
      <c r="L1914" s="17">
        <f>[3]ข้อมูลแปลง!BG1907</f>
        <v>27075</v>
      </c>
      <c r="M1914" s="18">
        <f>[3]ข้อมูลแปลง!AK1907</f>
        <v>0</v>
      </c>
      <c r="N1914" s="18" t="str">
        <f>[3]ข้อมูลแปลง!AU1907</f>
        <v>100ประเภทบ้านเดี่ยว</v>
      </c>
      <c r="O1914" s="18" t="str">
        <f>[3]ข้อมูลแปลง!AV1907</f>
        <v>ไม้</v>
      </c>
      <c r="P1914" s="18">
        <f>[3]ข้อมูลแปลง!BH1907</f>
        <v>0</v>
      </c>
      <c r="Q1914" s="19">
        <f>[3]ข้อมูลแปลง!BI1907</f>
        <v>432</v>
      </c>
      <c r="R1914" s="20">
        <f>[3]ข้อมูลแปลง!BJ1907</f>
        <v>100</v>
      </c>
      <c r="S1914" s="20">
        <f>IFERROR([3]ข้อมูลแปลง!BK1907,"-")</f>
        <v>6350</v>
      </c>
      <c r="T1914" s="19">
        <f>[3]ข้อมูลแปลง!BL1907</f>
        <v>2743200</v>
      </c>
      <c r="U1914" s="19">
        <f>[3]ข้อมูลแปลง!BM1907</f>
        <v>47</v>
      </c>
      <c r="V1914" s="19">
        <f>[3]ข้อมูลแปลง!BN1907</f>
        <v>2084832</v>
      </c>
      <c r="W1914" s="21">
        <f>[3]ข้อมูลแปลง!BP1907</f>
        <v>658368</v>
      </c>
      <c r="X1914" s="19">
        <f>[3]ข้อมูลแปลง!BR1907</f>
        <v>685443</v>
      </c>
      <c r="Y1914" s="19">
        <f>[3]ข้อมูลแปลง!BR1907</f>
        <v>685443</v>
      </c>
      <c r="Z1914" s="19">
        <f>[3]ข้อมูลแปลง!BS1907</f>
        <v>50000000</v>
      </c>
      <c r="AA1914" s="19">
        <f>[3]ข้อมูลแปลง!BT1907</f>
        <v>0</v>
      </c>
      <c r="AB1914" s="19">
        <f>[3]ข้อมูลแปลง!BU1907</f>
        <v>0</v>
      </c>
    </row>
    <row r="1915" spans="1:28" s="22" customFormat="1">
      <c r="A1915" s="14">
        <f>[3]ข้อมูลแปลง!A1908</f>
        <v>1883</v>
      </c>
      <c r="B1915" s="14" t="str">
        <f>[3]ข้อมูลแปลง!C1908</f>
        <v>โฉนด</v>
      </c>
      <c r="C1915" s="14">
        <f>[3]ข้อมูลแปลง!G1908</f>
        <v>0</v>
      </c>
      <c r="D1915" s="14">
        <f>[3]ข้อมูลแปลง!D1908</f>
        <v>73983</v>
      </c>
      <c r="E1915" s="14">
        <f>[3]ข้อมูลแปลง!AA1908</f>
        <v>0</v>
      </c>
      <c r="F1915" s="14">
        <f>[3]ข้อมูลแปลง!BD1908</f>
        <v>0</v>
      </c>
      <c r="G1915" s="15">
        <f>[3]ข้อมูลแปลง!I1908</f>
        <v>0</v>
      </c>
      <c r="H1915" s="15">
        <f>[3]ข้อมูลแปลง!J1908</f>
        <v>2</v>
      </c>
      <c r="I1915" s="16">
        <f>[3]ข้อมูลแปลง!K1908</f>
        <v>10</v>
      </c>
      <c r="J1915" s="17">
        <f>[3]ข้อมูลแปลง!BE1908</f>
        <v>0.75</v>
      </c>
      <c r="K1915" s="17">
        <f>[3]ข้อมูลแปลง!BF1908</f>
        <v>225</v>
      </c>
      <c r="L1915" s="17">
        <f>[3]ข้อมูลแปลง!BG1908</f>
        <v>168.75</v>
      </c>
      <c r="M1915" s="18">
        <f>[3]ข้อมูลแปลง!AK1908</f>
        <v>0</v>
      </c>
      <c r="N1915" s="18" t="str">
        <f>[3]ข้อมูลแปลง!AU1908</f>
        <v>512สถานีบริการน้ำมันเชื้อเพลิง</v>
      </c>
      <c r="O1915" s="18" t="str">
        <f>[3]ข้อมูลแปลง!AV1908</f>
        <v>ตึก</v>
      </c>
      <c r="P1915" s="18">
        <f>[3]ข้อมูลแปลง!BH1908</f>
        <v>0</v>
      </c>
      <c r="Q1915" s="19">
        <f>[3]ข้อมูลแปลง!BI1908</f>
        <v>3</v>
      </c>
      <c r="R1915" s="20">
        <f>[3]ข้อมูลแปลง!BJ1908</f>
        <v>100</v>
      </c>
      <c r="S1915" s="20">
        <f>IFERROR([3]ข้อมูลแปลง!BK1908,"-")</f>
        <v>5150</v>
      </c>
      <c r="T1915" s="19">
        <f>[3]ข้อมูลแปลง!BL1908</f>
        <v>15450</v>
      </c>
      <c r="U1915" s="19">
        <f>[3]ข้อมูลแปลง!BM1908</f>
        <v>11</v>
      </c>
      <c r="V1915" s="19">
        <f>[3]ข้อมูลแปลง!BN1908</f>
        <v>1699.5</v>
      </c>
      <c r="W1915" s="21">
        <f>[3]ข้อมูลแปลง!BP1908</f>
        <v>13750.5</v>
      </c>
      <c r="X1915" s="19">
        <f>[3]ข้อมูลแปลง!BR1908</f>
        <v>13919.25</v>
      </c>
      <c r="Y1915" s="19">
        <f>[3]ข้อมูลแปลง!BR1908</f>
        <v>13919.25</v>
      </c>
      <c r="Z1915" s="19">
        <f>[3]ข้อมูลแปลง!BS1908</f>
        <v>0</v>
      </c>
      <c r="AA1915" s="19">
        <f>[3]ข้อมูลแปลง!BT1908</f>
        <v>13919.25</v>
      </c>
      <c r="AB1915" s="19">
        <f>[3]ข้อมูลแปลง!BU1908</f>
        <v>0.3</v>
      </c>
    </row>
    <row r="1916" spans="1:28" s="22" customFormat="1">
      <c r="A1916" s="14">
        <f>[3]ข้อมูลแปลง!A1909</f>
        <v>1884</v>
      </c>
      <c r="B1916" s="14" t="str">
        <f>[3]ข้อมูลแปลง!C1909</f>
        <v>โฉนด</v>
      </c>
      <c r="C1916" s="14">
        <f>[3]ข้อมูลแปลง!G1909</f>
        <v>0</v>
      </c>
      <c r="D1916" s="14">
        <f>[3]ข้อมูลแปลง!D1909</f>
        <v>14806</v>
      </c>
      <c r="E1916" s="14">
        <f>[3]ข้อมูลแปลง!AA1909</f>
        <v>0</v>
      </c>
      <c r="F1916" s="14">
        <f>[3]ข้อมูลแปลง!BD1909</f>
        <v>0</v>
      </c>
      <c r="G1916" s="15">
        <f>[3]ข้อมูลแปลง!I1909</f>
        <v>0</v>
      </c>
      <c r="H1916" s="15">
        <f>[3]ข้อมูลแปลง!J1909</f>
        <v>1</v>
      </c>
      <c r="I1916" s="16">
        <f>[3]ข้อมูลแปลง!K1909</f>
        <v>17</v>
      </c>
      <c r="J1916" s="17">
        <f>[3]ข้อมูลแปลง!BE1909</f>
        <v>117</v>
      </c>
      <c r="K1916" s="17">
        <f>[3]ข้อมูลแปลง!BF1909</f>
        <v>475</v>
      </c>
      <c r="L1916" s="17">
        <f>[3]ข้อมูลแปลง!BG1909</f>
        <v>55575</v>
      </c>
      <c r="M1916" s="18">
        <f>[3]ข้อมูลแปลง!AK1909</f>
        <v>0</v>
      </c>
      <c r="N1916" s="18" t="str">
        <f>[3]ข้อมูลแปลง!AU1909</f>
        <v>100ประเภทบ้านเดี่ยว</v>
      </c>
      <c r="O1916" s="18" t="str">
        <f>[3]ข้อมูลแปลง!AV1909</f>
        <v>ไม้</v>
      </c>
      <c r="P1916" s="18">
        <f>[3]ข้อมูลแปลง!BH1909</f>
        <v>0</v>
      </c>
      <c r="Q1916" s="19">
        <f>[3]ข้อมูลแปลง!BI1909</f>
        <v>70</v>
      </c>
      <c r="R1916" s="20">
        <f>[3]ข้อมูลแปลง!BJ1909</f>
        <v>100</v>
      </c>
      <c r="S1916" s="20">
        <f>IFERROR([3]ข้อมูลแปลง!BK1909,"-")</f>
        <v>6350</v>
      </c>
      <c r="T1916" s="19">
        <f>[3]ข้อมูลแปลง!BL1909</f>
        <v>444500</v>
      </c>
      <c r="U1916" s="19">
        <f>[3]ข้อมูลแปลง!BM1909</f>
        <v>50</v>
      </c>
      <c r="V1916" s="19">
        <f>[3]ข้อมูลแปลง!BN1909</f>
        <v>337820</v>
      </c>
      <c r="W1916" s="21">
        <f>[3]ข้อมูลแปลง!BP1909</f>
        <v>106680</v>
      </c>
      <c r="X1916" s="19">
        <f>[3]ข้อมูลแปลง!BR1909</f>
        <v>162255</v>
      </c>
      <c r="Y1916" s="19">
        <f>[3]ข้อมูลแปลง!BR1909</f>
        <v>162255</v>
      </c>
      <c r="Z1916" s="19">
        <f>[3]ข้อมูลแปลง!BS1909</f>
        <v>50000000</v>
      </c>
      <c r="AA1916" s="19">
        <f>[3]ข้อมูลแปลง!BT1909</f>
        <v>0</v>
      </c>
      <c r="AB1916" s="19">
        <f>[3]ข้อมูลแปลง!BU1909</f>
        <v>0</v>
      </c>
    </row>
    <row r="1917" spans="1:28" s="22" customFormat="1">
      <c r="A1917" s="14">
        <f>[3]ข้อมูลแปลง!A1910</f>
        <v>1885</v>
      </c>
      <c r="B1917" s="14" t="str">
        <f>[3]ข้อมูลแปลง!C1910</f>
        <v>โฉนด</v>
      </c>
      <c r="C1917" s="14">
        <f>[3]ข้อมูลแปลง!G1910</f>
        <v>0</v>
      </c>
      <c r="D1917" s="14">
        <f>[3]ข้อมูลแปลง!D1910</f>
        <v>10511</v>
      </c>
      <c r="E1917" s="14">
        <f>[3]ข้อมูลแปลง!AA1910</f>
        <v>0</v>
      </c>
      <c r="F1917" s="14">
        <f>[3]ข้อมูลแปลง!BD1910</f>
        <v>0</v>
      </c>
      <c r="G1917" s="15">
        <f>[3]ข้อมูลแปลง!I1910</f>
        <v>0</v>
      </c>
      <c r="H1917" s="15">
        <f>[3]ข้อมูลแปลง!J1910</f>
        <v>1</v>
      </c>
      <c r="I1917" s="16">
        <f>[3]ข้อมูลแปลง!K1910</f>
        <v>2</v>
      </c>
      <c r="J1917" s="17">
        <f>[3]ข้อมูลแปลง!BE1910</f>
        <v>102</v>
      </c>
      <c r="K1917" s="17">
        <f>[3]ข้อมูลแปลง!BF1910</f>
        <v>475</v>
      </c>
      <c r="L1917" s="17">
        <f>[3]ข้อมูลแปลง!BG1910</f>
        <v>48450</v>
      </c>
      <c r="M1917" s="18">
        <f>[3]ข้อมูลแปลง!AK1910</f>
        <v>0</v>
      </c>
      <c r="N1917" s="18" t="str">
        <f>[3]ข้อมูลแปลง!AU1910</f>
        <v>100ประเภทบ้านเดี่ยว</v>
      </c>
      <c r="O1917" s="18" t="str">
        <f>[3]ข้อมูลแปลง!AV1910</f>
        <v>ตึก</v>
      </c>
      <c r="P1917" s="18">
        <f>[3]ข้อมูลแปลง!BH1910</f>
        <v>0</v>
      </c>
      <c r="Q1917" s="19">
        <f>[3]ข้อมูลแปลง!BI1910</f>
        <v>84</v>
      </c>
      <c r="R1917" s="20">
        <f>[3]ข้อมูลแปลง!BJ1910</f>
        <v>100</v>
      </c>
      <c r="S1917" s="20">
        <f>IFERROR([3]ข้อมูลแปลง!BK1910,"-")</f>
        <v>6350</v>
      </c>
      <c r="T1917" s="19">
        <f>[3]ข้อมูลแปลง!BL1910</f>
        <v>533400</v>
      </c>
      <c r="U1917" s="19">
        <f>[3]ข้อมูลแปลง!BM1910</f>
        <v>18</v>
      </c>
      <c r="V1917" s="19">
        <f>[3]ข้อมูลแปลง!BN1910</f>
        <v>96012</v>
      </c>
      <c r="W1917" s="21">
        <f>[3]ข้อมูลแปลง!BP1910</f>
        <v>437388</v>
      </c>
      <c r="X1917" s="19">
        <f>[3]ข้อมูลแปลง!BR1910</f>
        <v>485838</v>
      </c>
      <c r="Y1917" s="19">
        <f>[3]ข้อมูลแปลง!BR1910</f>
        <v>485838</v>
      </c>
      <c r="Z1917" s="19">
        <f>[3]ข้อมูลแปลง!BS1910</f>
        <v>50000000</v>
      </c>
      <c r="AA1917" s="19">
        <f>[3]ข้อมูลแปลง!BT1910</f>
        <v>0</v>
      </c>
      <c r="AB1917" s="19">
        <f>[3]ข้อมูลแปลง!BU1910</f>
        <v>0</v>
      </c>
    </row>
    <row r="1918" spans="1:28" s="22" customFormat="1">
      <c r="A1918" s="14">
        <f>[3]ข้อมูลแปลง!A1911</f>
        <v>1886</v>
      </c>
      <c r="B1918" s="14" t="str">
        <f>[3]ข้อมูลแปลง!C1911</f>
        <v>โฉนด</v>
      </c>
      <c r="C1918" s="14">
        <f>[3]ข้อมูลแปลง!G1911</f>
        <v>0</v>
      </c>
      <c r="D1918" s="14">
        <f>[3]ข้อมูลแปลง!D1911</f>
        <v>74074</v>
      </c>
      <c r="E1918" s="14">
        <f>[3]ข้อมูลแปลง!AA1911</f>
        <v>0</v>
      </c>
      <c r="F1918" s="14">
        <f>[3]ข้อมูลแปลง!BD1911</f>
        <v>0</v>
      </c>
      <c r="G1918" s="15">
        <f>[3]ข้อมูลแปลง!I1911</f>
        <v>1</v>
      </c>
      <c r="H1918" s="15">
        <f>[3]ข้อมูลแปลง!J1911</f>
        <v>1</v>
      </c>
      <c r="I1918" s="16">
        <f>[3]ข้อมูลแปลง!K1911</f>
        <v>97</v>
      </c>
      <c r="J1918" s="17">
        <f>[3]ข้อมูลแปลง!BE1911</f>
        <v>597</v>
      </c>
      <c r="K1918" s="17">
        <f>[3]ข้อมูลแปลง!BF1911</f>
        <v>150</v>
      </c>
      <c r="L1918" s="17">
        <f>[3]ข้อมูลแปลง!BG1911</f>
        <v>89550</v>
      </c>
      <c r="M1918" s="18">
        <f>[3]ข้อมูลแปลง!AK1911</f>
        <v>0</v>
      </c>
      <c r="N1918" s="18">
        <f>[3]ข้อมูลแปลง!AU1911</f>
        <v>0</v>
      </c>
      <c r="O1918" s="18">
        <f>[3]ข้อมูลแปลง!AV1911</f>
        <v>0</v>
      </c>
      <c r="P1918" s="18">
        <f>[3]ข้อมูลแปลง!BH1911</f>
        <v>0</v>
      </c>
      <c r="Q1918" s="19">
        <f>[3]ข้อมูลแปลง!BI1911</f>
        <v>0</v>
      </c>
      <c r="R1918" s="20">
        <f>[3]ข้อมูลแปลง!BJ1911</f>
        <v>0</v>
      </c>
      <c r="S1918" s="20" t="str">
        <f>IFERROR([3]ข้อมูลแปลง!BK1911,"-")</f>
        <v>-</v>
      </c>
      <c r="T1918" s="19" t="str">
        <f>[3]ข้อมูลแปลง!BL1911</f>
        <v>-</v>
      </c>
      <c r="U1918" s="19">
        <f>[3]ข้อมูลแปลง!BM1911</f>
        <v>0</v>
      </c>
      <c r="V1918" s="19" t="str">
        <f>[3]ข้อมูลแปลง!BN1911</f>
        <v>-</v>
      </c>
      <c r="W1918" s="21" t="str">
        <f>[3]ข้อมูลแปลง!BP1911</f>
        <v>0</v>
      </c>
      <c r="X1918" s="19">
        <f>[3]ข้อมูลแปลง!BR1911</f>
        <v>89550</v>
      </c>
      <c r="Y1918" s="19">
        <f>[3]ข้อมูลแปลง!BR1911</f>
        <v>89550</v>
      </c>
      <c r="Z1918" s="19">
        <f>[3]ข้อมูลแปลง!BS1911</f>
        <v>50000000</v>
      </c>
      <c r="AA1918" s="19">
        <f>[3]ข้อมูลแปลง!BT1911</f>
        <v>0</v>
      </c>
      <c r="AB1918" s="19">
        <f>[3]ข้อมูลแปลง!BU1911</f>
        <v>0</v>
      </c>
    </row>
    <row r="1919" spans="1:28" s="22" customFormat="1">
      <c r="A1919" s="14">
        <f>[3]ข้อมูลแปลง!A1912</f>
        <v>1887</v>
      </c>
      <c r="B1919" s="14" t="str">
        <f>[3]ข้อมูลแปลง!C1912</f>
        <v>โฉนด</v>
      </c>
      <c r="C1919" s="14">
        <f>[3]ข้อมูลแปลง!G1912</f>
        <v>0</v>
      </c>
      <c r="D1919" s="14">
        <f>[3]ข้อมูลแปลง!D1912</f>
        <v>9558</v>
      </c>
      <c r="E1919" s="14">
        <f>[3]ข้อมูลแปลง!AA1912</f>
        <v>0</v>
      </c>
      <c r="F1919" s="14">
        <f>[3]ข้อมูลแปลง!BD1912</f>
        <v>0</v>
      </c>
      <c r="G1919" s="15">
        <f>[3]ข้อมูลแปลง!I1912</f>
        <v>0</v>
      </c>
      <c r="H1919" s="15">
        <f>[3]ข้อมูลแปลง!J1912</f>
        <v>1</v>
      </c>
      <c r="I1919" s="16">
        <f>[3]ข้อมูลแปลง!K1912</f>
        <v>35</v>
      </c>
      <c r="J1919" s="17">
        <f>[3]ข้อมูลแปลง!BE1912</f>
        <v>135</v>
      </c>
      <c r="K1919" s="17">
        <f>[3]ข้อมูลแปลง!BF1912</f>
        <v>350</v>
      </c>
      <c r="L1919" s="17">
        <f>[3]ข้อมูลแปลง!BG1912</f>
        <v>47250</v>
      </c>
      <c r="M1919" s="18">
        <f>[3]ข้อมูลแปลง!AK1912</f>
        <v>0</v>
      </c>
      <c r="N1919" s="18" t="str">
        <f>[3]ข้อมูลแปลง!AU1912</f>
        <v>100ประเภทบ้านเดี่ยว</v>
      </c>
      <c r="O1919" s="18" t="str">
        <f>[3]ข้อมูลแปลง!AV1912</f>
        <v>ตึกครึ่งไม้</v>
      </c>
      <c r="P1919" s="18">
        <f>[3]ข้อมูลแปลง!BH1912</f>
        <v>0</v>
      </c>
      <c r="Q1919" s="19">
        <f>[3]ข้อมูลแปลง!BI1912</f>
        <v>90</v>
      </c>
      <c r="R1919" s="20">
        <f>[3]ข้อมูลแปลง!BJ1912</f>
        <v>100</v>
      </c>
      <c r="S1919" s="20">
        <f>IFERROR([3]ข้อมูลแปลง!BK1912,"-")</f>
        <v>6350</v>
      </c>
      <c r="T1919" s="19">
        <f>[3]ข้อมูลแปลง!BL1912</f>
        <v>571500</v>
      </c>
      <c r="U1919" s="19">
        <f>[3]ข้อมูลแปลง!BM1912</f>
        <v>37</v>
      </c>
      <c r="V1919" s="19">
        <f>[3]ข้อมูลแปลง!BN1912</f>
        <v>211455</v>
      </c>
      <c r="W1919" s="21">
        <f>[3]ข้อมูลแปลง!BP1912</f>
        <v>360045</v>
      </c>
      <c r="X1919" s="19">
        <f>[3]ข้อมูลแปลง!BR1912</f>
        <v>407295</v>
      </c>
      <c r="Y1919" s="19">
        <f>[3]ข้อมูลแปลง!BR1912</f>
        <v>407295</v>
      </c>
      <c r="Z1919" s="19">
        <f>[3]ข้อมูลแปลง!BS1912</f>
        <v>50000000</v>
      </c>
      <c r="AA1919" s="19">
        <f>[3]ข้อมูลแปลง!BT1912</f>
        <v>0</v>
      </c>
      <c r="AB1919" s="19">
        <f>[3]ข้อมูลแปลง!BU1912</f>
        <v>0</v>
      </c>
    </row>
    <row r="1920" spans="1:28" s="22" customFormat="1">
      <c r="A1920" s="14">
        <f>[3]ข้อมูลแปลง!A1913</f>
        <v>1888</v>
      </c>
      <c r="B1920" s="14" t="str">
        <f>[3]ข้อมูลแปลง!C1913</f>
        <v>โฉนด</v>
      </c>
      <c r="C1920" s="14">
        <f>[3]ข้อมูลแปลง!G1913</f>
        <v>0</v>
      </c>
      <c r="D1920" s="14">
        <f>[3]ข้อมูลแปลง!D1913</f>
        <v>9558</v>
      </c>
      <c r="E1920" s="14">
        <f>[3]ข้อมูลแปลง!AA1913</f>
        <v>0</v>
      </c>
      <c r="F1920" s="14">
        <f>[3]ข้อมูลแปลง!BD1913</f>
        <v>0</v>
      </c>
      <c r="G1920" s="15">
        <f>[3]ข้อมูลแปลง!I1913</f>
        <v>0</v>
      </c>
      <c r="H1920" s="15">
        <f>[3]ข้อมูลแปลง!J1913</f>
        <v>1</v>
      </c>
      <c r="I1920" s="16">
        <f>[3]ข้อมูลแปลง!K1913</f>
        <v>35</v>
      </c>
      <c r="J1920" s="17">
        <f>[3]ข้อมูลแปลง!BE1913</f>
        <v>21</v>
      </c>
      <c r="K1920" s="17">
        <f>[3]ข้อมูลแปลง!BF1913</f>
        <v>350</v>
      </c>
      <c r="L1920" s="17">
        <f>[3]ข้อมูลแปลง!BG1913</f>
        <v>7350</v>
      </c>
      <c r="M1920" s="18">
        <f>[3]ข้อมูลแปลง!AK1913</f>
        <v>0</v>
      </c>
      <c r="N1920" s="18" t="str">
        <f>[3]ข้อมูลแปลง!AU1913</f>
        <v>513โรงงาน</v>
      </c>
      <c r="O1920" s="18" t="str">
        <f>[3]ข้อมูลแปลง!AV1913</f>
        <v>ตึก</v>
      </c>
      <c r="P1920" s="18">
        <f>[3]ข้อมูลแปลง!BH1913</f>
        <v>0</v>
      </c>
      <c r="Q1920" s="19">
        <f>[3]ข้อมูลแปลง!BI1913</f>
        <v>42</v>
      </c>
      <c r="R1920" s="20">
        <f>[3]ข้อมูลแปลง!BJ1913</f>
        <v>100</v>
      </c>
      <c r="S1920" s="20">
        <f>IFERROR([3]ข้อมูลแปลง!BK1913,"-")</f>
        <v>5750</v>
      </c>
      <c r="T1920" s="19">
        <f>[3]ข้อมูลแปลง!BL1913</f>
        <v>241500</v>
      </c>
      <c r="U1920" s="19">
        <f>[3]ข้อมูลแปลง!BM1913</f>
        <v>19</v>
      </c>
      <c r="V1920" s="19">
        <f>[3]ข้อมูลแปลง!BN1913</f>
        <v>67620</v>
      </c>
      <c r="W1920" s="21">
        <f>[3]ข้อมูลแปลง!BP1913</f>
        <v>173880</v>
      </c>
      <c r="X1920" s="19">
        <f>[3]ข้อมูลแปลง!BR1913</f>
        <v>181230</v>
      </c>
      <c r="Y1920" s="19">
        <f>[3]ข้อมูลแปลง!BR1913</f>
        <v>181230</v>
      </c>
      <c r="Z1920" s="19">
        <f>[3]ข้อมูลแปลง!BS1913</f>
        <v>0</v>
      </c>
      <c r="AA1920" s="19">
        <f>[3]ข้อมูลแปลง!BT1913</f>
        <v>181230</v>
      </c>
      <c r="AB1920" s="19">
        <f>[3]ข้อมูลแปลง!BU1913</f>
        <v>0.3</v>
      </c>
    </row>
    <row r="1921" spans="1:28" s="22" customFormat="1">
      <c r="A1921" s="14">
        <f>[3]ข้อมูลแปลง!A1914</f>
        <v>1889</v>
      </c>
      <c r="B1921" s="14" t="str">
        <f>[3]ข้อมูลแปลง!C1914</f>
        <v>โฉนด</v>
      </c>
      <c r="C1921" s="14">
        <f>[3]ข้อมูลแปลง!G1914</f>
        <v>0</v>
      </c>
      <c r="D1921" s="14">
        <f>[3]ข้อมูลแปลง!D1914</f>
        <v>33543</v>
      </c>
      <c r="E1921" s="14">
        <f>[3]ข้อมูลแปลง!AA1914</f>
        <v>0</v>
      </c>
      <c r="F1921" s="14">
        <f>[3]ข้อมูลแปลง!BD1914</f>
        <v>0</v>
      </c>
      <c r="G1921" s="15">
        <f>[3]ข้อมูลแปลง!I1914</f>
        <v>17</v>
      </c>
      <c r="H1921" s="15">
        <f>[3]ข้อมูลแปลง!J1914</f>
        <v>3</v>
      </c>
      <c r="I1921" s="16">
        <f>[3]ข้อมูลแปลง!K1914</f>
        <v>60</v>
      </c>
      <c r="J1921" s="17">
        <f>[3]ข้อมูลแปลง!BE1914</f>
        <v>7160</v>
      </c>
      <c r="K1921" s="17">
        <f>[3]ข้อมูลแปลง!BF1914</f>
        <v>150</v>
      </c>
      <c r="L1921" s="17">
        <f>[3]ข้อมูลแปลง!BG1914</f>
        <v>1074000</v>
      </c>
      <c r="M1921" s="18">
        <f>[3]ข้อมูลแปลง!AK1914</f>
        <v>0</v>
      </c>
      <c r="N1921" s="18">
        <f>[3]ข้อมูลแปลง!AU1914</f>
        <v>0</v>
      </c>
      <c r="O1921" s="18">
        <f>[3]ข้อมูลแปลง!AV1914</f>
        <v>0</v>
      </c>
      <c r="P1921" s="18">
        <f>[3]ข้อมูลแปลง!BH1914</f>
        <v>0</v>
      </c>
      <c r="Q1921" s="19">
        <f>[3]ข้อมูลแปลง!BI1914</f>
        <v>0</v>
      </c>
      <c r="R1921" s="20">
        <f>[3]ข้อมูลแปลง!BJ1914</f>
        <v>0</v>
      </c>
      <c r="S1921" s="20" t="str">
        <f>IFERROR([3]ข้อมูลแปลง!BK1914,"-")</f>
        <v>-</v>
      </c>
      <c r="T1921" s="19" t="str">
        <f>[3]ข้อมูลแปลง!BL1914</f>
        <v>-</v>
      </c>
      <c r="U1921" s="19">
        <f>[3]ข้อมูลแปลง!BM1914</f>
        <v>0</v>
      </c>
      <c r="V1921" s="19" t="str">
        <f>[3]ข้อมูลแปลง!BN1914</f>
        <v>-</v>
      </c>
      <c r="W1921" s="21" t="str">
        <f>[3]ข้อมูลแปลง!BP1914</f>
        <v>0</v>
      </c>
      <c r="X1921" s="19">
        <f>[3]ข้อมูลแปลง!BR1914</f>
        <v>1074000</v>
      </c>
      <c r="Y1921" s="19">
        <f>[3]ข้อมูลแปลง!BR1914</f>
        <v>1074000</v>
      </c>
      <c r="Z1921" s="19">
        <f>[3]ข้อมูลแปลง!BS1914</f>
        <v>50000000</v>
      </c>
      <c r="AA1921" s="19">
        <f>[3]ข้อมูลแปลง!BT1914</f>
        <v>0</v>
      </c>
      <c r="AB1921" s="19">
        <f>[3]ข้อมูลแปลง!BU1914</f>
        <v>0</v>
      </c>
    </row>
    <row r="1922" spans="1:28" s="22" customFormat="1">
      <c r="A1922" s="14">
        <f>[3]ข้อมูลแปลง!A1915</f>
        <v>1890</v>
      </c>
      <c r="B1922" s="14" t="str">
        <f>[3]ข้อมูลแปลง!C1915</f>
        <v>โฉนด</v>
      </c>
      <c r="C1922" s="14">
        <f>[3]ข้อมูลแปลง!G1915</f>
        <v>0</v>
      </c>
      <c r="D1922" s="14">
        <f>[3]ข้อมูลแปลง!D1915</f>
        <v>30575</v>
      </c>
      <c r="E1922" s="14">
        <f>[3]ข้อมูลแปลง!AA1915</f>
        <v>0</v>
      </c>
      <c r="F1922" s="14">
        <f>[3]ข้อมูลแปลง!BD1915</f>
        <v>0</v>
      </c>
      <c r="G1922" s="15">
        <f>[3]ข้อมูลแปลง!I1915</f>
        <v>0</v>
      </c>
      <c r="H1922" s="15">
        <f>[3]ข้อมูลแปลง!J1915</f>
        <v>2</v>
      </c>
      <c r="I1922" s="16">
        <f>[3]ข้อมูลแปลง!K1915</f>
        <v>41</v>
      </c>
      <c r="J1922" s="17">
        <f>[3]ข้อมูลแปลง!BE1915</f>
        <v>241</v>
      </c>
      <c r="K1922" s="17">
        <f>[3]ข้อมูลแปลง!BF1915</f>
        <v>350</v>
      </c>
      <c r="L1922" s="17">
        <f>[3]ข้อมูลแปลง!BG1915</f>
        <v>84350</v>
      </c>
      <c r="M1922" s="18">
        <f>[3]ข้อมูลแปลง!AK1915</f>
        <v>0</v>
      </c>
      <c r="N1922" s="18" t="str">
        <f>[3]ข้อมูลแปลง!AU1915</f>
        <v>100ประเภทบ้านเดี่ยว</v>
      </c>
      <c r="O1922" s="18" t="str">
        <f>[3]ข้อมูลแปลง!AV1915</f>
        <v>ตึก</v>
      </c>
      <c r="P1922" s="18">
        <f>[3]ข้อมูลแปลง!BH1915</f>
        <v>0</v>
      </c>
      <c r="Q1922" s="19">
        <f>[3]ข้อมูลแปลง!BI1915</f>
        <v>99</v>
      </c>
      <c r="R1922" s="20">
        <f>[3]ข้อมูลแปลง!BJ1915</f>
        <v>100</v>
      </c>
      <c r="S1922" s="20">
        <f>IFERROR([3]ข้อมูลแปลง!BK1915,"-")</f>
        <v>6350</v>
      </c>
      <c r="T1922" s="19">
        <f>[3]ข้อมูลแปลง!BL1915</f>
        <v>628650</v>
      </c>
      <c r="U1922" s="19">
        <f>[3]ข้อมูลแปลง!BM1915</f>
        <v>24</v>
      </c>
      <c r="V1922" s="19">
        <f>[3]ข้อมูลแปลง!BN1915</f>
        <v>534352.5</v>
      </c>
      <c r="W1922" s="21">
        <f>[3]ข้อมูลแปลง!BP1915</f>
        <v>94297.5</v>
      </c>
      <c r="X1922" s="19">
        <f>[3]ข้อมูลแปลง!BR1915</f>
        <v>178647.5</v>
      </c>
      <c r="Y1922" s="19">
        <f>[3]ข้อมูลแปลง!BR1915</f>
        <v>178647.5</v>
      </c>
      <c r="Z1922" s="19">
        <f>[3]ข้อมูลแปลง!BS1915</f>
        <v>50000000</v>
      </c>
      <c r="AA1922" s="19">
        <f>[3]ข้อมูลแปลง!BT1915</f>
        <v>0</v>
      </c>
      <c r="AB1922" s="19">
        <f>[3]ข้อมูลแปลง!BU1915</f>
        <v>0</v>
      </c>
    </row>
    <row r="1923" spans="1:28" s="22" customFormat="1">
      <c r="A1923" s="14">
        <f>[3]ข้อมูลแปลง!A1916</f>
        <v>1891</v>
      </c>
      <c r="B1923" s="14" t="str">
        <f>[3]ข้อมูลแปลง!C1916</f>
        <v>โฉนด</v>
      </c>
      <c r="C1923" s="14">
        <f>[3]ข้อมูลแปลง!G1916</f>
        <v>0</v>
      </c>
      <c r="D1923" s="14">
        <f>[3]ข้อมูลแปลง!D1916</f>
        <v>27553</v>
      </c>
      <c r="E1923" s="14">
        <f>[3]ข้อมูลแปลง!AA1916</f>
        <v>0</v>
      </c>
      <c r="F1923" s="14">
        <f>[3]ข้อมูลแปลง!BD1916</f>
        <v>0</v>
      </c>
      <c r="G1923" s="15">
        <f>[3]ข้อมูลแปลง!I1916</f>
        <v>0</v>
      </c>
      <c r="H1923" s="15">
        <f>[3]ข้อมูลแปลง!J1916</f>
        <v>2</v>
      </c>
      <c r="I1923" s="16">
        <f>[3]ข้อมูลแปลง!K1916</f>
        <v>91</v>
      </c>
      <c r="J1923" s="17">
        <f>[3]ข้อมูลแปลง!BE1916</f>
        <v>291</v>
      </c>
      <c r="K1923" s="17">
        <f>[3]ข้อมูลแปลง!BF1916</f>
        <v>475</v>
      </c>
      <c r="L1923" s="17">
        <f>[3]ข้อมูลแปลง!BG1916</f>
        <v>138225</v>
      </c>
      <c r="M1923" s="18">
        <f>[3]ข้อมูลแปลง!AK1916</f>
        <v>0</v>
      </c>
      <c r="N1923" s="18" t="str">
        <f>[3]ข้อมูลแปลง!AU1916</f>
        <v>100ประเภทบ้านเดี่ยว</v>
      </c>
      <c r="O1923" s="18" t="str">
        <f>[3]ข้อมูลแปลง!AV1916</f>
        <v>ตึกครึ่งไม้</v>
      </c>
      <c r="P1923" s="18">
        <f>[3]ข้อมูลแปลง!BH1916</f>
        <v>0</v>
      </c>
      <c r="Q1923" s="19">
        <f>[3]ข้อมูลแปลง!BI1916</f>
        <v>0</v>
      </c>
      <c r="R1923" s="20">
        <f>[3]ข้อมูลแปลง!BJ1916</f>
        <v>0</v>
      </c>
      <c r="S1923" s="20">
        <f>IFERROR([3]ข้อมูลแปลง!BK1916,"-")</f>
        <v>6350</v>
      </c>
      <c r="T1923" s="19">
        <f>[3]ข้อมูลแปลง!BL1916</f>
        <v>0</v>
      </c>
      <c r="U1923" s="19">
        <f>[3]ข้อมูลแปลง!BM1916</f>
        <v>35</v>
      </c>
      <c r="V1923" s="19">
        <f>[3]ข้อมูลแปลง!BN1916</f>
        <v>0</v>
      </c>
      <c r="W1923" s="21">
        <f>[3]ข้อมูลแปลง!BP1916</f>
        <v>0</v>
      </c>
      <c r="X1923" s="19">
        <f>[3]ข้อมูลแปลง!BR1916</f>
        <v>138225</v>
      </c>
      <c r="Y1923" s="19">
        <f>[3]ข้อมูลแปลง!BR1916</f>
        <v>138225</v>
      </c>
      <c r="Z1923" s="19">
        <f>[3]ข้อมูลแปลง!BS1916</f>
        <v>50000000</v>
      </c>
      <c r="AA1923" s="19">
        <f>[3]ข้อมูลแปลง!BT1916</f>
        <v>0</v>
      </c>
      <c r="AB1923" s="19">
        <f>[3]ข้อมูลแปลง!BU1916</f>
        <v>0</v>
      </c>
    </row>
    <row r="1924" spans="1:28" s="22" customFormat="1">
      <c r="A1924" s="14">
        <f>[3]ข้อมูลแปลง!A1917</f>
        <v>1892</v>
      </c>
      <c r="B1924" s="14" t="str">
        <f>[3]ข้อมูลแปลง!C1917</f>
        <v>โฉนด</v>
      </c>
      <c r="C1924" s="14">
        <f>[3]ข้อมูลแปลง!G1917</f>
        <v>0</v>
      </c>
      <c r="D1924" s="14">
        <f>[3]ข้อมูลแปลง!D1917</f>
        <v>71813</v>
      </c>
      <c r="E1924" s="14">
        <f>[3]ข้อมูลแปลง!AA1917</f>
        <v>0</v>
      </c>
      <c r="F1924" s="14">
        <f>[3]ข้อมูลแปลง!BD1917</f>
        <v>0</v>
      </c>
      <c r="G1924" s="15">
        <f>[3]ข้อมูลแปลง!I1917</f>
        <v>0</v>
      </c>
      <c r="H1924" s="15">
        <f>[3]ข้อมูลแปลง!J1917</f>
        <v>1</v>
      </c>
      <c r="I1924" s="16">
        <f>[3]ข้อมูลแปลง!K1917</f>
        <v>0</v>
      </c>
      <c r="J1924" s="17">
        <f>[3]ข้อมูลแปลง!BE1917</f>
        <v>100</v>
      </c>
      <c r="K1924" s="17">
        <f>[3]ข้อมูลแปลง!BF1917</f>
        <v>0</v>
      </c>
      <c r="L1924" s="17">
        <f>[3]ข้อมูลแปลง!BG1917</f>
        <v>0</v>
      </c>
      <c r="M1924" s="18">
        <f>[3]ข้อมูลแปลง!AK1917</f>
        <v>0</v>
      </c>
      <c r="N1924" s="18" t="str">
        <f>[3]ข้อมูลแปลง!AU1917</f>
        <v>100ประเภทบ้านเดี่ยว</v>
      </c>
      <c r="O1924" s="18" t="str">
        <f>[3]ข้อมูลแปลง!AV1917</f>
        <v>ตึกครึ่งไม้</v>
      </c>
      <c r="P1924" s="18">
        <f>[3]ข้อมูลแปลง!BH1917</f>
        <v>0</v>
      </c>
      <c r="Q1924" s="19">
        <f>[3]ข้อมูลแปลง!BI1917</f>
        <v>160</v>
      </c>
      <c r="R1924" s="20">
        <f>[3]ข้อมูลแปลง!BJ1917</f>
        <v>100</v>
      </c>
      <c r="S1924" s="20">
        <f>IFERROR([3]ข้อมูลแปลง!BK1917,"-")</f>
        <v>6350</v>
      </c>
      <c r="T1924" s="19">
        <f>[3]ข้อมูลแปลง!BL1917</f>
        <v>1016000</v>
      </c>
      <c r="U1924" s="19">
        <f>[3]ข้อมูลแปลง!BM1917</f>
        <v>42</v>
      </c>
      <c r="V1924" s="19">
        <f>[3]ข้อมูลแปลง!BN1917</f>
        <v>426720</v>
      </c>
      <c r="W1924" s="21">
        <f>[3]ข้อมูลแปลง!BP1917</f>
        <v>589280</v>
      </c>
      <c r="X1924" s="19">
        <f>[3]ข้อมูลแปลง!BR1917</f>
        <v>589280</v>
      </c>
      <c r="Y1924" s="19">
        <f>[3]ข้อมูลแปลง!BR1917</f>
        <v>589280</v>
      </c>
      <c r="Z1924" s="19">
        <f>[3]ข้อมูลแปลง!BS1917</f>
        <v>50000000</v>
      </c>
      <c r="AA1924" s="19">
        <f>[3]ข้อมูลแปลง!BT1917</f>
        <v>0</v>
      </c>
      <c r="AB1924" s="19">
        <f>[3]ข้อมูลแปลง!BU1917</f>
        <v>0</v>
      </c>
    </row>
    <row r="1925" spans="1:28" s="22" customFormat="1">
      <c r="A1925" s="14">
        <f>[3]ข้อมูลแปลง!A1918</f>
        <v>1893</v>
      </c>
      <c r="B1925" s="14" t="str">
        <f>[3]ข้อมูลแปลง!C1918</f>
        <v>โฉนด</v>
      </c>
      <c r="C1925" s="14">
        <f>[3]ข้อมูลแปลง!G1918</f>
        <v>0</v>
      </c>
      <c r="D1925" s="14">
        <f>[3]ข้อมูลแปลง!D1918</f>
        <v>1581</v>
      </c>
      <c r="E1925" s="14">
        <f>[3]ข้อมูลแปลง!AA1918</f>
        <v>0</v>
      </c>
      <c r="F1925" s="14">
        <f>[3]ข้อมูลแปลง!BD1918</f>
        <v>0</v>
      </c>
      <c r="G1925" s="15">
        <f>[3]ข้อมูลแปลง!I1918</f>
        <v>12</v>
      </c>
      <c r="H1925" s="15">
        <f>[3]ข้อมูลแปลง!J1918</f>
        <v>2</v>
      </c>
      <c r="I1925" s="16">
        <f>[3]ข้อมูลแปลง!K1918</f>
        <v>45</v>
      </c>
      <c r="J1925" s="17">
        <f>[3]ข้อมูลแปลง!BE1918</f>
        <v>5045</v>
      </c>
      <c r="K1925" s="17">
        <f>[3]ข้อมูลแปลง!BF1918</f>
        <v>175</v>
      </c>
      <c r="L1925" s="17">
        <f>[3]ข้อมูลแปลง!BG1918</f>
        <v>882875</v>
      </c>
      <c r="M1925" s="18">
        <f>[3]ข้อมูลแปลง!AK1918</f>
        <v>0</v>
      </c>
      <c r="N1925" s="18">
        <f>[3]ข้อมูลแปลง!AU1918</f>
        <v>0</v>
      </c>
      <c r="O1925" s="18">
        <f>[3]ข้อมูลแปลง!AV1918</f>
        <v>0</v>
      </c>
      <c r="P1925" s="18">
        <f>[3]ข้อมูลแปลง!BH1918</f>
        <v>0</v>
      </c>
      <c r="Q1925" s="19">
        <f>[3]ข้อมูลแปลง!BI1918</f>
        <v>0</v>
      </c>
      <c r="R1925" s="20">
        <f>[3]ข้อมูลแปลง!BJ1918</f>
        <v>0</v>
      </c>
      <c r="S1925" s="20" t="str">
        <f>IFERROR([3]ข้อมูลแปลง!BK1918,"-")</f>
        <v>-</v>
      </c>
      <c r="T1925" s="19" t="str">
        <f>[3]ข้อมูลแปลง!BL1918</f>
        <v>-</v>
      </c>
      <c r="U1925" s="19">
        <f>[3]ข้อมูลแปลง!BM1918</f>
        <v>0</v>
      </c>
      <c r="V1925" s="19" t="str">
        <f>[3]ข้อมูลแปลง!BN1918</f>
        <v>-</v>
      </c>
      <c r="W1925" s="21" t="str">
        <f>[3]ข้อมูลแปลง!BP1918</f>
        <v>0</v>
      </c>
      <c r="X1925" s="19">
        <f>[3]ข้อมูลแปลง!BR1918</f>
        <v>882875</v>
      </c>
      <c r="Y1925" s="19">
        <f>[3]ข้อมูลแปลง!BR1918</f>
        <v>882875</v>
      </c>
      <c r="Z1925" s="19">
        <f>[3]ข้อมูลแปลง!BS1918</f>
        <v>50000000</v>
      </c>
      <c r="AA1925" s="19">
        <f>[3]ข้อมูลแปลง!BT1918</f>
        <v>0</v>
      </c>
      <c r="AB1925" s="19">
        <f>[3]ข้อมูลแปลง!BU1918</f>
        <v>0</v>
      </c>
    </row>
    <row r="1926" spans="1:28" s="22" customFormat="1">
      <c r="A1926" s="14">
        <f>[3]ข้อมูลแปลง!A1919</f>
        <v>1894</v>
      </c>
      <c r="B1926" s="14" t="str">
        <f>[3]ข้อมูลแปลง!C1919</f>
        <v>โฉนด</v>
      </c>
      <c r="C1926" s="14">
        <f>[3]ข้อมูลแปลง!G1919</f>
        <v>0</v>
      </c>
      <c r="D1926" s="14">
        <f>[3]ข้อมูลแปลง!D1919</f>
        <v>87028</v>
      </c>
      <c r="E1926" s="14">
        <f>[3]ข้อมูลแปลง!AA1919</f>
        <v>0</v>
      </c>
      <c r="F1926" s="14">
        <f>[3]ข้อมูลแปลง!BD1919</f>
        <v>0</v>
      </c>
      <c r="G1926" s="15">
        <f>[3]ข้อมูลแปลง!I1919</f>
        <v>7</v>
      </c>
      <c r="H1926" s="15">
        <f>[3]ข้อมูลแปลง!J1919</f>
        <v>0</v>
      </c>
      <c r="I1926" s="16">
        <f>[3]ข้อมูลแปลง!K1919</f>
        <v>28</v>
      </c>
      <c r="J1926" s="17">
        <f>[3]ข้อมูลแปลง!BE1919</f>
        <v>2828</v>
      </c>
      <c r="K1926" s="17">
        <f>[3]ข้อมูลแปลง!BF1919</f>
        <v>150</v>
      </c>
      <c r="L1926" s="17">
        <f>[3]ข้อมูลแปลง!BG1919</f>
        <v>424200</v>
      </c>
      <c r="M1926" s="18">
        <f>[3]ข้อมูลแปลง!AK1919</f>
        <v>0</v>
      </c>
      <c r="N1926" s="18">
        <f>[3]ข้อมูลแปลง!AU1919</f>
        <v>0</v>
      </c>
      <c r="O1926" s="18">
        <f>[3]ข้อมูลแปลง!AV1919</f>
        <v>0</v>
      </c>
      <c r="P1926" s="18">
        <f>[3]ข้อมูลแปลง!BH1919</f>
        <v>0</v>
      </c>
      <c r="Q1926" s="19">
        <f>[3]ข้อมูลแปลง!BI1919</f>
        <v>0</v>
      </c>
      <c r="R1926" s="20">
        <f>[3]ข้อมูลแปลง!BJ1919</f>
        <v>0</v>
      </c>
      <c r="S1926" s="20" t="str">
        <f>IFERROR([3]ข้อมูลแปลง!BK1919,"-")</f>
        <v>-</v>
      </c>
      <c r="T1926" s="19" t="str">
        <f>[3]ข้อมูลแปลง!BL1919</f>
        <v>-</v>
      </c>
      <c r="U1926" s="19">
        <f>[3]ข้อมูลแปลง!BM1919</f>
        <v>0</v>
      </c>
      <c r="V1926" s="19" t="str">
        <f>[3]ข้อมูลแปลง!BN1919</f>
        <v>-</v>
      </c>
      <c r="W1926" s="21" t="str">
        <f>[3]ข้อมูลแปลง!BP1919</f>
        <v>0</v>
      </c>
      <c r="X1926" s="19">
        <f>[3]ข้อมูลแปลง!BR1919</f>
        <v>424200</v>
      </c>
      <c r="Y1926" s="19">
        <f>[3]ข้อมูลแปลง!BR1919</f>
        <v>424200</v>
      </c>
      <c r="Z1926" s="19">
        <f>[3]ข้อมูลแปลง!BS1919</f>
        <v>50000000</v>
      </c>
      <c r="AA1926" s="19">
        <f>[3]ข้อมูลแปลง!BT1919</f>
        <v>0</v>
      </c>
      <c r="AB1926" s="19">
        <f>[3]ข้อมูลแปลง!BU1919</f>
        <v>0</v>
      </c>
    </row>
    <row r="1927" spans="1:28" s="22" customFormat="1">
      <c r="A1927" s="14">
        <f>[3]ข้อมูลแปลง!A1920</f>
        <v>1895</v>
      </c>
      <c r="B1927" s="14" t="str">
        <f>[3]ข้อมูลแปลง!C1920</f>
        <v>โฉนด</v>
      </c>
      <c r="C1927" s="14">
        <f>[3]ข้อมูลแปลง!G1920</f>
        <v>0</v>
      </c>
      <c r="D1927" s="14">
        <f>[3]ข้อมูลแปลง!D1920</f>
        <v>45352</v>
      </c>
      <c r="E1927" s="14">
        <f>[3]ข้อมูลแปลง!AA1920</f>
        <v>0</v>
      </c>
      <c r="F1927" s="14">
        <f>[3]ข้อมูลแปลง!BD1920</f>
        <v>0</v>
      </c>
      <c r="G1927" s="15">
        <f>[3]ข้อมูลแปลง!I1920</f>
        <v>0</v>
      </c>
      <c r="H1927" s="15">
        <f>[3]ข้อมูลแปลง!J1920</f>
        <v>0</v>
      </c>
      <c r="I1927" s="16">
        <f>[3]ข้อมูลแปลง!K1920</f>
        <v>35</v>
      </c>
      <c r="J1927" s="17">
        <f>[3]ข้อมูลแปลง!BE1920</f>
        <v>35</v>
      </c>
      <c r="K1927" s="17">
        <f>[3]ข้อมูลแปลง!BF1920</f>
        <v>450</v>
      </c>
      <c r="L1927" s="17">
        <f>[3]ข้อมูลแปลง!BG1920</f>
        <v>15750</v>
      </c>
      <c r="M1927" s="18">
        <f>[3]ข้อมูลแปลง!AK1920</f>
        <v>0</v>
      </c>
      <c r="N1927" s="18" t="str">
        <f>[3]ข้อมูลแปลง!AU1920</f>
        <v>100ประเภทบ้านเดี่ยว</v>
      </c>
      <c r="O1927" s="18" t="str">
        <f>[3]ข้อมูลแปลง!AV1920</f>
        <v>ตึก</v>
      </c>
      <c r="P1927" s="18">
        <f>[3]ข้อมูลแปลง!BH1920</f>
        <v>0</v>
      </c>
      <c r="Q1927" s="19">
        <f>[3]ข้อมูลแปลง!BI1920</f>
        <v>48</v>
      </c>
      <c r="R1927" s="20">
        <f>[3]ข้อมูลแปลง!BJ1920</f>
        <v>100</v>
      </c>
      <c r="S1927" s="20">
        <f>IFERROR([3]ข้อมูลแปลง!BK1920,"-")</f>
        <v>6350</v>
      </c>
      <c r="T1927" s="19">
        <f>[3]ข้อมูลแปลง!BL1920</f>
        <v>304800</v>
      </c>
      <c r="U1927" s="19">
        <f>[3]ข้อมูลแปลง!BM1920</f>
        <v>23</v>
      </c>
      <c r="V1927" s="19">
        <f>[3]ข้อมูลแปลง!BN1920</f>
        <v>70104</v>
      </c>
      <c r="W1927" s="21">
        <f>[3]ข้อมูลแปลง!BP1920</f>
        <v>234696</v>
      </c>
      <c r="X1927" s="19">
        <f>[3]ข้อมูลแปลง!BR1920</f>
        <v>250446</v>
      </c>
      <c r="Y1927" s="19">
        <f>[3]ข้อมูลแปลง!BR1920</f>
        <v>250446</v>
      </c>
      <c r="Z1927" s="19">
        <f>[3]ข้อมูลแปลง!BS1920</f>
        <v>50000000</v>
      </c>
      <c r="AA1927" s="19">
        <f>[3]ข้อมูลแปลง!BT1920</f>
        <v>0</v>
      </c>
      <c r="AB1927" s="19">
        <f>[3]ข้อมูลแปลง!BU1920</f>
        <v>0</v>
      </c>
    </row>
    <row r="1928" spans="1:28" s="22" customFormat="1">
      <c r="A1928" s="14">
        <f>[3]ข้อมูลแปลง!A1921</f>
        <v>1896</v>
      </c>
      <c r="B1928" s="14" t="str">
        <f>[3]ข้อมูลแปลง!C1921</f>
        <v>โฉนด</v>
      </c>
      <c r="C1928" s="14">
        <f>[3]ข้อมูลแปลง!G1921</f>
        <v>0</v>
      </c>
      <c r="D1928" s="14">
        <f>[3]ข้อมูลแปลง!D1921</f>
        <v>32459</v>
      </c>
      <c r="E1928" s="14">
        <f>[3]ข้อมูลแปลง!AA1921</f>
        <v>0</v>
      </c>
      <c r="F1928" s="14">
        <f>[3]ข้อมูลแปลง!BD1921</f>
        <v>0</v>
      </c>
      <c r="G1928" s="15">
        <f>[3]ข้อมูลแปลง!I1921</f>
        <v>7</v>
      </c>
      <c r="H1928" s="15">
        <f>[3]ข้อมูลแปลง!J1921</f>
        <v>1</v>
      </c>
      <c r="I1928" s="16">
        <f>[3]ข้อมูลแปลง!K1921</f>
        <v>29</v>
      </c>
      <c r="J1928" s="17">
        <f>[3]ข้อมูลแปลง!BE1921</f>
        <v>2929</v>
      </c>
      <c r="K1928" s="17">
        <f>[3]ข้อมูลแปลง!BF1921</f>
        <v>125</v>
      </c>
      <c r="L1928" s="17">
        <f>[3]ข้อมูลแปลง!BG1921</f>
        <v>366125</v>
      </c>
      <c r="M1928" s="18">
        <f>[3]ข้อมูลแปลง!AK1921</f>
        <v>0</v>
      </c>
      <c r="N1928" s="18">
        <f>[3]ข้อมูลแปลง!AU1921</f>
        <v>0</v>
      </c>
      <c r="O1928" s="18">
        <f>[3]ข้อมูลแปลง!AV1921</f>
        <v>0</v>
      </c>
      <c r="P1928" s="18">
        <f>[3]ข้อมูลแปลง!BH1921</f>
        <v>0</v>
      </c>
      <c r="Q1928" s="19">
        <f>[3]ข้อมูลแปลง!BI1921</f>
        <v>0</v>
      </c>
      <c r="R1928" s="20">
        <f>[3]ข้อมูลแปลง!BJ1921</f>
        <v>0</v>
      </c>
      <c r="S1928" s="20" t="str">
        <f>IFERROR([3]ข้อมูลแปลง!BK1921,"-")</f>
        <v>-</v>
      </c>
      <c r="T1928" s="19" t="str">
        <f>[3]ข้อมูลแปลง!BL1921</f>
        <v>-</v>
      </c>
      <c r="U1928" s="19">
        <f>[3]ข้อมูลแปลง!BM1921</f>
        <v>0</v>
      </c>
      <c r="V1928" s="19" t="str">
        <f>[3]ข้อมูลแปลง!BN1921</f>
        <v>-</v>
      </c>
      <c r="W1928" s="21" t="str">
        <f>[3]ข้อมูลแปลง!BP1921</f>
        <v>0</v>
      </c>
      <c r="X1928" s="19">
        <f>[3]ข้อมูลแปลง!BR1921</f>
        <v>366125</v>
      </c>
      <c r="Y1928" s="19">
        <f>[3]ข้อมูลแปลง!BR1921</f>
        <v>366125</v>
      </c>
      <c r="Z1928" s="19">
        <f>[3]ข้อมูลแปลง!BS1921</f>
        <v>50000000</v>
      </c>
      <c r="AA1928" s="19">
        <f>[3]ข้อมูลแปลง!BT1921</f>
        <v>0</v>
      </c>
      <c r="AB1928" s="19">
        <f>[3]ข้อมูลแปลง!BU1921</f>
        <v>0</v>
      </c>
    </row>
    <row r="1929" spans="1:28" s="22" customFormat="1">
      <c r="A1929" s="14">
        <f>[3]ข้อมูลแปลง!A1922</f>
        <v>1897</v>
      </c>
      <c r="B1929" s="14" t="str">
        <f>[3]ข้อมูลแปลง!C1922</f>
        <v>โฉนด</v>
      </c>
      <c r="C1929" s="14">
        <f>[3]ข้อมูลแปลง!G1922</f>
        <v>0</v>
      </c>
      <c r="D1929" s="14">
        <f>[3]ข้อมูลแปลง!D1922</f>
        <v>32460</v>
      </c>
      <c r="E1929" s="14">
        <f>[3]ข้อมูลแปลง!AA1922</f>
        <v>0</v>
      </c>
      <c r="F1929" s="14">
        <f>[3]ข้อมูลแปลง!BD1922</f>
        <v>0</v>
      </c>
      <c r="G1929" s="15">
        <f>[3]ข้อมูลแปลง!I1922</f>
        <v>2</v>
      </c>
      <c r="H1929" s="15">
        <f>[3]ข้อมูลแปลง!J1922</f>
        <v>2</v>
      </c>
      <c r="I1929" s="16">
        <f>[3]ข้อมูลแปลง!K1922</f>
        <v>32</v>
      </c>
      <c r="J1929" s="17">
        <f>[3]ข้อมูลแปลง!BE1922</f>
        <v>1032</v>
      </c>
      <c r="K1929" s="17">
        <f>[3]ข้อมูลแปลง!BF1922</f>
        <v>150</v>
      </c>
      <c r="L1929" s="17">
        <f>[3]ข้อมูลแปลง!BG1922</f>
        <v>154800</v>
      </c>
      <c r="M1929" s="18">
        <f>[3]ข้อมูลแปลง!AK1922</f>
        <v>0</v>
      </c>
      <c r="N1929" s="18">
        <f>[3]ข้อมูลแปลง!AU1922</f>
        <v>0</v>
      </c>
      <c r="O1929" s="18">
        <f>[3]ข้อมูลแปลง!AV1922</f>
        <v>0</v>
      </c>
      <c r="P1929" s="18">
        <f>[3]ข้อมูลแปลง!BH1922</f>
        <v>0</v>
      </c>
      <c r="Q1929" s="19">
        <f>[3]ข้อมูลแปลง!BI1922</f>
        <v>0</v>
      </c>
      <c r="R1929" s="20">
        <f>[3]ข้อมูลแปลง!BJ1922</f>
        <v>0</v>
      </c>
      <c r="S1929" s="20" t="str">
        <f>IFERROR([3]ข้อมูลแปลง!BK1922,"-")</f>
        <v>-</v>
      </c>
      <c r="T1929" s="19" t="str">
        <f>[3]ข้อมูลแปลง!BL1922</f>
        <v>-</v>
      </c>
      <c r="U1929" s="19">
        <f>[3]ข้อมูลแปลง!BM1922</f>
        <v>0</v>
      </c>
      <c r="V1929" s="19" t="str">
        <f>[3]ข้อมูลแปลง!BN1922</f>
        <v>-</v>
      </c>
      <c r="W1929" s="21" t="str">
        <f>[3]ข้อมูลแปลง!BP1922</f>
        <v>0</v>
      </c>
      <c r="X1929" s="19">
        <f>[3]ข้อมูลแปลง!BR1922</f>
        <v>154800</v>
      </c>
      <c r="Y1929" s="19">
        <f>[3]ข้อมูลแปลง!BR1922</f>
        <v>154800</v>
      </c>
      <c r="Z1929" s="19">
        <f>[3]ข้อมูลแปลง!BS1922</f>
        <v>50000000</v>
      </c>
      <c r="AA1929" s="19">
        <f>[3]ข้อมูลแปลง!BT1922</f>
        <v>0</v>
      </c>
      <c r="AB1929" s="19">
        <f>[3]ข้อมูลแปลง!BU1922</f>
        <v>0</v>
      </c>
    </row>
    <row r="1930" spans="1:28" s="22" customFormat="1">
      <c r="A1930" s="14">
        <f>[3]ข้อมูลแปลง!A1923</f>
        <v>1898</v>
      </c>
      <c r="B1930" s="14" t="str">
        <f>[3]ข้อมูลแปลง!C1923</f>
        <v>โฉนด</v>
      </c>
      <c r="C1930" s="14">
        <f>[3]ข้อมูลแปลง!G1923</f>
        <v>0</v>
      </c>
      <c r="D1930" s="14">
        <f>[3]ข้อมูลแปลง!D1923</f>
        <v>28753</v>
      </c>
      <c r="E1930" s="14">
        <f>[3]ข้อมูลแปลง!AA1923</f>
        <v>0</v>
      </c>
      <c r="F1930" s="14">
        <f>[3]ข้อมูลแปลง!BD1923</f>
        <v>0</v>
      </c>
      <c r="G1930" s="15">
        <f>[3]ข้อมูลแปลง!I1923</f>
        <v>0</v>
      </c>
      <c r="H1930" s="15">
        <f>[3]ข้อมูลแปลง!J1923</f>
        <v>0</v>
      </c>
      <c r="I1930" s="16">
        <f>[3]ข้อมูลแปลง!K1923</f>
        <v>31</v>
      </c>
      <c r="J1930" s="17">
        <f>[3]ข้อมูลแปลง!BE1923</f>
        <v>31</v>
      </c>
      <c r="K1930" s="17">
        <f>[3]ข้อมูลแปลง!BF1923</f>
        <v>475</v>
      </c>
      <c r="L1930" s="17">
        <f>[3]ข้อมูลแปลง!BG1923</f>
        <v>14725</v>
      </c>
      <c r="M1930" s="18">
        <f>[3]ข้อมูลแปลง!AK1923</f>
        <v>0</v>
      </c>
      <c r="N1930" s="18" t="str">
        <f>[3]ข้อมูลแปลง!AU1923</f>
        <v>100ประเภทบ้านเดี่ยว</v>
      </c>
      <c r="O1930" s="18" t="str">
        <f>[3]ข้อมูลแปลง!AV1923</f>
        <v>ตึกครึ่งไม้</v>
      </c>
      <c r="P1930" s="18">
        <f>[3]ข้อมูลแปลง!BH1923</f>
        <v>0</v>
      </c>
      <c r="Q1930" s="19">
        <f>[3]ข้อมูลแปลง!BI1923</f>
        <v>56</v>
      </c>
      <c r="R1930" s="20">
        <f>[3]ข้อมูลแปลง!BJ1923</f>
        <v>100</v>
      </c>
      <c r="S1930" s="20">
        <f>IFERROR([3]ข้อมูลแปลง!BK1923,"-")</f>
        <v>6350</v>
      </c>
      <c r="T1930" s="19">
        <f>[3]ข้อมูลแปลง!BL1923</f>
        <v>355600</v>
      </c>
      <c r="U1930" s="19">
        <f>[3]ข้อมูลแปลง!BM1923</f>
        <v>58</v>
      </c>
      <c r="V1930" s="19">
        <f>[3]ข้อมูลแปลง!BN1923</f>
        <v>206248</v>
      </c>
      <c r="W1930" s="21">
        <f>[3]ข้อมูลแปลง!BP1923</f>
        <v>149352</v>
      </c>
      <c r="X1930" s="19">
        <f>[3]ข้อมูลแปลง!BR1923</f>
        <v>164077</v>
      </c>
      <c r="Y1930" s="19">
        <f>[3]ข้อมูลแปลง!BR1923</f>
        <v>164077</v>
      </c>
      <c r="Z1930" s="19">
        <f>[3]ข้อมูลแปลง!BS1923</f>
        <v>50000000</v>
      </c>
      <c r="AA1930" s="19">
        <f>[3]ข้อมูลแปลง!BT1923</f>
        <v>0</v>
      </c>
      <c r="AB1930" s="19">
        <f>[3]ข้อมูลแปลง!BU1923</f>
        <v>0</v>
      </c>
    </row>
    <row r="1931" spans="1:28" s="22" customFormat="1">
      <c r="A1931" s="14">
        <f>[3]ข้อมูลแปลง!A1924</f>
        <v>1899</v>
      </c>
      <c r="B1931" s="14" t="str">
        <f>[3]ข้อมูลแปลง!C1924</f>
        <v>โฉนด</v>
      </c>
      <c r="C1931" s="14">
        <f>[3]ข้อมูลแปลง!G1924</f>
        <v>0</v>
      </c>
      <c r="D1931" s="14">
        <f>[3]ข้อมูลแปลง!D1924</f>
        <v>23835</v>
      </c>
      <c r="E1931" s="14">
        <f>[3]ข้อมูลแปลง!AA1924</f>
        <v>0</v>
      </c>
      <c r="F1931" s="14">
        <f>[3]ข้อมูลแปลง!BD1924</f>
        <v>0</v>
      </c>
      <c r="G1931" s="15">
        <f>[3]ข้อมูลแปลง!I1924</f>
        <v>10</v>
      </c>
      <c r="H1931" s="15">
        <f>[3]ข้อมูลแปลง!J1924</f>
        <v>0</v>
      </c>
      <c r="I1931" s="16">
        <f>[3]ข้อมูลแปลง!K1924</f>
        <v>0</v>
      </c>
      <c r="J1931" s="17">
        <f>[3]ข้อมูลแปลง!BE1924</f>
        <v>4000</v>
      </c>
      <c r="K1931" s="17">
        <f>[3]ข้อมูลแปลง!BF1924</f>
        <v>175</v>
      </c>
      <c r="L1931" s="17">
        <f>[3]ข้อมูลแปลง!BG1924</f>
        <v>700000</v>
      </c>
      <c r="M1931" s="18">
        <f>[3]ข้อมูลแปลง!AK1924</f>
        <v>0</v>
      </c>
      <c r="N1931" s="18">
        <f>[3]ข้อมูลแปลง!AU1924</f>
        <v>0</v>
      </c>
      <c r="O1931" s="18">
        <f>[3]ข้อมูลแปลง!AV1924</f>
        <v>0</v>
      </c>
      <c r="P1931" s="18">
        <f>[3]ข้อมูลแปลง!BH1924</f>
        <v>0</v>
      </c>
      <c r="Q1931" s="19">
        <f>[3]ข้อมูลแปลง!BI1924</f>
        <v>0</v>
      </c>
      <c r="R1931" s="20">
        <f>[3]ข้อมูลแปลง!BJ1924</f>
        <v>0</v>
      </c>
      <c r="S1931" s="20" t="str">
        <f>IFERROR([3]ข้อมูลแปลง!BK1924,"-")</f>
        <v>-</v>
      </c>
      <c r="T1931" s="19" t="str">
        <f>[3]ข้อมูลแปลง!BL1924</f>
        <v>-</v>
      </c>
      <c r="U1931" s="19">
        <f>[3]ข้อมูลแปลง!BM1924</f>
        <v>0</v>
      </c>
      <c r="V1931" s="19" t="str">
        <f>[3]ข้อมูลแปลง!BN1924</f>
        <v>-</v>
      </c>
      <c r="W1931" s="21" t="str">
        <f>[3]ข้อมูลแปลง!BP1924</f>
        <v>0</v>
      </c>
      <c r="X1931" s="19">
        <f>[3]ข้อมูลแปลง!BR1924</f>
        <v>700000</v>
      </c>
      <c r="Y1931" s="19">
        <f>[3]ข้อมูลแปลง!BR1924</f>
        <v>700000</v>
      </c>
      <c r="Z1931" s="19">
        <f>[3]ข้อมูลแปลง!BS1924</f>
        <v>50000000</v>
      </c>
      <c r="AA1931" s="19">
        <f>[3]ข้อมูลแปลง!BT1924</f>
        <v>0</v>
      </c>
      <c r="AB1931" s="19">
        <f>[3]ข้อมูลแปลง!BU1924</f>
        <v>0</v>
      </c>
    </row>
    <row r="1932" spans="1:28" s="22" customFormat="1">
      <c r="A1932" s="14">
        <f>[3]ข้อมูลแปลง!A1925</f>
        <v>1900</v>
      </c>
      <c r="B1932" s="14" t="str">
        <f>[3]ข้อมูลแปลง!C1925</f>
        <v>โฉนด</v>
      </c>
      <c r="C1932" s="14">
        <f>[3]ข้อมูลแปลง!G1925</f>
        <v>0</v>
      </c>
      <c r="D1932" s="14">
        <f>[3]ข้อมูลแปลง!D1925</f>
        <v>68720</v>
      </c>
      <c r="E1932" s="14">
        <f>[3]ข้อมูลแปลง!AA1925</f>
        <v>0</v>
      </c>
      <c r="F1932" s="14">
        <f>[3]ข้อมูลแปลง!BD1925</f>
        <v>0</v>
      </c>
      <c r="G1932" s="15">
        <f>[3]ข้อมูลแปลง!I1925</f>
        <v>7</v>
      </c>
      <c r="H1932" s="15">
        <f>[3]ข้อมูลแปลง!J1925</f>
        <v>0</v>
      </c>
      <c r="I1932" s="16">
        <f>[3]ข้อมูลแปลง!K1925</f>
        <v>88</v>
      </c>
      <c r="J1932" s="17">
        <f>[3]ข้อมูลแปลง!BE1925</f>
        <v>2888</v>
      </c>
      <c r="K1932" s="17">
        <f>[3]ข้อมูลแปลง!BF1925</f>
        <v>150</v>
      </c>
      <c r="L1932" s="17">
        <f>[3]ข้อมูลแปลง!BG1925</f>
        <v>433200</v>
      </c>
      <c r="M1932" s="18">
        <f>[3]ข้อมูลแปลง!AK1925</f>
        <v>0</v>
      </c>
      <c r="N1932" s="18">
        <f>[3]ข้อมูลแปลง!AU1925</f>
        <v>0</v>
      </c>
      <c r="O1932" s="18">
        <f>[3]ข้อมูลแปลง!AV1925</f>
        <v>0</v>
      </c>
      <c r="P1932" s="18">
        <f>[3]ข้อมูลแปลง!BH1925</f>
        <v>0</v>
      </c>
      <c r="Q1932" s="19">
        <f>[3]ข้อมูลแปลง!BI1925</f>
        <v>0</v>
      </c>
      <c r="R1932" s="20">
        <f>[3]ข้อมูลแปลง!BJ1925</f>
        <v>0</v>
      </c>
      <c r="S1932" s="20" t="str">
        <f>IFERROR([3]ข้อมูลแปลง!BK1925,"-")</f>
        <v>-</v>
      </c>
      <c r="T1932" s="19" t="str">
        <f>[3]ข้อมูลแปลง!BL1925</f>
        <v>-</v>
      </c>
      <c r="U1932" s="19">
        <f>[3]ข้อมูลแปลง!BM1925</f>
        <v>0</v>
      </c>
      <c r="V1932" s="19" t="str">
        <f>[3]ข้อมูลแปลง!BN1925</f>
        <v>-</v>
      </c>
      <c r="W1932" s="21" t="str">
        <f>[3]ข้อมูลแปลง!BP1925</f>
        <v>0</v>
      </c>
      <c r="X1932" s="19">
        <f>[3]ข้อมูลแปลง!BR1925</f>
        <v>433200</v>
      </c>
      <c r="Y1932" s="19">
        <f>[3]ข้อมูลแปลง!BR1925</f>
        <v>433200</v>
      </c>
      <c r="Z1932" s="19">
        <f>[3]ข้อมูลแปลง!BS1925</f>
        <v>50000000</v>
      </c>
      <c r="AA1932" s="19">
        <f>[3]ข้อมูลแปลง!BT1925</f>
        <v>0</v>
      </c>
      <c r="AB1932" s="19">
        <f>[3]ข้อมูลแปลง!BU1925</f>
        <v>0</v>
      </c>
    </row>
    <row r="1933" spans="1:28" s="22" customFormat="1">
      <c r="A1933" s="14">
        <f>[3]ข้อมูลแปลง!A1926</f>
        <v>1901</v>
      </c>
      <c r="B1933" s="14" t="str">
        <f>[3]ข้อมูลแปลง!C1926</f>
        <v>โฉนด</v>
      </c>
      <c r="C1933" s="14">
        <f>[3]ข้อมูลแปลง!G1926</f>
        <v>0</v>
      </c>
      <c r="D1933" s="14">
        <f>[3]ข้อมูลแปลง!D1926</f>
        <v>32130</v>
      </c>
      <c r="E1933" s="14">
        <f>[3]ข้อมูลแปลง!AA1926</f>
        <v>0</v>
      </c>
      <c r="F1933" s="14">
        <f>[3]ข้อมูลแปลง!BD1926</f>
        <v>0</v>
      </c>
      <c r="G1933" s="15">
        <f>[3]ข้อมูลแปลง!I1926</f>
        <v>17</v>
      </c>
      <c r="H1933" s="15">
        <f>[3]ข้อมูลแปลง!J1926</f>
        <v>2</v>
      </c>
      <c r="I1933" s="16">
        <f>[3]ข้อมูลแปลง!K1926</f>
        <v>90</v>
      </c>
      <c r="J1933" s="17">
        <f>[3]ข้อมูลแปลง!BE1926</f>
        <v>7090</v>
      </c>
      <c r="K1933" s="17">
        <f>[3]ข้อมูลแปลง!BF1926</f>
        <v>125</v>
      </c>
      <c r="L1933" s="17">
        <f>[3]ข้อมูลแปลง!BG1926</f>
        <v>886250</v>
      </c>
      <c r="M1933" s="18">
        <f>[3]ข้อมูลแปลง!AK1926</f>
        <v>0</v>
      </c>
      <c r="N1933" s="18">
        <f>[3]ข้อมูลแปลง!AU1926</f>
        <v>0</v>
      </c>
      <c r="O1933" s="18">
        <f>[3]ข้อมูลแปลง!AV1926</f>
        <v>0</v>
      </c>
      <c r="P1933" s="18">
        <f>[3]ข้อมูลแปลง!BH1926</f>
        <v>0</v>
      </c>
      <c r="Q1933" s="19">
        <f>[3]ข้อมูลแปลง!BI1926</f>
        <v>0</v>
      </c>
      <c r="R1933" s="20">
        <f>[3]ข้อมูลแปลง!BJ1926</f>
        <v>0</v>
      </c>
      <c r="S1933" s="20" t="str">
        <f>IFERROR([3]ข้อมูลแปลง!BK1926,"-")</f>
        <v>-</v>
      </c>
      <c r="T1933" s="19" t="str">
        <f>[3]ข้อมูลแปลง!BL1926</f>
        <v>-</v>
      </c>
      <c r="U1933" s="19">
        <f>[3]ข้อมูลแปลง!BM1926</f>
        <v>0</v>
      </c>
      <c r="V1933" s="19" t="str">
        <f>[3]ข้อมูลแปลง!BN1926</f>
        <v>-</v>
      </c>
      <c r="W1933" s="21" t="str">
        <f>[3]ข้อมูลแปลง!BP1926</f>
        <v>0</v>
      </c>
      <c r="X1933" s="19">
        <f>[3]ข้อมูลแปลง!BR1926</f>
        <v>886250</v>
      </c>
      <c r="Y1933" s="19">
        <f>[3]ข้อมูลแปลง!BR1926</f>
        <v>886250</v>
      </c>
      <c r="Z1933" s="19">
        <f>[3]ข้อมูลแปลง!BS1926</f>
        <v>50000000</v>
      </c>
      <c r="AA1933" s="19">
        <f>[3]ข้อมูลแปลง!BT1926</f>
        <v>0</v>
      </c>
      <c r="AB1933" s="19">
        <f>[3]ข้อมูลแปลง!BU1926</f>
        <v>0</v>
      </c>
    </row>
    <row r="1934" spans="1:28" s="22" customFormat="1">
      <c r="A1934" s="14">
        <f>[3]ข้อมูลแปลง!A1927</f>
        <v>1902</v>
      </c>
      <c r="B1934" s="14" t="str">
        <f>[3]ข้อมูลแปลง!C1927</f>
        <v>โฉนด</v>
      </c>
      <c r="C1934" s="14">
        <f>[3]ข้อมูลแปลง!G1927</f>
        <v>0</v>
      </c>
      <c r="D1934" s="14">
        <f>[3]ข้อมูลแปลง!D1927</f>
        <v>73972</v>
      </c>
      <c r="E1934" s="14">
        <f>[3]ข้อมูลแปลง!AA1927</f>
        <v>0</v>
      </c>
      <c r="F1934" s="14">
        <f>[3]ข้อมูลแปลง!BD1927</f>
        <v>0</v>
      </c>
      <c r="G1934" s="15">
        <f>[3]ข้อมูลแปลง!I1927</f>
        <v>0</v>
      </c>
      <c r="H1934" s="15">
        <f>[3]ข้อมูลแปลง!J1927</f>
        <v>3</v>
      </c>
      <c r="I1934" s="16">
        <f>[3]ข้อมูลแปลง!K1927</f>
        <v>10</v>
      </c>
      <c r="J1934" s="17">
        <f>[3]ข้อมูลแปลง!BE1927</f>
        <v>6.25</v>
      </c>
      <c r="K1934" s="17">
        <f>[3]ข้อมูลแปลง!BF1927</f>
        <v>475</v>
      </c>
      <c r="L1934" s="17">
        <f>[3]ข้อมูลแปลง!BG1927</f>
        <v>2968.75</v>
      </c>
      <c r="M1934" s="18">
        <f>[3]ข้อมูลแปลง!AK1927</f>
        <v>0</v>
      </c>
      <c r="N1934" s="18" t="str">
        <f>[3]ข้อมูลแปลง!AU1927</f>
        <v>504โรงจอดรถ</v>
      </c>
      <c r="O1934" s="18" t="str">
        <f>[3]ข้อมูลแปลง!AV1927</f>
        <v>ตึก</v>
      </c>
      <c r="P1934" s="18">
        <f>[3]ข้อมูลแปลง!BH1927</f>
        <v>0</v>
      </c>
      <c r="Q1934" s="19">
        <f>[3]ข้อมูลแปลง!BI1927</f>
        <v>25</v>
      </c>
      <c r="R1934" s="20">
        <f>[3]ข้อมูลแปลง!BJ1927</f>
        <v>100</v>
      </c>
      <c r="S1934" s="20">
        <f>IFERROR([3]ข้อมูลแปลง!BK1927,"-")</f>
        <v>2500</v>
      </c>
      <c r="T1934" s="19">
        <f>[3]ข้อมูลแปลง!BL1927</f>
        <v>62500</v>
      </c>
      <c r="U1934" s="19">
        <f>[3]ข้อมูลแปลง!BM1927</f>
        <v>17</v>
      </c>
      <c r="V1934" s="19">
        <f>[3]ข้อมูลแปลง!BN1927</f>
        <v>10625</v>
      </c>
      <c r="W1934" s="21">
        <f>[3]ข้อมูลแปลง!BP1927</f>
        <v>51875</v>
      </c>
      <c r="X1934" s="19">
        <f>[3]ข้อมูลแปลง!BR1927</f>
        <v>54843.75</v>
      </c>
      <c r="Y1934" s="19">
        <f>[3]ข้อมูลแปลง!BR1927</f>
        <v>54843.75</v>
      </c>
      <c r="Z1934" s="19">
        <f>[3]ข้อมูลแปลง!BS1927</f>
        <v>0</v>
      </c>
      <c r="AA1934" s="19">
        <f>[3]ข้อมูลแปลง!BT1927</f>
        <v>54843.75</v>
      </c>
      <c r="AB1934" s="19">
        <f>[3]ข้อมูลแปลง!BU1927</f>
        <v>0.3</v>
      </c>
    </row>
    <row r="1935" spans="1:28" s="22" customFormat="1">
      <c r="A1935" s="14">
        <f>[3]ข้อมูลแปลง!A1928</f>
        <v>1903</v>
      </c>
      <c r="B1935" s="14" t="str">
        <f>[3]ข้อมูลแปลง!C1928</f>
        <v>โฉนด</v>
      </c>
      <c r="C1935" s="14">
        <f>[3]ข้อมูลแปลง!G1928</f>
        <v>0</v>
      </c>
      <c r="D1935" s="14">
        <f>[3]ข้อมูลแปลง!D1928</f>
        <v>59779</v>
      </c>
      <c r="E1935" s="14">
        <f>[3]ข้อมูลแปลง!AA1928</f>
        <v>0</v>
      </c>
      <c r="F1935" s="14">
        <f>[3]ข้อมูลแปลง!BD1928</f>
        <v>0</v>
      </c>
      <c r="G1935" s="15">
        <f>[3]ข้อมูลแปลง!I1928</f>
        <v>3</v>
      </c>
      <c r="H1935" s="15">
        <f>[3]ข้อมูลแปลง!J1928</f>
        <v>0</v>
      </c>
      <c r="I1935" s="16">
        <f>[3]ข้อมูลแปลง!K1928</f>
        <v>1</v>
      </c>
      <c r="J1935" s="17">
        <f>[3]ข้อมูลแปลง!BE1928</f>
        <v>1201</v>
      </c>
      <c r="K1935" s="17">
        <f>[3]ข้อมูลแปลง!BF1928</f>
        <v>175</v>
      </c>
      <c r="L1935" s="17">
        <f>[3]ข้อมูลแปลง!BG1928</f>
        <v>210175</v>
      </c>
      <c r="M1935" s="18">
        <f>[3]ข้อมูลแปลง!AK1928</f>
        <v>0</v>
      </c>
      <c r="N1935" s="18">
        <f>[3]ข้อมูลแปลง!AU1928</f>
        <v>0</v>
      </c>
      <c r="O1935" s="18">
        <f>[3]ข้อมูลแปลง!AV1928</f>
        <v>0</v>
      </c>
      <c r="P1935" s="18">
        <f>[3]ข้อมูลแปลง!BH1928</f>
        <v>0</v>
      </c>
      <c r="Q1935" s="19">
        <f>[3]ข้อมูลแปลง!BI1928</f>
        <v>0</v>
      </c>
      <c r="R1935" s="20">
        <f>[3]ข้อมูลแปลง!BJ1928</f>
        <v>0</v>
      </c>
      <c r="S1935" s="20" t="str">
        <f>IFERROR([3]ข้อมูลแปลง!BK1928,"-")</f>
        <v>-</v>
      </c>
      <c r="T1935" s="19" t="str">
        <f>[3]ข้อมูลแปลง!BL1928</f>
        <v>-</v>
      </c>
      <c r="U1935" s="19">
        <f>[3]ข้อมูลแปลง!BM1928</f>
        <v>0</v>
      </c>
      <c r="V1935" s="19" t="str">
        <f>[3]ข้อมูลแปลง!BN1928</f>
        <v>-</v>
      </c>
      <c r="W1935" s="21" t="str">
        <f>[3]ข้อมูลแปลง!BP1928</f>
        <v>0</v>
      </c>
      <c r="X1935" s="19">
        <f>[3]ข้อมูลแปลง!BR1928</f>
        <v>210175</v>
      </c>
      <c r="Y1935" s="19">
        <f>[3]ข้อมูลแปลง!BR1928</f>
        <v>210175</v>
      </c>
      <c r="Z1935" s="19">
        <f>[3]ข้อมูลแปลง!BS1928</f>
        <v>50000000</v>
      </c>
      <c r="AA1935" s="19">
        <f>[3]ข้อมูลแปลง!BT1928</f>
        <v>0</v>
      </c>
      <c r="AB1935" s="19">
        <f>[3]ข้อมูลแปลง!BU1928</f>
        <v>0</v>
      </c>
    </row>
    <row r="1936" spans="1:28" s="22" customFormat="1">
      <c r="A1936" s="14">
        <f>[3]ข้อมูลแปลง!A1929</f>
        <v>1904</v>
      </c>
      <c r="B1936" s="14" t="str">
        <f>[3]ข้อมูลแปลง!C1929</f>
        <v>โฉนด</v>
      </c>
      <c r="C1936" s="14">
        <f>[3]ข้อมูลแปลง!G1929</f>
        <v>0</v>
      </c>
      <c r="D1936" s="14">
        <f>[3]ข้อมูลแปลง!D1929</f>
        <v>75301</v>
      </c>
      <c r="E1936" s="14">
        <f>[3]ข้อมูลแปลง!AA1929</f>
        <v>0</v>
      </c>
      <c r="F1936" s="14">
        <f>[3]ข้อมูลแปลง!BD1929</f>
        <v>0</v>
      </c>
      <c r="G1936" s="15">
        <f>[3]ข้อมูลแปลง!I1929</f>
        <v>21</v>
      </c>
      <c r="H1936" s="15">
        <f>[3]ข้อมูลแปลง!J1929</f>
        <v>0</v>
      </c>
      <c r="I1936" s="16">
        <f>[3]ข้อมูลแปลง!K1929</f>
        <v>70</v>
      </c>
      <c r="J1936" s="17">
        <f>[3]ข้อมูลแปลง!BE1929</f>
        <v>8470</v>
      </c>
      <c r="K1936" s="17">
        <f>[3]ข้อมูลแปลง!BF1929</f>
        <v>125</v>
      </c>
      <c r="L1936" s="17">
        <f>[3]ข้อมูลแปลง!BG1929</f>
        <v>1058750</v>
      </c>
      <c r="M1936" s="18">
        <f>[3]ข้อมูลแปลง!AK1929</f>
        <v>0</v>
      </c>
      <c r="N1936" s="18">
        <f>[3]ข้อมูลแปลง!AU1929</f>
        <v>0</v>
      </c>
      <c r="O1936" s="18">
        <f>[3]ข้อมูลแปลง!AV1929</f>
        <v>0</v>
      </c>
      <c r="P1936" s="18">
        <f>[3]ข้อมูลแปลง!BH1929</f>
        <v>0</v>
      </c>
      <c r="Q1936" s="19">
        <f>[3]ข้อมูลแปลง!BI1929</f>
        <v>0</v>
      </c>
      <c r="R1936" s="20">
        <f>[3]ข้อมูลแปลง!BJ1929</f>
        <v>0</v>
      </c>
      <c r="S1936" s="20" t="str">
        <f>IFERROR([3]ข้อมูลแปลง!BK1929,"-")</f>
        <v>-</v>
      </c>
      <c r="T1936" s="19" t="str">
        <f>[3]ข้อมูลแปลง!BL1929</f>
        <v>-</v>
      </c>
      <c r="U1936" s="19">
        <f>[3]ข้อมูลแปลง!BM1929</f>
        <v>0</v>
      </c>
      <c r="V1936" s="19" t="str">
        <f>[3]ข้อมูลแปลง!BN1929</f>
        <v>-</v>
      </c>
      <c r="W1936" s="21" t="str">
        <f>[3]ข้อมูลแปลง!BP1929</f>
        <v>0</v>
      </c>
      <c r="X1936" s="19">
        <f>[3]ข้อมูลแปลง!BR1929</f>
        <v>1058750</v>
      </c>
      <c r="Y1936" s="19">
        <f>[3]ข้อมูลแปลง!BR1929</f>
        <v>1058750</v>
      </c>
      <c r="Z1936" s="19">
        <f>[3]ข้อมูลแปลง!BS1929</f>
        <v>50000000</v>
      </c>
      <c r="AA1936" s="19">
        <f>[3]ข้อมูลแปลง!BT1929</f>
        <v>0</v>
      </c>
      <c r="AB1936" s="19">
        <f>[3]ข้อมูลแปลง!BU1929</f>
        <v>0</v>
      </c>
    </row>
    <row r="1937" spans="1:28" s="22" customFormat="1">
      <c r="A1937" s="14">
        <f>[3]ข้อมูลแปลง!A1930</f>
        <v>1905</v>
      </c>
      <c r="B1937" s="14" t="str">
        <f>[3]ข้อมูลแปลง!C1930</f>
        <v>โฉนด</v>
      </c>
      <c r="C1937" s="14">
        <f>[3]ข้อมูลแปลง!G1930</f>
        <v>0</v>
      </c>
      <c r="D1937" s="14">
        <f>[3]ข้อมูลแปลง!D1930</f>
        <v>83456</v>
      </c>
      <c r="E1937" s="14">
        <f>[3]ข้อมูลแปลง!AA1930</f>
        <v>0</v>
      </c>
      <c r="F1937" s="14">
        <f>[3]ข้อมูลแปลง!BD1930</f>
        <v>0</v>
      </c>
      <c r="G1937" s="15">
        <f>[3]ข้อมูลแปลง!I1930</f>
        <v>2</v>
      </c>
      <c r="H1937" s="15">
        <f>[3]ข้อมูลแปลง!J1930</f>
        <v>0</v>
      </c>
      <c r="I1937" s="16">
        <f>[3]ข้อมูลแปลง!K1930</f>
        <v>0</v>
      </c>
      <c r="J1937" s="17">
        <f>[3]ข้อมูลแปลง!BE1930</f>
        <v>800</v>
      </c>
      <c r="K1937" s="17">
        <f>[3]ข้อมูลแปลง!BF1930</f>
        <v>450</v>
      </c>
      <c r="L1937" s="17">
        <f>[3]ข้อมูลแปลง!BG1930</f>
        <v>360000</v>
      </c>
      <c r="M1937" s="18">
        <f>[3]ข้อมูลแปลง!AK1930</f>
        <v>0</v>
      </c>
      <c r="N1937" s="18">
        <f>[3]ข้อมูลแปลง!AU1930</f>
        <v>0</v>
      </c>
      <c r="O1937" s="18">
        <f>[3]ข้อมูลแปลง!AV1930</f>
        <v>0</v>
      </c>
      <c r="P1937" s="18">
        <f>[3]ข้อมูลแปลง!BH1930</f>
        <v>0</v>
      </c>
      <c r="Q1937" s="19">
        <f>[3]ข้อมูลแปลง!BI1930</f>
        <v>0</v>
      </c>
      <c r="R1937" s="20">
        <f>[3]ข้อมูลแปลง!BJ1930</f>
        <v>0</v>
      </c>
      <c r="S1937" s="20" t="str">
        <f>IFERROR([3]ข้อมูลแปลง!BK1930,"-")</f>
        <v>-</v>
      </c>
      <c r="T1937" s="19" t="str">
        <f>[3]ข้อมูลแปลง!BL1930</f>
        <v>-</v>
      </c>
      <c r="U1937" s="19">
        <f>[3]ข้อมูลแปลง!BM1930</f>
        <v>0</v>
      </c>
      <c r="V1937" s="19" t="str">
        <f>[3]ข้อมูลแปลง!BN1930</f>
        <v>-</v>
      </c>
      <c r="W1937" s="21" t="str">
        <f>[3]ข้อมูลแปลง!BP1930</f>
        <v>0</v>
      </c>
      <c r="X1937" s="19">
        <f>[3]ข้อมูลแปลง!BR1930</f>
        <v>360000</v>
      </c>
      <c r="Y1937" s="19">
        <f>[3]ข้อมูลแปลง!BR1930</f>
        <v>360000</v>
      </c>
      <c r="Z1937" s="19">
        <f>[3]ข้อมูลแปลง!BS1930</f>
        <v>50000000</v>
      </c>
      <c r="AA1937" s="19">
        <f>[3]ข้อมูลแปลง!BT1930</f>
        <v>0</v>
      </c>
      <c r="AB1937" s="19">
        <f>[3]ข้อมูลแปลง!BU1930</f>
        <v>0</v>
      </c>
    </row>
    <row r="1938" spans="1:28" s="22" customFormat="1">
      <c r="A1938" s="14">
        <f>[3]ข้อมูลแปลง!A1931</f>
        <v>1906</v>
      </c>
      <c r="B1938" s="14" t="str">
        <f>[3]ข้อมูลแปลง!C1931</f>
        <v>โฉนด</v>
      </c>
      <c r="C1938" s="14">
        <f>[3]ข้อมูลแปลง!G1931</f>
        <v>0</v>
      </c>
      <c r="D1938" s="14">
        <f>[3]ข้อมูลแปลง!D1931</f>
        <v>30455</v>
      </c>
      <c r="E1938" s="14">
        <f>[3]ข้อมูลแปลง!AA1931</f>
        <v>0</v>
      </c>
      <c r="F1938" s="14">
        <f>[3]ข้อมูลแปลง!BD1931</f>
        <v>0</v>
      </c>
      <c r="G1938" s="15">
        <f>[3]ข้อมูลแปลง!I1931</f>
        <v>1</v>
      </c>
      <c r="H1938" s="15">
        <f>[3]ข้อมูลแปลง!J1931</f>
        <v>2</v>
      </c>
      <c r="I1938" s="16">
        <f>[3]ข้อมูลแปลง!K1931</f>
        <v>72</v>
      </c>
      <c r="J1938" s="17">
        <f>[3]ข้อมูลแปลง!BE1931</f>
        <v>672</v>
      </c>
      <c r="K1938" s="17">
        <f>[3]ข้อมูลแปลง!BF1931</f>
        <v>150</v>
      </c>
      <c r="L1938" s="17">
        <f>[3]ข้อมูลแปลง!BG1931</f>
        <v>100800</v>
      </c>
      <c r="M1938" s="18">
        <f>[3]ข้อมูลแปลง!AK1931</f>
        <v>0</v>
      </c>
      <c r="N1938" s="18">
        <f>[3]ข้อมูลแปลง!AU1931</f>
        <v>0</v>
      </c>
      <c r="O1938" s="18">
        <f>[3]ข้อมูลแปลง!AV1931</f>
        <v>0</v>
      </c>
      <c r="P1938" s="18">
        <f>[3]ข้อมูลแปลง!BH1931</f>
        <v>0</v>
      </c>
      <c r="Q1938" s="19">
        <f>[3]ข้อมูลแปลง!BI1931</f>
        <v>0</v>
      </c>
      <c r="R1938" s="20">
        <f>[3]ข้อมูลแปลง!BJ1931</f>
        <v>0</v>
      </c>
      <c r="S1938" s="20" t="str">
        <f>IFERROR([3]ข้อมูลแปลง!BK1931,"-")</f>
        <v>-</v>
      </c>
      <c r="T1938" s="19" t="str">
        <f>[3]ข้อมูลแปลง!BL1931</f>
        <v>-</v>
      </c>
      <c r="U1938" s="19">
        <f>[3]ข้อมูลแปลง!BM1931</f>
        <v>0</v>
      </c>
      <c r="V1938" s="19" t="str">
        <f>[3]ข้อมูลแปลง!BN1931</f>
        <v>-</v>
      </c>
      <c r="W1938" s="21" t="str">
        <f>[3]ข้อมูลแปลง!BP1931</f>
        <v>0</v>
      </c>
      <c r="X1938" s="19">
        <f>[3]ข้อมูลแปลง!BR1931</f>
        <v>100800</v>
      </c>
      <c r="Y1938" s="19">
        <f>[3]ข้อมูลแปลง!BR1931</f>
        <v>100800</v>
      </c>
      <c r="Z1938" s="19">
        <f>[3]ข้อมูลแปลง!BS1931</f>
        <v>50000000</v>
      </c>
      <c r="AA1938" s="19">
        <f>[3]ข้อมูลแปลง!BT1931</f>
        <v>0</v>
      </c>
      <c r="AB1938" s="19">
        <f>[3]ข้อมูลแปลง!BU1931</f>
        <v>0</v>
      </c>
    </row>
    <row r="1939" spans="1:28" s="22" customFormat="1">
      <c r="A1939" s="14">
        <f>[3]ข้อมูลแปลง!A1932</f>
        <v>1907</v>
      </c>
      <c r="B1939" s="14" t="str">
        <f>[3]ข้อมูลแปลง!C1932</f>
        <v>โฉนด</v>
      </c>
      <c r="C1939" s="14">
        <f>[3]ข้อมูลแปลง!G1932</f>
        <v>0</v>
      </c>
      <c r="D1939" s="14">
        <f>[3]ข้อมูลแปลง!D1932</f>
        <v>47711</v>
      </c>
      <c r="E1939" s="14">
        <f>[3]ข้อมูลแปลง!AA1932</f>
        <v>0</v>
      </c>
      <c r="F1939" s="14">
        <f>[3]ข้อมูลแปลง!BD1932</f>
        <v>0</v>
      </c>
      <c r="G1939" s="15">
        <f>[3]ข้อมูลแปลง!I1932</f>
        <v>2</v>
      </c>
      <c r="H1939" s="15">
        <f>[3]ข้อมูลแปลง!J1932</f>
        <v>3</v>
      </c>
      <c r="I1939" s="16">
        <f>[3]ข้อมูลแปลง!K1932</f>
        <v>20</v>
      </c>
      <c r="J1939" s="17">
        <f>[3]ข้อมูลแปลง!BE1932</f>
        <v>1120</v>
      </c>
      <c r="K1939" s="17">
        <f>[3]ข้อมูลแปลง!BF1932</f>
        <v>175</v>
      </c>
      <c r="L1939" s="17">
        <f>[3]ข้อมูลแปลง!BG1932</f>
        <v>196000</v>
      </c>
      <c r="M1939" s="18">
        <f>[3]ข้อมูลแปลง!AK1932</f>
        <v>0</v>
      </c>
      <c r="N1939" s="18">
        <f>[3]ข้อมูลแปลง!AU1932</f>
        <v>0</v>
      </c>
      <c r="O1939" s="18">
        <f>[3]ข้อมูลแปลง!AV1932</f>
        <v>0</v>
      </c>
      <c r="P1939" s="18">
        <f>[3]ข้อมูลแปลง!BH1932</f>
        <v>0</v>
      </c>
      <c r="Q1939" s="19">
        <f>[3]ข้อมูลแปลง!BI1932</f>
        <v>0</v>
      </c>
      <c r="R1939" s="20">
        <f>[3]ข้อมูลแปลง!BJ1932</f>
        <v>0</v>
      </c>
      <c r="S1939" s="20" t="str">
        <f>IFERROR([3]ข้อมูลแปลง!BK1932,"-")</f>
        <v>-</v>
      </c>
      <c r="T1939" s="19" t="str">
        <f>[3]ข้อมูลแปลง!BL1932</f>
        <v>-</v>
      </c>
      <c r="U1939" s="19">
        <f>[3]ข้อมูลแปลง!BM1932</f>
        <v>0</v>
      </c>
      <c r="V1939" s="19" t="str">
        <f>[3]ข้อมูลแปลง!BN1932</f>
        <v>-</v>
      </c>
      <c r="W1939" s="21" t="str">
        <f>[3]ข้อมูลแปลง!BP1932</f>
        <v>0</v>
      </c>
      <c r="X1939" s="19">
        <f>[3]ข้อมูลแปลง!BR1932</f>
        <v>196000</v>
      </c>
      <c r="Y1939" s="19">
        <f>[3]ข้อมูลแปลง!BR1932</f>
        <v>196000</v>
      </c>
      <c r="Z1939" s="19">
        <f>[3]ข้อมูลแปลง!BS1932</f>
        <v>50000000</v>
      </c>
      <c r="AA1939" s="19">
        <f>[3]ข้อมูลแปลง!BT1932</f>
        <v>0</v>
      </c>
      <c r="AB1939" s="19">
        <f>[3]ข้อมูลแปลง!BU1932</f>
        <v>0</v>
      </c>
    </row>
    <row r="1940" spans="1:28" s="22" customFormat="1">
      <c r="A1940" s="14">
        <f>[3]ข้อมูลแปลง!A1933</f>
        <v>1908</v>
      </c>
      <c r="B1940" s="14" t="str">
        <f>[3]ข้อมูลแปลง!C1933</f>
        <v>โฉนด</v>
      </c>
      <c r="C1940" s="14">
        <f>[3]ข้อมูลแปลง!G1933</f>
        <v>0</v>
      </c>
      <c r="D1940" s="14">
        <f>[3]ข้อมูลแปลง!D1933</f>
        <v>73483</v>
      </c>
      <c r="E1940" s="14">
        <f>[3]ข้อมูลแปลง!AA1933</f>
        <v>0</v>
      </c>
      <c r="F1940" s="14">
        <f>[3]ข้อมูลแปลง!BD1933</f>
        <v>0</v>
      </c>
      <c r="G1940" s="15">
        <f>[3]ข้อมูลแปลง!I1933</f>
        <v>5</v>
      </c>
      <c r="H1940" s="15">
        <f>[3]ข้อมูลแปลง!J1933</f>
        <v>3</v>
      </c>
      <c r="I1940" s="16">
        <f>[3]ข้อมูลแปลง!K1933</f>
        <v>44</v>
      </c>
      <c r="J1940" s="17">
        <f>[3]ข้อมูลแปลง!BE1933</f>
        <v>2344</v>
      </c>
      <c r="K1940" s="17">
        <f>[3]ข้อมูลแปลง!BF1933</f>
        <v>150</v>
      </c>
      <c r="L1940" s="17">
        <f>[3]ข้อมูลแปลง!BG1933</f>
        <v>351600</v>
      </c>
      <c r="M1940" s="18">
        <f>[3]ข้อมูลแปลง!AK1933</f>
        <v>0</v>
      </c>
      <c r="N1940" s="18">
        <f>[3]ข้อมูลแปลง!AU1933</f>
        <v>0</v>
      </c>
      <c r="O1940" s="18">
        <f>[3]ข้อมูลแปลง!AV1933</f>
        <v>0</v>
      </c>
      <c r="P1940" s="18">
        <f>[3]ข้อมูลแปลง!BH1933</f>
        <v>0</v>
      </c>
      <c r="Q1940" s="19">
        <f>[3]ข้อมูลแปลง!BI1933</f>
        <v>0</v>
      </c>
      <c r="R1940" s="20">
        <f>[3]ข้อมูลแปลง!BJ1933</f>
        <v>0</v>
      </c>
      <c r="S1940" s="20" t="str">
        <f>IFERROR([3]ข้อมูลแปลง!BK1933,"-")</f>
        <v>-</v>
      </c>
      <c r="T1940" s="19" t="str">
        <f>[3]ข้อมูลแปลง!BL1933</f>
        <v>-</v>
      </c>
      <c r="U1940" s="19">
        <f>[3]ข้อมูลแปลง!BM1933</f>
        <v>0</v>
      </c>
      <c r="V1940" s="19" t="str">
        <f>[3]ข้อมูลแปลง!BN1933</f>
        <v>-</v>
      </c>
      <c r="W1940" s="21" t="str">
        <f>[3]ข้อมูลแปลง!BP1933</f>
        <v>0</v>
      </c>
      <c r="X1940" s="19">
        <f>[3]ข้อมูลแปลง!BR1933</f>
        <v>351600</v>
      </c>
      <c r="Y1940" s="19">
        <f>[3]ข้อมูลแปลง!BR1933</f>
        <v>351600</v>
      </c>
      <c r="Z1940" s="19">
        <f>[3]ข้อมูลแปลง!BS1933</f>
        <v>50000000</v>
      </c>
      <c r="AA1940" s="19">
        <f>[3]ข้อมูลแปลง!BT1933</f>
        <v>0</v>
      </c>
      <c r="AB1940" s="19">
        <f>[3]ข้อมูลแปลง!BU1933</f>
        <v>0</v>
      </c>
    </row>
    <row r="1941" spans="1:28" s="22" customFormat="1">
      <c r="A1941" s="14">
        <f>[3]ข้อมูลแปลง!A1934</f>
        <v>1909</v>
      </c>
      <c r="B1941" s="14" t="str">
        <f>[3]ข้อมูลแปลง!C1934</f>
        <v>โฉนด</v>
      </c>
      <c r="C1941" s="14">
        <f>[3]ข้อมูลแปลง!G1934</f>
        <v>0</v>
      </c>
      <c r="D1941" s="14">
        <f>[3]ข้อมูลแปลง!D1934</f>
        <v>73461</v>
      </c>
      <c r="E1941" s="14">
        <f>[3]ข้อมูลแปลง!AA1934</f>
        <v>0</v>
      </c>
      <c r="F1941" s="14">
        <f>[3]ข้อมูลแปลง!BD1934</f>
        <v>0</v>
      </c>
      <c r="G1941" s="15">
        <f>[3]ข้อมูลแปลง!I1934</f>
        <v>0</v>
      </c>
      <c r="H1941" s="15">
        <f>[3]ข้อมูลแปลง!J1934</f>
        <v>2</v>
      </c>
      <c r="I1941" s="16">
        <f>[3]ข้อมูลแปลง!K1934</f>
        <v>65</v>
      </c>
      <c r="J1941" s="17">
        <f>[3]ข้อมูลแปลง!BE1934</f>
        <v>265</v>
      </c>
      <c r="K1941" s="17">
        <f>[3]ข้อมูลแปลง!BF1934</f>
        <v>350</v>
      </c>
      <c r="L1941" s="17">
        <f>[3]ข้อมูลแปลง!BG1934</f>
        <v>92750</v>
      </c>
      <c r="M1941" s="18">
        <f>[3]ข้อมูลแปลง!AK1934</f>
        <v>0</v>
      </c>
      <c r="N1941" s="18" t="str">
        <f>[3]ข้อมูลแปลง!AU1934</f>
        <v>100ประเภทบ้านเดี่ยว</v>
      </c>
      <c r="O1941" s="18" t="str">
        <f>[3]ข้อมูลแปลง!AV1934</f>
        <v>ตึก</v>
      </c>
      <c r="P1941" s="18">
        <f>[3]ข้อมูลแปลง!BH1934</f>
        <v>0</v>
      </c>
      <c r="Q1941" s="19">
        <f>[3]ข้อมูลแปลง!BI1934</f>
        <v>1053</v>
      </c>
      <c r="R1941" s="20">
        <f>[3]ข้อมูลแปลง!BJ1934</f>
        <v>100</v>
      </c>
      <c r="S1941" s="20">
        <f>IFERROR([3]ข้อมูลแปลง!BK1934,"-")</f>
        <v>6350</v>
      </c>
      <c r="T1941" s="19">
        <f>[3]ข้อมูลแปลง!BL1934</f>
        <v>6686550</v>
      </c>
      <c r="U1941" s="19">
        <f>[3]ข้อมูลแปลง!BM1934</f>
        <v>22</v>
      </c>
      <c r="V1941" s="19">
        <f>[3]ข้อมูลแปลง!BN1934</f>
        <v>1471041</v>
      </c>
      <c r="W1941" s="21">
        <f>[3]ข้อมูลแปลง!BP1934</f>
        <v>5215509</v>
      </c>
      <c r="X1941" s="19">
        <f>[3]ข้อมูลแปลง!BR1934</f>
        <v>5308259</v>
      </c>
      <c r="Y1941" s="19">
        <f>[3]ข้อมูลแปลง!BR1934</f>
        <v>5308259</v>
      </c>
      <c r="Z1941" s="19">
        <f>[3]ข้อมูลแปลง!BS1934</f>
        <v>50000000</v>
      </c>
      <c r="AA1941" s="19">
        <f>[3]ข้อมูลแปลง!BT1934</f>
        <v>0</v>
      </c>
      <c r="AB1941" s="19">
        <f>[3]ข้อมูลแปลง!BU1934</f>
        <v>0</v>
      </c>
    </row>
    <row r="1942" spans="1:28" s="22" customFormat="1">
      <c r="A1942" s="14">
        <f>[3]ข้อมูลแปลง!A1935</f>
        <v>1910</v>
      </c>
      <c r="B1942" s="14" t="str">
        <f>[3]ข้อมูลแปลง!C1935</f>
        <v>โฉนด</v>
      </c>
      <c r="C1942" s="14">
        <f>[3]ข้อมูลแปลง!G1935</f>
        <v>0</v>
      </c>
      <c r="D1942" s="14">
        <f>[3]ข้อมูลแปลง!D1935</f>
        <v>32483</v>
      </c>
      <c r="E1942" s="14">
        <f>[3]ข้อมูลแปลง!AA1935</f>
        <v>0</v>
      </c>
      <c r="F1942" s="14">
        <f>[3]ข้อมูลแปลง!BD1935</f>
        <v>0</v>
      </c>
      <c r="G1942" s="15">
        <f>[3]ข้อมูลแปลง!I1935</f>
        <v>2</v>
      </c>
      <c r="H1942" s="15">
        <f>[3]ข้อมูลแปลง!J1935</f>
        <v>3</v>
      </c>
      <c r="I1942" s="16">
        <f>[3]ข้อมูลแปลง!K1935</f>
        <v>59</v>
      </c>
      <c r="J1942" s="17">
        <f>[3]ข้อมูลแปลง!BE1935</f>
        <v>1159</v>
      </c>
      <c r="K1942" s="17">
        <f>[3]ข้อมูลแปลง!BF1935</f>
        <v>125</v>
      </c>
      <c r="L1942" s="17">
        <f>[3]ข้อมูลแปลง!BG1935</f>
        <v>144875</v>
      </c>
      <c r="M1942" s="18">
        <f>[3]ข้อมูลแปลง!AK1935</f>
        <v>0</v>
      </c>
      <c r="N1942" s="18">
        <f>[3]ข้อมูลแปลง!AU1935</f>
        <v>0</v>
      </c>
      <c r="O1942" s="18">
        <f>[3]ข้อมูลแปลง!AV1935</f>
        <v>0</v>
      </c>
      <c r="P1942" s="18">
        <f>[3]ข้อมูลแปลง!BH1935</f>
        <v>0</v>
      </c>
      <c r="Q1942" s="19">
        <f>[3]ข้อมูลแปลง!BI1935</f>
        <v>0</v>
      </c>
      <c r="R1942" s="20">
        <f>[3]ข้อมูลแปลง!BJ1935</f>
        <v>0</v>
      </c>
      <c r="S1942" s="20" t="str">
        <f>IFERROR([3]ข้อมูลแปลง!BK1935,"-")</f>
        <v>-</v>
      </c>
      <c r="T1942" s="19" t="str">
        <f>[3]ข้อมูลแปลง!BL1935</f>
        <v>-</v>
      </c>
      <c r="U1942" s="19">
        <f>[3]ข้อมูลแปลง!BM1935</f>
        <v>0</v>
      </c>
      <c r="V1942" s="19" t="str">
        <f>[3]ข้อมูลแปลง!BN1935</f>
        <v>-</v>
      </c>
      <c r="W1942" s="21" t="str">
        <f>[3]ข้อมูลแปลง!BP1935</f>
        <v>0</v>
      </c>
      <c r="X1942" s="19">
        <f>[3]ข้อมูลแปลง!BR1935</f>
        <v>144875</v>
      </c>
      <c r="Y1942" s="19">
        <f>[3]ข้อมูลแปลง!BR1935</f>
        <v>144875</v>
      </c>
      <c r="Z1942" s="19">
        <f>[3]ข้อมูลแปลง!BS1935</f>
        <v>50000000</v>
      </c>
      <c r="AA1942" s="19">
        <f>[3]ข้อมูลแปลง!BT1935</f>
        <v>0</v>
      </c>
      <c r="AB1942" s="19">
        <f>[3]ข้อมูลแปลง!BU1935</f>
        <v>0</v>
      </c>
    </row>
    <row r="1943" spans="1:28" s="22" customFormat="1">
      <c r="A1943" s="14">
        <f>[3]ข้อมูลแปลง!A1936</f>
        <v>1911</v>
      </c>
      <c r="B1943" s="14" t="str">
        <f>[3]ข้อมูลแปลง!C1936</f>
        <v>โฉนด</v>
      </c>
      <c r="C1943" s="14">
        <f>[3]ข้อมูลแปลง!G1936</f>
        <v>0</v>
      </c>
      <c r="D1943" s="14">
        <f>[3]ข้อมูลแปลง!D1936</f>
        <v>28676</v>
      </c>
      <c r="E1943" s="14">
        <f>[3]ข้อมูลแปลง!AA1936</f>
        <v>0</v>
      </c>
      <c r="F1943" s="14">
        <f>[3]ข้อมูลแปลง!BD1936</f>
        <v>0</v>
      </c>
      <c r="G1943" s="15">
        <f>[3]ข้อมูลแปลง!I1936</f>
        <v>0</v>
      </c>
      <c r="H1943" s="15">
        <f>[3]ข้อมูลแปลง!J1936</f>
        <v>1</v>
      </c>
      <c r="I1943" s="16">
        <f>[3]ข้อมูลแปลง!K1936</f>
        <v>70</v>
      </c>
      <c r="J1943" s="17">
        <f>[3]ข้อมูลแปลง!BE1936</f>
        <v>170</v>
      </c>
      <c r="K1943" s="17">
        <f>[3]ข้อมูลแปลง!BF1936</f>
        <v>450</v>
      </c>
      <c r="L1943" s="17">
        <f>[3]ข้อมูลแปลง!BG1936</f>
        <v>76500</v>
      </c>
      <c r="M1943" s="18">
        <f>[3]ข้อมูลแปลง!AK1936</f>
        <v>0</v>
      </c>
      <c r="N1943" s="18">
        <f>[3]ข้อมูลแปลง!AU1936</f>
        <v>0</v>
      </c>
      <c r="O1943" s="18">
        <f>[3]ข้อมูลแปลง!AV1936</f>
        <v>0</v>
      </c>
      <c r="P1943" s="18">
        <f>[3]ข้อมูลแปลง!BH1936</f>
        <v>0</v>
      </c>
      <c r="Q1943" s="19">
        <f>[3]ข้อมูลแปลง!BI1936</f>
        <v>0</v>
      </c>
      <c r="R1943" s="20">
        <f>[3]ข้อมูลแปลง!BJ1936</f>
        <v>0</v>
      </c>
      <c r="S1943" s="20" t="str">
        <f>IFERROR([3]ข้อมูลแปลง!BK1936,"-")</f>
        <v>-</v>
      </c>
      <c r="T1943" s="19" t="str">
        <f>[3]ข้อมูลแปลง!BL1936</f>
        <v>-</v>
      </c>
      <c r="U1943" s="19">
        <f>[3]ข้อมูลแปลง!BM1936</f>
        <v>0</v>
      </c>
      <c r="V1943" s="19" t="str">
        <f>[3]ข้อมูลแปลง!BN1936</f>
        <v>-</v>
      </c>
      <c r="W1943" s="21" t="str">
        <f>[3]ข้อมูลแปลง!BP1936</f>
        <v>0</v>
      </c>
      <c r="X1943" s="19">
        <f>[3]ข้อมูลแปลง!BR1936</f>
        <v>76500</v>
      </c>
      <c r="Y1943" s="19">
        <f>[3]ข้อมูลแปลง!BR1936</f>
        <v>76500</v>
      </c>
      <c r="Z1943" s="19">
        <f>[3]ข้อมูลแปลง!BS1936</f>
        <v>50000000</v>
      </c>
      <c r="AA1943" s="19">
        <f>[3]ข้อมูลแปลง!BT1936</f>
        <v>0</v>
      </c>
      <c r="AB1943" s="19">
        <f>[3]ข้อมูลแปลง!BU1936</f>
        <v>0</v>
      </c>
    </row>
    <row r="1944" spans="1:28" s="22" customFormat="1">
      <c r="A1944" s="14">
        <f>[3]ข้อมูลแปลง!A1937</f>
        <v>1912</v>
      </c>
      <c r="B1944" s="14" t="str">
        <f>[3]ข้อมูลแปลง!C1937</f>
        <v>โฉนด</v>
      </c>
      <c r="C1944" s="14">
        <f>[3]ข้อมูลแปลง!G1937</f>
        <v>0</v>
      </c>
      <c r="D1944" s="14">
        <f>[3]ข้อมูลแปลง!D1937</f>
        <v>45275</v>
      </c>
      <c r="E1944" s="14">
        <f>[3]ข้อมูลแปลง!AA1937</f>
        <v>0</v>
      </c>
      <c r="F1944" s="14">
        <f>[3]ข้อมูลแปลง!BD1937</f>
        <v>0</v>
      </c>
      <c r="G1944" s="15">
        <f>[3]ข้อมูลแปลง!I1937</f>
        <v>3</v>
      </c>
      <c r="H1944" s="15">
        <f>[3]ข้อมูลแปลง!J1937</f>
        <v>3</v>
      </c>
      <c r="I1944" s="16">
        <f>[3]ข้อมูลแปลง!K1937</f>
        <v>60</v>
      </c>
      <c r="J1944" s="17">
        <f>[3]ข้อมูลแปลง!BE1937</f>
        <v>1560</v>
      </c>
      <c r="K1944" s="17">
        <f>[3]ข้อมูลแปลง!BF1937</f>
        <v>150</v>
      </c>
      <c r="L1944" s="17">
        <f>[3]ข้อมูลแปลง!BG1937</f>
        <v>234000</v>
      </c>
      <c r="M1944" s="18">
        <f>[3]ข้อมูลแปลง!AK1937</f>
        <v>0</v>
      </c>
      <c r="N1944" s="18">
        <f>[3]ข้อมูลแปลง!AU1937</f>
        <v>0</v>
      </c>
      <c r="O1944" s="18">
        <f>[3]ข้อมูลแปลง!AV1937</f>
        <v>0</v>
      </c>
      <c r="P1944" s="18">
        <f>[3]ข้อมูลแปลง!BH1937</f>
        <v>0</v>
      </c>
      <c r="Q1944" s="19">
        <f>[3]ข้อมูลแปลง!BI1937</f>
        <v>0</v>
      </c>
      <c r="R1944" s="20">
        <f>[3]ข้อมูลแปลง!BJ1937</f>
        <v>0</v>
      </c>
      <c r="S1944" s="20" t="str">
        <f>IFERROR([3]ข้อมูลแปลง!BK1937,"-")</f>
        <v>-</v>
      </c>
      <c r="T1944" s="19" t="str">
        <f>[3]ข้อมูลแปลง!BL1937</f>
        <v>-</v>
      </c>
      <c r="U1944" s="19">
        <f>[3]ข้อมูลแปลง!BM1937</f>
        <v>0</v>
      </c>
      <c r="V1944" s="19" t="str">
        <f>[3]ข้อมูลแปลง!BN1937</f>
        <v>-</v>
      </c>
      <c r="W1944" s="21" t="str">
        <f>[3]ข้อมูลแปลง!BP1937</f>
        <v>0</v>
      </c>
      <c r="X1944" s="19">
        <f>[3]ข้อมูลแปลง!BR1937</f>
        <v>234000</v>
      </c>
      <c r="Y1944" s="19">
        <f>[3]ข้อมูลแปลง!BR1937</f>
        <v>234000</v>
      </c>
      <c r="Z1944" s="19">
        <f>[3]ข้อมูลแปลง!BS1937</f>
        <v>50000000</v>
      </c>
      <c r="AA1944" s="19">
        <f>[3]ข้อมูลแปลง!BT1937</f>
        <v>0</v>
      </c>
      <c r="AB1944" s="19">
        <f>[3]ข้อมูลแปลง!BU1937</f>
        <v>0</v>
      </c>
    </row>
    <row r="1945" spans="1:28" s="22" customFormat="1">
      <c r="A1945" s="14">
        <f>[3]ข้อมูลแปลง!A1938</f>
        <v>1913</v>
      </c>
      <c r="B1945" s="14" t="str">
        <f>[3]ข้อมูลแปลง!C1938</f>
        <v>โฉนด</v>
      </c>
      <c r="C1945" s="14">
        <f>[3]ข้อมูลแปลง!G1938</f>
        <v>0</v>
      </c>
      <c r="D1945" s="14">
        <f>[3]ข้อมูลแปลง!D1938</f>
        <v>33511</v>
      </c>
      <c r="E1945" s="14">
        <f>[3]ข้อมูลแปลง!AA1938</f>
        <v>0</v>
      </c>
      <c r="F1945" s="14">
        <f>[3]ข้อมูลแปลง!BD1938</f>
        <v>0</v>
      </c>
      <c r="G1945" s="15">
        <f>[3]ข้อมูลแปลง!I1938</f>
        <v>7</v>
      </c>
      <c r="H1945" s="15">
        <f>[3]ข้อมูลแปลง!J1938</f>
        <v>3</v>
      </c>
      <c r="I1945" s="16">
        <f>[3]ข้อมูลแปลง!K1938</f>
        <v>53</v>
      </c>
      <c r="J1945" s="17">
        <f>[3]ข้อมูลแปลง!BE1938</f>
        <v>3153</v>
      </c>
      <c r="K1945" s="17">
        <f>[3]ข้อมูลแปลง!BF1938</f>
        <v>150</v>
      </c>
      <c r="L1945" s="17">
        <f>[3]ข้อมูลแปลง!BG1938</f>
        <v>472950</v>
      </c>
      <c r="M1945" s="18">
        <f>[3]ข้อมูลแปลง!AK1938</f>
        <v>0</v>
      </c>
      <c r="N1945" s="18">
        <f>[3]ข้อมูลแปลง!AU1938</f>
        <v>0</v>
      </c>
      <c r="O1945" s="18">
        <f>[3]ข้อมูลแปลง!AV1938</f>
        <v>0</v>
      </c>
      <c r="P1945" s="18">
        <f>[3]ข้อมูลแปลง!BH1938</f>
        <v>0</v>
      </c>
      <c r="Q1945" s="19">
        <f>[3]ข้อมูลแปลง!BI1938</f>
        <v>0</v>
      </c>
      <c r="R1945" s="20">
        <f>[3]ข้อมูลแปลง!BJ1938</f>
        <v>0</v>
      </c>
      <c r="S1945" s="20" t="str">
        <f>IFERROR([3]ข้อมูลแปลง!BK1938,"-")</f>
        <v>-</v>
      </c>
      <c r="T1945" s="19" t="str">
        <f>[3]ข้อมูลแปลง!BL1938</f>
        <v>-</v>
      </c>
      <c r="U1945" s="19">
        <f>[3]ข้อมูลแปลง!BM1938</f>
        <v>0</v>
      </c>
      <c r="V1945" s="19" t="str">
        <f>[3]ข้อมูลแปลง!BN1938</f>
        <v>-</v>
      </c>
      <c r="W1945" s="21" t="str">
        <f>[3]ข้อมูลแปลง!BP1938</f>
        <v>0</v>
      </c>
      <c r="X1945" s="19">
        <f>[3]ข้อมูลแปลง!BR1938</f>
        <v>472950</v>
      </c>
      <c r="Y1945" s="19">
        <f>[3]ข้อมูลแปลง!BR1938</f>
        <v>472950</v>
      </c>
      <c r="Z1945" s="19">
        <f>[3]ข้อมูลแปลง!BS1938</f>
        <v>50000000</v>
      </c>
      <c r="AA1945" s="19">
        <f>[3]ข้อมูลแปลง!BT1938</f>
        <v>0</v>
      </c>
      <c r="AB1945" s="19">
        <f>[3]ข้อมูลแปลง!BU1938</f>
        <v>0</v>
      </c>
    </row>
    <row r="1946" spans="1:28" s="22" customFormat="1">
      <c r="A1946" s="14">
        <f>[3]ข้อมูลแปลง!A1939</f>
        <v>1914</v>
      </c>
      <c r="B1946" s="14" t="str">
        <f>[3]ข้อมูลแปลง!C1939</f>
        <v>โฉนด</v>
      </c>
      <c r="C1946" s="14">
        <f>[3]ข้อมูลแปลง!G1939</f>
        <v>0</v>
      </c>
      <c r="D1946" s="14">
        <f>[3]ข้อมูลแปลง!D1939</f>
        <v>39534</v>
      </c>
      <c r="E1946" s="14">
        <f>[3]ข้อมูลแปลง!AA1939</f>
        <v>0</v>
      </c>
      <c r="F1946" s="14">
        <f>[3]ข้อมูลแปลง!BD1939</f>
        <v>0</v>
      </c>
      <c r="G1946" s="15">
        <f>[3]ข้อมูลแปลง!I1939</f>
        <v>3</v>
      </c>
      <c r="H1946" s="15">
        <f>[3]ข้อมูลแปลง!J1939</f>
        <v>2</v>
      </c>
      <c r="I1946" s="16">
        <f>[3]ข้อมูลแปลง!K1939</f>
        <v>38</v>
      </c>
      <c r="J1946" s="17">
        <f>[3]ข้อมูลแปลง!BE1939</f>
        <v>1438</v>
      </c>
      <c r="K1946" s="17">
        <f>[3]ข้อมูลแปลง!BF1939</f>
        <v>150</v>
      </c>
      <c r="L1946" s="17">
        <f>[3]ข้อมูลแปลง!BG1939</f>
        <v>215700</v>
      </c>
      <c r="M1946" s="18">
        <f>[3]ข้อมูลแปลง!AK1939</f>
        <v>0</v>
      </c>
      <c r="N1946" s="18">
        <f>[3]ข้อมูลแปลง!AU1939</f>
        <v>0</v>
      </c>
      <c r="O1946" s="18">
        <f>[3]ข้อมูลแปลง!AV1939</f>
        <v>0</v>
      </c>
      <c r="P1946" s="18">
        <f>[3]ข้อมูลแปลง!BH1939</f>
        <v>0</v>
      </c>
      <c r="Q1946" s="19">
        <f>[3]ข้อมูลแปลง!BI1939</f>
        <v>0</v>
      </c>
      <c r="R1946" s="20">
        <f>[3]ข้อมูลแปลง!BJ1939</f>
        <v>0</v>
      </c>
      <c r="S1946" s="20" t="str">
        <f>IFERROR([3]ข้อมูลแปลง!BK1939,"-")</f>
        <v>-</v>
      </c>
      <c r="T1946" s="19" t="str">
        <f>[3]ข้อมูลแปลง!BL1939</f>
        <v>-</v>
      </c>
      <c r="U1946" s="19">
        <f>[3]ข้อมูลแปลง!BM1939</f>
        <v>0</v>
      </c>
      <c r="V1946" s="19" t="str">
        <f>[3]ข้อมูลแปลง!BN1939</f>
        <v>-</v>
      </c>
      <c r="W1946" s="21" t="str">
        <f>[3]ข้อมูลแปลง!BP1939</f>
        <v>0</v>
      </c>
      <c r="X1946" s="19">
        <f>[3]ข้อมูลแปลง!BR1939</f>
        <v>215700</v>
      </c>
      <c r="Y1946" s="19">
        <f>[3]ข้อมูลแปลง!BR1939</f>
        <v>215700</v>
      </c>
      <c r="Z1946" s="19">
        <f>[3]ข้อมูลแปลง!BS1939</f>
        <v>50000000</v>
      </c>
      <c r="AA1946" s="19">
        <f>[3]ข้อมูลแปลง!BT1939</f>
        <v>0</v>
      </c>
      <c r="AB1946" s="19">
        <f>[3]ข้อมูลแปลง!BU1939</f>
        <v>0</v>
      </c>
    </row>
    <row r="1947" spans="1:28" s="22" customFormat="1">
      <c r="A1947" s="14">
        <f>[3]ข้อมูลแปลง!A1940</f>
        <v>1915</v>
      </c>
      <c r="B1947" s="14" t="str">
        <f>[3]ข้อมูลแปลง!C1940</f>
        <v>โฉนด</v>
      </c>
      <c r="C1947" s="14">
        <f>[3]ข้อมูลแปลง!G1940</f>
        <v>0</v>
      </c>
      <c r="D1947" s="14">
        <f>[3]ข้อมูลแปลง!D1940</f>
        <v>1797</v>
      </c>
      <c r="E1947" s="14">
        <f>[3]ข้อมูลแปลง!AA1940</f>
        <v>0</v>
      </c>
      <c r="F1947" s="14">
        <f>[3]ข้อมูลแปลง!BD1940</f>
        <v>0</v>
      </c>
      <c r="G1947" s="15">
        <f>[3]ข้อมูลแปลง!I1940</f>
        <v>9</v>
      </c>
      <c r="H1947" s="15">
        <f>[3]ข้อมูลแปลง!J1940</f>
        <v>1</v>
      </c>
      <c r="I1947" s="16">
        <f>[3]ข้อมูลแปลง!K1940</f>
        <v>20</v>
      </c>
      <c r="J1947" s="17">
        <f>[3]ข้อมูลแปลง!BE1940</f>
        <v>3720</v>
      </c>
      <c r="K1947" s="17">
        <f>[3]ข้อมูลแปลง!BF1940</f>
        <v>200</v>
      </c>
      <c r="L1947" s="17">
        <f>[3]ข้อมูลแปลง!BG1940</f>
        <v>744000</v>
      </c>
      <c r="M1947" s="18">
        <f>[3]ข้อมูลแปลง!AK1940</f>
        <v>0</v>
      </c>
      <c r="N1947" s="18">
        <f>[3]ข้อมูลแปลง!AU1940</f>
        <v>0</v>
      </c>
      <c r="O1947" s="18">
        <f>[3]ข้อมูลแปลง!AV1940</f>
        <v>0</v>
      </c>
      <c r="P1947" s="18">
        <f>[3]ข้อมูลแปลง!BH1940</f>
        <v>0</v>
      </c>
      <c r="Q1947" s="19">
        <f>[3]ข้อมูลแปลง!BI1940</f>
        <v>0</v>
      </c>
      <c r="R1947" s="20">
        <f>[3]ข้อมูลแปลง!BJ1940</f>
        <v>0</v>
      </c>
      <c r="S1947" s="20" t="str">
        <f>IFERROR([3]ข้อมูลแปลง!BK1940,"-")</f>
        <v>-</v>
      </c>
      <c r="T1947" s="19" t="str">
        <f>[3]ข้อมูลแปลง!BL1940</f>
        <v>-</v>
      </c>
      <c r="U1947" s="19">
        <f>[3]ข้อมูลแปลง!BM1940</f>
        <v>0</v>
      </c>
      <c r="V1947" s="19" t="str">
        <f>[3]ข้อมูลแปลง!BN1940</f>
        <v>-</v>
      </c>
      <c r="W1947" s="21" t="str">
        <f>[3]ข้อมูลแปลง!BP1940</f>
        <v>0</v>
      </c>
      <c r="X1947" s="19">
        <f>[3]ข้อมูลแปลง!BR1940</f>
        <v>744000</v>
      </c>
      <c r="Y1947" s="19">
        <f>[3]ข้อมูลแปลง!BR1940</f>
        <v>744000</v>
      </c>
      <c r="Z1947" s="19">
        <f>[3]ข้อมูลแปลง!BS1940</f>
        <v>50000000</v>
      </c>
      <c r="AA1947" s="19">
        <f>[3]ข้อมูลแปลง!BT1940</f>
        <v>0</v>
      </c>
      <c r="AB1947" s="19">
        <f>[3]ข้อมูลแปลง!BU1940</f>
        <v>0</v>
      </c>
    </row>
    <row r="1948" spans="1:28" s="22" customFormat="1">
      <c r="A1948" s="14">
        <f>[3]ข้อมูลแปลง!A1941</f>
        <v>1916</v>
      </c>
      <c r="B1948" s="14" t="str">
        <f>[3]ข้อมูลแปลง!C1941</f>
        <v>โฉนด</v>
      </c>
      <c r="C1948" s="14">
        <f>[3]ข้อมูลแปลง!G1941</f>
        <v>0</v>
      </c>
      <c r="D1948" s="14">
        <f>[3]ข้อมูลแปลง!D1941</f>
        <v>1798</v>
      </c>
      <c r="E1948" s="14">
        <f>[3]ข้อมูลแปลง!AA1941</f>
        <v>0</v>
      </c>
      <c r="F1948" s="14">
        <f>[3]ข้อมูลแปลง!BD1941</f>
        <v>0</v>
      </c>
      <c r="G1948" s="15">
        <f>[3]ข้อมูลแปลง!I1941</f>
        <v>6</v>
      </c>
      <c r="H1948" s="15">
        <f>[3]ข้อมูลแปลง!J1941</f>
        <v>2</v>
      </c>
      <c r="I1948" s="16">
        <f>[3]ข้อมูลแปลง!K1941</f>
        <v>40</v>
      </c>
      <c r="J1948" s="17">
        <f>[3]ข้อมูลแปลง!BE1941</f>
        <v>2640</v>
      </c>
      <c r="K1948" s="17">
        <f>[3]ข้อมูลแปลง!BF1941</f>
        <v>200</v>
      </c>
      <c r="L1948" s="17">
        <f>[3]ข้อมูลแปลง!BG1941</f>
        <v>528000</v>
      </c>
      <c r="M1948" s="18">
        <f>[3]ข้อมูลแปลง!AK1941</f>
        <v>0</v>
      </c>
      <c r="N1948" s="18">
        <f>[3]ข้อมูลแปลง!AU1941</f>
        <v>0</v>
      </c>
      <c r="O1948" s="18">
        <f>[3]ข้อมูลแปลง!AV1941</f>
        <v>0</v>
      </c>
      <c r="P1948" s="18">
        <f>[3]ข้อมูลแปลง!BH1941</f>
        <v>0</v>
      </c>
      <c r="Q1948" s="19">
        <f>[3]ข้อมูลแปลง!BI1941</f>
        <v>0</v>
      </c>
      <c r="R1948" s="20">
        <f>[3]ข้อมูลแปลง!BJ1941</f>
        <v>0</v>
      </c>
      <c r="S1948" s="20" t="str">
        <f>IFERROR([3]ข้อมูลแปลง!BK1941,"-")</f>
        <v>-</v>
      </c>
      <c r="T1948" s="19" t="str">
        <f>[3]ข้อมูลแปลง!BL1941</f>
        <v>-</v>
      </c>
      <c r="U1948" s="19">
        <f>[3]ข้อมูลแปลง!BM1941</f>
        <v>0</v>
      </c>
      <c r="V1948" s="19" t="str">
        <f>[3]ข้อมูลแปลง!BN1941</f>
        <v>-</v>
      </c>
      <c r="W1948" s="21" t="str">
        <f>[3]ข้อมูลแปลง!BP1941</f>
        <v>0</v>
      </c>
      <c r="X1948" s="19">
        <f>[3]ข้อมูลแปลง!BR1941</f>
        <v>528000</v>
      </c>
      <c r="Y1948" s="19">
        <f>[3]ข้อมูลแปลง!BR1941</f>
        <v>528000</v>
      </c>
      <c r="Z1948" s="19">
        <f>[3]ข้อมูลแปลง!BS1941</f>
        <v>50000000</v>
      </c>
      <c r="AA1948" s="19">
        <f>[3]ข้อมูลแปลง!BT1941</f>
        <v>0</v>
      </c>
      <c r="AB1948" s="19">
        <f>[3]ข้อมูลแปลง!BU1941</f>
        <v>0</v>
      </c>
    </row>
    <row r="1949" spans="1:28" s="22" customFormat="1">
      <c r="A1949" s="14">
        <f>[3]ข้อมูลแปลง!A1942</f>
        <v>1917</v>
      </c>
      <c r="B1949" s="14" t="str">
        <f>[3]ข้อมูลแปลง!C1942</f>
        <v>โฉนด</v>
      </c>
      <c r="C1949" s="14">
        <f>[3]ข้อมูลแปลง!G1942</f>
        <v>0</v>
      </c>
      <c r="D1949" s="14">
        <f>[3]ข้อมูลแปลง!D1942</f>
        <v>1539</v>
      </c>
      <c r="E1949" s="14">
        <f>[3]ข้อมูลแปลง!AA1942</f>
        <v>0</v>
      </c>
      <c r="F1949" s="14">
        <f>[3]ข้อมูลแปลง!BD1942</f>
        <v>0</v>
      </c>
      <c r="G1949" s="15">
        <f>[3]ข้อมูลแปลง!I1942</f>
        <v>1</v>
      </c>
      <c r="H1949" s="15">
        <f>[3]ข้อมูลแปลง!J1942</f>
        <v>0</v>
      </c>
      <c r="I1949" s="16">
        <f>[3]ข้อมูลแปลง!K1942</f>
        <v>8</v>
      </c>
      <c r="J1949" s="17">
        <f>[3]ข้อมูลแปลง!BE1942</f>
        <v>408</v>
      </c>
      <c r="K1949" s="17">
        <f>[3]ข้อมูลแปลง!BF1942</f>
        <v>175</v>
      </c>
      <c r="L1949" s="17">
        <f>[3]ข้อมูลแปลง!BG1942</f>
        <v>71400</v>
      </c>
      <c r="M1949" s="18">
        <f>[3]ข้อมูลแปลง!AK1942</f>
        <v>0</v>
      </c>
      <c r="N1949" s="18">
        <f>[3]ข้อมูลแปลง!AU1942</f>
        <v>0</v>
      </c>
      <c r="O1949" s="18">
        <f>[3]ข้อมูลแปลง!AV1942</f>
        <v>0</v>
      </c>
      <c r="P1949" s="18">
        <f>[3]ข้อมูลแปลง!BH1942</f>
        <v>0</v>
      </c>
      <c r="Q1949" s="19">
        <f>[3]ข้อมูลแปลง!BI1942</f>
        <v>0</v>
      </c>
      <c r="R1949" s="20">
        <f>[3]ข้อมูลแปลง!BJ1942</f>
        <v>0</v>
      </c>
      <c r="S1949" s="20" t="str">
        <f>IFERROR([3]ข้อมูลแปลง!BK1942,"-")</f>
        <v>-</v>
      </c>
      <c r="T1949" s="19" t="str">
        <f>[3]ข้อมูลแปลง!BL1942</f>
        <v>-</v>
      </c>
      <c r="U1949" s="19">
        <f>[3]ข้อมูลแปลง!BM1942</f>
        <v>0</v>
      </c>
      <c r="V1949" s="19" t="str">
        <f>[3]ข้อมูลแปลง!BN1942</f>
        <v>-</v>
      </c>
      <c r="W1949" s="21" t="str">
        <f>[3]ข้อมูลแปลง!BP1942</f>
        <v>0</v>
      </c>
      <c r="X1949" s="19">
        <f>[3]ข้อมูลแปลง!BR1942</f>
        <v>71400</v>
      </c>
      <c r="Y1949" s="19">
        <f>[3]ข้อมูลแปลง!BR1942</f>
        <v>71400</v>
      </c>
      <c r="Z1949" s="19">
        <f>[3]ข้อมูลแปลง!BS1942</f>
        <v>50000000</v>
      </c>
      <c r="AA1949" s="19">
        <f>[3]ข้อมูลแปลง!BT1942</f>
        <v>0</v>
      </c>
      <c r="AB1949" s="19">
        <f>[3]ข้อมูลแปลง!BU1942</f>
        <v>0</v>
      </c>
    </row>
    <row r="1950" spans="1:28" s="22" customFormat="1">
      <c r="A1950" s="14">
        <f>[3]ข้อมูลแปลง!A1943</f>
        <v>1918</v>
      </c>
      <c r="B1950" s="14" t="str">
        <f>[3]ข้อมูลแปลง!C1943</f>
        <v>โฉนด</v>
      </c>
      <c r="C1950" s="14">
        <f>[3]ข้อมูลแปลง!G1943</f>
        <v>0</v>
      </c>
      <c r="D1950" s="14">
        <f>[3]ข้อมูลแปลง!D1943</f>
        <v>1793</v>
      </c>
      <c r="E1950" s="14">
        <f>[3]ข้อมูลแปลง!AA1943</f>
        <v>0</v>
      </c>
      <c r="F1950" s="14">
        <f>[3]ข้อมูลแปลง!BD1943</f>
        <v>0</v>
      </c>
      <c r="G1950" s="15">
        <f>[3]ข้อมูลแปลง!I1943</f>
        <v>1</v>
      </c>
      <c r="H1950" s="15">
        <f>[3]ข้อมูลแปลง!J1943</f>
        <v>0</v>
      </c>
      <c r="I1950" s="16">
        <f>[3]ข้อมูลแปลง!K1943</f>
        <v>9</v>
      </c>
      <c r="J1950" s="17">
        <f>[3]ข้อมูลแปลง!BE1943</f>
        <v>409</v>
      </c>
      <c r="K1950" s="17">
        <f>[3]ข้อมูลแปลง!BF1943</f>
        <v>175</v>
      </c>
      <c r="L1950" s="17">
        <f>[3]ข้อมูลแปลง!BG1943</f>
        <v>71575</v>
      </c>
      <c r="M1950" s="18">
        <f>[3]ข้อมูลแปลง!AK1943</f>
        <v>0</v>
      </c>
      <c r="N1950" s="18">
        <f>[3]ข้อมูลแปลง!AU1943</f>
        <v>0</v>
      </c>
      <c r="O1950" s="18">
        <f>[3]ข้อมูลแปลง!AV1943</f>
        <v>0</v>
      </c>
      <c r="P1950" s="18">
        <f>[3]ข้อมูลแปลง!BH1943</f>
        <v>0</v>
      </c>
      <c r="Q1950" s="19">
        <f>[3]ข้อมูลแปลง!BI1943</f>
        <v>0</v>
      </c>
      <c r="R1950" s="20">
        <f>[3]ข้อมูลแปลง!BJ1943</f>
        <v>0</v>
      </c>
      <c r="S1950" s="20" t="str">
        <f>IFERROR([3]ข้อมูลแปลง!BK1943,"-")</f>
        <v>-</v>
      </c>
      <c r="T1950" s="19" t="str">
        <f>[3]ข้อมูลแปลง!BL1943</f>
        <v>-</v>
      </c>
      <c r="U1950" s="19">
        <f>[3]ข้อมูลแปลง!BM1943</f>
        <v>0</v>
      </c>
      <c r="V1950" s="19" t="str">
        <f>[3]ข้อมูลแปลง!BN1943</f>
        <v>-</v>
      </c>
      <c r="W1950" s="21" t="str">
        <f>[3]ข้อมูลแปลง!BP1943</f>
        <v>0</v>
      </c>
      <c r="X1950" s="19">
        <f>[3]ข้อมูลแปลง!BR1943</f>
        <v>71575</v>
      </c>
      <c r="Y1950" s="19">
        <f>[3]ข้อมูลแปลง!BR1943</f>
        <v>71575</v>
      </c>
      <c r="Z1950" s="19">
        <f>[3]ข้อมูลแปลง!BS1943</f>
        <v>50000000</v>
      </c>
      <c r="AA1950" s="19">
        <f>[3]ข้อมูลแปลง!BT1943</f>
        <v>0</v>
      </c>
      <c r="AB1950" s="19">
        <f>[3]ข้อมูลแปลง!BU1943</f>
        <v>0</v>
      </c>
    </row>
    <row r="1951" spans="1:28" s="22" customFormat="1">
      <c r="A1951" s="14">
        <f>[3]ข้อมูลแปลง!A1944</f>
        <v>1919</v>
      </c>
      <c r="B1951" s="14" t="str">
        <f>[3]ข้อมูลแปลง!C1944</f>
        <v>โฉนด</v>
      </c>
      <c r="C1951" s="14">
        <f>[3]ข้อมูลแปลง!G1944</f>
        <v>0</v>
      </c>
      <c r="D1951" s="14">
        <f>[3]ข้อมูลแปลง!D1944</f>
        <v>1794</v>
      </c>
      <c r="E1951" s="14">
        <f>[3]ข้อมูลแปลง!AA1944</f>
        <v>0</v>
      </c>
      <c r="F1951" s="14">
        <f>[3]ข้อมูลแปลง!BD1944</f>
        <v>0</v>
      </c>
      <c r="G1951" s="15">
        <f>[3]ข้อมูลแปลง!I1944</f>
        <v>15</v>
      </c>
      <c r="H1951" s="15">
        <f>[3]ข้อมูลแปลง!J1944</f>
        <v>0</v>
      </c>
      <c r="I1951" s="16">
        <f>[3]ข้อมูลแปลง!K1944</f>
        <v>38</v>
      </c>
      <c r="J1951" s="17">
        <f>[3]ข้อมูลแปลง!BE1944</f>
        <v>6038</v>
      </c>
      <c r="K1951" s="17">
        <f>[3]ข้อมูลแปลง!BF1944</f>
        <v>175</v>
      </c>
      <c r="L1951" s="17">
        <f>[3]ข้อมูลแปลง!BG1944</f>
        <v>1056650</v>
      </c>
      <c r="M1951" s="18">
        <f>[3]ข้อมูลแปลง!AK1944</f>
        <v>0</v>
      </c>
      <c r="N1951" s="18">
        <f>[3]ข้อมูลแปลง!AU1944</f>
        <v>0</v>
      </c>
      <c r="O1951" s="18">
        <f>[3]ข้อมูลแปลง!AV1944</f>
        <v>0</v>
      </c>
      <c r="P1951" s="18">
        <f>[3]ข้อมูลแปลง!BH1944</f>
        <v>0</v>
      </c>
      <c r="Q1951" s="19">
        <f>[3]ข้อมูลแปลง!BI1944</f>
        <v>0</v>
      </c>
      <c r="R1951" s="20">
        <f>[3]ข้อมูลแปลง!BJ1944</f>
        <v>0</v>
      </c>
      <c r="S1951" s="20" t="str">
        <f>IFERROR([3]ข้อมูลแปลง!BK1944,"-")</f>
        <v>-</v>
      </c>
      <c r="T1951" s="19" t="str">
        <f>[3]ข้อมูลแปลง!BL1944</f>
        <v>-</v>
      </c>
      <c r="U1951" s="19">
        <f>[3]ข้อมูลแปลง!BM1944</f>
        <v>0</v>
      </c>
      <c r="V1951" s="19" t="str">
        <f>[3]ข้อมูลแปลง!BN1944</f>
        <v>-</v>
      </c>
      <c r="W1951" s="21" t="str">
        <f>[3]ข้อมูลแปลง!BP1944</f>
        <v>0</v>
      </c>
      <c r="X1951" s="19">
        <f>[3]ข้อมูลแปลง!BR1944</f>
        <v>1056650</v>
      </c>
      <c r="Y1951" s="19">
        <f>[3]ข้อมูลแปลง!BR1944</f>
        <v>1056650</v>
      </c>
      <c r="Z1951" s="19">
        <f>[3]ข้อมูลแปลง!BS1944</f>
        <v>50000000</v>
      </c>
      <c r="AA1951" s="19">
        <f>[3]ข้อมูลแปลง!BT1944</f>
        <v>0</v>
      </c>
      <c r="AB1951" s="19">
        <f>[3]ข้อมูลแปลง!BU1944</f>
        <v>0</v>
      </c>
    </row>
    <row r="1952" spans="1:28" s="22" customFormat="1">
      <c r="A1952" s="14">
        <f>[3]ข้อมูลแปลง!A1945</f>
        <v>1920</v>
      </c>
      <c r="B1952" s="14" t="str">
        <f>[3]ข้อมูลแปลง!C1945</f>
        <v>โฉนด</v>
      </c>
      <c r="C1952" s="14">
        <f>[3]ข้อมูลแปลง!G1945</f>
        <v>0</v>
      </c>
      <c r="D1952" s="14">
        <f>[3]ข้อมูลแปลง!D1945</f>
        <v>3519</v>
      </c>
      <c r="E1952" s="14">
        <f>[3]ข้อมูลแปลง!AA1945</f>
        <v>0</v>
      </c>
      <c r="F1952" s="14">
        <f>[3]ข้อมูลแปลง!BD1945</f>
        <v>0</v>
      </c>
      <c r="G1952" s="15">
        <f>[3]ข้อมูลแปลง!I1945</f>
        <v>0</v>
      </c>
      <c r="H1952" s="15">
        <f>[3]ข้อมูลแปลง!J1945</f>
        <v>3</v>
      </c>
      <c r="I1952" s="16">
        <f>[3]ข้อมูลแปลง!K1945</f>
        <v>20</v>
      </c>
      <c r="J1952" s="17">
        <f>[3]ข้อมูลแปลง!BE1945</f>
        <v>320</v>
      </c>
      <c r="K1952" s="17">
        <f>[3]ข้อมูลแปลง!BF1945</f>
        <v>125</v>
      </c>
      <c r="L1952" s="17">
        <f>[3]ข้อมูลแปลง!BG1945</f>
        <v>40000</v>
      </c>
      <c r="M1952" s="18">
        <f>[3]ข้อมูลแปลง!AK1945</f>
        <v>0</v>
      </c>
      <c r="N1952" s="18">
        <f>[3]ข้อมูลแปลง!AU1945</f>
        <v>0</v>
      </c>
      <c r="O1952" s="18">
        <f>[3]ข้อมูลแปลง!AV1945</f>
        <v>0</v>
      </c>
      <c r="P1952" s="18">
        <f>[3]ข้อมูลแปลง!BH1945</f>
        <v>0</v>
      </c>
      <c r="Q1952" s="19">
        <f>[3]ข้อมูลแปลง!BI1945</f>
        <v>0</v>
      </c>
      <c r="R1952" s="20">
        <f>[3]ข้อมูลแปลง!BJ1945</f>
        <v>0</v>
      </c>
      <c r="S1952" s="20" t="str">
        <f>IFERROR([3]ข้อมูลแปลง!BK1945,"-")</f>
        <v>-</v>
      </c>
      <c r="T1952" s="19" t="str">
        <f>[3]ข้อมูลแปลง!BL1945</f>
        <v>-</v>
      </c>
      <c r="U1952" s="19">
        <f>[3]ข้อมูลแปลง!BM1945</f>
        <v>0</v>
      </c>
      <c r="V1952" s="19" t="str">
        <f>[3]ข้อมูลแปลง!BN1945</f>
        <v>-</v>
      </c>
      <c r="W1952" s="21" t="str">
        <f>[3]ข้อมูลแปลง!BP1945</f>
        <v>0</v>
      </c>
      <c r="X1952" s="19">
        <f>[3]ข้อมูลแปลง!BR1945</f>
        <v>40000</v>
      </c>
      <c r="Y1952" s="19">
        <f>[3]ข้อมูลแปลง!BR1945</f>
        <v>40000</v>
      </c>
      <c r="Z1952" s="19">
        <f>[3]ข้อมูลแปลง!BS1945</f>
        <v>50000000</v>
      </c>
      <c r="AA1952" s="19">
        <f>[3]ข้อมูลแปลง!BT1945</f>
        <v>0</v>
      </c>
      <c r="AB1952" s="19">
        <f>[3]ข้อมูลแปลง!BU1945</f>
        <v>0</v>
      </c>
    </row>
    <row r="1953" spans="1:28" s="22" customFormat="1">
      <c r="A1953" s="14">
        <f>[3]ข้อมูลแปลง!A1946</f>
        <v>1921</v>
      </c>
      <c r="B1953" s="14" t="str">
        <f>[3]ข้อมูลแปลง!C1946</f>
        <v>โฉนด</v>
      </c>
      <c r="C1953" s="14">
        <f>[3]ข้อมูลแปลง!G1946</f>
        <v>0</v>
      </c>
      <c r="D1953" s="14">
        <f>[3]ข้อมูลแปลง!D1946</f>
        <v>2144</v>
      </c>
      <c r="E1953" s="14">
        <f>[3]ข้อมูลแปลง!AA1946</f>
        <v>0</v>
      </c>
      <c r="F1953" s="14">
        <f>[3]ข้อมูลแปลง!BD1946</f>
        <v>0</v>
      </c>
      <c r="G1953" s="15">
        <f>[3]ข้อมูลแปลง!I1946</f>
        <v>2</v>
      </c>
      <c r="H1953" s="15">
        <f>[3]ข้อมูลแปลง!J1946</f>
        <v>2</v>
      </c>
      <c r="I1953" s="16">
        <f>[3]ข้อมูลแปลง!K1946</f>
        <v>30</v>
      </c>
      <c r="J1953" s="17">
        <f>[3]ข้อมูลแปลง!BE1946</f>
        <v>1030</v>
      </c>
      <c r="K1953" s="17">
        <f>[3]ข้อมูลแปลง!BF1946</f>
        <v>150</v>
      </c>
      <c r="L1953" s="17">
        <f>[3]ข้อมูลแปลง!BG1946</f>
        <v>154500</v>
      </c>
      <c r="M1953" s="18">
        <f>[3]ข้อมูลแปลง!AK1946</f>
        <v>0</v>
      </c>
      <c r="N1953" s="18">
        <f>[3]ข้อมูลแปลง!AU1946</f>
        <v>0</v>
      </c>
      <c r="O1953" s="18">
        <f>[3]ข้อมูลแปลง!AV1946</f>
        <v>0</v>
      </c>
      <c r="P1953" s="18">
        <f>[3]ข้อมูลแปลง!BH1946</f>
        <v>0</v>
      </c>
      <c r="Q1953" s="19">
        <f>[3]ข้อมูลแปลง!BI1946</f>
        <v>0</v>
      </c>
      <c r="R1953" s="20">
        <f>[3]ข้อมูลแปลง!BJ1946</f>
        <v>0</v>
      </c>
      <c r="S1953" s="20" t="str">
        <f>IFERROR([3]ข้อมูลแปลง!BK1946,"-")</f>
        <v>-</v>
      </c>
      <c r="T1953" s="19" t="str">
        <f>[3]ข้อมูลแปลง!BL1946</f>
        <v>-</v>
      </c>
      <c r="U1953" s="19">
        <f>[3]ข้อมูลแปลง!BM1946</f>
        <v>0</v>
      </c>
      <c r="V1953" s="19" t="str">
        <f>[3]ข้อมูลแปลง!BN1946</f>
        <v>-</v>
      </c>
      <c r="W1953" s="21" t="str">
        <f>[3]ข้อมูลแปลง!BP1946</f>
        <v>0</v>
      </c>
      <c r="X1953" s="19">
        <f>[3]ข้อมูลแปลง!BR1946</f>
        <v>154500</v>
      </c>
      <c r="Y1953" s="19">
        <f>[3]ข้อมูลแปลง!BR1946</f>
        <v>154500</v>
      </c>
      <c r="Z1953" s="19">
        <f>[3]ข้อมูลแปลง!BS1946</f>
        <v>50000000</v>
      </c>
      <c r="AA1953" s="19">
        <f>[3]ข้อมูลแปลง!BT1946</f>
        <v>0</v>
      </c>
      <c r="AB1953" s="19">
        <f>[3]ข้อมูลแปลง!BU1946</f>
        <v>0</v>
      </c>
    </row>
    <row r="1954" spans="1:28" s="22" customFormat="1">
      <c r="A1954" s="14">
        <f>[3]ข้อมูลแปลง!A1947</f>
        <v>1922</v>
      </c>
      <c r="B1954" s="14" t="str">
        <f>[3]ข้อมูลแปลง!C1947</f>
        <v>โฉนด</v>
      </c>
      <c r="C1954" s="14">
        <f>[3]ข้อมูลแปลง!G1947</f>
        <v>0</v>
      </c>
      <c r="D1954" s="14">
        <f>[3]ข้อมูลแปลง!D1947</f>
        <v>3120</v>
      </c>
      <c r="E1954" s="14">
        <f>[3]ข้อมูลแปลง!AA1947</f>
        <v>0</v>
      </c>
      <c r="F1954" s="14">
        <f>[3]ข้อมูลแปลง!BD1947</f>
        <v>0</v>
      </c>
      <c r="G1954" s="15">
        <f>[3]ข้อมูลแปลง!I1947</f>
        <v>4</v>
      </c>
      <c r="H1954" s="15">
        <f>[3]ข้อมูลแปลง!J1947</f>
        <v>2</v>
      </c>
      <c r="I1954" s="16">
        <f>[3]ข้อมูลแปลง!K1947</f>
        <v>69</v>
      </c>
      <c r="J1954" s="17">
        <f>[3]ข้อมูลแปลง!BE1947</f>
        <v>1869</v>
      </c>
      <c r="K1954" s="17">
        <f>[3]ข้อมูลแปลง!BF1947</f>
        <v>150</v>
      </c>
      <c r="L1954" s="17">
        <f>[3]ข้อมูลแปลง!BG1947</f>
        <v>280350</v>
      </c>
      <c r="M1954" s="18">
        <f>[3]ข้อมูลแปลง!AK1947</f>
        <v>0</v>
      </c>
      <c r="N1954" s="18">
        <f>[3]ข้อมูลแปลง!AU1947</f>
        <v>0</v>
      </c>
      <c r="O1954" s="18">
        <f>[3]ข้อมูลแปลง!AV1947</f>
        <v>0</v>
      </c>
      <c r="P1954" s="18">
        <f>[3]ข้อมูลแปลง!BH1947</f>
        <v>0</v>
      </c>
      <c r="Q1954" s="19">
        <f>[3]ข้อมูลแปลง!BI1947</f>
        <v>0</v>
      </c>
      <c r="R1954" s="20">
        <f>[3]ข้อมูลแปลง!BJ1947</f>
        <v>0</v>
      </c>
      <c r="S1954" s="20" t="str">
        <f>IFERROR([3]ข้อมูลแปลง!BK1947,"-")</f>
        <v>-</v>
      </c>
      <c r="T1954" s="19" t="str">
        <f>[3]ข้อมูลแปลง!BL1947</f>
        <v>-</v>
      </c>
      <c r="U1954" s="19">
        <f>[3]ข้อมูลแปลง!BM1947</f>
        <v>0</v>
      </c>
      <c r="V1954" s="19" t="str">
        <f>[3]ข้อมูลแปลง!BN1947</f>
        <v>-</v>
      </c>
      <c r="W1954" s="21" t="str">
        <f>[3]ข้อมูลแปลง!BP1947</f>
        <v>0</v>
      </c>
      <c r="X1954" s="19">
        <f>[3]ข้อมูลแปลง!BR1947</f>
        <v>280350</v>
      </c>
      <c r="Y1954" s="19">
        <f>[3]ข้อมูลแปลง!BR1947</f>
        <v>280350</v>
      </c>
      <c r="Z1954" s="19">
        <f>[3]ข้อมูลแปลง!BS1947</f>
        <v>50000000</v>
      </c>
      <c r="AA1954" s="19">
        <f>[3]ข้อมูลแปลง!BT1947</f>
        <v>0</v>
      </c>
      <c r="AB1954" s="19">
        <f>[3]ข้อมูลแปลง!BU1947</f>
        <v>0</v>
      </c>
    </row>
    <row r="1955" spans="1:28" s="22" customFormat="1">
      <c r="A1955" s="14">
        <f>[3]ข้อมูลแปลง!A1948</f>
        <v>1923</v>
      </c>
      <c r="B1955" s="14" t="str">
        <f>[3]ข้อมูลแปลง!C1948</f>
        <v>โฉนด</v>
      </c>
      <c r="C1955" s="14">
        <f>[3]ข้อมูลแปลง!G1948</f>
        <v>0</v>
      </c>
      <c r="D1955" s="14">
        <f>[3]ข้อมูลแปลง!D1948</f>
        <v>27435</v>
      </c>
      <c r="E1955" s="14">
        <f>[3]ข้อมูลแปลง!AA1948</f>
        <v>0</v>
      </c>
      <c r="F1955" s="14">
        <f>[3]ข้อมูลแปลง!BD1948</f>
        <v>0</v>
      </c>
      <c r="G1955" s="15">
        <f>[3]ข้อมูลแปลง!I1948</f>
        <v>0</v>
      </c>
      <c r="H1955" s="15">
        <f>[3]ข้อมูลแปลง!J1948</f>
        <v>0</v>
      </c>
      <c r="I1955" s="16">
        <f>[3]ข้อมูลแปลง!K1948</f>
        <v>53</v>
      </c>
      <c r="J1955" s="17">
        <f>[3]ข้อมูลแปลง!BE1948</f>
        <v>53</v>
      </c>
      <c r="K1955" s="17">
        <f>[3]ข้อมูลแปลง!BF1948</f>
        <v>475</v>
      </c>
      <c r="L1955" s="17">
        <f>[3]ข้อมูลแปลง!BG1948</f>
        <v>25175</v>
      </c>
      <c r="M1955" s="18">
        <f>[3]ข้อมูลแปลง!AK1948</f>
        <v>0</v>
      </c>
      <c r="N1955" s="18" t="str">
        <f>[3]ข้อมูลแปลง!AU1948</f>
        <v>100ประเภทบ้านเดี่ยว</v>
      </c>
      <c r="O1955" s="18" t="str">
        <f>[3]ข้อมูลแปลง!AV1948</f>
        <v>ตึก</v>
      </c>
      <c r="P1955" s="18">
        <f>[3]ข้อมูลแปลง!BH1948</f>
        <v>0</v>
      </c>
      <c r="Q1955" s="19">
        <f>[3]ข้อมูลแปลง!BI1948</f>
        <v>144</v>
      </c>
      <c r="R1955" s="20">
        <f>[3]ข้อมูลแปลง!BJ1948</f>
        <v>100</v>
      </c>
      <c r="S1955" s="20">
        <f>IFERROR([3]ข้อมูลแปลง!BK1948,"-")</f>
        <v>6350</v>
      </c>
      <c r="T1955" s="19">
        <f>[3]ข้อมูลแปลง!BL1948</f>
        <v>914400</v>
      </c>
      <c r="U1955" s="19">
        <f>[3]ข้อมูลแปลง!BM1948</f>
        <v>5</v>
      </c>
      <c r="V1955" s="19">
        <f>[3]ข้อมูลแปลง!BN1948</f>
        <v>45720</v>
      </c>
      <c r="W1955" s="21">
        <f>[3]ข้อมูลแปลง!BP1948</f>
        <v>868680</v>
      </c>
      <c r="X1955" s="19">
        <f>[3]ข้อมูลแปลง!BR1948</f>
        <v>893855</v>
      </c>
      <c r="Y1955" s="19">
        <f>[3]ข้อมูลแปลง!BR1948</f>
        <v>893855</v>
      </c>
      <c r="Z1955" s="19">
        <f>[3]ข้อมูลแปลง!BS1948</f>
        <v>50000000</v>
      </c>
      <c r="AA1955" s="19">
        <f>[3]ข้อมูลแปลง!BT1948</f>
        <v>0</v>
      </c>
      <c r="AB1955" s="19">
        <f>[3]ข้อมูลแปลง!BU1948</f>
        <v>0</v>
      </c>
    </row>
    <row r="1956" spans="1:28" s="22" customFormat="1">
      <c r="A1956" s="14">
        <f>[3]ข้อมูลแปลง!A1949</f>
        <v>1924</v>
      </c>
      <c r="B1956" s="14" t="str">
        <f>[3]ข้อมูลแปลง!C1949</f>
        <v>โฉนด</v>
      </c>
      <c r="C1956" s="14">
        <f>[3]ข้อมูลแปลง!G1949</f>
        <v>0</v>
      </c>
      <c r="D1956" s="14">
        <f>[3]ข้อมูลแปลง!D1949</f>
        <v>47713</v>
      </c>
      <c r="E1956" s="14">
        <f>[3]ข้อมูลแปลง!AA1949</f>
        <v>0</v>
      </c>
      <c r="F1956" s="14">
        <f>[3]ข้อมูลแปลง!BD1949</f>
        <v>0</v>
      </c>
      <c r="G1956" s="15">
        <f>[3]ข้อมูลแปลง!I1949</f>
        <v>2</v>
      </c>
      <c r="H1956" s="15">
        <f>[3]ข้อมูลแปลง!J1949</f>
        <v>3</v>
      </c>
      <c r="I1956" s="16">
        <f>[3]ข้อมูลแปลง!K1949</f>
        <v>75</v>
      </c>
      <c r="J1956" s="17">
        <f>[3]ข้อมูลแปลง!BE1949</f>
        <v>1175</v>
      </c>
      <c r="K1956" s="17">
        <f>[3]ข้อมูลแปลง!BF1949</f>
        <v>175</v>
      </c>
      <c r="L1956" s="17">
        <f>[3]ข้อมูลแปลง!BG1949</f>
        <v>205625</v>
      </c>
      <c r="M1956" s="18">
        <f>[3]ข้อมูลแปลง!AK1949</f>
        <v>0</v>
      </c>
      <c r="N1956" s="18">
        <f>[3]ข้อมูลแปลง!AU1949</f>
        <v>0</v>
      </c>
      <c r="O1956" s="18">
        <f>[3]ข้อมูลแปลง!AV1949</f>
        <v>0</v>
      </c>
      <c r="P1956" s="18">
        <f>[3]ข้อมูลแปลง!BH1949</f>
        <v>0</v>
      </c>
      <c r="Q1956" s="19">
        <f>[3]ข้อมูลแปลง!BI1949</f>
        <v>0</v>
      </c>
      <c r="R1956" s="20">
        <f>[3]ข้อมูลแปลง!BJ1949</f>
        <v>0</v>
      </c>
      <c r="S1956" s="20" t="str">
        <f>IFERROR([3]ข้อมูลแปลง!BK1949,"-")</f>
        <v>-</v>
      </c>
      <c r="T1956" s="19" t="str">
        <f>[3]ข้อมูลแปลง!BL1949</f>
        <v>-</v>
      </c>
      <c r="U1956" s="19">
        <f>[3]ข้อมูลแปลง!BM1949</f>
        <v>0</v>
      </c>
      <c r="V1956" s="19" t="str">
        <f>[3]ข้อมูลแปลง!BN1949</f>
        <v>-</v>
      </c>
      <c r="W1956" s="21" t="str">
        <f>[3]ข้อมูลแปลง!BP1949</f>
        <v>0</v>
      </c>
      <c r="X1956" s="19">
        <f>[3]ข้อมูลแปลง!BR1949</f>
        <v>205625</v>
      </c>
      <c r="Y1956" s="19">
        <f>[3]ข้อมูลแปลง!BR1949</f>
        <v>205625</v>
      </c>
      <c r="Z1956" s="19">
        <f>[3]ข้อมูลแปลง!BS1949</f>
        <v>50000000</v>
      </c>
      <c r="AA1956" s="19">
        <f>[3]ข้อมูลแปลง!BT1949</f>
        <v>0</v>
      </c>
      <c r="AB1956" s="19">
        <f>[3]ข้อมูลแปลง!BU1949</f>
        <v>0</v>
      </c>
    </row>
    <row r="1957" spans="1:28" s="22" customFormat="1">
      <c r="A1957" s="14">
        <f>[3]ข้อมูลแปลง!A1950</f>
        <v>1925</v>
      </c>
      <c r="B1957" s="14" t="str">
        <f>[3]ข้อมูลแปลง!C1950</f>
        <v>โฉนด</v>
      </c>
      <c r="C1957" s="14">
        <f>[3]ข้อมูลแปลง!G1950</f>
        <v>0</v>
      </c>
      <c r="D1957" s="14">
        <f>[3]ข้อมูลแปลง!D1950</f>
        <v>30446</v>
      </c>
      <c r="E1957" s="14">
        <f>[3]ข้อมูลแปลง!AA1950</f>
        <v>0</v>
      </c>
      <c r="F1957" s="14">
        <f>[3]ข้อมูลแปลง!BD1950</f>
        <v>0</v>
      </c>
      <c r="G1957" s="15">
        <f>[3]ข้อมูลแปลง!I1950</f>
        <v>0</v>
      </c>
      <c r="H1957" s="15">
        <f>[3]ข้อมูลแปลง!J1950</f>
        <v>0</v>
      </c>
      <c r="I1957" s="16">
        <f>[3]ข้อมูลแปลง!K1950</f>
        <v>33</v>
      </c>
      <c r="J1957" s="17">
        <f>[3]ข้อมูลแปลง!BE1950</f>
        <v>33</v>
      </c>
      <c r="K1957" s="17">
        <f>[3]ข้อมูลแปลง!BF1950</f>
        <v>475</v>
      </c>
      <c r="L1957" s="17">
        <f>[3]ข้อมูลแปลง!BG1950</f>
        <v>15675</v>
      </c>
      <c r="M1957" s="18">
        <f>[3]ข้อมูลแปลง!AK1950</f>
        <v>0</v>
      </c>
      <c r="N1957" s="18" t="str">
        <f>[3]ข้อมูลแปลง!AU1950</f>
        <v>100ประเภทบ้านเดี่ยว</v>
      </c>
      <c r="O1957" s="18" t="str">
        <f>[3]ข้อมูลแปลง!AV1950</f>
        <v>ตึก</v>
      </c>
      <c r="P1957" s="18">
        <f>[3]ข้อมูลแปลง!BH1950</f>
        <v>0</v>
      </c>
      <c r="Q1957" s="19">
        <f>[3]ข้อมูลแปลง!BI1950</f>
        <v>48</v>
      </c>
      <c r="R1957" s="20">
        <f>[3]ข้อมูลแปลง!BJ1950</f>
        <v>100</v>
      </c>
      <c r="S1957" s="20">
        <f>IFERROR([3]ข้อมูลแปลง!BK1950,"-")</f>
        <v>6350</v>
      </c>
      <c r="T1957" s="19">
        <f>[3]ข้อมูลแปลง!BL1950</f>
        <v>304800</v>
      </c>
      <c r="U1957" s="19">
        <f>[3]ข้อมูลแปลง!BM1950</f>
        <v>5</v>
      </c>
      <c r="V1957" s="19">
        <f>[3]ข้อมูลแปลง!BN1950</f>
        <v>15240</v>
      </c>
      <c r="W1957" s="21">
        <f>[3]ข้อมูลแปลง!BP1950</f>
        <v>289560</v>
      </c>
      <c r="X1957" s="19">
        <f>[3]ข้อมูลแปลง!BR1950</f>
        <v>305235</v>
      </c>
      <c r="Y1957" s="19">
        <f>[3]ข้อมูลแปลง!BR1950</f>
        <v>305235</v>
      </c>
      <c r="Z1957" s="19">
        <f>[3]ข้อมูลแปลง!BS1950</f>
        <v>50000000</v>
      </c>
      <c r="AA1957" s="19">
        <f>[3]ข้อมูลแปลง!BT1950</f>
        <v>0</v>
      </c>
      <c r="AB1957" s="19">
        <f>[3]ข้อมูลแปลง!BU1950</f>
        <v>0</v>
      </c>
    </row>
    <row r="1958" spans="1:28" s="22" customFormat="1">
      <c r="A1958" s="14">
        <f>[3]ข้อมูลแปลง!A1951</f>
        <v>1926</v>
      </c>
      <c r="B1958" s="14" t="str">
        <f>[3]ข้อมูลแปลง!C1951</f>
        <v>โฉนด</v>
      </c>
      <c r="C1958" s="14">
        <f>[3]ข้อมูลแปลง!G1951</f>
        <v>0</v>
      </c>
      <c r="D1958" s="14">
        <f>[3]ข้อมูลแปลง!D1951</f>
        <v>28719</v>
      </c>
      <c r="E1958" s="14">
        <f>[3]ข้อมูลแปลง!AA1951</f>
        <v>0</v>
      </c>
      <c r="F1958" s="14">
        <f>[3]ข้อมูลแปลง!BD1951</f>
        <v>0</v>
      </c>
      <c r="G1958" s="15">
        <f>[3]ข้อมูลแปลง!I1951</f>
        <v>0</v>
      </c>
      <c r="H1958" s="15">
        <f>[3]ข้อมูลแปลง!J1951</f>
        <v>0</v>
      </c>
      <c r="I1958" s="16">
        <f>[3]ข้อมูลแปลง!K1951</f>
        <v>62</v>
      </c>
      <c r="J1958" s="17">
        <f>[3]ข้อมูลแปลง!BE1951</f>
        <v>62</v>
      </c>
      <c r="K1958" s="17">
        <f>[3]ข้อมูลแปลง!BF1951</f>
        <v>475</v>
      </c>
      <c r="L1958" s="17">
        <f>[3]ข้อมูลแปลง!BG1951</f>
        <v>29450</v>
      </c>
      <c r="M1958" s="18">
        <f>[3]ข้อมูลแปลง!AK1951</f>
        <v>0</v>
      </c>
      <c r="N1958" s="18">
        <f>[3]ข้อมูลแปลง!AU1951</f>
        <v>0</v>
      </c>
      <c r="O1958" s="18">
        <f>[3]ข้อมูลแปลง!AV1951</f>
        <v>0</v>
      </c>
      <c r="P1958" s="18">
        <f>[3]ข้อมูลแปลง!BH1951</f>
        <v>0</v>
      </c>
      <c r="Q1958" s="19">
        <f>[3]ข้อมูลแปลง!BI1951</f>
        <v>0</v>
      </c>
      <c r="R1958" s="20">
        <f>[3]ข้อมูลแปลง!BJ1951</f>
        <v>0</v>
      </c>
      <c r="S1958" s="20" t="str">
        <f>IFERROR([3]ข้อมูลแปลง!BK1951,"-")</f>
        <v>-</v>
      </c>
      <c r="T1958" s="19" t="str">
        <f>[3]ข้อมูลแปลง!BL1951</f>
        <v>-</v>
      </c>
      <c r="U1958" s="19">
        <f>[3]ข้อมูลแปลง!BM1951</f>
        <v>0</v>
      </c>
      <c r="V1958" s="19" t="str">
        <f>[3]ข้อมูลแปลง!BN1951</f>
        <v>-</v>
      </c>
      <c r="W1958" s="21" t="str">
        <f>[3]ข้อมูลแปลง!BP1951</f>
        <v>0</v>
      </c>
      <c r="X1958" s="19">
        <f>[3]ข้อมูลแปลง!BR1951</f>
        <v>29450</v>
      </c>
      <c r="Y1958" s="19">
        <f>[3]ข้อมูลแปลง!BR1951</f>
        <v>29450</v>
      </c>
      <c r="Z1958" s="19">
        <f>[3]ข้อมูลแปลง!BS1951</f>
        <v>50000000</v>
      </c>
      <c r="AA1958" s="19">
        <f>[3]ข้อมูลแปลง!BT1951</f>
        <v>0</v>
      </c>
      <c r="AB1958" s="19">
        <f>[3]ข้อมูลแปลง!BU1951</f>
        <v>0</v>
      </c>
    </row>
    <row r="1959" spans="1:28" s="22" customFormat="1">
      <c r="A1959" s="14">
        <f>[3]ข้อมูลแปลง!A1952</f>
        <v>1927</v>
      </c>
      <c r="B1959" s="14" t="str">
        <f>[3]ข้อมูลแปลง!C1952</f>
        <v>โฉนด</v>
      </c>
      <c r="C1959" s="14">
        <f>[3]ข้อมูลแปลง!G1952</f>
        <v>0</v>
      </c>
      <c r="D1959" s="14">
        <f>[3]ข้อมูลแปลง!D1952</f>
        <v>30387</v>
      </c>
      <c r="E1959" s="14">
        <f>[3]ข้อมูลแปลง!AA1952</f>
        <v>0</v>
      </c>
      <c r="F1959" s="14">
        <f>[3]ข้อมูลแปลง!BD1952</f>
        <v>0</v>
      </c>
      <c r="G1959" s="15">
        <f>[3]ข้อมูลแปลง!I1952</f>
        <v>0</v>
      </c>
      <c r="H1959" s="15">
        <f>[3]ข้อมูลแปลง!J1952</f>
        <v>0</v>
      </c>
      <c r="I1959" s="16">
        <f>[3]ข้อมูลแปลง!K1952</f>
        <v>52</v>
      </c>
      <c r="J1959" s="17">
        <f>[3]ข้อมูลแปลง!BE1952</f>
        <v>52</v>
      </c>
      <c r="K1959" s="17">
        <f>[3]ข้อมูลแปลง!BF1952</f>
        <v>425</v>
      </c>
      <c r="L1959" s="17">
        <f>[3]ข้อมูลแปลง!BG1952</f>
        <v>22100</v>
      </c>
      <c r="M1959" s="18">
        <f>[3]ข้อมูลแปลง!AK1952</f>
        <v>0</v>
      </c>
      <c r="N1959" s="18" t="str">
        <f>[3]ข้อมูลแปลง!AU1952</f>
        <v>100ประเภทบ้านเดี่ยว</v>
      </c>
      <c r="O1959" s="18" t="str">
        <f>[3]ข้อมูลแปลง!AV1952</f>
        <v>ไม้</v>
      </c>
      <c r="P1959" s="18">
        <f>[3]ข้อมูลแปลง!BH1952</f>
        <v>0</v>
      </c>
      <c r="Q1959" s="19">
        <f>[3]ข้อมูลแปลง!BI1952</f>
        <v>99</v>
      </c>
      <c r="R1959" s="20">
        <f>[3]ข้อมูลแปลง!BJ1952</f>
        <v>100</v>
      </c>
      <c r="S1959" s="20">
        <f>IFERROR([3]ข้อมูลแปลง!BK1952,"-")</f>
        <v>6350</v>
      </c>
      <c r="T1959" s="19">
        <f>[3]ข้อมูลแปลง!BL1952</f>
        <v>628650</v>
      </c>
      <c r="U1959" s="19">
        <f>[3]ข้อมูลแปลง!BM1952</f>
        <v>43</v>
      </c>
      <c r="V1959" s="19">
        <f>[3]ข้อมูลแปลง!BN1952</f>
        <v>270319.5</v>
      </c>
      <c r="W1959" s="21">
        <f>[3]ข้อมูลแปลง!BP1952</f>
        <v>358330.5</v>
      </c>
      <c r="X1959" s="19">
        <f>[3]ข้อมูลแปลง!BR1952</f>
        <v>380430.5</v>
      </c>
      <c r="Y1959" s="19">
        <f>[3]ข้อมูลแปลง!BR1952</f>
        <v>380430.5</v>
      </c>
      <c r="Z1959" s="19">
        <f>[3]ข้อมูลแปลง!BS1952</f>
        <v>50000000</v>
      </c>
      <c r="AA1959" s="19">
        <f>[3]ข้อมูลแปลง!BT1952</f>
        <v>0</v>
      </c>
      <c r="AB1959" s="19">
        <f>[3]ข้อมูลแปลง!BU1952</f>
        <v>0</v>
      </c>
    </row>
    <row r="1960" spans="1:28" s="22" customFormat="1">
      <c r="A1960" s="14">
        <f>[3]ข้อมูลแปลง!A1953</f>
        <v>1928</v>
      </c>
      <c r="B1960" s="14" t="str">
        <f>[3]ข้อมูลแปลง!C1953</f>
        <v>โฉนด</v>
      </c>
      <c r="C1960" s="14">
        <f>[3]ข้อมูลแปลง!G1953</f>
        <v>0</v>
      </c>
      <c r="D1960" s="14">
        <f>[3]ข้อมูลแปลง!D1953</f>
        <v>30387</v>
      </c>
      <c r="E1960" s="14">
        <f>[3]ข้อมูลแปลง!AA1953</f>
        <v>0</v>
      </c>
      <c r="F1960" s="14">
        <f>[3]ข้อมูลแปลง!BD1953</f>
        <v>0</v>
      </c>
      <c r="G1960" s="15">
        <f>[3]ข้อมูลแปลง!I1953</f>
        <v>0</v>
      </c>
      <c r="H1960" s="15">
        <f>[3]ข้อมูลแปลง!J1953</f>
        <v>0</v>
      </c>
      <c r="I1960" s="16">
        <f>[3]ข้อมูลแปลง!K1953</f>
        <v>52</v>
      </c>
      <c r="J1960" s="17">
        <f>[3]ข้อมูลแปลง!BE1953</f>
        <v>52.5</v>
      </c>
      <c r="K1960" s="17">
        <f>[3]ข้อมูลแปลง!BF1953</f>
        <v>425</v>
      </c>
      <c r="L1960" s="17">
        <f>[3]ข้อมูลแปลง!BG1953</f>
        <v>22312.5</v>
      </c>
      <c r="M1960" s="18">
        <f>[3]ข้อมูลแปลง!AK1953</f>
        <v>0</v>
      </c>
      <c r="N1960" s="18" t="str">
        <f>[3]ข้อมูลแปลง!AU1953</f>
        <v>100ประเภทบ้านเดี่ยว</v>
      </c>
      <c r="O1960" s="18" t="str">
        <f>[3]ข้อมูลแปลง!AV1953</f>
        <v>ไม้</v>
      </c>
      <c r="P1960" s="18">
        <f>[3]ข้อมูลแปลง!BH1953</f>
        <v>0</v>
      </c>
      <c r="Q1960" s="19">
        <f>[3]ข้อมูลแปลง!BI1953</f>
        <v>99</v>
      </c>
      <c r="R1960" s="20">
        <f>[3]ข้อมูลแปลง!BJ1953</f>
        <v>100</v>
      </c>
      <c r="S1960" s="20">
        <f>IFERROR([3]ข้อมูลแปลง!BK1953,"-")</f>
        <v>6350</v>
      </c>
      <c r="T1960" s="19">
        <f>[3]ข้อมูลแปลง!BL1953</f>
        <v>628650</v>
      </c>
      <c r="U1960" s="19">
        <f>[3]ข้อมูลแปลง!BM1953</f>
        <v>18</v>
      </c>
      <c r="V1960" s="19">
        <f>[3]ข้อมูลแปลง!BN1953</f>
        <v>113157</v>
      </c>
      <c r="W1960" s="21">
        <f>[3]ข้อมูลแปลง!BP1953</f>
        <v>515493</v>
      </c>
      <c r="X1960" s="19">
        <f>[3]ข้อมูลแปลง!BR1953</f>
        <v>537805.5</v>
      </c>
      <c r="Y1960" s="19">
        <f>[3]ข้อมูลแปลง!BR1953</f>
        <v>537805.5</v>
      </c>
      <c r="Z1960" s="19">
        <f>[3]ข้อมูลแปลง!BS1953</f>
        <v>0</v>
      </c>
      <c r="AA1960" s="19">
        <f>[3]ข้อมูลแปลง!BT1953</f>
        <v>537805.5</v>
      </c>
      <c r="AB1960" s="19">
        <f>[3]ข้อมูลแปลง!BU1953</f>
        <v>0.3</v>
      </c>
    </row>
    <row r="1961" spans="1:28" s="22" customFormat="1">
      <c r="A1961" s="14">
        <f>[3]ข้อมูลแปลง!A1954</f>
        <v>1929</v>
      </c>
      <c r="B1961" s="14" t="str">
        <f>[3]ข้อมูลแปลง!C1954</f>
        <v>โฉนด</v>
      </c>
      <c r="C1961" s="14">
        <f>[3]ข้อมูลแปลง!G1954</f>
        <v>0</v>
      </c>
      <c r="D1961" s="14">
        <f>[3]ข้อมูลแปลง!D1954</f>
        <v>33235</v>
      </c>
      <c r="E1961" s="14">
        <f>[3]ข้อมูลแปลง!AA1954</f>
        <v>0</v>
      </c>
      <c r="F1961" s="14">
        <f>[3]ข้อมูลแปลง!BD1954</f>
        <v>0</v>
      </c>
      <c r="G1961" s="15">
        <f>[3]ข้อมูลแปลง!I1954</f>
        <v>4</v>
      </c>
      <c r="H1961" s="15">
        <f>[3]ข้อมูลแปลง!J1954</f>
        <v>3</v>
      </c>
      <c r="I1961" s="16">
        <f>[3]ข้อมูลแปลง!K1954</f>
        <v>94</v>
      </c>
      <c r="J1961" s="17">
        <f>[3]ข้อมูลแปลง!BE1954</f>
        <v>1994</v>
      </c>
      <c r="K1961" s="17">
        <f>[3]ข้อมูลแปลง!BF1954</f>
        <v>150</v>
      </c>
      <c r="L1961" s="17">
        <f>[3]ข้อมูลแปลง!BG1954</f>
        <v>299100</v>
      </c>
      <c r="M1961" s="18">
        <f>[3]ข้อมูลแปลง!AK1954</f>
        <v>0</v>
      </c>
      <c r="N1961" s="18">
        <f>[3]ข้อมูลแปลง!AU1954</f>
        <v>0</v>
      </c>
      <c r="O1961" s="18">
        <f>[3]ข้อมูลแปลง!AV1954</f>
        <v>0</v>
      </c>
      <c r="P1961" s="18">
        <f>[3]ข้อมูลแปลง!BH1954</f>
        <v>0</v>
      </c>
      <c r="Q1961" s="19">
        <f>[3]ข้อมูลแปลง!BI1954</f>
        <v>0</v>
      </c>
      <c r="R1961" s="20">
        <f>[3]ข้อมูลแปลง!BJ1954</f>
        <v>0</v>
      </c>
      <c r="S1961" s="20" t="str">
        <f>IFERROR([3]ข้อมูลแปลง!BK1954,"-")</f>
        <v>-</v>
      </c>
      <c r="T1961" s="19" t="str">
        <f>[3]ข้อมูลแปลง!BL1954</f>
        <v>-</v>
      </c>
      <c r="U1961" s="19">
        <f>[3]ข้อมูลแปลง!BM1954</f>
        <v>0</v>
      </c>
      <c r="V1961" s="19" t="str">
        <f>[3]ข้อมูลแปลง!BN1954</f>
        <v>-</v>
      </c>
      <c r="W1961" s="21" t="str">
        <f>[3]ข้อมูลแปลง!BP1954</f>
        <v>0</v>
      </c>
      <c r="X1961" s="19">
        <f>[3]ข้อมูลแปลง!BR1954</f>
        <v>299100</v>
      </c>
      <c r="Y1961" s="19">
        <f>[3]ข้อมูลแปลง!BR1954</f>
        <v>299100</v>
      </c>
      <c r="Z1961" s="19">
        <f>[3]ข้อมูลแปลง!BS1954</f>
        <v>50000000</v>
      </c>
      <c r="AA1961" s="19">
        <f>[3]ข้อมูลแปลง!BT1954</f>
        <v>0</v>
      </c>
      <c r="AB1961" s="19">
        <f>[3]ข้อมูลแปลง!BU1954</f>
        <v>0</v>
      </c>
    </row>
    <row r="1962" spans="1:28" s="22" customFormat="1">
      <c r="A1962" s="14">
        <f>[3]ข้อมูลแปลง!A1955</f>
        <v>1930</v>
      </c>
      <c r="B1962" s="14" t="str">
        <f>[3]ข้อมูลแปลง!C1955</f>
        <v>โฉนด</v>
      </c>
      <c r="C1962" s="14">
        <f>[3]ข้อมูลแปลง!G1955</f>
        <v>0</v>
      </c>
      <c r="D1962" s="14">
        <f>[3]ข้อมูลแปลง!D1955</f>
        <v>73758</v>
      </c>
      <c r="E1962" s="14">
        <f>[3]ข้อมูลแปลง!AA1955</f>
        <v>0</v>
      </c>
      <c r="F1962" s="14">
        <f>[3]ข้อมูลแปลง!BD1955</f>
        <v>0</v>
      </c>
      <c r="G1962" s="15">
        <f>[3]ข้อมูลแปลง!I1955</f>
        <v>0</v>
      </c>
      <c r="H1962" s="15">
        <f>[3]ข้อมูลแปลง!J1955</f>
        <v>1</v>
      </c>
      <c r="I1962" s="16">
        <f>[3]ข้อมูลแปลง!K1955</f>
        <v>17</v>
      </c>
      <c r="J1962" s="17">
        <f>[3]ข้อมูลแปลง!BE1955</f>
        <v>117</v>
      </c>
      <c r="K1962" s="17">
        <f>[3]ข้อมูลแปลง!BF1955</f>
        <v>475</v>
      </c>
      <c r="L1962" s="17">
        <f>[3]ข้อมูลแปลง!BG1955</f>
        <v>55575</v>
      </c>
      <c r="M1962" s="18">
        <f>[3]ข้อมูลแปลง!AK1955</f>
        <v>0</v>
      </c>
      <c r="N1962" s="18">
        <f>[3]ข้อมูลแปลง!AU1955</f>
        <v>0</v>
      </c>
      <c r="O1962" s="18">
        <f>[3]ข้อมูลแปลง!AV1955</f>
        <v>0</v>
      </c>
      <c r="P1962" s="18">
        <f>[3]ข้อมูลแปลง!BH1955</f>
        <v>0</v>
      </c>
      <c r="Q1962" s="19">
        <f>[3]ข้อมูลแปลง!BI1955</f>
        <v>0</v>
      </c>
      <c r="R1962" s="20">
        <f>[3]ข้อมูลแปลง!BJ1955</f>
        <v>0</v>
      </c>
      <c r="S1962" s="20" t="str">
        <f>IFERROR([3]ข้อมูลแปลง!BK1955,"-")</f>
        <v>-</v>
      </c>
      <c r="T1962" s="19" t="str">
        <f>[3]ข้อมูลแปลง!BL1955</f>
        <v>-</v>
      </c>
      <c r="U1962" s="19">
        <f>[3]ข้อมูลแปลง!BM1955</f>
        <v>0</v>
      </c>
      <c r="V1962" s="19" t="str">
        <f>[3]ข้อมูลแปลง!BN1955</f>
        <v>-</v>
      </c>
      <c r="W1962" s="21" t="str">
        <f>[3]ข้อมูลแปลง!BP1955</f>
        <v>0</v>
      </c>
      <c r="X1962" s="19">
        <f>[3]ข้อมูลแปลง!BR1955</f>
        <v>55575</v>
      </c>
      <c r="Y1962" s="19">
        <f>[3]ข้อมูลแปลง!BR1955</f>
        <v>55575</v>
      </c>
      <c r="Z1962" s="19">
        <f>[3]ข้อมูลแปลง!BS1955</f>
        <v>50000000</v>
      </c>
      <c r="AA1962" s="19">
        <f>[3]ข้อมูลแปลง!BT1955</f>
        <v>0</v>
      </c>
      <c r="AB1962" s="19">
        <f>[3]ข้อมูลแปลง!BU1955</f>
        <v>0</v>
      </c>
    </row>
    <row r="1963" spans="1:28" s="22" customFormat="1">
      <c r="A1963" s="14">
        <f>[3]ข้อมูลแปลง!A1956</f>
        <v>1931</v>
      </c>
      <c r="B1963" s="14" t="str">
        <f>[3]ข้อมูลแปลง!C1956</f>
        <v>โฉนด</v>
      </c>
      <c r="C1963" s="14">
        <f>[3]ข้อมูลแปลง!G1956</f>
        <v>0</v>
      </c>
      <c r="D1963" s="14">
        <f>[3]ข้อมูลแปลง!D1956</f>
        <v>15386</v>
      </c>
      <c r="E1963" s="14">
        <f>[3]ข้อมูลแปลง!AA1956</f>
        <v>0</v>
      </c>
      <c r="F1963" s="14">
        <f>[3]ข้อมูลแปลง!BD1956</f>
        <v>0</v>
      </c>
      <c r="G1963" s="15">
        <f>[3]ข้อมูลแปลง!I1956</f>
        <v>0</v>
      </c>
      <c r="H1963" s="15">
        <f>[3]ข้อมูลแปลง!J1956</f>
        <v>0</v>
      </c>
      <c r="I1963" s="16">
        <f>[3]ข้อมูลแปลง!K1956</f>
        <v>70</v>
      </c>
      <c r="J1963" s="17">
        <f>[3]ข้อมูลแปลง!BE1956</f>
        <v>70</v>
      </c>
      <c r="K1963" s="17">
        <f>[3]ข้อมูลแปลง!BF1956</f>
        <v>150</v>
      </c>
      <c r="L1963" s="17">
        <f>[3]ข้อมูลแปลง!BG1956</f>
        <v>10500</v>
      </c>
      <c r="M1963" s="18">
        <f>[3]ข้อมูลแปลง!AK1956</f>
        <v>0</v>
      </c>
      <c r="N1963" s="18">
        <f>[3]ข้อมูลแปลง!AU1956</f>
        <v>0</v>
      </c>
      <c r="O1963" s="18">
        <f>[3]ข้อมูลแปลง!AV1956</f>
        <v>0</v>
      </c>
      <c r="P1963" s="18">
        <f>[3]ข้อมูลแปลง!BH1956</f>
        <v>0</v>
      </c>
      <c r="Q1963" s="19">
        <f>[3]ข้อมูลแปลง!BI1956</f>
        <v>0</v>
      </c>
      <c r="R1963" s="20">
        <f>[3]ข้อมูลแปลง!BJ1956</f>
        <v>0</v>
      </c>
      <c r="S1963" s="20" t="str">
        <f>IFERROR([3]ข้อมูลแปลง!BK1956,"-")</f>
        <v>-</v>
      </c>
      <c r="T1963" s="19" t="str">
        <f>[3]ข้อมูลแปลง!BL1956</f>
        <v>-</v>
      </c>
      <c r="U1963" s="19">
        <f>[3]ข้อมูลแปลง!BM1956</f>
        <v>0</v>
      </c>
      <c r="V1963" s="19" t="str">
        <f>[3]ข้อมูลแปลง!BN1956</f>
        <v>-</v>
      </c>
      <c r="W1963" s="21" t="str">
        <f>[3]ข้อมูลแปลง!BP1956</f>
        <v>0</v>
      </c>
      <c r="X1963" s="19">
        <f>[3]ข้อมูลแปลง!BR1956</f>
        <v>10500</v>
      </c>
      <c r="Y1963" s="19">
        <f>[3]ข้อมูลแปลง!BR1956</f>
        <v>10500</v>
      </c>
      <c r="Z1963" s="19">
        <f>[3]ข้อมูลแปลง!BS1956</f>
        <v>50000000</v>
      </c>
      <c r="AA1963" s="19">
        <f>[3]ข้อมูลแปลง!BT1956</f>
        <v>0</v>
      </c>
      <c r="AB1963" s="19">
        <f>[3]ข้อมูลแปลง!BU1956</f>
        <v>0</v>
      </c>
    </row>
    <row r="1964" spans="1:28" s="22" customFormat="1">
      <c r="A1964" s="14">
        <f>[3]ข้อมูลแปลง!A1957</f>
        <v>1932</v>
      </c>
      <c r="B1964" s="14" t="str">
        <f>[3]ข้อมูลแปลง!C1957</f>
        <v>โฉนด</v>
      </c>
      <c r="C1964" s="14">
        <f>[3]ข้อมูลแปลง!G1957</f>
        <v>0</v>
      </c>
      <c r="D1964" s="14">
        <f>[3]ข้อมูลแปลง!D1957</f>
        <v>32125</v>
      </c>
      <c r="E1964" s="14">
        <f>[3]ข้อมูลแปลง!AA1957</f>
        <v>0</v>
      </c>
      <c r="F1964" s="14">
        <f>[3]ข้อมูลแปลง!BD1957</f>
        <v>0</v>
      </c>
      <c r="G1964" s="15">
        <f>[3]ข้อมูลแปลง!I1957</f>
        <v>3</v>
      </c>
      <c r="H1964" s="15">
        <f>[3]ข้อมูลแปลง!J1957</f>
        <v>0</v>
      </c>
      <c r="I1964" s="16">
        <f>[3]ข้อมูลแปลง!K1957</f>
        <v>71</v>
      </c>
      <c r="J1964" s="17">
        <f>[3]ข้อมูลแปลง!BE1957</f>
        <v>1271</v>
      </c>
      <c r="K1964" s="17">
        <f>[3]ข้อมูลแปลง!BF1957</f>
        <v>175</v>
      </c>
      <c r="L1964" s="17">
        <f>[3]ข้อมูลแปลง!BG1957</f>
        <v>222425</v>
      </c>
      <c r="M1964" s="18">
        <f>[3]ข้อมูลแปลง!AK1957</f>
        <v>0</v>
      </c>
      <c r="N1964" s="18">
        <f>[3]ข้อมูลแปลง!AU1957</f>
        <v>0</v>
      </c>
      <c r="O1964" s="18">
        <f>[3]ข้อมูลแปลง!AV1957</f>
        <v>0</v>
      </c>
      <c r="P1964" s="18">
        <f>[3]ข้อมูลแปลง!BH1957</f>
        <v>0</v>
      </c>
      <c r="Q1964" s="19">
        <f>[3]ข้อมูลแปลง!BI1957</f>
        <v>0</v>
      </c>
      <c r="R1964" s="20">
        <f>[3]ข้อมูลแปลง!BJ1957</f>
        <v>0</v>
      </c>
      <c r="S1964" s="20" t="str">
        <f>IFERROR([3]ข้อมูลแปลง!BK1957,"-")</f>
        <v>-</v>
      </c>
      <c r="T1964" s="19" t="str">
        <f>[3]ข้อมูลแปลง!BL1957</f>
        <v>-</v>
      </c>
      <c r="U1964" s="19">
        <f>[3]ข้อมูลแปลง!BM1957</f>
        <v>0</v>
      </c>
      <c r="V1964" s="19" t="str">
        <f>[3]ข้อมูลแปลง!BN1957</f>
        <v>-</v>
      </c>
      <c r="W1964" s="21" t="str">
        <f>[3]ข้อมูลแปลง!BP1957</f>
        <v>0</v>
      </c>
      <c r="X1964" s="19">
        <f>[3]ข้อมูลแปลง!BR1957</f>
        <v>222425</v>
      </c>
      <c r="Y1964" s="19">
        <f>[3]ข้อมูลแปลง!BR1957</f>
        <v>222425</v>
      </c>
      <c r="Z1964" s="19">
        <f>[3]ข้อมูลแปลง!BS1957</f>
        <v>50000000</v>
      </c>
      <c r="AA1964" s="19">
        <f>[3]ข้อมูลแปลง!BT1957</f>
        <v>0</v>
      </c>
      <c r="AB1964" s="19">
        <f>[3]ข้อมูลแปลง!BU1957</f>
        <v>0</v>
      </c>
    </row>
    <row r="1965" spans="1:28" s="22" customFormat="1">
      <c r="A1965" s="14">
        <f>[3]ข้อมูลแปลง!A1958</f>
        <v>1933</v>
      </c>
      <c r="B1965" s="14" t="str">
        <f>[3]ข้อมูลแปลง!C1958</f>
        <v>โฉนด</v>
      </c>
      <c r="C1965" s="14">
        <f>[3]ข้อมูลแปลง!G1958</f>
        <v>0</v>
      </c>
      <c r="D1965" s="14">
        <f>[3]ข้อมูลแปลง!D1958</f>
        <v>77403</v>
      </c>
      <c r="E1965" s="14">
        <f>[3]ข้อมูลแปลง!AA1958</f>
        <v>0</v>
      </c>
      <c r="F1965" s="14">
        <f>[3]ข้อมูลแปลง!BD1958</f>
        <v>0</v>
      </c>
      <c r="G1965" s="15">
        <f>[3]ข้อมูลแปลง!I1958</f>
        <v>0</v>
      </c>
      <c r="H1965" s="15">
        <f>[3]ข้อมูลแปลง!J1958</f>
        <v>2</v>
      </c>
      <c r="I1965" s="16">
        <f>[3]ข้อมูลแปลง!K1958</f>
        <v>0</v>
      </c>
      <c r="J1965" s="17">
        <f>[3]ข้อมูลแปลง!BE1958</f>
        <v>7.5</v>
      </c>
      <c r="K1965" s="17">
        <f>[3]ข้อมูลแปลง!BF1958</f>
        <v>475</v>
      </c>
      <c r="L1965" s="17">
        <f>[3]ข้อมูลแปลง!BG1958</f>
        <v>3562.5</v>
      </c>
      <c r="M1965" s="18">
        <f>[3]ข้อมูลแปลง!AK1958</f>
        <v>0</v>
      </c>
      <c r="N1965" s="18" t="str">
        <f>[3]ข้อมูลแปลง!AU1958</f>
        <v>504โรงจอดรถ</v>
      </c>
      <c r="O1965" s="18" t="str">
        <f>[3]ข้อมูลแปลง!AV1958</f>
        <v>ไม้</v>
      </c>
      <c r="P1965" s="18">
        <f>[3]ข้อมูลแปลง!BH1958</f>
        <v>0</v>
      </c>
      <c r="Q1965" s="19">
        <f>[3]ข้อมูลแปลง!BI1958</f>
        <v>30</v>
      </c>
      <c r="R1965" s="20">
        <f>[3]ข้อมูลแปลง!BJ1958</f>
        <v>100</v>
      </c>
      <c r="S1965" s="20">
        <f>IFERROR([3]ข้อมูลแปลง!BK1958,"-")</f>
        <v>2500</v>
      </c>
      <c r="T1965" s="19">
        <f>[3]ข้อมูลแปลง!BL1958</f>
        <v>75000</v>
      </c>
      <c r="U1965" s="19">
        <f>[3]ข้อมูลแปลง!BM1958</f>
        <v>17</v>
      </c>
      <c r="V1965" s="19">
        <f>[3]ข้อมูลแปลง!BN1958</f>
        <v>12750</v>
      </c>
      <c r="W1965" s="21">
        <f>[3]ข้อมูลแปลง!BP1958</f>
        <v>62250</v>
      </c>
      <c r="X1965" s="19">
        <f>[3]ข้อมูลแปลง!BR1958</f>
        <v>65812.5</v>
      </c>
      <c r="Y1965" s="19">
        <f>[3]ข้อมูลแปลง!BR1958</f>
        <v>65812.5</v>
      </c>
      <c r="Z1965" s="19">
        <f>[3]ข้อมูลแปลง!BS1958</f>
        <v>0</v>
      </c>
      <c r="AA1965" s="19">
        <f>[3]ข้อมูลแปลง!BT1958</f>
        <v>65812.5</v>
      </c>
      <c r="AB1965" s="19">
        <f>[3]ข้อมูลแปลง!BU1958</f>
        <v>0.3</v>
      </c>
    </row>
    <row r="1966" spans="1:28" s="22" customFormat="1">
      <c r="A1966" s="14">
        <f>[3]ข้อมูลแปลง!A1959</f>
        <v>1934</v>
      </c>
      <c r="B1966" s="14" t="str">
        <f>[3]ข้อมูลแปลง!C1959</f>
        <v>โฉนด</v>
      </c>
      <c r="C1966" s="14">
        <f>[3]ข้อมูลแปลง!G1959</f>
        <v>0</v>
      </c>
      <c r="D1966" s="14">
        <f>[3]ข้อมูลแปลง!D1959</f>
        <v>32124</v>
      </c>
      <c r="E1966" s="14">
        <f>[3]ข้อมูลแปลง!AA1959</f>
        <v>0</v>
      </c>
      <c r="F1966" s="14">
        <f>[3]ข้อมูลแปลง!BD1959</f>
        <v>0</v>
      </c>
      <c r="G1966" s="15">
        <f>[3]ข้อมูลแปลง!I1959</f>
        <v>3</v>
      </c>
      <c r="H1966" s="15">
        <f>[3]ข้อมูลแปลง!J1959</f>
        <v>2</v>
      </c>
      <c r="I1966" s="16">
        <f>[3]ข้อมูลแปลง!K1959</f>
        <v>35</v>
      </c>
      <c r="J1966" s="17">
        <f>[3]ข้อมูลแปลง!BE1959</f>
        <v>1435</v>
      </c>
      <c r="K1966" s="17">
        <f>[3]ข้อมูลแปลง!BF1959</f>
        <v>150</v>
      </c>
      <c r="L1966" s="17">
        <f>[3]ข้อมูลแปลง!BG1959</f>
        <v>215250</v>
      </c>
      <c r="M1966" s="18">
        <f>[3]ข้อมูลแปลง!AK1959</f>
        <v>0</v>
      </c>
      <c r="N1966" s="18">
        <f>[3]ข้อมูลแปลง!AU1959</f>
        <v>0</v>
      </c>
      <c r="O1966" s="18">
        <f>[3]ข้อมูลแปลง!AV1959</f>
        <v>0</v>
      </c>
      <c r="P1966" s="18">
        <f>[3]ข้อมูลแปลง!BH1959</f>
        <v>0</v>
      </c>
      <c r="Q1966" s="19">
        <f>[3]ข้อมูลแปลง!BI1959</f>
        <v>0</v>
      </c>
      <c r="R1966" s="20">
        <f>[3]ข้อมูลแปลง!BJ1959</f>
        <v>0</v>
      </c>
      <c r="S1966" s="20" t="str">
        <f>IFERROR([3]ข้อมูลแปลง!BK1959,"-")</f>
        <v>-</v>
      </c>
      <c r="T1966" s="19" t="str">
        <f>[3]ข้อมูลแปลง!BL1959</f>
        <v>-</v>
      </c>
      <c r="U1966" s="19">
        <f>[3]ข้อมูลแปลง!BM1959</f>
        <v>0</v>
      </c>
      <c r="V1966" s="19" t="str">
        <f>[3]ข้อมูลแปลง!BN1959</f>
        <v>-</v>
      </c>
      <c r="W1966" s="21" t="str">
        <f>[3]ข้อมูลแปลง!BP1959</f>
        <v>0</v>
      </c>
      <c r="X1966" s="19">
        <f>[3]ข้อมูลแปลง!BR1959</f>
        <v>215250</v>
      </c>
      <c r="Y1966" s="19">
        <f>[3]ข้อมูลแปลง!BR1959</f>
        <v>215250</v>
      </c>
      <c r="Z1966" s="19">
        <f>[3]ข้อมูลแปลง!BS1959</f>
        <v>50000000</v>
      </c>
      <c r="AA1966" s="19">
        <f>[3]ข้อมูลแปลง!BT1959</f>
        <v>0</v>
      </c>
      <c r="AB1966" s="19">
        <f>[3]ข้อมูลแปลง!BU1959</f>
        <v>0</v>
      </c>
    </row>
    <row r="1967" spans="1:28" s="22" customFormat="1">
      <c r="A1967" s="14">
        <f>[3]ข้อมูลแปลง!A1960</f>
        <v>1935</v>
      </c>
      <c r="B1967" s="14" t="str">
        <f>[3]ข้อมูลแปลง!C1960</f>
        <v>โฉนด</v>
      </c>
      <c r="C1967" s="14">
        <f>[3]ข้อมูลแปลง!G1960</f>
        <v>0</v>
      </c>
      <c r="D1967" s="14">
        <f>[3]ข้อมูลแปลง!D1960</f>
        <v>33235</v>
      </c>
      <c r="E1967" s="14">
        <f>[3]ข้อมูลแปลง!AA1960</f>
        <v>0</v>
      </c>
      <c r="F1967" s="14">
        <f>[3]ข้อมูลแปลง!BD1960</f>
        <v>0</v>
      </c>
      <c r="G1967" s="15">
        <f>[3]ข้อมูลแปลง!I1960</f>
        <v>4</v>
      </c>
      <c r="H1967" s="15">
        <f>[3]ข้อมูลแปลง!J1960</f>
        <v>3</v>
      </c>
      <c r="I1967" s="16">
        <f>[3]ข้อมูลแปลง!K1960</f>
        <v>94</v>
      </c>
      <c r="J1967" s="17">
        <f>[3]ข้อมูลแปลง!BE1960</f>
        <v>1994</v>
      </c>
      <c r="K1967" s="17">
        <f>[3]ข้อมูลแปลง!BF1960</f>
        <v>150</v>
      </c>
      <c r="L1967" s="17">
        <f>[3]ข้อมูลแปลง!BG1960</f>
        <v>299100</v>
      </c>
      <c r="M1967" s="18">
        <f>[3]ข้อมูลแปลง!AK1960</f>
        <v>0</v>
      </c>
      <c r="N1967" s="18">
        <f>[3]ข้อมูลแปลง!AU1960</f>
        <v>0</v>
      </c>
      <c r="O1967" s="18">
        <f>[3]ข้อมูลแปลง!AV1960</f>
        <v>0</v>
      </c>
      <c r="P1967" s="18">
        <f>[3]ข้อมูลแปลง!BH1960</f>
        <v>0</v>
      </c>
      <c r="Q1967" s="19">
        <f>[3]ข้อมูลแปลง!BI1960</f>
        <v>0</v>
      </c>
      <c r="R1967" s="20">
        <f>[3]ข้อมูลแปลง!BJ1960</f>
        <v>0</v>
      </c>
      <c r="S1967" s="20" t="str">
        <f>IFERROR([3]ข้อมูลแปลง!BK1960,"-")</f>
        <v>-</v>
      </c>
      <c r="T1967" s="19" t="str">
        <f>[3]ข้อมูลแปลง!BL1960</f>
        <v>-</v>
      </c>
      <c r="U1967" s="19">
        <f>[3]ข้อมูลแปลง!BM1960</f>
        <v>0</v>
      </c>
      <c r="V1967" s="19" t="str">
        <f>[3]ข้อมูลแปลง!BN1960</f>
        <v>-</v>
      </c>
      <c r="W1967" s="21" t="str">
        <f>[3]ข้อมูลแปลง!BP1960</f>
        <v>0</v>
      </c>
      <c r="X1967" s="19">
        <f>[3]ข้อมูลแปลง!BR1960</f>
        <v>299100</v>
      </c>
      <c r="Y1967" s="19">
        <f>[3]ข้อมูลแปลง!BR1960</f>
        <v>299100</v>
      </c>
      <c r="Z1967" s="19">
        <f>[3]ข้อมูลแปลง!BS1960</f>
        <v>50000000</v>
      </c>
      <c r="AA1967" s="19">
        <f>[3]ข้อมูลแปลง!BT1960</f>
        <v>0</v>
      </c>
      <c r="AB1967" s="19">
        <f>[3]ข้อมูลแปลง!BU1960</f>
        <v>0</v>
      </c>
    </row>
    <row r="1968" spans="1:28" s="22" customFormat="1">
      <c r="A1968" s="14">
        <f>[3]ข้อมูลแปลง!A1961</f>
        <v>1936</v>
      </c>
      <c r="B1968" s="14" t="str">
        <f>[3]ข้อมูลแปลง!C1961</f>
        <v>โฉนด</v>
      </c>
      <c r="C1968" s="14">
        <f>[3]ข้อมูลแปลง!G1961</f>
        <v>0</v>
      </c>
      <c r="D1968" s="14">
        <f>[3]ข้อมูลแปลง!D1961</f>
        <v>32124</v>
      </c>
      <c r="E1968" s="14">
        <f>[3]ข้อมูลแปลง!AA1961</f>
        <v>0</v>
      </c>
      <c r="F1968" s="14">
        <f>[3]ข้อมูลแปลง!BD1961</f>
        <v>0</v>
      </c>
      <c r="G1968" s="15">
        <f>[3]ข้อมูลแปลง!I1961</f>
        <v>3</v>
      </c>
      <c r="H1968" s="15">
        <f>[3]ข้อมูลแปลง!J1961</f>
        <v>2</v>
      </c>
      <c r="I1968" s="16">
        <f>[3]ข้อมูลแปลง!K1961</f>
        <v>35</v>
      </c>
      <c r="J1968" s="17">
        <f>[3]ข้อมูลแปลง!BE1961</f>
        <v>1435</v>
      </c>
      <c r="K1968" s="17">
        <f>[3]ข้อมูลแปลง!BF1961</f>
        <v>150</v>
      </c>
      <c r="L1968" s="17">
        <f>[3]ข้อมูลแปลง!BG1961</f>
        <v>215250</v>
      </c>
      <c r="M1968" s="18">
        <f>[3]ข้อมูลแปลง!AK1961</f>
        <v>0</v>
      </c>
      <c r="N1968" s="18">
        <f>[3]ข้อมูลแปลง!AU1961</f>
        <v>0</v>
      </c>
      <c r="O1968" s="18">
        <f>[3]ข้อมูลแปลง!AV1961</f>
        <v>0</v>
      </c>
      <c r="P1968" s="18">
        <f>[3]ข้อมูลแปลง!BH1961</f>
        <v>0</v>
      </c>
      <c r="Q1968" s="19">
        <f>[3]ข้อมูลแปลง!BI1961</f>
        <v>0</v>
      </c>
      <c r="R1968" s="20">
        <f>[3]ข้อมูลแปลง!BJ1961</f>
        <v>0</v>
      </c>
      <c r="S1968" s="20" t="str">
        <f>IFERROR([3]ข้อมูลแปลง!BK1961,"-")</f>
        <v>-</v>
      </c>
      <c r="T1968" s="19" t="str">
        <f>[3]ข้อมูลแปลง!BL1961</f>
        <v>-</v>
      </c>
      <c r="U1968" s="19">
        <f>[3]ข้อมูลแปลง!BM1961</f>
        <v>0</v>
      </c>
      <c r="V1968" s="19" t="str">
        <f>[3]ข้อมูลแปลง!BN1961</f>
        <v>-</v>
      </c>
      <c r="W1968" s="21" t="str">
        <f>[3]ข้อมูลแปลง!BP1961</f>
        <v>0</v>
      </c>
      <c r="X1968" s="19">
        <f>[3]ข้อมูลแปลง!BR1961</f>
        <v>215250</v>
      </c>
      <c r="Y1968" s="19">
        <f>[3]ข้อมูลแปลง!BR1961</f>
        <v>215250</v>
      </c>
      <c r="Z1968" s="19">
        <f>[3]ข้อมูลแปลง!BS1961</f>
        <v>50000000</v>
      </c>
      <c r="AA1968" s="19">
        <f>[3]ข้อมูลแปลง!BT1961</f>
        <v>0</v>
      </c>
      <c r="AB1968" s="19">
        <f>[3]ข้อมูลแปลง!BU1961</f>
        <v>0</v>
      </c>
    </row>
    <row r="1969" spans="1:28" s="22" customFormat="1">
      <c r="A1969" s="14">
        <f>[3]ข้อมูลแปลง!A1962</f>
        <v>1937</v>
      </c>
      <c r="B1969" s="14" t="str">
        <f>[3]ข้อมูลแปลง!C1962</f>
        <v>โฉนด</v>
      </c>
      <c r="C1969" s="14">
        <f>[3]ข้อมูลแปลง!G1962</f>
        <v>0</v>
      </c>
      <c r="D1969" s="14">
        <f>[3]ข้อมูลแปลง!D1962</f>
        <v>38873</v>
      </c>
      <c r="E1969" s="14">
        <f>[3]ข้อมูลแปลง!AA1962</f>
        <v>0</v>
      </c>
      <c r="F1969" s="14">
        <f>[3]ข้อมูลแปลง!BD1962</f>
        <v>0</v>
      </c>
      <c r="G1969" s="15">
        <f>[3]ข้อมูลแปลง!I1962</f>
        <v>7</v>
      </c>
      <c r="H1969" s="15">
        <f>[3]ข้อมูลแปลง!J1962</f>
        <v>0</v>
      </c>
      <c r="I1969" s="16">
        <f>[3]ข้อมูลแปลง!K1962</f>
        <v>56</v>
      </c>
      <c r="J1969" s="17">
        <f>[3]ข้อมูลแปลง!BE1962</f>
        <v>2856</v>
      </c>
      <c r="K1969" s="17">
        <f>[3]ข้อมูลแปลง!BF1962</f>
        <v>150</v>
      </c>
      <c r="L1969" s="17">
        <f>[3]ข้อมูลแปลง!BG1962</f>
        <v>428400</v>
      </c>
      <c r="M1969" s="18">
        <f>[3]ข้อมูลแปลง!AK1962</f>
        <v>0</v>
      </c>
      <c r="N1969" s="18">
        <f>[3]ข้อมูลแปลง!AU1962</f>
        <v>0</v>
      </c>
      <c r="O1969" s="18">
        <f>[3]ข้อมูลแปลง!AV1962</f>
        <v>0</v>
      </c>
      <c r="P1969" s="18">
        <f>[3]ข้อมูลแปลง!BH1962</f>
        <v>0</v>
      </c>
      <c r="Q1969" s="19">
        <f>[3]ข้อมูลแปลง!BI1962</f>
        <v>0</v>
      </c>
      <c r="R1969" s="20">
        <f>[3]ข้อมูลแปลง!BJ1962</f>
        <v>0</v>
      </c>
      <c r="S1969" s="20" t="str">
        <f>IFERROR([3]ข้อมูลแปลง!BK1962,"-")</f>
        <v>-</v>
      </c>
      <c r="T1969" s="19" t="str">
        <f>[3]ข้อมูลแปลง!BL1962</f>
        <v>-</v>
      </c>
      <c r="U1969" s="19">
        <f>[3]ข้อมูลแปลง!BM1962</f>
        <v>0</v>
      </c>
      <c r="V1969" s="19" t="str">
        <f>[3]ข้อมูลแปลง!BN1962</f>
        <v>-</v>
      </c>
      <c r="W1969" s="21" t="str">
        <f>[3]ข้อมูลแปลง!BP1962</f>
        <v>0</v>
      </c>
      <c r="X1969" s="19">
        <f>[3]ข้อมูลแปลง!BR1962</f>
        <v>428400</v>
      </c>
      <c r="Y1969" s="19">
        <f>[3]ข้อมูลแปลง!BR1962</f>
        <v>428400</v>
      </c>
      <c r="Z1969" s="19">
        <f>[3]ข้อมูลแปลง!BS1962</f>
        <v>50000000</v>
      </c>
      <c r="AA1969" s="19">
        <f>[3]ข้อมูลแปลง!BT1962</f>
        <v>0</v>
      </c>
      <c r="AB1969" s="19">
        <f>[3]ข้อมูลแปลง!BU1962</f>
        <v>0</v>
      </c>
    </row>
    <row r="1970" spans="1:28" s="22" customFormat="1">
      <c r="A1970" s="14">
        <f>[3]ข้อมูลแปลง!A1963</f>
        <v>1938</v>
      </c>
      <c r="B1970" s="14" t="str">
        <f>[3]ข้อมูลแปลง!C1963</f>
        <v>โฉนด</v>
      </c>
      <c r="C1970" s="14">
        <f>[3]ข้อมูลแปลง!G1963</f>
        <v>0</v>
      </c>
      <c r="D1970" s="14">
        <f>[3]ข้อมูลแปลง!D1963</f>
        <v>71870</v>
      </c>
      <c r="E1970" s="14">
        <f>[3]ข้อมูลแปลง!AA1963</f>
        <v>0</v>
      </c>
      <c r="F1970" s="14">
        <f>[3]ข้อมูลแปลง!BD1963</f>
        <v>0</v>
      </c>
      <c r="G1970" s="15">
        <f>[3]ข้อมูลแปลง!I1963</f>
        <v>0</v>
      </c>
      <c r="H1970" s="15">
        <f>[3]ข้อมูลแปลง!J1963</f>
        <v>0</v>
      </c>
      <c r="I1970" s="16">
        <f>[3]ข้อมูลแปลง!K1963</f>
        <v>60</v>
      </c>
      <c r="J1970" s="17">
        <f>[3]ข้อมูลแปลง!BE1963</f>
        <v>60</v>
      </c>
      <c r="K1970" s="17">
        <f>[3]ข้อมูลแปลง!BF1963</f>
        <v>450</v>
      </c>
      <c r="L1970" s="17">
        <f>[3]ข้อมูลแปลง!BG1963</f>
        <v>27000</v>
      </c>
      <c r="M1970" s="18">
        <f>[3]ข้อมูลแปลง!AK1963</f>
        <v>0</v>
      </c>
      <c r="N1970" s="18" t="str">
        <f>[3]ข้อมูลแปลง!AU1963</f>
        <v>100ประเภทบ้านเดี่ยว</v>
      </c>
      <c r="O1970" s="18" t="str">
        <f>[3]ข้อมูลแปลง!AV1963</f>
        <v>ตึกครึ่งไม้</v>
      </c>
      <c r="P1970" s="18">
        <f>[3]ข้อมูลแปลง!BH1963</f>
        <v>0</v>
      </c>
      <c r="Q1970" s="19">
        <f>[3]ข้อมูลแปลง!BI1963</f>
        <v>90</v>
      </c>
      <c r="R1970" s="20">
        <f>[3]ข้อมูลแปลง!BJ1963</f>
        <v>100</v>
      </c>
      <c r="S1970" s="20">
        <f>IFERROR([3]ข้อมูลแปลง!BK1963,"-")</f>
        <v>6350</v>
      </c>
      <c r="T1970" s="19">
        <f>[3]ข้อมูลแปลง!BL1963</f>
        <v>571500</v>
      </c>
      <c r="U1970" s="19">
        <f>[3]ข้อมูลแปลง!BM1963</f>
        <v>32</v>
      </c>
      <c r="V1970" s="19">
        <f>[3]ข้อมูลแปลง!BN1963</f>
        <v>182880</v>
      </c>
      <c r="W1970" s="21">
        <f>[3]ข้อมูลแปลง!BP1963</f>
        <v>388620</v>
      </c>
      <c r="X1970" s="19">
        <f>[3]ข้อมูลแปลง!BR1963</f>
        <v>415620</v>
      </c>
      <c r="Y1970" s="19">
        <f>[3]ข้อมูลแปลง!BR1963</f>
        <v>415620</v>
      </c>
      <c r="Z1970" s="19">
        <f>[3]ข้อมูลแปลง!BS1963</f>
        <v>50000000</v>
      </c>
      <c r="AA1970" s="19">
        <f>[3]ข้อมูลแปลง!BT1963</f>
        <v>0</v>
      </c>
      <c r="AB1970" s="19">
        <f>[3]ข้อมูลแปลง!BU1963</f>
        <v>0</v>
      </c>
    </row>
    <row r="1971" spans="1:28" s="22" customFormat="1">
      <c r="A1971" s="14">
        <f>[3]ข้อมูลแปลง!A1964</f>
        <v>1939</v>
      </c>
      <c r="B1971" s="14" t="str">
        <f>[3]ข้อมูลแปลง!C1964</f>
        <v>โฉนด</v>
      </c>
      <c r="C1971" s="14">
        <f>[3]ข้อมูลแปลง!G1964</f>
        <v>0</v>
      </c>
      <c r="D1971" s="14">
        <f>[3]ข้อมูลแปลง!D1964</f>
        <v>73773</v>
      </c>
      <c r="E1971" s="14">
        <f>[3]ข้อมูลแปลง!AA1964</f>
        <v>0</v>
      </c>
      <c r="F1971" s="14">
        <f>[3]ข้อมูลแปลง!BD1964</f>
        <v>0</v>
      </c>
      <c r="G1971" s="15">
        <f>[3]ข้อมูลแปลง!I1964</f>
        <v>1</v>
      </c>
      <c r="H1971" s="15">
        <f>[3]ข้อมูลแปลง!J1964</f>
        <v>1</v>
      </c>
      <c r="I1971" s="16">
        <f>[3]ข้อมูลแปลง!K1964</f>
        <v>33</v>
      </c>
      <c r="J1971" s="17">
        <f>[3]ข้อมูลแปลง!BE1964</f>
        <v>533</v>
      </c>
      <c r="K1971" s="17">
        <f>[3]ข้อมูลแปลง!BF1964</f>
        <v>350</v>
      </c>
      <c r="L1971" s="17">
        <f>[3]ข้อมูลแปลง!BG1964</f>
        <v>186550</v>
      </c>
      <c r="M1971" s="18">
        <f>[3]ข้อมูลแปลง!AK1964</f>
        <v>0</v>
      </c>
      <c r="N1971" s="18">
        <f>[3]ข้อมูลแปลง!AU1964</f>
        <v>0</v>
      </c>
      <c r="O1971" s="18">
        <f>[3]ข้อมูลแปลง!AV1964</f>
        <v>0</v>
      </c>
      <c r="P1971" s="18">
        <f>[3]ข้อมูลแปลง!BH1964</f>
        <v>0</v>
      </c>
      <c r="Q1971" s="19">
        <f>[3]ข้อมูลแปลง!BI1964</f>
        <v>0</v>
      </c>
      <c r="R1971" s="20">
        <f>[3]ข้อมูลแปลง!BJ1964</f>
        <v>0</v>
      </c>
      <c r="S1971" s="20" t="str">
        <f>IFERROR([3]ข้อมูลแปลง!BK1964,"-")</f>
        <v>-</v>
      </c>
      <c r="T1971" s="19" t="str">
        <f>[3]ข้อมูลแปลง!BL1964</f>
        <v>-</v>
      </c>
      <c r="U1971" s="19">
        <f>[3]ข้อมูลแปลง!BM1964</f>
        <v>0</v>
      </c>
      <c r="V1971" s="19" t="str">
        <f>[3]ข้อมูลแปลง!BN1964</f>
        <v>-</v>
      </c>
      <c r="W1971" s="21" t="str">
        <f>[3]ข้อมูลแปลง!BP1964</f>
        <v>0</v>
      </c>
      <c r="X1971" s="19">
        <f>[3]ข้อมูลแปลง!BR1964</f>
        <v>186550</v>
      </c>
      <c r="Y1971" s="19">
        <f>[3]ข้อมูลแปลง!BR1964</f>
        <v>186550</v>
      </c>
      <c r="Z1971" s="19">
        <f>[3]ข้อมูลแปลง!BS1964</f>
        <v>50000000</v>
      </c>
      <c r="AA1971" s="19">
        <f>[3]ข้อมูลแปลง!BT1964</f>
        <v>0</v>
      </c>
      <c r="AB1971" s="19">
        <f>[3]ข้อมูลแปลง!BU1964</f>
        <v>0</v>
      </c>
    </row>
    <row r="1972" spans="1:28" s="22" customFormat="1">
      <c r="A1972" s="14">
        <f>[3]ข้อมูลแปลง!A1965</f>
        <v>1940</v>
      </c>
      <c r="B1972" s="14" t="str">
        <f>[3]ข้อมูลแปลง!C1965</f>
        <v>โฉนด</v>
      </c>
      <c r="C1972" s="14">
        <f>[3]ข้อมูลแปลง!G1965</f>
        <v>0</v>
      </c>
      <c r="D1972" s="14">
        <f>[3]ข้อมูลแปลง!D1965</f>
        <v>74947</v>
      </c>
      <c r="E1972" s="14">
        <f>[3]ข้อมูลแปลง!AA1965</f>
        <v>0</v>
      </c>
      <c r="F1972" s="14">
        <f>[3]ข้อมูลแปลง!BD1965</f>
        <v>0</v>
      </c>
      <c r="G1972" s="15">
        <f>[3]ข้อมูลแปลง!I1965</f>
        <v>0</v>
      </c>
      <c r="H1972" s="15">
        <f>[3]ข้อมูลแปลง!J1965</f>
        <v>2</v>
      </c>
      <c r="I1972" s="16">
        <f>[3]ข้อมูลแปลง!K1965</f>
        <v>42</v>
      </c>
      <c r="J1972" s="17">
        <f>[3]ข้อมูลแปลง!BE1965</f>
        <v>242</v>
      </c>
      <c r="K1972" s="17">
        <f>[3]ข้อมูลแปลง!BF1965</f>
        <v>150</v>
      </c>
      <c r="L1972" s="17">
        <f>[3]ข้อมูลแปลง!BG1965</f>
        <v>36300</v>
      </c>
      <c r="M1972" s="18">
        <f>[3]ข้อมูลแปลง!AK1965</f>
        <v>0</v>
      </c>
      <c r="N1972" s="18">
        <f>[3]ข้อมูลแปลง!AU1965</f>
        <v>0</v>
      </c>
      <c r="O1972" s="18">
        <f>[3]ข้อมูลแปลง!AV1965</f>
        <v>0</v>
      </c>
      <c r="P1972" s="18">
        <f>[3]ข้อมูลแปลง!BH1965</f>
        <v>0</v>
      </c>
      <c r="Q1972" s="19">
        <f>[3]ข้อมูลแปลง!BI1965</f>
        <v>0</v>
      </c>
      <c r="R1972" s="20">
        <f>[3]ข้อมูลแปลง!BJ1965</f>
        <v>0</v>
      </c>
      <c r="S1972" s="20" t="str">
        <f>IFERROR([3]ข้อมูลแปลง!BK1965,"-")</f>
        <v>-</v>
      </c>
      <c r="T1972" s="19" t="str">
        <f>[3]ข้อมูลแปลง!BL1965</f>
        <v>-</v>
      </c>
      <c r="U1972" s="19">
        <f>[3]ข้อมูลแปลง!BM1965</f>
        <v>0</v>
      </c>
      <c r="V1972" s="19" t="str">
        <f>[3]ข้อมูลแปลง!BN1965</f>
        <v>-</v>
      </c>
      <c r="W1972" s="21" t="str">
        <f>[3]ข้อมูลแปลง!BP1965</f>
        <v>0</v>
      </c>
      <c r="X1972" s="19">
        <f>[3]ข้อมูลแปลง!BR1965</f>
        <v>36300</v>
      </c>
      <c r="Y1972" s="19">
        <f>[3]ข้อมูลแปลง!BR1965</f>
        <v>36300</v>
      </c>
      <c r="Z1972" s="19">
        <f>[3]ข้อมูลแปลง!BS1965</f>
        <v>50000000</v>
      </c>
      <c r="AA1972" s="19">
        <f>[3]ข้อมูลแปลง!BT1965</f>
        <v>0</v>
      </c>
      <c r="AB1972" s="19">
        <f>[3]ข้อมูลแปลง!BU1965</f>
        <v>0</v>
      </c>
    </row>
    <row r="1973" spans="1:28" s="22" customFormat="1">
      <c r="A1973" s="14">
        <f>[3]ข้อมูลแปลง!A1966</f>
        <v>1941</v>
      </c>
      <c r="B1973" s="14" t="str">
        <f>[3]ข้อมูลแปลง!C1966</f>
        <v>โฉนด</v>
      </c>
      <c r="C1973" s="14">
        <f>[3]ข้อมูลแปลง!G1966</f>
        <v>0</v>
      </c>
      <c r="D1973" s="14">
        <f>[3]ข้อมูลแปลง!D1966</f>
        <v>11105</v>
      </c>
      <c r="E1973" s="14">
        <f>[3]ข้อมูลแปลง!AA1966</f>
        <v>0</v>
      </c>
      <c r="F1973" s="14">
        <f>[3]ข้อมูลแปลง!BD1966</f>
        <v>0</v>
      </c>
      <c r="G1973" s="15">
        <f>[3]ข้อมูลแปลง!I1966</f>
        <v>0</v>
      </c>
      <c r="H1973" s="15">
        <f>[3]ข้อมูลแปลง!J1966</f>
        <v>0</v>
      </c>
      <c r="I1973" s="16">
        <f>[3]ข้อมูลแปลง!K1966</f>
        <v>63</v>
      </c>
      <c r="J1973" s="17">
        <f>[3]ข้อมูลแปลง!BE1966</f>
        <v>63</v>
      </c>
      <c r="K1973" s="17">
        <f>[3]ข้อมูลแปลง!BF1966</f>
        <v>475</v>
      </c>
      <c r="L1973" s="17">
        <f>[3]ข้อมูลแปลง!BG1966</f>
        <v>29925</v>
      </c>
      <c r="M1973" s="18">
        <f>[3]ข้อมูลแปลง!AK1966</f>
        <v>0</v>
      </c>
      <c r="N1973" s="18" t="str">
        <f>[3]ข้อมูลแปลง!AU1966</f>
        <v>100ประเภทบ้านเดี่ยว</v>
      </c>
      <c r="O1973" s="18" t="str">
        <f>[3]ข้อมูลแปลง!AV1966</f>
        <v>ตึกครึ่งไม้</v>
      </c>
      <c r="P1973" s="18">
        <f>[3]ข้อมูลแปลง!BH1966</f>
        <v>0</v>
      </c>
      <c r="Q1973" s="19">
        <f>[3]ข้อมูลแปลง!BI1966</f>
        <v>72</v>
      </c>
      <c r="R1973" s="20">
        <f>[3]ข้อมูลแปลง!BJ1966</f>
        <v>100</v>
      </c>
      <c r="S1973" s="20">
        <f>IFERROR([3]ข้อมูลแปลง!BK1966,"-")</f>
        <v>6350</v>
      </c>
      <c r="T1973" s="19">
        <f>[3]ข้อมูลแปลง!BL1966</f>
        <v>457200</v>
      </c>
      <c r="U1973" s="19">
        <f>[3]ข้อมูลแปลง!BM1966</f>
        <v>35</v>
      </c>
      <c r="V1973" s="19">
        <f>[3]ข้อมูลแปลง!BN1966</f>
        <v>388620</v>
      </c>
      <c r="W1973" s="21">
        <f>[3]ข้อมูลแปลง!BP1966</f>
        <v>68580</v>
      </c>
      <c r="X1973" s="19">
        <f>[3]ข้อมูลแปลง!BR1966</f>
        <v>98505</v>
      </c>
      <c r="Y1973" s="19">
        <f>[3]ข้อมูลแปลง!BR1966</f>
        <v>98505</v>
      </c>
      <c r="Z1973" s="19">
        <f>[3]ข้อมูลแปลง!BS1966</f>
        <v>50000000</v>
      </c>
      <c r="AA1973" s="19">
        <f>[3]ข้อมูลแปลง!BT1966</f>
        <v>0</v>
      </c>
      <c r="AB1973" s="19">
        <f>[3]ข้อมูลแปลง!BU1966</f>
        <v>0</v>
      </c>
    </row>
    <row r="1974" spans="1:28" s="22" customFormat="1">
      <c r="A1974" s="14">
        <f>[3]ข้อมูลแปลง!A1967</f>
        <v>1942</v>
      </c>
      <c r="B1974" s="14" t="str">
        <f>[3]ข้อมูลแปลง!C1967</f>
        <v>โฉนด</v>
      </c>
      <c r="C1974" s="14">
        <f>[3]ข้อมูลแปลง!G1967</f>
        <v>0</v>
      </c>
      <c r="D1974" s="14">
        <f>[3]ข้อมูลแปลง!D1967</f>
        <v>14860</v>
      </c>
      <c r="E1974" s="14">
        <f>[3]ข้อมูลแปลง!AA1967</f>
        <v>0</v>
      </c>
      <c r="F1974" s="14">
        <f>[3]ข้อมูลแปลง!BD1967</f>
        <v>0</v>
      </c>
      <c r="G1974" s="15">
        <f>[3]ข้อมูลแปลง!I1967</f>
        <v>0</v>
      </c>
      <c r="H1974" s="15">
        <f>[3]ข้อมูลแปลง!J1967</f>
        <v>0</v>
      </c>
      <c r="I1974" s="16">
        <f>[3]ข้อมูลแปลง!K1967</f>
        <v>22</v>
      </c>
      <c r="J1974" s="17">
        <f>[3]ข้อมูลแปลง!BE1967</f>
        <v>22</v>
      </c>
      <c r="K1974" s="17">
        <f>[3]ข้อมูลแปลง!BF1967</f>
        <v>450</v>
      </c>
      <c r="L1974" s="17">
        <f>[3]ข้อมูลแปลง!BG1967</f>
        <v>9900</v>
      </c>
      <c r="M1974" s="18">
        <f>[3]ข้อมูลแปลง!AK1967</f>
        <v>0</v>
      </c>
      <c r="N1974" s="18" t="str">
        <f>[3]ข้อมูลแปลง!AU1967</f>
        <v>100ประเภทบ้านเดี่ยว</v>
      </c>
      <c r="O1974" s="18" t="str">
        <f>[3]ข้อมูลแปลง!AV1967</f>
        <v>ตึกครึ่งไม้</v>
      </c>
      <c r="P1974" s="18">
        <f>[3]ข้อมูลแปลง!BH1967</f>
        <v>0</v>
      </c>
      <c r="Q1974" s="19">
        <f>[3]ข้อมูลแปลง!BI1967</f>
        <v>56.699999999999996</v>
      </c>
      <c r="R1974" s="20">
        <f>[3]ข้อมูลแปลง!BJ1967</f>
        <v>100</v>
      </c>
      <c r="S1974" s="20">
        <f>IFERROR([3]ข้อมูลแปลง!BK1967,"-")</f>
        <v>6350</v>
      </c>
      <c r="T1974" s="19">
        <f>[3]ข้อมูลแปลง!BL1967</f>
        <v>360045</v>
      </c>
      <c r="U1974" s="19">
        <f>[3]ข้อมูลแปลง!BM1967</f>
        <v>27</v>
      </c>
      <c r="V1974" s="19">
        <f>[3]ข้อมูลแปลง!BN1967</f>
        <v>306038.25</v>
      </c>
      <c r="W1974" s="21">
        <f>[3]ข้อมูลแปลง!BP1967</f>
        <v>54006.75</v>
      </c>
      <c r="X1974" s="19">
        <f>[3]ข้อมูลแปลง!BR1967</f>
        <v>63906.75</v>
      </c>
      <c r="Y1974" s="19">
        <f>[3]ข้อมูลแปลง!BR1967</f>
        <v>63906.75</v>
      </c>
      <c r="Z1974" s="19">
        <f>[3]ข้อมูลแปลง!BS1967</f>
        <v>50000000</v>
      </c>
      <c r="AA1974" s="19">
        <f>[3]ข้อมูลแปลง!BT1967</f>
        <v>0</v>
      </c>
      <c r="AB1974" s="19">
        <f>[3]ข้อมูลแปลง!BU1967</f>
        <v>0</v>
      </c>
    </row>
    <row r="1975" spans="1:28" s="22" customFormat="1">
      <c r="A1975" s="14">
        <f>[3]ข้อมูลแปลง!A1968</f>
        <v>1943</v>
      </c>
      <c r="B1975" s="14" t="str">
        <f>[3]ข้อมูลแปลง!C1968</f>
        <v>โฉนด</v>
      </c>
      <c r="C1975" s="14">
        <f>[3]ข้อมูลแปลง!G1968</f>
        <v>0</v>
      </c>
      <c r="D1975" s="14">
        <f>[3]ข้อมูลแปลง!D1968</f>
        <v>10556</v>
      </c>
      <c r="E1975" s="14">
        <f>[3]ข้อมูลแปลง!AA1968</f>
        <v>0</v>
      </c>
      <c r="F1975" s="14">
        <f>[3]ข้อมูลแปลง!BD1968</f>
        <v>0</v>
      </c>
      <c r="G1975" s="15">
        <f>[3]ข้อมูลแปลง!I1968</f>
        <v>0</v>
      </c>
      <c r="H1975" s="15">
        <f>[3]ข้อมูลแปลง!J1968</f>
        <v>1</v>
      </c>
      <c r="I1975" s="16">
        <f>[3]ข้อมูลแปลง!K1968</f>
        <v>83</v>
      </c>
      <c r="J1975" s="17">
        <f>[3]ข้อมูลแปลง!BE1968</f>
        <v>183</v>
      </c>
      <c r="K1975" s="17">
        <f>[3]ข้อมูลแปลง!BF1968</f>
        <v>475</v>
      </c>
      <c r="L1975" s="17">
        <f>[3]ข้อมูลแปลง!BG1968</f>
        <v>86925</v>
      </c>
      <c r="M1975" s="18">
        <f>[3]ข้อมูลแปลง!AK1968</f>
        <v>0</v>
      </c>
      <c r="N1975" s="18" t="str">
        <f>[3]ข้อมูลแปลง!AU1968</f>
        <v>100ประเภทบ้านเดี่ยว</v>
      </c>
      <c r="O1975" s="18" t="str">
        <f>[3]ข้อมูลแปลง!AV1968</f>
        <v>ตึกครึ่งไม้</v>
      </c>
      <c r="P1975" s="18">
        <f>[3]ข้อมูลแปลง!BH1968</f>
        <v>0</v>
      </c>
      <c r="Q1975" s="19">
        <f>[3]ข้อมูลแปลง!BI1968</f>
        <v>104</v>
      </c>
      <c r="R1975" s="20">
        <f>[3]ข้อมูลแปลง!BJ1968</f>
        <v>100</v>
      </c>
      <c r="S1975" s="20">
        <f>IFERROR([3]ข้อมูลแปลง!BK1968,"-")</f>
        <v>6350</v>
      </c>
      <c r="T1975" s="19">
        <f>[3]ข้อมูลแปลง!BL1968</f>
        <v>660400</v>
      </c>
      <c r="U1975" s="19">
        <f>[3]ข้อมูลแปลง!BM1968</f>
        <v>38</v>
      </c>
      <c r="V1975" s="19">
        <f>[3]ข้อมูลแปลง!BN1968</f>
        <v>250952</v>
      </c>
      <c r="W1975" s="21">
        <f>[3]ข้อมูลแปลง!BP1968</f>
        <v>409448</v>
      </c>
      <c r="X1975" s="19">
        <f>[3]ข้อมูลแปลง!BR1968</f>
        <v>496373</v>
      </c>
      <c r="Y1975" s="19">
        <f>[3]ข้อมูลแปลง!BR1968</f>
        <v>496373</v>
      </c>
      <c r="Z1975" s="19">
        <f>[3]ข้อมูลแปลง!BS1968</f>
        <v>50000000</v>
      </c>
      <c r="AA1975" s="19">
        <f>[3]ข้อมูลแปลง!BT1968</f>
        <v>0</v>
      </c>
      <c r="AB1975" s="19">
        <f>[3]ข้อมูลแปลง!BU1968</f>
        <v>0</v>
      </c>
    </row>
    <row r="1976" spans="1:28" s="22" customFormat="1">
      <c r="A1976" s="14">
        <f>[3]ข้อมูลแปลง!A1969</f>
        <v>1944</v>
      </c>
      <c r="B1976" s="14" t="str">
        <f>[3]ข้อมูลแปลง!C1969</f>
        <v>โฉนด</v>
      </c>
      <c r="C1976" s="14">
        <f>[3]ข้อมูลแปลง!G1969</f>
        <v>0</v>
      </c>
      <c r="D1976" s="14">
        <f>[3]ข้อมูลแปลง!D1969</f>
        <v>69617</v>
      </c>
      <c r="E1976" s="14">
        <f>[3]ข้อมูลแปลง!AA1969</f>
        <v>0</v>
      </c>
      <c r="F1976" s="14">
        <f>[3]ข้อมูลแปลง!BD1969</f>
        <v>0</v>
      </c>
      <c r="G1976" s="15">
        <f>[3]ข้อมูลแปลง!I1969</f>
        <v>9</v>
      </c>
      <c r="H1976" s="15">
        <f>[3]ข้อมูลแปลง!J1969</f>
        <v>2</v>
      </c>
      <c r="I1976" s="16">
        <f>[3]ข้อมูลแปลง!K1969</f>
        <v>15</v>
      </c>
      <c r="J1976" s="17">
        <f>[3]ข้อมูลแปลง!BE1969</f>
        <v>3815</v>
      </c>
      <c r="K1976" s="17">
        <f>[3]ข้อมูลแปลง!BF1969</f>
        <v>150</v>
      </c>
      <c r="L1976" s="17">
        <f>[3]ข้อมูลแปลง!BG1969</f>
        <v>572250</v>
      </c>
      <c r="M1976" s="18">
        <f>[3]ข้อมูลแปลง!AK1969</f>
        <v>0</v>
      </c>
      <c r="N1976" s="18">
        <f>[3]ข้อมูลแปลง!AU1969</f>
        <v>0</v>
      </c>
      <c r="O1976" s="18">
        <f>[3]ข้อมูลแปลง!AV1969</f>
        <v>0</v>
      </c>
      <c r="P1976" s="18">
        <f>[3]ข้อมูลแปลง!BH1969</f>
        <v>0</v>
      </c>
      <c r="Q1976" s="19">
        <f>[3]ข้อมูลแปลง!BI1969</f>
        <v>0</v>
      </c>
      <c r="R1976" s="20">
        <f>[3]ข้อมูลแปลง!BJ1969</f>
        <v>0</v>
      </c>
      <c r="S1976" s="20" t="str">
        <f>IFERROR([3]ข้อมูลแปลง!BK1969,"-")</f>
        <v>-</v>
      </c>
      <c r="T1976" s="19" t="str">
        <f>[3]ข้อมูลแปลง!BL1969</f>
        <v>-</v>
      </c>
      <c r="U1976" s="19">
        <f>[3]ข้อมูลแปลง!BM1969</f>
        <v>0</v>
      </c>
      <c r="V1976" s="19" t="str">
        <f>[3]ข้อมูลแปลง!BN1969</f>
        <v>-</v>
      </c>
      <c r="W1976" s="21" t="str">
        <f>[3]ข้อมูลแปลง!BP1969</f>
        <v>0</v>
      </c>
      <c r="X1976" s="19">
        <f>[3]ข้อมูลแปลง!BR1969</f>
        <v>572250</v>
      </c>
      <c r="Y1976" s="19">
        <f>[3]ข้อมูลแปลง!BR1969</f>
        <v>572250</v>
      </c>
      <c r="Z1976" s="19">
        <f>[3]ข้อมูลแปลง!BS1969</f>
        <v>50000000</v>
      </c>
      <c r="AA1976" s="19">
        <f>[3]ข้อมูลแปลง!BT1969</f>
        <v>0</v>
      </c>
      <c r="AB1976" s="19">
        <f>[3]ข้อมูลแปลง!BU1969</f>
        <v>0</v>
      </c>
    </row>
    <row r="1977" spans="1:28" s="22" customFormat="1">
      <c r="A1977" s="14">
        <f>[3]ข้อมูลแปลง!A1970</f>
        <v>1945</v>
      </c>
      <c r="B1977" s="14" t="str">
        <f>[3]ข้อมูลแปลง!C1970</f>
        <v>โฉนด</v>
      </c>
      <c r="C1977" s="14">
        <f>[3]ข้อมูลแปลง!G1970</f>
        <v>0</v>
      </c>
      <c r="D1977" s="14">
        <f>[3]ข้อมูลแปลง!D1970</f>
        <v>33547</v>
      </c>
      <c r="E1977" s="14">
        <f>[3]ข้อมูลแปลง!AA1970</f>
        <v>0</v>
      </c>
      <c r="F1977" s="14">
        <f>[3]ข้อมูลแปลง!BD1970</f>
        <v>0</v>
      </c>
      <c r="G1977" s="15">
        <f>[3]ข้อมูลแปลง!I1970</f>
        <v>6</v>
      </c>
      <c r="H1977" s="15">
        <f>[3]ข้อมูลแปลง!J1970</f>
        <v>0</v>
      </c>
      <c r="I1977" s="16">
        <f>[3]ข้อมูลแปลง!K1970</f>
        <v>86</v>
      </c>
      <c r="J1977" s="17">
        <f>[3]ข้อมูลแปลง!BE1970</f>
        <v>2486</v>
      </c>
      <c r="K1977" s="17">
        <f>[3]ข้อมูลแปลง!BF1970</f>
        <v>150</v>
      </c>
      <c r="L1977" s="17">
        <f>[3]ข้อมูลแปลง!BG1970</f>
        <v>372900</v>
      </c>
      <c r="M1977" s="18">
        <f>[3]ข้อมูลแปลง!AK1970</f>
        <v>0</v>
      </c>
      <c r="N1977" s="18">
        <f>[3]ข้อมูลแปลง!AU1970</f>
        <v>0</v>
      </c>
      <c r="O1977" s="18">
        <f>[3]ข้อมูลแปลง!AV1970</f>
        <v>0</v>
      </c>
      <c r="P1977" s="18">
        <f>[3]ข้อมูลแปลง!BH1970</f>
        <v>0</v>
      </c>
      <c r="Q1977" s="19">
        <f>[3]ข้อมูลแปลง!BI1970</f>
        <v>0</v>
      </c>
      <c r="R1977" s="20">
        <f>[3]ข้อมูลแปลง!BJ1970</f>
        <v>0</v>
      </c>
      <c r="S1977" s="20" t="str">
        <f>IFERROR([3]ข้อมูลแปลง!BK1970,"-")</f>
        <v>-</v>
      </c>
      <c r="T1977" s="19" t="str">
        <f>[3]ข้อมูลแปลง!BL1970</f>
        <v>-</v>
      </c>
      <c r="U1977" s="19">
        <f>[3]ข้อมูลแปลง!BM1970</f>
        <v>0</v>
      </c>
      <c r="V1977" s="19" t="str">
        <f>[3]ข้อมูลแปลง!BN1970</f>
        <v>-</v>
      </c>
      <c r="W1977" s="21" t="str">
        <f>[3]ข้อมูลแปลง!BP1970</f>
        <v>0</v>
      </c>
      <c r="X1977" s="19">
        <f>[3]ข้อมูลแปลง!BR1970</f>
        <v>372900</v>
      </c>
      <c r="Y1977" s="19">
        <f>[3]ข้อมูลแปลง!BR1970</f>
        <v>372900</v>
      </c>
      <c r="Z1977" s="19">
        <f>[3]ข้อมูลแปลง!BS1970</f>
        <v>50000000</v>
      </c>
      <c r="AA1977" s="19">
        <f>[3]ข้อมูลแปลง!BT1970</f>
        <v>0</v>
      </c>
      <c r="AB1977" s="19">
        <f>[3]ข้อมูลแปลง!BU1970</f>
        <v>0</v>
      </c>
    </row>
    <row r="1978" spans="1:28" s="22" customFormat="1">
      <c r="A1978" s="14">
        <f>[3]ข้อมูลแปลง!A1971</f>
        <v>1946</v>
      </c>
      <c r="B1978" s="14" t="str">
        <f>[3]ข้อมูลแปลง!C1971</f>
        <v>โฉนด</v>
      </c>
      <c r="C1978" s="14">
        <f>[3]ข้อมูลแปลง!G1971</f>
        <v>0</v>
      </c>
      <c r="D1978" s="14">
        <f>[3]ข้อมูลแปลง!D1971</f>
        <v>18991</v>
      </c>
      <c r="E1978" s="14">
        <f>[3]ข้อมูลแปลง!AA1971</f>
        <v>0</v>
      </c>
      <c r="F1978" s="14">
        <f>[3]ข้อมูลแปลง!BD1971</f>
        <v>0</v>
      </c>
      <c r="G1978" s="15">
        <f>[3]ข้อมูลแปลง!I1971</f>
        <v>3</v>
      </c>
      <c r="H1978" s="15">
        <f>[3]ข้อมูลแปลง!J1971</f>
        <v>2</v>
      </c>
      <c r="I1978" s="16">
        <f>[3]ข้อมูลแปลง!K1971</f>
        <v>73</v>
      </c>
      <c r="J1978" s="17">
        <f>[3]ข้อมูลแปลง!BE1971</f>
        <v>1473</v>
      </c>
      <c r="K1978" s="17">
        <f>[3]ข้อมูลแปลง!BF1971</f>
        <v>150</v>
      </c>
      <c r="L1978" s="17">
        <f>[3]ข้อมูลแปลง!BG1971</f>
        <v>220950</v>
      </c>
      <c r="M1978" s="18">
        <f>[3]ข้อมูลแปลง!AK1971</f>
        <v>0</v>
      </c>
      <c r="N1978" s="18">
        <f>[3]ข้อมูลแปลง!AU1971</f>
        <v>0</v>
      </c>
      <c r="O1978" s="18">
        <f>[3]ข้อมูลแปลง!AV1971</f>
        <v>0</v>
      </c>
      <c r="P1978" s="18">
        <f>[3]ข้อมูลแปลง!BH1971</f>
        <v>0</v>
      </c>
      <c r="Q1978" s="19">
        <f>[3]ข้อมูลแปลง!BI1971</f>
        <v>0</v>
      </c>
      <c r="R1978" s="20">
        <f>[3]ข้อมูลแปลง!BJ1971</f>
        <v>0</v>
      </c>
      <c r="S1978" s="20" t="str">
        <f>IFERROR([3]ข้อมูลแปลง!BK1971,"-")</f>
        <v>-</v>
      </c>
      <c r="T1978" s="19" t="str">
        <f>[3]ข้อมูลแปลง!BL1971</f>
        <v>-</v>
      </c>
      <c r="U1978" s="19">
        <f>[3]ข้อมูลแปลง!BM1971</f>
        <v>0</v>
      </c>
      <c r="V1978" s="19" t="str">
        <f>[3]ข้อมูลแปลง!BN1971</f>
        <v>-</v>
      </c>
      <c r="W1978" s="21" t="str">
        <f>[3]ข้อมูลแปลง!BP1971</f>
        <v>0</v>
      </c>
      <c r="X1978" s="19">
        <f>[3]ข้อมูลแปลง!BR1971</f>
        <v>220950</v>
      </c>
      <c r="Y1978" s="19">
        <f>[3]ข้อมูลแปลง!BR1971</f>
        <v>220950</v>
      </c>
      <c r="Z1978" s="19">
        <f>[3]ข้อมูลแปลง!BS1971</f>
        <v>50000000</v>
      </c>
      <c r="AA1978" s="19">
        <f>[3]ข้อมูลแปลง!BT1971</f>
        <v>0</v>
      </c>
      <c r="AB1978" s="19">
        <f>[3]ข้อมูลแปลง!BU1971</f>
        <v>0</v>
      </c>
    </row>
    <row r="1979" spans="1:28" s="22" customFormat="1">
      <c r="A1979" s="14">
        <f>[3]ข้อมูลแปลง!A1972</f>
        <v>1947</v>
      </c>
      <c r="B1979" s="14" t="str">
        <f>[3]ข้อมูลแปลง!C1972</f>
        <v>โฉนด</v>
      </c>
      <c r="C1979" s="14">
        <f>[3]ข้อมูลแปลง!G1972</f>
        <v>0</v>
      </c>
      <c r="D1979" s="14">
        <f>[3]ข้อมูลแปลง!D1972</f>
        <v>27440</v>
      </c>
      <c r="E1979" s="14">
        <f>[3]ข้อมูลแปลง!AA1972</f>
        <v>0</v>
      </c>
      <c r="F1979" s="14">
        <f>[3]ข้อมูลแปลง!BD1972</f>
        <v>0</v>
      </c>
      <c r="G1979" s="15">
        <f>[3]ข้อมูลแปลง!I1972</f>
        <v>0</v>
      </c>
      <c r="H1979" s="15">
        <f>[3]ข้อมูลแปลง!J1972</f>
        <v>1</v>
      </c>
      <c r="I1979" s="16">
        <f>[3]ข้อมูลแปลง!K1972</f>
        <v>1</v>
      </c>
      <c r="J1979" s="17">
        <f>[3]ข้อมูลแปลง!BE1972</f>
        <v>101</v>
      </c>
      <c r="K1979" s="17">
        <f>[3]ข้อมูลแปลง!BF1972</f>
        <v>475</v>
      </c>
      <c r="L1979" s="17">
        <f>[3]ข้อมูลแปลง!BG1972</f>
        <v>47975</v>
      </c>
      <c r="M1979" s="18">
        <f>[3]ข้อมูลแปลง!AK1972</f>
        <v>0</v>
      </c>
      <c r="N1979" s="18" t="str">
        <f>[3]ข้อมูลแปลง!AU1972</f>
        <v>100ประเภทบ้านเดี่ยว</v>
      </c>
      <c r="O1979" s="18" t="str">
        <f>[3]ข้อมูลแปลง!AV1972</f>
        <v>ครึ่งตึกครึ่งปูน</v>
      </c>
      <c r="P1979" s="18">
        <f>[3]ข้อมูลแปลง!BH1972</f>
        <v>0</v>
      </c>
      <c r="Q1979" s="19">
        <f>[3]ข้อมูลแปลง!BI1972</f>
        <v>154</v>
      </c>
      <c r="R1979" s="20">
        <f>[3]ข้อมูลแปลง!BJ1972</f>
        <v>100</v>
      </c>
      <c r="S1979" s="20">
        <f>IFERROR([3]ข้อมูลแปลง!BK1972,"-")</f>
        <v>6350</v>
      </c>
      <c r="T1979" s="19">
        <f>[3]ข้อมูลแปลง!BL1972</f>
        <v>977900</v>
      </c>
      <c r="U1979" s="19">
        <f>[3]ข้อมูลแปลง!BM1972</f>
        <v>41</v>
      </c>
      <c r="V1979" s="19">
        <f>[3]ข้อมูลแปลง!BN1972</f>
        <v>400939</v>
      </c>
      <c r="W1979" s="21">
        <f>[3]ข้อมูลแปลง!BP1972</f>
        <v>576961</v>
      </c>
      <c r="X1979" s="19">
        <f>[3]ข้อมูลแปลง!BR1972</f>
        <v>624936</v>
      </c>
      <c r="Y1979" s="19">
        <f>[3]ข้อมูลแปลง!BR1972</f>
        <v>624936</v>
      </c>
      <c r="Z1979" s="19">
        <f>[3]ข้อมูลแปลง!BS1972</f>
        <v>50000000</v>
      </c>
      <c r="AA1979" s="19">
        <f>[3]ข้อมูลแปลง!BT1972</f>
        <v>0</v>
      </c>
      <c r="AB1979" s="19">
        <f>[3]ข้อมูลแปลง!BU1972</f>
        <v>0</v>
      </c>
    </row>
    <row r="1980" spans="1:28" s="22" customFormat="1">
      <c r="A1980" s="14">
        <f>[3]ข้อมูลแปลง!A1973</f>
        <v>1948</v>
      </c>
      <c r="B1980" s="14" t="str">
        <f>[3]ข้อมูลแปลง!C1973</f>
        <v>โฉนด</v>
      </c>
      <c r="C1980" s="14">
        <f>[3]ข้อมูลแปลง!G1973</f>
        <v>0</v>
      </c>
      <c r="D1980" s="14">
        <f>[3]ข้อมูลแปลง!D1973</f>
        <v>10191</v>
      </c>
      <c r="E1980" s="14">
        <f>[3]ข้อมูลแปลง!AA1973</f>
        <v>0</v>
      </c>
      <c r="F1980" s="14">
        <f>[3]ข้อมูลแปลง!BD1973</f>
        <v>0</v>
      </c>
      <c r="G1980" s="15">
        <f>[3]ข้อมูลแปลง!I1973</f>
        <v>2</v>
      </c>
      <c r="H1980" s="15">
        <f>[3]ข้อมูลแปลง!J1973</f>
        <v>2</v>
      </c>
      <c r="I1980" s="16">
        <f>[3]ข้อมูลแปลง!K1973</f>
        <v>11</v>
      </c>
      <c r="J1980" s="17">
        <f>[3]ข้อมูลแปลง!BE1973</f>
        <v>1011</v>
      </c>
      <c r="K1980" s="17">
        <f>[3]ข้อมูลแปลง!BF1973</f>
        <v>175</v>
      </c>
      <c r="L1980" s="17">
        <f>[3]ข้อมูลแปลง!BG1973</f>
        <v>176925</v>
      </c>
      <c r="M1980" s="18">
        <f>[3]ข้อมูลแปลง!AK1973</f>
        <v>0</v>
      </c>
      <c r="N1980" s="18">
        <f>[3]ข้อมูลแปลง!AU1973</f>
        <v>0</v>
      </c>
      <c r="O1980" s="18">
        <f>[3]ข้อมูลแปลง!AV1973</f>
        <v>0</v>
      </c>
      <c r="P1980" s="18">
        <f>[3]ข้อมูลแปลง!BH1973</f>
        <v>0</v>
      </c>
      <c r="Q1980" s="19">
        <f>[3]ข้อมูลแปลง!BI1973</f>
        <v>0</v>
      </c>
      <c r="R1980" s="20">
        <f>[3]ข้อมูลแปลง!BJ1973</f>
        <v>0</v>
      </c>
      <c r="S1980" s="20" t="str">
        <f>IFERROR([3]ข้อมูลแปลง!BK1973,"-")</f>
        <v>-</v>
      </c>
      <c r="T1980" s="19" t="str">
        <f>[3]ข้อมูลแปลง!BL1973</f>
        <v>-</v>
      </c>
      <c r="U1980" s="19">
        <f>[3]ข้อมูลแปลง!BM1973</f>
        <v>0</v>
      </c>
      <c r="V1980" s="19" t="str">
        <f>[3]ข้อมูลแปลง!BN1973</f>
        <v>-</v>
      </c>
      <c r="W1980" s="21" t="str">
        <f>[3]ข้อมูลแปลง!BP1973</f>
        <v>0</v>
      </c>
      <c r="X1980" s="19">
        <f>[3]ข้อมูลแปลง!BR1973</f>
        <v>176925</v>
      </c>
      <c r="Y1980" s="19">
        <f>[3]ข้อมูลแปลง!BR1973</f>
        <v>176925</v>
      </c>
      <c r="Z1980" s="19">
        <f>[3]ข้อมูลแปลง!BS1973</f>
        <v>50000000</v>
      </c>
      <c r="AA1980" s="19">
        <f>[3]ข้อมูลแปลง!BT1973</f>
        <v>0</v>
      </c>
      <c r="AB1980" s="19">
        <f>[3]ข้อมูลแปลง!BU1973</f>
        <v>0</v>
      </c>
    </row>
    <row r="1981" spans="1:28" s="22" customFormat="1">
      <c r="A1981" s="14">
        <f>[3]ข้อมูลแปลง!A1974</f>
        <v>1949</v>
      </c>
      <c r="B1981" s="14" t="str">
        <f>[3]ข้อมูลแปลง!C1974</f>
        <v>โฉนด</v>
      </c>
      <c r="C1981" s="14">
        <f>[3]ข้อมูลแปลง!G1974</f>
        <v>0</v>
      </c>
      <c r="D1981" s="14">
        <f>[3]ข้อมูลแปลง!D1974</f>
        <v>10190</v>
      </c>
      <c r="E1981" s="14">
        <f>[3]ข้อมูลแปลง!AA1974</f>
        <v>0</v>
      </c>
      <c r="F1981" s="14">
        <f>[3]ข้อมูลแปลง!BD1974</f>
        <v>0</v>
      </c>
      <c r="G1981" s="15">
        <f>[3]ข้อมูลแปลง!I1974</f>
        <v>0</v>
      </c>
      <c r="H1981" s="15">
        <f>[3]ข้อมูลแปลง!J1974</f>
        <v>1</v>
      </c>
      <c r="I1981" s="16">
        <f>[3]ข้อมูลแปลง!K1974</f>
        <v>88</v>
      </c>
      <c r="J1981" s="17">
        <f>[3]ข้อมูลแปลง!BE1974</f>
        <v>188</v>
      </c>
      <c r="K1981" s="17">
        <f>[3]ข้อมูลแปลง!BF1974</f>
        <v>175</v>
      </c>
      <c r="L1981" s="17">
        <f>[3]ข้อมูลแปลง!BG1974</f>
        <v>32900</v>
      </c>
      <c r="M1981" s="18">
        <f>[3]ข้อมูลแปลง!AK1974</f>
        <v>0</v>
      </c>
      <c r="N1981" s="18">
        <f>[3]ข้อมูลแปลง!AU1974</f>
        <v>0</v>
      </c>
      <c r="O1981" s="18">
        <f>[3]ข้อมูลแปลง!AV1974</f>
        <v>0</v>
      </c>
      <c r="P1981" s="18">
        <f>[3]ข้อมูลแปลง!BH1974</f>
        <v>0</v>
      </c>
      <c r="Q1981" s="19">
        <f>[3]ข้อมูลแปลง!BI1974</f>
        <v>0</v>
      </c>
      <c r="R1981" s="20">
        <f>[3]ข้อมูลแปลง!BJ1974</f>
        <v>0</v>
      </c>
      <c r="S1981" s="20" t="str">
        <f>IFERROR([3]ข้อมูลแปลง!BK1974,"-")</f>
        <v>-</v>
      </c>
      <c r="T1981" s="19" t="str">
        <f>[3]ข้อมูลแปลง!BL1974</f>
        <v>-</v>
      </c>
      <c r="U1981" s="19">
        <f>[3]ข้อมูลแปลง!BM1974</f>
        <v>0</v>
      </c>
      <c r="V1981" s="19" t="str">
        <f>[3]ข้อมูลแปลง!BN1974</f>
        <v>-</v>
      </c>
      <c r="W1981" s="21" t="str">
        <f>[3]ข้อมูลแปลง!BP1974</f>
        <v>0</v>
      </c>
      <c r="X1981" s="19">
        <f>[3]ข้อมูลแปลง!BR1974</f>
        <v>32900</v>
      </c>
      <c r="Y1981" s="19">
        <f>[3]ข้อมูลแปลง!BR1974</f>
        <v>32900</v>
      </c>
      <c r="Z1981" s="19">
        <f>[3]ข้อมูลแปลง!BS1974</f>
        <v>50000000</v>
      </c>
      <c r="AA1981" s="19">
        <f>[3]ข้อมูลแปลง!BT1974</f>
        <v>0</v>
      </c>
      <c r="AB1981" s="19">
        <f>[3]ข้อมูลแปลง!BU1974</f>
        <v>0</v>
      </c>
    </row>
    <row r="1982" spans="1:28" s="22" customFormat="1">
      <c r="A1982" s="14">
        <f>[3]ข้อมูลแปลง!A1975</f>
        <v>1950</v>
      </c>
      <c r="B1982" s="14" t="str">
        <f>[3]ข้อมูลแปลง!C1975</f>
        <v>โฉนด</v>
      </c>
      <c r="C1982" s="14">
        <f>[3]ข้อมูลแปลง!G1975</f>
        <v>0</v>
      </c>
      <c r="D1982" s="14">
        <f>[3]ข้อมูลแปลง!D1975</f>
        <v>30527</v>
      </c>
      <c r="E1982" s="14">
        <f>[3]ข้อมูลแปลง!AA1975</f>
        <v>0</v>
      </c>
      <c r="F1982" s="14">
        <f>[3]ข้อมูลแปลง!BD1975</f>
        <v>0</v>
      </c>
      <c r="G1982" s="15">
        <f>[3]ข้อมูลแปลง!I1975</f>
        <v>0</v>
      </c>
      <c r="H1982" s="15">
        <f>[3]ข้อมูลแปลง!J1975</f>
        <v>1</v>
      </c>
      <c r="I1982" s="16">
        <f>[3]ข้อมูลแปลง!K1975</f>
        <v>11</v>
      </c>
      <c r="J1982" s="17">
        <f>[3]ข้อมูลแปลง!BE1975</f>
        <v>111</v>
      </c>
      <c r="K1982" s="17">
        <f>[3]ข้อมูลแปลง!BF1975</f>
        <v>475</v>
      </c>
      <c r="L1982" s="17">
        <f>[3]ข้อมูลแปลง!BG1975</f>
        <v>52725</v>
      </c>
      <c r="M1982" s="18">
        <f>[3]ข้อมูลแปลง!AK1975</f>
        <v>0</v>
      </c>
      <c r="N1982" s="18" t="str">
        <f>[3]ข้อมูลแปลง!AU1975</f>
        <v>100ประเภทบ้านเดี่ยว</v>
      </c>
      <c r="O1982" s="18" t="str">
        <f>[3]ข้อมูลแปลง!AV1975</f>
        <v>ครึ่งตึกครึ่งปูน</v>
      </c>
      <c r="P1982" s="18">
        <f>[3]ข้อมูลแปลง!BH1975</f>
        <v>0</v>
      </c>
      <c r="Q1982" s="19">
        <f>[3]ข้อมูลแปลง!BI1975</f>
        <v>88</v>
      </c>
      <c r="R1982" s="20">
        <f>[3]ข้อมูลแปลง!BJ1975</f>
        <v>100</v>
      </c>
      <c r="S1982" s="20">
        <f>IFERROR([3]ข้อมูลแปลง!BK1975,"-")</f>
        <v>6350</v>
      </c>
      <c r="T1982" s="19">
        <f>[3]ข้อมูลแปลง!BL1975</f>
        <v>558800</v>
      </c>
      <c r="U1982" s="19">
        <f>[3]ข้อมูลแปลง!BM1975</f>
        <v>28</v>
      </c>
      <c r="V1982" s="19">
        <f>[3]ข้อมูลแปลง!BN1975</f>
        <v>156464</v>
      </c>
      <c r="W1982" s="21">
        <f>[3]ข้อมูลแปลง!BP1975</f>
        <v>402336</v>
      </c>
      <c r="X1982" s="19">
        <f>[3]ข้อมูลแปลง!BR1975</f>
        <v>455061</v>
      </c>
      <c r="Y1982" s="19">
        <f>[3]ข้อมูลแปลง!BR1975</f>
        <v>455061</v>
      </c>
      <c r="Z1982" s="19">
        <f>[3]ข้อมูลแปลง!BS1975</f>
        <v>50000000</v>
      </c>
      <c r="AA1982" s="19">
        <f>[3]ข้อมูลแปลง!BT1975</f>
        <v>0</v>
      </c>
      <c r="AB1982" s="19">
        <f>[3]ข้อมูลแปลง!BU1975</f>
        <v>0</v>
      </c>
    </row>
    <row r="1983" spans="1:28" s="22" customFormat="1">
      <c r="A1983" s="14">
        <f>[3]ข้อมูลแปลง!A1976</f>
        <v>1951</v>
      </c>
      <c r="B1983" s="14" t="str">
        <f>[3]ข้อมูลแปลง!C1976</f>
        <v>โฉนด</v>
      </c>
      <c r="C1983" s="14">
        <f>[3]ข้อมูลแปลง!G1976</f>
        <v>0</v>
      </c>
      <c r="D1983" s="14">
        <f>[3]ข้อมูลแปลง!D1976</f>
        <v>30542</v>
      </c>
      <c r="E1983" s="14">
        <f>[3]ข้อมูลแปลง!AA1976</f>
        <v>0</v>
      </c>
      <c r="F1983" s="14">
        <f>[3]ข้อมูลแปลง!BD1976</f>
        <v>0</v>
      </c>
      <c r="G1983" s="15">
        <f>[3]ข้อมูลแปลง!I1976</f>
        <v>1</v>
      </c>
      <c r="H1983" s="15">
        <f>[3]ข้อมูลแปลง!J1976</f>
        <v>1</v>
      </c>
      <c r="I1983" s="16">
        <f>[3]ข้อมูลแปลง!K1976</f>
        <v>37</v>
      </c>
      <c r="J1983" s="17">
        <f>[3]ข้อมูลแปลง!BE1976</f>
        <v>537</v>
      </c>
      <c r="K1983" s="17">
        <f>[3]ข้อมูลแปลง!BF1976</f>
        <v>225</v>
      </c>
      <c r="L1983" s="17">
        <f>[3]ข้อมูลแปลง!BG1976</f>
        <v>120825</v>
      </c>
      <c r="M1983" s="18">
        <f>[3]ข้อมูลแปลง!AK1976</f>
        <v>0</v>
      </c>
      <c r="N1983" s="18">
        <f>[3]ข้อมูลแปลง!AU1976</f>
        <v>0</v>
      </c>
      <c r="O1983" s="18">
        <f>[3]ข้อมูลแปลง!AV1976</f>
        <v>0</v>
      </c>
      <c r="P1983" s="18">
        <f>[3]ข้อมูลแปลง!BH1976</f>
        <v>0</v>
      </c>
      <c r="Q1983" s="19">
        <f>[3]ข้อมูลแปลง!BI1976</f>
        <v>0</v>
      </c>
      <c r="R1983" s="20">
        <f>[3]ข้อมูลแปลง!BJ1976</f>
        <v>0</v>
      </c>
      <c r="S1983" s="20" t="str">
        <f>IFERROR([3]ข้อมูลแปลง!BK1976,"-")</f>
        <v>-</v>
      </c>
      <c r="T1983" s="19" t="str">
        <f>[3]ข้อมูลแปลง!BL1976</f>
        <v>-</v>
      </c>
      <c r="U1983" s="19">
        <f>[3]ข้อมูลแปลง!BM1976</f>
        <v>0</v>
      </c>
      <c r="V1983" s="19" t="str">
        <f>[3]ข้อมูลแปลง!BN1976</f>
        <v>-</v>
      </c>
      <c r="W1983" s="21" t="str">
        <f>[3]ข้อมูลแปลง!BP1976</f>
        <v>0</v>
      </c>
      <c r="X1983" s="19">
        <f>[3]ข้อมูลแปลง!BR1976</f>
        <v>120825</v>
      </c>
      <c r="Y1983" s="19">
        <f>[3]ข้อมูลแปลง!BR1976</f>
        <v>120825</v>
      </c>
      <c r="Z1983" s="19">
        <f>[3]ข้อมูลแปลง!BS1976</f>
        <v>50000000</v>
      </c>
      <c r="AA1983" s="19">
        <f>[3]ข้อมูลแปลง!BT1976</f>
        <v>0</v>
      </c>
      <c r="AB1983" s="19">
        <f>[3]ข้อมูลแปลง!BU1976</f>
        <v>0</v>
      </c>
    </row>
    <row r="1984" spans="1:28" s="22" customFormat="1">
      <c r="A1984" s="14">
        <f>[3]ข้อมูลแปลง!A1977</f>
        <v>1952</v>
      </c>
      <c r="B1984" s="14" t="str">
        <f>[3]ข้อมูลแปลง!C1977</f>
        <v>โฉนด</v>
      </c>
      <c r="C1984" s="14">
        <f>[3]ข้อมูลแปลง!G1977</f>
        <v>0</v>
      </c>
      <c r="D1984" s="14">
        <f>[3]ข้อมูลแปลง!D1977</f>
        <v>14856</v>
      </c>
      <c r="E1984" s="14">
        <f>[3]ข้อมูลแปลง!AA1977</f>
        <v>0</v>
      </c>
      <c r="F1984" s="14">
        <f>[3]ข้อมูลแปลง!BD1977</f>
        <v>0</v>
      </c>
      <c r="G1984" s="15">
        <f>[3]ข้อมูลแปลง!I1977</f>
        <v>0</v>
      </c>
      <c r="H1984" s="15">
        <f>[3]ข้อมูลแปลง!J1977</f>
        <v>1</v>
      </c>
      <c r="I1984" s="16">
        <f>[3]ข้อมูลแปลง!K1977</f>
        <v>43</v>
      </c>
      <c r="J1984" s="17">
        <f>[3]ข้อมูลแปลง!BE1977</f>
        <v>143</v>
      </c>
      <c r="K1984" s="17">
        <f>[3]ข้อมูลแปลง!BF1977</f>
        <v>475</v>
      </c>
      <c r="L1984" s="17">
        <f>[3]ข้อมูลแปลง!BG1977</f>
        <v>67925</v>
      </c>
      <c r="M1984" s="18">
        <f>[3]ข้อมูลแปลง!AK1977</f>
        <v>0</v>
      </c>
      <c r="N1984" s="18">
        <f>[3]ข้อมูลแปลง!AU1977</f>
        <v>0</v>
      </c>
      <c r="O1984" s="18">
        <f>[3]ข้อมูลแปลง!AV1977</f>
        <v>0</v>
      </c>
      <c r="P1984" s="18">
        <f>[3]ข้อมูลแปลง!BH1977</f>
        <v>0</v>
      </c>
      <c r="Q1984" s="19">
        <f>[3]ข้อมูลแปลง!BI1977</f>
        <v>0</v>
      </c>
      <c r="R1984" s="20">
        <f>[3]ข้อมูลแปลง!BJ1977</f>
        <v>0</v>
      </c>
      <c r="S1984" s="20" t="str">
        <f>IFERROR([3]ข้อมูลแปลง!BK1977,"-")</f>
        <v>-</v>
      </c>
      <c r="T1984" s="19" t="str">
        <f>[3]ข้อมูลแปลง!BL1977</f>
        <v>-</v>
      </c>
      <c r="U1984" s="19">
        <f>[3]ข้อมูลแปลง!BM1977</f>
        <v>0</v>
      </c>
      <c r="V1984" s="19" t="str">
        <f>[3]ข้อมูลแปลง!BN1977</f>
        <v>-</v>
      </c>
      <c r="W1984" s="21" t="str">
        <f>[3]ข้อมูลแปลง!BP1977</f>
        <v>0</v>
      </c>
      <c r="X1984" s="19">
        <f>[3]ข้อมูลแปลง!BR1977</f>
        <v>67925</v>
      </c>
      <c r="Y1984" s="19">
        <f>[3]ข้อมูลแปลง!BR1977</f>
        <v>67925</v>
      </c>
      <c r="Z1984" s="19">
        <f>[3]ข้อมูลแปลง!BS1977</f>
        <v>50000000</v>
      </c>
      <c r="AA1984" s="19">
        <f>[3]ข้อมูลแปลง!BT1977</f>
        <v>0</v>
      </c>
      <c r="AB1984" s="19">
        <f>[3]ข้อมูลแปลง!BU1977</f>
        <v>0</v>
      </c>
    </row>
    <row r="1985" spans="1:28" s="22" customFormat="1">
      <c r="A1985" s="14">
        <f>[3]ข้อมูลแปลง!A1978</f>
        <v>1953</v>
      </c>
      <c r="B1985" s="14" t="str">
        <f>[3]ข้อมูลแปลง!C1978</f>
        <v>โฉนด</v>
      </c>
      <c r="C1985" s="14">
        <f>[3]ข้อมูลแปลง!G1978</f>
        <v>0</v>
      </c>
      <c r="D1985" s="14">
        <f>[3]ข้อมูลแปลง!D1978</f>
        <v>45990</v>
      </c>
      <c r="E1985" s="14">
        <f>[3]ข้อมูลแปลง!AA1978</f>
        <v>0</v>
      </c>
      <c r="F1985" s="14">
        <f>[3]ข้อมูลแปลง!BD1978</f>
        <v>0</v>
      </c>
      <c r="G1985" s="15">
        <f>[3]ข้อมูลแปลง!I1978</f>
        <v>8</v>
      </c>
      <c r="H1985" s="15">
        <f>[3]ข้อมูลแปลง!J1978</f>
        <v>2</v>
      </c>
      <c r="I1985" s="16">
        <f>[3]ข้อมูลแปลง!K1978</f>
        <v>51</v>
      </c>
      <c r="J1985" s="17">
        <f>[3]ข้อมูลแปลง!BE1978</f>
        <v>3451</v>
      </c>
      <c r="K1985" s="17">
        <f>[3]ข้อมูลแปลง!BF1978</f>
        <v>175</v>
      </c>
      <c r="L1985" s="17">
        <f>[3]ข้อมูลแปลง!BG1978</f>
        <v>603925</v>
      </c>
      <c r="M1985" s="18">
        <f>[3]ข้อมูลแปลง!AK1978</f>
        <v>0</v>
      </c>
      <c r="N1985" s="18">
        <f>[3]ข้อมูลแปลง!AU1978</f>
        <v>0</v>
      </c>
      <c r="O1985" s="18">
        <f>[3]ข้อมูลแปลง!AV1978</f>
        <v>0</v>
      </c>
      <c r="P1985" s="18">
        <f>[3]ข้อมูลแปลง!BH1978</f>
        <v>0</v>
      </c>
      <c r="Q1985" s="19">
        <f>[3]ข้อมูลแปลง!BI1978</f>
        <v>0</v>
      </c>
      <c r="R1985" s="20">
        <f>[3]ข้อมูลแปลง!BJ1978</f>
        <v>0</v>
      </c>
      <c r="S1985" s="20" t="str">
        <f>IFERROR([3]ข้อมูลแปลง!BK1978,"-")</f>
        <v>-</v>
      </c>
      <c r="T1985" s="19" t="str">
        <f>[3]ข้อมูลแปลง!BL1978</f>
        <v>-</v>
      </c>
      <c r="U1985" s="19">
        <f>[3]ข้อมูลแปลง!BM1978</f>
        <v>0</v>
      </c>
      <c r="V1985" s="19" t="str">
        <f>[3]ข้อมูลแปลง!BN1978</f>
        <v>-</v>
      </c>
      <c r="W1985" s="21" t="str">
        <f>[3]ข้อมูลแปลง!BP1978</f>
        <v>0</v>
      </c>
      <c r="X1985" s="19">
        <f>[3]ข้อมูลแปลง!BR1978</f>
        <v>603925</v>
      </c>
      <c r="Y1985" s="19">
        <f>[3]ข้อมูลแปลง!BR1978</f>
        <v>603925</v>
      </c>
      <c r="Z1985" s="19">
        <f>[3]ข้อมูลแปลง!BS1978</f>
        <v>50000000</v>
      </c>
      <c r="AA1985" s="19">
        <f>[3]ข้อมูลแปลง!BT1978</f>
        <v>0</v>
      </c>
      <c r="AB1985" s="19">
        <f>[3]ข้อมูลแปลง!BU1978</f>
        <v>0</v>
      </c>
    </row>
    <row r="1986" spans="1:28" s="22" customFormat="1">
      <c r="A1986" s="14">
        <f>[3]ข้อมูลแปลง!A1979</f>
        <v>1954</v>
      </c>
      <c r="B1986" s="14" t="str">
        <f>[3]ข้อมูลแปลง!C1979</f>
        <v>โฉนด</v>
      </c>
      <c r="C1986" s="14">
        <f>[3]ข้อมูลแปลง!G1979</f>
        <v>0</v>
      </c>
      <c r="D1986" s="14">
        <f>[3]ข้อมูลแปลง!D1979</f>
        <v>71788</v>
      </c>
      <c r="E1986" s="14">
        <f>[3]ข้อมูลแปลง!AA1979</f>
        <v>0</v>
      </c>
      <c r="F1986" s="14">
        <f>[3]ข้อมูลแปลง!BD1979</f>
        <v>0</v>
      </c>
      <c r="G1986" s="15">
        <f>[3]ข้อมูลแปลง!I1979</f>
        <v>0</v>
      </c>
      <c r="H1986" s="15">
        <f>[3]ข้อมูลแปลง!J1979</f>
        <v>0</v>
      </c>
      <c r="I1986" s="16">
        <f>[3]ข้อมูลแปลง!K1979</f>
        <v>28</v>
      </c>
      <c r="J1986" s="17">
        <f>[3]ข้อมูลแปลง!BE1979</f>
        <v>28</v>
      </c>
      <c r="K1986" s="17">
        <f>[3]ข้อมูลแปลง!BF1979</f>
        <v>450</v>
      </c>
      <c r="L1986" s="17">
        <f>[3]ข้อมูลแปลง!BG1979</f>
        <v>12600</v>
      </c>
      <c r="M1986" s="18">
        <f>[3]ข้อมูลแปลง!AK1979</f>
        <v>0</v>
      </c>
      <c r="N1986" s="18" t="str">
        <f>[3]ข้อมูลแปลง!AU1979</f>
        <v>100ประเภทบ้านเดี่ยว</v>
      </c>
      <c r="O1986" s="18" t="str">
        <f>[3]ข้อมูลแปลง!AV1979</f>
        <v>ครึ่งตึกครึ่งปูน</v>
      </c>
      <c r="P1986" s="18">
        <f>[3]ข้อมูลแปลง!BH1979</f>
        <v>0</v>
      </c>
      <c r="Q1986" s="19">
        <f>[3]ข้อมูลแปลง!BI1979</f>
        <v>28</v>
      </c>
      <c r="R1986" s="20">
        <f>[3]ข้อมูลแปลง!BJ1979</f>
        <v>100</v>
      </c>
      <c r="S1986" s="20">
        <f>IFERROR([3]ข้อมูลแปลง!BK1979,"-")</f>
        <v>6350</v>
      </c>
      <c r="T1986" s="19">
        <f>[3]ข้อมูลแปลง!BL1979</f>
        <v>177800</v>
      </c>
      <c r="U1986" s="19">
        <f>[3]ข้อมูลแปลง!BM1979</f>
        <v>50</v>
      </c>
      <c r="V1986" s="19">
        <f>[3]ข้อมูลแปลง!BN1979</f>
        <v>88900</v>
      </c>
      <c r="W1986" s="21">
        <f>[3]ข้อมูลแปลง!BP1979</f>
        <v>88900</v>
      </c>
      <c r="X1986" s="19">
        <f>[3]ข้อมูลแปลง!BR1979</f>
        <v>101500</v>
      </c>
      <c r="Y1986" s="19">
        <f>[3]ข้อมูลแปลง!BR1979</f>
        <v>101500</v>
      </c>
      <c r="Z1986" s="19">
        <f>[3]ข้อมูลแปลง!BS1979</f>
        <v>50000000</v>
      </c>
      <c r="AA1986" s="19">
        <f>[3]ข้อมูลแปลง!BT1979</f>
        <v>0</v>
      </c>
      <c r="AB1986" s="19">
        <f>[3]ข้อมูลแปลง!BU1979</f>
        <v>0</v>
      </c>
    </row>
    <row r="1987" spans="1:28" s="22" customFormat="1">
      <c r="A1987" s="14">
        <f>[3]ข้อมูลแปลง!A1980</f>
        <v>1955</v>
      </c>
      <c r="B1987" s="14" t="str">
        <f>[3]ข้อมูลแปลง!C1980</f>
        <v>โฉนด</v>
      </c>
      <c r="C1987" s="14">
        <f>[3]ข้อมูลแปลง!G1980</f>
        <v>0</v>
      </c>
      <c r="D1987" s="14">
        <f>[3]ข้อมูลแปลง!D1980</f>
        <v>71787</v>
      </c>
      <c r="E1987" s="14">
        <f>[3]ข้อมูลแปลง!AA1980</f>
        <v>0</v>
      </c>
      <c r="F1987" s="14">
        <f>[3]ข้อมูลแปลง!BD1980</f>
        <v>0</v>
      </c>
      <c r="G1987" s="15">
        <f>[3]ข้อมูลแปลง!I1980</f>
        <v>0</v>
      </c>
      <c r="H1987" s="15">
        <f>[3]ข้อมูลแปลง!J1980</f>
        <v>0</v>
      </c>
      <c r="I1987" s="16">
        <f>[3]ข้อมูลแปลง!K1980</f>
        <v>64</v>
      </c>
      <c r="J1987" s="17">
        <f>[3]ข้อมูลแปลง!BE1980</f>
        <v>64</v>
      </c>
      <c r="K1987" s="17">
        <f>[3]ข้อมูลแปลง!BF1980</f>
        <v>150</v>
      </c>
      <c r="L1987" s="17">
        <f>[3]ข้อมูลแปลง!BG1980</f>
        <v>9600</v>
      </c>
      <c r="M1987" s="18">
        <f>[3]ข้อมูลแปลง!AK1980</f>
        <v>0</v>
      </c>
      <c r="N1987" s="18">
        <f>[3]ข้อมูลแปลง!AU1980</f>
        <v>0</v>
      </c>
      <c r="O1987" s="18">
        <f>[3]ข้อมูลแปลง!AV1980</f>
        <v>0</v>
      </c>
      <c r="P1987" s="18">
        <f>[3]ข้อมูลแปลง!BH1980</f>
        <v>0</v>
      </c>
      <c r="Q1987" s="19">
        <f>[3]ข้อมูลแปลง!BI1980</f>
        <v>0</v>
      </c>
      <c r="R1987" s="20">
        <f>[3]ข้อมูลแปลง!BJ1980</f>
        <v>0</v>
      </c>
      <c r="S1987" s="20" t="str">
        <f>IFERROR([3]ข้อมูลแปลง!BK1980,"-")</f>
        <v>-</v>
      </c>
      <c r="T1987" s="19" t="str">
        <f>[3]ข้อมูลแปลง!BL1980</f>
        <v>-</v>
      </c>
      <c r="U1987" s="19">
        <f>[3]ข้อมูลแปลง!BM1980</f>
        <v>0</v>
      </c>
      <c r="V1987" s="19" t="str">
        <f>[3]ข้อมูลแปลง!BN1980</f>
        <v>-</v>
      </c>
      <c r="W1987" s="21" t="str">
        <f>[3]ข้อมูลแปลง!BP1980</f>
        <v>0</v>
      </c>
      <c r="X1987" s="19">
        <f>[3]ข้อมูลแปลง!BR1980</f>
        <v>9600</v>
      </c>
      <c r="Y1987" s="19">
        <f>[3]ข้อมูลแปลง!BR1980</f>
        <v>9600</v>
      </c>
      <c r="Z1987" s="19">
        <f>[3]ข้อมูลแปลง!BS1980</f>
        <v>50000000</v>
      </c>
      <c r="AA1987" s="19">
        <f>[3]ข้อมูลแปลง!BT1980</f>
        <v>0</v>
      </c>
      <c r="AB1987" s="19">
        <f>[3]ข้อมูลแปลง!BU1980</f>
        <v>0</v>
      </c>
    </row>
    <row r="1988" spans="1:28" s="22" customFormat="1">
      <c r="A1988" s="14">
        <f>[3]ข้อมูลแปลง!A1981</f>
        <v>1956</v>
      </c>
      <c r="B1988" s="14" t="str">
        <f>[3]ข้อมูลแปลง!C1981</f>
        <v>โฉนด</v>
      </c>
      <c r="C1988" s="14">
        <f>[3]ข้อมูลแปลง!G1981</f>
        <v>0</v>
      </c>
      <c r="D1988" s="14">
        <f>[3]ข้อมูลแปลง!D1981</f>
        <v>71793</v>
      </c>
      <c r="E1988" s="14">
        <f>[3]ข้อมูลแปลง!AA1981</f>
        <v>0</v>
      </c>
      <c r="F1988" s="14">
        <f>[3]ข้อมูลแปลง!BD1981</f>
        <v>0</v>
      </c>
      <c r="G1988" s="15">
        <f>[3]ข้อมูลแปลง!I1981</f>
        <v>0</v>
      </c>
      <c r="H1988" s="15">
        <f>[3]ข้อมูลแปลง!J1981</f>
        <v>0</v>
      </c>
      <c r="I1988" s="16">
        <f>[3]ข้อมูลแปลง!K1981</f>
        <v>46</v>
      </c>
      <c r="J1988" s="17">
        <f>[3]ข้อมูลแปลง!BE1981</f>
        <v>46</v>
      </c>
      <c r="K1988" s="17">
        <f>[3]ข้อมูลแปลง!BF1981</f>
        <v>250</v>
      </c>
      <c r="L1988" s="17">
        <f>[3]ข้อมูลแปลง!BG1981</f>
        <v>11500</v>
      </c>
      <c r="M1988" s="18">
        <f>[3]ข้อมูลแปลง!AK1981</f>
        <v>0</v>
      </c>
      <c r="N1988" s="18">
        <f>[3]ข้อมูลแปลง!AU1981</f>
        <v>0</v>
      </c>
      <c r="O1988" s="18">
        <f>[3]ข้อมูลแปลง!AV1981</f>
        <v>0</v>
      </c>
      <c r="P1988" s="18">
        <f>[3]ข้อมูลแปลง!BH1981</f>
        <v>0</v>
      </c>
      <c r="Q1988" s="19">
        <f>[3]ข้อมูลแปลง!BI1981</f>
        <v>0</v>
      </c>
      <c r="R1988" s="20">
        <f>[3]ข้อมูลแปลง!BJ1981</f>
        <v>0</v>
      </c>
      <c r="S1988" s="20" t="str">
        <f>IFERROR([3]ข้อมูลแปลง!BK1981,"-")</f>
        <v>-</v>
      </c>
      <c r="T1988" s="19" t="str">
        <f>[3]ข้อมูลแปลง!BL1981</f>
        <v>-</v>
      </c>
      <c r="U1988" s="19">
        <f>[3]ข้อมูลแปลง!BM1981</f>
        <v>0</v>
      </c>
      <c r="V1988" s="19" t="str">
        <f>[3]ข้อมูลแปลง!BN1981</f>
        <v>-</v>
      </c>
      <c r="W1988" s="21" t="str">
        <f>[3]ข้อมูลแปลง!BP1981</f>
        <v>0</v>
      </c>
      <c r="X1988" s="19">
        <f>[3]ข้อมูลแปลง!BR1981</f>
        <v>11500</v>
      </c>
      <c r="Y1988" s="19">
        <f>[3]ข้อมูลแปลง!BR1981</f>
        <v>11500</v>
      </c>
      <c r="Z1988" s="19">
        <f>[3]ข้อมูลแปลง!BS1981</f>
        <v>50000000</v>
      </c>
      <c r="AA1988" s="19">
        <f>[3]ข้อมูลแปลง!BT1981</f>
        <v>0</v>
      </c>
      <c r="AB1988" s="19">
        <f>[3]ข้อมูลแปลง!BU1981</f>
        <v>0</v>
      </c>
    </row>
    <row r="1989" spans="1:28" s="22" customFormat="1">
      <c r="A1989" s="14">
        <f>[3]ข้อมูลแปลง!A1982</f>
        <v>1957</v>
      </c>
      <c r="B1989" s="14" t="str">
        <f>[3]ข้อมูลแปลง!C1982</f>
        <v>โฉนด</v>
      </c>
      <c r="C1989" s="14">
        <f>[3]ข้อมูลแปลง!G1982</f>
        <v>0</v>
      </c>
      <c r="D1989" s="14">
        <f>[3]ข้อมูลแปลง!D1982</f>
        <v>59783</v>
      </c>
      <c r="E1989" s="14">
        <f>[3]ข้อมูลแปลง!AA1982</f>
        <v>0</v>
      </c>
      <c r="F1989" s="14">
        <f>[3]ข้อมูลแปลง!BD1982</f>
        <v>0</v>
      </c>
      <c r="G1989" s="15">
        <f>[3]ข้อมูลแปลง!I1982</f>
        <v>3</v>
      </c>
      <c r="H1989" s="15">
        <f>[3]ข้อมูลแปลง!J1982</f>
        <v>0</v>
      </c>
      <c r="I1989" s="16">
        <f>[3]ข้อมูลแปลง!K1982</f>
        <v>25</v>
      </c>
      <c r="J1989" s="17">
        <f>[3]ข้อมูลแปลง!BE1982</f>
        <v>1225</v>
      </c>
      <c r="K1989" s="17">
        <f>[3]ข้อมูลแปลง!BF1982</f>
        <v>175</v>
      </c>
      <c r="L1989" s="17">
        <f>[3]ข้อมูลแปลง!BG1982</f>
        <v>214375</v>
      </c>
      <c r="M1989" s="18">
        <f>[3]ข้อมูลแปลง!AK1982</f>
        <v>0</v>
      </c>
      <c r="N1989" s="18">
        <f>[3]ข้อมูลแปลง!AU1982</f>
        <v>0</v>
      </c>
      <c r="O1989" s="18">
        <f>[3]ข้อมูลแปลง!AV1982</f>
        <v>0</v>
      </c>
      <c r="P1989" s="18">
        <f>[3]ข้อมูลแปลง!BH1982</f>
        <v>0</v>
      </c>
      <c r="Q1989" s="19">
        <f>[3]ข้อมูลแปลง!BI1982</f>
        <v>0</v>
      </c>
      <c r="R1989" s="20">
        <f>[3]ข้อมูลแปลง!BJ1982</f>
        <v>0</v>
      </c>
      <c r="S1989" s="20" t="str">
        <f>IFERROR([3]ข้อมูลแปลง!BK1982,"-")</f>
        <v>-</v>
      </c>
      <c r="T1989" s="19" t="str">
        <f>[3]ข้อมูลแปลง!BL1982</f>
        <v>-</v>
      </c>
      <c r="U1989" s="19">
        <f>[3]ข้อมูลแปลง!BM1982</f>
        <v>0</v>
      </c>
      <c r="V1989" s="19" t="str">
        <f>[3]ข้อมูลแปลง!BN1982</f>
        <v>-</v>
      </c>
      <c r="W1989" s="21" t="str">
        <f>[3]ข้อมูลแปลง!BP1982</f>
        <v>0</v>
      </c>
      <c r="X1989" s="19">
        <f>[3]ข้อมูลแปลง!BR1982</f>
        <v>214375</v>
      </c>
      <c r="Y1989" s="19">
        <f>[3]ข้อมูลแปลง!BR1982</f>
        <v>214375</v>
      </c>
      <c r="Z1989" s="19">
        <f>[3]ข้อมูลแปลง!BS1982</f>
        <v>50000000</v>
      </c>
      <c r="AA1989" s="19">
        <f>[3]ข้อมูลแปลง!BT1982</f>
        <v>0</v>
      </c>
      <c r="AB1989" s="19">
        <f>[3]ข้อมูลแปลง!BU1982</f>
        <v>0</v>
      </c>
    </row>
    <row r="1990" spans="1:28" s="22" customFormat="1">
      <c r="A1990" s="14">
        <f>[3]ข้อมูลแปลง!A1983</f>
        <v>1958</v>
      </c>
      <c r="B1990" s="14" t="str">
        <f>[3]ข้อมูลแปลง!C1983</f>
        <v>โฉนด</v>
      </c>
      <c r="C1990" s="14">
        <f>[3]ข้อมูลแปลง!G1983</f>
        <v>0</v>
      </c>
      <c r="D1990" s="14">
        <f>[3]ข้อมูลแปลง!D1983</f>
        <v>69679</v>
      </c>
      <c r="E1990" s="14">
        <f>[3]ข้อมูลแปลง!AA1983</f>
        <v>0</v>
      </c>
      <c r="F1990" s="14">
        <f>[3]ข้อมูลแปลง!BD1983</f>
        <v>0</v>
      </c>
      <c r="G1990" s="15">
        <f>[3]ข้อมูลแปลง!I1983</f>
        <v>0</v>
      </c>
      <c r="H1990" s="15">
        <f>[3]ข้อมูลแปลง!J1983</f>
        <v>2</v>
      </c>
      <c r="I1990" s="16">
        <f>[3]ข้อมูลแปลง!K1983</f>
        <v>13</v>
      </c>
      <c r="J1990" s="17">
        <f>[3]ข้อมูลแปลง!BE1983</f>
        <v>213</v>
      </c>
      <c r="K1990" s="17">
        <f>[3]ข้อมูลแปลง!BF1983</f>
        <v>350</v>
      </c>
      <c r="L1990" s="17">
        <f>[3]ข้อมูลแปลง!BG1983</f>
        <v>74550</v>
      </c>
      <c r="M1990" s="18">
        <f>[3]ข้อมูลแปลง!AK1983</f>
        <v>0</v>
      </c>
      <c r="N1990" s="18">
        <f>[3]ข้อมูลแปลง!AU1983</f>
        <v>0</v>
      </c>
      <c r="O1990" s="18">
        <f>[3]ข้อมูลแปลง!AV1983</f>
        <v>0</v>
      </c>
      <c r="P1990" s="18">
        <f>[3]ข้อมูลแปลง!BH1983</f>
        <v>0</v>
      </c>
      <c r="Q1990" s="19">
        <f>[3]ข้อมูลแปลง!BI1983</f>
        <v>0</v>
      </c>
      <c r="R1990" s="20">
        <f>[3]ข้อมูลแปลง!BJ1983</f>
        <v>0</v>
      </c>
      <c r="S1990" s="20" t="str">
        <f>IFERROR([3]ข้อมูลแปลง!BK1983,"-")</f>
        <v>-</v>
      </c>
      <c r="T1990" s="19" t="str">
        <f>[3]ข้อมูลแปลง!BL1983</f>
        <v>-</v>
      </c>
      <c r="U1990" s="19">
        <f>[3]ข้อมูลแปลง!BM1983</f>
        <v>0</v>
      </c>
      <c r="V1990" s="19" t="str">
        <f>[3]ข้อมูลแปลง!BN1983</f>
        <v>-</v>
      </c>
      <c r="W1990" s="21" t="str">
        <f>[3]ข้อมูลแปลง!BP1983</f>
        <v>0</v>
      </c>
      <c r="X1990" s="19">
        <f>[3]ข้อมูลแปลง!BR1983</f>
        <v>74550</v>
      </c>
      <c r="Y1990" s="19">
        <f>[3]ข้อมูลแปลง!BR1983</f>
        <v>74550</v>
      </c>
      <c r="Z1990" s="19">
        <f>[3]ข้อมูลแปลง!BS1983</f>
        <v>50000000</v>
      </c>
      <c r="AA1990" s="19">
        <f>[3]ข้อมูลแปลง!BT1983</f>
        <v>0</v>
      </c>
      <c r="AB1990" s="19">
        <f>[3]ข้อมูลแปลง!BU1983</f>
        <v>0</v>
      </c>
    </row>
    <row r="1991" spans="1:28" s="22" customFormat="1">
      <c r="A1991" s="14">
        <f>[3]ข้อมูลแปลง!A1984</f>
        <v>1959</v>
      </c>
      <c r="B1991" s="14" t="str">
        <f>[3]ข้อมูลแปลง!C1984</f>
        <v>โฉนด</v>
      </c>
      <c r="C1991" s="14">
        <f>[3]ข้อมูลแปลง!G1984</f>
        <v>0</v>
      </c>
      <c r="D1991" s="14">
        <f>[3]ข้อมูลแปลง!D1984</f>
        <v>70787</v>
      </c>
      <c r="E1991" s="14">
        <f>[3]ข้อมูลแปลง!AA1984</f>
        <v>0</v>
      </c>
      <c r="F1991" s="14">
        <f>[3]ข้อมูลแปลง!BD1984</f>
        <v>0</v>
      </c>
      <c r="G1991" s="15">
        <f>[3]ข้อมูลแปลง!I1984</f>
        <v>6</v>
      </c>
      <c r="H1991" s="15">
        <f>[3]ข้อมูลแปลง!J1984</f>
        <v>0</v>
      </c>
      <c r="I1991" s="16">
        <f>[3]ข้อมูลแปลง!K1984</f>
        <v>65</v>
      </c>
      <c r="J1991" s="17">
        <f>[3]ข้อมูลแปลง!BE1984</f>
        <v>2465</v>
      </c>
      <c r="K1991" s="17">
        <f>[3]ข้อมูลแปลง!BF1984</f>
        <v>150</v>
      </c>
      <c r="L1991" s="17">
        <f>[3]ข้อมูลแปลง!BG1984</f>
        <v>369750</v>
      </c>
      <c r="M1991" s="18">
        <f>[3]ข้อมูลแปลง!AK1984</f>
        <v>0</v>
      </c>
      <c r="N1991" s="18">
        <f>[3]ข้อมูลแปลง!AU1984</f>
        <v>0</v>
      </c>
      <c r="O1991" s="18">
        <f>[3]ข้อมูลแปลง!AV1984</f>
        <v>0</v>
      </c>
      <c r="P1991" s="18">
        <f>[3]ข้อมูลแปลง!BH1984</f>
        <v>0</v>
      </c>
      <c r="Q1991" s="19">
        <f>[3]ข้อมูลแปลง!BI1984</f>
        <v>0</v>
      </c>
      <c r="R1991" s="20">
        <f>[3]ข้อมูลแปลง!BJ1984</f>
        <v>0</v>
      </c>
      <c r="S1991" s="20" t="str">
        <f>IFERROR([3]ข้อมูลแปลง!BK1984,"-")</f>
        <v>-</v>
      </c>
      <c r="T1991" s="19" t="str">
        <f>[3]ข้อมูลแปลง!BL1984</f>
        <v>-</v>
      </c>
      <c r="U1991" s="19">
        <f>[3]ข้อมูลแปลง!BM1984</f>
        <v>0</v>
      </c>
      <c r="V1991" s="19" t="str">
        <f>[3]ข้อมูลแปลง!BN1984</f>
        <v>-</v>
      </c>
      <c r="W1991" s="21" t="str">
        <f>[3]ข้อมูลแปลง!BP1984</f>
        <v>0</v>
      </c>
      <c r="X1991" s="19">
        <f>[3]ข้อมูลแปลง!BR1984</f>
        <v>369750</v>
      </c>
      <c r="Y1991" s="19">
        <f>[3]ข้อมูลแปลง!BR1984</f>
        <v>369750</v>
      </c>
      <c r="Z1991" s="19">
        <f>[3]ข้อมูลแปลง!BS1984</f>
        <v>50000000</v>
      </c>
      <c r="AA1991" s="19">
        <f>[3]ข้อมูลแปลง!BT1984</f>
        <v>0</v>
      </c>
      <c r="AB1991" s="19">
        <f>[3]ข้อมูลแปลง!BU1984</f>
        <v>0</v>
      </c>
    </row>
    <row r="1992" spans="1:28" s="22" customFormat="1">
      <c r="A1992" s="14">
        <f>[3]ข้อมูลแปลง!A1985</f>
        <v>1960</v>
      </c>
      <c r="B1992" s="14" t="str">
        <f>[3]ข้อมูลแปลง!C1985</f>
        <v>โฉนด</v>
      </c>
      <c r="C1992" s="14">
        <f>[3]ข้อมูลแปลง!G1985</f>
        <v>0</v>
      </c>
      <c r="D1992" s="14">
        <f>[3]ข้อมูลแปลง!D1985</f>
        <v>70786</v>
      </c>
      <c r="E1992" s="14">
        <f>[3]ข้อมูลแปลง!AA1985</f>
        <v>0</v>
      </c>
      <c r="F1992" s="14">
        <f>[3]ข้อมูลแปลง!BD1985</f>
        <v>0</v>
      </c>
      <c r="G1992" s="15">
        <f>[3]ข้อมูลแปลง!I1985</f>
        <v>4</v>
      </c>
      <c r="H1992" s="15">
        <f>[3]ข้อมูลแปลง!J1985</f>
        <v>1</v>
      </c>
      <c r="I1992" s="16">
        <f>[3]ข้อมูลแปลง!K1985</f>
        <v>51</v>
      </c>
      <c r="J1992" s="17">
        <f>[3]ข้อมูลแปลง!BE1985</f>
        <v>1751</v>
      </c>
      <c r="K1992" s="17">
        <f>[3]ข้อมูลแปลง!BF1985</f>
        <v>175</v>
      </c>
      <c r="L1992" s="17">
        <f>[3]ข้อมูลแปลง!BG1985</f>
        <v>306425</v>
      </c>
      <c r="M1992" s="18">
        <f>[3]ข้อมูลแปลง!AK1985</f>
        <v>0</v>
      </c>
      <c r="N1992" s="18">
        <f>[3]ข้อมูลแปลง!AU1985</f>
        <v>0</v>
      </c>
      <c r="O1992" s="18">
        <f>[3]ข้อมูลแปลง!AV1985</f>
        <v>0</v>
      </c>
      <c r="P1992" s="18">
        <f>[3]ข้อมูลแปลง!BH1985</f>
        <v>0</v>
      </c>
      <c r="Q1992" s="19">
        <f>[3]ข้อมูลแปลง!BI1985</f>
        <v>0</v>
      </c>
      <c r="R1992" s="20">
        <f>[3]ข้อมูลแปลง!BJ1985</f>
        <v>0</v>
      </c>
      <c r="S1992" s="20" t="str">
        <f>IFERROR([3]ข้อมูลแปลง!BK1985,"-")</f>
        <v>-</v>
      </c>
      <c r="T1992" s="19" t="str">
        <f>[3]ข้อมูลแปลง!BL1985</f>
        <v>-</v>
      </c>
      <c r="U1992" s="19">
        <f>[3]ข้อมูลแปลง!BM1985</f>
        <v>0</v>
      </c>
      <c r="V1992" s="19" t="str">
        <f>[3]ข้อมูลแปลง!BN1985</f>
        <v>-</v>
      </c>
      <c r="W1992" s="21" t="str">
        <f>[3]ข้อมูลแปลง!BP1985</f>
        <v>0</v>
      </c>
      <c r="X1992" s="19">
        <f>[3]ข้อมูลแปลง!BR1985</f>
        <v>306425</v>
      </c>
      <c r="Y1992" s="19">
        <f>[3]ข้อมูลแปลง!BR1985</f>
        <v>306425</v>
      </c>
      <c r="Z1992" s="19">
        <f>[3]ข้อมูลแปลง!BS1985</f>
        <v>50000000</v>
      </c>
      <c r="AA1992" s="19">
        <f>[3]ข้อมูลแปลง!BT1985</f>
        <v>0</v>
      </c>
      <c r="AB1992" s="19">
        <f>[3]ข้อมูลแปลง!BU1985</f>
        <v>0</v>
      </c>
    </row>
    <row r="1993" spans="1:28" s="22" customFormat="1">
      <c r="A1993" s="14">
        <f>[3]ข้อมูลแปลง!A1986</f>
        <v>1961</v>
      </c>
      <c r="B1993" s="14" t="str">
        <f>[3]ข้อมูลแปลง!C1986</f>
        <v>โฉนด</v>
      </c>
      <c r="C1993" s="14">
        <f>[3]ข้อมูลแปลง!G1986</f>
        <v>0</v>
      </c>
      <c r="D1993" s="14">
        <f>[3]ข้อมูลแปลง!D1986</f>
        <v>73774</v>
      </c>
      <c r="E1993" s="14">
        <f>[3]ข้อมูลแปลง!AA1986</f>
        <v>0</v>
      </c>
      <c r="F1993" s="14">
        <f>[3]ข้อมูลแปลง!BD1986</f>
        <v>0</v>
      </c>
      <c r="G1993" s="15">
        <f>[3]ข้อมูลแปลง!I1986</f>
        <v>3</v>
      </c>
      <c r="H1993" s="15">
        <f>[3]ข้อมูลแปลง!J1986</f>
        <v>2</v>
      </c>
      <c r="I1993" s="16">
        <f>[3]ข้อมูลแปลง!K1986</f>
        <v>77</v>
      </c>
      <c r="J1993" s="17">
        <f>[3]ข้อมูลแปลง!BE1986</f>
        <v>1477</v>
      </c>
      <c r="K1993" s="17">
        <f>[3]ข้อมูลแปลง!BF1986</f>
        <v>175</v>
      </c>
      <c r="L1993" s="17">
        <f>[3]ข้อมูลแปลง!BG1986</f>
        <v>258475</v>
      </c>
      <c r="M1993" s="18">
        <f>[3]ข้อมูลแปลง!AK1986</f>
        <v>0</v>
      </c>
      <c r="N1993" s="18">
        <f>[3]ข้อมูลแปลง!AU1986</f>
        <v>0</v>
      </c>
      <c r="O1993" s="18">
        <f>[3]ข้อมูลแปลง!AV1986</f>
        <v>0</v>
      </c>
      <c r="P1993" s="18">
        <f>[3]ข้อมูลแปลง!BH1986</f>
        <v>0</v>
      </c>
      <c r="Q1993" s="19">
        <f>[3]ข้อมูลแปลง!BI1986</f>
        <v>0</v>
      </c>
      <c r="R1993" s="20">
        <f>[3]ข้อมูลแปลง!BJ1986</f>
        <v>0</v>
      </c>
      <c r="S1993" s="20" t="str">
        <f>IFERROR([3]ข้อมูลแปลง!BK1986,"-")</f>
        <v>-</v>
      </c>
      <c r="T1993" s="19" t="str">
        <f>[3]ข้อมูลแปลง!BL1986</f>
        <v>-</v>
      </c>
      <c r="U1993" s="19">
        <f>[3]ข้อมูลแปลง!BM1986</f>
        <v>0</v>
      </c>
      <c r="V1993" s="19" t="str">
        <f>[3]ข้อมูลแปลง!BN1986</f>
        <v>-</v>
      </c>
      <c r="W1993" s="21" t="str">
        <f>[3]ข้อมูลแปลง!BP1986</f>
        <v>0</v>
      </c>
      <c r="X1993" s="19">
        <f>[3]ข้อมูลแปลง!BR1986</f>
        <v>258475</v>
      </c>
      <c r="Y1993" s="19">
        <f>[3]ข้อมูลแปลง!BR1986</f>
        <v>258475</v>
      </c>
      <c r="Z1993" s="19">
        <f>[3]ข้อมูลแปลง!BS1986</f>
        <v>50000000</v>
      </c>
      <c r="AA1993" s="19">
        <f>[3]ข้อมูลแปลง!BT1986</f>
        <v>0</v>
      </c>
      <c r="AB1993" s="19">
        <f>[3]ข้อมูลแปลง!BU1986</f>
        <v>0</v>
      </c>
    </row>
    <row r="1994" spans="1:28" s="22" customFormat="1">
      <c r="A1994" s="14">
        <f>[3]ข้อมูลแปลง!A1987</f>
        <v>1962</v>
      </c>
      <c r="B1994" s="14" t="str">
        <f>[3]ข้อมูลแปลง!C1987</f>
        <v>โฉนด</v>
      </c>
      <c r="C1994" s="14">
        <f>[3]ข้อมูลแปลง!G1987</f>
        <v>0</v>
      </c>
      <c r="D1994" s="14">
        <f>[3]ข้อมูลแปลง!D1987</f>
        <v>14824</v>
      </c>
      <c r="E1994" s="14">
        <f>[3]ข้อมูลแปลง!AA1987</f>
        <v>0</v>
      </c>
      <c r="F1994" s="14">
        <f>[3]ข้อมูลแปลง!BD1987</f>
        <v>0</v>
      </c>
      <c r="G1994" s="15">
        <f>[3]ข้อมูลแปลง!I1987</f>
        <v>0</v>
      </c>
      <c r="H1994" s="15">
        <f>[3]ข้อมูลแปลง!J1987</f>
        <v>0</v>
      </c>
      <c r="I1994" s="16">
        <f>[3]ข้อมูลแปลง!K1987</f>
        <v>75</v>
      </c>
      <c r="J1994" s="17">
        <f>[3]ข้อมูลแปลง!BE1987</f>
        <v>75</v>
      </c>
      <c r="K1994" s="17">
        <f>[3]ข้อมูลแปลง!BF1987</f>
        <v>450</v>
      </c>
      <c r="L1994" s="17">
        <f>[3]ข้อมูลแปลง!BG1987</f>
        <v>33750</v>
      </c>
      <c r="M1994" s="18">
        <f>[3]ข้อมูลแปลง!AK1987</f>
        <v>0</v>
      </c>
      <c r="N1994" s="18" t="str">
        <f>[3]ข้อมูลแปลง!AU1987</f>
        <v>100ประเภทบ้านเดี่ยว</v>
      </c>
      <c r="O1994" s="18" t="str">
        <f>[3]ข้อมูลแปลง!AV1987</f>
        <v>ครึ่งตึกครึ่งปูน</v>
      </c>
      <c r="P1994" s="18">
        <f>[3]ข้อมูลแปลง!BH1987</f>
        <v>0</v>
      </c>
      <c r="Q1994" s="19">
        <f>[3]ข้อมูลแปลง!BI1987</f>
        <v>80</v>
      </c>
      <c r="R1994" s="20">
        <f>[3]ข้อมูลแปลง!BJ1987</f>
        <v>100</v>
      </c>
      <c r="S1994" s="20">
        <f>IFERROR([3]ข้อมูลแปลง!BK1987,"-")</f>
        <v>6350</v>
      </c>
      <c r="T1994" s="19">
        <f>[3]ข้อมูลแปลง!BL1987</f>
        <v>508000</v>
      </c>
      <c r="U1994" s="19">
        <f>[3]ข้อมูลแปลง!BM1987</f>
        <v>30</v>
      </c>
      <c r="V1994" s="19">
        <f>[3]ข้อมูลแปลง!BN1987</f>
        <v>152400</v>
      </c>
      <c r="W1994" s="21">
        <f>[3]ข้อมูลแปลง!BP1987</f>
        <v>355600</v>
      </c>
      <c r="X1994" s="19">
        <f>[3]ข้อมูลแปลง!BR1987</f>
        <v>389350</v>
      </c>
      <c r="Y1994" s="19">
        <f>[3]ข้อมูลแปลง!BR1987</f>
        <v>389350</v>
      </c>
      <c r="Z1994" s="19">
        <f>[3]ข้อมูลแปลง!BS1987</f>
        <v>50000000</v>
      </c>
      <c r="AA1994" s="19">
        <f>[3]ข้อมูลแปลง!BT1987</f>
        <v>0</v>
      </c>
      <c r="AB1994" s="19">
        <f>[3]ข้อมูลแปลง!BU1987</f>
        <v>0</v>
      </c>
    </row>
    <row r="1995" spans="1:28" s="22" customFormat="1">
      <c r="A1995" s="14">
        <f>[3]ข้อมูลแปลง!A1988</f>
        <v>1963</v>
      </c>
      <c r="B1995" s="14" t="str">
        <f>[3]ข้อมูลแปลง!C1988</f>
        <v>โฉนด</v>
      </c>
      <c r="C1995" s="14">
        <f>[3]ข้อมูลแปลง!G1988</f>
        <v>0</v>
      </c>
      <c r="D1995" s="14">
        <f>[3]ข้อมูลแปลง!D1988</f>
        <v>14824</v>
      </c>
      <c r="E1995" s="14">
        <f>[3]ข้อมูลแปลง!AA1988</f>
        <v>0</v>
      </c>
      <c r="F1995" s="14">
        <f>[3]ข้อมูลแปลง!BD1988</f>
        <v>0</v>
      </c>
      <c r="G1995" s="15">
        <f>[3]ข้อมูลแปลง!I1988</f>
        <v>0</v>
      </c>
      <c r="H1995" s="15">
        <f>[3]ข้อมูลแปลง!J1988</f>
        <v>0</v>
      </c>
      <c r="I1995" s="16">
        <f>[3]ข้อมูลแปลง!K1988</f>
        <v>75</v>
      </c>
      <c r="J1995" s="17">
        <f>[3]ข้อมูลแปลง!BE1988</f>
        <v>3.75</v>
      </c>
      <c r="K1995" s="17">
        <f>[3]ข้อมูลแปลง!BF1988</f>
        <v>450</v>
      </c>
      <c r="L1995" s="17">
        <f>[3]ข้อมูลแปลง!BG1988</f>
        <v>1687.5</v>
      </c>
      <c r="M1995" s="18">
        <f>[3]ข้อมูลแปลง!AK1988</f>
        <v>0</v>
      </c>
      <c r="N1995" s="18" t="str">
        <f>[3]ข้อมูลแปลง!AU1988</f>
        <v>100ประเภทบ้านเดี่ยว</v>
      </c>
      <c r="O1995" s="18" t="str">
        <f>[3]ข้อมูลแปลง!AV1988</f>
        <v>ไม้</v>
      </c>
      <c r="P1995" s="18">
        <f>[3]ข้อมูลแปลง!BH1988</f>
        <v>0</v>
      </c>
      <c r="Q1995" s="19">
        <f>[3]ข้อมูลแปลง!BI1988</f>
        <v>15</v>
      </c>
      <c r="R1995" s="20">
        <f>[3]ข้อมูลแปลง!BJ1988</f>
        <v>100</v>
      </c>
      <c r="S1995" s="20">
        <f>IFERROR([3]ข้อมูลแปลง!BK1988,"-")</f>
        <v>6350</v>
      </c>
      <c r="T1995" s="19">
        <f>[3]ข้อมูลแปลง!BL1988</f>
        <v>95250</v>
      </c>
      <c r="U1995" s="19">
        <f>[3]ข้อมูลแปลง!BM1988</f>
        <v>10</v>
      </c>
      <c r="V1995" s="19">
        <f>[3]ข้อมูลแปลง!BN1988</f>
        <v>9525</v>
      </c>
      <c r="W1995" s="21">
        <f>[3]ข้อมูลแปลง!BP1988</f>
        <v>85725</v>
      </c>
      <c r="X1995" s="19">
        <f>[3]ข้อมูลแปลง!BR1988</f>
        <v>87412.5</v>
      </c>
      <c r="Y1995" s="19">
        <f>[3]ข้อมูลแปลง!BR1988</f>
        <v>87412.5</v>
      </c>
      <c r="Z1995" s="19">
        <f>[3]ข้อมูลแปลง!BS1988</f>
        <v>0</v>
      </c>
      <c r="AA1995" s="19">
        <f>[3]ข้อมูลแปลง!BT1988</f>
        <v>87412.5</v>
      </c>
      <c r="AB1995" s="19">
        <f>[3]ข้อมูลแปลง!BU1988</f>
        <v>0.3</v>
      </c>
    </row>
    <row r="1996" spans="1:28" s="22" customFormat="1">
      <c r="A1996" s="14">
        <f>[3]ข้อมูลแปลง!A1989</f>
        <v>1964</v>
      </c>
      <c r="B1996" s="14" t="str">
        <f>[3]ข้อมูลแปลง!C1989</f>
        <v>โฉนด</v>
      </c>
      <c r="C1996" s="14">
        <f>[3]ข้อมูลแปลง!G1989</f>
        <v>0</v>
      </c>
      <c r="D1996" s="14">
        <f>[3]ข้อมูลแปลง!D1989</f>
        <v>14824</v>
      </c>
      <c r="E1996" s="14">
        <f>[3]ข้อมูลแปลง!AA1989</f>
        <v>0</v>
      </c>
      <c r="F1996" s="14">
        <f>[3]ข้อมูลแปลง!BD1989</f>
        <v>0</v>
      </c>
      <c r="G1996" s="15">
        <f>[3]ข้อมูลแปลง!I1989</f>
        <v>0</v>
      </c>
      <c r="H1996" s="15">
        <f>[3]ข้อมูลแปลง!J1989</f>
        <v>0</v>
      </c>
      <c r="I1996" s="16">
        <f>[3]ข้อมูลแปลง!K1989</f>
        <v>75</v>
      </c>
      <c r="J1996" s="17">
        <f>[3]ข้อมูลแปลง!BE1989</f>
        <v>4.5</v>
      </c>
      <c r="K1996" s="17">
        <f>[3]ข้อมูลแปลง!BF1989</f>
        <v>450</v>
      </c>
      <c r="L1996" s="17">
        <f>[3]ข้อมูลแปลง!BG1989</f>
        <v>2025</v>
      </c>
      <c r="M1996" s="18">
        <f>[3]ข้อมูลแปลง!AK1989</f>
        <v>0</v>
      </c>
      <c r="N1996" s="18" t="str">
        <f>[3]ข้อมูลแปลง!AU1989</f>
        <v>100ประเภทบ้านเดี่ยว</v>
      </c>
      <c r="O1996" s="18" t="str">
        <f>[3]ข้อมูลแปลง!AV1989</f>
        <v>ไม้</v>
      </c>
      <c r="P1996" s="18">
        <f>[3]ข้อมูลแปลง!BH1989</f>
        <v>0</v>
      </c>
      <c r="Q1996" s="19">
        <f>[3]ข้อมูลแปลง!BI1989</f>
        <v>18</v>
      </c>
      <c r="R1996" s="20">
        <f>[3]ข้อมูลแปลง!BJ1989</f>
        <v>100</v>
      </c>
      <c r="S1996" s="20">
        <f>IFERROR([3]ข้อมูลแปลง!BK1989,"-")</f>
        <v>6350</v>
      </c>
      <c r="T1996" s="19">
        <f>[3]ข้อมูลแปลง!BL1989</f>
        <v>114300</v>
      </c>
      <c r="U1996" s="19">
        <f>[3]ข้อมูลแปลง!BM1989</f>
        <v>2</v>
      </c>
      <c r="V1996" s="19">
        <f>[3]ข้อมูลแปลง!BN1989</f>
        <v>2286</v>
      </c>
      <c r="W1996" s="21">
        <f>[3]ข้อมูลแปลง!BP1989</f>
        <v>112014</v>
      </c>
      <c r="X1996" s="19">
        <f>[3]ข้อมูลแปลง!BR1989</f>
        <v>114039</v>
      </c>
      <c r="Y1996" s="19">
        <f>[3]ข้อมูลแปลง!BR1989</f>
        <v>114039</v>
      </c>
      <c r="Z1996" s="19">
        <f>[3]ข้อมูลแปลง!BS1989</f>
        <v>0</v>
      </c>
      <c r="AA1996" s="19">
        <f>[3]ข้อมูลแปลง!BT1989</f>
        <v>114039</v>
      </c>
      <c r="AB1996" s="19">
        <f>[3]ข้อมูลแปลง!BU1989</f>
        <v>0.3</v>
      </c>
    </row>
    <row r="1997" spans="1:28" s="22" customFormat="1">
      <c r="A1997" s="14">
        <f>[3]ข้อมูลแปลง!A1990</f>
        <v>1965</v>
      </c>
      <c r="B1997" s="14" t="str">
        <f>[3]ข้อมูลแปลง!C1990</f>
        <v>โฉนด</v>
      </c>
      <c r="C1997" s="14">
        <f>[3]ข้อมูลแปลง!G1990</f>
        <v>0</v>
      </c>
      <c r="D1997" s="14">
        <f>[3]ข้อมูลแปลง!D1990</f>
        <v>74912</v>
      </c>
      <c r="E1997" s="14">
        <f>[3]ข้อมูลแปลง!AA1990</f>
        <v>0</v>
      </c>
      <c r="F1997" s="14">
        <f>[3]ข้อมูลแปลง!BD1990</f>
        <v>0</v>
      </c>
      <c r="G1997" s="15">
        <f>[3]ข้อมูลแปลง!I1990</f>
        <v>0</v>
      </c>
      <c r="H1997" s="15">
        <f>[3]ข้อมูลแปลง!J1990</f>
        <v>3</v>
      </c>
      <c r="I1997" s="16">
        <f>[3]ข้อมูลแปลง!K1990</f>
        <v>59</v>
      </c>
      <c r="J1997" s="17">
        <f>[3]ข้อมูลแปลง!BE1990</f>
        <v>359</v>
      </c>
      <c r="K1997" s="17">
        <f>[3]ข้อมูลแปลง!BF1990</f>
        <v>150</v>
      </c>
      <c r="L1997" s="17">
        <f>[3]ข้อมูลแปลง!BG1990</f>
        <v>53850</v>
      </c>
      <c r="M1997" s="18">
        <f>[3]ข้อมูลแปลง!AK1990</f>
        <v>0</v>
      </c>
      <c r="N1997" s="18">
        <f>[3]ข้อมูลแปลง!AU1990</f>
        <v>0</v>
      </c>
      <c r="O1997" s="18">
        <f>[3]ข้อมูลแปลง!AV1990</f>
        <v>0</v>
      </c>
      <c r="P1997" s="18">
        <f>[3]ข้อมูลแปลง!BH1990</f>
        <v>0</v>
      </c>
      <c r="Q1997" s="19">
        <f>[3]ข้อมูลแปลง!BI1990</f>
        <v>0</v>
      </c>
      <c r="R1997" s="20">
        <f>[3]ข้อมูลแปลง!BJ1990</f>
        <v>0</v>
      </c>
      <c r="S1997" s="20" t="str">
        <f>IFERROR([3]ข้อมูลแปลง!BK1990,"-")</f>
        <v>-</v>
      </c>
      <c r="T1997" s="19" t="str">
        <f>[3]ข้อมูลแปลง!BL1990</f>
        <v>-</v>
      </c>
      <c r="U1997" s="19">
        <f>[3]ข้อมูลแปลง!BM1990</f>
        <v>0</v>
      </c>
      <c r="V1997" s="19" t="str">
        <f>[3]ข้อมูลแปลง!BN1990</f>
        <v>-</v>
      </c>
      <c r="W1997" s="21" t="str">
        <f>[3]ข้อมูลแปลง!BP1990</f>
        <v>0</v>
      </c>
      <c r="X1997" s="19">
        <f>[3]ข้อมูลแปลง!BR1990</f>
        <v>53850</v>
      </c>
      <c r="Y1997" s="19">
        <f>[3]ข้อมูลแปลง!BR1990</f>
        <v>53850</v>
      </c>
      <c r="Z1997" s="19">
        <f>[3]ข้อมูลแปลง!BS1990</f>
        <v>50000000</v>
      </c>
      <c r="AA1997" s="19">
        <f>[3]ข้อมูลแปลง!BT1990</f>
        <v>0</v>
      </c>
      <c r="AB1997" s="19">
        <f>[3]ข้อมูลแปลง!BU1990</f>
        <v>0</v>
      </c>
    </row>
    <row r="1998" spans="1:28" s="22" customFormat="1">
      <c r="A1998" s="14">
        <f>[3]ข้อมูลแปลง!A1991</f>
        <v>1966</v>
      </c>
      <c r="B1998" s="14" t="str">
        <f>[3]ข้อมูลแปลง!C1991</f>
        <v>โฉนด</v>
      </c>
      <c r="C1998" s="14">
        <f>[3]ข้อมูลแปลง!G1991</f>
        <v>0</v>
      </c>
      <c r="D1998" s="14">
        <f>[3]ข้อมูลแปลง!D1991</f>
        <v>74447</v>
      </c>
      <c r="E1998" s="14">
        <f>[3]ข้อมูลแปลง!AA1991</f>
        <v>0</v>
      </c>
      <c r="F1998" s="14">
        <f>[3]ข้อมูลแปลง!BD1991</f>
        <v>0</v>
      </c>
      <c r="G1998" s="15">
        <f>[3]ข้อมูลแปลง!I1991</f>
        <v>2</v>
      </c>
      <c r="H1998" s="15">
        <f>[3]ข้อมูลแปลง!J1991</f>
        <v>1</v>
      </c>
      <c r="I1998" s="16">
        <f>[3]ข้อมูลแปลง!K1991</f>
        <v>93</v>
      </c>
      <c r="J1998" s="17">
        <f>[3]ข้อมูลแปลง!BE1991</f>
        <v>993</v>
      </c>
      <c r="K1998" s="17">
        <f>[3]ข้อมูลแปลง!BF1991</f>
        <v>150</v>
      </c>
      <c r="L1998" s="17">
        <f>[3]ข้อมูลแปลง!BG1991</f>
        <v>148950</v>
      </c>
      <c r="M1998" s="18">
        <f>[3]ข้อมูลแปลง!AK1991</f>
        <v>0</v>
      </c>
      <c r="N1998" s="18">
        <f>[3]ข้อมูลแปลง!AU1991</f>
        <v>0</v>
      </c>
      <c r="O1998" s="18">
        <f>[3]ข้อมูลแปลง!AV1991</f>
        <v>0</v>
      </c>
      <c r="P1998" s="18">
        <f>[3]ข้อมูลแปลง!BH1991</f>
        <v>0</v>
      </c>
      <c r="Q1998" s="19">
        <f>[3]ข้อมูลแปลง!BI1991</f>
        <v>0</v>
      </c>
      <c r="R1998" s="20">
        <f>[3]ข้อมูลแปลง!BJ1991</f>
        <v>0</v>
      </c>
      <c r="S1998" s="20" t="str">
        <f>IFERROR([3]ข้อมูลแปลง!BK1991,"-")</f>
        <v>-</v>
      </c>
      <c r="T1998" s="19" t="str">
        <f>[3]ข้อมูลแปลง!BL1991</f>
        <v>-</v>
      </c>
      <c r="U1998" s="19">
        <f>[3]ข้อมูลแปลง!BM1991</f>
        <v>0</v>
      </c>
      <c r="V1998" s="19" t="str">
        <f>[3]ข้อมูลแปลง!BN1991</f>
        <v>-</v>
      </c>
      <c r="W1998" s="21" t="str">
        <f>[3]ข้อมูลแปลง!BP1991</f>
        <v>0</v>
      </c>
      <c r="X1998" s="19">
        <f>[3]ข้อมูลแปลง!BR1991</f>
        <v>148950</v>
      </c>
      <c r="Y1998" s="19">
        <f>[3]ข้อมูลแปลง!BR1991</f>
        <v>148950</v>
      </c>
      <c r="Z1998" s="19">
        <f>[3]ข้อมูลแปลง!BS1991</f>
        <v>50000000</v>
      </c>
      <c r="AA1998" s="19">
        <f>[3]ข้อมูลแปลง!BT1991</f>
        <v>0</v>
      </c>
      <c r="AB1998" s="19">
        <f>[3]ข้อมูลแปลง!BU1991</f>
        <v>0</v>
      </c>
    </row>
    <row r="1999" spans="1:28" s="22" customFormat="1">
      <c r="A1999" s="14">
        <f>[3]ข้อมูลแปลง!A1992</f>
        <v>1967</v>
      </c>
      <c r="B1999" s="14" t="str">
        <f>[3]ข้อมูลแปลง!C1992</f>
        <v>โฉนด</v>
      </c>
      <c r="C1999" s="14">
        <f>[3]ข้อมูลแปลง!G1992</f>
        <v>0</v>
      </c>
      <c r="D1999" s="14">
        <f>[3]ข้อมูลแปลง!D1992</f>
        <v>1564</v>
      </c>
      <c r="E1999" s="14">
        <f>[3]ข้อมูลแปลง!AA1992</f>
        <v>0</v>
      </c>
      <c r="F1999" s="14">
        <f>[3]ข้อมูลแปลง!BD1992</f>
        <v>0</v>
      </c>
      <c r="G1999" s="15">
        <f>[3]ข้อมูลแปลง!I1992</f>
        <v>4</v>
      </c>
      <c r="H1999" s="15">
        <f>[3]ข้อมูลแปลง!J1992</f>
        <v>3</v>
      </c>
      <c r="I1999" s="16">
        <f>[3]ข้อมูลแปลง!K1992</f>
        <v>6</v>
      </c>
      <c r="J1999" s="17">
        <f>[3]ข้อมูลแปลง!BE1992</f>
        <v>1906</v>
      </c>
      <c r="K1999" s="17">
        <f>[3]ข้อมูลแปลง!BF1992</f>
        <v>175</v>
      </c>
      <c r="L1999" s="17">
        <f>[3]ข้อมูลแปลง!BG1992</f>
        <v>333550</v>
      </c>
      <c r="M1999" s="18">
        <f>[3]ข้อมูลแปลง!AK1992</f>
        <v>0</v>
      </c>
      <c r="N1999" s="18">
        <f>[3]ข้อมูลแปลง!AU1992</f>
        <v>0</v>
      </c>
      <c r="O1999" s="18">
        <f>[3]ข้อมูลแปลง!AV1992</f>
        <v>0</v>
      </c>
      <c r="P1999" s="18">
        <f>[3]ข้อมูลแปลง!BH1992</f>
        <v>0</v>
      </c>
      <c r="Q1999" s="19">
        <f>[3]ข้อมูลแปลง!BI1992</f>
        <v>0</v>
      </c>
      <c r="R1999" s="20">
        <f>[3]ข้อมูลแปลง!BJ1992</f>
        <v>0</v>
      </c>
      <c r="S1999" s="20" t="str">
        <f>IFERROR([3]ข้อมูลแปลง!BK1992,"-")</f>
        <v>-</v>
      </c>
      <c r="T1999" s="19" t="str">
        <f>[3]ข้อมูลแปลง!BL1992</f>
        <v>-</v>
      </c>
      <c r="U1999" s="19">
        <f>[3]ข้อมูลแปลง!BM1992</f>
        <v>0</v>
      </c>
      <c r="V1999" s="19" t="str">
        <f>[3]ข้อมูลแปลง!BN1992</f>
        <v>-</v>
      </c>
      <c r="W1999" s="21" t="str">
        <f>[3]ข้อมูลแปลง!BP1992</f>
        <v>0</v>
      </c>
      <c r="X1999" s="19">
        <f>[3]ข้อมูลแปลง!BR1992</f>
        <v>333550</v>
      </c>
      <c r="Y1999" s="19">
        <f>[3]ข้อมูลแปลง!BR1992</f>
        <v>333550</v>
      </c>
      <c r="Z1999" s="19">
        <f>[3]ข้อมูลแปลง!BS1992</f>
        <v>50000000</v>
      </c>
      <c r="AA1999" s="19">
        <f>[3]ข้อมูลแปลง!BT1992</f>
        <v>0</v>
      </c>
      <c r="AB1999" s="19">
        <f>[3]ข้อมูลแปลง!BU1992</f>
        <v>0</v>
      </c>
    </row>
    <row r="2000" spans="1:28" s="22" customFormat="1">
      <c r="A2000" s="14">
        <f>[3]ข้อมูลแปลง!A1993</f>
        <v>1968</v>
      </c>
      <c r="B2000" s="14" t="str">
        <f>[3]ข้อมูลแปลง!C1993</f>
        <v>โฉนด</v>
      </c>
      <c r="C2000" s="14">
        <f>[3]ข้อมูลแปลง!G1993</f>
        <v>0</v>
      </c>
      <c r="D2000" s="14">
        <f>[3]ข้อมูลแปลง!D1993</f>
        <v>27442</v>
      </c>
      <c r="E2000" s="14">
        <f>[3]ข้อมูลแปลง!AA1993</f>
        <v>0</v>
      </c>
      <c r="F2000" s="14">
        <f>[3]ข้อมูลแปลง!BD1993</f>
        <v>0</v>
      </c>
      <c r="G2000" s="15">
        <f>[3]ข้อมูลแปลง!I1993</f>
        <v>0</v>
      </c>
      <c r="H2000" s="15">
        <f>[3]ข้อมูลแปลง!J1993</f>
        <v>2</v>
      </c>
      <c r="I2000" s="16">
        <f>[3]ข้อมูลแปลง!K1993</f>
        <v>99</v>
      </c>
      <c r="J2000" s="17">
        <f>[3]ข้อมูลแปลง!BE1993</f>
        <v>299</v>
      </c>
      <c r="K2000" s="17">
        <f>[3]ข้อมูลแปลง!BF1993</f>
        <v>475</v>
      </c>
      <c r="L2000" s="17">
        <f>[3]ข้อมูลแปลง!BG1993</f>
        <v>142025</v>
      </c>
      <c r="M2000" s="18">
        <f>[3]ข้อมูลแปลง!AK1993</f>
        <v>0</v>
      </c>
      <c r="N2000" s="18" t="str">
        <f>[3]ข้อมูลแปลง!AU1993</f>
        <v>100ประเภทบ้านเดี่ยว</v>
      </c>
      <c r="O2000" s="18" t="str">
        <f>[3]ข้อมูลแปลง!AV1993</f>
        <v>ครึ่งตึกครึ่งปูน</v>
      </c>
      <c r="P2000" s="18">
        <f>[3]ข้อมูลแปลง!BH1993</f>
        <v>0</v>
      </c>
      <c r="Q2000" s="19">
        <f>[3]ข้อมูลแปลง!BI1993</f>
        <v>187</v>
      </c>
      <c r="R2000" s="20">
        <f>[3]ข้อมูลแปลง!BJ1993</f>
        <v>100</v>
      </c>
      <c r="S2000" s="20">
        <f>IFERROR([3]ข้อมูลแปลง!BK1993,"-")</f>
        <v>6350</v>
      </c>
      <c r="T2000" s="19">
        <f>[3]ข้อมูลแปลง!BL1993</f>
        <v>1187450</v>
      </c>
      <c r="U2000" s="19">
        <f>[3]ข้อมูลแปลง!BM1993</f>
        <v>32</v>
      </c>
      <c r="V2000" s="19">
        <f>[3]ข้อมูลแปลง!BN1993</f>
        <v>379984</v>
      </c>
      <c r="W2000" s="21">
        <f>[3]ข้อมูลแปลง!BP1993</f>
        <v>807466</v>
      </c>
      <c r="X2000" s="19">
        <f>[3]ข้อมูลแปลง!BR1993</f>
        <v>949491</v>
      </c>
      <c r="Y2000" s="19">
        <f>[3]ข้อมูลแปลง!BR1993</f>
        <v>949491</v>
      </c>
      <c r="Z2000" s="19">
        <f>[3]ข้อมูลแปลง!BS1993</f>
        <v>50000000</v>
      </c>
      <c r="AA2000" s="19">
        <f>[3]ข้อมูลแปลง!BT1993</f>
        <v>0</v>
      </c>
      <c r="AB2000" s="19">
        <f>[3]ข้อมูลแปลง!BU1993</f>
        <v>0</v>
      </c>
    </row>
    <row r="2001" spans="1:28" s="22" customFormat="1">
      <c r="A2001" s="14">
        <f>[3]ข้อมูลแปลง!A1994</f>
        <v>1969</v>
      </c>
      <c r="B2001" s="14" t="str">
        <f>[3]ข้อมูลแปลง!C1994</f>
        <v>โฉนด</v>
      </c>
      <c r="C2001" s="14">
        <f>[3]ข้อมูลแปลง!G1994</f>
        <v>0</v>
      </c>
      <c r="D2001" s="14">
        <f>[3]ข้อมูลแปลง!D1994</f>
        <v>75051</v>
      </c>
      <c r="E2001" s="14">
        <f>[3]ข้อมูลแปลง!AA1994</f>
        <v>0</v>
      </c>
      <c r="F2001" s="14">
        <f>[3]ข้อมูลแปลง!BD1994</f>
        <v>0</v>
      </c>
      <c r="G2001" s="15">
        <f>[3]ข้อมูลแปลง!I1994</f>
        <v>0</v>
      </c>
      <c r="H2001" s="15">
        <f>[3]ข้อมูลแปลง!J1994</f>
        <v>0</v>
      </c>
      <c r="I2001" s="16">
        <f>[3]ข้อมูลแปลง!K1994</f>
        <v>46</v>
      </c>
      <c r="J2001" s="17">
        <f>[3]ข้อมูลแปลง!BE1994</f>
        <v>46</v>
      </c>
      <c r="K2001" s="17">
        <f>[3]ข้อมูลแปลง!BF1994</f>
        <v>150</v>
      </c>
      <c r="L2001" s="17">
        <f>[3]ข้อมูลแปลง!BG1994</f>
        <v>6900</v>
      </c>
      <c r="M2001" s="18">
        <f>[3]ข้อมูลแปลง!AK1994</f>
        <v>0</v>
      </c>
      <c r="N2001" s="18">
        <f>[3]ข้อมูลแปลง!AU1994</f>
        <v>0</v>
      </c>
      <c r="O2001" s="18">
        <f>[3]ข้อมูลแปลง!AV1994</f>
        <v>0</v>
      </c>
      <c r="P2001" s="18">
        <f>[3]ข้อมูลแปลง!BH1994</f>
        <v>0</v>
      </c>
      <c r="Q2001" s="19">
        <f>[3]ข้อมูลแปลง!BI1994</f>
        <v>0</v>
      </c>
      <c r="R2001" s="20">
        <f>[3]ข้อมูลแปลง!BJ1994</f>
        <v>0</v>
      </c>
      <c r="S2001" s="20" t="str">
        <f>IFERROR([3]ข้อมูลแปลง!BK1994,"-")</f>
        <v>-</v>
      </c>
      <c r="T2001" s="19" t="str">
        <f>[3]ข้อมูลแปลง!BL1994</f>
        <v>-</v>
      </c>
      <c r="U2001" s="19">
        <f>[3]ข้อมูลแปลง!BM1994</f>
        <v>0</v>
      </c>
      <c r="V2001" s="19" t="str">
        <f>[3]ข้อมูลแปลง!BN1994</f>
        <v>-</v>
      </c>
      <c r="W2001" s="21" t="str">
        <f>[3]ข้อมูลแปลง!BP1994</f>
        <v>0</v>
      </c>
      <c r="X2001" s="19">
        <f>[3]ข้อมูลแปลง!BR1994</f>
        <v>6900</v>
      </c>
      <c r="Y2001" s="19">
        <f>[3]ข้อมูลแปลง!BR1994</f>
        <v>6900</v>
      </c>
      <c r="Z2001" s="19">
        <f>[3]ข้อมูลแปลง!BS1994</f>
        <v>50000000</v>
      </c>
      <c r="AA2001" s="19">
        <f>[3]ข้อมูลแปลง!BT1994</f>
        <v>0</v>
      </c>
      <c r="AB2001" s="19">
        <f>[3]ข้อมูลแปลง!BU1994</f>
        <v>0</v>
      </c>
    </row>
    <row r="2002" spans="1:28" s="22" customFormat="1">
      <c r="A2002" s="14">
        <f>[3]ข้อมูลแปลง!A1995</f>
        <v>1970</v>
      </c>
      <c r="B2002" s="14" t="str">
        <f>[3]ข้อมูลแปลง!C1995</f>
        <v>โฉนด</v>
      </c>
      <c r="C2002" s="14">
        <f>[3]ข้อมูลแปลง!G1995</f>
        <v>0</v>
      </c>
      <c r="D2002" s="14">
        <f>[3]ข้อมูลแปลง!D1995</f>
        <v>75043</v>
      </c>
      <c r="E2002" s="14">
        <f>[3]ข้อมูลแปลง!AA1995</f>
        <v>0</v>
      </c>
      <c r="F2002" s="14">
        <f>[3]ข้อมูลแปลง!BD1995</f>
        <v>0</v>
      </c>
      <c r="G2002" s="15">
        <f>[3]ข้อมูลแปลง!I1995</f>
        <v>0</v>
      </c>
      <c r="H2002" s="15">
        <f>[3]ข้อมูลแปลง!J1995</f>
        <v>1</v>
      </c>
      <c r="I2002" s="16">
        <f>[3]ข้อมูลแปลง!K1995</f>
        <v>44</v>
      </c>
      <c r="J2002" s="17">
        <f>[3]ข้อมูลแปลง!BE1995</f>
        <v>144</v>
      </c>
      <c r="K2002" s="17">
        <f>[3]ข้อมูลแปลง!BF1995</f>
        <v>425</v>
      </c>
      <c r="L2002" s="17">
        <f>[3]ข้อมูลแปลง!BG1995</f>
        <v>61200</v>
      </c>
      <c r="M2002" s="18">
        <f>[3]ข้อมูลแปลง!AK1995</f>
        <v>0</v>
      </c>
      <c r="N2002" s="18">
        <f>[3]ข้อมูลแปลง!AU1995</f>
        <v>0</v>
      </c>
      <c r="O2002" s="18">
        <f>[3]ข้อมูลแปลง!AV1995</f>
        <v>0</v>
      </c>
      <c r="P2002" s="18">
        <f>[3]ข้อมูลแปลง!BH1995</f>
        <v>0</v>
      </c>
      <c r="Q2002" s="19">
        <f>[3]ข้อมูลแปลง!BI1995</f>
        <v>0</v>
      </c>
      <c r="R2002" s="20">
        <f>[3]ข้อมูลแปลง!BJ1995</f>
        <v>0</v>
      </c>
      <c r="S2002" s="20" t="str">
        <f>IFERROR([3]ข้อมูลแปลง!BK1995,"-")</f>
        <v>-</v>
      </c>
      <c r="T2002" s="19" t="str">
        <f>[3]ข้อมูลแปลง!BL1995</f>
        <v>-</v>
      </c>
      <c r="U2002" s="19">
        <f>[3]ข้อมูลแปลง!BM1995</f>
        <v>0</v>
      </c>
      <c r="V2002" s="19" t="str">
        <f>[3]ข้อมูลแปลง!BN1995</f>
        <v>-</v>
      </c>
      <c r="W2002" s="21" t="str">
        <f>[3]ข้อมูลแปลง!BP1995</f>
        <v>0</v>
      </c>
      <c r="X2002" s="19">
        <f>[3]ข้อมูลแปลง!BR1995</f>
        <v>61200</v>
      </c>
      <c r="Y2002" s="19">
        <f>[3]ข้อมูลแปลง!BR1995</f>
        <v>61200</v>
      </c>
      <c r="Z2002" s="19">
        <f>[3]ข้อมูลแปลง!BS1995</f>
        <v>50000000</v>
      </c>
      <c r="AA2002" s="19">
        <f>[3]ข้อมูลแปลง!BT1995</f>
        <v>0</v>
      </c>
      <c r="AB2002" s="19">
        <f>[3]ข้อมูลแปลง!BU1995</f>
        <v>0</v>
      </c>
    </row>
    <row r="2003" spans="1:28" s="22" customFormat="1">
      <c r="A2003" s="14">
        <f>[3]ข้อมูลแปลง!A1996</f>
        <v>1971</v>
      </c>
      <c r="B2003" s="14" t="str">
        <f>[3]ข้อมูลแปลง!C1996</f>
        <v>โฉนด</v>
      </c>
      <c r="C2003" s="14">
        <f>[3]ข้อมูลแปลง!G1996</f>
        <v>0</v>
      </c>
      <c r="D2003" s="14">
        <f>[3]ข้อมูลแปลง!D1996</f>
        <v>75044</v>
      </c>
      <c r="E2003" s="14">
        <f>[3]ข้อมูลแปลง!AA1996</f>
        <v>0</v>
      </c>
      <c r="F2003" s="14">
        <f>[3]ข้อมูลแปลง!BD1996</f>
        <v>0</v>
      </c>
      <c r="G2003" s="15">
        <f>[3]ข้อมูลแปลง!I1996</f>
        <v>0</v>
      </c>
      <c r="H2003" s="15">
        <f>[3]ข้อมูลแปลง!J1996</f>
        <v>0</v>
      </c>
      <c r="I2003" s="16">
        <f>[3]ข้อมูลแปลง!K1996</f>
        <v>86</v>
      </c>
      <c r="J2003" s="17">
        <f>[3]ข้อมูลแปลง!BE1996</f>
        <v>86</v>
      </c>
      <c r="K2003" s="17">
        <f>[3]ข้อมูลแปลง!BF1996</f>
        <v>425</v>
      </c>
      <c r="L2003" s="17">
        <f>[3]ข้อมูลแปลง!BG1996</f>
        <v>36550</v>
      </c>
      <c r="M2003" s="18">
        <f>[3]ข้อมูลแปลง!AK1996</f>
        <v>0</v>
      </c>
      <c r="N2003" s="18" t="str">
        <f>[3]ข้อมูลแปลง!AU1996</f>
        <v>100ประเภทบ้านเดี่ยว</v>
      </c>
      <c r="O2003" s="18" t="str">
        <f>[3]ข้อมูลแปลง!AV1996</f>
        <v>ไม้</v>
      </c>
      <c r="P2003" s="18">
        <f>[3]ข้อมูลแปลง!BH1996</f>
        <v>0</v>
      </c>
      <c r="Q2003" s="19">
        <f>[3]ข้อมูลแปลง!BI1996</f>
        <v>120</v>
      </c>
      <c r="R2003" s="20">
        <f>[3]ข้อมูลแปลง!BJ1996</f>
        <v>100</v>
      </c>
      <c r="S2003" s="20">
        <f>IFERROR([3]ข้อมูลแปลง!BK1996,"-")</f>
        <v>6350</v>
      </c>
      <c r="T2003" s="19">
        <f>[3]ข้อมูลแปลง!BL1996</f>
        <v>762000</v>
      </c>
      <c r="U2003" s="19">
        <f>[3]ข้อมูลแปลง!BM1996</f>
        <v>57</v>
      </c>
      <c r="V2003" s="19">
        <f>[3]ข้อมูลแปลง!BN1996</f>
        <v>434340</v>
      </c>
      <c r="W2003" s="21">
        <f>[3]ข้อมูลแปลง!BP1996</f>
        <v>327660</v>
      </c>
      <c r="X2003" s="19">
        <f>[3]ข้อมูลแปลง!BR1996</f>
        <v>364210</v>
      </c>
      <c r="Y2003" s="19">
        <f>[3]ข้อมูลแปลง!BR1996</f>
        <v>364210</v>
      </c>
      <c r="Z2003" s="19">
        <f>[3]ข้อมูลแปลง!BS1996</f>
        <v>50000000</v>
      </c>
      <c r="AA2003" s="19">
        <f>[3]ข้อมูลแปลง!BT1996</f>
        <v>0</v>
      </c>
      <c r="AB2003" s="19">
        <f>[3]ข้อมูลแปลง!BU1996</f>
        <v>0</v>
      </c>
    </row>
    <row r="2004" spans="1:28" s="22" customFormat="1">
      <c r="A2004" s="14">
        <f>[3]ข้อมูลแปลง!A1997</f>
        <v>1972</v>
      </c>
      <c r="B2004" s="14" t="str">
        <f>[3]ข้อมูลแปลง!C1997</f>
        <v>โฉนด</v>
      </c>
      <c r="C2004" s="14">
        <f>[3]ข้อมูลแปลง!G1997</f>
        <v>0</v>
      </c>
      <c r="D2004" s="14">
        <f>[3]ข้อมูลแปลง!D1997</f>
        <v>75048</v>
      </c>
      <c r="E2004" s="14">
        <f>[3]ข้อมูลแปลง!AA1997</f>
        <v>0</v>
      </c>
      <c r="F2004" s="14">
        <f>[3]ข้อมูลแปลง!BD1997</f>
        <v>0</v>
      </c>
      <c r="G2004" s="15">
        <f>[3]ข้อมูลแปลง!I1997</f>
        <v>1</v>
      </c>
      <c r="H2004" s="15">
        <f>[3]ข้อมูลแปลง!J1997</f>
        <v>0</v>
      </c>
      <c r="I2004" s="16">
        <f>[3]ข้อมูลแปลง!K1997</f>
        <v>3</v>
      </c>
      <c r="J2004" s="17">
        <f>[3]ข้อมูลแปลง!BE1997</f>
        <v>403</v>
      </c>
      <c r="K2004" s="17">
        <f>[3]ข้อมูลแปลง!BF1997</f>
        <v>125</v>
      </c>
      <c r="L2004" s="17">
        <f>[3]ข้อมูลแปลง!BG1997</f>
        <v>50375</v>
      </c>
      <c r="M2004" s="18">
        <f>[3]ข้อมูลแปลง!AK1997</f>
        <v>0</v>
      </c>
      <c r="N2004" s="18">
        <f>[3]ข้อมูลแปลง!AU1997</f>
        <v>0</v>
      </c>
      <c r="O2004" s="18">
        <f>[3]ข้อมูลแปลง!AV1997</f>
        <v>0</v>
      </c>
      <c r="P2004" s="18">
        <f>[3]ข้อมูลแปลง!BH1997</f>
        <v>0</v>
      </c>
      <c r="Q2004" s="19">
        <f>[3]ข้อมูลแปลง!BI1997</f>
        <v>0</v>
      </c>
      <c r="R2004" s="20">
        <f>[3]ข้อมูลแปลง!BJ1997</f>
        <v>0</v>
      </c>
      <c r="S2004" s="20" t="str">
        <f>IFERROR([3]ข้อมูลแปลง!BK1997,"-")</f>
        <v>-</v>
      </c>
      <c r="T2004" s="19" t="str">
        <f>[3]ข้อมูลแปลง!BL1997</f>
        <v>-</v>
      </c>
      <c r="U2004" s="19">
        <f>[3]ข้อมูลแปลง!BM1997</f>
        <v>0</v>
      </c>
      <c r="V2004" s="19" t="str">
        <f>[3]ข้อมูลแปลง!BN1997</f>
        <v>-</v>
      </c>
      <c r="W2004" s="21" t="str">
        <f>[3]ข้อมูลแปลง!BP1997</f>
        <v>0</v>
      </c>
      <c r="X2004" s="19">
        <f>[3]ข้อมูลแปลง!BR1997</f>
        <v>50375</v>
      </c>
      <c r="Y2004" s="19">
        <f>[3]ข้อมูลแปลง!BR1997</f>
        <v>50375</v>
      </c>
      <c r="Z2004" s="19">
        <f>[3]ข้อมูลแปลง!BS1997</f>
        <v>50000000</v>
      </c>
      <c r="AA2004" s="19">
        <f>[3]ข้อมูลแปลง!BT1997</f>
        <v>0</v>
      </c>
      <c r="AB2004" s="19">
        <f>[3]ข้อมูลแปลง!BU1997</f>
        <v>0</v>
      </c>
    </row>
    <row r="2005" spans="1:28" s="22" customFormat="1">
      <c r="A2005" s="14">
        <f>[3]ข้อมูลแปลง!A1998</f>
        <v>1973</v>
      </c>
      <c r="B2005" s="14" t="str">
        <f>[3]ข้อมูลแปลง!C1998</f>
        <v>โฉนด</v>
      </c>
      <c r="C2005" s="14">
        <f>[3]ข้อมูลแปลง!G1998</f>
        <v>0</v>
      </c>
      <c r="D2005" s="14">
        <f>[3]ข้อมูลแปลง!D1998</f>
        <v>75049</v>
      </c>
      <c r="E2005" s="14">
        <f>[3]ข้อมูลแปลง!AA1998</f>
        <v>0</v>
      </c>
      <c r="F2005" s="14">
        <f>[3]ข้อมูลแปลง!BD1998</f>
        <v>0</v>
      </c>
      <c r="G2005" s="15">
        <f>[3]ข้อมูลแปลง!I1998</f>
        <v>1</v>
      </c>
      <c r="H2005" s="15">
        <f>[3]ข้อมูลแปลง!J1998</f>
        <v>0</v>
      </c>
      <c r="I2005" s="16">
        <f>[3]ข้อมูลแปลง!K1998</f>
        <v>9</v>
      </c>
      <c r="J2005" s="17">
        <f>[3]ข้อมูลแปลง!BE1998</f>
        <v>409</v>
      </c>
      <c r="K2005" s="17">
        <f>[3]ข้อมูลแปลง!BF1998</f>
        <v>125</v>
      </c>
      <c r="L2005" s="17">
        <f>[3]ข้อมูลแปลง!BG1998</f>
        <v>51125</v>
      </c>
      <c r="M2005" s="18">
        <f>[3]ข้อมูลแปลง!AK1998</f>
        <v>0</v>
      </c>
      <c r="N2005" s="18">
        <f>[3]ข้อมูลแปลง!AU1998</f>
        <v>0</v>
      </c>
      <c r="O2005" s="18">
        <f>[3]ข้อมูลแปลง!AV1998</f>
        <v>0</v>
      </c>
      <c r="P2005" s="18">
        <f>[3]ข้อมูลแปลง!BH1998</f>
        <v>0</v>
      </c>
      <c r="Q2005" s="19">
        <f>[3]ข้อมูลแปลง!BI1998</f>
        <v>0</v>
      </c>
      <c r="R2005" s="20">
        <f>[3]ข้อมูลแปลง!BJ1998</f>
        <v>0</v>
      </c>
      <c r="S2005" s="20" t="str">
        <f>IFERROR([3]ข้อมูลแปลง!BK1998,"-")</f>
        <v>-</v>
      </c>
      <c r="T2005" s="19" t="str">
        <f>[3]ข้อมูลแปลง!BL1998</f>
        <v>-</v>
      </c>
      <c r="U2005" s="19">
        <f>[3]ข้อมูลแปลง!BM1998</f>
        <v>0</v>
      </c>
      <c r="V2005" s="19" t="str">
        <f>[3]ข้อมูลแปลง!BN1998</f>
        <v>-</v>
      </c>
      <c r="W2005" s="21" t="str">
        <f>[3]ข้อมูลแปลง!BP1998</f>
        <v>0</v>
      </c>
      <c r="X2005" s="19">
        <f>[3]ข้อมูลแปลง!BR1998</f>
        <v>51125</v>
      </c>
      <c r="Y2005" s="19">
        <f>[3]ข้อมูลแปลง!BR1998</f>
        <v>51125</v>
      </c>
      <c r="Z2005" s="19">
        <f>[3]ข้อมูลแปลง!BS1998</f>
        <v>50000000</v>
      </c>
      <c r="AA2005" s="19">
        <f>[3]ข้อมูลแปลง!BT1998</f>
        <v>0</v>
      </c>
      <c r="AB2005" s="19">
        <f>[3]ข้อมูลแปลง!BU1998</f>
        <v>0</v>
      </c>
    </row>
    <row r="2006" spans="1:28" s="22" customFormat="1">
      <c r="A2006" s="14">
        <f>[3]ข้อมูลแปลง!A1999</f>
        <v>1974</v>
      </c>
      <c r="B2006" s="14" t="str">
        <f>[3]ข้อมูลแปลง!C1999</f>
        <v>โฉนด</v>
      </c>
      <c r="C2006" s="14">
        <f>[3]ข้อมูลแปลง!G1999</f>
        <v>0</v>
      </c>
      <c r="D2006" s="14">
        <f>[3]ข้อมูลแปลง!D1999</f>
        <v>75050</v>
      </c>
      <c r="E2006" s="14">
        <f>[3]ข้อมูลแปลง!AA1999</f>
        <v>0</v>
      </c>
      <c r="F2006" s="14">
        <f>[3]ข้อมูลแปลง!BD1999</f>
        <v>0</v>
      </c>
      <c r="G2006" s="15">
        <f>[3]ข้อมูลแปลง!I1999</f>
        <v>1</v>
      </c>
      <c r="H2006" s="15">
        <f>[3]ข้อมูลแปลง!J1999</f>
        <v>1</v>
      </c>
      <c r="I2006" s="16">
        <f>[3]ข้อมูลแปลง!K1999</f>
        <v>12</v>
      </c>
      <c r="J2006" s="17">
        <f>[3]ข้อมูลแปลง!BE1999</f>
        <v>512</v>
      </c>
      <c r="K2006" s="17">
        <f>[3]ข้อมูลแปลง!BF1999</f>
        <v>125</v>
      </c>
      <c r="L2006" s="17">
        <f>[3]ข้อมูลแปลง!BG1999</f>
        <v>64000</v>
      </c>
      <c r="M2006" s="18">
        <f>[3]ข้อมูลแปลง!AK1999</f>
        <v>0</v>
      </c>
      <c r="N2006" s="18">
        <f>[3]ข้อมูลแปลง!AU1999</f>
        <v>0</v>
      </c>
      <c r="O2006" s="18">
        <f>[3]ข้อมูลแปลง!AV1999</f>
        <v>0</v>
      </c>
      <c r="P2006" s="18">
        <f>[3]ข้อมูลแปลง!BH1999</f>
        <v>0</v>
      </c>
      <c r="Q2006" s="19">
        <f>[3]ข้อมูลแปลง!BI1999</f>
        <v>0</v>
      </c>
      <c r="R2006" s="20">
        <f>[3]ข้อมูลแปลง!BJ1999</f>
        <v>0</v>
      </c>
      <c r="S2006" s="20" t="str">
        <f>IFERROR([3]ข้อมูลแปลง!BK1999,"-")</f>
        <v>-</v>
      </c>
      <c r="T2006" s="19" t="str">
        <f>[3]ข้อมูลแปลง!BL1999</f>
        <v>-</v>
      </c>
      <c r="U2006" s="19">
        <f>[3]ข้อมูลแปลง!BM1999</f>
        <v>0</v>
      </c>
      <c r="V2006" s="19" t="str">
        <f>[3]ข้อมูลแปลง!BN1999</f>
        <v>-</v>
      </c>
      <c r="W2006" s="21" t="str">
        <f>[3]ข้อมูลแปลง!BP1999</f>
        <v>0</v>
      </c>
      <c r="X2006" s="19">
        <f>[3]ข้อมูลแปลง!BR1999</f>
        <v>64000</v>
      </c>
      <c r="Y2006" s="19">
        <f>[3]ข้อมูลแปลง!BR1999</f>
        <v>64000</v>
      </c>
      <c r="Z2006" s="19">
        <f>[3]ข้อมูลแปลง!BS1999</f>
        <v>50000000</v>
      </c>
      <c r="AA2006" s="19">
        <f>[3]ข้อมูลแปลง!BT1999</f>
        <v>0</v>
      </c>
      <c r="AB2006" s="19">
        <f>[3]ข้อมูลแปลง!BU1999</f>
        <v>0</v>
      </c>
    </row>
    <row r="2007" spans="1:28" s="22" customFormat="1">
      <c r="A2007" s="14">
        <f>[3]ข้อมูลแปลง!A2000</f>
        <v>1975</v>
      </c>
      <c r="B2007" s="14" t="str">
        <f>[3]ข้อมูลแปลง!C2000</f>
        <v>โฉนด</v>
      </c>
      <c r="C2007" s="14">
        <f>[3]ข้อมูลแปลง!G2000</f>
        <v>0</v>
      </c>
      <c r="D2007" s="14">
        <f>[3]ข้อมูลแปลง!D2000</f>
        <v>75047</v>
      </c>
      <c r="E2007" s="14">
        <f>[3]ข้อมูลแปลง!AA2000</f>
        <v>0</v>
      </c>
      <c r="F2007" s="14">
        <f>[3]ข้อมูลแปลง!BD2000</f>
        <v>0</v>
      </c>
      <c r="G2007" s="15">
        <f>[3]ข้อมูลแปลง!I2000</f>
        <v>1</v>
      </c>
      <c r="H2007" s="15">
        <f>[3]ข้อมูลแปลง!J2000</f>
        <v>0</v>
      </c>
      <c r="I2007" s="16">
        <f>[3]ข้อมูลแปลง!K2000</f>
        <v>34</v>
      </c>
      <c r="J2007" s="17">
        <f>[3]ข้อมูลแปลง!BE2000</f>
        <v>434</v>
      </c>
      <c r="K2007" s="17">
        <f>[3]ข้อมูลแปลง!BF2000</f>
        <v>125</v>
      </c>
      <c r="L2007" s="17">
        <f>[3]ข้อมูลแปลง!BG2000</f>
        <v>54250</v>
      </c>
      <c r="M2007" s="18">
        <f>[3]ข้อมูลแปลง!AK2000</f>
        <v>0</v>
      </c>
      <c r="N2007" s="18">
        <f>[3]ข้อมูลแปลง!AU2000</f>
        <v>0</v>
      </c>
      <c r="O2007" s="18">
        <f>[3]ข้อมูลแปลง!AV2000</f>
        <v>0</v>
      </c>
      <c r="P2007" s="18">
        <f>[3]ข้อมูลแปลง!BH2000</f>
        <v>0</v>
      </c>
      <c r="Q2007" s="19">
        <f>[3]ข้อมูลแปลง!BI2000</f>
        <v>0</v>
      </c>
      <c r="R2007" s="20">
        <f>[3]ข้อมูลแปลง!BJ2000</f>
        <v>0</v>
      </c>
      <c r="S2007" s="20" t="str">
        <f>IFERROR([3]ข้อมูลแปลง!BK2000,"-")</f>
        <v>-</v>
      </c>
      <c r="T2007" s="19" t="str">
        <f>[3]ข้อมูลแปลง!BL2000</f>
        <v>-</v>
      </c>
      <c r="U2007" s="19">
        <f>[3]ข้อมูลแปลง!BM2000</f>
        <v>0</v>
      </c>
      <c r="V2007" s="19" t="str">
        <f>[3]ข้อมูลแปลง!BN2000</f>
        <v>-</v>
      </c>
      <c r="W2007" s="21" t="str">
        <f>[3]ข้อมูลแปลง!BP2000</f>
        <v>0</v>
      </c>
      <c r="X2007" s="19">
        <f>[3]ข้อมูลแปลง!BR2000</f>
        <v>54250</v>
      </c>
      <c r="Y2007" s="19">
        <f>[3]ข้อมูลแปลง!BR2000</f>
        <v>54250</v>
      </c>
      <c r="Z2007" s="19">
        <f>[3]ข้อมูลแปลง!BS2000</f>
        <v>50000000</v>
      </c>
      <c r="AA2007" s="19">
        <f>[3]ข้อมูลแปลง!BT2000</f>
        <v>0</v>
      </c>
      <c r="AB2007" s="19">
        <f>[3]ข้อมูลแปลง!BU2000</f>
        <v>0</v>
      </c>
    </row>
    <row r="2008" spans="1:28" s="22" customFormat="1">
      <c r="A2008" s="14">
        <f>[3]ข้อมูลแปลง!A2001</f>
        <v>1976</v>
      </c>
      <c r="B2008" s="14" t="str">
        <f>[3]ข้อมูลแปลง!C2001</f>
        <v>โฉนด</v>
      </c>
      <c r="C2008" s="14">
        <f>[3]ข้อมูลแปลง!G2001</f>
        <v>0</v>
      </c>
      <c r="D2008" s="14">
        <f>[3]ข้อมูลแปลง!D2001</f>
        <v>75046</v>
      </c>
      <c r="E2008" s="14">
        <f>[3]ข้อมูลแปลง!AA2001</f>
        <v>0</v>
      </c>
      <c r="F2008" s="14">
        <f>[3]ข้อมูลแปลง!BD2001</f>
        <v>0</v>
      </c>
      <c r="G2008" s="15">
        <f>[3]ข้อมูลแปลง!I2001</f>
        <v>1</v>
      </c>
      <c r="H2008" s="15">
        <f>[3]ข้อมูลแปลง!J2001</f>
        <v>0</v>
      </c>
      <c r="I2008" s="16">
        <f>[3]ข้อมูลแปลง!K2001</f>
        <v>88</v>
      </c>
      <c r="J2008" s="17">
        <f>[3]ข้อมูลแปลง!BE2001</f>
        <v>488</v>
      </c>
      <c r="K2008" s="17">
        <f>[3]ข้อมูลแปลง!BF2001</f>
        <v>125</v>
      </c>
      <c r="L2008" s="17">
        <f>[3]ข้อมูลแปลง!BG2001</f>
        <v>61000</v>
      </c>
      <c r="M2008" s="18">
        <f>[3]ข้อมูลแปลง!AK2001</f>
        <v>0</v>
      </c>
      <c r="N2008" s="18">
        <f>[3]ข้อมูลแปลง!AU2001</f>
        <v>0</v>
      </c>
      <c r="O2008" s="18">
        <f>[3]ข้อมูลแปลง!AV2001</f>
        <v>0</v>
      </c>
      <c r="P2008" s="18">
        <f>[3]ข้อมูลแปลง!BH2001</f>
        <v>0</v>
      </c>
      <c r="Q2008" s="19">
        <f>[3]ข้อมูลแปลง!BI2001</f>
        <v>0</v>
      </c>
      <c r="R2008" s="20">
        <f>[3]ข้อมูลแปลง!BJ2001</f>
        <v>0</v>
      </c>
      <c r="S2008" s="20" t="str">
        <f>IFERROR([3]ข้อมูลแปลง!BK2001,"-")</f>
        <v>-</v>
      </c>
      <c r="T2008" s="19" t="str">
        <f>[3]ข้อมูลแปลง!BL2001</f>
        <v>-</v>
      </c>
      <c r="U2008" s="19">
        <f>[3]ข้อมูลแปลง!BM2001</f>
        <v>0</v>
      </c>
      <c r="V2008" s="19" t="str">
        <f>[3]ข้อมูลแปลง!BN2001</f>
        <v>-</v>
      </c>
      <c r="W2008" s="21" t="str">
        <f>[3]ข้อมูลแปลง!BP2001</f>
        <v>0</v>
      </c>
      <c r="X2008" s="19">
        <f>[3]ข้อมูลแปลง!BR2001</f>
        <v>61000</v>
      </c>
      <c r="Y2008" s="19">
        <f>[3]ข้อมูลแปลง!BR2001</f>
        <v>61000</v>
      </c>
      <c r="Z2008" s="19">
        <f>[3]ข้อมูลแปลง!BS2001</f>
        <v>50000000</v>
      </c>
      <c r="AA2008" s="19">
        <f>[3]ข้อมูลแปลง!BT2001</f>
        <v>0</v>
      </c>
      <c r="AB2008" s="19">
        <f>[3]ข้อมูลแปลง!BU2001</f>
        <v>0</v>
      </c>
    </row>
    <row r="2009" spans="1:28" s="22" customFormat="1">
      <c r="A2009" s="14">
        <f>[3]ข้อมูลแปลง!A2002</f>
        <v>1977</v>
      </c>
      <c r="B2009" s="14" t="str">
        <f>[3]ข้อมูลแปลง!C2002</f>
        <v>โฉนด</v>
      </c>
      <c r="C2009" s="14">
        <f>[3]ข้อมูลแปลง!G2002</f>
        <v>0</v>
      </c>
      <c r="D2009" s="14">
        <f>[3]ข้อมูลแปลง!D2002</f>
        <v>75045</v>
      </c>
      <c r="E2009" s="14">
        <f>[3]ข้อมูลแปลง!AA2002</f>
        <v>0</v>
      </c>
      <c r="F2009" s="14">
        <f>[3]ข้อมูลแปลง!BD2002</f>
        <v>0</v>
      </c>
      <c r="G2009" s="15">
        <f>[3]ข้อมูลแปลง!I2002</f>
        <v>0</v>
      </c>
      <c r="H2009" s="15">
        <f>[3]ข้อมูลแปลง!J2002</f>
        <v>3</v>
      </c>
      <c r="I2009" s="16">
        <f>[3]ข้อมูลแปลง!K2002</f>
        <v>48</v>
      </c>
      <c r="J2009" s="17">
        <f>[3]ข้อมูลแปลง!BE2002</f>
        <v>348</v>
      </c>
      <c r="K2009" s="17">
        <f>[3]ข้อมูลแปลง!BF2002</f>
        <v>425</v>
      </c>
      <c r="L2009" s="17">
        <f>[3]ข้อมูลแปลง!BG2002</f>
        <v>147900</v>
      </c>
      <c r="M2009" s="18">
        <f>[3]ข้อมูลแปลง!AK2002</f>
        <v>0</v>
      </c>
      <c r="N2009" s="18">
        <f>[3]ข้อมูลแปลง!AU2002</f>
        <v>0</v>
      </c>
      <c r="O2009" s="18">
        <f>[3]ข้อมูลแปลง!AV2002</f>
        <v>0</v>
      </c>
      <c r="P2009" s="18">
        <f>[3]ข้อมูลแปลง!BH2002</f>
        <v>0</v>
      </c>
      <c r="Q2009" s="19">
        <f>[3]ข้อมูลแปลง!BI2002</f>
        <v>0</v>
      </c>
      <c r="R2009" s="20">
        <f>[3]ข้อมูลแปลง!BJ2002</f>
        <v>0</v>
      </c>
      <c r="S2009" s="20" t="str">
        <f>IFERROR([3]ข้อมูลแปลง!BK2002,"-")</f>
        <v>-</v>
      </c>
      <c r="T2009" s="19" t="str">
        <f>[3]ข้อมูลแปลง!BL2002</f>
        <v>-</v>
      </c>
      <c r="U2009" s="19">
        <f>[3]ข้อมูลแปลง!BM2002</f>
        <v>0</v>
      </c>
      <c r="V2009" s="19" t="str">
        <f>[3]ข้อมูลแปลง!BN2002</f>
        <v>-</v>
      </c>
      <c r="W2009" s="21" t="str">
        <f>[3]ข้อมูลแปลง!BP2002</f>
        <v>0</v>
      </c>
      <c r="X2009" s="19">
        <f>[3]ข้อมูลแปลง!BR2002</f>
        <v>147900</v>
      </c>
      <c r="Y2009" s="19">
        <f>[3]ข้อมูลแปลง!BR2002</f>
        <v>147900</v>
      </c>
      <c r="Z2009" s="19">
        <f>[3]ข้อมูลแปลง!BS2002</f>
        <v>50000000</v>
      </c>
      <c r="AA2009" s="19">
        <f>[3]ข้อมูลแปลง!BT2002</f>
        <v>0</v>
      </c>
      <c r="AB2009" s="19">
        <f>[3]ข้อมูลแปลง!BU2002</f>
        <v>0</v>
      </c>
    </row>
    <row r="2010" spans="1:28" s="22" customFormat="1">
      <c r="A2010" s="14">
        <f>[3]ข้อมูลแปลง!A2003</f>
        <v>1978</v>
      </c>
      <c r="B2010" s="14" t="str">
        <f>[3]ข้อมูลแปลง!C2003</f>
        <v>โฉนด</v>
      </c>
      <c r="C2010" s="14">
        <f>[3]ข้อมูลแปลง!G2003</f>
        <v>0</v>
      </c>
      <c r="D2010" s="14">
        <f>[3]ข้อมูลแปลง!D2003</f>
        <v>57668</v>
      </c>
      <c r="E2010" s="14">
        <f>[3]ข้อมูลแปลง!AA2003</f>
        <v>0</v>
      </c>
      <c r="F2010" s="14">
        <f>[3]ข้อมูลแปลง!BD2003</f>
        <v>0</v>
      </c>
      <c r="G2010" s="15">
        <f>[3]ข้อมูลแปลง!I2003</f>
        <v>0</v>
      </c>
      <c r="H2010" s="15">
        <f>[3]ข้อมูลแปลง!J2003</f>
        <v>1</v>
      </c>
      <c r="I2010" s="16">
        <f>[3]ข้อมูลแปลง!K2003</f>
        <v>80</v>
      </c>
      <c r="J2010" s="17">
        <f>[3]ข้อมูลแปลง!BE2003</f>
        <v>10.5</v>
      </c>
      <c r="K2010" s="17">
        <f>[3]ข้อมูลแปลง!BF2003</f>
        <v>450</v>
      </c>
      <c r="L2010" s="17">
        <f>[3]ข้อมูลแปลง!BG2003</f>
        <v>4725</v>
      </c>
      <c r="M2010" s="18">
        <f>[3]ข้อมูลแปลง!AK2003</f>
        <v>0</v>
      </c>
      <c r="N2010" s="18" t="str">
        <f>[3]ข้อมูลแปลง!AU2003</f>
        <v>504โรงจอดรถ</v>
      </c>
      <c r="O2010" s="18" t="str">
        <f>[3]ข้อมูลแปลง!AV2003</f>
        <v>ไม้</v>
      </c>
      <c r="P2010" s="18">
        <f>[3]ข้อมูลแปลง!BH2003</f>
        <v>0</v>
      </c>
      <c r="Q2010" s="19">
        <f>[3]ข้อมูลแปลง!BI2003</f>
        <v>42</v>
      </c>
      <c r="R2010" s="20">
        <f>[3]ข้อมูลแปลง!BJ2003</f>
        <v>100</v>
      </c>
      <c r="S2010" s="20">
        <f>IFERROR([3]ข้อมูลแปลง!BK2003,"-")</f>
        <v>2500</v>
      </c>
      <c r="T2010" s="19">
        <f>[3]ข้อมูลแปลง!BL2003</f>
        <v>105000</v>
      </c>
      <c r="U2010" s="19">
        <f>[3]ข้อมูลแปลง!BM2003</f>
        <v>25</v>
      </c>
      <c r="V2010" s="19">
        <f>[3]ข้อมูลแปลง!BN2003</f>
        <v>26250</v>
      </c>
      <c r="W2010" s="21">
        <f>[3]ข้อมูลแปลง!BP2003</f>
        <v>78750</v>
      </c>
      <c r="X2010" s="19">
        <f>[3]ข้อมูลแปลง!BR2003</f>
        <v>83475</v>
      </c>
      <c r="Y2010" s="19">
        <f>[3]ข้อมูลแปลง!BR2003</f>
        <v>83475</v>
      </c>
      <c r="Z2010" s="19">
        <f>[3]ข้อมูลแปลง!BS2003</f>
        <v>50000000</v>
      </c>
      <c r="AA2010" s="19">
        <f>[3]ข้อมูลแปลง!BT2003</f>
        <v>0</v>
      </c>
      <c r="AB2010" s="19">
        <f>[3]ข้อมูลแปลง!BU2003</f>
        <v>0</v>
      </c>
    </row>
    <row r="2011" spans="1:28" s="22" customFormat="1">
      <c r="A2011" s="14">
        <f>[3]ข้อมูลแปลง!A2004</f>
        <v>1979</v>
      </c>
      <c r="B2011" s="14" t="str">
        <f>[3]ข้อมูลแปลง!C2004</f>
        <v>โฉนด</v>
      </c>
      <c r="C2011" s="14">
        <f>[3]ข้อมูลแปลง!G2004</f>
        <v>0</v>
      </c>
      <c r="D2011" s="14">
        <f>[3]ข้อมูลแปลง!D2004</f>
        <v>27470</v>
      </c>
      <c r="E2011" s="14">
        <f>[3]ข้อมูลแปลง!AA2004</f>
        <v>0</v>
      </c>
      <c r="F2011" s="14">
        <f>[3]ข้อมูลแปลง!BD2004</f>
        <v>0</v>
      </c>
      <c r="G2011" s="15">
        <f>[3]ข้อมูลแปลง!I2004</f>
        <v>0</v>
      </c>
      <c r="H2011" s="15">
        <f>[3]ข้อมูลแปลง!J2004</f>
        <v>0</v>
      </c>
      <c r="I2011" s="16">
        <f>[3]ข้อมูลแปลง!K2004</f>
        <v>36</v>
      </c>
      <c r="J2011" s="17">
        <f>[3]ข้อมูลแปลง!BE2004</f>
        <v>36</v>
      </c>
      <c r="K2011" s="17">
        <f>[3]ข้อมูลแปลง!BF2004</f>
        <v>300</v>
      </c>
      <c r="L2011" s="17">
        <f>[3]ข้อมูลแปลง!BG2004</f>
        <v>10800</v>
      </c>
      <c r="M2011" s="18">
        <f>[3]ข้อมูลแปลง!AK2004</f>
        <v>0</v>
      </c>
      <c r="N2011" s="18">
        <f>[3]ข้อมูลแปลง!AU2004</f>
        <v>0</v>
      </c>
      <c r="O2011" s="18">
        <f>[3]ข้อมูลแปลง!AV2004</f>
        <v>0</v>
      </c>
      <c r="P2011" s="18">
        <f>[3]ข้อมูลแปลง!BH2004</f>
        <v>0</v>
      </c>
      <c r="Q2011" s="19">
        <f>[3]ข้อมูลแปลง!BI2004</f>
        <v>0</v>
      </c>
      <c r="R2011" s="20">
        <f>[3]ข้อมูลแปลง!BJ2004</f>
        <v>0</v>
      </c>
      <c r="S2011" s="20" t="str">
        <f>IFERROR([3]ข้อมูลแปลง!BK2004,"-")</f>
        <v>-</v>
      </c>
      <c r="T2011" s="19" t="str">
        <f>[3]ข้อมูลแปลง!BL2004</f>
        <v>-</v>
      </c>
      <c r="U2011" s="19">
        <f>[3]ข้อมูลแปลง!BM2004</f>
        <v>0</v>
      </c>
      <c r="V2011" s="19" t="str">
        <f>[3]ข้อมูลแปลง!BN2004</f>
        <v>-</v>
      </c>
      <c r="W2011" s="21" t="str">
        <f>[3]ข้อมูลแปลง!BP2004</f>
        <v>0</v>
      </c>
      <c r="X2011" s="19">
        <f>[3]ข้อมูลแปลง!BR2004</f>
        <v>10800</v>
      </c>
      <c r="Y2011" s="19">
        <f>[3]ข้อมูลแปลง!BR2004</f>
        <v>10800</v>
      </c>
      <c r="Z2011" s="19">
        <f>[3]ข้อมูลแปลง!BS2004</f>
        <v>50000000</v>
      </c>
      <c r="AA2011" s="19">
        <f>[3]ข้อมูลแปลง!BT2004</f>
        <v>0</v>
      </c>
      <c r="AB2011" s="19">
        <f>[3]ข้อมูลแปลง!BU2004</f>
        <v>0</v>
      </c>
    </row>
    <row r="2012" spans="1:28" s="22" customFormat="1">
      <c r="A2012" s="14">
        <f>[3]ข้อมูลแปลง!A2005</f>
        <v>1980</v>
      </c>
      <c r="B2012" s="14" t="str">
        <f>[3]ข้อมูลแปลง!C2005</f>
        <v>โฉนด</v>
      </c>
      <c r="C2012" s="14">
        <f>[3]ข้อมูลแปลง!G2005</f>
        <v>0</v>
      </c>
      <c r="D2012" s="14">
        <f>[3]ข้อมูลแปลง!D2005</f>
        <v>70834</v>
      </c>
      <c r="E2012" s="14">
        <f>[3]ข้อมูลแปลง!AA2005</f>
        <v>0</v>
      </c>
      <c r="F2012" s="14">
        <f>[3]ข้อมูลแปลง!BD2005</f>
        <v>0</v>
      </c>
      <c r="G2012" s="15">
        <f>[3]ข้อมูลแปลง!I2005</f>
        <v>12</v>
      </c>
      <c r="H2012" s="15">
        <f>[3]ข้อมูลแปลง!J2005</f>
        <v>0</v>
      </c>
      <c r="I2012" s="16">
        <f>[3]ข้อมูลแปลง!K2005</f>
        <v>0</v>
      </c>
      <c r="J2012" s="17">
        <f>[3]ข้อมูลแปลง!BE2005</f>
        <v>4800</v>
      </c>
      <c r="K2012" s="17">
        <f>[3]ข้อมูลแปลง!BF2005</f>
        <v>175</v>
      </c>
      <c r="L2012" s="17">
        <f>[3]ข้อมูลแปลง!BG2005</f>
        <v>840000</v>
      </c>
      <c r="M2012" s="18">
        <f>[3]ข้อมูลแปลง!AK2005</f>
        <v>0</v>
      </c>
      <c r="N2012" s="18">
        <f>[3]ข้อมูลแปลง!AU2005</f>
        <v>0</v>
      </c>
      <c r="O2012" s="18">
        <f>[3]ข้อมูลแปลง!AV2005</f>
        <v>0</v>
      </c>
      <c r="P2012" s="18">
        <f>[3]ข้อมูลแปลง!BH2005</f>
        <v>0</v>
      </c>
      <c r="Q2012" s="19">
        <f>[3]ข้อมูลแปลง!BI2005</f>
        <v>0</v>
      </c>
      <c r="R2012" s="20">
        <f>[3]ข้อมูลแปลง!BJ2005</f>
        <v>0</v>
      </c>
      <c r="S2012" s="20" t="str">
        <f>IFERROR([3]ข้อมูลแปลง!BK2005,"-")</f>
        <v>-</v>
      </c>
      <c r="T2012" s="19" t="str">
        <f>[3]ข้อมูลแปลง!BL2005</f>
        <v>-</v>
      </c>
      <c r="U2012" s="19">
        <f>[3]ข้อมูลแปลง!BM2005</f>
        <v>0</v>
      </c>
      <c r="V2012" s="19" t="str">
        <f>[3]ข้อมูลแปลง!BN2005</f>
        <v>-</v>
      </c>
      <c r="W2012" s="21" t="str">
        <f>[3]ข้อมูลแปลง!BP2005</f>
        <v>0</v>
      </c>
      <c r="X2012" s="19">
        <f>[3]ข้อมูลแปลง!BR2005</f>
        <v>840000</v>
      </c>
      <c r="Y2012" s="19">
        <f>[3]ข้อมูลแปลง!BR2005</f>
        <v>840000</v>
      </c>
      <c r="Z2012" s="19">
        <f>[3]ข้อมูลแปลง!BS2005</f>
        <v>50000000</v>
      </c>
      <c r="AA2012" s="19">
        <f>[3]ข้อมูลแปลง!BT2005</f>
        <v>0</v>
      </c>
      <c r="AB2012" s="19">
        <f>[3]ข้อมูลแปลง!BU2005</f>
        <v>0</v>
      </c>
    </row>
    <row r="2013" spans="1:28" s="22" customFormat="1">
      <c r="A2013" s="14">
        <f>[3]ข้อมูลแปลง!A2006</f>
        <v>1981</v>
      </c>
      <c r="B2013" s="14" t="str">
        <f>[3]ข้อมูลแปลง!C2006</f>
        <v>โฉนด</v>
      </c>
      <c r="C2013" s="14">
        <f>[3]ข้อมูลแปลง!G2006</f>
        <v>0</v>
      </c>
      <c r="D2013" s="14">
        <f>[3]ข้อมูลแปลง!D2006</f>
        <v>70833</v>
      </c>
      <c r="E2013" s="14">
        <f>[3]ข้อมูลแปลง!AA2006</f>
        <v>0</v>
      </c>
      <c r="F2013" s="14">
        <f>[3]ข้อมูลแปลง!BD2006</f>
        <v>0</v>
      </c>
      <c r="G2013" s="15">
        <f>[3]ข้อมูลแปลง!I2006</f>
        <v>9</v>
      </c>
      <c r="H2013" s="15">
        <f>[3]ข้อมูลแปลง!J2006</f>
        <v>1</v>
      </c>
      <c r="I2013" s="16">
        <f>[3]ข้อมูลแปลง!K2006</f>
        <v>42</v>
      </c>
      <c r="J2013" s="17">
        <f>[3]ข้อมูลแปลง!BE2006</f>
        <v>3742</v>
      </c>
      <c r="K2013" s="17">
        <f>[3]ข้อมูลแปลง!BF2006</f>
        <v>175</v>
      </c>
      <c r="L2013" s="17">
        <f>[3]ข้อมูลแปลง!BG2006</f>
        <v>654850</v>
      </c>
      <c r="M2013" s="18">
        <f>[3]ข้อมูลแปลง!AK2006</f>
        <v>0</v>
      </c>
      <c r="N2013" s="18" t="str">
        <f>[3]ข้อมูลแปลง!AU2006</f>
        <v>100ประเภทบ้านเดี่ยว</v>
      </c>
      <c r="O2013" s="18" t="str">
        <f>[3]ข้อมูลแปลง!AV2006</f>
        <v>ตึก</v>
      </c>
      <c r="P2013" s="18">
        <f>[3]ข้อมูลแปลง!BH2006</f>
        <v>0</v>
      </c>
      <c r="Q2013" s="19">
        <f>[3]ข้อมูลแปลง!BI2006</f>
        <v>0</v>
      </c>
      <c r="R2013" s="20">
        <f>[3]ข้อมูลแปลง!BJ2006</f>
        <v>0</v>
      </c>
      <c r="S2013" s="20">
        <f>IFERROR([3]ข้อมูลแปลง!BK2006,"-")</f>
        <v>6350</v>
      </c>
      <c r="T2013" s="19">
        <f>[3]ข้อมูลแปลง!BL2006</f>
        <v>0</v>
      </c>
      <c r="U2013" s="19">
        <f>[3]ข้อมูลแปลง!BM2006</f>
        <v>6</v>
      </c>
      <c r="V2013" s="19">
        <f>[3]ข้อมูลแปลง!BN2006</f>
        <v>0</v>
      </c>
      <c r="W2013" s="21">
        <f>[3]ข้อมูลแปลง!BP2006</f>
        <v>0</v>
      </c>
      <c r="X2013" s="19">
        <f>[3]ข้อมูลแปลง!BR2006</f>
        <v>654850</v>
      </c>
      <c r="Y2013" s="19">
        <f>[3]ข้อมูลแปลง!BR2006</f>
        <v>654850</v>
      </c>
      <c r="Z2013" s="19">
        <f>[3]ข้อมูลแปลง!BS2006</f>
        <v>50000000</v>
      </c>
      <c r="AA2013" s="19">
        <f>[3]ข้อมูลแปลง!BT2006</f>
        <v>0</v>
      </c>
      <c r="AB2013" s="19">
        <f>[3]ข้อมูลแปลง!BU2006</f>
        <v>0</v>
      </c>
    </row>
    <row r="2014" spans="1:28" s="22" customFormat="1">
      <c r="A2014" s="14">
        <f>[3]ข้อมูลแปลง!A2007</f>
        <v>1982</v>
      </c>
      <c r="B2014" s="14" t="str">
        <f>[3]ข้อมูลแปลง!C2007</f>
        <v>โฉนด</v>
      </c>
      <c r="C2014" s="14">
        <f>[3]ข้อมูลแปลง!G2007</f>
        <v>0</v>
      </c>
      <c r="D2014" s="14">
        <f>[3]ข้อมูลแปลง!D2007</f>
        <v>71783</v>
      </c>
      <c r="E2014" s="14">
        <f>[3]ข้อมูลแปลง!AA2007</f>
        <v>0</v>
      </c>
      <c r="F2014" s="14">
        <f>[3]ข้อมูลแปลง!BD2007</f>
        <v>0</v>
      </c>
      <c r="G2014" s="15">
        <f>[3]ข้อมูลแปลง!I2007</f>
        <v>0</v>
      </c>
      <c r="H2014" s="15">
        <f>[3]ข้อมูลแปลง!J2007</f>
        <v>0</v>
      </c>
      <c r="I2014" s="16">
        <f>[3]ข้อมูลแปลง!K2007</f>
        <v>67</v>
      </c>
      <c r="J2014" s="17">
        <f>[3]ข้อมูลแปลง!BE2007</f>
        <v>67</v>
      </c>
      <c r="K2014" s="17">
        <f>[3]ข้อมูลแปลง!BF2007</f>
        <v>450</v>
      </c>
      <c r="L2014" s="17">
        <f>[3]ข้อมูลแปลง!BG2007</f>
        <v>30150</v>
      </c>
      <c r="M2014" s="18">
        <f>[3]ข้อมูลแปลง!AK2007</f>
        <v>0</v>
      </c>
      <c r="N2014" s="18" t="str">
        <f>[3]ข้อมูลแปลง!AU2007</f>
        <v>100ประเภทบ้านเดี่ยว</v>
      </c>
      <c r="O2014" s="18" t="str">
        <f>[3]ข้อมูลแปลง!AV2007</f>
        <v>ตึกครึ่งไม้</v>
      </c>
      <c r="P2014" s="18">
        <f>[3]ข้อมูลแปลง!BH2007</f>
        <v>0</v>
      </c>
      <c r="Q2014" s="19">
        <f>[3]ข้อมูลแปลง!BI2007</f>
        <v>110</v>
      </c>
      <c r="R2014" s="20">
        <f>[3]ข้อมูลแปลง!BJ2007</f>
        <v>100</v>
      </c>
      <c r="S2014" s="20">
        <f>IFERROR([3]ข้อมูลแปลง!BK2007,"-")</f>
        <v>6350</v>
      </c>
      <c r="T2014" s="19">
        <f>[3]ข้อมูลแปลง!BL2007</f>
        <v>698500</v>
      </c>
      <c r="U2014" s="19">
        <f>[3]ข้อมูลแปลง!BM2007</f>
        <v>52</v>
      </c>
      <c r="V2014" s="19">
        <f>[3]ข้อมูลแปลง!BN2007</f>
        <v>363220</v>
      </c>
      <c r="W2014" s="21">
        <f>[3]ข้อมูลแปลง!BP2007</f>
        <v>335280</v>
      </c>
      <c r="X2014" s="19">
        <f>[3]ข้อมูลแปลง!BR2007</f>
        <v>365430</v>
      </c>
      <c r="Y2014" s="19">
        <f>[3]ข้อมูลแปลง!BR2007</f>
        <v>365430</v>
      </c>
      <c r="Z2014" s="19">
        <f>[3]ข้อมูลแปลง!BS2007</f>
        <v>50000000</v>
      </c>
      <c r="AA2014" s="19">
        <f>[3]ข้อมูลแปลง!BT2007</f>
        <v>0</v>
      </c>
      <c r="AB2014" s="19">
        <f>[3]ข้อมูลแปลง!BU2007</f>
        <v>0</v>
      </c>
    </row>
    <row r="2015" spans="1:28" s="22" customFormat="1">
      <c r="A2015" s="14">
        <f>[3]ข้อมูลแปลง!A2008</f>
        <v>1983</v>
      </c>
      <c r="B2015" s="14" t="str">
        <f>[3]ข้อมูลแปลง!C2008</f>
        <v>โฉนด</v>
      </c>
      <c r="C2015" s="14">
        <f>[3]ข้อมูลแปลง!G2008</f>
        <v>0</v>
      </c>
      <c r="D2015" s="14">
        <f>[3]ข้อมูลแปลง!D2008</f>
        <v>30506</v>
      </c>
      <c r="E2015" s="14">
        <f>[3]ข้อมูลแปลง!AA2008</f>
        <v>0</v>
      </c>
      <c r="F2015" s="14">
        <f>[3]ข้อมูลแปลง!BD2008</f>
        <v>0</v>
      </c>
      <c r="G2015" s="15">
        <f>[3]ข้อมูลแปลง!I2008</f>
        <v>0</v>
      </c>
      <c r="H2015" s="15">
        <f>[3]ข้อมูลแปลง!J2008</f>
        <v>0</v>
      </c>
      <c r="I2015" s="16">
        <f>[3]ข้อมูลแปลง!K2008</f>
        <v>42</v>
      </c>
      <c r="J2015" s="17">
        <f>[3]ข้อมูลแปลง!BE2008</f>
        <v>42</v>
      </c>
      <c r="K2015" s="17">
        <f>[3]ข้อมูลแปลง!BF2008</f>
        <v>475</v>
      </c>
      <c r="L2015" s="17">
        <f>[3]ข้อมูลแปลง!BG2008</f>
        <v>19950</v>
      </c>
      <c r="M2015" s="18">
        <f>[3]ข้อมูลแปลง!AK2008</f>
        <v>0</v>
      </c>
      <c r="N2015" s="18">
        <f>[3]ข้อมูลแปลง!AU2008</f>
        <v>0</v>
      </c>
      <c r="O2015" s="18">
        <f>[3]ข้อมูลแปลง!AV2008</f>
        <v>0</v>
      </c>
      <c r="P2015" s="18">
        <f>[3]ข้อมูลแปลง!BH2008</f>
        <v>0</v>
      </c>
      <c r="Q2015" s="19">
        <f>[3]ข้อมูลแปลง!BI2008</f>
        <v>0</v>
      </c>
      <c r="R2015" s="20">
        <f>[3]ข้อมูลแปลง!BJ2008</f>
        <v>0</v>
      </c>
      <c r="S2015" s="20" t="str">
        <f>IFERROR([3]ข้อมูลแปลง!BK2008,"-")</f>
        <v>-</v>
      </c>
      <c r="T2015" s="19" t="str">
        <f>[3]ข้อมูลแปลง!BL2008</f>
        <v>-</v>
      </c>
      <c r="U2015" s="19">
        <f>[3]ข้อมูลแปลง!BM2008</f>
        <v>0</v>
      </c>
      <c r="V2015" s="19" t="str">
        <f>[3]ข้อมูลแปลง!BN2008</f>
        <v>-</v>
      </c>
      <c r="W2015" s="21" t="str">
        <f>[3]ข้อมูลแปลง!BP2008</f>
        <v>0</v>
      </c>
      <c r="X2015" s="19">
        <f>[3]ข้อมูลแปลง!BR2008</f>
        <v>19950</v>
      </c>
      <c r="Y2015" s="19">
        <f>[3]ข้อมูลแปลง!BR2008</f>
        <v>19950</v>
      </c>
      <c r="Z2015" s="19">
        <f>[3]ข้อมูลแปลง!BS2008</f>
        <v>50000000</v>
      </c>
      <c r="AA2015" s="19">
        <f>[3]ข้อมูลแปลง!BT2008</f>
        <v>0</v>
      </c>
      <c r="AB2015" s="19">
        <f>[3]ข้อมูลแปลง!BU2008</f>
        <v>0</v>
      </c>
    </row>
    <row r="2016" spans="1:28" s="22" customFormat="1">
      <c r="A2016" s="14">
        <f>[3]ข้อมูลแปลง!A2009</f>
        <v>1984</v>
      </c>
      <c r="B2016" s="14" t="str">
        <f>[3]ข้อมูลแปลง!C2009</f>
        <v>โฉนด</v>
      </c>
      <c r="C2016" s="14">
        <f>[3]ข้อมูลแปลง!G2009</f>
        <v>0</v>
      </c>
      <c r="D2016" s="14">
        <f>[3]ข้อมูลแปลง!D2009</f>
        <v>73452</v>
      </c>
      <c r="E2016" s="14">
        <f>[3]ข้อมูลแปลง!AA2009</f>
        <v>0</v>
      </c>
      <c r="F2016" s="14">
        <f>[3]ข้อมูลแปลง!BD2009</f>
        <v>0</v>
      </c>
      <c r="G2016" s="15">
        <f>[3]ข้อมูลแปลง!I2009</f>
        <v>0</v>
      </c>
      <c r="H2016" s="15">
        <f>[3]ข้อมูลแปลง!J2009</f>
        <v>1</v>
      </c>
      <c r="I2016" s="16">
        <f>[3]ข้อมูลแปลง!K2009</f>
        <v>59</v>
      </c>
      <c r="J2016" s="17">
        <f>[3]ข้อมูลแปลง!BE2009</f>
        <v>159</v>
      </c>
      <c r="K2016" s="17">
        <f>[3]ข้อมูลแปลง!BF2009</f>
        <v>475</v>
      </c>
      <c r="L2016" s="17">
        <f>[3]ข้อมูลแปลง!BG2009</f>
        <v>75525</v>
      </c>
      <c r="M2016" s="18">
        <f>[3]ข้อมูลแปลง!AK2009</f>
        <v>0</v>
      </c>
      <c r="N2016" s="18" t="str">
        <f>[3]ข้อมูลแปลง!AU2009</f>
        <v>100ประเภทบ้านเดี่ยว</v>
      </c>
      <c r="O2016" s="18" t="str">
        <f>[3]ข้อมูลแปลง!AV2009</f>
        <v>ตึกครึ่งไม้</v>
      </c>
      <c r="P2016" s="18">
        <f>[3]ข้อมูลแปลง!BH2009</f>
        <v>0</v>
      </c>
      <c r="Q2016" s="19">
        <f>[3]ข้อมูลแปลง!BI2009</f>
        <v>132</v>
      </c>
      <c r="R2016" s="20">
        <f>[3]ข้อมูลแปลง!BJ2009</f>
        <v>100</v>
      </c>
      <c r="S2016" s="20">
        <f>IFERROR([3]ข้อมูลแปลง!BK2009,"-")</f>
        <v>6350</v>
      </c>
      <c r="T2016" s="19">
        <f>[3]ข้อมูลแปลง!BL2009</f>
        <v>838200</v>
      </c>
      <c r="U2016" s="19">
        <f>[3]ข้อมูลแปลง!BM2009</f>
        <v>45</v>
      </c>
      <c r="V2016" s="19">
        <f>[3]ข้อมูลแปลง!BN2009</f>
        <v>377190</v>
      </c>
      <c r="W2016" s="21">
        <f>[3]ข้อมูลแปลง!BP2009</f>
        <v>461010</v>
      </c>
      <c r="X2016" s="19">
        <f>[3]ข้อมูลแปลง!BR2009</f>
        <v>536535</v>
      </c>
      <c r="Y2016" s="19">
        <f>[3]ข้อมูลแปลง!BR2009</f>
        <v>536535</v>
      </c>
      <c r="Z2016" s="19">
        <f>[3]ข้อมูลแปลง!BS2009</f>
        <v>50000000</v>
      </c>
      <c r="AA2016" s="19">
        <f>[3]ข้อมูลแปลง!BT2009</f>
        <v>0</v>
      </c>
      <c r="AB2016" s="19">
        <f>[3]ข้อมูลแปลง!BU2009</f>
        <v>0</v>
      </c>
    </row>
    <row r="2017" spans="1:28" s="22" customFormat="1">
      <c r="A2017" s="14">
        <f>[3]ข้อมูลแปลง!A2010</f>
        <v>1985</v>
      </c>
      <c r="B2017" s="14" t="str">
        <f>[3]ข้อมูลแปลง!C2010</f>
        <v>โฉนด</v>
      </c>
      <c r="C2017" s="14">
        <f>[3]ข้อมูลแปลง!G2010</f>
        <v>0</v>
      </c>
      <c r="D2017" s="14">
        <f>[3]ข้อมูลแปลง!D2010</f>
        <v>73452</v>
      </c>
      <c r="E2017" s="14">
        <f>[3]ข้อมูลแปลง!AA2010</f>
        <v>0</v>
      </c>
      <c r="F2017" s="14">
        <f>[3]ข้อมูลแปลง!BD2010</f>
        <v>0</v>
      </c>
      <c r="G2017" s="15">
        <f>[3]ข้อมูลแปลง!I2010</f>
        <v>0</v>
      </c>
      <c r="H2017" s="15">
        <f>[3]ข้อมูลแปลง!J2010</f>
        <v>1</v>
      </c>
      <c r="I2017" s="16">
        <f>[3]ข้อมูลแปลง!K2010</f>
        <v>59</v>
      </c>
      <c r="J2017" s="17">
        <f>[3]ข้อมูลแปลง!BE2010</f>
        <v>60</v>
      </c>
      <c r="K2017" s="17">
        <f>[3]ข้อมูลแปลง!BF2010</f>
        <v>475</v>
      </c>
      <c r="L2017" s="17">
        <f>[3]ข้อมูลแปลง!BG2010</f>
        <v>28500</v>
      </c>
      <c r="M2017" s="18">
        <f>[3]ข้อมูลแปลง!AK2010</f>
        <v>0</v>
      </c>
      <c r="N2017" s="18" t="str">
        <f>[3]ข้อมูลแปลง!AU2010</f>
        <v>512สถานีบริการน้ำมันเชื้อเพลิง</v>
      </c>
      <c r="O2017" s="18" t="str">
        <f>[3]ข้อมูลแปลง!AV2010</f>
        <v>ตึก</v>
      </c>
      <c r="P2017" s="18">
        <f>[3]ข้อมูลแปลง!BH2010</f>
        <v>0</v>
      </c>
      <c r="Q2017" s="19">
        <f>[3]ข้อมูลแปลง!BI2010</f>
        <v>3.03</v>
      </c>
      <c r="R2017" s="20">
        <f>[3]ข้อมูลแปลง!BJ2010</f>
        <v>100</v>
      </c>
      <c r="S2017" s="20">
        <f>IFERROR([3]ข้อมูลแปลง!BK2010,"-")</f>
        <v>5150</v>
      </c>
      <c r="T2017" s="19">
        <f>[3]ข้อมูลแปลง!BL2010</f>
        <v>15604.499999999998</v>
      </c>
      <c r="U2017" s="19">
        <f>[3]ข้อมูลแปลง!BM2010</f>
        <v>3</v>
      </c>
      <c r="V2017" s="19">
        <f>[3]ข้อมูลแปลง!BN2010</f>
        <v>468.13499999999993</v>
      </c>
      <c r="W2017" s="21">
        <f>[3]ข้อมูลแปลง!BP2010</f>
        <v>15136.364999999998</v>
      </c>
      <c r="X2017" s="19">
        <f>[3]ข้อมูลแปลง!BR2010</f>
        <v>43636.364999999998</v>
      </c>
      <c r="Y2017" s="19">
        <f>[3]ข้อมูลแปลง!BR2010</f>
        <v>43636.364999999998</v>
      </c>
      <c r="Z2017" s="19">
        <f>[3]ข้อมูลแปลง!BS2010</f>
        <v>0</v>
      </c>
      <c r="AA2017" s="19">
        <f>[3]ข้อมูลแปลง!BT2010</f>
        <v>43636.364999999998</v>
      </c>
      <c r="AB2017" s="19">
        <f>[3]ข้อมูลแปลง!BU2010</f>
        <v>0.3</v>
      </c>
    </row>
    <row r="2018" spans="1:28" s="22" customFormat="1">
      <c r="A2018" s="14">
        <f>[3]ข้อมูลแปลง!A2011</f>
        <v>1986</v>
      </c>
      <c r="B2018" s="14" t="str">
        <f>[3]ข้อมูลแปลง!C2011</f>
        <v>โฉนด</v>
      </c>
      <c r="C2018" s="14">
        <f>[3]ข้อมูลแปลง!G2011</f>
        <v>0</v>
      </c>
      <c r="D2018" s="14">
        <f>[3]ข้อมูลแปลง!D2011</f>
        <v>34995</v>
      </c>
      <c r="E2018" s="14">
        <f>[3]ข้อมูลแปลง!AA2011</f>
        <v>0</v>
      </c>
      <c r="F2018" s="14">
        <f>[3]ข้อมูลแปลง!BD2011</f>
        <v>0</v>
      </c>
      <c r="G2018" s="15">
        <f>[3]ข้อมูลแปลง!I2011</f>
        <v>2</v>
      </c>
      <c r="H2018" s="15">
        <f>[3]ข้อมูลแปลง!J2011</f>
        <v>2</v>
      </c>
      <c r="I2018" s="16">
        <f>[3]ข้อมูลแปลง!K2011</f>
        <v>63</v>
      </c>
      <c r="J2018" s="17">
        <f>[3]ข้อมูลแปลง!BE2011</f>
        <v>1063</v>
      </c>
      <c r="K2018" s="17">
        <f>[3]ข้อมูลแปลง!BF2011</f>
        <v>350</v>
      </c>
      <c r="L2018" s="17">
        <f>[3]ข้อมูลแปลง!BG2011</f>
        <v>372050</v>
      </c>
      <c r="M2018" s="18">
        <f>[3]ข้อมูลแปลง!AK2011</f>
        <v>0</v>
      </c>
      <c r="N2018" s="18">
        <f>[3]ข้อมูลแปลง!AU2011</f>
        <v>0</v>
      </c>
      <c r="O2018" s="18">
        <f>[3]ข้อมูลแปลง!AV2011</f>
        <v>0</v>
      </c>
      <c r="P2018" s="18">
        <f>[3]ข้อมูลแปลง!BH2011</f>
        <v>0</v>
      </c>
      <c r="Q2018" s="19">
        <f>[3]ข้อมูลแปลง!BI2011</f>
        <v>0</v>
      </c>
      <c r="R2018" s="20">
        <f>[3]ข้อมูลแปลง!BJ2011</f>
        <v>0</v>
      </c>
      <c r="S2018" s="20" t="str">
        <f>IFERROR([3]ข้อมูลแปลง!BK2011,"-")</f>
        <v>-</v>
      </c>
      <c r="T2018" s="19" t="str">
        <f>[3]ข้อมูลแปลง!BL2011</f>
        <v>-</v>
      </c>
      <c r="U2018" s="19">
        <f>[3]ข้อมูลแปลง!BM2011</f>
        <v>0</v>
      </c>
      <c r="V2018" s="19" t="str">
        <f>[3]ข้อมูลแปลง!BN2011</f>
        <v>-</v>
      </c>
      <c r="W2018" s="21" t="str">
        <f>[3]ข้อมูลแปลง!BP2011</f>
        <v>0</v>
      </c>
      <c r="X2018" s="19">
        <f>[3]ข้อมูลแปลง!BR2011</f>
        <v>372050</v>
      </c>
      <c r="Y2018" s="19">
        <f>[3]ข้อมูลแปลง!BR2011</f>
        <v>372050</v>
      </c>
      <c r="Z2018" s="19">
        <f>[3]ข้อมูลแปลง!BS2011</f>
        <v>50000000</v>
      </c>
      <c r="AA2018" s="19">
        <f>[3]ข้อมูลแปลง!BT2011</f>
        <v>0</v>
      </c>
      <c r="AB2018" s="19">
        <f>[3]ข้อมูลแปลง!BU2011</f>
        <v>0</v>
      </c>
    </row>
    <row r="2019" spans="1:28" s="22" customFormat="1">
      <c r="A2019" s="14">
        <f>[3]ข้อมูลแปลง!A2012</f>
        <v>1987</v>
      </c>
      <c r="B2019" s="14" t="str">
        <f>[3]ข้อมูลแปลง!C2012</f>
        <v>โฉนด</v>
      </c>
      <c r="C2019" s="14">
        <f>[3]ข้อมูลแปลง!G2012</f>
        <v>0</v>
      </c>
      <c r="D2019" s="14">
        <f>[3]ข้อมูลแปลง!D2012</f>
        <v>1988</v>
      </c>
      <c r="E2019" s="14">
        <f>[3]ข้อมูลแปลง!AA2012</f>
        <v>0</v>
      </c>
      <c r="F2019" s="14">
        <f>[3]ข้อมูลแปลง!BD2012</f>
        <v>0</v>
      </c>
      <c r="G2019" s="15">
        <f>[3]ข้อมูลแปลง!I2012</f>
        <v>5</v>
      </c>
      <c r="H2019" s="15">
        <f>[3]ข้อมูลแปลง!J2012</f>
        <v>2</v>
      </c>
      <c r="I2019" s="16">
        <f>[3]ข้อมูลแปลง!K2012</f>
        <v>82</v>
      </c>
      <c r="J2019" s="17">
        <f>[3]ข้อมูลแปลง!BE2012</f>
        <v>2282</v>
      </c>
      <c r="K2019" s="17">
        <f>[3]ข้อมูลแปลง!BF2012</f>
        <v>250</v>
      </c>
      <c r="L2019" s="17">
        <f>[3]ข้อมูลแปลง!BG2012</f>
        <v>570500</v>
      </c>
      <c r="M2019" s="18">
        <f>[3]ข้อมูลแปลง!AK2012</f>
        <v>0</v>
      </c>
      <c r="N2019" s="18">
        <f>[3]ข้อมูลแปลง!AU2012</f>
        <v>0</v>
      </c>
      <c r="O2019" s="18">
        <f>[3]ข้อมูลแปลง!AV2012</f>
        <v>0</v>
      </c>
      <c r="P2019" s="18">
        <f>[3]ข้อมูลแปลง!BH2012</f>
        <v>0</v>
      </c>
      <c r="Q2019" s="19">
        <f>[3]ข้อมูลแปลง!BI2012</f>
        <v>0</v>
      </c>
      <c r="R2019" s="20">
        <f>[3]ข้อมูลแปลง!BJ2012</f>
        <v>0</v>
      </c>
      <c r="S2019" s="20" t="str">
        <f>IFERROR([3]ข้อมูลแปลง!BK2012,"-")</f>
        <v>-</v>
      </c>
      <c r="T2019" s="19" t="str">
        <f>[3]ข้อมูลแปลง!BL2012</f>
        <v>-</v>
      </c>
      <c r="U2019" s="19">
        <f>[3]ข้อมูลแปลง!BM2012</f>
        <v>0</v>
      </c>
      <c r="V2019" s="19" t="str">
        <f>[3]ข้อมูลแปลง!BN2012</f>
        <v>-</v>
      </c>
      <c r="W2019" s="21" t="str">
        <f>[3]ข้อมูลแปลง!BP2012</f>
        <v>0</v>
      </c>
      <c r="X2019" s="19">
        <f>[3]ข้อมูลแปลง!BR2012</f>
        <v>570500</v>
      </c>
      <c r="Y2019" s="19">
        <f>[3]ข้อมูลแปลง!BR2012</f>
        <v>570500</v>
      </c>
      <c r="Z2019" s="19">
        <f>[3]ข้อมูลแปลง!BS2012</f>
        <v>50000000</v>
      </c>
      <c r="AA2019" s="19">
        <f>[3]ข้อมูลแปลง!BT2012</f>
        <v>0</v>
      </c>
      <c r="AB2019" s="19">
        <f>[3]ข้อมูลแปลง!BU2012</f>
        <v>0</v>
      </c>
    </row>
    <row r="2020" spans="1:28" s="22" customFormat="1">
      <c r="A2020" s="14">
        <f>[3]ข้อมูลแปลง!A2013</f>
        <v>1988</v>
      </c>
      <c r="B2020" s="14" t="str">
        <f>[3]ข้อมูลแปลง!C2013</f>
        <v>โฉนด</v>
      </c>
      <c r="C2020" s="14">
        <f>[3]ข้อมูลแปลง!G2013</f>
        <v>0</v>
      </c>
      <c r="D2020" s="14">
        <f>[3]ข้อมูลแปลง!D2013</f>
        <v>90538</v>
      </c>
      <c r="E2020" s="14">
        <f>[3]ข้อมูลแปลง!AA2013</f>
        <v>0</v>
      </c>
      <c r="F2020" s="14">
        <f>[3]ข้อมูลแปลง!BD2013</f>
        <v>0</v>
      </c>
      <c r="G2020" s="15">
        <f>[3]ข้อมูลแปลง!I2013</f>
        <v>2</v>
      </c>
      <c r="H2020" s="15">
        <f>[3]ข้อมูลแปลง!J2013</f>
        <v>2</v>
      </c>
      <c r="I2020" s="16">
        <f>[3]ข้อมูลแปลง!K2013</f>
        <v>95</v>
      </c>
      <c r="J2020" s="17">
        <f>[3]ข้อมูลแปลง!BE2013</f>
        <v>1095</v>
      </c>
      <c r="K2020" s="17">
        <f>[3]ข้อมูลแปลง!BF2013</f>
        <v>125</v>
      </c>
      <c r="L2020" s="17">
        <f>[3]ข้อมูลแปลง!BG2013</f>
        <v>136875</v>
      </c>
      <c r="M2020" s="18">
        <f>[3]ข้อมูลแปลง!AK2013</f>
        <v>0</v>
      </c>
      <c r="N2020" s="18">
        <f>[3]ข้อมูลแปลง!AU2013</f>
        <v>0</v>
      </c>
      <c r="O2020" s="18">
        <f>[3]ข้อมูลแปลง!AV2013</f>
        <v>0</v>
      </c>
      <c r="P2020" s="18">
        <f>[3]ข้อมูลแปลง!BH2013</f>
        <v>0</v>
      </c>
      <c r="Q2020" s="19">
        <f>[3]ข้อมูลแปลง!BI2013</f>
        <v>0</v>
      </c>
      <c r="R2020" s="20">
        <f>[3]ข้อมูลแปลง!BJ2013</f>
        <v>0</v>
      </c>
      <c r="S2020" s="20" t="str">
        <f>IFERROR([3]ข้อมูลแปลง!BK2013,"-")</f>
        <v>-</v>
      </c>
      <c r="T2020" s="19" t="str">
        <f>[3]ข้อมูลแปลง!BL2013</f>
        <v>-</v>
      </c>
      <c r="U2020" s="19">
        <f>[3]ข้อมูลแปลง!BM2013</f>
        <v>0</v>
      </c>
      <c r="V2020" s="19" t="str">
        <f>[3]ข้อมูลแปลง!BN2013</f>
        <v>-</v>
      </c>
      <c r="W2020" s="21" t="str">
        <f>[3]ข้อมูลแปลง!BP2013</f>
        <v>0</v>
      </c>
      <c r="X2020" s="19">
        <f>[3]ข้อมูลแปลง!BR2013</f>
        <v>136875</v>
      </c>
      <c r="Y2020" s="19">
        <f>[3]ข้อมูลแปลง!BR2013</f>
        <v>136875</v>
      </c>
      <c r="Z2020" s="19">
        <f>[3]ข้อมูลแปลง!BS2013</f>
        <v>50000000</v>
      </c>
      <c r="AA2020" s="19">
        <f>[3]ข้อมูลแปลง!BT2013</f>
        <v>0</v>
      </c>
      <c r="AB2020" s="19">
        <f>[3]ข้อมูลแปลง!BU2013</f>
        <v>0</v>
      </c>
    </row>
    <row r="2021" spans="1:28" s="22" customFormat="1">
      <c r="A2021" s="14">
        <f>[3]ข้อมูลแปลง!A2014</f>
        <v>1989</v>
      </c>
      <c r="B2021" s="14" t="str">
        <f>[3]ข้อมูลแปลง!C2014</f>
        <v>โฉนด</v>
      </c>
      <c r="C2021" s="14">
        <f>[3]ข้อมูลแปลง!G2014</f>
        <v>0</v>
      </c>
      <c r="D2021" s="14">
        <f>[3]ข้อมูลแปลง!D2014</f>
        <v>74077</v>
      </c>
      <c r="E2021" s="14">
        <f>[3]ข้อมูลแปลง!AA2014</f>
        <v>0</v>
      </c>
      <c r="F2021" s="14">
        <f>[3]ข้อมูลแปลง!BD2014</f>
        <v>0</v>
      </c>
      <c r="G2021" s="15">
        <f>[3]ข้อมูลแปลง!I2014</f>
        <v>1</v>
      </c>
      <c r="H2021" s="15">
        <f>[3]ข้อมูลแปลง!J2014</f>
        <v>3</v>
      </c>
      <c r="I2021" s="16">
        <f>[3]ข้อมูลแปลง!K2014</f>
        <v>50</v>
      </c>
      <c r="J2021" s="17">
        <f>[3]ข้อมูลแปลง!BE2014</f>
        <v>750</v>
      </c>
      <c r="K2021" s="17">
        <f>[3]ข้อมูลแปลง!BF2014</f>
        <v>150</v>
      </c>
      <c r="L2021" s="17">
        <f>[3]ข้อมูลแปลง!BG2014</f>
        <v>112500</v>
      </c>
      <c r="M2021" s="18">
        <f>[3]ข้อมูลแปลง!AK2014</f>
        <v>0</v>
      </c>
      <c r="N2021" s="18">
        <f>[3]ข้อมูลแปลง!AU2014</f>
        <v>0</v>
      </c>
      <c r="O2021" s="18">
        <f>[3]ข้อมูลแปลง!AV2014</f>
        <v>0</v>
      </c>
      <c r="P2021" s="18">
        <f>[3]ข้อมูลแปลง!BH2014</f>
        <v>0</v>
      </c>
      <c r="Q2021" s="19">
        <f>[3]ข้อมูลแปลง!BI2014</f>
        <v>0</v>
      </c>
      <c r="R2021" s="20">
        <f>[3]ข้อมูลแปลง!BJ2014</f>
        <v>0</v>
      </c>
      <c r="S2021" s="20" t="str">
        <f>IFERROR([3]ข้อมูลแปลง!BK2014,"-")</f>
        <v>-</v>
      </c>
      <c r="T2021" s="19" t="str">
        <f>[3]ข้อมูลแปลง!BL2014</f>
        <v>-</v>
      </c>
      <c r="U2021" s="19">
        <f>[3]ข้อมูลแปลง!BM2014</f>
        <v>0</v>
      </c>
      <c r="V2021" s="19" t="str">
        <f>[3]ข้อมูลแปลง!BN2014</f>
        <v>-</v>
      </c>
      <c r="W2021" s="21" t="str">
        <f>[3]ข้อมูลแปลง!BP2014</f>
        <v>0</v>
      </c>
      <c r="X2021" s="19">
        <f>[3]ข้อมูลแปลง!BR2014</f>
        <v>112500</v>
      </c>
      <c r="Y2021" s="19">
        <f>[3]ข้อมูลแปลง!BR2014</f>
        <v>112500</v>
      </c>
      <c r="Z2021" s="19">
        <f>[3]ข้อมูลแปลง!BS2014</f>
        <v>50000000</v>
      </c>
      <c r="AA2021" s="19">
        <f>[3]ข้อมูลแปลง!BT2014</f>
        <v>0</v>
      </c>
      <c r="AB2021" s="19">
        <f>[3]ข้อมูลแปลง!BU2014</f>
        <v>0</v>
      </c>
    </row>
    <row r="2022" spans="1:28" s="22" customFormat="1">
      <c r="A2022" s="14">
        <f>[3]ข้อมูลแปลง!A2015</f>
        <v>1990</v>
      </c>
      <c r="B2022" s="14" t="str">
        <f>[3]ข้อมูลแปลง!C2015</f>
        <v>โฉนด</v>
      </c>
      <c r="C2022" s="14">
        <f>[3]ข้อมูลแปลง!G2015</f>
        <v>0</v>
      </c>
      <c r="D2022" s="14">
        <f>[3]ข้อมูลแปลง!D2015</f>
        <v>14869</v>
      </c>
      <c r="E2022" s="14">
        <f>[3]ข้อมูลแปลง!AA2015</f>
        <v>0</v>
      </c>
      <c r="F2022" s="14">
        <f>[3]ข้อมูลแปลง!BD2015</f>
        <v>0</v>
      </c>
      <c r="G2022" s="15">
        <f>[3]ข้อมูลแปลง!I2015</f>
        <v>1</v>
      </c>
      <c r="H2022" s="15">
        <f>[3]ข้อมูลแปลง!J2015</f>
        <v>0</v>
      </c>
      <c r="I2022" s="16">
        <f>[3]ข้อมูลแปลง!K2015</f>
        <v>0</v>
      </c>
      <c r="J2022" s="17">
        <f>[3]ข้อมูลแปลง!BE2015</f>
        <v>400</v>
      </c>
      <c r="K2022" s="17">
        <f>[3]ข้อมูลแปลง!BF2015</f>
        <v>475</v>
      </c>
      <c r="L2022" s="17">
        <f>[3]ข้อมูลแปลง!BG2015</f>
        <v>190000</v>
      </c>
      <c r="M2022" s="18">
        <f>[3]ข้อมูลแปลง!AK2015</f>
        <v>0</v>
      </c>
      <c r="N2022" s="18" t="str">
        <f>[3]ข้อมูลแปลง!AU2015</f>
        <v>100ประเภทบ้านเดี่ยว</v>
      </c>
      <c r="O2022" s="18" t="str">
        <f>[3]ข้อมูลแปลง!AV2015</f>
        <v>ไม้</v>
      </c>
      <c r="P2022" s="18">
        <f>[3]ข้อมูลแปลง!BH2015</f>
        <v>0</v>
      </c>
      <c r="Q2022" s="19">
        <f>[3]ข้อมูลแปลง!BI2015</f>
        <v>120</v>
      </c>
      <c r="R2022" s="20">
        <f>[3]ข้อมูลแปลง!BJ2015</f>
        <v>100</v>
      </c>
      <c r="S2022" s="20">
        <f>IFERROR([3]ข้อมูลแปลง!BK2015,"-")</f>
        <v>6350</v>
      </c>
      <c r="T2022" s="19">
        <f>[3]ข้อมูลแปลง!BL2015</f>
        <v>762000</v>
      </c>
      <c r="U2022" s="19">
        <f>[3]ข้อมูลแปลง!BM2015</f>
        <v>42</v>
      </c>
      <c r="V2022" s="19">
        <f>[3]ข้อมูลแปลง!BN2015</f>
        <v>320040</v>
      </c>
      <c r="W2022" s="21">
        <f>[3]ข้อมูลแปลง!BP2015</f>
        <v>441960</v>
      </c>
      <c r="X2022" s="19">
        <f>[3]ข้อมูลแปลง!BR2015</f>
        <v>631960</v>
      </c>
      <c r="Y2022" s="19">
        <f>[3]ข้อมูลแปลง!BR2015</f>
        <v>631960</v>
      </c>
      <c r="Z2022" s="19">
        <f>[3]ข้อมูลแปลง!BS2015</f>
        <v>50000000</v>
      </c>
      <c r="AA2022" s="19">
        <f>[3]ข้อมูลแปลง!BT2015</f>
        <v>0</v>
      </c>
      <c r="AB2022" s="19">
        <f>[3]ข้อมูลแปลง!BU2015</f>
        <v>0</v>
      </c>
    </row>
    <row r="2023" spans="1:28" s="22" customFormat="1">
      <c r="A2023" s="14">
        <f>[3]ข้อมูลแปลง!A2016</f>
        <v>1991</v>
      </c>
      <c r="B2023" s="14" t="str">
        <f>[3]ข้อมูลแปลง!C2016</f>
        <v>โฉนด</v>
      </c>
      <c r="C2023" s="14">
        <f>[3]ข้อมูลแปลง!G2016</f>
        <v>0</v>
      </c>
      <c r="D2023" s="14">
        <f>[3]ข้อมูลแปลง!D2016</f>
        <v>32448</v>
      </c>
      <c r="E2023" s="14">
        <f>[3]ข้อมูลแปลง!AA2016</f>
        <v>0</v>
      </c>
      <c r="F2023" s="14">
        <f>[3]ข้อมูลแปลง!BD2016</f>
        <v>0</v>
      </c>
      <c r="G2023" s="15">
        <f>[3]ข้อมูลแปลง!I2016</f>
        <v>2</v>
      </c>
      <c r="H2023" s="15">
        <f>[3]ข้อมูลแปลง!J2016</f>
        <v>3</v>
      </c>
      <c r="I2023" s="16">
        <f>[3]ข้อมูลแปลง!K2016</f>
        <v>11</v>
      </c>
      <c r="J2023" s="17">
        <f>[3]ข้อมูลแปลง!BE2016</f>
        <v>1111</v>
      </c>
      <c r="K2023" s="17">
        <f>[3]ข้อมูลแปลง!BF2016</f>
        <v>150</v>
      </c>
      <c r="L2023" s="17">
        <f>[3]ข้อมูลแปลง!BG2016</f>
        <v>166650</v>
      </c>
      <c r="M2023" s="18">
        <f>[3]ข้อมูลแปลง!AK2016</f>
        <v>0</v>
      </c>
      <c r="N2023" s="18">
        <f>[3]ข้อมูลแปลง!AU2016</f>
        <v>0</v>
      </c>
      <c r="O2023" s="18">
        <f>[3]ข้อมูลแปลง!AV2016</f>
        <v>0</v>
      </c>
      <c r="P2023" s="18">
        <f>[3]ข้อมูลแปลง!BH2016</f>
        <v>0</v>
      </c>
      <c r="Q2023" s="19">
        <f>[3]ข้อมูลแปลง!BI2016</f>
        <v>0</v>
      </c>
      <c r="R2023" s="20">
        <f>[3]ข้อมูลแปลง!BJ2016</f>
        <v>0</v>
      </c>
      <c r="S2023" s="20" t="str">
        <f>IFERROR([3]ข้อมูลแปลง!BK2016,"-")</f>
        <v>-</v>
      </c>
      <c r="T2023" s="19" t="str">
        <f>[3]ข้อมูลแปลง!BL2016</f>
        <v>-</v>
      </c>
      <c r="U2023" s="19">
        <f>[3]ข้อมูลแปลง!BM2016</f>
        <v>0</v>
      </c>
      <c r="V2023" s="19" t="str">
        <f>[3]ข้อมูลแปลง!BN2016</f>
        <v>-</v>
      </c>
      <c r="W2023" s="21" t="str">
        <f>[3]ข้อมูลแปลง!BP2016</f>
        <v>0</v>
      </c>
      <c r="X2023" s="19">
        <f>[3]ข้อมูลแปลง!BR2016</f>
        <v>166650</v>
      </c>
      <c r="Y2023" s="19">
        <f>[3]ข้อมูลแปลง!BR2016</f>
        <v>166650</v>
      </c>
      <c r="Z2023" s="19">
        <f>[3]ข้อมูลแปลง!BS2016</f>
        <v>50000000</v>
      </c>
      <c r="AA2023" s="19">
        <f>[3]ข้อมูลแปลง!BT2016</f>
        <v>0</v>
      </c>
      <c r="AB2023" s="19">
        <f>[3]ข้อมูลแปลง!BU2016</f>
        <v>0</v>
      </c>
    </row>
    <row r="2024" spans="1:28" s="22" customFormat="1">
      <c r="A2024" s="14">
        <f>[3]ข้อมูลแปลง!A2017</f>
        <v>1992</v>
      </c>
      <c r="B2024" s="14" t="str">
        <f>[3]ข้อมูลแปลง!C2017</f>
        <v>โฉนด</v>
      </c>
      <c r="C2024" s="14">
        <f>[3]ข้อมูลแปลง!G2017</f>
        <v>0</v>
      </c>
      <c r="D2024" s="14">
        <f>[3]ข้อมูลแปลง!D2017</f>
        <v>32448</v>
      </c>
      <c r="E2024" s="14">
        <f>[3]ข้อมูลแปลง!AA2017</f>
        <v>0</v>
      </c>
      <c r="F2024" s="14">
        <f>[3]ข้อมูลแปลง!BD2017</f>
        <v>0</v>
      </c>
      <c r="G2024" s="15">
        <f>[3]ข้อมูลแปลง!I2017</f>
        <v>2</v>
      </c>
      <c r="H2024" s="15">
        <f>[3]ข้อมูลแปลง!J2017</f>
        <v>3</v>
      </c>
      <c r="I2024" s="16">
        <f>[3]ข้อมูลแปลง!K2017</f>
        <v>11</v>
      </c>
      <c r="J2024" s="17">
        <f>[3]ข้อมูลแปลง!BE2017</f>
        <v>1111</v>
      </c>
      <c r="K2024" s="17">
        <f>[3]ข้อมูลแปลง!BF2017</f>
        <v>150</v>
      </c>
      <c r="L2024" s="17">
        <f>[3]ข้อมูลแปลง!BG2017</f>
        <v>166650</v>
      </c>
      <c r="M2024" s="18">
        <f>[3]ข้อมูลแปลง!AK2017</f>
        <v>0</v>
      </c>
      <c r="N2024" s="18">
        <f>[3]ข้อมูลแปลง!AU2017</f>
        <v>0</v>
      </c>
      <c r="O2024" s="18">
        <f>[3]ข้อมูลแปลง!AV2017</f>
        <v>0</v>
      </c>
      <c r="P2024" s="18">
        <f>[3]ข้อมูลแปลง!BH2017</f>
        <v>0</v>
      </c>
      <c r="Q2024" s="19">
        <f>[3]ข้อมูลแปลง!BI2017</f>
        <v>0</v>
      </c>
      <c r="R2024" s="20">
        <f>[3]ข้อมูลแปลง!BJ2017</f>
        <v>0</v>
      </c>
      <c r="S2024" s="20" t="str">
        <f>IFERROR([3]ข้อมูลแปลง!BK2017,"-")</f>
        <v>-</v>
      </c>
      <c r="T2024" s="19" t="str">
        <f>[3]ข้อมูลแปลง!BL2017</f>
        <v>-</v>
      </c>
      <c r="U2024" s="19">
        <f>[3]ข้อมูลแปลง!BM2017</f>
        <v>0</v>
      </c>
      <c r="V2024" s="19" t="str">
        <f>[3]ข้อมูลแปลง!BN2017</f>
        <v>-</v>
      </c>
      <c r="W2024" s="21" t="str">
        <f>[3]ข้อมูลแปลง!BP2017</f>
        <v>0</v>
      </c>
      <c r="X2024" s="19">
        <f>[3]ข้อมูลแปลง!BR2017</f>
        <v>166650</v>
      </c>
      <c r="Y2024" s="19">
        <f>[3]ข้อมูลแปลง!BR2017</f>
        <v>166650</v>
      </c>
      <c r="Z2024" s="19">
        <f>[3]ข้อมูลแปลง!BS2017</f>
        <v>50000000</v>
      </c>
      <c r="AA2024" s="19">
        <f>[3]ข้อมูลแปลง!BT2017</f>
        <v>0</v>
      </c>
      <c r="AB2024" s="19">
        <f>[3]ข้อมูลแปลง!BU2017</f>
        <v>0</v>
      </c>
    </row>
    <row r="2025" spans="1:28" s="22" customFormat="1">
      <c r="A2025" s="14">
        <f>[3]ข้อมูลแปลง!A2018</f>
        <v>1993</v>
      </c>
      <c r="B2025" s="14" t="str">
        <f>[3]ข้อมูลแปลง!C2018</f>
        <v>โฉนด</v>
      </c>
      <c r="C2025" s="14">
        <f>[3]ข้อมูลแปลง!G2018</f>
        <v>0</v>
      </c>
      <c r="D2025" s="14">
        <f>[3]ข้อมูลแปลง!D2018</f>
        <v>64366</v>
      </c>
      <c r="E2025" s="14">
        <f>[3]ข้อมูลแปลง!AA2018</f>
        <v>0</v>
      </c>
      <c r="F2025" s="14">
        <f>[3]ข้อมูลแปลง!BD2018</f>
        <v>0</v>
      </c>
      <c r="G2025" s="15">
        <f>[3]ข้อมูลแปลง!I2018</f>
        <v>6</v>
      </c>
      <c r="H2025" s="15">
        <f>[3]ข้อมูลแปลง!J2018</f>
        <v>2</v>
      </c>
      <c r="I2025" s="16">
        <f>[3]ข้อมูลแปลง!K2018</f>
        <v>76</v>
      </c>
      <c r="J2025" s="17">
        <f>[3]ข้อมูลแปลง!BE2018</f>
        <v>2676</v>
      </c>
      <c r="K2025" s="17">
        <f>[3]ข้อมูลแปลง!BF2018</f>
        <v>150</v>
      </c>
      <c r="L2025" s="17">
        <f>[3]ข้อมูลแปลง!BG2018</f>
        <v>401400</v>
      </c>
      <c r="M2025" s="18">
        <f>[3]ข้อมูลแปลง!AK2018</f>
        <v>0</v>
      </c>
      <c r="N2025" s="18">
        <f>[3]ข้อมูลแปลง!AU2018</f>
        <v>0</v>
      </c>
      <c r="O2025" s="18">
        <f>[3]ข้อมูลแปลง!AV2018</f>
        <v>0</v>
      </c>
      <c r="P2025" s="18">
        <f>[3]ข้อมูลแปลง!BH2018</f>
        <v>0</v>
      </c>
      <c r="Q2025" s="19">
        <f>[3]ข้อมูลแปลง!BI2018</f>
        <v>0</v>
      </c>
      <c r="R2025" s="20">
        <f>[3]ข้อมูลแปลง!BJ2018</f>
        <v>0</v>
      </c>
      <c r="S2025" s="20" t="str">
        <f>IFERROR([3]ข้อมูลแปลง!BK2018,"-")</f>
        <v>-</v>
      </c>
      <c r="T2025" s="19" t="str">
        <f>[3]ข้อมูลแปลง!BL2018</f>
        <v>-</v>
      </c>
      <c r="U2025" s="19">
        <f>[3]ข้อมูลแปลง!BM2018</f>
        <v>0</v>
      </c>
      <c r="V2025" s="19" t="str">
        <f>[3]ข้อมูลแปลง!BN2018</f>
        <v>-</v>
      </c>
      <c r="W2025" s="21" t="str">
        <f>[3]ข้อมูลแปลง!BP2018</f>
        <v>0</v>
      </c>
      <c r="X2025" s="19">
        <f>[3]ข้อมูลแปลง!BR2018</f>
        <v>401400</v>
      </c>
      <c r="Y2025" s="19">
        <f>[3]ข้อมูลแปลง!BR2018</f>
        <v>401400</v>
      </c>
      <c r="Z2025" s="19">
        <f>[3]ข้อมูลแปลง!BS2018</f>
        <v>50000000</v>
      </c>
      <c r="AA2025" s="19">
        <f>[3]ข้อมูลแปลง!BT2018</f>
        <v>0</v>
      </c>
      <c r="AB2025" s="19">
        <f>[3]ข้อมูลแปลง!BU2018</f>
        <v>0</v>
      </c>
    </row>
    <row r="2026" spans="1:28" s="22" customFormat="1">
      <c r="A2026" s="14">
        <f>[3]ข้อมูลแปลง!A2019</f>
        <v>1994</v>
      </c>
      <c r="B2026" s="14" t="str">
        <f>[3]ข้อมูลแปลง!C2019</f>
        <v>โฉนด</v>
      </c>
      <c r="C2026" s="14">
        <f>[3]ข้อมูลแปลง!G2019</f>
        <v>0</v>
      </c>
      <c r="D2026" s="14">
        <f>[3]ข้อมูลแปลง!D2019</f>
        <v>71852</v>
      </c>
      <c r="E2026" s="14">
        <f>[3]ข้อมูลแปลง!AA2019</f>
        <v>0</v>
      </c>
      <c r="F2026" s="14">
        <f>[3]ข้อมูลแปลง!BD2019</f>
        <v>0</v>
      </c>
      <c r="G2026" s="15">
        <f>[3]ข้อมูลแปลง!I2019</f>
        <v>4</v>
      </c>
      <c r="H2026" s="15">
        <f>[3]ข้อมูลแปลง!J2019</f>
        <v>3</v>
      </c>
      <c r="I2026" s="16">
        <f>[3]ข้อมูลแปลง!K2019</f>
        <v>63</v>
      </c>
      <c r="J2026" s="17">
        <f>[3]ข้อมูลแปลง!BE2019</f>
        <v>1963</v>
      </c>
      <c r="K2026" s="17">
        <f>[3]ข้อมูลแปลง!BF2019</f>
        <v>150</v>
      </c>
      <c r="L2026" s="17">
        <f>[3]ข้อมูลแปลง!BG2019</f>
        <v>294450</v>
      </c>
      <c r="M2026" s="18">
        <f>[3]ข้อมูลแปลง!AK2019</f>
        <v>0</v>
      </c>
      <c r="N2026" s="18">
        <f>[3]ข้อมูลแปลง!AU2019</f>
        <v>0</v>
      </c>
      <c r="O2026" s="18">
        <f>[3]ข้อมูลแปลง!AV2019</f>
        <v>0</v>
      </c>
      <c r="P2026" s="18">
        <f>[3]ข้อมูลแปลง!BH2019</f>
        <v>0</v>
      </c>
      <c r="Q2026" s="19">
        <f>[3]ข้อมูลแปลง!BI2019</f>
        <v>0</v>
      </c>
      <c r="R2026" s="20">
        <f>[3]ข้อมูลแปลง!BJ2019</f>
        <v>0</v>
      </c>
      <c r="S2026" s="20" t="str">
        <f>IFERROR([3]ข้อมูลแปลง!BK2019,"-")</f>
        <v>-</v>
      </c>
      <c r="T2026" s="19" t="str">
        <f>[3]ข้อมูลแปลง!BL2019</f>
        <v>-</v>
      </c>
      <c r="U2026" s="19">
        <f>[3]ข้อมูลแปลง!BM2019</f>
        <v>0</v>
      </c>
      <c r="V2026" s="19" t="str">
        <f>[3]ข้อมูลแปลง!BN2019</f>
        <v>-</v>
      </c>
      <c r="W2026" s="21" t="str">
        <f>[3]ข้อมูลแปลง!BP2019</f>
        <v>0</v>
      </c>
      <c r="X2026" s="19">
        <f>[3]ข้อมูลแปลง!BR2019</f>
        <v>294450</v>
      </c>
      <c r="Y2026" s="19">
        <f>[3]ข้อมูลแปลง!BR2019</f>
        <v>294450</v>
      </c>
      <c r="Z2026" s="19">
        <f>[3]ข้อมูลแปลง!BS2019</f>
        <v>50000000</v>
      </c>
      <c r="AA2026" s="19">
        <f>[3]ข้อมูลแปลง!BT2019</f>
        <v>0</v>
      </c>
      <c r="AB2026" s="19">
        <f>[3]ข้อมูลแปลง!BU2019</f>
        <v>0</v>
      </c>
    </row>
    <row r="2027" spans="1:28" s="22" customFormat="1">
      <c r="A2027" s="14">
        <f>[3]ข้อมูลแปลง!A2020</f>
        <v>1995</v>
      </c>
      <c r="B2027" s="14" t="str">
        <f>[3]ข้อมูลแปลง!C2020</f>
        <v>โฉนด</v>
      </c>
      <c r="C2027" s="14">
        <f>[3]ข้อมูลแปลง!G2020</f>
        <v>0</v>
      </c>
      <c r="D2027" s="14">
        <f>[3]ข้อมูลแปลง!D2020</f>
        <v>71853</v>
      </c>
      <c r="E2027" s="14">
        <f>[3]ข้อมูลแปลง!AA2020</f>
        <v>0</v>
      </c>
      <c r="F2027" s="14">
        <f>[3]ข้อมูลแปลง!BD2020</f>
        <v>0</v>
      </c>
      <c r="G2027" s="15">
        <f>[3]ข้อมูลแปลง!I2020</f>
        <v>5</v>
      </c>
      <c r="H2027" s="15">
        <f>[3]ข้อมูลแปลง!J2020</f>
        <v>1</v>
      </c>
      <c r="I2027" s="16">
        <f>[3]ข้อมูลแปลง!K2020</f>
        <v>20</v>
      </c>
      <c r="J2027" s="17">
        <f>[3]ข้อมูลแปลง!BE2020</f>
        <v>2120</v>
      </c>
      <c r="K2027" s="17">
        <f>[3]ข้อมูลแปลง!BF2020</f>
        <v>150</v>
      </c>
      <c r="L2027" s="17">
        <f>[3]ข้อมูลแปลง!BG2020</f>
        <v>318000</v>
      </c>
      <c r="M2027" s="18">
        <f>[3]ข้อมูลแปลง!AK2020</f>
        <v>0</v>
      </c>
      <c r="N2027" s="18">
        <f>[3]ข้อมูลแปลง!AU2020</f>
        <v>0</v>
      </c>
      <c r="O2027" s="18">
        <f>[3]ข้อมูลแปลง!AV2020</f>
        <v>0</v>
      </c>
      <c r="P2027" s="18">
        <f>[3]ข้อมูลแปลง!BH2020</f>
        <v>0</v>
      </c>
      <c r="Q2027" s="19">
        <f>[3]ข้อมูลแปลง!BI2020</f>
        <v>0</v>
      </c>
      <c r="R2027" s="20">
        <f>[3]ข้อมูลแปลง!BJ2020</f>
        <v>0</v>
      </c>
      <c r="S2027" s="20" t="str">
        <f>IFERROR([3]ข้อมูลแปลง!BK2020,"-")</f>
        <v>-</v>
      </c>
      <c r="T2027" s="19" t="str">
        <f>[3]ข้อมูลแปลง!BL2020</f>
        <v>-</v>
      </c>
      <c r="U2027" s="19">
        <f>[3]ข้อมูลแปลง!BM2020</f>
        <v>0</v>
      </c>
      <c r="V2027" s="19" t="str">
        <f>[3]ข้อมูลแปลง!BN2020</f>
        <v>-</v>
      </c>
      <c r="W2027" s="21" t="str">
        <f>[3]ข้อมูลแปลง!BP2020</f>
        <v>0</v>
      </c>
      <c r="X2027" s="19">
        <f>[3]ข้อมูลแปลง!BR2020</f>
        <v>318000</v>
      </c>
      <c r="Y2027" s="19">
        <f>[3]ข้อมูลแปลง!BR2020</f>
        <v>318000</v>
      </c>
      <c r="Z2027" s="19">
        <f>[3]ข้อมูลแปลง!BS2020</f>
        <v>50000000</v>
      </c>
      <c r="AA2027" s="19">
        <f>[3]ข้อมูลแปลง!BT2020</f>
        <v>0</v>
      </c>
      <c r="AB2027" s="19">
        <f>[3]ข้อมูลแปลง!BU2020</f>
        <v>0</v>
      </c>
    </row>
    <row r="2028" spans="1:28" s="22" customFormat="1">
      <c r="A2028" s="14">
        <f>[3]ข้อมูลแปลง!A2021</f>
        <v>1996</v>
      </c>
      <c r="B2028" s="14" t="str">
        <f>[3]ข้อมูลแปลง!C2021</f>
        <v>โฉนด</v>
      </c>
      <c r="C2028" s="14">
        <f>[3]ข้อมูลแปลง!G2021</f>
        <v>0</v>
      </c>
      <c r="D2028" s="14">
        <f>[3]ข้อมูลแปลง!D2021</f>
        <v>79559</v>
      </c>
      <c r="E2028" s="14">
        <f>[3]ข้อมูลแปลง!AA2021</f>
        <v>0</v>
      </c>
      <c r="F2028" s="14">
        <f>[3]ข้อมูลแปลง!BD2021</f>
        <v>0</v>
      </c>
      <c r="G2028" s="15">
        <f>[3]ข้อมูลแปลง!I2021</f>
        <v>5</v>
      </c>
      <c r="H2028" s="15">
        <f>[3]ข้อมูลแปลง!J2021</f>
        <v>0</v>
      </c>
      <c r="I2028" s="16">
        <f>[3]ข้อมูลแปลง!K2021</f>
        <v>27</v>
      </c>
      <c r="J2028" s="17">
        <f>[3]ข้อมูลแปลง!BE2021</f>
        <v>2027</v>
      </c>
      <c r="K2028" s="17">
        <f>[3]ข้อมูลแปลง!BF2021</f>
        <v>150</v>
      </c>
      <c r="L2028" s="17">
        <f>[3]ข้อมูลแปลง!BG2021</f>
        <v>304050</v>
      </c>
      <c r="M2028" s="18">
        <f>[3]ข้อมูลแปลง!AK2021</f>
        <v>0</v>
      </c>
      <c r="N2028" s="18">
        <f>[3]ข้อมูลแปลง!AU2021</f>
        <v>0</v>
      </c>
      <c r="O2028" s="18">
        <f>[3]ข้อมูลแปลง!AV2021</f>
        <v>0</v>
      </c>
      <c r="P2028" s="18">
        <f>[3]ข้อมูลแปลง!BH2021</f>
        <v>0</v>
      </c>
      <c r="Q2028" s="19">
        <f>[3]ข้อมูลแปลง!BI2021</f>
        <v>0</v>
      </c>
      <c r="R2028" s="20">
        <f>[3]ข้อมูลแปลง!BJ2021</f>
        <v>0</v>
      </c>
      <c r="S2028" s="20" t="str">
        <f>IFERROR([3]ข้อมูลแปลง!BK2021,"-")</f>
        <v>-</v>
      </c>
      <c r="T2028" s="19" t="str">
        <f>[3]ข้อมูลแปลง!BL2021</f>
        <v>-</v>
      </c>
      <c r="U2028" s="19">
        <f>[3]ข้อมูลแปลง!BM2021</f>
        <v>0</v>
      </c>
      <c r="V2028" s="19" t="str">
        <f>[3]ข้อมูลแปลง!BN2021</f>
        <v>-</v>
      </c>
      <c r="W2028" s="21" t="str">
        <f>[3]ข้อมูลแปลง!BP2021</f>
        <v>0</v>
      </c>
      <c r="X2028" s="19">
        <f>[3]ข้อมูลแปลง!BR2021</f>
        <v>304050</v>
      </c>
      <c r="Y2028" s="19">
        <f>[3]ข้อมูลแปลง!BR2021</f>
        <v>304050</v>
      </c>
      <c r="Z2028" s="19">
        <f>[3]ข้อมูลแปลง!BS2021</f>
        <v>50000000</v>
      </c>
      <c r="AA2028" s="19">
        <f>[3]ข้อมูลแปลง!BT2021</f>
        <v>0</v>
      </c>
      <c r="AB2028" s="19">
        <f>[3]ข้อมูลแปลง!BU2021</f>
        <v>0</v>
      </c>
    </row>
    <row r="2029" spans="1:28" s="22" customFormat="1">
      <c r="A2029" s="14">
        <f>[3]ข้อมูลแปลง!A2022</f>
        <v>1997</v>
      </c>
      <c r="B2029" s="14" t="str">
        <f>[3]ข้อมูลแปลง!C2022</f>
        <v>โฉนด</v>
      </c>
      <c r="C2029" s="14">
        <f>[3]ข้อมูลแปลง!G2022</f>
        <v>0</v>
      </c>
      <c r="D2029" s="14">
        <f>[3]ข้อมูลแปลง!D2022</f>
        <v>79558</v>
      </c>
      <c r="E2029" s="14">
        <f>[3]ข้อมูลแปลง!AA2022</f>
        <v>0</v>
      </c>
      <c r="F2029" s="14">
        <f>[3]ข้อมูลแปลง!BD2022</f>
        <v>0</v>
      </c>
      <c r="G2029" s="15">
        <f>[3]ข้อมูลแปลง!I2022</f>
        <v>4</v>
      </c>
      <c r="H2029" s="15">
        <f>[3]ข้อมูลแปลง!J2022</f>
        <v>1</v>
      </c>
      <c r="I2029" s="16">
        <f>[3]ข้อมูลแปลง!K2022</f>
        <v>30</v>
      </c>
      <c r="J2029" s="17">
        <f>[3]ข้อมูลแปลง!BE2022</f>
        <v>1730</v>
      </c>
      <c r="K2029" s="17">
        <f>[3]ข้อมูลแปลง!BF2022</f>
        <v>150</v>
      </c>
      <c r="L2029" s="17">
        <f>[3]ข้อมูลแปลง!BG2022</f>
        <v>259500</v>
      </c>
      <c r="M2029" s="18">
        <f>[3]ข้อมูลแปลง!AK2022</f>
        <v>0</v>
      </c>
      <c r="N2029" s="18">
        <f>[3]ข้อมูลแปลง!AU2022</f>
        <v>0</v>
      </c>
      <c r="O2029" s="18">
        <f>[3]ข้อมูลแปลง!AV2022</f>
        <v>0</v>
      </c>
      <c r="P2029" s="18">
        <f>[3]ข้อมูลแปลง!BH2022</f>
        <v>0</v>
      </c>
      <c r="Q2029" s="19">
        <f>[3]ข้อมูลแปลง!BI2022</f>
        <v>0</v>
      </c>
      <c r="R2029" s="20">
        <f>[3]ข้อมูลแปลง!BJ2022</f>
        <v>0</v>
      </c>
      <c r="S2029" s="20" t="str">
        <f>IFERROR([3]ข้อมูลแปลง!BK2022,"-")</f>
        <v>-</v>
      </c>
      <c r="T2029" s="19" t="str">
        <f>[3]ข้อมูลแปลง!BL2022</f>
        <v>-</v>
      </c>
      <c r="U2029" s="19">
        <f>[3]ข้อมูลแปลง!BM2022</f>
        <v>0</v>
      </c>
      <c r="V2029" s="19" t="str">
        <f>[3]ข้อมูลแปลง!BN2022</f>
        <v>-</v>
      </c>
      <c r="W2029" s="21" t="str">
        <f>[3]ข้อมูลแปลง!BP2022</f>
        <v>0</v>
      </c>
      <c r="X2029" s="19">
        <f>[3]ข้อมูลแปลง!BR2022</f>
        <v>259500</v>
      </c>
      <c r="Y2029" s="19">
        <f>[3]ข้อมูลแปลง!BR2022</f>
        <v>259500</v>
      </c>
      <c r="Z2029" s="19">
        <f>[3]ข้อมูลแปลง!BS2022</f>
        <v>50000000</v>
      </c>
      <c r="AA2029" s="19">
        <f>[3]ข้อมูลแปลง!BT2022</f>
        <v>0</v>
      </c>
      <c r="AB2029" s="19">
        <f>[3]ข้อมูลแปลง!BU2022</f>
        <v>0</v>
      </c>
    </row>
    <row r="2030" spans="1:28" s="22" customFormat="1">
      <c r="A2030" s="14">
        <f>[3]ข้อมูลแปลง!A2023</f>
        <v>1998</v>
      </c>
      <c r="B2030" s="14" t="str">
        <f>[3]ข้อมูลแปลง!C2023</f>
        <v>โฉนด</v>
      </c>
      <c r="C2030" s="14">
        <f>[3]ข้อมูลแปลง!G2023</f>
        <v>0</v>
      </c>
      <c r="D2030" s="14">
        <f>[3]ข้อมูลแปลง!D2023</f>
        <v>35002</v>
      </c>
      <c r="E2030" s="14">
        <f>[3]ข้อมูลแปลง!AA2023</f>
        <v>0</v>
      </c>
      <c r="F2030" s="14">
        <f>[3]ข้อมูลแปลง!BD2023</f>
        <v>0</v>
      </c>
      <c r="G2030" s="15">
        <f>[3]ข้อมูลแปลง!I2023</f>
        <v>8</v>
      </c>
      <c r="H2030" s="15">
        <f>[3]ข้อมูลแปลง!J2023</f>
        <v>0</v>
      </c>
      <c r="I2030" s="16">
        <f>[3]ข้อมูลแปลง!K2023</f>
        <v>6</v>
      </c>
      <c r="J2030" s="17">
        <f>[3]ข้อมูลแปลง!BE2023</f>
        <v>3206</v>
      </c>
      <c r="K2030" s="17">
        <f>[3]ข้อมูลแปลง!BF2023</f>
        <v>150</v>
      </c>
      <c r="L2030" s="17">
        <f>[3]ข้อมูลแปลง!BG2023</f>
        <v>480900</v>
      </c>
      <c r="M2030" s="18">
        <f>[3]ข้อมูลแปลง!AK2023</f>
        <v>0</v>
      </c>
      <c r="N2030" s="18">
        <f>[3]ข้อมูลแปลง!AU2023</f>
        <v>0</v>
      </c>
      <c r="O2030" s="18">
        <f>[3]ข้อมูลแปลง!AV2023</f>
        <v>0</v>
      </c>
      <c r="P2030" s="18">
        <f>[3]ข้อมูลแปลง!BH2023</f>
        <v>0</v>
      </c>
      <c r="Q2030" s="19">
        <f>[3]ข้อมูลแปลง!BI2023</f>
        <v>0</v>
      </c>
      <c r="R2030" s="20">
        <f>[3]ข้อมูลแปลง!BJ2023</f>
        <v>0</v>
      </c>
      <c r="S2030" s="20" t="str">
        <f>IFERROR([3]ข้อมูลแปลง!BK2023,"-")</f>
        <v>-</v>
      </c>
      <c r="T2030" s="19" t="str">
        <f>[3]ข้อมูลแปลง!BL2023</f>
        <v>-</v>
      </c>
      <c r="U2030" s="19">
        <f>[3]ข้อมูลแปลง!BM2023</f>
        <v>0</v>
      </c>
      <c r="V2030" s="19" t="str">
        <f>[3]ข้อมูลแปลง!BN2023</f>
        <v>-</v>
      </c>
      <c r="W2030" s="21" t="str">
        <f>[3]ข้อมูลแปลง!BP2023</f>
        <v>0</v>
      </c>
      <c r="X2030" s="19">
        <f>[3]ข้อมูลแปลง!BR2023</f>
        <v>480900</v>
      </c>
      <c r="Y2030" s="19">
        <f>[3]ข้อมูลแปลง!BR2023</f>
        <v>480900</v>
      </c>
      <c r="Z2030" s="19">
        <f>[3]ข้อมูลแปลง!BS2023</f>
        <v>50000000</v>
      </c>
      <c r="AA2030" s="19">
        <f>[3]ข้อมูลแปลง!BT2023</f>
        <v>0</v>
      </c>
      <c r="AB2030" s="19">
        <f>[3]ข้อมูลแปลง!BU2023</f>
        <v>0</v>
      </c>
    </row>
    <row r="2031" spans="1:28" s="22" customFormat="1">
      <c r="A2031" s="14">
        <f>[3]ข้อมูลแปลง!A2024</f>
        <v>1999</v>
      </c>
      <c r="B2031" s="14" t="str">
        <f>[3]ข้อมูลแปลง!C2024</f>
        <v>โฉนด</v>
      </c>
      <c r="C2031" s="14">
        <f>[3]ข้อมูลแปลง!G2024</f>
        <v>0</v>
      </c>
      <c r="D2031" s="14">
        <f>[3]ข้อมูลแปลง!D2024</f>
        <v>83411</v>
      </c>
      <c r="E2031" s="14">
        <f>[3]ข้อมูลแปลง!AA2024</f>
        <v>0</v>
      </c>
      <c r="F2031" s="14">
        <f>[3]ข้อมูลแปลง!BD2024</f>
        <v>0</v>
      </c>
      <c r="G2031" s="15">
        <f>[3]ข้อมูลแปลง!I2024</f>
        <v>5</v>
      </c>
      <c r="H2031" s="15">
        <f>[3]ข้อมูลแปลง!J2024</f>
        <v>2</v>
      </c>
      <c r="I2031" s="16">
        <f>[3]ข้อมูลแปลง!K2024</f>
        <v>14</v>
      </c>
      <c r="J2031" s="17">
        <f>[3]ข้อมูลแปลง!BE2024</f>
        <v>2214</v>
      </c>
      <c r="K2031" s="17">
        <f>[3]ข้อมูลแปลง!BF2024</f>
        <v>150</v>
      </c>
      <c r="L2031" s="17">
        <f>[3]ข้อมูลแปลง!BG2024</f>
        <v>332100</v>
      </c>
      <c r="M2031" s="18">
        <f>[3]ข้อมูลแปลง!AK2024</f>
        <v>0</v>
      </c>
      <c r="N2031" s="18">
        <f>[3]ข้อมูลแปลง!AU2024</f>
        <v>0</v>
      </c>
      <c r="O2031" s="18">
        <f>[3]ข้อมูลแปลง!AV2024</f>
        <v>0</v>
      </c>
      <c r="P2031" s="18">
        <f>[3]ข้อมูลแปลง!BH2024</f>
        <v>0</v>
      </c>
      <c r="Q2031" s="19">
        <f>[3]ข้อมูลแปลง!BI2024</f>
        <v>0</v>
      </c>
      <c r="R2031" s="20">
        <f>[3]ข้อมูลแปลง!BJ2024</f>
        <v>0</v>
      </c>
      <c r="S2031" s="20" t="str">
        <f>IFERROR([3]ข้อมูลแปลง!BK2024,"-")</f>
        <v>-</v>
      </c>
      <c r="T2031" s="19" t="str">
        <f>[3]ข้อมูลแปลง!BL2024</f>
        <v>-</v>
      </c>
      <c r="U2031" s="19">
        <f>[3]ข้อมูลแปลง!BM2024</f>
        <v>0</v>
      </c>
      <c r="V2031" s="19" t="str">
        <f>[3]ข้อมูลแปลง!BN2024</f>
        <v>-</v>
      </c>
      <c r="W2031" s="21" t="str">
        <f>[3]ข้อมูลแปลง!BP2024</f>
        <v>0</v>
      </c>
      <c r="X2031" s="19">
        <f>[3]ข้อมูลแปลง!BR2024</f>
        <v>332100</v>
      </c>
      <c r="Y2031" s="19">
        <f>[3]ข้อมูลแปลง!BR2024</f>
        <v>332100</v>
      </c>
      <c r="Z2031" s="19">
        <f>[3]ข้อมูลแปลง!BS2024</f>
        <v>50000000</v>
      </c>
      <c r="AA2031" s="19">
        <f>[3]ข้อมูลแปลง!BT2024</f>
        <v>0</v>
      </c>
      <c r="AB2031" s="19">
        <f>[3]ข้อมูลแปลง!BU2024</f>
        <v>0</v>
      </c>
    </row>
    <row r="2032" spans="1:28" s="22" customFormat="1">
      <c r="A2032" s="14">
        <f>[3]ข้อมูลแปลง!A2025</f>
        <v>2000</v>
      </c>
      <c r="B2032" s="14" t="str">
        <f>[3]ข้อมูลแปลง!C2025</f>
        <v>โฉนด</v>
      </c>
      <c r="C2032" s="14">
        <f>[3]ข้อมูลแปลง!G2025</f>
        <v>0</v>
      </c>
      <c r="D2032" s="14">
        <f>[3]ข้อมูลแปลง!D2025</f>
        <v>71855</v>
      </c>
      <c r="E2032" s="14">
        <f>[3]ข้อมูลแปลง!AA2025</f>
        <v>0</v>
      </c>
      <c r="F2032" s="14">
        <f>[3]ข้อมูลแปลง!BD2025</f>
        <v>0</v>
      </c>
      <c r="G2032" s="15">
        <f>[3]ข้อมูลแปลง!I2025</f>
        <v>4</v>
      </c>
      <c r="H2032" s="15">
        <f>[3]ข้อมูลแปลง!J2025</f>
        <v>3</v>
      </c>
      <c r="I2032" s="16">
        <f>[3]ข้อมูลแปลง!K2025</f>
        <v>44</v>
      </c>
      <c r="J2032" s="17">
        <f>[3]ข้อมูลแปลง!BE2025</f>
        <v>1944</v>
      </c>
      <c r="K2032" s="17">
        <f>[3]ข้อมูลแปลง!BF2025</f>
        <v>150</v>
      </c>
      <c r="L2032" s="17">
        <f>[3]ข้อมูลแปลง!BG2025</f>
        <v>291600</v>
      </c>
      <c r="M2032" s="18">
        <f>[3]ข้อมูลแปลง!AK2025</f>
        <v>0</v>
      </c>
      <c r="N2032" s="18">
        <f>[3]ข้อมูลแปลง!AU2025</f>
        <v>0</v>
      </c>
      <c r="O2032" s="18">
        <f>[3]ข้อมูลแปลง!AV2025</f>
        <v>0</v>
      </c>
      <c r="P2032" s="18">
        <f>[3]ข้อมูลแปลง!BH2025</f>
        <v>0</v>
      </c>
      <c r="Q2032" s="19">
        <f>[3]ข้อมูลแปลง!BI2025</f>
        <v>0</v>
      </c>
      <c r="R2032" s="20">
        <f>[3]ข้อมูลแปลง!BJ2025</f>
        <v>0</v>
      </c>
      <c r="S2032" s="20" t="str">
        <f>IFERROR([3]ข้อมูลแปลง!BK2025,"-")</f>
        <v>-</v>
      </c>
      <c r="T2032" s="19" t="str">
        <f>[3]ข้อมูลแปลง!BL2025</f>
        <v>-</v>
      </c>
      <c r="U2032" s="19">
        <f>[3]ข้อมูลแปลง!BM2025</f>
        <v>0</v>
      </c>
      <c r="V2032" s="19" t="str">
        <f>[3]ข้อมูลแปลง!BN2025</f>
        <v>-</v>
      </c>
      <c r="W2032" s="21" t="str">
        <f>[3]ข้อมูลแปลง!BP2025</f>
        <v>0</v>
      </c>
      <c r="X2032" s="19">
        <f>[3]ข้อมูลแปลง!BR2025</f>
        <v>291600</v>
      </c>
      <c r="Y2032" s="19">
        <f>[3]ข้อมูลแปลง!BR2025</f>
        <v>291600</v>
      </c>
      <c r="Z2032" s="19">
        <f>[3]ข้อมูลแปลง!BS2025</f>
        <v>50000000</v>
      </c>
      <c r="AA2032" s="19">
        <f>[3]ข้อมูลแปลง!BT2025</f>
        <v>0</v>
      </c>
      <c r="AB2032" s="19">
        <f>[3]ข้อมูลแปลง!BU2025</f>
        <v>0</v>
      </c>
    </row>
    <row r="2033" spans="1:28" s="22" customFormat="1">
      <c r="A2033" s="14">
        <f>[3]ข้อมูลแปลง!A2026</f>
        <v>2001</v>
      </c>
      <c r="B2033" s="14" t="str">
        <f>[3]ข้อมูลแปลง!C2026</f>
        <v>โฉนด</v>
      </c>
      <c r="C2033" s="14">
        <f>[3]ข้อมูลแปลง!G2026</f>
        <v>0</v>
      </c>
      <c r="D2033" s="14">
        <f>[3]ข้อมูลแปลง!D2026</f>
        <v>2113</v>
      </c>
      <c r="E2033" s="14">
        <f>[3]ข้อมูลแปลง!AA2026</f>
        <v>0</v>
      </c>
      <c r="F2033" s="14">
        <f>[3]ข้อมูลแปลง!BD2026</f>
        <v>0</v>
      </c>
      <c r="G2033" s="15">
        <f>[3]ข้อมูลแปลง!I2026</f>
        <v>5</v>
      </c>
      <c r="H2033" s="15">
        <f>[3]ข้อมูลแปลง!J2026</f>
        <v>2</v>
      </c>
      <c r="I2033" s="16">
        <f>[3]ข้อมูลแปลง!K2026</f>
        <v>26</v>
      </c>
      <c r="J2033" s="17">
        <f>[3]ข้อมูลแปลง!BE2026</f>
        <v>2226</v>
      </c>
      <c r="K2033" s="17">
        <f>[3]ข้อมูลแปลง!BF2026</f>
        <v>175</v>
      </c>
      <c r="L2033" s="17">
        <f>[3]ข้อมูลแปลง!BG2026</f>
        <v>389550</v>
      </c>
      <c r="M2033" s="18">
        <f>[3]ข้อมูลแปลง!AK2026</f>
        <v>0</v>
      </c>
      <c r="N2033" s="18">
        <f>[3]ข้อมูลแปลง!AU2026</f>
        <v>0</v>
      </c>
      <c r="O2033" s="18">
        <f>[3]ข้อมูลแปลง!AV2026</f>
        <v>0</v>
      </c>
      <c r="P2033" s="18">
        <f>[3]ข้อมูลแปลง!BH2026</f>
        <v>0</v>
      </c>
      <c r="Q2033" s="19">
        <f>[3]ข้อมูลแปลง!BI2026</f>
        <v>0</v>
      </c>
      <c r="R2033" s="20">
        <f>[3]ข้อมูลแปลง!BJ2026</f>
        <v>0</v>
      </c>
      <c r="S2033" s="20" t="str">
        <f>IFERROR([3]ข้อมูลแปลง!BK2026,"-")</f>
        <v>-</v>
      </c>
      <c r="T2033" s="19" t="str">
        <f>[3]ข้อมูลแปลง!BL2026</f>
        <v>-</v>
      </c>
      <c r="U2033" s="19">
        <f>[3]ข้อมูลแปลง!BM2026</f>
        <v>0</v>
      </c>
      <c r="V2033" s="19" t="str">
        <f>[3]ข้อมูลแปลง!BN2026</f>
        <v>-</v>
      </c>
      <c r="W2033" s="21" t="str">
        <f>[3]ข้อมูลแปลง!BP2026</f>
        <v>0</v>
      </c>
      <c r="X2033" s="19">
        <f>[3]ข้อมูลแปลง!BR2026</f>
        <v>389550</v>
      </c>
      <c r="Y2033" s="19">
        <f>[3]ข้อมูลแปลง!BR2026</f>
        <v>389550</v>
      </c>
      <c r="Z2033" s="19">
        <f>[3]ข้อมูลแปลง!BS2026</f>
        <v>50000000</v>
      </c>
      <c r="AA2033" s="19">
        <f>[3]ข้อมูลแปลง!BT2026</f>
        <v>0</v>
      </c>
      <c r="AB2033" s="19">
        <f>[3]ข้อมูลแปลง!BU2026</f>
        <v>0</v>
      </c>
    </row>
    <row r="2034" spans="1:28" s="22" customFormat="1">
      <c r="A2034" s="14">
        <f>[3]ข้อมูลแปลง!A2027</f>
        <v>2002</v>
      </c>
      <c r="B2034" s="14" t="str">
        <f>[3]ข้อมูลแปลง!C2027</f>
        <v>โฉนด</v>
      </c>
      <c r="C2034" s="14">
        <f>[3]ข้อมูลแปลง!G2027</f>
        <v>0</v>
      </c>
      <c r="D2034" s="14">
        <f>[3]ข้อมูลแปลง!D2027</f>
        <v>71854</v>
      </c>
      <c r="E2034" s="14">
        <f>[3]ข้อมูลแปลง!AA2027</f>
        <v>0</v>
      </c>
      <c r="F2034" s="14">
        <f>[3]ข้อมูลแปลง!BD2027</f>
        <v>0</v>
      </c>
      <c r="G2034" s="15">
        <f>[3]ข้อมูลแปลง!I2027</f>
        <v>5</v>
      </c>
      <c r="H2034" s="15">
        <f>[3]ข้อมูลแปลง!J2027</f>
        <v>0</v>
      </c>
      <c r="I2034" s="16">
        <f>[3]ข้อมูลแปลง!K2027</f>
        <v>96</v>
      </c>
      <c r="J2034" s="17">
        <f>[3]ข้อมูลแปลง!BE2027</f>
        <v>2096</v>
      </c>
      <c r="K2034" s="17">
        <f>[3]ข้อมูลแปลง!BF2027</f>
        <v>150</v>
      </c>
      <c r="L2034" s="17">
        <f>[3]ข้อมูลแปลง!BG2027</f>
        <v>314400</v>
      </c>
      <c r="M2034" s="18">
        <f>[3]ข้อมูลแปลง!AK2027</f>
        <v>0</v>
      </c>
      <c r="N2034" s="18">
        <f>[3]ข้อมูลแปลง!AU2027</f>
        <v>0</v>
      </c>
      <c r="O2034" s="18">
        <f>[3]ข้อมูลแปลง!AV2027</f>
        <v>0</v>
      </c>
      <c r="P2034" s="18">
        <f>[3]ข้อมูลแปลง!BH2027</f>
        <v>0</v>
      </c>
      <c r="Q2034" s="19">
        <f>[3]ข้อมูลแปลง!BI2027</f>
        <v>0</v>
      </c>
      <c r="R2034" s="20">
        <f>[3]ข้อมูลแปลง!BJ2027</f>
        <v>0</v>
      </c>
      <c r="S2034" s="20" t="str">
        <f>IFERROR([3]ข้อมูลแปลง!BK2027,"-")</f>
        <v>-</v>
      </c>
      <c r="T2034" s="19" t="str">
        <f>[3]ข้อมูลแปลง!BL2027</f>
        <v>-</v>
      </c>
      <c r="U2034" s="19">
        <f>[3]ข้อมูลแปลง!BM2027</f>
        <v>0</v>
      </c>
      <c r="V2034" s="19" t="str">
        <f>[3]ข้อมูลแปลง!BN2027</f>
        <v>-</v>
      </c>
      <c r="W2034" s="21" t="str">
        <f>[3]ข้อมูลแปลง!BP2027</f>
        <v>0</v>
      </c>
      <c r="X2034" s="19">
        <f>[3]ข้อมูลแปลง!BR2027</f>
        <v>314400</v>
      </c>
      <c r="Y2034" s="19">
        <f>[3]ข้อมูลแปลง!BR2027</f>
        <v>314400</v>
      </c>
      <c r="Z2034" s="19">
        <f>[3]ข้อมูลแปลง!BS2027</f>
        <v>50000000</v>
      </c>
      <c r="AA2034" s="19">
        <f>[3]ข้อมูลแปลง!BT2027</f>
        <v>0</v>
      </c>
      <c r="AB2034" s="19">
        <f>[3]ข้อมูลแปลง!BU2027</f>
        <v>0</v>
      </c>
    </row>
    <row r="2035" spans="1:28" s="22" customFormat="1">
      <c r="A2035" s="14">
        <f>[3]ข้อมูลแปลง!A2028</f>
        <v>2003</v>
      </c>
      <c r="B2035" s="14" t="str">
        <f>[3]ข้อมูลแปลง!C2028</f>
        <v>โฉนด</v>
      </c>
      <c r="C2035" s="14">
        <f>[3]ข้อมูลแปลง!G2028</f>
        <v>0</v>
      </c>
      <c r="D2035" s="14">
        <f>[3]ข้อมูลแปลง!D2028</f>
        <v>30407</v>
      </c>
      <c r="E2035" s="14">
        <f>[3]ข้อมูลแปลง!AA2028</f>
        <v>0</v>
      </c>
      <c r="F2035" s="14">
        <f>[3]ข้อมูลแปลง!BD2028</f>
        <v>0</v>
      </c>
      <c r="G2035" s="15">
        <f>[3]ข้อมูลแปลง!I2028</f>
        <v>0</v>
      </c>
      <c r="H2035" s="15">
        <f>[3]ข้อมูลแปลง!J2028</f>
        <v>0</v>
      </c>
      <c r="I2035" s="16">
        <f>[3]ข้อมูลแปลง!K2028</f>
        <v>20</v>
      </c>
      <c r="J2035" s="17">
        <f>[3]ข้อมูลแปลง!BE2028</f>
        <v>20</v>
      </c>
      <c r="K2035" s="17">
        <f>[3]ข้อมูลแปลง!BF2028</f>
        <v>425</v>
      </c>
      <c r="L2035" s="17">
        <f>[3]ข้อมูลแปลง!BG2028</f>
        <v>8500</v>
      </c>
      <c r="M2035" s="18">
        <f>[3]ข้อมูลแปลง!AK2028</f>
        <v>0</v>
      </c>
      <c r="N2035" s="18" t="str">
        <f>[3]ข้อมูลแปลง!AU2028</f>
        <v>100ประเภทบ้านเดี่ยว</v>
      </c>
      <c r="O2035" s="18" t="str">
        <f>[3]ข้อมูลแปลง!AV2028</f>
        <v>ตึกครึ่งไม้</v>
      </c>
      <c r="P2035" s="18">
        <f>[3]ข้อมูลแปลง!BH2028</f>
        <v>0</v>
      </c>
      <c r="Q2035" s="19">
        <f>[3]ข้อมูลแปลง!BI2028</f>
        <v>64</v>
      </c>
      <c r="R2035" s="20">
        <f>[3]ข้อมูลแปลง!BJ2028</f>
        <v>100</v>
      </c>
      <c r="S2035" s="20">
        <f>IFERROR([3]ข้อมูลแปลง!BK2028,"-")</f>
        <v>6350</v>
      </c>
      <c r="T2035" s="19">
        <f>[3]ข้อมูลแปลง!BL2028</f>
        <v>406400</v>
      </c>
      <c r="U2035" s="19">
        <f>[3]ข้อมูลแปลง!BM2028</f>
        <v>15</v>
      </c>
      <c r="V2035" s="19">
        <f>[3]ข้อมูลแปลง!BN2028</f>
        <v>60960</v>
      </c>
      <c r="W2035" s="21">
        <f>[3]ข้อมูลแปลง!BP2028</f>
        <v>345440</v>
      </c>
      <c r="X2035" s="19">
        <f>[3]ข้อมูลแปลง!BR2028</f>
        <v>353940</v>
      </c>
      <c r="Y2035" s="19">
        <f>[3]ข้อมูลแปลง!BR2028</f>
        <v>353940</v>
      </c>
      <c r="Z2035" s="19">
        <f>[3]ข้อมูลแปลง!BS2028</f>
        <v>50000000</v>
      </c>
      <c r="AA2035" s="19">
        <f>[3]ข้อมูลแปลง!BT2028</f>
        <v>0</v>
      </c>
      <c r="AB2035" s="19">
        <f>[3]ข้อมูลแปลง!BU2028</f>
        <v>0</v>
      </c>
    </row>
    <row r="2036" spans="1:28" s="22" customFormat="1">
      <c r="A2036" s="14">
        <f>[3]ข้อมูลแปลง!A2029</f>
        <v>2004</v>
      </c>
      <c r="B2036" s="14" t="str">
        <f>[3]ข้อมูลแปลง!C2029</f>
        <v>โฉนด</v>
      </c>
      <c r="C2036" s="14">
        <f>[3]ข้อมูลแปลง!G2029</f>
        <v>0</v>
      </c>
      <c r="D2036" s="14">
        <f>[3]ข้อมูลแปลง!D2029</f>
        <v>38879</v>
      </c>
      <c r="E2036" s="14">
        <f>[3]ข้อมูลแปลง!AA2029</f>
        <v>0</v>
      </c>
      <c r="F2036" s="14">
        <f>[3]ข้อมูลแปลง!BD2029</f>
        <v>0</v>
      </c>
      <c r="G2036" s="15">
        <f>[3]ข้อมูลแปลง!I2029</f>
        <v>3</v>
      </c>
      <c r="H2036" s="15">
        <f>[3]ข้อมูลแปลง!J2029</f>
        <v>2</v>
      </c>
      <c r="I2036" s="16">
        <f>[3]ข้อมูลแปลง!K2029</f>
        <v>27</v>
      </c>
      <c r="J2036" s="17">
        <f>[3]ข้อมูลแปลง!BE2029</f>
        <v>1427</v>
      </c>
      <c r="K2036" s="17">
        <f>[3]ข้อมูลแปลง!BF2029</f>
        <v>125</v>
      </c>
      <c r="L2036" s="17">
        <f>[3]ข้อมูลแปลง!BG2029</f>
        <v>178375</v>
      </c>
      <c r="M2036" s="18">
        <f>[3]ข้อมูลแปลง!AK2029</f>
        <v>0</v>
      </c>
      <c r="N2036" s="18">
        <f>[3]ข้อมูลแปลง!AU2029</f>
        <v>0</v>
      </c>
      <c r="O2036" s="18">
        <f>[3]ข้อมูลแปลง!AV2029</f>
        <v>0</v>
      </c>
      <c r="P2036" s="18">
        <f>[3]ข้อมูลแปลง!BH2029</f>
        <v>0</v>
      </c>
      <c r="Q2036" s="19">
        <f>[3]ข้อมูลแปลง!BI2029</f>
        <v>0</v>
      </c>
      <c r="R2036" s="20">
        <f>[3]ข้อมูลแปลง!BJ2029</f>
        <v>0</v>
      </c>
      <c r="S2036" s="20" t="str">
        <f>IFERROR([3]ข้อมูลแปลง!BK2029,"-")</f>
        <v>-</v>
      </c>
      <c r="T2036" s="19" t="str">
        <f>[3]ข้อมูลแปลง!BL2029</f>
        <v>-</v>
      </c>
      <c r="U2036" s="19">
        <f>[3]ข้อมูลแปลง!BM2029</f>
        <v>0</v>
      </c>
      <c r="V2036" s="19" t="str">
        <f>[3]ข้อมูลแปลง!BN2029</f>
        <v>-</v>
      </c>
      <c r="W2036" s="21" t="str">
        <f>[3]ข้อมูลแปลง!BP2029</f>
        <v>0</v>
      </c>
      <c r="X2036" s="19">
        <f>[3]ข้อมูลแปลง!BR2029</f>
        <v>178375</v>
      </c>
      <c r="Y2036" s="19">
        <f>[3]ข้อมูลแปลง!BR2029</f>
        <v>178375</v>
      </c>
      <c r="Z2036" s="19">
        <f>[3]ข้อมูลแปลง!BS2029</f>
        <v>50000000</v>
      </c>
      <c r="AA2036" s="19">
        <f>[3]ข้อมูลแปลง!BT2029</f>
        <v>0</v>
      </c>
      <c r="AB2036" s="19">
        <f>[3]ข้อมูลแปลง!BU2029</f>
        <v>0</v>
      </c>
    </row>
    <row r="2037" spans="1:28" s="22" customFormat="1">
      <c r="A2037" s="14">
        <f>[3]ข้อมูลแปลง!A2030</f>
        <v>2005</v>
      </c>
      <c r="B2037" s="14" t="str">
        <f>[3]ข้อมูลแปลง!C2030</f>
        <v>โฉนด</v>
      </c>
      <c r="C2037" s="14">
        <f>[3]ข้อมูลแปลง!G2030</f>
        <v>0</v>
      </c>
      <c r="D2037" s="14">
        <f>[3]ข้อมูลแปลง!D2030</f>
        <v>30417</v>
      </c>
      <c r="E2037" s="14">
        <f>[3]ข้อมูลแปลง!AA2030</f>
        <v>0</v>
      </c>
      <c r="F2037" s="14">
        <f>[3]ข้อมูลแปลง!BD2030</f>
        <v>0</v>
      </c>
      <c r="G2037" s="15">
        <f>[3]ข้อมูลแปลง!I2030</f>
        <v>0</v>
      </c>
      <c r="H2037" s="15">
        <f>[3]ข้อมูลแปลง!J2030</f>
        <v>0</v>
      </c>
      <c r="I2037" s="16">
        <f>[3]ข้อมูลแปลง!K2030</f>
        <v>66</v>
      </c>
      <c r="J2037" s="17">
        <f>[3]ข้อมูลแปลง!BE2030</f>
        <v>66</v>
      </c>
      <c r="K2037" s="17">
        <f>[3]ข้อมูลแปลง!BF2030</f>
        <v>425</v>
      </c>
      <c r="L2037" s="17">
        <f>[3]ข้อมูลแปลง!BG2030</f>
        <v>28050</v>
      </c>
      <c r="M2037" s="18">
        <f>[3]ข้อมูลแปลง!AK2030</f>
        <v>0</v>
      </c>
      <c r="N2037" s="18" t="str">
        <f>[3]ข้อมูลแปลง!AU2030</f>
        <v>100ประเภทบ้านเดี่ยว</v>
      </c>
      <c r="O2037" s="18" t="str">
        <f>[3]ข้อมูลแปลง!AV2030</f>
        <v>ไม้</v>
      </c>
      <c r="P2037" s="18">
        <f>[3]ข้อมูลแปลง!BH2030</f>
        <v>0</v>
      </c>
      <c r="Q2037" s="19">
        <f>[3]ข้อมูลแปลง!BI2030</f>
        <v>132</v>
      </c>
      <c r="R2037" s="20">
        <f>[3]ข้อมูลแปลง!BJ2030</f>
        <v>100</v>
      </c>
      <c r="S2037" s="20">
        <f>IFERROR([3]ข้อมูลแปลง!BK2030,"-")</f>
        <v>6350</v>
      </c>
      <c r="T2037" s="19">
        <f>[3]ข้อมูลแปลง!BL2030</f>
        <v>838200</v>
      </c>
      <c r="U2037" s="19">
        <f>[3]ข้อมูลแปลง!BM2030</f>
        <v>6</v>
      </c>
      <c r="V2037" s="19">
        <f>[3]ข้อมูลแปลง!BN2030</f>
        <v>50292</v>
      </c>
      <c r="W2037" s="21">
        <f>[3]ข้อมูลแปลง!BP2030</f>
        <v>787908</v>
      </c>
      <c r="X2037" s="19">
        <f>[3]ข้อมูลแปลง!BR2030</f>
        <v>815958</v>
      </c>
      <c r="Y2037" s="19">
        <f>[3]ข้อมูลแปลง!BR2030</f>
        <v>815958</v>
      </c>
      <c r="Z2037" s="19">
        <f>[3]ข้อมูลแปลง!BS2030</f>
        <v>50000000</v>
      </c>
      <c r="AA2037" s="19">
        <f>[3]ข้อมูลแปลง!BT2030</f>
        <v>0</v>
      </c>
      <c r="AB2037" s="19">
        <f>[3]ข้อมูลแปลง!BU2030</f>
        <v>0</v>
      </c>
    </row>
    <row r="2038" spans="1:28" s="22" customFormat="1">
      <c r="A2038" s="14">
        <f>[3]ข้อมูลแปลง!A2031</f>
        <v>2006</v>
      </c>
      <c r="B2038" s="14" t="str">
        <f>[3]ข้อมูลแปลง!C2031</f>
        <v>โฉนด</v>
      </c>
      <c r="C2038" s="14">
        <f>[3]ข้อมูลแปลง!G2031</f>
        <v>0</v>
      </c>
      <c r="D2038" s="14">
        <f>[3]ข้อมูลแปลง!D2031</f>
        <v>5006</v>
      </c>
      <c r="E2038" s="14">
        <f>[3]ข้อมูลแปลง!AA2031</f>
        <v>0</v>
      </c>
      <c r="F2038" s="14">
        <f>[3]ข้อมูลแปลง!BD2031</f>
        <v>0</v>
      </c>
      <c r="G2038" s="15">
        <f>[3]ข้อมูลแปลง!I2031</f>
        <v>3</v>
      </c>
      <c r="H2038" s="15">
        <f>[3]ข้อมูลแปลง!J2031</f>
        <v>2</v>
      </c>
      <c r="I2038" s="16">
        <f>[3]ข้อมูลแปลง!K2031</f>
        <v>80</v>
      </c>
      <c r="J2038" s="17">
        <f>[3]ข้อมูลแปลง!BE2031</f>
        <v>1480</v>
      </c>
      <c r="K2038" s="17">
        <f>[3]ข้อมูลแปลง!BF2031</f>
        <v>175</v>
      </c>
      <c r="L2038" s="17">
        <f>[3]ข้อมูลแปลง!BG2031</f>
        <v>259000</v>
      </c>
      <c r="M2038" s="18">
        <f>[3]ข้อมูลแปลง!AK2031</f>
        <v>0</v>
      </c>
      <c r="N2038" s="18">
        <f>[3]ข้อมูลแปลง!AU2031</f>
        <v>0</v>
      </c>
      <c r="O2038" s="18">
        <f>[3]ข้อมูลแปลง!AV2031</f>
        <v>0</v>
      </c>
      <c r="P2038" s="18">
        <f>[3]ข้อมูลแปลง!BH2031</f>
        <v>0</v>
      </c>
      <c r="Q2038" s="19">
        <f>[3]ข้อมูลแปลง!BI2031</f>
        <v>0</v>
      </c>
      <c r="R2038" s="20">
        <f>[3]ข้อมูลแปลง!BJ2031</f>
        <v>0</v>
      </c>
      <c r="S2038" s="20" t="str">
        <f>IFERROR([3]ข้อมูลแปลง!BK2031,"-")</f>
        <v>-</v>
      </c>
      <c r="T2038" s="19" t="str">
        <f>[3]ข้อมูลแปลง!BL2031</f>
        <v>-</v>
      </c>
      <c r="U2038" s="19">
        <f>[3]ข้อมูลแปลง!BM2031</f>
        <v>0</v>
      </c>
      <c r="V2038" s="19" t="str">
        <f>[3]ข้อมูลแปลง!BN2031</f>
        <v>-</v>
      </c>
      <c r="W2038" s="21" t="str">
        <f>[3]ข้อมูลแปลง!BP2031</f>
        <v>0</v>
      </c>
      <c r="X2038" s="19">
        <f>[3]ข้อมูลแปลง!BR2031</f>
        <v>259000</v>
      </c>
      <c r="Y2038" s="19">
        <f>[3]ข้อมูลแปลง!BR2031</f>
        <v>259000</v>
      </c>
      <c r="Z2038" s="19">
        <f>[3]ข้อมูลแปลง!BS2031</f>
        <v>50000000</v>
      </c>
      <c r="AA2038" s="19">
        <f>[3]ข้อมูลแปลง!BT2031</f>
        <v>0</v>
      </c>
      <c r="AB2038" s="19">
        <f>[3]ข้อมูลแปลง!BU2031</f>
        <v>0</v>
      </c>
    </row>
    <row r="2039" spans="1:28" s="22" customFormat="1">
      <c r="A2039" s="14">
        <f>[3]ข้อมูลแปลง!A2032</f>
        <v>2007</v>
      </c>
      <c r="B2039" s="14" t="str">
        <f>[3]ข้อมูลแปลง!C2032</f>
        <v>โฉนด</v>
      </c>
      <c r="C2039" s="14">
        <f>[3]ข้อมูลแปลง!G2032</f>
        <v>0</v>
      </c>
      <c r="D2039" s="14">
        <f>[3]ข้อมูลแปลง!D2032</f>
        <v>5006</v>
      </c>
      <c r="E2039" s="14">
        <f>[3]ข้อมูลแปลง!AA2032</f>
        <v>0</v>
      </c>
      <c r="F2039" s="14">
        <f>[3]ข้อมูลแปลง!BD2032</f>
        <v>0</v>
      </c>
      <c r="G2039" s="15">
        <f>[3]ข้อมูลแปลง!I2032</f>
        <v>3</v>
      </c>
      <c r="H2039" s="15">
        <f>[3]ข้อมูลแปลง!J2032</f>
        <v>2</v>
      </c>
      <c r="I2039" s="16">
        <f>[3]ข้อมูลแปลง!K2032</f>
        <v>80</v>
      </c>
      <c r="J2039" s="17">
        <f>[3]ข้อมูลแปลง!BE2032</f>
        <v>1480</v>
      </c>
      <c r="K2039" s="17">
        <f>[3]ข้อมูลแปลง!BF2032</f>
        <v>175</v>
      </c>
      <c r="L2039" s="17">
        <f>[3]ข้อมูลแปลง!BG2032</f>
        <v>259000</v>
      </c>
      <c r="M2039" s="18">
        <f>[3]ข้อมูลแปลง!AK2032</f>
        <v>0</v>
      </c>
      <c r="N2039" s="18">
        <f>[3]ข้อมูลแปลง!AU2032</f>
        <v>0</v>
      </c>
      <c r="O2039" s="18">
        <f>[3]ข้อมูลแปลง!AV2032</f>
        <v>0</v>
      </c>
      <c r="P2039" s="18">
        <f>[3]ข้อมูลแปลง!BH2032</f>
        <v>0</v>
      </c>
      <c r="Q2039" s="19">
        <f>[3]ข้อมูลแปลง!BI2032</f>
        <v>0</v>
      </c>
      <c r="R2039" s="20">
        <f>[3]ข้อมูลแปลง!BJ2032</f>
        <v>0</v>
      </c>
      <c r="S2039" s="20" t="str">
        <f>IFERROR([3]ข้อมูลแปลง!BK2032,"-")</f>
        <v>-</v>
      </c>
      <c r="T2039" s="19" t="str">
        <f>[3]ข้อมูลแปลง!BL2032</f>
        <v>-</v>
      </c>
      <c r="U2039" s="19">
        <f>[3]ข้อมูลแปลง!BM2032</f>
        <v>0</v>
      </c>
      <c r="V2039" s="19" t="str">
        <f>[3]ข้อมูลแปลง!BN2032</f>
        <v>-</v>
      </c>
      <c r="W2039" s="21" t="str">
        <f>[3]ข้อมูลแปลง!BP2032</f>
        <v>0</v>
      </c>
      <c r="X2039" s="19">
        <f>[3]ข้อมูลแปลง!BR2032</f>
        <v>259000</v>
      </c>
      <c r="Y2039" s="19">
        <f>[3]ข้อมูลแปลง!BR2032</f>
        <v>259000</v>
      </c>
      <c r="Z2039" s="19">
        <f>[3]ข้อมูลแปลง!BS2032</f>
        <v>50000000</v>
      </c>
      <c r="AA2039" s="19">
        <f>[3]ข้อมูลแปลง!BT2032</f>
        <v>0</v>
      </c>
      <c r="AB2039" s="19">
        <f>[3]ข้อมูลแปลง!BU2032</f>
        <v>0</v>
      </c>
    </row>
    <row r="2040" spans="1:28" s="22" customFormat="1">
      <c r="A2040" s="14">
        <f>[3]ข้อมูลแปลง!A2033</f>
        <v>2008</v>
      </c>
      <c r="B2040" s="14" t="str">
        <f>[3]ข้อมูลแปลง!C2033</f>
        <v>โฉนด</v>
      </c>
      <c r="C2040" s="14">
        <f>[3]ข้อมูลแปลง!G2033</f>
        <v>0</v>
      </c>
      <c r="D2040" s="14">
        <f>[3]ข้อมูลแปลง!D2033</f>
        <v>27417</v>
      </c>
      <c r="E2040" s="14">
        <f>[3]ข้อมูลแปลง!AA2033</f>
        <v>0</v>
      </c>
      <c r="F2040" s="14">
        <f>[3]ข้อมูลแปลง!BD2033</f>
        <v>0</v>
      </c>
      <c r="G2040" s="15">
        <f>[3]ข้อมูลแปลง!I2033</f>
        <v>0</v>
      </c>
      <c r="H2040" s="15">
        <f>[3]ข้อมูลแปลง!J2033</f>
        <v>0</v>
      </c>
      <c r="I2040" s="16">
        <f>[3]ข้อมูลแปลง!K2033</f>
        <v>67</v>
      </c>
      <c r="J2040" s="17">
        <f>[3]ข้อมูลแปลง!BE2033</f>
        <v>67</v>
      </c>
      <c r="K2040" s="17">
        <f>[3]ข้อมูลแปลง!BF2033</f>
        <v>475</v>
      </c>
      <c r="L2040" s="17">
        <f>[3]ข้อมูลแปลง!BG2033</f>
        <v>31825</v>
      </c>
      <c r="M2040" s="18">
        <f>[3]ข้อมูลแปลง!AK2033</f>
        <v>0</v>
      </c>
      <c r="N2040" s="18" t="str">
        <f>[3]ข้อมูลแปลง!AU2033</f>
        <v>100ประเภทบ้านเดี่ยว</v>
      </c>
      <c r="O2040" s="18" t="str">
        <f>[3]ข้อมูลแปลง!AV2033</f>
        <v>ตึกครึ่งไม้</v>
      </c>
      <c r="P2040" s="18">
        <f>[3]ข้อมูลแปลง!BH2033</f>
        <v>0</v>
      </c>
      <c r="Q2040" s="19">
        <f>[3]ข้อมูลแปลง!BI2033</f>
        <v>99</v>
      </c>
      <c r="R2040" s="20">
        <f>[3]ข้อมูลแปลง!BJ2033</f>
        <v>100</v>
      </c>
      <c r="S2040" s="20">
        <f>IFERROR([3]ข้อมูลแปลง!BK2033,"-")</f>
        <v>6350</v>
      </c>
      <c r="T2040" s="19">
        <f>[3]ข้อมูลแปลง!BL2033</f>
        <v>628650</v>
      </c>
      <c r="U2040" s="19">
        <f>[3]ข้อมูลแปลง!BM2033</f>
        <v>42</v>
      </c>
      <c r="V2040" s="19">
        <f>[3]ข้อมูลแปลง!BN2033</f>
        <v>465201</v>
      </c>
      <c r="W2040" s="21">
        <f>[3]ข้อมูลแปลง!BP2033</f>
        <v>163449</v>
      </c>
      <c r="X2040" s="19">
        <f>[3]ข้อมูลแปลง!BR2033</f>
        <v>195274</v>
      </c>
      <c r="Y2040" s="19">
        <f>[3]ข้อมูลแปลง!BR2033</f>
        <v>195274</v>
      </c>
      <c r="Z2040" s="19">
        <f>[3]ข้อมูลแปลง!BS2033</f>
        <v>50000000</v>
      </c>
      <c r="AA2040" s="19">
        <f>[3]ข้อมูลแปลง!BT2033</f>
        <v>0</v>
      </c>
      <c r="AB2040" s="19">
        <f>[3]ข้อมูลแปลง!BU2033</f>
        <v>0</v>
      </c>
    </row>
    <row r="2041" spans="1:28" s="22" customFormat="1">
      <c r="A2041" s="14">
        <f>[3]ข้อมูลแปลง!A2034</f>
        <v>2009</v>
      </c>
      <c r="B2041" s="14" t="str">
        <f>[3]ข้อมูลแปลง!C2034</f>
        <v>โฉนด</v>
      </c>
      <c r="C2041" s="14">
        <f>[3]ข้อมูลแปลง!G2034</f>
        <v>0</v>
      </c>
      <c r="D2041" s="14">
        <f>[3]ข้อมูลแปลง!D2034</f>
        <v>27520</v>
      </c>
      <c r="E2041" s="14">
        <f>[3]ข้อมูลแปลง!AA2034</f>
        <v>0</v>
      </c>
      <c r="F2041" s="14">
        <f>[3]ข้อมูลแปลง!BD2034</f>
        <v>0</v>
      </c>
      <c r="G2041" s="15">
        <f>[3]ข้อมูลแปลง!I2034</f>
        <v>0</v>
      </c>
      <c r="H2041" s="15">
        <f>[3]ข้อมูลแปลง!J2034</f>
        <v>0</v>
      </c>
      <c r="I2041" s="16">
        <f>[3]ข้อมูลแปลง!K2034</f>
        <v>86</v>
      </c>
      <c r="J2041" s="17">
        <f>[3]ข้อมูลแปลง!BE2034</f>
        <v>86</v>
      </c>
      <c r="K2041" s="17">
        <f>[3]ข้อมูลแปลง!BF2034</f>
        <v>475</v>
      </c>
      <c r="L2041" s="17">
        <f>[3]ข้อมูลแปลง!BG2034</f>
        <v>40850</v>
      </c>
      <c r="M2041" s="18">
        <f>[3]ข้อมูลแปลง!AK2034</f>
        <v>0</v>
      </c>
      <c r="N2041" s="18" t="str">
        <f>[3]ข้อมูลแปลง!AU2034</f>
        <v>100ประเภทบ้านเดี่ยว</v>
      </c>
      <c r="O2041" s="18" t="str">
        <f>[3]ข้อมูลแปลง!AV2034</f>
        <v>ตึก</v>
      </c>
      <c r="P2041" s="18">
        <f>[3]ข้อมูลแปลง!BH2034</f>
        <v>0</v>
      </c>
      <c r="Q2041" s="19">
        <f>[3]ข้อมูลแปลง!BI2034</f>
        <v>0</v>
      </c>
      <c r="R2041" s="20">
        <f>[3]ข้อมูลแปลง!BJ2034</f>
        <v>0</v>
      </c>
      <c r="S2041" s="20">
        <f>IFERROR([3]ข้อมูลแปลง!BK2034,"-")</f>
        <v>6350</v>
      </c>
      <c r="T2041" s="19">
        <f>[3]ข้อมูลแปลง!BL2034</f>
        <v>0</v>
      </c>
      <c r="U2041" s="19">
        <f>[3]ข้อมูลแปลง!BM2034</f>
        <v>22</v>
      </c>
      <c r="V2041" s="19">
        <f>[3]ข้อมูลแปลง!BN2034</f>
        <v>0</v>
      </c>
      <c r="W2041" s="21">
        <f>[3]ข้อมูลแปลง!BP2034</f>
        <v>0</v>
      </c>
      <c r="X2041" s="19">
        <f>[3]ข้อมูลแปลง!BR2034</f>
        <v>40850</v>
      </c>
      <c r="Y2041" s="19">
        <f>[3]ข้อมูลแปลง!BR2034</f>
        <v>40850</v>
      </c>
      <c r="Z2041" s="19">
        <f>[3]ข้อมูลแปลง!BS2034</f>
        <v>50000000</v>
      </c>
      <c r="AA2041" s="19">
        <f>[3]ข้อมูลแปลง!BT2034</f>
        <v>0</v>
      </c>
      <c r="AB2041" s="19">
        <f>[3]ข้อมูลแปลง!BU2034</f>
        <v>0</v>
      </c>
    </row>
    <row r="2042" spans="1:28" s="22" customFormat="1">
      <c r="A2042" s="14">
        <f>[3]ข้อมูลแปลง!A2035</f>
        <v>2010</v>
      </c>
      <c r="B2042" s="14" t="str">
        <f>[3]ข้อมูลแปลง!C2035</f>
        <v>โฉนด</v>
      </c>
      <c r="C2042" s="14">
        <f>[3]ข้อมูลแปลง!G2035</f>
        <v>0</v>
      </c>
      <c r="D2042" s="14">
        <f>[3]ข้อมูลแปลง!D2035</f>
        <v>1892</v>
      </c>
      <c r="E2042" s="14">
        <f>[3]ข้อมูลแปลง!AA2035</f>
        <v>0</v>
      </c>
      <c r="F2042" s="14">
        <f>[3]ข้อมูลแปลง!BD2035</f>
        <v>0</v>
      </c>
      <c r="G2042" s="15">
        <f>[3]ข้อมูลแปลง!I2035</f>
        <v>2</v>
      </c>
      <c r="H2042" s="15">
        <f>[3]ข้อมูลแปลง!J2035</f>
        <v>3</v>
      </c>
      <c r="I2042" s="16">
        <f>[3]ข้อมูลแปลง!K2035</f>
        <v>93</v>
      </c>
      <c r="J2042" s="17">
        <f>[3]ข้อมูลแปลง!BE2035</f>
        <v>1193</v>
      </c>
      <c r="K2042" s="17">
        <f>[3]ข้อมูลแปลง!BF2035</f>
        <v>200</v>
      </c>
      <c r="L2042" s="17">
        <f>[3]ข้อมูลแปลง!BG2035</f>
        <v>238600</v>
      </c>
      <c r="M2042" s="18">
        <f>[3]ข้อมูลแปลง!AK2035</f>
        <v>0</v>
      </c>
      <c r="N2042" s="18">
        <f>[3]ข้อมูลแปลง!AU2035</f>
        <v>0</v>
      </c>
      <c r="O2042" s="18">
        <f>[3]ข้อมูลแปลง!AV2035</f>
        <v>0</v>
      </c>
      <c r="P2042" s="18">
        <f>[3]ข้อมูลแปลง!BH2035</f>
        <v>0</v>
      </c>
      <c r="Q2042" s="19">
        <f>[3]ข้อมูลแปลง!BI2035</f>
        <v>0</v>
      </c>
      <c r="R2042" s="20">
        <f>[3]ข้อมูลแปลง!BJ2035</f>
        <v>0</v>
      </c>
      <c r="S2042" s="20" t="str">
        <f>IFERROR([3]ข้อมูลแปลง!BK2035,"-")</f>
        <v>-</v>
      </c>
      <c r="T2042" s="19" t="str">
        <f>[3]ข้อมูลแปลง!BL2035</f>
        <v>-</v>
      </c>
      <c r="U2042" s="19">
        <f>[3]ข้อมูลแปลง!BM2035</f>
        <v>0</v>
      </c>
      <c r="V2042" s="19" t="str">
        <f>[3]ข้อมูลแปลง!BN2035</f>
        <v>-</v>
      </c>
      <c r="W2042" s="21" t="str">
        <f>[3]ข้อมูลแปลง!BP2035</f>
        <v>0</v>
      </c>
      <c r="X2042" s="19">
        <f>[3]ข้อมูลแปลง!BR2035</f>
        <v>238600</v>
      </c>
      <c r="Y2042" s="19">
        <f>[3]ข้อมูลแปลง!BR2035</f>
        <v>238600</v>
      </c>
      <c r="Z2042" s="19">
        <f>[3]ข้อมูลแปลง!BS2035</f>
        <v>50000000</v>
      </c>
      <c r="AA2042" s="19">
        <f>[3]ข้อมูลแปลง!BT2035</f>
        <v>0</v>
      </c>
      <c r="AB2042" s="19">
        <f>[3]ข้อมูลแปลง!BU2035</f>
        <v>0</v>
      </c>
    </row>
    <row r="2043" spans="1:28" s="22" customFormat="1">
      <c r="A2043" s="14">
        <f>[3]ข้อมูลแปลง!A2036</f>
        <v>2011</v>
      </c>
      <c r="B2043" s="14" t="str">
        <f>[3]ข้อมูลแปลง!C2036</f>
        <v>โฉนด</v>
      </c>
      <c r="C2043" s="14">
        <f>[3]ข้อมูลแปลง!G2036</f>
        <v>0</v>
      </c>
      <c r="D2043" s="14">
        <f>[3]ข้อมูลแปลง!D2036</f>
        <v>15370</v>
      </c>
      <c r="E2043" s="14">
        <f>[3]ข้อมูลแปลง!AA2036</f>
        <v>0</v>
      </c>
      <c r="F2043" s="14">
        <f>[3]ข้อมูลแปลง!BD2036</f>
        <v>0</v>
      </c>
      <c r="G2043" s="15">
        <f>[3]ข้อมูลแปลง!I2036</f>
        <v>0</v>
      </c>
      <c r="H2043" s="15">
        <f>[3]ข้อมูลแปลง!J2036</f>
        <v>1</v>
      </c>
      <c r="I2043" s="16">
        <f>[3]ข้อมูลแปลง!K2036</f>
        <v>23</v>
      </c>
      <c r="J2043" s="17">
        <f>[3]ข้อมูลแปลง!BE2036</f>
        <v>123</v>
      </c>
      <c r="K2043" s="17">
        <f>[3]ข้อมูลแปลง!BF2036</f>
        <v>475</v>
      </c>
      <c r="L2043" s="17">
        <f>[3]ข้อมูลแปลง!BG2036</f>
        <v>58425</v>
      </c>
      <c r="M2043" s="18">
        <f>[3]ข้อมูลแปลง!AK2036</f>
        <v>0</v>
      </c>
      <c r="N2043" s="18" t="str">
        <f>[3]ข้อมูลแปลง!AU2036</f>
        <v>100ประเภทบ้านเดี่ยว</v>
      </c>
      <c r="O2043" s="18" t="str">
        <f>[3]ข้อมูลแปลง!AV2036</f>
        <v>ตึกครึ่งไม้</v>
      </c>
      <c r="P2043" s="18">
        <f>[3]ข้อมูลแปลง!BH2036</f>
        <v>0</v>
      </c>
      <c r="Q2043" s="19">
        <f>[3]ข้อมูลแปลง!BI2036</f>
        <v>63</v>
      </c>
      <c r="R2043" s="20">
        <f>[3]ข้อมูลแปลง!BJ2036</f>
        <v>100</v>
      </c>
      <c r="S2043" s="20">
        <f>IFERROR([3]ข้อมูลแปลง!BK2036,"-")</f>
        <v>6350</v>
      </c>
      <c r="T2043" s="19">
        <f>[3]ข้อมูลแปลง!BL2036</f>
        <v>400050</v>
      </c>
      <c r="U2043" s="19">
        <f>[3]ข้อมูลแปลง!BM2036</f>
        <v>28</v>
      </c>
      <c r="V2043" s="19">
        <f>[3]ข้อมูลแปลง!BN2036</f>
        <v>112014</v>
      </c>
      <c r="W2043" s="21">
        <f>[3]ข้อมูลแปลง!BP2036</f>
        <v>288036</v>
      </c>
      <c r="X2043" s="19">
        <f>[3]ข้อมูลแปลง!BR2036</f>
        <v>346461</v>
      </c>
      <c r="Y2043" s="19">
        <f>[3]ข้อมูลแปลง!BR2036</f>
        <v>346461</v>
      </c>
      <c r="Z2043" s="19">
        <f>[3]ข้อมูลแปลง!BS2036</f>
        <v>50000000</v>
      </c>
      <c r="AA2043" s="19">
        <f>[3]ข้อมูลแปลง!BT2036</f>
        <v>0</v>
      </c>
      <c r="AB2043" s="19">
        <f>[3]ข้อมูลแปลง!BU2036</f>
        <v>0</v>
      </c>
    </row>
    <row r="2044" spans="1:28" s="22" customFormat="1">
      <c r="A2044" s="14">
        <f>[3]ข้อมูลแปลง!A2037</f>
        <v>2012</v>
      </c>
      <c r="B2044" s="14" t="str">
        <f>[3]ข้อมูลแปลง!C2037</f>
        <v>โฉนด</v>
      </c>
      <c r="C2044" s="14">
        <f>[3]ข้อมูลแปลง!G2037</f>
        <v>0</v>
      </c>
      <c r="D2044" s="14">
        <f>[3]ข้อมูลแปลง!D2037</f>
        <v>30404</v>
      </c>
      <c r="E2044" s="14">
        <f>[3]ข้อมูลแปลง!AA2037</f>
        <v>0</v>
      </c>
      <c r="F2044" s="14">
        <f>[3]ข้อมูลแปลง!BD2037</f>
        <v>0</v>
      </c>
      <c r="G2044" s="15">
        <f>[3]ข้อมูลแปลง!I2037</f>
        <v>0</v>
      </c>
      <c r="H2044" s="15">
        <f>[3]ข้อมูลแปลง!J2037</f>
        <v>1</v>
      </c>
      <c r="I2044" s="16">
        <f>[3]ข้อมูลแปลง!K2037</f>
        <v>9</v>
      </c>
      <c r="J2044" s="17">
        <f>[3]ข้อมูลแปลง!BE2037</f>
        <v>109</v>
      </c>
      <c r="K2044" s="17">
        <f>[3]ข้อมูลแปลง!BF2037</f>
        <v>425</v>
      </c>
      <c r="L2044" s="17">
        <f>[3]ข้อมูลแปลง!BG2037</f>
        <v>46325</v>
      </c>
      <c r="M2044" s="18">
        <f>[3]ข้อมูลแปลง!AK2037</f>
        <v>0</v>
      </c>
      <c r="N2044" s="18">
        <f>[3]ข้อมูลแปลง!AU2037</f>
        <v>0</v>
      </c>
      <c r="O2044" s="18">
        <f>[3]ข้อมูลแปลง!AV2037</f>
        <v>0</v>
      </c>
      <c r="P2044" s="18">
        <f>[3]ข้อมูลแปลง!BH2037</f>
        <v>0</v>
      </c>
      <c r="Q2044" s="19">
        <f>[3]ข้อมูลแปลง!BI2037</f>
        <v>0</v>
      </c>
      <c r="R2044" s="20">
        <f>[3]ข้อมูลแปลง!BJ2037</f>
        <v>0</v>
      </c>
      <c r="S2044" s="20" t="str">
        <f>IFERROR([3]ข้อมูลแปลง!BK2037,"-")</f>
        <v>-</v>
      </c>
      <c r="T2044" s="19" t="str">
        <f>[3]ข้อมูลแปลง!BL2037</f>
        <v>-</v>
      </c>
      <c r="U2044" s="19">
        <f>[3]ข้อมูลแปลง!BM2037</f>
        <v>0</v>
      </c>
      <c r="V2044" s="19" t="str">
        <f>[3]ข้อมูลแปลง!BN2037</f>
        <v>-</v>
      </c>
      <c r="W2044" s="21" t="str">
        <f>[3]ข้อมูลแปลง!BP2037</f>
        <v>0</v>
      </c>
      <c r="X2044" s="19">
        <f>[3]ข้อมูลแปลง!BR2037</f>
        <v>46325</v>
      </c>
      <c r="Y2044" s="19">
        <f>[3]ข้อมูลแปลง!BR2037</f>
        <v>46325</v>
      </c>
      <c r="Z2044" s="19">
        <f>[3]ข้อมูลแปลง!BS2037</f>
        <v>50000000</v>
      </c>
      <c r="AA2044" s="19">
        <f>[3]ข้อมูลแปลง!BT2037</f>
        <v>0</v>
      </c>
      <c r="AB2044" s="19">
        <f>[3]ข้อมูลแปลง!BU2037</f>
        <v>0</v>
      </c>
    </row>
    <row r="2045" spans="1:28" s="22" customFormat="1">
      <c r="A2045" s="14">
        <f>[3]ข้อมูลแปลง!A2038</f>
        <v>2013</v>
      </c>
      <c r="B2045" s="14" t="str">
        <f>[3]ข้อมูลแปลง!C2038</f>
        <v>โฉนด</v>
      </c>
      <c r="C2045" s="14">
        <f>[3]ข้อมูลแปลง!G2038</f>
        <v>0</v>
      </c>
      <c r="D2045" s="14">
        <f>[3]ข้อมูลแปลง!D2038</f>
        <v>30405</v>
      </c>
      <c r="E2045" s="14">
        <f>[3]ข้อมูลแปลง!AA2038</f>
        <v>0</v>
      </c>
      <c r="F2045" s="14">
        <f>[3]ข้อมูลแปลง!BD2038</f>
        <v>0</v>
      </c>
      <c r="G2045" s="15">
        <f>[3]ข้อมูลแปลง!I2038</f>
        <v>0</v>
      </c>
      <c r="H2045" s="15">
        <f>[3]ข้อมูลแปลง!J2038</f>
        <v>0</v>
      </c>
      <c r="I2045" s="16">
        <f>[3]ข้อมูลแปลง!K2038</f>
        <v>30</v>
      </c>
      <c r="J2045" s="17">
        <f>[3]ข้อมูลแปลง!BE2038</f>
        <v>30</v>
      </c>
      <c r="K2045" s="17">
        <f>[3]ข้อมูลแปลง!BF2038</f>
        <v>425</v>
      </c>
      <c r="L2045" s="17">
        <f>[3]ข้อมูลแปลง!BG2038</f>
        <v>12750</v>
      </c>
      <c r="M2045" s="18">
        <f>[3]ข้อมูลแปลง!AK2038</f>
        <v>0</v>
      </c>
      <c r="N2045" s="18">
        <f>[3]ข้อมูลแปลง!AU2038</f>
        <v>0</v>
      </c>
      <c r="O2045" s="18">
        <f>[3]ข้อมูลแปลง!AV2038</f>
        <v>0</v>
      </c>
      <c r="P2045" s="18">
        <f>[3]ข้อมูลแปลง!BH2038</f>
        <v>0</v>
      </c>
      <c r="Q2045" s="19">
        <f>[3]ข้อมูลแปลง!BI2038</f>
        <v>0</v>
      </c>
      <c r="R2045" s="20">
        <f>[3]ข้อมูลแปลง!BJ2038</f>
        <v>0</v>
      </c>
      <c r="S2045" s="20" t="str">
        <f>IFERROR([3]ข้อมูลแปลง!BK2038,"-")</f>
        <v>-</v>
      </c>
      <c r="T2045" s="19" t="str">
        <f>[3]ข้อมูลแปลง!BL2038</f>
        <v>-</v>
      </c>
      <c r="U2045" s="19">
        <f>[3]ข้อมูลแปลง!BM2038</f>
        <v>0</v>
      </c>
      <c r="V2045" s="19" t="str">
        <f>[3]ข้อมูลแปลง!BN2038</f>
        <v>-</v>
      </c>
      <c r="W2045" s="21" t="str">
        <f>[3]ข้อมูลแปลง!BP2038</f>
        <v>0</v>
      </c>
      <c r="X2045" s="19">
        <f>[3]ข้อมูลแปลง!BR2038</f>
        <v>12750</v>
      </c>
      <c r="Y2045" s="19">
        <f>[3]ข้อมูลแปลง!BR2038</f>
        <v>12750</v>
      </c>
      <c r="Z2045" s="19">
        <f>[3]ข้อมูลแปลง!BS2038</f>
        <v>50000000</v>
      </c>
      <c r="AA2045" s="19">
        <f>[3]ข้อมูลแปลง!BT2038</f>
        <v>0</v>
      </c>
      <c r="AB2045" s="19">
        <f>[3]ข้อมูลแปลง!BU2038</f>
        <v>0</v>
      </c>
    </row>
    <row r="2046" spans="1:28" s="22" customFormat="1">
      <c r="A2046" s="14">
        <f>[3]ข้อมูลแปลง!A2039</f>
        <v>2014</v>
      </c>
      <c r="B2046" s="14" t="str">
        <f>[3]ข้อมูลแปลง!C2039</f>
        <v>โฉนด</v>
      </c>
      <c r="C2046" s="14">
        <f>[3]ข้อมูลแปลง!G2039</f>
        <v>0</v>
      </c>
      <c r="D2046" s="14">
        <f>[3]ข้อมูลแปลง!D2039</f>
        <v>71345</v>
      </c>
      <c r="E2046" s="14">
        <f>[3]ข้อมูลแปลง!AA2039</f>
        <v>0</v>
      </c>
      <c r="F2046" s="14">
        <f>[3]ข้อมูลแปลง!BD2039</f>
        <v>0</v>
      </c>
      <c r="G2046" s="15">
        <f>[3]ข้อมูลแปลง!I2039</f>
        <v>0</v>
      </c>
      <c r="H2046" s="15">
        <f>[3]ข้อมูลแปลง!J2039</f>
        <v>0</v>
      </c>
      <c r="I2046" s="16">
        <f>[3]ข้อมูลแปลง!K2039</f>
        <v>30</v>
      </c>
      <c r="J2046" s="17">
        <f>[3]ข้อมูลแปลง!BE2039</f>
        <v>30</v>
      </c>
      <c r="K2046" s="17">
        <f>[3]ข้อมูลแปลง!BF2039</f>
        <v>150</v>
      </c>
      <c r="L2046" s="17">
        <f>[3]ข้อมูลแปลง!BG2039</f>
        <v>4500</v>
      </c>
      <c r="M2046" s="18">
        <f>[3]ข้อมูลแปลง!AK2039</f>
        <v>0</v>
      </c>
      <c r="N2046" s="18">
        <f>[3]ข้อมูลแปลง!AU2039</f>
        <v>0</v>
      </c>
      <c r="O2046" s="18">
        <f>[3]ข้อมูลแปลง!AV2039</f>
        <v>0</v>
      </c>
      <c r="P2046" s="18">
        <f>[3]ข้อมูลแปลง!BH2039</f>
        <v>0</v>
      </c>
      <c r="Q2046" s="19">
        <f>[3]ข้อมูลแปลง!BI2039</f>
        <v>0</v>
      </c>
      <c r="R2046" s="20">
        <f>[3]ข้อมูลแปลง!BJ2039</f>
        <v>0</v>
      </c>
      <c r="S2046" s="20" t="str">
        <f>IFERROR([3]ข้อมูลแปลง!BK2039,"-")</f>
        <v>-</v>
      </c>
      <c r="T2046" s="19" t="str">
        <f>[3]ข้อมูลแปลง!BL2039</f>
        <v>-</v>
      </c>
      <c r="U2046" s="19">
        <f>[3]ข้อมูลแปลง!BM2039</f>
        <v>0</v>
      </c>
      <c r="V2046" s="19" t="str">
        <f>[3]ข้อมูลแปลง!BN2039</f>
        <v>-</v>
      </c>
      <c r="W2046" s="21" t="str">
        <f>[3]ข้อมูลแปลง!BP2039</f>
        <v>0</v>
      </c>
      <c r="X2046" s="19">
        <f>[3]ข้อมูลแปลง!BR2039</f>
        <v>4500</v>
      </c>
      <c r="Y2046" s="19">
        <f>[3]ข้อมูลแปลง!BR2039</f>
        <v>4500</v>
      </c>
      <c r="Z2046" s="19">
        <f>[3]ข้อมูลแปลง!BS2039</f>
        <v>50000000</v>
      </c>
      <c r="AA2046" s="19">
        <f>[3]ข้อมูลแปลง!BT2039</f>
        <v>0</v>
      </c>
      <c r="AB2046" s="19">
        <f>[3]ข้อมูลแปลง!BU2039</f>
        <v>0</v>
      </c>
    </row>
    <row r="2047" spans="1:28" s="22" customFormat="1">
      <c r="A2047" s="14">
        <f>[3]ข้อมูลแปลง!A2040</f>
        <v>2015</v>
      </c>
      <c r="B2047" s="14" t="str">
        <f>[3]ข้อมูลแปลง!C2040</f>
        <v>โฉนด</v>
      </c>
      <c r="C2047" s="14">
        <f>[3]ข้อมูลแปลง!G2040</f>
        <v>0</v>
      </c>
      <c r="D2047" s="14">
        <f>[3]ข้อมูลแปลง!D2040</f>
        <v>71348</v>
      </c>
      <c r="E2047" s="14">
        <f>[3]ข้อมูลแปลง!AA2040</f>
        <v>0</v>
      </c>
      <c r="F2047" s="14">
        <f>[3]ข้อมูลแปลง!BD2040</f>
        <v>0</v>
      </c>
      <c r="G2047" s="15">
        <f>[3]ข้อมูลแปลง!I2040</f>
        <v>0</v>
      </c>
      <c r="H2047" s="15">
        <f>[3]ข้อมูลแปลง!J2040</f>
        <v>0</v>
      </c>
      <c r="I2047" s="16">
        <f>[3]ข้อมูลแปลง!K2040</f>
        <v>42</v>
      </c>
      <c r="J2047" s="17">
        <f>[3]ข้อมูลแปลง!BE2040</f>
        <v>42</v>
      </c>
      <c r="K2047" s="17">
        <f>[3]ข้อมูลแปลง!BF2040</f>
        <v>150</v>
      </c>
      <c r="L2047" s="17">
        <f>[3]ข้อมูลแปลง!BG2040</f>
        <v>6300</v>
      </c>
      <c r="M2047" s="18">
        <f>[3]ข้อมูลแปลง!AK2040</f>
        <v>0</v>
      </c>
      <c r="N2047" s="18">
        <f>[3]ข้อมูลแปลง!AU2040</f>
        <v>0</v>
      </c>
      <c r="O2047" s="18">
        <f>[3]ข้อมูลแปลง!AV2040</f>
        <v>0</v>
      </c>
      <c r="P2047" s="18">
        <f>[3]ข้อมูลแปลง!BH2040</f>
        <v>0</v>
      </c>
      <c r="Q2047" s="19">
        <f>[3]ข้อมูลแปลง!BI2040</f>
        <v>0</v>
      </c>
      <c r="R2047" s="20">
        <f>[3]ข้อมูลแปลง!BJ2040</f>
        <v>0</v>
      </c>
      <c r="S2047" s="20" t="str">
        <f>IFERROR([3]ข้อมูลแปลง!BK2040,"-")</f>
        <v>-</v>
      </c>
      <c r="T2047" s="19" t="str">
        <f>[3]ข้อมูลแปลง!BL2040</f>
        <v>-</v>
      </c>
      <c r="U2047" s="19">
        <f>[3]ข้อมูลแปลง!BM2040</f>
        <v>0</v>
      </c>
      <c r="V2047" s="19" t="str">
        <f>[3]ข้อมูลแปลง!BN2040</f>
        <v>-</v>
      </c>
      <c r="W2047" s="21" t="str">
        <f>[3]ข้อมูลแปลง!BP2040</f>
        <v>0</v>
      </c>
      <c r="X2047" s="19">
        <f>[3]ข้อมูลแปลง!BR2040</f>
        <v>6300</v>
      </c>
      <c r="Y2047" s="19">
        <f>[3]ข้อมูลแปลง!BR2040</f>
        <v>6300</v>
      </c>
      <c r="Z2047" s="19">
        <f>[3]ข้อมูลแปลง!BS2040</f>
        <v>50000000</v>
      </c>
      <c r="AA2047" s="19">
        <f>[3]ข้อมูลแปลง!BT2040</f>
        <v>0</v>
      </c>
      <c r="AB2047" s="19">
        <f>[3]ข้อมูลแปลง!BU2040</f>
        <v>0</v>
      </c>
    </row>
    <row r="2048" spans="1:28" s="22" customFormat="1">
      <c r="A2048" s="14">
        <f>[3]ข้อมูลแปลง!A2041</f>
        <v>2016</v>
      </c>
      <c r="B2048" s="14" t="str">
        <f>[3]ข้อมูลแปลง!C2041</f>
        <v>โฉนด</v>
      </c>
      <c r="C2048" s="14">
        <f>[3]ข้อมูลแปลง!G2041</f>
        <v>0</v>
      </c>
      <c r="D2048" s="14">
        <f>[3]ข้อมูลแปลง!D2041</f>
        <v>71356</v>
      </c>
      <c r="E2048" s="14">
        <f>[3]ข้อมูลแปลง!AA2041</f>
        <v>0</v>
      </c>
      <c r="F2048" s="14">
        <f>[3]ข้อมูลแปลง!BD2041</f>
        <v>0</v>
      </c>
      <c r="G2048" s="15">
        <f>[3]ข้อมูลแปลง!I2041</f>
        <v>9</v>
      </c>
      <c r="H2048" s="15">
        <f>[3]ข้อมูลแปลง!J2041</f>
        <v>0</v>
      </c>
      <c r="I2048" s="16">
        <f>[3]ข้อมูลแปลง!K2041</f>
        <v>5</v>
      </c>
      <c r="J2048" s="17">
        <f>[3]ข้อมูลแปลง!BE2041</f>
        <v>3605</v>
      </c>
      <c r="K2048" s="17">
        <f>[3]ข้อมูลแปลง!BF2041</f>
        <v>150</v>
      </c>
      <c r="L2048" s="17">
        <f>[3]ข้อมูลแปลง!BG2041</f>
        <v>540750</v>
      </c>
      <c r="M2048" s="18">
        <f>[3]ข้อมูลแปลง!AK2041</f>
        <v>0</v>
      </c>
      <c r="N2048" s="18">
        <f>[3]ข้อมูลแปลง!AU2041</f>
        <v>0</v>
      </c>
      <c r="O2048" s="18">
        <f>[3]ข้อมูลแปลง!AV2041</f>
        <v>0</v>
      </c>
      <c r="P2048" s="18">
        <f>[3]ข้อมูลแปลง!BH2041</f>
        <v>0</v>
      </c>
      <c r="Q2048" s="19">
        <f>[3]ข้อมูลแปลง!BI2041</f>
        <v>0</v>
      </c>
      <c r="R2048" s="20">
        <f>[3]ข้อมูลแปลง!BJ2041</f>
        <v>0</v>
      </c>
      <c r="S2048" s="20" t="str">
        <f>IFERROR([3]ข้อมูลแปลง!BK2041,"-")</f>
        <v>-</v>
      </c>
      <c r="T2048" s="19" t="str">
        <f>[3]ข้อมูลแปลง!BL2041</f>
        <v>-</v>
      </c>
      <c r="U2048" s="19">
        <f>[3]ข้อมูลแปลง!BM2041</f>
        <v>0</v>
      </c>
      <c r="V2048" s="19" t="str">
        <f>[3]ข้อมูลแปลง!BN2041</f>
        <v>-</v>
      </c>
      <c r="W2048" s="21" t="str">
        <f>[3]ข้อมูลแปลง!BP2041</f>
        <v>0</v>
      </c>
      <c r="X2048" s="19">
        <f>[3]ข้อมูลแปลง!BR2041</f>
        <v>540750</v>
      </c>
      <c r="Y2048" s="19">
        <f>[3]ข้อมูลแปลง!BR2041</f>
        <v>540750</v>
      </c>
      <c r="Z2048" s="19">
        <f>[3]ข้อมูลแปลง!BS2041</f>
        <v>50000000</v>
      </c>
      <c r="AA2048" s="19">
        <f>[3]ข้อมูลแปลง!BT2041</f>
        <v>0</v>
      </c>
      <c r="AB2048" s="19">
        <f>[3]ข้อมูลแปลง!BU2041</f>
        <v>0</v>
      </c>
    </row>
    <row r="2049" spans="1:28" s="22" customFormat="1">
      <c r="A2049" s="14">
        <f>[3]ข้อมูลแปลง!A2042</f>
        <v>2017</v>
      </c>
      <c r="B2049" s="14" t="str">
        <f>[3]ข้อมูลแปลง!C2042</f>
        <v>โฉนด</v>
      </c>
      <c r="C2049" s="14">
        <f>[3]ข้อมูลแปลง!G2042</f>
        <v>0</v>
      </c>
      <c r="D2049" s="14">
        <f>[3]ข้อมูลแปลง!D2042</f>
        <v>71351</v>
      </c>
      <c r="E2049" s="14">
        <f>[3]ข้อมูลแปลง!AA2042</f>
        <v>0</v>
      </c>
      <c r="F2049" s="14">
        <f>[3]ข้อมูลแปลง!BD2042</f>
        <v>0</v>
      </c>
      <c r="G2049" s="15">
        <f>[3]ข้อมูลแปลง!I2042</f>
        <v>0</v>
      </c>
      <c r="H2049" s="15">
        <f>[3]ข้อมูลแปลง!J2042</f>
        <v>1</v>
      </c>
      <c r="I2049" s="16">
        <f>[3]ข้อมูลแปลง!K2042</f>
        <v>0</v>
      </c>
      <c r="J2049" s="17">
        <f>[3]ข้อมูลแปลง!BE2042</f>
        <v>100</v>
      </c>
      <c r="K2049" s="17">
        <f>[3]ข้อมูลแปลง!BF2042</f>
        <v>150</v>
      </c>
      <c r="L2049" s="17">
        <f>[3]ข้อมูลแปลง!BG2042</f>
        <v>15000</v>
      </c>
      <c r="M2049" s="18">
        <f>[3]ข้อมูลแปลง!AK2042</f>
        <v>0</v>
      </c>
      <c r="N2049" s="18">
        <f>[3]ข้อมูลแปลง!AU2042</f>
        <v>0</v>
      </c>
      <c r="O2049" s="18">
        <f>[3]ข้อมูลแปลง!AV2042</f>
        <v>0</v>
      </c>
      <c r="P2049" s="18">
        <f>[3]ข้อมูลแปลง!BH2042</f>
        <v>0</v>
      </c>
      <c r="Q2049" s="19">
        <f>[3]ข้อมูลแปลง!BI2042</f>
        <v>0</v>
      </c>
      <c r="R2049" s="20">
        <f>[3]ข้อมูลแปลง!BJ2042</f>
        <v>0</v>
      </c>
      <c r="S2049" s="20" t="str">
        <f>IFERROR([3]ข้อมูลแปลง!BK2042,"-")</f>
        <v>-</v>
      </c>
      <c r="T2049" s="19" t="str">
        <f>[3]ข้อมูลแปลง!BL2042</f>
        <v>-</v>
      </c>
      <c r="U2049" s="19">
        <f>[3]ข้อมูลแปลง!BM2042</f>
        <v>0</v>
      </c>
      <c r="V2049" s="19" t="str">
        <f>[3]ข้อมูลแปลง!BN2042</f>
        <v>-</v>
      </c>
      <c r="W2049" s="21" t="str">
        <f>[3]ข้อมูลแปลง!BP2042</f>
        <v>0</v>
      </c>
      <c r="X2049" s="19">
        <f>[3]ข้อมูลแปลง!BR2042</f>
        <v>15000</v>
      </c>
      <c r="Y2049" s="19">
        <f>[3]ข้อมูลแปลง!BR2042</f>
        <v>15000</v>
      </c>
      <c r="Z2049" s="19">
        <f>[3]ข้อมูลแปลง!BS2042</f>
        <v>50000000</v>
      </c>
      <c r="AA2049" s="19">
        <f>[3]ข้อมูลแปลง!BT2042</f>
        <v>0</v>
      </c>
      <c r="AB2049" s="19">
        <f>[3]ข้อมูลแปลง!BU2042</f>
        <v>0</v>
      </c>
    </row>
    <row r="2050" spans="1:28" s="22" customFormat="1">
      <c r="A2050" s="14">
        <f>[3]ข้อมูลแปลง!A2043</f>
        <v>2018</v>
      </c>
      <c r="B2050" s="14" t="str">
        <f>[3]ข้อมูลแปลง!C2043</f>
        <v>โฉนด</v>
      </c>
      <c r="C2050" s="14">
        <f>[3]ข้อมูลแปลง!G2043</f>
        <v>0</v>
      </c>
      <c r="D2050" s="14">
        <f>[3]ข้อมูลแปลง!D2043</f>
        <v>89963</v>
      </c>
      <c r="E2050" s="14">
        <f>[3]ข้อมูลแปลง!AA2043</f>
        <v>0</v>
      </c>
      <c r="F2050" s="14">
        <f>[3]ข้อมูลแปลง!BD2043</f>
        <v>0</v>
      </c>
      <c r="G2050" s="15">
        <f>[3]ข้อมูลแปลง!I2043</f>
        <v>3</v>
      </c>
      <c r="H2050" s="15">
        <f>[3]ข้อมูลแปลง!J2043</f>
        <v>0</v>
      </c>
      <c r="I2050" s="16">
        <f>[3]ข้อมูลแปลง!K2043</f>
        <v>25</v>
      </c>
      <c r="J2050" s="17">
        <f>[3]ข้อมูลแปลง!BE2043</f>
        <v>1225</v>
      </c>
      <c r="K2050" s="17">
        <f>[3]ข้อมูลแปลง!BF2043</f>
        <v>175</v>
      </c>
      <c r="L2050" s="17">
        <f>[3]ข้อมูลแปลง!BG2043</f>
        <v>214375</v>
      </c>
      <c r="M2050" s="18">
        <f>[3]ข้อมูลแปลง!AK2043</f>
        <v>0</v>
      </c>
      <c r="N2050" s="18">
        <f>[3]ข้อมูลแปลง!AU2043</f>
        <v>0</v>
      </c>
      <c r="O2050" s="18">
        <f>[3]ข้อมูลแปลง!AV2043</f>
        <v>0</v>
      </c>
      <c r="P2050" s="18">
        <f>[3]ข้อมูลแปลง!BH2043</f>
        <v>0</v>
      </c>
      <c r="Q2050" s="19">
        <f>[3]ข้อมูลแปลง!BI2043</f>
        <v>0</v>
      </c>
      <c r="R2050" s="20">
        <f>[3]ข้อมูลแปลง!BJ2043</f>
        <v>0</v>
      </c>
      <c r="S2050" s="20" t="str">
        <f>IFERROR([3]ข้อมูลแปลง!BK2043,"-")</f>
        <v>-</v>
      </c>
      <c r="T2050" s="19" t="str">
        <f>[3]ข้อมูลแปลง!BL2043</f>
        <v>-</v>
      </c>
      <c r="U2050" s="19">
        <f>[3]ข้อมูลแปลง!BM2043</f>
        <v>0</v>
      </c>
      <c r="V2050" s="19" t="str">
        <f>[3]ข้อมูลแปลง!BN2043</f>
        <v>-</v>
      </c>
      <c r="W2050" s="21" t="str">
        <f>[3]ข้อมูลแปลง!BP2043</f>
        <v>0</v>
      </c>
      <c r="X2050" s="19">
        <f>[3]ข้อมูลแปลง!BR2043</f>
        <v>214375</v>
      </c>
      <c r="Y2050" s="19">
        <f>[3]ข้อมูลแปลง!BR2043</f>
        <v>214375</v>
      </c>
      <c r="Z2050" s="19">
        <f>[3]ข้อมูลแปลง!BS2043</f>
        <v>50000000</v>
      </c>
      <c r="AA2050" s="19">
        <f>[3]ข้อมูลแปลง!BT2043</f>
        <v>0</v>
      </c>
      <c r="AB2050" s="19">
        <f>[3]ข้อมูลแปลง!BU2043</f>
        <v>0</v>
      </c>
    </row>
    <row r="2051" spans="1:28" s="22" customFormat="1">
      <c r="A2051" s="14">
        <f>[3]ข้อมูลแปลง!A2044</f>
        <v>2019</v>
      </c>
      <c r="B2051" s="14" t="str">
        <f>[3]ข้อมูลแปลง!C2044</f>
        <v>โฉนด</v>
      </c>
      <c r="C2051" s="14">
        <f>[3]ข้อมูลแปลง!G2044</f>
        <v>0</v>
      </c>
      <c r="D2051" s="14">
        <f>[3]ข้อมูลแปลง!D2044</f>
        <v>28700</v>
      </c>
      <c r="E2051" s="14">
        <f>[3]ข้อมูลแปลง!AA2044</f>
        <v>0</v>
      </c>
      <c r="F2051" s="14">
        <f>[3]ข้อมูลแปลง!BD2044</f>
        <v>0</v>
      </c>
      <c r="G2051" s="15">
        <f>[3]ข้อมูลแปลง!I2044</f>
        <v>0</v>
      </c>
      <c r="H2051" s="15">
        <f>[3]ข้อมูลแปลง!J2044</f>
        <v>1</v>
      </c>
      <c r="I2051" s="16">
        <f>[3]ข้อมูลแปลง!K2044</f>
        <v>1</v>
      </c>
      <c r="J2051" s="17">
        <f>[3]ข้อมูลแปลง!BE2044</f>
        <v>101</v>
      </c>
      <c r="K2051" s="17">
        <f>[3]ข้อมูลแปลง!BF2044</f>
        <v>450</v>
      </c>
      <c r="L2051" s="17">
        <f>[3]ข้อมูลแปลง!BG2044</f>
        <v>45450</v>
      </c>
      <c r="M2051" s="18">
        <f>[3]ข้อมูลแปลง!AK2044</f>
        <v>0</v>
      </c>
      <c r="N2051" s="18" t="str">
        <f>[3]ข้อมูลแปลง!AU2044</f>
        <v>100ประเภทบ้านเดี่ยว</v>
      </c>
      <c r="O2051" s="18" t="str">
        <f>[3]ข้อมูลแปลง!AV2044</f>
        <v>ตึกครึ่งไม้</v>
      </c>
      <c r="P2051" s="18">
        <f>[3]ข้อมูลแปลง!BH2044</f>
        <v>0</v>
      </c>
      <c r="Q2051" s="19">
        <f>[3]ข้อมูลแปลง!BI2044</f>
        <v>77</v>
      </c>
      <c r="R2051" s="20">
        <f>[3]ข้อมูลแปลง!BJ2044</f>
        <v>100</v>
      </c>
      <c r="S2051" s="20">
        <f>IFERROR([3]ข้อมูลแปลง!BK2044,"-")</f>
        <v>6350</v>
      </c>
      <c r="T2051" s="19">
        <f>[3]ข้อมูลแปลง!BL2044</f>
        <v>488950</v>
      </c>
      <c r="U2051" s="19">
        <f>[3]ข้อมูลแปลง!BM2044</f>
        <v>42</v>
      </c>
      <c r="V2051" s="19">
        <f>[3]ข้อมูลแปลง!BN2044</f>
        <v>361823</v>
      </c>
      <c r="W2051" s="21">
        <f>[3]ข้อมูลแปลง!BP2044</f>
        <v>127127</v>
      </c>
      <c r="X2051" s="19">
        <f>[3]ข้อมูลแปลง!BR2044</f>
        <v>172577</v>
      </c>
      <c r="Y2051" s="19">
        <f>[3]ข้อมูลแปลง!BR2044</f>
        <v>172577</v>
      </c>
      <c r="Z2051" s="19">
        <f>[3]ข้อมูลแปลง!BS2044</f>
        <v>50000000</v>
      </c>
      <c r="AA2051" s="19">
        <f>[3]ข้อมูลแปลง!BT2044</f>
        <v>0</v>
      </c>
      <c r="AB2051" s="19">
        <f>[3]ข้อมูลแปลง!BU2044</f>
        <v>0</v>
      </c>
    </row>
    <row r="2052" spans="1:28" s="22" customFormat="1">
      <c r="A2052" s="14">
        <f>[3]ข้อมูลแปลง!A2045</f>
        <v>2020</v>
      </c>
      <c r="B2052" s="14" t="str">
        <f>[3]ข้อมูลแปลง!C2045</f>
        <v>โฉนด</v>
      </c>
      <c r="C2052" s="14">
        <f>[3]ข้อมูลแปลง!G2045</f>
        <v>0</v>
      </c>
      <c r="D2052" s="14">
        <f>[3]ข้อมูลแปลง!D2045</f>
        <v>69240</v>
      </c>
      <c r="E2052" s="14">
        <f>[3]ข้อมูลแปลง!AA2045</f>
        <v>0</v>
      </c>
      <c r="F2052" s="14">
        <f>[3]ข้อมูลแปลง!BD2045</f>
        <v>0</v>
      </c>
      <c r="G2052" s="15">
        <f>[3]ข้อมูลแปลง!I2045</f>
        <v>0</v>
      </c>
      <c r="H2052" s="15">
        <f>[3]ข้อมูลแปลง!J2045</f>
        <v>0</v>
      </c>
      <c r="I2052" s="16">
        <f>[3]ข้อมูลแปลง!K2045</f>
        <v>50</v>
      </c>
      <c r="J2052" s="17">
        <f>[3]ข้อมูลแปลง!BE2045</f>
        <v>50</v>
      </c>
      <c r="K2052" s="17">
        <f>[3]ข้อมูลแปลง!BF2045</f>
        <v>450</v>
      </c>
      <c r="L2052" s="17">
        <f>[3]ข้อมูลแปลง!BG2045</f>
        <v>22500</v>
      </c>
      <c r="M2052" s="18">
        <f>[3]ข้อมูลแปลง!AK2045</f>
        <v>0</v>
      </c>
      <c r="N2052" s="18" t="str">
        <f>[3]ข้อมูลแปลง!AU2045</f>
        <v>100ประเภทบ้านเดี่ยว</v>
      </c>
      <c r="O2052" s="18" t="str">
        <f>[3]ข้อมูลแปลง!AV2045</f>
        <v>ตึก</v>
      </c>
      <c r="P2052" s="18">
        <f>[3]ข้อมูลแปลง!BH2045</f>
        <v>0</v>
      </c>
      <c r="Q2052" s="19">
        <f>[3]ข้อมูลแปลง!BI2045</f>
        <v>80</v>
      </c>
      <c r="R2052" s="20">
        <f>[3]ข้อมูลแปลง!BJ2045</f>
        <v>100</v>
      </c>
      <c r="S2052" s="20">
        <f>IFERROR([3]ข้อมูลแปลง!BK2045,"-")</f>
        <v>6350</v>
      </c>
      <c r="T2052" s="19">
        <f>[3]ข้อมูลแปลง!BL2045</f>
        <v>508000</v>
      </c>
      <c r="U2052" s="19">
        <f>[3]ข้อมูลแปลง!BM2045</f>
        <v>28</v>
      </c>
      <c r="V2052" s="19">
        <f>[3]ข้อมูลแปลง!BN2045</f>
        <v>142240</v>
      </c>
      <c r="W2052" s="21">
        <f>[3]ข้อมูลแปลง!BP2045</f>
        <v>365760</v>
      </c>
      <c r="X2052" s="19">
        <f>[3]ข้อมูลแปลง!BR2045</f>
        <v>388260</v>
      </c>
      <c r="Y2052" s="19">
        <f>[3]ข้อมูลแปลง!BR2045</f>
        <v>388260</v>
      </c>
      <c r="Z2052" s="19">
        <f>[3]ข้อมูลแปลง!BS2045</f>
        <v>50000000</v>
      </c>
      <c r="AA2052" s="19">
        <f>[3]ข้อมูลแปลง!BT2045</f>
        <v>0</v>
      </c>
      <c r="AB2052" s="19">
        <f>[3]ข้อมูลแปลง!BU2045</f>
        <v>0</v>
      </c>
    </row>
    <row r="2053" spans="1:28" s="22" customFormat="1">
      <c r="A2053" s="14">
        <f>[3]ข้อมูลแปลง!A2046</f>
        <v>2021</v>
      </c>
      <c r="B2053" s="14" t="str">
        <f>[3]ข้อมูลแปลง!C2046</f>
        <v>โฉนด</v>
      </c>
      <c r="C2053" s="14">
        <f>[3]ข้อมูลแปลง!G2046</f>
        <v>0</v>
      </c>
      <c r="D2053" s="14">
        <f>[3]ข้อมูลแปลง!D2046</f>
        <v>69241</v>
      </c>
      <c r="E2053" s="14">
        <f>[3]ข้อมูลแปลง!AA2046</f>
        <v>0</v>
      </c>
      <c r="F2053" s="14">
        <f>[3]ข้อมูลแปลง!BD2046</f>
        <v>0</v>
      </c>
      <c r="G2053" s="15">
        <f>[3]ข้อมูลแปลง!I2046</f>
        <v>0</v>
      </c>
      <c r="H2053" s="15">
        <f>[3]ข้อมูลแปลง!J2046</f>
        <v>0</v>
      </c>
      <c r="I2053" s="16">
        <f>[3]ข้อมูลแปลง!K2046</f>
        <v>15</v>
      </c>
      <c r="J2053" s="17">
        <f>[3]ข้อมูลแปลง!BE2046</f>
        <v>15</v>
      </c>
      <c r="K2053" s="17">
        <f>[3]ข้อมูลแปลง!BF2046</f>
        <v>300</v>
      </c>
      <c r="L2053" s="17">
        <f>[3]ข้อมูลแปลง!BG2046</f>
        <v>4500</v>
      </c>
      <c r="M2053" s="18">
        <f>[3]ข้อมูลแปลง!AK2046</f>
        <v>0</v>
      </c>
      <c r="N2053" s="18">
        <f>[3]ข้อมูลแปลง!AU2046</f>
        <v>0</v>
      </c>
      <c r="O2053" s="18">
        <f>[3]ข้อมูลแปลง!AV2046</f>
        <v>0</v>
      </c>
      <c r="P2053" s="18">
        <f>[3]ข้อมูลแปลง!BH2046</f>
        <v>0</v>
      </c>
      <c r="Q2053" s="19">
        <f>[3]ข้อมูลแปลง!BI2046</f>
        <v>0</v>
      </c>
      <c r="R2053" s="20">
        <f>[3]ข้อมูลแปลง!BJ2046</f>
        <v>0</v>
      </c>
      <c r="S2053" s="20" t="str">
        <f>IFERROR([3]ข้อมูลแปลง!BK2046,"-")</f>
        <v>-</v>
      </c>
      <c r="T2053" s="19" t="str">
        <f>[3]ข้อมูลแปลง!BL2046</f>
        <v>-</v>
      </c>
      <c r="U2053" s="19">
        <f>[3]ข้อมูลแปลง!BM2046</f>
        <v>0</v>
      </c>
      <c r="V2053" s="19" t="str">
        <f>[3]ข้อมูลแปลง!BN2046</f>
        <v>-</v>
      </c>
      <c r="W2053" s="21" t="str">
        <f>[3]ข้อมูลแปลง!BP2046</f>
        <v>0</v>
      </c>
      <c r="X2053" s="19">
        <f>[3]ข้อมูลแปลง!BR2046</f>
        <v>4500</v>
      </c>
      <c r="Y2053" s="19">
        <f>[3]ข้อมูลแปลง!BR2046</f>
        <v>4500</v>
      </c>
      <c r="Z2053" s="19">
        <f>[3]ข้อมูลแปลง!BS2046</f>
        <v>50000000</v>
      </c>
      <c r="AA2053" s="19">
        <f>[3]ข้อมูลแปลง!BT2046</f>
        <v>0</v>
      </c>
      <c r="AB2053" s="19">
        <f>[3]ข้อมูลแปลง!BU2046</f>
        <v>0</v>
      </c>
    </row>
    <row r="2054" spans="1:28" s="22" customFormat="1">
      <c r="A2054" s="14">
        <f>[3]ข้อมูลแปลง!A2047</f>
        <v>2022</v>
      </c>
      <c r="B2054" s="14" t="str">
        <f>[3]ข้อมูลแปลง!C2047</f>
        <v>โฉนด</v>
      </c>
      <c r="C2054" s="14">
        <f>[3]ข้อมูลแปลง!G2047</f>
        <v>0</v>
      </c>
      <c r="D2054" s="14">
        <f>[3]ข้อมูลแปลง!D2047</f>
        <v>69239</v>
      </c>
      <c r="E2054" s="14">
        <f>[3]ข้อมูลแปลง!AA2047</f>
        <v>0</v>
      </c>
      <c r="F2054" s="14">
        <f>[3]ข้อมูลแปลง!BD2047</f>
        <v>0</v>
      </c>
      <c r="G2054" s="15">
        <f>[3]ข้อมูลแปลง!I2047</f>
        <v>0</v>
      </c>
      <c r="H2054" s="15">
        <f>[3]ข้อมูลแปลง!J2047</f>
        <v>0</v>
      </c>
      <c r="I2054" s="16">
        <f>[3]ข้อมูลแปลง!K2047</f>
        <v>69</v>
      </c>
      <c r="J2054" s="17">
        <f>[3]ข้อมูลแปลง!BE2047</f>
        <v>69</v>
      </c>
      <c r="K2054" s="17">
        <f>[3]ข้อมูลแปลง!BF2047</f>
        <v>150</v>
      </c>
      <c r="L2054" s="17">
        <f>[3]ข้อมูลแปลง!BG2047</f>
        <v>10350</v>
      </c>
      <c r="M2054" s="18">
        <f>[3]ข้อมูลแปลง!AK2047</f>
        <v>0</v>
      </c>
      <c r="N2054" s="18">
        <f>[3]ข้อมูลแปลง!AU2047</f>
        <v>0</v>
      </c>
      <c r="O2054" s="18">
        <f>[3]ข้อมูลแปลง!AV2047</f>
        <v>0</v>
      </c>
      <c r="P2054" s="18">
        <f>[3]ข้อมูลแปลง!BH2047</f>
        <v>0</v>
      </c>
      <c r="Q2054" s="19">
        <f>[3]ข้อมูลแปลง!BI2047</f>
        <v>0</v>
      </c>
      <c r="R2054" s="20">
        <f>[3]ข้อมูลแปลง!BJ2047</f>
        <v>0</v>
      </c>
      <c r="S2054" s="20" t="str">
        <f>IFERROR([3]ข้อมูลแปลง!BK2047,"-")</f>
        <v>-</v>
      </c>
      <c r="T2054" s="19" t="str">
        <f>[3]ข้อมูลแปลง!BL2047</f>
        <v>-</v>
      </c>
      <c r="U2054" s="19">
        <f>[3]ข้อมูลแปลง!BM2047</f>
        <v>0</v>
      </c>
      <c r="V2054" s="19" t="str">
        <f>[3]ข้อมูลแปลง!BN2047</f>
        <v>-</v>
      </c>
      <c r="W2054" s="21" t="str">
        <f>[3]ข้อมูลแปลง!BP2047</f>
        <v>0</v>
      </c>
      <c r="X2054" s="19">
        <f>[3]ข้อมูลแปลง!BR2047</f>
        <v>10350</v>
      </c>
      <c r="Y2054" s="19">
        <f>[3]ข้อมูลแปลง!BR2047</f>
        <v>10350</v>
      </c>
      <c r="Z2054" s="19">
        <f>[3]ข้อมูลแปลง!BS2047</f>
        <v>50000000</v>
      </c>
      <c r="AA2054" s="19">
        <f>[3]ข้อมูลแปลง!BT2047</f>
        <v>0</v>
      </c>
      <c r="AB2054" s="19">
        <f>[3]ข้อมูลแปลง!BU2047</f>
        <v>0</v>
      </c>
    </row>
    <row r="2055" spans="1:28" s="22" customFormat="1">
      <c r="A2055" s="14">
        <f>[3]ข้อมูลแปลง!A2048</f>
        <v>2023</v>
      </c>
      <c r="B2055" s="14" t="str">
        <f>[3]ข้อมูลแปลง!C2048</f>
        <v>โฉนด</v>
      </c>
      <c r="C2055" s="14">
        <f>[3]ข้อมูลแปลง!G2048</f>
        <v>0</v>
      </c>
      <c r="D2055" s="14">
        <f>[3]ข้อมูลแปลง!D2048</f>
        <v>28683</v>
      </c>
      <c r="E2055" s="14">
        <f>[3]ข้อมูลแปลง!AA2048</f>
        <v>0</v>
      </c>
      <c r="F2055" s="14">
        <f>[3]ข้อมูลแปลง!BD2048</f>
        <v>0</v>
      </c>
      <c r="G2055" s="15">
        <f>[3]ข้อมูลแปลง!I2048</f>
        <v>0</v>
      </c>
      <c r="H2055" s="15">
        <f>[3]ข้อมูลแปลง!J2048</f>
        <v>1</v>
      </c>
      <c r="I2055" s="16">
        <f>[3]ข้อมูลแปลง!K2048</f>
        <v>74</v>
      </c>
      <c r="J2055" s="17">
        <f>[3]ข้อมูลแปลง!BE2048</f>
        <v>174</v>
      </c>
      <c r="K2055" s="17">
        <f>[3]ข้อมูลแปลง!BF2048</f>
        <v>450</v>
      </c>
      <c r="L2055" s="17">
        <f>[3]ข้อมูลแปลง!BG2048</f>
        <v>78300</v>
      </c>
      <c r="M2055" s="18">
        <f>[3]ข้อมูลแปลง!AK2048</f>
        <v>0</v>
      </c>
      <c r="N2055" s="18" t="str">
        <f>[3]ข้อมูลแปลง!AU2048</f>
        <v>100ประเภทบ้านเดี่ยว</v>
      </c>
      <c r="O2055" s="18" t="str">
        <f>[3]ข้อมูลแปลง!AV2048</f>
        <v>ตึกครึ่งไม้</v>
      </c>
      <c r="P2055" s="18">
        <f>[3]ข้อมูลแปลง!BH2048</f>
        <v>0</v>
      </c>
      <c r="Q2055" s="19">
        <f>[3]ข้อมูลแปลง!BI2048</f>
        <v>108</v>
      </c>
      <c r="R2055" s="20">
        <f>[3]ข้อมูลแปลง!BJ2048</f>
        <v>100</v>
      </c>
      <c r="S2055" s="20">
        <f>IFERROR([3]ข้อมูลแปลง!BK2048,"-")</f>
        <v>6350</v>
      </c>
      <c r="T2055" s="19">
        <f>[3]ข้อมูลแปลง!BL2048</f>
        <v>685800</v>
      </c>
      <c r="U2055" s="19">
        <f>[3]ข้อมูลแปลง!BM2048</f>
        <v>23</v>
      </c>
      <c r="V2055" s="19">
        <f>[3]ข้อมูลแปลง!BN2048</f>
        <v>157734</v>
      </c>
      <c r="W2055" s="21">
        <f>[3]ข้อมูลแปลง!BP2048</f>
        <v>528066</v>
      </c>
      <c r="X2055" s="19">
        <f>[3]ข้อมูลแปลง!BR2048</f>
        <v>606366</v>
      </c>
      <c r="Y2055" s="19">
        <f>[3]ข้อมูลแปลง!BR2048</f>
        <v>606366</v>
      </c>
      <c r="Z2055" s="19">
        <f>[3]ข้อมูลแปลง!BS2048</f>
        <v>50000000</v>
      </c>
      <c r="AA2055" s="19">
        <f>[3]ข้อมูลแปลง!BT2048</f>
        <v>0</v>
      </c>
      <c r="AB2055" s="19">
        <f>[3]ข้อมูลแปลง!BU2048</f>
        <v>0</v>
      </c>
    </row>
    <row r="2056" spans="1:28" s="22" customFormat="1">
      <c r="A2056" s="14">
        <f>[3]ข้อมูลแปลง!A2049</f>
        <v>2024</v>
      </c>
      <c r="B2056" s="14" t="str">
        <f>[3]ข้อมูลแปลง!C2049</f>
        <v>โฉนด</v>
      </c>
      <c r="C2056" s="14">
        <f>[3]ข้อมูลแปลง!G2049</f>
        <v>0</v>
      </c>
      <c r="D2056" s="14">
        <f>[3]ข้อมูลแปลง!D2049</f>
        <v>90353</v>
      </c>
      <c r="E2056" s="14">
        <f>[3]ข้อมูลแปลง!AA2049</f>
        <v>0</v>
      </c>
      <c r="F2056" s="14">
        <f>[3]ข้อมูลแปลง!BD2049</f>
        <v>0</v>
      </c>
      <c r="G2056" s="15">
        <f>[3]ข้อมูลแปลง!I2049</f>
        <v>3</v>
      </c>
      <c r="H2056" s="15">
        <f>[3]ข้อมูลแปลง!J2049</f>
        <v>0</v>
      </c>
      <c r="I2056" s="16">
        <f>[3]ข้อมูลแปลง!K2049</f>
        <v>0</v>
      </c>
      <c r="J2056" s="17">
        <f>[3]ข้อมูลแปลง!BE2049</f>
        <v>1200</v>
      </c>
      <c r="K2056" s="17">
        <f>[3]ข้อมูลแปลง!BF2049</f>
        <v>125</v>
      </c>
      <c r="L2056" s="17">
        <f>[3]ข้อมูลแปลง!BG2049</f>
        <v>150000</v>
      </c>
      <c r="M2056" s="18">
        <f>[3]ข้อมูลแปลง!AK2049</f>
        <v>0</v>
      </c>
      <c r="N2056" s="18">
        <f>[3]ข้อมูลแปลง!AU2049</f>
        <v>0</v>
      </c>
      <c r="O2056" s="18">
        <f>[3]ข้อมูลแปลง!AV2049</f>
        <v>0</v>
      </c>
      <c r="P2056" s="18">
        <f>[3]ข้อมูลแปลง!BH2049</f>
        <v>0</v>
      </c>
      <c r="Q2056" s="19">
        <f>[3]ข้อมูลแปลง!BI2049</f>
        <v>0</v>
      </c>
      <c r="R2056" s="20">
        <f>[3]ข้อมูลแปลง!BJ2049</f>
        <v>0</v>
      </c>
      <c r="S2056" s="20" t="str">
        <f>IFERROR([3]ข้อมูลแปลง!BK2049,"-")</f>
        <v>-</v>
      </c>
      <c r="T2056" s="19" t="str">
        <f>[3]ข้อมูลแปลง!BL2049</f>
        <v>-</v>
      </c>
      <c r="U2056" s="19">
        <f>[3]ข้อมูลแปลง!BM2049</f>
        <v>0</v>
      </c>
      <c r="V2056" s="19" t="str">
        <f>[3]ข้อมูลแปลง!BN2049</f>
        <v>-</v>
      </c>
      <c r="W2056" s="21" t="str">
        <f>[3]ข้อมูลแปลง!BP2049</f>
        <v>0</v>
      </c>
      <c r="X2056" s="19">
        <f>[3]ข้อมูลแปลง!BR2049</f>
        <v>150000</v>
      </c>
      <c r="Y2056" s="19">
        <f>[3]ข้อมูลแปลง!BR2049</f>
        <v>150000</v>
      </c>
      <c r="Z2056" s="19">
        <f>[3]ข้อมูลแปลง!BS2049</f>
        <v>50000000</v>
      </c>
      <c r="AA2056" s="19">
        <f>[3]ข้อมูลแปลง!BT2049</f>
        <v>0</v>
      </c>
      <c r="AB2056" s="19">
        <f>[3]ข้อมูลแปลง!BU2049</f>
        <v>0</v>
      </c>
    </row>
    <row r="2057" spans="1:28" s="22" customFormat="1">
      <c r="A2057" s="14">
        <f>[3]ข้อมูลแปลง!A2050</f>
        <v>2025</v>
      </c>
      <c r="B2057" s="14" t="str">
        <f>[3]ข้อมูลแปลง!C2050</f>
        <v>โฉนด</v>
      </c>
      <c r="C2057" s="14">
        <f>[3]ข้อมูลแปลง!G2050</f>
        <v>0</v>
      </c>
      <c r="D2057" s="14">
        <f>[3]ข้อมูลแปลง!D2050</f>
        <v>90356</v>
      </c>
      <c r="E2057" s="14">
        <f>[3]ข้อมูลแปลง!AA2050</f>
        <v>0</v>
      </c>
      <c r="F2057" s="14">
        <f>[3]ข้อมูลแปลง!BD2050</f>
        <v>0</v>
      </c>
      <c r="G2057" s="15">
        <f>[3]ข้อมูลแปลง!I2050</f>
        <v>0</v>
      </c>
      <c r="H2057" s="15">
        <f>[3]ข้อมูลแปลง!J2050</f>
        <v>1</v>
      </c>
      <c r="I2057" s="16">
        <f>[3]ข้อมูลแปลง!K2050</f>
        <v>1</v>
      </c>
      <c r="J2057" s="17">
        <f>[3]ข้อมูลแปลง!BE2050</f>
        <v>101</v>
      </c>
      <c r="K2057" s="17">
        <f>[3]ข้อมูลแปลง!BF2050</f>
        <v>150</v>
      </c>
      <c r="L2057" s="17">
        <f>[3]ข้อมูลแปลง!BG2050</f>
        <v>15150</v>
      </c>
      <c r="M2057" s="18">
        <f>[3]ข้อมูลแปลง!AK2050</f>
        <v>0</v>
      </c>
      <c r="N2057" s="18">
        <f>[3]ข้อมูลแปลง!AU2050</f>
        <v>0</v>
      </c>
      <c r="O2057" s="18">
        <f>[3]ข้อมูลแปลง!AV2050</f>
        <v>0</v>
      </c>
      <c r="P2057" s="18">
        <f>[3]ข้อมูลแปลง!BH2050</f>
        <v>0</v>
      </c>
      <c r="Q2057" s="19">
        <f>[3]ข้อมูลแปลง!BI2050</f>
        <v>0</v>
      </c>
      <c r="R2057" s="20">
        <f>[3]ข้อมูลแปลง!BJ2050</f>
        <v>0</v>
      </c>
      <c r="S2057" s="20" t="str">
        <f>IFERROR([3]ข้อมูลแปลง!BK2050,"-")</f>
        <v>-</v>
      </c>
      <c r="T2057" s="19" t="str">
        <f>[3]ข้อมูลแปลง!BL2050</f>
        <v>-</v>
      </c>
      <c r="U2057" s="19">
        <f>[3]ข้อมูลแปลง!BM2050</f>
        <v>0</v>
      </c>
      <c r="V2057" s="19" t="str">
        <f>[3]ข้อมูลแปลง!BN2050</f>
        <v>-</v>
      </c>
      <c r="W2057" s="21" t="str">
        <f>[3]ข้อมูลแปลง!BP2050</f>
        <v>0</v>
      </c>
      <c r="X2057" s="19">
        <f>[3]ข้อมูลแปลง!BR2050</f>
        <v>15150</v>
      </c>
      <c r="Y2057" s="19">
        <f>[3]ข้อมูลแปลง!BR2050</f>
        <v>15150</v>
      </c>
      <c r="Z2057" s="19">
        <f>[3]ข้อมูลแปลง!BS2050</f>
        <v>50000000</v>
      </c>
      <c r="AA2057" s="19">
        <f>[3]ข้อมูลแปลง!BT2050</f>
        <v>0</v>
      </c>
      <c r="AB2057" s="19">
        <f>[3]ข้อมูลแปลง!BU2050</f>
        <v>0</v>
      </c>
    </row>
    <row r="2058" spans="1:28" s="22" customFormat="1">
      <c r="A2058" s="14">
        <f>[3]ข้อมูลแปลง!A2051</f>
        <v>2026</v>
      </c>
      <c r="B2058" s="14" t="str">
        <f>[3]ข้อมูลแปลง!C2051</f>
        <v>โฉนด</v>
      </c>
      <c r="C2058" s="14">
        <f>[3]ข้อมูลแปลง!G2051</f>
        <v>0</v>
      </c>
      <c r="D2058" s="14">
        <f>[3]ข้อมูลแปลง!D2051</f>
        <v>47258</v>
      </c>
      <c r="E2058" s="14">
        <f>[3]ข้อมูลแปลง!AA2051</f>
        <v>0</v>
      </c>
      <c r="F2058" s="14">
        <f>[3]ข้อมูลแปลง!BD2051</f>
        <v>0</v>
      </c>
      <c r="G2058" s="15">
        <f>[3]ข้อมูลแปลง!I2051</f>
        <v>4</v>
      </c>
      <c r="H2058" s="15">
        <f>[3]ข้อมูลแปลง!J2051</f>
        <v>0</v>
      </c>
      <c r="I2058" s="16">
        <f>[3]ข้อมูลแปลง!K2051</f>
        <v>0</v>
      </c>
      <c r="J2058" s="17">
        <f>[3]ข้อมูลแปลง!BE2051</f>
        <v>1600</v>
      </c>
      <c r="K2058" s="17">
        <f>[3]ข้อมูลแปลง!BF2051</f>
        <v>175</v>
      </c>
      <c r="L2058" s="17">
        <f>[3]ข้อมูลแปลง!BG2051</f>
        <v>280000</v>
      </c>
      <c r="M2058" s="18">
        <f>[3]ข้อมูลแปลง!AK2051</f>
        <v>0</v>
      </c>
      <c r="N2058" s="18">
        <f>[3]ข้อมูลแปลง!AU2051</f>
        <v>0</v>
      </c>
      <c r="O2058" s="18">
        <f>[3]ข้อมูลแปลง!AV2051</f>
        <v>0</v>
      </c>
      <c r="P2058" s="18">
        <f>[3]ข้อมูลแปลง!BH2051</f>
        <v>0</v>
      </c>
      <c r="Q2058" s="19">
        <f>[3]ข้อมูลแปลง!BI2051</f>
        <v>0</v>
      </c>
      <c r="R2058" s="20">
        <f>[3]ข้อมูลแปลง!BJ2051</f>
        <v>0</v>
      </c>
      <c r="S2058" s="20" t="str">
        <f>IFERROR([3]ข้อมูลแปลง!BK2051,"-")</f>
        <v>-</v>
      </c>
      <c r="T2058" s="19" t="str">
        <f>[3]ข้อมูลแปลง!BL2051</f>
        <v>-</v>
      </c>
      <c r="U2058" s="19">
        <f>[3]ข้อมูลแปลง!BM2051</f>
        <v>0</v>
      </c>
      <c r="V2058" s="19" t="str">
        <f>[3]ข้อมูลแปลง!BN2051</f>
        <v>-</v>
      </c>
      <c r="W2058" s="21" t="str">
        <f>[3]ข้อมูลแปลง!BP2051</f>
        <v>0</v>
      </c>
      <c r="X2058" s="19">
        <f>[3]ข้อมูลแปลง!BR2051</f>
        <v>280000</v>
      </c>
      <c r="Y2058" s="19">
        <f>[3]ข้อมูลแปลง!BR2051</f>
        <v>280000</v>
      </c>
      <c r="Z2058" s="19">
        <f>[3]ข้อมูลแปลง!BS2051</f>
        <v>50000000</v>
      </c>
      <c r="AA2058" s="19">
        <f>[3]ข้อมูลแปลง!BT2051</f>
        <v>0</v>
      </c>
      <c r="AB2058" s="19">
        <f>[3]ข้อมูลแปลง!BU2051</f>
        <v>0</v>
      </c>
    </row>
    <row r="2059" spans="1:28" s="22" customFormat="1">
      <c r="A2059" s="14">
        <f>[3]ข้อมูลแปลง!A2052</f>
        <v>2027</v>
      </c>
      <c r="B2059" s="14" t="str">
        <f>[3]ข้อมูลแปลง!C2052</f>
        <v>โฉนด</v>
      </c>
      <c r="C2059" s="14">
        <f>[3]ข้อมูลแปลง!G2052</f>
        <v>0</v>
      </c>
      <c r="D2059" s="14">
        <f>[3]ข้อมูลแปลง!D2052</f>
        <v>27413</v>
      </c>
      <c r="E2059" s="14">
        <f>[3]ข้อมูลแปลง!AA2052</f>
        <v>0</v>
      </c>
      <c r="F2059" s="14">
        <f>[3]ข้อมูลแปลง!BD2052</f>
        <v>0</v>
      </c>
      <c r="G2059" s="15">
        <f>[3]ข้อมูลแปลง!I2052</f>
        <v>0</v>
      </c>
      <c r="H2059" s="15">
        <f>[3]ข้อมูลแปลง!J2052</f>
        <v>0</v>
      </c>
      <c r="I2059" s="16">
        <f>[3]ข้อมูลแปลง!K2052</f>
        <v>54</v>
      </c>
      <c r="J2059" s="17">
        <f>[3]ข้อมูลแปลง!BE2052</f>
        <v>54</v>
      </c>
      <c r="K2059" s="17">
        <f>[3]ข้อมูลแปลง!BF2052</f>
        <v>475</v>
      </c>
      <c r="L2059" s="17">
        <f>[3]ข้อมูลแปลง!BG2052</f>
        <v>25650</v>
      </c>
      <c r="M2059" s="18">
        <f>[3]ข้อมูลแปลง!AK2052</f>
        <v>0</v>
      </c>
      <c r="N2059" s="18" t="str">
        <f>[3]ข้อมูลแปลง!AU2052</f>
        <v>100ประเภทบ้านเดี่ยว</v>
      </c>
      <c r="O2059" s="18" t="str">
        <f>[3]ข้อมูลแปลง!AV2052</f>
        <v>ตึก</v>
      </c>
      <c r="P2059" s="18">
        <f>[3]ข้อมูลแปลง!BH2052</f>
        <v>0</v>
      </c>
      <c r="Q2059" s="19">
        <f>[3]ข้อมูลแปลง!BI2052</f>
        <v>45</v>
      </c>
      <c r="R2059" s="20">
        <f>[3]ข้อมูลแปลง!BJ2052</f>
        <v>100</v>
      </c>
      <c r="S2059" s="20">
        <f>IFERROR([3]ข้อมูลแปลง!BK2052,"-")</f>
        <v>6350</v>
      </c>
      <c r="T2059" s="19">
        <f>[3]ข้อมูลแปลง!BL2052</f>
        <v>285750</v>
      </c>
      <c r="U2059" s="19">
        <f>[3]ข้อมูลแปลง!BM2052</f>
        <v>22</v>
      </c>
      <c r="V2059" s="19">
        <f>[3]ข้อมูลแปลง!BN2052</f>
        <v>62865</v>
      </c>
      <c r="W2059" s="21">
        <f>[3]ข้อมูลแปลง!BP2052</f>
        <v>222885</v>
      </c>
      <c r="X2059" s="19">
        <f>[3]ข้อมูลแปลง!BR2052</f>
        <v>248535</v>
      </c>
      <c r="Y2059" s="19">
        <f>[3]ข้อมูลแปลง!BR2052</f>
        <v>248535</v>
      </c>
      <c r="Z2059" s="19">
        <f>[3]ข้อมูลแปลง!BS2052</f>
        <v>50000000</v>
      </c>
      <c r="AA2059" s="19">
        <f>[3]ข้อมูลแปลง!BT2052</f>
        <v>0</v>
      </c>
      <c r="AB2059" s="19">
        <f>[3]ข้อมูลแปลง!BU2052</f>
        <v>0</v>
      </c>
    </row>
    <row r="2060" spans="1:28" s="22" customFormat="1">
      <c r="A2060" s="14">
        <f>[3]ข้อมูลแปลง!A2053</f>
        <v>2028</v>
      </c>
      <c r="B2060" s="14" t="str">
        <f>[3]ข้อมูลแปลง!C2053</f>
        <v>โฉนด</v>
      </c>
      <c r="C2060" s="14">
        <f>[3]ข้อมูลแปลง!G2053</f>
        <v>0</v>
      </c>
      <c r="D2060" s="14">
        <f>[3]ข้อมูลแปลง!D2053</f>
        <v>30545</v>
      </c>
      <c r="E2060" s="14">
        <f>[3]ข้อมูลแปลง!AA2053</f>
        <v>0</v>
      </c>
      <c r="F2060" s="14">
        <f>[3]ข้อมูลแปลง!BD2053</f>
        <v>0</v>
      </c>
      <c r="G2060" s="15">
        <f>[3]ข้อมูลแปลง!I2053</f>
        <v>0</v>
      </c>
      <c r="H2060" s="15">
        <f>[3]ข้อมูลแปลง!J2053</f>
        <v>2</v>
      </c>
      <c r="I2060" s="16">
        <f>[3]ข้อมูลแปลง!K2053</f>
        <v>55</v>
      </c>
      <c r="J2060" s="17">
        <f>[3]ข้อมูลแปลง!BE2053</f>
        <v>255</v>
      </c>
      <c r="K2060" s="17">
        <f>[3]ข้อมูลแปลง!BF2053</f>
        <v>150</v>
      </c>
      <c r="L2060" s="17">
        <f>[3]ข้อมูลแปลง!BG2053</f>
        <v>38250</v>
      </c>
      <c r="M2060" s="18">
        <f>[3]ข้อมูลแปลง!AK2053</f>
        <v>0</v>
      </c>
      <c r="N2060" s="18">
        <f>[3]ข้อมูลแปลง!AU2053</f>
        <v>0</v>
      </c>
      <c r="O2060" s="18">
        <f>[3]ข้อมูลแปลง!AV2053</f>
        <v>0</v>
      </c>
      <c r="P2060" s="18">
        <f>[3]ข้อมูลแปลง!BH2053</f>
        <v>0</v>
      </c>
      <c r="Q2060" s="19">
        <f>[3]ข้อมูลแปลง!BI2053</f>
        <v>0</v>
      </c>
      <c r="R2060" s="20">
        <f>[3]ข้อมูลแปลง!BJ2053</f>
        <v>0</v>
      </c>
      <c r="S2060" s="20" t="str">
        <f>IFERROR([3]ข้อมูลแปลง!BK2053,"-")</f>
        <v>-</v>
      </c>
      <c r="T2060" s="19" t="str">
        <f>[3]ข้อมูลแปลง!BL2053</f>
        <v>-</v>
      </c>
      <c r="U2060" s="19">
        <f>[3]ข้อมูลแปลง!BM2053</f>
        <v>0</v>
      </c>
      <c r="V2060" s="19" t="str">
        <f>[3]ข้อมูลแปลง!BN2053</f>
        <v>-</v>
      </c>
      <c r="W2060" s="21" t="str">
        <f>[3]ข้อมูลแปลง!BP2053</f>
        <v>0</v>
      </c>
      <c r="X2060" s="19">
        <f>[3]ข้อมูลแปลง!BR2053</f>
        <v>38250</v>
      </c>
      <c r="Y2060" s="19">
        <f>[3]ข้อมูลแปลง!BR2053</f>
        <v>38250</v>
      </c>
      <c r="Z2060" s="19">
        <f>[3]ข้อมูลแปลง!BS2053</f>
        <v>50000000</v>
      </c>
      <c r="AA2060" s="19">
        <f>[3]ข้อมูลแปลง!BT2053</f>
        <v>0</v>
      </c>
      <c r="AB2060" s="19">
        <f>[3]ข้อมูลแปลง!BU2053</f>
        <v>0</v>
      </c>
    </row>
    <row r="2061" spans="1:28" s="22" customFormat="1">
      <c r="A2061" s="14">
        <f>[3]ข้อมูลแปลง!A2054</f>
        <v>2029</v>
      </c>
      <c r="B2061" s="14" t="str">
        <f>[3]ข้อมูลแปลง!C2054</f>
        <v>โฉนด</v>
      </c>
      <c r="C2061" s="14">
        <f>[3]ข้อมูลแปลง!G2054</f>
        <v>0</v>
      </c>
      <c r="D2061" s="14">
        <f>[3]ข้อมูลแปลง!D2054</f>
        <v>77375</v>
      </c>
      <c r="E2061" s="14">
        <f>[3]ข้อมูลแปลง!AA2054</f>
        <v>0</v>
      </c>
      <c r="F2061" s="14">
        <f>[3]ข้อมูลแปลง!BD2054</f>
        <v>0</v>
      </c>
      <c r="G2061" s="15">
        <f>[3]ข้อมูลแปลง!I2054</f>
        <v>0</v>
      </c>
      <c r="H2061" s="15">
        <f>[3]ข้อมูลแปลง!J2054</f>
        <v>0</v>
      </c>
      <c r="I2061" s="16">
        <f>[3]ข้อมูลแปลง!K2054</f>
        <v>64</v>
      </c>
      <c r="J2061" s="17">
        <f>[3]ข้อมูลแปลง!BE2054</f>
        <v>64</v>
      </c>
      <c r="K2061" s="17">
        <f>[3]ข้อมูลแปลง!BF2054</f>
        <v>475</v>
      </c>
      <c r="L2061" s="17">
        <f>[3]ข้อมูลแปลง!BG2054</f>
        <v>30400</v>
      </c>
      <c r="M2061" s="18">
        <f>[3]ข้อมูลแปลง!AK2054</f>
        <v>0</v>
      </c>
      <c r="N2061" s="18" t="str">
        <f>[3]ข้อมูลแปลง!AU2054</f>
        <v>100ประเภทบ้านเดี่ยว</v>
      </c>
      <c r="O2061" s="18" t="str">
        <f>[3]ข้อมูลแปลง!AV2054</f>
        <v>ตึกครึ่งไม้</v>
      </c>
      <c r="P2061" s="18">
        <f>[3]ข้อมูลแปลง!BH2054</f>
        <v>0</v>
      </c>
      <c r="Q2061" s="19">
        <f>[3]ข้อมูลแปลง!BI2054</f>
        <v>72</v>
      </c>
      <c r="R2061" s="20">
        <f>[3]ข้อมูลแปลง!BJ2054</f>
        <v>100</v>
      </c>
      <c r="S2061" s="20">
        <f>IFERROR([3]ข้อมูลแปลง!BK2054,"-")</f>
        <v>6350</v>
      </c>
      <c r="T2061" s="19">
        <f>[3]ข้อมูลแปลง!BL2054</f>
        <v>457200</v>
      </c>
      <c r="U2061" s="19">
        <f>[3]ข้อมูลแปลง!BM2054</f>
        <v>32</v>
      </c>
      <c r="V2061" s="19">
        <f>[3]ข้อมูลแปลง!BN2054</f>
        <v>146304</v>
      </c>
      <c r="W2061" s="21">
        <f>[3]ข้อมูลแปลง!BP2054</f>
        <v>310896</v>
      </c>
      <c r="X2061" s="19">
        <f>[3]ข้อมูลแปลง!BR2054</f>
        <v>341296</v>
      </c>
      <c r="Y2061" s="19">
        <f>[3]ข้อมูลแปลง!BR2054</f>
        <v>341296</v>
      </c>
      <c r="Z2061" s="19">
        <f>[3]ข้อมูลแปลง!BS2054</f>
        <v>50000000</v>
      </c>
      <c r="AA2061" s="19">
        <f>[3]ข้อมูลแปลง!BT2054</f>
        <v>0</v>
      </c>
      <c r="AB2061" s="19">
        <f>[3]ข้อมูลแปลง!BU2054</f>
        <v>0</v>
      </c>
    </row>
    <row r="2062" spans="1:28" s="22" customFormat="1">
      <c r="A2062" s="14">
        <f>[3]ข้อมูลแปลง!A2055</f>
        <v>2030</v>
      </c>
      <c r="B2062" s="14" t="str">
        <f>[3]ข้อมูลแปลง!C2055</f>
        <v>โฉนด</v>
      </c>
      <c r="C2062" s="14">
        <f>[3]ข้อมูลแปลง!G2055</f>
        <v>0</v>
      </c>
      <c r="D2062" s="14">
        <f>[3]ข้อมูลแปลง!D2055</f>
        <v>73463</v>
      </c>
      <c r="E2062" s="14">
        <f>[3]ข้อมูลแปลง!AA2055</f>
        <v>0</v>
      </c>
      <c r="F2062" s="14">
        <f>[3]ข้อมูลแปลง!BD2055</f>
        <v>0</v>
      </c>
      <c r="G2062" s="15">
        <f>[3]ข้อมูลแปลง!I2055</f>
        <v>0</v>
      </c>
      <c r="H2062" s="15">
        <f>[3]ข้อมูลแปลง!J2055</f>
        <v>2</v>
      </c>
      <c r="I2062" s="16">
        <f>[3]ข้อมูลแปลง!K2055</f>
        <v>42</v>
      </c>
      <c r="J2062" s="17">
        <f>[3]ข้อมูลแปลง!BE2055</f>
        <v>242</v>
      </c>
      <c r="K2062" s="17">
        <f>[3]ข้อมูลแปลง!BF2055</f>
        <v>475</v>
      </c>
      <c r="L2062" s="17">
        <f>[3]ข้อมูลแปลง!BG2055</f>
        <v>114950</v>
      </c>
      <c r="M2062" s="18">
        <f>[3]ข้อมูลแปลง!AK2055</f>
        <v>0</v>
      </c>
      <c r="N2062" s="18">
        <f>[3]ข้อมูลแปลง!AU2055</f>
        <v>0</v>
      </c>
      <c r="O2062" s="18">
        <f>[3]ข้อมูลแปลง!AV2055</f>
        <v>0</v>
      </c>
      <c r="P2062" s="18">
        <f>[3]ข้อมูลแปลง!BH2055</f>
        <v>0</v>
      </c>
      <c r="Q2062" s="19">
        <f>[3]ข้อมูลแปลง!BI2055</f>
        <v>0</v>
      </c>
      <c r="R2062" s="20">
        <f>[3]ข้อมูลแปลง!BJ2055</f>
        <v>0</v>
      </c>
      <c r="S2062" s="20" t="str">
        <f>IFERROR([3]ข้อมูลแปลง!BK2055,"-")</f>
        <v>-</v>
      </c>
      <c r="T2062" s="19" t="str">
        <f>[3]ข้อมูลแปลง!BL2055</f>
        <v>-</v>
      </c>
      <c r="U2062" s="19">
        <f>[3]ข้อมูลแปลง!BM2055</f>
        <v>0</v>
      </c>
      <c r="V2062" s="19" t="str">
        <f>[3]ข้อมูลแปลง!BN2055</f>
        <v>-</v>
      </c>
      <c r="W2062" s="21" t="str">
        <f>[3]ข้อมูลแปลง!BP2055</f>
        <v>0</v>
      </c>
      <c r="X2062" s="19">
        <f>[3]ข้อมูลแปลง!BR2055</f>
        <v>114950</v>
      </c>
      <c r="Y2062" s="19">
        <f>[3]ข้อมูลแปลง!BR2055</f>
        <v>114950</v>
      </c>
      <c r="Z2062" s="19">
        <f>[3]ข้อมูลแปลง!BS2055</f>
        <v>50000000</v>
      </c>
      <c r="AA2062" s="19">
        <f>[3]ข้อมูลแปลง!BT2055</f>
        <v>0</v>
      </c>
      <c r="AB2062" s="19">
        <f>[3]ข้อมูลแปลง!BU2055</f>
        <v>0</v>
      </c>
    </row>
    <row r="2063" spans="1:28" s="22" customFormat="1">
      <c r="A2063" s="14">
        <f>[3]ข้อมูลแปลง!A2056</f>
        <v>2031</v>
      </c>
      <c r="B2063" s="14" t="str">
        <f>[3]ข้อมูลแปลง!C2056</f>
        <v>โฉนด</v>
      </c>
      <c r="C2063" s="14">
        <f>[3]ข้อมูลแปลง!G2056</f>
        <v>0</v>
      </c>
      <c r="D2063" s="14">
        <f>[3]ข้อมูลแปลง!D2056</f>
        <v>68725</v>
      </c>
      <c r="E2063" s="14">
        <f>[3]ข้อมูลแปลง!AA2056</f>
        <v>0</v>
      </c>
      <c r="F2063" s="14">
        <f>[3]ข้อมูลแปลง!BD2056</f>
        <v>0</v>
      </c>
      <c r="G2063" s="15">
        <f>[3]ข้อมูลแปลง!I2056</f>
        <v>2</v>
      </c>
      <c r="H2063" s="15">
        <f>[3]ข้อมูลแปลง!J2056</f>
        <v>2</v>
      </c>
      <c r="I2063" s="16">
        <f>[3]ข้อมูลแปลง!K2056</f>
        <v>81</v>
      </c>
      <c r="J2063" s="17">
        <f>[3]ข้อมูลแปลง!BE2056</f>
        <v>1081</v>
      </c>
      <c r="K2063" s="17">
        <f>[3]ข้อมูลแปลง!BF2056</f>
        <v>150</v>
      </c>
      <c r="L2063" s="17">
        <f>[3]ข้อมูลแปลง!BG2056</f>
        <v>162150</v>
      </c>
      <c r="M2063" s="18">
        <f>[3]ข้อมูลแปลง!AK2056</f>
        <v>0</v>
      </c>
      <c r="N2063" s="18">
        <f>[3]ข้อมูลแปลง!AU2056</f>
        <v>0</v>
      </c>
      <c r="O2063" s="18">
        <f>[3]ข้อมูลแปลง!AV2056</f>
        <v>0</v>
      </c>
      <c r="P2063" s="18">
        <f>[3]ข้อมูลแปลง!BH2056</f>
        <v>0</v>
      </c>
      <c r="Q2063" s="19">
        <f>[3]ข้อมูลแปลง!BI2056</f>
        <v>0</v>
      </c>
      <c r="R2063" s="20">
        <f>[3]ข้อมูลแปลง!BJ2056</f>
        <v>0</v>
      </c>
      <c r="S2063" s="20" t="str">
        <f>IFERROR([3]ข้อมูลแปลง!BK2056,"-")</f>
        <v>-</v>
      </c>
      <c r="T2063" s="19" t="str">
        <f>[3]ข้อมูลแปลง!BL2056</f>
        <v>-</v>
      </c>
      <c r="U2063" s="19">
        <f>[3]ข้อมูลแปลง!BM2056</f>
        <v>0</v>
      </c>
      <c r="V2063" s="19" t="str">
        <f>[3]ข้อมูลแปลง!BN2056</f>
        <v>-</v>
      </c>
      <c r="W2063" s="21" t="str">
        <f>[3]ข้อมูลแปลง!BP2056</f>
        <v>0</v>
      </c>
      <c r="X2063" s="19">
        <f>[3]ข้อมูลแปลง!BR2056</f>
        <v>162150</v>
      </c>
      <c r="Y2063" s="19">
        <f>[3]ข้อมูลแปลง!BR2056</f>
        <v>162150</v>
      </c>
      <c r="Z2063" s="19">
        <f>[3]ข้อมูลแปลง!BS2056</f>
        <v>50000000</v>
      </c>
      <c r="AA2063" s="19">
        <f>[3]ข้อมูลแปลง!BT2056</f>
        <v>0</v>
      </c>
      <c r="AB2063" s="19">
        <f>[3]ข้อมูลแปลง!BU2056</f>
        <v>0</v>
      </c>
    </row>
    <row r="2064" spans="1:28" s="22" customFormat="1">
      <c r="A2064" s="14">
        <f>[3]ข้อมูลแปลง!A2057</f>
        <v>2032</v>
      </c>
      <c r="B2064" s="14" t="str">
        <f>[3]ข้อมูลแปลง!C2057</f>
        <v>โฉนด</v>
      </c>
      <c r="C2064" s="14">
        <f>[3]ข้อมูลแปลง!G2057</f>
        <v>0</v>
      </c>
      <c r="D2064" s="14">
        <f>[3]ข้อมูลแปลง!D2057</f>
        <v>45359</v>
      </c>
      <c r="E2064" s="14">
        <f>[3]ข้อมูลแปลง!AA2057</f>
        <v>0</v>
      </c>
      <c r="F2064" s="14">
        <f>[3]ข้อมูลแปลง!BD2057</f>
        <v>0</v>
      </c>
      <c r="G2064" s="15">
        <f>[3]ข้อมูลแปลง!I2057</f>
        <v>1</v>
      </c>
      <c r="H2064" s="15">
        <f>[3]ข้อมูลแปลง!J2057</f>
        <v>3</v>
      </c>
      <c r="I2064" s="16">
        <f>[3]ข้อมูลแปลง!K2057</f>
        <v>2</v>
      </c>
      <c r="J2064" s="17">
        <f>[3]ข้อมูลแปลง!BE2057</f>
        <v>702</v>
      </c>
      <c r="K2064" s="17">
        <f>[3]ข้อมูลแปลง!BF2057</f>
        <v>175</v>
      </c>
      <c r="L2064" s="17">
        <f>[3]ข้อมูลแปลง!BG2057</f>
        <v>122850</v>
      </c>
      <c r="M2064" s="18">
        <f>[3]ข้อมูลแปลง!AK2057</f>
        <v>0</v>
      </c>
      <c r="N2064" s="18">
        <f>[3]ข้อมูลแปลง!AU2057</f>
        <v>0</v>
      </c>
      <c r="O2064" s="18">
        <f>[3]ข้อมูลแปลง!AV2057</f>
        <v>0</v>
      </c>
      <c r="P2064" s="18">
        <f>[3]ข้อมูลแปลง!BH2057</f>
        <v>0</v>
      </c>
      <c r="Q2064" s="19">
        <f>[3]ข้อมูลแปลง!BI2057</f>
        <v>0</v>
      </c>
      <c r="R2064" s="20">
        <f>[3]ข้อมูลแปลง!BJ2057</f>
        <v>0</v>
      </c>
      <c r="S2064" s="20" t="str">
        <f>IFERROR([3]ข้อมูลแปลง!BK2057,"-")</f>
        <v>-</v>
      </c>
      <c r="T2064" s="19" t="str">
        <f>[3]ข้อมูลแปลง!BL2057</f>
        <v>-</v>
      </c>
      <c r="U2064" s="19">
        <f>[3]ข้อมูลแปลง!BM2057</f>
        <v>0</v>
      </c>
      <c r="V2064" s="19" t="str">
        <f>[3]ข้อมูลแปลง!BN2057</f>
        <v>-</v>
      </c>
      <c r="W2064" s="21" t="str">
        <f>[3]ข้อมูลแปลง!BP2057</f>
        <v>0</v>
      </c>
      <c r="X2064" s="19">
        <f>[3]ข้อมูลแปลง!BR2057</f>
        <v>122850</v>
      </c>
      <c r="Y2064" s="19">
        <f>[3]ข้อมูลแปลง!BR2057</f>
        <v>122850</v>
      </c>
      <c r="Z2064" s="19">
        <f>[3]ข้อมูลแปลง!BS2057</f>
        <v>50000000</v>
      </c>
      <c r="AA2064" s="19">
        <f>[3]ข้อมูลแปลง!BT2057</f>
        <v>0</v>
      </c>
      <c r="AB2064" s="19">
        <f>[3]ข้อมูลแปลง!BU2057</f>
        <v>0</v>
      </c>
    </row>
    <row r="2065" spans="1:28" s="22" customFormat="1">
      <c r="A2065" s="14">
        <f>[3]ข้อมูลแปลง!A2058</f>
        <v>2033</v>
      </c>
      <c r="B2065" s="14" t="str">
        <f>[3]ข้อมูลแปลง!C2058</f>
        <v>โฉนด</v>
      </c>
      <c r="C2065" s="14">
        <f>[3]ข้อมูลแปลง!G2058</f>
        <v>0</v>
      </c>
      <c r="D2065" s="14">
        <f>[3]ข้อมูลแปลง!D2058</f>
        <v>41474</v>
      </c>
      <c r="E2065" s="14">
        <f>[3]ข้อมูลแปลง!AA2058</f>
        <v>0</v>
      </c>
      <c r="F2065" s="14">
        <f>[3]ข้อมูลแปลง!BD2058</f>
        <v>0</v>
      </c>
      <c r="G2065" s="15">
        <f>[3]ข้อมูลแปลง!I2058</f>
        <v>5</v>
      </c>
      <c r="H2065" s="15">
        <f>[3]ข้อมูลแปลง!J2058</f>
        <v>0</v>
      </c>
      <c r="I2065" s="16">
        <f>[3]ข้อมูลแปลง!K2058</f>
        <v>0</v>
      </c>
      <c r="J2065" s="17">
        <f>[3]ข้อมูลแปลง!BE2058</f>
        <v>2000</v>
      </c>
      <c r="K2065" s="17">
        <f>[3]ข้อมูลแปลง!BF2058</f>
        <v>175</v>
      </c>
      <c r="L2065" s="17">
        <f>[3]ข้อมูลแปลง!BG2058</f>
        <v>350000</v>
      </c>
      <c r="M2065" s="18">
        <f>[3]ข้อมูลแปลง!AK2058</f>
        <v>0</v>
      </c>
      <c r="N2065" s="18">
        <f>[3]ข้อมูลแปลง!AU2058</f>
        <v>0</v>
      </c>
      <c r="O2065" s="18">
        <f>[3]ข้อมูลแปลง!AV2058</f>
        <v>0</v>
      </c>
      <c r="P2065" s="18">
        <f>[3]ข้อมูลแปลง!BH2058</f>
        <v>0</v>
      </c>
      <c r="Q2065" s="19">
        <f>[3]ข้อมูลแปลง!BI2058</f>
        <v>0</v>
      </c>
      <c r="R2065" s="20">
        <f>[3]ข้อมูลแปลง!BJ2058</f>
        <v>0</v>
      </c>
      <c r="S2065" s="20" t="str">
        <f>IFERROR([3]ข้อมูลแปลง!BK2058,"-")</f>
        <v>-</v>
      </c>
      <c r="T2065" s="19" t="str">
        <f>[3]ข้อมูลแปลง!BL2058</f>
        <v>-</v>
      </c>
      <c r="U2065" s="19">
        <f>[3]ข้อมูลแปลง!BM2058</f>
        <v>0</v>
      </c>
      <c r="V2065" s="19" t="str">
        <f>[3]ข้อมูลแปลง!BN2058</f>
        <v>-</v>
      </c>
      <c r="W2065" s="21" t="str">
        <f>[3]ข้อมูลแปลง!BP2058</f>
        <v>0</v>
      </c>
      <c r="X2065" s="19">
        <f>[3]ข้อมูลแปลง!BR2058</f>
        <v>350000</v>
      </c>
      <c r="Y2065" s="19">
        <f>[3]ข้อมูลแปลง!BR2058</f>
        <v>350000</v>
      </c>
      <c r="Z2065" s="19">
        <f>[3]ข้อมูลแปลง!BS2058</f>
        <v>50000000</v>
      </c>
      <c r="AA2065" s="19">
        <f>[3]ข้อมูลแปลง!BT2058</f>
        <v>0</v>
      </c>
      <c r="AB2065" s="19">
        <f>[3]ข้อมูลแปลง!BU2058</f>
        <v>0</v>
      </c>
    </row>
    <row r="2066" spans="1:28" s="22" customFormat="1">
      <c r="A2066" s="14">
        <f>[3]ข้อมูลแปลง!A2059</f>
        <v>2034</v>
      </c>
      <c r="B2066" s="14" t="str">
        <f>[3]ข้อมูลแปลง!C2059</f>
        <v>โฉนด</v>
      </c>
      <c r="C2066" s="14">
        <f>[3]ข้อมูลแปลง!G2059</f>
        <v>0</v>
      </c>
      <c r="D2066" s="14">
        <f>[3]ข้อมูลแปลง!D2059</f>
        <v>1992</v>
      </c>
      <c r="E2066" s="14">
        <f>[3]ข้อมูลแปลง!AA2059</f>
        <v>0</v>
      </c>
      <c r="F2066" s="14">
        <f>[3]ข้อมูลแปลง!BD2059</f>
        <v>0</v>
      </c>
      <c r="G2066" s="15">
        <f>[3]ข้อมูลแปลง!I2059</f>
        <v>4</v>
      </c>
      <c r="H2066" s="15">
        <f>[3]ข้อมูลแปลง!J2059</f>
        <v>0</v>
      </c>
      <c r="I2066" s="16">
        <f>[3]ข้อมูลแปลง!K2059</f>
        <v>33</v>
      </c>
      <c r="J2066" s="17">
        <f>[3]ข้อมูลแปลง!BE2059</f>
        <v>1633</v>
      </c>
      <c r="K2066" s="17">
        <f>[3]ข้อมูลแปลง!BF2059</f>
        <v>250</v>
      </c>
      <c r="L2066" s="17">
        <f>[3]ข้อมูลแปลง!BG2059</f>
        <v>408250</v>
      </c>
      <c r="M2066" s="18">
        <f>[3]ข้อมูลแปลง!AK2059</f>
        <v>0</v>
      </c>
      <c r="N2066" s="18">
        <f>[3]ข้อมูลแปลง!AU2059</f>
        <v>0</v>
      </c>
      <c r="O2066" s="18">
        <f>[3]ข้อมูลแปลง!AV2059</f>
        <v>0</v>
      </c>
      <c r="P2066" s="18">
        <f>[3]ข้อมูลแปลง!BH2059</f>
        <v>0</v>
      </c>
      <c r="Q2066" s="19">
        <f>[3]ข้อมูลแปลง!BI2059</f>
        <v>0</v>
      </c>
      <c r="R2066" s="20">
        <f>[3]ข้อมูลแปลง!BJ2059</f>
        <v>0</v>
      </c>
      <c r="S2066" s="20" t="str">
        <f>IFERROR([3]ข้อมูลแปลง!BK2059,"-")</f>
        <v>-</v>
      </c>
      <c r="T2066" s="19" t="str">
        <f>[3]ข้อมูลแปลง!BL2059</f>
        <v>-</v>
      </c>
      <c r="U2066" s="19">
        <f>[3]ข้อมูลแปลง!BM2059</f>
        <v>0</v>
      </c>
      <c r="V2066" s="19" t="str">
        <f>[3]ข้อมูลแปลง!BN2059</f>
        <v>-</v>
      </c>
      <c r="W2066" s="21" t="str">
        <f>[3]ข้อมูลแปลง!BP2059</f>
        <v>0</v>
      </c>
      <c r="X2066" s="19">
        <f>[3]ข้อมูลแปลง!BR2059</f>
        <v>408250</v>
      </c>
      <c r="Y2066" s="19">
        <f>[3]ข้อมูลแปลง!BR2059</f>
        <v>408250</v>
      </c>
      <c r="Z2066" s="19">
        <f>[3]ข้อมูลแปลง!BS2059</f>
        <v>50000000</v>
      </c>
      <c r="AA2066" s="19">
        <f>[3]ข้อมูลแปลง!BT2059</f>
        <v>0</v>
      </c>
      <c r="AB2066" s="19">
        <f>[3]ข้อมูลแปลง!BU2059</f>
        <v>0</v>
      </c>
    </row>
    <row r="2067" spans="1:28" s="22" customFormat="1">
      <c r="A2067" s="14">
        <f>[3]ข้อมูลแปลง!A2060</f>
        <v>2035</v>
      </c>
      <c r="B2067" s="14" t="str">
        <f>[3]ข้อมูลแปลง!C2060</f>
        <v>โฉนด</v>
      </c>
      <c r="C2067" s="14">
        <f>[3]ข้อมูลแปลง!G2060</f>
        <v>0</v>
      </c>
      <c r="D2067" s="14">
        <f>[3]ข้อมูลแปลง!D2060</f>
        <v>94214</v>
      </c>
      <c r="E2067" s="14">
        <f>[3]ข้อมูลแปลง!AA2060</f>
        <v>0</v>
      </c>
      <c r="F2067" s="14">
        <f>[3]ข้อมูลแปลง!BD2060</f>
        <v>0</v>
      </c>
      <c r="G2067" s="15">
        <f>[3]ข้อมูลแปลง!I2060</f>
        <v>0</v>
      </c>
      <c r="H2067" s="15">
        <f>[3]ข้อมูลแปลง!J2060</f>
        <v>2</v>
      </c>
      <c r="I2067" s="16">
        <f>[3]ข้อมูลแปลง!K2060</f>
        <v>41</v>
      </c>
      <c r="J2067" s="17">
        <f>[3]ข้อมูลแปลง!BE2060</f>
        <v>241</v>
      </c>
      <c r="K2067" s="17">
        <f>[3]ข้อมูลแปลง!BF2060</f>
        <v>200</v>
      </c>
      <c r="L2067" s="17">
        <f>[3]ข้อมูลแปลง!BG2060</f>
        <v>48200</v>
      </c>
      <c r="M2067" s="18">
        <f>[3]ข้อมูลแปลง!AK2060</f>
        <v>0</v>
      </c>
      <c r="N2067" s="18">
        <f>[3]ข้อมูลแปลง!AU2060</f>
        <v>0</v>
      </c>
      <c r="O2067" s="18">
        <f>[3]ข้อมูลแปลง!AV2060</f>
        <v>0</v>
      </c>
      <c r="P2067" s="18">
        <f>[3]ข้อมูลแปลง!BH2060</f>
        <v>0</v>
      </c>
      <c r="Q2067" s="19">
        <f>[3]ข้อมูลแปลง!BI2060</f>
        <v>0</v>
      </c>
      <c r="R2067" s="20">
        <f>[3]ข้อมูลแปลง!BJ2060</f>
        <v>0</v>
      </c>
      <c r="S2067" s="20" t="str">
        <f>IFERROR([3]ข้อมูลแปลง!BK2060,"-")</f>
        <v>-</v>
      </c>
      <c r="T2067" s="19" t="str">
        <f>[3]ข้อมูลแปลง!BL2060</f>
        <v>-</v>
      </c>
      <c r="U2067" s="19">
        <f>[3]ข้อมูลแปลง!BM2060</f>
        <v>0</v>
      </c>
      <c r="V2067" s="19" t="str">
        <f>[3]ข้อมูลแปลง!BN2060</f>
        <v>-</v>
      </c>
      <c r="W2067" s="21" t="str">
        <f>[3]ข้อมูลแปลง!BP2060</f>
        <v>0</v>
      </c>
      <c r="X2067" s="19">
        <f>[3]ข้อมูลแปลง!BR2060</f>
        <v>48200</v>
      </c>
      <c r="Y2067" s="19">
        <f>[3]ข้อมูลแปลง!BR2060</f>
        <v>48200</v>
      </c>
      <c r="Z2067" s="19">
        <f>[3]ข้อมูลแปลง!BS2060</f>
        <v>50000000</v>
      </c>
      <c r="AA2067" s="19">
        <f>[3]ข้อมูลแปลง!BT2060</f>
        <v>0</v>
      </c>
      <c r="AB2067" s="19">
        <f>[3]ข้อมูลแปลง!BU2060</f>
        <v>0</v>
      </c>
    </row>
    <row r="2068" spans="1:28" s="22" customFormat="1">
      <c r="A2068" s="14">
        <f>[3]ข้อมูลแปลง!A2061</f>
        <v>2036</v>
      </c>
      <c r="B2068" s="14" t="str">
        <f>[3]ข้อมูลแปลง!C2061</f>
        <v>โฉนด</v>
      </c>
      <c r="C2068" s="14">
        <f>[3]ข้อมูลแปลง!G2061</f>
        <v>0</v>
      </c>
      <c r="D2068" s="14">
        <f>[3]ข้อมูลแปลง!D2061</f>
        <v>27549</v>
      </c>
      <c r="E2068" s="14">
        <f>[3]ข้อมูลแปลง!AA2061</f>
        <v>0</v>
      </c>
      <c r="F2068" s="14">
        <f>[3]ข้อมูลแปลง!BD2061</f>
        <v>0</v>
      </c>
      <c r="G2068" s="15">
        <f>[3]ข้อมูลแปลง!I2061</f>
        <v>0</v>
      </c>
      <c r="H2068" s="15">
        <f>[3]ข้อมูลแปลง!J2061</f>
        <v>0</v>
      </c>
      <c r="I2068" s="16">
        <f>[3]ข้อมูลแปลง!K2061</f>
        <v>37</v>
      </c>
      <c r="J2068" s="17">
        <f>[3]ข้อมูลแปลง!BE2061</f>
        <v>20</v>
      </c>
      <c r="K2068" s="17">
        <f>[3]ข้อมูลแปลง!BF2061</f>
        <v>475</v>
      </c>
      <c r="L2068" s="17">
        <f>[3]ข้อมูลแปลง!BG2061</f>
        <v>9500</v>
      </c>
      <c r="M2068" s="18">
        <f>[3]ข้อมูลแปลง!AK2061</f>
        <v>0</v>
      </c>
      <c r="N2068" s="18" t="str">
        <f>[3]ข้อมูลแปลง!AU2061</f>
        <v>504โรงจอดรถ</v>
      </c>
      <c r="O2068" s="18" t="str">
        <f>[3]ข้อมูลแปลง!AV2061</f>
        <v>ตึกครึ่งไม้</v>
      </c>
      <c r="P2068" s="18">
        <f>[3]ข้อมูลแปลง!BH2061</f>
        <v>0</v>
      </c>
      <c r="Q2068" s="19">
        <f>[3]ข้อมูลแปลง!BI2061</f>
        <v>80</v>
      </c>
      <c r="R2068" s="20">
        <f>[3]ข้อมูลแปลง!BJ2061</f>
        <v>100</v>
      </c>
      <c r="S2068" s="20">
        <f>IFERROR([3]ข้อมูลแปลง!BK2061,"-")</f>
        <v>2500</v>
      </c>
      <c r="T2068" s="19">
        <f>[3]ข้อมูลแปลง!BL2061</f>
        <v>200000</v>
      </c>
      <c r="U2068" s="19">
        <f>[3]ข้อมูลแปลง!BM2061</f>
        <v>15</v>
      </c>
      <c r="V2068" s="19">
        <f>[3]ข้อมูลแปลง!BN2061</f>
        <v>30000</v>
      </c>
      <c r="W2068" s="21">
        <f>[3]ข้อมูลแปลง!BP2061</f>
        <v>170000</v>
      </c>
      <c r="X2068" s="19">
        <f>[3]ข้อมูลแปลง!BR2061</f>
        <v>179500</v>
      </c>
      <c r="Y2068" s="19">
        <f>[3]ข้อมูลแปลง!BR2061</f>
        <v>179500</v>
      </c>
      <c r="Z2068" s="19">
        <f>[3]ข้อมูลแปลง!BS2061</f>
        <v>0</v>
      </c>
      <c r="AA2068" s="19">
        <f>[3]ข้อมูลแปลง!BT2061</f>
        <v>179500</v>
      </c>
      <c r="AB2068" s="19">
        <f>[3]ข้อมูลแปลง!BU2061</f>
        <v>0.3</v>
      </c>
    </row>
    <row r="2069" spans="1:28" s="22" customFormat="1">
      <c r="A2069" s="14">
        <f>[3]ข้อมูลแปลง!A2062</f>
        <v>2037</v>
      </c>
      <c r="B2069" s="14" t="str">
        <f>[3]ข้อมูลแปลง!C2062</f>
        <v>โฉนด</v>
      </c>
      <c r="C2069" s="14">
        <f>[3]ข้อมูลแปลง!G2062</f>
        <v>0</v>
      </c>
      <c r="D2069" s="14">
        <f>[3]ข้อมูลแปลง!D2062</f>
        <v>38927</v>
      </c>
      <c r="E2069" s="14">
        <f>[3]ข้อมูลแปลง!AA2062</f>
        <v>0</v>
      </c>
      <c r="F2069" s="14">
        <f>[3]ข้อมูลแปลง!BD2062</f>
        <v>0</v>
      </c>
      <c r="G2069" s="15">
        <f>[3]ข้อมูลแปลง!I2062</f>
        <v>4</v>
      </c>
      <c r="H2069" s="15">
        <f>[3]ข้อมูลแปลง!J2062</f>
        <v>1</v>
      </c>
      <c r="I2069" s="16">
        <f>[3]ข้อมูลแปลง!K2062</f>
        <v>67</v>
      </c>
      <c r="J2069" s="17">
        <f>[3]ข้อมูลแปลง!BE2062</f>
        <v>1767</v>
      </c>
      <c r="K2069" s="17">
        <f>[3]ข้อมูลแปลง!BF2062</f>
        <v>125</v>
      </c>
      <c r="L2069" s="17">
        <f>[3]ข้อมูลแปลง!BG2062</f>
        <v>220875</v>
      </c>
      <c r="M2069" s="18">
        <f>[3]ข้อมูลแปลง!AK2062</f>
        <v>0</v>
      </c>
      <c r="N2069" s="18">
        <f>[3]ข้อมูลแปลง!AU2062</f>
        <v>0</v>
      </c>
      <c r="O2069" s="18">
        <f>[3]ข้อมูลแปลง!AV2062</f>
        <v>0</v>
      </c>
      <c r="P2069" s="18">
        <f>[3]ข้อมูลแปลง!BH2062</f>
        <v>0</v>
      </c>
      <c r="Q2069" s="19">
        <f>[3]ข้อมูลแปลง!BI2062</f>
        <v>0</v>
      </c>
      <c r="R2069" s="20">
        <f>[3]ข้อมูลแปลง!BJ2062</f>
        <v>0</v>
      </c>
      <c r="S2069" s="20" t="str">
        <f>IFERROR([3]ข้อมูลแปลง!BK2062,"-")</f>
        <v>-</v>
      </c>
      <c r="T2069" s="19" t="str">
        <f>[3]ข้อมูลแปลง!BL2062</f>
        <v>-</v>
      </c>
      <c r="U2069" s="19">
        <f>[3]ข้อมูลแปลง!BM2062</f>
        <v>0</v>
      </c>
      <c r="V2069" s="19" t="str">
        <f>[3]ข้อมูลแปลง!BN2062</f>
        <v>-</v>
      </c>
      <c r="W2069" s="21" t="str">
        <f>[3]ข้อมูลแปลง!BP2062</f>
        <v>0</v>
      </c>
      <c r="X2069" s="19">
        <f>[3]ข้อมูลแปลง!BR2062</f>
        <v>220875</v>
      </c>
      <c r="Y2069" s="19">
        <f>[3]ข้อมูลแปลง!BR2062</f>
        <v>220875</v>
      </c>
      <c r="Z2069" s="19">
        <f>[3]ข้อมูลแปลง!BS2062</f>
        <v>50000000</v>
      </c>
      <c r="AA2069" s="19">
        <f>[3]ข้อมูลแปลง!BT2062</f>
        <v>0</v>
      </c>
      <c r="AB2069" s="19">
        <f>[3]ข้อมูลแปลง!BU2062</f>
        <v>0</v>
      </c>
    </row>
    <row r="2070" spans="1:28" s="22" customFormat="1">
      <c r="A2070" s="14">
        <f>[3]ข้อมูลแปลง!A2063</f>
        <v>2038</v>
      </c>
      <c r="B2070" s="14" t="str">
        <f>[3]ข้อมูลแปลง!C2063</f>
        <v>โฉนด</v>
      </c>
      <c r="C2070" s="14">
        <f>[3]ข้อมูลแปลง!G2063</f>
        <v>0</v>
      </c>
      <c r="D2070" s="14">
        <f>[3]ข้อมูลแปลง!D2063</f>
        <v>73743</v>
      </c>
      <c r="E2070" s="14">
        <f>[3]ข้อมูลแปลง!AA2063</f>
        <v>0</v>
      </c>
      <c r="F2070" s="14">
        <f>[3]ข้อมูลแปลง!BD2063</f>
        <v>0</v>
      </c>
      <c r="G2070" s="15">
        <f>[3]ข้อมูลแปลง!I2063</f>
        <v>0</v>
      </c>
      <c r="H2070" s="15">
        <f>[3]ข้อมูลแปลง!J2063</f>
        <v>0</v>
      </c>
      <c r="I2070" s="16">
        <f>[3]ข้อมูลแปลง!K2063</f>
        <v>77</v>
      </c>
      <c r="J2070" s="17">
        <f>[3]ข้อมูลแปลง!BE2063</f>
        <v>77</v>
      </c>
      <c r="K2070" s="17">
        <f>[3]ข้อมูลแปลง!BF2063</f>
        <v>475</v>
      </c>
      <c r="L2070" s="17">
        <f>[3]ข้อมูลแปลง!BG2063</f>
        <v>36575</v>
      </c>
      <c r="M2070" s="18">
        <f>[3]ข้อมูลแปลง!AK2063</f>
        <v>0</v>
      </c>
      <c r="N2070" s="18" t="str">
        <f>[3]ข้อมูลแปลง!AU2063</f>
        <v>100ประเภทบ้านเดี่ยว</v>
      </c>
      <c r="O2070" s="18" t="str">
        <f>[3]ข้อมูลแปลง!AV2063</f>
        <v>ตึก</v>
      </c>
      <c r="P2070" s="18">
        <f>[3]ข้อมูลแปลง!BH2063</f>
        <v>0</v>
      </c>
      <c r="Q2070" s="19">
        <f>[3]ข้อมูลแปลง!BI2063</f>
        <v>88</v>
      </c>
      <c r="R2070" s="20">
        <f>[3]ข้อมูลแปลง!BJ2063</f>
        <v>100</v>
      </c>
      <c r="S2070" s="20">
        <f>IFERROR([3]ข้อมูลแปลง!BK2063,"-")</f>
        <v>6350</v>
      </c>
      <c r="T2070" s="19">
        <f>[3]ข้อมูลแปลง!BL2063</f>
        <v>558800</v>
      </c>
      <c r="U2070" s="19">
        <f>[3]ข้อมูลแปลง!BM2063</f>
        <v>12</v>
      </c>
      <c r="V2070" s="19">
        <f>[3]ข้อมูลแปลง!BN2063</f>
        <v>67056</v>
      </c>
      <c r="W2070" s="21">
        <f>[3]ข้อมูลแปลง!BP2063</f>
        <v>491744</v>
      </c>
      <c r="X2070" s="19">
        <f>[3]ข้อมูลแปลง!BR2063</f>
        <v>528319</v>
      </c>
      <c r="Y2070" s="19">
        <f>[3]ข้อมูลแปลง!BR2063</f>
        <v>528319</v>
      </c>
      <c r="Z2070" s="19">
        <f>[3]ข้อมูลแปลง!BS2063</f>
        <v>50000000</v>
      </c>
      <c r="AA2070" s="19">
        <f>[3]ข้อมูลแปลง!BT2063</f>
        <v>0</v>
      </c>
      <c r="AB2070" s="19">
        <f>[3]ข้อมูลแปลง!BU2063</f>
        <v>0</v>
      </c>
    </row>
    <row r="2071" spans="1:28" s="22" customFormat="1">
      <c r="A2071" s="14">
        <f>[3]ข้อมูลแปลง!A2064</f>
        <v>2039</v>
      </c>
      <c r="B2071" s="14" t="str">
        <f>[3]ข้อมูลแปลง!C2064</f>
        <v>โฉนด</v>
      </c>
      <c r="C2071" s="14">
        <f>[3]ข้อมูลแปลง!G2064</f>
        <v>0</v>
      </c>
      <c r="D2071" s="14">
        <f>[3]ข้อมูลแปลง!D2064</f>
        <v>73743</v>
      </c>
      <c r="E2071" s="14">
        <f>[3]ข้อมูลแปลง!AA2064</f>
        <v>0</v>
      </c>
      <c r="F2071" s="14">
        <f>[3]ข้อมูลแปลง!BD2064</f>
        <v>0</v>
      </c>
      <c r="G2071" s="15">
        <f>[3]ข้อมูลแปลง!I2064</f>
        <v>0</v>
      </c>
      <c r="H2071" s="15">
        <f>[3]ข้อมูลแปลง!J2064</f>
        <v>0</v>
      </c>
      <c r="I2071" s="16">
        <f>[3]ข้อมูลแปลง!K2064</f>
        <v>77</v>
      </c>
      <c r="J2071" s="17">
        <f>[3]ข้อมูลแปลง!BE2064</f>
        <v>77</v>
      </c>
      <c r="K2071" s="17">
        <f>[3]ข้อมูลแปลง!BF2064</f>
        <v>475</v>
      </c>
      <c r="L2071" s="17">
        <f>[3]ข้อมูลแปลง!BG2064</f>
        <v>36575</v>
      </c>
      <c r="M2071" s="18">
        <f>[3]ข้อมูลแปลง!AK2064</f>
        <v>0</v>
      </c>
      <c r="N2071" s="18" t="str">
        <f>[3]ข้อมูลแปลง!AU2064</f>
        <v>504โรงจอดรถ</v>
      </c>
      <c r="O2071" s="18" t="str">
        <f>[3]ข้อมูลแปลง!AV2064</f>
        <v>ไม้</v>
      </c>
      <c r="P2071" s="18">
        <f>[3]ข้อมูลแปลง!BH2064</f>
        <v>0</v>
      </c>
      <c r="Q2071" s="19">
        <f>[3]ข้อมูลแปลง!BI2064</f>
        <v>88</v>
      </c>
      <c r="R2071" s="20">
        <f>[3]ข้อมูลแปลง!BJ2064</f>
        <v>100</v>
      </c>
      <c r="S2071" s="20">
        <f>IFERROR([3]ข้อมูลแปลง!BK2064,"-")</f>
        <v>2500</v>
      </c>
      <c r="T2071" s="19">
        <f>[3]ข้อมูลแปลง!BL2064</f>
        <v>220000</v>
      </c>
      <c r="U2071" s="19">
        <f>[3]ข้อมูลแปลง!BM2064</f>
        <v>19</v>
      </c>
      <c r="V2071" s="19">
        <f>[3]ข้อมูลแปลง!BN2064</f>
        <v>204600</v>
      </c>
      <c r="W2071" s="21">
        <f>[3]ข้อมูลแปลง!BP2064</f>
        <v>15400</v>
      </c>
      <c r="X2071" s="19">
        <f>[3]ข้อมูลแปลง!BR2064</f>
        <v>51975</v>
      </c>
      <c r="Y2071" s="19">
        <f>[3]ข้อมูลแปลง!BR2064</f>
        <v>51975</v>
      </c>
      <c r="Z2071" s="19">
        <f>[3]ข้อมูลแปลง!BS2064</f>
        <v>50000000</v>
      </c>
      <c r="AA2071" s="19">
        <f>[3]ข้อมูลแปลง!BT2064</f>
        <v>0</v>
      </c>
      <c r="AB2071" s="19">
        <f>[3]ข้อมูลแปลง!BU2064</f>
        <v>0</v>
      </c>
    </row>
    <row r="2072" spans="1:28" s="22" customFormat="1">
      <c r="A2072" s="14">
        <f>[3]ข้อมูลแปลง!A2065</f>
        <v>2040</v>
      </c>
      <c r="B2072" s="14" t="str">
        <f>[3]ข้อมูลแปลง!C2065</f>
        <v>โฉนด</v>
      </c>
      <c r="C2072" s="14">
        <f>[3]ข้อมูลแปลง!G2065</f>
        <v>0</v>
      </c>
      <c r="D2072" s="14">
        <f>[3]ข้อมูลแปลง!D2065</f>
        <v>70830</v>
      </c>
      <c r="E2072" s="14">
        <f>[3]ข้อมูลแปลง!AA2065</f>
        <v>0</v>
      </c>
      <c r="F2072" s="14">
        <f>[3]ข้อมูลแปลง!BD2065</f>
        <v>0</v>
      </c>
      <c r="G2072" s="15">
        <f>[3]ข้อมูลแปลง!I2065</f>
        <v>5</v>
      </c>
      <c r="H2072" s="15">
        <f>[3]ข้อมูลแปลง!J2065</f>
        <v>1</v>
      </c>
      <c r="I2072" s="16">
        <f>[3]ข้อมูลแปลง!K2065</f>
        <v>63</v>
      </c>
      <c r="J2072" s="17">
        <f>[3]ข้อมูลแปลง!BE2065</f>
        <v>2163</v>
      </c>
      <c r="K2072" s="17">
        <f>[3]ข้อมูลแปลง!BF2065</f>
        <v>175</v>
      </c>
      <c r="L2072" s="17">
        <f>[3]ข้อมูลแปลง!BG2065</f>
        <v>378525</v>
      </c>
      <c r="M2072" s="18">
        <f>[3]ข้อมูลแปลง!AK2065</f>
        <v>0</v>
      </c>
      <c r="N2072" s="18">
        <f>[3]ข้อมูลแปลง!AU2065</f>
        <v>0</v>
      </c>
      <c r="O2072" s="18">
        <f>[3]ข้อมูลแปลง!AV2065</f>
        <v>0</v>
      </c>
      <c r="P2072" s="18">
        <f>[3]ข้อมูลแปลง!BH2065</f>
        <v>0</v>
      </c>
      <c r="Q2072" s="19">
        <f>[3]ข้อมูลแปลง!BI2065</f>
        <v>0</v>
      </c>
      <c r="R2072" s="20">
        <f>[3]ข้อมูลแปลง!BJ2065</f>
        <v>0</v>
      </c>
      <c r="S2072" s="20" t="str">
        <f>IFERROR([3]ข้อมูลแปลง!BK2065,"-")</f>
        <v>-</v>
      </c>
      <c r="T2072" s="19" t="str">
        <f>[3]ข้อมูลแปลง!BL2065</f>
        <v>-</v>
      </c>
      <c r="U2072" s="19">
        <f>[3]ข้อมูลแปลง!BM2065</f>
        <v>0</v>
      </c>
      <c r="V2072" s="19" t="str">
        <f>[3]ข้อมูลแปลง!BN2065</f>
        <v>-</v>
      </c>
      <c r="W2072" s="21" t="str">
        <f>[3]ข้อมูลแปลง!BP2065</f>
        <v>0</v>
      </c>
      <c r="X2072" s="19">
        <f>[3]ข้อมูลแปลง!BR2065</f>
        <v>378525</v>
      </c>
      <c r="Y2072" s="19">
        <f>[3]ข้อมูลแปลง!BR2065</f>
        <v>378525</v>
      </c>
      <c r="Z2072" s="19">
        <f>[3]ข้อมูลแปลง!BS2065</f>
        <v>50000000</v>
      </c>
      <c r="AA2072" s="19">
        <f>[3]ข้อมูลแปลง!BT2065</f>
        <v>0</v>
      </c>
      <c r="AB2072" s="19">
        <f>[3]ข้อมูลแปลง!BU2065</f>
        <v>0</v>
      </c>
    </row>
    <row r="2073" spans="1:28" s="22" customFormat="1">
      <c r="A2073" s="14">
        <f>[3]ข้อมูลแปลง!A2066</f>
        <v>2041</v>
      </c>
      <c r="B2073" s="14" t="str">
        <f>[3]ข้อมูลแปลง!C2066</f>
        <v>โฉนด</v>
      </c>
      <c r="C2073" s="14">
        <f>[3]ข้อมูลแปลง!G2066</f>
        <v>0</v>
      </c>
      <c r="D2073" s="14">
        <f>[3]ข้อมูลแปลง!D2066</f>
        <v>70854</v>
      </c>
      <c r="E2073" s="14">
        <f>[3]ข้อมูลแปลง!AA2066</f>
        <v>0</v>
      </c>
      <c r="F2073" s="14">
        <f>[3]ข้อมูลแปลง!BD2066</f>
        <v>0</v>
      </c>
      <c r="G2073" s="15">
        <f>[3]ข้อมูลแปลง!I2066</f>
        <v>6</v>
      </c>
      <c r="H2073" s="15">
        <f>[3]ข้อมูลแปลง!J2066</f>
        <v>1</v>
      </c>
      <c r="I2073" s="16">
        <f>[3]ข้อมูลแปลง!K2066</f>
        <v>78</v>
      </c>
      <c r="J2073" s="17">
        <f>[3]ข้อมูลแปลง!BE2066</f>
        <v>2578</v>
      </c>
      <c r="K2073" s="17">
        <f>[3]ข้อมูลแปลง!BF2066</f>
        <v>175</v>
      </c>
      <c r="L2073" s="17">
        <f>[3]ข้อมูลแปลง!BG2066</f>
        <v>451150</v>
      </c>
      <c r="M2073" s="18">
        <f>[3]ข้อมูลแปลง!AK2066</f>
        <v>0</v>
      </c>
      <c r="N2073" s="18">
        <f>[3]ข้อมูลแปลง!AU2066</f>
        <v>0</v>
      </c>
      <c r="O2073" s="18">
        <f>[3]ข้อมูลแปลง!AV2066</f>
        <v>0</v>
      </c>
      <c r="P2073" s="18">
        <f>[3]ข้อมูลแปลง!BH2066</f>
        <v>0</v>
      </c>
      <c r="Q2073" s="19">
        <f>[3]ข้อมูลแปลง!BI2066</f>
        <v>0</v>
      </c>
      <c r="R2073" s="20">
        <f>[3]ข้อมูลแปลง!BJ2066</f>
        <v>0</v>
      </c>
      <c r="S2073" s="20" t="str">
        <f>IFERROR([3]ข้อมูลแปลง!BK2066,"-")</f>
        <v>-</v>
      </c>
      <c r="T2073" s="19" t="str">
        <f>[3]ข้อมูลแปลง!BL2066</f>
        <v>-</v>
      </c>
      <c r="U2073" s="19">
        <f>[3]ข้อมูลแปลง!BM2066</f>
        <v>0</v>
      </c>
      <c r="V2073" s="19" t="str">
        <f>[3]ข้อมูลแปลง!BN2066</f>
        <v>-</v>
      </c>
      <c r="W2073" s="21" t="str">
        <f>[3]ข้อมูลแปลง!BP2066</f>
        <v>0</v>
      </c>
      <c r="X2073" s="19">
        <f>[3]ข้อมูลแปลง!BR2066</f>
        <v>451150</v>
      </c>
      <c r="Y2073" s="19">
        <f>[3]ข้อมูลแปลง!BR2066</f>
        <v>451150</v>
      </c>
      <c r="Z2073" s="19">
        <f>[3]ข้อมูลแปลง!BS2066</f>
        <v>50000000</v>
      </c>
      <c r="AA2073" s="19">
        <f>[3]ข้อมูลแปลง!BT2066</f>
        <v>0</v>
      </c>
      <c r="AB2073" s="19">
        <f>[3]ข้อมูลแปลง!BU2066</f>
        <v>0</v>
      </c>
    </row>
    <row r="2074" spans="1:28" s="22" customFormat="1">
      <c r="A2074" s="14">
        <f>[3]ข้อมูลแปลง!A2067</f>
        <v>2042</v>
      </c>
      <c r="B2074" s="14" t="str">
        <f>[3]ข้อมูลแปลง!C2067</f>
        <v>โฉนด</v>
      </c>
      <c r="C2074" s="14">
        <f>[3]ข้อมูลแปลง!G2067</f>
        <v>0</v>
      </c>
      <c r="D2074" s="14">
        <f>[3]ข้อมูลแปลง!D2067</f>
        <v>30539</v>
      </c>
      <c r="E2074" s="14">
        <f>[3]ข้อมูลแปลง!AA2067</f>
        <v>0</v>
      </c>
      <c r="F2074" s="14">
        <f>[3]ข้อมูลแปลง!BD2067</f>
        <v>0</v>
      </c>
      <c r="G2074" s="15">
        <f>[3]ข้อมูลแปลง!I2067</f>
        <v>0</v>
      </c>
      <c r="H2074" s="15">
        <f>[3]ข้อมูลแปลง!J2067</f>
        <v>0</v>
      </c>
      <c r="I2074" s="16">
        <f>[3]ข้อมูลแปลง!K2067</f>
        <v>51</v>
      </c>
      <c r="J2074" s="17">
        <f>[3]ข้อมูลแปลง!BE2067</f>
        <v>51</v>
      </c>
      <c r="K2074" s="17">
        <f>[3]ข้อมูลแปลง!BF2067</f>
        <v>475</v>
      </c>
      <c r="L2074" s="17">
        <f>[3]ข้อมูลแปลง!BG2067</f>
        <v>24225</v>
      </c>
      <c r="M2074" s="18">
        <f>[3]ข้อมูลแปลง!AK2067</f>
        <v>0</v>
      </c>
      <c r="N2074" s="18" t="str">
        <f>[3]ข้อมูลแปลง!AU2067</f>
        <v>100ประเภทบ้านเดี่ยว</v>
      </c>
      <c r="O2074" s="18" t="str">
        <f>[3]ข้อมูลแปลง!AV2067</f>
        <v>ตึกครึ่งไม้</v>
      </c>
      <c r="P2074" s="18">
        <f>[3]ข้อมูลแปลง!BH2067</f>
        <v>0</v>
      </c>
      <c r="Q2074" s="19">
        <f>[3]ข้อมูลแปลง!BI2067</f>
        <v>90</v>
      </c>
      <c r="R2074" s="20">
        <f>[3]ข้อมูลแปลง!BJ2067</f>
        <v>100</v>
      </c>
      <c r="S2074" s="20">
        <f>IFERROR([3]ข้อมูลแปลง!BK2067,"-")</f>
        <v>6350</v>
      </c>
      <c r="T2074" s="19">
        <f>[3]ข้อมูลแปลง!BL2067</f>
        <v>571500</v>
      </c>
      <c r="U2074" s="19">
        <f>[3]ข้อมูลแปลง!BM2067</f>
        <v>35</v>
      </c>
      <c r="V2074" s="19">
        <f>[3]ข้อมูลแปลง!BN2067</f>
        <v>200025</v>
      </c>
      <c r="W2074" s="21">
        <f>[3]ข้อมูลแปลง!BP2067</f>
        <v>371475</v>
      </c>
      <c r="X2074" s="19">
        <f>[3]ข้อมูลแปลง!BR2067</f>
        <v>395700</v>
      </c>
      <c r="Y2074" s="19">
        <f>[3]ข้อมูลแปลง!BR2067</f>
        <v>395700</v>
      </c>
      <c r="Z2074" s="19">
        <f>[3]ข้อมูลแปลง!BS2067</f>
        <v>50000000</v>
      </c>
      <c r="AA2074" s="19">
        <f>[3]ข้อมูลแปลง!BT2067</f>
        <v>0</v>
      </c>
      <c r="AB2074" s="19">
        <f>[3]ข้อมูลแปลง!BU2067</f>
        <v>0</v>
      </c>
    </row>
    <row r="2075" spans="1:28" s="22" customFormat="1">
      <c r="A2075" s="14">
        <f>[3]ข้อมูลแปลง!A2068</f>
        <v>2043</v>
      </c>
      <c r="B2075" s="14" t="str">
        <f>[3]ข้อมูลแปลง!C2068</f>
        <v>โฉนด</v>
      </c>
      <c r="C2075" s="14">
        <f>[3]ข้อมูลแปลง!G2068</f>
        <v>0</v>
      </c>
      <c r="D2075" s="14">
        <f>[3]ข้อมูลแปลง!D2068</f>
        <v>30517</v>
      </c>
      <c r="E2075" s="14">
        <f>[3]ข้อมูลแปลง!AA2068</f>
        <v>0</v>
      </c>
      <c r="F2075" s="14">
        <f>[3]ข้อมูลแปลง!BD2068</f>
        <v>0</v>
      </c>
      <c r="G2075" s="15">
        <f>[3]ข้อมูลแปลง!I2068</f>
        <v>0</v>
      </c>
      <c r="H2075" s="15">
        <f>[3]ข้อมูลแปลง!J2068</f>
        <v>2</v>
      </c>
      <c r="I2075" s="16">
        <f>[3]ข้อมูลแปลง!K2068</f>
        <v>27</v>
      </c>
      <c r="J2075" s="17">
        <f>[3]ข้อมูลแปลง!BE2068</f>
        <v>227</v>
      </c>
      <c r="K2075" s="17">
        <f>[3]ข้อมูลแปลง!BF2068</f>
        <v>150</v>
      </c>
      <c r="L2075" s="17">
        <f>[3]ข้อมูลแปลง!BG2068</f>
        <v>34050</v>
      </c>
      <c r="M2075" s="18">
        <f>[3]ข้อมูลแปลง!AK2068</f>
        <v>0</v>
      </c>
      <c r="N2075" s="18">
        <f>[3]ข้อมูลแปลง!AU2068</f>
        <v>0</v>
      </c>
      <c r="O2075" s="18">
        <f>[3]ข้อมูลแปลง!AV2068</f>
        <v>0</v>
      </c>
      <c r="P2075" s="18">
        <f>[3]ข้อมูลแปลง!BH2068</f>
        <v>0</v>
      </c>
      <c r="Q2075" s="19">
        <f>[3]ข้อมูลแปลง!BI2068</f>
        <v>0</v>
      </c>
      <c r="R2075" s="20">
        <f>[3]ข้อมูลแปลง!BJ2068</f>
        <v>0</v>
      </c>
      <c r="S2075" s="20" t="str">
        <f>IFERROR([3]ข้อมูลแปลง!BK2068,"-")</f>
        <v>-</v>
      </c>
      <c r="T2075" s="19" t="str">
        <f>[3]ข้อมูลแปลง!BL2068</f>
        <v>-</v>
      </c>
      <c r="U2075" s="19">
        <f>[3]ข้อมูลแปลง!BM2068</f>
        <v>0</v>
      </c>
      <c r="V2075" s="19" t="str">
        <f>[3]ข้อมูลแปลง!BN2068</f>
        <v>-</v>
      </c>
      <c r="W2075" s="21" t="str">
        <f>[3]ข้อมูลแปลง!BP2068</f>
        <v>0</v>
      </c>
      <c r="X2075" s="19">
        <f>[3]ข้อมูลแปลง!BR2068</f>
        <v>34050</v>
      </c>
      <c r="Y2075" s="19">
        <f>[3]ข้อมูลแปลง!BR2068</f>
        <v>34050</v>
      </c>
      <c r="Z2075" s="19">
        <f>[3]ข้อมูลแปลง!BS2068</f>
        <v>50000000</v>
      </c>
      <c r="AA2075" s="19">
        <f>[3]ข้อมูลแปลง!BT2068</f>
        <v>0</v>
      </c>
      <c r="AB2075" s="19">
        <f>[3]ข้อมูลแปลง!BU2068</f>
        <v>0</v>
      </c>
    </row>
    <row r="2076" spans="1:28" s="22" customFormat="1">
      <c r="A2076" s="14">
        <f>[3]ข้อมูลแปลง!A2069</f>
        <v>2044</v>
      </c>
      <c r="B2076" s="14" t="str">
        <f>[3]ข้อมูลแปลง!C2069</f>
        <v>โฉนด</v>
      </c>
      <c r="C2076" s="14">
        <f>[3]ข้อมูลแปลง!G2069</f>
        <v>0</v>
      </c>
      <c r="D2076" s="14">
        <f>[3]ข้อมูลแปลง!D2069</f>
        <v>80946</v>
      </c>
      <c r="E2076" s="14">
        <f>[3]ข้อมูลแปลง!AA2069</f>
        <v>0</v>
      </c>
      <c r="F2076" s="14">
        <f>[3]ข้อมูลแปลง!BD2069</f>
        <v>0</v>
      </c>
      <c r="G2076" s="15">
        <f>[3]ข้อมูลแปลง!I2069</f>
        <v>1</v>
      </c>
      <c r="H2076" s="15">
        <f>[3]ข้อมูลแปลง!J2069</f>
        <v>1</v>
      </c>
      <c r="I2076" s="16">
        <f>[3]ข้อมูลแปลง!K2069</f>
        <v>98</v>
      </c>
      <c r="J2076" s="17">
        <f>[3]ข้อมูลแปลง!BE2069</f>
        <v>598</v>
      </c>
      <c r="K2076" s="17">
        <f>[3]ข้อมูลแปลง!BF2069</f>
        <v>175</v>
      </c>
      <c r="L2076" s="17">
        <f>[3]ข้อมูลแปลง!BG2069</f>
        <v>104650</v>
      </c>
      <c r="M2076" s="18">
        <f>[3]ข้อมูลแปลง!AK2069</f>
        <v>0</v>
      </c>
      <c r="N2076" s="18">
        <f>[3]ข้อมูลแปลง!AU2069</f>
        <v>0</v>
      </c>
      <c r="O2076" s="18">
        <f>[3]ข้อมูลแปลง!AV2069</f>
        <v>0</v>
      </c>
      <c r="P2076" s="18">
        <f>[3]ข้อมูลแปลง!BH2069</f>
        <v>0</v>
      </c>
      <c r="Q2076" s="19">
        <f>[3]ข้อมูลแปลง!BI2069</f>
        <v>0</v>
      </c>
      <c r="R2076" s="20">
        <f>[3]ข้อมูลแปลง!BJ2069</f>
        <v>0</v>
      </c>
      <c r="S2076" s="20" t="str">
        <f>IFERROR([3]ข้อมูลแปลง!BK2069,"-")</f>
        <v>-</v>
      </c>
      <c r="T2076" s="19" t="str">
        <f>[3]ข้อมูลแปลง!BL2069</f>
        <v>-</v>
      </c>
      <c r="U2076" s="19">
        <f>[3]ข้อมูลแปลง!BM2069</f>
        <v>0</v>
      </c>
      <c r="V2076" s="19" t="str">
        <f>[3]ข้อมูลแปลง!BN2069</f>
        <v>-</v>
      </c>
      <c r="W2076" s="21" t="str">
        <f>[3]ข้อมูลแปลง!BP2069</f>
        <v>0</v>
      </c>
      <c r="X2076" s="19">
        <f>[3]ข้อมูลแปลง!BR2069</f>
        <v>104650</v>
      </c>
      <c r="Y2076" s="19">
        <f>[3]ข้อมูลแปลง!BR2069</f>
        <v>104650</v>
      </c>
      <c r="Z2076" s="19">
        <f>[3]ข้อมูลแปลง!BS2069</f>
        <v>50000000</v>
      </c>
      <c r="AA2076" s="19">
        <f>[3]ข้อมูลแปลง!BT2069</f>
        <v>0</v>
      </c>
      <c r="AB2076" s="19">
        <f>[3]ข้อมูลแปลง!BU2069</f>
        <v>0</v>
      </c>
    </row>
    <row r="2077" spans="1:28" s="22" customFormat="1">
      <c r="A2077" s="14">
        <f>[3]ข้อมูลแปลง!A2070</f>
        <v>2045</v>
      </c>
      <c r="B2077" s="14" t="str">
        <f>[3]ข้อมูลแปลง!C2070</f>
        <v>โฉนด</v>
      </c>
      <c r="C2077" s="14">
        <f>[3]ข้อมูลแปลง!G2070</f>
        <v>0</v>
      </c>
      <c r="D2077" s="14">
        <f>[3]ข้อมูลแปลง!D2070</f>
        <v>3605</v>
      </c>
      <c r="E2077" s="14">
        <f>[3]ข้อมูลแปลง!AA2070</f>
        <v>0</v>
      </c>
      <c r="F2077" s="14">
        <f>[3]ข้อมูลแปลง!BD2070</f>
        <v>0</v>
      </c>
      <c r="G2077" s="15">
        <f>[3]ข้อมูลแปลง!I2070</f>
        <v>5</v>
      </c>
      <c r="H2077" s="15">
        <f>[3]ข้อมูลแปลง!J2070</f>
        <v>1</v>
      </c>
      <c r="I2077" s="16">
        <f>[3]ข้อมูลแปลง!K2070</f>
        <v>89</v>
      </c>
      <c r="J2077" s="17">
        <f>[3]ข้อมูลแปลง!BE2070</f>
        <v>2189</v>
      </c>
      <c r="K2077" s="17">
        <f>[3]ข้อมูลแปลง!BF2070</f>
        <v>175</v>
      </c>
      <c r="L2077" s="17">
        <f>[3]ข้อมูลแปลง!BG2070</f>
        <v>383075</v>
      </c>
      <c r="M2077" s="18">
        <f>[3]ข้อมูลแปลง!AK2070</f>
        <v>0</v>
      </c>
      <c r="N2077" s="18">
        <f>[3]ข้อมูลแปลง!AU2070</f>
        <v>0</v>
      </c>
      <c r="O2077" s="18">
        <f>[3]ข้อมูลแปลง!AV2070</f>
        <v>0</v>
      </c>
      <c r="P2077" s="18">
        <f>[3]ข้อมูลแปลง!BH2070</f>
        <v>0</v>
      </c>
      <c r="Q2077" s="19">
        <f>[3]ข้อมูลแปลง!BI2070</f>
        <v>0</v>
      </c>
      <c r="R2077" s="20">
        <f>[3]ข้อมูลแปลง!BJ2070</f>
        <v>0</v>
      </c>
      <c r="S2077" s="20" t="str">
        <f>IFERROR([3]ข้อมูลแปลง!BK2070,"-")</f>
        <v>-</v>
      </c>
      <c r="T2077" s="19" t="str">
        <f>[3]ข้อมูลแปลง!BL2070</f>
        <v>-</v>
      </c>
      <c r="U2077" s="19">
        <f>[3]ข้อมูลแปลง!BM2070</f>
        <v>0</v>
      </c>
      <c r="V2077" s="19" t="str">
        <f>[3]ข้อมูลแปลง!BN2070</f>
        <v>-</v>
      </c>
      <c r="W2077" s="21" t="str">
        <f>[3]ข้อมูลแปลง!BP2070</f>
        <v>0</v>
      </c>
      <c r="X2077" s="19">
        <f>[3]ข้อมูลแปลง!BR2070</f>
        <v>383075</v>
      </c>
      <c r="Y2077" s="19">
        <f>[3]ข้อมูลแปลง!BR2070</f>
        <v>383075</v>
      </c>
      <c r="Z2077" s="19">
        <f>[3]ข้อมูลแปลง!BS2070</f>
        <v>50000000</v>
      </c>
      <c r="AA2077" s="19">
        <f>[3]ข้อมูลแปลง!BT2070</f>
        <v>0</v>
      </c>
      <c r="AB2077" s="19">
        <f>[3]ข้อมูลแปลง!BU2070</f>
        <v>0</v>
      </c>
    </row>
    <row r="2078" spans="1:28" s="22" customFormat="1">
      <c r="A2078" s="14">
        <f>[3]ข้อมูลแปลง!A2071</f>
        <v>2046</v>
      </c>
      <c r="B2078" s="14" t="str">
        <f>[3]ข้อมูลแปลง!C2071</f>
        <v>โฉนด</v>
      </c>
      <c r="C2078" s="14">
        <f>[3]ข้อมูลแปลง!G2071</f>
        <v>0</v>
      </c>
      <c r="D2078" s="14">
        <f>[3]ข้อมูลแปลง!D2071</f>
        <v>83457</v>
      </c>
      <c r="E2078" s="14">
        <f>[3]ข้อมูลแปลง!AA2071</f>
        <v>0</v>
      </c>
      <c r="F2078" s="14">
        <f>[3]ข้อมูลแปลง!BD2071</f>
        <v>0</v>
      </c>
      <c r="G2078" s="15">
        <f>[3]ข้อมูลแปลง!I2071</f>
        <v>6</v>
      </c>
      <c r="H2078" s="15">
        <f>[3]ข้อมูลแปลง!J2071</f>
        <v>2</v>
      </c>
      <c r="I2078" s="16">
        <f>[3]ข้อมูลแปลง!K2071</f>
        <v>25</v>
      </c>
      <c r="J2078" s="17">
        <f>[3]ข้อมูลแปลง!BE2071</f>
        <v>2625</v>
      </c>
      <c r="K2078" s="17">
        <f>[3]ข้อมูลแปลง!BF2071</f>
        <v>150</v>
      </c>
      <c r="L2078" s="17">
        <f>[3]ข้อมูลแปลง!BG2071</f>
        <v>393750</v>
      </c>
      <c r="M2078" s="18">
        <f>[3]ข้อมูลแปลง!AK2071</f>
        <v>0</v>
      </c>
      <c r="N2078" s="18">
        <f>[3]ข้อมูลแปลง!AU2071</f>
        <v>0</v>
      </c>
      <c r="O2078" s="18">
        <f>[3]ข้อมูลแปลง!AV2071</f>
        <v>0</v>
      </c>
      <c r="P2078" s="18">
        <f>[3]ข้อมูลแปลง!BH2071</f>
        <v>0</v>
      </c>
      <c r="Q2078" s="19">
        <f>[3]ข้อมูลแปลง!BI2071</f>
        <v>0</v>
      </c>
      <c r="R2078" s="20">
        <f>[3]ข้อมูลแปลง!BJ2071</f>
        <v>0</v>
      </c>
      <c r="S2078" s="20" t="str">
        <f>IFERROR([3]ข้อมูลแปลง!BK2071,"-")</f>
        <v>-</v>
      </c>
      <c r="T2078" s="19" t="str">
        <f>[3]ข้อมูลแปลง!BL2071</f>
        <v>-</v>
      </c>
      <c r="U2078" s="19">
        <f>[3]ข้อมูลแปลง!BM2071</f>
        <v>0</v>
      </c>
      <c r="V2078" s="19" t="str">
        <f>[3]ข้อมูลแปลง!BN2071</f>
        <v>-</v>
      </c>
      <c r="W2078" s="21" t="str">
        <f>[3]ข้อมูลแปลง!BP2071</f>
        <v>0</v>
      </c>
      <c r="X2078" s="19">
        <f>[3]ข้อมูลแปลง!BR2071</f>
        <v>393750</v>
      </c>
      <c r="Y2078" s="19">
        <f>[3]ข้อมูลแปลง!BR2071</f>
        <v>393750</v>
      </c>
      <c r="Z2078" s="19">
        <f>[3]ข้อมูลแปลง!BS2071</f>
        <v>50000000</v>
      </c>
      <c r="AA2078" s="19">
        <f>[3]ข้อมูลแปลง!BT2071</f>
        <v>0</v>
      </c>
      <c r="AB2078" s="19">
        <f>[3]ข้อมูลแปลง!BU2071</f>
        <v>0</v>
      </c>
    </row>
    <row r="2079" spans="1:28" s="22" customFormat="1">
      <c r="A2079" s="14">
        <f>[3]ข้อมูลแปลง!A2072</f>
        <v>2047</v>
      </c>
      <c r="B2079" s="14" t="str">
        <f>[3]ข้อมูลแปลง!C2072</f>
        <v>โฉนด</v>
      </c>
      <c r="C2079" s="14">
        <f>[3]ข้อมูลแปลง!G2072</f>
        <v>0</v>
      </c>
      <c r="D2079" s="14">
        <f>[3]ข้อมูลแปลง!D2072</f>
        <v>58540</v>
      </c>
      <c r="E2079" s="14">
        <f>[3]ข้อมูลแปลง!AA2072</f>
        <v>0</v>
      </c>
      <c r="F2079" s="14">
        <f>[3]ข้อมูลแปลง!BD2072</f>
        <v>0</v>
      </c>
      <c r="G2079" s="15">
        <f>[3]ข้อมูลแปลง!I2072</f>
        <v>5</v>
      </c>
      <c r="H2079" s="15">
        <f>[3]ข้อมูลแปลง!J2072</f>
        <v>0</v>
      </c>
      <c r="I2079" s="16">
        <f>[3]ข้อมูลแปลง!K2072</f>
        <v>43</v>
      </c>
      <c r="J2079" s="17">
        <f>[3]ข้อมูลแปลง!BE2072</f>
        <v>2043</v>
      </c>
      <c r="K2079" s="17">
        <f>[3]ข้อมูลแปลง!BF2072</f>
        <v>175</v>
      </c>
      <c r="L2079" s="17">
        <f>[3]ข้อมูลแปลง!BG2072</f>
        <v>357525</v>
      </c>
      <c r="M2079" s="18">
        <f>[3]ข้อมูลแปลง!AK2072</f>
        <v>0</v>
      </c>
      <c r="N2079" s="18">
        <f>[3]ข้อมูลแปลง!AU2072</f>
        <v>0</v>
      </c>
      <c r="O2079" s="18">
        <f>[3]ข้อมูลแปลง!AV2072</f>
        <v>0</v>
      </c>
      <c r="P2079" s="18">
        <f>[3]ข้อมูลแปลง!BH2072</f>
        <v>0</v>
      </c>
      <c r="Q2079" s="19">
        <f>[3]ข้อมูลแปลง!BI2072</f>
        <v>0</v>
      </c>
      <c r="R2079" s="20">
        <f>[3]ข้อมูลแปลง!BJ2072</f>
        <v>0</v>
      </c>
      <c r="S2079" s="20" t="str">
        <f>IFERROR([3]ข้อมูลแปลง!BK2072,"-")</f>
        <v>-</v>
      </c>
      <c r="T2079" s="19" t="str">
        <f>[3]ข้อมูลแปลง!BL2072</f>
        <v>-</v>
      </c>
      <c r="U2079" s="19">
        <f>[3]ข้อมูลแปลง!BM2072</f>
        <v>0</v>
      </c>
      <c r="V2079" s="19" t="str">
        <f>[3]ข้อมูลแปลง!BN2072</f>
        <v>-</v>
      </c>
      <c r="W2079" s="21" t="str">
        <f>[3]ข้อมูลแปลง!BP2072</f>
        <v>0</v>
      </c>
      <c r="X2079" s="19">
        <f>[3]ข้อมูลแปลง!BR2072</f>
        <v>357525</v>
      </c>
      <c r="Y2079" s="19">
        <f>[3]ข้อมูลแปลง!BR2072</f>
        <v>357525</v>
      </c>
      <c r="Z2079" s="19">
        <f>[3]ข้อมูลแปลง!BS2072</f>
        <v>50000000</v>
      </c>
      <c r="AA2079" s="19">
        <f>[3]ข้อมูลแปลง!BT2072</f>
        <v>0</v>
      </c>
      <c r="AB2079" s="19">
        <f>[3]ข้อมูลแปลง!BU2072</f>
        <v>0</v>
      </c>
    </row>
    <row r="2080" spans="1:28" s="22" customFormat="1">
      <c r="A2080" s="14">
        <f>[3]ข้อมูลแปลง!A2073</f>
        <v>2048</v>
      </c>
      <c r="B2080" s="14" t="str">
        <f>[3]ข้อมูลแปลง!C2073</f>
        <v>โฉนด</v>
      </c>
      <c r="C2080" s="14">
        <f>[3]ข้อมูลแปลง!G2073</f>
        <v>0</v>
      </c>
      <c r="D2080" s="14">
        <f>[3]ข้อมูลแปลง!D2073</f>
        <v>28754</v>
      </c>
      <c r="E2080" s="14">
        <f>[3]ข้อมูลแปลง!AA2073</f>
        <v>0</v>
      </c>
      <c r="F2080" s="14">
        <f>[3]ข้อมูลแปลง!BD2073</f>
        <v>0</v>
      </c>
      <c r="G2080" s="15">
        <f>[3]ข้อมูลแปลง!I2073</f>
        <v>0</v>
      </c>
      <c r="H2080" s="15">
        <f>[3]ข้อมูลแปลง!J2073</f>
        <v>1</v>
      </c>
      <c r="I2080" s="16">
        <f>[3]ข้อมูลแปลง!K2073</f>
        <v>69</v>
      </c>
      <c r="J2080" s="17">
        <f>[3]ข้อมูลแปลง!BE2073</f>
        <v>169</v>
      </c>
      <c r="K2080" s="17">
        <f>[3]ข้อมูลแปลง!BF2073</f>
        <v>475</v>
      </c>
      <c r="L2080" s="17">
        <f>[3]ข้อมูลแปลง!BG2073</f>
        <v>80275</v>
      </c>
      <c r="M2080" s="18">
        <f>[3]ข้อมูลแปลง!AK2073</f>
        <v>0</v>
      </c>
      <c r="N2080" s="18">
        <f>[3]ข้อมูลแปลง!AU2073</f>
        <v>0</v>
      </c>
      <c r="O2080" s="18">
        <f>[3]ข้อมูลแปลง!AV2073</f>
        <v>0</v>
      </c>
      <c r="P2080" s="18">
        <f>[3]ข้อมูลแปลง!BH2073</f>
        <v>0</v>
      </c>
      <c r="Q2080" s="19">
        <f>[3]ข้อมูลแปลง!BI2073</f>
        <v>0</v>
      </c>
      <c r="R2080" s="20">
        <f>[3]ข้อมูลแปลง!BJ2073</f>
        <v>0</v>
      </c>
      <c r="S2080" s="20" t="str">
        <f>IFERROR([3]ข้อมูลแปลง!BK2073,"-")</f>
        <v>-</v>
      </c>
      <c r="T2080" s="19" t="str">
        <f>[3]ข้อมูลแปลง!BL2073</f>
        <v>-</v>
      </c>
      <c r="U2080" s="19">
        <f>[3]ข้อมูลแปลง!BM2073</f>
        <v>0</v>
      </c>
      <c r="V2080" s="19" t="str">
        <f>[3]ข้อมูลแปลง!BN2073</f>
        <v>-</v>
      </c>
      <c r="W2080" s="21" t="str">
        <f>[3]ข้อมูลแปลง!BP2073</f>
        <v>0</v>
      </c>
      <c r="X2080" s="19">
        <f>[3]ข้อมูลแปลง!BR2073</f>
        <v>80275</v>
      </c>
      <c r="Y2080" s="19">
        <f>[3]ข้อมูลแปลง!BR2073</f>
        <v>80275</v>
      </c>
      <c r="Z2080" s="19">
        <f>[3]ข้อมูลแปลง!BS2073</f>
        <v>50000000</v>
      </c>
      <c r="AA2080" s="19">
        <f>[3]ข้อมูลแปลง!BT2073</f>
        <v>0</v>
      </c>
      <c r="AB2080" s="19">
        <f>[3]ข้อมูลแปลง!BU2073</f>
        <v>0</v>
      </c>
    </row>
    <row r="2081" spans="1:28" s="22" customFormat="1">
      <c r="A2081" s="14">
        <f>[3]ข้อมูลแปลง!A2074</f>
        <v>2049</v>
      </c>
      <c r="B2081" s="14" t="str">
        <f>[3]ข้อมูลแปลง!C2074</f>
        <v>โฉนด</v>
      </c>
      <c r="C2081" s="14">
        <f>[3]ข้อมูลแปลง!G2074</f>
        <v>0</v>
      </c>
      <c r="D2081" s="14">
        <f>[3]ข้อมูลแปลง!D2074</f>
        <v>74931</v>
      </c>
      <c r="E2081" s="14">
        <f>[3]ข้อมูลแปลง!AA2074</f>
        <v>0</v>
      </c>
      <c r="F2081" s="14">
        <f>[3]ข้อมูลแปลง!BD2074</f>
        <v>0</v>
      </c>
      <c r="G2081" s="15">
        <f>[3]ข้อมูลแปลง!I2074</f>
        <v>0</v>
      </c>
      <c r="H2081" s="15">
        <f>[3]ข้อมูลแปลง!J2074</f>
        <v>1</v>
      </c>
      <c r="I2081" s="16">
        <f>[3]ข้อมูลแปลง!K2074</f>
        <v>23</v>
      </c>
      <c r="J2081" s="17">
        <f>[3]ข้อมูลแปลง!BE2074</f>
        <v>123</v>
      </c>
      <c r="K2081" s="17">
        <f>[3]ข้อมูลแปลง!BF2074</f>
        <v>150</v>
      </c>
      <c r="L2081" s="17">
        <f>[3]ข้อมูลแปลง!BG2074</f>
        <v>18450</v>
      </c>
      <c r="M2081" s="18">
        <f>[3]ข้อมูลแปลง!AK2074</f>
        <v>0</v>
      </c>
      <c r="N2081" s="18">
        <f>[3]ข้อมูลแปลง!AU2074</f>
        <v>0</v>
      </c>
      <c r="O2081" s="18">
        <f>[3]ข้อมูลแปลง!AV2074</f>
        <v>0</v>
      </c>
      <c r="P2081" s="18">
        <f>[3]ข้อมูลแปลง!BH2074</f>
        <v>0</v>
      </c>
      <c r="Q2081" s="19">
        <f>[3]ข้อมูลแปลง!BI2074</f>
        <v>0</v>
      </c>
      <c r="R2081" s="20">
        <f>[3]ข้อมูลแปลง!BJ2074</f>
        <v>0</v>
      </c>
      <c r="S2081" s="20" t="str">
        <f>IFERROR([3]ข้อมูลแปลง!BK2074,"-")</f>
        <v>-</v>
      </c>
      <c r="T2081" s="19" t="str">
        <f>[3]ข้อมูลแปลง!BL2074</f>
        <v>-</v>
      </c>
      <c r="U2081" s="19">
        <f>[3]ข้อมูลแปลง!BM2074</f>
        <v>0</v>
      </c>
      <c r="V2081" s="19" t="str">
        <f>[3]ข้อมูลแปลง!BN2074</f>
        <v>-</v>
      </c>
      <c r="W2081" s="21" t="str">
        <f>[3]ข้อมูลแปลง!BP2074</f>
        <v>0</v>
      </c>
      <c r="X2081" s="19">
        <f>[3]ข้อมูลแปลง!BR2074</f>
        <v>18450</v>
      </c>
      <c r="Y2081" s="19">
        <f>[3]ข้อมูลแปลง!BR2074</f>
        <v>18450</v>
      </c>
      <c r="Z2081" s="19">
        <f>[3]ข้อมูลแปลง!BS2074</f>
        <v>50000000</v>
      </c>
      <c r="AA2081" s="19">
        <f>[3]ข้อมูลแปลง!BT2074</f>
        <v>0</v>
      </c>
      <c r="AB2081" s="19">
        <f>[3]ข้อมูลแปลง!BU2074</f>
        <v>0</v>
      </c>
    </row>
    <row r="2082" spans="1:28" s="22" customFormat="1">
      <c r="A2082" s="14">
        <f>[3]ข้อมูลแปลง!A2075</f>
        <v>2050</v>
      </c>
      <c r="B2082" s="14" t="str">
        <f>[3]ข้อมูลแปลง!C2075</f>
        <v>โฉนด</v>
      </c>
      <c r="C2082" s="14">
        <f>[3]ข้อมูลแปลง!G2075</f>
        <v>0</v>
      </c>
      <c r="D2082" s="14">
        <f>[3]ข้อมูลแปลง!D2075</f>
        <v>27459</v>
      </c>
      <c r="E2082" s="14">
        <f>[3]ข้อมูลแปลง!AA2075</f>
        <v>0</v>
      </c>
      <c r="F2082" s="14">
        <f>[3]ข้อมูลแปลง!BD2075</f>
        <v>0</v>
      </c>
      <c r="G2082" s="15">
        <f>[3]ข้อมูลแปลง!I2075</f>
        <v>1</v>
      </c>
      <c r="H2082" s="15">
        <f>[3]ข้อมูลแปลง!J2075</f>
        <v>2</v>
      </c>
      <c r="I2082" s="16">
        <f>[3]ข้อมูลแปลง!K2075</f>
        <v>37</v>
      </c>
      <c r="J2082" s="17">
        <f>[3]ข้อมูลแปลง!BE2075</f>
        <v>637</v>
      </c>
      <c r="K2082" s="17">
        <f>[3]ข้อมูลแปลง!BF2075</f>
        <v>325</v>
      </c>
      <c r="L2082" s="17">
        <f>[3]ข้อมูลแปลง!BG2075</f>
        <v>207025</v>
      </c>
      <c r="M2082" s="18">
        <f>[3]ข้อมูลแปลง!AK2075</f>
        <v>0</v>
      </c>
      <c r="N2082" s="18">
        <f>[3]ข้อมูลแปลง!AU2075</f>
        <v>0</v>
      </c>
      <c r="O2082" s="18">
        <f>[3]ข้อมูลแปลง!AV2075</f>
        <v>0</v>
      </c>
      <c r="P2082" s="18">
        <f>[3]ข้อมูลแปลง!BH2075</f>
        <v>0</v>
      </c>
      <c r="Q2082" s="19">
        <f>[3]ข้อมูลแปลง!BI2075</f>
        <v>0</v>
      </c>
      <c r="R2082" s="20">
        <f>[3]ข้อมูลแปลง!BJ2075</f>
        <v>0</v>
      </c>
      <c r="S2082" s="20" t="str">
        <f>IFERROR([3]ข้อมูลแปลง!BK2075,"-")</f>
        <v>-</v>
      </c>
      <c r="T2082" s="19" t="str">
        <f>[3]ข้อมูลแปลง!BL2075</f>
        <v>-</v>
      </c>
      <c r="U2082" s="19">
        <f>[3]ข้อมูลแปลง!BM2075</f>
        <v>0</v>
      </c>
      <c r="V2082" s="19" t="str">
        <f>[3]ข้อมูลแปลง!BN2075</f>
        <v>-</v>
      </c>
      <c r="W2082" s="21" t="str">
        <f>[3]ข้อมูลแปลง!BP2075</f>
        <v>0</v>
      </c>
      <c r="X2082" s="19">
        <f>[3]ข้อมูลแปลง!BR2075</f>
        <v>207025</v>
      </c>
      <c r="Y2082" s="19">
        <f>[3]ข้อมูลแปลง!BR2075</f>
        <v>207025</v>
      </c>
      <c r="Z2082" s="19">
        <f>[3]ข้อมูลแปลง!BS2075</f>
        <v>50000000</v>
      </c>
      <c r="AA2082" s="19">
        <f>[3]ข้อมูลแปลง!BT2075</f>
        <v>0</v>
      </c>
      <c r="AB2082" s="19">
        <f>[3]ข้อมูลแปลง!BU2075</f>
        <v>0</v>
      </c>
    </row>
    <row r="2083" spans="1:28" s="22" customFormat="1">
      <c r="A2083" s="14">
        <f>[3]ข้อมูลแปลง!A2076</f>
        <v>2051</v>
      </c>
      <c r="B2083" s="14" t="str">
        <f>[3]ข้อมูลแปลง!C2076</f>
        <v>โฉนด</v>
      </c>
      <c r="C2083" s="14">
        <f>[3]ข้อมูลแปลง!G2076</f>
        <v>0</v>
      </c>
      <c r="D2083" s="14">
        <f>[3]ข้อมูลแปลง!D2076</f>
        <v>83454</v>
      </c>
      <c r="E2083" s="14">
        <f>[3]ข้อมูลแปลง!AA2076</f>
        <v>0</v>
      </c>
      <c r="F2083" s="14">
        <f>[3]ข้อมูลแปลง!BD2076</f>
        <v>0</v>
      </c>
      <c r="G2083" s="15">
        <f>[3]ข้อมูลแปลง!I2076</f>
        <v>5</v>
      </c>
      <c r="H2083" s="15">
        <f>[3]ข้อมูลแปลง!J2076</f>
        <v>3</v>
      </c>
      <c r="I2083" s="16">
        <f>[3]ข้อมูลแปลง!K2076</f>
        <v>57</v>
      </c>
      <c r="J2083" s="17">
        <f>[3]ข้อมูลแปลง!BE2076</f>
        <v>2357</v>
      </c>
      <c r="K2083" s="17">
        <f>[3]ข้อมูลแปลง!BF2076</f>
        <v>175</v>
      </c>
      <c r="L2083" s="17">
        <f>[3]ข้อมูลแปลง!BG2076</f>
        <v>412475</v>
      </c>
      <c r="M2083" s="18">
        <f>[3]ข้อมูลแปลง!AK2076</f>
        <v>0</v>
      </c>
      <c r="N2083" s="18">
        <f>[3]ข้อมูลแปลง!AU2076</f>
        <v>0</v>
      </c>
      <c r="O2083" s="18">
        <f>[3]ข้อมูลแปลง!AV2076</f>
        <v>0</v>
      </c>
      <c r="P2083" s="18">
        <f>[3]ข้อมูลแปลง!BH2076</f>
        <v>0</v>
      </c>
      <c r="Q2083" s="19">
        <f>[3]ข้อมูลแปลง!BI2076</f>
        <v>0</v>
      </c>
      <c r="R2083" s="20">
        <f>[3]ข้อมูลแปลง!BJ2076</f>
        <v>0</v>
      </c>
      <c r="S2083" s="20" t="str">
        <f>IFERROR([3]ข้อมูลแปลง!BK2076,"-")</f>
        <v>-</v>
      </c>
      <c r="T2083" s="19" t="str">
        <f>[3]ข้อมูลแปลง!BL2076</f>
        <v>-</v>
      </c>
      <c r="U2083" s="19">
        <f>[3]ข้อมูลแปลง!BM2076</f>
        <v>0</v>
      </c>
      <c r="V2083" s="19" t="str">
        <f>[3]ข้อมูลแปลง!BN2076</f>
        <v>-</v>
      </c>
      <c r="W2083" s="21" t="str">
        <f>[3]ข้อมูลแปลง!BP2076</f>
        <v>0</v>
      </c>
      <c r="X2083" s="19">
        <f>[3]ข้อมูลแปลง!BR2076</f>
        <v>412475</v>
      </c>
      <c r="Y2083" s="19">
        <f>[3]ข้อมูลแปลง!BR2076</f>
        <v>412475</v>
      </c>
      <c r="Z2083" s="19">
        <f>[3]ข้อมูลแปลง!BS2076</f>
        <v>50000000</v>
      </c>
      <c r="AA2083" s="19">
        <f>[3]ข้อมูลแปลง!BT2076</f>
        <v>0</v>
      </c>
      <c r="AB2083" s="19">
        <f>[3]ข้อมูลแปลง!BU2076</f>
        <v>0</v>
      </c>
    </row>
    <row r="2084" spans="1:28" s="22" customFormat="1">
      <c r="A2084" s="14">
        <f>[3]ข้อมูลแปลง!A2077</f>
        <v>2052</v>
      </c>
      <c r="B2084" s="14" t="str">
        <f>[3]ข้อมูลแปลง!C2077</f>
        <v>โฉนด</v>
      </c>
      <c r="C2084" s="14">
        <f>[3]ข้อมูลแปลง!G2077</f>
        <v>0</v>
      </c>
      <c r="D2084" s="14">
        <f>[3]ข้อมูลแปลง!D2077</f>
        <v>37581</v>
      </c>
      <c r="E2084" s="14">
        <f>[3]ข้อมูลแปลง!AA2077</f>
        <v>0</v>
      </c>
      <c r="F2084" s="14">
        <f>[3]ข้อมูลแปลง!BD2077</f>
        <v>0</v>
      </c>
      <c r="G2084" s="15">
        <f>[3]ข้อมูลแปลง!I2077</f>
        <v>1</v>
      </c>
      <c r="H2084" s="15">
        <f>[3]ข้อมูลแปลง!J2077</f>
        <v>0</v>
      </c>
      <c r="I2084" s="16">
        <f>[3]ข้อมูลแปลง!K2077</f>
        <v>53</v>
      </c>
      <c r="J2084" s="17">
        <f>[3]ข้อมูลแปลง!BE2077</f>
        <v>453</v>
      </c>
      <c r="K2084" s="17">
        <f>[3]ข้อมูลแปลง!BF2077</f>
        <v>325</v>
      </c>
      <c r="L2084" s="17">
        <f>[3]ข้อมูลแปลง!BG2077</f>
        <v>147225</v>
      </c>
      <c r="M2084" s="18">
        <f>[3]ข้อมูลแปลง!AK2077</f>
        <v>0</v>
      </c>
      <c r="N2084" s="18">
        <f>[3]ข้อมูลแปลง!AU2077</f>
        <v>0</v>
      </c>
      <c r="O2084" s="18">
        <f>[3]ข้อมูลแปลง!AV2077</f>
        <v>0</v>
      </c>
      <c r="P2084" s="18">
        <f>[3]ข้อมูลแปลง!BH2077</f>
        <v>0</v>
      </c>
      <c r="Q2084" s="19">
        <f>[3]ข้อมูลแปลง!BI2077</f>
        <v>0</v>
      </c>
      <c r="R2084" s="20">
        <f>[3]ข้อมูลแปลง!BJ2077</f>
        <v>0</v>
      </c>
      <c r="S2084" s="20" t="str">
        <f>IFERROR([3]ข้อมูลแปลง!BK2077,"-")</f>
        <v>-</v>
      </c>
      <c r="T2084" s="19" t="str">
        <f>[3]ข้อมูลแปลง!BL2077</f>
        <v>-</v>
      </c>
      <c r="U2084" s="19">
        <f>[3]ข้อมูลแปลง!BM2077</f>
        <v>0</v>
      </c>
      <c r="V2084" s="19" t="str">
        <f>[3]ข้อมูลแปลง!BN2077</f>
        <v>-</v>
      </c>
      <c r="W2084" s="21" t="str">
        <f>[3]ข้อมูลแปลง!BP2077</f>
        <v>0</v>
      </c>
      <c r="X2084" s="19">
        <f>[3]ข้อมูลแปลง!BR2077</f>
        <v>147225</v>
      </c>
      <c r="Y2084" s="19">
        <f>[3]ข้อมูลแปลง!BR2077</f>
        <v>147225</v>
      </c>
      <c r="Z2084" s="19">
        <f>[3]ข้อมูลแปลง!BS2077</f>
        <v>50000000</v>
      </c>
      <c r="AA2084" s="19">
        <f>[3]ข้อมูลแปลง!BT2077</f>
        <v>0</v>
      </c>
      <c r="AB2084" s="19">
        <f>[3]ข้อมูลแปลง!BU2077</f>
        <v>0</v>
      </c>
    </row>
    <row r="2085" spans="1:28" s="22" customFormat="1">
      <c r="A2085" s="14">
        <f>[3]ข้อมูลแปลง!A2078</f>
        <v>2053</v>
      </c>
      <c r="B2085" s="14" t="str">
        <f>[3]ข้อมูลแปลง!C2078</f>
        <v>โฉนด</v>
      </c>
      <c r="C2085" s="14">
        <f>[3]ข้อมูลแปลง!G2078</f>
        <v>0</v>
      </c>
      <c r="D2085" s="14">
        <f>[3]ข้อมูลแปลง!D2078</f>
        <v>82284</v>
      </c>
      <c r="E2085" s="14">
        <f>[3]ข้อมูลแปลง!AA2078</f>
        <v>0</v>
      </c>
      <c r="F2085" s="14">
        <f>[3]ข้อมูลแปลง!BD2078</f>
        <v>0</v>
      </c>
      <c r="G2085" s="15">
        <f>[3]ข้อมูลแปลง!I2078</f>
        <v>0</v>
      </c>
      <c r="H2085" s="15">
        <f>[3]ข้อมูลแปลง!J2078</f>
        <v>0</v>
      </c>
      <c r="I2085" s="16">
        <f>[3]ข้อมูลแปลง!K2078</f>
        <v>24</v>
      </c>
      <c r="J2085" s="17">
        <f>[3]ข้อมูลแปลง!BE2078</f>
        <v>24</v>
      </c>
      <c r="K2085" s="17">
        <f>[3]ข้อมูลแปลง!BF2078</f>
        <v>450</v>
      </c>
      <c r="L2085" s="17">
        <f>[3]ข้อมูลแปลง!BG2078</f>
        <v>10800</v>
      </c>
      <c r="M2085" s="18">
        <f>[3]ข้อมูลแปลง!AK2078</f>
        <v>0</v>
      </c>
      <c r="N2085" s="18">
        <f>[3]ข้อมูลแปลง!AU2078</f>
        <v>0</v>
      </c>
      <c r="O2085" s="18">
        <f>[3]ข้อมูลแปลง!AV2078</f>
        <v>0</v>
      </c>
      <c r="P2085" s="18">
        <f>[3]ข้อมูลแปลง!BH2078</f>
        <v>0</v>
      </c>
      <c r="Q2085" s="19">
        <f>[3]ข้อมูลแปลง!BI2078</f>
        <v>0</v>
      </c>
      <c r="R2085" s="20">
        <f>[3]ข้อมูลแปลง!BJ2078</f>
        <v>0</v>
      </c>
      <c r="S2085" s="20" t="str">
        <f>IFERROR([3]ข้อมูลแปลง!BK2078,"-")</f>
        <v>-</v>
      </c>
      <c r="T2085" s="19" t="str">
        <f>[3]ข้อมูลแปลง!BL2078</f>
        <v>-</v>
      </c>
      <c r="U2085" s="19">
        <f>[3]ข้อมูลแปลง!BM2078</f>
        <v>0</v>
      </c>
      <c r="V2085" s="19" t="str">
        <f>[3]ข้อมูลแปลง!BN2078</f>
        <v>-</v>
      </c>
      <c r="W2085" s="21" t="str">
        <f>[3]ข้อมูลแปลง!BP2078</f>
        <v>0</v>
      </c>
      <c r="X2085" s="19">
        <f>[3]ข้อมูลแปลง!BR2078</f>
        <v>10800</v>
      </c>
      <c r="Y2085" s="19">
        <f>[3]ข้อมูลแปลง!BR2078</f>
        <v>10800</v>
      </c>
      <c r="Z2085" s="19">
        <f>[3]ข้อมูลแปลง!BS2078</f>
        <v>50000000</v>
      </c>
      <c r="AA2085" s="19">
        <f>[3]ข้อมูลแปลง!BT2078</f>
        <v>0</v>
      </c>
      <c r="AB2085" s="19">
        <f>[3]ข้อมูลแปลง!BU2078</f>
        <v>0</v>
      </c>
    </row>
    <row r="2086" spans="1:28" s="22" customFormat="1">
      <c r="A2086" s="14">
        <f>[3]ข้อมูลแปลง!A2079</f>
        <v>2054</v>
      </c>
      <c r="B2086" s="14" t="str">
        <f>[3]ข้อมูลแปลง!C2079</f>
        <v>โฉนด</v>
      </c>
      <c r="C2086" s="14">
        <f>[3]ข้อมูลแปลง!G2079</f>
        <v>0</v>
      </c>
      <c r="D2086" s="14">
        <f>[3]ข้อมูลแปลง!D2079</f>
        <v>46808</v>
      </c>
      <c r="E2086" s="14">
        <f>[3]ข้อมูลแปลง!AA2079</f>
        <v>0</v>
      </c>
      <c r="F2086" s="14">
        <f>[3]ข้อมูลแปลง!BD2079</f>
        <v>0</v>
      </c>
      <c r="G2086" s="15">
        <f>[3]ข้อมูลแปลง!I2079</f>
        <v>5</v>
      </c>
      <c r="H2086" s="15">
        <f>[3]ข้อมูลแปลง!J2079</f>
        <v>2</v>
      </c>
      <c r="I2086" s="16">
        <f>[3]ข้อมูลแปลง!K2079</f>
        <v>62</v>
      </c>
      <c r="J2086" s="17">
        <f>[3]ข้อมูลแปลง!BE2079</f>
        <v>2262</v>
      </c>
      <c r="K2086" s="17">
        <f>[3]ข้อมูลแปลง!BF2079</f>
        <v>175</v>
      </c>
      <c r="L2086" s="17">
        <f>[3]ข้อมูลแปลง!BG2079</f>
        <v>395850</v>
      </c>
      <c r="M2086" s="18">
        <f>[3]ข้อมูลแปลง!AK2079</f>
        <v>0</v>
      </c>
      <c r="N2086" s="18">
        <f>[3]ข้อมูลแปลง!AU2079</f>
        <v>0</v>
      </c>
      <c r="O2086" s="18">
        <f>[3]ข้อมูลแปลง!AV2079</f>
        <v>0</v>
      </c>
      <c r="P2086" s="18">
        <f>[3]ข้อมูลแปลง!BH2079</f>
        <v>0</v>
      </c>
      <c r="Q2086" s="19">
        <f>[3]ข้อมูลแปลง!BI2079</f>
        <v>0</v>
      </c>
      <c r="R2086" s="20">
        <f>[3]ข้อมูลแปลง!BJ2079</f>
        <v>0</v>
      </c>
      <c r="S2086" s="20" t="str">
        <f>IFERROR([3]ข้อมูลแปลง!BK2079,"-")</f>
        <v>-</v>
      </c>
      <c r="T2086" s="19" t="str">
        <f>[3]ข้อมูลแปลง!BL2079</f>
        <v>-</v>
      </c>
      <c r="U2086" s="19">
        <f>[3]ข้อมูลแปลง!BM2079</f>
        <v>0</v>
      </c>
      <c r="V2086" s="19" t="str">
        <f>[3]ข้อมูลแปลง!BN2079</f>
        <v>-</v>
      </c>
      <c r="W2086" s="21" t="str">
        <f>[3]ข้อมูลแปลง!BP2079</f>
        <v>0</v>
      </c>
      <c r="X2086" s="19">
        <f>[3]ข้อมูลแปลง!BR2079</f>
        <v>395850</v>
      </c>
      <c r="Y2086" s="19">
        <f>[3]ข้อมูลแปลง!BR2079</f>
        <v>395850</v>
      </c>
      <c r="Z2086" s="19">
        <f>[3]ข้อมูลแปลง!BS2079</f>
        <v>50000000</v>
      </c>
      <c r="AA2086" s="19">
        <f>[3]ข้อมูลแปลง!BT2079</f>
        <v>0</v>
      </c>
      <c r="AB2086" s="19">
        <f>[3]ข้อมูลแปลง!BU2079</f>
        <v>0</v>
      </c>
    </row>
    <row r="2087" spans="1:28" s="22" customFormat="1">
      <c r="A2087" s="14">
        <f>[3]ข้อมูลแปลง!A2080</f>
        <v>2055</v>
      </c>
      <c r="B2087" s="14" t="str">
        <f>[3]ข้อมูลแปลง!C2080</f>
        <v>โฉนด</v>
      </c>
      <c r="C2087" s="14">
        <f>[3]ข้อมูลแปลง!G2080</f>
        <v>0</v>
      </c>
      <c r="D2087" s="14">
        <f>[3]ข้อมูลแปลง!D2080</f>
        <v>2087</v>
      </c>
      <c r="E2087" s="14">
        <f>[3]ข้อมูลแปลง!AA2080</f>
        <v>0</v>
      </c>
      <c r="F2087" s="14">
        <f>[3]ข้อมูลแปลง!BD2080</f>
        <v>0</v>
      </c>
      <c r="G2087" s="15">
        <f>[3]ข้อมูลแปลง!I2080</f>
        <v>3</v>
      </c>
      <c r="H2087" s="15">
        <f>[3]ข้อมูลแปลง!J2080</f>
        <v>0</v>
      </c>
      <c r="I2087" s="16">
        <f>[3]ข้อมูลแปลง!K2080</f>
        <v>19</v>
      </c>
      <c r="J2087" s="17">
        <f>[3]ข้อมูลแปลง!BE2080</f>
        <v>1219</v>
      </c>
      <c r="K2087" s="17">
        <f>[3]ข้อมูลแปลง!BF2080</f>
        <v>150</v>
      </c>
      <c r="L2087" s="17">
        <f>[3]ข้อมูลแปลง!BG2080</f>
        <v>182850</v>
      </c>
      <c r="M2087" s="18">
        <f>[3]ข้อมูลแปลง!AK2080</f>
        <v>0</v>
      </c>
      <c r="N2087" s="18">
        <f>[3]ข้อมูลแปลง!AU2080</f>
        <v>0</v>
      </c>
      <c r="O2087" s="18">
        <f>[3]ข้อมูลแปลง!AV2080</f>
        <v>0</v>
      </c>
      <c r="P2087" s="18">
        <f>[3]ข้อมูลแปลง!BH2080</f>
        <v>0</v>
      </c>
      <c r="Q2087" s="19">
        <f>[3]ข้อมูลแปลง!BI2080</f>
        <v>0</v>
      </c>
      <c r="R2087" s="20">
        <f>[3]ข้อมูลแปลง!BJ2080</f>
        <v>0</v>
      </c>
      <c r="S2087" s="20" t="str">
        <f>IFERROR([3]ข้อมูลแปลง!BK2080,"-")</f>
        <v>-</v>
      </c>
      <c r="T2087" s="19" t="str">
        <f>[3]ข้อมูลแปลง!BL2080</f>
        <v>-</v>
      </c>
      <c r="U2087" s="19">
        <f>[3]ข้อมูลแปลง!BM2080</f>
        <v>0</v>
      </c>
      <c r="V2087" s="19" t="str">
        <f>[3]ข้อมูลแปลง!BN2080</f>
        <v>-</v>
      </c>
      <c r="W2087" s="21" t="str">
        <f>[3]ข้อมูลแปลง!BP2080</f>
        <v>0</v>
      </c>
      <c r="X2087" s="19">
        <f>[3]ข้อมูลแปลง!BR2080</f>
        <v>182850</v>
      </c>
      <c r="Y2087" s="19">
        <f>[3]ข้อมูลแปลง!BR2080</f>
        <v>182850</v>
      </c>
      <c r="Z2087" s="19">
        <f>[3]ข้อมูลแปลง!BS2080</f>
        <v>50000000</v>
      </c>
      <c r="AA2087" s="19">
        <f>[3]ข้อมูลแปลง!BT2080</f>
        <v>0</v>
      </c>
      <c r="AB2087" s="19">
        <f>[3]ข้อมูลแปลง!BU2080</f>
        <v>0</v>
      </c>
    </row>
    <row r="2088" spans="1:28" s="22" customFormat="1">
      <c r="A2088" s="14">
        <f>[3]ข้อมูลแปลง!A2081</f>
        <v>2056</v>
      </c>
      <c r="B2088" s="14" t="str">
        <f>[3]ข้อมูลแปลง!C2081</f>
        <v>โฉนด</v>
      </c>
      <c r="C2088" s="14">
        <f>[3]ข้อมูลแปลง!G2081</f>
        <v>0</v>
      </c>
      <c r="D2088" s="14">
        <f>[3]ข้อมูลแปลง!D2081</f>
        <v>52734</v>
      </c>
      <c r="E2088" s="14">
        <f>[3]ข้อมูลแปลง!AA2081</f>
        <v>0</v>
      </c>
      <c r="F2088" s="14">
        <f>[3]ข้อมูลแปลง!BD2081</f>
        <v>0</v>
      </c>
      <c r="G2088" s="15">
        <f>[3]ข้อมูลแปลง!I2081</f>
        <v>9</v>
      </c>
      <c r="H2088" s="15">
        <f>[3]ข้อมูลแปลง!J2081</f>
        <v>2</v>
      </c>
      <c r="I2088" s="16">
        <f>[3]ข้อมูลแปลง!K2081</f>
        <v>32</v>
      </c>
      <c r="J2088" s="17">
        <f>[3]ข้อมูลแปลง!BE2081</f>
        <v>3832</v>
      </c>
      <c r="K2088" s="17">
        <f>[3]ข้อมูลแปลง!BF2081</f>
        <v>150</v>
      </c>
      <c r="L2088" s="17">
        <f>[3]ข้อมูลแปลง!BG2081</f>
        <v>574800</v>
      </c>
      <c r="M2088" s="18">
        <f>[3]ข้อมูลแปลง!AK2081</f>
        <v>0</v>
      </c>
      <c r="N2088" s="18">
        <f>[3]ข้อมูลแปลง!AU2081</f>
        <v>0</v>
      </c>
      <c r="O2088" s="18">
        <f>[3]ข้อมูลแปลง!AV2081</f>
        <v>0</v>
      </c>
      <c r="P2088" s="18">
        <f>[3]ข้อมูลแปลง!BH2081</f>
        <v>0</v>
      </c>
      <c r="Q2088" s="19">
        <f>[3]ข้อมูลแปลง!BI2081</f>
        <v>0</v>
      </c>
      <c r="R2088" s="20">
        <f>[3]ข้อมูลแปลง!BJ2081</f>
        <v>0</v>
      </c>
      <c r="S2088" s="20" t="str">
        <f>IFERROR([3]ข้อมูลแปลง!BK2081,"-")</f>
        <v>-</v>
      </c>
      <c r="T2088" s="19" t="str">
        <f>[3]ข้อมูลแปลง!BL2081</f>
        <v>-</v>
      </c>
      <c r="U2088" s="19">
        <f>[3]ข้อมูลแปลง!BM2081</f>
        <v>0</v>
      </c>
      <c r="V2088" s="19" t="str">
        <f>[3]ข้อมูลแปลง!BN2081</f>
        <v>-</v>
      </c>
      <c r="W2088" s="21" t="str">
        <f>[3]ข้อมูลแปลง!BP2081</f>
        <v>0</v>
      </c>
      <c r="X2088" s="19">
        <f>[3]ข้อมูลแปลง!BR2081</f>
        <v>574800</v>
      </c>
      <c r="Y2088" s="19">
        <f>[3]ข้อมูลแปลง!BR2081</f>
        <v>574800</v>
      </c>
      <c r="Z2088" s="19">
        <f>[3]ข้อมูลแปลง!BS2081</f>
        <v>50000000</v>
      </c>
      <c r="AA2088" s="19">
        <f>[3]ข้อมูลแปลง!BT2081</f>
        <v>0</v>
      </c>
      <c r="AB2088" s="19">
        <f>[3]ข้อมูลแปลง!BU2081</f>
        <v>0</v>
      </c>
    </row>
    <row r="2089" spans="1:28" s="22" customFormat="1">
      <c r="A2089" s="14">
        <f>[3]ข้อมูลแปลง!A2082</f>
        <v>2057</v>
      </c>
      <c r="B2089" s="14" t="str">
        <f>[3]ข้อมูลแปลง!C2082</f>
        <v>โฉนด</v>
      </c>
      <c r="C2089" s="14">
        <f>[3]ข้อมูลแปลง!G2082</f>
        <v>0</v>
      </c>
      <c r="D2089" s="14">
        <f>[3]ข้อมูลแปลง!D2082</f>
        <v>38863</v>
      </c>
      <c r="E2089" s="14">
        <f>[3]ข้อมูลแปลง!AA2082</f>
        <v>0</v>
      </c>
      <c r="F2089" s="14">
        <f>[3]ข้อมูลแปลง!BD2082</f>
        <v>0</v>
      </c>
      <c r="G2089" s="15">
        <f>[3]ข้อมูลแปลง!I2082</f>
        <v>9</v>
      </c>
      <c r="H2089" s="15">
        <f>[3]ข้อมูลแปลง!J2082</f>
        <v>0</v>
      </c>
      <c r="I2089" s="16">
        <f>[3]ข้อมูลแปลง!K2082</f>
        <v>36</v>
      </c>
      <c r="J2089" s="17">
        <f>[3]ข้อมูลแปลง!BE2082</f>
        <v>3636</v>
      </c>
      <c r="K2089" s="17">
        <f>[3]ข้อมูลแปลง!BF2082</f>
        <v>150</v>
      </c>
      <c r="L2089" s="17">
        <f>[3]ข้อมูลแปลง!BG2082</f>
        <v>545400</v>
      </c>
      <c r="M2089" s="18">
        <f>[3]ข้อมูลแปลง!AK2082</f>
        <v>0</v>
      </c>
      <c r="N2089" s="18">
        <f>[3]ข้อมูลแปลง!AU2082</f>
        <v>0</v>
      </c>
      <c r="O2089" s="18">
        <f>[3]ข้อมูลแปลง!AV2082</f>
        <v>0</v>
      </c>
      <c r="P2089" s="18">
        <f>[3]ข้อมูลแปลง!BH2082</f>
        <v>0</v>
      </c>
      <c r="Q2089" s="19">
        <f>[3]ข้อมูลแปลง!BI2082</f>
        <v>0</v>
      </c>
      <c r="R2089" s="20">
        <f>[3]ข้อมูลแปลง!BJ2082</f>
        <v>0</v>
      </c>
      <c r="S2089" s="20" t="str">
        <f>IFERROR([3]ข้อมูลแปลง!BK2082,"-")</f>
        <v>-</v>
      </c>
      <c r="T2089" s="19" t="str">
        <f>[3]ข้อมูลแปลง!BL2082</f>
        <v>-</v>
      </c>
      <c r="U2089" s="19">
        <f>[3]ข้อมูลแปลง!BM2082</f>
        <v>0</v>
      </c>
      <c r="V2089" s="19" t="str">
        <f>[3]ข้อมูลแปลง!BN2082</f>
        <v>-</v>
      </c>
      <c r="W2089" s="21" t="str">
        <f>[3]ข้อมูลแปลง!BP2082</f>
        <v>0</v>
      </c>
      <c r="X2089" s="19">
        <f>[3]ข้อมูลแปลง!BR2082</f>
        <v>545400</v>
      </c>
      <c r="Y2089" s="19">
        <f>[3]ข้อมูลแปลง!BR2082</f>
        <v>545400</v>
      </c>
      <c r="Z2089" s="19">
        <f>[3]ข้อมูลแปลง!BS2082</f>
        <v>50000000</v>
      </c>
      <c r="AA2089" s="19">
        <f>[3]ข้อมูลแปลง!BT2082</f>
        <v>0</v>
      </c>
      <c r="AB2089" s="19">
        <f>[3]ข้อมูลแปลง!BU2082</f>
        <v>0</v>
      </c>
    </row>
    <row r="2090" spans="1:28" s="22" customFormat="1">
      <c r="A2090" s="14">
        <f>[3]ข้อมูลแปลง!A2083</f>
        <v>2058</v>
      </c>
      <c r="B2090" s="14" t="str">
        <f>[3]ข้อมูลแปลง!C2083</f>
        <v>โฉนด</v>
      </c>
      <c r="C2090" s="14">
        <f>[3]ข้อมูลแปลง!G2083</f>
        <v>0</v>
      </c>
      <c r="D2090" s="14">
        <f>[3]ข้อมูลแปลง!D2083</f>
        <v>73449</v>
      </c>
      <c r="E2090" s="14">
        <f>[3]ข้อมูลแปลง!AA2083</f>
        <v>0</v>
      </c>
      <c r="F2090" s="14">
        <f>[3]ข้อมูลแปลง!BD2083</f>
        <v>0</v>
      </c>
      <c r="G2090" s="15">
        <f>[3]ข้อมูลแปลง!I2083</f>
        <v>0</v>
      </c>
      <c r="H2090" s="15">
        <f>[3]ข้อมูลแปลง!J2083</f>
        <v>0</v>
      </c>
      <c r="I2090" s="16">
        <f>[3]ข้อมูลแปลง!K2083</f>
        <v>65</v>
      </c>
      <c r="J2090" s="17">
        <f>[3]ข้อมูลแปลง!BE2083</f>
        <v>65</v>
      </c>
      <c r="K2090" s="17">
        <f>[3]ข้อมูลแปลง!BF2083</f>
        <v>475</v>
      </c>
      <c r="L2090" s="17">
        <f>[3]ข้อมูลแปลง!BG2083</f>
        <v>30875</v>
      </c>
      <c r="M2090" s="18">
        <f>[3]ข้อมูลแปลง!AK2083</f>
        <v>0</v>
      </c>
      <c r="N2090" s="18" t="str">
        <f>[3]ข้อมูลแปลง!AU2083</f>
        <v>100ประเภทบ้านเดี่ยว</v>
      </c>
      <c r="O2090" s="18" t="str">
        <f>[3]ข้อมูลแปลง!AV2083</f>
        <v>ตึกครึ่งไม้</v>
      </c>
      <c r="P2090" s="18">
        <f>[3]ข้อมูลแปลง!BH2083</f>
        <v>0</v>
      </c>
      <c r="Q2090" s="19">
        <f>[3]ข้อมูลแปลง!BI2083</f>
        <v>72</v>
      </c>
      <c r="R2090" s="20">
        <f>[3]ข้อมูลแปลง!BJ2083</f>
        <v>100</v>
      </c>
      <c r="S2090" s="20">
        <f>IFERROR([3]ข้อมูลแปลง!BK2083,"-")</f>
        <v>6350</v>
      </c>
      <c r="T2090" s="19">
        <f>[3]ข้อมูลแปลง!BL2083</f>
        <v>457200</v>
      </c>
      <c r="U2090" s="19">
        <f>[3]ข้อมูลแปลง!BM2083</f>
        <v>32</v>
      </c>
      <c r="V2090" s="19">
        <f>[3]ข้อมูลแปลง!BN2083</f>
        <v>146304</v>
      </c>
      <c r="W2090" s="21">
        <f>[3]ข้อมูลแปลง!BP2083</f>
        <v>310896</v>
      </c>
      <c r="X2090" s="19">
        <f>[3]ข้อมูลแปลง!BR2083</f>
        <v>341771</v>
      </c>
      <c r="Y2090" s="19">
        <f>[3]ข้อมูลแปลง!BR2083</f>
        <v>341771</v>
      </c>
      <c r="Z2090" s="19">
        <f>[3]ข้อมูลแปลง!BS2083</f>
        <v>50000000</v>
      </c>
      <c r="AA2090" s="19">
        <f>[3]ข้อมูลแปลง!BT2083</f>
        <v>0</v>
      </c>
      <c r="AB2090" s="19">
        <f>[3]ข้อมูลแปลง!BU2083</f>
        <v>0</v>
      </c>
    </row>
    <row r="2091" spans="1:28" s="22" customFormat="1">
      <c r="A2091" s="14">
        <f>[3]ข้อมูลแปลง!A2084</f>
        <v>2059</v>
      </c>
      <c r="B2091" s="14" t="str">
        <f>[3]ข้อมูลแปลง!C2084</f>
        <v>โฉนด</v>
      </c>
      <c r="C2091" s="14">
        <f>[3]ข้อมูลแปลง!G2084</f>
        <v>0</v>
      </c>
      <c r="D2091" s="14">
        <f>[3]ข้อมูลแปลง!D2084</f>
        <v>73997</v>
      </c>
      <c r="E2091" s="14">
        <f>[3]ข้อมูลแปลง!AA2084</f>
        <v>0</v>
      </c>
      <c r="F2091" s="14">
        <f>[3]ข้อมูลแปลง!BD2084</f>
        <v>0</v>
      </c>
      <c r="G2091" s="15">
        <f>[3]ข้อมูลแปลง!I2084</f>
        <v>0</v>
      </c>
      <c r="H2091" s="15">
        <f>[3]ข้อมูลแปลง!J2084</f>
        <v>2</v>
      </c>
      <c r="I2091" s="16">
        <f>[3]ข้อมูลแปลง!K2084</f>
        <v>58</v>
      </c>
      <c r="J2091" s="17">
        <f>[3]ข้อมูลแปลง!BE2084</f>
        <v>258</v>
      </c>
      <c r="K2091" s="17">
        <f>[3]ข้อมูลแปลง!BF2084</f>
        <v>150</v>
      </c>
      <c r="L2091" s="17">
        <f>[3]ข้อมูลแปลง!BG2084</f>
        <v>38700</v>
      </c>
      <c r="M2091" s="18">
        <f>[3]ข้อมูลแปลง!AK2084</f>
        <v>0</v>
      </c>
      <c r="N2091" s="18">
        <f>[3]ข้อมูลแปลง!AU2084</f>
        <v>0</v>
      </c>
      <c r="O2091" s="18">
        <f>[3]ข้อมูลแปลง!AV2084</f>
        <v>0</v>
      </c>
      <c r="P2091" s="18">
        <f>[3]ข้อมูลแปลง!BH2084</f>
        <v>0</v>
      </c>
      <c r="Q2091" s="19">
        <f>[3]ข้อมูลแปลง!BI2084</f>
        <v>0</v>
      </c>
      <c r="R2091" s="20">
        <f>[3]ข้อมูลแปลง!BJ2084</f>
        <v>0</v>
      </c>
      <c r="S2091" s="20" t="str">
        <f>IFERROR([3]ข้อมูลแปลง!BK2084,"-")</f>
        <v>-</v>
      </c>
      <c r="T2091" s="19" t="str">
        <f>[3]ข้อมูลแปลง!BL2084</f>
        <v>-</v>
      </c>
      <c r="U2091" s="19">
        <f>[3]ข้อมูลแปลง!BM2084</f>
        <v>0</v>
      </c>
      <c r="V2091" s="19" t="str">
        <f>[3]ข้อมูลแปลง!BN2084</f>
        <v>-</v>
      </c>
      <c r="W2091" s="21" t="str">
        <f>[3]ข้อมูลแปลง!BP2084</f>
        <v>0</v>
      </c>
      <c r="X2091" s="19">
        <f>[3]ข้อมูลแปลง!BR2084</f>
        <v>38700</v>
      </c>
      <c r="Y2091" s="19">
        <f>[3]ข้อมูลแปลง!BR2084</f>
        <v>38700</v>
      </c>
      <c r="Z2091" s="19">
        <f>[3]ข้อมูลแปลง!BS2084</f>
        <v>50000000</v>
      </c>
      <c r="AA2091" s="19">
        <f>[3]ข้อมูลแปลง!BT2084</f>
        <v>0</v>
      </c>
      <c r="AB2091" s="19">
        <f>[3]ข้อมูลแปลง!BU2084</f>
        <v>0</v>
      </c>
    </row>
    <row r="2092" spans="1:28" s="22" customFormat="1">
      <c r="A2092" s="14">
        <f>[3]ข้อมูลแปลง!A2085</f>
        <v>2060</v>
      </c>
      <c r="B2092" s="14" t="str">
        <f>[3]ข้อมูลแปลง!C2085</f>
        <v>โฉนด</v>
      </c>
      <c r="C2092" s="14">
        <f>[3]ข้อมูลแปลง!G2085</f>
        <v>0</v>
      </c>
      <c r="D2092" s="14">
        <f>[3]ข้อมูลแปลง!D2085</f>
        <v>74067</v>
      </c>
      <c r="E2092" s="14">
        <f>[3]ข้อมูลแปลง!AA2085</f>
        <v>0</v>
      </c>
      <c r="F2092" s="14">
        <f>[3]ข้อมูลแปลง!BD2085</f>
        <v>0</v>
      </c>
      <c r="G2092" s="15">
        <f>[3]ข้อมูลแปลง!I2085</f>
        <v>7</v>
      </c>
      <c r="H2092" s="15">
        <f>[3]ข้อมูลแปลง!J2085</f>
        <v>3</v>
      </c>
      <c r="I2092" s="16">
        <f>[3]ข้อมูลแปลง!K2085</f>
        <v>16</v>
      </c>
      <c r="J2092" s="17">
        <f>[3]ข้อมูลแปลง!BE2085</f>
        <v>3116</v>
      </c>
      <c r="K2092" s="17">
        <f>[3]ข้อมูลแปลง!BF2085</f>
        <v>150</v>
      </c>
      <c r="L2092" s="17">
        <f>[3]ข้อมูลแปลง!BG2085</f>
        <v>467400</v>
      </c>
      <c r="M2092" s="18">
        <f>[3]ข้อมูลแปลง!AK2085</f>
        <v>0</v>
      </c>
      <c r="N2092" s="18">
        <f>[3]ข้อมูลแปลง!AU2085</f>
        <v>0</v>
      </c>
      <c r="O2092" s="18">
        <f>[3]ข้อมูลแปลง!AV2085</f>
        <v>0</v>
      </c>
      <c r="P2092" s="18">
        <f>[3]ข้อมูลแปลง!BH2085</f>
        <v>0</v>
      </c>
      <c r="Q2092" s="19">
        <f>[3]ข้อมูลแปลง!BI2085</f>
        <v>0</v>
      </c>
      <c r="R2092" s="20">
        <f>[3]ข้อมูลแปลง!BJ2085</f>
        <v>0</v>
      </c>
      <c r="S2092" s="20" t="str">
        <f>IFERROR([3]ข้อมูลแปลง!BK2085,"-")</f>
        <v>-</v>
      </c>
      <c r="T2092" s="19" t="str">
        <f>[3]ข้อมูลแปลง!BL2085</f>
        <v>-</v>
      </c>
      <c r="U2092" s="19">
        <f>[3]ข้อมูลแปลง!BM2085</f>
        <v>0</v>
      </c>
      <c r="V2092" s="19" t="str">
        <f>[3]ข้อมูลแปลง!BN2085</f>
        <v>-</v>
      </c>
      <c r="W2092" s="21" t="str">
        <f>[3]ข้อมูลแปลง!BP2085</f>
        <v>0</v>
      </c>
      <c r="X2092" s="19">
        <f>[3]ข้อมูลแปลง!BR2085</f>
        <v>467400</v>
      </c>
      <c r="Y2092" s="19">
        <f>[3]ข้อมูลแปลง!BR2085</f>
        <v>467400</v>
      </c>
      <c r="Z2092" s="19">
        <f>[3]ข้อมูลแปลง!BS2085</f>
        <v>50000000</v>
      </c>
      <c r="AA2092" s="19">
        <f>[3]ข้อมูลแปลง!BT2085</f>
        <v>0</v>
      </c>
      <c r="AB2092" s="19">
        <f>[3]ข้อมูลแปลง!BU2085</f>
        <v>0</v>
      </c>
    </row>
    <row r="2093" spans="1:28" s="22" customFormat="1">
      <c r="A2093" s="14">
        <f>[3]ข้อมูลแปลง!A2086</f>
        <v>2061</v>
      </c>
      <c r="B2093" s="14" t="str">
        <f>[3]ข้อมูลแปลง!C2086</f>
        <v>โฉนด</v>
      </c>
      <c r="C2093" s="14">
        <f>[3]ข้อมูลแปลง!G2086</f>
        <v>0</v>
      </c>
      <c r="D2093" s="14">
        <f>[3]ข้อมูลแปลง!D2086</f>
        <v>15294</v>
      </c>
      <c r="E2093" s="14">
        <f>[3]ข้อมูลแปลง!AA2086</f>
        <v>0</v>
      </c>
      <c r="F2093" s="14">
        <f>[3]ข้อมูลแปลง!BD2086</f>
        <v>0</v>
      </c>
      <c r="G2093" s="15">
        <f>[3]ข้อมูลแปลง!I2086</f>
        <v>0</v>
      </c>
      <c r="H2093" s="15">
        <f>[3]ข้อมูลแปลง!J2086</f>
        <v>3</v>
      </c>
      <c r="I2093" s="16">
        <f>[3]ข้อมูลแปลง!K2086</f>
        <v>29</v>
      </c>
      <c r="J2093" s="17">
        <f>[3]ข้อมูลแปลง!BE2086</f>
        <v>329</v>
      </c>
      <c r="K2093" s="17">
        <f>[3]ข้อมูลแปลง!BF2086</f>
        <v>475</v>
      </c>
      <c r="L2093" s="17">
        <f>[3]ข้อมูลแปลง!BG2086</f>
        <v>156275</v>
      </c>
      <c r="M2093" s="18">
        <f>[3]ข้อมูลแปลง!AK2086</f>
        <v>0</v>
      </c>
      <c r="N2093" s="18">
        <f>[3]ข้อมูลแปลง!AU2086</f>
        <v>0</v>
      </c>
      <c r="O2093" s="18">
        <f>[3]ข้อมูลแปลง!AV2086</f>
        <v>0</v>
      </c>
      <c r="P2093" s="18">
        <f>[3]ข้อมูลแปลง!BH2086</f>
        <v>0</v>
      </c>
      <c r="Q2093" s="19">
        <f>[3]ข้อมูลแปลง!BI2086</f>
        <v>0</v>
      </c>
      <c r="R2093" s="20">
        <f>[3]ข้อมูลแปลง!BJ2086</f>
        <v>0</v>
      </c>
      <c r="S2093" s="20" t="str">
        <f>IFERROR([3]ข้อมูลแปลง!BK2086,"-")</f>
        <v>-</v>
      </c>
      <c r="T2093" s="19" t="str">
        <f>[3]ข้อมูลแปลง!BL2086</f>
        <v>-</v>
      </c>
      <c r="U2093" s="19">
        <f>[3]ข้อมูลแปลง!BM2086</f>
        <v>0</v>
      </c>
      <c r="V2093" s="19" t="str">
        <f>[3]ข้อมูลแปลง!BN2086</f>
        <v>-</v>
      </c>
      <c r="W2093" s="21" t="str">
        <f>[3]ข้อมูลแปลง!BP2086</f>
        <v>0</v>
      </c>
      <c r="X2093" s="19">
        <f>[3]ข้อมูลแปลง!BR2086</f>
        <v>156275</v>
      </c>
      <c r="Y2093" s="19">
        <f>[3]ข้อมูลแปลง!BR2086</f>
        <v>156275</v>
      </c>
      <c r="Z2093" s="19">
        <f>[3]ข้อมูลแปลง!BS2086</f>
        <v>50000000</v>
      </c>
      <c r="AA2093" s="19">
        <f>[3]ข้อมูลแปลง!BT2086</f>
        <v>0</v>
      </c>
      <c r="AB2093" s="19">
        <f>[3]ข้อมูลแปลง!BU2086</f>
        <v>0</v>
      </c>
    </row>
    <row r="2094" spans="1:28" s="22" customFormat="1">
      <c r="A2094" s="14">
        <f>[3]ข้อมูลแปลง!A2087</f>
        <v>2062</v>
      </c>
      <c r="B2094" s="14" t="str">
        <f>[3]ข้อมูลแปลง!C2087</f>
        <v>โฉนด</v>
      </c>
      <c r="C2094" s="14">
        <f>[3]ข้อมูลแปลง!G2087</f>
        <v>0</v>
      </c>
      <c r="D2094" s="14">
        <f>[3]ข้อมูลแปลง!D2087</f>
        <v>32112</v>
      </c>
      <c r="E2094" s="14">
        <f>[3]ข้อมูลแปลง!AA2087</f>
        <v>0</v>
      </c>
      <c r="F2094" s="14">
        <f>[3]ข้อมูลแปลง!BD2087</f>
        <v>0</v>
      </c>
      <c r="G2094" s="15">
        <f>[3]ข้อมูลแปลง!I2087</f>
        <v>9</v>
      </c>
      <c r="H2094" s="15">
        <f>[3]ข้อมูลแปลง!J2087</f>
        <v>3</v>
      </c>
      <c r="I2094" s="16">
        <f>[3]ข้อมูลแปลง!K2087</f>
        <v>0</v>
      </c>
      <c r="J2094" s="17">
        <f>[3]ข้อมูลแปลง!BE2087</f>
        <v>3900</v>
      </c>
      <c r="K2094" s="17">
        <f>[3]ข้อมูลแปลง!BF2087</f>
        <v>150</v>
      </c>
      <c r="L2094" s="17">
        <f>[3]ข้อมูลแปลง!BG2087</f>
        <v>585000</v>
      </c>
      <c r="M2094" s="18">
        <f>[3]ข้อมูลแปลง!AK2087</f>
        <v>0</v>
      </c>
      <c r="N2094" s="18">
        <f>[3]ข้อมูลแปลง!AU2087</f>
        <v>0</v>
      </c>
      <c r="O2094" s="18">
        <f>[3]ข้อมูลแปลง!AV2087</f>
        <v>0</v>
      </c>
      <c r="P2094" s="18">
        <f>[3]ข้อมูลแปลง!BH2087</f>
        <v>0</v>
      </c>
      <c r="Q2094" s="19">
        <f>[3]ข้อมูลแปลง!BI2087</f>
        <v>0</v>
      </c>
      <c r="R2094" s="20">
        <f>[3]ข้อมูลแปลง!BJ2087</f>
        <v>0</v>
      </c>
      <c r="S2094" s="20" t="str">
        <f>IFERROR([3]ข้อมูลแปลง!BK2087,"-")</f>
        <v>-</v>
      </c>
      <c r="T2094" s="19" t="str">
        <f>[3]ข้อมูลแปลง!BL2087</f>
        <v>-</v>
      </c>
      <c r="U2094" s="19">
        <f>[3]ข้อมูลแปลง!BM2087</f>
        <v>0</v>
      </c>
      <c r="V2094" s="19" t="str">
        <f>[3]ข้อมูลแปลง!BN2087</f>
        <v>-</v>
      </c>
      <c r="W2094" s="21" t="str">
        <f>[3]ข้อมูลแปลง!BP2087</f>
        <v>0</v>
      </c>
      <c r="X2094" s="19">
        <f>[3]ข้อมูลแปลง!BR2087</f>
        <v>585000</v>
      </c>
      <c r="Y2094" s="19">
        <f>[3]ข้อมูลแปลง!BR2087</f>
        <v>585000</v>
      </c>
      <c r="Z2094" s="19">
        <f>[3]ข้อมูลแปลง!BS2087</f>
        <v>50000000</v>
      </c>
      <c r="AA2094" s="19">
        <f>[3]ข้อมูลแปลง!BT2087</f>
        <v>0</v>
      </c>
      <c r="AB2094" s="19">
        <f>[3]ข้อมูลแปลง!BU2087</f>
        <v>0</v>
      </c>
    </row>
    <row r="2095" spans="1:28" s="22" customFormat="1">
      <c r="A2095" s="14">
        <f>[3]ข้อมูลแปลง!A2088</f>
        <v>2063</v>
      </c>
      <c r="B2095" s="14" t="str">
        <f>[3]ข้อมูลแปลง!C2088</f>
        <v>โฉนด</v>
      </c>
      <c r="C2095" s="14">
        <f>[3]ข้อมูลแปลง!G2088</f>
        <v>0</v>
      </c>
      <c r="D2095" s="14">
        <f>[3]ข้อมูลแปลง!D2088</f>
        <v>9549</v>
      </c>
      <c r="E2095" s="14">
        <f>[3]ข้อมูลแปลง!AA2088</f>
        <v>0</v>
      </c>
      <c r="F2095" s="14">
        <f>[3]ข้อมูลแปลง!BD2088</f>
        <v>0</v>
      </c>
      <c r="G2095" s="15">
        <f>[3]ข้อมูลแปลง!I2088</f>
        <v>0</v>
      </c>
      <c r="H2095" s="15">
        <f>[3]ข้อมูลแปลง!J2088</f>
        <v>1</v>
      </c>
      <c r="I2095" s="16">
        <f>[3]ข้อมูลแปลง!K2088</f>
        <v>12</v>
      </c>
      <c r="J2095" s="17">
        <f>[3]ข้อมูลแปลง!BE2088</f>
        <v>112</v>
      </c>
      <c r="K2095" s="17">
        <f>[3]ข้อมูลแปลง!BF2088</f>
        <v>475</v>
      </c>
      <c r="L2095" s="17">
        <f>[3]ข้อมูลแปลง!BG2088</f>
        <v>53200</v>
      </c>
      <c r="M2095" s="18">
        <f>[3]ข้อมูลแปลง!AK2088</f>
        <v>0</v>
      </c>
      <c r="N2095" s="18" t="str">
        <f>[3]ข้อมูลแปลง!AU2088</f>
        <v>100ประเภทบ้านเดี่ยว</v>
      </c>
      <c r="O2095" s="18" t="str">
        <f>[3]ข้อมูลแปลง!AV2088</f>
        <v>ตึกครึ่งไม้</v>
      </c>
      <c r="P2095" s="18">
        <f>[3]ข้อมูลแปลง!BH2088</f>
        <v>0</v>
      </c>
      <c r="Q2095" s="19">
        <f>[3]ข้อมูลแปลง!BI2088</f>
        <v>140</v>
      </c>
      <c r="R2095" s="20">
        <f>[3]ข้อมูลแปลง!BJ2088</f>
        <v>100</v>
      </c>
      <c r="S2095" s="20">
        <f>IFERROR([3]ข้อมูลแปลง!BK2088,"-")</f>
        <v>6350</v>
      </c>
      <c r="T2095" s="19">
        <f>[3]ข้อมูลแปลง!BL2088</f>
        <v>889000</v>
      </c>
      <c r="U2095" s="19">
        <f>[3]ข้อมูลแปลง!BM2088</f>
        <v>35</v>
      </c>
      <c r="V2095" s="19">
        <f>[3]ข้อมูลแปลง!BN2088</f>
        <v>533400</v>
      </c>
      <c r="W2095" s="21">
        <f>[3]ข้อมูลแปลง!BP2088</f>
        <v>355600</v>
      </c>
      <c r="X2095" s="19">
        <f>[3]ข้อมูลแปลง!BR2088</f>
        <v>408800</v>
      </c>
      <c r="Y2095" s="19">
        <f>[3]ข้อมูลแปลง!BR2088</f>
        <v>408800</v>
      </c>
      <c r="Z2095" s="19">
        <f>[3]ข้อมูลแปลง!BS2088</f>
        <v>50000000</v>
      </c>
      <c r="AA2095" s="19">
        <f>[3]ข้อมูลแปลง!BT2088</f>
        <v>0</v>
      </c>
      <c r="AB2095" s="19">
        <f>[3]ข้อมูลแปลง!BU2088</f>
        <v>0</v>
      </c>
    </row>
    <row r="2096" spans="1:28" s="22" customFormat="1">
      <c r="A2096" s="14">
        <f>[3]ข้อมูลแปลง!A2089</f>
        <v>2064</v>
      </c>
      <c r="B2096" s="14" t="str">
        <f>[3]ข้อมูลแปลง!C2089</f>
        <v>โฉนด</v>
      </c>
      <c r="C2096" s="14">
        <f>[3]ข้อมูลแปลง!G2089</f>
        <v>0</v>
      </c>
      <c r="D2096" s="14">
        <f>[3]ข้อมูลแปลง!D2089</f>
        <v>92358</v>
      </c>
      <c r="E2096" s="14">
        <f>[3]ข้อมูลแปลง!AA2089</f>
        <v>0</v>
      </c>
      <c r="F2096" s="14">
        <f>[3]ข้อมูลแปลง!BD2089</f>
        <v>0</v>
      </c>
      <c r="G2096" s="15">
        <f>[3]ข้อมูลแปลง!I2089</f>
        <v>0</v>
      </c>
      <c r="H2096" s="15">
        <f>[3]ข้อมูลแปลง!J2089</f>
        <v>1</v>
      </c>
      <c r="I2096" s="16">
        <f>[3]ข้อมูลแปลง!K2089</f>
        <v>93</v>
      </c>
      <c r="J2096" s="17">
        <f>[3]ข้อมูลแปลง!BE2089</f>
        <v>193</v>
      </c>
      <c r="K2096" s="17">
        <f>[3]ข้อมูลแปลง!BF2089</f>
        <v>475</v>
      </c>
      <c r="L2096" s="17">
        <f>[3]ข้อมูลแปลง!BG2089</f>
        <v>91675</v>
      </c>
      <c r="M2096" s="18">
        <f>[3]ข้อมูลแปลง!AK2089</f>
        <v>0</v>
      </c>
      <c r="N2096" s="18" t="str">
        <f>[3]ข้อมูลแปลง!AU2089</f>
        <v>100ประเภทบ้านเดี่ยว</v>
      </c>
      <c r="O2096" s="18" t="str">
        <f>[3]ข้อมูลแปลง!AV2089</f>
        <v>ตึก</v>
      </c>
      <c r="P2096" s="18">
        <f>[3]ข้อมูลแปลง!BH2089</f>
        <v>0</v>
      </c>
      <c r="Q2096" s="19">
        <f>[3]ข้อมูลแปลง!BI2089</f>
        <v>88</v>
      </c>
      <c r="R2096" s="20">
        <f>[3]ข้อมูลแปลง!BJ2089</f>
        <v>100</v>
      </c>
      <c r="S2096" s="20">
        <f>IFERROR([3]ข้อมูลแปลง!BK2089,"-")</f>
        <v>6350</v>
      </c>
      <c r="T2096" s="19">
        <f>[3]ข้อมูลแปลง!BL2089</f>
        <v>558800</v>
      </c>
      <c r="U2096" s="19">
        <f>[3]ข้อมูลแปลง!BM2089</f>
        <v>27</v>
      </c>
      <c r="V2096" s="19">
        <f>[3]ข้อมูลแปลง!BN2089</f>
        <v>150876</v>
      </c>
      <c r="W2096" s="21">
        <f>[3]ข้อมูลแปลง!BP2089</f>
        <v>407924</v>
      </c>
      <c r="X2096" s="19">
        <f>[3]ข้อมูลแปลง!BR2089</f>
        <v>499599</v>
      </c>
      <c r="Y2096" s="19">
        <f>[3]ข้อมูลแปลง!BR2089</f>
        <v>499599</v>
      </c>
      <c r="Z2096" s="19">
        <f>[3]ข้อมูลแปลง!BS2089</f>
        <v>50000000</v>
      </c>
      <c r="AA2096" s="19">
        <f>[3]ข้อมูลแปลง!BT2089</f>
        <v>0</v>
      </c>
      <c r="AB2096" s="19">
        <f>[3]ข้อมูลแปลง!BU2089</f>
        <v>0</v>
      </c>
    </row>
    <row r="2097" spans="1:28" s="22" customFormat="1">
      <c r="A2097" s="14">
        <f>[3]ข้อมูลแปลง!A2090</f>
        <v>2065</v>
      </c>
      <c r="B2097" s="14" t="str">
        <f>[3]ข้อมูลแปลง!C2090</f>
        <v>โฉนด</v>
      </c>
      <c r="C2097" s="14">
        <f>[3]ข้อมูลแปลง!G2090</f>
        <v>0</v>
      </c>
      <c r="D2097" s="14">
        <f>[3]ข้อมูลแปลง!D2090</f>
        <v>70839</v>
      </c>
      <c r="E2097" s="14">
        <f>[3]ข้อมูลแปลง!AA2090</f>
        <v>0</v>
      </c>
      <c r="F2097" s="14">
        <f>[3]ข้อมูลแปลง!BD2090</f>
        <v>0</v>
      </c>
      <c r="G2097" s="15">
        <f>[3]ข้อมูลแปลง!I2090</f>
        <v>8</v>
      </c>
      <c r="H2097" s="15">
        <f>[3]ข้อมูลแปลง!J2090</f>
        <v>2</v>
      </c>
      <c r="I2097" s="16">
        <f>[3]ข้อมูลแปลง!K2090</f>
        <v>92</v>
      </c>
      <c r="J2097" s="17">
        <f>[3]ข้อมูลแปลง!BE2090</f>
        <v>3492</v>
      </c>
      <c r="K2097" s="17">
        <f>[3]ข้อมูลแปลง!BF2090</f>
        <v>150</v>
      </c>
      <c r="L2097" s="17">
        <f>[3]ข้อมูลแปลง!BG2090</f>
        <v>523800</v>
      </c>
      <c r="M2097" s="18">
        <f>[3]ข้อมูลแปลง!AK2090</f>
        <v>0</v>
      </c>
      <c r="N2097" s="18">
        <f>[3]ข้อมูลแปลง!AU2090</f>
        <v>0</v>
      </c>
      <c r="O2097" s="18">
        <f>[3]ข้อมูลแปลง!AV2090</f>
        <v>0</v>
      </c>
      <c r="P2097" s="18">
        <f>[3]ข้อมูลแปลง!BH2090</f>
        <v>0</v>
      </c>
      <c r="Q2097" s="19">
        <f>[3]ข้อมูลแปลง!BI2090</f>
        <v>0</v>
      </c>
      <c r="R2097" s="20">
        <f>[3]ข้อมูลแปลง!BJ2090</f>
        <v>0</v>
      </c>
      <c r="S2097" s="20" t="str">
        <f>IFERROR([3]ข้อมูลแปลง!BK2090,"-")</f>
        <v>-</v>
      </c>
      <c r="T2097" s="19" t="str">
        <f>[3]ข้อมูลแปลง!BL2090</f>
        <v>-</v>
      </c>
      <c r="U2097" s="19">
        <f>[3]ข้อมูลแปลง!BM2090</f>
        <v>0</v>
      </c>
      <c r="V2097" s="19" t="str">
        <f>[3]ข้อมูลแปลง!BN2090</f>
        <v>-</v>
      </c>
      <c r="W2097" s="21" t="str">
        <f>[3]ข้อมูลแปลง!BP2090</f>
        <v>0</v>
      </c>
      <c r="X2097" s="19">
        <f>[3]ข้อมูลแปลง!BR2090</f>
        <v>523800</v>
      </c>
      <c r="Y2097" s="19">
        <f>[3]ข้อมูลแปลง!BR2090</f>
        <v>523800</v>
      </c>
      <c r="Z2097" s="19">
        <f>[3]ข้อมูลแปลง!BS2090</f>
        <v>50000000</v>
      </c>
      <c r="AA2097" s="19">
        <f>[3]ข้อมูลแปลง!BT2090</f>
        <v>0</v>
      </c>
      <c r="AB2097" s="19">
        <f>[3]ข้อมูลแปลง!BU2090</f>
        <v>0</v>
      </c>
    </row>
    <row r="2098" spans="1:28" s="22" customFormat="1">
      <c r="A2098" s="14">
        <f>[3]ข้อมูลแปลง!A2091</f>
        <v>2066</v>
      </c>
      <c r="B2098" s="14" t="str">
        <f>[3]ข้อมูลแปลง!C2091</f>
        <v>โฉนด</v>
      </c>
      <c r="C2098" s="14">
        <f>[3]ข้อมูลแปลง!G2091</f>
        <v>0</v>
      </c>
      <c r="D2098" s="14">
        <f>[3]ข้อมูลแปลง!D2091</f>
        <v>68692</v>
      </c>
      <c r="E2098" s="14">
        <f>[3]ข้อมูลแปลง!AA2091</f>
        <v>0</v>
      </c>
      <c r="F2098" s="14">
        <f>[3]ข้อมูลแปลง!BD2091</f>
        <v>0</v>
      </c>
      <c r="G2098" s="15">
        <f>[3]ข้อมูลแปลง!I2091</f>
        <v>0</v>
      </c>
      <c r="H2098" s="15">
        <f>[3]ข้อมูลแปลง!J2091</f>
        <v>0</v>
      </c>
      <c r="I2098" s="16">
        <f>[3]ข้อมูลแปลง!K2091</f>
        <v>91</v>
      </c>
      <c r="J2098" s="17">
        <f>[3]ข้อมูลแปลง!BE2091</f>
        <v>91</v>
      </c>
      <c r="K2098" s="17">
        <f>[3]ข้อมูลแปลง!BF2091</f>
        <v>450</v>
      </c>
      <c r="L2098" s="17">
        <f>[3]ข้อมูลแปลง!BG2091</f>
        <v>40950</v>
      </c>
      <c r="M2098" s="18">
        <f>[3]ข้อมูลแปลง!AK2091</f>
        <v>0</v>
      </c>
      <c r="N2098" s="18">
        <f>[3]ข้อมูลแปลง!AU2091</f>
        <v>0</v>
      </c>
      <c r="O2098" s="18">
        <f>[3]ข้อมูลแปลง!AV2091</f>
        <v>0</v>
      </c>
      <c r="P2098" s="18">
        <f>[3]ข้อมูลแปลง!BH2091</f>
        <v>0</v>
      </c>
      <c r="Q2098" s="19">
        <f>[3]ข้อมูลแปลง!BI2091</f>
        <v>0</v>
      </c>
      <c r="R2098" s="20">
        <f>[3]ข้อมูลแปลง!BJ2091</f>
        <v>0</v>
      </c>
      <c r="S2098" s="20" t="str">
        <f>IFERROR([3]ข้อมูลแปลง!BK2091,"-")</f>
        <v>-</v>
      </c>
      <c r="T2098" s="19" t="str">
        <f>[3]ข้อมูลแปลง!BL2091</f>
        <v>-</v>
      </c>
      <c r="U2098" s="19">
        <f>[3]ข้อมูลแปลง!BM2091</f>
        <v>0</v>
      </c>
      <c r="V2098" s="19" t="str">
        <f>[3]ข้อมูลแปลง!BN2091</f>
        <v>-</v>
      </c>
      <c r="W2098" s="21" t="str">
        <f>[3]ข้อมูลแปลง!BP2091</f>
        <v>0</v>
      </c>
      <c r="X2098" s="19">
        <f>[3]ข้อมูลแปลง!BR2091</f>
        <v>40950</v>
      </c>
      <c r="Y2098" s="19">
        <f>[3]ข้อมูลแปลง!BR2091</f>
        <v>40950</v>
      </c>
      <c r="Z2098" s="19">
        <f>[3]ข้อมูลแปลง!BS2091</f>
        <v>50000000</v>
      </c>
      <c r="AA2098" s="19">
        <f>[3]ข้อมูลแปลง!BT2091</f>
        <v>0</v>
      </c>
      <c r="AB2098" s="19">
        <f>[3]ข้อมูลแปลง!BU2091</f>
        <v>0</v>
      </c>
    </row>
    <row r="2099" spans="1:28" s="22" customFormat="1">
      <c r="A2099" s="14">
        <f>[3]ข้อมูลแปลง!A2092</f>
        <v>2067</v>
      </c>
      <c r="B2099" s="14" t="str">
        <f>[3]ข้อมูลแปลง!C2092</f>
        <v>โฉนด</v>
      </c>
      <c r="C2099" s="14">
        <f>[3]ข้อมูลแปลง!G2092</f>
        <v>0</v>
      </c>
      <c r="D2099" s="14">
        <f>[3]ข้อมูลแปลง!D2092</f>
        <v>69267</v>
      </c>
      <c r="E2099" s="14">
        <f>[3]ข้อมูลแปลง!AA2092</f>
        <v>0</v>
      </c>
      <c r="F2099" s="14">
        <f>[3]ข้อมูลแปลง!BD2092</f>
        <v>0</v>
      </c>
      <c r="G2099" s="15">
        <f>[3]ข้อมูลแปลง!I2092</f>
        <v>7</v>
      </c>
      <c r="H2099" s="15">
        <f>[3]ข้อมูลแปลง!J2092</f>
        <v>1</v>
      </c>
      <c r="I2099" s="16">
        <f>[3]ข้อมูลแปลง!K2092</f>
        <v>5</v>
      </c>
      <c r="J2099" s="17">
        <f>[3]ข้อมูลแปลง!BE2092</f>
        <v>2905</v>
      </c>
      <c r="K2099" s="17">
        <f>[3]ข้อมูลแปลง!BF2092</f>
        <v>125</v>
      </c>
      <c r="L2099" s="17">
        <f>[3]ข้อมูลแปลง!BG2092</f>
        <v>363125</v>
      </c>
      <c r="M2099" s="18">
        <f>[3]ข้อมูลแปลง!AK2092</f>
        <v>0</v>
      </c>
      <c r="N2099" s="18">
        <f>[3]ข้อมูลแปลง!AU2092</f>
        <v>0</v>
      </c>
      <c r="O2099" s="18">
        <f>[3]ข้อมูลแปลง!AV2092</f>
        <v>0</v>
      </c>
      <c r="P2099" s="18">
        <f>[3]ข้อมูลแปลง!BH2092</f>
        <v>0</v>
      </c>
      <c r="Q2099" s="19">
        <f>[3]ข้อมูลแปลง!BI2092</f>
        <v>0</v>
      </c>
      <c r="R2099" s="20">
        <f>[3]ข้อมูลแปลง!BJ2092</f>
        <v>0</v>
      </c>
      <c r="S2099" s="20" t="str">
        <f>IFERROR([3]ข้อมูลแปลง!BK2092,"-")</f>
        <v>-</v>
      </c>
      <c r="T2099" s="19" t="str">
        <f>[3]ข้อมูลแปลง!BL2092</f>
        <v>-</v>
      </c>
      <c r="U2099" s="19">
        <f>[3]ข้อมูลแปลง!BM2092</f>
        <v>0</v>
      </c>
      <c r="V2099" s="19" t="str">
        <f>[3]ข้อมูลแปลง!BN2092</f>
        <v>-</v>
      </c>
      <c r="W2099" s="21" t="str">
        <f>[3]ข้อมูลแปลง!BP2092</f>
        <v>0</v>
      </c>
      <c r="X2099" s="19">
        <f>[3]ข้อมูลแปลง!BR2092</f>
        <v>363125</v>
      </c>
      <c r="Y2099" s="19">
        <f>[3]ข้อมูลแปลง!BR2092</f>
        <v>363125</v>
      </c>
      <c r="Z2099" s="19">
        <f>[3]ข้อมูลแปลง!BS2092</f>
        <v>50000000</v>
      </c>
      <c r="AA2099" s="19">
        <f>[3]ข้อมูลแปลง!BT2092</f>
        <v>0</v>
      </c>
      <c r="AB2099" s="19">
        <f>[3]ข้อมูลแปลง!BU2092</f>
        <v>0</v>
      </c>
    </row>
    <row r="2100" spans="1:28" s="22" customFormat="1">
      <c r="A2100" s="14">
        <f>[3]ข้อมูลแปลง!A2093</f>
        <v>2068</v>
      </c>
      <c r="B2100" s="14" t="str">
        <f>[3]ข้อมูลแปลง!C2093</f>
        <v>โฉนด</v>
      </c>
      <c r="C2100" s="14">
        <f>[3]ข้อมูลแปลง!G2093</f>
        <v>0</v>
      </c>
      <c r="D2100" s="14">
        <f>[3]ข้อมูลแปลง!D2093</f>
        <v>39105</v>
      </c>
      <c r="E2100" s="14">
        <f>[3]ข้อมูลแปลง!AA2093</f>
        <v>0</v>
      </c>
      <c r="F2100" s="14">
        <f>[3]ข้อมูลแปลง!BD2093</f>
        <v>0</v>
      </c>
      <c r="G2100" s="15">
        <f>[3]ข้อมูลแปลง!I2093</f>
        <v>15</v>
      </c>
      <c r="H2100" s="15">
        <f>[3]ข้อมูลแปลง!J2093</f>
        <v>0</v>
      </c>
      <c r="I2100" s="16">
        <f>[3]ข้อมูลแปลง!K2093</f>
        <v>47</v>
      </c>
      <c r="J2100" s="17">
        <f>[3]ข้อมูลแปลง!BE2093</f>
        <v>6047</v>
      </c>
      <c r="K2100" s="17">
        <f>[3]ข้อมูลแปลง!BF2093</f>
        <v>150</v>
      </c>
      <c r="L2100" s="17">
        <f>[3]ข้อมูลแปลง!BG2093</f>
        <v>907050</v>
      </c>
      <c r="M2100" s="18">
        <f>[3]ข้อมูลแปลง!AK2093</f>
        <v>0</v>
      </c>
      <c r="N2100" s="18">
        <f>[3]ข้อมูลแปลง!AU2093</f>
        <v>0</v>
      </c>
      <c r="O2100" s="18">
        <f>[3]ข้อมูลแปลง!AV2093</f>
        <v>0</v>
      </c>
      <c r="P2100" s="18">
        <f>[3]ข้อมูลแปลง!BH2093</f>
        <v>0</v>
      </c>
      <c r="Q2100" s="19">
        <f>[3]ข้อมูลแปลง!BI2093</f>
        <v>0</v>
      </c>
      <c r="R2100" s="20">
        <f>[3]ข้อมูลแปลง!BJ2093</f>
        <v>0</v>
      </c>
      <c r="S2100" s="20" t="str">
        <f>IFERROR([3]ข้อมูลแปลง!BK2093,"-")</f>
        <v>-</v>
      </c>
      <c r="T2100" s="19" t="str">
        <f>[3]ข้อมูลแปลง!BL2093</f>
        <v>-</v>
      </c>
      <c r="U2100" s="19">
        <f>[3]ข้อมูลแปลง!BM2093</f>
        <v>0</v>
      </c>
      <c r="V2100" s="19" t="str">
        <f>[3]ข้อมูลแปลง!BN2093</f>
        <v>-</v>
      </c>
      <c r="W2100" s="21" t="str">
        <f>[3]ข้อมูลแปลง!BP2093</f>
        <v>0</v>
      </c>
      <c r="X2100" s="19">
        <f>[3]ข้อมูลแปลง!BR2093</f>
        <v>907050</v>
      </c>
      <c r="Y2100" s="19">
        <f>[3]ข้อมูลแปลง!BR2093</f>
        <v>907050</v>
      </c>
      <c r="Z2100" s="19">
        <f>[3]ข้อมูลแปลง!BS2093</f>
        <v>50000000</v>
      </c>
      <c r="AA2100" s="19">
        <f>[3]ข้อมูลแปลง!BT2093</f>
        <v>0</v>
      </c>
      <c r="AB2100" s="19">
        <f>[3]ข้อมูลแปลง!BU2093</f>
        <v>0</v>
      </c>
    </row>
    <row r="2101" spans="1:28" s="22" customFormat="1">
      <c r="A2101" s="14">
        <f>[3]ข้อมูลแปลง!A2094</f>
        <v>2069</v>
      </c>
      <c r="B2101" s="14" t="str">
        <f>[3]ข้อมูลแปลง!C2094</f>
        <v>โฉนด</v>
      </c>
      <c r="C2101" s="14">
        <f>[3]ข้อมูลแปลง!G2094</f>
        <v>0</v>
      </c>
      <c r="D2101" s="14">
        <f>[3]ข้อมูลแปลง!D2094</f>
        <v>39531</v>
      </c>
      <c r="E2101" s="14">
        <f>[3]ข้อมูลแปลง!AA2094</f>
        <v>0</v>
      </c>
      <c r="F2101" s="14">
        <f>[3]ข้อมูลแปลง!BD2094</f>
        <v>0</v>
      </c>
      <c r="G2101" s="15">
        <f>[3]ข้อมูลแปลง!I2094</f>
        <v>6</v>
      </c>
      <c r="H2101" s="15">
        <f>[3]ข้อมูลแปลง!J2094</f>
        <v>3</v>
      </c>
      <c r="I2101" s="16">
        <f>[3]ข้อมูลแปลง!K2094</f>
        <v>13</v>
      </c>
      <c r="J2101" s="17">
        <f>[3]ข้อมูลแปลง!BE2094</f>
        <v>2713</v>
      </c>
      <c r="K2101" s="17">
        <f>[3]ข้อมูลแปลง!BF2094</f>
        <v>125</v>
      </c>
      <c r="L2101" s="17">
        <f>[3]ข้อมูลแปลง!BG2094</f>
        <v>339125</v>
      </c>
      <c r="M2101" s="18">
        <f>[3]ข้อมูลแปลง!AK2094</f>
        <v>0</v>
      </c>
      <c r="N2101" s="18">
        <f>[3]ข้อมูลแปลง!AU2094</f>
        <v>0</v>
      </c>
      <c r="O2101" s="18">
        <f>[3]ข้อมูลแปลง!AV2094</f>
        <v>0</v>
      </c>
      <c r="P2101" s="18">
        <f>[3]ข้อมูลแปลง!BH2094</f>
        <v>0</v>
      </c>
      <c r="Q2101" s="19">
        <f>[3]ข้อมูลแปลง!BI2094</f>
        <v>0</v>
      </c>
      <c r="R2101" s="20">
        <f>[3]ข้อมูลแปลง!BJ2094</f>
        <v>0</v>
      </c>
      <c r="S2101" s="20" t="str">
        <f>IFERROR([3]ข้อมูลแปลง!BK2094,"-")</f>
        <v>-</v>
      </c>
      <c r="T2101" s="19" t="str">
        <f>[3]ข้อมูลแปลง!BL2094</f>
        <v>-</v>
      </c>
      <c r="U2101" s="19">
        <f>[3]ข้อมูลแปลง!BM2094</f>
        <v>0</v>
      </c>
      <c r="V2101" s="19" t="str">
        <f>[3]ข้อมูลแปลง!BN2094</f>
        <v>-</v>
      </c>
      <c r="W2101" s="21" t="str">
        <f>[3]ข้อมูลแปลง!BP2094</f>
        <v>0</v>
      </c>
      <c r="X2101" s="19">
        <f>[3]ข้อมูลแปลง!BR2094</f>
        <v>339125</v>
      </c>
      <c r="Y2101" s="19">
        <f>[3]ข้อมูลแปลง!BR2094</f>
        <v>339125</v>
      </c>
      <c r="Z2101" s="19">
        <f>[3]ข้อมูลแปลง!BS2094</f>
        <v>50000000</v>
      </c>
      <c r="AA2101" s="19">
        <f>[3]ข้อมูลแปลง!BT2094</f>
        <v>0</v>
      </c>
      <c r="AB2101" s="19">
        <f>[3]ข้อมูลแปลง!BU2094</f>
        <v>0</v>
      </c>
    </row>
    <row r="2102" spans="1:28" s="22" customFormat="1">
      <c r="A2102" s="14">
        <f>[3]ข้อมูลแปลง!A2095</f>
        <v>2070</v>
      </c>
      <c r="B2102" s="14" t="str">
        <f>[3]ข้อมูลแปลง!C2095</f>
        <v>โฉนด</v>
      </c>
      <c r="C2102" s="14">
        <f>[3]ข้อมูลแปลง!G2095</f>
        <v>0</v>
      </c>
      <c r="D2102" s="14">
        <f>[3]ข้อมูลแปลง!D2095</f>
        <v>32055</v>
      </c>
      <c r="E2102" s="14">
        <f>[3]ข้อมูลแปลง!AA2095</f>
        <v>0</v>
      </c>
      <c r="F2102" s="14">
        <f>[3]ข้อมูลแปลง!BD2095</f>
        <v>0</v>
      </c>
      <c r="G2102" s="15">
        <f>[3]ข้อมูลแปลง!I2095</f>
        <v>16</v>
      </c>
      <c r="H2102" s="15">
        <f>[3]ข้อมูลแปลง!J2095</f>
        <v>2</v>
      </c>
      <c r="I2102" s="16">
        <f>[3]ข้อมูลแปลง!K2095</f>
        <v>83</v>
      </c>
      <c r="J2102" s="17">
        <f>[3]ข้อมูลแปลง!BE2095</f>
        <v>6683</v>
      </c>
      <c r="K2102" s="17">
        <f>[3]ข้อมูลแปลง!BF2095</f>
        <v>175</v>
      </c>
      <c r="L2102" s="17">
        <f>[3]ข้อมูลแปลง!BG2095</f>
        <v>1169525</v>
      </c>
      <c r="M2102" s="18">
        <f>[3]ข้อมูลแปลง!AK2095</f>
        <v>0</v>
      </c>
      <c r="N2102" s="18">
        <f>[3]ข้อมูลแปลง!AU2095</f>
        <v>0</v>
      </c>
      <c r="O2102" s="18">
        <f>[3]ข้อมูลแปลง!AV2095</f>
        <v>0</v>
      </c>
      <c r="P2102" s="18">
        <f>[3]ข้อมูลแปลง!BH2095</f>
        <v>0</v>
      </c>
      <c r="Q2102" s="19">
        <f>[3]ข้อมูลแปลง!BI2095</f>
        <v>0</v>
      </c>
      <c r="R2102" s="20">
        <f>[3]ข้อมูลแปลง!BJ2095</f>
        <v>0</v>
      </c>
      <c r="S2102" s="20" t="str">
        <f>IFERROR([3]ข้อมูลแปลง!BK2095,"-")</f>
        <v>-</v>
      </c>
      <c r="T2102" s="19" t="str">
        <f>[3]ข้อมูลแปลง!BL2095</f>
        <v>-</v>
      </c>
      <c r="U2102" s="19">
        <f>[3]ข้อมูลแปลง!BM2095</f>
        <v>0</v>
      </c>
      <c r="V2102" s="19" t="str">
        <f>[3]ข้อมูลแปลง!BN2095</f>
        <v>-</v>
      </c>
      <c r="W2102" s="21" t="str">
        <f>[3]ข้อมูลแปลง!BP2095</f>
        <v>0</v>
      </c>
      <c r="X2102" s="19">
        <f>[3]ข้อมูลแปลง!BR2095</f>
        <v>1169525</v>
      </c>
      <c r="Y2102" s="19">
        <f>[3]ข้อมูลแปลง!BR2095</f>
        <v>1169525</v>
      </c>
      <c r="Z2102" s="19">
        <f>[3]ข้อมูลแปลง!BS2095</f>
        <v>50000000</v>
      </c>
      <c r="AA2102" s="19">
        <f>[3]ข้อมูลแปลง!BT2095</f>
        <v>0</v>
      </c>
      <c r="AB2102" s="19">
        <f>[3]ข้อมูลแปลง!BU2095</f>
        <v>0</v>
      </c>
    </row>
    <row r="2103" spans="1:28" s="22" customFormat="1">
      <c r="A2103" s="14">
        <f>[3]ข้อมูลแปลง!A2096</f>
        <v>2071</v>
      </c>
      <c r="B2103" s="14" t="str">
        <f>[3]ข้อมูลแปลง!C2096</f>
        <v>โฉนด</v>
      </c>
      <c r="C2103" s="14">
        <f>[3]ข้อมูลแปลง!G2096</f>
        <v>0</v>
      </c>
      <c r="D2103" s="14">
        <f>[3]ข้อมูลแปลง!D2096</f>
        <v>33486</v>
      </c>
      <c r="E2103" s="14">
        <f>[3]ข้อมูลแปลง!AA2096</f>
        <v>0</v>
      </c>
      <c r="F2103" s="14">
        <f>[3]ข้อมูลแปลง!BD2096</f>
        <v>0</v>
      </c>
      <c r="G2103" s="15">
        <f>[3]ข้อมูลแปลง!I2096</f>
        <v>2</v>
      </c>
      <c r="H2103" s="15">
        <f>[3]ข้อมูลแปลง!J2096</f>
        <v>1</v>
      </c>
      <c r="I2103" s="16">
        <f>[3]ข้อมูลแปลง!K2096</f>
        <v>66</v>
      </c>
      <c r="J2103" s="17">
        <f>[3]ข้อมูลแปลง!BE2096</f>
        <v>966</v>
      </c>
      <c r="K2103" s="17">
        <f>[3]ข้อมูลแปลง!BF2096</f>
        <v>450</v>
      </c>
      <c r="L2103" s="17">
        <f>[3]ข้อมูลแปลง!BG2096</f>
        <v>434700</v>
      </c>
      <c r="M2103" s="18">
        <f>[3]ข้อมูลแปลง!AK2096</f>
        <v>0</v>
      </c>
      <c r="N2103" s="18">
        <f>[3]ข้อมูลแปลง!AU2096</f>
        <v>0</v>
      </c>
      <c r="O2103" s="18">
        <f>[3]ข้อมูลแปลง!AV2096</f>
        <v>0</v>
      </c>
      <c r="P2103" s="18">
        <f>[3]ข้อมูลแปลง!BH2096</f>
        <v>0</v>
      </c>
      <c r="Q2103" s="19">
        <f>[3]ข้อมูลแปลง!BI2096</f>
        <v>0</v>
      </c>
      <c r="R2103" s="20">
        <f>[3]ข้อมูลแปลง!BJ2096</f>
        <v>0</v>
      </c>
      <c r="S2103" s="20" t="str">
        <f>IFERROR([3]ข้อมูลแปลง!BK2096,"-")</f>
        <v>-</v>
      </c>
      <c r="T2103" s="19" t="str">
        <f>[3]ข้อมูลแปลง!BL2096</f>
        <v>-</v>
      </c>
      <c r="U2103" s="19">
        <f>[3]ข้อมูลแปลง!BM2096</f>
        <v>0</v>
      </c>
      <c r="V2103" s="19" t="str">
        <f>[3]ข้อมูลแปลง!BN2096</f>
        <v>-</v>
      </c>
      <c r="W2103" s="21" t="str">
        <f>[3]ข้อมูลแปลง!BP2096</f>
        <v>0</v>
      </c>
      <c r="X2103" s="19">
        <f>[3]ข้อมูลแปลง!BR2096</f>
        <v>434700</v>
      </c>
      <c r="Y2103" s="19">
        <f>[3]ข้อมูลแปลง!BR2096</f>
        <v>434700</v>
      </c>
      <c r="Z2103" s="19">
        <f>[3]ข้อมูลแปลง!BS2096</f>
        <v>50000000</v>
      </c>
      <c r="AA2103" s="19">
        <f>[3]ข้อมูลแปลง!BT2096</f>
        <v>0</v>
      </c>
      <c r="AB2103" s="19">
        <f>[3]ข้อมูลแปลง!BU2096</f>
        <v>0</v>
      </c>
    </row>
    <row r="2104" spans="1:28" s="22" customFormat="1">
      <c r="A2104" s="14">
        <f>[3]ข้อมูลแปลง!A2097</f>
        <v>2072</v>
      </c>
      <c r="B2104" s="14" t="str">
        <f>[3]ข้อมูลแปลง!C2097</f>
        <v>โฉนด</v>
      </c>
      <c r="C2104" s="14">
        <f>[3]ข้อมูลแปลง!G2097</f>
        <v>0</v>
      </c>
      <c r="D2104" s="14">
        <f>[3]ข้อมูลแปลง!D2097</f>
        <v>71361</v>
      </c>
      <c r="E2104" s="14">
        <f>[3]ข้อมูลแปลง!AA2097</f>
        <v>0</v>
      </c>
      <c r="F2104" s="14">
        <f>[3]ข้อมูลแปลง!BD2097</f>
        <v>0</v>
      </c>
      <c r="G2104" s="15">
        <f>[3]ข้อมูลแปลง!I2097</f>
        <v>10</v>
      </c>
      <c r="H2104" s="15">
        <f>[3]ข้อมูลแปลง!J2097</f>
        <v>2</v>
      </c>
      <c r="I2104" s="16">
        <f>[3]ข้อมูลแปลง!K2097</f>
        <v>26</v>
      </c>
      <c r="J2104" s="17">
        <f>[3]ข้อมูลแปลง!BE2097</f>
        <v>4226</v>
      </c>
      <c r="K2104" s="17">
        <f>[3]ข้อมูลแปลง!BF2097</f>
        <v>150</v>
      </c>
      <c r="L2104" s="17">
        <f>[3]ข้อมูลแปลง!BG2097</f>
        <v>633900</v>
      </c>
      <c r="M2104" s="18">
        <f>[3]ข้อมูลแปลง!AK2097</f>
        <v>0</v>
      </c>
      <c r="N2104" s="18">
        <f>[3]ข้อมูลแปลง!AU2097</f>
        <v>0</v>
      </c>
      <c r="O2104" s="18">
        <f>[3]ข้อมูลแปลง!AV2097</f>
        <v>0</v>
      </c>
      <c r="P2104" s="18">
        <f>[3]ข้อมูลแปลง!BH2097</f>
        <v>0</v>
      </c>
      <c r="Q2104" s="19">
        <f>[3]ข้อมูลแปลง!BI2097</f>
        <v>0</v>
      </c>
      <c r="R2104" s="20">
        <f>[3]ข้อมูลแปลง!BJ2097</f>
        <v>0</v>
      </c>
      <c r="S2104" s="20" t="str">
        <f>IFERROR([3]ข้อมูลแปลง!BK2097,"-")</f>
        <v>-</v>
      </c>
      <c r="T2104" s="19" t="str">
        <f>[3]ข้อมูลแปลง!BL2097</f>
        <v>-</v>
      </c>
      <c r="U2104" s="19">
        <f>[3]ข้อมูลแปลง!BM2097</f>
        <v>0</v>
      </c>
      <c r="V2104" s="19" t="str">
        <f>[3]ข้อมูลแปลง!BN2097</f>
        <v>-</v>
      </c>
      <c r="W2104" s="21" t="str">
        <f>[3]ข้อมูลแปลง!BP2097</f>
        <v>0</v>
      </c>
      <c r="X2104" s="19">
        <f>[3]ข้อมูลแปลง!BR2097</f>
        <v>633900</v>
      </c>
      <c r="Y2104" s="19">
        <f>[3]ข้อมูลแปลง!BR2097</f>
        <v>633900</v>
      </c>
      <c r="Z2104" s="19">
        <f>[3]ข้อมูลแปลง!BS2097</f>
        <v>50000000</v>
      </c>
      <c r="AA2104" s="19">
        <f>[3]ข้อมูลแปลง!BT2097</f>
        <v>0</v>
      </c>
      <c r="AB2104" s="19">
        <f>[3]ข้อมูลแปลง!BU2097</f>
        <v>0</v>
      </c>
    </row>
    <row r="2105" spans="1:28" s="22" customFormat="1">
      <c r="A2105" s="14">
        <f>[3]ข้อมูลแปลง!A2098</f>
        <v>2073</v>
      </c>
      <c r="B2105" s="14" t="str">
        <f>[3]ข้อมูลแปลง!C2098</f>
        <v>โฉนด</v>
      </c>
      <c r="C2105" s="14">
        <f>[3]ข้อมูลแปลง!G2098</f>
        <v>0</v>
      </c>
      <c r="D2105" s="14">
        <f>[3]ข้อมูลแปลง!D2098</f>
        <v>74423</v>
      </c>
      <c r="E2105" s="14">
        <f>[3]ข้อมูลแปลง!AA2098</f>
        <v>0</v>
      </c>
      <c r="F2105" s="14">
        <f>[3]ข้อมูลแปลง!BD2098</f>
        <v>0</v>
      </c>
      <c r="G2105" s="15">
        <f>[3]ข้อมูลแปลง!I2098</f>
        <v>0</v>
      </c>
      <c r="H2105" s="15">
        <f>[3]ข้อมูลแปลง!J2098</f>
        <v>1</v>
      </c>
      <c r="I2105" s="16">
        <f>[3]ข้อมูลแปลง!K2098</f>
        <v>85</v>
      </c>
      <c r="J2105" s="17">
        <f>[3]ข้อมูลแปลง!BE2098</f>
        <v>185</v>
      </c>
      <c r="K2105" s="17">
        <f>[3]ข้อมูลแปลง!BF2098</f>
        <v>125</v>
      </c>
      <c r="L2105" s="17">
        <f>[3]ข้อมูลแปลง!BG2098</f>
        <v>23125</v>
      </c>
      <c r="M2105" s="18">
        <f>[3]ข้อมูลแปลง!AK2098</f>
        <v>0</v>
      </c>
      <c r="N2105" s="18">
        <f>[3]ข้อมูลแปลง!AU2098</f>
        <v>0</v>
      </c>
      <c r="O2105" s="18">
        <f>[3]ข้อมูลแปลง!AV2098</f>
        <v>0</v>
      </c>
      <c r="P2105" s="18">
        <f>[3]ข้อมูลแปลง!BH2098</f>
        <v>0</v>
      </c>
      <c r="Q2105" s="19">
        <f>[3]ข้อมูลแปลง!BI2098</f>
        <v>0</v>
      </c>
      <c r="R2105" s="20">
        <f>[3]ข้อมูลแปลง!BJ2098</f>
        <v>0</v>
      </c>
      <c r="S2105" s="20" t="str">
        <f>IFERROR([3]ข้อมูลแปลง!BK2098,"-")</f>
        <v>-</v>
      </c>
      <c r="T2105" s="19" t="str">
        <f>[3]ข้อมูลแปลง!BL2098</f>
        <v>-</v>
      </c>
      <c r="U2105" s="19">
        <f>[3]ข้อมูลแปลง!BM2098</f>
        <v>0</v>
      </c>
      <c r="V2105" s="19" t="str">
        <f>[3]ข้อมูลแปลง!BN2098</f>
        <v>-</v>
      </c>
      <c r="W2105" s="21" t="str">
        <f>[3]ข้อมูลแปลง!BP2098</f>
        <v>0</v>
      </c>
      <c r="X2105" s="19">
        <f>[3]ข้อมูลแปลง!BR2098</f>
        <v>23125</v>
      </c>
      <c r="Y2105" s="19">
        <f>[3]ข้อมูลแปลง!BR2098</f>
        <v>23125</v>
      </c>
      <c r="Z2105" s="19">
        <f>[3]ข้อมูลแปลง!BS2098</f>
        <v>50000000</v>
      </c>
      <c r="AA2105" s="19">
        <f>[3]ข้อมูลแปลง!BT2098</f>
        <v>0</v>
      </c>
      <c r="AB2105" s="19">
        <f>[3]ข้อมูลแปลง!BU2098</f>
        <v>0</v>
      </c>
    </row>
    <row r="2106" spans="1:28" s="22" customFormat="1">
      <c r="A2106" s="14">
        <f>[3]ข้อมูลแปลง!A2099</f>
        <v>2074</v>
      </c>
      <c r="B2106" s="14" t="str">
        <f>[3]ข้อมูลแปลง!C2099</f>
        <v>โฉนด</v>
      </c>
      <c r="C2106" s="14">
        <f>[3]ข้อมูลแปลง!G2099</f>
        <v>0</v>
      </c>
      <c r="D2106" s="14">
        <f>[3]ข้อมูลแปลง!D2099</f>
        <v>74429</v>
      </c>
      <c r="E2106" s="14">
        <f>[3]ข้อมูลแปลง!AA2099</f>
        <v>0</v>
      </c>
      <c r="F2106" s="14">
        <f>[3]ข้อมูลแปลง!BD2099</f>
        <v>0</v>
      </c>
      <c r="G2106" s="15">
        <f>[3]ข้อมูลแปลง!I2099</f>
        <v>0</v>
      </c>
      <c r="H2106" s="15">
        <f>[3]ข้อมูลแปลง!J2099</f>
        <v>3</v>
      </c>
      <c r="I2106" s="16">
        <f>[3]ข้อมูลแปลง!K2099</f>
        <v>81</v>
      </c>
      <c r="J2106" s="17">
        <f>[3]ข้อมูลแปลง!BE2099</f>
        <v>381</v>
      </c>
      <c r="K2106" s="17">
        <f>[3]ข้อมูลแปลง!BF2099</f>
        <v>125</v>
      </c>
      <c r="L2106" s="17">
        <f>[3]ข้อมูลแปลง!BG2099</f>
        <v>47625</v>
      </c>
      <c r="M2106" s="18">
        <f>[3]ข้อมูลแปลง!AK2099</f>
        <v>0</v>
      </c>
      <c r="N2106" s="18">
        <f>[3]ข้อมูลแปลง!AU2099</f>
        <v>0</v>
      </c>
      <c r="O2106" s="18">
        <f>[3]ข้อมูลแปลง!AV2099</f>
        <v>0</v>
      </c>
      <c r="P2106" s="18">
        <f>[3]ข้อมูลแปลง!BH2099</f>
        <v>0</v>
      </c>
      <c r="Q2106" s="19">
        <f>[3]ข้อมูลแปลง!BI2099</f>
        <v>0</v>
      </c>
      <c r="R2106" s="20">
        <f>[3]ข้อมูลแปลง!BJ2099</f>
        <v>0</v>
      </c>
      <c r="S2106" s="20" t="str">
        <f>IFERROR([3]ข้อมูลแปลง!BK2099,"-")</f>
        <v>-</v>
      </c>
      <c r="T2106" s="19" t="str">
        <f>[3]ข้อมูลแปลง!BL2099</f>
        <v>-</v>
      </c>
      <c r="U2106" s="19">
        <f>[3]ข้อมูลแปลง!BM2099</f>
        <v>0</v>
      </c>
      <c r="V2106" s="19" t="str">
        <f>[3]ข้อมูลแปลง!BN2099</f>
        <v>-</v>
      </c>
      <c r="W2106" s="21" t="str">
        <f>[3]ข้อมูลแปลง!BP2099</f>
        <v>0</v>
      </c>
      <c r="X2106" s="19">
        <f>[3]ข้อมูลแปลง!BR2099</f>
        <v>47625</v>
      </c>
      <c r="Y2106" s="19">
        <f>[3]ข้อมูลแปลง!BR2099</f>
        <v>47625</v>
      </c>
      <c r="Z2106" s="19">
        <f>[3]ข้อมูลแปลง!BS2099</f>
        <v>50000000</v>
      </c>
      <c r="AA2106" s="19">
        <f>[3]ข้อมูลแปลง!BT2099</f>
        <v>0</v>
      </c>
      <c r="AB2106" s="19">
        <f>[3]ข้อมูลแปลง!BU2099</f>
        <v>0</v>
      </c>
    </row>
    <row r="2107" spans="1:28" s="22" customFormat="1">
      <c r="A2107" s="14">
        <f>[3]ข้อมูลแปลง!A2100</f>
        <v>2075</v>
      </c>
      <c r="B2107" s="14" t="str">
        <f>[3]ข้อมูลแปลง!C2100</f>
        <v>โฉนด</v>
      </c>
      <c r="C2107" s="14">
        <f>[3]ข้อมูลแปลง!G2100</f>
        <v>0</v>
      </c>
      <c r="D2107" s="14">
        <f>[3]ข้อมูลแปลง!D2100</f>
        <v>74421</v>
      </c>
      <c r="E2107" s="14">
        <f>[3]ข้อมูลแปลง!AA2100</f>
        <v>0</v>
      </c>
      <c r="F2107" s="14">
        <f>[3]ข้อมูลแปลง!BD2100</f>
        <v>0</v>
      </c>
      <c r="G2107" s="15">
        <f>[3]ข้อมูลแปลง!I2100</f>
        <v>0</v>
      </c>
      <c r="H2107" s="15">
        <f>[3]ข้อมูลแปลง!J2100</f>
        <v>2</v>
      </c>
      <c r="I2107" s="16">
        <f>[3]ข้อมูลแปลง!K2100</f>
        <v>10</v>
      </c>
      <c r="J2107" s="17">
        <f>[3]ข้อมูลแปลง!BE2100</f>
        <v>210</v>
      </c>
      <c r="K2107" s="17">
        <f>[3]ข้อมูลแปลง!BF2100</f>
        <v>125</v>
      </c>
      <c r="L2107" s="17">
        <f>[3]ข้อมูลแปลง!BG2100</f>
        <v>26250</v>
      </c>
      <c r="M2107" s="18">
        <f>[3]ข้อมูลแปลง!AK2100</f>
        <v>0</v>
      </c>
      <c r="N2107" s="18">
        <f>[3]ข้อมูลแปลง!AU2100</f>
        <v>0</v>
      </c>
      <c r="O2107" s="18">
        <f>[3]ข้อมูลแปลง!AV2100</f>
        <v>0</v>
      </c>
      <c r="P2107" s="18">
        <f>[3]ข้อมูลแปลง!BH2100</f>
        <v>0</v>
      </c>
      <c r="Q2107" s="19">
        <f>[3]ข้อมูลแปลง!BI2100</f>
        <v>0</v>
      </c>
      <c r="R2107" s="20">
        <f>[3]ข้อมูลแปลง!BJ2100</f>
        <v>0</v>
      </c>
      <c r="S2107" s="20" t="str">
        <f>IFERROR([3]ข้อมูลแปลง!BK2100,"-")</f>
        <v>-</v>
      </c>
      <c r="T2107" s="19" t="str">
        <f>[3]ข้อมูลแปลง!BL2100</f>
        <v>-</v>
      </c>
      <c r="U2107" s="19">
        <f>[3]ข้อมูลแปลง!BM2100</f>
        <v>0</v>
      </c>
      <c r="V2107" s="19" t="str">
        <f>[3]ข้อมูลแปลง!BN2100</f>
        <v>-</v>
      </c>
      <c r="W2107" s="21" t="str">
        <f>[3]ข้อมูลแปลง!BP2100</f>
        <v>0</v>
      </c>
      <c r="X2107" s="19">
        <f>[3]ข้อมูลแปลง!BR2100</f>
        <v>26250</v>
      </c>
      <c r="Y2107" s="19">
        <f>[3]ข้อมูลแปลง!BR2100</f>
        <v>26250</v>
      </c>
      <c r="Z2107" s="19">
        <f>[3]ข้อมูลแปลง!BS2100</f>
        <v>50000000</v>
      </c>
      <c r="AA2107" s="19">
        <f>[3]ข้อมูลแปลง!BT2100</f>
        <v>0</v>
      </c>
      <c r="AB2107" s="19">
        <f>[3]ข้อมูลแปลง!BU2100</f>
        <v>0</v>
      </c>
    </row>
    <row r="2108" spans="1:28" s="22" customFormat="1">
      <c r="A2108" s="14">
        <f>[3]ข้อมูลแปลง!A2101</f>
        <v>2076</v>
      </c>
      <c r="B2108" s="14" t="str">
        <f>[3]ข้อมูลแปลง!C2101</f>
        <v>โฉนด</v>
      </c>
      <c r="C2108" s="14">
        <f>[3]ข้อมูลแปลง!G2101</f>
        <v>0</v>
      </c>
      <c r="D2108" s="14">
        <f>[3]ข้อมูลแปลง!D2101</f>
        <v>74424</v>
      </c>
      <c r="E2108" s="14">
        <f>[3]ข้อมูลแปลง!AA2101</f>
        <v>0</v>
      </c>
      <c r="F2108" s="14">
        <f>[3]ข้อมูลแปลง!BD2101</f>
        <v>0</v>
      </c>
      <c r="G2108" s="15">
        <f>[3]ข้อมูลแปลง!I2101</f>
        <v>4</v>
      </c>
      <c r="H2108" s="15">
        <f>[3]ข้อมูลแปลง!J2101</f>
        <v>1</v>
      </c>
      <c r="I2108" s="16">
        <f>[3]ข้อมูลแปลง!K2101</f>
        <v>61</v>
      </c>
      <c r="J2108" s="17">
        <f>[3]ข้อมูลแปลง!BE2101</f>
        <v>1761</v>
      </c>
      <c r="K2108" s="17">
        <f>[3]ข้อมูลแปลง!BF2101</f>
        <v>125</v>
      </c>
      <c r="L2108" s="17">
        <f>[3]ข้อมูลแปลง!BG2101</f>
        <v>220125</v>
      </c>
      <c r="M2108" s="18">
        <f>[3]ข้อมูลแปลง!AK2101</f>
        <v>0</v>
      </c>
      <c r="N2108" s="18">
        <f>[3]ข้อมูลแปลง!AU2101</f>
        <v>0</v>
      </c>
      <c r="O2108" s="18">
        <f>[3]ข้อมูลแปลง!AV2101</f>
        <v>0</v>
      </c>
      <c r="P2108" s="18">
        <f>[3]ข้อมูลแปลง!BH2101</f>
        <v>0</v>
      </c>
      <c r="Q2108" s="19">
        <f>[3]ข้อมูลแปลง!BI2101</f>
        <v>0</v>
      </c>
      <c r="R2108" s="20">
        <f>[3]ข้อมูลแปลง!BJ2101</f>
        <v>0</v>
      </c>
      <c r="S2108" s="20" t="str">
        <f>IFERROR([3]ข้อมูลแปลง!BK2101,"-")</f>
        <v>-</v>
      </c>
      <c r="T2108" s="19" t="str">
        <f>[3]ข้อมูลแปลง!BL2101</f>
        <v>-</v>
      </c>
      <c r="U2108" s="19">
        <f>[3]ข้อมูลแปลง!BM2101</f>
        <v>0</v>
      </c>
      <c r="V2108" s="19" t="str">
        <f>[3]ข้อมูลแปลง!BN2101</f>
        <v>-</v>
      </c>
      <c r="W2108" s="21" t="str">
        <f>[3]ข้อมูลแปลง!BP2101</f>
        <v>0</v>
      </c>
      <c r="X2108" s="19">
        <f>[3]ข้อมูลแปลง!BR2101</f>
        <v>220125</v>
      </c>
      <c r="Y2108" s="19">
        <f>[3]ข้อมูลแปลง!BR2101</f>
        <v>220125</v>
      </c>
      <c r="Z2108" s="19">
        <f>[3]ข้อมูลแปลง!BS2101</f>
        <v>50000000</v>
      </c>
      <c r="AA2108" s="19">
        <f>[3]ข้อมูลแปลง!BT2101</f>
        <v>0</v>
      </c>
      <c r="AB2108" s="19">
        <f>[3]ข้อมูลแปลง!BU2101</f>
        <v>0</v>
      </c>
    </row>
    <row r="2109" spans="1:28" s="22" customFormat="1">
      <c r="A2109" s="14">
        <f>[3]ข้อมูลแปลง!A2102</f>
        <v>2077</v>
      </c>
      <c r="B2109" s="14" t="str">
        <f>[3]ข้อมูลแปลง!C2102</f>
        <v>โฉนด</v>
      </c>
      <c r="C2109" s="14">
        <f>[3]ข้อมูลแปลง!G2102</f>
        <v>0</v>
      </c>
      <c r="D2109" s="14">
        <f>[3]ข้อมูลแปลง!D2102</f>
        <v>74430</v>
      </c>
      <c r="E2109" s="14">
        <f>[3]ข้อมูลแปลง!AA2102</f>
        <v>0</v>
      </c>
      <c r="F2109" s="14">
        <f>[3]ข้อมูลแปลง!BD2102</f>
        <v>0</v>
      </c>
      <c r="G2109" s="15">
        <f>[3]ข้อมูลแปลง!I2102</f>
        <v>0</v>
      </c>
      <c r="H2109" s="15">
        <f>[3]ข้อมูลแปลง!J2102</f>
        <v>3</v>
      </c>
      <c r="I2109" s="16">
        <f>[3]ข้อมูลแปลง!K2102</f>
        <v>96</v>
      </c>
      <c r="J2109" s="17">
        <f>[3]ข้อมูลแปลง!BE2102</f>
        <v>396</v>
      </c>
      <c r="K2109" s="17">
        <f>[3]ข้อมูลแปลง!BF2102</f>
        <v>125</v>
      </c>
      <c r="L2109" s="17">
        <f>[3]ข้อมูลแปลง!BG2102</f>
        <v>49500</v>
      </c>
      <c r="M2109" s="18">
        <f>[3]ข้อมูลแปลง!AK2102</f>
        <v>0</v>
      </c>
      <c r="N2109" s="18">
        <f>[3]ข้อมูลแปลง!AU2102</f>
        <v>0</v>
      </c>
      <c r="O2109" s="18">
        <f>[3]ข้อมูลแปลง!AV2102</f>
        <v>0</v>
      </c>
      <c r="P2109" s="18">
        <f>[3]ข้อมูลแปลง!BH2102</f>
        <v>0</v>
      </c>
      <c r="Q2109" s="19">
        <f>[3]ข้อมูลแปลง!BI2102</f>
        <v>0</v>
      </c>
      <c r="R2109" s="20">
        <f>[3]ข้อมูลแปลง!BJ2102</f>
        <v>0</v>
      </c>
      <c r="S2109" s="20" t="str">
        <f>IFERROR([3]ข้อมูลแปลง!BK2102,"-")</f>
        <v>-</v>
      </c>
      <c r="T2109" s="19" t="str">
        <f>[3]ข้อมูลแปลง!BL2102</f>
        <v>-</v>
      </c>
      <c r="U2109" s="19">
        <f>[3]ข้อมูลแปลง!BM2102</f>
        <v>0</v>
      </c>
      <c r="V2109" s="19" t="str">
        <f>[3]ข้อมูลแปลง!BN2102</f>
        <v>-</v>
      </c>
      <c r="W2109" s="21" t="str">
        <f>[3]ข้อมูลแปลง!BP2102</f>
        <v>0</v>
      </c>
      <c r="X2109" s="19">
        <f>[3]ข้อมูลแปลง!BR2102</f>
        <v>49500</v>
      </c>
      <c r="Y2109" s="19">
        <f>[3]ข้อมูลแปลง!BR2102</f>
        <v>49500</v>
      </c>
      <c r="Z2109" s="19">
        <f>[3]ข้อมูลแปลง!BS2102</f>
        <v>50000000</v>
      </c>
      <c r="AA2109" s="19">
        <f>[3]ข้อมูลแปลง!BT2102</f>
        <v>0</v>
      </c>
      <c r="AB2109" s="19">
        <f>[3]ข้อมูลแปลง!BU2102</f>
        <v>0</v>
      </c>
    </row>
    <row r="2110" spans="1:28" s="22" customFormat="1">
      <c r="A2110" s="14">
        <f>[3]ข้อมูลแปลง!A2103</f>
        <v>2078</v>
      </c>
      <c r="B2110" s="14" t="str">
        <f>[3]ข้อมูลแปลง!C2103</f>
        <v>โฉนด</v>
      </c>
      <c r="C2110" s="14">
        <f>[3]ข้อมูลแปลง!G2103</f>
        <v>0</v>
      </c>
      <c r="D2110" s="14">
        <f>[3]ข้อมูลแปลง!D2103</f>
        <v>74420</v>
      </c>
      <c r="E2110" s="14">
        <f>[3]ข้อมูลแปลง!AA2103</f>
        <v>0</v>
      </c>
      <c r="F2110" s="14">
        <f>[3]ข้อมูลแปลง!BD2103</f>
        <v>0</v>
      </c>
      <c r="G2110" s="15">
        <f>[3]ข้อมูลแปลง!I2103</f>
        <v>0</v>
      </c>
      <c r="H2110" s="15">
        <f>[3]ข้อมูลแปลง!J2103</f>
        <v>2</v>
      </c>
      <c r="I2110" s="16">
        <f>[3]ข้อมูลแปลง!K2103</f>
        <v>71</v>
      </c>
      <c r="J2110" s="17">
        <f>[3]ข้อมูลแปลง!BE2103</f>
        <v>271</v>
      </c>
      <c r="K2110" s="17">
        <f>[3]ข้อมูลแปลง!BF2103</f>
        <v>125</v>
      </c>
      <c r="L2110" s="17">
        <f>[3]ข้อมูลแปลง!BG2103</f>
        <v>33875</v>
      </c>
      <c r="M2110" s="18">
        <f>[3]ข้อมูลแปลง!AK2103</f>
        <v>0</v>
      </c>
      <c r="N2110" s="18">
        <f>[3]ข้อมูลแปลง!AU2103</f>
        <v>0</v>
      </c>
      <c r="O2110" s="18">
        <f>[3]ข้อมูลแปลง!AV2103</f>
        <v>0</v>
      </c>
      <c r="P2110" s="18">
        <f>[3]ข้อมูลแปลง!BH2103</f>
        <v>0</v>
      </c>
      <c r="Q2110" s="19">
        <f>[3]ข้อมูลแปลง!BI2103</f>
        <v>0</v>
      </c>
      <c r="R2110" s="20">
        <f>[3]ข้อมูลแปลง!BJ2103</f>
        <v>0</v>
      </c>
      <c r="S2110" s="20" t="str">
        <f>IFERROR([3]ข้อมูลแปลง!BK2103,"-")</f>
        <v>-</v>
      </c>
      <c r="T2110" s="19" t="str">
        <f>[3]ข้อมูลแปลง!BL2103</f>
        <v>-</v>
      </c>
      <c r="U2110" s="19">
        <f>[3]ข้อมูลแปลง!BM2103</f>
        <v>0</v>
      </c>
      <c r="V2110" s="19" t="str">
        <f>[3]ข้อมูลแปลง!BN2103</f>
        <v>-</v>
      </c>
      <c r="W2110" s="21" t="str">
        <f>[3]ข้อมูลแปลง!BP2103</f>
        <v>0</v>
      </c>
      <c r="X2110" s="19">
        <f>[3]ข้อมูลแปลง!BR2103</f>
        <v>33875</v>
      </c>
      <c r="Y2110" s="19">
        <f>[3]ข้อมูลแปลง!BR2103</f>
        <v>33875</v>
      </c>
      <c r="Z2110" s="19">
        <f>[3]ข้อมูลแปลง!BS2103</f>
        <v>50000000</v>
      </c>
      <c r="AA2110" s="19">
        <f>[3]ข้อมูลแปลง!BT2103</f>
        <v>0</v>
      </c>
      <c r="AB2110" s="19">
        <f>[3]ข้อมูลแปลง!BU2103</f>
        <v>0</v>
      </c>
    </row>
    <row r="2111" spans="1:28" s="22" customFormat="1">
      <c r="A2111" s="14">
        <f>[3]ข้อมูลแปลง!A2104</f>
        <v>2079</v>
      </c>
      <c r="B2111" s="14" t="str">
        <f>[3]ข้อมูลแปลง!C2104</f>
        <v>โฉนด</v>
      </c>
      <c r="C2111" s="14">
        <f>[3]ข้อมูลแปลง!G2104</f>
        <v>0</v>
      </c>
      <c r="D2111" s="14">
        <f>[3]ข้อมูลแปลง!D2104</f>
        <v>74422</v>
      </c>
      <c r="E2111" s="14">
        <f>[3]ข้อมูลแปลง!AA2104</f>
        <v>0</v>
      </c>
      <c r="F2111" s="14">
        <f>[3]ข้อมูลแปลง!BD2104</f>
        <v>0</v>
      </c>
      <c r="G2111" s="15">
        <f>[3]ข้อมูลแปลง!I2104</f>
        <v>5</v>
      </c>
      <c r="H2111" s="15">
        <f>[3]ข้อมูลแปลง!J2104</f>
        <v>0</v>
      </c>
      <c r="I2111" s="16">
        <f>[3]ข้อมูลแปลง!K2104</f>
        <v>89</v>
      </c>
      <c r="J2111" s="17">
        <f>[3]ข้อมูลแปลง!BE2104</f>
        <v>2089</v>
      </c>
      <c r="K2111" s="17">
        <f>[3]ข้อมูลแปลง!BF2104</f>
        <v>125</v>
      </c>
      <c r="L2111" s="17">
        <f>[3]ข้อมูลแปลง!BG2104</f>
        <v>261125</v>
      </c>
      <c r="M2111" s="18">
        <f>[3]ข้อมูลแปลง!AK2104</f>
        <v>0</v>
      </c>
      <c r="N2111" s="18">
        <f>[3]ข้อมูลแปลง!AU2104</f>
        <v>0</v>
      </c>
      <c r="O2111" s="18">
        <f>[3]ข้อมูลแปลง!AV2104</f>
        <v>0</v>
      </c>
      <c r="P2111" s="18">
        <f>[3]ข้อมูลแปลง!BH2104</f>
        <v>0</v>
      </c>
      <c r="Q2111" s="19">
        <f>[3]ข้อมูลแปลง!BI2104</f>
        <v>0</v>
      </c>
      <c r="R2111" s="20">
        <f>[3]ข้อมูลแปลง!BJ2104</f>
        <v>0</v>
      </c>
      <c r="S2111" s="20" t="str">
        <f>IFERROR([3]ข้อมูลแปลง!BK2104,"-")</f>
        <v>-</v>
      </c>
      <c r="T2111" s="19" t="str">
        <f>[3]ข้อมูลแปลง!BL2104</f>
        <v>-</v>
      </c>
      <c r="U2111" s="19">
        <f>[3]ข้อมูลแปลง!BM2104</f>
        <v>0</v>
      </c>
      <c r="V2111" s="19" t="str">
        <f>[3]ข้อมูลแปลง!BN2104</f>
        <v>-</v>
      </c>
      <c r="W2111" s="21" t="str">
        <f>[3]ข้อมูลแปลง!BP2104</f>
        <v>0</v>
      </c>
      <c r="X2111" s="19">
        <f>[3]ข้อมูลแปลง!BR2104</f>
        <v>261125</v>
      </c>
      <c r="Y2111" s="19">
        <f>[3]ข้อมูลแปลง!BR2104</f>
        <v>261125</v>
      </c>
      <c r="Z2111" s="19">
        <f>[3]ข้อมูลแปลง!BS2104</f>
        <v>50000000</v>
      </c>
      <c r="AA2111" s="19">
        <f>[3]ข้อมูลแปลง!BT2104</f>
        <v>0</v>
      </c>
      <c r="AB2111" s="19">
        <f>[3]ข้อมูลแปลง!BU2104</f>
        <v>0</v>
      </c>
    </row>
    <row r="2112" spans="1:28" s="22" customFormat="1">
      <c r="A2112" s="14">
        <f>[3]ข้อมูลแปลง!A2105</f>
        <v>2080</v>
      </c>
      <c r="B2112" s="14" t="str">
        <f>[3]ข้อมูลแปลง!C2105</f>
        <v>โฉนด</v>
      </c>
      <c r="C2112" s="14">
        <f>[3]ข้อมูลแปลง!G2105</f>
        <v>0</v>
      </c>
      <c r="D2112" s="14">
        <f>[3]ข้อมูลแปลง!D2105</f>
        <v>74431</v>
      </c>
      <c r="E2112" s="14">
        <f>[3]ข้อมูลแปลง!AA2105</f>
        <v>0</v>
      </c>
      <c r="F2112" s="14">
        <f>[3]ข้อมูลแปลง!BD2105</f>
        <v>0</v>
      </c>
      <c r="G2112" s="15">
        <f>[3]ข้อมูลแปลง!I2105</f>
        <v>0</v>
      </c>
      <c r="H2112" s="15">
        <f>[3]ข้อมูลแปลง!J2105</f>
        <v>3</v>
      </c>
      <c r="I2112" s="16">
        <f>[3]ข้อมูลแปลง!K2105</f>
        <v>99</v>
      </c>
      <c r="J2112" s="17">
        <f>[3]ข้อมูลแปลง!BE2105</f>
        <v>399</v>
      </c>
      <c r="K2112" s="17">
        <f>[3]ข้อมูลแปลง!BF2105</f>
        <v>125</v>
      </c>
      <c r="L2112" s="17">
        <f>[3]ข้อมูลแปลง!BG2105</f>
        <v>49875</v>
      </c>
      <c r="M2112" s="18">
        <f>[3]ข้อมูลแปลง!AK2105</f>
        <v>0</v>
      </c>
      <c r="N2112" s="18">
        <f>[3]ข้อมูลแปลง!AU2105</f>
        <v>0</v>
      </c>
      <c r="O2112" s="18">
        <f>[3]ข้อมูลแปลง!AV2105</f>
        <v>0</v>
      </c>
      <c r="P2112" s="18">
        <f>[3]ข้อมูลแปลง!BH2105</f>
        <v>0</v>
      </c>
      <c r="Q2112" s="19">
        <f>[3]ข้อมูลแปลง!BI2105</f>
        <v>0</v>
      </c>
      <c r="R2112" s="20">
        <f>[3]ข้อมูลแปลง!BJ2105</f>
        <v>0</v>
      </c>
      <c r="S2112" s="20" t="str">
        <f>IFERROR([3]ข้อมูลแปลง!BK2105,"-")</f>
        <v>-</v>
      </c>
      <c r="T2112" s="19" t="str">
        <f>[3]ข้อมูลแปลง!BL2105</f>
        <v>-</v>
      </c>
      <c r="U2112" s="19">
        <f>[3]ข้อมูลแปลง!BM2105</f>
        <v>0</v>
      </c>
      <c r="V2112" s="19" t="str">
        <f>[3]ข้อมูลแปลง!BN2105</f>
        <v>-</v>
      </c>
      <c r="W2112" s="21" t="str">
        <f>[3]ข้อมูลแปลง!BP2105</f>
        <v>0</v>
      </c>
      <c r="X2112" s="19">
        <f>[3]ข้อมูลแปลง!BR2105</f>
        <v>49875</v>
      </c>
      <c r="Y2112" s="19">
        <f>[3]ข้อมูลแปลง!BR2105</f>
        <v>49875</v>
      </c>
      <c r="Z2112" s="19">
        <f>[3]ข้อมูลแปลง!BS2105</f>
        <v>50000000</v>
      </c>
      <c r="AA2112" s="19">
        <f>[3]ข้อมูลแปลง!BT2105</f>
        <v>0</v>
      </c>
      <c r="AB2112" s="19">
        <f>[3]ข้อมูลแปลง!BU2105</f>
        <v>0</v>
      </c>
    </row>
    <row r="2113" spans="1:28" s="22" customFormat="1">
      <c r="A2113" s="14">
        <f>[3]ข้อมูลแปลง!A2106</f>
        <v>2081</v>
      </c>
      <c r="B2113" s="14" t="str">
        <f>[3]ข้อมูลแปลง!C2106</f>
        <v>โฉนด</v>
      </c>
      <c r="C2113" s="14">
        <f>[3]ข้อมูลแปลง!G2106</f>
        <v>0</v>
      </c>
      <c r="D2113" s="14">
        <f>[3]ข้อมูลแปลง!D2106</f>
        <v>74419</v>
      </c>
      <c r="E2113" s="14">
        <f>[3]ข้อมูลแปลง!AA2106</f>
        <v>0</v>
      </c>
      <c r="F2113" s="14">
        <f>[3]ข้อมูลแปลง!BD2106</f>
        <v>0</v>
      </c>
      <c r="G2113" s="15">
        <f>[3]ข้อมูลแปลง!I2106</f>
        <v>5</v>
      </c>
      <c r="H2113" s="15">
        <f>[3]ข้อมูลแปลง!J2106</f>
        <v>3</v>
      </c>
      <c r="I2113" s="16">
        <f>[3]ข้อมูลแปลง!K2106</f>
        <v>68</v>
      </c>
      <c r="J2113" s="17">
        <f>[3]ข้อมูลแปลง!BE2106</f>
        <v>2368</v>
      </c>
      <c r="K2113" s="17">
        <f>[3]ข้อมูลแปลง!BF2106</f>
        <v>125</v>
      </c>
      <c r="L2113" s="17">
        <f>[3]ข้อมูลแปลง!BG2106</f>
        <v>296000</v>
      </c>
      <c r="M2113" s="18">
        <f>[3]ข้อมูลแปลง!AK2106</f>
        <v>0</v>
      </c>
      <c r="N2113" s="18">
        <f>[3]ข้อมูลแปลง!AU2106</f>
        <v>0</v>
      </c>
      <c r="O2113" s="18">
        <f>[3]ข้อมูลแปลง!AV2106</f>
        <v>0</v>
      </c>
      <c r="P2113" s="18">
        <f>[3]ข้อมูลแปลง!BH2106</f>
        <v>0</v>
      </c>
      <c r="Q2113" s="19">
        <f>[3]ข้อมูลแปลง!BI2106</f>
        <v>0</v>
      </c>
      <c r="R2113" s="20">
        <f>[3]ข้อมูลแปลง!BJ2106</f>
        <v>0</v>
      </c>
      <c r="S2113" s="20" t="str">
        <f>IFERROR([3]ข้อมูลแปลง!BK2106,"-")</f>
        <v>-</v>
      </c>
      <c r="T2113" s="19" t="str">
        <f>[3]ข้อมูลแปลง!BL2106</f>
        <v>-</v>
      </c>
      <c r="U2113" s="19">
        <f>[3]ข้อมูลแปลง!BM2106</f>
        <v>0</v>
      </c>
      <c r="V2113" s="19" t="str">
        <f>[3]ข้อมูลแปลง!BN2106</f>
        <v>-</v>
      </c>
      <c r="W2113" s="21" t="str">
        <f>[3]ข้อมูลแปลง!BP2106</f>
        <v>0</v>
      </c>
      <c r="X2113" s="19">
        <f>[3]ข้อมูลแปลง!BR2106</f>
        <v>296000</v>
      </c>
      <c r="Y2113" s="19">
        <f>[3]ข้อมูลแปลง!BR2106</f>
        <v>296000</v>
      </c>
      <c r="Z2113" s="19">
        <f>[3]ข้อมูลแปลง!BS2106</f>
        <v>50000000</v>
      </c>
      <c r="AA2113" s="19">
        <f>[3]ข้อมูลแปลง!BT2106</f>
        <v>0</v>
      </c>
      <c r="AB2113" s="19">
        <f>[3]ข้อมูลแปลง!BU2106</f>
        <v>0</v>
      </c>
    </row>
    <row r="2114" spans="1:28" s="22" customFormat="1">
      <c r="A2114" s="14">
        <f>[3]ข้อมูลแปลง!A2107</f>
        <v>2082</v>
      </c>
      <c r="B2114" s="14" t="str">
        <f>[3]ข้อมูลแปลง!C2107</f>
        <v>โฉนด</v>
      </c>
      <c r="C2114" s="14">
        <f>[3]ข้อมูลแปลง!G2107</f>
        <v>0</v>
      </c>
      <c r="D2114" s="14">
        <f>[3]ข้อมูลแปลง!D2107</f>
        <v>74426</v>
      </c>
      <c r="E2114" s="14">
        <f>[3]ข้อมูลแปลง!AA2107</f>
        <v>0</v>
      </c>
      <c r="F2114" s="14">
        <f>[3]ข้อมูลแปลง!BD2107</f>
        <v>0</v>
      </c>
      <c r="G2114" s="15">
        <f>[3]ข้อมูลแปลง!I2107</f>
        <v>4</v>
      </c>
      <c r="H2114" s="15">
        <f>[3]ข้อมูลแปลง!J2107</f>
        <v>2</v>
      </c>
      <c r="I2114" s="16">
        <f>[3]ข้อมูลแปลง!K2107</f>
        <v>17</v>
      </c>
      <c r="J2114" s="17">
        <f>[3]ข้อมูลแปลง!BE2107</f>
        <v>1817</v>
      </c>
      <c r="K2114" s="17">
        <f>[3]ข้อมูลแปลง!BF2107</f>
        <v>125</v>
      </c>
      <c r="L2114" s="17">
        <f>[3]ข้อมูลแปลง!BG2107</f>
        <v>227125</v>
      </c>
      <c r="M2114" s="18">
        <f>[3]ข้อมูลแปลง!AK2107</f>
        <v>0</v>
      </c>
      <c r="N2114" s="18">
        <f>[3]ข้อมูลแปลง!AU2107</f>
        <v>0</v>
      </c>
      <c r="O2114" s="18">
        <f>[3]ข้อมูลแปลง!AV2107</f>
        <v>0</v>
      </c>
      <c r="P2114" s="18">
        <f>[3]ข้อมูลแปลง!BH2107</f>
        <v>0</v>
      </c>
      <c r="Q2114" s="19">
        <f>[3]ข้อมูลแปลง!BI2107</f>
        <v>0</v>
      </c>
      <c r="R2114" s="20">
        <f>[3]ข้อมูลแปลง!BJ2107</f>
        <v>0</v>
      </c>
      <c r="S2114" s="20" t="str">
        <f>IFERROR([3]ข้อมูลแปลง!BK2107,"-")</f>
        <v>-</v>
      </c>
      <c r="T2114" s="19" t="str">
        <f>[3]ข้อมูลแปลง!BL2107</f>
        <v>-</v>
      </c>
      <c r="U2114" s="19">
        <f>[3]ข้อมูลแปลง!BM2107</f>
        <v>0</v>
      </c>
      <c r="V2114" s="19" t="str">
        <f>[3]ข้อมูลแปลง!BN2107</f>
        <v>-</v>
      </c>
      <c r="W2114" s="21" t="str">
        <f>[3]ข้อมูลแปลง!BP2107</f>
        <v>0</v>
      </c>
      <c r="X2114" s="19">
        <f>[3]ข้อมูลแปลง!BR2107</f>
        <v>227125</v>
      </c>
      <c r="Y2114" s="19">
        <f>[3]ข้อมูลแปลง!BR2107</f>
        <v>227125</v>
      </c>
      <c r="Z2114" s="19">
        <f>[3]ข้อมูลแปลง!BS2107</f>
        <v>50000000</v>
      </c>
      <c r="AA2114" s="19">
        <f>[3]ข้อมูลแปลง!BT2107</f>
        <v>0</v>
      </c>
      <c r="AB2114" s="19">
        <f>[3]ข้อมูลแปลง!BU2107</f>
        <v>0</v>
      </c>
    </row>
    <row r="2115" spans="1:28" s="22" customFormat="1">
      <c r="A2115" s="14">
        <f>[3]ข้อมูลแปลง!A2108</f>
        <v>2083</v>
      </c>
      <c r="B2115" s="14" t="str">
        <f>[3]ข้อมูลแปลง!C2108</f>
        <v>โฉนด</v>
      </c>
      <c r="C2115" s="14">
        <f>[3]ข้อมูลแปลง!G2108</f>
        <v>0</v>
      </c>
      <c r="D2115" s="14">
        <f>[3]ข้อมูลแปลง!D2108</f>
        <v>74425</v>
      </c>
      <c r="E2115" s="14">
        <f>[3]ข้อมูลแปลง!AA2108</f>
        <v>0</v>
      </c>
      <c r="F2115" s="14">
        <f>[3]ข้อมูลแปลง!BD2108</f>
        <v>0</v>
      </c>
      <c r="G2115" s="15">
        <f>[3]ข้อมูลแปลง!I2108</f>
        <v>1</v>
      </c>
      <c r="H2115" s="15">
        <f>[3]ข้อมูลแปลง!J2108</f>
        <v>1</v>
      </c>
      <c r="I2115" s="16">
        <f>[3]ข้อมูลแปลง!K2108</f>
        <v>53</v>
      </c>
      <c r="J2115" s="17">
        <f>[3]ข้อมูลแปลง!BE2108</f>
        <v>553</v>
      </c>
      <c r="K2115" s="17">
        <f>[3]ข้อมูลแปลง!BF2108</f>
        <v>125</v>
      </c>
      <c r="L2115" s="17">
        <f>[3]ข้อมูลแปลง!BG2108</f>
        <v>69125</v>
      </c>
      <c r="M2115" s="18">
        <f>[3]ข้อมูลแปลง!AK2108</f>
        <v>0</v>
      </c>
      <c r="N2115" s="18">
        <f>[3]ข้อมูลแปลง!AU2108</f>
        <v>0</v>
      </c>
      <c r="O2115" s="18">
        <f>[3]ข้อมูลแปลง!AV2108</f>
        <v>0</v>
      </c>
      <c r="P2115" s="18">
        <f>[3]ข้อมูลแปลง!BH2108</f>
        <v>0</v>
      </c>
      <c r="Q2115" s="19">
        <f>[3]ข้อมูลแปลง!BI2108</f>
        <v>0</v>
      </c>
      <c r="R2115" s="20">
        <f>[3]ข้อมูลแปลง!BJ2108</f>
        <v>0</v>
      </c>
      <c r="S2115" s="20" t="str">
        <f>IFERROR([3]ข้อมูลแปลง!BK2108,"-")</f>
        <v>-</v>
      </c>
      <c r="T2115" s="19" t="str">
        <f>[3]ข้อมูลแปลง!BL2108</f>
        <v>-</v>
      </c>
      <c r="U2115" s="19">
        <f>[3]ข้อมูลแปลง!BM2108</f>
        <v>0</v>
      </c>
      <c r="V2115" s="19" t="str">
        <f>[3]ข้อมูลแปลง!BN2108</f>
        <v>-</v>
      </c>
      <c r="W2115" s="21" t="str">
        <f>[3]ข้อมูลแปลง!BP2108</f>
        <v>0</v>
      </c>
      <c r="X2115" s="19">
        <f>[3]ข้อมูลแปลง!BR2108</f>
        <v>69125</v>
      </c>
      <c r="Y2115" s="19">
        <f>[3]ข้อมูลแปลง!BR2108</f>
        <v>69125</v>
      </c>
      <c r="Z2115" s="19">
        <f>[3]ข้อมูลแปลง!BS2108</f>
        <v>50000000</v>
      </c>
      <c r="AA2115" s="19">
        <f>[3]ข้อมูลแปลง!BT2108</f>
        <v>0</v>
      </c>
      <c r="AB2115" s="19">
        <f>[3]ข้อมูลแปลง!BU2108</f>
        <v>0</v>
      </c>
    </row>
    <row r="2116" spans="1:28" s="22" customFormat="1">
      <c r="A2116" s="14">
        <f>[3]ข้อมูลแปลง!A2109</f>
        <v>2084</v>
      </c>
      <c r="B2116" s="14" t="str">
        <f>[3]ข้อมูลแปลง!C2109</f>
        <v>โฉนด</v>
      </c>
      <c r="C2116" s="14">
        <f>[3]ข้อมูลแปลง!G2109</f>
        <v>0</v>
      </c>
      <c r="D2116" s="14">
        <f>[3]ข้อมูลแปลง!D2109</f>
        <v>74428</v>
      </c>
      <c r="E2116" s="14">
        <f>[3]ข้อมูลแปลง!AA2109</f>
        <v>0</v>
      </c>
      <c r="F2116" s="14">
        <f>[3]ข้อมูลแปลง!BD2109</f>
        <v>0</v>
      </c>
      <c r="G2116" s="15">
        <f>[3]ข้อมูลแปลง!I2109</f>
        <v>0</v>
      </c>
      <c r="H2116" s="15">
        <f>[3]ข้อมูลแปลง!J2109</f>
        <v>3</v>
      </c>
      <c r="I2116" s="16">
        <f>[3]ข้อมูลแปลง!K2109</f>
        <v>4</v>
      </c>
      <c r="J2116" s="17">
        <f>[3]ข้อมูลแปลง!BE2109</f>
        <v>304</v>
      </c>
      <c r="K2116" s="17">
        <f>[3]ข้อมูลแปลง!BF2109</f>
        <v>125</v>
      </c>
      <c r="L2116" s="17">
        <f>[3]ข้อมูลแปลง!BG2109</f>
        <v>38000</v>
      </c>
      <c r="M2116" s="18">
        <f>[3]ข้อมูลแปลง!AK2109</f>
        <v>0</v>
      </c>
      <c r="N2116" s="18">
        <f>[3]ข้อมูลแปลง!AU2109</f>
        <v>0</v>
      </c>
      <c r="O2116" s="18">
        <f>[3]ข้อมูลแปลง!AV2109</f>
        <v>0</v>
      </c>
      <c r="P2116" s="18">
        <f>[3]ข้อมูลแปลง!BH2109</f>
        <v>0</v>
      </c>
      <c r="Q2116" s="19">
        <f>[3]ข้อมูลแปลง!BI2109</f>
        <v>0</v>
      </c>
      <c r="R2116" s="20">
        <f>[3]ข้อมูลแปลง!BJ2109</f>
        <v>0</v>
      </c>
      <c r="S2116" s="20" t="str">
        <f>IFERROR([3]ข้อมูลแปลง!BK2109,"-")</f>
        <v>-</v>
      </c>
      <c r="T2116" s="19" t="str">
        <f>[3]ข้อมูลแปลง!BL2109</f>
        <v>-</v>
      </c>
      <c r="U2116" s="19">
        <f>[3]ข้อมูลแปลง!BM2109</f>
        <v>0</v>
      </c>
      <c r="V2116" s="19" t="str">
        <f>[3]ข้อมูลแปลง!BN2109</f>
        <v>-</v>
      </c>
      <c r="W2116" s="21" t="str">
        <f>[3]ข้อมูลแปลง!BP2109</f>
        <v>0</v>
      </c>
      <c r="X2116" s="19">
        <f>[3]ข้อมูลแปลง!BR2109</f>
        <v>38000</v>
      </c>
      <c r="Y2116" s="19">
        <f>[3]ข้อมูลแปลง!BR2109</f>
        <v>38000</v>
      </c>
      <c r="Z2116" s="19">
        <f>[3]ข้อมูลแปลง!BS2109</f>
        <v>50000000</v>
      </c>
      <c r="AA2116" s="19">
        <f>[3]ข้อมูลแปลง!BT2109</f>
        <v>0</v>
      </c>
      <c r="AB2116" s="19">
        <f>[3]ข้อมูลแปลง!BU2109</f>
        <v>0</v>
      </c>
    </row>
    <row r="2117" spans="1:28" s="22" customFormat="1">
      <c r="A2117" s="14">
        <f>[3]ข้อมูลแปลง!A2110</f>
        <v>2085</v>
      </c>
      <c r="B2117" s="14" t="str">
        <f>[3]ข้อมูลแปลง!C2110</f>
        <v>โฉนด</v>
      </c>
      <c r="C2117" s="14">
        <f>[3]ข้อมูลแปลง!G2110</f>
        <v>0</v>
      </c>
      <c r="D2117" s="14">
        <f>[3]ข้อมูลแปลง!D2110</f>
        <v>74427</v>
      </c>
      <c r="E2117" s="14">
        <f>[3]ข้อมูลแปลง!AA2110</f>
        <v>0</v>
      </c>
      <c r="F2117" s="14">
        <f>[3]ข้อมูลแปลง!BD2110</f>
        <v>0</v>
      </c>
      <c r="G2117" s="15">
        <f>[3]ข้อมูลแปลง!I2110</f>
        <v>0</v>
      </c>
      <c r="H2117" s="15">
        <f>[3]ข้อมูลแปลง!J2110</f>
        <v>2</v>
      </c>
      <c r="I2117" s="16">
        <f>[3]ข้อมูลแปลง!K2110</f>
        <v>46</v>
      </c>
      <c r="J2117" s="17">
        <f>[3]ข้อมูลแปลง!BE2110</f>
        <v>246</v>
      </c>
      <c r="K2117" s="17">
        <f>[3]ข้อมูลแปลง!BF2110</f>
        <v>125</v>
      </c>
      <c r="L2117" s="17">
        <f>[3]ข้อมูลแปลง!BG2110</f>
        <v>30750</v>
      </c>
      <c r="M2117" s="18">
        <f>[3]ข้อมูลแปลง!AK2110</f>
        <v>0</v>
      </c>
      <c r="N2117" s="18">
        <f>[3]ข้อมูลแปลง!AU2110</f>
        <v>0</v>
      </c>
      <c r="O2117" s="18">
        <f>[3]ข้อมูลแปลง!AV2110</f>
        <v>0</v>
      </c>
      <c r="P2117" s="18">
        <f>[3]ข้อมูลแปลง!BH2110</f>
        <v>0</v>
      </c>
      <c r="Q2117" s="19">
        <f>[3]ข้อมูลแปลง!BI2110</f>
        <v>0</v>
      </c>
      <c r="R2117" s="20">
        <f>[3]ข้อมูลแปลง!BJ2110</f>
        <v>0</v>
      </c>
      <c r="S2117" s="20" t="str">
        <f>IFERROR([3]ข้อมูลแปลง!BK2110,"-")</f>
        <v>-</v>
      </c>
      <c r="T2117" s="19" t="str">
        <f>[3]ข้อมูลแปลง!BL2110</f>
        <v>-</v>
      </c>
      <c r="U2117" s="19">
        <f>[3]ข้อมูลแปลง!BM2110</f>
        <v>0</v>
      </c>
      <c r="V2117" s="19" t="str">
        <f>[3]ข้อมูลแปลง!BN2110</f>
        <v>-</v>
      </c>
      <c r="W2117" s="21" t="str">
        <f>[3]ข้อมูลแปลง!BP2110</f>
        <v>0</v>
      </c>
      <c r="X2117" s="19">
        <f>[3]ข้อมูลแปลง!BR2110</f>
        <v>30750</v>
      </c>
      <c r="Y2117" s="19">
        <f>[3]ข้อมูลแปลง!BR2110</f>
        <v>30750</v>
      </c>
      <c r="Z2117" s="19">
        <f>[3]ข้อมูลแปลง!BS2110</f>
        <v>50000000</v>
      </c>
      <c r="AA2117" s="19">
        <f>[3]ข้อมูลแปลง!BT2110</f>
        <v>0</v>
      </c>
      <c r="AB2117" s="19">
        <f>[3]ข้อมูลแปลง!BU2110</f>
        <v>0</v>
      </c>
    </row>
    <row r="2118" spans="1:28" s="22" customFormat="1">
      <c r="A2118" s="14">
        <f>[3]ข้อมูลแปลง!A2111</f>
        <v>2086</v>
      </c>
      <c r="B2118" s="14" t="str">
        <f>[3]ข้อมูลแปลง!C2111</f>
        <v>โฉนด</v>
      </c>
      <c r="C2118" s="14">
        <f>[3]ข้อมูลแปลง!G2111</f>
        <v>0</v>
      </c>
      <c r="D2118" s="14">
        <f>[3]ข้อมูลแปลง!D2111</f>
        <v>74432</v>
      </c>
      <c r="E2118" s="14">
        <f>[3]ข้อมูลแปลง!AA2111</f>
        <v>0</v>
      </c>
      <c r="F2118" s="14">
        <f>[3]ข้อมูลแปลง!BD2111</f>
        <v>0</v>
      </c>
      <c r="G2118" s="15">
        <f>[3]ข้อมูลแปลง!I2111</f>
        <v>13</v>
      </c>
      <c r="H2118" s="15">
        <f>[3]ข้อมูลแปลง!J2111</f>
        <v>2</v>
      </c>
      <c r="I2118" s="16">
        <f>[3]ข้อมูลแปลง!K2111</f>
        <v>89</v>
      </c>
      <c r="J2118" s="17">
        <f>[3]ข้อมูลแปลง!BE2111</f>
        <v>5489</v>
      </c>
      <c r="K2118" s="17">
        <f>[3]ข้อมูลแปลง!BF2111</f>
        <v>125</v>
      </c>
      <c r="L2118" s="17">
        <f>[3]ข้อมูลแปลง!BG2111</f>
        <v>686125</v>
      </c>
      <c r="M2118" s="18">
        <f>[3]ข้อมูลแปลง!AK2111</f>
        <v>0</v>
      </c>
      <c r="N2118" s="18">
        <f>[3]ข้อมูลแปลง!AU2111</f>
        <v>0</v>
      </c>
      <c r="O2118" s="18">
        <f>[3]ข้อมูลแปลง!AV2111</f>
        <v>0</v>
      </c>
      <c r="P2118" s="18">
        <f>[3]ข้อมูลแปลง!BH2111</f>
        <v>0</v>
      </c>
      <c r="Q2118" s="19">
        <f>[3]ข้อมูลแปลง!BI2111</f>
        <v>0</v>
      </c>
      <c r="R2118" s="20">
        <f>[3]ข้อมูลแปลง!BJ2111</f>
        <v>0</v>
      </c>
      <c r="S2118" s="20" t="str">
        <f>IFERROR([3]ข้อมูลแปลง!BK2111,"-")</f>
        <v>-</v>
      </c>
      <c r="T2118" s="19" t="str">
        <f>[3]ข้อมูลแปลง!BL2111</f>
        <v>-</v>
      </c>
      <c r="U2118" s="19">
        <f>[3]ข้อมูลแปลง!BM2111</f>
        <v>0</v>
      </c>
      <c r="V2118" s="19" t="str">
        <f>[3]ข้อมูลแปลง!BN2111</f>
        <v>-</v>
      </c>
      <c r="W2118" s="21" t="str">
        <f>[3]ข้อมูลแปลง!BP2111</f>
        <v>0</v>
      </c>
      <c r="X2118" s="19">
        <f>[3]ข้อมูลแปลง!BR2111</f>
        <v>686125</v>
      </c>
      <c r="Y2118" s="19">
        <f>[3]ข้อมูลแปลง!BR2111</f>
        <v>686125</v>
      </c>
      <c r="Z2118" s="19">
        <f>[3]ข้อมูลแปลง!BS2111</f>
        <v>50000000</v>
      </c>
      <c r="AA2118" s="19">
        <f>[3]ข้อมูลแปลง!BT2111</f>
        <v>0</v>
      </c>
      <c r="AB2118" s="19">
        <f>[3]ข้อมูลแปลง!BU2111</f>
        <v>0</v>
      </c>
    </row>
    <row r="2119" spans="1:28" s="22" customFormat="1">
      <c r="A2119" s="14">
        <f>[3]ข้อมูลแปลง!A2112</f>
        <v>2087</v>
      </c>
      <c r="B2119" s="14" t="str">
        <f>[3]ข้อมูลแปลง!C2112</f>
        <v>โฉนด</v>
      </c>
      <c r="C2119" s="14">
        <f>[3]ข้อมูลแปลง!G2112</f>
        <v>0</v>
      </c>
      <c r="D2119" s="14">
        <f>[3]ข้อมูลแปลง!D2112</f>
        <v>39126</v>
      </c>
      <c r="E2119" s="14">
        <f>[3]ข้อมูลแปลง!AA2112</f>
        <v>0</v>
      </c>
      <c r="F2119" s="14">
        <f>[3]ข้อมูลแปลง!BD2112</f>
        <v>0</v>
      </c>
      <c r="G2119" s="15">
        <f>[3]ข้อมูลแปลง!I2112</f>
        <v>9</v>
      </c>
      <c r="H2119" s="15">
        <f>[3]ข้อมูลแปลง!J2112</f>
        <v>0</v>
      </c>
      <c r="I2119" s="16">
        <f>[3]ข้อมูลแปลง!K2112</f>
        <v>68</v>
      </c>
      <c r="J2119" s="17">
        <f>[3]ข้อมูลแปลง!BE2112</f>
        <v>3668</v>
      </c>
      <c r="K2119" s="17">
        <f>[3]ข้อมูลแปลง!BF2112</f>
        <v>150</v>
      </c>
      <c r="L2119" s="17">
        <f>[3]ข้อมูลแปลง!BG2112</f>
        <v>550200</v>
      </c>
      <c r="M2119" s="18">
        <f>[3]ข้อมูลแปลง!AK2112</f>
        <v>0</v>
      </c>
      <c r="N2119" s="18">
        <f>[3]ข้อมูลแปลง!AU2112</f>
        <v>0</v>
      </c>
      <c r="O2119" s="18">
        <f>[3]ข้อมูลแปลง!AV2112</f>
        <v>0</v>
      </c>
      <c r="P2119" s="18">
        <f>[3]ข้อมูลแปลง!BH2112</f>
        <v>0</v>
      </c>
      <c r="Q2119" s="19">
        <f>[3]ข้อมูลแปลง!BI2112</f>
        <v>0</v>
      </c>
      <c r="R2119" s="20">
        <f>[3]ข้อมูลแปลง!BJ2112</f>
        <v>0</v>
      </c>
      <c r="S2119" s="20" t="str">
        <f>IFERROR([3]ข้อมูลแปลง!BK2112,"-")</f>
        <v>-</v>
      </c>
      <c r="T2119" s="19" t="str">
        <f>[3]ข้อมูลแปลง!BL2112</f>
        <v>-</v>
      </c>
      <c r="U2119" s="19">
        <f>[3]ข้อมูลแปลง!BM2112</f>
        <v>0</v>
      </c>
      <c r="V2119" s="19" t="str">
        <f>[3]ข้อมูลแปลง!BN2112</f>
        <v>-</v>
      </c>
      <c r="W2119" s="21" t="str">
        <f>[3]ข้อมูลแปลง!BP2112</f>
        <v>0</v>
      </c>
      <c r="X2119" s="19">
        <f>[3]ข้อมูลแปลง!BR2112</f>
        <v>550200</v>
      </c>
      <c r="Y2119" s="19">
        <f>[3]ข้อมูลแปลง!BR2112</f>
        <v>550200</v>
      </c>
      <c r="Z2119" s="19">
        <f>[3]ข้อมูลแปลง!BS2112</f>
        <v>50000000</v>
      </c>
      <c r="AA2119" s="19">
        <f>[3]ข้อมูลแปลง!BT2112</f>
        <v>0</v>
      </c>
      <c r="AB2119" s="19">
        <f>[3]ข้อมูลแปลง!BU2112</f>
        <v>0</v>
      </c>
    </row>
    <row r="2120" spans="1:28" s="22" customFormat="1">
      <c r="A2120" s="14">
        <f>[3]ข้อมูลแปลง!A2113</f>
        <v>2088</v>
      </c>
      <c r="B2120" s="14" t="str">
        <f>[3]ข้อมูลแปลง!C2113</f>
        <v>โฉนด</v>
      </c>
      <c r="C2120" s="14">
        <f>[3]ข้อมูลแปลง!G2113</f>
        <v>0</v>
      </c>
      <c r="D2120" s="14">
        <f>[3]ข้อมูลแปลง!D2113</f>
        <v>11383</v>
      </c>
      <c r="E2120" s="14">
        <f>[3]ข้อมูลแปลง!AA2113</f>
        <v>0</v>
      </c>
      <c r="F2120" s="14">
        <f>[3]ข้อมูลแปลง!BD2113</f>
        <v>0</v>
      </c>
      <c r="G2120" s="15">
        <f>[3]ข้อมูลแปลง!I2113</f>
        <v>0</v>
      </c>
      <c r="H2120" s="15">
        <f>[3]ข้อมูลแปลง!J2113</f>
        <v>0</v>
      </c>
      <c r="I2120" s="16">
        <f>[3]ข้อมูลแปลง!K2113</f>
        <v>52</v>
      </c>
      <c r="J2120" s="17">
        <f>[3]ข้อมูลแปลง!BE2113</f>
        <v>52</v>
      </c>
      <c r="K2120" s="17">
        <f>[3]ข้อมูลแปลง!BF2113</f>
        <v>475</v>
      </c>
      <c r="L2120" s="17">
        <f>[3]ข้อมูลแปลง!BG2113</f>
        <v>24700</v>
      </c>
      <c r="M2120" s="18">
        <f>[3]ข้อมูลแปลง!AK2113</f>
        <v>0</v>
      </c>
      <c r="N2120" s="18" t="str">
        <f>[3]ข้อมูลแปลง!AU2113</f>
        <v>100ประเภทบ้านเดี่ยว</v>
      </c>
      <c r="O2120" s="18" t="str">
        <f>[3]ข้อมูลแปลง!AV2113</f>
        <v>ตึกครึ่งไม้</v>
      </c>
      <c r="P2120" s="18">
        <f>[3]ข้อมูลแปลง!BH2113</f>
        <v>0</v>
      </c>
      <c r="Q2120" s="19">
        <f>[3]ข้อมูลแปลง!BI2113</f>
        <v>112</v>
      </c>
      <c r="R2120" s="20">
        <f>[3]ข้อมูลแปลง!BJ2113</f>
        <v>100</v>
      </c>
      <c r="S2120" s="20">
        <f>IFERROR([3]ข้อมูลแปลง!BK2113,"-")</f>
        <v>6350</v>
      </c>
      <c r="T2120" s="19">
        <f>[3]ข้อมูลแปลง!BL2113</f>
        <v>711200</v>
      </c>
      <c r="U2120" s="19">
        <f>[3]ข้อมูลแปลง!BM2113</f>
        <v>20</v>
      </c>
      <c r="V2120" s="19">
        <f>[3]ข้อมูลแปลง!BN2113</f>
        <v>142240</v>
      </c>
      <c r="W2120" s="21">
        <f>[3]ข้อมูลแปลง!BP2113</f>
        <v>568960</v>
      </c>
      <c r="X2120" s="19">
        <f>[3]ข้อมูลแปลง!BR2113</f>
        <v>593660</v>
      </c>
      <c r="Y2120" s="19">
        <f>[3]ข้อมูลแปลง!BR2113</f>
        <v>593660</v>
      </c>
      <c r="Z2120" s="19">
        <f>[3]ข้อมูลแปลง!BS2113</f>
        <v>50000000</v>
      </c>
      <c r="AA2120" s="19">
        <f>[3]ข้อมูลแปลง!BT2113</f>
        <v>0</v>
      </c>
      <c r="AB2120" s="19">
        <f>[3]ข้อมูลแปลง!BU2113</f>
        <v>0</v>
      </c>
    </row>
    <row r="2121" spans="1:28" s="22" customFormat="1">
      <c r="A2121" s="14">
        <f>[3]ข้อมูลแปลง!A2114</f>
        <v>2089</v>
      </c>
      <c r="B2121" s="14" t="str">
        <f>[3]ข้อมูลแปลง!C2114</f>
        <v>โฉนด</v>
      </c>
      <c r="C2121" s="14">
        <f>[3]ข้อมูลแปลง!G2114</f>
        <v>0</v>
      </c>
      <c r="D2121" s="14">
        <f>[3]ข้อมูลแปลง!D2114</f>
        <v>11383</v>
      </c>
      <c r="E2121" s="14">
        <f>[3]ข้อมูลแปลง!AA2114</f>
        <v>0</v>
      </c>
      <c r="F2121" s="14">
        <f>[3]ข้อมูลแปลง!BD2114</f>
        <v>0</v>
      </c>
      <c r="G2121" s="15">
        <f>[3]ข้อมูลแปลง!I2114</f>
        <v>0</v>
      </c>
      <c r="H2121" s="15">
        <f>[3]ข้อมูลแปลง!J2114</f>
        <v>0</v>
      </c>
      <c r="I2121" s="16">
        <f>[3]ข้อมูลแปลง!K2114</f>
        <v>52</v>
      </c>
      <c r="J2121" s="17">
        <f>[3]ข้อมูลแปลง!BE2114</f>
        <v>5</v>
      </c>
      <c r="K2121" s="17">
        <f>[3]ข้อมูลแปลง!BF2114</f>
        <v>475</v>
      </c>
      <c r="L2121" s="17">
        <f>[3]ข้อมูลแปลง!BG2114</f>
        <v>2375</v>
      </c>
      <c r="M2121" s="18">
        <f>[3]ข้อมูลแปลง!AK2114</f>
        <v>0</v>
      </c>
      <c r="N2121" s="18" t="str">
        <f>[3]ข้อมูลแปลง!AU2114</f>
        <v>100ประเภทบ้านเดี่ยว</v>
      </c>
      <c r="O2121" s="18" t="str">
        <f>[3]ข้อมูลแปลง!AV2114</f>
        <v>ตึกครึ่งไม้</v>
      </c>
      <c r="P2121" s="18">
        <f>[3]ข้อมูลแปลง!BH2114</f>
        <v>0</v>
      </c>
      <c r="Q2121" s="19">
        <f>[3]ข้อมูลแปลง!BI2114</f>
        <v>22.3</v>
      </c>
      <c r="R2121" s="20">
        <f>[3]ข้อมูลแปลง!BJ2114</f>
        <v>100</v>
      </c>
      <c r="S2121" s="20">
        <f>IFERROR([3]ข้อมูลแปลง!BK2114,"-")</f>
        <v>6350</v>
      </c>
      <c r="T2121" s="19">
        <f>[3]ข้อมูลแปลง!BL2114</f>
        <v>141605</v>
      </c>
      <c r="U2121" s="19">
        <f>[3]ข้อมูลแปลง!BM2114</f>
        <v>15</v>
      </c>
      <c r="V2121" s="19">
        <f>[3]ข้อมูลแปลง!BN2114</f>
        <v>92043.25</v>
      </c>
      <c r="W2121" s="21">
        <f>[3]ข้อมูลแปลง!BP2114</f>
        <v>49561.75</v>
      </c>
      <c r="X2121" s="19">
        <f>[3]ข้อมูลแปลง!BR2114</f>
        <v>51936.75</v>
      </c>
      <c r="Y2121" s="19">
        <f>[3]ข้อมูลแปลง!BR2114</f>
        <v>51936.75</v>
      </c>
      <c r="Z2121" s="19">
        <f>[3]ข้อมูลแปลง!BS2114</f>
        <v>0</v>
      </c>
      <c r="AA2121" s="19">
        <f>[3]ข้อมูลแปลง!BT2114</f>
        <v>51936.75</v>
      </c>
      <c r="AB2121" s="19">
        <f>[3]ข้อมูลแปลง!BU2114</f>
        <v>0.3</v>
      </c>
    </row>
    <row r="2122" spans="1:28" s="22" customFormat="1">
      <c r="A2122" s="14">
        <f>[3]ข้อมูลแปลง!A2115</f>
        <v>2090</v>
      </c>
      <c r="B2122" s="14" t="str">
        <f>[3]ข้อมูลแปลง!C2115</f>
        <v>โฉนด</v>
      </c>
      <c r="C2122" s="14">
        <f>[3]ข้อมูลแปลง!G2115</f>
        <v>0</v>
      </c>
      <c r="D2122" s="14">
        <f>[3]ข้อมูลแปลง!D2115</f>
        <v>61163</v>
      </c>
      <c r="E2122" s="14">
        <f>[3]ข้อมูลแปลง!AA2115</f>
        <v>0</v>
      </c>
      <c r="F2122" s="14">
        <f>[3]ข้อมูลแปลง!BD2115</f>
        <v>0</v>
      </c>
      <c r="G2122" s="15">
        <f>[3]ข้อมูลแปลง!I2115</f>
        <v>1</v>
      </c>
      <c r="H2122" s="15">
        <f>[3]ข้อมูลแปลง!J2115</f>
        <v>1</v>
      </c>
      <c r="I2122" s="16">
        <f>[3]ข้อมูลแปลง!K2115</f>
        <v>93</v>
      </c>
      <c r="J2122" s="17">
        <f>[3]ข้อมูลแปลง!BE2115</f>
        <v>593</v>
      </c>
      <c r="K2122" s="17">
        <f>[3]ข้อมูลแปลง!BF2115</f>
        <v>150</v>
      </c>
      <c r="L2122" s="17">
        <f>[3]ข้อมูลแปลง!BG2115</f>
        <v>88950</v>
      </c>
      <c r="M2122" s="18">
        <f>[3]ข้อมูลแปลง!AK2115</f>
        <v>0</v>
      </c>
      <c r="N2122" s="18">
        <f>[3]ข้อมูลแปลง!AU2115</f>
        <v>0</v>
      </c>
      <c r="O2122" s="18">
        <f>[3]ข้อมูลแปลง!AV2115</f>
        <v>0</v>
      </c>
      <c r="P2122" s="18">
        <f>[3]ข้อมูลแปลง!BH2115</f>
        <v>0</v>
      </c>
      <c r="Q2122" s="19">
        <f>[3]ข้อมูลแปลง!BI2115</f>
        <v>0</v>
      </c>
      <c r="R2122" s="20">
        <f>[3]ข้อมูลแปลง!BJ2115</f>
        <v>0</v>
      </c>
      <c r="S2122" s="20" t="str">
        <f>IFERROR([3]ข้อมูลแปลง!BK2115,"-")</f>
        <v>-</v>
      </c>
      <c r="T2122" s="19" t="str">
        <f>[3]ข้อมูลแปลง!BL2115</f>
        <v>-</v>
      </c>
      <c r="U2122" s="19">
        <f>[3]ข้อมูลแปลง!BM2115</f>
        <v>0</v>
      </c>
      <c r="V2122" s="19" t="str">
        <f>[3]ข้อมูลแปลง!BN2115</f>
        <v>-</v>
      </c>
      <c r="W2122" s="21" t="str">
        <f>[3]ข้อมูลแปลง!BP2115</f>
        <v>0</v>
      </c>
      <c r="X2122" s="19">
        <f>[3]ข้อมูลแปลง!BR2115</f>
        <v>88950</v>
      </c>
      <c r="Y2122" s="19">
        <f>[3]ข้อมูลแปลง!BR2115</f>
        <v>88950</v>
      </c>
      <c r="Z2122" s="19">
        <f>[3]ข้อมูลแปลง!BS2115</f>
        <v>50000000</v>
      </c>
      <c r="AA2122" s="19">
        <f>[3]ข้อมูลแปลง!BT2115</f>
        <v>0</v>
      </c>
      <c r="AB2122" s="19">
        <f>[3]ข้อมูลแปลง!BU2115</f>
        <v>0</v>
      </c>
    </row>
    <row r="2123" spans="1:28" s="22" customFormat="1">
      <c r="A2123" s="14">
        <f>[3]ข้อมูลแปลง!A2116</f>
        <v>2091</v>
      </c>
      <c r="B2123" s="14" t="str">
        <f>[3]ข้อมูลแปลง!C2116</f>
        <v>โฉนด</v>
      </c>
      <c r="C2123" s="14">
        <f>[3]ข้อมูลแปลง!G2116</f>
        <v>0</v>
      </c>
      <c r="D2123" s="14">
        <f>[3]ข้อมูลแปลง!D2116</f>
        <v>5576</v>
      </c>
      <c r="E2123" s="14">
        <f>[3]ข้อมูลแปลง!AA2116</f>
        <v>0</v>
      </c>
      <c r="F2123" s="14">
        <f>[3]ข้อมูลแปลง!BD2116</f>
        <v>0</v>
      </c>
      <c r="G2123" s="15">
        <f>[3]ข้อมูลแปลง!I2116</f>
        <v>8</v>
      </c>
      <c r="H2123" s="15">
        <f>[3]ข้อมูลแปลง!J2116</f>
        <v>0</v>
      </c>
      <c r="I2123" s="16">
        <f>[3]ข้อมูลแปลง!K2116</f>
        <v>7</v>
      </c>
      <c r="J2123" s="17">
        <f>[3]ข้อมูลแปลง!BE2116</f>
        <v>3207</v>
      </c>
      <c r="K2123" s="17">
        <f>[3]ข้อมูลแปลง!BF2116</f>
        <v>175</v>
      </c>
      <c r="L2123" s="17">
        <f>[3]ข้อมูลแปลง!BG2116</f>
        <v>561225</v>
      </c>
      <c r="M2123" s="18">
        <f>[3]ข้อมูลแปลง!AK2116</f>
        <v>0</v>
      </c>
      <c r="N2123" s="18">
        <f>[3]ข้อมูลแปลง!AU2116</f>
        <v>0</v>
      </c>
      <c r="O2123" s="18">
        <f>[3]ข้อมูลแปลง!AV2116</f>
        <v>0</v>
      </c>
      <c r="P2123" s="18">
        <f>[3]ข้อมูลแปลง!BH2116</f>
        <v>0</v>
      </c>
      <c r="Q2123" s="19">
        <f>[3]ข้อมูลแปลง!BI2116</f>
        <v>0</v>
      </c>
      <c r="R2123" s="20">
        <f>[3]ข้อมูลแปลง!BJ2116</f>
        <v>0</v>
      </c>
      <c r="S2123" s="20" t="str">
        <f>IFERROR([3]ข้อมูลแปลง!BK2116,"-")</f>
        <v>-</v>
      </c>
      <c r="T2123" s="19" t="str">
        <f>[3]ข้อมูลแปลง!BL2116</f>
        <v>-</v>
      </c>
      <c r="U2123" s="19">
        <f>[3]ข้อมูลแปลง!BM2116</f>
        <v>0</v>
      </c>
      <c r="V2123" s="19" t="str">
        <f>[3]ข้อมูลแปลง!BN2116</f>
        <v>-</v>
      </c>
      <c r="W2123" s="21" t="str">
        <f>[3]ข้อมูลแปลง!BP2116</f>
        <v>0</v>
      </c>
      <c r="X2123" s="19">
        <f>[3]ข้อมูลแปลง!BR2116</f>
        <v>561225</v>
      </c>
      <c r="Y2123" s="19">
        <f>[3]ข้อมูลแปลง!BR2116</f>
        <v>561225</v>
      </c>
      <c r="Z2123" s="19">
        <f>[3]ข้อมูลแปลง!BS2116</f>
        <v>50000000</v>
      </c>
      <c r="AA2123" s="19">
        <f>[3]ข้อมูลแปลง!BT2116</f>
        <v>0</v>
      </c>
      <c r="AB2123" s="19">
        <f>[3]ข้อมูลแปลง!BU2116</f>
        <v>0</v>
      </c>
    </row>
    <row r="2124" spans="1:28" s="22" customFormat="1">
      <c r="A2124" s="14">
        <f>[3]ข้อมูลแปลง!A2117</f>
        <v>2092</v>
      </c>
      <c r="B2124" s="14" t="str">
        <f>[3]ข้อมูลแปลง!C2117</f>
        <v>โฉนด</v>
      </c>
      <c r="C2124" s="14">
        <f>[3]ข้อมูลแปลง!G2117</f>
        <v>0</v>
      </c>
      <c r="D2124" s="14">
        <f>[3]ข้อมูลแปลง!D2117</f>
        <v>5575</v>
      </c>
      <c r="E2124" s="14">
        <f>[3]ข้อมูลแปลง!AA2117</f>
        <v>0</v>
      </c>
      <c r="F2124" s="14">
        <f>[3]ข้อมูลแปลง!BD2117</f>
        <v>0</v>
      </c>
      <c r="G2124" s="15">
        <f>[3]ข้อมูลแปลง!I2117</f>
        <v>2</v>
      </c>
      <c r="H2124" s="15">
        <f>[3]ข้อมูลแปลง!J2117</f>
        <v>2</v>
      </c>
      <c r="I2124" s="16">
        <f>[3]ข้อมูลแปลง!K2117</f>
        <v>35</v>
      </c>
      <c r="J2124" s="17">
        <f>[3]ข้อมูลแปลง!BE2117</f>
        <v>1035</v>
      </c>
      <c r="K2124" s="17">
        <f>[3]ข้อมูลแปลง!BF2117</f>
        <v>175</v>
      </c>
      <c r="L2124" s="17">
        <f>[3]ข้อมูลแปลง!BG2117</f>
        <v>181125</v>
      </c>
      <c r="M2124" s="18">
        <f>[3]ข้อมูลแปลง!AK2117</f>
        <v>0</v>
      </c>
      <c r="N2124" s="18">
        <f>[3]ข้อมูลแปลง!AU2117</f>
        <v>0</v>
      </c>
      <c r="O2124" s="18">
        <f>[3]ข้อมูลแปลง!AV2117</f>
        <v>0</v>
      </c>
      <c r="P2124" s="18">
        <f>[3]ข้อมูลแปลง!BH2117</f>
        <v>0</v>
      </c>
      <c r="Q2124" s="19">
        <f>[3]ข้อมูลแปลง!BI2117</f>
        <v>0</v>
      </c>
      <c r="R2124" s="20">
        <f>[3]ข้อมูลแปลง!BJ2117</f>
        <v>0</v>
      </c>
      <c r="S2124" s="20" t="str">
        <f>IFERROR([3]ข้อมูลแปลง!BK2117,"-")</f>
        <v>-</v>
      </c>
      <c r="T2124" s="19" t="str">
        <f>[3]ข้อมูลแปลง!BL2117</f>
        <v>-</v>
      </c>
      <c r="U2124" s="19">
        <f>[3]ข้อมูลแปลง!BM2117</f>
        <v>0</v>
      </c>
      <c r="V2124" s="19" t="str">
        <f>[3]ข้อมูลแปลง!BN2117</f>
        <v>-</v>
      </c>
      <c r="W2124" s="21" t="str">
        <f>[3]ข้อมูลแปลง!BP2117</f>
        <v>0</v>
      </c>
      <c r="X2124" s="19">
        <f>[3]ข้อมูลแปลง!BR2117</f>
        <v>181125</v>
      </c>
      <c r="Y2124" s="19">
        <f>[3]ข้อมูลแปลง!BR2117</f>
        <v>181125</v>
      </c>
      <c r="Z2124" s="19">
        <f>[3]ข้อมูลแปลง!BS2117</f>
        <v>50000000</v>
      </c>
      <c r="AA2124" s="19">
        <f>[3]ข้อมูลแปลง!BT2117</f>
        <v>0</v>
      </c>
      <c r="AB2124" s="19">
        <f>[3]ข้อมูลแปลง!BU2117</f>
        <v>0</v>
      </c>
    </row>
    <row r="2125" spans="1:28" s="22" customFormat="1">
      <c r="A2125" s="14">
        <f>[3]ข้อมูลแปลง!A2118</f>
        <v>2093</v>
      </c>
      <c r="B2125" s="14" t="str">
        <f>[3]ข้อมูลแปลง!C2118</f>
        <v>โฉนด</v>
      </c>
      <c r="C2125" s="14">
        <f>[3]ข้อมูลแปลง!G2118</f>
        <v>0</v>
      </c>
      <c r="D2125" s="14">
        <f>[3]ข้อมูลแปลง!D2118</f>
        <v>68681</v>
      </c>
      <c r="E2125" s="14">
        <f>[3]ข้อมูลแปลง!AA2118</f>
        <v>0</v>
      </c>
      <c r="F2125" s="14">
        <f>[3]ข้อมูลแปลง!BD2118</f>
        <v>0</v>
      </c>
      <c r="G2125" s="15">
        <f>[3]ข้อมูลแปลง!I2118</f>
        <v>0</v>
      </c>
      <c r="H2125" s="15">
        <f>[3]ข้อมูลแปลง!J2118</f>
        <v>0</v>
      </c>
      <c r="I2125" s="16">
        <f>[3]ข้อมูลแปลง!K2118</f>
        <v>88</v>
      </c>
      <c r="J2125" s="17">
        <f>[3]ข้อมูลแปลง!BE2118</f>
        <v>88</v>
      </c>
      <c r="K2125" s="17">
        <f>[3]ข้อมูลแปลง!BF2118</f>
        <v>450</v>
      </c>
      <c r="L2125" s="17">
        <f>[3]ข้อมูลแปลง!BG2118</f>
        <v>39600</v>
      </c>
      <c r="M2125" s="18">
        <f>[3]ข้อมูลแปลง!AK2118</f>
        <v>0</v>
      </c>
      <c r="N2125" s="18" t="str">
        <f>[3]ข้อมูลแปลง!AU2118</f>
        <v>100ประเภทบ้านเดี่ยว</v>
      </c>
      <c r="O2125" s="18" t="str">
        <f>[3]ข้อมูลแปลง!AV2118</f>
        <v>ครึ่งตึกครึ่งปูน</v>
      </c>
      <c r="P2125" s="18">
        <f>[3]ข้อมูลแปลง!BH2118</f>
        <v>0</v>
      </c>
      <c r="Q2125" s="19">
        <f>[3]ข้อมูลแปลง!BI2118</f>
        <v>108</v>
      </c>
      <c r="R2125" s="20">
        <f>[3]ข้อมูลแปลง!BJ2118</f>
        <v>100</v>
      </c>
      <c r="S2125" s="20">
        <f>IFERROR([3]ข้อมูลแปลง!BK2118,"-")</f>
        <v>6350</v>
      </c>
      <c r="T2125" s="19">
        <f>[3]ข้อมูลแปลง!BL2118</f>
        <v>685800</v>
      </c>
      <c r="U2125" s="19">
        <f>[3]ข้อมูลแปลง!BM2118</f>
        <v>32</v>
      </c>
      <c r="V2125" s="19" t="str">
        <f>[3]ข้อมูลแปลง!BN2118</f>
        <v>-</v>
      </c>
      <c r="W2125" s="21" t="str">
        <f>[3]ข้อมูลแปลง!BP2118</f>
        <v>0</v>
      </c>
      <c r="X2125" s="19">
        <f>[3]ข้อมูลแปลง!BR2118</f>
        <v>39600</v>
      </c>
      <c r="Y2125" s="19">
        <f>[3]ข้อมูลแปลง!BR2118</f>
        <v>39600</v>
      </c>
      <c r="Z2125" s="19">
        <f>[3]ข้อมูลแปลง!BS2118</f>
        <v>50000000</v>
      </c>
      <c r="AA2125" s="19">
        <f>[3]ข้อมูลแปลง!BT2118</f>
        <v>0</v>
      </c>
      <c r="AB2125" s="19">
        <f>[3]ข้อมูลแปลง!BU2118</f>
        <v>0</v>
      </c>
    </row>
    <row r="2126" spans="1:28" s="22" customFormat="1">
      <c r="A2126" s="14">
        <f>[3]ข้อมูลแปลง!A2119</f>
        <v>2094</v>
      </c>
      <c r="B2126" s="14" t="str">
        <f>[3]ข้อมูลแปลง!C2119</f>
        <v>โฉนด</v>
      </c>
      <c r="C2126" s="14">
        <f>[3]ข้อมูลแปลง!G2119</f>
        <v>0</v>
      </c>
      <c r="D2126" s="14">
        <f>[3]ข้อมูลแปลง!D2119</f>
        <v>68680</v>
      </c>
      <c r="E2126" s="14">
        <f>[3]ข้อมูลแปลง!AA2119</f>
        <v>0</v>
      </c>
      <c r="F2126" s="14">
        <f>[3]ข้อมูลแปลง!BD2119</f>
        <v>0</v>
      </c>
      <c r="G2126" s="15">
        <f>[3]ข้อมูลแปลง!I2119</f>
        <v>0</v>
      </c>
      <c r="H2126" s="15">
        <f>[3]ข้อมูลแปลง!J2119</f>
        <v>0</v>
      </c>
      <c r="I2126" s="16">
        <f>[3]ข้อมูลแปลง!K2119</f>
        <v>66</v>
      </c>
      <c r="J2126" s="17">
        <f>[3]ข้อมูลแปลง!BE2119</f>
        <v>66</v>
      </c>
      <c r="K2126" s="17">
        <f>[3]ข้อมูลแปลง!BF2119</f>
        <v>450</v>
      </c>
      <c r="L2126" s="17">
        <f>[3]ข้อมูลแปลง!BG2119</f>
        <v>29700</v>
      </c>
      <c r="M2126" s="18">
        <f>[3]ข้อมูลแปลง!AK2119</f>
        <v>0</v>
      </c>
      <c r="N2126" s="18" t="str">
        <f>[3]ข้อมูลแปลง!AU2119</f>
        <v>100ประเภทบ้านเดี่ยว</v>
      </c>
      <c r="O2126" s="18" t="str">
        <f>[3]ข้อมูลแปลง!AV2119</f>
        <v>ครึ่งตึกครึ่งปูน</v>
      </c>
      <c r="P2126" s="18">
        <f>[3]ข้อมูลแปลง!BH2119</f>
        <v>0</v>
      </c>
      <c r="Q2126" s="19">
        <f>[3]ข้อมูลแปลง!BI2119</f>
        <v>80</v>
      </c>
      <c r="R2126" s="20">
        <f>[3]ข้อมูลแปลง!BJ2119</f>
        <v>100</v>
      </c>
      <c r="S2126" s="20">
        <f>IFERROR([3]ข้อมูลแปลง!BK2119,"-")</f>
        <v>6350</v>
      </c>
      <c r="T2126" s="19">
        <f>[3]ข้อมูลแปลง!BL2119</f>
        <v>508000</v>
      </c>
      <c r="U2126" s="19">
        <f>[3]ข้อมูลแปลง!BM2119</f>
        <v>35</v>
      </c>
      <c r="V2126" s="19">
        <f>[3]ข้อมูลแปลง!BN2119</f>
        <v>177800</v>
      </c>
      <c r="W2126" s="21">
        <f>[3]ข้อมูลแปลง!BP2119</f>
        <v>330200</v>
      </c>
      <c r="X2126" s="19">
        <f>[3]ข้อมูลแปลง!BR2119</f>
        <v>359900</v>
      </c>
      <c r="Y2126" s="19">
        <f>[3]ข้อมูลแปลง!BR2119</f>
        <v>359900</v>
      </c>
      <c r="Z2126" s="19">
        <f>[3]ข้อมูลแปลง!BS2119</f>
        <v>50000000</v>
      </c>
      <c r="AA2126" s="19">
        <f>[3]ข้อมูลแปลง!BT2119</f>
        <v>0</v>
      </c>
      <c r="AB2126" s="19">
        <f>[3]ข้อมูลแปลง!BU2119</f>
        <v>0</v>
      </c>
    </row>
    <row r="2127" spans="1:28" s="22" customFormat="1">
      <c r="A2127" s="14">
        <f>[3]ข้อมูลแปลง!A2120</f>
        <v>2095</v>
      </c>
      <c r="B2127" s="14" t="str">
        <f>[3]ข้อมูลแปลง!C2120</f>
        <v>โฉนด</v>
      </c>
      <c r="C2127" s="14">
        <f>[3]ข้อมูลแปลง!G2120</f>
        <v>0</v>
      </c>
      <c r="D2127" s="14">
        <f>[3]ข้อมูลแปลง!D2120</f>
        <v>69272</v>
      </c>
      <c r="E2127" s="14">
        <f>[3]ข้อมูลแปลง!AA2120</f>
        <v>0</v>
      </c>
      <c r="F2127" s="14">
        <f>[3]ข้อมูลแปลง!BD2120</f>
        <v>0</v>
      </c>
      <c r="G2127" s="15">
        <f>[3]ข้อมูลแปลง!I2120</f>
        <v>5</v>
      </c>
      <c r="H2127" s="15">
        <f>[3]ข้อมูลแปลง!J2120</f>
        <v>0</v>
      </c>
      <c r="I2127" s="16">
        <f>[3]ข้อมูลแปลง!K2120</f>
        <v>19</v>
      </c>
      <c r="J2127" s="17">
        <f>[3]ข้อมูลแปลง!BE2120</f>
        <v>2019</v>
      </c>
      <c r="K2127" s="17">
        <f>[3]ข้อมูลแปลง!BF2120</f>
        <v>125</v>
      </c>
      <c r="L2127" s="17">
        <f>[3]ข้อมูลแปลง!BG2120</f>
        <v>252375</v>
      </c>
      <c r="M2127" s="18">
        <f>[3]ข้อมูลแปลง!AK2120</f>
        <v>0</v>
      </c>
      <c r="N2127" s="18">
        <f>[3]ข้อมูลแปลง!AU2120</f>
        <v>0</v>
      </c>
      <c r="O2127" s="18">
        <f>[3]ข้อมูลแปลง!AV2120</f>
        <v>0</v>
      </c>
      <c r="P2127" s="18">
        <f>[3]ข้อมูลแปลง!BH2120</f>
        <v>0</v>
      </c>
      <c r="Q2127" s="19">
        <f>[3]ข้อมูลแปลง!BI2120</f>
        <v>0</v>
      </c>
      <c r="R2127" s="20">
        <f>[3]ข้อมูลแปลง!BJ2120</f>
        <v>0</v>
      </c>
      <c r="S2127" s="20" t="str">
        <f>IFERROR([3]ข้อมูลแปลง!BK2120,"-")</f>
        <v>-</v>
      </c>
      <c r="T2127" s="19" t="str">
        <f>[3]ข้อมูลแปลง!BL2120</f>
        <v>-</v>
      </c>
      <c r="U2127" s="19">
        <f>[3]ข้อมูลแปลง!BM2120</f>
        <v>0</v>
      </c>
      <c r="V2127" s="19" t="str">
        <f>[3]ข้อมูลแปลง!BN2120</f>
        <v>-</v>
      </c>
      <c r="W2127" s="21" t="str">
        <f>[3]ข้อมูลแปลง!BP2120</f>
        <v>0</v>
      </c>
      <c r="X2127" s="19">
        <f>[3]ข้อมูลแปลง!BR2120</f>
        <v>252375</v>
      </c>
      <c r="Y2127" s="19">
        <f>[3]ข้อมูลแปลง!BR2120</f>
        <v>252375</v>
      </c>
      <c r="Z2127" s="19">
        <f>[3]ข้อมูลแปลง!BS2120</f>
        <v>50000000</v>
      </c>
      <c r="AA2127" s="19">
        <f>[3]ข้อมูลแปลง!BT2120</f>
        <v>0</v>
      </c>
      <c r="AB2127" s="19">
        <f>[3]ข้อมูลแปลง!BU2120</f>
        <v>0</v>
      </c>
    </row>
    <row r="2128" spans="1:28" s="22" customFormat="1">
      <c r="A2128" s="14">
        <f>[3]ข้อมูลแปลง!A2121</f>
        <v>2096</v>
      </c>
      <c r="B2128" s="14" t="str">
        <f>[3]ข้อมูลแปลง!C2121</f>
        <v>โฉนด</v>
      </c>
      <c r="C2128" s="14">
        <f>[3]ข้อมูลแปลง!G2121</f>
        <v>0</v>
      </c>
      <c r="D2128" s="14">
        <f>[3]ข้อมูลแปลง!D2121</f>
        <v>56548</v>
      </c>
      <c r="E2128" s="14">
        <f>[3]ข้อมูลแปลง!AA2121</f>
        <v>0</v>
      </c>
      <c r="F2128" s="14">
        <f>[3]ข้อมูลแปลง!BD2121</f>
        <v>0</v>
      </c>
      <c r="G2128" s="15">
        <f>[3]ข้อมูลแปลง!I2121</f>
        <v>15</v>
      </c>
      <c r="H2128" s="15">
        <f>[3]ข้อมูลแปลง!J2121</f>
        <v>1</v>
      </c>
      <c r="I2128" s="16">
        <f>[3]ข้อมูลแปลง!K2121</f>
        <v>61</v>
      </c>
      <c r="J2128" s="17">
        <f>[3]ข้อมูลแปลง!BE2121</f>
        <v>6161</v>
      </c>
      <c r="K2128" s="17">
        <f>[3]ข้อมูลแปลง!BF2121</f>
        <v>175</v>
      </c>
      <c r="L2128" s="17">
        <f>[3]ข้อมูลแปลง!BG2121</f>
        <v>1078175</v>
      </c>
      <c r="M2128" s="18">
        <f>[3]ข้อมูลแปลง!AK2121</f>
        <v>0</v>
      </c>
      <c r="N2128" s="18">
        <f>[3]ข้อมูลแปลง!AU2121</f>
        <v>0</v>
      </c>
      <c r="O2128" s="18">
        <f>[3]ข้อมูลแปลง!AV2121</f>
        <v>0</v>
      </c>
      <c r="P2128" s="18">
        <f>[3]ข้อมูลแปลง!BH2121</f>
        <v>0</v>
      </c>
      <c r="Q2128" s="19">
        <f>[3]ข้อมูลแปลง!BI2121</f>
        <v>0</v>
      </c>
      <c r="R2128" s="20">
        <f>[3]ข้อมูลแปลง!BJ2121</f>
        <v>0</v>
      </c>
      <c r="S2128" s="20" t="str">
        <f>IFERROR([3]ข้อมูลแปลง!BK2121,"-")</f>
        <v>-</v>
      </c>
      <c r="T2128" s="19" t="str">
        <f>[3]ข้อมูลแปลง!BL2121</f>
        <v>-</v>
      </c>
      <c r="U2128" s="19">
        <f>[3]ข้อมูลแปลง!BM2121</f>
        <v>0</v>
      </c>
      <c r="V2128" s="19" t="str">
        <f>[3]ข้อมูลแปลง!BN2121</f>
        <v>-</v>
      </c>
      <c r="W2128" s="21" t="str">
        <f>[3]ข้อมูลแปลง!BP2121</f>
        <v>0</v>
      </c>
      <c r="X2128" s="19">
        <f>[3]ข้อมูลแปลง!BR2121</f>
        <v>1078175</v>
      </c>
      <c r="Y2128" s="19">
        <f>[3]ข้อมูลแปลง!BR2121</f>
        <v>1078175</v>
      </c>
      <c r="Z2128" s="19">
        <f>[3]ข้อมูลแปลง!BS2121</f>
        <v>50000000</v>
      </c>
      <c r="AA2128" s="19">
        <f>[3]ข้อมูลแปลง!BT2121</f>
        <v>0</v>
      </c>
      <c r="AB2128" s="19">
        <f>[3]ข้อมูลแปลง!BU2121</f>
        <v>0</v>
      </c>
    </row>
    <row r="2129" spans="1:28" s="22" customFormat="1">
      <c r="A2129" s="14">
        <f>[3]ข้อมูลแปลง!A2122</f>
        <v>2097</v>
      </c>
      <c r="B2129" s="14" t="str">
        <f>[3]ข้อมูลแปลง!C2122</f>
        <v>โฉนด</v>
      </c>
      <c r="C2129" s="14">
        <f>[3]ข้อมูลแปลง!G2122</f>
        <v>0</v>
      </c>
      <c r="D2129" s="14">
        <f>[3]ข้อมูลแปลง!D2122</f>
        <v>41024</v>
      </c>
      <c r="E2129" s="14">
        <f>[3]ข้อมูลแปลง!AA2122</f>
        <v>0</v>
      </c>
      <c r="F2129" s="14">
        <f>[3]ข้อมูลแปลง!BD2122</f>
        <v>0</v>
      </c>
      <c r="G2129" s="15">
        <f>[3]ข้อมูลแปลง!I2122</f>
        <v>8</v>
      </c>
      <c r="H2129" s="15">
        <f>[3]ข้อมูลแปลง!J2122</f>
        <v>2</v>
      </c>
      <c r="I2129" s="16">
        <f>[3]ข้อมูลแปลง!K2122</f>
        <v>43</v>
      </c>
      <c r="J2129" s="17">
        <f>[3]ข้อมูลแปลง!BE2122</f>
        <v>3443</v>
      </c>
      <c r="K2129" s="17">
        <f>[3]ข้อมูลแปลง!BF2122</f>
        <v>250</v>
      </c>
      <c r="L2129" s="17">
        <f>[3]ข้อมูลแปลง!BG2122</f>
        <v>860750</v>
      </c>
      <c r="M2129" s="18">
        <f>[3]ข้อมูลแปลง!AK2122</f>
        <v>0</v>
      </c>
      <c r="N2129" s="18">
        <f>[3]ข้อมูลแปลง!AU2122</f>
        <v>0</v>
      </c>
      <c r="O2129" s="18">
        <f>[3]ข้อมูลแปลง!AV2122</f>
        <v>0</v>
      </c>
      <c r="P2129" s="18">
        <f>[3]ข้อมูลแปลง!BH2122</f>
        <v>0</v>
      </c>
      <c r="Q2129" s="19">
        <f>[3]ข้อมูลแปลง!BI2122</f>
        <v>0</v>
      </c>
      <c r="R2129" s="20">
        <f>[3]ข้อมูลแปลง!BJ2122</f>
        <v>0</v>
      </c>
      <c r="S2129" s="20" t="str">
        <f>IFERROR([3]ข้อมูลแปลง!BK2122,"-")</f>
        <v>-</v>
      </c>
      <c r="T2129" s="19" t="str">
        <f>[3]ข้อมูลแปลง!BL2122</f>
        <v>-</v>
      </c>
      <c r="U2129" s="19">
        <f>[3]ข้อมูลแปลง!BM2122</f>
        <v>0</v>
      </c>
      <c r="V2129" s="19" t="str">
        <f>[3]ข้อมูลแปลง!BN2122</f>
        <v>-</v>
      </c>
      <c r="W2129" s="21" t="str">
        <f>[3]ข้อมูลแปลง!BP2122</f>
        <v>0</v>
      </c>
      <c r="X2129" s="19">
        <f>[3]ข้อมูลแปลง!BR2122</f>
        <v>860750</v>
      </c>
      <c r="Y2129" s="19">
        <f>[3]ข้อมูลแปลง!BR2122</f>
        <v>860750</v>
      </c>
      <c r="Z2129" s="19">
        <f>[3]ข้อมูลแปลง!BS2122</f>
        <v>50000000</v>
      </c>
      <c r="AA2129" s="19">
        <f>[3]ข้อมูลแปลง!BT2122</f>
        <v>0</v>
      </c>
      <c r="AB2129" s="19">
        <f>[3]ข้อมูลแปลง!BU2122</f>
        <v>0</v>
      </c>
    </row>
    <row r="2130" spans="1:28" s="22" customFormat="1">
      <c r="A2130" s="14">
        <f>[3]ข้อมูลแปลง!A2123</f>
        <v>2098</v>
      </c>
      <c r="B2130" s="14" t="str">
        <f>[3]ข้อมูลแปลง!C2123</f>
        <v>โฉนด</v>
      </c>
      <c r="C2130" s="14">
        <f>[3]ข้อมูลแปลง!G2123</f>
        <v>0</v>
      </c>
      <c r="D2130" s="14">
        <f>[3]ข้อมูลแปลง!D2123</f>
        <v>30412</v>
      </c>
      <c r="E2130" s="14">
        <f>[3]ข้อมูลแปลง!AA2123</f>
        <v>0</v>
      </c>
      <c r="F2130" s="14">
        <f>[3]ข้อมูลแปลง!BD2123</f>
        <v>0</v>
      </c>
      <c r="G2130" s="15">
        <f>[3]ข้อมูลแปลง!I2123</f>
        <v>0</v>
      </c>
      <c r="H2130" s="15">
        <f>[3]ข้อมูลแปลง!J2123</f>
        <v>0</v>
      </c>
      <c r="I2130" s="16">
        <f>[3]ข้อมูลแปลง!K2123</f>
        <v>20</v>
      </c>
      <c r="J2130" s="17">
        <f>[3]ข้อมูลแปลง!BE2123</f>
        <v>20</v>
      </c>
      <c r="K2130" s="17">
        <f>[3]ข้อมูลแปลง!BF2123</f>
        <v>425</v>
      </c>
      <c r="L2130" s="17">
        <f>[3]ข้อมูลแปลง!BG2123</f>
        <v>8500</v>
      </c>
      <c r="M2130" s="18">
        <f>[3]ข้อมูลแปลง!AK2123</f>
        <v>0</v>
      </c>
      <c r="N2130" s="18" t="str">
        <f>[3]ข้อมูลแปลง!AU2123</f>
        <v>100ประเภทบ้านเดี่ยว</v>
      </c>
      <c r="O2130" s="18" t="str">
        <f>[3]ข้อมูลแปลง!AV2123</f>
        <v>ครึ่งตึกครึ่งปูน</v>
      </c>
      <c r="P2130" s="18">
        <f>[3]ข้อมูลแปลง!BH2123</f>
        <v>0</v>
      </c>
      <c r="Q2130" s="19">
        <f>[3]ข้อมูลแปลง!BI2123</f>
        <v>56</v>
      </c>
      <c r="R2130" s="20">
        <f>[3]ข้อมูลแปลง!BJ2123</f>
        <v>100</v>
      </c>
      <c r="S2130" s="20">
        <f>IFERROR([3]ข้อมูลแปลง!BK2123,"-")</f>
        <v>6350</v>
      </c>
      <c r="T2130" s="19">
        <f>[3]ข้อมูลแปลง!BL2123</f>
        <v>355600</v>
      </c>
      <c r="U2130" s="19">
        <f>[3]ข้อมูลแปลง!BM2123</f>
        <v>30</v>
      </c>
      <c r="V2130" s="19">
        <f>[3]ข้อมูลแปลง!BN2123</f>
        <v>106680</v>
      </c>
      <c r="W2130" s="21">
        <f>[3]ข้อมูลแปลง!BP2123</f>
        <v>248920</v>
      </c>
      <c r="X2130" s="19">
        <f>[3]ข้อมูลแปลง!BR2123</f>
        <v>257420</v>
      </c>
      <c r="Y2130" s="19">
        <f>[3]ข้อมูลแปลง!BR2123</f>
        <v>257420</v>
      </c>
      <c r="Z2130" s="19">
        <f>[3]ข้อมูลแปลง!BS2123</f>
        <v>50000000</v>
      </c>
      <c r="AA2130" s="19">
        <f>[3]ข้อมูลแปลง!BT2123</f>
        <v>0</v>
      </c>
      <c r="AB2130" s="19">
        <f>[3]ข้อมูลแปลง!BU2123</f>
        <v>0</v>
      </c>
    </row>
    <row r="2131" spans="1:28" s="22" customFormat="1">
      <c r="A2131" s="14">
        <f>[3]ข้อมูลแปลง!A2124</f>
        <v>2099</v>
      </c>
      <c r="B2131" s="14" t="str">
        <f>[3]ข้อมูลแปลง!C2124</f>
        <v>โฉนด</v>
      </c>
      <c r="C2131" s="14">
        <f>[3]ข้อมูลแปลง!G2124</f>
        <v>0</v>
      </c>
      <c r="D2131" s="14">
        <f>[3]ข้อมูลแปลง!D2124</f>
        <v>30426</v>
      </c>
      <c r="E2131" s="14">
        <f>[3]ข้อมูลแปลง!AA2124</f>
        <v>0</v>
      </c>
      <c r="F2131" s="14">
        <f>[3]ข้อมูลแปลง!BD2124</f>
        <v>0</v>
      </c>
      <c r="G2131" s="15">
        <f>[3]ข้อมูลแปลง!I2124</f>
        <v>0</v>
      </c>
      <c r="H2131" s="15">
        <f>[3]ข้อมูลแปลง!J2124</f>
        <v>0</v>
      </c>
      <c r="I2131" s="16">
        <f>[3]ข้อมูลแปลง!K2124</f>
        <v>72</v>
      </c>
      <c r="J2131" s="17">
        <f>[3]ข้อมูลแปลง!BE2124</f>
        <v>72</v>
      </c>
      <c r="K2131" s="17">
        <f>[3]ข้อมูลแปลง!BF2124</f>
        <v>425</v>
      </c>
      <c r="L2131" s="17">
        <f>[3]ข้อมูลแปลง!BG2124</f>
        <v>30600</v>
      </c>
      <c r="M2131" s="18">
        <f>[3]ข้อมูลแปลง!AK2124</f>
        <v>0</v>
      </c>
      <c r="N2131" s="18">
        <f>[3]ข้อมูลแปลง!AU2124</f>
        <v>0</v>
      </c>
      <c r="O2131" s="18">
        <f>[3]ข้อมูลแปลง!AV2124</f>
        <v>0</v>
      </c>
      <c r="P2131" s="18">
        <f>[3]ข้อมูลแปลง!BH2124</f>
        <v>0</v>
      </c>
      <c r="Q2131" s="19">
        <f>[3]ข้อมูลแปลง!BI2124</f>
        <v>0</v>
      </c>
      <c r="R2131" s="20">
        <f>[3]ข้อมูลแปลง!BJ2124</f>
        <v>0</v>
      </c>
      <c r="S2131" s="20" t="str">
        <f>IFERROR([3]ข้อมูลแปลง!BK2124,"-")</f>
        <v>-</v>
      </c>
      <c r="T2131" s="19" t="str">
        <f>[3]ข้อมูลแปลง!BL2124</f>
        <v>-</v>
      </c>
      <c r="U2131" s="19">
        <f>[3]ข้อมูลแปลง!BM2124</f>
        <v>0</v>
      </c>
      <c r="V2131" s="19" t="str">
        <f>[3]ข้อมูลแปลง!BN2124</f>
        <v>-</v>
      </c>
      <c r="W2131" s="21" t="str">
        <f>[3]ข้อมูลแปลง!BP2124</f>
        <v>0</v>
      </c>
      <c r="X2131" s="19">
        <f>[3]ข้อมูลแปลง!BR2124</f>
        <v>30600</v>
      </c>
      <c r="Y2131" s="19">
        <f>[3]ข้อมูลแปลง!BR2124</f>
        <v>30600</v>
      </c>
      <c r="Z2131" s="19">
        <f>[3]ข้อมูลแปลง!BS2124</f>
        <v>50000000</v>
      </c>
      <c r="AA2131" s="19">
        <f>[3]ข้อมูลแปลง!BT2124</f>
        <v>0</v>
      </c>
      <c r="AB2131" s="19">
        <f>[3]ข้อมูลแปลง!BU2124</f>
        <v>0</v>
      </c>
    </row>
    <row r="2132" spans="1:28" s="22" customFormat="1">
      <c r="A2132" s="14">
        <f>[3]ข้อมูลแปลง!A2125</f>
        <v>2100</v>
      </c>
      <c r="B2132" s="14" t="str">
        <f>[3]ข้อมูลแปลง!C2125</f>
        <v>โฉนด</v>
      </c>
      <c r="C2132" s="14">
        <f>[3]ข้อมูลแปลง!G2125</f>
        <v>0</v>
      </c>
      <c r="D2132" s="14">
        <f>[3]ข้อมูลแปลง!D2125</f>
        <v>30463</v>
      </c>
      <c r="E2132" s="14">
        <f>[3]ข้อมูลแปลง!AA2125</f>
        <v>0</v>
      </c>
      <c r="F2132" s="14">
        <f>[3]ข้อมูลแปลง!BD2125</f>
        <v>0</v>
      </c>
      <c r="G2132" s="15">
        <f>[3]ข้อมูลแปลง!I2125</f>
        <v>0</v>
      </c>
      <c r="H2132" s="15">
        <f>[3]ข้อมูลแปลง!J2125</f>
        <v>1</v>
      </c>
      <c r="I2132" s="16">
        <f>[3]ข้อมูลแปลง!K2125</f>
        <v>63</v>
      </c>
      <c r="J2132" s="17">
        <f>[3]ข้อมูลแปลง!BE2125</f>
        <v>163</v>
      </c>
      <c r="K2132" s="17">
        <f>[3]ข้อมูลแปลง!BF2125</f>
        <v>425</v>
      </c>
      <c r="L2132" s="17">
        <f>[3]ข้อมูลแปลง!BG2125</f>
        <v>69275</v>
      </c>
      <c r="M2132" s="18">
        <f>[3]ข้อมูลแปลง!AK2125</f>
        <v>0</v>
      </c>
      <c r="N2132" s="18" t="str">
        <f>[3]ข้อมูลแปลง!AU2125</f>
        <v>100ประเภทบ้านเดี่ยว</v>
      </c>
      <c r="O2132" s="18" t="str">
        <f>[3]ข้อมูลแปลง!AV2125</f>
        <v>ตึกครึ่งไม้</v>
      </c>
      <c r="P2132" s="18">
        <f>[3]ข้อมูลแปลง!BH2125</f>
        <v>0</v>
      </c>
      <c r="Q2132" s="19">
        <f>[3]ข้อมูลแปลง!BI2125</f>
        <v>39.43</v>
      </c>
      <c r="R2132" s="20">
        <f>[3]ข้อมูลแปลง!BJ2125</f>
        <v>100</v>
      </c>
      <c r="S2132" s="20">
        <f>IFERROR([3]ข้อมูลแปลง!BK2125,"-")</f>
        <v>6350</v>
      </c>
      <c r="T2132" s="19">
        <f>[3]ข้อมูลแปลง!BL2125</f>
        <v>250380.5</v>
      </c>
      <c r="U2132" s="19">
        <f>[3]ข้อมูลแปลง!BM2125</f>
        <v>13</v>
      </c>
      <c r="V2132" s="19">
        <f>[3]ข้อมูลแปลง!BN2125</f>
        <v>137709.27499999999</v>
      </c>
      <c r="W2132" s="21">
        <f>[3]ข้อมูลแปลง!BP2125</f>
        <v>112671.22500000001</v>
      </c>
      <c r="X2132" s="19">
        <f>[3]ข้อมูลแปลง!BR2125</f>
        <v>181946.22500000001</v>
      </c>
      <c r="Y2132" s="19">
        <f>[3]ข้อมูลแปลง!BR2125</f>
        <v>181946.22500000001</v>
      </c>
      <c r="Z2132" s="19">
        <f>[3]ข้อมูลแปลง!BS2125</f>
        <v>0</v>
      </c>
      <c r="AA2132" s="19">
        <f>[3]ข้อมูลแปลง!BT2125</f>
        <v>181946.22500000001</v>
      </c>
      <c r="AB2132" s="19">
        <f>[3]ข้อมูลแปลง!BU2125</f>
        <v>0.3</v>
      </c>
    </row>
    <row r="2133" spans="1:28" s="22" customFormat="1">
      <c r="A2133" s="14">
        <f>[3]ข้อมูลแปลง!A2126</f>
        <v>2101</v>
      </c>
      <c r="B2133" s="14" t="str">
        <f>[3]ข้อมูลแปลง!C2126</f>
        <v>โฉนด</v>
      </c>
      <c r="C2133" s="14">
        <f>[3]ข้อมูลแปลง!G2126</f>
        <v>0</v>
      </c>
      <c r="D2133" s="14">
        <f>[3]ข้อมูลแปลง!D2126</f>
        <v>4683</v>
      </c>
      <c r="E2133" s="14">
        <f>[3]ข้อมูลแปลง!AA2126</f>
        <v>0</v>
      </c>
      <c r="F2133" s="14">
        <f>[3]ข้อมูลแปลง!BD2126</f>
        <v>0</v>
      </c>
      <c r="G2133" s="15">
        <f>[3]ข้อมูลแปลง!I2126</f>
        <v>0</v>
      </c>
      <c r="H2133" s="15">
        <f>[3]ข้อมูลแปลง!J2126</f>
        <v>1</v>
      </c>
      <c r="I2133" s="16">
        <f>[3]ข้อมูลแปลง!K2126</f>
        <v>85</v>
      </c>
      <c r="J2133" s="17">
        <f>[3]ข้อมูลแปลง!BE2126</f>
        <v>185</v>
      </c>
      <c r="K2133" s="17">
        <f>[3]ข้อมูลแปลง!BF2126</f>
        <v>200</v>
      </c>
      <c r="L2133" s="17">
        <f>[3]ข้อมูลแปลง!BG2126</f>
        <v>37000</v>
      </c>
      <c r="M2133" s="18">
        <f>[3]ข้อมูลแปลง!AK2126</f>
        <v>0</v>
      </c>
      <c r="N2133" s="18">
        <f>[3]ข้อมูลแปลง!AU2126</f>
        <v>0</v>
      </c>
      <c r="O2133" s="18">
        <f>[3]ข้อมูลแปลง!AV2126</f>
        <v>0</v>
      </c>
      <c r="P2133" s="18">
        <f>[3]ข้อมูลแปลง!BH2126</f>
        <v>0</v>
      </c>
      <c r="Q2133" s="19">
        <f>[3]ข้อมูลแปลง!BI2126</f>
        <v>0</v>
      </c>
      <c r="R2133" s="20">
        <f>[3]ข้อมูลแปลง!BJ2126</f>
        <v>0</v>
      </c>
      <c r="S2133" s="20" t="str">
        <f>IFERROR([3]ข้อมูลแปลง!BK2126,"-")</f>
        <v>-</v>
      </c>
      <c r="T2133" s="19" t="str">
        <f>[3]ข้อมูลแปลง!BL2126</f>
        <v>-</v>
      </c>
      <c r="U2133" s="19">
        <f>[3]ข้อมูลแปลง!BM2126</f>
        <v>0</v>
      </c>
      <c r="V2133" s="19" t="str">
        <f>[3]ข้อมูลแปลง!BN2126</f>
        <v>-</v>
      </c>
      <c r="W2133" s="21" t="str">
        <f>[3]ข้อมูลแปลง!BP2126</f>
        <v>0</v>
      </c>
      <c r="X2133" s="19">
        <f>[3]ข้อมูลแปลง!BR2126</f>
        <v>37000</v>
      </c>
      <c r="Y2133" s="19">
        <f>[3]ข้อมูลแปลง!BR2126</f>
        <v>37000</v>
      </c>
      <c r="Z2133" s="19">
        <f>[3]ข้อมูลแปลง!BS2126</f>
        <v>50000000</v>
      </c>
      <c r="AA2133" s="19">
        <f>[3]ข้อมูลแปลง!BT2126</f>
        <v>0</v>
      </c>
      <c r="AB2133" s="19">
        <f>[3]ข้อมูลแปลง!BU2126</f>
        <v>0</v>
      </c>
    </row>
    <row r="2134" spans="1:28" s="22" customFormat="1">
      <c r="A2134" s="14">
        <f>[3]ข้อมูลแปลง!A2127</f>
        <v>0</v>
      </c>
      <c r="B2134" s="14" t="str">
        <f>[3]ข้อมูลแปลง!C2127</f>
        <v>โฉนด</v>
      </c>
      <c r="C2134" s="14">
        <f>[3]ข้อมูลแปลง!G2127</f>
        <v>0</v>
      </c>
      <c r="D2134" s="14">
        <f>[3]ข้อมูลแปลง!D2127</f>
        <v>27569</v>
      </c>
      <c r="E2134" s="14">
        <f>[3]ข้อมูลแปลง!AA2127</f>
        <v>0</v>
      </c>
      <c r="F2134" s="14">
        <f>[3]ข้อมูลแปลง!BD2127</f>
        <v>0</v>
      </c>
      <c r="G2134" s="15">
        <f>[3]ข้อมูลแปลง!I2127</f>
        <v>0</v>
      </c>
      <c r="H2134" s="15">
        <f>[3]ข้อมูลแปลง!J2127</f>
        <v>0</v>
      </c>
      <c r="I2134" s="16">
        <f>[3]ข้อมูลแปลง!K2127</f>
        <v>16</v>
      </c>
      <c r="J2134" s="17">
        <f>[3]ข้อมูลแปลง!BE2127</f>
        <v>16</v>
      </c>
      <c r="K2134" s="17">
        <f>[3]ข้อมูลแปลง!BF2127</f>
        <v>475</v>
      </c>
      <c r="L2134" s="17">
        <f>[3]ข้อมูลแปลง!BG2127</f>
        <v>7600</v>
      </c>
      <c r="M2134" s="18">
        <f>[3]ข้อมูลแปลง!AK2127</f>
        <v>0</v>
      </c>
      <c r="N2134" s="18" t="str">
        <f>[3]ข้อมูลแปลง!AU2127</f>
        <v>504โรงจอดรถ</v>
      </c>
      <c r="O2134" s="18" t="str">
        <f>[3]ข้อมูลแปลง!AV2127</f>
        <v>ไม้</v>
      </c>
      <c r="P2134" s="18">
        <f>[3]ข้อมูลแปลง!BH2127</f>
        <v>0</v>
      </c>
      <c r="Q2134" s="19">
        <f>[3]ข้อมูลแปลง!BI2127</f>
        <v>30</v>
      </c>
      <c r="R2134" s="20">
        <f>[3]ข้อมูลแปลง!BJ2127</f>
        <v>100</v>
      </c>
      <c r="S2134" s="20">
        <f>IFERROR([3]ข้อมูลแปลง!BK2127,"-")</f>
        <v>2500</v>
      </c>
      <c r="T2134" s="19">
        <f>[3]ข้อมูลแปลง!BL2127</f>
        <v>75000</v>
      </c>
      <c r="U2134" s="19">
        <f>[3]ข้อมูลแปลง!BM2127</f>
        <v>20</v>
      </c>
      <c r="V2134" s="19">
        <f>[3]ข้อมูลแปลง!BN2127</f>
        <v>15000</v>
      </c>
      <c r="W2134" s="21">
        <f>[3]ข้อมูลแปลง!BP2127</f>
        <v>60000</v>
      </c>
      <c r="X2134" s="19">
        <f>[3]ข้อมูลแปลง!BR2127</f>
        <v>67600</v>
      </c>
      <c r="Y2134" s="19">
        <f>[3]ข้อมูลแปลง!BR2127</f>
        <v>67600</v>
      </c>
      <c r="Z2134" s="19">
        <f>[3]ข้อมูลแปลง!BS2127</f>
        <v>50000000</v>
      </c>
      <c r="AA2134" s="19">
        <f>[3]ข้อมูลแปลง!BT2127</f>
        <v>67600</v>
      </c>
      <c r="AB2134" s="19">
        <f>[3]ข้อมูลแปลง!BU2127</f>
        <v>0.3</v>
      </c>
    </row>
    <row r="2135" spans="1:28" s="22" customFormat="1">
      <c r="A2135" s="14">
        <f>[3]ข้อมูลแปลง!A2128</f>
        <v>2103</v>
      </c>
      <c r="B2135" s="14" t="str">
        <f>[3]ข้อมูลแปลง!C2128</f>
        <v>โฉนด</v>
      </c>
      <c r="C2135" s="14">
        <f>[3]ข้อมูลแปลง!G2128</f>
        <v>0</v>
      </c>
      <c r="D2135" s="14">
        <f>[3]ข้อมูลแปลง!D2128</f>
        <v>33542</v>
      </c>
      <c r="E2135" s="14">
        <f>[3]ข้อมูลแปลง!AA2128</f>
        <v>0</v>
      </c>
      <c r="F2135" s="14">
        <f>[3]ข้อมูลแปลง!BD2128</f>
        <v>0</v>
      </c>
      <c r="G2135" s="15">
        <f>[3]ข้อมูลแปลง!I2128</f>
        <v>2</v>
      </c>
      <c r="H2135" s="15">
        <f>[3]ข้อมูลแปลง!J2128</f>
        <v>1</v>
      </c>
      <c r="I2135" s="16">
        <f>[3]ข้อมูลแปลง!K2128</f>
        <v>6</v>
      </c>
      <c r="J2135" s="17">
        <f>[3]ข้อมูลแปลง!BE2128</f>
        <v>906</v>
      </c>
      <c r="K2135" s="17">
        <f>[3]ข้อมูลแปลง!BF2128</f>
        <v>175</v>
      </c>
      <c r="L2135" s="17">
        <f>[3]ข้อมูลแปลง!BG2128</f>
        <v>158550</v>
      </c>
      <c r="M2135" s="18">
        <f>[3]ข้อมูลแปลง!AK2128</f>
        <v>0</v>
      </c>
      <c r="N2135" s="18">
        <f>[3]ข้อมูลแปลง!AU2128</f>
        <v>0</v>
      </c>
      <c r="O2135" s="18">
        <f>[3]ข้อมูลแปลง!AV2128</f>
        <v>0</v>
      </c>
      <c r="P2135" s="18">
        <f>[3]ข้อมูลแปลง!BH2128</f>
        <v>0</v>
      </c>
      <c r="Q2135" s="19">
        <f>[3]ข้อมูลแปลง!BI2128</f>
        <v>0</v>
      </c>
      <c r="R2135" s="20">
        <f>[3]ข้อมูลแปลง!BJ2128</f>
        <v>0</v>
      </c>
      <c r="S2135" s="20" t="str">
        <f>IFERROR([3]ข้อมูลแปลง!BK2128,"-")</f>
        <v>-</v>
      </c>
      <c r="T2135" s="19" t="str">
        <f>[3]ข้อมูลแปลง!BL2128</f>
        <v>-</v>
      </c>
      <c r="U2135" s="19">
        <f>[3]ข้อมูลแปลง!BM2128</f>
        <v>0</v>
      </c>
      <c r="V2135" s="19" t="str">
        <f>[3]ข้อมูลแปลง!BN2128</f>
        <v>-</v>
      </c>
      <c r="W2135" s="21" t="str">
        <f>[3]ข้อมูลแปลง!BP2128</f>
        <v>0</v>
      </c>
      <c r="X2135" s="19">
        <f>[3]ข้อมูลแปลง!BR2128</f>
        <v>158550</v>
      </c>
      <c r="Y2135" s="19">
        <f>[3]ข้อมูลแปลง!BR2128</f>
        <v>158550</v>
      </c>
      <c r="Z2135" s="19">
        <f>[3]ข้อมูลแปลง!BS2128</f>
        <v>50000000</v>
      </c>
      <c r="AA2135" s="19">
        <f>[3]ข้อมูลแปลง!BT2128</f>
        <v>0</v>
      </c>
      <c r="AB2135" s="19">
        <f>[3]ข้อมูลแปลง!BU2128</f>
        <v>0</v>
      </c>
    </row>
    <row r="2136" spans="1:28" s="22" customFormat="1">
      <c r="A2136" s="14">
        <f>[3]ข้อมูลแปลง!A2129</f>
        <v>2104</v>
      </c>
      <c r="B2136" s="14" t="str">
        <f>[3]ข้อมูลแปลง!C2129</f>
        <v>โฉนด</v>
      </c>
      <c r="C2136" s="14">
        <f>[3]ข้อมูลแปลง!G2129</f>
        <v>0</v>
      </c>
      <c r="D2136" s="14">
        <f>[3]ข้อมูลแปลง!D2129</f>
        <v>71337</v>
      </c>
      <c r="E2136" s="14">
        <f>[3]ข้อมูลแปลง!AA2129</f>
        <v>0</v>
      </c>
      <c r="F2136" s="14">
        <f>[3]ข้อมูลแปลง!BD2129</f>
        <v>0</v>
      </c>
      <c r="G2136" s="15">
        <f>[3]ข้อมูลแปลง!I2129</f>
        <v>2</v>
      </c>
      <c r="H2136" s="15">
        <f>[3]ข้อมูลแปลง!J2129</f>
        <v>2</v>
      </c>
      <c r="I2136" s="16">
        <f>[3]ข้อมูลแปลง!K2129</f>
        <v>62</v>
      </c>
      <c r="J2136" s="17">
        <f>[3]ข้อมูลแปลง!BE2129</f>
        <v>1062</v>
      </c>
      <c r="K2136" s="17">
        <f>[3]ข้อมูลแปลง!BF2129</f>
        <v>125</v>
      </c>
      <c r="L2136" s="17">
        <f>[3]ข้อมูลแปลง!BG2129</f>
        <v>132750</v>
      </c>
      <c r="M2136" s="18">
        <f>[3]ข้อมูลแปลง!AK2129</f>
        <v>0</v>
      </c>
      <c r="N2136" s="18">
        <f>[3]ข้อมูลแปลง!AU2129</f>
        <v>0</v>
      </c>
      <c r="O2136" s="18">
        <f>[3]ข้อมูลแปลง!AV2129</f>
        <v>0</v>
      </c>
      <c r="P2136" s="18">
        <f>[3]ข้อมูลแปลง!BH2129</f>
        <v>0</v>
      </c>
      <c r="Q2136" s="19">
        <f>[3]ข้อมูลแปลง!BI2129</f>
        <v>0</v>
      </c>
      <c r="R2136" s="20">
        <f>[3]ข้อมูลแปลง!BJ2129</f>
        <v>0</v>
      </c>
      <c r="S2136" s="20" t="str">
        <f>IFERROR([3]ข้อมูลแปลง!BK2129,"-")</f>
        <v>-</v>
      </c>
      <c r="T2136" s="19" t="str">
        <f>[3]ข้อมูลแปลง!BL2129</f>
        <v>-</v>
      </c>
      <c r="U2136" s="19">
        <f>[3]ข้อมูลแปลง!BM2129</f>
        <v>0</v>
      </c>
      <c r="V2136" s="19" t="str">
        <f>[3]ข้อมูลแปลง!BN2129</f>
        <v>-</v>
      </c>
      <c r="W2136" s="21" t="str">
        <f>[3]ข้อมูลแปลง!BP2129</f>
        <v>0</v>
      </c>
      <c r="X2136" s="19">
        <f>[3]ข้อมูลแปลง!BR2129</f>
        <v>132750</v>
      </c>
      <c r="Y2136" s="19">
        <f>[3]ข้อมูลแปลง!BR2129</f>
        <v>132750</v>
      </c>
      <c r="Z2136" s="19">
        <f>[3]ข้อมูลแปลง!BS2129</f>
        <v>50000000</v>
      </c>
      <c r="AA2136" s="19">
        <f>[3]ข้อมูลแปลง!BT2129</f>
        <v>0</v>
      </c>
      <c r="AB2136" s="19">
        <f>[3]ข้อมูลแปลง!BU2129</f>
        <v>0</v>
      </c>
    </row>
    <row r="2137" spans="1:28" s="22" customFormat="1">
      <c r="A2137" s="14">
        <f>[3]ข้อมูลแปลง!A2130</f>
        <v>2105</v>
      </c>
      <c r="B2137" s="14" t="str">
        <f>[3]ข้อมูลแปลง!C2130</f>
        <v>โฉนด</v>
      </c>
      <c r="C2137" s="14">
        <f>[3]ข้อมูลแปลง!G2130</f>
        <v>0</v>
      </c>
      <c r="D2137" s="14">
        <f>[3]ข้อมูลแปลง!D2130</f>
        <v>71352</v>
      </c>
      <c r="E2137" s="14">
        <f>[3]ข้อมูลแปลง!AA2130</f>
        <v>0</v>
      </c>
      <c r="F2137" s="14">
        <f>[3]ข้อมูลแปลง!BD2130</f>
        <v>0</v>
      </c>
      <c r="G2137" s="15">
        <f>[3]ข้อมูลแปลง!I2130</f>
        <v>0</v>
      </c>
      <c r="H2137" s="15">
        <f>[3]ข้อมูลแปลง!J2130</f>
        <v>0</v>
      </c>
      <c r="I2137" s="16">
        <f>[3]ข้อมูลแปลง!K2130</f>
        <v>68</v>
      </c>
      <c r="J2137" s="17">
        <f>[3]ข้อมูลแปลง!BE2130</f>
        <v>68</v>
      </c>
      <c r="K2137" s="17">
        <f>[3]ข้อมูลแปลง!BF2130</f>
        <v>125</v>
      </c>
      <c r="L2137" s="17">
        <f>[3]ข้อมูลแปลง!BG2130</f>
        <v>8500</v>
      </c>
      <c r="M2137" s="18">
        <f>[3]ข้อมูลแปลง!AK2130</f>
        <v>0</v>
      </c>
      <c r="N2137" s="18">
        <f>[3]ข้อมูลแปลง!AU2130</f>
        <v>0</v>
      </c>
      <c r="O2137" s="18">
        <f>[3]ข้อมูลแปลง!AV2130</f>
        <v>0</v>
      </c>
      <c r="P2137" s="18">
        <f>[3]ข้อมูลแปลง!BH2130</f>
        <v>0</v>
      </c>
      <c r="Q2137" s="19">
        <f>[3]ข้อมูลแปลง!BI2130</f>
        <v>0</v>
      </c>
      <c r="R2137" s="20">
        <f>[3]ข้อมูลแปลง!BJ2130</f>
        <v>0</v>
      </c>
      <c r="S2137" s="20" t="str">
        <f>IFERROR([3]ข้อมูลแปลง!BK2130,"-")</f>
        <v>-</v>
      </c>
      <c r="T2137" s="19" t="str">
        <f>[3]ข้อมูลแปลง!BL2130</f>
        <v>-</v>
      </c>
      <c r="U2137" s="19">
        <f>[3]ข้อมูลแปลง!BM2130</f>
        <v>0</v>
      </c>
      <c r="V2137" s="19" t="str">
        <f>[3]ข้อมูลแปลง!BN2130</f>
        <v>-</v>
      </c>
      <c r="W2137" s="21" t="str">
        <f>[3]ข้อมูลแปลง!BP2130</f>
        <v>0</v>
      </c>
      <c r="X2137" s="19">
        <f>[3]ข้อมูลแปลง!BR2130</f>
        <v>8500</v>
      </c>
      <c r="Y2137" s="19">
        <f>[3]ข้อมูลแปลง!BR2130</f>
        <v>8500</v>
      </c>
      <c r="Z2137" s="19">
        <f>[3]ข้อมูลแปลง!BS2130</f>
        <v>50000000</v>
      </c>
      <c r="AA2137" s="19">
        <f>[3]ข้อมูลแปลง!BT2130</f>
        <v>0</v>
      </c>
      <c r="AB2137" s="19">
        <f>[3]ข้อมูลแปลง!BU2130</f>
        <v>0</v>
      </c>
    </row>
    <row r="2138" spans="1:28" s="22" customFormat="1">
      <c r="A2138" s="14">
        <f>[3]ข้อมูลแปลง!A2131</f>
        <v>2106</v>
      </c>
      <c r="B2138" s="14" t="str">
        <f>[3]ข้อมูลแปลง!C2131</f>
        <v>โฉนด</v>
      </c>
      <c r="C2138" s="14">
        <f>[3]ข้อมูลแปลง!G2131</f>
        <v>0</v>
      </c>
      <c r="D2138" s="14">
        <f>[3]ข้อมูลแปลง!D2131</f>
        <v>28609</v>
      </c>
      <c r="E2138" s="14">
        <f>[3]ข้อมูลแปลง!AA2131</f>
        <v>0</v>
      </c>
      <c r="F2138" s="14">
        <f>[3]ข้อมูลแปลง!BD2131</f>
        <v>0</v>
      </c>
      <c r="G2138" s="15">
        <f>[3]ข้อมูลแปลง!I2131</f>
        <v>1</v>
      </c>
      <c r="H2138" s="15">
        <f>[3]ข้อมูลแปลง!J2131</f>
        <v>0</v>
      </c>
      <c r="I2138" s="16">
        <f>[3]ข้อมูลแปลง!K2131</f>
        <v>79</v>
      </c>
      <c r="J2138" s="17">
        <f>[3]ข้อมูลแปลง!BE2131</f>
        <v>479</v>
      </c>
      <c r="K2138" s="17">
        <f>[3]ข้อมูลแปลง!BF2131</f>
        <v>300</v>
      </c>
      <c r="L2138" s="17">
        <f>[3]ข้อมูลแปลง!BG2131</f>
        <v>143700</v>
      </c>
      <c r="M2138" s="18">
        <f>[3]ข้อมูลแปลง!AK2131</f>
        <v>0</v>
      </c>
      <c r="N2138" s="18" t="str">
        <f>[3]ข้อมูลแปลง!AU2131</f>
        <v>100ประเภทบ้านเดี่ยว</v>
      </c>
      <c r="O2138" s="18" t="str">
        <f>[3]ข้อมูลแปลง!AV2131</f>
        <v>ตึกครึ่งไม้</v>
      </c>
      <c r="P2138" s="18">
        <f>[3]ข้อมูลแปลง!BH2131</f>
        <v>0</v>
      </c>
      <c r="Q2138" s="19">
        <f>[3]ข้อมูลแปลง!BI2131</f>
        <v>100</v>
      </c>
      <c r="R2138" s="20">
        <f>[3]ข้อมูลแปลง!BJ2131</f>
        <v>100</v>
      </c>
      <c r="S2138" s="20">
        <f>IFERROR([3]ข้อมูลแปลง!BK2131,"-")</f>
        <v>6350</v>
      </c>
      <c r="T2138" s="19">
        <f>[3]ข้อมูลแปลง!BL2131</f>
        <v>635000</v>
      </c>
      <c r="U2138" s="19">
        <f>[3]ข้อมูลแปลง!BM2131</f>
        <v>35</v>
      </c>
      <c r="V2138" s="19">
        <f>[3]ข้อมูลแปลง!BN2131</f>
        <v>222250</v>
      </c>
      <c r="W2138" s="21">
        <f>[3]ข้อมูลแปลง!BP2131</f>
        <v>412750</v>
      </c>
      <c r="X2138" s="19">
        <f>[3]ข้อมูลแปลง!BR2131</f>
        <v>556450</v>
      </c>
      <c r="Y2138" s="19">
        <f>[3]ข้อมูลแปลง!BR2131</f>
        <v>556450</v>
      </c>
      <c r="Z2138" s="19">
        <f>[3]ข้อมูลแปลง!BS2131</f>
        <v>50000000</v>
      </c>
      <c r="AA2138" s="19">
        <f>[3]ข้อมูลแปลง!BT2131</f>
        <v>0</v>
      </c>
      <c r="AB2138" s="19">
        <f>[3]ข้อมูลแปลง!BU2131</f>
        <v>0</v>
      </c>
    </row>
    <row r="2139" spans="1:28" s="22" customFormat="1">
      <c r="A2139" s="14">
        <f>[3]ข้อมูลแปลง!A2132</f>
        <v>2107</v>
      </c>
      <c r="B2139" s="14" t="str">
        <f>[3]ข้อมูลแปลง!C2132</f>
        <v>โฉนด</v>
      </c>
      <c r="C2139" s="14">
        <f>[3]ข้อมูลแปลง!G2132</f>
        <v>0</v>
      </c>
      <c r="D2139" s="14">
        <f>[3]ข้อมูลแปลง!D2132</f>
        <v>45574</v>
      </c>
      <c r="E2139" s="14">
        <f>[3]ข้อมูลแปลง!AA2132</f>
        <v>0</v>
      </c>
      <c r="F2139" s="14">
        <f>[3]ข้อมูลแปลง!BD2132</f>
        <v>0</v>
      </c>
      <c r="G2139" s="15">
        <f>[3]ข้อมูลแปลง!I2132</f>
        <v>4</v>
      </c>
      <c r="H2139" s="15">
        <f>[3]ข้อมูลแปลง!J2132</f>
        <v>0</v>
      </c>
      <c r="I2139" s="16">
        <f>[3]ข้อมูลแปลง!K2132</f>
        <v>0</v>
      </c>
      <c r="J2139" s="17">
        <f>[3]ข้อมูลแปลง!BE2132</f>
        <v>1600</v>
      </c>
      <c r="K2139" s="17">
        <f>[3]ข้อมูลแปลง!BF2132</f>
        <v>125</v>
      </c>
      <c r="L2139" s="17">
        <f>[3]ข้อมูลแปลง!BG2132</f>
        <v>200000</v>
      </c>
      <c r="M2139" s="18">
        <f>[3]ข้อมูลแปลง!AK2132</f>
        <v>0</v>
      </c>
      <c r="N2139" s="18">
        <f>[3]ข้อมูลแปลง!AU2132</f>
        <v>0</v>
      </c>
      <c r="O2139" s="18">
        <f>[3]ข้อมูลแปลง!AV2132</f>
        <v>0</v>
      </c>
      <c r="P2139" s="18">
        <f>[3]ข้อมูลแปลง!BH2132</f>
        <v>0</v>
      </c>
      <c r="Q2139" s="19">
        <f>[3]ข้อมูลแปลง!BI2132</f>
        <v>0</v>
      </c>
      <c r="R2139" s="20">
        <f>[3]ข้อมูลแปลง!BJ2132</f>
        <v>0</v>
      </c>
      <c r="S2139" s="20" t="str">
        <f>IFERROR([3]ข้อมูลแปลง!BK2132,"-")</f>
        <v>-</v>
      </c>
      <c r="T2139" s="19" t="str">
        <f>[3]ข้อมูลแปลง!BL2132</f>
        <v>-</v>
      </c>
      <c r="U2139" s="19">
        <f>[3]ข้อมูลแปลง!BM2132</f>
        <v>0</v>
      </c>
      <c r="V2139" s="19" t="str">
        <f>[3]ข้อมูลแปลง!BN2132</f>
        <v>-</v>
      </c>
      <c r="W2139" s="21" t="str">
        <f>[3]ข้อมูลแปลง!BP2132</f>
        <v>0</v>
      </c>
      <c r="X2139" s="19">
        <f>[3]ข้อมูลแปลง!BR2132</f>
        <v>200000</v>
      </c>
      <c r="Y2139" s="19">
        <f>[3]ข้อมูลแปลง!BR2132</f>
        <v>200000</v>
      </c>
      <c r="Z2139" s="19">
        <f>[3]ข้อมูลแปลง!BS2132</f>
        <v>50000000</v>
      </c>
      <c r="AA2139" s="19">
        <f>[3]ข้อมูลแปลง!BT2132</f>
        <v>0</v>
      </c>
      <c r="AB2139" s="19">
        <f>[3]ข้อมูลแปลง!BU2132</f>
        <v>0</v>
      </c>
    </row>
    <row r="2140" spans="1:28" s="22" customFormat="1">
      <c r="A2140" s="14">
        <f>[3]ข้อมูลแปลง!A2133</f>
        <v>2108</v>
      </c>
      <c r="B2140" s="14" t="str">
        <f>[3]ข้อมูลแปลง!C2133</f>
        <v>โฉนด</v>
      </c>
      <c r="C2140" s="14">
        <f>[3]ข้อมูลแปลง!G2133</f>
        <v>0</v>
      </c>
      <c r="D2140" s="14">
        <f>[3]ข้อมูลแปลง!D2133</f>
        <v>69666</v>
      </c>
      <c r="E2140" s="14">
        <f>[3]ข้อมูลแปลง!AA2133</f>
        <v>0</v>
      </c>
      <c r="F2140" s="14">
        <f>[3]ข้อมูลแปลง!BD2133</f>
        <v>0</v>
      </c>
      <c r="G2140" s="15">
        <f>[3]ข้อมูลแปลง!I2133</f>
        <v>0</v>
      </c>
      <c r="H2140" s="15">
        <f>[3]ข้อมูลแปลง!J2133</f>
        <v>1</v>
      </c>
      <c r="I2140" s="16">
        <f>[3]ข้อมูลแปลง!K2133</f>
        <v>55</v>
      </c>
      <c r="J2140" s="17">
        <f>[3]ข้อมูลแปลง!BE2133</f>
        <v>155</v>
      </c>
      <c r="K2140" s="17">
        <f>[3]ข้อมูลแปลง!BF2133</f>
        <v>150</v>
      </c>
      <c r="L2140" s="17">
        <f>[3]ข้อมูลแปลง!BG2133</f>
        <v>23250</v>
      </c>
      <c r="M2140" s="18">
        <f>[3]ข้อมูลแปลง!AK2133</f>
        <v>0</v>
      </c>
      <c r="N2140" s="18" t="str">
        <f>[3]ข้อมูลแปลง!AU2133</f>
        <v>100ประเภทบ้านเดี่ยว</v>
      </c>
      <c r="O2140" s="18" t="str">
        <f>[3]ข้อมูลแปลง!AV2133</f>
        <v>ไม้</v>
      </c>
      <c r="P2140" s="18">
        <f>[3]ข้อมูลแปลง!BH2133</f>
        <v>0</v>
      </c>
      <c r="Q2140" s="19">
        <f>[3]ข้อมูลแปลง!BI2133</f>
        <v>165</v>
      </c>
      <c r="R2140" s="20">
        <f>[3]ข้อมูลแปลง!BJ2133</f>
        <v>100</v>
      </c>
      <c r="S2140" s="20">
        <f>IFERROR([3]ข้อมูลแปลง!BK2133,"-")</f>
        <v>6350</v>
      </c>
      <c r="T2140" s="19">
        <f>[3]ข้อมูลแปลง!BL2133</f>
        <v>1047750</v>
      </c>
      <c r="U2140" s="19">
        <f>[3]ข้อมูลแปลง!BM2133</f>
        <v>45</v>
      </c>
      <c r="V2140" s="19">
        <f>[3]ข้อมูลแปลง!BN2133</f>
        <v>471487.5</v>
      </c>
      <c r="W2140" s="21">
        <f>[3]ข้อมูลแปลง!BP2133</f>
        <v>576262.5</v>
      </c>
      <c r="X2140" s="19">
        <f>[3]ข้อมูลแปลง!BR2133</f>
        <v>599512.5</v>
      </c>
      <c r="Y2140" s="19">
        <f>[3]ข้อมูลแปลง!BR2133</f>
        <v>599512.5</v>
      </c>
      <c r="Z2140" s="19">
        <f>[3]ข้อมูลแปลง!BS2133</f>
        <v>50000000</v>
      </c>
      <c r="AA2140" s="19">
        <f>[3]ข้อมูลแปลง!BT2133</f>
        <v>0</v>
      </c>
      <c r="AB2140" s="19">
        <f>[3]ข้อมูลแปลง!BU2133</f>
        <v>0</v>
      </c>
    </row>
    <row r="2141" spans="1:28" s="22" customFormat="1">
      <c r="A2141" s="14">
        <f>[3]ข้อมูลแปลง!A2134</f>
        <v>2109</v>
      </c>
      <c r="B2141" s="14" t="str">
        <f>[3]ข้อมูลแปลง!C2134</f>
        <v>โฉนด</v>
      </c>
      <c r="C2141" s="14">
        <f>[3]ข้อมูลแปลง!G2134</f>
        <v>0</v>
      </c>
      <c r="D2141" s="14">
        <f>[3]ข้อมูลแปลง!D2134</f>
        <v>32150</v>
      </c>
      <c r="E2141" s="14">
        <f>[3]ข้อมูลแปลง!AA2134</f>
        <v>0</v>
      </c>
      <c r="F2141" s="14">
        <f>[3]ข้อมูลแปลง!BD2134</f>
        <v>0</v>
      </c>
      <c r="G2141" s="15">
        <f>[3]ข้อมูลแปลง!I2134</f>
        <v>31</v>
      </c>
      <c r="H2141" s="15">
        <f>[3]ข้อมูลแปลง!J2134</f>
        <v>3</v>
      </c>
      <c r="I2141" s="16">
        <f>[3]ข้อมูลแปลง!K2134</f>
        <v>49</v>
      </c>
      <c r="J2141" s="17">
        <f>[3]ข้อมูลแปลง!BE2134</f>
        <v>12749</v>
      </c>
      <c r="K2141" s="17">
        <f>[3]ข้อมูลแปลง!BF2134</f>
        <v>150</v>
      </c>
      <c r="L2141" s="17">
        <f>[3]ข้อมูลแปลง!BG2134</f>
        <v>1912350</v>
      </c>
      <c r="M2141" s="18">
        <f>[3]ข้อมูลแปลง!AK2134</f>
        <v>0</v>
      </c>
      <c r="N2141" s="18">
        <f>[3]ข้อมูลแปลง!AU2134</f>
        <v>0</v>
      </c>
      <c r="O2141" s="18">
        <f>[3]ข้อมูลแปลง!AV2134</f>
        <v>0</v>
      </c>
      <c r="P2141" s="18">
        <f>[3]ข้อมูลแปลง!BH2134</f>
        <v>0</v>
      </c>
      <c r="Q2141" s="19">
        <f>[3]ข้อมูลแปลง!BI2134</f>
        <v>0</v>
      </c>
      <c r="R2141" s="20">
        <f>[3]ข้อมูลแปลง!BJ2134</f>
        <v>0</v>
      </c>
      <c r="S2141" s="20" t="str">
        <f>IFERROR([3]ข้อมูลแปลง!BK2134,"-")</f>
        <v>-</v>
      </c>
      <c r="T2141" s="19" t="str">
        <f>[3]ข้อมูลแปลง!BL2134</f>
        <v>-</v>
      </c>
      <c r="U2141" s="19">
        <f>[3]ข้อมูลแปลง!BM2134</f>
        <v>0</v>
      </c>
      <c r="V2141" s="19" t="str">
        <f>[3]ข้อมูลแปลง!BN2134</f>
        <v>-</v>
      </c>
      <c r="W2141" s="21" t="str">
        <f>[3]ข้อมูลแปลง!BP2134</f>
        <v>0</v>
      </c>
      <c r="X2141" s="19">
        <f>[3]ข้อมูลแปลง!BR2134</f>
        <v>1912350</v>
      </c>
      <c r="Y2141" s="19">
        <f>[3]ข้อมูลแปลง!BR2134</f>
        <v>1912350</v>
      </c>
      <c r="Z2141" s="19">
        <f>[3]ข้อมูลแปลง!BS2134</f>
        <v>50000000</v>
      </c>
      <c r="AA2141" s="19">
        <f>[3]ข้อมูลแปลง!BT2134</f>
        <v>0</v>
      </c>
      <c r="AB2141" s="19">
        <f>[3]ข้อมูลแปลง!BU2134</f>
        <v>0</v>
      </c>
    </row>
    <row r="2142" spans="1:28" s="22" customFormat="1">
      <c r="A2142" s="14">
        <f>[3]ข้อมูลแปลง!A2135</f>
        <v>2110</v>
      </c>
      <c r="B2142" s="14" t="str">
        <f>[3]ข้อมูลแปลง!C2135</f>
        <v>โฉนด</v>
      </c>
      <c r="C2142" s="14">
        <f>[3]ข้อมูลแปลง!G2135</f>
        <v>0</v>
      </c>
      <c r="D2142" s="14">
        <f>[3]ข้อมูลแปลง!D2135</f>
        <v>27544</v>
      </c>
      <c r="E2142" s="14">
        <f>[3]ข้อมูลแปลง!AA2135</f>
        <v>0</v>
      </c>
      <c r="F2142" s="14">
        <f>[3]ข้อมูลแปลง!BD2135</f>
        <v>0</v>
      </c>
      <c r="G2142" s="15">
        <f>[3]ข้อมูลแปลง!I2135</f>
        <v>0</v>
      </c>
      <c r="H2142" s="15">
        <f>[3]ข้อมูลแปลง!J2135</f>
        <v>0</v>
      </c>
      <c r="I2142" s="16">
        <f>[3]ข้อมูลแปลง!K2135</f>
        <v>57</v>
      </c>
      <c r="J2142" s="17">
        <f>[3]ข้อมูลแปลง!BE2135</f>
        <v>57</v>
      </c>
      <c r="K2142" s="17">
        <f>[3]ข้อมูลแปลง!BF2135</f>
        <v>475</v>
      </c>
      <c r="L2142" s="17">
        <f>[3]ข้อมูลแปลง!BG2135</f>
        <v>27075</v>
      </c>
      <c r="M2142" s="18">
        <f>[3]ข้อมูลแปลง!AK2135</f>
        <v>0</v>
      </c>
      <c r="N2142" s="18" t="str">
        <f>[3]ข้อมูลแปลง!AU2135</f>
        <v>100ประเภทบ้านเดี่ยว</v>
      </c>
      <c r="O2142" s="18" t="str">
        <f>[3]ข้อมูลแปลง!AV2135</f>
        <v>ตึก</v>
      </c>
      <c r="P2142" s="18">
        <f>[3]ข้อมูลแปลง!BH2135</f>
        <v>0</v>
      </c>
      <c r="Q2142" s="19">
        <f>[3]ข้อมูลแปลง!BI2135</f>
        <v>135</v>
      </c>
      <c r="R2142" s="20">
        <f>[3]ข้อมูลแปลง!BJ2135</f>
        <v>100</v>
      </c>
      <c r="S2142" s="20">
        <f>IFERROR([3]ข้อมูลแปลง!BK2135,"-")</f>
        <v>6350</v>
      </c>
      <c r="T2142" s="19">
        <f>[3]ข้อมูลแปลง!BL2135</f>
        <v>857250</v>
      </c>
      <c r="U2142" s="19">
        <f>[3]ข้อมูลแปลง!BM2135</f>
        <v>17</v>
      </c>
      <c r="V2142" s="19">
        <f>[3]ข้อมูลแปลง!BN2135</f>
        <v>145732.5</v>
      </c>
      <c r="W2142" s="21">
        <f>[3]ข้อมูลแปลง!BP2135</f>
        <v>711517.5</v>
      </c>
      <c r="X2142" s="19">
        <f>[3]ข้อมูลแปลง!BR2135</f>
        <v>738592.5</v>
      </c>
      <c r="Y2142" s="19">
        <f>[3]ข้อมูลแปลง!BR2135</f>
        <v>738592.5</v>
      </c>
      <c r="Z2142" s="19">
        <f>[3]ข้อมูลแปลง!BS2135</f>
        <v>50000000</v>
      </c>
      <c r="AA2142" s="19">
        <f>[3]ข้อมูลแปลง!BT2135</f>
        <v>0</v>
      </c>
      <c r="AB2142" s="19">
        <f>[3]ข้อมูลแปลง!BU2135</f>
        <v>0</v>
      </c>
    </row>
    <row r="2143" spans="1:28" s="22" customFormat="1">
      <c r="A2143" s="14">
        <f>[3]ข้อมูลแปลง!A2136</f>
        <v>2111</v>
      </c>
      <c r="B2143" s="14" t="str">
        <f>[3]ข้อมูลแปลง!C2136</f>
        <v>โฉนด</v>
      </c>
      <c r="C2143" s="14">
        <f>[3]ข้อมูลแปลง!G2136</f>
        <v>0</v>
      </c>
      <c r="D2143" s="14">
        <f>[3]ข้อมูลแปลง!D2136</f>
        <v>39086</v>
      </c>
      <c r="E2143" s="14">
        <f>[3]ข้อมูลแปลง!AA2136</f>
        <v>0</v>
      </c>
      <c r="F2143" s="14">
        <f>[3]ข้อมูลแปลง!BD2136</f>
        <v>0</v>
      </c>
      <c r="G2143" s="15">
        <f>[3]ข้อมูลแปลง!I2136</f>
        <v>5</v>
      </c>
      <c r="H2143" s="15">
        <f>[3]ข้อมูลแปลง!J2136</f>
        <v>1</v>
      </c>
      <c r="I2143" s="16">
        <f>[3]ข้อมูลแปลง!K2136</f>
        <v>99</v>
      </c>
      <c r="J2143" s="17">
        <f>[3]ข้อมูลแปลง!BE2136</f>
        <v>2199</v>
      </c>
      <c r="K2143" s="17">
        <f>[3]ข้อมูลแปลง!BF2136</f>
        <v>150</v>
      </c>
      <c r="L2143" s="17">
        <f>[3]ข้อมูลแปลง!BG2136</f>
        <v>329850</v>
      </c>
      <c r="M2143" s="18">
        <f>[3]ข้อมูลแปลง!AK2136</f>
        <v>0</v>
      </c>
      <c r="N2143" s="18">
        <f>[3]ข้อมูลแปลง!AU2136</f>
        <v>0</v>
      </c>
      <c r="O2143" s="18">
        <f>[3]ข้อมูลแปลง!AV2136</f>
        <v>0</v>
      </c>
      <c r="P2143" s="18">
        <f>[3]ข้อมูลแปลง!BH2136</f>
        <v>0</v>
      </c>
      <c r="Q2143" s="19">
        <f>[3]ข้อมูลแปลง!BI2136</f>
        <v>0</v>
      </c>
      <c r="R2143" s="20">
        <f>[3]ข้อมูลแปลง!BJ2136</f>
        <v>0</v>
      </c>
      <c r="S2143" s="20" t="str">
        <f>IFERROR([3]ข้อมูลแปลง!BK2136,"-")</f>
        <v>-</v>
      </c>
      <c r="T2143" s="19" t="str">
        <f>[3]ข้อมูลแปลง!BL2136</f>
        <v>-</v>
      </c>
      <c r="U2143" s="19">
        <f>[3]ข้อมูลแปลง!BM2136</f>
        <v>0</v>
      </c>
      <c r="V2143" s="19" t="str">
        <f>[3]ข้อมูลแปลง!BN2136</f>
        <v>-</v>
      </c>
      <c r="W2143" s="21" t="str">
        <f>[3]ข้อมูลแปลง!BP2136</f>
        <v>0</v>
      </c>
      <c r="X2143" s="19">
        <f>[3]ข้อมูลแปลง!BR2136</f>
        <v>329850</v>
      </c>
      <c r="Y2143" s="19">
        <f>[3]ข้อมูลแปลง!BR2136</f>
        <v>329850</v>
      </c>
      <c r="Z2143" s="19">
        <f>[3]ข้อมูลแปลง!BS2136</f>
        <v>50000000</v>
      </c>
      <c r="AA2143" s="19">
        <f>[3]ข้อมูลแปลง!BT2136</f>
        <v>0</v>
      </c>
      <c r="AB2143" s="19">
        <f>[3]ข้อมูลแปลง!BU2136</f>
        <v>0</v>
      </c>
    </row>
    <row r="2144" spans="1:28" s="22" customFormat="1">
      <c r="A2144" s="14">
        <f>[3]ข้อมูลแปลง!A2137</f>
        <v>2112</v>
      </c>
      <c r="B2144" s="14" t="str">
        <f>[3]ข้อมูลแปลง!C2137</f>
        <v>โฉนด</v>
      </c>
      <c r="C2144" s="14">
        <f>[3]ข้อมูลแปลง!G2137</f>
        <v>0</v>
      </c>
      <c r="D2144" s="14">
        <f>[3]ข้อมูลแปลง!D2137</f>
        <v>14804</v>
      </c>
      <c r="E2144" s="14">
        <f>[3]ข้อมูลแปลง!AA2137</f>
        <v>0</v>
      </c>
      <c r="F2144" s="14">
        <f>[3]ข้อมูลแปลง!BD2137</f>
        <v>0</v>
      </c>
      <c r="G2144" s="15">
        <f>[3]ข้อมูลแปลง!I2137</f>
        <v>0</v>
      </c>
      <c r="H2144" s="15">
        <f>[3]ข้อมูลแปลง!J2137</f>
        <v>0</v>
      </c>
      <c r="I2144" s="16">
        <f>[3]ข้อมูลแปลง!K2137</f>
        <v>73</v>
      </c>
      <c r="J2144" s="17">
        <f>[3]ข้อมูลแปลง!BE2137</f>
        <v>73</v>
      </c>
      <c r="K2144" s="17">
        <f>[3]ข้อมูลแปลง!BF2137</f>
        <v>475</v>
      </c>
      <c r="L2144" s="17">
        <f>[3]ข้อมูลแปลง!BG2137</f>
        <v>34675</v>
      </c>
      <c r="M2144" s="18">
        <f>[3]ข้อมูลแปลง!AK2137</f>
        <v>0</v>
      </c>
      <c r="N2144" s="18">
        <f>[3]ข้อมูลแปลง!AU2137</f>
        <v>0</v>
      </c>
      <c r="O2144" s="18">
        <f>[3]ข้อมูลแปลง!AV2137</f>
        <v>0</v>
      </c>
      <c r="P2144" s="18">
        <f>[3]ข้อมูลแปลง!BH2137</f>
        <v>0</v>
      </c>
      <c r="Q2144" s="19">
        <f>[3]ข้อมูลแปลง!BI2137</f>
        <v>0</v>
      </c>
      <c r="R2144" s="20">
        <f>[3]ข้อมูลแปลง!BJ2137</f>
        <v>0</v>
      </c>
      <c r="S2144" s="20" t="str">
        <f>IFERROR([3]ข้อมูลแปลง!BK2137,"-")</f>
        <v>-</v>
      </c>
      <c r="T2144" s="19" t="str">
        <f>[3]ข้อมูลแปลง!BL2137</f>
        <v>-</v>
      </c>
      <c r="U2144" s="19">
        <f>[3]ข้อมูลแปลง!BM2137</f>
        <v>0</v>
      </c>
      <c r="V2144" s="19" t="str">
        <f>[3]ข้อมูลแปลง!BN2137</f>
        <v>-</v>
      </c>
      <c r="W2144" s="21" t="str">
        <f>[3]ข้อมูลแปลง!BP2137</f>
        <v>0</v>
      </c>
      <c r="X2144" s="19">
        <f>[3]ข้อมูลแปลง!BR2137</f>
        <v>34675</v>
      </c>
      <c r="Y2144" s="19">
        <f>[3]ข้อมูลแปลง!BR2137</f>
        <v>34675</v>
      </c>
      <c r="Z2144" s="19">
        <f>[3]ข้อมูลแปลง!BS2137</f>
        <v>50000000</v>
      </c>
      <c r="AA2144" s="19">
        <f>[3]ข้อมูลแปลง!BT2137</f>
        <v>0</v>
      </c>
      <c r="AB2144" s="19">
        <f>[3]ข้อมูลแปลง!BU2137</f>
        <v>0</v>
      </c>
    </row>
    <row r="2145" spans="1:28" s="22" customFormat="1">
      <c r="A2145" s="14">
        <f>[3]ข้อมูลแปลง!A2138</f>
        <v>2113</v>
      </c>
      <c r="B2145" s="14" t="str">
        <f>[3]ข้อมูลแปลง!C2138</f>
        <v>โฉนด</v>
      </c>
      <c r="C2145" s="14">
        <f>[3]ข้อมูลแปลง!G2138</f>
        <v>0</v>
      </c>
      <c r="D2145" s="14">
        <f>[3]ข้อมูลแปลง!D2138</f>
        <v>38920</v>
      </c>
      <c r="E2145" s="14">
        <f>[3]ข้อมูลแปลง!AA2138</f>
        <v>0</v>
      </c>
      <c r="F2145" s="14">
        <f>[3]ข้อมูลแปลง!BD2138</f>
        <v>0</v>
      </c>
      <c r="G2145" s="15">
        <f>[3]ข้อมูลแปลง!I2138</f>
        <v>14</v>
      </c>
      <c r="H2145" s="15">
        <f>[3]ข้อมูลแปลง!J2138</f>
        <v>0</v>
      </c>
      <c r="I2145" s="16">
        <f>[3]ข้อมูลแปลง!K2138</f>
        <v>64</v>
      </c>
      <c r="J2145" s="17">
        <f>[3]ข้อมูลแปลง!BE2138</f>
        <v>5664</v>
      </c>
      <c r="K2145" s="17">
        <f>[3]ข้อมูลแปลง!BF2138</f>
        <v>125</v>
      </c>
      <c r="L2145" s="17">
        <f>[3]ข้อมูลแปลง!BG2138</f>
        <v>708000</v>
      </c>
      <c r="M2145" s="18">
        <f>[3]ข้อมูลแปลง!AK2138</f>
        <v>0</v>
      </c>
      <c r="N2145" s="18">
        <f>[3]ข้อมูลแปลง!AU2138</f>
        <v>0</v>
      </c>
      <c r="O2145" s="18">
        <f>[3]ข้อมูลแปลง!AV2138</f>
        <v>0</v>
      </c>
      <c r="P2145" s="18">
        <f>[3]ข้อมูลแปลง!BH2138</f>
        <v>0</v>
      </c>
      <c r="Q2145" s="19">
        <f>[3]ข้อมูลแปลง!BI2138</f>
        <v>0</v>
      </c>
      <c r="R2145" s="20">
        <f>[3]ข้อมูลแปลง!BJ2138</f>
        <v>0</v>
      </c>
      <c r="S2145" s="20" t="str">
        <f>IFERROR([3]ข้อมูลแปลง!BK2138,"-")</f>
        <v>-</v>
      </c>
      <c r="T2145" s="19" t="str">
        <f>[3]ข้อมูลแปลง!BL2138</f>
        <v>-</v>
      </c>
      <c r="U2145" s="19">
        <f>[3]ข้อมูลแปลง!BM2138</f>
        <v>0</v>
      </c>
      <c r="V2145" s="19" t="str">
        <f>[3]ข้อมูลแปลง!BN2138</f>
        <v>-</v>
      </c>
      <c r="W2145" s="21" t="str">
        <f>[3]ข้อมูลแปลง!BP2138</f>
        <v>0</v>
      </c>
      <c r="X2145" s="19">
        <f>[3]ข้อมูลแปลง!BR2138</f>
        <v>708000</v>
      </c>
      <c r="Y2145" s="19">
        <f>[3]ข้อมูลแปลง!BR2138</f>
        <v>708000</v>
      </c>
      <c r="Z2145" s="19">
        <f>[3]ข้อมูลแปลง!BS2138</f>
        <v>50000000</v>
      </c>
      <c r="AA2145" s="19">
        <f>[3]ข้อมูลแปลง!BT2138</f>
        <v>0</v>
      </c>
      <c r="AB2145" s="19">
        <f>[3]ข้อมูลแปลง!BU2138</f>
        <v>0</v>
      </c>
    </row>
    <row r="2146" spans="1:28" s="22" customFormat="1">
      <c r="A2146" s="14">
        <f>[3]ข้อมูลแปลง!A2139</f>
        <v>2114</v>
      </c>
      <c r="B2146" s="14" t="str">
        <f>[3]ข้อมูลแปลง!C2139</f>
        <v>โฉนด</v>
      </c>
      <c r="C2146" s="14">
        <f>[3]ข้อมูลแปลง!G2139</f>
        <v>0</v>
      </c>
      <c r="D2146" s="14">
        <f>[3]ข้อมูลแปลง!D2139</f>
        <v>69261</v>
      </c>
      <c r="E2146" s="14">
        <f>[3]ข้อมูลแปลง!AA2139</f>
        <v>0</v>
      </c>
      <c r="F2146" s="14">
        <f>[3]ข้อมูลแปลง!BD2139</f>
        <v>0</v>
      </c>
      <c r="G2146" s="15">
        <f>[3]ข้อมูลแปลง!I2139</f>
        <v>7</v>
      </c>
      <c r="H2146" s="15">
        <f>[3]ข้อมูลแปลง!J2139</f>
        <v>0</v>
      </c>
      <c r="I2146" s="16">
        <f>[3]ข้อมูลแปลง!K2139</f>
        <v>76</v>
      </c>
      <c r="J2146" s="17">
        <f>[3]ข้อมูลแปลง!BE2139</f>
        <v>2876</v>
      </c>
      <c r="K2146" s="17">
        <f>[3]ข้อมูลแปลง!BF2139</f>
        <v>150</v>
      </c>
      <c r="L2146" s="17">
        <f>[3]ข้อมูลแปลง!BG2139</f>
        <v>431400</v>
      </c>
      <c r="M2146" s="18">
        <f>[3]ข้อมูลแปลง!AK2139</f>
        <v>0</v>
      </c>
      <c r="N2146" s="18">
        <f>[3]ข้อมูลแปลง!AU2139</f>
        <v>0</v>
      </c>
      <c r="O2146" s="18">
        <f>[3]ข้อมูลแปลง!AV2139</f>
        <v>0</v>
      </c>
      <c r="P2146" s="18">
        <f>[3]ข้อมูลแปลง!BH2139</f>
        <v>0</v>
      </c>
      <c r="Q2146" s="19">
        <f>[3]ข้อมูลแปลง!BI2139</f>
        <v>0</v>
      </c>
      <c r="R2146" s="20">
        <f>[3]ข้อมูลแปลง!BJ2139</f>
        <v>0</v>
      </c>
      <c r="S2146" s="20" t="str">
        <f>IFERROR([3]ข้อมูลแปลง!BK2139,"-")</f>
        <v>-</v>
      </c>
      <c r="T2146" s="19" t="str">
        <f>[3]ข้อมูลแปลง!BL2139</f>
        <v>-</v>
      </c>
      <c r="U2146" s="19">
        <f>[3]ข้อมูลแปลง!BM2139</f>
        <v>0</v>
      </c>
      <c r="V2146" s="19" t="str">
        <f>[3]ข้อมูลแปลง!BN2139</f>
        <v>-</v>
      </c>
      <c r="W2146" s="21" t="str">
        <f>[3]ข้อมูลแปลง!BP2139</f>
        <v>0</v>
      </c>
      <c r="X2146" s="19">
        <f>[3]ข้อมูลแปลง!BR2139</f>
        <v>431400</v>
      </c>
      <c r="Y2146" s="19">
        <f>[3]ข้อมูลแปลง!BR2139</f>
        <v>431400</v>
      </c>
      <c r="Z2146" s="19">
        <f>[3]ข้อมูลแปลง!BS2139</f>
        <v>50000000</v>
      </c>
      <c r="AA2146" s="19">
        <f>[3]ข้อมูลแปลง!BT2139</f>
        <v>0</v>
      </c>
      <c r="AB2146" s="19">
        <f>[3]ข้อมูลแปลง!BU2139</f>
        <v>0</v>
      </c>
    </row>
    <row r="2147" spans="1:28" s="22" customFormat="1">
      <c r="A2147" s="14">
        <f>[3]ข้อมูลแปลง!A2140</f>
        <v>2115</v>
      </c>
      <c r="B2147" s="14" t="str">
        <f>[3]ข้อมูลแปลง!C2140</f>
        <v>โฉนด</v>
      </c>
      <c r="C2147" s="14">
        <f>[3]ข้อมูลแปลง!G2140</f>
        <v>0</v>
      </c>
      <c r="D2147" s="14">
        <f>[3]ข้อมูลแปลง!D2140</f>
        <v>45045</v>
      </c>
      <c r="E2147" s="14">
        <f>[3]ข้อมูลแปลง!AA2140</f>
        <v>0</v>
      </c>
      <c r="F2147" s="14">
        <f>[3]ข้อมูลแปลง!BD2140</f>
        <v>0</v>
      </c>
      <c r="G2147" s="15">
        <f>[3]ข้อมูลแปลง!I2140</f>
        <v>0</v>
      </c>
      <c r="H2147" s="15">
        <f>[3]ข้อมูลแปลง!J2140</f>
        <v>1</v>
      </c>
      <c r="I2147" s="16">
        <f>[3]ข้อมูลแปลง!K2140</f>
        <v>46</v>
      </c>
      <c r="J2147" s="17">
        <f>[3]ข้อมูลแปลง!BE2140</f>
        <v>146</v>
      </c>
      <c r="K2147" s="17">
        <f>[3]ข้อมูลแปลง!BF2140</f>
        <v>450</v>
      </c>
      <c r="L2147" s="17">
        <f>[3]ข้อมูลแปลง!BG2140</f>
        <v>65700</v>
      </c>
      <c r="M2147" s="18">
        <f>[3]ข้อมูลแปลง!AK2140</f>
        <v>0</v>
      </c>
      <c r="N2147" s="18" t="str">
        <f>[3]ข้อมูลแปลง!AU2140</f>
        <v>100ประเภทบ้านเดี่ยว</v>
      </c>
      <c r="O2147" s="18" t="str">
        <f>[3]ข้อมูลแปลง!AV2140</f>
        <v>ตึก</v>
      </c>
      <c r="P2147" s="18">
        <f>[3]ข้อมูลแปลง!BH2140</f>
        <v>0</v>
      </c>
      <c r="Q2147" s="19">
        <f>[3]ข้อมูลแปลง!BI2140</f>
        <v>168</v>
      </c>
      <c r="R2147" s="20">
        <f>[3]ข้อมูลแปลง!BJ2140</f>
        <v>100</v>
      </c>
      <c r="S2147" s="20">
        <f>IFERROR([3]ข้อมูลแปลง!BK2140,"-")</f>
        <v>6350</v>
      </c>
      <c r="T2147" s="19">
        <f>[3]ข้อมูลแปลง!BL2140</f>
        <v>1066800</v>
      </c>
      <c r="U2147" s="19">
        <f>[3]ข้อมูลแปลง!BM2140</f>
        <v>21</v>
      </c>
      <c r="V2147" s="19">
        <f>[3]ข้อมูลแปลง!BN2140</f>
        <v>224028</v>
      </c>
      <c r="W2147" s="21">
        <f>[3]ข้อมูลแปลง!BP2140</f>
        <v>842772</v>
      </c>
      <c r="X2147" s="19">
        <f>[3]ข้อมูลแปลง!BR2140</f>
        <v>908472</v>
      </c>
      <c r="Y2147" s="19">
        <f>[3]ข้อมูลแปลง!BR2140</f>
        <v>908472</v>
      </c>
      <c r="Z2147" s="19">
        <f>[3]ข้อมูลแปลง!BS2140</f>
        <v>50000000</v>
      </c>
      <c r="AA2147" s="19">
        <f>[3]ข้อมูลแปลง!BT2140</f>
        <v>0</v>
      </c>
      <c r="AB2147" s="19">
        <f>[3]ข้อมูลแปลง!BU2140</f>
        <v>0</v>
      </c>
    </row>
    <row r="2148" spans="1:28" s="22" customFormat="1">
      <c r="A2148" s="14">
        <f>[3]ข้อมูลแปลง!A2141</f>
        <v>2116</v>
      </c>
      <c r="B2148" s="14" t="str">
        <f>[3]ข้อมูลแปลง!C2141</f>
        <v>โฉนด</v>
      </c>
      <c r="C2148" s="14">
        <f>[3]ข้อมูลแปลง!G2141</f>
        <v>0</v>
      </c>
      <c r="D2148" s="14">
        <f>[3]ข้อมูลแปลง!D2141</f>
        <v>39519</v>
      </c>
      <c r="E2148" s="14">
        <f>[3]ข้อมูลแปลง!AA2141</f>
        <v>0</v>
      </c>
      <c r="F2148" s="14">
        <f>[3]ข้อมูลแปลง!BD2141</f>
        <v>0</v>
      </c>
      <c r="G2148" s="15">
        <f>[3]ข้อมูลแปลง!I2141</f>
        <v>14</v>
      </c>
      <c r="H2148" s="15">
        <f>[3]ข้อมูลแปลง!J2141</f>
        <v>1</v>
      </c>
      <c r="I2148" s="16">
        <f>[3]ข้อมูลแปลง!K2141</f>
        <v>46</v>
      </c>
      <c r="J2148" s="17">
        <f>[3]ข้อมูลแปลง!BE2141</f>
        <v>5746</v>
      </c>
      <c r="K2148" s="17">
        <f>[3]ข้อมูลแปลง!BF2141</f>
        <v>125</v>
      </c>
      <c r="L2148" s="17">
        <f>[3]ข้อมูลแปลง!BG2141</f>
        <v>718250</v>
      </c>
      <c r="M2148" s="18">
        <f>[3]ข้อมูลแปลง!AK2141</f>
        <v>0</v>
      </c>
      <c r="N2148" s="18">
        <f>[3]ข้อมูลแปลง!AU2141</f>
        <v>0</v>
      </c>
      <c r="O2148" s="18">
        <f>[3]ข้อมูลแปลง!AV2141</f>
        <v>0</v>
      </c>
      <c r="P2148" s="18">
        <f>[3]ข้อมูลแปลง!BH2141</f>
        <v>0</v>
      </c>
      <c r="Q2148" s="19">
        <f>[3]ข้อมูลแปลง!BI2141</f>
        <v>0</v>
      </c>
      <c r="R2148" s="20">
        <f>[3]ข้อมูลแปลง!BJ2141</f>
        <v>0</v>
      </c>
      <c r="S2148" s="20" t="str">
        <f>IFERROR([3]ข้อมูลแปลง!BK2141,"-")</f>
        <v>-</v>
      </c>
      <c r="T2148" s="19" t="str">
        <f>[3]ข้อมูลแปลง!BL2141</f>
        <v>-</v>
      </c>
      <c r="U2148" s="19">
        <f>[3]ข้อมูลแปลง!BM2141</f>
        <v>0</v>
      </c>
      <c r="V2148" s="19" t="str">
        <f>[3]ข้อมูลแปลง!BN2141</f>
        <v>-</v>
      </c>
      <c r="W2148" s="21" t="str">
        <f>[3]ข้อมูลแปลง!BP2141</f>
        <v>0</v>
      </c>
      <c r="X2148" s="19">
        <f>[3]ข้อมูลแปลง!BR2141</f>
        <v>718250</v>
      </c>
      <c r="Y2148" s="19">
        <f>[3]ข้อมูลแปลง!BR2141</f>
        <v>718250</v>
      </c>
      <c r="Z2148" s="19">
        <f>[3]ข้อมูลแปลง!BS2141</f>
        <v>50000000</v>
      </c>
      <c r="AA2148" s="19">
        <f>[3]ข้อมูลแปลง!BT2141</f>
        <v>0</v>
      </c>
      <c r="AB2148" s="19">
        <f>[3]ข้อมูลแปลง!BU2141</f>
        <v>0</v>
      </c>
    </row>
    <row r="2149" spans="1:28" s="22" customFormat="1">
      <c r="A2149" s="14">
        <f>[3]ข้อมูลแปลง!A2142</f>
        <v>2117</v>
      </c>
      <c r="B2149" s="14" t="str">
        <f>[3]ข้อมูลแปลง!C2142</f>
        <v>โฉนด</v>
      </c>
      <c r="C2149" s="14">
        <f>[3]ข้อมูลแปลง!G2142</f>
        <v>0</v>
      </c>
      <c r="D2149" s="14">
        <f>[3]ข้อมูลแปลง!D2142</f>
        <v>37617</v>
      </c>
      <c r="E2149" s="14">
        <f>[3]ข้อมูลแปลง!AA2142</f>
        <v>0</v>
      </c>
      <c r="F2149" s="14">
        <f>[3]ข้อมูลแปลง!BD2142</f>
        <v>0</v>
      </c>
      <c r="G2149" s="15">
        <f>[3]ข้อมูลแปลง!I2142</f>
        <v>9</v>
      </c>
      <c r="H2149" s="15">
        <f>[3]ข้อมูลแปลง!J2142</f>
        <v>1</v>
      </c>
      <c r="I2149" s="16">
        <f>[3]ข้อมูลแปลง!K2142</f>
        <v>40</v>
      </c>
      <c r="J2149" s="17">
        <f>[3]ข้อมูลแปลง!BE2142</f>
        <v>3740</v>
      </c>
      <c r="K2149" s="17">
        <f>[3]ข้อมูลแปลง!BF2142</f>
        <v>150</v>
      </c>
      <c r="L2149" s="17">
        <f>[3]ข้อมูลแปลง!BG2142</f>
        <v>561000</v>
      </c>
      <c r="M2149" s="18">
        <f>[3]ข้อมูลแปลง!AK2142</f>
        <v>0</v>
      </c>
      <c r="N2149" s="18">
        <f>[3]ข้อมูลแปลง!AU2142</f>
        <v>0</v>
      </c>
      <c r="O2149" s="18">
        <f>[3]ข้อมูลแปลง!AV2142</f>
        <v>0</v>
      </c>
      <c r="P2149" s="18">
        <f>[3]ข้อมูลแปลง!BH2142</f>
        <v>0</v>
      </c>
      <c r="Q2149" s="19">
        <f>[3]ข้อมูลแปลง!BI2142</f>
        <v>0</v>
      </c>
      <c r="R2149" s="20">
        <f>[3]ข้อมูลแปลง!BJ2142</f>
        <v>0</v>
      </c>
      <c r="S2149" s="20" t="str">
        <f>IFERROR([3]ข้อมูลแปลง!BK2142,"-")</f>
        <v>-</v>
      </c>
      <c r="T2149" s="19" t="str">
        <f>[3]ข้อมูลแปลง!BL2142</f>
        <v>-</v>
      </c>
      <c r="U2149" s="19">
        <f>[3]ข้อมูลแปลง!BM2142</f>
        <v>0</v>
      </c>
      <c r="V2149" s="19" t="str">
        <f>[3]ข้อมูลแปลง!BN2142</f>
        <v>-</v>
      </c>
      <c r="W2149" s="21" t="str">
        <f>[3]ข้อมูลแปลง!BP2142</f>
        <v>0</v>
      </c>
      <c r="X2149" s="19">
        <f>[3]ข้อมูลแปลง!BR2142</f>
        <v>561000</v>
      </c>
      <c r="Y2149" s="19">
        <f>[3]ข้อมูลแปลง!BR2142</f>
        <v>561000</v>
      </c>
      <c r="Z2149" s="19">
        <f>[3]ข้อมูลแปลง!BS2142</f>
        <v>50000000</v>
      </c>
      <c r="AA2149" s="19">
        <f>[3]ข้อมูลแปลง!BT2142</f>
        <v>0</v>
      </c>
      <c r="AB2149" s="19">
        <f>[3]ข้อมูลแปลง!BU2142</f>
        <v>0</v>
      </c>
    </row>
    <row r="2150" spans="1:28" s="22" customFormat="1">
      <c r="A2150" s="14">
        <f>[3]ข้อมูลแปลง!A2143</f>
        <v>2118</v>
      </c>
      <c r="B2150" s="14" t="str">
        <f>[3]ข้อมูลแปลง!C2143</f>
        <v>โฉนด</v>
      </c>
      <c r="C2150" s="14">
        <f>[3]ข้อมูลแปลง!G2143</f>
        <v>0</v>
      </c>
      <c r="D2150" s="14">
        <f>[3]ข้อมูลแปลง!D2143</f>
        <v>32133</v>
      </c>
      <c r="E2150" s="14">
        <f>[3]ข้อมูลแปลง!AA2143</f>
        <v>0</v>
      </c>
      <c r="F2150" s="14">
        <f>[3]ข้อมูลแปลง!BD2143</f>
        <v>0</v>
      </c>
      <c r="G2150" s="15">
        <f>[3]ข้อมูลแปลง!I2143</f>
        <v>8</v>
      </c>
      <c r="H2150" s="15">
        <f>[3]ข้อมูลแปลง!J2143</f>
        <v>2</v>
      </c>
      <c r="I2150" s="16">
        <f>[3]ข้อมูลแปลง!K2143</f>
        <v>61</v>
      </c>
      <c r="J2150" s="17">
        <f>[3]ข้อมูลแปลง!BE2143</f>
        <v>3461</v>
      </c>
      <c r="K2150" s="17">
        <f>[3]ข้อมูลแปลง!BF2143</f>
        <v>175</v>
      </c>
      <c r="L2150" s="17">
        <f>[3]ข้อมูลแปลง!BG2143</f>
        <v>605675</v>
      </c>
      <c r="M2150" s="18">
        <f>[3]ข้อมูลแปลง!AK2143</f>
        <v>0</v>
      </c>
      <c r="N2150" s="18">
        <f>[3]ข้อมูลแปลง!AU2143</f>
        <v>0</v>
      </c>
      <c r="O2150" s="18">
        <f>[3]ข้อมูลแปลง!AV2143</f>
        <v>0</v>
      </c>
      <c r="P2150" s="18">
        <f>[3]ข้อมูลแปลง!BH2143</f>
        <v>0</v>
      </c>
      <c r="Q2150" s="19">
        <f>[3]ข้อมูลแปลง!BI2143</f>
        <v>0</v>
      </c>
      <c r="R2150" s="20">
        <f>[3]ข้อมูลแปลง!BJ2143</f>
        <v>0</v>
      </c>
      <c r="S2150" s="20" t="str">
        <f>IFERROR([3]ข้อมูลแปลง!BK2143,"-")</f>
        <v>-</v>
      </c>
      <c r="T2150" s="19" t="str">
        <f>[3]ข้อมูลแปลง!BL2143</f>
        <v>-</v>
      </c>
      <c r="U2150" s="19">
        <f>[3]ข้อมูลแปลง!BM2143</f>
        <v>0</v>
      </c>
      <c r="V2150" s="19" t="str">
        <f>[3]ข้อมูลแปลง!BN2143</f>
        <v>-</v>
      </c>
      <c r="W2150" s="21" t="str">
        <f>[3]ข้อมูลแปลง!BP2143</f>
        <v>0</v>
      </c>
      <c r="X2150" s="19">
        <f>[3]ข้อมูลแปลง!BR2143</f>
        <v>605675</v>
      </c>
      <c r="Y2150" s="19">
        <f>[3]ข้อมูลแปลง!BR2143</f>
        <v>605675</v>
      </c>
      <c r="Z2150" s="19">
        <f>[3]ข้อมูลแปลง!BS2143</f>
        <v>50000000</v>
      </c>
      <c r="AA2150" s="19">
        <f>[3]ข้อมูลแปลง!BT2143</f>
        <v>0</v>
      </c>
      <c r="AB2150" s="19">
        <f>[3]ข้อมูลแปลง!BU2143</f>
        <v>0</v>
      </c>
    </row>
    <row r="2151" spans="1:28" s="22" customFormat="1">
      <c r="A2151" s="14">
        <f>[3]ข้อมูลแปลง!A2144</f>
        <v>2119</v>
      </c>
      <c r="B2151" s="14" t="str">
        <f>[3]ข้อมูลแปลง!C2144</f>
        <v>โฉนด</v>
      </c>
      <c r="C2151" s="14">
        <f>[3]ข้อมูลแปลง!G2144</f>
        <v>0</v>
      </c>
      <c r="D2151" s="14">
        <f>[3]ข้อมูลแปลง!D2144</f>
        <v>27566</v>
      </c>
      <c r="E2151" s="14">
        <f>[3]ข้อมูลแปลง!AA2144</f>
        <v>0</v>
      </c>
      <c r="F2151" s="14">
        <f>[3]ข้อมูลแปลง!BD2144</f>
        <v>0</v>
      </c>
      <c r="G2151" s="15">
        <f>[3]ข้อมูลแปลง!I2144</f>
        <v>0</v>
      </c>
      <c r="H2151" s="15">
        <f>[3]ข้อมูลแปลง!J2144</f>
        <v>0</v>
      </c>
      <c r="I2151" s="16">
        <f>[3]ข้อมูลแปลง!K2144</f>
        <v>49</v>
      </c>
      <c r="J2151" s="17">
        <f>[3]ข้อมูลแปลง!BE2144</f>
        <v>49</v>
      </c>
      <c r="K2151" s="17">
        <f>[3]ข้อมูลแปลง!BF2144</f>
        <v>475</v>
      </c>
      <c r="L2151" s="17">
        <f>[3]ข้อมูลแปลง!BG2144</f>
        <v>23275</v>
      </c>
      <c r="M2151" s="18">
        <f>[3]ข้อมูลแปลง!AK2144</f>
        <v>0</v>
      </c>
      <c r="N2151" s="18" t="str">
        <f>[3]ข้อมูลแปลง!AU2144</f>
        <v>100ประเภทบ้านเดี่ยว</v>
      </c>
      <c r="O2151" s="18" t="str">
        <f>[3]ข้อมูลแปลง!AV2144</f>
        <v>ตึกครึ่งไม้</v>
      </c>
      <c r="P2151" s="18">
        <f>[3]ข้อมูลแปลง!BH2144</f>
        <v>0</v>
      </c>
      <c r="Q2151" s="19">
        <f>[3]ข้อมูลแปลง!BI2144</f>
        <v>312</v>
      </c>
      <c r="R2151" s="20">
        <f>[3]ข้อมูลแปลง!BJ2144</f>
        <v>100</v>
      </c>
      <c r="S2151" s="20">
        <f>IFERROR([3]ข้อมูลแปลง!BK2144,"-")</f>
        <v>6350</v>
      </c>
      <c r="T2151" s="19">
        <f>[3]ข้อมูลแปลง!BL2144</f>
        <v>1981200</v>
      </c>
      <c r="U2151" s="19">
        <f>[3]ข้อมูลแปลง!BM2144</f>
        <v>32</v>
      </c>
      <c r="V2151" s="19">
        <f>[3]ข้อมูลแปลง!BN2144</f>
        <v>1684020</v>
      </c>
      <c r="W2151" s="21">
        <f>[3]ข้อมูลแปลง!BP2144</f>
        <v>297180</v>
      </c>
      <c r="X2151" s="19">
        <f>[3]ข้อมูลแปลง!BR2144</f>
        <v>320455</v>
      </c>
      <c r="Y2151" s="19">
        <f>[3]ข้อมูลแปลง!BR2144</f>
        <v>320455</v>
      </c>
      <c r="Z2151" s="19">
        <f>[3]ข้อมูลแปลง!BS2144</f>
        <v>50000000</v>
      </c>
      <c r="AA2151" s="19">
        <f>[3]ข้อมูลแปลง!BT2144</f>
        <v>0</v>
      </c>
      <c r="AB2151" s="19">
        <f>[3]ข้อมูลแปลง!BU2144</f>
        <v>0</v>
      </c>
    </row>
    <row r="2152" spans="1:28" s="22" customFormat="1">
      <c r="A2152" s="14">
        <f>[3]ข้อมูลแปลง!A2145</f>
        <v>2120</v>
      </c>
      <c r="B2152" s="14" t="str">
        <f>[3]ข้อมูลแปลง!C2145</f>
        <v>โฉนด</v>
      </c>
      <c r="C2152" s="14">
        <f>[3]ข้อมูลแปลง!G2145</f>
        <v>0</v>
      </c>
      <c r="D2152" s="14">
        <f>[3]ข้อมูลแปลง!D2145</f>
        <v>71869</v>
      </c>
      <c r="E2152" s="14">
        <f>[3]ข้อมูลแปลง!AA2145</f>
        <v>0</v>
      </c>
      <c r="F2152" s="14">
        <f>[3]ข้อมูลแปลง!BD2145</f>
        <v>0</v>
      </c>
      <c r="G2152" s="15">
        <f>[3]ข้อมูลแปลง!I2145</f>
        <v>0</v>
      </c>
      <c r="H2152" s="15">
        <f>[3]ข้อมูลแปลง!J2145</f>
        <v>0</v>
      </c>
      <c r="I2152" s="16">
        <f>[3]ข้อมูลแปลง!K2145</f>
        <v>62</v>
      </c>
      <c r="J2152" s="17">
        <f>[3]ข้อมูลแปลง!BE2145</f>
        <v>62</v>
      </c>
      <c r="K2152" s="17">
        <f>[3]ข้อมูลแปลง!BF2145</f>
        <v>475</v>
      </c>
      <c r="L2152" s="17">
        <f>[3]ข้อมูลแปลง!BG2145</f>
        <v>29450</v>
      </c>
      <c r="M2152" s="18">
        <f>[3]ข้อมูลแปลง!AK2145</f>
        <v>0</v>
      </c>
      <c r="N2152" s="18" t="str">
        <f>[3]ข้อมูลแปลง!AU2145</f>
        <v>100ประเภทบ้านเดี่ยว</v>
      </c>
      <c r="O2152" s="18" t="str">
        <f>[3]ข้อมูลแปลง!AV2145</f>
        <v>ตึกครึ่งไม้</v>
      </c>
      <c r="P2152" s="18">
        <f>[3]ข้อมูลแปลง!BH2145</f>
        <v>0</v>
      </c>
      <c r="Q2152" s="19">
        <f>[3]ข้อมูลแปลง!BI2145</f>
        <v>154</v>
      </c>
      <c r="R2152" s="20">
        <f>[3]ข้อมูลแปลง!BJ2145</f>
        <v>100</v>
      </c>
      <c r="S2152" s="20">
        <f>IFERROR([3]ข้อมูลแปลง!BK2145,"-")</f>
        <v>6350</v>
      </c>
      <c r="T2152" s="19">
        <f>[3]ข้อมูลแปลง!BL2145</f>
        <v>977900</v>
      </c>
      <c r="U2152" s="19">
        <f>[3]ข้อมูลแปลง!BM2145</f>
        <v>45</v>
      </c>
      <c r="V2152" s="19">
        <f>[3]ข้อมูลแปลง!BN2145</f>
        <v>440055</v>
      </c>
      <c r="W2152" s="21">
        <f>[3]ข้อมูลแปลง!BP2145</f>
        <v>537845</v>
      </c>
      <c r="X2152" s="19">
        <f>[3]ข้อมูลแปลง!BR2145</f>
        <v>567295</v>
      </c>
      <c r="Y2152" s="19">
        <f>[3]ข้อมูลแปลง!BR2145</f>
        <v>567295</v>
      </c>
      <c r="Z2152" s="19">
        <f>[3]ข้อมูลแปลง!BS2145</f>
        <v>50000000</v>
      </c>
      <c r="AA2152" s="19">
        <f>[3]ข้อมูลแปลง!BT2145</f>
        <v>0</v>
      </c>
      <c r="AB2152" s="19">
        <f>[3]ข้อมูลแปลง!BU2145</f>
        <v>0</v>
      </c>
    </row>
    <row r="2153" spans="1:28" s="22" customFormat="1">
      <c r="A2153" s="14">
        <f>[3]ข้อมูลแปลง!A2146</f>
        <v>2121</v>
      </c>
      <c r="B2153" s="14" t="str">
        <f>[3]ข้อมูลแปลง!C2146</f>
        <v>โฉนด</v>
      </c>
      <c r="C2153" s="14">
        <f>[3]ข้อมูลแปลง!G2146</f>
        <v>0</v>
      </c>
      <c r="D2153" s="14">
        <f>[3]ข้อมูลแปลง!D2146</f>
        <v>49922</v>
      </c>
      <c r="E2153" s="14">
        <f>[3]ข้อมูลแปลง!AA2146</f>
        <v>0</v>
      </c>
      <c r="F2153" s="14">
        <f>[3]ข้อมูลแปลง!BD2146</f>
        <v>0</v>
      </c>
      <c r="G2153" s="15">
        <f>[3]ข้อมูลแปลง!I2146</f>
        <v>4</v>
      </c>
      <c r="H2153" s="15">
        <f>[3]ข้อมูลแปลง!J2146</f>
        <v>2</v>
      </c>
      <c r="I2153" s="16">
        <f>[3]ข้อมูลแปลง!K2146</f>
        <v>22</v>
      </c>
      <c r="J2153" s="17">
        <f>[3]ข้อมูลแปลง!BE2146</f>
        <v>1822</v>
      </c>
      <c r="K2153" s="17">
        <f>[3]ข้อมูลแปลง!BF2146</f>
        <v>150</v>
      </c>
      <c r="L2153" s="17">
        <f>[3]ข้อมูลแปลง!BG2146</f>
        <v>273300</v>
      </c>
      <c r="M2153" s="18">
        <f>[3]ข้อมูลแปลง!AK2146</f>
        <v>0</v>
      </c>
      <c r="N2153" s="18">
        <f>[3]ข้อมูลแปลง!AU2146</f>
        <v>0</v>
      </c>
      <c r="O2153" s="18">
        <f>[3]ข้อมูลแปลง!AV2146</f>
        <v>0</v>
      </c>
      <c r="P2153" s="18">
        <f>[3]ข้อมูลแปลง!BH2146</f>
        <v>0</v>
      </c>
      <c r="Q2153" s="19">
        <f>[3]ข้อมูลแปลง!BI2146</f>
        <v>0</v>
      </c>
      <c r="R2153" s="20">
        <f>[3]ข้อมูลแปลง!BJ2146</f>
        <v>0</v>
      </c>
      <c r="S2153" s="20" t="str">
        <f>IFERROR([3]ข้อมูลแปลง!BK2146,"-")</f>
        <v>-</v>
      </c>
      <c r="T2153" s="19" t="str">
        <f>[3]ข้อมูลแปลง!BL2146</f>
        <v>-</v>
      </c>
      <c r="U2153" s="19">
        <f>[3]ข้อมูลแปลง!BM2146</f>
        <v>0</v>
      </c>
      <c r="V2153" s="19" t="str">
        <f>[3]ข้อมูลแปลง!BN2146</f>
        <v>-</v>
      </c>
      <c r="W2153" s="21" t="str">
        <f>[3]ข้อมูลแปลง!BP2146</f>
        <v>0</v>
      </c>
      <c r="X2153" s="19">
        <f>[3]ข้อมูลแปลง!BR2146</f>
        <v>273300</v>
      </c>
      <c r="Y2153" s="19">
        <f>[3]ข้อมูลแปลง!BR2146</f>
        <v>273300</v>
      </c>
      <c r="Z2153" s="19">
        <f>[3]ข้อมูลแปลง!BS2146</f>
        <v>50000000</v>
      </c>
      <c r="AA2153" s="19">
        <f>[3]ข้อมูลแปลง!BT2146</f>
        <v>0</v>
      </c>
      <c r="AB2153" s="19">
        <f>[3]ข้อมูลแปลง!BU2146</f>
        <v>0</v>
      </c>
    </row>
    <row r="2154" spans="1:28" s="22" customFormat="1">
      <c r="A2154" s="14">
        <f>[3]ข้อมูลแปลง!A2147</f>
        <v>2122</v>
      </c>
      <c r="B2154" s="14" t="str">
        <f>[3]ข้อมูลแปลง!C2147</f>
        <v>โฉนด</v>
      </c>
      <c r="C2154" s="14">
        <f>[3]ข้อมูลแปลง!G2147</f>
        <v>0</v>
      </c>
      <c r="D2154" s="14">
        <f>[3]ข้อมูลแปลง!D2147</f>
        <v>68728</v>
      </c>
      <c r="E2154" s="14">
        <f>[3]ข้อมูลแปลง!AA2147</f>
        <v>0</v>
      </c>
      <c r="F2154" s="14">
        <f>[3]ข้อมูลแปลง!BD2147</f>
        <v>0</v>
      </c>
      <c r="G2154" s="15">
        <f>[3]ข้อมูลแปลง!I2147</f>
        <v>2</v>
      </c>
      <c r="H2154" s="15">
        <f>[3]ข้อมูลแปลง!J2147</f>
        <v>3</v>
      </c>
      <c r="I2154" s="16">
        <f>[3]ข้อมูลแปลง!K2147</f>
        <v>8</v>
      </c>
      <c r="J2154" s="17">
        <f>[3]ข้อมูลแปลง!BE2147</f>
        <v>1108</v>
      </c>
      <c r="K2154" s="17">
        <f>[3]ข้อมูลแปลง!BF2147</f>
        <v>150</v>
      </c>
      <c r="L2154" s="17">
        <f>[3]ข้อมูลแปลง!BG2147</f>
        <v>166200</v>
      </c>
      <c r="M2154" s="18">
        <f>[3]ข้อมูลแปลง!AK2147</f>
        <v>0</v>
      </c>
      <c r="N2154" s="18">
        <f>[3]ข้อมูลแปลง!AU2147</f>
        <v>0</v>
      </c>
      <c r="O2154" s="18">
        <f>[3]ข้อมูลแปลง!AV2147</f>
        <v>0</v>
      </c>
      <c r="P2154" s="18">
        <f>[3]ข้อมูลแปลง!BH2147</f>
        <v>0</v>
      </c>
      <c r="Q2154" s="19">
        <f>[3]ข้อมูลแปลง!BI2147</f>
        <v>0</v>
      </c>
      <c r="R2154" s="20">
        <f>[3]ข้อมูลแปลง!BJ2147</f>
        <v>0</v>
      </c>
      <c r="S2154" s="20" t="str">
        <f>IFERROR([3]ข้อมูลแปลง!BK2147,"-")</f>
        <v>-</v>
      </c>
      <c r="T2154" s="19" t="str">
        <f>[3]ข้อมูลแปลง!BL2147</f>
        <v>-</v>
      </c>
      <c r="U2154" s="19">
        <f>[3]ข้อมูลแปลง!BM2147</f>
        <v>0</v>
      </c>
      <c r="V2154" s="19" t="str">
        <f>[3]ข้อมูลแปลง!BN2147</f>
        <v>-</v>
      </c>
      <c r="W2154" s="21" t="str">
        <f>[3]ข้อมูลแปลง!BP2147</f>
        <v>0</v>
      </c>
      <c r="X2154" s="19">
        <f>[3]ข้อมูลแปลง!BR2147</f>
        <v>166200</v>
      </c>
      <c r="Y2154" s="19">
        <f>[3]ข้อมูลแปลง!BR2147</f>
        <v>166200</v>
      </c>
      <c r="Z2154" s="19">
        <f>[3]ข้อมูลแปลง!BS2147</f>
        <v>50000000</v>
      </c>
      <c r="AA2154" s="19">
        <f>[3]ข้อมูลแปลง!BT2147</f>
        <v>0</v>
      </c>
      <c r="AB2154" s="19">
        <f>[3]ข้อมูลแปลง!BU2147</f>
        <v>0</v>
      </c>
    </row>
    <row r="2155" spans="1:28" s="22" customFormat="1">
      <c r="A2155" s="14">
        <f>[3]ข้อมูลแปลง!A2148</f>
        <v>2123</v>
      </c>
      <c r="B2155" s="14" t="str">
        <f>[3]ข้อมูลแปลง!C2148</f>
        <v>โฉนด</v>
      </c>
      <c r="C2155" s="14">
        <f>[3]ข้อมูลแปลง!G2148</f>
        <v>0</v>
      </c>
      <c r="D2155" s="14">
        <f>[3]ข้อมูลแปลง!D2148</f>
        <v>30559</v>
      </c>
      <c r="E2155" s="14">
        <f>[3]ข้อมูลแปลง!AA2148</f>
        <v>0</v>
      </c>
      <c r="F2155" s="14">
        <f>[3]ข้อมูลแปลง!BD2148</f>
        <v>0</v>
      </c>
      <c r="G2155" s="15">
        <f>[3]ข้อมูลแปลง!I2148</f>
        <v>0</v>
      </c>
      <c r="H2155" s="15">
        <f>[3]ข้อมูลแปลง!J2148</f>
        <v>2</v>
      </c>
      <c r="I2155" s="16">
        <f>[3]ข้อมูลแปลง!K2148</f>
        <v>11</v>
      </c>
      <c r="J2155" s="17">
        <f>[3]ข้อมูลแปลง!BE2148</f>
        <v>211</v>
      </c>
      <c r="K2155" s="17">
        <f>[3]ข้อมูลแปลง!BF2148</f>
        <v>450</v>
      </c>
      <c r="L2155" s="17">
        <f>[3]ข้อมูลแปลง!BG2148</f>
        <v>94950</v>
      </c>
      <c r="M2155" s="18">
        <f>[3]ข้อมูลแปลง!AK2148</f>
        <v>0</v>
      </c>
      <c r="N2155" s="18">
        <f>[3]ข้อมูลแปลง!AU2148</f>
        <v>0</v>
      </c>
      <c r="O2155" s="18">
        <f>[3]ข้อมูลแปลง!AV2148</f>
        <v>0</v>
      </c>
      <c r="P2155" s="18">
        <f>[3]ข้อมูลแปลง!BH2148</f>
        <v>0</v>
      </c>
      <c r="Q2155" s="19">
        <f>[3]ข้อมูลแปลง!BI2148</f>
        <v>0</v>
      </c>
      <c r="R2155" s="20">
        <f>[3]ข้อมูลแปลง!BJ2148</f>
        <v>0</v>
      </c>
      <c r="S2155" s="20" t="str">
        <f>IFERROR([3]ข้อมูลแปลง!BK2148,"-")</f>
        <v>-</v>
      </c>
      <c r="T2155" s="19" t="str">
        <f>[3]ข้อมูลแปลง!BL2148</f>
        <v>-</v>
      </c>
      <c r="U2155" s="19">
        <f>[3]ข้อมูลแปลง!BM2148</f>
        <v>0</v>
      </c>
      <c r="V2155" s="19" t="str">
        <f>[3]ข้อมูลแปลง!BN2148</f>
        <v>-</v>
      </c>
      <c r="W2155" s="21" t="str">
        <f>[3]ข้อมูลแปลง!BP2148</f>
        <v>0</v>
      </c>
      <c r="X2155" s="19">
        <f>[3]ข้อมูลแปลง!BR2148</f>
        <v>94950</v>
      </c>
      <c r="Y2155" s="19">
        <f>[3]ข้อมูลแปลง!BR2148</f>
        <v>94950</v>
      </c>
      <c r="Z2155" s="19">
        <f>[3]ข้อมูลแปลง!BS2148</f>
        <v>50000000</v>
      </c>
      <c r="AA2155" s="19">
        <f>[3]ข้อมูลแปลง!BT2148</f>
        <v>0</v>
      </c>
      <c r="AB2155" s="19">
        <f>[3]ข้อมูลแปลง!BU2148</f>
        <v>0</v>
      </c>
    </row>
    <row r="2156" spans="1:28" s="22" customFormat="1">
      <c r="A2156" s="14">
        <f>[3]ข้อมูลแปลง!A2149</f>
        <v>2124</v>
      </c>
      <c r="B2156" s="14" t="str">
        <f>[3]ข้อมูลแปลง!C2149</f>
        <v>โฉนด</v>
      </c>
      <c r="C2156" s="14">
        <f>[3]ข้อมูลแปลง!G2149</f>
        <v>0</v>
      </c>
      <c r="D2156" s="14">
        <f>[3]ข้อมูลแปลง!D2149</f>
        <v>45046</v>
      </c>
      <c r="E2156" s="14">
        <f>[3]ข้อมูลแปลง!AA2149</f>
        <v>0</v>
      </c>
      <c r="F2156" s="14">
        <f>[3]ข้อมูลแปลง!BD2149</f>
        <v>0</v>
      </c>
      <c r="G2156" s="15">
        <f>[3]ข้อมูลแปลง!I2149</f>
        <v>0</v>
      </c>
      <c r="H2156" s="15">
        <f>[3]ข้อมูลแปลง!J2149</f>
        <v>0</v>
      </c>
      <c r="I2156" s="16">
        <f>[3]ข้อมูลแปลง!K2149</f>
        <v>67</v>
      </c>
      <c r="J2156" s="17">
        <f>[3]ข้อมูลแปลง!BE2149</f>
        <v>67</v>
      </c>
      <c r="K2156" s="17">
        <f>[3]ข้อมูลแปลง!BF2149</f>
        <v>125</v>
      </c>
      <c r="L2156" s="17">
        <f>[3]ข้อมูลแปลง!BG2149</f>
        <v>8375</v>
      </c>
      <c r="M2156" s="18">
        <f>[3]ข้อมูลแปลง!AK2149</f>
        <v>0</v>
      </c>
      <c r="N2156" s="18">
        <f>[3]ข้อมูลแปลง!AU2149</f>
        <v>0</v>
      </c>
      <c r="O2156" s="18">
        <f>[3]ข้อมูลแปลง!AV2149</f>
        <v>0</v>
      </c>
      <c r="P2156" s="18">
        <f>[3]ข้อมูลแปลง!BH2149</f>
        <v>0</v>
      </c>
      <c r="Q2156" s="19">
        <f>[3]ข้อมูลแปลง!BI2149</f>
        <v>0</v>
      </c>
      <c r="R2156" s="20">
        <f>[3]ข้อมูลแปลง!BJ2149</f>
        <v>0</v>
      </c>
      <c r="S2156" s="20" t="str">
        <f>IFERROR([3]ข้อมูลแปลง!BK2149,"-")</f>
        <v>-</v>
      </c>
      <c r="T2156" s="19" t="str">
        <f>[3]ข้อมูลแปลง!BL2149</f>
        <v>-</v>
      </c>
      <c r="U2156" s="19">
        <f>[3]ข้อมูลแปลง!BM2149</f>
        <v>0</v>
      </c>
      <c r="V2156" s="19" t="str">
        <f>[3]ข้อมูลแปลง!BN2149</f>
        <v>-</v>
      </c>
      <c r="W2156" s="21" t="str">
        <f>[3]ข้อมูลแปลง!BP2149</f>
        <v>0</v>
      </c>
      <c r="X2156" s="19">
        <f>[3]ข้อมูลแปลง!BR2149</f>
        <v>8375</v>
      </c>
      <c r="Y2156" s="19">
        <f>[3]ข้อมูลแปลง!BR2149</f>
        <v>8375</v>
      </c>
      <c r="Z2156" s="19">
        <f>[3]ข้อมูลแปลง!BS2149</f>
        <v>50000000</v>
      </c>
      <c r="AA2156" s="19">
        <f>[3]ข้อมูลแปลง!BT2149</f>
        <v>0</v>
      </c>
      <c r="AB2156" s="19">
        <f>[3]ข้อมูลแปลง!BU2149</f>
        <v>0</v>
      </c>
    </row>
    <row r="2157" spans="1:28" s="22" customFormat="1">
      <c r="A2157" s="14">
        <f>[3]ข้อมูลแปลง!A2150</f>
        <v>2125</v>
      </c>
      <c r="B2157" s="14" t="str">
        <f>[3]ข้อมูลแปลง!C2150</f>
        <v>โฉนด</v>
      </c>
      <c r="C2157" s="14">
        <f>[3]ข้อมูลแปลง!G2150</f>
        <v>0</v>
      </c>
      <c r="D2157" s="14">
        <f>[3]ข้อมูลแปลง!D2150</f>
        <v>39093</v>
      </c>
      <c r="E2157" s="14">
        <f>[3]ข้อมูลแปลง!AA2150</f>
        <v>0</v>
      </c>
      <c r="F2157" s="14">
        <f>[3]ข้อมูลแปลง!BD2150</f>
        <v>0</v>
      </c>
      <c r="G2157" s="15">
        <f>[3]ข้อมูลแปลง!I2150</f>
        <v>8</v>
      </c>
      <c r="H2157" s="15">
        <f>[3]ข้อมูลแปลง!J2150</f>
        <v>2</v>
      </c>
      <c r="I2157" s="16">
        <f>[3]ข้อมูลแปลง!K2150</f>
        <v>2</v>
      </c>
      <c r="J2157" s="17">
        <f>[3]ข้อมูลแปลง!BE2150</f>
        <v>3402</v>
      </c>
      <c r="K2157" s="17">
        <f>[3]ข้อมูลแปลง!BF2150</f>
        <v>150</v>
      </c>
      <c r="L2157" s="17">
        <f>[3]ข้อมูลแปลง!BG2150</f>
        <v>510300</v>
      </c>
      <c r="M2157" s="18">
        <f>[3]ข้อมูลแปลง!AK2150</f>
        <v>0</v>
      </c>
      <c r="N2157" s="18">
        <f>[3]ข้อมูลแปลง!AU2150</f>
        <v>0</v>
      </c>
      <c r="O2157" s="18">
        <f>[3]ข้อมูลแปลง!AV2150</f>
        <v>0</v>
      </c>
      <c r="P2157" s="18">
        <f>[3]ข้อมูลแปลง!BH2150</f>
        <v>0</v>
      </c>
      <c r="Q2157" s="19">
        <f>[3]ข้อมูลแปลง!BI2150</f>
        <v>0</v>
      </c>
      <c r="R2157" s="20">
        <f>[3]ข้อมูลแปลง!BJ2150</f>
        <v>0</v>
      </c>
      <c r="S2157" s="20" t="str">
        <f>IFERROR([3]ข้อมูลแปลง!BK2150,"-")</f>
        <v>-</v>
      </c>
      <c r="T2157" s="19" t="str">
        <f>[3]ข้อมูลแปลง!BL2150</f>
        <v>-</v>
      </c>
      <c r="U2157" s="19">
        <f>[3]ข้อมูลแปลง!BM2150</f>
        <v>0</v>
      </c>
      <c r="V2157" s="19" t="str">
        <f>[3]ข้อมูลแปลง!BN2150</f>
        <v>-</v>
      </c>
      <c r="W2157" s="21" t="str">
        <f>[3]ข้อมูลแปลง!BP2150</f>
        <v>0</v>
      </c>
      <c r="X2157" s="19">
        <f>[3]ข้อมูลแปลง!BR2150</f>
        <v>510300</v>
      </c>
      <c r="Y2157" s="19">
        <f>[3]ข้อมูลแปลง!BR2150</f>
        <v>510300</v>
      </c>
      <c r="Z2157" s="19">
        <f>[3]ข้อมูลแปลง!BS2150</f>
        <v>50000000</v>
      </c>
      <c r="AA2157" s="19">
        <f>[3]ข้อมูลแปลง!BT2150</f>
        <v>0</v>
      </c>
      <c r="AB2157" s="19">
        <f>[3]ข้อมูลแปลง!BU2150</f>
        <v>0</v>
      </c>
    </row>
    <row r="2158" spans="1:28" s="22" customFormat="1">
      <c r="A2158" s="14">
        <f>[3]ข้อมูลแปลง!A2151</f>
        <v>2126</v>
      </c>
      <c r="B2158" s="14" t="str">
        <f>[3]ข้อมูลแปลง!C2151</f>
        <v>โฉนด</v>
      </c>
      <c r="C2158" s="14">
        <f>[3]ข้อมูลแปลง!G2151</f>
        <v>0</v>
      </c>
      <c r="D2158" s="14">
        <f>[3]ข้อมูลแปลง!D2151</f>
        <v>27460</v>
      </c>
      <c r="E2158" s="14">
        <f>[3]ข้อมูลแปลง!AA2151</f>
        <v>0</v>
      </c>
      <c r="F2158" s="14">
        <f>[3]ข้อมูลแปลง!BD2151</f>
        <v>0</v>
      </c>
      <c r="G2158" s="15">
        <f>[3]ข้อมูลแปลง!I2151</f>
        <v>0</v>
      </c>
      <c r="H2158" s="15">
        <f>[3]ข้อมูลแปลง!J2151</f>
        <v>0</v>
      </c>
      <c r="I2158" s="16">
        <f>[3]ข้อมูลแปลง!K2151</f>
        <v>50</v>
      </c>
      <c r="J2158" s="17">
        <f>[3]ข้อมูลแปลง!BE2151</f>
        <v>50</v>
      </c>
      <c r="K2158" s="17">
        <f>[3]ข้อมูลแปลง!BF2151</f>
        <v>450</v>
      </c>
      <c r="L2158" s="17">
        <f>[3]ข้อมูลแปลง!BG2151</f>
        <v>22500</v>
      </c>
      <c r="M2158" s="18">
        <f>[3]ข้อมูลแปลง!AK2151</f>
        <v>0</v>
      </c>
      <c r="N2158" s="18" t="str">
        <f>[3]ข้อมูลแปลง!AU2151</f>
        <v>100ประเภทบ้านเดี่ยว</v>
      </c>
      <c r="O2158" s="18" t="str">
        <f>[3]ข้อมูลแปลง!AV2151</f>
        <v>ตึกครึ่งไม้</v>
      </c>
      <c r="P2158" s="18">
        <f>[3]ข้อมูลแปลง!BH2151</f>
        <v>0</v>
      </c>
      <c r="Q2158" s="19">
        <f>[3]ข้อมูลแปลง!BI2151</f>
        <v>99</v>
      </c>
      <c r="R2158" s="20">
        <f>[3]ข้อมูลแปลง!BJ2151</f>
        <v>100</v>
      </c>
      <c r="S2158" s="20">
        <f>IFERROR([3]ข้อมูลแปลง!BK2151,"-")</f>
        <v>6350</v>
      </c>
      <c r="T2158" s="19">
        <f>[3]ข้อมูลแปลง!BL2151</f>
        <v>628650</v>
      </c>
      <c r="U2158" s="19">
        <f>[3]ข้อมูลแปลง!BM2151</f>
        <v>54</v>
      </c>
      <c r="V2158" s="19">
        <f>[3]ข้อมูลแปลง!BN2151</f>
        <v>339471</v>
      </c>
      <c r="W2158" s="21">
        <f>[3]ข้อมูลแปลง!BP2151</f>
        <v>289179</v>
      </c>
      <c r="X2158" s="19">
        <f>[3]ข้อมูลแปลง!BR2151</f>
        <v>311679</v>
      </c>
      <c r="Y2158" s="19">
        <f>[3]ข้อมูลแปลง!BR2151</f>
        <v>311679</v>
      </c>
      <c r="Z2158" s="19">
        <f>[3]ข้อมูลแปลง!BS2151</f>
        <v>50000000</v>
      </c>
      <c r="AA2158" s="19">
        <f>[3]ข้อมูลแปลง!BT2151</f>
        <v>0</v>
      </c>
      <c r="AB2158" s="19">
        <f>[3]ข้อมูลแปลง!BU2151</f>
        <v>0</v>
      </c>
    </row>
    <row r="2159" spans="1:28" s="22" customFormat="1">
      <c r="A2159" s="14">
        <f>[3]ข้อมูลแปลง!A2152</f>
        <v>2127</v>
      </c>
      <c r="B2159" s="14" t="str">
        <f>[3]ข้อมูลแปลง!C2152</f>
        <v>โฉนด</v>
      </c>
      <c r="C2159" s="14">
        <f>[3]ข้อมูลแปลง!G2152</f>
        <v>0</v>
      </c>
      <c r="D2159" s="14">
        <f>[3]ข้อมูลแปลง!D2152</f>
        <v>70778</v>
      </c>
      <c r="E2159" s="14">
        <f>[3]ข้อมูลแปลง!AA2152</f>
        <v>0</v>
      </c>
      <c r="F2159" s="14">
        <f>[3]ข้อมูลแปลง!BD2152</f>
        <v>0</v>
      </c>
      <c r="G2159" s="15">
        <f>[3]ข้อมูลแปลง!I2152</f>
        <v>7</v>
      </c>
      <c r="H2159" s="15">
        <f>[3]ข้อมูลแปลง!J2152</f>
        <v>3</v>
      </c>
      <c r="I2159" s="16">
        <f>[3]ข้อมูลแปลง!K2152</f>
        <v>3</v>
      </c>
      <c r="J2159" s="17">
        <f>[3]ข้อมูลแปลง!BE2152</f>
        <v>3103</v>
      </c>
      <c r="K2159" s="17">
        <f>[3]ข้อมูลแปลง!BF2152</f>
        <v>175</v>
      </c>
      <c r="L2159" s="17">
        <f>[3]ข้อมูลแปลง!BG2152</f>
        <v>543025</v>
      </c>
      <c r="M2159" s="18">
        <f>[3]ข้อมูลแปลง!AK2152</f>
        <v>0</v>
      </c>
      <c r="N2159" s="18">
        <f>[3]ข้อมูลแปลง!AU2152</f>
        <v>0</v>
      </c>
      <c r="O2159" s="18">
        <f>[3]ข้อมูลแปลง!AV2152</f>
        <v>0</v>
      </c>
      <c r="P2159" s="18">
        <f>[3]ข้อมูลแปลง!BH2152</f>
        <v>0</v>
      </c>
      <c r="Q2159" s="19">
        <f>[3]ข้อมูลแปลง!BI2152</f>
        <v>0</v>
      </c>
      <c r="R2159" s="20">
        <f>[3]ข้อมูลแปลง!BJ2152</f>
        <v>0</v>
      </c>
      <c r="S2159" s="20" t="str">
        <f>IFERROR([3]ข้อมูลแปลง!BK2152,"-")</f>
        <v>-</v>
      </c>
      <c r="T2159" s="19" t="str">
        <f>[3]ข้อมูลแปลง!BL2152</f>
        <v>-</v>
      </c>
      <c r="U2159" s="19">
        <f>[3]ข้อมูลแปลง!BM2152</f>
        <v>0</v>
      </c>
      <c r="V2159" s="19" t="str">
        <f>[3]ข้อมูลแปลง!BN2152</f>
        <v>-</v>
      </c>
      <c r="W2159" s="21" t="str">
        <f>[3]ข้อมูลแปลง!BP2152</f>
        <v>0</v>
      </c>
      <c r="X2159" s="19">
        <f>[3]ข้อมูลแปลง!BR2152</f>
        <v>543025</v>
      </c>
      <c r="Y2159" s="19">
        <f>[3]ข้อมูลแปลง!BR2152</f>
        <v>543025</v>
      </c>
      <c r="Z2159" s="19">
        <f>[3]ข้อมูลแปลง!BS2152</f>
        <v>50000000</v>
      </c>
      <c r="AA2159" s="19">
        <f>[3]ข้อมูลแปลง!BT2152</f>
        <v>0</v>
      </c>
      <c r="AB2159" s="19">
        <f>[3]ข้อมูลแปลง!BU2152</f>
        <v>0</v>
      </c>
    </row>
    <row r="2160" spans="1:28" s="22" customFormat="1">
      <c r="A2160" s="14">
        <f>[3]ข้อมูลแปลง!A2153</f>
        <v>2128</v>
      </c>
      <c r="B2160" s="14" t="str">
        <f>[3]ข้อมูลแปลง!C2153</f>
        <v>โฉนด</v>
      </c>
      <c r="C2160" s="14">
        <f>[3]ข้อมูลแปลง!G2153</f>
        <v>0</v>
      </c>
      <c r="D2160" s="14">
        <f>[3]ข้อมูลแปลง!D2153</f>
        <v>71281</v>
      </c>
      <c r="E2160" s="14">
        <f>[3]ข้อมูลแปลง!AA2153</f>
        <v>0</v>
      </c>
      <c r="F2160" s="14">
        <f>[3]ข้อมูลแปลง!BD2153</f>
        <v>0</v>
      </c>
      <c r="G2160" s="15">
        <f>[3]ข้อมูลแปลง!I2153</f>
        <v>0</v>
      </c>
      <c r="H2160" s="15">
        <f>[3]ข้อมูลแปลง!J2153</f>
        <v>1</v>
      </c>
      <c r="I2160" s="16">
        <f>[3]ข้อมูลแปลง!K2153</f>
        <v>65</v>
      </c>
      <c r="J2160" s="17">
        <f>[3]ข้อมูลแปลง!BE2153</f>
        <v>165</v>
      </c>
      <c r="K2160" s="17">
        <f>[3]ข้อมูลแปลง!BF2153</f>
        <v>425</v>
      </c>
      <c r="L2160" s="17">
        <f>[3]ข้อมูลแปลง!BG2153</f>
        <v>70125</v>
      </c>
      <c r="M2160" s="18">
        <f>[3]ข้อมูลแปลง!AK2153</f>
        <v>0</v>
      </c>
      <c r="N2160" s="18">
        <f>[3]ข้อมูลแปลง!AU2153</f>
        <v>0</v>
      </c>
      <c r="O2160" s="18">
        <f>[3]ข้อมูลแปลง!AV2153</f>
        <v>0</v>
      </c>
      <c r="P2160" s="18">
        <f>[3]ข้อมูลแปลง!BH2153</f>
        <v>0</v>
      </c>
      <c r="Q2160" s="19">
        <f>[3]ข้อมูลแปลง!BI2153</f>
        <v>0</v>
      </c>
      <c r="R2160" s="20">
        <f>[3]ข้อมูลแปลง!BJ2153</f>
        <v>0</v>
      </c>
      <c r="S2160" s="20" t="str">
        <f>IFERROR([3]ข้อมูลแปลง!BK2153,"-")</f>
        <v>-</v>
      </c>
      <c r="T2160" s="19" t="str">
        <f>[3]ข้อมูลแปลง!BL2153</f>
        <v>-</v>
      </c>
      <c r="U2160" s="19">
        <f>[3]ข้อมูลแปลง!BM2153</f>
        <v>0</v>
      </c>
      <c r="V2160" s="19" t="str">
        <f>[3]ข้อมูลแปลง!BN2153</f>
        <v>-</v>
      </c>
      <c r="W2160" s="21" t="str">
        <f>[3]ข้อมูลแปลง!BP2153</f>
        <v>0</v>
      </c>
      <c r="X2160" s="19">
        <f>[3]ข้อมูลแปลง!BR2153</f>
        <v>70125</v>
      </c>
      <c r="Y2160" s="19">
        <f>[3]ข้อมูลแปลง!BR2153</f>
        <v>70125</v>
      </c>
      <c r="Z2160" s="19">
        <f>[3]ข้อมูลแปลง!BS2153</f>
        <v>50000000</v>
      </c>
      <c r="AA2160" s="19">
        <f>[3]ข้อมูลแปลง!BT2153</f>
        <v>0</v>
      </c>
      <c r="AB2160" s="19">
        <f>[3]ข้อมูลแปลง!BU2153</f>
        <v>0</v>
      </c>
    </row>
    <row r="2161" spans="1:28" s="22" customFormat="1">
      <c r="A2161" s="14">
        <f>[3]ข้อมูลแปลง!A2154</f>
        <v>2129</v>
      </c>
      <c r="B2161" s="14" t="str">
        <f>[3]ข้อมูลแปลง!C2154</f>
        <v>โฉนด</v>
      </c>
      <c r="C2161" s="14">
        <f>[3]ข้อมูลแปลง!G2154</f>
        <v>0</v>
      </c>
      <c r="D2161" s="14">
        <f>[3]ข้อมูลแปลง!D2154</f>
        <v>13526</v>
      </c>
      <c r="E2161" s="14">
        <f>[3]ข้อมูลแปลง!AA2154</f>
        <v>0</v>
      </c>
      <c r="F2161" s="14">
        <f>[3]ข้อมูลแปลง!BD2154</f>
        <v>0</v>
      </c>
      <c r="G2161" s="15">
        <f>[3]ข้อมูลแปลง!I2154</f>
        <v>0</v>
      </c>
      <c r="H2161" s="15">
        <f>[3]ข้อมูลแปลง!J2154</f>
        <v>0</v>
      </c>
      <c r="I2161" s="16">
        <f>[3]ข้อมูลแปลง!K2154</f>
        <v>82</v>
      </c>
      <c r="J2161" s="17">
        <f>[3]ข้อมูลแปลง!BE2154</f>
        <v>82</v>
      </c>
      <c r="K2161" s="17">
        <f>[3]ข้อมูลแปลง!BF2154</f>
        <v>475</v>
      </c>
      <c r="L2161" s="17">
        <f>[3]ข้อมูลแปลง!BG2154</f>
        <v>38950</v>
      </c>
      <c r="M2161" s="18">
        <f>[3]ข้อมูลแปลง!AK2154</f>
        <v>0</v>
      </c>
      <c r="N2161" s="18" t="str">
        <f>[3]ข้อมูลแปลง!AU2154</f>
        <v>100ประเภทบ้านเดี่ยว</v>
      </c>
      <c r="O2161" s="18" t="str">
        <f>[3]ข้อมูลแปลง!AV2154</f>
        <v>ตึก</v>
      </c>
      <c r="P2161" s="18">
        <f>[3]ข้อมูลแปลง!BH2154</f>
        <v>0</v>
      </c>
      <c r="Q2161" s="19">
        <f>[3]ข้อมูลแปลง!BI2154</f>
        <v>72</v>
      </c>
      <c r="R2161" s="20">
        <f>[3]ข้อมูลแปลง!BJ2154</f>
        <v>100</v>
      </c>
      <c r="S2161" s="20">
        <f>IFERROR([3]ข้อมูลแปลง!BK2154,"-")</f>
        <v>6350</v>
      </c>
      <c r="T2161" s="19">
        <f>[3]ข้อมูลแปลง!BL2154</f>
        <v>457200</v>
      </c>
      <c r="U2161" s="19">
        <f>[3]ข้อมูลแปลง!BM2154</f>
        <v>15</v>
      </c>
      <c r="V2161" s="19">
        <f>[3]ข้อมูลแปลง!BN2154</f>
        <v>68580</v>
      </c>
      <c r="W2161" s="21">
        <f>[3]ข้อมูลแปลง!BP2154</f>
        <v>388620</v>
      </c>
      <c r="X2161" s="19">
        <f>[3]ข้อมูลแปลง!BR2154</f>
        <v>427570</v>
      </c>
      <c r="Y2161" s="19">
        <f>[3]ข้อมูลแปลง!BR2154</f>
        <v>427570</v>
      </c>
      <c r="Z2161" s="19">
        <f>[3]ข้อมูลแปลง!BS2154</f>
        <v>50000000</v>
      </c>
      <c r="AA2161" s="19">
        <f>[3]ข้อมูลแปลง!BT2154</f>
        <v>0</v>
      </c>
      <c r="AB2161" s="19">
        <f>[3]ข้อมูลแปลง!BU2154</f>
        <v>0</v>
      </c>
    </row>
    <row r="2162" spans="1:28" s="22" customFormat="1">
      <c r="A2162" s="14">
        <f>[3]ข้อมูลแปลง!A2155</f>
        <v>2130</v>
      </c>
      <c r="B2162" s="14" t="str">
        <f>[3]ข้อมูลแปลง!C2155</f>
        <v>โฉนด</v>
      </c>
      <c r="C2162" s="14">
        <f>[3]ข้อมูลแปลง!G2155</f>
        <v>0</v>
      </c>
      <c r="D2162" s="14">
        <f>[3]ข้อมูลแปลง!D2155</f>
        <v>3244</v>
      </c>
      <c r="E2162" s="14">
        <f>[3]ข้อมูลแปลง!AA2155</f>
        <v>0</v>
      </c>
      <c r="F2162" s="14">
        <f>[3]ข้อมูลแปลง!BD2155</f>
        <v>0</v>
      </c>
      <c r="G2162" s="15">
        <f>[3]ข้อมูลแปลง!I2155</f>
        <v>4</v>
      </c>
      <c r="H2162" s="15">
        <f>[3]ข้อมูลแปลง!J2155</f>
        <v>2</v>
      </c>
      <c r="I2162" s="16">
        <f>[3]ข้อมูลแปลง!K2155</f>
        <v>68</v>
      </c>
      <c r="J2162" s="17">
        <f>[3]ข้อมูลแปลง!BE2155</f>
        <v>1868</v>
      </c>
      <c r="K2162" s="17">
        <f>[3]ข้อมูลแปลง!BF2155</f>
        <v>150</v>
      </c>
      <c r="L2162" s="17">
        <f>[3]ข้อมูลแปลง!BG2155</f>
        <v>280200</v>
      </c>
      <c r="M2162" s="18">
        <f>[3]ข้อมูลแปลง!AK2155</f>
        <v>0</v>
      </c>
      <c r="N2162" s="18">
        <f>[3]ข้อมูลแปลง!AU2155</f>
        <v>0</v>
      </c>
      <c r="O2162" s="18">
        <f>[3]ข้อมูลแปลง!AV2155</f>
        <v>0</v>
      </c>
      <c r="P2162" s="18">
        <f>[3]ข้อมูลแปลง!BH2155</f>
        <v>0</v>
      </c>
      <c r="Q2162" s="19">
        <f>[3]ข้อมูลแปลง!BI2155</f>
        <v>0</v>
      </c>
      <c r="R2162" s="20">
        <f>[3]ข้อมูลแปลง!BJ2155</f>
        <v>0</v>
      </c>
      <c r="S2162" s="20" t="str">
        <f>IFERROR([3]ข้อมูลแปลง!BK2155,"-")</f>
        <v>-</v>
      </c>
      <c r="T2162" s="19" t="str">
        <f>[3]ข้อมูลแปลง!BL2155</f>
        <v>-</v>
      </c>
      <c r="U2162" s="19">
        <f>[3]ข้อมูลแปลง!BM2155</f>
        <v>0</v>
      </c>
      <c r="V2162" s="19" t="str">
        <f>[3]ข้อมูลแปลง!BN2155</f>
        <v>-</v>
      </c>
      <c r="W2162" s="21" t="str">
        <f>[3]ข้อมูลแปลง!BP2155</f>
        <v>0</v>
      </c>
      <c r="X2162" s="19">
        <f>[3]ข้อมูลแปลง!BR2155</f>
        <v>280200</v>
      </c>
      <c r="Y2162" s="19">
        <f>[3]ข้อมูลแปลง!BR2155</f>
        <v>280200</v>
      </c>
      <c r="Z2162" s="19">
        <f>[3]ข้อมูลแปลง!BS2155</f>
        <v>50000000</v>
      </c>
      <c r="AA2162" s="19">
        <f>[3]ข้อมูลแปลง!BT2155</f>
        <v>0</v>
      </c>
      <c r="AB2162" s="19">
        <f>[3]ข้อมูลแปลง!BU2155</f>
        <v>0</v>
      </c>
    </row>
    <row r="2163" spans="1:28" s="22" customFormat="1">
      <c r="A2163" s="14">
        <f>[3]ข้อมูลแปลง!A2156</f>
        <v>2131</v>
      </c>
      <c r="B2163" s="14" t="str">
        <f>[3]ข้อมูลแปลง!C2156</f>
        <v>โฉนด</v>
      </c>
      <c r="C2163" s="14">
        <f>[3]ข้อมูลแปลง!G2156</f>
        <v>0</v>
      </c>
      <c r="D2163" s="14">
        <f>[3]ข้อมูลแปลง!D2156</f>
        <v>3244</v>
      </c>
      <c r="E2163" s="14">
        <f>[3]ข้อมูลแปลง!AA2156</f>
        <v>0</v>
      </c>
      <c r="F2163" s="14">
        <f>[3]ข้อมูลแปลง!BD2156</f>
        <v>0</v>
      </c>
      <c r="G2163" s="15">
        <f>[3]ข้อมูลแปลง!I2156</f>
        <v>4</v>
      </c>
      <c r="H2163" s="15">
        <f>[3]ข้อมูลแปลง!J2156</f>
        <v>2</v>
      </c>
      <c r="I2163" s="16">
        <f>[3]ข้อมูลแปลง!K2156</f>
        <v>68</v>
      </c>
      <c r="J2163" s="17">
        <f>[3]ข้อมูลแปลง!BE2156</f>
        <v>1868</v>
      </c>
      <c r="K2163" s="17">
        <f>[3]ข้อมูลแปลง!BF2156</f>
        <v>150</v>
      </c>
      <c r="L2163" s="17">
        <f>[3]ข้อมูลแปลง!BG2156</f>
        <v>280200</v>
      </c>
      <c r="M2163" s="18">
        <f>[3]ข้อมูลแปลง!AK2156</f>
        <v>0</v>
      </c>
      <c r="N2163" s="18">
        <f>[3]ข้อมูลแปลง!AU2156</f>
        <v>0</v>
      </c>
      <c r="O2163" s="18">
        <f>[3]ข้อมูลแปลง!AV2156</f>
        <v>0</v>
      </c>
      <c r="P2163" s="18">
        <f>[3]ข้อมูลแปลง!BH2156</f>
        <v>0</v>
      </c>
      <c r="Q2163" s="19">
        <f>[3]ข้อมูลแปลง!BI2156</f>
        <v>0</v>
      </c>
      <c r="R2163" s="20">
        <f>[3]ข้อมูลแปลง!BJ2156</f>
        <v>0</v>
      </c>
      <c r="S2163" s="20" t="str">
        <f>IFERROR([3]ข้อมูลแปลง!BK2156,"-")</f>
        <v>-</v>
      </c>
      <c r="T2163" s="19" t="str">
        <f>[3]ข้อมูลแปลง!BL2156</f>
        <v>-</v>
      </c>
      <c r="U2163" s="19">
        <f>[3]ข้อมูลแปลง!BM2156</f>
        <v>0</v>
      </c>
      <c r="V2163" s="19" t="str">
        <f>[3]ข้อมูลแปลง!BN2156</f>
        <v>-</v>
      </c>
      <c r="W2163" s="21" t="str">
        <f>[3]ข้อมูลแปลง!BP2156</f>
        <v>0</v>
      </c>
      <c r="X2163" s="19">
        <f>[3]ข้อมูลแปลง!BR2156</f>
        <v>280200</v>
      </c>
      <c r="Y2163" s="19">
        <f>[3]ข้อมูลแปลง!BR2156</f>
        <v>280200</v>
      </c>
      <c r="Z2163" s="19">
        <f>[3]ข้อมูลแปลง!BS2156</f>
        <v>50000000</v>
      </c>
      <c r="AA2163" s="19">
        <f>[3]ข้อมูลแปลง!BT2156</f>
        <v>0</v>
      </c>
      <c r="AB2163" s="19">
        <f>[3]ข้อมูลแปลง!BU2156</f>
        <v>0</v>
      </c>
    </row>
    <row r="2164" spans="1:28" s="22" customFormat="1">
      <c r="A2164" s="14">
        <f>[3]ข้อมูลแปลง!A2157</f>
        <v>2132</v>
      </c>
      <c r="B2164" s="14" t="str">
        <f>[3]ข้อมูลแปลง!C2157</f>
        <v>โฉนด</v>
      </c>
      <c r="C2164" s="14">
        <f>[3]ข้อมูลแปลง!G2157</f>
        <v>0</v>
      </c>
      <c r="D2164" s="14">
        <f>[3]ข้อมูลแปลง!D2157</f>
        <v>42074</v>
      </c>
      <c r="E2164" s="14">
        <f>[3]ข้อมูลแปลง!AA2157</f>
        <v>0</v>
      </c>
      <c r="F2164" s="14">
        <f>[3]ข้อมูลแปลง!BD2157</f>
        <v>0</v>
      </c>
      <c r="G2164" s="15">
        <f>[3]ข้อมูลแปลง!I2157</f>
        <v>0</v>
      </c>
      <c r="H2164" s="15">
        <f>[3]ข้อมูลแปลง!J2157</f>
        <v>0</v>
      </c>
      <c r="I2164" s="16">
        <f>[3]ข้อมูลแปลง!K2157</f>
        <v>41</v>
      </c>
      <c r="J2164" s="17">
        <f>[3]ข้อมูลแปลง!BE2157</f>
        <v>41</v>
      </c>
      <c r="K2164" s="17">
        <f>[3]ข้อมูลแปลง!BF2157</f>
        <v>150</v>
      </c>
      <c r="L2164" s="17">
        <f>[3]ข้อมูลแปลง!BG2157</f>
        <v>6150</v>
      </c>
      <c r="M2164" s="18">
        <f>[3]ข้อมูลแปลง!AK2157</f>
        <v>0</v>
      </c>
      <c r="N2164" s="18">
        <f>[3]ข้อมูลแปลง!AU2157</f>
        <v>0</v>
      </c>
      <c r="O2164" s="18">
        <f>[3]ข้อมูลแปลง!AV2157</f>
        <v>0</v>
      </c>
      <c r="P2164" s="18">
        <f>[3]ข้อมูลแปลง!BH2157</f>
        <v>0</v>
      </c>
      <c r="Q2164" s="19">
        <f>[3]ข้อมูลแปลง!BI2157</f>
        <v>0</v>
      </c>
      <c r="R2164" s="20">
        <f>[3]ข้อมูลแปลง!BJ2157</f>
        <v>0</v>
      </c>
      <c r="S2164" s="20" t="str">
        <f>IFERROR([3]ข้อมูลแปลง!BK2157,"-")</f>
        <v>-</v>
      </c>
      <c r="T2164" s="19" t="str">
        <f>[3]ข้อมูลแปลง!BL2157</f>
        <v>-</v>
      </c>
      <c r="U2164" s="19">
        <f>[3]ข้อมูลแปลง!BM2157</f>
        <v>0</v>
      </c>
      <c r="V2164" s="19" t="str">
        <f>[3]ข้อมูลแปลง!BN2157</f>
        <v>-</v>
      </c>
      <c r="W2164" s="21" t="str">
        <f>[3]ข้อมูลแปลง!BP2157</f>
        <v>0</v>
      </c>
      <c r="X2164" s="19">
        <f>[3]ข้อมูลแปลง!BR2157</f>
        <v>6150</v>
      </c>
      <c r="Y2164" s="19">
        <f>[3]ข้อมูลแปลง!BR2157</f>
        <v>6150</v>
      </c>
      <c r="Z2164" s="19">
        <f>[3]ข้อมูลแปลง!BS2157</f>
        <v>50000000</v>
      </c>
      <c r="AA2164" s="19">
        <f>[3]ข้อมูลแปลง!BT2157</f>
        <v>0</v>
      </c>
      <c r="AB2164" s="19">
        <f>[3]ข้อมูลแปลง!BU2157</f>
        <v>0</v>
      </c>
    </row>
    <row r="2165" spans="1:28" s="22" customFormat="1">
      <c r="A2165" s="14">
        <f>[3]ข้อมูลแปลง!A2158</f>
        <v>2133</v>
      </c>
      <c r="B2165" s="14" t="str">
        <f>[3]ข้อมูลแปลง!C2158</f>
        <v>โฉนด</v>
      </c>
      <c r="C2165" s="14">
        <f>[3]ข้อมูลแปลง!G2158</f>
        <v>0</v>
      </c>
      <c r="D2165" s="14">
        <f>[3]ข้อมูลแปลง!D2158</f>
        <v>27525</v>
      </c>
      <c r="E2165" s="14">
        <f>[3]ข้อมูลแปลง!AA2158</f>
        <v>0</v>
      </c>
      <c r="F2165" s="14">
        <f>[3]ข้อมูลแปลง!BD2158</f>
        <v>0</v>
      </c>
      <c r="G2165" s="15">
        <f>[3]ข้อมูลแปลง!I2158</f>
        <v>0</v>
      </c>
      <c r="H2165" s="15">
        <f>[3]ข้อมูลแปลง!J2158</f>
        <v>0</v>
      </c>
      <c r="I2165" s="16">
        <f>[3]ข้อมูลแปลง!K2158</f>
        <v>70</v>
      </c>
      <c r="J2165" s="17">
        <f>[3]ข้อมูลแปลง!BE2158</f>
        <v>70</v>
      </c>
      <c r="K2165" s="17">
        <f>[3]ข้อมูลแปลง!BF2158</f>
        <v>475</v>
      </c>
      <c r="L2165" s="17">
        <f>[3]ข้อมูลแปลง!BG2158</f>
        <v>33250</v>
      </c>
      <c r="M2165" s="18">
        <f>[3]ข้อมูลแปลง!AK2158</f>
        <v>0</v>
      </c>
      <c r="N2165" s="18" t="str">
        <f>[3]ข้อมูลแปลง!AU2158</f>
        <v>100ประเภทบ้านเดี่ยว</v>
      </c>
      <c r="O2165" s="18" t="str">
        <f>[3]ข้อมูลแปลง!AV2158</f>
        <v>ตึก</v>
      </c>
      <c r="P2165" s="18">
        <f>[3]ข้อมูลแปลง!BH2158</f>
        <v>0</v>
      </c>
      <c r="Q2165" s="19">
        <f>[3]ข้อมูลแปลง!BI2158</f>
        <v>109.25</v>
      </c>
      <c r="R2165" s="20">
        <f>[3]ข้อมูลแปลง!BJ2158</f>
        <v>100</v>
      </c>
      <c r="S2165" s="20">
        <f>IFERROR([3]ข้อมูลแปลง!BK2158,"-")</f>
        <v>6350</v>
      </c>
      <c r="T2165" s="19">
        <f>[3]ข้อมูลแปลง!BL2158</f>
        <v>693737.5</v>
      </c>
      <c r="U2165" s="19">
        <f>[3]ข้อมูลแปลง!BM2158</f>
        <v>42</v>
      </c>
      <c r="V2165" s="19">
        <f>[3]ข้อมูลแปลง!BN2158</f>
        <v>589676.875</v>
      </c>
      <c r="W2165" s="21">
        <f>[3]ข้อมูลแปลง!BP2158</f>
        <v>104060.625</v>
      </c>
      <c r="X2165" s="19">
        <f>[3]ข้อมูลแปลง!BR2158</f>
        <v>137310.625</v>
      </c>
      <c r="Y2165" s="19">
        <f>[3]ข้อมูลแปลง!BR2158</f>
        <v>137310.625</v>
      </c>
      <c r="Z2165" s="19">
        <f>[3]ข้อมูลแปลง!BS2158</f>
        <v>50000000</v>
      </c>
      <c r="AA2165" s="19">
        <f>[3]ข้อมูลแปลง!BT2158</f>
        <v>0</v>
      </c>
      <c r="AB2165" s="19">
        <f>[3]ข้อมูลแปลง!BU2158</f>
        <v>0</v>
      </c>
    </row>
    <row r="2166" spans="1:28" s="22" customFormat="1">
      <c r="A2166" s="14">
        <f>[3]ข้อมูลแปลง!A2159</f>
        <v>2134</v>
      </c>
      <c r="B2166" s="14" t="str">
        <f>[3]ข้อมูลแปลง!C2159</f>
        <v>โฉนด</v>
      </c>
      <c r="C2166" s="14">
        <f>[3]ข้อมูลแปลง!G2159</f>
        <v>0</v>
      </c>
      <c r="D2166" s="14">
        <f>[3]ข้อมูลแปลง!D2159</f>
        <v>71868</v>
      </c>
      <c r="E2166" s="14">
        <f>[3]ข้อมูลแปลง!AA2159</f>
        <v>0</v>
      </c>
      <c r="F2166" s="14">
        <f>[3]ข้อมูลแปลง!BD2159</f>
        <v>0</v>
      </c>
      <c r="G2166" s="15">
        <f>[3]ข้อมูลแปลง!I2159</f>
        <v>0</v>
      </c>
      <c r="H2166" s="15">
        <f>[3]ข้อมูลแปลง!J2159</f>
        <v>1</v>
      </c>
      <c r="I2166" s="16">
        <f>[3]ข้อมูลแปลง!K2159</f>
        <v>26</v>
      </c>
      <c r="J2166" s="17">
        <f>[3]ข้อมูลแปลง!BE2159</f>
        <v>126</v>
      </c>
      <c r="K2166" s="17">
        <f>[3]ข้อมูลแปลง!BF2159</f>
        <v>475</v>
      </c>
      <c r="L2166" s="17">
        <f>[3]ข้อมูลแปลง!BG2159</f>
        <v>59850</v>
      </c>
      <c r="M2166" s="18">
        <f>[3]ข้อมูลแปลง!AK2159</f>
        <v>0</v>
      </c>
      <c r="N2166" s="18" t="str">
        <f>[3]ข้อมูลแปลง!AU2159</f>
        <v>100ประเภทบ้านเดี่ยว</v>
      </c>
      <c r="O2166" s="18" t="str">
        <f>[3]ข้อมูลแปลง!AV2159</f>
        <v>ตึกครึ่งไม้</v>
      </c>
      <c r="P2166" s="18">
        <f>[3]ข้อมูลแปลง!BH2159</f>
        <v>0</v>
      </c>
      <c r="Q2166" s="19">
        <f>[3]ข้อมูลแปลง!BI2159</f>
        <v>89</v>
      </c>
      <c r="R2166" s="20">
        <f>[3]ข้อมูลแปลง!BJ2159</f>
        <v>100</v>
      </c>
      <c r="S2166" s="20">
        <f>IFERROR([3]ข้อมูลแปลง!BK2159,"-")</f>
        <v>6350</v>
      </c>
      <c r="T2166" s="19">
        <f>[3]ข้อมูลแปลง!BL2159</f>
        <v>565150</v>
      </c>
      <c r="U2166" s="19">
        <f>[3]ข้อมูลแปลง!BM2159</f>
        <v>25</v>
      </c>
      <c r="V2166" s="19">
        <f>[3]ข้อมูลแปลง!BN2159</f>
        <v>141287.5</v>
      </c>
      <c r="W2166" s="21">
        <f>[3]ข้อมูลแปลง!BP2159</f>
        <v>423862.5</v>
      </c>
      <c r="X2166" s="19">
        <f>[3]ข้อมูลแปลง!BR2159</f>
        <v>483712.5</v>
      </c>
      <c r="Y2166" s="19">
        <f>[3]ข้อมูลแปลง!BR2159</f>
        <v>483712.5</v>
      </c>
      <c r="Z2166" s="19">
        <f>[3]ข้อมูลแปลง!BS2159</f>
        <v>50000000</v>
      </c>
      <c r="AA2166" s="19">
        <f>[3]ข้อมูลแปลง!BT2159</f>
        <v>0</v>
      </c>
      <c r="AB2166" s="19">
        <f>[3]ข้อมูลแปลง!BU2159</f>
        <v>0</v>
      </c>
    </row>
    <row r="2167" spans="1:28" s="22" customFormat="1">
      <c r="A2167" s="14">
        <f>[3]ข้อมูลแปลง!A2160</f>
        <v>2135</v>
      </c>
      <c r="B2167" s="14" t="str">
        <f>[3]ข้อมูลแปลง!C2160</f>
        <v>โฉนด</v>
      </c>
      <c r="C2167" s="14">
        <f>[3]ข้อมูลแปลง!G2160</f>
        <v>0</v>
      </c>
      <c r="D2167" s="14">
        <f>[3]ข้อมูลแปลง!D2160</f>
        <v>47751</v>
      </c>
      <c r="E2167" s="14">
        <f>[3]ข้อมูลแปลง!AA2160</f>
        <v>0</v>
      </c>
      <c r="F2167" s="14">
        <f>[3]ข้อมูลแปลง!BD2160</f>
        <v>0</v>
      </c>
      <c r="G2167" s="15">
        <f>[3]ข้อมูลแปลง!I2160</f>
        <v>0</v>
      </c>
      <c r="H2167" s="15">
        <f>[3]ข้อมูลแปลง!J2160</f>
        <v>2</v>
      </c>
      <c r="I2167" s="16">
        <f>[3]ข้อมูลแปลง!K2160</f>
        <v>16</v>
      </c>
      <c r="J2167" s="17">
        <f>[3]ข้อมูลแปลง!BE2160</f>
        <v>216</v>
      </c>
      <c r="K2167" s="17">
        <f>[3]ข้อมูลแปลง!BF2160</f>
        <v>200</v>
      </c>
      <c r="L2167" s="17">
        <f>[3]ข้อมูลแปลง!BG2160</f>
        <v>43200</v>
      </c>
      <c r="M2167" s="18">
        <f>[3]ข้อมูลแปลง!AK2160</f>
        <v>0</v>
      </c>
      <c r="N2167" s="18">
        <f>[3]ข้อมูลแปลง!AU2160</f>
        <v>0</v>
      </c>
      <c r="O2167" s="18">
        <f>[3]ข้อมูลแปลง!AV2160</f>
        <v>0</v>
      </c>
      <c r="P2167" s="18">
        <f>[3]ข้อมูลแปลง!BH2160</f>
        <v>0</v>
      </c>
      <c r="Q2167" s="19">
        <f>[3]ข้อมูลแปลง!BI2160</f>
        <v>0</v>
      </c>
      <c r="R2167" s="20">
        <f>[3]ข้อมูลแปลง!BJ2160</f>
        <v>0</v>
      </c>
      <c r="S2167" s="20" t="str">
        <f>IFERROR([3]ข้อมูลแปลง!BK2160,"-")</f>
        <v>-</v>
      </c>
      <c r="T2167" s="19" t="str">
        <f>[3]ข้อมูลแปลง!BL2160</f>
        <v>-</v>
      </c>
      <c r="U2167" s="19">
        <f>[3]ข้อมูลแปลง!BM2160</f>
        <v>0</v>
      </c>
      <c r="V2167" s="19" t="str">
        <f>[3]ข้อมูลแปลง!BN2160</f>
        <v>-</v>
      </c>
      <c r="W2167" s="21" t="str">
        <f>[3]ข้อมูลแปลง!BP2160</f>
        <v>0</v>
      </c>
      <c r="X2167" s="19">
        <f>[3]ข้อมูลแปลง!BR2160</f>
        <v>43200</v>
      </c>
      <c r="Y2167" s="19">
        <f>[3]ข้อมูลแปลง!BR2160</f>
        <v>43200</v>
      </c>
      <c r="Z2167" s="19">
        <f>[3]ข้อมูลแปลง!BS2160</f>
        <v>50000000</v>
      </c>
      <c r="AA2167" s="19">
        <f>[3]ข้อมูลแปลง!BT2160</f>
        <v>0</v>
      </c>
      <c r="AB2167" s="19">
        <f>[3]ข้อมูลแปลง!BU2160</f>
        <v>0</v>
      </c>
    </row>
    <row r="2168" spans="1:28" s="22" customFormat="1">
      <c r="A2168" s="14">
        <f>[3]ข้อมูลแปลง!A2161</f>
        <v>2136</v>
      </c>
      <c r="B2168" s="14" t="str">
        <f>[3]ข้อมูลแปลง!C2161</f>
        <v>โฉนด</v>
      </c>
      <c r="C2168" s="14">
        <f>[3]ข้อมูลแปลง!G2161</f>
        <v>0</v>
      </c>
      <c r="D2168" s="14">
        <f>[3]ข้อมูลแปลง!D2161</f>
        <v>47674</v>
      </c>
      <c r="E2168" s="14">
        <f>[3]ข้อมูลแปลง!AA2161</f>
        <v>0</v>
      </c>
      <c r="F2168" s="14">
        <f>[3]ข้อมูลแปลง!BD2161</f>
        <v>0</v>
      </c>
      <c r="G2168" s="15">
        <f>[3]ข้อมูลแปลง!I2161</f>
        <v>10</v>
      </c>
      <c r="H2168" s="15">
        <f>[3]ข้อมูลแปลง!J2161</f>
        <v>0</v>
      </c>
      <c r="I2168" s="16">
        <f>[3]ข้อมูลแปลง!K2161</f>
        <v>52</v>
      </c>
      <c r="J2168" s="17">
        <f>[3]ข้อมูลแปลง!BE2161</f>
        <v>4052</v>
      </c>
      <c r="K2168" s="17">
        <f>[3]ข้อมูลแปลง!BF2161</f>
        <v>175</v>
      </c>
      <c r="L2168" s="17">
        <f>[3]ข้อมูลแปลง!BG2161</f>
        <v>709100</v>
      </c>
      <c r="M2168" s="18">
        <f>[3]ข้อมูลแปลง!AK2161</f>
        <v>0</v>
      </c>
      <c r="N2168" s="18">
        <f>[3]ข้อมูลแปลง!AU2161</f>
        <v>0</v>
      </c>
      <c r="O2168" s="18">
        <f>[3]ข้อมูลแปลง!AV2161</f>
        <v>0</v>
      </c>
      <c r="P2168" s="18">
        <f>[3]ข้อมูลแปลง!BH2161</f>
        <v>0</v>
      </c>
      <c r="Q2168" s="19">
        <f>[3]ข้อมูลแปลง!BI2161</f>
        <v>0</v>
      </c>
      <c r="R2168" s="20">
        <f>[3]ข้อมูลแปลง!BJ2161</f>
        <v>0</v>
      </c>
      <c r="S2168" s="20" t="str">
        <f>IFERROR([3]ข้อมูลแปลง!BK2161,"-")</f>
        <v>-</v>
      </c>
      <c r="T2168" s="19" t="str">
        <f>[3]ข้อมูลแปลง!BL2161</f>
        <v>-</v>
      </c>
      <c r="U2168" s="19">
        <f>[3]ข้อมูลแปลง!BM2161</f>
        <v>0</v>
      </c>
      <c r="V2168" s="19" t="str">
        <f>[3]ข้อมูลแปลง!BN2161</f>
        <v>-</v>
      </c>
      <c r="W2168" s="21" t="str">
        <f>[3]ข้อมูลแปลง!BP2161</f>
        <v>0</v>
      </c>
      <c r="X2168" s="19">
        <f>[3]ข้อมูลแปลง!BR2161</f>
        <v>709100</v>
      </c>
      <c r="Y2168" s="19">
        <f>[3]ข้อมูลแปลง!BR2161</f>
        <v>709100</v>
      </c>
      <c r="Z2168" s="19">
        <f>[3]ข้อมูลแปลง!BS2161</f>
        <v>50000000</v>
      </c>
      <c r="AA2168" s="19">
        <f>[3]ข้อมูลแปลง!BT2161</f>
        <v>0</v>
      </c>
      <c r="AB2168" s="19">
        <f>[3]ข้อมูลแปลง!BU2161</f>
        <v>0</v>
      </c>
    </row>
    <row r="2169" spans="1:28" s="22" customFormat="1">
      <c r="A2169" s="14">
        <f>[3]ข้อมูลแปลง!A2162</f>
        <v>2137</v>
      </c>
      <c r="B2169" s="14" t="str">
        <f>[3]ข้อมูลแปลง!C2162</f>
        <v>โฉนด</v>
      </c>
      <c r="C2169" s="14">
        <f>[3]ข้อมูลแปลง!G2162</f>
        <v>0</v>
      </c>
      <c r="D2169" s="14">
        <f>[3]ข้อมูลแปลง!D2162</f>
        <v>32472</v>
      </c>
      <c r="E2169" s="14">
        <f>[3]ข้อมูลแปลง!AA2162</f>
        <v>0</v>
      </c>
      <c r="F2169" s="14">
        <f>[3]ข้อมูลแปลง!BD2162</f>
        <v>0</v>
      </c>
      <c r="G2169" s="15">
        <f>[3]ข้อมูลแปลง!I2162</f>
        <v>0</v>
      </c>
      <c r="H2169" s="15">
        <f>[3]ข้อมูลแปลง!J2162</f>
        <v>2</v>
      </c>
      <c r="I2169" s="16">
        <f>[3]ข้อมูลแปลง!K2162</f>
        <v>60</v>
      </c>
      <c r="J2169" s="17">
        <f>[3]ข้อมูลแปลง!BE2162</f>
        <v>260</v>
      </c>
      <c r="K2169" s="17">
        <f>[3]ข้อมูลแปลง!BF2162</f>
        <v>225</v>
      </c>
      <c r="L2169" s="17">
        <f>[3]ข้อมูลแปลง!BG2162</f>
        <v>58500</v>
      </c>
      <c r="M2169" s="18">
        <f>[3]ข้อมูลแปลง!AK2162</f>
        <v>0</v>
      </c>
      <c r="N2169" s="18">
        <f>[3]ข้อมูลแปลง!AU2162</f>
        <v>0</v>
      </c>
      <c r="O2169" s="18">
        <f>[3]ข้อมูลแปลง!AV2162</f>
        <v>0</v>
      </c>
      <c r="P2169" s="18">
        <f>[3]ข้อมูลแปลง!BH2162</f>
        <v>0</v>
      </c>
      <c r="Q2169" s="19">
        <f>[3]ข้อมูลแปลง!BI2162</f>
        <v>0</v>
      </c>
      <c r="R2169" s="20">
        <f>[3]ข้อมูลแปลง!BJ2162</f>
        <v>0</v>
      </c>
      <c r="S2169" s="20" t="str">
        <f>IFERROR([3]ข้อมูลแปลง!BK2162,"-")</f>
        <v>-</v>
      </c>
      <c r="T2169" s="19" t="str">
        <f>[3]ข้อมูลแปลง!BL2162</f>
        <v>-</v>
      </c>
      <c r="U2169" s="19">
        <f>[3]ข้อมูลแปลง!BM2162</f>
        <v>0</v>
      </c>
      <c r="V2169" s="19" t="str">
        <f>[3]ข้อมูลแปลง!BN2162</f>
        <v>-</v>
      </c>
      <c r="W2169" s="21" t="str">
        <f>[3]ข้อมูลแปลง!BP2162</f>
        <v>0</v>
      </c>
      <c r="X2169" s="19">
        <f>[3]ข้อมูลแปลง!BR2162</f>
        <v>58500</v>
      </c>
      <c r="Y2169" s="19">
        <f>[3]ข้อมูลแปลง!BR2162</f>
        <v>58500</v>
      </c>
      <c r="Z2169" s="19">
        <f>[3]ข้อมูลแปลง!BS2162</f>
        <v>50000000</v>
      </c>
      <c r="AA2169" s="19">
        <f>[3]ข้อมูลแปลง!BT2162</f>
        <v>0</v>
      </c>
      <c r="AB2169" s="19">
        <f>[3]ข้อมูลแปลง!BU2162</f>
        <v>0</v>
      </c>
    </row>
    <row r="2170" spans="1:28" s="22" customFormat="1">
      <c r="A2170" s="14">
        <f>[3]ข้อมูลแปลง!A2163</f>
        <v>2138</v>
      </c>
      <c r="B2170" s="14" t="str">
        <f>[3]ข้อมูลแปลง!C2163</f>
        <v>โฉนด</v>
      </c>
      <c r="C2170" s="14">
        <f>[3]ข้อมูลแปลง!G2163</f>
        <v>0</v>
      </c>
      <c r="D2170" s="14">
        <f>[3]ข้อมูลแปลง!D2163</f>
        <v>61162</v>
      </c>
      <c r="E2170" s="14">
        <f>[3]ข้อมูลแปลง!AA2163</f>
        <v>0</v>
      </c>
      <c r="F2170" s="14">
        <f>[3]ข้อมูลแปลง!BD2163</f>
        <v>0</v>
      </c>
      <c r="G2170" s="15">
        <f>[3]ข้อมูลแปลง!I2163</f>
        <v>3</v>
      </c>
      <c r="H2170" s="15">
        <f>[3]ข้อมูลแปลง!J2163</f>
        <v>0</v>
      </c>
      <c r="I2170" s="16">
        <f>[3]ข้อมูลแปลง!K2163</f>
        <v>34</v>
      </c>
      <c r="J2170" s="17">
        <f>[3]ข้อมูลแปลง!BE2163</f>
        <v>1234</v>
      </c>
      <c r="K2170" s="17">
        <f>[3]ข้อมูลแปลง!BF2163</f>
        <v>150</v>
      </c>
      <c r="L2170" s="17">
        <f>[3]ข้อมูลแปลง!BG2163</f>
        <v>185100</v>
      </c>
      <c r="M2170" s="18">
        <f>[3]ข้อมูลแปลง!AK2163</f>
        <v>0</v>
      </c>
      <c r="N2170" s="18">
        <f>[3]ข้อมูลแปลง!AU2163</f>
        <v>0</v>
      </c>
      <c r="O2170" s="18">
        <f>[3]ข้อมูลแปลง!AV2163</f>
        <v>0</v>
      </c>
      <c r="P2170" s="18">
        <f>[3]ข้อมูลแปลง!BH2163</f>
        <v>0</v>
      </c>
      <c r="Q2170" s="19">
        <f>[3]ข้อมูลแปลง!BI2163</f>
        <v>0</v>
      </c>
      <c r="R2170" s="20">
        <f>[3]ข้อมูลแปลง!BJ2163</f>
        <v>0</v>
      </c>
      <c r="S2170" s="20" t="str">
        <f>IFERROR([3]ข้อมูลแปลง!BK2163,"-")</f>
        <v>-</v>
      </c>
      <c r="T2170" s="19" t="str">
        <f>[3]ข้อมูลแปลง!BL2163</f>
        <v>-</v>
      </c>
      <c r="U2170" s="19">
        <f>[3]ข้อมูลแปลง!BM2163</f>
        <v>0</v>
      </c>
      <c r="V2170" s="19" t="str">
        <f>[3]ข้อมูลแปลง!BN2163</f>
        <v>-</v>
      </c>
      <c r="W2170" s="21" t="str">
        <f>[3]ข้อมูลแปลง!BP2163</f>
        <v>0</v>
      </c>
      <c r="X2170" s="19">
        <f>[3]ข้อมูลแปลง!BR2163</f>
        <v>185100</v>
      </c>
      <c r="Y2170" s="19">
        <f>[3]ข้อมูลแปลง!BR2163</f>
        <v>185100</v>
      </c>
      <c r="Z2170" s="19">
        <f>[3]ข้อมูลแปลง!BS2163</f>
        <v>50000000</v>
      </c>
      <c r="AA2170" s="19">
        <f>[3]ข้อมูลแปลง!BT2163</f>
        <v>0</v>
      </c>
      <c r="AB2170" s="19">
        <f>[3]ข้อมูลแปลง!BU2163</f>
        <v>0</v>
      </c>
    </row>
    <row r="2171" spans="1:28" s="22" customFormat="1">
      <c r="A2171" s="14">
        <f>[3]ข้อมูลแปลง!A2164</f>
        <v>2139</v>
      </c>
      <c r="B2171" s="14" t="str">
        <f>[3]ข้อมูลแปลง!C2164</f>
        <v>โฉนด</v>
      </c>
      <c r="C2171" s="14">
        <f>[3]ข้อมูลแปลง!G2164</f>
        <v>0</v>
      </c>
      <c r="D2171" s="14">
        <f>[3]ข้อมูลแปลง!D2164</f>
        <v>14807</v>
      </c>
      <c r="E2171" s="14">
        <f>[3]ข้อมูลแปลง!AA2164</f>
        <v>0</v>
      </c>
      <c r="F2171" s="14">
        <f>[3]ข้อมูลแปลง!BD2164</f>
        <v>0</v>
      </c>
      <c r="G2171" s="15">
        <f>[3]ข้อมูลแปลง!I2164</f>
        <v>0</v>
      </c>
      <c r="H2171" s="15">
        <f>[3]ข้อมูลแปลง!J2164</f>
        <v>3</v>
      </c>
      <c r="I2171" s="16">
        <f>[3]ข้อมูลแปลง!K2164</f>
        <v>59</v>
      </c>
      <c r="J2171" s="17">
        <f>[3]ข้อมูลแปลง!BE2164</f>
        <v>359</v>
      </c>
      <c r="K2171" s="17">
        <f>[3]ข้อมูลแปลง!BF2164</f>
        <v>475</v>
      </c>
      <c r="L2171" s="17">
        <f>[3]ข้อมูลแปลง!BG2164</f>
        <v>170525</v>
      </c>
      <c r="M2171" s="18">
        <f>[3]ข้อมูลแปลง!AK2164</f>
        <v>0</v>
      </c>
      <c r="N2171" s="18" t="str">
        <f>[3]ข้อมูลแปลง!AU2164</f>
        <v>100ประเภทบ้านเดี่ยว</v>
      </c>
      <c r="O2171" s="18" t="str">
        <f>[3]ข้อมูลแปลง!AV2164</f>
        <v>ตึกครึ่งไม้</v>
      </c>
      <c r="P2171" s="18">
        <f>[3]ข้อมูลแปลง!BH2164</f>
        <v>0</v>
      </c>
      <c r="Q2171" s="19">
        <f>[3]ข้อมูลแปลง!BI2164</f>
        <v>168</v>
      </c>
      <c r="R2171" s="20">
        <f>[3]ข้อมูลแปลง!BJ2164</f>
        <v>100</v>
      </c>
      <c r="S2171" s="20">
        <f>IFERROR([3]ข้อมูลแปลง!BK2164,"-")</f>
        <v>6350</v>
      </c>
      <c r="T2171" s="19">
        <f>[3]ข้อมูลแปลง!BL2164</f>
        <v>1066800</v>
      </c>
      <c r="U2171" s="19">
        <f>[3]ข้อมูลแปลง!BM2164</f>
        <v>35</v>
      </c>
      <c r="V2171" s="19">
        <f>[3]ข้อมูลแปลง!BN2164</f>
        <v>373380</v>
      </c>
      <c r="W2171" s="21">
        <f>[3]ข้อมูลแปลง!BP2164</f>
        <v>693420</v>
      </c>
      <c r="X2171" s="19">
        <f>[3]ข้อมูลแปลง!BR2164</f>
        <v>863945</v>
      </c>
      <c r="Y2171" s="19">
        <f>[3]ข้อมูลแปลง!BR2164</f>
        <v>863945</v>
      </c>
      <c r="Z2171" s="19">
        <f>[3]ข้อมูลแปลง!BS2164</f>
        <v>50000000</v>
      </c>
      <c r="AA2171" s="19">
        <f>[3]ข้อมูลแปลง!BT2164</f>
        <v>0</v>
      </c>
      <c r="AB2171" s="19">
        <f>[3]ข้อมูลแปลง!BU2164</f>
        <v>0</v>
      </c>
    </row>
    <row r="2172" spans="1:28" s="22" customFormat="1">
      <c r="A2172" s="14">
        <f>[3]ข้อมูลแปลง!A2165</f>
        <v>2140</v>
      </c>
      <c r="B2172" s="14" t="str">
        <f>[3]ข้อมูลแปลง!C2165</f>
        <v>โฉนด</v>
      </c>
      <c r="C2172" s="14">
        <f>[3]ข้อมูลแปลง!G2165</f>
        <v>0</v>
      </c>
      <c r="D2172" s="14">
        <f>[3]ข้อมูลแปลง!D2165</f>
        <v>4651</v>
      </c>
      <c r="E2172" s="14">
        <f>[3]ข้อมูลแปลง!AA2165</f>
        <v>0</v>
      </c>
      <c r="F2172" s="14">
        <f>[3]ข้อมูลแปลง!BD2165</f>
        <v>0</v>
      </c>
      <c r="G2172" s="15">
        <f>[3]ข้อมูลแปลง!I2165</f>
        <v>2</v>
      </c>
      <c r="H2172" s="15">
        <f>[3]ข้อมูลแปลง!J2165</f>
        <v>3</v>
      </c>
      <c r="I2172" s="16">
        <f>[3]ข้อมูลแปลง!K2165</f>
        <v>10</v>
      </c>
      <c r="J2172" s="17">
        <f>[3]ข้อมูลแปลง!BE2165</f>
        <v>1110</v>
      </c>
      <c r="K2172" s="17">
        <f>[3]ข้อมูลแปลง!BF2165</f>
        <v>150</v>
      </c>
      <c r="L2172" s="17">
        <f>[3]ข้อมูลแปลง!BG2165</f>
        <v>166500</v>
      </c>
      <c r="M2172" s="18">
        <f>[3]ข้อมูลแปลง!AK2165</f>
        <v>0</v>
      </c>
      <c r="N2172" s="18">
        <f>[3]ข้อมูลแปลง!AU2165</f>
        <v>0</v>
      </c>
      <c r="O2172" s="18">
        <f>[3]ข้อมูลแปลง!AV2165</f>
        <v>0</v>
      </c>
      <c r="P2172" s="18">
        <f>[3]ข้อมูลแปลง!BH2165</f>
        <v>0</v>
      </c>
      <c r="Q2172" s="19">
        <f>[3]ข้อมูลแปลง!BI2165</f>
        <v>0</v>
      </c>
      <c r="R2172" s="20">
        <f>[3]ข้อมูลแปลง!BJ2165</f>
        <v>0</v>
      </c>
      <c r="S2172" s="20" t="str">
        <f>IFERROR([3]ข้อมูลแปลง!BK2165,"-")</f>
        <v>-</v>
      </c>
      <c r="T2172" s="19" t="str">
        <f>[3]ข้อมูลแปลง!BL2165</f>
        <v>-</v>
      </c>
      <c r="U2172" s="19">
        <f>[3]ข้อมูลแปลง!BM2165</f>
        <v>0</v>
      </c>
      <c r="V2172" s="19" t="str">
        <f>[3]ข้อมูลแปลง!BN2165</f>
        <v>-</v>
      </c>
      <c r="W2172" s="21" t="str">
        <f>[3]ข้อมูลแปลง!BP2165</f>
        <v>0</v>
      </c>
      <c r="X2172" s="19">
        <f>[3]ข้อมูลแปลง!BR2165</f>
        <v>166500</v>
      </c>
      <c r="Y2172" s="19">
        <f>[3]ข้อมูลแปลง!BR2165</f>
        <v>166500</v>
      </c>
      <c r="Z2172" s="19">
        <f>[3]ข้อมูลแปลง!BS2165</f>
        <v>50000000</v>
      </c>
      <c r="AA2172" s="19">
        <f>[3]ข้อมูลแปลง!BT2165</f>
        <v>0</v>
      </c>
      <c r="AB2172" s="19">
        <f>[3]ข้อมูลแปลง!BU2165</f>
        <v>0</v>
      </c>
    </row>
    <row r="2173" spans="1:28" s="22" customFormat="1">
      <c r="A2173" s="14">
        <f>[3]ข้อมูลแปลง!A2166</f>
        <v>2141</v>
      </c>
      <c r="B2173" s="14" t="str">
        <f>[3]ข้อมูลแปลง!C2166</f>
        <v>โฉนด</v>
      </c>
      <c r="C2173" s="14">
        <f>[3]ข้อมูลแปลง!G2166</f>
        <v>0</v>
      </c>
      <c r="D2173" s="14">
        <f>[3]ข้อมูลแปลง!D2166</f>
        <v>12070</v>
      </c>
      <c r="E2173" s="14">
        <f>[3]ข้อมูลแปลง!AA2166</f>
        <v>0</v>
      </c>
      <c r="F2173" s="14">
        <f>[3]ข้อมูลแปลง!BD2166</f>
        <v>0</v>
      </c>
      <c r="G2173" s="15">
        <f>[3]ข้อมูลแปลง!I2166</f>
        <v>0</v>
      </c>
      <c r="H2173" s="15">
        <f>[3]ข้อมูลแปลง!J2166</f>
        <v>1</v>
      </c>
      <c r="I2173" s="16">
        <f>[3]ข้อมูลแปลง!K2166</f>
        <v>25</v>
      </c>
      <c r="J2173" s="17">
        <f>[3]ข้อมูลแปลง!BE2166</f>
        <v>125</v>
      </c>
      <c r="K2173" s="17">
        <f>[3]ข้อมูลแปลง!BF2166</f>
        <v>475</v>
      </c>
      <c r="L2173" s="17">
        <f>[3]ข้อมูลแปลง!BG2166</f>
        <v>59375</v>
      </c>
      <c r="M2173" s="18">
        <f>[3]ข้อมูลแปลง!AK2166</f>
        <v>0</v>
      </c>
      <c r="N2173" s="18" t="str">
        <f>[3]ข้อมูลแปลง!AU2166</f>
        <v>100ประเภทบ้านเดี่ยว</v>
      </c>
      <c r="O2173" s="18" t="str">
        <f>[3]ข้อมูลแปลง!AV2166</f>
        <v>ไม้</v>
      </c>
      <c r="P2173" s="18">
        <f>[3]ข้อมูลแปลง!BH2166</f>
        <v>0</v>
      </c>
      <c r="Q2173" s="19">
        <f>[3]ข้อมูลแปลง!BI2166</f>
        <v>56</v>
      </c>
      <c r="R2173" s="20">
        <f>[3]ข้อมูลแปลง!BJ2166</f>
        <v>100</v>
      </c>
      <c r="S2173" s="20">
        <f>IFERROR([3]ข้อมูลแปลง!BK2166,"-")</f>
        <v>6350</v>
      </c>
      <c r="T2173" s="19">
        <f>[3]ข้อมูลแปลง!BL2166</f>
        <v>355600</v>
      </c>
      <c r="U2173" s="19">
        <f>[3]ข้อมูลแปลง!BM2166</f>
        <v>65</v>
      </c>
      <c r="V2173" s="19">
        <f>[3]ข้อมูลแปลง!BN2166</f>
        <v>231140</v>
      </c>
      <c r="W2173" s="21">
        <f>[3]ข้อมูลแปลง!BP2166</f>
        <v>124460</v>
      </c>
      <c r="X2173" s="19">
        <f>[3]ข้อมูลแปลง!BR2166</f>
        <v>183835</v>
      </c>
      <c r="Y2173" s="19">
        <f>[3]ข้อมูลแปลง!BR2166</f>
        <v>183835</v>
      </c>
      <c r="Z2173" s="19">
        <f>[3]ข้อมูลแปลง!BS2166</f>
        <v>50000000</v>
      </c>
      <c r="AA2173" s="19">
        <f>[3]ข้อมูลแปลง!BT2166</f>
        <v>0</v>
      </c>
      <c r="AB2173" s="19">
        <f>[3]ข้อมูลแปลง!BU2166</f>
        <v>0</v>
      </c>
    </row>
    <row r="2174" spans="1:28" s="22" customFormat="1">
      <c r="A2174" s="14">
        <f>[3]ข้อมูลแปลง!A2167</f>
        <v>2142</v>
      </c>
      <c r="B2174" s="14" t="str">
        <f>[3]ข้อมูลแปลง!C2167</f>
        <v>โฉนด</v>
      </c>
      <c r="C2174" s="14">
        <f>[3]ข้อมูลแปลง!G2167</f>
        <v>0</v>
      </c>
      <c r="D2174" s="14">
        <f>[3]ข้อมูลแปลง!D2167</f>
        <v>69252</v>
      </c>
      <c r="E2174" s="14">
        <f>[3]ข้อมูลแปลง!AA2167</f>
        <v>0</v>
      </c>
      <c r="F2174" s="14">
        <f>[3]ข้อมูลแปลง!BD2167</f>
        <v>0</v>
      </c>
      <c r="G2174" s="15">
        <f>[3]ข้อมูลแปลง!I2167</f>
        <v>4</v>
      </c>
      <c r="H2174" s="15">
        <f>[3]ข้อมูลแปลง!J2167</f>
        <v>3</v>
      </c>
      <c r="I2174" s="16">
        <f>[3]ข้อมูลแปลง!K2167</f>
        <v>47</v>
      </c>
      <c r="J2174" s="17">
        <f>[3]ข้อมูลแปลง!BE2167</f>
        <v>1947</v>
      </c>
      <c r="K2174" s="17">
        <f>[3]ข้อมูลแปลง!BF2167</f>
        <v>150</v>
      </c>
      <c r="L2174" s="17">
        <f>[3]ข้อมูลแปลง!BG2167</f>
        <v>292050</v>
      </c>
      <c r="M2174" s="18">
        <f>[3]ข้อมูลแปลง!AK2167</f>
        <v>0</v>
      </c>
      <c r="N2174" s="18">
        <f>[3]ข้อมูลแปลง!AU2167</f>
        <v>0</v>
      </c>
      <c r="O2174" s="18">
        <f>[3]ข้อมูลแปลง!AV2167</f>
        <v>0</v>
      </c>
      <c r="P2174" s="18">
        <f>[3]ข้อมูลแปลง!BH2167</f>
        <v>0</v>
      </c>
      <c r="Q2174" s="19">
        <f>[3]ข้อมูลแปลง!BI2167</f>
        <v>0</v>
      </c>
      <c r="R2174" s="20">
        <f>[3]ข้อมูลแปลง!BJ2167</f>
        <v>0</v>
      </c>
      <c r="S2174" s="20" t="str">
        <f>IFERROR([3]ข้อมูลแปลง!BK2167,"-")</f>
        <v>-</v>
      </c>
      <c r="T2174" s="19" t="str">
        <f>[3]ข้อมูลแปลง!BL2167</f>
        <v>-</v>
      </c>
      <c r="U2174" s="19">
        <f>[3]ข้อมูลแปลง!BM2167</f>
        <v>0</v>
      </c>
      <c r="V2174" s="19" t="str">
        <f>[3]ข้อมูลแปลง!BN2167</f>
        <v>-</v>
      </c>
      <c r="W2174" s="21" t="str">
        <f>[3]ข้อมูลแปลง!BP2167</f>
        <v>0</v>
      </c>
      <c r="X2174" s="19">
        <f>[3]ข้อมูลแปลง!BR2167</f>
        <v>292050</v>
      </c>
      <c r="Y2174" s="19">
        <f>[3]ข้อมูลแปลง!BR2167</f>
        <v>292050</v>
      </c>
      <c r="Z2174" s="19">
        <f>[3]ข้อมูลแปลง!BS2167</f>
        <v>50000000</v>
      </c>
      <c r="AA2174" s="19">
        <f>[3]ข้อมูลแปลง!BT2167</f>
        <v>0</v>
      </c>
      <c r="AB2174" s="19">
        <f>[3]ข้อมูลแปลง!BU2167</f>
        <v>0</v>
      </c>
    </row>
    <row r="2175" spans="1:28" s="22" customFormat="1">
      <c r="A2175" s="14">
        <f>[3]ข้อมูลแปลง!A2168</f>
        <v>2143</v>
      </c>
      <c r="B2175" s="14" t="str">
        <f>[3]ข้อมูลแปลง!C2168</f>
        <v>โฉนด</v>
      </c>
      <c r="C2175" s="14">
        <f>[3]ข้อมูลแปลง!G2168</f>
        <v>0</v>
      </c>
      <c r="D2175" s="14">
        <f>[3]ข้อมูลแปลง!D2168</f>
        <v>61097</v>
      </c>
      <c r="E2175" s="14">
        <f>[3]ข้อมูลแปลง!AA2168</f>
        <v>0</v>
      </c>
      <c r="F2175" s="14">
        <f>[3]ข้อมูลแปลง!BD2168</f>
        <v>0</v>
      </c>
      <c r="G2175" s="15">
        <f>[3]ข้อมูลแปลง!I2168</f>
        <v>0</v>
      </c>
      <c r="H2175" s="15">
        <f>[3]ข้อมูลแปลง!J2168</f>
        <v>0</v>
      </c>
      <c r="I2175" s="16">
        <f>[3]ข้อมูลแปลง!K2168</f>
        <v>30</v>
      </c>
      <c r="J2175" s="17">
        <f>[3]ข้อมูลแปลง!BE2168</f>
        <v>30</v>
      </c>
      <c r="K2175" s="17" t="str">
        <f>[3]ข้อมูลแปลง!BF2168</f>
        <v>วัด</v>
      </c>
      <c r="L2175" s="17" t="e">
        <f>[3]ข้อมูลแปลง!BG2168</f>
        <v>#VALUE!</v>
      </c>
      <c r="M2175" s="18">
        <f>[3]ข้อมูลแปลง!AK2168</f>
        <v>0</v>
      </c>
      <c r="N2175" s="18">
        <f>[3]ข้อมูลแปลง!AU2168</f>
        <v>0</v>
      </c>
      <c r="O2175" s="18">
        <f>[3]ข้อมูลแปลง!AV2168</f>
        <v>0</v>
      </c>
      <c r="P2175" s="18">
        <f>[3]ข้อมูลแปลง!BH2168</f>
        <v>0</v>
      </c>
      <c r="Q2175" s="19">
        <f>[3]ข้อมูลแปลง!BI2168</f>
        <v>0</v>
      </c>
      <c r="R2175" s="20">
        <f>[3]ข้อมูลแปลง!BJ2168</f>
        <v>0</v>
      </c>
      <c r="S2175" s="20" t="str">
        <f>IFERROR([3]ข้อมูลแปลง!BK2168,"-")</f>
        <v>-</v>
      </c>
      <c r="T2175" s="19" t="str">
        <f>[3]ข้อมูลแปลง!BL2168</f>
        <v>-</v>
      </c>
      <c r="U2175" s="19">
        <f>[3]ข้อมูลแปลง!BM2168</f>
        <v>0</v>
      </c>
      <c r="V2175" s="19" t="str">
        <f>[3]ข้อมูลแปลง!BN2168</f>
        <v>-</v>
      </c>
      <c r="W2175" s="21" t="str">
        <f>[3]ข้อมูลแปลง!BP2168</f>
        <v>0</v>
      </c>
      <c r="X2175" s="19" t="str">
        <f>[3]ข้อมูลแปลง!BR2168</f>
        <v>-</v>
      </c>
      <c r="Y2175" s="19" t="str">
        <f>[3]ข้อมูลแปลง!BR2168</f>
        <v>-</v>
      </c>
      <c r="Z2175" s="19">
        <f>[3]ข้อมูลแปลง!BS2168</f>
        <v>50000000</v>
      </c>
      <c r="AA2175" s="19" t="e">
        <f>[3]ข้อมูลแปลง!BT2168</f>
        <v>#VALUE!</v>
      </c>
      <c r="AB2175" s="19">
        <f>[3]ข้อมูลแปลง!BU2168</f>
        <v>0</v>
      </c>
    </row>
    <row r="2176" spans="1:28" s="22" customFormat="1">
      <c r="A2176" s="14">
        <f>[3]ข้อมูลแปลง!A2169</f>
        <v>2144</v>
      </c>
      <c r="B2176" s="14" t="str">
        <f>[3]ข้อมูลแปลง!C2169</f>
        <v>โฉนด</v>
      </c>
      <c r="C2176" s="14">
        <f>[3]ข้อมูลแปลง!G2169</f>
        <v>0</v>
      </c>
      <c r="D2176" s="14">
        <f>[3]ข้อมูลแปลง!D2169</f>
        <v>61159</v>
      </c>
      <c r="E2176" s="14">
        <f>[3]ข้อมูลแปลง!AA2169</f>
        <v>0</v>
      </c>
      <c r="F2176" s="14">
        <f>[3]ข้อมูลแปลง!BD2169</f>
        <v>0</v>
      </c>
      <c r="G2176" s="15">
        <f>[3]ข้อมูลแปลง!I2169</f>
        <v>1</v>
      </c>
      <c r="H2176" s="15">
        <f>[3]ข้อมูลแปลง!J2169</f>
        <v>2</v>
      </c>
      <c r="I2176" s="16">
        <f>[3]ข้อมูลแปลง!K2169</f>
        <v>51</v>
      </c>
      <c r="J2176" s="17">
        <f>[3]ข้อมูลแปลง!BE2169</f>
        <v>651</v>
      </c>
      <c r="K2176" s="17" t="str">
        <f>[3]ข้อมูลแปลง!BF2169</f>
        <v>วัด</v>
      </c>
      <c r="L2176" s="17" t="e">
        <f>[3]ข้อมูลแปลง!BG2169</f>
        <v>#VALUE!</v>
      </c>
      <c r="M2176" s="18">
        <f>[3]ข้อมูลแปลง!AK2169</f>
        <v>0</v>
      </c>
      <c r="N2176" s="18">
        <f>[3]ข้อมูลแปลง!AU2169</f>
        <v>0</v>
      </c>
      <c r="O2176" s="18">
        <f>[3]ข้อมูลแปลง!AV2169</f>
        <v>0</v>
      </c>
      <c r="P2176" s="18">
        <f>[3]ข้อมูลแปลง!BH2169</f>
        <v>0</v>
      </c>
      <c r="Q2176" s="19">
        <f>[3]ข้อมูลแปลง!BI2169</f>
        <v>0</v>
      </c>
      <c r="R2176" s="20">
        <f>[3]ข้อมูลแปลง!BJ2169</f>
        <v>0</v>
      </c>
      <c r="S2176" s="20" t="str">
        <f>IFERROR([3]ข้อมูลแปลง!BK2169,"-")</f>
        <v>-</v>
      </c>
      <c r="T2176" s="19" t="str">
        <f>[3]ข้อมูลแปลง!BL2169</f>
        <v>-</v>
      </c>
      <c r="U2176" s="19">
        <f>[3]ข้อมูลแปลง!BM2169</f>
        <v>0</v>
      </c>
      <c r="V2176" s="19" t="str">
        <f>[3]ข้อมูลแปลง!BN2169</f>
        <v>-</v>
      </c>
      <c r="W2176" s="21" t="str">
        <f>[3]ข้อมูลแปลง!BP2169</f>
        <v>0</v>
      </c>
      <c r="X2176" s="19" t="str">
        <f>[3]ข้อมูลแปลง!BR2169</f>
        <v>-</v>
      </c>
      <c r="Y2176" s="19" t="str">
        <f>[3]ข้อมูลแปลง!BR2169</f>
        <v>-</v>
      </c>
      <c r="Z2176" s="19">
        <f>[3]ข้อมูลแปลง!BS2169</f>
        <v>50000000</v>
      </c>
      <c r="AA2176" s="19" t="e">
        <f>[3]ข้อมูลแปลง!BT2169</f>
        <v>#VALUE!</v>
      </c>
      <c r="AB2176" s="19">
        <f>[3]ข้อมูลแปลง!BU2169</f>
        <v>0</v>
      </c>
    </row>
    <row r="2177" spans="1:28" s="22" customFormat="1">
      <c r="A2177" s="14">
        <f>[3]ข้อมูลแปลง!A2170</f>
        <v>2145</v>
      </c>
      <c r="B2177" s="14" t="str">
        <f>[3]ข้อมูลแปลง!C2170</f>
        <v>โฉนด</v>
      </c>
      <c r="C2177" s="14">
        <f>[3]ข้อมูลแปลง!G2170</f>
        <v>0</v>
      </c>
      <c r="D2177" s="14">
        <f>[3]ข้อมูลแปลง!D2170</f>
        <v>61098</v>
      </c>
      <c r="E2177" s="14">
        <f>[3]ข้อมูลแปลง!AA2170</f>
        <v>0</v>
      </c>
      <c r="F2177" s="14">
        <f>[3]ข้อมูลแปลง!BD2170</f>
        <v>0</v>
      </c>
      <c r="G2177" s="15">
        <f>[3]ข้อมูลแปลง!I2170</f>
        <v>1</v>
      </c>
      <c r="H2177" s="15">
        <f>[3]ข้อมูลแปลง!J2170</f>
        <v>0</v>
      </c>
      <c r="I2177" s="16">
        <f>[3]ข้อมูลแปลง!K2170</f>
        <v>30</v>
      </c>
      <c r="J2177" s="17">
        <f>[3]ข้อมูลแปลง!BE2170</f>
        <v>430</v>
      </c>
      <c r="K2177" s="17" t="str">
        <f>[3]ข้อมูลแปลง!BF2170</f>
        <v>วัด</v>
      </c>
      <c r="L2177" s="17" t="e">
        <f>[3]ข้อมูลแปลง!BG2170</f>
        <v>#VALUE!</v>
      </c>
      <c r="M2177" s="18">
        <f>[3]ข้อมูลแปลง!AK2170</f>
        <v>0</v>
      </c>
      <c r="N2177" s="18">
        <f>[3]ข้อมูลแปลง!AU2170</f>
        <v>0</v>
      </c>
      <c r="O2177" s="18">
        <f>[3]ข้อมูลแปลง!AV2170</f>
        <v>0</v>
      </c>
      <c r="P2177" s="18">
        <f>[3]ข้อมูลแปลง!BH2170</f>
        <v>0</v>
      </c>
      <c r="Q2177" s="19">
        <f>[3]ข้อมูลแปลง!BI2170</f>
        <v>0</v>
      </c>
      <c r="R2177" s="20">
        <f>[3]ข้อมูลแปลง!BJ2170</f>
        <v>0</v>
      </c>
      <c r="S2177" s="20" t="str">
        <f>IFERROR([3]ข้อมูลแปลง!BK2170,"-")</f>
        <v>-</v>
      </c>
      <c r="T2177" s="19" t="str">
        <f>[3]ข้อมูลแปลง!BL2170</f>
        <v>-</v>
      </c>
      <c r="U2177" s="19">
        <f>[3]ข้อมูลแปลง!BM2170</f>
        <v>0</v>
      </c>
      <c r="V2177" s="19" t="str">
        <f>[3]ข้อมูลแปลง!BN2170</f>
        <v>-</v>
      </c>
      <c r="W2177" s="21" t="str">
        <f>[3]ข้อมูลแปลง!BP2170</f>
        <v>0</v>
      </c>
      <c r="X2177" s="19" t="str">
        <f>[3]ข้อมูลแปลง!BR2170</f>
        <v>-</v>
      </c>
      <c r="Y2177" s="19" t="str">
        <f>[3]ข้อมูลแปลง!BR2170</f>
        <v>-</v>
      </c>
      <c r="Z2177" s="19">
        <f>[3]ข้อมูลแปลง!BS2170</f>
        <v>50000000</v>
      </c>
      <c r="AA2177" s="19" t="e">
        <f>[3]ข้อมูลแปลง!BT2170</f>
        <v>#VALUE!</v>
      </c>
      <c r="AB2177" s="19">
        <f>[3]ข้อมูลแปลง!BU2170</f>
        <v>0</v>
      </c>
    </row>
    <row r="2178" spans="1:28" s="22" customFormat="1">
      <c r="A2178" s="14">
        <f>[3]ข้อมูลแปลง!A2171</f>
        <v>2146</v>
      </c>
      <c r="B2178" s="14" t="str">
        <f>[3]ข้อมูลแปลง!C2171</f>
        <v>โฉนด</v>
      </c>
      <c r="C2178" s="14">
        <f>[3]ข้อมูลแปลง!G2171</f>
        <v>0</v>
      </c>
      <c r="D2178" s="14">
        <f>[3]ข้อมูลแปลง!D2171</f>
        <v>61099</v>
      </c>
      <c r="E2178" s="14">
        <f>[3]ข้อมูลแปลง!AA2171</f>
        <v>0</v>
      </c>
      <c r="F2178" s="14">
        <f>[3]ข้อมูลแปลง!BD2171</f>
        <v>0</v>
      </c>
      <c r="G2178" s="15">
        <f>[3]ข้อมูลแปลง!I2171</f>
        <v>1</v>
      </c>
      <c r="H2178" s="15">
        <f>[3]ข้อมูลแปลง!J2171</f>
        <v>0</v>
      </c>
      <c r="I2178" s="16">
        <f>[3]ข้อมูลแปลง!K2171</f>
        <v>20</v>
      </c>
      <c r="J2178" s="17">
        <f>[3]ข้อมูลแปลง!BE2171</f>
        <v>420</v>
      </c>
      <c r="K2178" s="17" t="str">
        <f>[3]ข้อมูลแปลง!BF2171</f>
        <v>วัด</v>
      </c>
      <c r="L2178" s="17" t="e">
        <f>[3]ข้อมูลแปลง!BG2171</f>
        <v>#VALUE!</v>
      </c>
      <c r="M2178" s="18">
        <f>[3]ข้อมูลแปลง!AK2171</f>
        <v>0</v>
      </c>
      <c r="N2178" s="18">
        <f>[3]ข้อมูลแปลง!AU2171</f>
        <v>0</v>
      </c>
      <c r="O2178" s="18">
        <f>[3]ข้อมูลแปลง!AV2171</f>
        <v>0</v>
      </c>
      <c r="P2178" s="18">
        <f>[3]ข้อมูลแปลง!BH2171</f>
        <v>0</v>
      </c>
      <c r="Q2178" s="19">
        <f>[3]ข้อมูลแปลง!BI2171</f>
        <v>0</v>
      </c>
      <c r="R2178" s="20">
        <f>[3]ข้อมูลแปลง!BJ2171</f>
        <v>0</v>
      </c>
      <c r="S2178" s="20" t="str">
        <f>IFERROR([3]ข้อมูลแปลง!BK2171,"-")</f>
        <v>-</v>
      </c>
      <c r="T2178" s="19" t="str">
        <f>[3]ข้อมูลแปลง!BL2171</f>
        <v>-</v>
      </c>
      <c r="U2178" s="19">
        <f>[3]ข้อมูลแปลง!BM2171</f>
        <v>0</v>
      </c>
      <c r="V2178" s="19" t="str">
        <f>[3]ข้อมูลแปลง!BN2171</f>
        <v>-</v>
      </c>
      <c r="W2178" s="21" t="str">
        <f>[3]ข้อมูลแปลง!BP2171</f>
        <v>0</v>
      </c>
      <c r="X2178" s="19" t="str">
        <f>[3]ข้อมูลแปลง!BR2171</f>
        <v>-</v>
      </c>
      <c r="Y2178" s="19" t="str">
        <f>[3]ข้อมูลแปลง!BR2171</f>
        <v>-</v>
      </c>
      <c r="Z2178" s="19">
        <f>[3]ข้อมูลแปลง!BS2171</f>
        <v>50000000</v>
      </c>
      <c r="AA2178" s="19" t="e">
        <f>[3]ข้อมูลแปลง!BT2171</f>
        <v>#VALUE!</v>
      </c>
      <c r="AB2178" s="19">
        <f>[3]ข้อมูลแปลง!BU2171</f>
        <v>0</v>
      </c>
    </row>
    <row r="2179" spans="1:28" s="22" customFormat="1">
      <c r="A2179" s="14">
        <f>[3]ข้อมูลแปลง!A2172</f>
        <v>2147</v>
      </c>
      <c r="B2179" s="14" t="str">
        <f>[3]ข้อมูลแปลง!C2172</f>
        <v>โฉนด</v>
      </c>
      <c r="C2179" s="14">
        <f>[3]ข้อมูลแปลง!G2172</f>
        <v>0</v>
      </c>
      <c r="D2179" s="14">
        <f>[3]ข้อมูลแปลง!D2172</f>
        <v>61089</v>
      </c>
      <c r="E2179" s="14">
        <f>[3]ข้อมูลแปลง!AA2172</f>
        <v>0</v>
      </c>
      <c r="F2179" s="14">
        <f>[3]ข้อมูลแปลง!BD2172</f>
        <v>0</v>
      </c>
      <c r="G2179" s="15">
        <f>[3]ข้อมูลแปลง!I2172</f>
        <v>0</v>
      </c>
      <c r="H2179" s="15">
        <f>[3]ข้อมูลแปลง!J2172</f>
        <v>1</v>
      </c>
      <c r="I2179" s="16">
        <f>[3]ข้อมูลแปลง!K2172</f>
        <v>16</v>
      </c>
      <c r="J2179" s="17">
        <f>[3]ข้อมูลแปลง!BE2172</f>
        <v>116</v>
      </c>
      <c r="K2179" s="17" t="str">
        <f>[3]ข้อมูลแปลง!BF2172</f>
        <v>วัด</v>
      </c>
      <c r="L2179" s="17" t="e">
        <f>[3]ข้อมูลแปลง!BG2172</f>
        <v>#VALUE!</v>
      </c>
      <c r="M2179" s="18">
        <f>[3]ข้อมูลแปลง!AK2172</f>
        <v>0</v>
      </c>
      <c r="N2179" s="18">
        <f>[3]ข้อมูลแปลง!AU2172</f>
        <v>0</v>
      </c>
      <c r="O2179" s="18">
        <f>[3]ข้อมูลแปลง!AV2172</f>
        <v>0</v>
      </c>
      <c r="P2179" s="18">
        <f>[3]ข้อมูลแปลง!BH2172</f>
        <v>0</v>
      </c>
      <c r="Q2179" s="19">
        <f>[3]ข้อมูลแปลง!BI2172</f>
        <v>0</v>
      </c>
      <c r="R2179" s="20">
        <f>[3]ข้อมูลแปลง!BJ2172</f>
        <v>0</v>
      </c>
      <c r="S2179" s="20" t="str">
        <f>IFERROR([3]ข้อมูลแปลง!BK2172,"-")</f>
        <v>-</v>
      </c>
      <c r="T2179" s="19" t="str">
        <f>[3]ข้อมูลแปลง!BL2172</f>
        <v>-</v>
      </c>
      <c r="U2179" s="19">
        <f>[3]ข้อมูลแปลง!BM2172</f>
        <v>0</v>
      </c>
      <c r="V2179" s="19" t="str">
        <f>[3]ข้อมูลแปลง!BN2172</f>
        <v>-</v>
      </c>
      <c r="W2179" s="21" t="str">
        <f>[3]ข้อมูลแปลง!BP2172</f>
        <v>0</v>
      </c>
      <c r="X2179" s="19" t="str">
        <f>[3]ข้อมูลแปลง!BR2172</f>
        <v>-</v>
      </c>
      <c r="Y2179" s="19" t="str">
        <f>[3]ข้อมูลแปลง!BR2172</f>
        <v>-</v>
      </c>
      <c r="Z2179" s="19">
        <f>[3]ข้อมูลแปลง!BS2172</f>
        <v>50000000</v>
      </c>
      <c r="AA2179" s="19" t="e">
        <f>[3]ข้อมูลแปลง!BT2172</f>
        <v>#VALUE!</v>
      </c>
      <c r="AB2179" s="19">
        <f>[3]ข้อมูลแปลง!BU2172</f>
        <v>0</v>
      </c>
    </row>
    <row r="2180" spans="1:28" s="22" customFormat="1">
      <c r="A2180" s="14">
        <f>[3]ข้อมูลแปลง!A2173</f>
        <v>2148</v>
      </c>
      <c r="B2180" s="14" t="str">
        <f>[3]ข้อมูลแปลง!C2173</f>
        <v>โฉนด</v>
      </c>
      <c r="C2180" s="14">
        <f>[3]ข้อมูลแปลง!G2173</f>
        <v>0</v>
      </c>
      <c r="D2180" s="14">
        <f>[3]ข้อมูลแปลง!D2173</f>
        <v>61090</v>
      </c>
      <c r="E2180" s="14">
        <f>[3]ข้อมูลแปลง!AA2173</f>
        <v>0</v>
      </c>
      <c r="F2180" s="14">
        <f>[3]ข้อมูลแปลง!BD2173</f>
        <v>0</v>
      </c>
      <c r="G2180" s="15">
        <f>[3]ข้อมูลแปลง!I2173</f>
        <v>2</v>
      </c>
      <c r="H2180" s="15">
        <f>[3]ข้อมูลแปลง!J2173</f>
        <v>3</v>
      </c>
      <c r="I2180" s="16">
        <f>[3]ข้อมูลแปลง!K2173</f>
        <v>4</v>
      </c>
      <c r="J2180" s="17">
        <f>[3]ข้อมูลแปลง!BE2173</f>
        <v>1104</v>
      </c>
      <c r="K2180" s="17" t="str">
        <f>[3]ข้อมูลแปลง!BF2173</f>
        <v>วัด</v>
      </c>
      <c r="L2180" s="17" t="e">
        <f>[3]ข้อมูลแปลง!BG2173</f>
        <v>#VALUE!</v>
      </c>
      <c r="M2180" s="18">
        <f>[3]ข้อมูลแปลง!AK2173</f>
        <v>0</v>
      </c>
      <c r="N2180" s="18">
        <f>[3]ข้อมูลแปลง!AU2173</f>
        <v>0</v>
      </c>
      <c r="O2180" s="18">
        <f>[3]ข้อมูลแปลง!AV2173</f>
        <v>0</v>
      </c>
      <c r="P2180" s="18">
        <f>[3]ข้อมูลแปลง!BH2173</f>
        <v>0</v>
      </c>
      <c r="Q2180" s="19">
        <f>[3]ข้อมูลแปลง!BI2173</f>
        <v>0</v>
      </c>
      <c r="R2180" s="20">
        <f>[3]ข้อมูลแปลง!BJ2173</f>
        <v>0</v>
      </c>
      <c r="S2180" s="20" t="str">
        <f>IFERROR([3]ข้อมูลแปลง!BK2173,"-")</f>
        <v>-</v>
      </c>
      <c r="T2180" s="19" t="str">
        <f>[3]ข้อมูลแปลง!BL2173</f>
        <v>-</v>
      </c>
      <c r="U2180" s="19">
        <f>[3]ข้อมูลแปลง!BM2173</f>
        <v>0</v>
      </c>
      <c r="V2180" s="19" t="str">
        <f>[3]ข้อมูลแปลง!BN2173</f>
        <v>-</v>
      </c>
      <c r="W2180" s="21" t="str">
        <f>[3]ข้อมูลแปลง!BP2173</f>
        <v>0</v>
      </c>
      <c r="X2180" s="19" t="str">
        <f>[3]ข้อมูลแปลง!BR2173</f>
        <v>-</v>
      </c>
      <c r="Y2180" s="19" t="str">
        <f>[3]ข้อมูลแปลง!BR2173</f>
        <v>-</v>
      </c>
      <c r="Z2180" s="19">
        <f>[3]ข้อมูลแปลง!BS2173</f>
        <v>50000000</v>
      </c>
      <c r="AA2180" s="19" t="e">
        <f>[3]ข้อมูลแปลง!BT2173</f>
        <v>#VALUE!</v>
      </c>
      <c r="AB2180" s="19">
        <f>[3]ข้อมูลแปลง!BU2173</f>
        <v>0</v>
      </c>
    </row>
    <row r="2181" spans="1:28" s="22" customFormat="1">
      <c r="A2181" s="14">
        <f>[3]ข้อมูลแปลง!A2174</f>
        <v>2149</v>
      </c>
      <c r="B2181" s="14" t="str">
        <f>[3]ข้อมูลแปลง!C2174</f>
        <v>โฉนด</v>
      </c>
      <c r="C2181" s="14">
        <f>[3]ข้อมูลแปลง!G2174</f>
        <v>0</v>
      </c>
      <c r="D2181" s="14">
        <f>[3]ข้อมูลแปลง!D2174</f>
        <v>69266</v>
      </c>
      <c r="E2181" s="14">
        <f>[3]ข้อมูลแปลง!AA2174</f>
        <v>0</v>
      </c>
      <c r="F2181" s="14">
        <f>[3]ข้อมูลแปลง!BD2174</f>
        <v>0</v>
      </c>
      <c r="G2181" s="15">
        <f>[3]ข้อมูลแปลง!I2174</f>
        <v>7</v>
      </c>
      <c r="H2181" s="15">
        <f>[3]ข้อมูลแปลง!J2174</f>
        <v>0</v>
      </c>
      <c r="I2181" s="16">
        <f>[3]ข้อมูลแปลง!K2174</f>
        <v>68</v>
      </c>
      <c r="J2181" s="17">
        <f>[3]ข้อมูลแปลง!BE2174</f>
        <v>2868</v>
      </c>
      <c r="K2181" s="17">
        <f>[3]ข้อมูลแปลง!BF2174</f>
        <v>125</v>
      </c>
      <c r="L2181" s="17">
        <f>[3]ข้อมูลแปลง!BG2174</f>
        <v>358500</v>
      </c>
      <c r="M2181" s="18">
        <f>[3]ข้อมูลแปลง!AK2174</f>
        <v>0</v>
      </c>
      <c r="N2181" s="18">
        <f>[3]ข้อมูลแปลง!AU2174</f>
        <v>0</v>
      </c>
      <c r="O2181" s="18">
        <f>[3]ข้อมูลแปลง!AV2174</f>
        <v>0</v>
      </c>
      <c r="P2181" s="18">
        <f>[3]ข้อมูลแปลง!BH2174</f>
        <v>0</v>
      </c>
      <c r="Q2181" s="19">
        <f>[3]ข้อมูลแปลง!BI2174</f>
        <v>0</v>
      </c>
      <c r="R2181" s="20">
        <f>[3]ข้อมูลแปลง!BJ2174</f>
        <v>0</v>
      </c>
      <c r="S2181" s="20" t="str">
        <f>IFERROR([3]ข้อมูลแปลง!BK2174,"-")</f>
        <v>-</v>
      </c>
      <c r="T2181" s="19" t="str">
        <f>[3]ข้อมูลแปลง!BL2174</f>
        <v>-</v>
      </c>
      <c r="U2181" s="19">
        <f>[3]ข้อมูลแปลง!BM2174</f>
        <v>0</v>
      </c>
      <c r="V2181" s="19" t="str">
        <f>[3]ข้อมูลแปลง!BN2174</f>
        <v>-</v>
      </c>
      <c r="W2181" s="21" t="str">
        <f>[3]ข้อมูลแปลง!BP2174</f>
        <v>0</v>
      </c>
      <c r="X2181" s="19">
        <f>[3]ข้อมูลแปลง!BR2174</f>
        <v>358500</v>
      </c>
      <c r="Y2181" s="19">
        <f>[3]ข้อมูลแปลง!BR2174</f>
        <v>358500</v>
      </c>
      <c r="Z2181" s="19">
        <f>[3]ข้อมูลแปลง!BS2174</f>
        <v>50000000</v>
      </c>
      <c r="AA2181" s="19">
        <f>[3]ข้อมูลแปลง!BT2174</f>
        <v>0</v>
      </c>
      <c r="AB2181" s="19">
        <f>[3]ข้อมูลแปลง!BU2174</f>
        <v>0</v>
      </c>
    </row>
    <row r="2182" spans="1:28" s="22" customFormat="1">
      <c r="A2182" s="14">
        <f>[3]ข้อมูลแปลง!A2175</f>
        <v>2150</v>
      </c>
      <c r="B2182" s="14" t="str">
        <f>[3]ข้อมูลแปลง!C2175</f>
        <v>โฉนด</v>
      </c>
      <c r="C2182" s="14">
        <f>[3]ข้อมูลแปลง!G2175</f>
        <v>0</v>
      </c>
      <c r="D2182" s="14">
        <f>[3]ข้อมูลแปลง!D2175</f>
        <v>10369</v>
      </c>
      <c r="E2182" s="14">
        <f>[3]ข้อมูลแปลง!AA2175</f>
        <v>0</v>
      </c>
      <c r="F2182" s="14">
        <f>[3]ข้อมูลแปลง!BD2175</f>
        <v>0</v>
      </c>
      <c r="G2182" s="15">
        <f>[3]ข้อมูลแปลง!I2175</f>
        <v>0</v>
      </c>
      <c r="H2182" s="15">
        <f>[3]ข้อมูลแปลง!J2175</f>
        <v>0</v>
      </c>
      <c r="I2182" s="16">
        <f>[3]ข้อมูลแปลง!K2175</f>
        <v>51</v>
      </c>
      <c r="J2182" s="17">
        <f>[3]ข้อมูลแปลง!BE2175</f>
        <v>51</v>
      </c>
      <c r="K2182" s="17">
        <f>[3]ข้อมูลแปลง!BF2175</f>
        <v>475</v>
      </c>
      <c r="L2182" s="17">
        <f>[3]ข้อมูลแปลง!BG2175</f>
        <v>24225</v>
      </c>
      <c r="M2182" s="18">
        <f>[3]ข้อมูลแปลง!AK2175</f>
        <v>0</v>
      </c>
      <c r="N2182" s="18" t="str">
        <f>[3]ข้อมูลแปลง!AU2175</f>
        <v>100ประเภทบ้านเดี่ยว</v>
      </c>
      <c r="O2182" s="18" t="str">
        <f>[3]ข้อมูลแปลง!AV2175</f>
        <v>ตึก</v>
      </c>
      <c r="P2182" s="18">
        <f>[3]ข้อมูลแปลง!BH2175</f>
        <v>0</v>
      </c>
      <c r="Q2182" s="19">
        <f>[3]ข้อมูลแปลง!BI2175</f>
        <v>72</v>
      </c>
      <c r="R2182" s="20">
        <f>[3]ข้อมูลแปลง!BJ2175</f>
        <v>100</v>
      </c>
      <c r="S2182" s="20">
        <f>IFERROR([3]ข้อมูลแปลง!BK2175,"-")</f>
        <v>6350</v>
      </c>
      <c r="T2182" s="19">
        <f>[3]ข้อมูลแปลง!BL2175</f>
        <v>457200</v>
      </c>
      <c r="U2182" s="19">
        <f>[3]ข้อมูลแปลง!BM2175</f>
        <v>15</v>
      </c>
      <c r="V2182" s="19">
        <f>[3]ข้อมูลแปลง!BN2175</f>
        <v>68580</v>
      </c>
      <c r="W2182" s="21">
        <f>[3]ข้อมูลแปลง!BP2175</f>
        <v>388620</v>
      </c>
      <c r="X2182" s="19">
        <f>[3]ข้อมูลแปลง!BR2175</f>
        <v>412845</v>
      </c>
      <c r="Y2182" s="19">
        <f>[3]ข้อมูลแปลง!BR2175</f>
        <v>412845</v>
      </c>
      <c r="Z2182" s="19">
        <f>[3]ข้อมูลแปลง!BS2175</f>
        <v>50000000</v>
      </c>
      <c r="AA2182" s="19">
        <f>[3]ข้อมูลแปลง!BT2175</f>
        <v>0</v>
      </c>
      <c r="AB2182" s="19">
        <f>[3]ข้อมูลแปลง!BU2175</f>
        <v>0</v>
      </c>
    </row>
    <row r="2183" spans="1:28" s="22" customFormat="1">
      <c r="A2183" s="14">
        <f>[3]ข้อมูลแปลง!A2176</f>
        <v>2151</v>
      </c>
      <c r="B2183" s="14" t="str">
        <f>[3]ข้อมูลแปลง!C2176</f>
        <v>โฉนด</v>
      </c>
      <c r="C2183" s="14">
        <f>[3]ข้อมูลแปลง!G2176</f>
        <v>0</v>
      </c>
      <c r="D2183" s="14">
        <f>[3]ข้อมูลแปลง!D2176</f>
        <v>92445</v>
      </c>
      <c r="E2183" s="14">
        <f>[3]ข้อมูลแปลง!AA2176</f>
        <v>0</v>
      </c>
      <c r="F2183" s="14">
        <f>[3]ข้อมูลแปลง!BD2176</f>
        <v>0</v>
      </c>
      <c r="G2183" s="15">
        <f>[3]ข้อมูลแปลง!I2176</f>
        <v>2</v>
      </c>
      <c r="H2183" s="15">
        <f>[3]ข้อมูลแปลง!J2176</f>
        <v>2</v>
      </c>
      <c r="I2183" s="16">
        <f>[3]ข้อมูลแปลง!K2176</f>
        <v>85</v>
      </c>
      <c r="J2183" s="17">
        <f>[3]ข้อมูลแปลง!BE2176</f>
        <v>1085</v>
      </c>
      <c r="K2183" s="17">
        <f>[3]ข้อมูลแปลง!BF2176</f>
        <v>125</v>
      </c>
      <c r="L2183" s="17">
        <f>[3]ข้อมูลแปลง!BG2176</f>
        <v>135625</v>
      </c>
      <c r="M2183" s="18">
        <f>[3]ข้อมูลแปลง!AK2176</f>
        <v>0</v>
      </c>
      <c r="N2183" s="18">
        <f>[3]ข้อมูลแปลง!AU2176</f>
        <v>0</v>
      </c>
      <c r="O2183" s="18">
        <f>[3]ข้อมูลแปลง!AV2176</f>
        <v>0</v>
      </c>
      <c r="P2183" s="18">
        <f>[3]ข้อมูลแปลง!BH2176</f>
        <v>0</v>
      </c>
      <c r="Q2183" s="19">
        <f>[3]ข้อมูลแปลง!BI2176</f>
        <v>0</v>
      </c>
      <c r="R2183" s="20">
        <f>[3]ข้อมูลแปลง!BJ2176</f>
        <v>0</v>
      </c>
      <c r="S2183" s="20" t="str">
        <f>IFERROR([3]ข้อมูลแปลง!BK2176,"-")</f>
        <v>-</v>
      </c>
      <c r="T2183" s="19" t="str">
        <f>[3]ข้อมูลแปลง!BL2176</f>
        <v>-</v>
      </c>
      <c r="U2183" s="19">
        <f>[3]ข้อมูลแปลง!BM2176</f>
        <v>0</v>
      </c>
      <c r="V2183" s="19" t="str">
        <f>[3]ข้อมูลแปลง!BN2176</f>
        <v>-</v>
      </c>
      <c r="W2183" s="21" t="str">
        <f>[3]ข้อมูลแปลง!BP2176</f>
        <v>0</v>
      </c>
      <c r="X2183" s="19">
        <f>[3]ข้อมูลแปลง!BR2176</f>
        <v>135625</v>
      </c>
      <c r="Y2183" s="19">
        <f>[3]ข้อมูลแปลง!BR2176</f>
        <v>135625</v>
      </c>
      <c r="Z2183" s="19">
        <f>[3]ข้อมูลแปลง!BS2176</f>
        <v>50000000</v>
      </c>
      <c r="AA2183" s="19">
        <f>[3]ข้อมูลแปลง!BT2176</f>
        <v>0</v>
      </c>
      <c r="AB2183" s="19">
        <f>[3]ข้อมูลแปลง!BU2176</f>
        <v>0</v>
      </c>
    </row>
    <row r="2184" spans="1:28" s="22" customFormat="1">
      <c r="A2184" s="14">
        <f>[3]ข้อมูลแปลง!A2177</f>
        <v>2152</v>
      </c>
      <c r="B2184" s="14" t="str">
        <f>[3]ข้อมูลแปลง!C2177</f>
        <v>โฉนด</v>
      </c>
      <c r="C2184" s="14">
        <f>[3]ข้อมูลแปลง!G2177</f>
        <v>0</v>
      </c>
      <c r="D2184" s="14">
        <f>[3]ข้อมูลแปลง!D2177</f>
        <v>9459</v>
      </c>
      <c r="E2184" s="14" t="str">
        <f>[3]ข้อมูลแปลง!AA2177</f>
        <v>ม.2</v>
      </c>
      <c r="F2184" s="14">
        <f>[3]ข้อมูลแปลง!BD2177</f>
        <v>0</v>
      </c>
      <c r="G2184" s="15">
        <f>[3]ข้อมูลแปลง!I2177</f>
        <v>0</v>
      </c>
      <c r="H2184" s="15">
        <f>[3]ข้อมูลแปลง!J2177</f>
        <v>0</v>
      </c>
      <c r="I2184" s="16">
        <f>[3]ข้อมูลแปลง!K2177</f>
        <v>90</v>
      </c>
      <c r="J2184" s="17">
        <f>[3]ข้อมูลแปลง!BE2177</f>
        <v>10</v>
      </c>
      <c r="K2184" s="17">
        <f>[3]ข้อมูลแปลง!BF2177</f>
        <v>475</v>
      </c>
      <c r="L2184" s="17">
        <f>[3]ข้อมูลแปลง!BG2177</f>
        <v>4750</v>
      </c>
      <c r="M2184" s="18">
        <f>[3]ข้อมูลแปลง!AK2177</f>
        <v>0</v>
      </c>
      <c r="N2184" s="18" t="str">
        <f>[3]ข้อมูลแปลง!AU2177</f>
        <v>504โรงจอดรถ</v>
      </c>
      <c r="O2184" s="18" t="str">
        <f>[3]ข้อมูลแปลง!AV2177</f>
        <v>ไม้</v>
      </c>
      <c r="P2184" s="18">
        <f>[3]ข้อมูลแปลง!BH2177</f>
        <v>0</v>
      </c>
      <c r="Q2184" s="19">
        <f>[3]ข้อมูลแปลง!BI2177</f>
        <v>40</v>
      </c>
      <c r="R2184" s="20">
        <f>[3]ข้อมูลแปลง!BJ2177</f>
        <v>100</v>
      </c>
      <c r="S2184" s="20">
        <f>IFERROR([3]ข้อมูลแปลง!BK2177,"-")</f>
        <v>2500</v>
      </c>
      <c r="T2184" s="19">
        <f>[3]ข้อมูลแปลง!BL2177</f>
        <v>100000</v>
      </c>
      <c r="U2184" s="19">
        <f>[3]ข้อมูลแปลง!BM2177</f>
        <v>20</v>
      </c>
      <c r="V2184" s="19">
        <f>[3]ข้อมูลแปลง!BN2177</f>
        <v>93000</v>
      </c>
      <c r="W2184" s="21">
        <f>[3]ข้อมูลแปลง!BP2177</f>
        <v>7000</v>
      </c>
      <c r="X2184" s="19">
        <f>[3]ข้อมูลแปลง!BR2177</f>
        <v>11750</v>
      </c>
      <c r="Y2184" s="19">
        <f>[3]ข้อมูลแปลง!BR2177</f>
        <v>11750</v>
      </c>
      <c r="Z2184" s="19">
        <f>[3]ข้อมูลแปลง!BS2177</f>
        <v>0</v>
      </c>
      <c r="AA2184" s="19">
        <f>[3]ข้อมูลแปลง!BT2177</f>
        <v>11750</v>
      </c>
      <c r="AB2184" s="19">
        <f>[3]ข้อมูลแปลง!BU2177</f>
        <v>0.3</v>
      </c>
    </row>
    <row r="2185" spans="1:28" s="22" customFormat="1">
      <c r="A2185" s="14">
        <f>[3]ข้อมูลแปลง!A2178</f>
        <v>2153</v>
      </c>
      <c r="B2185" s="14" t="str">
        <f>[3]ข้อมูลแปลง!C2178</f>
        <v>โฉนด</v>
      </c>
      <c r="C2185" s="14">
        <f>[3]ข้อมูลแปลง!G2178</f>
        <v>0</v>
      </c>
      <c r="D2185" s="14">
        <f>[3]ข้อมูลแปลง!D2178</f>
        <v>68738</v>
      </c>
      <c r="E2185" s="14">
        <f>[3]ข้อมูลแปลง!AA2178</f>
        <v>0</v>
      </c>
      <c r="F2185" s="14">
        <f>[3]ข้อมูลแปลง!BD2178</f>
        <v>0</v>
      </c>
      <c r="G2185" s="15">
        <f>[3]ข้อมูลแปลง!I2178</f>
        <v>4</v>
      </c>
      <c r="H2185" s="15">
        <f>[3]ข้อมูลแปลง!J2178</f>
        <v>2</v>
      </c>
      <c r="I2185" s="16">
        <f>[3]ข้อมูลแปลง!K2178</f>
        <v>11</v>
      </c>
      <c r="J2185" s="17">
        <f>[3]ข้อมูลแปลง!BE2178</f>
        <v>1811</v>
      </c>
      <c r="K2185" s="17">
        <f>[3]ข้อมูลแปลง!BF2178</f>
        <v>125</v>
      </c>
      <c r="L2185" s="17">
        <f>[3]ข้อมูลแปลง!BG2178</f>
        <v>226375</v>
      </c>
      <c r="M2185" s="18">
        <f>[3]ข้อมูลแปลง!AK2178</f>
        <v>0</v>
      </c>
      <c r="N2185" s="18">
        <f>[3]ข้อมูลแปลง!AU2178</f>
        <v>0</v>
      </c>
      <c r="O2185" s="18">
        <f>[3]ข้อมูลแปลง!AV2178</f>
        <v>0</v>
      </c>
      <c r="P2185" s="18">
        <f>[3]ข้อมูลแปลง!BH2178</f>
        <v>0</v>
      </c>
      <c r="Q2185" s="19">
        <f>[3]ข้อมูลแปลง!BI2178</f>
        <v>0</v>
      </c>
      <c r="R2185" s="20">
        <f>[3]ข้อมูลแปลง!BJ2178</f>
        <v>0</v>
      </c>
      <c r="S2185" s="20" t="str">
        <f>IFERROR([3]ข้อมูลแปลง!BK2178,"-")</f>
        <v>-</v>
      </c>
      <c r="T2185" s="19" t="str">
        <f>[3]ข้อมูลแปลง!BL2178</f>
        <v>-</v>
      </c>
      <c r="U2185" s="19">
        <f>[3]ข้อมูลแปลง!BM2178</f>
        <v>0</v>
      </c>
      <c r="V2185" s="19" t="str">
        <f>[3]ข้อมูลแปลง!BN2178</f>
        <v>-</v>
      </c>
      <c r="W2185" s="21" t="str">
        <f>[3]ข้อมูลแปลง!BP2178</f>
        <v>0</v>
      </c>
      <c r="X2185" s="19">
        <f>[3]ข้อมูลแปลง!BR2178</f>
        <v>226375</v>
      </c>
      <c r="Y2185" s="19">
        <f>[3]ข้อมูลแปลง!BR2178</f>
        <v>226375</v>
      </c>
      <c r="Z2185" s="19">
        <f>[3]ข้อมูลแปลง!BS2178</f>
        <v>50000000</v>
      </c>
      <c r="AA2185" s="19">
        <f>[3]ข้อมูลแปลง!BT2178</f>
        <v>0</v>
      </c>
      <c r="AB2185" s="19">
        <f>[3]ข้อมูลแปลง!BU2178</f>
        <v>0</v>
      </c>
    </row>
    <row r="2186" spans="1:28" s="22" customFormat="1">
      <c r="A2186" s="14">
        <f>[3]ข้อมูลแปลง!A2179</f>
        <v>2154</v>
      </c>
      <c r="B2186" s="14" t="str">
        <f>[3]ข้อมูลแปลง!C2179</f>
        <v>โฉนด</v>
      </c>
      <c r="C2186" s="14">
        <f>[3]ข้อมูลแปลง!G2179</f>
        <v>0</v>
      </c>
      <c r="D2186" s="14">
        <f>[3]ข้อมูลแปลง!D2179</f>
        <v>64360</v>
      </c>
      <c r="E2186" s="14">
        <f>[3]ข้อมูลแปลง!AA2179</f>
        <v>0</v>
      </c>
      <c r="F2186" s="14">
        <f>[3]ข้อมูลแปลง!BD2179</f>
        <v>0</v>
      </c>
      <c r="G2186" s="15">
        <f>[3]ข้อมูลแปลง!I2179</f>
        <v>3</v>
      </c>
      <c r="H2186" s="15">
        <f>[3]ข้อมูลแปลง!J2179</f>
        <v>2</v>
      </c>
      <c r="I2186" s="16">
        <f>[3]ข้อมูลแปลง!K2179</f>
        <v>8</v>
      </c>
      <c r="J2186" s="17">
        <f>[3]ข้อมูลแปลง!BE2179</f>
        <v>1408</v>
      </c>
      <c r="K2186" s="17">
        <f>[3]ข้อมูลแปลง!BF2179</f>
        <v>150</v>
      </c>
      <c r="L2186" s="17">
        <f>[3]ข้อมูลแปลง!BG2179</f>
        <v>211200</v>
      </c>
      <c r="M2186" s="18">
        <f>[3]ข้อมูลแปลง!AK2179</f>
        <v>0</v>
      </c>
      <c r="N2186" s="18">
        <f>[3]ข้อมูลแปลง!AU2179</f>
        <v>0</v>
      </c>
      <c r="O2186" s="18">
        <f>[3]ข้อมูลแปลง!AV2179</f>
        <v>0</v>
      </c>
      <c r="P2186" s="18">
        <f>[3]ข้อมูลแปลง!BH2179</f>
        <v>0</v>
      </c>
      <c r="Q2186" s="19">
        <f>[3]ข้อมูลแปลง!BI2179</f>
        <v>0</v>
      </c>
      <c r="R2186" s="20">
        <f>[3]ข้อมูลแปลง!BJ2179</f>
        <v>0</v>
      </c>
      <c r="S2186" s="20" t="str">
        <f>IFERROR([3]ข้อมูลแปลง!BK2179,"-")</f>
        <v>-</v>
      </c>
      <c r="T2186" s="19" t="str">
        <f>[3]ข้อมูลแปลง!BL2179</f>
        <v>-</v>
      </c>
      <c r="U2186" s="19">
        <f>[3]ข้อมูลแปลง!BM2179</f>
        <v>0</v>
      </c>
      <c r="V2186" s="19" t="str">
        <f>[3]ข้อมูลแปลง!BN2179</f>
        <v>-</v>
      </c>
      <c r="W2186" s="21" t="str">
        <f>[3]ข้อมูลแปลง!BP2179</f>
        <v>0</v>
      </c>
      <c r="X2186" s="19">
        <f>[3]ข้อมูลแปลง!BR2179</f>
        <v>211200</v>
      </c>
      <c r="Y2186" s="19">
        <f>[3]ข้อมูลแปลง!BR2179</f>
        <v>211200</v>
      </c>
      <c r="Z2186" s="19">
        <f>[3]ข้อมูลแปลง!BS2179</f>
        <v>50000000</v>
      </c>
      <c r="AA2186" s="19">
        <f>[3]ข้อมูลแปลง!BT2179</f>
        <v>0</v>
      </c>
      <c r="AB2186" s="19">
        <f>[3]ข้อมูลแปลง!BU2179</f>
        <v>0</v>
      </c>
    </row>
    <row r="2187" spans="1:28" s="22" customFormat="1">
      <c r="A2187" s="14">
        <f>[3]ข้อมูลแปลง!A2180</f>
        <v>2155</v>
      </c>
      <c r="B2187" s="14" t="str">
        <f>[3]ข้อมูลแปลง!C2180</f>
        <v>โฉนด</v>
      </c>
      <c r="C2187" s="14">
        <f>[3]ข้อมูลแปลง!G2180</f>
        <v>0</v>
      </c>
      <c r="D2187" s="14">
        <f>[3]ข้อมูลแปลง!D2180</f>
        <v>41177</v>
      </c>
      <c r="E2187" s="14">
        <f>[3]ข้อมูลแปลง!AA2180</f>
        <v>0</v>
      </c>
      <c r="F2187" s="14">
        <f>[3]ข้อมูลแปลง!BD2180</f>
        <v>0</v>
      </c>
      <c r="G2187" s="15">
        <f>[3]ข้อมูลแปลง!I2180</f>
        <v>0</v>
      </c>
      <c r="H2187" s="15">
        <f>[3]ข้อมูลแปลง!J2180</f>
        <v>2</v>
      </c>
      <c r="I2187" s="16">
        <f>[3]ข้อมูลแปลง!K2180</f>
        <v>13</v>
      </c>
      <c r="J2187" s="17">
        <f>[3]ข้อมูลแปลง!BE2180</f>
        <v>213</v>
      </c>
      <c r="K2187" s="17">
        <f>[3]ข้อมูลแปลง!BF2180</f>
        <v>250</v>
      </c>
      <c r="L2187" s="17">
        <f>[3]ข้อมูลแปลง!BG2180</f>
        <v>53250</v>
      </c>
      <c r="M2187" s="18">
        <f>[3]ข้อมูลแปลง!AK2180</f>
        <v>0</v>
      </c>
      <c r="N2187" s="18" t="str">
        <f>[3]ข้อมูลแปลง!AU2180</f>
        <v>100ประเภทบ้านเดี่ยว</v>
      </c>
      <c r="O2187" s="18" t="str">
        <f>[3]ข้อมูลแปลง!AV2180</f>
        <v>ตึกครึ่งไม้</v>
      </c>
      <c r="P2187" s="18">
        <f>[3]ข้อมูลแปลง!BH2180</f>
        <v>0</v>
      </c>
      <c r="Q2187" s="19">
        <f>[3]ข้อมูลแปลง!BI2180</f>
        <v>121</v>
      </c>
      <c r="R2187" s="20">
        <f>[3]ข้อมูลแปลง!BJ2180</f>
        <v>100</v>
      </c>
      <c r="S2187" s="20">
        <f>IFERROR([3]ข้อมูลแปลง!BK2180,"-")</f>
        <v>6350</v>
      </c>
      <c r="T2187" s="19">
        <f>[3]ข้อมูลแปลง!BL2180</f>
        <v>768350</v>
      </c>
      <c r="U2187" s="19">
        <f>[3]ข้อมูลแปลง!BM2180</f>
        <v>26</v>
      </c>
      <c r="V2187" s="19">
        <f>[3]ข้อมูลแปลง!BN2180</f>
        <v>199771</v>
      </c>
      <c r="W2187" s="21">
        <f>[3]ข้อมูลแปลง!BP2180</f>
        <v>568579</v>
      </c>
      <c r="X2187" s="19">
        <f>[3]ข้อมูลแปลง!BR2180</f>
        <v>621829</v>
      </c>
      <c r="Y2187" s="19">
        <f>[3]ข้อมูลแปลง!BR2180</f>
        <v>621829</v>
      </c>
      <c r="Z2187" s="19">
        <f>[3]ข้อมูลแปลง!BS2180</f>
        <v>50000000</v>
      </c>
      <c r="AA2187" s="19">
        <f>[3]ข้อมูลแปลง!BT2180</f>
        <v>0</v>
      </c>
      <c r="AB2187" s="19">
        <f>[3]ข้อมูลแปลง!BU2180</f>
        <v>0</v>
      </c>
    </row>
    <row r="2188" spans="1:28" s="22" customFormat="1">
      <c r="A2188" s="14">
        <f>[3]ข้อมูลแปลง!A2181</f>
        <v>2156</v>
      </c>
      <c r="B2188" s="14" t="str">
        <f>[3]ข้อมูลแปลง!C2181</f>
        <v>โฉนด</v>
      </c>
      <c r="C2188" s="14">
        <f>[3]ข้อมูลแปลง!G2181</f>
        <v>0</v>
      </c>
      <c r="D2188" s="14">
        <f>[3]ข้อมูลแปลง!D2181</f>
        <v>74006</v>
      </c>
      <c r="E2188" s="14">
        <f>[3]ข้อมูลแปลง!AA2181</f>
        <v>0</v>
      </c>
      <c r="F2188" s="14">
        <f>[3]ข้อมูลแปลง!BD2181</f>
        <v>0</v>
      </c>
      <c r="G2188" s="15">
        <f>[3]ข้อมูลแปลง!I2181</f>
        <v>3</v>
      </c>
      <c r="H2188" s="15">
        <f>[3]ข้อมูลแปลง!J2181</f>
        <v>2</v>
      </c>
      <c r="I2188" s="16">
        <f>[3]ข้อมูลแปลง!K2181</f>
        <v>20</v>
      </c>
      <c r="J2188" s="17">
        <f>[3]ข้อมูลแปลง!BE2181</f>
        <v>1420</v>
      </c>
      <c r="K2188" s="17">
        <f>[3]ข้อมูลแปลง!BF2181</f>
        <v>200</v>
      </c>
      <c r="L2188" s="17">
        <f>[3]ข้อมูลแปลง!BG2181</f>
        <v>284000</v>
      </c>
      <c r="M2188" s="18">
        <f>[3]ข้อมูลแปลง!AK2181</f>
        <v>0</v>
      </c>
      <c r="N2188" s="18">
        <f>[3]ข้อมูลแปลง!AU2181</f>
        <v>0</v>
      </c>
      <c r="O2188" s="18">
        <f>[3]ข้อมูลแปลง!AV2181</f>
        <v>0</v>
      </c>
      <c r="P2188" s="18">
        <f>[3]ข้อมูลแปลง!BH2181</f>
        <v>0</v>
      </c>
      <c r="Q2188" s="19">
        <f>[3]ข้อมูลแปลง!BI2181</f>
        <v>0</v>
      </c>
      <c r="R2188" s="20">
        <f>[3]ข้อมูลแปลง!BJ2181</f>
        <v>0</v>
      </c>
      <c r="S2188" s="20" t="str">
        <f>IFERROR([3]ข้อมูลแปลง!BK2181,"-")</f>
        <v>-</v>
      </c>
      <c r="T2188" s="19" t="str">
        <f>[3]ข้อมูลแปลง!BL2181</f>
        <v>-</v>
      </c>
      <c r="U2188" s="19">
        <f>[3]ข้อมูลแปลง!BM2181</f>
        <v>0</v>
      </c>
      <c r="V2188" s="19" t="str">
        <f>[3]ข้อมูลแปลง!BN2181</f>
        <v>-</v>
      </c>
      <c r="W2188" s="21" t="str">
        <f>[3]ข้อมูลแปลง!BP2181</f>
        <v>0</v>
      </c>
      <c r="X2188" s="19">
        <f>[3]ข้อมูลแปลง!BR2181</f>
        <v>284000</v>
      </c>
      <c r="Y2188" s="19">
        <f>[3]ข้อมูลแปลง!BR2181</f>
        <v>284000</v>
      </c>
      <c r="Z2188" s="19">
        <f>[3]ข้อมูลแปลง!BS2181</f>
        <v>50000000</v>
      </c>
      <c r="AA2188" s="19">
        <f>[3]ข้อมูลแปลง!BT2181</f>
        <v>0</v>
      </c>
      <c r="AB2188" s="19">
        <f>[3]ข้อมูลแปลง!BU2181</f>
        <v>0</v>
      </c>
    </row>
    <row r="2189" spans="1:28" s="22" customFormat="1">
      <c r="A2189" s="14">
        <f>[3]ข้อมูลแปลง!A2182</f>
        <v>2157</v>
      </c>
      <c r="B2189" s="14" t="str">
        <f>[3]ข้อมูลแปลง!C2182</f>
        <v>โฉนด</v>
      </c>
      <c r="C2189" s="14">
        <f>[3]ข้อมูลแปลง!G2182</f>
        <v>0</v>
      </c>
      <c r="D2189" s="14">
        <f>[3]ข้อมูลแปลง!D2182</f>
        <v>32483</v>
      </c>
      <c r="E2189" s="14">
        <f>[3]ข้อมูลแปลง!AA2182</f>
        <v>0</v>
      </c>
      <c r="F2189" s="14">
        <f>[3]ข้อมูลแปลง!BD2182</f>
        <v>0</v>
      </c>
      <c r="G2189" s="15">
        <f>[3]ข้อมูลแปลง!I2182</f>
        <v>2</v>
      </c>
      <c r="H2189" s="15">
        <f>[3]ข้อมูลแปลง!J2182</f>
        <v>3</v>
      </c>
      <c r="I2189" s="16">
        <f>[3]ข้อมูลแปลง!K2182</f>
        <v>59</v>
      </c>
      <c r="J2189" s="17">
        <f>[3]ข้อมูลแปลง!BE2182</f>
        <v>1159</v>
      </c>
      <c r="K2189" s="17">
        <f>[3]ข้อมูลแปลง!BF2182</f>
        <v>125</v>
      </c>
      <c r="L2189" s="17">
        <f>[3]ข้อมูลแปลง!BG2182</f>
        <v>144875</v>
      </c>
      <c r="M2189" s="18">
        <f>[3]ข้อมูลแปลง!AK2182</f>
        <v>0</v>
      </c>
      <c r="N2189" s="18">
        <f>[3]ข้อมูลแปลง!AU2182</f>
        <v>0</v>
      </c>
      <c r="O2189" s="18">
        <f>[3]ข้อมูลแปลง!AV2182</f>
        <v>0</v>
      </c>
      <c r="P2189" s="18">
        <f>[3]ข้อมูลแปลง!BH2182</f>
        <v>0</v>
      </c>
      <c r="Q2189" s="19">
        <f>[3]ข้อมูลแปลง!BI2182</f>
        <v>0</v>
      </c>
      <c r="R2189" s="20">
        <f>[3]ข้อมูลแปลง!BJ2182</f>
        <v>0</v>
      </c>
      <c r="S2189" s="20" t="str">
        <f>IFERROR([3]ข้อมูลแปลง!BK2182,"-")</f>
        <v>-</v>
      </c>
      <c r="T2189" s="19" t="str">
        <f>[3]ข้อมูลแปลง!BL2182</f>
        <v>-</v>
      </c>
      <c r="U2189" s="19">
        <f>[3]ข้อมูลแปลง!BM2182</f>
        <v>0</v>
      </c>
      <c r="V2189" s="19" t="str">
        <f>[3]ข้อมูลแปลง!BN2182</f>
        <v>-</v>
      </c>
      <c r="W2189" s="21" t="str">
        <f>[3]ข้อมูลแปลง!BP2182</f>
        <v>0</v>
      </c>
      <c r="X2189" s="19">
        <f>[3]ข้อมูลแปลง!BR2182</f>
        <v>144875</v>
      </c>
      <c r="Y2189" s="19">
        <f>[3]ข้อมูลแปลง!BR2182</f>
        <v>144875</v>
      </c>
      <c r="Z2189" s="19">
        <f>[3]ข้อมูลแปลง!BS2182</f>
        <v>50000000</v>
      </c>
      <c r="AA2189" s="19">
        <f>[3]ข้อมูลแปลง!BT2182</f>
        <v>0</v>
      </c>
      <c r="AB2189" s="19">
        <f>[3]ข้อมูลแปลง!BU2182</f>
        <v>0</v>
      </c>
    </row>
    <row r="2190" spans="1:28" s="22" customFormat="1">
      <c r="A2190" s="14">
        <f>[3]ข้อมูลแปลง!A2183</f>
        <v>2158</v>
      </c>
      <c r="B2190" s="14" t="str">
        <f>[3]ข้อมูลแปลง!C2183</f>
        <v>โฉนด</v>
      </c>
      <c r="C2190" s="14">
        <f>[3]ข้อมูลแปลง!G2183</f>
        <v>0</v>
      </c>
      <c r="D2190" s="14">
        <f>[3]ข้อมูลแปลง!D2183</f>
        <v>74950</v>
      </c>
      <c r="E2190" s="14">
        <f>[3]ข้อมูลแปลง!AA2183</f>
        <v>0</v>
      </c>
      <c r="F2190" s="14">
        <f>[3]ข้อมูลแปลง!BD2183</f>
        <v>0</v>
      </c>
      <c r="G2190" s="15">
        <f>[3]ข้อมูลแปลง!I2183</f>
        <v>1</v>
      </c>
      <c r="H2190" s="15">
        <f>[3]ข้อมูลแปลง!J2183</f>
        <v>1</v>
      </c>
      <c r="I2190" s="16">
        <f>[3]ข้อมูลแปลง!K2183</f>
        <v>37</v>
      </c>
      <c r="J2190" s="17">
        <f>[3]ข้อมูลแปลง!BE2183</f>
        <v>537</v>
      </c>
      <c r="K2190" s="17">
        <f>[3]ข้อมูลแปลง!BF2183</f>
        <v>300</v>
      </c>
      <c r="L2190" s="17">
        <f>[3]ข้อมูลแปลง!BG2183</f>
        <v>161100</v>
      </c>
      <c r="M2190" s="18">
        <f>[3]ข้อมูลแปลง!AK2183</f>
        <v>0</v>
      </c>
      <c r="N2190" s="18">
        <f>[3]ข้อมูลแปลง!AU2183</f>
        <v>0</v>
      </c>
      <c r="O2190" s="18">
        <f>[3]ข้อมูลแปลง!AV2183</f>
        <v>0</v>
      </c>
      <c r="P2190" s="18">
        <f>[3]ข้อมูลแปลง!BH2183</f>
        <v>0</v>
      </c>
      <c r="Q2190" s="19">
        <f>[3]ข้อมูลแปลง!BI2183</f>
        <v>0</v>
      </c>
      <c r="R2190" s="20">
        <f>[3]ข้อมูลแปลง!BJ2183</f>
        <v>0</v>
      </c>
      <c r="S2190" s="20" t="str">
        <f>IFERROR([3]ข้อมูลแปลง!BK2183,"-")</f>
        <v>-</v>
      </c>
      <c r="T2190" s="19" t="str">
        <f>[3]ข้อมูลแปลง!BL2183</f>
        <v>-</v>
      </c>
      <c r="U2190" s="19">
        <f>[3]ข้อมูลแปลง!BM2183</f>
        <v>0</v>
      </c>
      <c r="V2190" s="19" t="str">
        <f>[3]ข้อมูลแปลง!BN2183</f>
        <v>-</v>
      </c>
      <c r="W2190" s="21" t="str">
        <f>[3]ข้อมูลแปลง!BP2183</f>
        <v>0</v>
      </c>
      <c r="X2190" s="19">
        <f>[3]ข้อมูลแปลง!BR2183</f>
        <v>161100</v>
      </c>
      <c r="Y2190" s="19">
        <f>[3]ข้อมูลแปลง!BR2183</f>
        <v>161100</v>
      </c>
      <c r="Z2190" s="19">
        <f>[3]ข้อมูลแปลง!BS2183</f>
        <v>50000000</v>
      </c>
      <c r="AA2190" s="19">
        <f>[3]ข้อมูลแปลง!BT2183</f>
        <v>0</v>
      </c>
      <c r="AB2190" s="19">
        <f>[3]ข้อมูลแปลง!BU2183</f>
        <v>0</v>
      </c>
    </row>
    <row r="2191" spans="1:28" s="22" customFormat="1">
      <c r="A2191" s="14">
        <f>[3]ข้อมูลแปลง!A2184</f>
        <v>2159</v>
      </c>
      <c r="B2191" s="14" t="str">
        <f>[3]ข้อมูลแปลง!C2184</f>
        <v>โฉนด</v>
      </c>
      <c r="C2191" s="14">
        <f>[3]ข้อมูลแปลง!G2184</f>
        <v>0</v>
      </c>
      <c r="D2191" s="14">
        <f>[3]ข้อมูลแปลง!D2184</f>
        <v>70805</v>
      </c>
      <c r="E2191" s="14">
        <f>[3]ข้อมูลแปลง!AA2184</f>
        <v>0</v>
      </c>
      <c r="F2191" s="14">
        <f>[3]ข้อมูลแปลง!BD2184</f>
        <v>0</v>
      </c>
      <c r="G2191" s="15">
        <f>[3]ข้อมูลแปลง!I2184</f>
        <v>2</v>
      </c>
      <c r="H2191" s="15">
        <f>[3]ข้อมูลแปลง!J2184</f>
        <v>3</v>
      </c>
      <c r="I2191" s="16">
        <f>[3]ข้อมูลแปลง!K2184</f>
        <v>0</v>
      </c>
      <c r="J2191" s="17">
        <f>[3]ข้อมูลแปลง!BE2184</f>
        <v>1100</v>
      </c>
      <c r="K2191" s="17">
        <f>[3]ข้อมูลแปลง!BF2184</f>
        <v>150</v>
      </c>
      <c r="L2191" s="17">
        <f>[3]ข้อมูลแปลง!BG2184</f>
        <v>165000</v>
      </c>
      <c r="M2191" s="18">
        <f>[3]ข้อมูลแปลง!AK2184</f>
        <v>0</v>
      </c>
      <c r="N2191" s="18">
        <f>[3]ข้อมูลแปลง!AU2184</f>
        <v>0</v>
      </c>
      <c r="O2191" s="18">
        <f>[3]ข้อมูลแปลง!AV2184</f>
        <v>0</v>
      </c>
      <c r="P2191" s="18">
        <f>[3]ข้อมูลแปลง!BH2184</f>
        <v>0</v>
      </c>
      <c r="Q2191" s="19">
        <f>[3]ข้อมูลแปลง!BI2184</f>
        <v>0</v>
      </c>
      <c r="R2191" s="20">
        <f>[3]ข้อมูลแปลง!BJ2184</f>
        <v>0</v>
      </c>
      <c r="S2191" s="20" t="str">
        <f>IFERROR([3]ข้อมูลแปลง!BK2184,"-")</f>
        <v>-</v>
      </c>
      <c r="T2191" s="19" t="str">
        <f>[3]ข้อมูลแปลง!BL2184</f>
        <v>-</v>
      </c>
      <c r="U2191" s="19">
        <f>[3]ข้อมูลแปลง!BM2184</f>
        <v>0</v>
      </c>
      <c r="V2191" s="19" t="str">
        <f>[3]ข้อมูลแปลง!BN2184</f>
        <v>-</v>
      </c>
      <c r="W2191" s="21" t="str">
        <f>[3]ข้อมูลแปลง!BP2184</f>
        <v>0</v>
      </c>
      <c r="X2191" s="19">
        <f>[3]ข้อมูลแปลง!BR2184</f>
        <v>165000</v>
      </c>
      <c r="Y2191" s="19">
        <f>[3]ข้อมูลแปลง!BR2184</f>
        <v>165000</v>
      </c>
      <c r="Z2191" s="19">
        <f>[3]ข้อมูลแปลง!BS2184</f>
        <v>50000000</v>
      </c>
      <c r="AA2191" s="19">
        <f>[3]ข้อมูลแปลง!BT2184</f>
        <v>0</v>
      </c>
      <c r="AB2191" s="19">
        <f>[3]ข้อมูลแปลง!BU2184</f>
        <v>0</v>
      </c>
    </row>
    <row r="2192" spans="1:28" s="22" customFormat="1">
      <c r="A2192" s="14">
        <f>[3]ข้อมูลแปลง!A2185</f>
        <v>2160</v>
      </c>
      <c r="B2192" s="14" t="str">
        <f>[3]ข้อมูลแปลง!C2185</f>
        <v>โฉนด</v>
      </c>
      <c r="C2192" s="14">
        <f>[3]ข้อมูลแปลง!G2185</f>
        <v>0</v>
      </c>
      <c r="D2192" s="14">
        <f>[3]ข้อมูลแปลง!D2185</f>
        <v>70806</v>
      </c>
      <c r="E2192" s="14">
        <f>[3]ข้อมูลแปลง!AA2185</f>
        <v>0</v>
      </c>
      <c r="F2192" s="14">
        <f>[3]ข้อมูลแปลง!BD2185</f>
        <v>0</v>
      </c>
      <c r="G2192" s="15">
        <f>[3]ข้อมูลแปลง!I2185</f>
        <v>3</v>
      </c>
      <c r="H2192" s="15">
        <f>[3]ข้อมูลแปลง!J2185</f>
        <v>0</v>
      </c>
      <c r="I2192" s="16">
        <f>[3]ข้อมูลแปลง!K2185</f>
        <v>85</v>
      </c>
      <c r="J2192" s="17">
        <f>[3]ข้อมูลแปลง!BE2185</f>
        <v>1285</v>
      </c>
      <c r="K2192" s="17">
        <f>[3]ข้อมูลแปลง!BF2185</f>
        <v>150</v>
      </c>
      <c r="L2192" s="17">
        <f>[3]ข้อมูลแปลง!BG2185</f>
        <v>192750</v>
      </c>
      <c r="M2192" s="18">
        <f>[3]ข้อมูลแปลง!AK2185</f>
        <v>0</v>
      </c>
      <c r="N2192" s="18">
        <f>[3]ข้อมูลแปลง!AU2185</f>
        <v>0</v>
      </c>
      <c r="O2192" s="18">
        <f>[3]ข้อมูลแปลง!AV2185</f>
        <v>0</v>
      </c>
      <c r="P2192" s="18">
        <f>[3]ข้อมูลแปลง!BH2185</f>
        <v>0</v>
      </c>
      <c r="Q2192" s="19">
        <f>[3]ข้อมูลแปลง!BI2185</f>
        <v>0</v>
      </c>
      <c r="R2192" s="20">
        <f>[3]ข้อมูลแปลง!BJ2185</f>
        <v>0</v>
      </c>
      <c r="S2192" s="20" t="str">
        <f>IFERROR([3]ข้อมูลแปลง!BK2185,"-")</f>
        <v>-</v>
      </c>
      <c r="T2192" s="19" t="str">
        <f>[3]ข้อมูลแปลง!BL2185</f>
        <v>-</v>
      </c>
      <c r="U2192" s="19">
        <f>[3]ข้อมูลแปลง!BM2185</f>
        <v>0</v>
      </c>
      <c r="V2192" s="19" t="str">
        <f>[3]ข้อมูลแปลง!BN2185</f>
        <v>-</v>
      </c>
      <c r="W2192" s="21" t="str">
        <f>[3]ข้อมูลแปลง!BP2185</f>
        <v>0</v>
      </c>
      <c r="X2192" s="19">
        <f>[3]ข้อมูลแปลง!BR2185</f>
        <v>192750</v>
      </c>
      <c r="Y2192" s="19">
        <f>[3]ข้อมูลแปลง!BR2185</f>
        <v>192750</v>
      </c>
      <c r="Z2192" s="19">
        <f>[3]ข้อมูลแปลง!BS2185</f>
        <v>50000000</v>
      </c>
      <c r="AA2192" s="19">
        <f>[3]ข้อมูลแปลง!BT2185</f>
        <v>0</v>
      </c>
      <c r="AB2192" s="19">
        <f>[3]ข้อมูลแปลง!BU2185</f>
        <v>0</v>
      </c>
    </row>
    <row r="2193" spans="1:28" s="22" customFormat="1">
      <c r="A2193" s="14">
        <f>[3]ข้อมูลแปลง!A2186</f>
        <v>2161</v>
      </c>
      <c r="B2193" s="14" t="str">
        <f>[3]ข้อมูลแปลง!C2186</f>
        <v>โฉนด</v>
      </c>
      <c r="C2193" s="14">
        <f>[3]ข้อมูลแปลง!G2186</f>
        <v>0</v>
      </c>
      <c r="D2193" s="14">
        <f>[3]ข้อมูลแปลง!D2186</f>
        <v>45272</v>
      </c>
      <c r="E2193" s="14">
        <f>[3]ข้อมูลแปลง!AA2186</f>
        <v>0</v>
      </c>
      <c r="F2193" s="14">
        <f>[3]ข้อมูลแปลง!BD2186</f>
        <v>0</v>
      </c>
      <c r="G2193" s="15">
        <f>[3]ข้อมูลแปลง!I2186</f>
        <v>6</v>
      </c>
      <c r="H2193" s="15">
        <f>[3]ข้อมูลแปลง!J2186</f>
        <v>0</v>
      </c>
      <c r="I2193" s="16">
        <f>[3]ข้อมูลแปลง!K2186</f>
        <v>77</v>
      </c>
      <c r="J2193" s="17">
        <f>[3]ข้อมูลแปลง!BE2186</f>
        <v>2477</v>
      </c>
      <c r="K2193" s="17">
        <f>[3]ข้อมูลแปลง!BF2186</f>
        <v>150</v>
      </c>
      <c r="L2193" s="17">
        <f>[3]ข้อมูลแปลง!BG2186</f>
        <v>371550</v>
      </c>
      <c r="M2193" s="18">
        <f>[3]ข้อมูลแปลง!AK2186</f>
        <v>0</v>
      </c>
      <c r="N2193" s="18">
        <f>[3]ข้อมูลแปลง!AU2186</f>
        <v>0</v>
      </c>
      <c r="O2193" s="18">
        <f>[3]ข้อมูลแปลง!AV2186</f>
        <v>0</v>
      </c>
      <c r="P2193" s="18">
        <f>[3]ข้อมูลแปลง!BH2186</f>
        <v>0</v>
      </c>
      <c r="Q2193" s="19">
        <f>[3]ข้อมูลแปลง!BI2186</f>
        <v>0</v>
      </c>
      <c r="R2193" s="20">
        <f>[3]ข้อมูลแปลง!BJ2186</f>
        <v>0</v>
      </c>
      <c r="S2193" s="20" t="str">
        <f>IFERROR([3]ข้อมูลแปลง!BK2186,"-")</f>
        <v>-</v>
      </c>
      <c r="T2193" s="19" t="str">
        <f>[3]ข้อมูลแปลง!BL2186</f>
        <v>-</v>
      </c>
      <c r="U2193" s="19">
        <f>[3]ข้อมูลแปลง!BM2186</f>
        <v>0</v>
      </c>
      <c r="V2193" s="19" t="str">
        <f>[3]ข้อมูลแปลง!BN2186</f>
        <v>-</v>
      </c>
      <c r="W2193" s="21" t="str">
        <f>[3]ข้อมูลแปลง!BP2186</f>
        <v>0</v>
      </c>
      <c r="X2193" s="19">
        <f>[3]ข้อมูลแปลง!BR2186</f>
        <v>371550</v>
      </c>
      <c r="Y2193" s="19">
        <f>[3]ข้อมูลแปลง!BR2186</f>
        <v>371550</v>
      </c>
      <c r="Z2193" s="19">
        <f>[3]ข้อมูลแปลง!BS2186</f>
        <v>50000000</v>
      </c>
      <c r="AA2193" s="19">
        <f>[3]ข้อมูลแปลง!BT2186</f>
        <v>0</v>
      </c>
      <c r="AB2193" s="19">
        <f>[3]ข้อมูลแปลง!BU2186</f>
        <v>0</v>
      </c>
    </row>
    <row r="2194" spans="1:28" s="22" customFormat="1">
      <c r="A2194" s="14">
        <f>[3]ข้อมูลแปลง!A2187</f>
        <v>2162</v>
      </c>
      <c r="B2194" s="14" t="str">
        <f>[3]ข้อมูลแปลง!C2187</f>
        <v>โฉนด</v>
      </c>
      <c r="C2194" s="14">
        <f>[3]ข้อมูลแปลง!G2187</f>
        <v>0</v>
      </c>
      <c r="D2194" s="14">
        <f>[3]ข้อมูลแปลง!D2187</f>
        <v>45274</v>
      </c>
      <c r="E2194" s="14">
        <f>[3]ข้อมูลแปลง!AA2187</f>
        <v>0</v>
      </c>
      <c r="F2194" s="14">
        <f>[3]ข้อมูลแปลง!BD2187</f>
        <v>0</v>
      </c>
      <c r="G2194" s="15">
        <f>[3]ข้อมูลแปลง!I2187</f>
        <v>0</v>
      </c>
      <c r="H2194" s="15">
        <f>[3]ข้อมูลแปลง!J2187</f>
        <v>3</v>
      </c>
      <c r="I2194" s="16">
        <f>[3]ข้อมูลแปลง!K2187</f>
        <v>52</v>
      </c>
      <c r="J2194" s="17">
        <f>[3]ข้อมูลแปลง!BE2187</f>
        <v>352</v>
      </c>
      <c r="K2194" s="17">
        <f>[3]ข้อมูลแปลง!BF2187</f>
        <v>175</v>
      </c>
      <c r="L2194" s="17">
        <f>[3]ข้อมูลแปลง!BG2187</f>
        <v>61600</v>
      </c>
      <c r="M2194" s="18">
        <f>[3]ข้อมูลแปลง!AK2187</f>
        <v>0</v>
      </c>
      <c r="N2194" s="18">
        <f>[3]ข้อมูลแปลง!AU2187</f>
        <v>0</v>
      </c>
      <c r="O2194" s="18">
        <f>[3]ข้อมูลแปลง!AV2187</f>
        <v>0</v>
      </c>
      <c r="P2194" s="18">
        <f>[3]ข้อมูลแปลง!BH2187</f>
        <v>0</v>
      </c>
      <c r="Q2194" s="19">
        <f>[3]ข้อมูลแปลง!BI2187</f>
        <v>0</v>
      </c>
      <c r="R2194" s="20">
        <f>[3]ข้อมูลแปลง!BJ2187</f>
        <v>0</v>
      </c>
      <c r="S2194" s="20" t="str">
        <f>IFERROR([3]ข้อมูลแปลง!BK2187,"-")</f>
        <v>-</v>
      </c>
      <c r="T2194" s="19" t="str">
        <f>[3]ข้อมูลแปลง!BL2187</f>
        <v>-</v>
      </c>
      <c r="U2194" s="19">
        <f>[3]ข้อมูลแปลง!BM2187</f>
        <v>0</v>
      </c>
      <c r="V2194" s="19" t="str">
        <f>[3]ข้อมูลแปลง!BN2187</f>
        <v>-</v>
      </c>
      <c r="W2194" s="21" t="str">
        <f>[3]ข้อมูลแปลง!BP2187</f>
        <v>0</v>
      </c>
      <c r="X2194" s="19">
        <f>[3]ข้อมูลแปลง!BR2187</f>
        <v>61600</v>
      </c>
      <c r="Y2194" s="19">
        <f>[3]ข้อมูลแปลง!BR2187</f>
        <v>61600</v>
      </c>
      <c r="Z2194" s="19">
        <f>[3]ข้อมูลแปลง!BS2187</f>
        <v>50000000</v>
      </c>
      <c r="AA2194" s="19">
        <f>[3]ข้อมูลแปลง!BT2187</f>
        <v>0</v>
      </c>
      <c r="AB2194" s="19">
        <f>[3]ข้อมูลแปลง!BU2187</f>
        <v>0</v>
      </c>
    </row>
    <row r="2195" spans="1:28" s="22" customFormat="1">
      <c r="A2195" s="14">
        <f>[3]ข้อมูลแปลง!A2188</f>
        <v>2163</v>
      </c>
      <c r="B2195" s="14" t="str">
        <f>[3]ข้อมูลแปลง!C2188</f>
        <v>โฉนด</v>
      </c>
      <c r="C2195" s="14">
        <f>[3]ข้อมูลแปลง!G2188</f>
        <v>0</v>
      </c>
      <c r="D2195" s="14">
        <f>[3]ข้อมูลแปลง!D2188</f>
        <v>70804</v>
      </c>
      <c r="E2195" s="14">
        <f>[3]ข้อมูลแปลง!AA2188</f>
        <v>0</v>
      </c>
      <c r="F2195" s="14">
        <f>[3]ข้อมูลแปลง!BD2188</f>
        <v>0</v>
      </c>
      <c r="G2195" s="15">
        <f>[3]ข้อมูลแปลง!I2188</f>
        <v>2</v>
      </c>
      <c r="H2195" s="15">
        <f>[3]ข้อมูลแปลง!J2188</f>
        <v>2</v>
      </c>
      <c r="I2195" s="16">
        <f>[3]ข้อมูลแปลง!K2188</f>
        <v>88</v>
      </c>
      <c r="J2195" s="17">
        <f>[3]ข้อมูลแปลง!BE2188</f>
        <v>1088</v>
      </c>
      <c r="K2195" s="17">
        <f>[3]ข้อมูลแปลง!BF2188</f>
        <v>150</v>
      </c>
      <c r="L2195" s="17">
        <f>[3]ข้อมูลแปลง!BG2188</f>
        <v>163200</v>
      </c>
      <c r="M2195" s="18">
        <f>[3]ข้อมูลแปลง!AK2188</f>
        <v>0</v>
      </c>
      <c r="N2195" s="18">
        <f>[3]ข้อมูลแปลง!AU2188</f>
        <v>0</v>
      </c>
      <c r="O2195" s="18">
        <f>[3]ข้อมูลแปลง!AV2188</f>
        <v>0</v>
      </c>
      <c r="P2195" s="18">
        <f>[3]ข้อมูลแปลง!BH2188</f>
        <v>0</v>
      </c>
      <c r="Q2195" s="19">
        <f>[3]ข้อมูลแปลง!BI2188</f>
        <v>0</v>
      </c>
      <c r="R2195" s="20">
        <f>[3]ข้อมูลแปลง!BJ2188</f>
        <v>0</v>
      </c>
      <c r="S2195" s="20" t="str">
        <f>IFERROR([3]ข้อมูลแปลง!BK2188,"-")</f>
        <v>-</v>
      </c>
      <c r="T2195" s="19" t="str">
        <f>[3]ข้อมูลแปลง!BL2188</f>
        <v>-</v>
      </c>
      <c r="U2195" s="19">
        <f>[3]ข้อมูลแปลง!BM2188</f>
        <v>0</v>
      </c>
      <c r="V2195" s="19" t="str">
        <f>[3]ข้อมูลแปลง!BN2188</f>
        <v>-</v>
      </c>
      <c r="W2195" s="21" t="str">
        <f>[3]ข้อมูลแปลง!BP2188</f>
        <v>0</v>
      </c>
      <c r="X2195" s="19">
        <f>[3]ข้อมูลแปลง!BR2188</f>
        <v>163200</v>
      </c>
      <c r="Y2195" s="19">
        <f>[3]ข้อมูลแปลง!BR2188</f>
        <v>163200</v>
      </c>
      <c r="Z2195" s="19">
        <f>[3]ข้อมูลแปลง!BS2188</f>
        <v>50000000</v>
      </c>
      <c r="AA2195" s="19">
        <f>[3]ข้อมูลแปลง!BT2188</f>
        <v>0</v>
      </c>
      <c r="AB2195" s="19">
        <f>[3]ข้อมูลแปลง!BU2188</f>
        <v>0</v>
      </c>
    </row>
    <row r="2196" spans="1:28" s="22" customFormat="1">
      <c r="A2196" s="14">
        <f>[3]ข้อมูลแปลง!A2189</f>
        <v>2164</v>
      </c>
      <c r="B2196" s="14" t="str">
        <f>[3]ข้อมูลแปลง!C2189</f>
        <v>โฉนด</v>
      </c>
      <c r="C2196" s="14">
        <f>[3]ข้อมูลแปลง!G2189</f>
        <v>0</v>
      </c>
      <c r="D2196" s="14">
        <f>[3]ข้อมูลแปลง!D2189</f>
        <v>73472</v>
      </c>
      <c r="E2196" s="14">
        <f>[3]ข้อมูลแปลง!AA2189</f>
        <v>0</v>
      </c>
      <c r="F2196" s="14">
        <f>[3]ข้อมูลแปลง!BD2189</f>
        <v>0</v>
      </c>
      <c r="G2196" s="15">
        <f>[3]ข้อมูลแปลง!I2189</f>
        <v>0</v>
      </c>
      <c r="H2196" s="15">
        <f>[3]ข้อมูลแปลง!J2189</f>
        <v>1</v>
      </c>
      <c r="I2196" s="16">
        <f>[3]ข้อมูลแปลง!K2189</f>
        <v>83</v>
      </c>
      <c r="J2196" s="17">
        <f>[3]ข้อมูลแปลง!BE2189</f>
        <v>183</v>
      </c>
      <c r="K2196" s="17">
        <f>[3]ข้อมูลแปลง!BF2189</f>
        <v>475</v>
      </c>
      <c r="L2196" s="17">
        <f>[3]ข้อมูลแปลง!BG2189</f>
        <v>86925</v>
      </c>
      <c r="M2196" s="18">
        <f>[3]ข้อมูลแปลง!AK2189</f>
        <v>0</v>
      </c>
      <c r="N2196" s="18" t="str">
        <f>[3]ข้อมูลแปลง!AU2189</f>
        <v>100ประเภทบ้านเดี่ยว</v>
      </c>
      <c r="O2196" s="18" t="str">
        <f>[3]ข้อมูลแปลง!AV2189</f>
        <v>ตึกครึ่งไม้</v>
      </c>
      <c r="P2196" s="18">
        <f>[3]ข้อมูลแปลง!BH2189</f>
        <v>0</v>
      </c>
      <c r="Q2196" s="19">
        <f>[3]ข้อมูลแปลง!BI2189</f>
        <v>120</v>
      </c>
      <c r="R2196" s="20">
        <f>[3]ข้อมูลแปลง!BJ2189</f>
        <v>100</v>
      </c>
      <c r="S2196" s="20">
        <f>IFERROR([3]ข้อมูลแปลง!BK2189,"-")</f>
        <v>6350</v>
      </c>
      <c r="T2196" s="19">
        <f>[3]ข้อมูลแปลง!BL2189</f>
        <v>762000</v>
      </c>
      <c r="U2196" s="19">
        <f>[3]ข้อมูลแปลง!BM2189</f>
        <v>37</v>
      </c>
      <c r="V2196" s="19">
        <f>[3]ข้อมูลแปลง!BN2189</f>
        <v>647700</v>
      </c>
      <c r="W2196" s="21">
        <f>[3]ข้อมูลแปลง!BP2189</f>
        <v>114300</v>
      </c>
      <c r="X2196" s="19">
        <f>[3]ข้อมูลแปลง!BR2189</f>
        <v>201225</v>
      </c>
      <c r="Y2196" s="19">
        <f>[3]ข้อมูลแปลง!BR2189</f>
        <v>201225</v>
      </c>
      <c r="Z2196" s="19">
        <f>[3]ข้อมูลแปลง!BS2189</f>
        <v>50000000</v>
      </c>
      <c r="AA2196" s="19">
        <f>[3]ข้อมูลแปลง!BT2189</f>
        <v>0</v>
      </c>
      <c r="AB2196" s="19">
        <f>[3]ข้อมูลแปลง!BU2189</f>
        <v>0</v>
      </c>
    </row>
    <row r="2197" spans="1:28" s="22" customFormat="1">
      <c r="A2197" s="14">
        <f>[3]ข้อมูลแปลง!A2190</f>
        <v>2165</v>
      </c>
      <c r="B2197" s="14" t="str">
        <f>[3]ข้อมูลแปลง!C2190</f>
        <v>โฉนด</v>
      </c>
      <c r="C2197" s="14">
        <f>[3]ข้อมูลแปลง!G2190</f>
        <v>0</v>
      </c>
      <c r="D2197" s="14">
        <f>[3]ข้อมูลแปลง!D2190</f>
        <v>73469</v>
      </c>
      <c r="E2197" s="14">
        <f>[3]ข้อมูลแปลง!AA2190</f>
        <v>0</v>
      </c>
      <c r="F2197" s="14">
        <f>[3]ข้อมูลแปลง!BD2190</f>
        <v>0</v>
      </c>
      <c r="G2197" s="15">
        <f>[3]ข้อมูลแปลง!I2190</f>
        <v>0</v>
      </c>
      <c r="H2197" s="15">
        <f>[3]ข้อมูลแปลง!J2190</f>
        <v>0</v>
      </c>
      <c r="I2197" s="16">
        <f>[3]ข้อมูลแปลง!K2190</f>
        <v>66</v>
      </c>
      <c r="J2197" s="17">
        <f>[3]ข้อมูลแปลง!BE2190</f>
        <v>66</v>
      </c>
      <c r="K2197" s="17">
        <f>[3]ข้อมูลแปลง!BF2190</f>
        <v>475</v>
      </c>
      <c r="L2197" s="17">
        <f>[3]ข้อมูลแปลง!BG2190</f>
        <v>31350</v>
      </c>
      <c r="M2197" s="18">
        <f>[3]ข้อมูลแปลง!AK2190</f>
        <v>0</v>
      </c>
      <c r="N2197" s="18" t="str">
        <f>[3]ข้อมูลแปลง!AU2190</f>
        <v>100ประเภทบ้านเดี่ยว</v>
      </c>
      <c r="O2197" s="18" t="str">
        <f>[3]ข้อมูลแปลง!AV2190</f>
        <v>ตึกครึ่งไม้</v>
      </c>
      <c r="P2197" s="18">
        <f>[3]ข้อมูลแปลง!BH2190</f>
        <v>0</v>
      </c>
      <c r="Q2197" s="19">
        <f>[3]ข้อมูลแปลง!BI2190</f>
        <v>85</v>
      </c>
      <c r="R2197" s="20">
        <f>[3]ข้อมูลแปลง!BJ2190</f>
        <v>100</v>
      </c>
      <c r="S2197" s="20">
        <f>IFERROR([3]ข้อมูลแปลง!BK2190,"-")</f>
        <v>6350</v>
      </c>
      <c r="T2197" s="19">
        <f>[3]ข้อมูลแปลง!BL2190</f>
        <v>539750</v>
      </c>
      <c r="U2197" s="19">
        <f>[3]ข้อมูลแปลง!BM2190</f>
        <v>35</v>
      </c>
      <c r="V2197" s="19">
        <f>[3]ข้อมูลแปลง!BN2190</f>
        <v>458787.5</v>
      </c>
      <c r="W2197" s="21">
        <f>[3]ข้อมูลแปลง!BP2190</f>
        <v>80962.5</v>
      </c>
      <c r="X2197" s="19">
        <f>[3]ข้อมูลแปลง!BR2190</f>
        <v>112312.5</v>
      </c>
      <c r="Y2197" s="19">
        <f>[3]ข้อมูลแปลง!BR2190</f>
        <v>112312.5</v>
      </c>
      <c r="Z2197" s="19">
        <f>[3]ข้อมูลแปลง!BS2190</f>
        <v>50000000</v>
      </c>
      <c r="AA2197" s="19">
        <f>[3]ข้อมูลแปลง!BT2190</f>
        <v>0</v>
      </c>
      <c r="AB2197" s="19">
        <f>[3]ข้อมูลแปลง!BU2190</f>
        <v>0</v>
      </c>
    </row>
    <row r="2198" spans="1:28" s="22" customFormat="1">
      <c r="A2198" s="14">
        <f>[3]ข้อมูลแปลง!A2191</f>
        <v>2166</v>
      </c>
      <c r="B2198" s="14" t="str">
        <f>[3]ข้อมูลแปลง!C2191</f>
        <v>โฉนด</v>
      </c>
      <c r="C2198" s="14">
        <f>[3]ข้อมูลแปลง!G2191</f>
        <v>0</v>
      </c>
      <c r="D2198" s="14">
        <f>[3]ข้อมูลแปลง!D2191</f>
        <v>73470</v>
      </c>
      <c r="E2198" s="14">
        <f>[3]ข้อมูลแปลง!AA2191</f>
        <v>0</v>
      </c>
      <c r="F2198" s="14">
        <f>[3]ข้อมูลแปลง!BD2191</f>
        <v>0</v>
      </c>
      <c r="G2198" s="15">
        <f>[3]ข้อมูลแปลง!I2191</f>
        <v>0</v>
      </c>
      <c r="H2198" s="15">
        <f>[3]ข้อมูลแปลง!J2191</f>
        <v>1</v>
      </c>
      <c r="I2198" s="16">
        <f>[3]ข้อมูลแปลง!K2191</f>
        <v>23</v>
      </c>
      <c r="J2198" s="17">
        <f>[3]ข้อมูลแปลง!BE2191</f>
        <v>123</v>
      </c>
      <c r="K2198" s="17">
        <f>[3]ข้อมูลแปลง!BF2191</f>
        <v>475</v>
      </c>
      <c r="L2198" s="17">
        <f>[3]ข้อมูลแปลง!BG2191</f>
        <v>58425</v>
      </c>
      <c r="M2198" s="18">
        <f>[3]ข้อมูลแปลง!AK2191</f>
        <v>0</v>
      </c>
      <c r="N2198" s="18" t="str">
        <f>[3]ข้อมูลแปลง!AU2191</f>
        <v>100ประเภทบ้านเดี่ยว</v>
      </c>
      <c r="O2198" s="18" t="str">
        <f>[3]ข้อมูลแปลง!AV2191</f>
        <v>ตึกครึ่งไม้</v>
      </c>
      <c r="P2198" s="18">
        <f>[3]ข้อมูลแปลง!BH2191</f>
        <v>0</v>
      </c>
      <c r="Q2198" s="19">
        <f>[3]ข้อมูลแปลง!BI2191</f>
        <v>63</v>
      </c>
      <c r="R2198" s="20">
        <f>[3]ข้อมูลแปลง!BJ2191</f>
        <v>100</v>
      </c>
      <c r="S2198" s="20">
        <f>IFERROR([3]ข้อมูลแปลง!BK2191,"-")</f>
        <v>6350</v>
      </c>
      <c r="T2198" s="19">
        <f>[3]ข้อมูลแปลง!BL2191</f>
        <v>400050</v>
      </c>
      <c r="U2198" s="19">
        <f>[3]ข้อมูลแปลง!BM2191</f>
        <v>40</v>
      </c>
      <c r="V2198" s="19">
        <f>[3]ข้อมูลแปลง!BN2191</f>
        <v>340042.5</v>
      </c>
      <c r="W2198" s="21">
        <f>[3]ข้อมูลแปลง!BP2191</f>
        <v>60007.5</v>
      </c>
      <c r="X2198" s="19">
        <f>[3]ข้อมูลแปลง!BR2191</f>
        <v>118432.5</v>
      </c>
      <c r="Y2198" s="19">
        <f>[3]ข้อมูลแปลง!BR2191</f>
        <v>118432.5</v>
      </c>
      <c r="Z2198" s="19">
        <f>[3]ข้อมูลแปลง!BS2191</f>
        <v>50000000</v>
      </c>
      <c r="AA2198" s="19">
        <f>[3]ข้อมูลแปลง!BT2191</f>
        <v>0</v>
      </c>
      <c r="AB2198" s="19">
        <f>[3]ข้อมูลแปลง!BU2191</f>
        <v>0</v>
      </c>
    </row>
    <row r="2199" spans="1:28" s="22" customFormat="1">
      <c r="A2199" s="14">
        <f>[3]ข้อมูลแปลง!A2192</f>
        <v>2167</v>
      </c>
      <c r="B2199" s="14" t="str">
        <f>[3]ข้อมูลแปลง!C2192</f>
        <v>โฉนด</v>
      </c>
      <c r="C2199" s="14">
        <f>[3]ข้อมูลแปลง!G2192</f>
        <v>0</v>
      </c>
      <c r="D2199" s="14">
        <f>[3]ข้อมูลแปลง!D2192</f>
        <v>73471</v>
      </c>
      <c r="E2199" s="14">
        <f>[3]ข้อมูลแปลง!AA2192</f>
        <v>0</v>
      </c>
      <c r="F2199" s="14">
        <f>[3]ข้อมูลแปลง!BD2192</f>
        <v>0</v>
      </c>
      <c r="G2199" s="15">
        <f>[3]ข้อมูลแปลง!I2192</f>
        <v>0</v>
      </c>
      <c r="H2199" s="15">
        <f>[3]ข้อมูลแปลง!J2192</f>
        <v>1</v>
      </c>
      <c r="I2199" s="16">
        <f>[3]ข้อมูลแปลง!K2192</f>
        <v>83</v>
      </c>
      <c r="J2199" s="17">
        <f>[3]ข้อมูลแปลง!BE2192</f>
        <v>183</v>
      </c>
      <c r="K2199" s="17">
        <f>[3]ข้อมูลแปลง!BF2192</f>
        <v>475</v>
      </c>
      <c r="L2199" s="17">
        <f>[3]ข้อมูลแปลง!BG2192</f>
        <v>86925</v>
      </c>
      <c r="M2199" s="18">
        <f>[3]ข้อมูลแปลง!AK2192</f>
        <v>0</v>
      </c>
      <c r="N2199" s="18" t="str">
        <f>[3]ข้อมูลแปลง!AU2192</f>
        <v>100ประเภทบ้านเดี่ยว</v>
      </c>
      <c r="O2199" s="18" t="str">
        <f>[3]ข้อมูลแปลง!AV2192</f>
        <v>ตึกครึ่งไม้</v>
      </c>
      <c r="P2199" s="18">
        <f>[3]ข้อมูลแปลง!BH2192</f>
        <v>0</v>
      </c>
      <c r="Q2199" s="19">
        <f>[3]ข้อมูลแปลง!BI2192</f>
        <v>120</v>
      </c>
      <c r="R2199" s="20">
        <f>[3]ข้อมูลแปลง!BJ2192</f>
        <v>100</v>
      </c>
      <c r="S2199" s="20">
        <f>IFERROR([3]ข้อมูลแปลง!BK2192,"-")</f>
        <v>6350</v>
      </c>
      <c r="T2199" s="19">
        <f>[3]ข้อมูลแปลง!BL2192</f>
        <v>762000</v>
      </c>
      <c r="U2199" s="19">
        <f>[3]ข้อมูลแปลง!BM2192</f>
        <v>41</v>
      </c>
      <c r="V2199" s="19">
        <f>[3]ข้อมูลแปลง!BN2192</f>
        <v>312420</v>
      </c>
      <c r="W2199" s="21">
        <f>[3]ข้อมูลแปลง!BP2192</f>
        <v>449580</v>
      </c>
      <c r="X2199" s="19">
        <f>[3]ข้อมูลแปลง!BR2192</f>
        <v>536505</v>
      </c>
      <c r="Y2199" s="19">
        <f>[3]ข้อมูลแปลง!BR2192</f>
        <v>536505</v>
      </c>
      <c r="Z2199" s="19">
        <f>[3]ข้อมูลแปลง!BS2192</f>
        <v>50000000</v>
      </c>
      <c r="AA2199" s="19">
        <f>[3]ข้อมูลแปลง!BT2192</f>
        <v>0</v>
      </c>
      <c r="AB2199" s="19">
        <f>[3]ข้อมูลแปลง!BU2192</f>
        <v>0</v>
      </c>
    </row>
    <row r="2200" spans="1:28" s="22" customFormat="1">
      <c r="A2200" s="14">
        <f>[3]ข้อมูลแปลง!A2193</f>
        <v>2168</v>
      </c>
      <c r="B2200" s="14" t="str">
        <f>[3]ข้อมูลแปลง!C2193</f>
        <v>โฉนด</v>
      </c>
      <c r="C2200" s="14">
        <f>[3]ข้อมูลแปลง!G2193</f>
        <v>0</v>
      </c>
      <c r="D2200" s="14">
        <f>[3]ข้อมูลแปลง!D2193</f>
        <v>74457</v>
      </c>
      <c r="E2200" s="14">
        <f>[3]ข้อมูลแปลง!AA2193</f>
        <v>0</v>
      </c>
      <c r="F2200" s="14">
        <f>[3]ข้อมูลแปลง!BD2193</f>
        <v>0</v>
      </c>
      <c r="G2200" s="15">
        <f>[3]ข้อมูลแปลง!I2193</f>
        <v>1</v>
      </c>
      <c r="H2200" s="15">
        <f>[3]ข้อมูลแปลง!J2193</f>
        <v>1</v>
      </c>
      <c r="I2200" s="16">
        <f>[3]ข้อมูลแปลง!K2193</f>
        <v>59</v>
      </c>
      <c r="J2200" s="17">
        <f>[3]ข้อมูลแปลง!BE2193</f>
        <v>559</v>
      </c>
      <c r="K2200" s="17">
        <f>[3]ข้อมูลแปลง!BF2193</f>
        <v>425</v>
      </c>
      <c r="L2200" s="17">
        <f>[3]ข้อมูลแปลง!BG2193</f>
        <v>237575</v>
      </c>
      <c r="M2200" s="18">
        <f>[3]ข้อมูลแปลง!AK2193</f>
        <v>0</v>
      </c>
      <c r="N2200" s="18">
        <f>[3]ข้อมูลแปลง!AU2193</f>
        <v>0</v>
      </c>
      <c r="O2200" s="18">
        <f>[3]ข้อมูลแปลง!AV2193</f>
        <v>0</v>
      </c>
      <c r="P2200" s="18">
        <f>[3]ข้อมูลแปลง!BH2193</f>
        <v>0</v>
      </c>
      <c r="Q2200" s="19">
        <f>[3]ข้อมูลแปลง!BI2193</f>
        <v>0</v>
      </c>
      <c r="R2200" s="20">
        <f>[3]ข้อมูลแปลง!BJ2193</f>
        <v>0</v>
      </c>
      <c r="S2200" s="20" t="str">
        <f>IFERROR([3]ข้อมูลแปลง!BK2193,"-")</f>
        <v>-</v>
      </c>
      <c r="T2200" s="19" t="str">
        <f>[3]ข้อมูลแปลง!BL2193</f>
        <v>-</v>
      </c>
      <c r="U2200" s="19">
        <f>[3]ข้อมูลแปลง!BM2193</f>
        <v>0</v>
      </c>
      <c r="V2200" s="19" t="str">
        <f>[3]ข้อมูลแปลง!BN2193</f>
        <v>-</v>
      </c>
      <c r="W2200" s="21" t="str">
        <f>[3]ข้อมูลแปลง!BP2193</f>
        <v>0</v>
      </c>
      <c r="X2200" s="19">
        <f>[3]ข้อมูลแปลง!BR2193</f>
        <v>237575</v>
      </c>
      <c r="Y2200" s="19">
        <f>[3]ข้อมูลแปลง!BR2193</f>
        <v>237575</v>
      </c>
      <c r="Z2200" s="19">
        <f>[3]ข้อมูลแปลง!BS2193</f>
        <v>50000000</v>
      </c>
      <c r="AA2200" s="19">
        <f>[3]ข้อมูลแปลง!BT2193</f>
        <v>0</v>
      </c>
      <c r="AB2200" s="19">
        <f>[3]ข้อมูลแปลง!BU2193</f>
        <v>0</v>
      </c>
    </row>
    <row r="2201" spans="1:28" s="22" customFormat="1">
      <c r="A2201" s="14">
        <f>[3]ข้อมูลแปลง!A2194</f>
        <v>2169</v>
      </c>
      <c r="B2201" s="14" t="str">
        <f>[3]ข้อมูลแปลง!C2194</f>
        <v>โฉนด</v>
      </c>
      <c r="C2201" s="14">
        <f>[3]ข้อมูลแปลง!G2194</f>
        <v>0</v>
      </c>
      <c r="D2201" s="14">
        <f>[3]ข้อมูลแปลง!D2194</f>
        <v>74459</v>
      </c>
      <c r="E2201" s="14">
        <f>[3]ข้อมูลแปลง!AA2194</f>
        <v>0</v>
      </c>
      <c r="F2201" s="14">
        <f>[3]ข้อมูลแปลง!BD2194</f>
        <v>0</v>
      </c>
      <c r="G2201" s="15">
        <f>[3]ข้อมูลแปลง!I2194</f>
        <v>3</v>
      </c>
      <c r="H2201" s="15">
        <f>[3]ข้อมูลแปลง!J2194</f>
        <v>0</v>
      </c>
      <c r="I2201" s="16">
        <f>[3]ข้อมูลแปลง!K2194</f>
        <v>86</v>
      </c>
      <c r="J2201" s="17">
        <f>[3]ข้อมูลแปลง!BE2194</f>
        <v>1286</v>
      </c>
      <c r="K2201" s="17">
        <f>[3]ข้อมูลแปลง!BF2194</f>
        <v>300</v>
      </c>
      <c r="L2201" s="17">
        <f>[3]ข้อมูลแปลง!BG2194</f>
        <v>385800</v>
      </c>
      <c r="M2201" s="18">
        <f>[3]ข้อมูลแปลง!AK2194</f>
        <v>0</v>
      </c>
      <c r="N2201" s="18">
        <f>[3]ข้อมูลแปลง!AU2194</f>
        <v>0</v>
      </c>
      <c r="O2201" s="18">
        <f>[3]ข้อมูลแปลง!AV2194</f>
        <v>0</v>
      </c>
      <c r="P2201" s="18">
        <f>[3]ข้อมูลแปลง!BH2194</f>
        <v>0</v>
      </c>
      <c r="Q2201" s="19">
        <f>[3]ข้อมูลแปลง!BI2194</f>
        <v>0</v>
      </c>
      <c r="R2201" s="20">
        <f>[3]ข้อมูลแปลง!BJ2194</f>
        <v>0</v>
      </c>
      <c r="S2201" s="20" t="str">
        <f>IFERROR([3]ข้อมูลแปลง!BK2194,"-")</f>
        <v>-</v>
      </c>
      <c r="T2201" s="19" t="str">
        <f>[3]ข้อมูลแปลง!BL2194</f>
        <v>-</v>
      </c>
      <c r="U2201" s="19">
        <f>[3]ข้อมูลแปลง!BM2194</f>
        <v>0</v>
      </c>
      <c r="V2201" s="19" t="str">
        <f>[3]ข้อมูลแปลง!BN2194</f>
        <v>-</v>
      </c>
      <c r="W2201" s="21" t="str">
        <f>[3]ข้อมูลแปลง!BP2194</f>
        <v>0</v>
      </c>
      <c r="X2201" s="19">
        <f>[3]ข้อมูลแปลง!BR2194</f>
        <v>385800</v>
      </c>
      <c r="Y2201" s="19">
        <f>[3]ข้อมูลแปลง!BR2194</f>
        <v>385800</v>
      </c>
      <c r="Z2201" s="19">
        <f>[3]ข้อมูลแปลง!BS2194</f>
        <v>50000000</v>
      </c>
      <c r="AA2201" s="19">
        <f>[3]ข้อมูลแปลง!BT2194</f>
        <v>0</v>
      </c>
      <c r="AB2201" s="19">
        <f>[3]ข้อมูลแปลง!BU2194</f>
        <v>0</v>
      </c>
    </row>
    <row r="2202" spans="1:28" s="22" customFormat="1">
      <c r="A2202" s="14">
        <f>[3]ข้อมูลแปลง!A2195</f>
        <v>2170</v>
      </c>
      <c r="B2202" s="14" t="str">
        <f>[3]ข้อมูลแปลง!C2195</f>
        <v>โฉนด</v>
      </c>
      <c r="C2202" s="14">
        <f>[3]ข้อมูลแปลง!G2195</f>
        <v>0</v>
      </c>
      <c r="D2202" s="14">
        <f>[3]ข้อมูลแปลง!D2195</f>
        <v>74458</v>
      </c>
      <c r="E2202" s="14">
        <f>[3]ข้อมูลแปลง!AA2195</f>
        <v>0</v>
      </c>
      <c r="F2202" s="14">
        <f>[3]ข้อมูลแปลง!BD2195</f>
        <v>0</v>
      </c>
      <c r="G2202" s="15">
        <f>[3]ข้อมูลแปลง!I2195</f>
        <v>0</v>
      </c>
      <c r="H2202" s="15">
        <f>[3]ข้อมูลแปลง!J2195</f>
        <v>0</v>
      </c>
      <c r="I2202" s="16">
        <f>[3]ข้อมูลแปลง!K2195</f>
        <v>57</v>
      </c>
      <c r="J2202" s="17">
        <f>[3]ข้อมูลแปลง!BE2195</f>
        <v>57</v>
      </c>
      <c r="K2202" s="17">
        <f>[3]ข้อมูลแปลง!BF2195</f>
        <v>150</v>
      </c>
      <c r="L2202" s="17">
        <f>[3]ข้อมูลแปลง!BG2195</f>
        <v>8550</v>
      </c>
      <c r="M2202" s="18">
        <f>[3]ข้อมูลแปลง!AK2195</f>
        <v>0</v>
      </c>
      <c r="N2202" s="18">
        <f>[3]ข้อมูลแปลง!AU2195</f>
        <v>0</v>
      </c>
      <c r="O2202" s="18">
        <f>[3]ข้อมูลแปลง!AV2195</f>
        <v>0</v>
      </c>
      <c r="P2202" s="18">
        <f>[3]ข้อมูลแปลง!BH2195</f>
        <v>0</v>
      </c>
      <c r="Q2202" s="19">
        <f>[3]ข้อมูลแปลง!BI2195</f>
        <v>0</v>
      </c>
      <c r="R2202" s="20">
        <f>[3]ข้อมูลแปลง!BJ2195</f>
        <v>0</v>
      </c>
      <c r="S2202" s="20" t="str">
        <f>IFERROR([3]ข้อมูลแปลง!BK2195,"-")</f>
        <v>-</v>
      </c>
      <c r="T2202" s="19" t="str">
        <f>[3]ข้อมูลแปลง!BL2195</f>
        <v>-</v>
      </c>
      <c r="U2202" s="19">
        <f>[3]ข้อมูลแปลง!BM2195</f>
        <v>0</v>
      </c>
      <c r="V2202" s="19" t="str">
        <f>[3]ข้อมูลแปลง!BN2195</f>
        <v>-</v>
      </c>
      <c r="W2202" s="21" t="str">
        <f>[3]ข้อมูลแปลง!BP2195</f>
        <v>0</v>
      </c>
      <c r="X2202" s="19">
        <f>[3]ข้อมูลแปลง!BR2195</f>
        <v>8550</v>
      </c>
      <c r="Y2202" s="19">
        <f>[3]ข้อมูลแปลง!BR2195</f>
        <v>8550</v>
      </c>
      <c r="Z2202" s="19">
        <f>[3]ข้อมูลแปลง!BS2195</f>
        <v>50000000</v>
      </c>
      <c r="AA2202" s="19">
        <f>[3]ข้อมูลแปลง!BT2195</f>
        <v>0</v>
      </c>
      <c r="AB2202" s="19">
        <f>[3]ข้อมูลแปลง!BU2195</f>
        <v>0</v>
      </c>
    </row>
    <row r="2203" spans="1:28" s="22" customFormat="1">
      <c r="A2203" s="14">
        <f>[3]ข้อมูลแปลง!A2196</f>
        <v>2171</v>
      </c>
      <c r="B2203" s="14" t="str">
        <f>[3]ข้อมูลแปลง!C2196</f>
        <v>โฉนด</v>
      </c>
      <c r="C2203" s="14">
        <f>[3]ข้อมูลแปลง!G2196</f>
        <v>0</v>
      </c>
      <c r="D2203" s="14">
        <f>[3]ข้อมูลแปลง!D2196</f>
        <v>74459</v>
      </c>
      <c r="E2203" s="14">
        <f>[3]ข้อมูลแปลง!AA2196</f>
        <v>0</v>
      </c>
      <c r="F2203" s="14">
        <f>[3]ข้อมูลแปลง!BD2196</f>
        <v>0</v>
      </c>
      <c r="G2203" s="15">
        <f>[3]ข้อมูลแปลง!I2196</f>
        <v>3</v>
      </c>
      <c r="H2203" s="15">
        <f>[3]ข้อมูลแปลง!J2196</f>
        <v>0</v>
      </c>
      <c r="I2203" s="16">
        <f>[3]ข้อมูลแปลง!K2196</f>
        <v>86</v>
      </c>
      <c r="J2203" s="17">
        <f>[3]ข้อมูลแปลง!BE2196</f>
        <v>1286</v>
      </c>
      <c r="K2203" s="17">
        <f>[3]ข้อมูลแปลง!BF2196</f>
        <v>300</v>
      </c>
      <c r="L2203" s="17">
        <f>[3]ข้อมูลแปลง!BG2196</f>
        <v>385800</v>
      </c>
      <c r="M2203" s="18">
        <f>[3]ข้อมูลแปลง!AK2196</f>
        <v>0</v>
      </c>
      <c r="N2203" s="18">
        <f>[3]ข้อมูลแปลง!AU2196</f>
        <v>0</v>
      </c>
      <c r="O2203" s="18">
        <f>[3]ข้อมูลแปลง!AV2196</f>
        <v>0</v>
      </c>
      <c r="P2203" s="18">
        <f>[3]ข้อมูลแปลง!BH2196</f>
        <v>0</v>
      </c>
      <c r="Q2203" s="19">
        <f>[3]ข้อมูลแปลง!BI2196</f>
        <v>0</v>
      </c>
      <c r="R2203" s="20">
        <f>[3]ข้อมูลแปลง!BJ2196</f>
        <v>0</v>
      </c>
      <c r="S2203" s="20" t="str">
        <f>IFERROR([3]ข้อมูลแปลง!BK2196,"-")</f>
        <v>-</v>
      </c>
      <c r="T2203" s="19" t="str">
        <f>[3]ข้อมูลแปลง!BL2196</f>
        <v>-</v>
      </c>
      <c r="U2203" s="19">
        <f>[3]ข้อมูลแปลง!BM2196</f>
        <v>0</v>
      </c>
      <c r="V2203" s="19" t="str">
        <f>[3]ข้อมูลแปลง!BN2196</f>
        <v>-</v>
      </c>
      <c r="W2203" s="21" t="str">
        <f>[3]ข้อมูลแปลง!BP2196</f>
        <v>0</v>
      </c>
      <c r="X2203" s="19">
        <f>[3]ข้อมูลแปลง!BR2196</f>
        <v>385800</v>
      </c>
      <c r="Y2203" s="19">
        <f>[3]ข้อมูลแปลง!BR2196</f>
        <v>385800</v>
      </c>
      <c r="Z2203" s="19">
        <f>[3]ข้อมูลแปลง!BS2196</f>
        <v>50000000</v>
      </c>
      <c r="AA2203" s="19">
        <f>[3]ข้อมูลแปลง!BT2196</f>
        <v>0</v>
      </c>
      <c r="AB2203" s="19">
        <f>[3]ข้อมูลแปลง!BU2196</f>
        <v>0</v>
      </c>
    </row>
    <row r="2204" spans="1:28" s="22" customFormat="1">
      <c r="A2204" s="14">
        <f>[3]ข้อมูลแปลง!A2197</f>
        <v>2172</v>
      </c>
      <c r="B2204" s="14" t="str">
        <f>[3]ข้อมูลแปลง!C2197</f>
        <v>โฉนด</v>
      </c>
      <c r="C2204" s="14">
        <f>[3]ข้อมูลแปลง!G2197</f>
        <v>0</v>
      </c>
      <c r="D2204" s="14">
        <f>[3]ข้อมูลแปลง!D2197</f>
        <v>1978</v>
      </c>
      <c r="E2204" s="14">
        <f>[3]ข้อมูลแปลง!AA2197</f>
        <v>0</v>
      </c>
      <c r="F2204" s="14">
        <f>[3]ข้อมูลแปลง!BD2197</f>
        <v>0</v>
      </c>
      <c r="G2204" s="15">
        <f>[3]ข้อมูลแปลง!I2197</f>
        <v>1</v>
      </c>
      <c r="H2204" s="15">
        <f>[3]ข้อมูลแปลง!J2197</f>
        <v>3</v>
      </c>
      <c r="I2204" s="16">
        <f>[3]ข้อมูลแปลง!K2197</f>
        <v>7</v>
      </c>
      <c r="J2204" s="17">
        <f>[3]ข้อมูลแปลง!BE2197</f>
        <v>707</v>
      </c>
      <c r="K2204" s="17">
        <f>[3]ข้อมูลแปลง!BF2197</f>
        <v>175</v>
      </c>
      <c r="L2204" s="17">
        <f>[3]ข้อมูลแปลง!BG2197</f>
        <v>123725</v>
      </c>
      <c r="M2204" s="18">
        <f>[3]ข้อมูลแปลง!AK2197</f>
        <v>0</v>
      </c>
      <c r="N2204" s="18">
        <f>[3]ข้อมูลแปลง!AU2197</f>
        <v>0</v>
      </c>
      <c r="O2204" s="18">
        <f>[3]ข้อมูลแปลง!AV2197</f>
        <v>0</v>
      </c>
      <c r="P2204" s="18">
        <f>[3]ข้อมูลแปลง!BH2197</f>
        <v>0</v>
      </c>
      <c r="Q2204" s="19">
        <f>[3]ข้อมูลแปลง!BI2197</f>
        <v>0</v>
      </c>
      <c r="R2204" s="20">
        <f>[3]ข้อมูลแปลง!BJ2197</f>
        <v>0</v>
      </c>
      <c r="S2204" s="20" t="str">
        <f>IFERROR([3]ข้อมูลแปลง!BK2197,"-")</f>
        <v>-</v>
      </c>
      <c r="T2204" s="19" t="str">
        <f>[3]ข้อมูลแปลง!BL2197</f>
        <v>-</v>
      </c>
      <c r="U2204" s="19">
        <f>[3]ข้อมูลแปลง!BM2197</f>
        <v>0</v>
      </c>
      <c r="V2204" s="19" t="str">
        <f>[3]ข้อมูลแปลง!BN2197</f>
        <v>-</v>
      </c>
      <c r="W2204" s="21" t="str">
        <f>[3]ข้อมูลแปลง!BP2197</f>
        <v>0</v>
      </c>
      <c r="X2204" s="19">
        <f>[3]ข้อมูลแปลง!BR2197</f>
        <v>123725</v>
      </c>
      <c r="Y2204" s="19">
        <f>[3]ข้อมูลแปลง!BR2197</f>
        <v>123725</v>
      </c>
      <c r="Z2204" s="19">
        <f>[3]ข้อมูลแปลง!BS2197</f>
        <v>50000000</v>
      </c>
      <c r="AA2204" s="19">
        <f>[3]ข้อมูลแปลง!BT2197</f>
        <v>0</v>
      </c>
      <c r="AB2204" s="19">
        <f>[3]ข้อมูลแปลง!BU2197</f>
        <v>0</v>
      </c>
    </row>
    <row r="2205" spans="1:28" s="22" customFormat="1">
      <c r="A2205" s="14">
        <f>[3]ข้อมูลแปลง!A2198</f>
        <v>2173</v>
      </c>
      <c r="B2205" s="14" t="str">
        <f>[3]ข้อมูลแปลง!C2198</f>
        <v>โฉนด</v>
      </c>
      <c r="C2205" s="14">
        <f>[3]ข้อมูลแปลง!G2198</f>
        <v>0</v>
      </c>
      <c r="D2205" s="14">
        <f>[3]ข้อมูลแปลง!D2198</f>
        <v>27543</v>
      </c>
      <c r="E2205" s="14">
        <f>[3]ข้อมูลแปลง!AA2198</f>
        <v>0</v>
      </c>
      <c r="F2205" s="14">
        <f>[3]ข้อมูลแปลง!BD2198</f>
        <v>0</v>
      </c>
      <c r="G2205" s="15">
        <f>[3]ข้อมูลแปลง!I2198</f>
        <v>0</v>
      </c>
      <c r="H2205" s="15">
        <f>[3]ข้อมูลแปลง!J2198</f>
        <v>0</v>
      </c>
      <c r="I2205" s="16">
        <f>[3]ข้อมูลแปลง!K2198</f>
        <v>43</v>
      </c>
      <c r="J2205" s="17">
        <f>[3]ข้อมูลแปลง!BE2198</f>
        <v>43</v>
      </c>
      <c r="K2205" s="17">
        <f>[3]ข้อมูลแปลง!BF2198</f>
        <v>475</v>
      </c>
      <c r="L2205" s="17">
        <f>[3]ข้อมูลแปลง!BG2198</f>
        <v>20425</v>
      </c>
      <c r="M2205" s="18">
        <f>[3]ข้อมูลแปลง!AK2198</f>
        <v>0</v>
      </c>
      <c r="N2205" s="18" t="str">
        <f>[3]ข้อมูลแปลง!AU2198</f>
        <v>100ประเภทบ้านเดี่ยว</v>
      </c>
      <c r="O2205" s="18" t="str">
        <f>[3]ข้อมูลแปลง!AV2198</f>
        <v>ตึกครึ่งไม้</v>
      </c>
      <c r="P2205" s="18">
        <f>[3]ข้อมูลแปลง!BH2198</f>
        <v>0</v>
      </c>
      <c r="Q2205" s="19">
        <f>[3]ข้อมูลแปลง!BI2198</f>
        <v>63.75</v>
      </c>
      <c r="R2205" s="20">
        <f>[3]ข้อมูลแปลง!BJ2198</f>
        <v>100</v>
      </c>
      <c r="S2205" s="20">
        <f>IFERROR([3]ข้อมูลแปลง!BK2198,"-")</f>
        <v>6350</v>
      </c>
      <c r="T2205" s="19">
        <f>[3]ข้อมูลแปลง!BL2198</f>
        <v>404812.5</v>
      </c>
      <c r="U2205" s="19">
        <f>[3]ข้อมูลแปลง!BM2198</f>
        <v>31</v>
      </c>
      <c r="V2205" s="19">
        <f>[3]ข้อมูลแปลง!BN2198</f>
        <v>125491.875</v>
      </c>
      <c r="W2205" s="21">
        <f>[3]ข้อมูลแปลง!BP2198</f>
        <v>279320.625</v>
      </c>
      <c r="X2205" s="19">
        <f>[3]ข้อมูลแปลง!BR2198</f>
        <v>299745.625</v>
      </c>
      <c r="Y2205" s="19">
        <f>[3]ข้อมูลแปลง!BR2198</f>
        <v>299745.625</v>
      </c>
      <c r="Z2205" s="19">
        <f>[3]ข้อมูลแปลง!BS2198</f>
        <v>50000000</v>
      </c>
      <c r="AA2205" s="19">
        <f>[3]ข้อมูลแปลง!BT2198</f>
        <v>0</v>
      </c>
      <c r="AB2205" s="19">
        <f>[3]ข้อมูลแปลง!BU2198</f>
        <v>0</v>
      </c>
    </row>
    <row r="2206" spans="1:28" s="22" customFormat="1">
      <c r="A2206" s="14">
        <f>[3]ข้อมูลแปลง!A2199</f>
        <v>2174</v>
      </c>
      <c r="B2206" s="14" t="str">
        <f>[3]ข้อมูลแปลง!C2199</f>
        <v>โฉนด</v>
      </c>
      <c r="C2206" s="14">
        <f>[3]ข้อมูลแปลง!G2199</f>
        <v>0</v>
      </c>
      <c r="D2206" s="14">
        <f>[3]ข้อมูลแปลง!D2199</f>
        <v>75064</v>
      </c>
      <c r="E2206" s="14">
        <f>[3]ข้อมูลแปลง!AA2199</f>
        <v>0</v>
      </c>
      <c r="F2206" s="14">
        <f>[3]ข้อมูลแปลง!BD2199</f>
        <v>0</v>
      </c>
      <c r="G2206" s="15">
        <f>[3]ข้อมูลแปลง!I2199</f>
        <v>4</v>
      </c>
      <c r="H2206" s="15">
        <f>[3]ข้อมูลแปลง!J2199</f>
        <v>0</v>
      </c>
      <c r="I2206" s="16">
        <f>[3]ข้อมูลแปลง!K2199</f>
        <v>39</v>
      </c>
      <c r="J2206" s="17">
        <f>[3]ข้อมูลแปลง!BE2199</f>
        <v>1639</v>
      </c>
      <c r="K2206" s="17">
        <f>[3]ข้อมูลแปลง!BF2199</f>
        <v>125</v>
      </c>
      <c r="L2206" s="17">
        <f>[3]ข้อมูลแปลง!BG2199</f>
        <v>204875</v>
      </c>
      <c r="M2206" s="18">
        <f>[3]ข้อมูลแปลง!AK2199</f>
        <v>0</v>
      </c>
      <c r="N2206" s="18">
        <f>[3]ข้อมูลแปลง!AU2199</f>
        <v>0</v>
      </c>
      <c r="O2206" s="18">
        <f>[3]ข้อมูลแปลง!AV2199</f>
        <v>0</v>
      </c>
      <c r="P2206" s="18">
        <f>[3]ข้อมูลแปลง!BH2199</f>
        <v>0</v>
      </c>
      <c r="Q2206" s="19">
        <f>[3]ข้อมูลแปลง!BI2199</f>
        <v>0</v>
      </c>
      <c r="R2206" s="20">
        <f>[3]ข้อมูลแปลง!BJ2199</f>
        <v>0</v>
      </c>
      <c r="S2206" s="20" t="str">
        <f>IFERROR([3]ข้อมูลแปลง!BK2199,"-")</f>
        <v>-</v>
      </c>
      <c r="T2206" s="19" t="str">
        <f>[3]ข้อมูลแปลง!BL2199</f>
        <v>-</v>
      </c>
      <c r="U2206" s="19">
        <f>[3]ข้อมูลแปลง!BM2199</f>
        <v>0</v>
      </c>
      <c r="V2206" s="19" t="str">
        <f>[3]ข้อมูลแปลง!BN2199</f>
        <v>-</v>
      </c>
      <c r="W2206" s="21" t="str">
        <f>[3]ข้อมูลแปลง!BP2199</f>
        <v>0</v>
      </c>
      <c r="X2206" s="19">
        <f>[3]ข้อมูลแปลง!BR2199</f>
        <v>204875</v>
      </c>
      <c r="Y2206" s="19">
        <f>[3]ข้อมูลแปลง!BR2199</f>
        <v>204875</v>
      </c>
      <c r="Z2206" s="19">
        <f>[3]ข้อมูลแปลง!BS2199</f>
        <v>50000000</v>
      </c>
      <c r="AA2206" s="19">
        <f>[3]ข้อมูลแปลง!BT2199</f>
        <v>0</v>
      </c>
      <c r="AB2206" s="19">
        <f>[3]ข้อมูลแปลง!BU2199</f>
        <v>0</v>
      </c>
    </row>
    <row r="2207" spans="1:28" s="22" customFormat="1">
      <c r="A2207" s="14">
        <f>[3]ข้อมูลแปลง!A2200</f>
        <v>2175</v>
      </c>
      <c r="B2207" s="14" t="str">
        <f>[3]ข้อมูลแปลง!C2200</f>
        <v>โฉนด</v>
      </c>
      <c r="C2207" s="14">
        <f>[3]ข้อมูลแปลง!G2200</f>
        <v>0</v>
      </c>
      <c r="D2207" s="14">
        <f>[3]ข้อมูลแปลง!D2200</f>
        <v>46352</v>
      </c>
      <c r="E2207" s="14">
        <f>[3]ข้อมูลแปลง!AA2200</f>
        <v>0</v>
      </c>
      <c r="F2207" s="14">
        <f>[3]ข้อมูลแปลง!BD2200</f>
        <v>0</v>
      </c>
      <c r="G2207" s="15">
        <f>[3]ข้อมูลแปลง!I2200</f>
        <v>9</v>
      </c>
      <c r="H2207" s="15">
        <f>[3]ข้อมูลแปลง!J2200</f>
        <v>2</v>
      </c>
      <c r="I2207" s="16">
        <f>[3]ข้อมูลแปลง!K2200</f>
        <v>47</v>
      </c>
      <c r="J2207" s="17">
        <f>[3]ข้อมูลแปลง!BE2200</f>
        <v>3847</v>
      </c>
      <c r="K2207" s="17">
        <f>[3]ข้อมูลแปลง!BF2200</f>
        <v>125</v>
      </c>
      <c r="L2207" s="17">
        <f>[3]ข้อมูลแปลง!BG2200</f>
        <v>480875</v>
      </c>
      <c r="M2207" s="18">
        <f>[3]ข้อมูลแปลง!AK2200</f>
        <v>0</v>
      </c>
      <c r="N2207" s="18">
        <f>[3]ข้อมูลแปลง!AU2200</f>
        <v>0</v>
      </c>
      <c r="O2207" s="18">
        <f>[3]ข้อมูลแปลง!AV2200</f>
        <v>0</v>
      </c>
      <c r="P2207" s="18">
        <f>[3]ข้อมูลแปลง!BH2200</f>
        <v>0</v>
      </c>
      <c r="Q2207" s="19">
        <f>[3]ข้อมูลแปลง!BI2200</f>
        <v>0</v>
      </c>
      <c r="R2207" s="20">
        <f>[3]ข้อมูลแปลง!BJ2200</f>
        <v>0</v>
      </c>
      <c r="S2207" s="20" t="str">
        <f>IFERROR([3]ข้อมูลแปลง!BK2200,"-")</f>
        <v>-</v>
      </c>
      <c r="T2207" s="19" t="str">
        <f>[3]ข้อมูลแปลง!BL2200</f>
        <v>-</v>
      </c>
      <c r="U2207" s="19">
        <f>[3]ข้อมูลแปลง!BM2200</f>
        <v>0</v>
      </c>
      <c r="V2207" s="19" t="str">
        <f>[3]ข้อมูลแปลง!BN2200</f>
        <v>-</v>
      </c>
      <c r="W2207" s="21" t="str">
        <f>[3]ข้อมูลแปลง!BP2200</f>
        <v>0</v>
      </c>
      <c r="X2207" s="19">
        <f>[3]ข้อมูลแปลง!BR2200</f>
        <v>480875</v>
      </c>
      <c r="Y2207" s="19">
        <f>[3]ข้อมูลแปลง!BR2200</f>
        <v>480875</v>
      </c>
      <c r="Z2207" s="19">
        <f>[3]ข้อมูลแปลง!BS2200</f>
        <v>50000000</v>
      </c>
      <c r="AA2207" s="19">
        <f>[3]ข้อมูลแปลง!BT2200</f>
        <v>0</v>
      </c>
      <c r="AB2207" s="19">
        <f>[3]ข้อมูลแปลง!BU2200</f>
        <v>0</v>
      </c>
    </row>
    <row r="2208" spans="1:28" s="22" customFormat="1">
      <c r="A2208" s="14">
        <f>[3]ข้อมูลแปลง!A2201</f>
        <v>2176</v>
      </c>
      <c r="B2208" s="14" t="str">
        <f>[3]ข้อมูลแปลง!C2201</f>
        <v>โฉนด</v>
      </c>
      <c r="C2208" s="14">
        <f>[3]ข้อมูลแปลง!G2201</f>
        <v>0</v>
      </c>
      <c r="D2208" s="14">
        <f>[3]ข้อมูลแปลง!D2201</f>
        <v>46351</v>
      </c>
      <c r="E2208" s="14">
        <f>[3]ข้อมูลแปลง!AA2201</f>
        <v>0</v>
      </c>
      <c r="F2208" s="14">
        <f>[3]ข้อมูลแปลง!BD2201</f>
        <v>0</v>
      </c>
      <c r="G2208" s="15">
        <f>[3]ข้อมูลแปลง!I2201</f>
        <v>1</v>
      </c>
      <c r="H2208" s="15">
        <f>[3]ข้อมูลแปลง!J2201</f>
        <v>2</v>
      </c>
      <c r="I2208" s="16">
        <f>[3]ข้อมูลแปลง!K2201</f>
        <v>98</v>
      </c>
      <c r="J2208" s="17">
        <f>[3]ข้อมูลแปลง!BE2201</f>
        <v>698</v>
      </c>
      <c r="K2208" s="17">
        <f>[3]ข้อมูลแปลง!BF2201</f>
        <v>225</v>
      </c>
      <c r="L2208" s="17">
        <f>[3]ข้อมูลแปลง!BG2201</f>
        <v>157050</v>
      </c>
      <c r="M2208" s="18">
        <f>[3]ข้อมูลแปลง!AK2201</f>
        <v>0</v>
      </c>
      <c r="N2208" s="18">
        <f>[3]ข้อมูลแปลง!AU2201</f>
        <v>0</v>
      </c>
      <c r="O2208" s="18">
        <f>[3]ข้อมูลแปลง!AV2201</f>
        <v>0</v>
      </c>
      <c r="P2208" s="18">
        <f>[3]ข้อมูลแปลง!BH2201</f>
        <v>0</v>
      </c>
      <c r="Q2208" s="19">
        <f>[3]ข้อมูลแปลง!BI2201</f>
        <v>0</v>
      </c>
      <c r="R2208" s="20">
        <f>[3]ข้อมูลแปลง!BJ2201</f>
        <v>0</v>
      </c>
      <c r="S2208" s="20" t="str">
        <f>IFERROR([3]ข้อมูลแปลง!BK2201,"-")</f>
        <v>-</v>
      </c>
      <c r="T2208" s="19" t="str">
        <f>[3]ข้อมูลแปลง!BL2201</f>
        <v>-</v>
      </c>
      <c r="U2208" s="19">
        <f>[3]ข้อมูลแปลง!BM2201</f>
        <v>0</v>
      </c>
      <c r="V2208" s="19" t="str">
        <f>[3]ข้อมูลแปลง!BN2201</f>
        <v>-</v>
      </c>
      <c r="W2208" s="21" t="str">
        <f>[3]ข้อมูลแปลง!BP2201</f>
        <v>0</v>
      </c>
      <c r="X2208" s="19">
        <f>[3]ข้อมูลแปลง!BR2201</f>
        <v>157050</v>
      </c>
      <c r="Y2208" s="19">
        <f>[3]ข้อมูลแปลง!BR2201</f>
        <v>157050</v>
      </c>
      <c r="Z2208" s="19">
        <f>[3]ข้อมูลแปลง!BS2201</f>
        <v>50000000</v>
      </c>
      <c r="AA2208" s="19">
        <f>[3]ข้อมูลแปลง!BT2201</f>
        <v>0</v>
      </c>
      <c r="AB2208" s="19">
        <f>[3]ข้อมูลแปลง!BU2201</f>
        <v>0</v>
      </c>
    </row>
    <row r="2209" spans="1:28" s="22" customFormat="1">
      <c r="A2209" s="14">
        <f>[3]ข้อมูลแปลง!A2202</f>
        <v>2177</v>
      </c>
      <c r="B2209" s="14" t="str">
        <f>[3]ข้อมูลแปลง!C2202</f>
        <v>โฉนด</v>
      </c>
      <c r="C2209" s="14">
        <f>[3]ข้อมูลแปลง!G2202</f>
        <v>0</v>
      </c>
      <c r="D2209" s="14">
        <f>[3]ข้อมูลแปลง!D2202</f>
        <v>71344</v>
      </c>
      <c r="E2209" s="14">
        <f>[3]ข้อมูลแปลง!AA2202</f>
        <v>0</v>
      </c>
      <c r="F2209" s="14">
        <f>[3]ข้อมูลแปลง!BD2202</f>
        <v>0</v>
      </c>
      <c r="G2209" s="15">
        <f>[3]ข้อมูลแปลง!I2202</f>
        <v>0</v>
      </c>
      <c r="H2209" s="15">
        <f>[3]ข้อมูลแปลง!J2202</f>
        <v>3</v>
      </c>
      <c r="I2209" s="16">
        <f>[3]ข้อมูลแปลง!K2202</f>
        <v>15</v>
      </c>
      <c r="J2209" s="17">
        <f>[3]ข้อมูลแปลง!BE2202</f>
        <v>315</v>
      </c>
      <c r="K2209" s="17">
        <f>[3]ข้อมูลแปลง!BF2202</f>
        <v>150</v>
      </c>
      <c r="L2209" s="17">
        <f>[3]ข้อมูลแปลง!BG2202</f>
        <v>47250</v>
      </c>
      <c r="M2209" s="18">
        <f>[3]ข้อมูลแปลง!AK2202</f>
        <v>0</v>
      </c>
      <c r="N2209" s="18">
        <f>[3]ข้อมูลแปลง!AU2202</f>
        <v>0</v>
      </c>
      <c r="O2209" s="18">
        <f>[3]ข้อมูลแปลง!AV2202</f>
        <v>0</v>
      </c>
      <c r="P2209" s="18">
        <f>[3]ข้อมูลแปลง!BH2202</f>
        <v>0</v>
      </c>
      <c r="Q2209" s="19">
        <f>[3]ข้อมูลแปลง!BI2202</f>
        <v>0</v>
      </c>
      <c r="R2209" s="20">
        <f>[3]ข้อมูลแปลง!BJ2202</f>
        <v>0</v>
      </c>
      <c r="S2209" s="20" t="str">
        <f>IFERROR([3]ข้อมูลแปลง!BK2202,"-")</f>
        <v>-</v>
      </c>
      <c r="T2209" s="19" t="str">
        <f>[3]ข้อมูลแปลง!BL2202</f>
        <v>-</v>
      </c>
      <c r="U2209" s="19">
        <f>[3]ข้อมูลแปลง!BM2202</f>
        <v>0</v>
      </c>
      <c r="V2209" s="19" t="str">
        <f>[3]ข้อมูลแปลง!BN2202</f>
        <v>-</v>
      </c>
      <c r="W2209" s="21" t="str">
        <f>[3]ข้อมูลแปลง!BP2202</f>
        <v>0</v>
      </c>
      <c r="X2209" s="19">
        <f>[3]ข้อมูลแปลง!BR2202</f>
        <v>47250</v>
      </c>
      <c r="Y2209" s="19">
        <f>[3]ข้อมูลแปลง!BR2202</f>
        <v>47250</v>
      </c>
      <c r="Z2209" s="19">
        <f>[3]ข้อมูลแปลง!BS2202</f>
        <v>50000000</v>
      </c>
      <c r="AA2209" s="19">
        <f>[3]ข้อมูลแปลง!BT2202</f>
        <v>0</v>
      </c>
      <c r="AB2209" s="19">
        <f>[3]ข้อมูลแปลง!BU2202</f>
        <v>0</v>
      </c>
    </row>
    <row r="2210" spans="1:28" s="22" customFormat="1">
      <c r="A2210" s="14">
        <f>[3]ข้อมูลแปลง!A2203</f>
        <v>2178</v>
      </c>
      <c r="B2210" s="14" t="str">
        <f>[3]ข้อมูลแปลง!C2203</f>
        <v>โฉนด</v>
      </c>
      <c r="C2210" s="14">
        <f>[3]ข้อมูลแปลง!G2203</f>
        <v>0</v>
      </c>
      <c r="D2210" s="14">
        <f>[3]ข้อมูลแปลง!D2203</f>
        <v>71355</v>
      </c>
      <c r="E2210" s="14">
        <f>[3]ข้อมูลแปลง!AA2203</f>
        <v>0</v>
      </c>
      <c r="F2210" s="14">
        <f>[3]ข้อมูลแปลง!BD2203</f>
        <v>0</v>
      </c>
      <c r="G2210" s="15">
        <f>[3]ข้อมูลแปลง!I2203</f>
        <v>9</v>
      </c>
      <c r="H2210" s="15">
        <f>[3]ข้อมูลแปลง!J2203</f>
        <v>2</v>
      </c>
      <c r="I2210" s="16">
        <f>[3]ข้อมูลแปลง!K2203</f>
        <v>60</v>
      </c>
      <c r="J2210" s="17">
        <f>[3]ข้อมูลแปลง!BE2203</f>
        <v>3860</v>
      </c>
      <c r="K2210" s="17">
        <f>[3]ข้อมูลแปลง!BF2203</f>
        <v>150</v>
      </c>
      <c r="L2210" s="17">
        <f>[3]ข้อมูลแปลง!BG2203</f>
        <v>579000</v>
      </c>
      <c r="M2210" s="18">
        <f>[3]ข้อมูลแปลง!AK2203</f>
        <v>0</v>
      </c>
      <c r="N2210" s="18">
        <f>[3]ข้อมูลแปลง!AU2203</f>
        <v>0</v>
      </c>
      <c r="O2210" s="18">
        <f>[3]ข้อมูลแปลง!AV2203</f>
        <v>0</v>
      </c>
      <c r="P2210" s="18">
        <f>[3]ข้อมูลแปลง!BH2203</f>
        <v>0</v>
      </c>
      <c r="Q2210" s="19">
        <f>[3]ข้อมูลแปลง!BI2203</f>
        <v>0</v>
      </c>
      <c r="R2210" s="20">
        <f>[3]ข้อมูลแปลง!BJ2203</f>
        <v>0</v>
      </c>
      <c r="S2210" s="20" t="str">
        <f>IFERROR([3]ข้อมูลแปลง!BK2203,"-")</f>
        <v>-</v>
      </c>
      <c r="T2210" s="19" t="str">
        <f>[3]ข้อมูลแปลง!BL2203</f>
        <v>-</v>
      </c>
      <c r="U2210" s="19">
        <f>[3]ข้อมูลแปลง!BM2203</f>
        <v>0</v>
      </c>
      <c r="V2210" s="19" t="str">
        <f>[3]ข้อมูลแปลง!BN2203</f>
        <v>-</v>
      </c>
      <c r="W2210" s="21" t="str">
        <f>[3]ข้อมูลแปลง!BP2203</f>
        <v>0</v>
      </c>
      <c r="X2210" s="19">
        <f>[3]ข้อมูลแปลง!BR2203</f>
        <v>579000</v>
      </c>
      <c r="Y2210" s="19">
        <f>[3]ข้อมูลแปลง!BR2203</f>
        <v>579000</v>
      </c>
      <c r="Z2210" s="19">
        <f>[3]ข้อมูลแปลง!BS2203</f>
        <v>50000000</v>
      </c>
      <c r="AA2210" s="19">
        <f>[3]ข้อมูลแปลง!BT2203</f>
        <v>0</v>
      </c>
      <c r="AB2210" s="19">
        <f>[3]ข้อมูลแปลง!BU2203</f>
        <v>0</v>
      </c>
    </row>
    <row r="2211" spans="1:28" s="22" customFormat="1">
      <c r="A2211" s="14">
        <f>[3]ข้อมูลแปลง!A2204</f>
        <v>2179</v>
      </c>
      <c r="B2211" s="14" t="str">
        <f>[3]ข้อมูลแปลง!C2204</f>
        <v>โฉนด</v>
      </c>
      <c r="C2211" s="14">
        <f>[3]ข้อมูลแปลง!G2204</f>
        <v>0</v>
      </c>
      <c r="D2211" s="14">
        <f>[3]ข้อมูลแปลง!D2204</f>
        <v>3645</v>
      </c>
      <c r="E2211" s="14">
        <f>[3]ข้อมูลแปลง!AA2204</f>
        <v>0</v>
      </c>
      <c r="F2211" s="14">
        <f>[3]ข้อมูลแปลง!BD2204</f>
        <v>0</v>
      </c>
      <c r="G2211" s="15">
        <f>[3]ข้อมูลแปลง!I2204</f>
        <v>13</v>
      </c>
      <c r="H2211" s="15">
        <f>[3]ข้อมูลแปลง!J2204</f>
        <v>1</v>
      </c>
      <c r="I2211" s="16">
        <f>[3]ข้อมูลแปลง!K2204</f>
        <v>20</v>
      </c>
      <c r="J2211" s="17">
        <f>[3]ข้อมูลแปลง!BE2204</f>
        <v>5320</v>
      </c>
      <c r="K2211" s="17">
        <f>[3]ข้อมูลแปลง!BF2204</f>
        <v>150</v>
      </c>
      <c r="L2211" s="17">
        <f>[3]ข้อมูลแปลง!BG2204</f>
        <v>798000</v>
      </c>
      <c r="M2211" s="18">
        <f>[3]ข้อมูลแปลง!AK2204</f>
        <v>0</v>
      </c>
      <c r="N2211" s="18">
        <f>[3]ข้อมูลแปลง!AU2204</f>
        <v>0</v>
      </c>
      <c r="O2211" s="18">
        <f>[3]ข้อมูลแปลง!AV2204</f>
        <v>0</v>
      </c>
      <c r="P2211" s="18">
        <f>[3]ข้อมูลแปลง!BH2204</f>
        <v>0</v>
      </c>
      <c r="Q2211" s="19">
        <f>[3]ข้อมูลแปลง!BI2204</f>
        <v>0</v>
      </c>
      <c r="R2211" s="20">
        <f>[3]ข้อมูลแปลง!BJ2204</f>
        <v>0</v>
      </c>
      <c r="S2211" s="20" t="str">
        <f>IFERROR([3]ข้อมูลแปลง!BK2204,"-")</f>
        <v>-</v>
      </c>
      <c r="T2211" s="19" t="str">
        <f>[3]ข้อมูลแปลง!BL2204</f>
        <v>-</v>
      </c>
      <c r="U2211" s="19">
        <f>[3]ข้อมูลแปลง!BM2204</f>
        <v>0</v>
      </c>
      <c r="V2211" s="19" t="str">
        <f>[3]ข้อมูลแปลง!BN2204</f>
        <v>-</v>
      </c>
      <c r="W2211" s="21" t="str">
        <f>[3]ข้อมูลแปลง!BP2204</f>
        <v>0</v>
      </c>
      <c r="X2211" s="19">
        <f>[3]ข้อมูลแปลง!BR2204</f>
        <v>798000</v>
      </c>
      <c r="Y2211" s="19">
        <f>[3]ข้อมูลแปลง!BR2204</f>
        <v>798000</v>
      </c>
      <c r="Z2211" s="19">
        <f>[3]ข้อมูลแปลง!BS2204</f>
        <v>50000000</v>
      </c>
      <c r="AA2211" s="19">
        <f>[3]ข้อมูลแปลง!BT2204</f>
        <v>0</v>
      </c>
      <c r="AB2211" s="19">
        <f>[3]ข้อมูลแปลง!BU2204</f>
        <v>0</v>
      </c>
    </row>
    <row r="2212" spans="1:28" s="22" customFormat="1">
      <c r="A2212" s="14">
        <f>[3]ข้อมูลแปลง!A2205</f>
        <v>2180</v>
      </c>
      <c r="B2212" s="14" t="str">
        <f>[3]ข้อมูลแปลง!C2205</f>
        <v>โฉนด</v>
      </c>
      <c r="C2212" s="14">
        <f>[3]ข้อมูลแปลง!G2205</f>
        <v>0</v>
      </c>
      <c r="D2212" s="14">
        <f>[3]ข้อมูลแปลง!D2205</f>
        <v>15289</v>
      </c>
      <c r="E2212" s="14">
        <f>[3]ข้อมูลแปลง!AA2205</f>
        <v>0</v>
      </c>
      <c r="F2212" s="14">
        <f>[3]ข้อมูลแปลง!BD2205</f>
        <v>0</v>
      </c>
      <c r="G2212" s="15">
        <f>[3]ข้อมูลแปลง!I2205</f>
        <v>0</v>
      </c>
      <c r="H2212" s="15">
        <f>[3]ข้อมูลแปลง!J2205</f>
        <v>1</v>
      </c>
      <c r="I2212" s="16">
        <f>[3]ข้อมูลแปลง!K2205</f>
        <v>12</v>
      </c>
      <c r="J2212" s="17">
        <f>[3]ข้อมูลแปลง!BE2205</f>
        <v>112</v>
      </c>
      <c r="K2212" s="17">
        <f>[3]ข้อมูลแปลง!BF2205</f>
        <v>475</v>
      </c>
      <c r="L2212" s="17">
        <f>[3]ข้อมูลแปลง!BG2205</f>
        <v>53200</v>
      </c>
      <c r="M2212" s="18">
        <f>[3]ข้อมูลแปลง!AK2205</f>
        <v>0</v>
      </c>
      <c r="N2212" s="18" t="str">
        <f>[3]ข้อมูลแปลง!AU2205</f>
        <v>100ประเภทบ้านเดี่ยว</v>
      </c>
      <c r="O2212" s="18" t="str">
        <f>[3]ข้อมูลแปลง!AV2205</f>
        <v>ตึกครึ่งไม้</v>
      </c>
      <c r="P2212" s="18">
        <f>[3]ข้อมูลแปลง!BH2205</f>
        <v>0</v>
      </c>
      <c r="Q2212" s="19">
        <f>[3]ข้อมูลแปลง!BI2205</f>
        <v>63</v>
      </c>
      <c r="R2212" s="20">
        <f>[3]ข้อมูลแปลง!BJ2205</f>
        <v>100</v>
      </c>
      <c r="S2212" s="20">
        <f>IFERROR([3]ข้อมูลแปลง!BK2205,"-")</f>
        <v>6350</v>
      </c>
      <c r="T2212" s="19">
        <f>[3]ข้อมูลแปลง!BL2205</f>
        <v>400050</v>
      </c>
      <c r="U2212" s="19">
        <f>[3]ข้อมูลแปลง!BM2205</f>
        <v>35</v>
      </c>
      <c r="V2212" s="19">
        <f>[3]ข้อมูลแปลง!BN2205</f>
        <v>140017.5</v>
      </c>
      <c r="W2212" s="21">
        <f>[3]ข้อมูลแปลง!BP2205</f>
        <v>260032.5</v>
      </c>
      <c r="X2212" s="19">
        <f>[3]ข้อมูลแปลง!BR2205</f>
        <v>313232.5</v>
      </c>
      <c r="Y2212" s="19">
        <f>[3]ข้อมูลแปลง!BR2205</f>
        <v>313232.5</v>
      </c>
      <c r="Z2212" s="19">
        <f>[3]ข้อมูลแปลง!BS2205</f>
        <v>50000000</v>
      </c>
      <c r="AA2212" s="19">
        <f>[3]ข้อมูลแปลง!BT2205</f>
        <v>0</v>
      </c>
      <c r="AB2212" s="19">
        <f>[3]ข้อมูลแปลง!BU2205</f>
        <v>0</v>
      </c>
    </row>
    <row r="2213" spans="1:28" s="22" customFormat="1">
      <c r="A2213" s="14">
        <f>[3]ข้อมูลแปลง!A2206</f>
        <v>2181</v>
      </c>
      <c r="B2213" s="14" t="str">
        <f>[3]ข้อมูลแปลง!C2206</f>
        <v>โฉนด</v>
      </c>
      <c r="C2213" s="14">
        <f>[3]ข้อมูลแปลง!G2206</f>
        <v>0</v>
      </c>
      <c r="D2213" s="14">
        <f>[3]ข้อมูลแปลง!D2206</f>
        <v>3645</v>
      </c>
      <c r="E2213" s="14">
        <f>[3]ข้อมูลแปลง!AA2206</f>
        <v>0</v>
      </c>
      <c r="F2213" s="14">
        <f>[3]ข้อมูลแปลง!BD2206</f>
        <v>0</v>
      </c>
      <c r="G2213" s="15">
        <f>[3]ข้อมูลแปลง!I2206</f>
        <v>13</v>
      </c>
      <c r="H2213" s="15">
        <f>[3]ข้อมูลแปลง!J2206</f>
        <v>1</v>
      </c>
      <c r="I2213" s="16">
        <f>[3]ข้อมูลแปลง!K2206</f>
        <v>20</v>
      </c>
      <c r="J2213" s="17">
        <f>[3]ข้อมูลแปลง!BE2206</f>
        <v>5320</v>
      </c>
      <c r="K2213" s="17">
        <f>[3]ข้อมูลแปลง!BF2206</f>
        <v>150</v>
      </c>
      <c r="L2213" s="17">
        <f>[3]ข้อมูลแปลง!BG2206</f>
        <v>798000</v>
      </c>
      <c r="M2213" s="18">
        <f>[3]ข้อมูลแปลง!AK2206</f>
        <v>0</v>
      </c>
      <c r="N2213" s="18">
        <f>[3]ข้อมูลแปลง!AU2206</f>
        <v>0</v>
      </c>
      <c r="O2213" s="18">
        <f>[3]ข้อมูลแปลง!AV2206</f>
        <v>0</v>
      </c>
      <c r="P2213" s="18">
        <f>[3]ข้อมูลแปลง!BH2206</f>
        <v>0</v>
      </c>
      <c r="Q2213" s="19">
        <f>[3]ข้อมูลแปลง!BI2206</f>
        <v>0</v>
      </c>
      <c r="R2213" s="20">
        <f>[3]ข้อมูลแปลง!BJ2206</f>
        <v>0</v>
      </c>
      <c r="S2213" s="20" t="str">
        <f>IFERROR([3]ข้อมูลแปลง!BK2206,"-")</f>
        <v>-</v>
      </c>
      <c r="T2213" s="19" t="str">
        <f>[3]ข้อมูลแปลง!BL2206</f>
        <v>-</v>
      </c>
      <c r="U2213" s="19">
        <f>[3]ข้อมูลแปลง!BM2206</f>
        <v>0</v>
      </c>
      <c r="V2213" s="19" t="str">
        <f>[3]ข้อมูลแปลง!BN2206</f>
        <v>-</v>
      </c>
      <c r="W2213" s="21" t="str">
        <f>[3]ข้อมูลแปลง!BP2206</f>
        <v>0</v>
      </c>
      <c r="X2213" s="19">
        <f>[3]ข้อมูลแปลง!BR2206</f>
        <v>798000</v>
      </c>
      <c r="Y2213" s="19">
        <f>[3]ข้อมูลแปลง!BR2206</f>
        <v>798000</v>
      </c>
      <c r="Z2213" s="19">
        <f>[3]ข้อมูลแปลง!BS2206</f>
        <v>50000000</v>
      </c>
      <c r="AA2213" s="19">
        <f>[3]ข้อมูลแปลง!BT2206</f>
        <v>0</v>
      </c>
      <c r="AB2213" s="19">
        <f>[3]ข้อมูลแปลง!BU2206</f>
        <v>0</v>
      </c>
    </row>
    <row r="2214" spans="1:28" s="22" customFormat="1">
      <c r="A2214" s="14">
        <f>[3]ข้อมูลแปลง!A2207</f>
        <v>2182</v>
      </c>
      <c r="B2214" s="14" t="str">
        <f>[3]ข้อมูลแปลง!C2207</f>
        <v>โฉนด</v>
      </c>
      <c r="C2214" s="14">
        <f>[3]ข้อมูลแปลง!G2207</f>
        <v>0</v>
      </c>
      <c r="D2214" s="14">
        <f>[3]ข้อมูลแปลง!D2207</f>
        <v>6124</v>
      </c>
      <c r="E2214" s="14">
        <f>[3]ข้อมูลแปลง!AA2207</f>
        <v>0</v>
      </c>
      <c r="F2214" s="14">
        <f>[3]ข้อมูลแปลง!BD2207</f>
        <v>0</v>
      </c>
      <c r="G2214" s="15">
        <f>[3]ข้อมูลแปลง!I2207</f>
        <v>4</v>
      </c>
      <c r="H2214" s="15">
        <f>[3]ข้อมูลแปลง!J2207</f>
        <v>3</v>
      </c>
      <c r="I2214" s="16">
        <f>[3]ข้อมูลแปลง!K2207</f>
        <v>5</v>
      </c>
      <c r="J2214" s="17">
        <f>[3]ข้อมูลแปลง!BE2207</f>
        <v>1905</v>
      </c>
      <c r="K2214" s="17">
        <f>[3]ข้อมูลแปลง!BF2207</f>
        <v>175</v>
      </c>
      <c r="L2214" s="17">
        <f>[3]ข้อมูลแปลง!BG2207</f>
        <v>333375</v>
      </c>
      <c r="M2214" s="18">
        <f>[3]ข้อมูลแปลง!AK2207</f>
        <v>0</v>
      </c>
      <c r="N2214" s="18">
        <f>[3]ข้อมูลแปลง!AU2207</f>
        <v>0</v>
      </c>
      <c r="O2214" s="18">
        <f>[3]ข้อมูลแปลง!AV2207</f>
        <v>0</v>
      </c>
      <c r="P2214" s="18">
        <f>[3]ข้อมูลแปลง!BH2207</f>
        <v>0</v>
      </c>
      <c r="Q2214" s="19">
        <f>[3]ข้อมูลแปลง!BI2207</f>
        <v>0</v>
      </c>
      <c r="R2214" s="20">
        <f>[3]ข้อมูลแปลง!BJ2207</f>
        <v>0</v>
      </c>
      <c r="S2214" s="20" t="str">
        <f>IFERROR([3]ข้อมูลแปลง!BK2207,"-")</f>
        <v>-</v>
      </c>
      <c r="T2214" s="19" t="str">
        <f>[3]ข้อมูลแปลง!BL2207</f>
        <v>-</v>
      </c>
      <c r="U2214" s="19">
        <f>[3]ข้อมูลแปลง!BM2207</f>
        <v>0</v>
      </c>
      <c r="V2214" s="19" t="str">
        <f>[3]ข้อมูลแปลง!BN2207</f>
        <v>-</v>
      </c>
      <c r="W2214" s="21" t="str">
        <f>[3]ข้อมูลแปลง!BP2207</f>
        <v>0</v>
      </c>
      <c r="X2214" s="19">
        <f>[3]ข้อมูลแปลง!BR2207</f>
        <v>333375</v>
      </c>
      <c r="Y2214" s="19">
        <f>[3]ข้อมูลแปลง!BR2207</f>
        <v>333375</v>
      </c>
      <c r="Z2214" s="19">
        <f>[3]ข้อมูลแปลง!BS2207</f>
        <v>0</v>
      </c>
      <c r="AA2214" s="19">
        <f>[3]ข้อมูลแปลง!BT2207</f>
        <v>333375</v>
      </c>
      <c r="AB2214" s="19">
        <f>[3]ข้อมูลแปลง!BU2207</f>
        <v>0</v>
      </c>
    </row>
    <row r="2215" spans="1:28" s="22" customFormat="1">
      <c r="A2215" s="14">
        <f>[3]ข้อมูลแปลง!A2208</f>
        <v>2183</v>
      </c>
      <c r="B2215" s="14" t="str">
        <f>[3]ข้อมูลแปลง!C2208</f>
        <v>โฉนด</v>
      </c>
      <c r="C2215" s="14">
        <f>[3]ข้อมูลแปลง!G2208</f>
        <v>0</v>
      </c>
      <c r="D2215" s="14">
        <f>[3]ข้อมูลแปลง!D2208</f>
        <v>55961</v>
      </c>
      <c r="E2215" s="14">
        <f>[3]ข้อมูลแปลง!AA2208</f>
        <v>0</v>
      </c>
      <c r="F2215" s="14">
        <f>[3]ข้อมูลแปลง!BD2208</f>
        <v>0</v>
      </c>
      <c r="G2215" s="15">
        <f>[3]ข้อมูลแปลง!I2208</f>
        <v>0</v>
      </c>
      <c r="H2215" s="15">
        <f>[3]ข้อมูลแปลง!J2208</f>
        <v>0</v>
      </c>
      <c r="I2215" s="16">
        <f>[3]ข้อมูลแปลง!K2208</f>
        <v>31</v>
      </c>
      <c r="J2215" s="17">
        <f>[3]ข้อมูลแปลง!BE2208</f>
        <v>31</v>
      </c>
      <c r="K2215" s="17">
        <f>[3]ข้อมูลแปลง!BF2208</f>
        <v>150</v>
      </c>
      <c r="L2215" s="17">
        <f>[3]ข้อมูลแปลง!BG2208</f>
        <v>4650</v>
      </c>
      <c r="M2215" s="18">
        <f>[3]ข้อมูลแปลง!AK2208</f>
        <v>0</v>
      </c>
      <c r="N2215" s="18">
        <f>[3]ข้อมูลแปลง!AU2208</f>
        <v>0</v>
      </c>
      <c r="O2215" s="18">
        <f>[3]ข้อมูลแปลง!AV2208</f>
        <v>0</v>
      </c>
      <c r="P2215" s="18">
        <f>[3]ข้อมูลแปลง!BH2208</f>
        <v>0</v>
      </c>
      <c r="Q2215" s="19">
        <f>[3]ข้อมูลแปลง!BI2208</f>
        <v>0</v>
      </c>
      <c r="R2215" s="20">
        <f>[3]ข้อมูลแปลง!BJ2208</f>
        <v>0</v>
      </c>
      <c r="S2215" s="20" t="str">
        <f>IFERROR([3]ข้อมูลแปลง!BK2208,"-")</f>
        <v>-</v>
      </c>
      <c r="T2215" s="19" t="str">
        <f>[3]ข้อมูลแปลง!BL2208</f>
        <v>-</v>
      </c>
      <c r="U2215" s="19">
        <f>[3]ข้อมูลแปลง!BM2208</f>
        <v>0</v>
      </c>
      <c r="V2215" s="19" t="str">
        <f>[3]ข้อมูลแปลง!BN2208</f>
        <v>-</v>
      </c>
      <c r="W2215" s="21" t="str">
        <f>[3]ข้อมูลแปลง!BP2208</f>
        <v>0</v>
      </c>
      <c r="X2215" s="19">
        <f>[3]ข้อมูลแปลง!BR2208</f>
        <v>4650</v>
      </c>
      <c r="Y2215" s="19">
        <f>[3]ข้อมูลแปลง!BR2208</f>
        <v>4650</v>
      </c>
      <c r="Z2215" s="19">
        <f>[3]ข้อมูลแปลง!BS2208</f>
        <v>0</v>
      </c>
      <c r="AA2215" s="19">
        <f>[3]ข้อมูลแปลง!BT2208</f>
        <v>4650</v>
      </c>
      <c r="AB2215" s="19">
        <f>[3]ข้อมูลแปลง!BU2208</f>
        <v>0</v>
      </c>
    </row>
    <row r="2216" spans="1:28" s="22" customFormat="1">
      <c r="A2216" s="14">
        <f>[3]ข้อมูลแปลง!A2209</f>
        <v>2184</v>
      </c>
      <c r="B2216" s="14" t="str">
        <f>[3]ข้อมูลแปลง!C2209</f>
        <v>โฉนด</v>
      </c>
      <c r="C2216" s="14">
        <f>[3]ข้อมูลแปลง!G2209</f>
        <v>0</v>
      </c>
      <c r="D2216" s="14">
        <f>[3]ข้อมูลแปลง!D2209</f>
        <v>42665</v>
      </c>
      <c r="E2216" s="14">
        <f>[3]ข้อมูลแปลง!AA2209</f>
        <v>0</v>
      </c>
      <c r="F2216" s="14">
        <f>[3]ข้อมูลแปลง!BD2209</f>
        <v>0</v>
      </c>
      <c r="G2216" s="15">
        <f>[3]ข้อมูลแปลง!I2209</f>
        <v>4</v>
      </c>
      <c r="H2216" s="15">
        <f>[3]ข้อมูลแปลง!J2209</f>
        <v>2</v>
      </c>
      <c r="I2216" s="16">
        <f>[3]ข้อมูลแปลง!K2209</f>
        <v>49</v>
      </c>
      <c r="J2216" s="17">
        <f>[3]ข้อมูลแปลง!BE2209</f>
        <v>1849</v>
      </c>
      <c r="K2216" s="17">
        <f>[3]ข้อมูลแปลง!BF2209</f>
        <v>150</v>
      </c>
      <c r="L2216" s="17">
        <f>[3]ข้อมูลแปลง!BG2209</f>
        <v>277350</v>
      </c>
      <c r="M2216" s="18">
        <f>[3]ข้อมูลแปลง!AK2209</f>
        <v>0</v>
      </c>
      <c r="N2216" s="18">
        <f>[3]ข้อมูลแปลง!AU2209</f>
        <v>0</v>
      </c>
      <c r="O2216" s="18">
        <f>[3]ข้อมูลแปลง!AV2209</f>
        <v>0</v>
      </c>
      <c r="P2216" s="18">
        <f>[3]ข้อมูลแปลง!BH2209</f>
        <v>0</v>
      </c>
      <c r="Q2216" s="19">
        <f>[3]ข้อมูลแปลง!BI2209</f>
        <v>0</v>
      </c>
      <c r="R2216" s="20">
        <f>[3]ข้อมูลแปลง!BJ2209</f>
        <v>0</v>
      </c>
      <c r="S2216" s="20" t="str">
        <f>IFERROR([3]ข้อมูลแปลง!BK2209,"-")</f>
        <v>-</v>
      </c>
      <c r="T2216" s="19" t="str">
        <f>[3]ข้อมูลแปลง!BL2209</f>
        <v>-</v>
      </c>
      <c r="U2216" s="19">
        <f>[3]ข้อมูลแปลง!BM2209</f>
        <v>0</v>
      </c>
      <c r="V2216" s="19" t="str">
        <f>[3]ข้อมูลแปลง!BN2209</f>
        <v>-</v>
      </c>
      <c r="W2216" s="21" t="str">
        <f>[3]ข้อมูลแปลง!BP2209</f>
        <v>0</v>
      </c>
      <c r="X2216" s="19">
        <f>[3]ข้อมูลแปลง!BR2209</f>
        <v>277350</v>
      </c>
      <c r="Y2216" s="19">
        <f>[3]ข้อมูลแปลง!BR2209</f>
        <v>277350</v>
      </c>
      <c r="Z2216" s="19">
        <f>[3]ข้อมูลแปลง!BS2209</f>
        <v>0</v>
      </c>
      <c r="AA2216" s="19">
        <f>[3]ข้อมูลแปลง!BT2209</f>
        <v>277350</v>
      </c>
      <c r="AB2216" s="19">
        <f>[3]ข้อมูลแปลง!BU2209</f>
        <v>0</v>
      </c>
    </row>
    <row r="2217" spans="1:28" s="22" customFormat="1">
      <c r="A2217" s="14">
        <f>[3]ข้อมูลแปลง!A2210</f>
        <v>2185</v>
      </c>
      <c r="B2217" s="14" t="str">
        <f>[3]ข้อมูลแปลง!C2210</f>
        <v>โฉนด</v>
      </c>
      <c r="C2217" s="14">
        <f>[3]ข้อมูลแปลง!G2210</f>
        <v>0</v>
      </c>
      <c r="D2217" s="14">
        <f>[3]ข้อมูลแปลง!D2210</f>
        <v>42662</v>
      </c>
      <c r="E2217" s="14">
        <f>[3]ข้อมูลแปลง!AA2210</f>
        <v>0</v>
      </c>
      <c r="F2217" s="14">
        <f>[3]ข้อมูลแปลง!BD2210</f>
        <v>0</v>
      </c>
      <c r="G2217" s="15">
        <f>[3]ข้อมูลแปลง!I2210</f>
        <v>1</v>
      </c>
      <c r="H2217" s="15">
        <f>[3]ข้อมูลแปลง!J2210</f>
        <v>1</v>
      </c>
      <c r="I2217" s="16">
        <f>[3]ข้อมูลแปลง!K2210</f>
        <v>17</v>
      </c>
      <c r="J2217" s="17">
        <f>[3]ข้อมูลแปลง!BE2210</f>
        <v>1863</v>
      </c>
      <c r="K2217" s="17">
        <f>[3]ข้อมูลแปลง!BF2210</f>
        <v>175</v>
      </c>
      <c r="L2217" s="17">
        <f>[3]ข้อมูลแปลง!BG2210</f>
        <v>326025</v>
      </c>
      <c r="M2217" s="18">
        <f>[3]ข้อมูลแปลง!AK2210</f>
        <v>0</v>
      </c>
      <c r="N2217" s="18" t="str">
        <f>[3]ข้อมูลแปลง!AU2210</f>
        <v>502คลังสินค้า พื้นที่เกินกว่า 300 ตารางเมตรขึ้นไป</v>
      </c>
      <c r="O2217" s="18" t="str">
        <f>[3]ข้อมูลแปลง!AV2210</f>
        <v>ตึก</v>
      </c>
      <c r="P2217" s="18">
        <f>[3]ข้อมูลแปลง!BH2210</f>
        <v>0</v>
      </c>
      <c r="Q2217" s="19">
        <f>[3]ข้อมูลแปลง!BI2210</f>
        <v>7452</v>
      </c>
      <c r="R2217" s="20">
        <f>[3]ข้อมูลแปลง!BJ2210</f>
        <v>100</v>
      </c>
      <c r="S2217" s="20">
        <f>IFERROR([3]ข้อมูลแปลง!BK2210,"-")</f>
        <v>3300</v>
      </c>
      <c r="T2217" s="19">
        <f>[3]ข้อมูลแปลง!BL2210</f>
        <v>24591600</v>
      </c>
      <c r="U2217" s="19">
        <f>[3]ข้อมูลแปลง!BM2210</f>
        <v>23</v>
      </c>
      <c r="V2217" s="19">
        <f>[3]ข้อมูลแปลง!BN2210</f>
        <v>8852976</v>
      </c>
      <c r="W2217" s="21">
        <f>[3]ข้อมูลแปลง!BP2210</f>
        <v>15738624</v>
      </c>
      <c r="X2217" s="19">
        <f>[3]ข้อมูลแปลง!BR2210</f>
        <v>16064649</v>
      </c>
      <c r="Y2217" s="19">
        <f>[3]ข้อมูลแปลง!BR2210</f>
        <v>16064649</v>
      </c>
      <c r="Z2217" s="19">
        <f>[3]ข้อมูลแปลง!BS2210</f>
        <v>0</v>
      </c>
      <c r="AA2217" s="19">
        <f>[3]ข้อมูลแปลง!BT2210</f>
        <v>16064649</v>
      </c>
      <c r="AB2217" s="19">
        <f>[3]ข้อมูลแปลง!BU2210</f>
        <v>0.3</v>
      </c>
    </row>
    <row r="2218" spans="1:28" s="22" customFormat="1">
      <c r="A2218" s="14">
        <f>[3]ข้อมูลแปลง!A2211</f>
        <v>2186</v>
      </c>
      <c r="B2218" s="14" t="str">
        <f>[3]ข้อมูลแปลง!C2211</f>
        <v>โฉนด</v>
      </c>
      <c r="C2218" s="14">
        <f>[3]ข้อมูลแปลง!G2211</f>
        <v>0</v>
      </c>
      <c r="D2218" s="14">
        <f>[3]ข้อมูลแปลง!D2211</f>
        <v>42663</v>
      </c>
      <c r="E2218" s="14">
        <f>[3]ข้อมูลแปลง!AA2211</f>
        <v>0</v>
      </c>
      <c r="F2218" s="14">
        <f>[3]ข้อมูลแปลง!BD2211</f>
        <v>0</v>
      </c>
      <c r="G2218" s="15">
        <f>[3]ข้อมูลแปลง!I2211</f>
        <v>3</v>
      </c>
      <c r="H2218" s="15">
        <f>[3]ข้อมูลแปลง!J2211</f>
        <v>1</v>
      </c>
      <c r="I2218" s="16">
        <f>[3]ข้อมูลแปลง!K2211</f>
        <v>62</v>
      </c>
      <c r="J2218" s="17">
        <f>[3]ข้อมูลแปลง!BE2211</f>
        <v>1362</v>
      </c>
      <c r="K2218" s="17">
        <f>[3]ข้อมูลแปลง!BF2211</f>
        <v>175</v>
      </c>
      <c r="L2218" s="17">
        <f>[3]ข้อมูลแปลง!BG2211</f>
        <v>238350</v>
      </c>
      <c r="M2218" s="18">
        <f>[3]ข้อมูลแปลง!AK2211</f>
        <v>0</v>
      </c>
      <c r="N2218" s="18">
        <f>[3]ข้อมูลแปลง!AU2211</f>
        <v>0</v>
      </c>
      <c r="O2218" s="18">
        <f>[3]ข้อมูลแปลง!AV2211</f>
        <v>0</v>
      </c>
      <c r="P2218" s="18">
        <f>[3]ข้อมูลแปลง!BH2211</f>
        <v>0</v>
      </c>
      <c r="Q2218" s="19">
        <f>[3]ข้อมูลแปลง!BI2211</f>
        <v>0</v>
      </c>
      <c r="R2218" s="20">
        <f>[3]ข้อมูลแปลง!BJ2211</f>
        <v>0</v>
      </c>
      <c r="S2218" s="20" t="str">
        <f>IFERROR([3]ข้อมูลแปลง!BK2211,"-")</f>
        <v>-</v>
      </c>
      <c r="T2218" s="19" t="str">
        <f>[3]ข้อมูลแปลง!BL2211</f>
        <v>-</v>
      </c>
      <c r="U2218" s="19">
        <f>[3]ข้อมูลแปลง!BM2211</f>
        <v>0</v>
      </c>
      <c r="V2218" s="19" t="str">
        <f>[3]ข้อมูลแปลง!BN2211</f>
        <v>-</v>
      </c>
      <c r="W2218" s="21" t="str">
        <f>[3]ข้อมูลแปลง!BP2211</f>
        <v>0</v>
      </c>
      <c r="X2218" s="19">
        <f>[3]ข้อมูลแปลง!BR2211</f>
        <v>238350</v>
      </c>
      <c r="Y2218" s="19">
        <f>[3]ข้อมูลแปลง!BR2211</f>
        <v>238350</v>
      </c>
      <c r="Z2218" s="19">
        <f>[3]ข้อมูลแปลง!BS2211</f>
        <v>0</v>
      </c>
      <c r="AA2218" s="19">
        <f>[3]ข้อมูลแปลง!BT2211</f>
        <v>238350</v>
      </c>
      <c r="AB2218" s="19">
        <f>[3]ข้อมูลแปลง!BU2211</f>
        <v>0</v>
      </c>
    </row>
    <row r="2219" spans="1:28" s="22" customFormat="1">
      <c r="A2219" s="14">
        <f>[3]ข้อมูลแปลง!A2212</f>
        <v>2187</v>
      </c>
      <c r="B2219" s="14" t="str">
        <f>[3]ข้อมูลแปลง!C2212</f>
        <v>โฉนด</v>
      </c>
      <c r="C2219" s="14">
        <f>[3]ข้อมูลแปลง!G2212</f>
        <v>0</v>
      </c>
      <c r="D2219" s="14">
        <f>[3]ข้อมูลแปลง!D2212</f>
        <v>2147</v>
      </c>
      <c r="E2219" s="14">
        <f>[3]ข้อมูลแปลง!AA2212</f>
        <v>0</v>
      </c>
      <c r="F2219" s="14">
        <f>[3]ข้อมูลแปลง!BD2212</f>
        <v>0</v>
      </c>
      <c r="G2219" s="15">
        <f>[3]ข้อมูลแปลง!I2212</f>
        <v>6</v>
      </c>
      <c r="H2219" s="15">
        <f>[3]ข้อมูลแปลง!J2212</f>
        <v>3</v>
      </c>
      <c r="I2219" s="16">
        <f>[3]ข้อมูลแปลง!K2212</f>
        <v>38</v>
      </c>
      <c r="J2219" s="17">
        <f>[3]ข้อมูลแปลง!BE2212</f>
        <v>240</v>
      </c>
      <c r="K2219" s="17">
        <f>[3]ข้อมูลแปลง!BF2212</f>
        <v>175</v>
      </c>
      <c r="L2219" s="17">
        <f>[3]ข้อมูลแปลง!BG2212</f>
        <v>42000</v>
      </c>
      <c r="M2219" s="18">
        <f>[3]ข้อมูลแปลง!AK2212</f>
        <v>0</v>
      </c>
      <c r="N2219" s="18" t="str">
        <f>[3]ข้อมูลแปลง!AU2212</f>
        <v>509/1สำนักงาน ความสูงไม่เกิน 5 ชั้น</v>
      </c>
      <c r="O2219" s="18" t="str">
        <f>[3]ข้อมูลแปลง!AV2212</f>
        <v>ตึก</v>
      </c>
      <c r="P2219" s="18">
        <f>[3]ข้อมูลแปลง!BH2212</f>
        <v>0</v>
      </c>
      <c r="Q2219" s="19">
        <f>[3]ข้อมูลแปลง!BI2212</f>
        <v>960</v>
      </c>
      <c r="R2219" s="20">
        <f>[3]ข้อมูลแปลง!BJ2212</f>
        <v>100</v>
      </c>
      <c r="S2219" s="20">
        <f>IFERROR([3]ข้อมูลแปลง!BK2212,"-")</f>
        <v>6800</v>
      </c>
      <c r="T2219" s="19">
        <f>[3]ข้อมูลแปลง!BL2212</f>
        <v>6528000</v>
      </c>
      <c r="U2219" s="19">
        <f>[3]ข้อมูลแปลง!BM2212</f>
        <v>23</v>
      </c>
      <c r="V2219" s="19">
        <f>[3]ข้อมูลแปลง!BN2212</f>
        <v>2350080</v>
      </c>
      <c r="W2219" s="21">
        <f>[3]ข้อมูลแปลง!BP2212</f>
        <v>4177920</v>
      </c>
      <c r="X2219" s="19">
        <f>[3]ข้อมูลแปลง!BR2212</f>
        <v>4219920</v>
      </c>
      <c r="Y2219" s="19">
        <f>[3]ข้อมูลแปลง!BR2212</f>
        <v>4219920</v>
      </c>
      <c r="Z2219" s="19">
        <f>[3]ข้อมูลแปลง!BS2212</f>
        <v>0</v>
      </c>
      <c r="AA2219" s="19">
        <f>[3]ข้อมูลแปลง!BT2212</f>
        <v>4219920</v>
      </c>
      <c r="AB2219" s="19">
        <f>[3]ข้อมูลแปลง!BU2212</f>
        <v>0.3</v>
      </c>
    </row>
    <row r="2220" spans="1:28" s="22" customFormat="1">
      <c r="A2220" s="14">
        <f>[3]ข้อมูลแปลง!A2213</f>
        <v>2188</v>
      </c>
      <c r="B2220" s="14" t="str">
        <f>[3]ข้อมูลแปลง!C2213</f>
        <v>โฉนด</v>
      </c>
      <c r="C2220" s="14">
        <f>[3]ข้อมูลแปลง!G2213</f>
        <v>0</v>
      </c>
      <c r="D2220" s="14">
        <f>[3]ข้อมูลแปลง!D2213</f>
        <v>16221</v>
      </c>
      <c r="E2220" s="14">
        <f>[3]ข้อมูลแปลง!AA2213</f>
        <v>0</v>
      </c>
      <c r="F2220" s="14">
        <f>[3]ข้อมูลแปลง!BD2213</f>
        <v>0</v>
      </c>
      <c r="G2220" s="15">
        <f>[3]ข้อมูลแปลง!I2213</f>
        <v>2</v>
      </c>
      <c r="H2220" s="15">
        <f>[3]ข้อมูลแปลง!J2213</f>
        <v>2</v>
      </c>
      <c r="I2220" s="16">
        <f>[3]ข้อมูลแปลง!K2213</f>
        <v>65</v>
      </c>
      <c r="J2220" s="17">
        <f>[3]ข้อมูลแปลง!BE2213</f>
        <v>1065</v>
      </c>
      <c r="K2220" s="17">
        <f>[3]ข้อมูลแปลง!BF2213</f>
        <v>175</v>
      </c>
      <c r="L2220" s="17">
        <f>[3]ข้อมูลแปลง!BG2213</f>
        <v>186375</v>
      </c>
      <c r="M2220" s="18">
        <f>[3]ข้อมูลแปลง!AK2213</f>
        <v>0</v>
      </c>
      <c r="N2220" s="18">
        <f>[3]ข้อมูลแปลง!AU2213</f>
        <v>0</v>
      </c>
      <c r="O2220" s="18">
        <f>[3]ข้อมูลแปลง!AV2213</f>
        <v>0</v>
      </c>
      <c r="P2220" s="18">
        <f>[3]ข้อมูลแปลง!BH2213</f>
        <v>0</v>
      </c>
      <c r="Q2220" s="19">
        <f>[3]ข้อมูลแปลง!BI2213</f>
        <v>0</v>
      </c>
      <c r="R2220" s="20">
        <f>[3]ข้อมูลแปลง!BJ2213</f>
        <v>0</v>
      </c>
      <c r="S2220" s="20" t="str">
        <f>IFERROR([3]ข้อมูลแปลง!BK2213,"-")</f>
        <v>-</v>
      </c>
      <c r="T2220" s="19" t="str">
        <f>[3]ข้อมูลแปลง!BL2213</f>
        <v>-</v>
      </c>
      <c r="U2220" s="19">
        <f>[3]ข้อมูลแปลง!BM2213</f>
        <v>0</v>
      </c>
      <c r="V2220" s="19" t="str">
        <f>[3]ข้อมูลแปลง!BN2213</f>
        <v>-</v>
      </c>
      <c r="W2220" s="21" t="str">
        <f>[3]ข้อมูลแปลง!BP2213</f>
        <v>0</v>
      </c>
      <c r="X2220" s="19">
        <f>[3]ข้อมูลแปลง!BR2213</f>
        <v>186375</v>
      </c>
      <c r="Y2220" s="19">
        <f>[3]ข้อมูลแปลง!BR2213</f>
        <v>186375</v>
      </c>
      <c r="Z2220" s="19">
        <f>[3]ข้อมูลแปลง!BS2213</f>
        <v>0</v>
      </c>
      <c r="AA2220" s="19">
        <f>[3]ข้อมูลแปลง!BT2213</f>
        <v>186375</v>
      </c>
      <c r="AB2220" s="19">
        <f>[3]ข้อมูลแปลง!BU2213</f>
        <v>0</v>
      </c>
    </row>
    <row r="2221" spans="1:28" s="22" customFormat="1">
      <c r="A2221" s="14">
        <f>[3]ข้อมูลแปลง!A2214</f>
        <v>2189</v>
      </c>
      <c r="B2221" s="14" t="str">
        <f>[3]ข้อมูลแปลง!C2214</f>
        <v>โฉนด</v>
      </c>
      <c r="C2221" s="14">
        <f>[3]ข้อมูลแปลง!G2214</f>
        <v>0</v>
      </c>
      <c r="D2221" s="14">
        <f>[3]ข้อมูลแปลง!D2214</f>
        <v>42664</v>
      </c>
      <c r="E2221" s="14">
        <f>[3]ข้อมูลแปลง!AA2214</f>
        <v>0</v>
      </c>
      <c r="F2221" s="14">
        <f>[3]ข้อมูลแปลง!BD2214</f>
        <v>0</v>
      </c>
      <c r="G2221" s="15">
        <f>[3]ข้อมูลแปลง!I2214</f>
        <v>0</v>
      </c>
      <c r="H2221" s="15">
        <f>[3]ข้อมูลแปลง!J2214</f>
        <v>3</v>
      </c>
      <c r="I2221" s="16">
        <f>[3]ข้อมูลแปลง!K2214</f>
        <v>72</v>
      </c>
      <c r="J2221" s="17">
        <f>[3]ข้อมูลแปลง!BE2214</f>
        <v>372</v>
      </c>
      <c r="K2221" s="17">
        <f>[3]ข้อมูลแปลง!BF2214</f>
        <v>175</v>
      </c>
      <c r="L2221" s="17">
        <f>[3]ข้อมูลแปลง!BG2214</f>
        <v>65100</v>
      </c>
      <c r="M2221" s="18">
        <f>[3]ข้อมูลแปลง!AK2214</f>
        <v>0</v>
      </c>
      <c r="N2221" s="18">
        <f>[3]ข้อมูลแปลง!AU2214</f>
        <v>0</v>
      </c>
      <c r="O2221" s="18">
        <f>[3]ข้อมูลแปลง!AV2214</f>
        <v>0</v>
      </c>
      <c r="P2221" s="18">
        <f>[3]ข้อมูลแปลง!BH2214</f>
        <v>0</v>
      </c>
      <c r="Q2221" s="19">
        <f>[3]ข้อมูลแปลง!BI2214</f>
        <v>0</v>
      </c>
      <c r="R2221" s="20">
        <f>[3]ข้อมูลแปลง!BJ2214</f>
        <v>0</v>
      </c>
      <c r="S2221" s="20" t="str">
        <f>IFERROR([3]ข้อมูลแปลง!BK2214,"-")</f>
        <v>-</v>
      </c>
      <c r="T2221" s="19" t="str">
        <f>[3]ข้อมูลแปลง!BL2214</f>
        <v>-</v>
      </c>
      <c r="U2221" s="19">
        <f>[3]ข้อมูลแปลง!BM2214</f>
        <v>0</v>
      </c>
      <c r="V2221" s="19" t="str">
        <f>[3]ข้อมูลแปลง!BN2214</f>
        <v>-</v>
      </c>
      <c r="W2221" s="21" t="str">
        <f>[3]ข้อมูลแปลง!BP2214</f>
        <v>0</v>
      </c>
      <c r="X2221" s="19">
        <f>[3]ข้อมูลแปลง!BR2214</f>
        <v>65100</v>
      </c>
      <c r="Y2221" s="19">
        <f>[3]ข้อมูลแปลง!BR2214</f>
        <v>65100</v>
      </c>
      <c r="Z2221" s="19">
        <f>[3]ข้อมูลแปลง!BS2214</f>
        <v>0</v>
      </c>
      <c r="AA2221" s="19">
        <f>[3]ข้อมูลแปลง!BT2214</f>
        <v>65100</v>
      </c>
      <c r="AB2221" s="19">
        <f>[3]ข้อมูลแปลง!BU2214</f>
        <v>0</v>
      </c>
    </row>
    <row r="2222" spans="1:28" s="22" customFormat="1">
      <c r="A2222" s="14">
        <f>[3]ข้อมูลแปลง!A2215</f>
        <v>2190</v>
      </c>
      <c r="B2222" s="14" t="str">
        <f>[3]ข้อมูลแปลง!C2215</f>
        <v>โฉนด</v>
      </c>
      <c r="C2222" s="14">
        <f>[3]ข้อมูลแปลง!G2215</f>
        <v>0</v>
      </c>
      <c r="D2222" s="14">
        <f>[3]ข้อมูลแปลง!D2215</f>
        <v>14884</v>
      </c>
      <c r="E2222" s="14">
        <f>[3]ข้อมูลแปลง!AA2215</f>
        <v>0</v>
      </c>
      <c r="F2222" s="14">
        <f>[3]ข้อมูลแปลง!BD2215</f>
        <v>0</v>
      </c>
      <c r="G2222" s="15">
        <f>[3]ข้อมูลแปลง!I2215</f>
        <v>0</v>
      </c>
      <c r="H2222" s="15">
        <f>[3]ข้อมูลแปลง!J2215</f>
        <v>0</v>
      </c>
      <c r="I2222" s="16">
        <f>[3]ข้อมูลแปลง!K2215</f>
        <v>82</v>
      </c>
      <c r="J2222" s="17">
        <f>[3]ข้อมูลแปลง!BE2215</f>
        <v>82</v>
      </c>
      <c r="K2222" s="17">
        <f>[3]ข้อมูลแปลง!BF2215</f>
        <v>475</v>
      </c>
      <c r="L2222" s="17">
        <f>[3]ข้อมูลแปลง!BG2215</f>
        <v>38950</v>
      </c>
      <c r="M2222" s="18">
        <f>[3]ข้อมูลแปลง!AK2215</f>
        <v>0</v>
      </c>
      <c r="N2222" s="18" t="str">
        <f>[3]ข้อมูลแปลง!AU2215</f>
        <v>100ประเภทบ้านเดี่ยว</v>
      </c>
      <c r="O2222" s="18" t="str">
        <f>[3]ข้อมูลแปลง!AV2215</f>
        <v>ตึกครึ่งไม้</v>
      </c>
      <c r="P2222" s="18">
        <f>[3]ข้อมูลแปลง!BH2215</f>
        <v>0</v>
      </c>
      <c r="Q2222" s="19">
        <f>[3]ข้อมูลแปลง!BI2215</f>
        <v>88</v>
      </c>
      <c r="R2222" s="20">
        <f>[3]ข้อมูลแปลง!BJ2215</f>
        <v>100</v>
      </c>
      <c r="S2222" s="20">
        <f>IFERROR([3]ข้อมูลแปลง!BK2215,"-")</f>
        <v>6350</v>
      </c>
      <c r="T2222" s="19">
        <f>[3]ข้อมูลแปลง!BL2215</f>
        <v>558800</v>
      </c>
      <c r="U2222" s="19">
        <f>[3]ข้อมูลแปลง!BM2215</f>
        <v>41</v>
      </c>
      <c r="V2222" s="19">
        <f>[3]ข้อมูลแปลง!BN2215</f>
        <v>229108</v>
      </c>
      <c r="W2222" s="21">
        <f>[3]ข้อมูลแปลง!BP2215</f>
        <v>329692</v>
      </c>
      <c r="X2222" s="19">
        <f>[3]ข้อมูลแปลง!BR2215</f>
        <v>368642</v>
      </c>
      <c r="Y2222" s="19">
        <f>[3]ข้อมูลแปลง!BR2215</f>
        <v>368642</v>
      </c>
      <c r="Z2222" s="19">
        <f>[3]ข้อมูลแปลง!BS2215</f>
        <v>50000000</v>
      </c>
      <c r="AA2222" s="19">
        <f>[3]ข้อมูลแปลง!BT2215</f>
        <v>0</v>
      </c>
      <c r="AB2222" s="19">
        <f>[3]ข้อมูลแปลง!BU2215</f>
        <v>0</v>
      </c>
    </row>
    <row r="2223" spans="1:28" s="22" customFormat="1">
      <c r="A2223" s="14">
        <f>[3]ข้อมูลแปลง!A2216</f>
        <v>2191</v>
      </c>
      <c r="B2223" s="14" t="str">
        <f>[3]ข้อมูลแปลง!C2216</f>
        <v>โฉนด</v>
      </c>
      <c r="C2223" s="14">
        <f>[3]ข้อมูลแปลง!G2216</f>
        <v>0</v>
      </c>
      <c r="D2223" s="14">
        <f>[3]ข้อมูลแปลง!D2216</f>
        <v>46280</v>
      </c>
      <c r="E2223" s="14">
        <f>[3]ข้อมูลแปลง!AA2216</f>
        <v>0</v>
      </c>
      <c r="F2223" s="14">
        <f>[3]ข้อมูลแปลง!BD2216</f>
        <v>0</v>
      </c>
      <c r="G2223" s="15">
        <f>[3]ข้อมูลแปลง!I2216</f>
        <v>4</v>
      </c>
      <c r="H2223" s="15">
        <f>[3]ข้อมูลแปลง!J2216</f>
        <v>2</v>
      </c>
      <c r="I2223" s="16">
        <f>[3]ข้อมูลแปลง!K2216</f>
        <v>30</v>
      </c>
      <c r="J2223" s="17">
        <f>[3]ข้อมูลแปลง!BE2216</f>
        <v>1830</v>
      </c>
      <c r="K2223" s="17">
        <f>[3]ข้อมูลแปลง!BF2216</f>
        <v>150</v>
      </c>
      <c r="L2223" s="17">
        <f>[3]ข้อมูลแปลง!BG2216</f>
        <v>274500</v>
      </c>
      <c r="M2223" s="18">
        <f>[3]ข้อมูลแปลง!AK2216</f>
        <v>0</v>
      </c>
      <c r="N2223" s="18">
        <f>[3]ข้อมูลแปลง!AU2216</f>
        <v>0</v>
      </c>
      <c r="O2223" s="18">
        <f>[3]ข้อมูลแปลง!AV2216</f>
        <v>0</v>
      </c>
      <c r="P2223" s="18">
        <f>[3]ข้อมูลแปลง!BH2216</f>
        <v>0</v>
      </c>
      <c r="Q2223" s="19">
        <f>[3]ข้อมูลแปลง!BI2216</f>
        <v>0</v>
      </c>
      <c r="R2223" s="20">
        <f>[3]ข้อมูลแปลง!BJ2216</f>
        <v>0</v>
      </c>
      <c r="S2223" s="20" t="str">
        <f>IFERROR([3]ข้อมูลแปลง!BK2216,"-")</f>
        <v>-</v>
      </c>
      <c r="T2223" s="19" t="str">
        <f>[3]ข้อมูลแปลง!BL2216</f>
        <v>-</v>
      </c>
      <c r="U2223" s="19">
        <f>[3]ข้อมูลแปลง!BM2216</f>
        <v>0</v>
      </c>
      <c r="V2223" s="19" t="str">
        <f>[3]ข้อมูลแปลง!BN2216</f>
        <v>-</v>
      </c>
      <c r="W2223" s="21" t="str">
        <f>[3]ข้อมูลแปลง!BP2216</f>
        <v>0</v>
      </c>
      <c r="X2223" s="19">
        <f>[3]ข้อมูลแปลง!BR2216</f>
        <v>274500</v>
      </c>
      <c r="Y2223" s="19">
        <f>[3]ข้อมูลแปลง!BR2216</f>
        <v>274500</v>
      </c>
      <c r="Z2223" s="19">
        <f>[3]ข้อมูลแปลง!BS2216</f>
        <v>50000000</v>
      </c>
      <c r="AA2223" s="19">
        <f>[3]ข้อมูลแปลง!BT2216</f>
        <v>0</v>
      </c>
      <c r="AB2223" s="19">
        <f>[3]ข้อมูลแปลง!BU2216</f>
        <v>0</v>
      </c>
    </row>
    <row r="2224" spans="1:28" s="22" customFormat="1">
      <c r="A2224" s="14">
        <f>[3]ข้อมูลแปลง!A2217</f>
        <v>2192</v>
      </c>
      <c r="B2224" s="14" t="str">
        <f>[3]ข้อมูลแปลง!C2217</f>
        <v>โฉนด</v>
      </c>
      <c r="C2224" s="14">
        <f>[3]ข้อมูลแปลง!G2217</f>
        <v>0</v>
      </c>
      <c r="D2224" s="14">
        <f>[3]ข้อมูลแปลง!D2217</f>
        <v>39513</v>
      </c>
      <c r="E2224" s="14">
        <f>[3]ข้อมูลแปลง!AA2217</f>
        <v>0</v>
      </c>
      <c r="F2224" s="14">
        <f>[3]ข้อมูลแปลง!BD2217</f>
        <v>0</v>
      </c>
      <c r="G2224" s="15">
        <f>[3]ข้อมูลแปลง!I2217</f>
        <v>7</v>
      </c>
      <c r="H2224" s="15">
        <f>[3]ข้อมูลแปลง!J2217</f>
        <v>1</v>
      </c>
      <c r="I2224" s="16">
        <f>[3]ข้อมูลแปลง!K2217</f>
        <v>36</v>
      </c>
      <c r="J2224" s="17">
        <f>[3]ข้อมูลแปลง!BE2217</f>
        <v>2936</v>
      </c>
      <c r="K2224" s="17">
        <f>[3]ข้อมูลแปลง!BF2217</f>
        <v>125</v>
      </c>
      <c r="L2224" s="17">
        <f>[3]ข้อมูลแปลง!BG2217</f>
        <v>367000</v>
      </c>
      <c r="M2224" s="18">
        <f>[3]ข้อมูลแปลง!AK2217</f>
        <v>0</v>
      </c>
      <c r="N2224" s="18">
        <f>[3]ข้อมูลแปลง!AU2217</f>
        <v>0</v>
      </c>
      <c r="O2224" s="18">
        <f>[3]ข้อมูลแปลง!AV2217</f>
        <v>0</v>
      </c>
      <c r="P2224" s="18">
        <f>[3]ข้อมูลแปลง!BH2217</f>
        <v>0</v>
      </c>
      <c r="Q2224" s="19">
        <f>[3]ข้อมูลแปลง!BI2217</f>
        <v>0</v>
      </c>
      <c r="R2224" s="20">
        <f>[3]ข้อมูลแปลง!BJ2217</f>
        <v>0</v>
      </c>
      <c r="S2224" s="20" t="str">
        <f>IFERROR([3]ข้อมูลแปลง!BK2217,"-")</f>
        <v>-</v>
      </c>
      <c r="T2224" s="19" t="str">
        <f>[3]ข้อมูลแปลง!BL2217</f>
        <v>-</v>
      </c>
      <c r="U2224" s="19">
        <f>[3]ข้อมูลแปลง!BM2217</f>
        <v>0</v>
      </c>
      <c r="V2224" s="19" t="str">
        <f>[3]ข้อมูลแปลง!BN2217</f>
        <v>-</v>
      </c>
      <c r="W2224" s="21" t="str">
        <f>[3]ข้อมูลแปลง!BP2217</f>
        <v>0</v>
      </c>
      <c r="X2224" s="19">
        <f>[3]ข้อมูลแปลง!BR2217</f>
        <v>367000</v>
      </c>
      <c r="Y2224" s="19">
        <f>[3]ข้อมูลแปลง!BR2217</f>
        <v>367000</v>
      </c>
      <c r="Z2224" s="19">
        <f>[3]ข้อมูลแปลง!BS2217</f>
        <v>50000000</v>
      </c>
      <c r="AA2224" s="19">
        <f>[3]ข้อมูลแปลง!BT2217</f>
        <v>0</v>
      </c>
      <c r="AB2224" s="19">
        <f>[3]ข้อมูลแปลง!BU2217</f>
        <v>0</v>
      </c>
    </row>
    <row r="2225" spans="1:28" s="22" customFormat="1">
      <c r="A2225" s="14">
        <f>[3]ข้อมูลแปลง!A2218</f>
        <v>2193</v>
      </c>
      <c r="B2225" s="14" t="str">
        <f>[3]ข้อมูลแปลง!C2218</f>
        <v>โฉนด</v>
      </c>
      <c r="C2225" s="14">
        <f>[3]ข้อมูลแปลง!G2218</f>
        <v>0</v>
      </c>
      <c r="D2225" s="14">
        <f>[3]ข้อมูลแปลง!D2218</f>
        <v>4684</v>
      </c>
      <c r="E2225" s="14">
        <f>[3]ข้อมูลแปลง!AA2218</f>
        <v>0</v>
      </c>
      <c r="F2225" s="14">
        <f>[3]ข้อมูลแปลง!BD2218</f>
        <v>0</v>
      </c>
      <c r="G2225" s="15">
        <f>[3]ข้อมูลแปลง!I2218</f>
        <v>2</v>
      </c>
      <c r="H2225" s="15">
        <f>[3]ข้อมูลแปลง!J2218</f>
        <v>3</v>
      </c>
      <c r="I2225" s="16">
        <f>[3]ข้อมูลแปลง!K2218</f>
        <v>62</v>
      </c>
      <c r="J2225" s="17">
        <f>[3]ข้อมูลแปลง!BE2218</f>
        <v>1162</v>
      </c>
      <c r="K2225" s="17">
        <f>[3]ข้อมูลแปลง!BF2218</f>
        <v>200</v>
      </c>
      <c r="L2225" s="17">
        <f>[3]ข้อมูลแปลง!BG2218</f>
        <v>232400</v>
      </c>
      <c r="M2225" s="18">
        <f>[3]ข้อมูลแปลง!AK2218</f>
        <v>0</v>
      </c>
      <c r="N2225" s="18">
        <f>[3]ข้อมูลแปลง!AU2218</f>
        <v>0</v>
      </c>
      <c r="O2225" s="18">
        <f>[3]ข้อมูลแปลง!AV2218</f>
        <v>0</v>
      </c>
      <c r="P2225" s="18">
        <f>[3]ข้อมูลแปลง!BH2218</f>
        <v>0</v>
      </c>
      <c r="Q2225" s="19">
        <f>[3]ข้อมูลแปลง!BI2218</f>
        <v>0</v>
      </c>
      <c r="R2225" s="20">
        <f>[3]ข้อมูลแปลง!BJ2218</f>
        <v>0</v>
      </c>
      <c r="S2225" s="20" t="str">
        <f>IFERROR([3]ข้อมูลแปลง!BK2218,"-")</f>
        <v>-</v>
      </c>
      <c r="T2225" s="19" t="str">
        <f>[3]ข้อมูลแปลง!BL2218</f>
        <v>-</v>
      </c>
      <c r="U2225" s="19">
        <f>[3]ข้อมูลแปลง!BM2218</f>
        <v>0</v>
      </c>
      <c r="V2225" s="19" t="str">
        <f>[3]ข้อมูลแปลง!BN2218</f>
        <v>-</v>
      </c>
      <c r="W2225" s="21" t="str">
        <f>[3]ข้อมูลแปลง!BP2218</f>
        <v>0</v>
      </c>
      <c r="X2225" s="19">
        <f>[3]ข้อมูลแปลง!BR2218</f>
        <v>232400</v>
      </c>
      <c r="Y2225" s="19">
        <f>[3]ข้อมูลแปลง!BR2218</f>
        <v>232400</v>
      </c>
      <c r="Z2225" s="19">
        <f>[3]ข้อมูลแปลง!BS2218</f>
        <v>50000000</v>
      </c>
      <c r="AA2225" s="19">
        <f>[3]ข้อมูลแปลง!BT2218</f>
        <v>0</v>
      </c>
      <c r="AB2225" s="19">
        <f>[3]ข้อมูลแปลง!BU2218</f>
        <v>0</v>
      </c>
    </row>
    <row r="2226" spans="1:28" s="22" customFormat="1">
      <c r="A2226" s="14">
        <f>[3]ข้อมูลแปลง!A2219</f>
        <v>2194</v>
      </c>
      <c r="B2226" s="14" t="str">
        <f>[3]ข้อมูลแปลง!C2219</f>
        <v>โฉนด</v>
      </c>
      <c r="C2226" s="14">
        <f>[3]ข้อมูลแปลง!G2219</f>
        <v>0</v>
      </c>
      <c r="D2226" s="14">
        <f>[3]ข้อมูลแปลง!D2219</f>
        <v>10569</v>
      </c>
      <c r="E2226" s="14">
        <f>[3]ข้อมูลแปลง!AA2219</f>
        <v>0</v>
      </c>
      <c r="F2226" s="14">
        <f>[3]ข้อมูลแปลง!BD2219</f>
        <v>0</v>
      </c>
      <c r="G2226" s="15">
        <f>[3]ข้อมูลแปลง!I2219</f>
        <v>0</v>
      </c>
      <c r="H2226" s="15">
        <f>[3]ข้อมูลแปลง!J2219</f>
        <v>0</v>
      </c>
      <c r="I2226" s="16">
        <f>[3]ข้อมูลแปลง!K2219</f>
        <v>43</v>
      </c>
      <c r="J2226" s="17">
        <f>[3]ข้อมูลแปลง!BE2219</f>
        <v>43</v>
      </c>
      <c r="K2226" s="17">
        <f>[3]ข้อมูลแปลง!BF2219</f>
        <v>400</v>
      </c>
      <c r="L2226" s="17">
        <f>[3]ข้อมูลแปลง!BG2219</f>
        <v>17200</v>
      </c>
      <c r="M2226" s="18">
        <f>[3]ข้อมูลแปลง!AK2219</f>
        <v>0</v>
      </c>
      <c r="N2226" s="18" t="str">
        <f>[3]ข้อมูลแปลง!AU2219</f>
        <v>100ประเภทบ้านเดี่ยว</v>
      </c>
      <c r="O2226" s="18" t="str">
        <f>[3]ข้อมูลแปลง!AV2219</f>
        <v>ตึกครึ่งไม้</v>
      </c>
      <c r="P2226" s="18">
        <f>[3]ข้อมูลแปลง!BH2219</f>
        <v>0</v>
      </c>
      <c r="Q2226" s="19">
        <f>[3]ข้อมูลแปลง!BI2219</f>
        <v>100</v>
      </c>
      <c r="R2226" s="20">
        <f>[3]ข้อมูลแปลง!BJ2219</f>
        <v>100</v>
      </c>
      <c r="S2226" s="20">
        <f>IFERROR([3]ข้อมูลแปลง!BK2219,"-")</f>
        <v>6350</v>
      </c>
      <c r="T2226" s="19">
        <f>[3]ข้อมูลแปลง!BL2219</f>
        <v>635000</v>
      </c>
      <c r="U2226" s="19">
        <f>[3]ข้อมูลแปลง!BM2219</f>
        <v>38</v>
      </c>
      <c r="V2226" s="19">
        <f>[3]ข้อมูลแปลง!BN2219</f>
        <v>241300</v>
      </c>
      <c r="W2226" s="21">
        <f>[3]ข้อมูลแปลง!BP2219</f>
        <v>393700</v>
      </c>
      <c r="X2226" s="19">
        <f>[3]ข้อมูลแปลง!BR2219</f>
        <v>410900</v>
      </c>
      <c r="Y2226" s="19">
        <f>[3]ข้อมูลแปลง!BR2219</f>
        <v>410900</v>
      </c>
      <c r="Z2226" s="19">
        <f>[3]ข้อมูลแปลง!BS2219</f>
        <v>50000000</v>
      </c>
      <c r="AA2226" s="19">
        <f>[3]ข้อมูลแปลง!BT2219</f>
        <v>0</v>
      </c>
      <c r="AB2226" s="19">
        <f>[3]ข้อมูลแปลง!BU2219</f>
        <v>0</v>
      </c>
    </row>
    <row r="2227" spans="1:28" s="22" customFormat="1">
      <c r="A2227" s="14">
        <f>[3]ข้อมูลแปลง!A2220</f>
        <v>2195</v>
      </c>
      <c r="B2227" s="14" t="str">
        <f>[3]ข้อมูลแปลง!C2220</f>
        <v>โฉนด</v>
      </c>
      <c r="C2227" s="14">
        <f>[3]ข้อมูลแปลง!G2220</f>
        <v>0</v>
      </c>
      <c r="D2227" s="14">
        <f>[3]ข้อมูลแปลง!D2220</f>
        <v>64363</v>
      </c>
      <c r="E2227" s="14">
        <f>[3]ข้อมูลแปลง!AA2220</f>
        <v>0</v>
      </c>
      <c r="F2227" s="14">
        <f>[3]ข้อมูลแปลง!BD2220</f>
        <v>0</v>
      </c>
      <c r="G2227" s="15">
        <f>[3]ข้อมูลแปลง!I2220</f>
        <v>3</v>
      </c>
      <c r="H2227" s="15">
        <f>[3]ข้อมูลแปลง!J2220</f>
        <v>2</v>
      </c>
      <c r="I2227" s="16">
        <f>[3]ข้อมูลแปลง!K2220</f>
        <v>45</v>
      </c>
      <c r="J2227" s="17">
        <f>[3]ข้อมูลแปลง!BE2220</f>
        <v>1445</v>
      </c>
      <c r="K2227" s="17">
        <f>[3]ข้อมูลแปลง!BF2220</f>
        <v>175</v>
      </c>
      <c r="L2227" s="17">
        <f>[3]ข้อมูลแปลง!BG2220</f>
        <v>252875</v>
      </c>
      <c r="M2227" s="18">
        <f>[3]ข้อมูลแปลง!AK2220</f>
        <v>0</v>
      </c>
      <c r="N2227" s="18">
        <f>[3]ข้อมูลแปลง!AU2220</f>
        <v>0</v>
      </c>
      <c r="O2227" s="18">
        <f>[3]ข้อมูลแปลง!AV2220</f>
        <v>0</v>
      </c>
      <c r="P2227" s="18">
        <f>[3]ข้อมูลแปลง!BH2220</f>
        <v>0</v>
      </c>
      <c r="Q2227" s="19">
        <f>[3]ข้อมูลแปลง!BI2220</f>
        <v>0</v>
      </c>
      <c r="R2227" s="20">
        <f>[3]ข้อมูลแปลง!BJ2220</f>
        <v>0</v>
      </c>
      <c r="S2227" s="20" t="str">
        <f>IFERROR([3]ข้อมูลแปลง!BK2220,"-")</f>
        <v>-</v>
      </c>
      <c r="T2227" s="19" t="str">
        <f>[3]ข้อมูลแปลง!BL2220</f>
        <v>-</v>
      </c>
      <c r="U2227" s="19">
        <f>[3]ข้อมูลแปลง!BM2220</f>
        <v>0</v>
      </c>
      <c r="V2227" s="19" t="str">
        <f>[3]ข้อมูลแปลง!BN2220</f>
        <v>-</v>
      </c>
      <c r="W2227" s="21" t="str">
        <f>[3]ข้อมูลแปลง!BP2220</f>
        <v>0</v>
      </c>
      <c r="X2227" s="19">
        <f>[3]ข้อมูลแปลง!BR2220</f>
        <v>252875</v>
      </c>
      <c r="Y2227" s="19">
        <f>[3]ข้อมูลแปลง!BR2220</f>
        <v>252875</v>
      </c>
      <c r="Z2227" s="19">
        <f>[3]ข้อมูลแปลง!BS2220</f>
        <v>50000000</v>
      </c>
      <c r="AA2227" s="19">
        <f>[3]ข้อมูลแปลง!BT2220</f>
        <v>0</v>
      </c>
      <c r="AB2227" s="19">
        <f>[3]ข้อมูลแปลง!BU2220</f>
        <v>0</v>
      </c>
    </row>
    <row r="2228" spans="1:28" s="22" customFormat="1">
      <c r="A2228" s="14">
        <f>[3]ข้อมูลแปลง!A2221</f>
        <v>2196</v>
      </c>
      <c r="B2228" s="14" t="str">
        <f>[3]ข้อมูลแปลง!C2221</f>
        <v>โฉนด</v>
      </c>
      <c r="C2228" s="14">
        <f>[3]ข้อมูลแปลง!G2221</f>
        <v>0</v>
      </c>
      <c r="D2228" s="14">
        <f>[3]ข้อมูลแปลง!D2221</f>
        <v>64361</v>
      </c>
      <c r="E2228" s="14">
        <f>[3]ข้อมูลแปลง!AA2221</f>
        <v>0</v>
      </c>
      <c r="F2228" s="14">
        <f>[3]ข้อมูลแปลง!BD2221</f>
        <v>0</v>
      </c>
      <c r="G2228" s="15">
        <f>[3]ข้อมูลแปลง!I2221</f>
        <v>13</v>
      </c>
      <c r="H2228" s="15">
        <f>[3]ข้อมูลแปลง!J2221</f>
        <v>0</v>
      </c>
      <c r="I2228" s="16">
        <f>[3]ข้อมูลแปลง!K2221</f>
        <v>33</v>
      </c>
      <c r="J2228" s="17">
        <f>[3]ข้อมูลแปลง!BE2221</f>
        <v>5233</v>
      </c>
      <c r="K2228" s="17">
        <f>[3]ข้อมูลแปลง!BF2221</f>
        <v>150</v>
      </c>
      <c r="L2228" s="17">
        <f>[3]ข้อมูลแปลง!BG2221</f>
        <v>784950</v>
      </c>
      <c r="M2228" s="18">
        <f>[3]ข้อมูลแปลง!AK2221</f>
        <v>0</v>
      </c>
      <c r="N2228" s="18">
        <f>[3]ข้อมูลแปลง!AU2221</f>
        <v>0</v>
      </c>
      <c r="O2228" s="18">
        <f>[3]ข้อมูลแปลง!AV2221</f>
        <v>0</v>
      </c>
      <c r="P2228" s="18">
        <f>[3]ข้อมูลแปลง!BH2221</f>
        <v>0</v>
      </c>
      <c r="Q2228" s="19">
        <f>[3]ข้อมูลแปลง!BI2221</f>
        <v>0</v>
      </c>
      <c r="R2228" s="20">
        <f>[3]ข้อมูลแปลง!BJ2221</f>
        <v>0</v>
      </c>
      <c r="S2228" s="20" t="str">
        <f>IFERROR([3]ข้อมูลแปลง!BK2221,"-")</f>
        <v>-</v>
      </c>
      <c r="T2228" s="19" t="str">
        <f>[3]ข้อมูลแปลง!BL2221</f>
        <v>-</v>
      </c>
      <c r="U2228" s="19">
        <f>[3]ข้อมูลแปลง!BM2221</f>
        <v>0</v>
      </c>
      <c r="V2228" s="19" t="str">
        <f>[3]ข้อมูลแปลง!BN2221</f>
        <v>-</v>
      </c>
      <c r="W2228" s="21" t="str">
        <f>[3]ข้อมูลแปลง!BP2221</f>
        <v>0</v>
      </c>
      <c r="X2228" s="19">
        <f>[3]ข้อมูลแปลง!BR2221</f>
        <v>784950</v>
      </c>
      <c r="Y2228" s="19">
        <f>[3]ข้อมูลแปลง!BR2221</f>
        <v>784950</v>
      </c>
      <c r="Z2228" s="19">
        <f>[3]ข้อมูลแปลง!BS2221</f>
        <v>50000000</v>
      </c>
      <c r="AA2228" s="19">
        <f>[3]ข้อมูลแปลง!BT2221</f>
        <v>0</v>
      </c>
      <c r="AB2228" s="19">
        <f>[3]ข้อมูลแปลง!BU2221</f>
        <v>0</v>
      </c>
    </row>
    <row r="2229" spans="1:28" s="22" customFormat="1">
      <c r="A2229" s="14">
        <f>[3]ข้อมูลแปลง!A2222</f>
        <v>2197</v>
      </c>
      <c r="B2229" s="14" t="str">
        <f>[3]ข้อมูลแปลง!C2222</f>
        <v>โฉนด</v>
      </c>
      <c r="C2229" s="14">
        <f>[3]ข้อมูลแปลง!G2222</f>
        <v>0</v>
      </c>
      <c r="D2229" s="14">
        <f>[3]ข้อมูลแปลง!D2222</f>
        <v>44842</v>
      </c>
      <c r="E2229" s="14">
        <f>[3]ข้อมูลแปลง!AA2222</f>
        <v>0</v>
      </c>
      <c r="F2229" s="14">
        <f>[3]ข้อมูลแปลง!BD2222</f>
        <v>0</v>
      </c>
      <c r="G2229" s="15">
        <f>[3]ข้อมูลแปลง!I2222</f>
        <v>0</v>
      </c>
      <c r="H2229" s="15">
        <f>[3]ข้อมูลแปลง!J2222</f>
        <v>2</v>
      </c>
      <c r="I2229" s="16">
        <f>[3]ข้อมูลแปลง!K2222</f>
        <v>7</v>
      </c>
      <c r="J2229" s="17">
        <f>[3]ข้อมูลแปลง!BE2222</f>
        <v>207</v>
      </c>
      <c r="K2229" s="17">
        <f>[3]ข้อมูลแปลง!BF2222</f>
        <v>200</v>
      </c>
      <c r="L2229" s="17">
        <f>[3]ข้อมูลแปลง!BG2222</f>
        <v>41400</v>
      </c>
      <c r="M2229" s="18">
        <f>[3]ข้อมูลแปลง!AK2222</f>
        <v>0</v>
      </c>
      <c r="N2229" s="18">
        <f>[3]ข้อมูลแปลง!AU2222</f>
        <v>0</v>
      </c>
      <c r="O2229" s="18">
        <f>[3]ข้อมูลแปลง!AV2222</f>
        <v>0</v>
      </c>
      <c r="P2229" s="18">
        <f>[3]ข้อมูลแปลง!BH2222</f>
        <v>0</v>
      </c>
      <c r="Q2229" s="19">
        <f>[3]ข้อมูลแปลง!BI2222</f>
        <v>0</v>
      </c>
      <c r="R2229" s="20">
        <f>[3]ข้อมูลแปลง!BJ2222</f>
        <v>0</v>
      </c>
      <c r="S2229" s="20" t="str">
        <f>IFERROR([3]ข้อมูลแปลง!BK2222,"-")</f>
        <v>-</v>
      </c>
      <c r="T2229" s="19" t="str">
        <f>[3]ข้อมูลแปลง!BL2222</f>
        <v>-</v>
      </c>
      <c r="U2229" s="19">
        <f>[3]ข้อมูลแปลง!BM2222</f>
        <v>0</v>
      </c>
      <c r="V2229" s="19" t="str">
        <f>[3]ข้อมูลแปลง!BN2222</f>
        <v>-</v>
      </c>
      <c r="W2229" s="21" t="str">
        <f>[3]ข้อมูลแปลง!BP2222</f>
        <v>0</v>
      </c>
      <c r="X2229" s="19">
        <f>[3]ข้อมูลแปลง!BR2222</f>
        <v>41400</v>
      </c>
      <c r="Y2229" s="19">
        <f>[3]ข้อมูลแปลง!BR2222</f>
        <v>41400</v>
      </c>
      <c r="Z2229" s="19">
        <f>[3]ข้อมูลแปลง!BS2222</f>
        <v>50000000</v>
      </c>
      <c r="AA2229" s="19">
        <f>[3]ข้อมูลแปลง!BT2222</f>
        <v>0</v>
      </c>
      <c r="AB2229" s="19">
        <f>[3]ข้อมูลแปลง!BU2222</f>
        <v>0</v>
      </c>
    </row>
    <row r="2230" spans="1:28" s="22" customFormat="1">
      <c r="A2230" s="14">
        <f>[3]ข้อมูลแปลง!A2223</f>
        <v>2198</v>
      </c>
      <c r="B2230" s="14" t="str">
        <f>[3]ข้อมูลแปลง!C2223</f>
        <v>โฉนด</v>
      </c>
      <c r="C2230" s="14">
        <f>[3]ข้อมูลแปลง!G2223</f>
        <v>0</v>
      </c>
      <c r="D2230" s="14">
        <f>[3]ข้อมูลแปลง!D2223</f>
        <v>44746</v>
      </c>
      <c r="E2230" s="14">
        <f>[3]ข้อมูลแปลง!AA2223</f>
        <v>0</v>
      </c>
      <c r="F2230" s="14">
        <f>[3]ข้อมูลแปลง!BD2223</f>
        <v>0</v>
      </c>
      <c r="G2230" s="15">
        <f>[3]ข้อมูลแปลง!I2223</f>
        <v>1</v>
      </c>
      <c r="H2230" s="15">
        <f>[3]ข้อมูลแปลง!J2223</f>
        <v>0</v>
      </c>
      <c r="I2230" s="16">
        <f>[3]ข้อมูลแปลง!K2223</f>
        <v>0</v>
      </c>
      <c r="J2230" s="17">
        <f>[3]ข้อมูลแปลง!BE2223</f>
        <v>400</v>
      </c>
      <c r="K2230" s="17">
        <f>[3]ข้อมูลแปลง!BF2223</f>
        <v>175</v>
      </c>
      <c r="L2230" s="17">
        <f>[3]ข้อมูลแปลง!BG2223</f>
        <v>70000</v>
      </c>
      <c r="M2230" s="18">
        <f>[3]ข้อมูลแปลง!AK2223</f>
        <v>0</v>
      </c>
      <c r="N2230" s="18">
        <f>[3]ข้อมูลแปลง!AU2223</f>
        <v>0</v>
      </c>
      <c r="O2230" s="18">
        <f>[3]ข้อมูลแปลง!AV2223</f>
        <v>0</v>
      </c>
      <c r="P2230" s="18">
        <f>[3]ข้อมูลแปลง!BH2223</f>
        <v>0</v>
      </c>
      <c r="Q2230" s="19">
        <f>[3]ข้อมูลแปลง!BI2223</f>
        <v>0</v>
      </c>
      <c r="R2230" s="20">
        <f>[3]ข้อมูลแปลง!BJ2223</f>
        <v>0</v>
      </c>
      <c r="S2230" s="20" t="str">
        <f>IFERROR([3]ข้อมูลแปลง!BK2223,"-")</f>
        <v>-</v>
      </c>
      <c r="T2230" s="19" t="str">
        <f>[3]ข้อมูลแปลง!BL2223</f>
        <v>-</v>
      </c>
      <c r="U2230" s="19">
        <f>[3]ข้อมูลแปลง!BM2223</f>
        <v>0</v>
      </c>
      <c r="V2230" s="19" t="str">
        <f>[3]ข้อมูลแปลง!BN2223</f>
        <v>-</v>
      </c>
      <c r="W2230" s="21" t="str">
        <f>[3]ข้อมูลแปลง!BP2223</f>
        <v>0</v>
      </c>
      <c r="X2230" s="19">
        <f>[3]ข้อมูลแปลง!BR2223</f>
        <v>70000</v>
      </c>
      <c r="Y2230" s="19">
        <f>[3]ข้อมูลแปลง!BR2223</f>
        <v>70000</v>
      </c>
      <c r="Z2230" s="19">
        <f>[3]ข้อมูลแปลง!BS2223</f>
        <v>50000000</v>
      </c>
      <c r="AA2230" s="19">
        <f>[3]ข้อมูลแปลง!BT2223</f>
        <v>0</v>
      </c>
      <c r="AB2230" s="19">
        <f>[3]ข้อมูลแปลง!BU2223</f>
        <v>0</v>
      </c>
    </row>
    <row r="2231" spans="1:28" s="22" customFormat="1">
      <c r="A2231" s="14">
        <f>[3]ข้อมูลแปลง!A2224</f>
        <v>2199</v>
      </c>
      <c r="B2231" s="14" t="str">
        <f>[3]ข้อมูลแปลง!C2224</f>
        <v>โฉนด</v>
      </c>
      <c r="C2231" s="14">
        <f>[3]ข้อมูลแปลง!G2224</f>
        <v>0</v>
      </c>
      <c r="D2231" s="14">
        <f>[3]ข้อมูลแปลง!D2224</f>
        <v>33488</v>
      </c>
      <c r="E2231" s="14">
        <f>[3]ข้อมูลแปลง!AA2224</f>
        <v>0</v>
      </c>
      <c r="F2231" s="14">
        <f>[3]ข้อมูลแปลง!BD2224</f>
        <v>0</v>
      </c>
      <c r="G2231" s="15">
        <f>[3]ข้อมูลแปลง!I2224</f>
        <v>4</v>
      </c>
      <c r="H2231" s="15">
        <f>[3]ข้อมูลแปลง!J2224</f>
        <v>3</v>
      </c>
      <c r="I2231" s="16">
        <f>[3]ข้อมูลแปลง!K2224</f>
        <v>8</v>
      </c>
      <c r="J2231" s="17">
        <f>[3]ข้อมูลแปลง!BE2224</f>
        <v>1908</v>
      </c>
      <c r="K2231" s="17">
        <f>[3]ข้อมูลแปลง!BF2224</f>
        <v>175</v>
      </c>
      <c r="L2231" s="17">
        <f>[3]ข้อมูลแปลง!BG2224</f>
        <v>333900</v>
      </c>
      <c r="M2231" s="18">
        <f>[3]ข้อมูลแปลง!AK2224</f>
        <v>0</v>
      </c>
      <c r="N2231" s="18">
        <f>[3]ข้อมูลแปลง!AU2224</f>
        <v>0</v>
      </c>
      <c r="O2231" s="18">
        <f>[3]ข้อมูลแปลง!AV2224</f>
        <v>0</v>
      </c>
      <c r="P2231" s="18">
        <f>[3]ข้อมูลแปลง!BH2224</f>
        <v>0</v>
      </c>
      <c r="Q2231" s="19">
        <f>[3]ข้อมูลแปลง!BI2224</f>
        <v>0</v>
      </c>
      <c r="R2231" s="20">
        <f>[3]ข้อมูลแปลง!BJ2224</f>
        <v>0</v>
      </c>
      <c r="S2231" s="20" t="str">
        <f>IFERROR([3]ข้อมูลแปลง!BK2224,"-")</f>
        <v>-</v>
      </c>
      <c r="T2231" s="19" t="str">
        <f>[3]ข้อมูลแปลง!BL2224</f>
        <v>-</v>
      </c>
      <c r="U2231" s="19">
        <f>[3]ข้อมูลแปลง!BM2224</f>
        <v>0</v>
      </c>
      <c r="V2231" s="19" t="str">
        <f>[3]ข้อมูลแปลง!BN2224</f>
        <v>-</v>
      </c>
      <c r="W2231" s="21" t="str">
        <f>[3]ข้อมูลแปลง!BP2224</f>
        <v>0</v>
      </c>
      <c r="X2231" s="19">
        <f>[3]ข้อมูลแปลง!BR2224</f>
        <v>333900</v>
      </c>
      <c r="Y2231" s="19">
        <f>[3]ข้อมูลแปลง!BR2224</f>
        <v>333900</v>
      </c>
      <c r="Z2231" s="19">
        <f>[3]ข้อมูลแปลง!BS2224</f>
        <v>50000000</v>
      </c>
      <c r="AA2231" s="19">
        <f>[3]ข้อมูลแปลง!BT2224</f>
        <v>0</v>
      </c>
      <c r="AB2231" s="19">
        <f>[3]ข้อมูลแปลง!BU2224</f>
        <v>0</v>
      </c>
    </row>
    <row r="2232" spans="1:28" s="22" customFormat="1">
      <c r="A2232" s="14">
        <f>[3]ข้อมูลแปลง!A2225</f>
        <v>2200</v>
      </c>
      <c r="B2232" s="14" t="str">
        <f>[3]ข้อมูลแปลง!C2225</f>
        <v>โฉนด</v>
      </c>
      <c r="C2232" s="14">
        <f>[3]ข้อมูลแปลง!G2225</f>
        <v>0</v>
      </c>
      <c r="D2232" s="14">
        <f>[3]ข้อมูลแปลง!D2225</f>
        <v>33488</v>
      </c>
      <c r="E2232" s="14">
        <f>[3]ข้อมูลแปลง!AA2225</f>
        <v>0</v>
      </c>
      <c r="F2232" s="14">
        <f>[3]ข้อมูลแปลง!BD2225</f>
        <v>0</v>
      </c>
      <c r="G2232" s="15">
        <f>[3]ข้อมูลแปลง!I2225</f>
        <v>4</v>
      </c>
      <c r="H2232" s="15">
        <f>[3]ข้อมูลแปลง!J2225</f>
        <v>3</v>
      </c>
      <c r="I2232" s="16">
        <f>[3]ข้อมูลแปลง!K2225</f>
        <v>8</v>
      </c>
      <c r="J2232" s="17">
        <f>[3]ข้อมูลแปลง!BE2225</f>
        <v>1908</v>
      </c>
      <c r="K2232" s="17">
        <f>[3]ข้อมูลแปลง!BF2225</f>
        <v>175</v>
      </c>
      <c r="L2232" s="17">
        <f>[3]ข้อมูลแปลง!BG2225</f>
        <v>333900</v>
      </c>
      <c r="M2232" s="18">
        <f>[3]ข้อมูลแปลง!AK2225</f>
        <v>0</v>
      </c>
      <c r="N2232" s="18">
        <f>[3]ข้อมูลแปลง!AU2225</f>
        <v>0</v>
      </c>
      <c r="O2232" s="18">
        <f>[3]ข้อมูลแปลง!AV2225</f>
        <v>0</v>
      </c>
      <c r="P2232" s="18">
        <f>[3]ข้อมูลแปลง!BH2225</f>
        <v>0</v>
      </c>
      <c r="Q2232" s="19">
        <f>[3]ข้อมูลแปลง!BI2225</f>
        <v>0</v>
      </c>
      <c r="R2232" s="20">
        <f>[3]ข้อมูลแปลง!BJ2225</f>
        <v>0</v>
      </c>
      <c r="S2232" s="20" t="str">
        <f>IFERROR([3]ข้อมูลแปลง!BK2225,"-")</f>
        <v>-</v>
      </c>
      <c r="T2232" s="19" t="str">
        <f>[3]ข้อมูลแปลง!BL2225</f>
        <v>-</v>
      </c>
      <c r="U2232" s="19">
        <f>[3]ข้อมูลแปลง!BM2225</f>
        <v>0</v>
      </c>
      <c r="V2232" s="19" t="str">
        <f>[3]ข้อมูลแปลง!BN2225</f>
        <v>-</v>
      </c>
      <c r="W2232" s="21" t="str">
        <f>[3]ข้อมูลแปลง!BP2225</f>
        <v>0</v>
      </c>
      <c r="X2232" s="19">
        <f>[3]ข้อมูลแปลง!BR2225</f>
        <v>333900</v>
      </c>
      <c r="Y2232" s="19">
        <f>[3]ข้อมูลแปลง!BR2225</f>
        <v>333900</v>
      </c>
      <c r="Z2232" s="19">
        <f>[3]ข้อมูลแปลง!BS2225</f>
        <v>50000000</v>
      </c>
      <c r="AA2232" s="19">
        <f>[3]ข้อมูลแปลง!BT2225</f>
        <v>0</v>
      </c>
      <c r="AB2232" s="19">
        <f>[3]ข้อมูลแปลง!BU2225</f>
        <v>0</v>
      </c>
    </row>
    <row r="2233" spans="1:28" s="22" customFormat="1">
      <c r="A2233" s="14">
        <f>[3]ข้อมูลแปลง!A2226</f>
        <v>2201</v>
      </c>
      <c r="B2233" s="14" t="str">
        <f>[3]ข้อมูลแปลง!C2226</f>
        <v>โฉนด</v>
      </c>
      <c r="C2233" s="14">
        <f>[3]ข้อมูลแปลง!G2226</f>
        <v>0</v>
      </c>
      <c r="D2233" s="14">
        <f>[3]ข้อมูลแปลง!D2226</f>
        <v>14896</v>
      </c>
      <c r="E2233" s="14">
        <f>[3]ข้อมูลแปลง!AA2226</f>
        <v>0</v>
      </c>
      <c r="F2233" s="14">
        <f>[3]ข้อมูลแปลง!BD2226</f>
        <v>0</v>
      </c>
      <c r="G2233" s="15">
        <f>[3]ข้อมูลแปลง!I2226</f>
        <v>0</v>
      </c>
      <c r="H2233" s="15">
        <f>[3]ข้อมูลแปลง!J2226</f>
        <v>0</v>
      </c>
      <c r="I2233" s="16">
        <f>[3]ข้อมูลแปลง!K2226</f>
        <v>72</v>
      </c>
      <c r="J2233" s="17">
        <f>[3]ข้อมูลแปลง!BE2226</f>
        <v>72</v>
      </c>
      <c r="K2233" s="17">
        <f>[3]ข้อมูลแปลง!BF2226</f>
        <v>475</v>
      </c>
      <c r="L2233" s="17">
        <f>[3]ข้อมูลแปลง!BG2226</f>
        <v>34200</v>
      </c>
      <c r="M2233" s="18">
        <f>[3]ข้อมูลแปลง!AK2226</f>
        <v>0</v>
      </c>
      <c r="N2233" s="18" t="str">
        <f>[3]ข้อมูลแปลง!AU2226</f>
        <v>100ประเภทบ้านเดี่ยว</v>
      </c>
      <c r="O2233" s="18" t="str">
        <f>[3]ข้อมูลแปลง!AV2226</f>
        <v>ไม้</v>
      </c>
      <c r="P2233" s="18">
        <f>[3]ข้อมูลแปลง!BH2226</f>
        <v>0</v>
      </c>
      <c r="Q2233" s="19">
        <f>[3]ข้อมูลแปลง!BI2226</f>
        <v>42</v>
      </c>
      <c r="R2233" s="20">
        <f>[3]ข้อมูลแปลง!BJ2226</f>
        <v>100</v>
      </c>
      <c r="S2233" s="20">
        <f>IFERROR([3]ข้อมูลแปลง!BK2226,"-")</f>
        <v>6350</v>
      </c>
      <c r="T2233" s="19">
        <f>[3]ข้อมูลแปลง!BL2226</f>
        <v>266700</v>
      </c>
      <c r="U2233" s="19">
        <f>[3]ข้อมูลแปลง!BM2226</f>
        <v>57</v>
      </c>
      <c r="V2233" s="19">
        <f>[3]ข้อมูลแปลง!BN2226</f>
        <v>152019</v>
      </c>
      <c r="W2233" s="21">
        <f>[3]ข้อมูลแปลง!BP2226</f>
        <v>114681</v>
      </c>
      <c r="X2233" s="19">
        <f>[3]ข้อมูลแปลง!BR2226</f>
        <v>148881</v>
      </c>
      <c r="Y2233" s="19">
        <f>[3]ข้อมูลแปลง!BR2226</f>
        <v>148881</v>
      </c>
      <c r="Z2233" s="19">
        <f>[3]ข้อมูลแปลง!BS2226</f>
        <v>50000000</v>
      </c>
      <c r="AA2233" s="19">
        <f>[3]ข้อมูลแปลง!BT2226</f>
        <v>0</v>
      </c>
      <c r="AB2233" s="19">
        <f>[3]ข้อมูลแปลง!BU2226</f>
        <v>0</v>
      </c>
    </row>
    <row r="2234" spans="1:28" s="22" customFormat="1">
      <c r="A2234" s="14">
        <f>[3]ข้อมูลแปลง!A2227</f>
        <v>2202</v>
      </c>
      <c r="B2234" s="14" t="str">
        <f>[3]ข้อมูลแปลง!C2227</f>
        <v>โฉนด</v>
      </c>
      <c r="C2234" s="14">
        <f>[3]ข้อมูลแปลง!G2227</f>
        <v>0</v>
      </c>
      <c r="D2234" s="14">
        <f>[3]ข้อมูลแปลง!D2227</f>
        <v>71293</v>
      </c>
      <c r="E2234" s="14">
        <f>[3]ข้อมูลแปลง!AA2227</f>
        <v>0</v>
      </c>
      <c r="F2234" s="14">
        <f>[3]ข้อมูลแปลง!BD2227</f>
        <v>0</v>
      </c>
      <c r="G2234" s="15">
        <f>[3]ข้อมูลแปลง!I2227</f>
        <v>4</v>
      </c>
      <c r="H2234" s="15">
        <f>[3]ข้อมูลแปลง!J2227</f>
        <v>2</v>
      </c>
      <c r="I2234" s="16">
        <f>[3]ข้อมูลแปลง!K2227</f>
        <v>70</v>
      </c>
      <c r="J2234" s="17">
        <f>[3]ข้อมูลแปลง!BE2227</f>
        <v>1870</v>
      </c>
      <c r="K2234" s="17">
        <f>[3]ข้อมูลแปลง!BF2227</f>
        <v>150</v>
      </c>
      <c r="L2234" s="17">
        <f>[3]ข้อมูลแปลง!BG2227</f>
        <v>280500</v>
      </c>
      <c r="M2234" s="18">
        <f>[3]ข้อมูลแปลง!AK2227</f>
        <v>0</v>
      </c>
      <c r="N2234" s="18">
        <f>[3]ข้อมูลแปลง!AU2227</f>
        <v>0</v>
      </c>
      <c r="O2234" s="18">
        <f>[3]ข้อมูลแปลง!AV2227</f>
        <v>0</v>
      </c>
      <c r="P2234" s="18">
        <f>[3]ข้อมูลแปลง!BH2227</f>
        <v>0</v>
      </c>
      <c r="Q2234" s="19">
        <f>[3]ข้อมูลแปลง!BI2227</f>
        <v>0</v>
      </c>
      <c r="R2234" s="20">
        <f>[3]ข้อมูลแปลง!BJ2227</f>
        <v>0</v>
      </c>
      <c r="S2234" s="20" t="str">
        <f>IFERROR([3]ข้อมูลแปลง!BK2227,"-")</f>
        <v>-</v>
      </c>
      <c r="T2234" s="19" t="str">
        <f>[3]ข้อมูลแปลง!BL2227</f>
        <v>-</v>
      </c>
      <c r="U2234" s="19">
        <f>[3]ข้อมูลแปลง!BM2227</f>
        <v>0</v>
      </c>
      <c r="V2234" s="19" t="str">
        <f>[3]ข้อมูลแปลง!BN2227</f>
        <v>-</v>
      </c>
      <c r="W2234" s="21" t="str">
        <f>[3]ข้อมูลแปลง!BP2227</f>
        <v>0</v>
      </c>
      <c r="X2234" s="19">
        <f>[3]ข้อมูลแปลง!BR2227</f>
        <v>280500</v>
      </c>
      <c r="Y2234" s="19">
        <f>[3]ข้อมูลแปลง!BR2227</f>
        <v>280500</v>
      </c>
      <c r="Z2234" s="19">
        <f>[3]ข้อมูลแปลง!BS2227</f>
        <v>50000000</v>
      </c>
      <c r="AA2234" s="19">
        <f>[3]ข้อมูลแปลง!BT2227</f>
        <v>0</v>
      </c>
      <c r="AB2234" s="19">
        <f>[3]ข้อมูลแปลง!BU2227</f>
        <v>0</v>
      </c>
    </row>
    <row r="2235" spans="1:28" s="22" customFormat="1">
      <c r="A2235" s="14">
        <f>[3]ข้อมูลแปลง!A2228</f>
        <v>2203</v>
      </c>
      <c r="B2235" s="14" t="str">
        <f>[3]ข้อมูลแปลง!C2228</f>
        <v>โฉนด</v>
      </c>
      <c r="C2235" s="14">
        <f>[3]ข้อมูลแปลง!G2228</f>
        <v>0</v>
      </c>
      <c r="D2235" s="14">
        <f>[3]ข้อมูลแปลง!D2228</f>
        <v>70851</v>
      </c>
      <c r="E2235" s="14">
        <f>[3]ข้อมูลแปลง!AA2228</f>
        <v>0</v>
      </c>
      <c r="F2235" s="14">
        <f>[3]ข้อมูลแปลง!BD2228</f>
        <v>0</v>
      </c>
      <c r="G2235" s="15">
        <f>[3]ข้อมูลแปลง!I2228</f>
        <v>1</v>
      </c>
      <c r="H2235" s="15">
        <f>[3]ข้อมูลแปลง!J2228</f>
        <v>3</v>
      </c>
      <c r="I2235" s="16">
        <f>[3]ข้อมูลแปลง!K2228</f>
        <v>84</v>
      </c>
      <c r="J2235" s="17">
        <f>[3]ข้อมูลแปลง!BE2228</f>
        <v>784</v>
      </c>
      <c r="K2235" s="17">
        <f>[3]ข้อมูลแปลง!BF2228</f>
        <v>175</v>
      </c>
      <c r="L2235" s="17">
        <f>[3]ข้อมูลแปลง!BG2228</f>
        <v>137200</v>
      </c>
      <c r="M2235" s="18">
        <f>[3]ข้อมูลแปลง!AK2228</f>
        <v>0</v>
      </c>
      <c r="N2235" s="18">
        <f>[3]ข้อมูลแปลง!AU2228</f>
        <v>0</v>
      </c>
      <c r="O2235" s="18">
        <f>[3]ข้อมูลแปลง!AV2228</f>
        <v>0</v>
      </c>
      <c r="P2235" s="18">
        <f>[3]ข้อมูลแปลง!BH2228</f>
        <v>0</v>
      </c>
      <c r="Q2235" s="19">
        <f>[3]ข้อมูลแปลง!BI2228</f>
        <v>0</v>
      </c>
      <c r="R2235" s="20">
        <f>[3]ข้อมูลแปลง!BJ2228</f>
        <v>0</v>
      </c>
      <c r="S2235" s="20" t="str">
        <f>IFERROR([3]ข้อมูลแปลง!BK2228,"-")</f>
        <v>-</v>
      </c>
      <c r="T2235" s="19" t="str">
        <f>[3]ข้อมูลแปลง!BL2228</f>
        <v>-</v>
      </c>
      <c r="U2235" s="19">
        <f>[3]ข้อมูลแปลง!BM2228</f>
        <v>0</v>
      </c>
      <c r="V2235" s="19" t="str">
        <f>[3]ข้อมูลแปลง!BN2228</f>
        <v>-</v>
      </c>
      <c r="W2235" s="21" t="str">
        <f>[3]ข้อมูลแปลง!BP2228</f>
        <v>0</v>
      </c>
      <c r="X2235" s="19">
        <f>[3]ข้อมูลแปลง!BR2228</f>
        <v>137200</v>
      </c>
      <c r="Y2235" s="19">
        <f>[3]ข้อมูลแปลง!BR2228</f>
        <v>137200</v>
      </c>
      <c r="Z2235" s="19">
        <f>[3]ข้อมูลแปลง!BS2228</f>
        <v>50000000</v>
      </c>
      <c r="AA2235" s="19">
        <f>[3]ข้อมูลแปลง!BT2228</f>
        <v>0</v>
      </c>
      <c r="AB2235" s="19">
        <f>[3]ข้อมูลแปลง!BU2228</f>
        <v>0</v>
      </c>
    </row>
    <row r="2236" spans="1:28" s="22" customFormat="1">
      <c r="A2236" s="14">
        <f>[3]ข้อมูลแปลง!A2229</f>
        <v>2204</v>
      </c>
      <c r="B2236" s="14" t="str">
        <f>[3]ข้อมูลแปลง!C2229</f>
        <v>โฉนด</v>
      </c>
      <c r="C2236" s="14">
        <f>[3]ข้อมูลแปลง!G2229</f>
        <v>0</v>
      </c>
      <c r="D2236" s="14">
        <f>[3]ข้อมูลแปลง!D2229</f>
        <v>39155</v>
      </c>
      <c r="E2236" s="14">
        <f>[3]ข้อมูลแปลง!AA2229</f>
        <v>0</v>
      </c>
      <c r="F2236" s="14">
        <f>[3]ข้อมูลแปลง!BD2229</f>
        <v>0</v>
      </c>
      <c r="G2236" s="15">
        <f>[3]ข้อมูลแปลง!I2229</f>
        <v>4</v>
      </c>
      <c r="H2236" s="15">
        <f>[3]ข้อมูลแปลง!J2229</f>
        <v>2</v>
      </c>
      <c r="I2236" s="16">
        <f>[3]ข้อมูลแปลง!K2229</f>
        <v>37</v>
      </c>
      <c r="J2236" s="17">
        <f>[3]ข้อมูลแปลง!BE2229</f>
        <v>1837</v>
      </c>
      <c r="K2236" s="17">
        <f>[3]ข้อมูลแปลง!BF2229</f>
        <v>150</v>
      </c>
      <c r="L2236" s="17">
        <f>[3]ข้อมูลแปลง!BG2229</f>
        <v>275550</v>
      </c>
      <c r="M2236" s="18">
        <f>[3]ข้อมูลแปลง!AK2229</f>
        <v>0</v>
      </c>
      <c r="N2236" s="18">
        <f>[3]ข้อมูลแปลง!AU2229</f>
        <v>0</v>
      </c>
      <c r="O2236" s="18">
        <f>[3]ข้อมูลแปลง!AV2229</f>
        <v>0</v>
      </c>
      <c r="P2236" s="18">
        <f>[3]ข้อมูลแปลง!BH2229</f>
        <v>0</v>
      </c>
      <c r="Q2236" s="19">
        <f>[3]ข้อมูลแปลง!BI2229</f>
        <v>0</v>
      </c>
      <c r="R2236" s="20">
        <f>[3]ข้อมูลแปลง!BJ2229</f>
        <v>0</v>
      </c>
      <c r="S2236" s="20" t="str">
        <f>IFERROR([3]ข้อมูลแปลง!BK2229,"-")</f>
        <v>-</v>
      </c>
      <c r="T2236" s="19" t="str">
        <f>[3]ข้อมูลแปลง!BL2229</f>
        <v>-</v>
      </c>
      <c r="U2236" s="19">
        <f>[3]ข้อมูลแปลง!BM2229</f>
        <v>0</v>
      </c>
      <c r="V2236" s="19" t="str">
        <f>[3]ข้อมูลแปลง!BN2229</f>
        <v>-</v>
      </c>
      <c r="W2236" s="21" t="str">
        <f>[3]ข้อมูลแปลง!BP2229</f>
        <v>0</v>
      </c>
      <c r="X2236" s="19">
        <f>[3]ข้อมูลแปลง!BR2229</f>
        <v>275550</v>
      </c>
      <c r="Y2236" s="19">
        <f>[3]ข้อมูลแปลง!BR2229</f>
        <v>275550</v>
      </c>
      <c r="Z2236" s="19">
        <f>[3]ข้อมูลแปลง!BS2229</f>
        <v>50000000</v>
      </c>
      <c r="AA2236" s="19">
        <f>[3]ข้อมูลแปลง!BT2229</f>
        <v>0</v>
      </c>
      <c r="AB2236" s="19">
        <f>[3]ข้อมูลแปลง!BU2229</f>
        <v>0</v>
      </c>
    </row>
    <row r="2237" spans="1:28" s="22" customFormat="1">
      <c r="A2237" s="14">
        <f>[3]ข้อมูลแปลง!A2230</f>
        <v>2205</v>
      </c>
      <c r="B2237" s="14" t="str">
        <f>[3]ข้อมูลแปลง!C2230</f>
        <v>โฉนด</v>
      </c>
      <c r="C2237" s="14">
        <f>[3]ข้อมูลแปลง!G2230</f>
        <v>0</v>
      </c>
      <c r="D2237" s="14">
        <f>[3]ข้อมูลแปลง!D2230</f>
        <v>3397</v>
      </c>
      <c r="E2237" s="14">
        <f>[3]ข้อมูลแปลง!AA2230</f>
        <v>0</v>
      </c>
      <c r="F2237" s="14">
        <f>[3]ข้อมูลแปลง!BD2230</f>
        <v>0</v>
      </c>
      <c r="G2237" s="15">
        <f>[3]ข้อมูลแปลง!I2230</f>
        <v>3</v>
      </c>
      <c r="H2237" s="15">
        <f>[3]ข้อมูลแปลง!J2230</f>
        <v>3</v>
      </c>
      <c r="I2237" s="16">
        <f>[3]ข้อมูลแปลง!K2230</f>
        <v>87</v>
      </c>
      <c r="J2237" s="17">
        <f>[3]ข้อมูลแปลง!BE2230</f>
        <v>1587</v>
      </c>
      <c r="K2237" s="17">
        <f>[3]ข้อมูลแปลง!BF2230</f>
        <v>175</v>
      </c>
      <c r="L2237" s="17">
        <f>[3]ข้อมูลแปลง!BG2230</f>
        <v>277725</v>
      </c>
      <c r="M2237" s="18">
        <f>[3]ข้อมูลแปลง!AK2230</f>
        <v>0</v>
      </c>
      <c r="N2237" s="18">
        <f>[3]ข้อมูลแปลง!AU2230</f>
        <v>0</v>
      </c>
      <c r="O2237" s="18">
        <f>[3]ข้อมูลแปลง!AV2230</f>
        <v>0</v>
      </c>
      <c r="P2237" s="18">
        <f>[3]ข้อมูลแปลง!BH2230</f>
        <v>0</v>
      </c>
      <c r="Q2237" s="19">
        <f>[3]ข้อมูลแปลง!BI2230</f>
        <v>0</v>
      </c>
      <c r="R2237" s="20">
        <f>[3]ข้อมูลแปลง!BJ2230</f>
        <v>0</v>
      </c>
      <c r="S2237" s="20" t="str">
        <f>IFERROR([3]ข้อมูลแปลง!BK2230,"-")</f>
        <v>-</v>
      </c>
      <c r="T2237" s="19" t="str">
        <f>[3]ข้อมูลแปลง!BL2230</f>
        <v>-</v>
      </c>
      <c r="U2237" s="19">
        <f>[3]ข้อมูลแปลง!BM2230</f>
        <v>0</v>
      </c>
      <c r="V2237" s="19" t="str">
        <f>[3]ข้อมูลแปลง!BN2230</f>
        <v>-</v>
      </c>
      <c r="W2237" s="21" t="str">
        <f>[3]ข้อมูลแปลง!BP2230</f>
        <v>0</v>
      </c>
      <c r="X2237" s="19">
        <f>[3]ข้อมูลแปลง!BR2230</f>
        <v>277725</v>
      </c>
      <c r="Y2237" s="19">
        <f>[3]ข้อมูลแปลง!BR2230</f>
        <v>277725</v>
      </c>
      <c r="Z2237" s="19">
        <f>[3]ข้อมูลแปลง!BS2230</f>
        <v>50000000</v>
      </c>
      <c r="AA2237" s="19">
        <f>[3]ข้อมูลแปลง!BT2230</f>
        <v>0</v>
      </c>
      <c r="AB2237" s="19">
        <f>[3]ข้อมูลแปลง!BU2230</f>
        <v>0</v>
      </c>
    </row>
    <row r="2238" spans="1:28" s="22" customFormat="1">
      <c r="A2238" s="14">
        <f>[3]ข้อมูลแปลง!A2231</f>
        <v>2206</v>
      </c>
      <c r="B2238" s="14" t="str">
        <f>[3]ข้อมูลแปลง!C2231</f>
        <v>โฉนด</v>
      </c>
      <c r="C2238" s="14">
        <f>[3]ข้อมูลแปลง!G2231</f>
        <v>0</v>
      </c>
      <c r="D2238" s="14">
        <f>[3]ข้อมูลแปลง!D2231</f>
        <v>73749</v>
      </c>
      <c r="E2238" s="14">
        <f>[3]ข้อมูลแปลง!AA2231</f>
        <v>0</v>
      </c>
      <c r="F2238" s="14">
        <f>[3]ข้อมูลแปลง!BD2231</f>
        <v>0</v>
      </c>
      <c r="G2238" s="15">
        <f>[3]ข้อมูลแปลง!I2231</f>
        <v>0</v>
      </c>
      <c r="H2238" s="15">
        <f>[3]ข้อมูลแปลง!J2231</f>
        <v>1</v>
      </c>
      <c r="I2238" s="16">
        <f>[3]ข้อมูลแปลง!K2231</f>
        <v>18</v>
      </c>
      <c r="J2238" s="17">
        <f>[3]ข้อมูลแปลง!BE2231</f>
        <v>118</v>
      </c>
      <c r="K2238" s="17">
        <f>[3]ข้อมูลแปลง!BF2231</f>
        <v>150</v>
      </c>
      <c r="L2238" s="17">
        <f>[3]ข้อมูลแปลง!BG2231</f>
        <v>17700</v>
      </c>
      <c r="M2238" s="18">
        <f>[3]ข้อมูลแปลง!AK2231</f>
        <v>0</v>
      </c>
      <c r="N2238" s="18">
        <f>[3]ข้อมูลแปลง!AU2231</f>
        <v>0</v>
      </c>
      <c r="O2238" s="18">
        <f>[3]ข้อมูลแปลง!AV2231</f>
        <v>0</v>
      </c>
      <c r="P2238" s="18">
        <f>[3]ข้อมูลแปลง!BH2231</f>
        <v>0</v>
      </c>
      <c r="Q2238" s="19">
        <f>[3]ข้อมูลแปลง!BI2231</f>
        <v>0</v>
      </c>
      <c r="R2238" s="20">
        <f>[3]ข้อมูลแปลง!BJ2231</f>
        <v>0</v>
      </c>
      <c r="S2238" s="20" t="str">
        <f>IFERROR([3]ข้อมูลแปลง!BK2231,"-")</f>
        <v>-</v>
      </c>
      <c r="T2238" s="19" t="str">
        <f>[3]ข้อมูลแปลง!BL2231</f>
        <v>-</v>
      </c>
      <c r="U2238" s="19">
        <f>[3]ข้อมูลแปลง!BM2231</f>
        <v>0</v>
      </c>
      <c r="V2238" s="19" t="str">
        <f>[3]ข้อมูลแปลง!BN2231</f>
        <v>-</v>
      </c>
      <c r="W2238" s="21" t="str">
        <f>[3]ข้อมูลแปลง!BP2231</f>
        <v>0</v>
      </c>
      <c r="X2238" s="19">
        <f>[3]ข้อมูลแปลง!BR2231</f>
        <v>17700</v>
      </c>
      <c r="Y2238" s="19">
        <f>[3]ข้อมูลแปลง!BR2231</f>
        <v>17700</v>
      </c>
      <c r="Z2238" s="19">
        <f>[3]ข้อมูลแปลง!BS2231</f>
        <v>50000000</v>
      </c>
      <c r="AA2238" s="19">
        <f>[3]ข้อมูลแปลง!BT2231</f>
        <v>0</v>
      </c>
      <c r="AB2238" s="19">
        <f>[3]ข้อมูลแปลง!BU2231</f>
        <v>0</v>
      </c>
    </row>
    <row r="2239" spans="1:28" s="22" customFormat="1">
      <c r="A2239" s="14">
        <f>[3]ข้อมูลแปลง!A2232</f>
        <v>2207</v>
      </c>
      <c r="B2239" s="14" t="str">
        <f>[3]ข้อมูลแปลง!C2232</f>
        <v>โฉนด</v>
      </c>
      <c r="C2239" s="14">
        <f>[3]ข้อมูลแปลง!G2232</f>
        <v>0</v>
      </c>
      <c r="D2239" s="14">
        <f>[3]ข้อมูลแปลง!D2232</f>
        <v>20407</v>
      </c>
      <c r="E2239" s="14">
        <f>[3]ข้อมูลแปลง!AA2232</f>
        <v>0</v>
      </c>
      <c r="F2239" s="14">
        <f>[3]ข้อมูลแปลง!BD2232</f>
        <v>0</v>
      </c>
      <c r="G2239" s="15">
        <f>[3]ข้อมูลแปลง!I2232</f>
        <v>0</v>
      </c>
      <c r="H2239" s="15">
        <f>[3]ข้อมูลแปลง!J2232</f>
        <v>1</v>
      </c>
      <c r="I2239" s="16">
        <f>[3]ข้อมูลแปลง!K2232</f>
        <v>9</v>
      </c>
      <c r="J2239" s="17">
        <f>[3]ข้อมูลแปลง!BE2232</f>
        <v>109</v>
      </c>
      <c r="K2239" s="17">
        <f>[3]ข้อมูลแปลง!BF2232</f>
        <v>475</v>
      </c>
      <c r="L2239" s="17">
        <f>[3]ข้อมูลแปลง!BG2232</f>
        <v>51775</v>
      </c>
      <c r="M2239" s="18">
        <f>[3]ข้อมูลแปลง!AK2232</f>
        <v>0</v>
      </c>
      <c r="N2239" s="18" t="str">
        <f>[3]ข้อมูลแปลง!AU2232</f>
        <v>100ประเภทบ้านเดี่ยว</v>
      </c>
      <c r="O2239" s="18" t="str">
        <f>[3]ข้อมูลแปลง!AV2232</f>
        <v>ตึกครึ่งไม้</v>
      </c>
      <c r="P2239" s="18">
        <f>[3]ข้อมูลแปลง!BH2232</f>
        <v>0</v>
      </c>
      <c r="Q2239" s="19">
        <f>[3]ข้อมูลแปลง!BI2232</f>
        <v>80</v>
      </c>
      <c r="R2239" s="20">
        <f>[3]ข้อมูลแปลง!BJ2232</f>
        <v>100</v>
      </c>
      <c r="S2239" s="20">
        <f>IFERROR([3]ข้อมูลแปลง!BK2232,"-")</f>
        <v>6350</v>
      </c>
      <c r="T2239" s="19">
        <f>[3]ข้อมูลแปลง!BL2232</f>
        <v>508000</v>
      </c>
      <c r="U2239" s="19">
        <f>[3]ข้อมูลแปลง!BM2232</f>
        <v>32</v>
      </c>
      <c r="V2239" s="19">
        <f>[3]ข้อมูลแปลง!BN2232</f>
        <v>162560</v>
      </c>
      <c r="W2239" s="21">
        <f>[3]ข้อมูลแปลง!BP2232</f>
        <v>345440</v>
      </c>
      <c r="X2239" s="19">
        <f>[3]ข้อมูลแปลง!BR2232</f>
        <v>397215</v>
      </c>
      <c r="Y2239" s="19">
        <f>[3]ข้อมูลแปลง!BR2232</f>
        <v>397215</v>
      </c>
      <c r="Z2239" s="19">
        <f>[3]ข้อมูลแปลง!BS2232</f>
        <v>50000000</v>
      </c>
      <c r="AA2239" s="19">
        <f>[3]ข้อมูลแปลง!BT2232</f>
        <v>0</v>
      </c>
      <c r="AB2239" s="19">
        <f>[3]ข้อมูลแปลง!BU2232</f>
        <v>0</v>
      </c>
    </row>
    <row r="2240" spans="1:28" s="22" customFormat="1">
      <c r="A2240" s="14">
        <f>[3]ข้อมูลแปลง!A2233</f>
        <v>2208</v>
      </c>
      <c r="B2240" s="14" t="str">
        <f>[3]ข้อมูลแปลง!C2233</f>
        <v>โฉนด</v>
      </c>
      <c r="C2240" s="14">
        <f>[3]ข้อมูลแปลง!G2233</f>
        <v>0</v>
      </c>
      <c r="D2240" s="14">
        <f>[3]ข้อมูลแปลง!D2233</f>
        <v>3397</v>
      </c>
      <c r="E2240" s="14">
        <f>[3]ข้อมูลแปลง!AA2233</f>
        <v>0</v>
      </c>
      <c r="F2240" s="14">
        <f>[3]ข้อมูลแปลง!BD2233</f>
        <v>0</v>
      </c>
      <c r="G2240" s="15">
        <f>[3]ข้อมูลแปลง!I2233</f>
        <v>3</v>
      </c>
      <c r="H2240" s="15">
        <f>[3]ข้อมูลแปลง!J2233</f>
        <v>3</v>
      </c>
      <c r="I2240" s="16">
        <f>[3]ข้อมูลแปลง!K2233</f>
        <v>87</v>
      </c>
      <c r="J2240" s="17">
        <f>[3]ข้อมูลแปลง!BE2233</f>
        <v>1587</v>
      </c>
      <c r="K2240" s="17">
        <f>[3]ข้อมูลแปลง!BF2233</f>
        <v>175</v>
      </c>
      <c r="L2240" s="17">
        <f>[3]ข้อมูลแปลง!BG2233</f>
        <v>277725</v>
      </c>
      <c r="M2240" s="18">
        <f>[3]ข้อมูลแปลง!AK2233</f>
        <v>0</v>
      </c>
      <c r="N2240" s="18">
        <f>[3]ข้อมูลแปลง!AU2233</f>
        <v>0</v>
      </c>
      <c r="O2240" s="18">
        <f>[3]ข้อมูลแปลง!AV2233</f>
        <v>0</v>
      </c>
      <c r="P2240" s="18">
        <f>[3]ข้อมูลแปลง!BH2233</f>
        <v>0</v>
      </c>
      <c r="Q2240" s="19">
        <f>[3]ข้อมูลแปลง!BI2233</f>
        <v>0</v>
      </c>
      <c r="R2240" s="20">
        <f>[3]ข้อมูลแปลง!BJ2233</f>
        <v>0</v>
      </c>
      <c r="S2240" s="20" t="str">
        <f>IFERROR([3]ข้อมูลแปลง!BK2233,"-")</f>
        <v>-</v>
      </c>
      <c r="T2240" s="19" t="str">
        <f>[3]ข้อมูลแปลง!BL2233</f>
        <v>-</v>
      </c>
      <c r="U2240" s="19">
        <f>[3]ข้อมูลแปลง!BM2233</f>
        <v>0</v>
      </c>
      <c r="V2240" s="19" t="str">
        <f>[3]ข้อมูลแปลง!BN2233</f>
        <v>-</v>
      </c>
      <c r="W2240" s="21" t="str">
        <f>[3]ข้อมูลแปลง!BP2233</f>
        <v>0</v>
      </c>
      <c r="X2240" s="19">
        <f>[3]ข้อมูลแปลง!BR2233</f>
        <v>277725</v>
      </c>
      <c r="Y2240" s="19">
        <f>[3]ข้อมูลแปลง!BR2233</f>
        <v>277725</v>
      </c>
      <c r="Z2240" s="19">
        <f>[3]ข้อมูลแปลง!BS2233</f>
        <v>50000000</v>
      </c>
      <c r="AA2240" s="19">
        <f>[3]ข้อมูลแปลง!BT2233</f>
        <v>0</v>
      </c>
      <c r="AB2240" s="19">
        <f>[3]ข้อมูลแปลง!BU2233</f>
        <v>0</v>
      </c>
    </row>
    <row r="2241" spans="1:28" s="22" customFormat="1">
      <c r="A2241" s="14">
        <f>[3]ข้อมูลแปลง!A2234</f>
        <v>2209</v>
      </c>
      <c r="B2241" s="14" t="str">
        <f>[3]ข้อมูลแปลง!C2234</f>
        <v>โฉนด</v>
      </c>
      <c r="C2241" s="14">
        <f>[3]ข้อมูลแปลง!G2234</f>
        <v>0</v>
      </c>
      <c r="D2241" s="14">
        <f>[3]ข้อมูลแปลง!D2234</f>
        <v>28710</v>
      </c>
      <c r="E2241" s="14">
        <f>[3]ข้อมูลแปลง!AA2234</f>
        <v>0</v>
      </c>
      <c r="F2241" s="14">
        <f>[3]ข้อมูลแปลง!BD2234</f>
        <v>0</v>
      </c>
      <c r="G2241" s="15">
        <f>[3]ข้อมูลแปลง!I2234</f>
        <v>0</v>
      </c>
      <c r="H2241" s="15">
        <f>[3]ข้อมูลแปลง!J2234</f>
        <v>1</v>
      </c>
      <c r="I2241" s="16">
        <f>[3]ข้อมูลแปลง!K2234</f>
        <v>67</v>
      </c>
      <c r="J2241" s="17">
        <f>[3]ข้อมูลแปลง!BE2234</f>
        <v>167</v>
      </c>
      <c r="K2241" s="17">
        <f>[3]ข้อมูลแปลง!BF2234</f>
        <v>450</v>
      </c>
      <c r="L2241" s="17">
        <f>[3]ข้อมูลแปลง!BG2234</f>
        <v>75150</v>
      </c>
      <c r="M2241" s="18">
        <f>[3]ข้อมูลแปลง!AK2234</f>
        <v>0</v>
      </c>
      <c r="N2241" s="18">
        <f>[3]ข้อมูลแปลง!AU2234</f>
        <v>0</v>
      </c>
      <c r="O2241" s="18">
        <f>[3]ข้อมูลแปลง!AV2234</f>
        <v>0</v>
      </c>
      <c r="P2241" s="18">
        <f>[3]ข้อมูลแปลง!BH2234</f>
        <v>0</v>
      </c>
      <c r="Q2241" s="19">
        <f>[3]ข้อมูลแปลง!BI2234</f>
        <v>0</v>
      </c>
      <c r="R2241" s="20">
        <f>[3]ข้อมูลแปลง!BJ2234</f>
        <v>0</v>
      </c>
      <c r="S2241" s="20" t="str">
        <f>IFERROR([3]ข้อมูลแปลง!BK2234,"-")</f>
        <v>-</v>
      </c>
      <c r="T2241" s="19" t="str">
        <f>[3]ข้อมูลแปลง!BL2234</f>
        <v>-</v>
      </c>
      <c r="U2241" s="19">
        <f>[3]ข้อมูลแปลง!BM2234</f>
        <v>0</v>
      </c>
      <c r="V2241" s="19" t="str">
        <f>[3]ข้อมูลแปลง!BN2234</f>
        <v>-</v>
      </c>
      <c r="W2241" s="21" t="str">
        <f>[3]ข้อมูลแปลง!BP2234</f>
        <v>0</v>
      </c>
      <c r="X2241" s="19">
        <f>[3]ข้อมูลแปลง!BR2234</f>
        <v>75150</v>
      </c>
      <c r="Y2241" s="19">
        <f>[3]ข้อมูลแปลง!BR2234</f>
        <v>75150</v>
      </c>
      <c r="Z2241" s="19">
        <f>[3]ข้อมูลแปลง!BS2234</f>
        <v>50000000</v>
      </c>
      <c r="AA2241" s="19">
        <f>[3]ข้อมูลแปลง!BT2234</f>
        <v>0</v>
      </c>
      <c r="AB2241" s="19">
        <f>[3]ข้อมูลแปลง!BU2234</f>
        <v>0</v>
      </c>
    </row>
    <row r="2242" spans="1:28" s="22" customFormat="1">
      <c r="A2242" s="14">
        <f>[3]ข้อมูลแปลง!A2235</f>
        <v>2210</v>
      </c>
      <c r="B2242" s="14" t="str">
        <f>[3]ข้อมูลแปลง!C2235</f>
        <v>โฉนด</v>
      </c>
      <c r="C2242" s="14">
        <f>[3]ข้อมูลแปลง!G2235</f>
        <v>0</v>
      </c>
      <c r="D2242" s="14">
        <f>[3]ข้อมูลแปลง!D2235</f>
        <v>62267</v>
      </c>
      <c r="E2242" s="14">
        <f>[3]ข้อมูลแปลง!AA2235</f>
        <v>0</v>
      </c>
      <c r="F2242" s="14">
        <f>[3]ข้อมูลแปลง!BD2235</f>
        <v>0</v>
      </c>
      <c r="G2242" s="15">
        <f>[3]ข้อมูลแปลง!I2235</f>
        <v>2</v>
      </c>
      <c r="H2242" s="15">
        <f>[3]ข้อมูลแปลง!J2235</f>
        <v>3</v>
      </c>
      <c r="I2242" s="16">
        <f>[3]ข้อมูลแปลง!K2235</f>
        <v>71</v>
      </c>
      <c r="J2242" s="17">
        <f>[3]ข้อมูลแปลง!BE2235</f>
        <v>1171</v>
      </c>
      <c r="K2242" s="17">
        <f>[3]ข้อมูลแปลง!BF2235</f>
        <v>175</v>
      </c>
      <c r="L2242" s="17">
        <f>[3]ข้อมูลแปลง!BG2235</f>
        <v>204925</v>
      </c>
      <c r="M2242" s="18">
        <f>[3]ข้อมูลแปลง!AK2235</f>
        <v>0</v>
      </c>
      <c r="N2242" s="18">
        <f>[3]ข้อมูลแปลง!AU2235</f>
        <v>0</v>
      </c>
      <c r="O2242" s="18">
        <f>[3]ข้อมูลแปลง!AV2235</f>
        <v>0</v>
      </c>
      <c r="P2242" s="18">
        <f>[3]ข้อมูลแปลง!BH2235</f>
        <v>0</v>
      </c>
      <c r="Q2242" s="19">
        <f>[3]ข้อมูลแปลง!BI2235</f>
        <v>0</v>
      </c>
      <c r="R2242" s="20">
        <f>[3]ข้อมูลแปลง!BJ2235</f>
        <v>0</v>
      </c>
      <c r="S2242" s="20" t="str">
        <f>IFERROR([3]ข้อมูลแปลง!BK2235,"-")</f>
        <v>-</v>
      </c>
      <c r="T2242" s="19" t="str">
        <f>[3]ข้อมูลแปลง!BL2235</f>
        <v>-</v>
      </c>
      <c r="U2242" s="19">
        <f>[3]ข้อมูลแปลง!BM2235</f>
        <v>0</v>
      </c>
      <c r="V2242" s="19" t="str">
        <f>[3]ข้อมูลแปลง!BN2235</f>
        <v>-</v>
      </c>
      <c r="W2242" s="21" t="str">
        <f>[3]ข้อมูลแปลง!BP2235</f>
        <v>0</v>
      </c>
      <c r="X2242" s="19">
        <f>[3]ข้อมูลแปลง!BR2235</f>
        <v>204925</v>
      </c>
      <c r="Y2242" s="19">
        <f>[3]ข้อมูลแปลง!BR2235</f>
        <v>204925</v>
      </c>
      <c r="Z2242" s="19">
        <f>[3]ข้อมูลแปลง!BS2235</f>
        <v>50000000</v>
      </c>
      <c r="AA2242" s="19">
        <f>[3]ข้อมูลแปลง!BT2235</f>
        <v>0</v>
      </c>
      <c r="AB2242" s="19">
        <f>[3]ข้อมูลแปลง!BU2235</f>
        <v>0</v>
      </c>
    </row>
    <row r="2243" spans="1:28" s="22" customFormat="1">
      <c r="A2243" s="14">
        <f>[3]ข้อมูลแปลง!A2236</f>
        <v>2211</v>
      </c>
      <c r="B2243" s="14" t="str">
        <f>[3]ข้อมูลแปลง!C2236</f>
        <v>โฉนด</v>
      </c>
      <c r="C2243" s="14">
        <f>[3]ข้อมูลแปลง!G2236</f>
        <v>0</v>
      </c>
      <c r="D2243" s="14">
        <f>[3]ข้อมูลแปลง!D2236</f>
        <v>71294</v>
      </c>
      <c r="E2243" s="14">
        <f>[3]ข้อมูลแปลง!AA2236</f>
        <v>0</v>
      </c>
      <c r="F2243" s="14">
        <f>[3]ข้อมูลแปลง!BD2236</f>
        <v>0</v>
      </c>
      <c r="G2243" s="15">
        <f>[3]ข้อมูลแปลง!I2236</f>
        <v>6</v>
      </c>
      <c r="H2243" s="15">
        <f>[3]ข้อมูลแปลง!J2236</f>
        <v>1</v>
      </c>
      <c r="I2243" s="16">
        <f>[3]ข้อมูลแปลง!K2236</f>
        <v>30</v>
      </c>
      <c r="J2243" s="17">
        <f>[3]ข้อมูลแปลง!BE2236</f>
        <v>2530</v>
      </c>
      <c r="K2243" s="17">
        <f>[3]ข้อมูลแปลง!BF2236</f>
        <v>175</v>
      </c>
      <c r="L2243" s="17">
        <f>[3]ข้อมูลแปลง!BG2236</f>
        <v>442750</v>
      </c>
      <c r="M2243" s="18">
        <f>[3]ข้อมูลแปลง!AK2236</f>
        <v>0</v>
      </c>
      <c r="N2243" s="18">
        <f>[3]ข้อมูลแปลง!AU2236</f>
        <v>0</v>
      </c>
      <c r="O2243" s="18">
        <f>[3]ข้อมูลแปลง!AV2236</f>
        <v>0</v>
      </c>
      <c r="P2243" s="18">
        <f>[3]ข้อมูลแปลง!BH2236</f>
        <v>0</v>
      </c>
      <c r="Q2243" s="19">
        <f>[3]ข้อมูลแปลง!BI2236</f>
        <v>0</v>
      </c>
      <c r="R2243" s="20">
        <f>[3]ข้อมูลแปลง!BJ2236</f>
        <v>0</v>
      </c>
      <c r="S2243" s="20" t="str">
        <f>IFERROR([3]ข้อมูลแปลง!BK2236,"-")</f>
        <v>-</v>
      </c>
      <c r="T2243" s="19" t="str">
        <f>[3]ข้อมูลแปลง!BL2236</f>
        <v>-</v>
      </c>
      <c r="U2243" s="19">
        <f>[3]ข้อมูลแปลง!BM2236</f>
        <v>0</v>
      </c>
      <c r="V2243" s="19" t="str">
        <f>[3]ข้อมูลแปลง!BN2236</f>
        <v>-</v>
      </c>
      <c r="W2243" s="21" t="str">
        <f>[3]ข้อมูลแปลง!BP2236</f>
        <v>0</v>
      </c>
      <c r="X2243" s="19">
        <f>[3]ข้อมูลแปลง!BR2236</f>
        <v>442750</v>
      </c>
      <c r="Y2243" s="19">
        <f>[3]ข้อมูลแปลง!BR2236</f>
        <v>442750</v>
      </c>
      <c r="Z2243" s="19">
        <f>[3]ข้อมูลแปลง!BS2236</f>
        <v>50000000</v>
      </c>
      <c r="AA2243" s="19">
        <f>[3]ข้อมูลแปลง!BT2236</f>
        <v>0</v>
      </c>
      <c r="AB2243" s="19">
        <f>[3]ข้อมูลแปลง!BU2236</f>
        <v>0</v>
      </c>
    </row>
    <row r="2244" spans="1:28" s="22" customFormat="1">
      <c r="A2244" s="14">
        <f>[3]ข้อมูลแปลง!A2237</f>
        <v>2212</v>
      </c>
      <c r="B2244" s="14" t="str">
        <f>[3]ข้อมูลแปลง!C2237</f>
        <v>โฉนด</v>
      </c>
      <c r="C2244" s="14">
        <f>[3]ข้อมูลแปลง!G2237</f>
        <v>0</v>
      </c>
      <c r="D2244" s="14">
        <f>[3]ข้อมูลแปลง!D2237</f>
        <v>39114</v>
      </c>
      <c r="E2244" s="14">
        <f>[3]ข้อมูลแปลง!AA2237</f>
        <v>0</v>
      </c>
      <c r="F2244" s="14">
        <f>[3]ข้อมูลแปลง!BD2237</f>
        <v>0</v>
      </c>
      <c r="G2244" s="15">
        <f>[3]ข้อมูลแปลง!I2237</f>
        <v>4</v>
      </c>
      <c r="H2244" s="15">
        <f>[3]ข้อมูลแปลง!J2237</f>
        <v>2</v>
      </c>
      <c r="I2244" s="16">
        <f>[3]ข้อมูลแปลง!K2237</f>
        <v>78</v>
      </c>
      <c r="J2244" s="17">
        <f>[3]ข้อมูลแปลง!BE2237</f>
        <v>1878</v>
      </c>
      <c r="K2244" s="17">
        <f>[3]ข้อมูลแปลง!BF2237</f>
        <v>125</v>
      </c>
      <c r="L2244" s="17">
        <f>[3]ข้อมูลแปลง!BG2237</f>
        <v>234750</v>
      </c>
      <c r="M2244" s="18">
        <f>[3]ข้อมูลแปลง!AK2237</f>
        <v>0</v>
      </c>
      <c r="N2244" s="18">
        <f>[3]ข้อมูลแปลง!AU2237</f>
        <v>0</v>
      </c>
      <c r="O2244" s="18">
        <f>[3]ข้อมูลแปลง!AV2237</f>
        <v>0</v>
      </c>
      <c r="P2244" s="18">
        <f>[3]ข้อมูลแปลง!BH2237</f>
        <v>0</v>
      </c>
      <c r="Q2244" s="19">
        <f>[3]ข้อมูลแปลง!BI2237</f>
        <v>0</v>
      </c>
      <c r="R2244" s="20">
        <f>[3]ข้อมูลแปลง!BJ2237</f>
        <v>0</v>
      </c>
      <c r="S2244" s="20" t="str">
        <f>IFERROR([3]ข้อมูลแปลง!BK2237,"-")</f>
        <v>-</v>
      </c>
      <c r="T2244" s="19" t="str">
        <f>[3]ข้อมูลแปลง!BL2237</f>
        <v>-</v>
      </c>
      <c r="U2244" s="19">
        <f>[3]ข้อมูลแปลง!BM2237</f>
        <v>0</v>
      </c>
      <c r="V2244" s="19" t="str">
        <f>[3]ข้อมูลแปลง!BN2237</f>
        <v>-</v>
      </c>
      <c r="W2244" s="21" t="str">
        <f>[3]ข้อมูลแปลง!BP2237</f>
        <v>0</v>
      </c>
      <c r="X2244" s="19">
        <f>[3]ข้อมูลแปลง!BR2237</f>
        <v>234750</v>
      </c>
      <c r="Y2244" s="19">
        <f>[3]ข้อมูลแปลง!BR2237</f>
        <v>234750</v>
      </c>
      <c r="Z2244" s="19">
        <f>[3]ข้อมูลแปลง!BS2237</f>
        <v>50000000</v>
      </c>
      <c r="AA2244" s="19">
        <f>[3]ข้อมูลแปลง!BT2237</f>
        <v>0</v>
      </c>
      <c r="AB2244" s="19">
        <f>[3]ข้อมูลแปลง!BU2237</f>
        <v>0</v>
      </c>
    </row>
    <row r="2245" spans="1:28" s="22" customFormat="1">
      <c r="A2245" s="14">
        <f>[3]ข้อมูลแปลง!A2238</f>
        <v>2213</v>
      </c>
      <c r="B2245" s="14" t="str">
        <f>[3]ข้อมูลแปลง!C2238</f>
        <v>โฉนด</v>
      </c>
      <c r="C2245" s="14">
        <f>[3]ข้อมูลแปลง!G2238</f>
        <v>0</v>
      </c>
      <c r="D2245" s="14">
        <f>[3]ข้อมูลแปลง!D2238</f>
        <v>5581</v>
      </c>
      <c r="E2245" s="14">
        <f>[3]ข้อมูลแปลง!AA2238</f>
        <v>0</v>
      </c>
      <c r="F2245" s="14">
        <f>[3]ข้อมูลแปลง!BD2238</f>
        <v>0</v>
      </c>
      <c r="G2245" s="15">
        <f>[3]ข้อมูลแปลง!I2238</f>
        <v>2</v>
      </c>
      <c r="H2245" s="15">
        <f>[3]ข้อมูลแปลง!J2238</f>
        <v>0</v>
      </c>
      <c r="I2245" s="16">
        <f>[3]ข้อมูลแปลง!K2238</f>
        <v>71</v>
      </c>
      <c r="J2245" s="17">
        <f>[3]ข้อมูลแปลง!BE2238</f>
        <v>871</v>
      </c>
      <c r="K2245" s="17">
        <f>[3]ข้อมูลแปลง!BF2238</f>
        <v>175</v>
      </c>
      <c r="L2245" s="17">
        <f>[3]ข้อมูลแปลง!BG2238</f>
        <v>152425</v>
      </c>
      <c r="M2245" s="18">
        <f>[3]ข้อมูลแปลง!AK2238</f>
        <v>0</v>
      </c>
      <c r="N2245" s="18">
        <f>[3]ข้อมูลแปลง!AU2238</f>
        <v>0</v>
      </c>
      <c r="O2245" s="18">
        <f>[3]ข้อมูลแปลง!AV2238</f>
        <v>0</v>
      </c>
      <c r="P2245" s="18">
        <f>[3]ข้อมูลแปลง!BH2238</f>
        <v>0</v>
      </c>
      <c r="Q2245" s="19">
        <f>[3]ข้อมูลแปลง!BI2238</f>
        <v>0</v>
      </c>
      <c r="R2245" s="20">
        <f>[3]ข้อมูลแปลง!BJ2238</f>
        <v>0</v>
      </c>
      <c r="S2245" s="20" t="str">
        <f>IFERROR([3]ข้อมูลแปลง!BK2238,"-")</f>
        <v>-</v>
      </c>
      <c r="T2245" s="19" t="str">
        <f>[3]ข้อมูลแปลง!BL2238</f>
        <v>-</v>
      </c>
      <c r="U2245" s="19">
        <f>[3]ข้อมูลแปลง!BM2238</f>
        <v>0</v>
      </c>
      <c r="V2245" s="19" t="str">
        <f>[3]ข้อมูลแปลง!BN2238</f>
        <v>-</v>
      </c>
      <c r="W2245" s="21" t="str">
        <f>[3]ข้อมูลแปลง!BP2238</f>
        <v>0</v>
      </c>
      <c r="X2245" s="19">
        <f>[3]ข้อมูลแปลง!BR2238</f>
        <v>152425</v>
      </c>
      <c r="Y2245" s="19">
        <f>[3]ข้อมูลแปลง!BR2238</f>
        <v>152425</v>
      </c>
      <c r="Z2245" s="19">
        <f>[3]ข้อมูลแปลง!BS2238</f>
        <v>50000000</v>
      </c>
      <c r="AA2245" s="19">
        <f>[3]ข้อมูลแปลง!BT2238</f>
        <v>0</v>
      </c>
      <c r="AB2245" s="19">
        <f>[3]ข้อมูลแปลง!BU2238</f>
        <v>0</v>
      </c>
    </row>
    <row r="2246" spans="1:28" s="22" customFormat="1">
      <c r="A2246" s="14">
        <f>[3]ข้อมูลแปลง!A2239</f>
        <v>2214</v>
      </c>
      <c r="B2246" s="14" t="str">
        <f>[3]ข้อมูลแปลง!C2239</f>
        <v>โฉนด</v>
      </c>
      <c r="C2246" s="14">
        <f>[3]ข้อมูลแปลง!G2239</f>
        <v>0</v>
      </c>
      <c r="D2246" s="14">
        <f>[3]ข้อมูลแปลง!D2239</f>
        <v>39551</v>
      </c>
      <c r="E2246" s="14">
        <f>[3]ข้อมูลแปลง!AA2239</f>
        <v>0</v>
      </c>
      <c r="F2246" s="14">
        <f>[3]ข้อมูลแปลง!BD2239</f>
        <v>0</v>
      </c>
      <c r="G2246" s="15">
        <f>[3]ข้อมูลแปลง!I2239</f>
        <v>9</v>
      </c>
      <c r="H2246" s="15">
        <f>[3]ข้อมูลแปลง!J2239</f>
        <v>2</v>
      </c>
      <c r="I2246" s="16">
        <f>[3]ข้อมูลแปลง!K2239</f>
        <v>98</v>
      </c>
      <c r="J2246" s="17">
        <f>[3]ข้อมูลแปลง!BE2239</f>
        <v>3898</v>
      </c>
      <c r="K2246" s="17">
        <f>[3]ข้อมูลแปลง!BF2239</f>
        <v>125</v>
      </c>
      <c r="L2246" s="17">
        <f>[3]ข้อมูลแปลง!BG2239</f>
        <v>487250</v>
      </c>
      <c r="M2246" s="18">
        <f>[3]ข้อมูลแปลง!AK2239</f>
        <v>0</v>
      </c>
      <c r="N2246" s="18">
        <f>[3]ข้อมูลแปลง!AU2239</f>
        <v>0</v>
      </c>
      <c r="O2246" s="18">
        <f>[3]ข้อมูลแปลง!AV2239</f>
        <v>0</v>
      </c>
      <c r="P2246" s="18">
        <f>[3]ข้อมูลแปลง!BH2239</f>
        <v>0</v>
      </c>
      <c r="Q2246" s="19">
        <f>[3]ข้อมูลแปลง!BI2239</f>
        <v>0</v>
      </c>
      <c r="R2246" s="20">
        <f>[3]ข้อมูลแปลง!BJ2239</f>
        <v>0</v>
      </c>
      <c r="S2246" s="20" t="str">
        <f>IFERROR([3]ข้อมูลแปลง!BK2239,"-")</f>
        <v>-</v>
      </c>
      <c r="T2246" s="19" t="str">
        <f>[3]ข้อมูลแปลง!BL2239</f>
        <v>-</v>
      </c>
      <c r="U2246" s="19">
        <f>[3]ข้อมูลแปลง!BM2239</f>
        <v>0</v>
      </c>
      <c r="V2246" s="19" t="str">
        <f>[3]ข้อมูลแปลง!BN2239</f>
        <v>-</v>
      </c>
      <c r="W2246" s="21" t="str">
        <f>[3]ข้อมูลแปลง!BP2239</f>
        <v>0</v>
      </c>
      <c r="X2246" s="19">
        <f>[3]ข้อมูลแปลง!BR2239</f>
        <v>487250</v>
      </c>
      <c r="Y2246" s="19">
        <f>[3]ข้อมูลแปลง!BR2239</f>
        <v>487250</v>
      </c>
      <c r="Z2246" s="19">
        <f>[3]ข้อมูลแปลง!BS2239</f>
        <v>50000000</v>
      </c>
      <c r="AA2246" s="19">
        <f>[3]ข้อมูลแปลง!BT2239</f>
        <v>0</v>
      </c>
      <c r="AB2246" s="19">
        <f>[3]ข้อมูลแปลง!BU2239</f>
        <v>0</v>
      </c>
    </row>
    <row r="2247" spans="1:28" s="22" customFormat="1">
      <c r="A2247" s="14">
        <f>[3]ข้อมูลแปลง!A2240</f>
        <v>2215</v>
      </c>
      <c r="B2247" s="14" t="str">
        <f>[3]ข้อมูลแปลง!C2240</f>
        <v>โฉนด</v>
      </c>
      <c r="C2247" s="14">
        <f>[3]ข้อมูลแปลง!G2240</f>
        <v>0</v>
      </c>
      <c r="D2247" s="14">
        <f>[3]ข้อมูลแปลง!D2240</f>
        <v>14791</v>
      </c>
      <c r="E2247" s="14">
        <f>[3]ข้อมูลแปลง!AA2240</f>
        <v>0</v>
      </c>
      <c r="F2247" s="14">
        <f>[3]ข้อมูลแปลง!BD2240</f>
        <v>0</v>
      </c>
      <c r="G2247" s="15">
        <f>[3]ข้อมูลแปลง!I2240</f>
        <v>0</v>
      </c>
      <c r="H2247" s="15">
        <f>[3]ข้อมูลแปลง!J2240</f>
        <v>0</v>
      </c>
      <c r="I2247" s="16">
        <f>[3]ข้อมูลแปลง!K2240</f>
        <v>97</v>
      </c>
      <c r="J2247" s="17">
        <f>[3]ข้อมูลแปลง!BE2240</f>
        <v>97</v>
      </c>
      <c r="K2247" s="17">
        <f>[3]ข้อมูลแปลง!BF2240</f>
        <v>475</v>
      </c>
      <c r="L2247" s="17">
        <f>[3]ข้อมูลแปลง!BG2240</f>
        <v>46075</v>
      </c>
      <c r="M2247" s="18">
        <f>[3]ข้อมูลแปลง!AK2240</f>
        <v>0</v>
      </c>
      <c r="N2247" s="18" t="str">
        <f>[3]ข้อมูลแปลง!AU2240</f>
        <v>100ประเภทบ้านเดี่ยว</v>
      </c>
      <c r="O2247" s="18" t="str">
        <f>[3]ข้อมูลแปลง!AV2240</f>
        <v>ตึกครึ่งไม้</v>
      </c>
      <c r="P2247" s="18">
        <f>[3]ข้อมูลแปลง!BH2240</f>
        <v>0</v>
      </c>
      <c r="Q2247" s="19">
        <f>[3]ข้อมูลแปลง!BI2240</f>
        <v>80</v>
      </c>
      <c r="R2247" s="20">
        <f>[3]ข้อมูลแปลง!BJ2240</f>
        <v>100</v>
      </c>
      <c r="S2247" s="20">
        <f>IFERROR([3]ข้อมูลแปลง!BK2240,"-")</f>
        <v>6350</v>
      </c>
      <c r="T2247" s="19">
        <f>[3]ข้อมูลแปลง!BL2240</f>
        <v>508000</v>
      </c>
      <c r="U2247" s="19">
        <f>[3]ข้อมูลแปลง!BM2240</f>
        <v>28</v>
      </c>
      <c r="V2247" s="19">
        <f>[3]ข้อมูลแปลง!BN2240</f>
        <v>142240</v>
      </c>
      <c r="W2247" s="21">
        <f>[3]ข้อมูลแปลง!BP2240</f>
        <v>365760</v>
      </c>
      <c r="X2247" s="19">
        <f>[3]ข้อมูลแปลง!BR2240</f>
        <v>411835</v>
      </c>
      <c r="Y2247" s="19">
        <f>[3]ข้อมูลแปลง!BR2240</f>
        <v>411835</v>
      </c>
      <c r="Z2247" s="19">
        <f>[3]ข้อมูลแปลง!BS2240</f>
        <v>50000000</v>
      </c>
      <c r="AA2247" s="19">
        <f>[3]ข้อมูลแปลง!BT2240</f>
        <v>0</v>
      </c>
      <c r="AB2247" s="19">
        <f>[3]ข้อมูลแปลง!BU2240</f>
        <v>0</v>
      </c>
    </row>
    <row r="2248" spans="1:28" s="22" customFormat="1">
      <c r="A2248" s="14">
        <f>[3]ข้อมูลแปลง!A2241</f>
        <v>2216</v>
      </c>
      <c r="B2248" s="14" t="str">
        <f>[3]ข้อมูลแปลง!C2241</f>
        <v>โฉนด</v>
      </c>
      <c r="C2248" s="14">
        <f>[3]ข้อมูลแปลง!G2241</f>
        <v>0</v>
      </c>
      <c r="D2248" s="14">
        <f>[3]ข้อมูลแปลง!D2241</f>
        <v>5567</v>
      </c>
      <c r="E2248" s="14">
        <f>[3]ข้อมูลแปลง!AA2241</f>
        <v>0</v>
      </c>
      <c r="F2248" s="14">
        <f>[3]ข้อมูลแปลง!BD2241</f>
        <v>0</v>
      </c>
      <c r="G2248" s="15">
        <f>[3]ข้อมูลแปลง!I2241</f>
        <v>0</v>
      </c>
      <c r="H2248" s="15">
        <f>[3]ข้อมูลแปลง!J2241</f>
        <v>3</v>
      </c>
      <c r="I2248" s="16">
        <f>[3]ข้อมูลแปลง!K2241</f>
        <v>73</v>
      </c>
      <c r="J2248" s="17">
        <f>[3]ข้อมูลแปลง!BE2241</f>
        <v>373</v>
      </c>
      <c r="K2248" s="17">
        <f>[3]ข้อมูลแปลง!BF2241</f>
        <v>225</v>
      </c>
      <c r="L2248" s="17">
        <f>[3]ข้อมูลแปลง!BG2241</f>
        <v>83925</v>
      </c>
      <c r="M2248" s="18">
        <f>[3]ข้อมูลแปลง!AK2241</f>
        <v>0</v>
      </c>
      <c r="N2248" s="18">
        <f>[3]ข้อมูลแปลง!AU2241</f>
        <v>0</v>
      </c>
      <c r="O2248" s="18">
        <f>[3]ข้อมูลแปลง!AV2241</f>
        <v>0</v>
      </c>
      <c r="P2248" s="18">
        <f>[3]ข้อมูลแปลง!BH2241</f>
        <v>0</v>
      </c>
      <c r="Q2248" s="19">
        <f>[3]ข้อมูลแปลง!BI2241</f>
        <v>0</v>
      </c>
      <c r="R2248" s="20">
        <f>[3]ข้อมูลแปลง!BJ2241</f>
        <v>0</v>
      </c>
      <c r="S2248" s="20" t="str">
        <f>IFERROR([3]ข้อมูลแปลง!BK2241,"-")</f>
        <v>-</v>
      </c>
      <c r="T2248" s="19" t="str">
        <f>[3]ข้อมูลแปลง!BL2241</f>
        <v>-</v>
      </c>
      <c r="U2248" s="19">
        <f>[3]ข้อมูลแปลง!BM2241</f>
        <v>0</v>
      </c>
      <c r="V2248" s="19" t="str">
        <f>[3]ข้อมูลแปลง!BN2241</f>
        <v>-</v>
      </c>
      <c r="W2248" s="21" t="str">
        <f>[3]ข้อมูลแปลง!BP2241</f>
        <v>0</v>
      </c>
      <c r="X2248" s="19">
        <f>[3]ข้อมูลแปลง!BR2241</f>
        <v>83925</v>
      </c>
      <c r="Y2248" s="19">
        <f>[3]ข้อมูลแปลง!BR2241</f>
        <v>83925</v>
      </c>
      <c r="Z2248" s="19">
        <f>[3]ข้อมูลแปลง!BS2241</f>
        <v>50000000</v>
      </c>
      <c r="AA2248" s="19">
        <f>[3]ข้อมูลแปลง!BT2241</f>
        <v>0</v>
      </c>
      <c r="AB2248" s="19">
        <f>[3]ข้อมูลแปลง!BU2241</f>
        <v>0</v>
      </c>
    </row>
    <row r="2249" spans="1:28" s="22" customFormat="1">
      <c r="A2249" s="14">
        <f>[3]ข้อมูลแปลง!A2242</f>
        <v>2217</v>
      </c>
      <c r="B2249" s="14" t="str">
        <f>[3]ข้อมูลแปลง!C2242</f>
        <v>โฉนด</v>
      </c>
      <c r="C2249" s="14">
        <f>[3]ข้อมูลแปลง!G2242</f>
        <v>0</v>
      </c>
      <c r="D2249" s="14">
        <f>[3]ข้อมูลแปลง!D2242</f>
        <v>3701</v>
      </c>
      <c r="E2249" s="14">
        <f>[3]ข้อมูลแปลง!AA2242</f>
        <v>0</v>
      </c>
      <c r="F2249" s="14">
        <f>[3]ข้อมูลแปลง!BD2242</f>
        <v>0</v>
      </c>
      <c r="G2249" s="15">
        <f>[3]ข้อมูลแปลง!I2242</f>
        <v>4</v>
      </c>
      <c r="H2249" s="15">
        <f>[3]ข้อมูลแปลง!J2242</f>
        <v>2</v>
      </c>
      <c r="I2249" s="16">
        <f>[3]ข้อมูลแปลง!K2242</f>
        <v>86</v>
      </c>
      <c r="J2249" s="17">
        <f>[3]ข้อมูลแปลง!BE2242</f>
        <v>1886</v>
      </c>
      <c r="K2249" s="17">
        <f>[3]ข้อมูลแปลง!BF2242</f>
        <v>175</v>
      </c>
      <c r="L2249" s="17">
        <f>[3]ข้อมูลแปลง!BG2242</f>
        <v>330050</v>
      </c>
      <c r="M2249" s="18">
        <f>[3]ข้อมูลแปลง!AK2242</f>
        <v>0</v>
      </c>
      <c r="N2249" s="18">
        <f>[3]ข้อมูลแปลง!AU2242</f>
        <v>0</v>
      </c>
      <c r="O2249" s="18">
        <f>[3]ข้อมูลแปลง!AV2242</f>
        <v>0</v>
      </c>
      <c r="P2249" s="18">
        <f>[3]ข้อมูลแปลง!BH2242</f>
        <v>0</v>
      </c>
      <c r="Q2249" s="19">
        <f>[3]ข้อมูลแปลง!BI2242</f>
        <v>0</v>
      </c>
      <c r="R2249" s="20">
        <f>[3]ข้อมูลแปลง!BJ2242</f>
        <v>0</v>
      </c>
      <c r="S2249" s="20" t="str">
        <f>IFERROR([3]ข้อมูลแปลง!BK2242,"-")</f>
        <v>-</v>
      </c>
      <c r="T2249" s="19" t="str">
        <f>[3]ข้อมูลแปลง!BL2242</f>
        <v>-</v>
      </c>
      <c r="U2249" s="19">
        <f>[3]ข้อมูลแปลง!BM2242</f>
        <v>0</v>
      </c>
      <c r="V2249" s="19" t="str">
        <f>[3]ข้อมูลแปลง!BN2242</f>
        <v>-</v>
      </c>
      <c r="W2249" s="21" t="str">
        <f>[3]ข้อมูลแปลง!BP2242</f>
        <v>0</v>
      </c>
      <c r="X2249" s="19">
        <f>[3]ข้อมูลแปลง!BR2242</f>
        <v>330050</v>
      </c>
      <c r="Y2249" s="19">
        <f>[3]ข้อมูลแปลง!BR2242</f>
        <v>330050</v>
      </c>
      <c r="Z2249" s="19">
        <f>[3]ข้อมูลแปลง!BS2242</f>
        <v>50000000</v>
      </c>
      <c r="AA2249" s="19">
        <f>[3]ข้อมูลแปลง!BT2242</f>
        <v>0</v>
      </c>
      <c r="AB2249" s="19">
        <f>[3]ข้อมูลแปลง!BU2242</f>
        <v>0</v>
      </c>
    </row>
    <row r="2250" spans="1:28" s="22" customFormat="1">
      <c r="A2250" s="14">
        <f>[3]ข้อมูลแปลง!A2243</f>
        <v>2218</v>
      </c>
      <c r="B2250" s="14" t="str">
        <f>[3]ข้อมูลแปลง!C2243</f>
        <v>โฉนด</v>
      </c>
      <c r="C2250" s="14">
        <f>[3]ข้อมูลแปลง!G2243</f>
        <v>0</v>
      </c>
      <c r="D2250" s="14">
        <f>[3]ข้อมูลแปลง!D2243</f>
        <v>33521</v>
      </c>
      <c r="E2250" s="14">
        <f>[3]ข้อมูลแปลง!AA2243</f>
        <v>0</v>
      </c>
      <c r="F2250" s="14">
        <f>[3]ข้อมูลแปลง!BD2243</f>
        <v>0</v>
      </c>
      <c r="G2250" s="15">
        <f>[3]ข้อมูลแปลง!I2243</f>
        <v>2</v>
      </c>
      <c r="H2250" s="15">
        <f>[3]ข้อมูลแปลง!J2243</f>
        <v>1</v>
      </c>
      <c r="I2250" s="16">
        <f>[3]ข้อมูลแปลง!K2243</f>
        <v>0</v>
      </c>
      <c r="J2250" s="17">
        <f>[3]ข้อมูลแปลง!BE2243</f>
        <v>900</v>
      </c>
      <c r="K2250" s="17">
        <f>[3]ข้อมูลแปลง!BF2243</f>
        <v>150</v>
      </c>
      <c r="L2250" s="17">
        <f>[3]ข้อมูลแปลง!BG2243</f>
        <v>135000</v>
      </c>
      <c r="M2250" s="18">
        <f>[3]ข้อมูลแปลง!AK2243</f>
        <v>0</v>
      </c>
      <c r="N2250" s="18">
        <f>[3]ข้อมูลแปลง!AU2243</f>
        <v>0</v>
      </c>
      <c r="O2250" s="18">
        <f>[3]ข้อมูลแปลง!AV2243</f>
        <v>0</v>
      </c>
      <c r="P2250" s="18">
        <f>[3]ข้อมูลแปลง!BH2243</f>
        <v>0</v>
      </c>
      <c r="Q2250" s="19">
        <f>[3]ข้อมูลแปลง!BI2243</f>
        <v>0</v>
      </c>
      <c r="R2250" s="20">
        <f>[3]ข้อมูลแปลง!BJ2243</f>
        <v>0</v>
      </c>
      <c r="S2250" s="20" t="str">
        <f>IFERROR([3]ข้อมูลแปลง!BK2243,"-")</f>
        <v>-</v>
      </c>
      <c r="T2250" s="19" t="str">
        <f>[3]ข้อมูลแปลง!BL2243</f>
        <v>-</v>
      </c>
      <c r="U2250" s="19">
        <f>[3]ข้อมูลแปลง!BM2243</f>
        <v>0</v>
      </c>
      <c r="V2250" s="19" t="str">
        <f>[3]ข้อมูลแปลง!BN2243</f>
        <v>-</v>
      </c>
      <c r="W2250" s="21" t="str">
        <f>[3]ข้อมูลแปลง!BP2243</f>
        <v>0</v>
      </c>
      <c r="X2250" s="19">
        <f>[3]ข้อมูลแปลง!BR2243</f>
        <v>135000</v>
      </c>
      <c r="Y2250" s="19">
        <f>[3]ข้อมูลแปลง!BR2243</f>
        <v>135000</v>
      </c>
      <c r="Z2250" s="19">
        <f>[3]ข้อมูลแปลง!BS2243</f>
        <v>50000000</v>
      </c>
      <c r="AA2250" s="19">
        <f>[3]ข้อมูลแปลง!BT2243</f>
        <v>0</v>
      </c>
      <c r="AB2250" s="19">
        <f>[3]ข้อมูลแปลง!BU2243</f>
        <v>0</v>
      </c>
    </row>
    <row r="2251" spans="1:28" s="22" customFormat="1">
      <c r="A2251" s="14">
        <f>[3]ข้อมูลแปลง!A2244</f>
        <v>2219</v>
      </c>
      <c r="B2251" s="14" t="str">
        <f>[3]ข้อมูลแปลง!C2244</f>
        <v>โฉนด</v>
      </c>
      <c r="C2251" s="14">
        <f>[3]ข้อมูลแปลง!G2244</f>
        <v>0</v>
      </c>
      <c r="D2251" s="14">
        <f>[3]ข้อมูลแปลง!D2244</f>
        <v>14863</v>
      </c>
      <c r="E2251" s="14">
        <f>[3]ข้อมูลแปลง!AA2244</f>
        <v>0</v>
      </c>
      <c r="F2251" s="14">
        <f>[3]ข้อมูลแปลง!BD2244</f>
        <v>0</v>
      </c>
      <c r="G2251" s="15">
        <f>[3]ข้อมูลแปลง!I2244</f>
        <v>0</v>
      </c>
      <c r="H2251" s="15">
        <f>[3]ข้อมูลแปลง!J2244</f>
        <v>0</v>
      </c>
      <c r="I2251" s="16">
        <f>[3]ข้อมูลแปลง!K2244</f>
        <v>31</v>
      </c>
      <c r="J2251" s="17">
        <f>[3]ข้อมูลแปลง!BE2244</f>
        <v>31</v>
      </c>
      <c r="K2251" s="17">
        <f>[3]ข้อมูลแปลง!BF2244</f>
        <v>475</v>
      </c>
      <c r="L2251" s="17">
        <f>[3]ข้อมูลแปลง!BG2244</f>
        <v>14725</v>
      </c>
      <c r="M2251" s="18">
        <f>[3]ข้อมูลแปลง!AK2244</f>
        <v>0</v>
      </c>
      <c r="N2251" s="18" t="str">
        <f>[3]ข้อมูลแปลง!AU2244</f>
        <v>100ประเภทบ้านเดี่ยว</v>
      </c>
      <c r="O2251" s="18" t="str">
        <f>[3]ข้อมูลแปลง!AV2244</f>
        <v>ไม้</v>
      </c>
      <c r="P2251" s="18">
        <f>[3]ข้อมูลแปลง!BH2244</f>
        <v>0</v>
      </c>
      <c r="Q2251" s="19">
        <f>[3]ข้อมูลแปลง!BI2244</f>
        <v>90</v>
      </c>
      <c r="R2251" s="20">
        <f>[3]ข้อมูลแปลง!BJ2244</f>
        <v>100</v>
      </c>
      <c r="S2251" s="20">
        <f>IFERROR([3]ข้อมูลแปลง!BK2244,"-")</f>
        <v>6350</v>
      </c>
      <c r="T2251" s="19">
        <f>[3]ข้อมูลแปลง!BL2244</f>
        <v>571500</v>
      </c>
      <c r="U2251" s="19">
        <f>[3]ข้อมูลแปลง!BM2244</f>
        <v>62</v>
      </c>
      <c r="V2251" s="19">
        <f>[3]ข้อมูลแปลง!BN2244</f>
        <v>485775</v>
      </c>
      <c r="W2251" s="21">
        <f>[3]ข้อมูลแปลง!BP2244</f>
        <v>85725</v>
      </c>
      <c r="X2251" s="19">
        <f>[3]ข้อมูลแปลง!BR2244</f>
        <v>100450</v>
      </c>
      <c r="Y2251" s="19">
        <f>[3]ข้อมูลแปลง!BR2244</f>
        <v>100450</v>
      </c>
      <c r="Z2251" s="19">
        <f>[3]ข้อมูลแปลง!BS2244</f>
        <v>50000000</v>
      </c>
      <c r="AA2251" s="19">
        <f>[3]ข้อมูลแปลง!BT2244</f>
        <v>0</v>
      </c>
      <c r="AB2251" s="19">
        <f>[3]ข้อมูลแปลง!BU2244</f>
        <v>0</v>
      </c>
    </row>
    <row r="2252" spans="1:28" s="22" customFormat="1">
      <c r="A2252" s="14">
        <f>[3]ข้อมูลแปลง!A2245</f>
        <v>2220</v>
      </c>
      <c r="B2252" s="14" t="str">
        <f>[3]ข้อมูลแปลง!C2245</f>
        <v>โฉนด</v>
      </c>
      <c r="C2252" s="14">
        <f>[3]ข้อมูลแปลง!G2245</f>
        <v>0</v>
      </c>
      <c r="D2252" s="14">
        <f>[3]ข้อมูลแปลง!D2245</f>
        <v>71786</v>
      </c>
      <c r="E2252" s="14">
        <f>[3]ข้อมูลแปลง!AA2245</f>
        <v>0</v>
      </c>
      <c r="F2252" s="14">
        <f>[3]ข้อมูลแปลง!BD2245</f>
        <v>0</v>
      </c>
      <c r="G2252" s="15">
        <f>[3]ข้อมูลแปลง!I2245</f>
        <v>0</v>
      </c>
      <c r="H2252" s="15">
        <f>[3]ข้อมูลแปลง!J2245</f>
        <v>0</v>
      </c>
      <c r="I2252" s="16">
        <f>[3]ข้อมูลแปลง!K2245</f>
        <v>52</v>
      </c>
      <c r="J2252" s="17">
        <f>[3]ข้อมูลแปลง!BE2245</f>
        <v>52</v>
      </c>
      <c r="K2252" s="17">
        <f>[3]ข้อมูลแปลง!BF2245</f>
        <v>450</v>
      </c>
      <c r="L2252" s="17">
        <f>[3]ข้อมูลแปลง!BG2245</f>
        <v>23400</v>
      </c>
      <c r="M2252" s="18">
        <f>[3]ข้อมูลแปลง!AK2245</f>
        <v>0</v>
      </c>
      <c r="N2252" s="18" t="str">
        <f>[3]ข้อมูลแปลง!AU2245</f>
        <v>100ประเภทบ้านเดี่ยว</v>
      </c>
      <c r="O2252" s="18" t="str">
        <f>[3]ข้อมูลแปลง!AV2245</f>
        <v>ตึกครึ่งไม้</v>
      </c>
      <c r="P2252" s="18">
        <f>[3]ข้อมูลแปลง!BH2245</f>
        <v>0</v>
      </c>
      <c r="Q2252" s="19">
        <f>[3]ข้อมูลแปลง!BI2245</f>
        <v>80</v>
      </c>
      <c r="R2252" s="20">
        <f>[3]ข้อมูลแปลง!BJ2245</f>
        <v>100</v>
      </c>
      <c r="S2252" s="20">
        <f>IFERROR([3]ข้อมูลแปลง!BK2245,"-")</f>
        <v>6350</v>
      </c>
      <c r="T2252" s="19">
        <f>[3]ข้อมูลแปลง!BL2245</f>
        <v>508000</v>
      </c>
      <c r="U2252" s="19">
        <f>[3]ข้อมูลแปลง!BM2245</f>
        <v>36</v>
      </c>
      <c r="V2252" s="19">
        <f>[3]ข้อมูลแปลง!BN2245</f>
        <v>182880</v>
      </c>
      <c r="W2252" s="21">
        <f>[3]ข้อมูลแปลง!BP2245</f>
        <v>325120</v>
      </c>
      <c r="X2252" s="19">
        <f>[3]ข้อมูลแปลง!BR2245</f>
        <v>348520</v>
      </c>
      <c r="Y2252" s="19">
        <f>[3]ข้อมูลแปลง!BR2245</f>
        <v>348520</v>
      </c>
      <c r="Z2252" s="19">
        <f>[3]ข้อมูลแปลง!BS2245</f>
        <v>50000000</v>
      </c>
      <c r="AA2252" s="19">
        <f>[3]ข้อมูลแปลง!BT2245</f>
        <v>0</v>
      </c>
      <c r="AB2252" s="19">
        <f>[3]ข้อมูลแปลง!BU2245</f>
        <v>0</v>
      </c>
    </row>
    <row r="2253" spans="1:28" s="22" customFormat="1">
      <c r="A2253" s="14">
        <f>[3]ข้อมูลแปลง!A2246</f>
        <v>2221</v>
      </c>
      <c r="B2253" s="14" t="str">
        <f>[3]ข้อมูลแปลง!C2246</f>
        <v>โฉนด</v>
      </c>
      <c r="C2253" s="14">
        <f>[3]ข้อมูลแปลง!G2246</f>
        <v>0</v>
      </c>
      <c r="D2253" s="14">
        <f>[3]ข้อมูลแปลง!D2246</f>
        <v>33518</v>
      </c>
      <c r="E2253" s="14">
        <f>[3]ข้อมูลแปลง!AA2246</f>
        <v>0</v>
      </c>
      <c r="F2253" s="14">
        <f>[3]ข้อมูลแปลง!BD2246</f>
        <v>0</v>
      </c>
      <c r="G2253" s="15">
        <f>[3]ข้อมูลแปลง!I2246</f>
        <v>2</v>
      </c>
      <c r="H2253" s="15">
        <f>[3]ข้อมูลแปลง!J2246</f>
        <v>1</v>
      </c>
      <c r="I2253" s="16">
        <f>[3]ข้อมูลแปลง!K2246</f>
        <v>66</v>
      </c>
      <c r="J2253" s="17">
        <f>[3]ข้อมูลแปลง!BE2246</f>
        <v>966</v>
      </c>
      <c r="K2253" s="17">
        <f>[3]ข้อมูลแปลง!BF2246</f>
        <v>150</v>
      </c>
      <c r="L2253" s="17">
        <f>[3]ข้อมูลแปลง!BG2246</f>
        <v>144900</v>
      </c>
      <c r="M2253" s="18">
        <f>[3]ข้อมูลแปลง!AK2246</f>
        <v>0</v>
      </c>
      <c r="N2253" s="18">
        <f>[3]ข้อมูลแปลง!AU2246</f>
        <v>0</v>
      </c>
      <c r="O2253" s="18">
        <f>[3]ข้อมูลแปลง!AV2246</f>
        <v>0</v>
      </c>
      <c r="P2253" s="18">
        <f>[3]ข้อมูลแปลง!BH2246</f>
        <v>0</v>
      </c>
      <c r="Q2253" s="19">
        <f>[3]ข้อมูลแปลง!BI2246</f>
        <v>0</v>
      </c>
      <c r="R2253" s="20">
        <f>[3]ข้อมูลแปลง!BJ2246</f>
        <v>0</v>
      </c>
      <c r="S2253" s="20" t="str">
        <f>IFERROR([3]ข้อมูลแปลง!BK2246,"-")</f>
        <v>-</v>
      </c>
      <c r="T2253" s="19" t="str">
        <f>[3]ข้อมูลแปลง!BL2246</f>
        <v>-</v>
      </c>
      <c r="U2253" s="19">
        <f>[3]ข้อมูลแปลง!BM2246</f>
        <v>0</v>
      </c>
      <c r="V2253" s="19" t="str">
        <f>[3]ข้อมูลแปลง!BN2246</f>
        <v>-</v>
      </c>
      <c r="W2253" s="21" t="str">
        <f>[3]ข้อมูลแปลง!BP2246</f>
        <v>0</v>
      </c>
      <c r="X2253" s="19">
        <f>[3]ข้อมูลแปลง!BR2246</f>
        <v>144900</v>
      </c>
      <c r="Y2253" s="19">
        <f>[3]ข้อมูลแปลง!BR2246</f>
        <v>144900</v>
      </c>
      <c r="Z2253" s="19">
        <f>[3]ข้อมูลแปลง!BS2246</f>
        <v>50000000</v>
      </c>
      <c r="AA2253" s="19">
        <f>[3]ข้อมูลแปลง!BT2246</f>
        <v>0</v>
      </c>
      <c r="AB2253" s="19">
        <f>[3]ข้อมูลแปลง!BU2246</f>
        <v>0</v>
      </c>
    </row>
    <row r="2254" spans="1:28" s="22" customFormat="1">
      <c r="A2254" s="14">
        <f>[3]ข้อมูลแปลง!A2247</f>
        <v>2222</v>
      </c>
      <c r="B2254" s="14" t="str">
        <f>[3]ข้อมูลแปลง!C2247</f>
        <v>โฉนด</v>
      </c>
      <c r="C2254" s="14">
        <f>[3]ข้อมูลแปลง!G2247</f>
        <v>0</v>
      </c>
      <c r="D2254" s="14">
        <f>[3]ข้อมูลแปลง!D2247</f>
        <v>69316</v>
      </c>
      <c r="E2254" s="14">
        <f>[3]ข้อมูลแปลง!AA2247</f>
        <v>0</v>
      </c>
      <c r="F2254" s="14">
        <f>[3]ข้อมูลแปลง!BD2247</f>
        <v>0</v>
      </c>
      <c r="G2254" s="15">
        <f>[3]ข้อมูลแปลง!I2247</f>
        <v>0</v>
      </c>
      <c r="H2254" s="15">
        <f>[3]ข้อมูลแปลง!J2247</f>
        <v>0</v>
      </c>
      <c r="I2254" s="16">
        <f>[3]ข้อมูลแปลง!K2247</f>
        <v>62</v>
      </c>
      <c r="J2254" s="17">
        <f>[3]ข้อมูลแปลง!BE2247</f>
        <v>62</v>
      </c>
      <c r="K2254" s="17">
        <f>[3]ข้อมูลแปลง!BF2247</f>
        <v>150</v>
      </c>
      <c r="L2254" s="17">
        <f>[3]ข้อมูลแปลง!BG2247</f>
        <v>9300</v>
      </c>
      <c r="M2254" s="18">
        <f>[3]ข้อมูลแปลง!AK2247</f>
        <v>0</v>
      </c>
      <c r="N2254" s="18">
        <f>[3]ข้อมูลแปลง!AU2247</f>
        <v>0</v>
      </c>
      <c r="O2254" s="18">
        <f>[3]ข้อมูลแปลง!AV2247</f>
        <v>0</v>
      </c>
      <c r="P2254" s="18">
        <f>[3]ข้อมูลแปลง!BH2247</f>
        <v>0</v>
      </c>
      <c r="Q2254" s="19">
        <f>[3]ข้อมูลแปลง!BI2247</f>
        <v>0</v>
      </c>
      <c r="R2254" s="20">
        <f>[3]ข้อมูลแปลง!BJ2247</f>
        <v>0</v>
      </c>
      <c r="S2254" s="20" t="str">
        <f>IFERROR([3]ข้อมูลแปลง!BK2247,"-")</f>
        <v>-</v>
      </c>
      <c r="T2254" s="19" t="str">
        <f>[3]ข้อมูลแปลง!BL2247</f>
        <v>-</v>
      </c>
      <c r="U2254" s="19">
        <f>[3]ข้อมูลแปลง!BM2247</f>
        <v>0</v>
      </c>
      <c r="V2254" s="19" t="str">
        <f>[3]ข้อมูลแปลง!BN2247</f>
        <v>-</v>
      </c>
      <c r="W2254" s="21" t="str">
        <f>[3]ข้อมูลแปลง!BP2247</f>
        <v>0</v>
      </c>
      <c r="X2254" s="19">
        <f>[3]ข้อมูลแปลง!BR2247</f>
        <v>9300</v>
      </c>
      <c r="Y2254" s="19">
        <f>[3]ข้อมูลแปลง!BR2247</f>
        <v>9300</v>
      </c>
      <c r="Z2254" s="19">
        <f>[3]ข้อมูลแปลง!BS2247</f>
        <v>50000000</v>
      </c>
      <c r="AA2254" s="19">
        <f>[3]ข้อมูลแปลง!BT2247</f>
        <v>0</v>
      </c>
      <c r="AB2254" s="19">
        <f>[3]ข้อมูลแปลง!BU2247</f>
        <v>0</v>
      </c>
    </row>
    <row r="2255" spans="1:28" s="22" customFormat="1">
      <c r="A2255" s="14">
        <f>[3]ข้อมูลแปลง!A2248</f>
        <v>2223</v>
      </c>
      <c r="B2255" s="14" t="str">
        <f>[3]ข้อมูลแปลง!C2248</f>
        <v>โฉนด</v>
      </c>
      <c r="C2255" s="14">
        <f>[3]ข้อมูลแปลง!G2248</f>
        <v>0</v>
      </c>
      <c r="D2255" s="14">
        <f>[3]ข้อมูลแปลง!D2248</f>
        <v>31456</v>
      </c>
      <c r="E2255" s="14">
        <f>[3]ข้อมูลแปลง!AA2248</f>
        <v>0</v>
      </c>
      <c r="F2255" s="14">
        <f>[3]ข้อมูลแปลง!BD2248</f>
        <v>0</v>
      </c>
      <c r="G2255" s="15">
        <f>[3]ข้อมูลแปลง!I2248</f>
        <v>0</v>
      </c>
      <c r="H2255" s="15">
        <f>[3]ข้อมูลแปลง!J2248</f>
        <v>1</v>
      </c>
      <c r="I2255" s="16">
        <f>[3]ข้อมูลแปลง!K2248</f>
        <v>96</v>
      </c>
      <c r="J2255" s="17">
        <f>[3]ข้อมูลแปลง!BE2248</f>
        <v>196</v>
      </c>
      <c r="K2255" s="17">
        <f>[3]ข้อมูลแปลง!BF2248</f>
        <v>475</v>
      </c>
      <c r="L2255" s="17">
        <f>[3]ข้อมูลแปลง!BG2248</f>
        <v>93100</v>
      </c>
      <c r="M2255" s="18">
        <f>[3]ข้อมูลแปลง!AK2248</f>
        <v>0</v>
      </c>
      <c r="N2255" s="18" t="str">
        <f>[3]ข้อมูลแปลง!AU2248</f>
        <v>100ประเภทบ้านเดี่ยว</v>
      </c>
      <c r="O2255" s="18" t="str">
        <f>[3]ข้อมูลแปลง!AV2248</f>
        <v>ตึก</v>
      </c>
      <c r="P2255" s="18">
        <f>[3]ข้อมูลแปลง!BH2248</f>
        <v>0</v>
      </c>
      <c r="Q2255" s="19">
        <f>[3]ข้อมูลแปลง!BI2248</f>
        <v>140</v>
      </c>
      <c r="R2255" s="20">
        <f>[3]ข้อมูลแปลง!BJ2248</f>
        <v>100</v>
      </c>
      <c r="S2255" s="20">
        <f>IFERROR([3]ข้อมูลแปลง!BK2248,"-")</f>
        <v>6350</v>
      </c>
      <c r="T2255" s="19">
        <f>[3]ข้อมูลแปลง!BL2248</f>
        <v>889000</v>
      </c>
      <c r="U2255" s="19">
        <f>[3]ข้อมูลแปลง!BM2248</f>
        <v>12</v>
      </c>
      <c r="V2255" s="19">
        <f>[3]ข้อมูลแปลง!BN2248</f>
        <v>337820</v>
      </c>
      <c r="W2255" s="21">
        <f>[3]ข้อมูลแปลง!BP2248</f>
        <v>551180</v>
      </c>
      <c r="X2255" s="19">
        <f>[3]ข้อมูลแปลง!BR2248</f>
        <v>644280</v>
      </c>
      <c r="Y2255" s="19">
        <f>[3]ข้อมูลแปลง!BR2248</f>
        <v>644280</v>
      </c>
      <c r="Z2255" s="19">
        <f>[3]ข้อมูลแปลง!BS2248</f>
        <v>50000000</v>
      </c>
      <c r="AA2255" s="19">
        <f>[3]ข้อมูลแปลง!BT2248</f>
        <v>0</v>
      </c>
      <c r="AB2255" s="19">
        <f>[3]ข้อมูลแปลง!BU2248</f>
        <v>0</v>
      </c>
    </row>
    <row r="2256" spans="1:28" s="22" customFormat="1">
      <c r="A2256" s="14">
        <f>[3]ข้อมูลแปลง!A2249</f>
        <v>2224</v>
      </c>
      <c r="B2256" s="14" t="str">
        <f>[3]ข้อมูลแปลง!C2249</f>
        <v>โฉนด</v>
      </c>
      <c r="C2256" s="14">
        <f>[3]ข้อมูลแปลง!G2249</f>
        <v>0</v>
      </c>
      <c r="D2256" s="14">
        <f>[3]ข้อมูลแปลง!D2249</f>
        <v>27505</v>
      </c>
      <c r="E2256" s="14">
        <f>[3]ข้อมูลแปลง!AA2249</f>
        <v>0</v>
      </c>
      <c r="F2256" s="14">
        <f>[3]ข้อมูลแปลง!BD2249</f>
        <v>0</v>
      </c>
      <c r="G2256" s="15">
        <f>[3]ข้อมูลแปลง!I2249</f>
        <v>0</v>
      </c>
      <c r="H2256" s="15">
        <f>[3]ข้อมูลแปลง!J2249</f>
        <v>3</v>
      </c>
      <c r="I2256" s="16">
        <f>[3]ข้อมูลแปลง!K2249</f>
        <v>28</v>
      </c>
      <c r="J2256" s="17">
        <f>[3]ข้อมูลแปลง!BE2249</f>
        <v>328</v>
      </c>
      <c r="K2256" s="17">
        <f>[3]ข้อมูลแปลง!BF2249</f>
        <v>450</v>
      </c>
      <c r="L2256" s="17">
        <f>[3]ข้อมูลแปลง!BG2249</f>
        <v>147600</v>
      </c>
      <c r="M2256" s="18">
        <f>[3]ข้อมูลแปลง!AK2249</f>
        <v>0</v>
      </c>
      <c r="N2256" s="18" t="str">
        <f>[3]ข้อมูลแปลง!AU2249</f>
        <v>100ประเภทบ้านเดี่ยว</v>
      </c>
      <c r="O2256" s="18" t="str">
        <f>[3]ข้อมูลแปลง!AV2249</f>
        <v>ตึกครึ่งไม้</v>
      </c>
      <c r="P2256" s="18">
        <f>[3]ข้อมูลแปลง!BH2249</f>
        <v>0</v>
      </c>
      <c r="Q2256" s="19">
        <f>[3]ข้อมูลแปลง!BI2249</f>
        <v>99</v>
      </c>
      <c r="R2256" s="20">
        <f>[3]ข้อมูลแปลง!BJ2249</f>
        <v>100</v>
      </c>
      <c r="S2256" s="20">
        <f>IFERROR([3]ข้อมูลแปลง!BK2249,"-")</f>
        <v>6350</v>
      </c>
      <c r="T2256" s="19">
        <f>[3]ข้อมูลแปลง!BL2249</f>
        <v>628650</v>
      </c>
      <c r="U2256" s="19">
        <f>[3]ข้อมูลแปลง!BM2249</f>
        <v>28</v>
      </c>
      <c r="V2256" s="19">
        <f>[3]ข้อมูลแปลง!BN2249</f>
        <v>534352.5</v>
      </c>
      <c r="W2256" s="21">
        <f>[3]ข้อมูลแปลง!BP2249</f>
        <v>94297.5</v>
      </c>
      <c r="X2256" s="19">
        <f>[3]ข้อมูลแปลง!BR2249</f>
        <v>241897.5</v>
      </c>
      <c r="Y2256" s="19">
        <f>[3]ข้อมูลแปลง!BR2249</f>
        <v>241897.5</v>
      </c>
      <c r="Z2256" s="19">
        <f>[3]ข้อมูลแปลง!BS2249</f>
        <v>50000000</v>
      </c>
      <c r="AA2256" s="19">
        <f>[3]ข้อมูลแปลง!BT2249</f>
        <v>0</v>
      </c>
      <c r="AB2256" s="19">
        <f>[3]ข้อมูลแปลง!BU2249</f>
        <v>0</v>
      </c>
    </row>
    <row r="2257" spans="1:28" s="22" customFormat="1">
      <c r="A2257" s="14">
        <f>[3]ข้อมูลแปลง!A2250</f>
        <v>2225</v>
      </c>
      <c r="B2257" s="14" t="str">
        <f>[3]ข้อมูลแปลง!C2250</f>
        <v>โฉนด</v>
      </c>
      <c r="C2257" s="14">
        <f>[3]ข้อมูลแปลง!G2250</f>
        <v>0</v>
      </c>
      <c r="D2257" s="14">
        <f>[3]ข้อมูลแปลง!D2250</f>
        <v>73972</v>
      </c>
      <c r="E2257" s="14">
        <f>[3]ข้อมูลแปลง!AA2250</f>
        <v>0</v>
      </c>
      <c r="F2257" s="14">
        <f>[3]ข้อมูลแปลง!BD2250</f>
        <v>0</v>
      </c>
      <c r="G2257" s="15">
        <f>[3]ข้อมูลแปลง!I2250</f>
        <v>0</v>
      </c>
      <c r="H2257" s="15">
        <f>[3]ข้อมูลแปลง!J2250</f>
        <v>3</v>
      </c>
      <c r="I2257" s="16">
        <f>[3]ข้อมูลแปลง!K2250</f>
        <v>10</v>
      </c>
      <c r="J2257" s="17">
        <f>[3]ข้อมูลแปลง!BE2250</f>
        <v>310</v>
      </c>
      <c r="K2257" s="17">
        <f>[3]ข้อมูลแปลง!BF2250</f>
        <v>475</v>
      </c>
      <c r="L2257" s="17">
        <f>[3]ข้อมูลแปลง!BG2250</f>
        <v>147250</v>
      </c>
      <c r="M2257" s="18">
        <f>[3]ข้อมูลแปลง!AK2250</f>
        <v>0</v>
      </c>
      <c r="N2257" s="18" t="str">
        <f>[3]ข้อมูลแปลง!AU2250</f>
        <v>100ประเภทบ้านเดี่ยว</v>
      </c>
      <c r="O2257" s="18" t="str">
        <f>[3]ข้อมูลแปลง!AV2250</f>
        <v>ตึกครึ่งไม้</v>
      </c>
      <c r="P2257" s="18">
        <f>[3]ข้อมูลแปลง!BH2250</f>
        <v>0</v>
      </c>
      <c r="Q2257" s="19">
        <f>[3]ข้อมูลแปลง!BI2250</f>
        <v>154</v>
      </c>
      <c r="R2257" s="20">
        <f>[3]ข้อมูลแปลง!BJ2250</f>
        <v>100</v>
      </c>
      <c r="S2257" s="20">
        <f>IFERROR([3]ข้อมูลแปลง!BK2250,"-")</f>
        <v>6350</v>
      </c>
      <c r="T2257" s="19">
        <f>[3]ข้อมูลแปลง!BL2250</f>
        <v>977900</v>
      </c>
      <c r="U2257" s="19">
        <f>[3]ข้อมูลแปลง!BM2250</f>
        <v>29</v>
      </c>
      <c r="V2257" s="19">
        <f>[3]ข้อมูลแปลง!BN2250</f>
        <v>283591</v>
      </c>
      <c r="W2257" s="21">
        <f>[3]ข้อมูลแปลง!BP2250</f>
        <v>694309</v>
      </c>
      <c r="X2257" s="19">
        <f>[3]ข้อมูลแปลง!BR2250</f>
        <v>841559</v>
      </c>
      <c r="Y2257" s="19">
        <f>[3]ข้อมูลแปลง!BR2250</f>
        <v>841559</v>
      </c>
      <c r="Z2257" s="19">
        <f>[3]ข้อมูลแปลง!BS2250</f>
        <v>50000000</v>
      </c>
      <c r="AA2257" s="19">
        <f>[3]ข้อมูลแปลง!BT2250</f>
        <v>0</v>
      </c>
      <c r="AB2257" s="19">
        <f>[3]ข้อมูลแปลง!BU2250</f>
        <v>0</v>
      </c>
    </row>
    <row r="2258" spans="1:28" s="22" customFormat="1">
      <c r="A2258" s="14">
        <f>[3]ข้อมูลแปลง!A2251</f>
        <v>2226</v>
      </c>
      <c r="B2258" s="14" t="str">
        <f>[3]ข้อมูลแปลง!C2251</f>
        <v>โฉนด</v>
      </c>
      <c r="C2258" s="14">
        <f>[3]ข้อมูลแปลง!G2251</f>
        <v>0</v>
      </c>
      <c r="D2258" s="14">
        <f>[3]ข้อมูลแปลง!D2251</f>
        <v>32051</v>
      </c>
      <c r="E2258" s="14">
        <f>[3]ข้อมูลแปลง!AA2251</f>
        <v>0</v>
      </c>
      <c r="F2258" s="14">
        <f>[3]ข้อมูลแปลง!BD2251</f>
        <v>0</v>
      </c>
      <c r="G2258" s="15">
        <f>[3]ข้อมูลแปลง!I2251</f>
        <v>12</v>
      </c>
      <c r="H2258" s="15">
        <f>[3]ข้อมูลแปลง!J2251</f>
        <v>1</v>
      </c>
      <c r="I2258" s="16">
        <f>[3]ข้อมูลแปลง!K2251</f>
        <v>52</v>
      </c>
      <c r="J2258" s="17">
        <f>[3]ข้อมูลแปลง!BE2251</f>
        <v>4952</v>
      </c>
      <c r="K2258" s="17">
        <f>[3]ข้อมูลแปลง!BF2251</f>
        <v>150</v>
      </c>
      <c r="L2258" s="17">
        <f>[3]ข้อมูลแปลง!BG2251</f>
        <v>742800</v>
      </c>
      <c r="M2258" s="18">
        <f>[3]ข้อมูลแปลง!AK2251</f>
        <v>0</v>
      </c>
      <c r="N2258" s="18">
        <f>[3]ข้อมูลแปลง!AU2251</f>
        <v>0</v>
      </c>
      <c r="O2258" s="18">
        <f>[3]ข้อมูลแปลง!AV2251</f>
        <v>0</v>
      </c>
      <c r="P2258" s="18">
        <f>[3]ข้อมูลแปลง!BH2251</f>
        <v>0</v>
      </c>
      <c r="Q2258" s="19">
        <f>[3]ข้อมูลแปลง!BI2251</f>
        <v>0</v>
      </c>
      <c r="R2258" s="20">
        <f>[3]ข้อมูลแปลง!BJ2251</f>
        <v>0</v>
      </c>
      <c r="S2258" s="20" t="str">
        <f>IFERROR([3]ข้อมูลแปลง!BK2251,"-")</f>
        <v>-</v>
      </c>
      <c r="T2258" s="19" t="str">
        <f>[3]ข้อมูลแปลง!BL2251</f>
        <v>-</v>
      </c>
      <c r="U2258" s="19">
        <f>[3]ข้อมูลแปลง!BM2251</f>
        <v>0</v>
      </c>
      <c r="V2258" s="19" t="str">
        <f>[3]ข้อมูลแปลง!BN2251</f>
        <v>-</v>
      </c>
      <c r="W2258" s="21" t="str">
        <f>[3]ข้อมูลแปลง!BP2251</f>
        <v>0</v>
      </c>
      <c r="X2258" s="19">
        <f>[3]ข้อมูลแปลง!BR2251</f>
        <v>742800</v>
      </c>
      <c r="Y2258" s="19">
        <f>[3]ข้อมูลแปลง!BR2251</f>
        <v>742800</v>
      </c>
      <c r="Z2258" s="19">
        <f>[3]ข้อมูลแปลง!BS2251</f>
        <v>50000000</v>
      </c>
      <c r="AA2258" s="19">
        <f>[3]ข้อมูลแปลง!BT2251</f>
        <v>0</v>
      </c>
      <c r="AB2258" s="19">
        <f>[3]ข้อมูลแปลง!BU2251</f>
        <v>0</v>
      </c>
    </row>
    <row r="2259" spans="1:28" s="22" customFormat="1">
      <c r="A2259" s="14">
        <f>[3]ข้อมูลแปลง!A2252</f>
        <v>2227</v>
      </c>
      <c r="B2259" s="14" t="str">
        <f>[3]ข้อมูลแปลง!C2252</f>
        <v>โฉนด</v>
      </c>
      <c r="C2259" s="14">
        <f>[3]ข้อมูลแปลง!G2252</f>
        <v>0</v>
      </c>
      <c r="D2259" s="14">
        <f>[3]ข้อมูลแปลง!D2252</f>
        <v>30535</v>
      </c>
      <c r="E2259" s="14">
        <f>[3]ข้อมูลแปลง!AA2252</f>
        <v>0</v>
      </c>
      <c r="F2259" s="14">
        <f>[3]ข้อมูลแปลง!BD2252</f>
        <v>0</v>
      </c>
      <c r="G2259" s="15">
        <f>[3]ข้อมูลแปลง!I2252</f>
        <v>0</v>
      </c>
      <c r="H2259" s="15">
        <f>[3]ข้อมูลแปลง!J2252</f>
        <v>0</v>
      </c>
      <c r="I2259" s="16">
        <f>[3]ข้อมูลแปลง!K2252</f>
        <v>80</v>
      </c>
      <c r="J2259" s="17">
        <f>[3]ข้อมูลแปลง!BE2252</f>
        <v>80</v>
      </c>
      <c r="K2259" s="17">
        <f>[3]ข้อมูลแปลง!BF2252</f>
        <v>475</v>
      </c>
      <c r="L2259" s="17">
        <f>[3]ข้อมูลแปลง!BG2252</f>
        <v>38000</v>
      </c>
      <c r="M2259" s="18">
        <f>[3]ข้อมูลแปลง!AK2252</f>
        <v>0</v>
      </c>
      <c r="N2259" s="18" t="str">
        <f>[3]ข้อมูลแปลง!AU2252</f>
        <v>100ประเภทบ้านเดี่ยว</v>
      </c>
      <c r="O2259" s="18" t="str">
        <f>[3]ข้อมูลแปลง!AV2252</f>
        <v>ไม้</v>
      </c>
      <c r="P2259" s="18">
        <f>[3]ข้อมูลแปลง!BH2252</f>
        <v>0</v>
      </c>
      <c r="Q2259" s="19">
        <f>[3]ข้อมูลแปลง!BI2252</f>
        <v>42</v>
      </c>
      <c r="R2259" s="20">
        <f>[3]ข้อมูลแปลง!BJ2252</f>
        <v>100</v>
      </c>
      <c r="S2259" s="20">
        <f>IFERROR([3]ข้อมูลแปลง!BK2252,"-")</f>
        <v>6350</v>
      </c>
      <c r="T2259" s="19">
        <f>[3]ข้อมูลแปลง!BL2252</f>
        <v>266700</v>
      </c>
      <c r="U2259" s="19">
        <f>[3]ข้อมูลแปลง!BM2252</f>
        <v>30</v>
      </c>
      <c r="V2259" s="19">
        <f>[3]ข้อมูลแปลง!BN2252</f>
        <v>80010</v>
      </c>
      <c r="W2259" s="21">
        <f>[3]ข้อมูลแปลง!BP2252</f>
        <v>186690</v>
      </c>
      <c r="X2259" s="19">
        <f>[3]ข้อมูลแปลง!BR2252</f>
        <v>224690</v>
      </c>
      <c r="Y2259" s="19">
        <f>[3]ข้อมูลแปลง!BR2252</f>
        <v>224690</v>
      </c>
      <c r="Z2259" s="19">
        <f>[3]ข้อมูลแปลง!BS2252</f>
        <v>50000000</v>
      </c>
      <c r="AA2259" s="19">
        <f>[3]ข้อมูลแปลง!BT2252</f>
        <v>0</v>
      </c>
      <c r="AB2259" s="19">
        <f>[3]ข้อมูลแปลง!BU2252</f>
        <v>0</v>
      </c>
    </row>
    <row r="2260" spans="1:28" s="22" customFormat="1">
      <c r="A2260" s="14">
        <f>[3]ข้อมูลแปลง!A2253</f>
        <v>2228</v>
      </c>
      <c r="B2260" s="14" t="str">
        <f>[3]ข้อมูลแปลง!C2253</f>
        <v>โฉนด</v>
      </c>
      <c r="C2260" s="14">
        <f>[3]ข้อมูลแปลง!G2253</f>
        <v>0</v>
      </c>
      <c r="D2260" s="14">
        <f>[3]ข้อมูลแปลง!D2253</f>
        <v>69273</v>
      </c>
      <c r="E2260" s="14">
        <f>[3]ข้อมูลแปลง!AA2253</f>
        <v>0</v>
      </c>
      <c r="F2260" s="14">
        <f>[3]ข้อมูลแปลง!BD2253</f>
        <v>0</v>
      </c>
      <c r="G2260" s="15">
        <f>[3]ข้อมูลแปลง!I2253</f>
        <v>8</v>
      </c>
      <c r="H2260" s="15">
        <f>[3]ข้อมูลแปลง!J2253</f>
        <v>1</v>
      </c>
      <c r="I2260" s="16">
        <f>[3]ข้อมูลแปลง!K2253</f>
        <v>82</v>
      </c>
      <c r="J2260" s="17">
        <f>[3]ข้อมูลแปลง!BE2253</f>
        <v>3382</v>
      </c>
      <c r="K2260" s="17">
        <f>[3]ข้อมูลแปลง!BF2253</f>
        <v>125</v>
      </c>
      <c r="L2260" s="17">
        <f>[3]ข้อมูลแปลง!BG2253</f>
        <v>422750</v>
      </c>
      <c r="M2260" s="18">
        <f>[3]ข้อมูลแปลง!AK2253</f>
        <v>0</v>
      </c>
      <c r="N2260" s="18">
        <f>[3]ข้อมูลแปลง!AU2253</f>
        <v>0</v>
      </c>
      <c r="O2260" s="18">
        <f>[3]ข้อมูลแปลง!AV2253</f>
        <v>0</v>
      </c>
      <c r="P2260" s="18">
        <f>[3]ข้อมูลแปลง!BH2253</f>
        <v>0</v>
      </c>
      <c r="Q2260" s="19">
        <f>[3]ข้อมูลแปลง!BI2253</f>
        <v>0</v>
      </c>
      <c r="R2260" s="20">
        <f>[3]ข้อมูลแปลง!BJ2253</f>
        <v>0</v>
      </c>
      <c r="S2260" s="20" t="str">
        <f>IFERROR([3]ข้อมูลแปลง!BK2253,"-")</f>
        <v>-</v>
      </c>
      <c r="T2260" s="19" t="str">
        <f>[3]ข้อมูลแปลง!BL2253</f>
        <v>-</v>
      </c>
      <c r="U2260" s="19">
        <f>[3]ข้อมูลแปลง!BM2253</f>
        <v>0</v>
      </c>
      <c r="V2260" s="19" t="str">
        <f>[3]ข้อมูลแปลง!BN2253</f>
        <v>-</v>
      </c>
      <c r="W2260" s="21" t="str">
        <f>[3]ข้อมูลแปลง!BP2253</f>
        <v>0</v>
      </c>
      <c r="X2260" s="19">
        <f>[3]ข้อมูลแปลง!BR2253</f>
        <v>422750</v>
      </c>
      <c r="Y2260" s="19">
        <f>[3]ข้อมูลแปลง!BR2253</f>
        <v>422750</v>
      </c>
      <c r="Z2260" s="19">
        <f>[3]ข้อมูลแปลง!BS2253</f>
        <v>50000000</v>
      </c>
      <c r="AA2260" s="19">
        <f>[3]ข้อมูลแปลง!BT2253</f>
        <v>0</v>
      </c>
      <c r="AB2260" s="19">
        <f>[3]ข้อมูลแปลง!BU2253</f>
        <v>0</v>
      </c>
    </row>
    <row r="2261" spans="1:28" s="22" customFormat="1">
      <c r="A2261" s="14">
        <f>[3]ข้อมูลแปลง!A2254</f>
        <v>2229</v>
      </c>
      <c r="B2261" s="14" t="str">
        <f>[3]ข้อมูลแปลง!C2254</f>
        <v>โฉนด</v>
      </c>
      <c r="C2261" s="14">
        <f>[3]ข้อมูลแปลง!G2254</f>
        <v>0</v>
      </c>
      <c r="D2261" s="14">
        <f>[3]ข้อมูลแปลง!D2254</f>
        <v>14832</v>
      </c>
      <c r="E2261" s="14">
        <f>[3]ข้อมูลแปลง!AA2254</f>
        <v>0</v>
      </c>
      <c r="F2261" s="14">
        <f>[3]ข้อมูลแปลง!BD2254</f>
        <v>0</v>
      </c>
      <c r="G2261" s="15">
        <f>[3]ข้อมูลแปลง!I2254</f>
        <v>0</v>
      </c>
      <c r="H2261" s="15">
        <f>[3]ข้อมูลแปลง!J2254</f>
        <v>1</v>
      </c>
      <c r="I2261" s="16">
        <f>[3]ข้อมูลแปลง!K2254</f>
        <v>36</v>
      </c>
      <c r="J2261" s="17">
        <f>[3]ข้อมูลแปลง!BE2254</f>
        <v>136</v>
      </c>
      <c r="K2261" s="17">
        <f>[3]ข้อมูลแปลง!BF2254</f>
        <v>475</v>
      </c>
      <c r="L2261" s="17">
        <f>[3]ข้อมูลแปลง!BG2254</f>
        <v>64600</v>
      </c>
      <c r="M2261" s="18">
        <f>[3]ข้อมูลแปลง!AK2254</f>
        <v>0</v>
      </c>
      <c r="N2261" s="18" t="str">
        <f>[3]ข้อมูลแปลง!AU2254</f>
        <v>100ประเภทบ้านเดี่ยว</v>
      </c>
      <c r="O2261" s="18" t="str">
        <f>[3]ข้อมูลแปลง!AV2254</f>
        <v>ตึกครึ่งไม้</v>
      </c>
      <c r="P2261" s="18">
        <f>[3]ข้อมูลแปลง!BH2254</f>
        <v>0</v>
      </c>
      <c r="Q2261" s="19">
        <f>[3]ข้อมูลแปลง!BI2254</f>
        <v>117</v>
      </c>
      <c r="R2261" s="20">
        <f>[3]ข้อมูลแปลง!BJ2254</f>
        <v>100</v>
      </c>
      <c r="S2261" s="20">
        <f>IFERROR([3]ข้อมูลแปลง!BK2254,"-")</f>
        <v>6350</v>
      </c>
      <c r="T2261" s="19">
        <f>[3]ข้อมูลแปลง!BL2254</f>
        <v>742950</v>
      </c>
      <c r="U2261" s="19">
        <f>[3]ข้อมูลแปลง!BM2254</f>
        <v>31</v>
      </c>
      <c r="V2261" s="19">
        <f>[3]ข้อมูลแปลง!BN2254</f>
        <v>230314.5</v>
      </c>
      <c r="W2261" s="21">
        <f>[3]ข้อมูลแปลง!BP2254</f>
        <v>512635.5</v>
      </c>
      <c r="X2261" s="19">
        <f>[3]ข้อมูลแปลง!BR2254</f>
        <v>577235.5</v>
      </c>
      <c r="Y2261" s="19">
        <f>[3]ข้อมูลแปลง!BR2254</f>
        <v>577235.5</v>
      </c>
      <c r="Z2261" s="19">
        <f>[3]ข้อมูลแปลง!BS2254</f>
        <v>50000000</v>
      </c>
      <c r="AA2261" s="19">
        <f>[3]ข้อมูลแปลง!BT2254</f>
        <v>0</v>
      </c>
      <c r="AB2261" s="19">
        <f>[3]ข้อมูลแปลง!BU2254</f>
        <v>0</v>
      </c>
    </row>
    <row r="2262" spans="1:28" s="22" customFormat="1">
      <c r="A2262" s="14">
        <f>[3]ข้อมูลแปลง!A2255</f>
        <v>2230</v>
      </c>
      <c r="B2262" s="14" t="str">
        <f>[3]ข้อมูลแปลง!C2255</f>
        <v>โฉนด</v>
      </c>
      <c r="C2262" s="14">
        <f>[3]ข้อมูลแปลง!G2255</f>
        <v>0</v>
      </c>
      <c r="D2262" s="14">
        <f>[3]ข้อมูลแปลง!D2255</f>
        <v>27420</v>
      </c>
      <c r="E2262" s="14">
        <f>[3]ข้อมูลแปลง!AA2255</f>
        <v>0</v>
      </c>
      <c r="F2262" s="14">
        <f>[3]ข้อมูลแปลง!BD2255</f>
        <v>0</v>
      </c>
      <c r="G2262" s="15">
        <f>[3]ข้อมูลแปลง!I2255</f>
        <v>0</v>
      </c>
      <c r="H2262" s="15">
        <f>[3]ข้อมูลแปลง!J2255</f>
        <v>3</v>
      </c>
      <c r="I2262" s="16">
        <f>[3]ข้อมูลแปลง!K2255</f>
        <v>7</v>
      </c>
      <c r="J2262" s="17">
        <f>[3]ข้อมูลแปลง!BE2255</f>
        <v>307</v>
      </c>
      <c r="K2262" s="17">
        <f>[3]ข้อมูลแปลง!BF2255</f>
        <v>475</v>
      </c>
      <c r="L2262" s="17">
        <f>[3]ข้อมูลแปลง!BG2255</f>
        <v>145825</v>
      </c>
      <c r="M2262" s="18">
        <f>[3]ข้อมูลแปลง!AK2255</f>
        <v>0</v>
      </c>
      <c r="N2262" s="18">
        <f>[3]ข้อมูลแปลง!AU2255</f>
        <v>0</v>
      </c>
      <c r="O2262" s="18">
        <f>[3]ข้อมูลแปลง!AV2255</f>
        <v>0</v>
      </c>
      <c r="P2262" s="18">
        <f>[3]ข้อมูลแปลง!BH2255</f>
        <v>0</v>
      </c>
      <c r="Q2262" s="19">
        <f>[3]ข้อมูลแปลง!BI2255</f>
        <v>0</v>
      </c>
      <c r="R2262" s="20">
        <f>[3]ข้อมูลแปลง!BJ2255</f>
        <v>0</v>
      </c>
      <c r="S2262" s="20" t="str">
        <f>IFERROR([3]ข้อมูลแปลง!BK2255,"-")</f>
        <v>-</v>
      </c>
      <c r="T2262" s="19" t="str">
        <f>[3]ข้อมูลแปลง!BL2255</f>
        <v>-</v>
      </c>
      <c r="U2262" s="19">
        <f>[3]ข้อมูลแปลง!BM2255</f>
        <v>0</v>
      </c>
      <c r="V2262" s="19" t="str">
        <f>[3]ข้อมูลแปลง!BN2255</f>
        <v>-</v>
      </c>
      <c r="W2262" s="21" t="str">
        <f>[3]ข้อมูลแปลง!BP2255</f>
        <v>0</v>
      </c>
      <c r="X2262" s="19">
        <f>[3]ข้อมูลแปลง!BR2255</f>
        <v>145825</v>
      </c>
      <c r="Y2262" s="19">
        <f>[3]ข้อมูลแปลง!BR2255</f>
        <v>145825</v>
      </c>
      <c r="Z2262" s="19">
        <f>[3]ข้อมูลแปลง!BS2255</f>
        <v>50000000</v>
      </c>
      <c r="AA2262" s="19">
        <f>[3]ข้อมูลแปลง!BT2255</f>
        <v>0</v>
      </c>
      <c r="AB2262" s="19">
        <f>[3]ข้อมูลแปลง!BU2255</f>
        <v>0</v>
      </c>
    </row>
    <row r="2263" spans="1:28" s="22" customFormat="1">
      <c r="A2263" s="14">
        <f>[3]ข้อมูลแปลง!A2256</f>
        <v>2231</v>
      </c>
      <c r="B2263" s="14" t="str">
        <f>[3]ข้อมูลแปลง!C2256</f>
        <v>โฉนด</v>
      </c>
      <c r="C2263" s="14">
        <f>[3]ข้อมูลแปลง!G2256</f>
        <v>0</v>
      </c>
      <c r="D2263" s="14">
        <f>[3]ข้อมูลแปลง!D2256</f>
        <v>27469</v>
      </c>
      <c r="E2263" s="14">
        <f>[3]ข้อมูลแปลง!AA2256</f>
        <v>0</v>
      </c>
      <c r="F2263" s="14">
        <f>[3]ข้อมูลแปลง!BD2256</f>
        <v>0</v>
      </c>
      <c r="G2263" s="15">
        <f>[3]ข้อมูลแปลง!I2256</f>
        <v>0</v>
      </c>
      <c r="H2263" s="15">
        <f>[3]ข้อมูลแปลง!J2256</f>
        <v>3</v>
      </c>
      <c r="I2263" s="16">
        <f>[3]ข้อมูลแปลง!K2256</f>
        <v>2</v>
      </c>
      <c r="J2263" s="17">
        <f>[3]ข้อมูลแปลง!BE2256</f>
        <v>302</v>
      </c>
      <c r="K2263" s="17">
        <f>[3]ข้อมูลแปลง!BF2256</f>
        <v>475</v>
      </c>
      <c r="L2263" s="17">
        <f>[3]ข้อมูลแปลง!BG2256</f>
        <v>143450</v>
      </c>
      <c r="M2263" s="18">
        <f>[3]ข้อมูลแปลง!AK2256</f>
        <v>0</v>
      </c>
      <c r="N2263" s="18" t="str">
        <f>[3]ข้อมูลแปลง!AU2256</f>
        <v>100ประเภทบ้านเดี่ยว</v>
      </c>
      <c r="O2263" s="18" t="str">
        <f>[3]ข้อมูลแปลง!AV2256</f>
        <v>ตึกครึ่งไม้</v>
      </c>
      <c r="P2263" s="18">
        <f>[3]ข้อมูลแปลง!BH2256</f>
        <v>0</v>
      </c>
      <c r="Q2263" s="19">
        <f>[3]ข้อมูลแปลง!BI2256</f>
        <v>224</v>
      </c>
      <c r="R2263" s="20">
        <f>[3]ข้อมูลแปลง!BJ2256</f>
        <v>100</v>
      </c>
      <c r="S2263" s="20">
        <f>IFERROR([3]ข้อมูลแปลง!BK2256,"-")</f>
        <v>6350</v>
      </c>
      <c r="T2263" s="19">
        <f>[3]ข้อมูลแปลง!BL2256</f>
        <v>1422400</v>
      </c>
      <c r="U2263" s="19">
        <f>[3]ข้อมูลแปลง!BM2256</f>
        <v>35</v>
      </c>
      <c r="V2263" s="19">
        <f>[3]ข้อมูลแปลง!BN2256</f>
        <v>497840</v>
      </c>
      <c r="W2263" s="21">
        <f>[3]ข้อมูลแปลง!BP2256</f>
        <v>924560</v>
      </c>
      <c r="X2263" s="19">
        <f>[3]ข้อมูลแปลง!BR2256</f>
        <v>1068010</v>
      </c>
      <c r="Y2263" s="19">
        <f>[3]ข้อมูลแปลง!BR2256</f>
        <v>1068010</v>
      </c>
      <c r="Z2263" s="19">
        <f>[3]ข้อมูลแปลง!BS2256</f>
        <v>50000000</v>
      </c>
      <c r="AA2263" s="19">
        <f>[3]ข้อมูลแปลง!BT2256</f>
        <v>0</v>
      </c>
      <c r="AB2263" s="19">
        <f>[3]ข้อมูลแปลง!BU2256</f>
        <v>0</v>
      </c>
    </row>
    <row r="2264" spans="1:28" s="22" customFormat="1">
      <c r="A2264" s="14">
        <f>[3]ข้อมูลแปลง!A2257</f>
        <v>2232</v>
      </c>
      <c r="B2264" s="14" t="str">
        <f>[3]ข้อมูลแปลง!C2257</f>
        <v>โฉนด</v>
      </c>
      <c r="C2264" s="14">
        <f>[3]ข้อมูลแปลง!G2257</f>
        <v>0</v>
      </c>
      <c r="D2264" s="14">
        <f>[3]ข้อมูลแปลง!D2257</f>
        <v>56812</v>
      </c>
      <c r="E2264" s="14">
        <f>[3]ข้อมูลแปลง!AA2257</f>
        <v>0</v>
      </c>
      <c r="F2264" s="14">
        <f>[3]ข้อมูลแปลง!BD2257</f>
        <v>0</v>
      </c>
      <c r="G2264" s="15">
        <f>[3]ข้อมูลแปลง!I2257</f>
        <v>1</v>
      </c>
      <c r="H2264" s="15">
        <f>[3]ข้อมูลแปลง!J2257</f>
        <v>3</v>
      </c>
      <c r="I2264" s="16">
        <f>[3]ข้อมูลแปลง!K2257</f>
        <v>6</v>
      </c>
      <c r="J2264" s="17">
        <f>[3]ข้อมูลแปลง!BE2257</f>
        <v>706</v>
      </c>
      <c r="K2264" s="17">
        <f>[3]ข้อมูลแปลง!BF2257</f>
        <v>175</v>
      </c>
      <c r="L2264" s="17">
        <f>[3]ข้อมูลแปลง!BG2257</f>
        <v>123550</v>
      </c>
      <c r="M2264" s="18">
        <f>[3]ข้อมูลแปลง!AK2257</f>
        <v>0</v>
      </c>
      <c r="N2264" s="18">
        <f>[3]ข้อมูลแปลง!AU2257</f>
        <v>0</v>
      </c>
      <c r="O2264" s="18">
        <f>[3]ข้อมูลแปลง!AV2257</f>
        <v>0</v>
      </c>
      <c r="P2264" s="18">
        <f>[3]ข้อมูลแปลง!BH2257</f>
        <v>0</v>
      </c>
      <c r="Q2264" s="19">
        <f>[3]ข้อมูลแปลง!BI2257</f>
        <v>0</v>
      </c>
      <c r="R2264" s="20">
        <f>[3]ข้อมูลแปลง!BJ2257</f>
        <v>0</v>
      </c>
      <c r="S2264" s="20" t="str">
        <f>IFERROR([3]ข้อมูลแปลง!BK2257,"-")</f>
        <v>-</v>
      </c>
      <c r="T2264" s="19" t="str">
        <f>[3]ข้อมูลแปลง!BL2257</f>
        <v>-</v>
      </c>
      <c r="U2264" s="19">
        <f>[3]ข้อมูลแปลง!BM2257</f>
        <v>0</v>
      </c>
      <c r="V2264" s="19" t="str">
        <f>[3]ข้อมูลแปลง!BN2257</f>
        <v>-</v>
      </c>
      <c r="W2264" s="21" t="str">
        <f>[3]ข้อมูลแปลง!BP2257</f>
        <v>0</v>
      </c>
      <c r="X2264" s="19">
        <f>[3]ข้อมูลแปลง!BR2257</f>
        <v>123550</v>
      </c>
      <c r="Y2264" s="19">
        <f>[3]ข้อมูลแปลง!BR2257</f>
        <v>123550</v>
      </c>
      <c r="Z2264" s="19">
        <f>[3]ข้อมูลแปลง!BS2257</f>
        <v>50000000</v>
      </c>
      <c r="AA2264" s="19">
        <f>[3]ข้อมูลแปลง!BT2257</f>
        <v>0</v>
      </c>
      <c r="AB2264" s="19">
        <f>[3]ข้อมูลแปลง!BU2257</f>
        <v>0</v>
      </c>
    </row>
    <row r="2265" spans="1:28" s="22" customFormat="1">
      <c r="A2265" s="14">
        <f>[3]ข้อมูลแปลง!A2258</f>
        <v>2233</v>
      </c>
      <c r="B2265" s="14" t="str">
        <f>[3]ข้อมูลแปลง!C2258</f>
        <v>โฉนด</v>
      </c>
      <c r="C2265" s="14">
        <f>[3]ข้อมูลแปลง!G2258</f>
        <v>0</v>
      </c>
      <c r="D2265" s="14">
        <f>[3]ข้อมูลแปลง!D2258</f>
        <v>1987</v>
      </c>
      <c r="E2265" s="14">
        <f>[3]ข้อมูลแปลง!AA2258</f>
        <v>0</v>
      </c>
      <c r="F2265" s="14">
        <f>[3]ข้อมูลแปลง!BD2258</f>
        <v>0</v>
      </c>
      <c r="G2265" s="15">
        <f>[3]ข้อมูลแปลง!I2258</f>
        <v>1</v>
      </c>
      <c r="H2265" s="15">
        <f>[3]ข้อมูลแปลง!J2258</f>
        <v>3</v>
      </c>
      <c r="I2265" s="16">
        <f>[3]ข้อมูลแปลง!K2258</f>
        <v>95</v>
      </c>
      <c r="J2265" s="17">
        <f>[3]ข้อมูลแปลง!BE2258</f>
        <v>795</v>
      </c>
      <c r="K2265" s="17">
        <f>[3]ข้อมูลแปลง!BF2258</f>
        <v>250</v>
      </c>
      <c r="L2265" s="17">
        <f>[3]ข้อมูลแปลง!BG2258</f>
        <v>198750</v>
      </c>
      <c r="M2265" s="18">
        <f>[3]ข้อมูลแปลง!AK2258</f>
        <v>0</v>
      </c>
      <c r="N2265" s="18">
        <f>[3]ข้อมูลแปลง!AU2258</f>
        <v>0</v>
      </c>
      <c r="O2265" s="18">
        <f>[3]ข้อมูลแปลง!AV2258</f>
        <v>0</v>
      </c>
      <c r="P2265" s="18">
        <f>[3]ข้อมูลแปลง!BH2258</f>
        <v>0</v>
      </c>
      <c r="Q2265" s="19">
        <f>[3]ข้อมูลแปลง!BI2258</f>
        <v>0</v>
      </c>
      <c r="R2265" s="20">
        <f>[3]ข้อมูลแปลง!BJ2258</f>
        <v>0</v>
      </c>
      <c r="S2265" s="20" t="str">
        <f>IFERROR([3]ข้อมูลแปลง!BK2258,"-")</f>
        <v>-</v>
      </c>
      <c r="T2265" s="19" t="str">
        <f>[3]ข้อมูลแปลง!BL2258</f>
        <v>-</v>
      </c>
      <c r="U2265" s="19">
        <f>[3]ข้อมูลแปลง!BM2258</f>
        <v>0</v>
      </c>
      <c r="V2265" s="19" t="str">
        <f>[3]ข้อมูลแปลง!BN2258</f>
        <v>-</v>
      </c>
      <c r="W2265" s="21" t="str">
        <f>[3]ข้อมูลแปลง!BP2258</f>
        <v>0</v>
      </c>
      <c r="X2265" s="19">
        <f>[3]ข้อมูลแปลง!BR2258</f>
        <v>198750</v>
      </c>
      <c r="Y2265" s="19">
        <f>[3]ข้อมูลแปลง!BR2258</f>
        <v>198750</v>
      </c>
      <c r="Z2265" s="19">
        <f>[3]ข้อมูลแปลง!BS2258</f>
        <v>50000000</v>
      </c>
      <c r="AA2265" s="19">
        <f>[3]ข้อมูลแปลง!BT2258</f>
        <v>0</v>
      </c>
      <c r="AB2265" s="19">
        <f>[3]ข้อมูลแปลง!BU2258</f>
        <v>0</v>
      </c>
    </row>
    <row r="2266" spans="1:28" s="22" customFormat="1">
      <c r="A2266" s="14">
        <f>[3]ข้อมูลแปลง!A2259</f>
        <v>2234</v>
      </c>
      <c r="B2266" s="14" t="str">
        <f>[3]ข้อมูลแปลง!C2259</f>
        <v>โฉนด</v>
      </c>
      <c r="C2266" s="14">
        <f>[3]ข้อมูลแปลง!G2259</f>
        <v>0</v>
      </c>
      <c r="D2266" s="14">
        <f>[3]ข้อมูลแปลง!D2259</f>
        <v>10396</v>
      </c>
      <c r="E2266" s="14">
        <f>[3]ข้อมูลแปลง!AA2259</f>
        <v>0</v>
      </c>
      <c r="F2266" s="14">
        <f>[3]ข้อมูลแปลง!BD2259</f>
        <v>0</v>
      </c>
      <c r="G2266" s="15">
        <f>[3]ข้อมูลแปลง!I2259</f>
        <v>0</v>
      </c>
      <c r="H2266" s="15">
        <f>[3]ข้อมูลแปลง!J2259</f>
        <v>0</v>
      </c>
      <c r="I2266" s="16">
        <f>[3]ข้อมูลแปลง!K2259</f>
        <v>56</v>
      </c>
      <c r="J2266" s="17">
        <f>[3]ข้อมูลแปลง!BE2259</f>
        <v>56</v>
      </c>
      <c r="K2266" s="17">
        <f>[3]ข้อมูลแปลง!BF2259</f>
        <v>150</v>
      </c>
      <c r="L2266" s="17">
        <f>[3]ข้อมูลแปลง!BG2259</f>
        <v>8400</v>
      </c>
      <c r="M2266" s="18">
        <f>[3]ข้อมูลแปลง!AK2259</f>
        <v>0</v>
      </c>
      <c r="N2266" s="18">
        <f>[3]ข้อมูลแปลง!AU2259</f>
        <v>0</v>
      </c>
      <c r="O2266" s="18">
        <f>[3]ข้อมูลแปลง!AV2259</f>
        <v>0</v>
      </c>
      <c r="P2266" s="18">
        <f>[3]ข้อมูลแปลง!BH2259</f>
        <v>0</v>
      </c>
      <c r="Q2266" s="19">
        <f>[3]ข้อมูลแปลง!BI2259</f>
        <v>0</v>
      </c>
      <c r="R2266" s="20">
        <f>[3]ข้อมูลแปลง!BJ2259</f>
        <v>0</v>
      </c>
      <c r="S2266" s="20" t="str">
        <f>IFERROR([3]ข้อมูลแปลง!BK2259,"-")</f>
        <v>-</v>
      </c>
      <c r="T2266" s="19" t="str">
        <f>[3]ข้อมูลแปลง!BL2259</f>
        <v>-</v>
      </c>
      <c r="U2266" s="19">
        <f>[3]ข้อมูลแปลง!BM2259</f>
        <v>0</v>
      </c>
      <c r="V2266" s="19" t="str">
        <f>[3]ข้อมูลแปลง!BN2259</f>
        <v>-</v>
      </c>
      <c r="W2266" s="21" t="str">
        <f>[3]ข้อมูลแปลง!BP2259</f>
        <v>0</v>
      </c>
      <c r="X2266" s="19">
        <f>[3]ข้อมูลแปลง!BR2259</f>
        <v>8400</v>
      </c>
      <c r="Y2266" s="19">
        <f>[3]ข้อมูลแปลง!BR2259</f>
        <v>8400</v>
      </c>
      <c r="Z2266" s="19">
        <f>[3]ข้อมูลแปลง!BS2259</f>
        <v>50000000</v>
      </c>
      <c r="AA2266" s="19">
        <f>[3]ข้อมูลแปลง!BT2259</f>
        <v>0</v>
      </c>
      <c r="AB2266" s="19">
        <f>[3]ข้อมูลแปลง!BU2259</f>
        <v>0</v>
      </c>
    </row>
    <row r="2267" spans="1:28" s="22" customFormat="1">
      <c r="A2267" s="14">
        <f>[3]ข้อมูลแปลง!A2260</f>
        <v>2235</v>
      </c>
      <c r="B2267" s="14" t="str">
        <f>[3]ข้อมูลแปลง!C2260</f>
        <v>โฉนด</v>
      </c>
      <c r="C2267" s="14">
        <f>[3]ข้อมูลแปลง!G2260</f>
        <v>0</v>
      </c>
      <c r="D2267" s="14">
        <f>[3]ข้อมูลแปลง!D2260</f>
        <v>28706</v>
      </c>
      <c r="E2267" s="14">
        <f>[3]ข้อมูลแปลง!AA2260</f>
        <v>0</v>
      </c>
      <c r="F2267" s="14">
        <f>[3]ข้อมูลแปลง!BD2260</f>
        <v>0</v>
      </c>
      <c r="G2267" s="15">
        <f>[3]ข้อมูลแปลง!I2260</f>
        <v>1</v>
      </c>
      <c r="H2267" s="15">
        <f>[3]ข้อมูลแปลง!J2260</f>
        <v>2</v>
      </c>
      <c r="I2267" s="16">
        <f>[3]ข้อมูลแปลง!K2260</f>
        <v>11</v>
      </c>
      <c r="J2267" s="17">
        <f>[3]ข้อมูลแปลง!BE2260</f>
        <v>611</v>
      </c>
      <c r="K2267" s="17">
        <f>[3]ข้อมูลแปลง!BF2260</f>
        <v>125</v>
      </c>
      <c r="L2267" s="17">
        <f>[3]ข้อมูลแปลง!BG2260</f>
        <v>76375</v>
      </c>
      <c r="M2267" s="18">
        <f>[3]ข้อมูลแปลง!AK2260</f>
        <v>0</v>
      </c>
      <c r="N2267" s="18" t="str">
        <f>[3]ข้อมูลแปลง!AU2260</f>
        <v>100ประเภทบ้านเดี่ยว</v>
      </c>
      <c r="O2267" s="18" t="str">
        <f>[3]ข้อมูลแปลง!AV2260</f>
        <v>ตึกครึ่งไม้</v>
      </c>
      <c r="P2267" s="18">
        <f>[3]ข้อมูลแปลง!BH2260</f>
        <v>0</v>
      </c>
      <c r="Q2267" s="19">
        <f>[3]ข้อมูลแปลง!BI2260</f>
        <v>160</v>
      </c>
      <c r="R2267" s="20">
        <f>[3]ข้อมูลแปลง!BJ2260</f>
        <v>100</v>
      </c>
      <c r="S2267" s="20">
        <f>IFERROR([3]ข้อมูลแปลง!BK2260,"-")</f>
        <v>6350</v>
      </c>
      <c r="T2267" s="19">
        <f>[3]ข้อมูลแปลง!BL2260</f>
        <v>1016000</v>
      </c>
      <c r="U2267" s="19">
        <f>[3]ข้อมูลแปลง!BM2260</f>
        <v>37</v>
      </c>
      <c r="V2267" s="19">
        <f>[3]ข้อมูลแปลง!BN2260</f>
        <v>375920</v>
      </c>
      <c r="W2267" s="21">
        <f>[3]ข้อมูลแปลง!BP2260</f>
        <v>640080</v>
      </c>
      <c r="X2267" s="19">
        <f>[3]ข้อมูลแปลง!BR2260</f>
        <v>716455</v>
      </c>
      <c r="Y2267" s="19">
        <f>[3]ข้อมูลแปลง!BR2260</f>
        <v>716455</v>
      </c>
      <c r="Z2267" s="19">
        <f>[3]ข้อมูลแปลง!BS2260</f>
        <v>50000000</v>
      </c>
      <c r="AA2267" s="19">
        <f>[3]ข้อมูลแปลง!BT2260</f>
        <v>0</v>
      </c>
      <c r="AB2267" s="19">
        <f>[3]ข้อมูลแปลง!BU2260</f>
        <v>0</v>
      </c>
    </row>
    <row r="2268" spans="1:28" s="22" customFormat="1">
      <c r="A2268" s="14">
        <f>[3]ข้อมูลแปลง!A2261</f>
        <v>2236</v>
      </c>
      <c r="B2268" s="14" t="str">
        <f>[3]ข้อมูลแปลง!C2261</f>
        <v>โฉนด</v>
      </c>
      <c r="C2268" s="14">
        <f>[3]ข้อมูลแปลง!G2261</f>
        <v>0</v>
      </c>
      <c r="D2268" s="14">
        <f>[3]ข้อมูลแปลง!D2261</f>
        <v>75068</v>
      </c>
      <c r="E2268" s="14">
        <f>[3]ข้อมูลแปลง!AA2261</f>
        <v>0</v>
      </c>
      <c r="F2268" s="14">
        <f>[3]ข้อมูลแปลง!BD2261</f>
        <v>0</v>
      </c>
      <c r="G2268" s="15">
        <f>[3]ข้อมูลแปลง!I2261</f>
        <v>6</v>
      </c>
      <c r="H2268" s="15">
        <f>[3]ข้อมูลแปลง!J2261</f>
        <v>0</v>
      </c>
      <c r="I2268" s="16">
        <f>[3]ข้อมูลแปลง!K2261</f>
        <v>81</v>
      </c>
      <c r="J2268" s="17">
        <f>[3]ข้อมูลแปลง!BE2261</f>
        <v>2481</v>
      </c>
      <c r="K2268" s="17">
        <f>[3]ข้อมูลแปลง!BF2261</f>
        <v>150</v>
      </c>
      <c r="L2268" s="17">
        <f>[3]ข้อมูลแปลง!BG2261</f>
        <v>372150</v>
      </c>
      <c r="M2268" s="18">
        <f>[3]ข้อมูลแปลง!AK2261</f>
        <v>0</v>
      </c>
      <c r="N2268" s="18">
        <f>[3]ข้อมูลแปลง!AU2261</f>
        <v>0</v>
      </c>
      <c r="O2268" s="18">
        <f>[3]ข้อมูลแปลง!AV2261</f>
        <v>0</v>
      </c>
      <c r="P2268" s="18">
        <f>[3]ข้อมูลแปลง!BH2261</f>
        <v>0</v>
      </c>
      <c r="Q2268" s="19">
        <f>[3]ข้อมูลแปลง!BI2261</f>
        <v>0</v>
      </c>
      <c r="R2268" s="20">
        <f>[3]ข้อมูลแปลง!BJ2261</f>
        <v>0</v>
      </c>
      <c r="S2268" s="20" t="str">
        <f>IFERROR([3]ข้อมูลแปลง!BK2261,"-")</f>
        <v>-</v>
      </c>
      <c r="T2268" s="19" t="str">
        <f>[3]ข้อมูลแปลง!BL2261</f>
        <v>-</v>
      </c>
      <c r="U2268" s="19">
        <f>[3]ข้อมูลแปลง!BM2261</f>
        <v>0</v>
      </c>
      <c r="V2268" s="19" t="str">
        <f>[3]ข้อมูลแปลง!BN2261</f>
        <v>-</v>
      </c>
      <c r="W2268" s="21" t="str">
        <f>[3]ข้อมูลแปลง!BP2261</f>
        <v>0</v>
      </c>
      <c r="X2268" s="19">
        <f>[3]ข้อมูลแปลง!BR2261</f>
        <v>372150</v>
      </c>
      <c r="Y2268" s="19">
        <f>[3]ข้อมูลแปลง!BR2261</f>
        <v>372150</v>
      </c>
      <c r="Z2268" s="19">
        <f>[3]ข้อมูลแปลง!BS2261</f>
        <v>50000000</v>
      </c>
      <c r="AA2268" s="19">
        <f>[3]ข้อมูลแปลง!BT2261</f>
        <v>0</v>
      </c>
      <c r="AB2268" s="19">
        <f>[3]ข้อมูลแปลง!BU2261</f>
        <v>0</v>
      </c>
    </row>
    <row r="2269" spans="1:28" s="22" customFormat="1">
      <c r="A2269" s="14">
        <f>[3]ข้อมูลแปลง!A2262</f>
        <v>2237</v>
      </c>
      <c r="B2269" s="14" t="str">
        <f>[3]ข้อมูลแปลง!C2262</f>
        <v>โฉนด</v>
      </c>
      <c r="C2269" s="14">
        <f>[3]ข้อมูลแปลง!G2262</f>
        <v>0</v>
      </c>
      <c r="D2269" s="14">
        <f>[3]ข้อมูลแปลง!D2262</f>
        <v>61908</v>
      </c>
      <c r="E2269" s="14">
        <f>[3]ข้อมูลแปลง!AA2262</f>
        <v>0</v>
      </c>
      <c r="F2269" s="14">
        <f>[3]ข้อมูลแปลง!BD2262</f>
        <v>0</v>
      </c>
      <c r="G2269" s="15">
        <f>[3]ข้อมูลแปลง!I2262</f>
        <v>2</v>
      </c>
      <c r="H2269" s="15">
        <f>[3]ข้อมูลแปลง!J2262</f>
        <v>0</v>
      </c>
      <c r="I2269" s="16">
        <f>[3]ข้อมูลแปลง!K2262</f>
        <v>74</v>
      </c>
      <c r="J2269" s="17">
        <f>[3]ข้อมูลแปลง!BE2262</f>
        <v>874</v>
      </c>
      <c r="K2269" s="17">
        <f>[3]ข้อมูลแปลง!BF2262</f>
        <v>250</v>
      </c>
      <c r="L2269" s="17">
        <f>[3]ข้อมูลแปลง!BG2262</f>
        <v>218500</v>
      </c>
      <c r="M2269" s="18">
        <f>[3]ข้อมูลแปลง!AK2262</f>
        <v>0</v>
      </c>
      <c r="N2269" s="18">
        <f>[3]ข้อมูลแปลง!AU2262</f>
        <v>0</v>
      </c>
      <c r="O2269" s="18">
        <f>[3]ข้อมูลแปลง!AV2262</f>
        <v>0</v>
      </c>
      <c r="P2269" s="18">
        <f>[3]ข้อมูลแปลง!BH2262</f>
        <v>0</v>
      </c>
      <c r="Q2269" s="19">
        <f>[3]ข้อมูลแปลง!BI2262</f>
        <v>0</v>
      </c>
      <c r="R2269" s="20">
        <f>[3]ข้อมูลแปลง!BJ2262</f>
        <v>0</v>
      </c>
      <c r="S2269" s="20" t="str">
        <f>IFERROR([3]ข้อมูลแปลง!BK2262,"-")</f>
        <v>-</v>
      </c>
      <c r="T2269" s="19" t="str">
        <f>[3]ข้อมูลแปลง!BL2262</f>
        <v>-</v>
      </c>
      <c r="U2269" s="19">
        <f>[3]ข้อมูลแปลง!BM2262</f>
        <v>0</v>
      </c>
      <c r="V2269" s="19" t="str">
        <f>[3]ข้อมูลแปลง!BN2262</f>
        <v>-</v>
      </c>
      <c r="W2269" s="21" t="str">
        <f>[3]ข้อมูลแปลง!BP2262</f>
        <v>0</v>
      </c>
      <c r="X2269" s="19">
        <f>[3]ข้อมูลแปลง!BR2262</f>
        <v>218500</v>
      </c>
      <c r="Y2269" s="19">
        <f>[3]ข้อมูลแปลง!BR2262</f>
        <v>218500</v>
      </c>
      <c r="Z2269" s="19">
        <f>[3]ข้อมูลแปลง!BS2262</f>
        <v>50000000</v>
      </c>
      <c r="AA2269" s="19">
        <f>[3]ข้อมูลแปลง!BT2262</f>
        <v>0</v>
      </c>
      <c r="AB2269" s="19">
        <f>[3]ข้อมูลแปลง!BU2262</f>
        <v>0</v>
      </c>
    </row>
    <row r="2270" spans="1:28" s="22" customFormat="1">
      <c r="A2270" s="14">
        <f>[3]ข้อมูลแปลง!A2263</f>
        <v>2238</v>
      </c>
      <c r="B2270" s="14" t="str">
        <f>[3]ข้อมูลแปลง!C2263</f>
        <v>โฉนด</v>
      </c>
      <c r="C2270" s="14">
        <f>[3]ข้อมูลแปลง!G2263</f>
        <v>0</v>
      </c>
      <c r="D2270" s="14">
        <f>[3]ข้อมูลแปลง!D2263</f>
        <v>74004</v>
      </c>
      <c r="E2270" s="14">
        <f>[3]ข้อมูลแปลง!AA2263</f>
        <v>0</v>
      </c>
      <c r="F2270" s="14">
        <f>[3]ข้อมูลแปลง!BD2263</f>
        <v>0</v>
      </c>
      <c r="G2270" s="15">
        <f>[3]ข้อมูลแปลง!I2263</f>
        <v>0</v>
      </c>
      <c r="H2270" s="15">
        <f>[3]ข้อมูลแปลง!J2263</f>
        <v>3</v>
      </c>
      <c r="I2270" s="16">
        <f>[3]ข้อมูลแปลง!K2263</f>
        <v>18</v>
      </c>
      <c r="J2270" s="17">
        <f>[3]ข้อมูลแปลง!BE2263</f>
        <v>318</v>
      </c>
      <c r="K2270" s="17">
        <f>[3]ข้อมูลแปลง!BF2263</f>
        <v>225</v>
      </c>
      <c r="L2270" s="17">
        <f>[3]ข้อมูลแปลง!BG2263</f>
        <v>71550</v>
      </c>
      <c r="M2270" s="18">
        <f>[3]ข้อมูลแปลง!AK2263</f>
        <v>0</v>
      </c>
      <c r="N2270" s="18">
        <f>[3]ข้อมูลแปลง!AU2263</f>
        <v>0</v>
      </c>
      <c r="O2270" s="18">
        <f>[3]ข้อมูลแปลง!AV2263</f>
        <v>0</v>
      </c>
      <c r="P2270" s="18">
        <f>[3]ข้อมูลแปลง!BH2263</f>
        <v>0</v>
      </c>
      <c r="Q2270" s="19">
        <f>[3]ข้อมูลแปลง!BI2263</f>
        <v>0</v>
      </c>
      <c r="R2270" s="20">
        <f>[3]ข้อมูลแปลง!BJ2263</f>
        <v>0</v>
      </c>
      <c r="S2270" s="20" t="str">
        <f>IFERROR([3]ข้อมูลแปลง!BK2263,"-")</f>
        <v>-</v>
      </c>
      <c r="T2270" s="19" t="str">
        <f>[3]ข้อมูลแปลง!BL2263</f>
        <v>-</v>
      </c>
      <c r="U2270" s="19">
        <f>[3]ข้อมูลแปลง!BM2263</f>
        <v>0</v>
      </c>
      <c r="V2270" s="19" t="str">
        <f>[3]ข้อมูลแปลง!BN2263</f>
        <v>-</v>
      </c>
      <c r="W2270" s="21" t="str">
        <f>[3]ข้อมูลแปลง!BP2263</f>
        <v>0</v>
      </c>
      <c r="X2270" s="19">
        <f>[3]ข้อมูลแปลง!BR2263</f>
        <v>71550</v>
      </c>
      <c r="Y2270" s="19">
        <f>[3]ข้อมูลแปลง!BR2263</f>
        <v>71550</v>
      </c>
      <c r="Z2270" s="19">
        <f>[3]ข้อมูลแปลง!BS2263</f>
        <v>50000000</v>
      </c>
      <c r="AA2270" s="19">
        <f>[3]ข้อมูลแปลง!BT2263</f>
        <v>0</v>
      </c>
      <c r="AB2270" s="19">
        <f>[3]ข้อมูลแปลง!BU2263</f>
        <v>0</v>
      </c>
    </row>
    <row r="2271" spans="1:28" s="22" customFormat="1">
      <c r="A2271" s="14">
        <f>[3]ข้อมูลแปลง!A2264</f>
        <v>2239</v>
      </c>
      <c r="B2271" s="14" t="str">
        <f>[3]ข้อมูลแปลง!C2264</f>
        <v>โฉนด</v>
      </c>
      <c r="C2271" s="14">
        <f>[3]ข้อมูลแปลง!G2264</f>
        <v>0</v>
      </c>
      <c r="D2271" s="14">
        <f>[3]ข้อมูลแปลง!D2264</f>
        <v>14837</v>
      </c>
      <c r="E2271" s="14">
        <f>[3]ข้อมูลแปลง!AA2264</f>
        <v>0</v>
      </c>
      <c r="F2271" s="14">
        <f>[3]ข้อมูลแปลง!BD2264</f>
        <v>0</v>
      </c>
      <c r="G2271" s="15">
        <f>[3]ข้อมูลแปลง!I2264</f>
        <v>0</v>
      </c>
      <c r="H2271" s="15">
        <f>[3]ข้อมูลแปลง!J2264</f>
        <v>0</v>
      </c>
      <c r="I2271" s="16">
        <f>[3]ข้อมูลแปลง!K2264</f>
        <v>56</v>
      </c>
      <c r="J2271" s="17">
        <f>[3]ข้อมูลแปลง!BE2264</f>
        <v>56</v>
      </c>
      <c r="K2271" s="17">
        <f>[3]ข้อมูลแปลง!BF2264</f>
        <v>475</v>
      </c>
      <c r="L2271" s="17">
        <f>[3]ข้อมูลแปลง!BG2264</f>
        <v>26600</v>
      </c>
      <c r="M2271" s="18">
        <f>[3]ข้อมูลแปลง!AK2264</f>
        <v>0</v>
      </c>
      <c r="N2271" s="18" t="str">
        <f>[3]ข้อมูลแปลง!AU2264</f>
        <v>100ประเภทบ้านเดี่ยว</v>
      </c>
      <c r="O2271" s="18" t="str">
        <f>[3]ข้อมูลแปลง!AV2264</f>
        <v>ตึกครึ่งไม้</v>
      </c>
      <c r="P2271" s="18">
        <f>[3]ข้อมูลแปลง!BH2264</f>
        <v>0</v>
      </c>
      <c r="Q2271" s="19">
        <f>[3]ข้อมูลแปลง!BI2264</f>
        <v>64</v>
      </c>
      <c r="R2271" s="20">
        <f>[3]ข้อมูลแปลง!BJ2264</f>
        <v>100</v>
      </c>
      <c r="S2271" s="20">
        <f>IFERROR([3]ข้อมูลแปลง!BK2264,"-")</f>
        <v>6350</v>
      </c>
      <c r="T2271" s="19">
        <f>[3]ข้อมูลแปลง!BL2264</f>
        <v>406400</v>
      </c>
      <c r="U2271" s="19">
        <f>[3]ข้อมูลแปลง!BM2264</f>
        <v>27</v>
      </c>
      <c r="V2271" s="19">
        <f>[3]ข้อมูลแปลง!BN2264</f>
        <v>109728</v>
      </c>
      <c r="W2271" s="21">
        <f>[3]ข้อมูลแปลง!BP2264</f>
        <v>296672</v>
      </c>
      <c r="X2271" s="19">
        <f>[3]ข้อมูลแปลง!BR2264</f>
        <v>323272</v>
      </c>
      <c r="Y2271" s="19">
        <f>[3]ข้อมูลแปลง!BR2264</f>
        <v>323272</v>
      </c>
      <c r="Z2271" s="19">
        <f>[3]ข้อมูลแปลง!BS2264</f>
        <v>50000000</v>
      </c>
      <c r="AA2271" s="19">
        <f>[3]ข้อมูลแปลง!BT2264</f>
        <v>0</v>
      </c>
      <c r="AB2271" s="19">
        <f>[3]ข้อมูลแปลง!BU2264</f>
        <v>0</v>
      </c>
    </row>
    <row r="2272" spans="1:28" s="22" customFormat="1">
      <c r="A2272" s="14">
        <f>[3]ข้อมูลแปลง!A2265</f>
        <v>2240</v>
      </c>
      <c r="B2272" s="14" t="str">
        <f>[3]ข้อมูลแปลง!C2265</f>
        <v>โฉนด</v>
      </c>
      <c r="C2272" s="14">
        <f>[3]ข้อมูลแปลง!G2265</f>
        <v>0</v>
      </c>
      <c r="D2272" s="14">
        <f>[3]ข้อมูลแปลง!D2265</f>
        <v>75067</v>
      </c>
      <c r="E2272" s="14">
        <f>[3]ข้อมูลแปลง!AA2265</f>
        <v>0</v>
      </c>
      <c r="F2272" s="14">
        <f>[3]ข้อมูลแปลง!BD2265</f>
        <v>0</v>
      </c>
      <c r="G2272" s="15">
        <f>[3]ข้อมูลแปลง!I2265</f>
        <v>5</v>
      </c>
      <c r="H2272" s="15">
        <f>[3]ข้อมูลแปลง!J2265</f>
        <v>0</v>
      </c>
      <c r="I2272" s="16">
        <f>[3]ข้อมูลแปลง!K2265</f>
        <v>73</v>
      </c>
      <c r="J2272" s="17">
        <f>[3]ข้อมูลแปลง!BE2265</f>
        <v>2073</v>
      </c>
      <c r="K2272" s="17">
        <f>[3]ข้อมูลแปลง!BF2265</f>
        <v>125</v>
      </c>
      <c r="L2272" s="17">
        <f>[3]ข้อมูลแปลง!BG2265</f>
        <v>259125</v>
      </c>
      <c r="M2272" s="18">
        <f>[3]ข้อมูลแปลง!AK2265</f>
        <v>0</v>
      </c>
      <c r="N2272" s="18">
        <f>[3]ข้อมูลแปลง!AU2265</f>
        <v>0</v>
      </c>
      <c r="O2272" s="18">
        <f>[3]ข้อมูลแปลง!AV2265</f>
        <v>0</v>
      </c>
      <c r="P2272" s="18">
        <f>[3]ข้อมูลแปลง!BH2265</f>
        <v>0</v>
      </c>
      <c r="Q2272" s="19">
        <f>[3]ข้อมูลแปลง!BI2265</f>
        <v>0</v>
      </c>
      <c r="R2272" s="20">
        <f>[3]ข้อมูลแปลง!BJ2265</f>
        <v>0</v>
      </c>
      <c r="S2272" s="20" t="str">
        <f>IFERROR([3]ข้อมูลแปลง!BK2265,"-")</f>
        <v>-</v>
      </c>
      <c r="T2272" s="19" t="str">
        <f>[3]ข้อมูลแปลง!BL2265</f>
        <v>-</v>
      </c>
      <c r="U2272" s="19">
        <f>[3]ข้อมูลแปลง!BM2265</f>
        <v>0</v>
      </c>
      <c r="V2272" s="19" t="str">
        <f>[3]ข้อมูลแปลง!BN2265</f>
        <v>-</v>
      </c>
      <c r="W2272" s="21" t="str">
        <f>[3]ข้อมูลแปลง!BP2265</f>
        <v>0</v>
      </c>
      <c r="X2272" s="19">
        <f>[3]ข้อมูลแปลง!BR2265</f>
        <v>259125</v>
      </c>
      <c r="Y2272" s="19">
        <f>[3]ข้อมูลแปลง!BR2265</f>
        <v>259125</v>
      </c>
      <c r="Z2272" s="19">
        <f>[3]ข้อมูลแปลง!BS2265</f>
        <v>50000000</v>
      </c>
      <c r="AA2272" s="19">
        <f>[3]ข้อมูลแปลง!BT2265</f>
        <v>0</v>
      </c>
      <c r="AB2272" s="19">
        <f>[3]ข้อมูลแปลง!BU2265</f>
        <v>0</v>
      </c>
    </row>
    <row r="2273" spans="1:28" s="22" customFormat="1">
      <c r="A2273" s="14">
        <f>[3]ข้อมูลแปลง!A2266</f>
        <v>2241</v>
      </c>
      <c r="B2273" s="14" t="str">
        <f>[3]ข้อมูลแปลง!C2266</f>
        <v>โฉนด</v>
      </c>
      <c r="C2273" s="14">
        <f>[3]ข้อมูลแปลง!G2266</f>
        <v>0</v>
      </c>
      <c r="D2273" s="14">
        <f>[3]ข้อมูลแปลง!D2266</f>
        <v>73992</v>
      </c>
      <c r="E2273" s="14">
        <f>[3]ข้อมูลแปลง!AA2266</f>
        <v>0</v>
      </c>
      <c r="F2273" s="14">
        <f>[3]ข้อมูลแปลง!BD2266</f>
        <v>0</v>
      </c>
      <c r="G2273" s="15">
        <f>[3]ข้อมูลแปลง!I2266</f>
        <v>0</v>
      </c>
      <c r="H2273" s="15">
        <f>[3]ข้อมูลแปลง!J2266</f>
        <v>2</v>
      </c>
      <c r="I2273" s="16">
        <f>[3]ข้อมูลแปลง!K2266</f>
        <v>12</v>
      </c>
      <c r="J2273" s="17">
        <f>[3]ข้อมูลแปลง!BE2266</f>
        <v>212</v>
      </c>
      <c r="K2273" s="17">
        <f>[3]ข้อมูลแปลง!BF2266</f>
        <v>150</v>
      </c>
      <c r="L2273" s="17">
        <f>[3]ข้อมูลแปลง!BG2266</f>
        <v>31800</v>
      </c>
      <c r="M2273" s="18">
        <f>[3]ข้อมูลแปลง!AK2266</f>
        <v>0</v>
      </c>
      <c r="N2273" s="18">
        <f>[3]ข้อมูลแปลง!AU2266</f>
        <v>0</v>
      </c>
      <c r="O2273" s="18">
        <f>[3]ข้อมูลแปลง!AV2266</f>
        <v>0</v>
      </c>
      <c r="P2273" s="18">
        <f>[3]ข้อมูลแปลง!BH2266</f>
        <v>0</v>
      </c>
      <c r="Q2273" s="19">
        <f>[3]ข้อมูลแปลง!BI2266</f>
        <v>0</v>
      </c>
      <c r="R2273" s="20">
        <f>[3]ข้อมูลแปลง!BJ2266</f>
        <v>0</v>
      </c>
      <c r="S2273" s="20" t="str">
        <f>IFERROR([3]ข้อมูลแปลง!BK2266,"-")</f>
        <v>-</v>
      </c>
      <c r="T2273" s="19" t="str">
        <f>[3]ข้อมูลแปลง!BL2266</f>
        <v>-</v>
      </c>
      <c r="U2273" s="19">
        <f>[3]ข้อมูลแปลง!BM2266</f>
        <v>0</v>
      </c>
      <c r="V2273" s="19" t="str">
        <f>[3]ข้อมูลแปลง!BN2266</f>
        <v>-</v>
      </c>
      <c r="W2273" s="21" t="str">
        <f>[3]ข้อมูลแปลง!BP2266</f>
        <v>0</v>
      </c>
      <c r="X2273" s="19">
        <f>[3]ข้อมูลแปลง!BR2266</f>
        <v>31800</v>
      </c>
      <c r="Y2273" s="19">
        <f>[3]ข้อมูลแปลง!BR2266</f>
        <v>31800</v>
      </c>
      <c r="Z2273" s="19">
        <f>[3]ข้อมูลแปลง!BS2266</f>
        <v>50000000</v>
      </c>
      <c r="AA2273" s="19">
        <f>[3]ข้อมูลแปลง!BT2266</f>
        <v>0</v>
      </c>
      <c r="AB2273" s="19">
        <f>[3]ข้อมูลแปลง!BU2266</f>
        <v>0</v>
      </c>
    </row>
    <row r="2274" spans="1:28" s="22" customFormat="1">
      <c r="A2274" s="14">
        <f>[3]ข้อมูลแปลง!A2267</f>
        <v>2242</v>
      </c>
      <c r="B2274" s="14" t="str">
        <f>[3]ข้อมูลแปลง!C2267</f>
        <v>โฉนด</v>
      </c>
      <c r="C2274" s="14">
        <f>[3]ข้อมูลแปลง!G2267</f>
        <v>0</v>
      </c>
      <c r="D2274" s="14">
        <f>[3]ข้อมูลแปลง!D2267</f>
        <v>30487</v>
      </c>
      <c r="E2274" s="14">
        <f>[3]ข้อมูลแปลง!AA2267</f>
        <v>0</v>
      </c>
      <c r="F2274" s="14">
        <f>[3]ข้อมูลแปลง!BD2267</f>
        <v>0</v>
      </c>
      <c r="G2274" s="15">
        <f>[3]ข้อมูลแปลง!I2267</f>
        <v>0</v>
      </c>
      <c r="H2274" s="15">
        <f>[3]ข้อมูลแปลง!J2267</f>
        <v>1</v>
      </c>
      <c r="I2274" s="16">
        <f>[3]ข้อมูลแปลง!K2267</f>
        <v>41</v>
      </c>
      <c r="J2274" s="17">
        <f>[3]ข้อมูลแปลง!BE2267</f>
        <v>141</v>
      </c>
      <c r="K2274" s="17">
        <f>[3]ข้อมูลแปลง!BF2267</f>
        <v>475</v>
      </c>
      <c r="L2274" s="17">
        <f>[3]ข้อมูลแปลง!BG2267</f>
        <v>66975</v>
      </c>
      <c r="M2274" s="18">
        <f>[3]ข้อมูลแปลง!AK2267</f>
        <v>0</v>
      </c>
      <c r="N2274" s="18" t="str">
        <f>[3]ข้อมูลแปลง!AU2267</f>
        <v>100ประเภทบ้านเดี่ยว</v>
      </c>
      <c r="O2274" s="18" t="str">
        <f>[3]ข้อมูลแปลง!AV2267</f>
        <v>ตึกครึ่งไม้</v>
      </c>
      <c r="P2274" s="18">
        <f>[3]ข้อมูลแปลง!BH2267</f>
        <v>0</v>
      </c>
      <c r="Q2274" s="19">
        <f>[3]ข้อมูลแปลง!BI2267</f>
        <v>108</v>
      </c>
      <c r="R2274" s="20">
        <f>[3]ข้อมูลแปลง!BJ2267</f>
        <v>100</v>
      </c>
      <c r="S2274" s="20">
        <f>IFERROR([3]ข้อมูลแปลง!BK2267,"-")</f>
        <v>6350</v>
      </c>
      <c r="T2274" s="19">
        <f>[3]ข้อมูลแปลง!BL2267</f>
        <v>685800</v>
      </c>
      <c r="U2274" s="19">
        <f>[3]ข้อมูลแปลง!BM2267</f>
        <v>26</v>
      </c>
      <c r="V2274" s="19">
        <f>[3]ข้อมูลแปลง!BN2267</f>
        <v>178308</v>
      </c>
      <c r="W2274" s="21">
        <f>[3]ข้อมูลแปลง!BP2267</f>
        <v>507492</v>
      </c>
      <c r="X2274" s="19">
        <f>[3]ข้อมูลแปลง!BR2267</f>
        <v>574467</v>
      </c>
      <c r="Y2274" s="19">
        <f>[3]ข้อมูลแปลง!BR2267</f>
        <v>574467</v>
      </c>
      <c r="Z2274" s="19">
        <f>[3]ข้อมูลแปลง!BS2267</f>
        <v>50000000</v>
      </c>
      <c r="AA2274" s="19">
        <f>[3]ข้อมูลแปลง!BT2267</f>
        <v>0</v>
      </c>
      <c r="AB2274" s="19">
        <f>[3]ข้อมูลแปลง!BU2267</f>
        <v>0</v>
      </c>
    </row>
    <row r="2275" spans="1:28" s="22" customFormat="1">
      <c r="A2275" s="14">
        <f>[3]ข้อมูลแปลง!A2268</f>
        <v>2243</v>
      </c>
      <c r="B2275" s="14" t="str">
        <f>[3]ข้อมูลแปลง!C2268</f>
        <v>โฉนด</v>
      </c>
      <c r="C2275" s="14">
        <f>[3]ข้อมูลแปลง!G2268</f>
        <v>0</v>
      </c>
      <c r="D2275" s="14">
        <f>[3]ข้อมูลแปลง!D2268</f>
        <v>14874</v>
      </c>
      <c r="E2275" s="14">
        <f>[3]ข้อมูลแปลง!AA2268</f>
        <v>0</v>
      </c>
      <c r="F2275" s="14">
        <f>[3]ข้อมูลแปลง!BD2268</f>
        <v>0</v>
      </c>
      <c r="G2275" s="15">
        <f>[3]ข้อมูลแปลง!I2268</f>
        <v>0</v>
      </c>
      <c r="H2275" s="15">
        <f>[3]ข้อมูลแปลง!J2268</f>
        <v>2</v>
      </c>
      <c r="I2275" s="16">
        <f>[3]ข้อมูลแปลง!K2268</f>
        <v>48</v>
      </c>
      <c r="J2275" s="17">
        <f>[3]ข้อมูลแปลง!BE2268</f>
        <v>248</v>
      </c>
      <c r="K2275" s="17">
        <f>[3]ข้อมูลแปลง!BF2268</f>
        <v>475</v>
      </c>
      <c r="L2275" s="17">
        <f>[3]ข้อมูลแปลง!BG2268</f>
        <v>117800</v>
      </c>
      <c r="M2275" s="18">
        <f>[3]ข้อมูลแปลง!AK2268</f>
        <v>0</v>
      </c>
      <c r="N2275" s="18">
        <f>[3]ข้อมูลแปลง!AU2268</f>
        <v>0</v>
      </c>
      <c r="O2275" s="18">
        <f>[3]ข้อมูลแปลง!AV2268</f>
        <v>0</v>
      </c>
      <c r="P2275" s="18">
        <f>[3]ข้อมูลแปลง!BH2268</f>
        <v>0</v>
      </c>
      <c r="Q2275" s="19">
        <f>[3]ข้อมูลแปลง!BI2268</f>
        <v>0</v>
      </c>
      <c r="R2275" s="20">
        <f>[3]ข้อมูลแปลง!BJ2268</f>
        <v>0</v>
      </c>
      <c r="S2275" s="20" t="str">
        <f>IFERROR([3]ข้อมูลแปลง!BK2268,"-")</f>
        <v>-</v>
      </c>
      <c r="T2275" s="19" t="str">
        <f>[3]ข้อมูลแปลง!BL2268</f>
        <v>-</v>
      </c>
      <c r="U2275" s="19">
        <f>[3]ข้อมูลแปลง!BM2268</f>
        <v>0</v>
      </c>
      <c r="V2275" s="19" t="str">
        <f>[3]ข้อมูลแปลง!BN2268</f>
        <v>-</v>
      </c>
      <c r="W2275" s="21" t="str">
        <f>[3]ข้อมูลแปลง!BP2268</f>
        <v>0</v>
      </c>
      <c r="X2275" s="19">
        <f>[3]ข้อมูลแปลง!BR2268</f>
        <v>117800</v>
      </c>
      <c r="Y2275" s="19">
        <f>[3]ข้อมูลแปลง!BR2268</f>
        <v>117800</v>
      </c>
      <c r="Z2275" s="19">
        <f>[3]ข้อมูลแปลง!BS2268</f>
        <v>50000000</v>
      </c>
      <c r="AA2275" s="19">
        <f>[3]ข้อมูลแปลง!BT2268</f>
        <v>0</v>
      </c>
      <c r="AB2275" s="19">
        <f>[3]ข้อมูลแปลง!BU2268</f>
        <v>0</v>
      </c>
    </row>
    <row r="2276" spans="1:28" s="22" customFormat="1">
      <c r="A2276" s="14">
        <f>[3]ข้อมูลแปลง!A2269</f>
        <v>2244</v>
      </c>
      <c r="B2276" s="14" t="str">
        <f>[3]ข้อมูลแปลง!C2269</f>
        <v>โฉนด</v>
      </c>
      <c r="C2276" s="14">
        <f>[3]ข้อมูลแปลง!G2269</f>
        <v>0</v>
      </c>
      <c r="D2276" s="14">
        <f>[3]ข้อมูลแปลง!D2269</f>
        <v>39113</v>
      </c>
      <c r="E2276" s="14">
        <f>[3]ข้อมูลแปลง!AA2269</f>
        <v>0</v>
      </c>
      <c r="F2276" s="14">
        <f>[3]ข้อมูลแปลง!BD2269</f>
        <v>0</v>
      </c>
      <c r="G2276" s="15">
        <f>[3]ข้อมูลแปลง!I2269</f>
        <v>4</v>
      </c>
      <c r="H2276" s="15">
        <f>[3]ข้อมูลแปลง!J2269</f>
        <v>2</v>
      </c>
      <c r="I2276" s="16">
        <f>[3]ข้อมูลแปลง!K2269</f>
        <v>9</v>
      </c>
      <c r="J2276" s="17">
        <f>[3]ข้อมูลแปลง!BE2269</f>
        <v>1809</v>
      </c>
      <c r="K2276" s="17">
        <f>[3]ข้อมูลแปลง!BF2269</f>
        <v>125</v>
      </c>
      <c r="L2276" s="17">
        <f>[3]ข้อมูลแปลง!BG2269</f>
        <v>226125</v>
      </c>
      <c r="M2276" s="18">
        <f>[3]ข้อมูลแปลง!AK2269</f>
        <v>0</v>
      </c>
      <c r="N2276" s="18">
        <f>[3]ข้อมูลแปลง!AU2269</f>
        <v>0</v>
      </c>
      <c r="O2276" s="18">
        <f>[3]ข้อมูลแปลง!AV2269</f>
        <v>0</v>
      </c>
      <c r="P2276" s="18">
        <f>[3]ข้อมูลแปลง!BH2269</f>
        <v>0</v>
      </c>
      <c r="Q2276" s="19">
        <f>[3]ข้อมูลแปลง!BI2269</f>
        <v>0</v>
      </c>
      <c r="R2276" s="20">
        <f>[3]ข้อมูลแปลง!BJ2269</f>
        <v>0</v>
      </c>
      <c r="S2276" s="20" t="str">
        <f>IFERROR([3]ข้อมูลแปลง!BK2269,"-")</f>
        <v>-</v>
      </c>
      <c r="T2276" s="19" t="str">
        <f>[3]ข้อมูลแปลง!BL2269</f>
        <v>-</v>
      </c>
      <c r="U2276" s="19">
        <f>[3]ข้อมูลแปลง!BM2269</f>
        <v>0</v>
      </c>
      <c r="V2276" s="19" t="str">
        <f>[3]ข้อมูลแปลง!BN2269</f>
        <v>-</v>
      </c>
      <c r="W2276" s="21" t="str">
        <f>[3]ข้อมูลแปลง!BP2269</f>
        <v>0</v>
      </c>
      <c r="X2276" s="19">
        <f>[3]ข้อมูลแปลง!BR2269</f>
        <v>226125</v>
      </c>
      <c r="Y2276" s="19">
        <f>[3]ข้อมูลแปลง!BR2269</f>
        <v>226125</v>
      </c>
      <c r="Z2276" s="19">
        <f>[3]ข้อมูลแปลง!BS2269</f>
        <v>50000000</v>
      </c>
      <c r="AA2276" s="19">
        <f>[3]ข้อมูลแปลง!BT2269</f>
        <v>0</v>
      </c>
      <c r="AB2276" s="19">
        <f>[3]ข้อมูลแปลง!BU2269</f>
        <v>0</v>
      </c>
    </row>
    <row r="2277" spans="1:28" s="22" customFormat="1">
      <c r="A2277" s="14">
        <f>[3]ข้อมูลแปลง!A2270</f>
        <v>2245</v>
      </c>
      <c r="B2277" s="14" t="str">
        <f>[3]ข้อมูลแปลง!C2270</f>
        <v>โฉนด</v>
      </c>
      <c r="C2277" s="14">
        <f>[3]ข้อมูลแปลง!G2270</f>
        <v>0</v>
      </c>
      <c r="D2277" s="14">
        <f>[3]ข้อมูลแปลง!D2270</f>
        <v>3594</v>
      </c>
      <c r="E2277" s="14">
        <f>[3]ข้อมูลแปลง!AA2270</f>
        <v>0</v>
      </c>
      <c r="F2277" s="14">
        <f>[3]ข้อมูลแปลง!BD2270</f>
        <v>0</v>
      </c>
      <c r="G2277" s="15">
        <f>[3]ข้อมูลแปลง!I2270</f>
        <v>13</v>
      </c>
      <c r="H2277" s="15">
        <f>[3]ข้อมูลแปลง!J2270</f>
        <v>2</v>
      </c>
      <c r="I2277" s="16">
        <f>[3]ข้อมูลแปลง!K2270</f>
        <v>40</v>
      </c>
      <c r="J2277" s="17">
        <f>[3]ข้อมูลแปลง!BE2270</f>
        <v>5440</v>
      </c>
      <c r="K2277" s="17">
        <f>[3]ข้อมูลแปลง!BF2270</f>
        <v>150</v>
      </c>
      <c r="L2277" s="17">
        <f>[3]ข้อมูลแปลง!BG2270</f>
        <v>816000</v>
      </c>
      <c r="M2277" s="18">
        <f>[3]ข้อมูลแปลง!AK2270</f>
        <v>0</v>
      </c>
      <c r="N2277" s="18">
        <f>[3]ข้อมูลแปลง!AU2270</f>
        <v>0</v>
      </c>
      <c r="O2277" s="18">
        <f>[3]ข้อมูลแปลง!AV2270</f>
        <v>0</v>
      </c>
      <c r="P2277" s="18">
        <f>[3]ข้อมูลแปลง!BH2270</f>
        <v>0</v>
      </c>
      <c r="Q2277" s="19">
        <f>[3]ข้อมูลแปลง!BI2270</f>
        <v>0</v>
      </c>
      <c r="R2277" s="20">
        <f>[3]ข้อมูลแปลง!BJ2270</f>
        <v>0</v>
      </c>
      <c r="S2277" s="20" t="str">
        <f>IFERROR([3]ข้อมูลแปลง!BK2270,"-")</f>
        <v>-</v>
      </c>
      <c r="T2277" s="19" t="str">
        <f>[3]ข้อมูลแปลง!BL2270</f>
        <v>-</v>
      </c>
      <c r="U2277" s="19">
        <f>[3]ข้อมูลแปลง!BM2270</f>
        <v>0</v>
      </c>
      <c r="V2277" s="19" t="str">
        <f>[3]ข้อมูลแปลง!BN2270</f>
        <v>-</v>
      </c>
      <c r="W2277" s="21" t="str">
        <f>[3]ข้อมูลแปลง!BP2270</f>
        <v>0</v>
      </c>
      <c r="X2277" s="19">
        <f>[3]ข้อมูลแปลง!BR2270</f>
        <v>816000</v>
      </c>
      <c r="Y2277" s="19">
        <f>[3]ข้อมูลแปลง!BR2270</f>
        <v>816000</v>
      </c>
      <c r="Z2277" s="19">
        <f>[3]ข้อมูลแปลง!BS2270</f>
        <v>50000000</v>
      </c>
      <c r="AA2277" s="19">
        <f>[3]ข้อมูลแปลง!BT2270</f>
        <v>0</v>
      </c>
      <c r="AB2277" s="19">
        <f>[3]ข้อมูลแปลง!BU2270</f>
        <v>0</v>
      </c>
    </row>
    <row r="2278" spans="1:28" s="22" customFormat="1">
      <c r="A2278" s="14">
        <f>[3]ข้อมูลแปลง!A2271</f>
        <v>2246</v>
      </c>
      <c r="B2278" s="14" t="str">
        <f>[3]ข้อมูลแปลง!C2271</f>
        <v>โฉนด</v>
      </c>
      <c r="C2278" s="14">
        <f>[3]ข้อมูลแปลง!G2271</f>
        <v>0</v>
      </c>
      <c r="D2278" s="14">
        <f>[3]ข้อมูลแปลง!D2271</f>
        <v>61164</v>
      </c>
      <c r="E2278" s="14">
        <f>[3]ข้อมูลแปลง!AA2271</f>
        <v>0</v>
      </c>
      <c r="F2278" s="14">
        <f>[3]ข้อมูลแปลง!BD2271</f>
        <v>0</v>
      </c>
      <c r="G2278" s="15">
        <f>[3]ข้อมูลแปลง!I2271</f>
        <v>1</v>
      </c>
      <c r="H2278" s="15">
        <f>[3]ข้อมูลแปลง!J2271</f>
        <v>1</v>
      </c>
      <c r="I2278" s="16">
        <f>[3]ข้อมูลแปลง!K2271</f>
        <v>68</v>
      </c>
      <c r="J2278" s="17">
        <f>[3]ข้อมูลแปลง!BE2271</f>
        <v>568</v>
      </c>
      <c r="K2278" s="17">
        <f>[3]ข้อมูลแปลง!BF2271</f>
        <v>150</v>
      </c>
      <c r="L2278" s="17">
        <f>[3]ข้อมูลแปลง!BG2271</f>
        <v>85200</v>
      </c>
      <c r="M2278" s="18">
        <f>[3]ข้อมูลแปลง!AK2271</f>
        <v>0</v>
      </c>
      <c r="N2278" s="18">
        <f>[3]ข้อมูลแปลง!AU2271</f>
        <v>0</v>
      </c>
      <c r="O2278" s="18">
        <f>[3]ข้อมูลแปลง!AV2271</f>
        <v>0</v>
      </c>
      <c r="P2278" s="18">
        <f>[3]ข้อมูลแปลง!BH2271</f>
        <v>0</v>
      </c>
      <c r="Q2278" s="19">
        <f>[3]ข้อมูลแปลง!BI2271</f>
        <v>0</v>
      </c>
      <c r="R2278" s="20">
        <f>[3]ข้อมูลแปลง!BJ2271</f>
        <v>0</v>
      </c>
      <c r="S2278" s="20" t="str">
        <f>IFERROR([3]ข้อมูลแปลง!BK2271,"-")</f>
        <v>-</v>
      </c>
      <c r="T2278" s="19" t="str">
        <f>[3]ข้อมูลแปลง!BL2271</f>
        <v>-</v>
      </c>
      <c r="U2278" s="19">
        <f>[3]ข้อมูลแปลง!BM2271</f>
        <v>0</v>
      </c>
      <c r="V2278" s="19" t="str">
        <f>[3]ข้อมูลแปลง!BN2271</f>
        <v>-</v>
      </c>
      <c r="W2278" s="21" t="str">
        <f>[3]ข้อมูลแปลง!BP2271</f>
        <v>0</v>
      </c>
      <c r="X2278" s="19">
        <f>[3]ข้อมูลแปลง!BR2271</f>
        <v>85200</v>
      </c>
      <c r="Y2278" s="19">
        <f>[3]ข้อมูลแปลง!BR2271</f>
        <v>85200</v>
      </c>
      <c r="Z2278" s="19">
        <f>[3]ข้อมูลแปลง!BS2271</f>
        <v>50000000</v>
      </c>
      <c r="AA2278" s="19">
        <f>[3]ข้อมูลแปลง!BT2271</f>
        <v>0</v>
      </c>
      <c r="AB2278" s="19">
        <f>[3]ข้อมูลแปลง!BU2271</f>
        <v>0</v>
      </c>
    </row>
    <row r="2279" spans="1:28" s="22" customFormat="1">
      <c r="A2279" s="14">
        <f>[3]ข้อมูลแปลง!A2272</f>
        <v>2247</v>
      </c>
      <c r="B2279" s="14" t="str">
        <f>[3]ข้อมูลแปลง!C2272</f>
        <v>โฉนด</v>
      </c>
      <c r="C2279" s="14">
        <f>[3]ข้อมูลแปลง!G2272</f>
        <v>0</v>
      </c>
      <c r="D2279" s="14">
        <f>[3]ข้อมูลแปลง!D2272</f>
        <v>64346</v>
      </c>
      <c r="E2279" s="14">
        <f>[3]ข้อมูลแปลง!AA2272</f>
        <v>0</v>
      </c>
      <c r="F2279" s="14">
        <f>[3]ข้อมูลแปลง!BD2272</f>
        <v>0</v>
      </c>
      <c r="G2279" s="15">
        <f>[3]ข้อมูลแปลง!I2272</f>
        <v>4</v>
      </c>
      <c r="H2279" s="15">
        <f>[3]ข้อมูลแปลง!J2272</f>
        <v>0</v>
      </c>
      <c r="I2279" s="16">
        <f>[3]ข้อมูลแปลง!K2272</f>
        <v>76</v>
      </c>
      <c r="J2279" s="17">
        <f>[3]ข้อมูลแปลง!BE2272</f>
        <v>1676</v>
      </c>
      <c r="K2279" s="17">
        <f>[3]ข้อมูลแปลง!BF2272</f>
        <v>175</v>
      </c>
      <c r="L2279" s="17">
        <f>[3]ข้อมูลแปลง!BG2272</f>
        <v>293300</v>
      </c>
      <c r="M2279" s="18">
        <f>[3]ข้อมูลแปลง!AK2272</f>
        <v>0</v>
      </c>
      <c r="N2279" s="18">
        <f>[3]ข้อมูลแปลง!AU2272</f>
        <v>0</v>
      </c>
      <c r="O2279" s="18">
        <f>[3]ข้อมูลแปลง!AV2272</f>
        <v>0</v>
      </c>
      <c r="P2279" s="18">
        <f>[3]ข้อมูลแปลง!BH2272</f>
        <v>0</v>
      </c>
      <c r="Q2279" s="19">
        <f>[3]ข้อมูลแปลง!BI2272</f>
        <v>0</v>
      </c>
      <c r="R2279" s="20">
        <f>[3]ข้อมูลแปลง!BJ2272</f>
        <v>0</v>
      </c>
      <c r="S2279" s="20" t="str">
        <f>IFERROR([3]ข้อมูลแปลง!BK2272,"-")</f>
        <v>-</v>
      </c>
      <c r="T2279" s="19" t="str">
        <f>[3]ข้อมูลแปลง!BL2272</f>
        <v>-</v>
      </c>
      <c r="U2279" s="19">
        <f>[3]ข้อมูลแปลง!BM2272</f>
        <v>0</v>
      </c>
      <c r="V2279" s="19" t="str">
        <f>[3]ข้อมูลแปลง!BN2272</f>
        <v>-</v>
      </c>
      <c r="W2279" s="21" t="str">
        <f>[3]ข้อมูลแปลง!BP2272</f>
        <v>0</v>
      </c>
      <c r="X2279" s="19">
        <f>[3]ข้อมูลแปลง!BR2272</f>
        <v>293300</v>
      </c>
      <c r="Y2279" s="19">
        <f>[3]ข้อมูลแปลง!BR2272</f>
        <v>293300</v>
      </c>
      <c r="Z2279" s="19">
        <f>[3]ข้อมูลแปลง!BS2272</f>
        <v>50000000</v>
      </c>
      <c r="AA2279" s="19">
        <f>[3]ข้อมูลแปลง!BT2272</f>
        <v>0</v>
      </c>
      <c r="AB2279" s="19">
        <f>[3]ข้อมูลแปลง!BU2272</f>
        <v>0</v>
      </c>
    </row>
    <row r="2280" spans="1:28" s="22" customFormat="1">
      <c r="A2280" s="14">
        <f>[3]ข้อมูลแปลง!A2273</f>
        <v>2248</v>
      </c>
      <c r="B2280" s="14" t="str">
        <f>[3]ข้อมูลแปลง!C2273</f>
        <v>โฉนด</v>
      </c>
      <c r="C2280" s="14">
        <f>[3]ข้อมูลแปลง!G2273</f>
        <v>0</v>
      </c>
      <c r="D2280" s="14">
        <f>[3]ข้อมูลแปลง!D2273</f>
        <v>33546</v>
      </c>
      <c r="E2280" s="14">
        <f>[3]ข้อมูลแปลง!AA2273</f>
        <v>0</v>
      </c>
      <c r="F2280" s="14">
        <f>[3]ข้อมูลแปลง!BD2273</f>
        <v>0</v>
      </c>
      <c r="G2280" s="15">
        <f>[3]ข้อมูลแปลง!I2273</f>
        <v>0</v>
      </c>
      <c r="H2280" s="15">
        <f>[3]ข้อมูลแปลง!J2273</f>
        <v>1</v>
      </c>
      <c r="I2280" s="16">
        <f>[3]ข้อมูลแปลง!K2273</f>
        <v>60</v>
      </c>
      <c r="J2280" s="17">
        <f>[3]ข้อมูลแปลง!BE2273</f>
        <v>160</v>
      </c>
      <c r="K2280" s="17">
        <f>[3]ข้อมูลแปลง!BF2273</f>
        <v>175</v>
      </c>
      <c r="L2280" s="17">
        <f>[3]ข้อมูลแปลง!BG2273</f>
        <v>28000</v>
      </c>
      <c r="M2280" s="18">
        <f>[3]ข้อมูลแปลง!AK2273</f>
        <v>0</v>
      </c>
      <c r="N2280" s="18">
        <f>[3]ข้อมูลแปลง!AU2273</f>
        <v>0</v>
      </c>
      <c r="O2280" s="18">
        <f>[3]ข้อมูลแปลง!AV2273</f>
        <v>0</v>
      </c>
      <c r="P2280" s="18">
        <f>[3]ข้อมูลแปลง!BH2273</f>
        <v>0</v>
      </c>
      <c r="Q2280" s="19">
        <f>[3]ข้อมูลแปลง!BI2273</f>
        <v>0</v>
      </c>
      <c r="R2280" s="20">
        <f>[3]ข้อมูลแปลง!BJ2273</f>
        <v>0</v>
      </c>
      <c r="S2280" s="20" t="str">
        <f>IFERROR([3]ข้อมูลแปลง!BK2273,"-")</f>
        <v>-</v>
      </c>
      <c r="T2280" s="19" t="str">
        <f>[3]ข้อมูลแปลง!BL2273</f>
        <v>-</v>
      </c>
      <c r="U2280" s="19">
        <f>[3]ข้อมูลแปลง!BM2273</f>
        <v>0</v>
      </c>
      <c r="V2280" s="19" t="str">
        <f>[3]ข้อมูลแปลง!BN2273</f>
        <v>-</v>
      </c>
      <c r="W2280" s="21" t="str">
        <f>[3]ข้อมูลแปลง!BP2273</f>
        <v>0</v>
      </c>
      <c r="X2280" s="19">
        <f>[3]ข้อมูลแปลง!BR2273</f>
        <v>28000</v>
      </c>
      <c r="Y2280" s="19">
        <f>[3]ข้อมูลแปลง!BR2273</f>
        <v>28000</v>
      </c>
      <c r="Z2280" s="19">
        <f>[3]ข้อมูลแปลง!BS2273</f>
        <v>50000000</v>
      </c>
      <c r="AA2280" s="19">
        <f>[3]ข้อมูลแปลง!BT2273</f>
        <v>0</v>
      </c>
      <c r="AB2280" s="19">
        <f>[3]ข้อมูลแปลง!BU2273</f>
        <v>0</v>
      </c>
    </row>
    <row r="2281" spans="1:28" s="22" customFormat="1">
      <c r="A2281" s="14">
        <f>[3]ข้อมูลแปลง!A2274</f>
        <v>2249</v>
      </c>
      <c r="B2281" s="14" t="str">
        <f>[3]ข้อมูลแปลง!C2274</f>
        <v>โฉนด</v>
      </c>
      <c r="C2281" s="14">
        <f>[3]ข้อมูลแปลง!G2274</f>
        <v>0</v>
      </c>
      <c r="D2281" s="14">
        <f>[3]ข้อมูลแปลง!D2274</f>
        <v>88333</v>
      </c>
      <c r="E2281" s="14">
        <f>[3]ข้อมูลแปลง!AA2274</f>
        <v>0</v>
      </c>
      <c r="F2281" s="14">
        <f>[3]ข้อมูลแปลง!BD2274</f>
        <v>0</v>
      </c>
      <c r="G2281" s="15">
        <f>[3]ข้อมูลแปลง!I2274</f>
        <v>11</v>
      </c>
      <c r="H2281" s="15">
        <f>[3]ข้อมูลแปลง!J2274</f>
        <v>0</v>
      </c>
      <c r="I2281" s="16">
        <f>[3]ข้อมูลแปลง!K2274</f>
        <v>89</v>
      </c>
      <c r="J2281" s="17">
        <f>[3]ข้อมูลแปลง!BE2274</f>
        <v>4489</v>
      </c>
      <c r="K2281" s="17">
        <f>[3]ข้อมูลแปลง!BF2274</f>
        <v>150</v>
      </c>
      <c r="L2281" s="17">
        <f>[3]ข้อมูลแปลง!BG2274</f>
        <v>673350</v>
      </c>
      <c r="M2281" s="18">
        <f>[3]ข้อมูลแปลง!AK2274</f>
        <v>0</v>
      </c>
      <c r="N2281" s="18">
        <f>[3]ข้อมูลแปลง!AU2274</f>
        <v>0</v>
      </c>
      <c r="O2281" s="18">
        <f>[3]ข้อมูลแปลง!AV2274</f>
        <v>0</v>
      </c>
      <c r="P2281" s="18">
        <f>[3]ข้อมูลแปลง!BH2274</f>
        <v>0</v>
      </c>
      <c r="Q2281" s="19">
        <f>[3]ข้อมูลแปลง!BI2274</f>
        <v>0</v>
      </c>
      <c r="R2281" s="20">
        <f>[3]ข้อมูลแปลง!BJ2274</f>
        <v>0</v>
      </c>
      <c r="S2281" s="20" t="str">
        <f>IFERROR([3]ข้อมูลแปลง!BK2274,"-")</f>
        <v>-</v>
      </c>
      <c r="T2281" s="19" t="str">
        <f>[3]ข้อมูลแปลง!BL2274</f>
        <v>-</v>
      </c>
      <c r="U2281" s="19">
        <f>[3]ข้อมูลแปลง!BM2274</f>
        <v>0</v>
      </c>
      <c r="V2281" s="19" t="str">
        <f>[3]ข้อมูลแปลง!BN2274</f>
        <v>-</v>
      </c>
      <c r="W2281" s="21" t="str">
        <f>[3]ข้อมูลแปลง!BP2274</f>
        <v>0</v>
      </c>
      <c r="X2281" s="19">
        <f>[3]ข้อมูลแปลง!BR2274</f>
        <v>673350</v>
      </c>
      <c r="Y2281" s="19">
        <f>[3]ข้อมูลแปลง!BR2274</f>
        <v>673350</v>
      </c>
      <c r="Z2281" s="19">
        <f>[3]ข้อมูลแปลง!BS2274</f>
        <v>50000000</v>
      </c>
      <c r="AA2281" s="19">
        <f>[3]ข้อมูลแปลง!BT2274</f>
        <v>0</v>
      </c>
      <c r="AB2281" s="19">
        <f>[3]ข้อมูลแปลง!BU2274</f>
        <v>0</v>
      </c>
    </row>
    <row r="2282" spans="1:28" s="22" customFormat="1">
      <c r="A2282" s="14">
        <f>[3]ข้อมูลแปลง!A2275</f>
        <v>2250</v>
      </c>
      <c r="B2282" s="14" t="str">
        <f>[3]ข้อมูลแปลง!C2275</f>
        <v>โฉนด</v>
      </c>
      <c r="C2282" s="14">
        <f>[3]ข้อมูลแปลง!G2275</f>
        <v>0</v>
      </c>
      <c r="D2282" s="14">
        <f>[3]ข้อมูลแปลง!D2275</f>
        <v>14872</v>
      </c>
      <c r="E2282" s="14">
        <f>[3]ข้อมูลแปลง!AA2275</f>
        <v>0</v>
      </c>
      <c r="F2282" s="14">
        <f>[3]ข้อมูลแปลง!BD2275</f>
        <v>0</v>
      </c>
      <c r="G2282" s="15">
        <f>[3]ข้อมูลแปลง!I2275</f>
        <v>0</v>
      </c>
      <c r="H2282" s="15">
        <f>[3]ข้อมูลแปลง!J2275</f>
        <v>0</v>
      </c>
      <c r="I2282" s="16">
        <f>[3]ข้อมูลแปลง!K2275</f>
        <v>27</v>
      </c>
      <c r="J2282" s="17">
        <f>[3]ข้อมูลแปลง!BE2275</f>
        <v>27</v>
      </c>
      <c r="K2282" s="17">
        <f>[3]ข้อมูลแปลง!BF2275</f>
        <v>475</v>
      </c>
      <c r="L2282" s="17">
        <f>[3]ข้อมูลแปลง!BG2275</f>
        <v>12825</v>
      </c>
      <c r="M2282" s="18">
        <f>[3]ข้อมูลแปลง!AK2275</f>
        <v>0</v>
      </c>
      <c r="N2282" s="18" t="str">
        <f>[3]ข้อมูลแปลง!AU2275</f>
        <v>100ประเภทบ้านเดี่ยว</v>
      </c>
      <c r="O2282" s="18" t="str">
        <f>[3]ข้อมูลแปลง!AV2275</f>
        <v>ตึกครึ่งไม้</v>
      </c>
      <c r="P2282" s="18">
        <f>[3]ข้อมูลแปลง!BH2275</f>
        <v>0</v>
      </c>
      <c r="Q2282" s="19">
        <f>[3]ข้อมูลแปลง!BI2275</f>
        <v>88</v>
      </c>
      <c r="R2282" s="20">
        <f>[3]ข้อมูลแปลง!BJ2275</f>
        <v>100</v>
      </c>
      <c r="S2282" s="20">
        <f>IFERROR([3]ข้อมูลแปลง!BK2275,"-")</f>
        <v>6350</v>
      </c>
      <c r="T2282" s="19">
        <f>[3]ข้อมูลแปลง!BL2275</f>
        <v>558800</v>
      </c>
      <c r="U2282" s="19">
        <f>[3]ข้อมูลแปลง!BM2275</f>
        <v>28</v>
      </c>
      <c r="V2282" s="19">
        <f>[3]ข้อมูลแปลง!BN2275</f>
        <v>156464</v>
      </c>
      <c r="W2282" s="21">
        <f>[3]ข้อมูลแปลง!BP2275</f>
        <v>402336</v>
      </c>
      <c r="X2282" s="19">
        <f>[3]ข้อมูลแปลง!BR2275</f>
        <v>415161</v>
      </c>
      <c r="Y2282" s="19">
        <f>[3]ข้อมูลแปลง!BR2275</f>
        <v>415161</v>
      </c>
      <c r="Z2282" s="19">
        <f>[3]ข้อมูลแปลง!BS2275</f>
        <v>50000000</v>
      </c>
      <c r="AA2282" s="19">
        <f>[3]ข้อมูลแปลง!BT2275</f>
        <v>0</v>
      </c>
      <c r="AB2282" s="19">
        <f>[3]ข้อมูลแปลง!BU2275</f>
        <v>0</v>
      </c>
    </row>
    <row r="2283" spans="1:28" s="22" customFormat="1">
      <c r="A2283" s="14">
        <f>[3]ข้อมูลแปลง!A2276</f>
        <v>2251</v>
      </c>
      <c r="B2283" s="14" t="str">
        <f>[3]ข้อมูลแปลง!C2276</f>
        <v>โฉนด</v>
      </c>
      <c r="C2283" s="14">
        <f>[3]ข้อมูลแปลง!G2276</f>
        <v>0</v>
      </c>
      <c r="D2283" s="14">
        <f>[3]ข้อมูลแปลง!D2276</f>
        <v>32453</v>
      </c>
      <c r="E2283" s="14">
        <f>[3]ข้อมูลแปลง!AA2276</f>
        <v>0</v>
      </c>
      <c r="F2283" s="14">
        <f>[3]ข้อมูลแปลง!BD2276</f>
        <v>0</v>
      </c>
      <c r="G2283" s="15">
        <f>[3]ข้อมูลแปลง!I2276</f>
        <v>2</v>
      </c>
      <c r="H2283" s="15">
        <f>[3]ข้อมูลแปลง!J2276</f>
        <v>2</v>
      </c>
      <c r="I2283" s="16">
        <f>[3]ข้อมูลแปลง!K2276</f>
        <v>26</v>
      </c>
      <c r="J2283" s="17">
        <f>[3]ข้อมูลแปลง!BE2276</f>
        <v>1026</v>
      </c>
      <c r="K2283" s="17">
        <f>[3]ข้อมูลแปลง!BF2276</f>
        <v>150</v>
      </c>
      <c r="L2283" s="17">
        <f>[3]ข้อมูลแปลง!BG2276</f>
        <v>153900</v>
      </c>
      <c r="M2283" s="18">
        <f>[3]ข้อมูลแปลง!AK2276</f>
        <v>0</v>
      </c>
      <c r="N2283" s="18">
        <f>[3]ข้อมูลแปลง!AU2276</f>
        <v>0</v>
      </c>
      <c r="O2283" s="18">
        <f>[3]ข้อมูลแปลง!AV2276</f>
        <v>0</v>
      </c>
      <c r="P2283" s="18">
        <f>[3]ข้อมูลแปลง!BH2276</f>
        <v>0</v>
      </c>
      <c r="Q2283" s="19">
        <f>[3]ข้อมูลแปลง!BI2276</f>
        <v>0</v>
      </c>
      <c r="R2283" s="20">
        <f>[3]ข้อมูลแปลง!BJ2276</f>
        <v>0</v>
      </c>
      <c r="S2283" s="20" t="str">
        <f>IFERROR([3]ข้อมูลแปลง!BK2276,"-")</f>
        <v>-</v>
      </c>
      <c r="T2283" s="19" t="str">
        <f>[3]ข้อมูลแปลง!BL2276</f>
        <v>-</v>
      </c>
      <c r="U2283" s="19">
        <f>[3]ข้อมูลแปลง!BM2276</f>
        <v>0</v>
      </c>
      <c r="V2283" s="19" t="str">
        <f>[3]ข้อมูลแปลง!BN2276</f>
        <v>-</v>
      </c>
      <c r="W2283" s="21" t="str">
        <f>[3]ข้อมูลแปลง!BP2276</f>
        <v>0</v>
      </c>
      <c r="X2283" s="19">
        <f>[3]ข้อมูลแปลง!BR2276</f>
        <v>153900</v>
      </c>
      <c r="Y2283" s="19">
        <f>[3]ข้อมูลแปลง!BR2276</f>
        <v>153900</v>
      </c>
      <c r="Z2283" s="19">
        <f>[3]ข้อมูลแปลง!BS2276</f>
        <v>50000000</v>
      </c>
      <c r="AA2283" s="19">
        <f>[3]ข้อมูลแปลง!BT2276</f>
        <v>0</v>
      </c>
      <c r="AB2283" s="19">
        <f>[3]ข้อมูลแปลง!BU2276</f>
        <v>0</v>
      </c>
    </row>
    <row r="2284" spans="1:28" s="22" customFormat="1">
      <c r="A2284" s="14">
        <f>[3]ข้อมูลแปลง!A2277</f>
        <v>2252</v>
      </c>
      <c r="B2284" s="14" t="str">
        <f>[3]ข้อมูลแปลง!C2277</f>
        <v>โฉนด</v>
      </c>
      <c r="C2284" s="14">
        <f>[3]ข้อมูลแปลง!G2277</f>
        <v>0</v>
      </c>
      <c r="D2284" s="14">
        <f>[3]ข้อมูลแปลง!D2277</f>
        <v>74058</v>
      </c>
      <c r="E2284" s="14">
        <f>[3]ข้อมูลแปลง!AA2277</f>
        <v>0</v>
      </c>
      <c r="F2284" s="14">
        <f>[3]ข้อมูลแปลง!BD2277</f>
        <v>0</v>
      </c>
      <c r="G2284" s="15">
        <f>[3]ข้อมูลแปลง!I2277</f>
        <v>6</v>
      </c>
      <c r="H2284" s="15">
        <f>[3]ข้อมูลแปลง!J2277</f>
        <v>0</v>
      </c>
      <c r="I2284" s="16">
        <f>[3]ข้อมูลแปลง!K2277</f>
        <v>28</v>
      </c>
      <c r="J2284" s="17">
        <f>[3]ข้อมูลแปลง!BE2277</f>
        <v>2428</v>
      </c>
      <c r="K2284" s="17">
        <f>[3]ข้อมูลแปลง!BF2277</f>
        <v>175</v>
      </c>
      <c r="L2284" s="17">
        <f>[3]ข้อมูลแปลง!BG2277</f>
        <v>424900</v>
      </c>
      <c r="M2284" s="18">
        <f>[3]ข้อมูลแปลง!AK2277</f>
        <v>0</v>
      </c>
      <c r="N2284" s="18">
        <f>[3]ข้อมูลแปลง!AU2277</f>
        <v>0</v>
      </c>
      <c r="O2284" s="18">
        <f>[3]ข้อมูลแปลง!AV2277</f>
        <v>0</v>
      </c>
      <c r="P2284" s="18">
        <f>[3]ข้อมูลแปลง!BH2277</f>
        <v>0</v>
      </c>
      <c r="Q2284" s="19">
        <f>[3]ข้อมูลแปลง!BI2277</f>
        <v>0</v>
      </c>
      <c r="R2284" s="20">
        <f>[3]ข้อมูลแปลง!BJ2277</f>
        <v>0</v>
      </c>
      <c r="S2284" s="20" t="str">
        <f>IFERROR([3]ข้อมูลแปลง!BK2277,"-")</f>
        <v>-</v>
      </c>
      <c r="T2284" s="19" t="str">
        <f>[3]ข้อมูลแปลง!BL2277</f>
        <v>-</v>
      </c>
      <c r="U2284" s="19">
        <f>[3]ข้อมูลแปลง!BM2277</f>
        <v>0</v>
      </c>
      <c r="V2284" s="19" t="str">
        <f>[3]ข้อมูลแปลง!BN2277</f>
        <v>-</v>
      </c>
      <c r="W2284" s="21" t="str">
        <f>[3]ข้อมูลแปลง!BP2277</f>
        <v>0</v>
      </c>
      <c r="X2284" s="19">
        <f>[3]ข้อมูลแปลง!BR2277</f>
        <v>424900</v>
      </c>
      <c r="Y2284" s="19">
        <f>[3]ข้อมูลแปลง!BR2277</f>
        <v>424900</v>
      </c>
      <c r="Z2284" s="19">
        <f>[3]ข้อมูลแปลง!BS2277</f>
        <v>50000000</v>
      </c>
      <c r="AA2284" s="19">
        <f>[3]ข้อมูลแปลง!BT2277</f>
        <v>0</v>
      </c>
      <c r="AB2284" s="19">
        <f>[3]ข้อมูลแปลง!BU2277</f>
        <v>0</v>
      </c>
    </row>
    <row r="2285" spans="1:28" s="22" customFormat="1">
      <c r="A2285" s="14">
        <f>[3]ข้อมูลแปลง!A2278</f>
        <v>2253</v>
      </c>
      <c r="B2285" s="14" t="str">
        <f>[3]ข้อมูลแปลง!C2278</f>
        <v>โฉนด</v>
      </c>
      <c r="C2285" s="14">
        <f>[3]ข้อมูลแปลง!G2278</f>
        <v>0</v>
      </c>
      <c r="D2285" s="14">
        <f>[3]ข้อมูลแปลง!D2278</f>
        <v>27475</v>
      </c>
      <c r="E2285" s="14">
        <f>[3]ข้อมูลแปลง!AA2278</f>
        <v>0</v>
      </c>
      <c r="F2285" s="14">
        <f>[3]ข้อมูลแปลง!BD2278</f>
        <v>0</v>
      </c>
      <c r="G2285" s="15">
        <f>[3]ข้อมูลแปลง!I2278</f>
        <v>0</v>
      </c>
      <c r="H2285" s="15">
        <f>[3]ข้อมูลแปลง!J2278</f>
        <v>2</v>
      </c>
      <c r="I2285" s="16">
        <f>[3]ข้อมูลแปลง!K2278</f>
        <v>43</v>
      </c>
      <c r="J2285" s="17">
        <f>[3]ข้อมูลแปลง!BE2278</f>
        <v>243</v>
      </c>
      <c r="K2285" s="17">
        <f>[3]ข้อมูลแปลง!BF2278</f>
        <v>450</v>
      </c>
      <c r="L2285" s="17">
        <f>[3]ข้อมูลแปลง!BG2278</f>
        <v>109350</v>
      </c>
      <c r="M2285" s="18">
        <f>[3]ข้อมูลแปลง!AK2278</f>
        <v>0</v>
      </c>
      <c r="N2285" s="18" t="str">
        <f>[3]ข้อมูลแปลง!AU2278</f>
        <v>100ประเภทบ้านเดี่ยว</v>
      </c>
      <c r="O2285" s="18" t="str">
        <f>[3]ข้อมูลแปลง!AV2278</f>
        <v>ตึกครึ่งไม้</v>
      </c>
      <c r="P2285" s="18">
        <f>[3]ข้อมูลแปลง!BH2278</f>
        <v>0</v>
      </c>
      <c r="Q2285" s="19">
        <f>[3]ข้อมูลแปลง!BI2278</f>
        <v>99</v>
      </c>
      <c r="R2285" s="20">
        <f>[3]ข้อมูลแปลง!BJ2278</f>
        <v>100</v>
      </c>
      <c r="S2285" s="20">
        <f>IFERROR([3]ข้อมูลแปลง!BK2278,"-")</f>
        <v>6350</v>
      </c>
      <c r="T2285" s="19">
        <f>[3]ข้อมูลแปลง!BL2278</f>
        <v>628650</v>
      </c>
      <c r="U2285" s="19">
        <f>[3]ข้อมูลแปลง!BM2278</f>
        <v>35</v>
      </c>
      <c r="V2285" s="19">
        <f>[3]ข้อมูลแปลง!BN2278</f>
        <v>534352.5</v>
      </c>
      <c r="W2285" s="21">
        <f>[3]ข้อมูลแปลง!BP2278</f>
        <v>94297.5</v>
      </c>
      <c r="X2285" s="19">
        <f>[3]ข้อมูลแปลง!BR2278</f>
        <v>203647.5</v>
      </c>
      <c r="Y2285" s="19">
        <f>[3]ข้อมูลแปลง!BR2278</f>
        <v>203647.5</v>
      </c>
      <c r="Z2285" s="19">
        <f>[3]ข้อมูลแปลง!BS2278</f>
        <v>50000000</v>
      </c>
      <c r="AA2285" s="19">
        <f>[3]ข้อมูลแปลง!BT2278</f>
        <v>0</v>
      </c>
      <c r="AB2285" s="19">
        <f>[3]ข้อมูลแปลง!BU2278</f>
        <v>0</v>
      </c>
    </row>
    <row r="2286" spans="1:28" s="22" customFormat="1">
      <c r="A2286" s="14">
        <f>[3]ข้อมูลแปลง!A2279</f>
        <v>2254</v>
      </c>
      <c r="B2286" s="14" t="str">
        <f>[3]ข้อมูลแปลง!C2279</f>
        <v>โฉนด</v>
      </c>
      <c r="C2286" s="14">
        <f>[3]ข้อมูลแปลง!G2279</f>
        <v>0</v>
      </c>
      <c r="D2286" s="14">
        <f>[3]ข้อมูลแปลง!D2279</f>
        <v>30571</v>
      </c>
      <c r="E2286" s="14">
        <f>[3]ข้อมูลแปลง!AA2279</f>
        <v>0</v>
      </c>
      <c r="F2286" s="14">
        <f>[3]ข้อมูลแปลง!BD2279</f>
        <v>0</v>
      </c>
      <c r="G2286" s="15">
        <f>[3]ข้อมูลแปลง!I2279</f>
        <v>0</v>
      </c>
      <c r="H2286" s="15">
        <f>[3]ข้อมูลแปลง!J2279</f>
        <v>0</v>
      </c>
      <c r="I2286" s="16">
        <f>[3]ข้อมูลแปลง!K2279</f>
        <v>53</v>
      </c>
      <c r="J2286" s="17">
        <f>[3]ข้อมูลแปลง!BE2279</f>
        <v>53</v>
      </c>
      <c r="K2286" s="17">
        <f>[3]ข้อมูลแปลง!BF2279</f>
        <v>275</v>
      </c>
      <c r="L2286" s="17">
        <f>[3]ข้อมูลแปลง!BG2279</f>
        <v>14575</v>
      </c>
      <c r="M2286" s="18">
        <f>[3]ข้อมูลแปลง!AK2279</f>
        <v>0</v>
      </c>
      <c r="N2286" s="18" t="str">
        <f>[3]ข้อมูลแปลง!AU2279</f>
        <v>100ประเภทบ้านเดี่ยว</v>
      </c>
      <c r="O2286" s="18" t="str">
        <f>[3]ข้อมูลแปลง!AV2279</f>
        <v>ตึกครึ่งไม้</v>
      </c>
      <c r="P2286" s="18">
        <f>[3]ข้อมูลแปลง!BH2279</f>
        <v>0</v>
      </c>
      <c r="Q2286" s="19">
        <f>[3]ข้อมูลแปลง!BI2279</f>
        <v>49</v>
      </c>
      <c r="R2286" s="20">
        <f>[3]ข้อมูลแปลง!BJ2279</f>
        <v>100</v>
      </c>
      <c r="S2286" s="20">
        <f>IFERROR([3]ข้อมูลแปลง!BK2279,"-")</f>
        <v>6350</v>
      </c>
      <c r="T2286" s="19">
        <f>[3]ข้อมูลแปลง!BL2279</f>
        <v>311150</v>
      </c>
      <c r="U2286" s="19">
        <f>[3]ข้อมูลแปลง!BM2279</f>
        <v>42</v>
      </c>
      <c r="V2286" s="19">
        <f>[3]ข้อมูลแปลง!BN2279</f>
        <v>130683</v>
      </c>
      <c r="W2286" s="21">
        <f>[3]ข้อมูลแปลง!BP2279</f>
        <v>180467</v>
      </c>
      <c r="X2286" s="19">
        <f>[3]ข้อมูลแปลง!BR2279</f>
        <v>195042</v>
      </c>
      <c r="Y2286" s="19">
        <f>[3]ข้อมูลแปลง!BR2279</f>
        <v>195042</v>
      </c>
      <c r="Z2286" s="19">
        <f>[3]ข้อมูลแปลง!BS2279</f>
        <v>50000000</v>
      </c>
      <c r="AA2286" s="19">
        <f>[3]ข้อมูลแปลง!BT2279</f>
        <v>0</v>
      </c>
      <c r="AB2286" s="19">
        <f>[3]ข้อมูลแปลง!BU2279</f>
        <v>0</v>
      </c>
    </row>
    <row r="2287" spans="1:28" s="22" customFormat="1">
      <c r="A2287" s="14">
        <f>[3]ข้อมูลแปลง!A2280</f>
        <v>2255</v>
      </c>
      <c r="B2287" s="14" t="str">
        <f>[3]ข้อมูลแปลง!C2280</f>
        <v>โฉนด</v>
      </c>
      <c r="C2287" s="14">
        <f>[3]ข้อมูลแปลง!G2280</f>
        <v>0</v>
      </c>
      <c r="D2287" s="14">
        <f>[3]ข้อมูลแปลง!D2280</f>
        <v>68713</v>
      </c>
      <c r="E2287" s="14">
        <f>[3]ข้อมูลแปลง!AA2280</f>
        <v>0</v>
      </c>
      <c r="F2287" s="14">
        <f>[3]ข้อมูลแปลง!BD2280</f>
        <v>0</v>
      </c>
      <c r="G2287" s="15">
        <f>[3]ข้อมูลแปลง!I2280</f>
        <v>3</v>
      </c>
      <c r="H2287" s="15">
        <f>[3]ข้อมูลแปลง!J2280</f>
        <v>0</v>
      </c>
      <c r="I2287" s="16">
        <f>[3]ข้อมูลแปลง!K2280</f>
        <v>13</v>
      </c>
      <c r="J2287" s="17">
        <f>[3]ข้อมูลแปลง!BE2280</f>
        <v>1213</v>
      </c>
      <c r="K2287" s="17">
        <f>[3]ข้อมูลแปลง!BF2280</f>
        <v>150</v>
      </c>
      <c r="L2287" s="17">
        <f>[3]ข้อมูลแปลง!BG2280</f>
        <v>181950</v>
      </c>
      <c r="M2287" s="18">
        <f>[3]ข้อมูลแปลง!AK2280</f>
        <v>0</v>
      </c>
      <c r="N2287" s="18">
        <f>[3]ข้อมูลแปลง!AU2280</f>
        <v>0</v>
      </c>
      <c r="O2287" s="18">
        <f>[3]ข้อมูลแปลง!AV2280</f>
        <v>0</v>
      </c>
      <c r="P2287" s="18">
        <f>[3]ข้อมูลแปลง!BH2280</f>
        <v>0</v>
      </c>
      <c r="Q2287" s="19">
        <f>[3]ข้อมูลแปลง!BI2280</f>
        <v>0</v>
      </c>
      <c r="R2287" s="20">
        <f>[3]ข้อมูลแปลง!BJ2280</f>
        <v>0</v>
      </c>
      <c r="S2287" s="20" t="str">
        <f>IFERROR([3]ข้อมูลแปลง!BK2280,"-")</f>
        <v>-</v>
      </c>
      <c r="T2287" s="19" t="str">
        <f>[3]ข้อมูลแปลง!BL2280</f>
        <v>-</v>
      </c>
      <c r="U2287" s="19">
        <f>[3]ข้อมูลแปลง!BM2280</f>
        <v>0</v>
      </c>
      <c r="V2287" s="19" t="str">
        <f>[3]ข้อมูลแปลง!BN2280</f>
        <v>-</v>
      </c>
      <c r="W2287" s="21" t="str">
        <f>[3]ข้อมูลแปลง!BP2280</f>
        <v>0</v>
      </c>
      <c r="X2287" s="19">
        <f>[3]ข้อมูลแปลง!BR2280</f>
        <v>181950</v>
      </c>
      <c r="Y2287" s="19">
        <f>[3]ข้อมูลแปลง!BR2280</f>
        <v>181950</v>
      </c>
      <c r="Z2287" s="19">
        <f>[3]ข้อมูลแปลง!BS2280</f>
        <v>50000000</v>
      </c>
      <c r="AA2287" s="19">
        <f>[3]ข้อมูลแปลง!BT2280</f>
        <v>0</v>
      </c>
      <c r="AB2287" s="19">
        <f>[3]ข้อมูลแปลง!BU2280</f>
        <v>0</v>
      </c>
    </row>
    <row r="2288" spans="1:28" s="22" customFormat="1">
      <c r="A2288" s="14">
        <f>[3]ข้อมูลแปลง!A2281</f>
        <v>2256</v>
      </c>
      <c r="B2288" s="14" t="str">
        <f>[3]ข้อมูลแปลง!C2281</f>
        <v>โฉนด</v>
      </c>
      <c r="C2288" s="14">
        <f>[3]ข้อมูลแปลง!G2281</f>
        <v>0</v>
      </c>
      <c r="D2288" s="14">
        <f>[3]ข้อมูลแปลง!D2281</f>
        <v>39092</v>
      </c>
      <c r="E2288" s="14">
        <f>[3]ข้อมูลแปลง!AA2281</f>
        <v>0</v>
      </c>
      <c r="F2288" s="14">
        <f>[3]ข้อมูลแปลง!BD2281</f>
        <v>0</v>
      </c>
      <c r="G2288" s="15">
        <f>[3]ข้อมูลแปลง!I2281</f>
        <v>9</v>
      </c>
      <c r="H2288" s="15">
        <f>[3]ข้อมูลแปลง!J2281</f>
        <v>3</v>
      </c>
      <c r="I2288" s="16">
        <f>[3]ข้อมูลแปลง!K2281</f>
        <v>66</v>
      </c>
      <c r="J2288" s="17">
        <f>[3]ข้อมูลแปลง!BE2281</f>
        <v>3966</v>
      </c>
      <c r="K2288" s="17">
        <f>[3]ข้อมูลแปลง!BF2281</f>
        <v>150</v>
      </c>
      <c r="L2288" s="17">
        <f>[3]ข้อมูลแปลง!BG2281</f>
        <v>594900</v>
      </c>
      <c r="M2288" s="18">
        <f>[3]ข้อมูลแปลง!AK2281</f>
        <v>0</v>
      </c>
      <c r="N2288" s="18">
        <f>[3]ข้อมูลแปลง!AU2281</f>
        <v>0</v>
      </c>
      <c r="O2288" s="18">
        <f>[3]ข้อมูลแปลง!AV2281</f>
        <v>0</v>
      </c>
      <c r="P2288" s="18">
        <f>[3]ข้อมูลแปลง!BH2281</f>
        <v>0</v>
      </c>
      <c r="Q2288" s="19">
        <f>[3]ข้อมูลแปลง!BI2281</f>
        <v>0</v>
      </c>
      <c r="R2288" s="20">
        <f>[3]ข้อมูลแปลง!BJ2281</f>
        <v>0</v>
      </c>
      <c r="S2288" s="20" t="str">
        <f>IFERROR([3]ข้อมูลแปลง!BK2281,"-")</f>
        <v>-</v>
      </c>
      <c r="T2288" s="19" t="str">
        <f>[3]ข้อมูลแปลง!BL2281</f>
        <v>-</v>
      </c>
      <c r="U2288" s="19">
        <f>[3]ข้อมูลแปลง!BM2281</f>
        <v>0</v>
      </c>
      <c r="V2288" s="19" t="str">
        <f>[3]ข้อมูลแปลง!BN2281</f>
        <v>-</v>
      </c>
      <c r="W2288" s="21" t="str">
        <f>[3]ข้อมูลแปลง!BP2281</f>
        <v>0</v>
      </c>
      <c r="X2288" s="19">
        <f>[3]ข้อมูลแปลง!BR2281</f>
        <v>594900</v>
      </c>
      <c r="Y2288" s="19">
        <f>[3]ข้อมูลแปลง!BR2281</f>
        <v>594900</v>
      </c>
      <c r="Z2288" s="19">
        <f>[3]ข้อมูลแปลง!BS2281</f>
        <v>50000000</v>
      </c>
      <c r="AA2288" s="19">
        <f>[3]ข้อมูลแปลง!BT2281</f>
        <v>0</v>
      </c>
      <c r="AB2288" s="19">
        <f>[3]ข้อมูลแปลง!BU2281</f>
        <v>0</v>
      </c>
    </row>
    <row r="2289" spans="1:28" s="22" customFormat="1">
      <c r="A2289" s="14">
        <f>[3]ข้อมูลแปลง!A2282</f>
        <v>2257</v>
      </c>
      <c r="B2289" s="14" t="str">
        <f>[3]ข้อมูลแปลง!C2282</f>
        <v>โฉนด</v>
      </c>
      <c r="C2289" s="14">
        <f>[3]ข้อมูลแปลง!G2282</f>
        <v>0</v>
      </c>
      <c r="D2289" s="14">
        <f>[3]ข้อมูลแปลง!D2282</f>
        <v>88600</v>
      </c>
      <c r="E2289" s="14">
        <f>[3]ข้อมูลแปลง!AA2282</f>
        <v>0</v>
      </c>
      <c r="F2289" s="14">
        <f>[3]ข้อมูลแปลง!BD2282</f>
        <v>0</v>
      </c>
      <c r="G2289" s="15">
        <f>[3]ข้อมูลแปลง!I2282</f>
        <v>47</v>
      </c>
      <c r="H2289" s="15">
        <f>[3]ข้อมูลแปลง!J2282</f>
        <v>2</v>
      </c>
      <c r="I2289" s="16">
        <f>[3]ข้อมูลแปลง!K2282</f>
        <v>73</v>
      </c>
      <c r="J2289" s="17">
        <f>[3]ข้อมูลแปลง!BE2282</f>
        <v>19073</v>
      </c>
      <c r="K2289" s="17">
        <f>[3]ข้อมูลแปลง!BF2282</f>
        <v>150</v>
      </c>
      <c r="L2289" s="17">
        <f>[3]ข้อมูลแปลง!BG2282</f>
        <v>2860950</v>
      </c>
      <c r="M2289" s="18">
        <f>[3]ข้อมูลแปลง!AK2282</f>
        <v>0</v>
      </c>
      <c r="N2289" s="18">
        <f>[3]ข้อมูลแปลง!AU2282</f>
        <v>0</v>
      </c>
      <c r="O2289" s="18">
        <f>[3]ข้อมูลแปลง!AV2282</f>
        <v>0</v>
      </c>
      <c r="P2289" s="18">
        <f>[3]ข้อมูลแปลง!BH2282</f>
        <v>0</v>
      </c>
      <c r="Q2289" s="19">
        <f>[3]ข้อมูลแปลง!BI2282</f>
        <v>0</v>
      </c>
      <c r="R2289" s="20">
        <f>[3]ข้อมูลแปลง!BJ2282</f>
        <v>0</v>
      </c>
      <c r="S2289" s="20" t="str">
        <f>IFERROR([3]ข้อมูลแปลง!BK2282,"-")</f>
        <v>-</v>
      </c>
      <c r="T2289" s="19" t="str">
        <f>[3]ข้อมูลแปลง!BL2282</f>
        <v>-</v>
      </c>
      <c r="U2289" s="19">
        <f>[3]ข้อมูลแปลง!BM2282</f>
        <v>0</v>
      </c>
      <c r="V2289" s="19" t="str">
        <f>[3]ข้อมูลแปลง!BN2282</f>
        <v>-</v>
      </c>
      <c r="W2289" s="21" t="str">
        <f>[3]ข้อมูลแปลง!BP2282</f>
        <v>0</v>
      </c>
      <c r="X2289" s="19">
        <f>[3]ข้อมูลแปลง!BR2282</f>
        <v>2860950</v>
      </c>
      <c r="Y2289" s="19">
        <f>[3]ข้อมูลแปลง!BR2282</f>
        <v>2860950</v>
      </c>
      <c r="Z2289" s="19">
        <f>[3]ข้อมูลแปลง!BS2282</f>
        <v>50000000</v>
      </c>
      <c r="AA2289" s="19">
        <f>[3]ข้อมูลแปลง!BT2282</f>
        <v>0</v>
      </c>
      <c r="AB2289" s="19">
        <f>[3]ข้อมูลแปลง!BU2282</f>
        <v>0</v>
      </c>
    </row>
    <row r="2290" spans="1:28" s="22" customFormat="1">
      <c r="A2290" s="14">
        <f>[3]ข้อมูลแปลง!A2283</f>
        <v>2258</v>
      </c>
      <c r="B2290" s="14" t="str">
        <f>[3]ข้อมูลแปลง!C2283</f>
        <v>โฉนด</v>
      </c>
      <c r="C2290" s="14">
        <f>[3]ข้อมูลแปลง!G2283</f>
        <v>0</v>
      </c>
      <c r="D2290" s="14">
        <f>[3]ข้อมูลแปลง!D2283</f>
        <v>32144</v>
      </c>
      <c r="E2290" s="14">
        <f>[3]ข้อมูลแปลง!AA2283</f>
        <v>0</v>
      </c>
      <c r="F2290" s="14">
        <f>[3]ข้อมูลแปลง!BD2283</f>
        <v>0</v>
      </c>
      <c r="G2290" s="15">
        <f>[3]ข้อมูลแปลง!I2283</f>
        <v>33</v>
      </c>
      <c r="H2290" s="15">
        <f>[3]ข้อมูลแปลง!J2283</f>
        <v>0</v>
      </c>
      <c r="I2290" s="16">
        <f>[3]ข้อมูลแปลง!K2283</f>
        <v>45</v>
      </c>
      <c r="J2290" s="17">
        <f>[3]ข้อมูลแปลง!BE2283</f>
        <v>13245</v>
      </c>
      <c r="K2290" s="17">
        <f>[3]ข้อมูลแปลง!BF2283</f>
        <v>150</v>
      </c>
      <c r="L2290" s="17">
        <f>[3]ข้อมูลแปลง!BG2283</f>
        <v>1986750</v>
      </c>
      <c r="M2290" s="18">
        <f>[3]ข้อมูลแปลง!AK2283</f>
        <v>0</v>
      </c>
      <c r="N2290" s="18">
        <f>[3]ข้อมูลแปลง!AU2283</f>
        <v>0</v>
      </c>
      <c r="O2290" s="18">
        <f>[3]ข้อมูลแปลง!AV2283</f>
        <v>0</v>
      </c>
      <c r="P2290" s="18">
        <f>[3]ข้อมูลแปลง!BH2283</f>
        <v>0</v>
      </c>
      <c r="Q2290" s="19">
        <f>[3]ข้อมูลแปลง!BI2283</f>
        <v>0</v>
      </c>
      <c r="R2290" s="20">
        <f>[3]ข้อมูลแปลง!BJ2283</f>
        <v>0</v>
      </c>
      <c r="S2290" s="20" t="str">
        <f>IFERROR([3]ข้อมูลแปลง!BK2283,"-")</f>
        <v>-</v>
      </c>
      <c r="T2290" s="19" t="str">
        <f>[3]ข้อมูลแปลง!BL2283</f>
        <v>-</v>
      </c>
      <c r="U2290" s="19">
        <f>[3]ข้อมูลแปลง!BM2283</f>
        <v>0</v>
      </c>
      <c r="V2290" s="19" t="str">
        <f>[3]ข้อมูลแปลง!BN2283</f>
        <v>-</v>
      </c>
      <c r="W2290" s="21" t="str">
        <f>[3]ข้อมูลแปลง!BP2283</f>
        <v>0</v>
      </c>
      <c r="X2290" s="19">
        <f>[3]ข้อมูลแปลง!BR2283</f>
        <v>1986750</v>
      </c>
      <c r="Y2290" s="19">
        <f>[3]ข้อมูลแปลง!BR2283</f>
        <v>1986750</v>
      </c>
      <c r="Z2290" s="19">
        <f>[3]ข้อมูลแปลง!BS2283</f>
        <v>50000000</v>
      </c>
      <c r="AA2290" s="19">
        <f>[3]ข้อมูลแปลง!BT2283</f>
        <v>0</v>
      </c>
      <c r="AB2290" s="19">
        <f>[3]ข้อมูลแปลง!BU2283</f>
        <v>0</v>
      </c>
    </row>
    <row r="2291" spans="1:28" s="22" customFormat="1">
      <c r="A2291" s="14">
        <f>[3]ข้อมูลแปลง!A2284</f>
        <v>2259</v>
      </c>
      <c r="B2291" s="14" t="str">
        <f>[3]ข้อมูลแปลง!C2284</f>
        <v>โฉนด</v>
      </c>
      <c r="C2291" s="14">
        <f>[3]ข้อมูลแปลง!G2284</f>
        <v>0</v>
      </c>
      <c r="D2291" s="14">
        <f>[3]ข้อมูลแปลง!D2284</f>
        <v>30548</v>
      </c>
      <c r="E2291" s="14">
        <f>[3]ข้อมูลแปลง!AA2284</f>
        <v>0</v>
      </c>
      <c r="F2291" s="14">
        <f>[3]ข้อมูลแปลง!BD2284</f>
        <v>0</v>
      </c>
      <c r="G2291" s="15">
        <f>[3]ข้อมูลแปลง!I2284</f>
        <v>0</v>
      </c>
      <c r="H2291" s="15">
        <f>[3]ข้อมูลแปลง!J2284</f>
        <v>0</v>
      </c>
      <c r="I2291" s="16">
        <f>[3]ข้อมูลแปลง!K2284</f>
        <v>28</v>
      </c>
      <c r="J2291" s="17">
        <f>[3]ข้อมูลแปลง!BE2284</f>
        <v>28</v>
      </c>
      <c r="K2291" s="17">
        <f>[3]ข้อมูลแปลง!BF2284</f>
        <v>475</v>
      </c>
      <c r="L2291" s="17">
        <f>[3]ข้อมูลแปลง!BG2284</f>
        <v>13300</v>
      </c>
      <c r="M2291" s="18">
        <f>[3]ข้อมูลแปลง!AK2284</f>
        <v>0</v>
      </c>
      <c r="N2291" s="18">
        <f>[3]ข้อมูลแปลง!AU2284</f>
        <v>0</v>
      </c>
      <c r="O2291" s="18">
        <f>[3]ข้อมูลแปลง!AV2284</f>
        <v>0</v>
      </c>
      <c r="P2291" s="18">
        <f>[3]ข้อมูลแปลง!BH2284</f>
        <v>0</v>
      </c>
      <c r="Q2291" s="19">
        <f>[3]ข้อมูลแปลง!BI2284</f>
        <v>0</v>
      </c>
      <c r="R2291" s="20">
        <f>[3]ข้อมูลแปลง!BJ2284</f>
        <v>0</v>
      </c>
      <c r="S2291" s="20" t="str">
        <f>IFERROR([3]ข้อมูลแปลง!BK2284,"-")</f>
        <v>-</v>
      </c>
      <c r="T2291" s="19" t="str">
        <f>[3]ข้อมูลแปลง!BL2284</f>
        <v>-</v>
      </c>
      <c r="U2291" s="19">
        <f>[3]ข้อมูลแปลง!BM2284</f>
        <v>0</v>
      </c>
      <c r="V2291" s="19" t="str">
        <f>[3]ข้อมูลแปลง!BN2284</f>
        <v>-</v>
      </c>
      <c r="W2291" s="21" t="str">
        <f>[3]ข้อมูลแปลง!BP2284</f>
        <v>0</v>
      </c>
      <c r="X2291" s="19">
        <f>[3]ข้อมูลแปลง!BR2284</f>
        <v>13300</v>
      </c>
      <c r="Y2291" s="19">
        <f>[3]ข้อมูลแปลง!BR2284</f>
        <v>13300</v>
      </c>
      <c r="Z2291" s="19">
        <f>[3]ข้อมูลแปลง!BS2284</f>
        <v>50000000</v>
      </c>
      <c r="AA2291" s="19">
        <f>[3]ข้อมูลแปลง!BT2284</f>
        <v>0</v>
      </c>
      <c r="AB2291" s="19">
        <f>[3]ข้อมูลแปลง!BU2284</f>
        <v>0</v>
      </c>
    </row>
    <row r="2292" spans="1:28" s="22" customFormat="1">
      <c r="A2292" s="14">
        <f>[3]ข้อมูลแปลง!A2285</f>
        <v>2260</v>
      </c>
      <c r="B2292" s="14" t="str">
        <f>[3]ข้อมูลแปลง!C2285</f>
        <v>โฉนด</v>
      </c>
      <c r="C2292" s="14">
        <f>[3]ข้อมูลแปลง!G2285</f>
        <v>0</v>
      </c>
      <c r="D2292" s="14">
        <f>[3]ข้อมูลแปลง!D2285</f>
        <v>30495</v>
      </c>
      <c r="E2292" s="14">
        <f>[3]ข้อมูลแปลง!AA2285</f>
        <v>0</v>
      </c>
      <c r="F2292" s="14">
        <f>[3]ข้อมูลแปลง!BD2285</f>
        <v>0</v>
      </c>
      <c r="G2292" s="15">
        <f>[3]ข้อมูลแปลง!I2285</f>
        <v>0</v>
      </c>
      <c r="H2292" s="15">
        <f>[3]ข้อมูลแปลง!J2285</f>
        <v>0</v>
      </c>
      <c r="I2292" s="16">
        <f>[3]ข้อมูลแปลง!K2285</f>
        <v>37</v>
      </c>
      <c r="J2292" s="17">
        <f>[3]ข้อมูลแปลง!BE2285</f>
        <v>37</v>
      </c>
      <c r="K2292" s="17">
        <f>[3]ข้อมูลแปลง!BF2285</f>
        <v>475</v>
      </c>
      <c r="L2292" s="17">
        <f>[3]ข้อมูลแปลง!BG2285</f>
        <v>17575</v>
      </c>
      <c r="M2292" s="18">
        <f>[3]ข้อมูลแปลง!AK2285</f>
        <v>0</v>
      </c>
      <c r="N2292" s="18">
        <f>[3]ข้อมูลแปลง!AU2285</f>
        <v>0</v>
      </c>
      <c r="O2292" s="18">
        <f>[3]ข้อมูลแปลง!AV2285</f>
        <v>0</v>
      </c>
      <c r="P2292" s="18">
        <f>[3]ข้อมูลแปลง!BH2285</f>
        <v>0</v>
      </c>
      <c r="Q2292" s="19">
        <f>[3]ข้อมูลแปลง!BI2285</f>
        <v>0</v>
      </c>
      <c r="R2292" s="20">
        <f>[3]ข้อมูลแปลง!BJ2285</f>
        <v>0</v>
      </c>
      <c r="S2292" s="20" t="str">
        <f>IFERROR([3]ข้อมูลแปลง!BK2285,"-")</f>
        <v>-</v>
      </c>
      <c r="T2292" s="19" t="str">
        <f>[3]ข้อมูลแปลง!BL2285</f>
        <v>-</v>
      </c>
      <c r="U2292" s="19">
        <f>[3]ข้อมูลแปลง!BM2285</f>
        <v>0</v>
      </c>
      <c r="V2292" s="19" t="str">
        <f>[3]ข้อมูลแปลง!BN2285</f>
        <v>-</v>
      </c>
      <c r="W2292" s="21" t="str">
        <f>[3]ข้อมูลแปลง!BP2285</f>
        <v>0</v>
      </c>
      <c r="X2292" s="19">
        <f>[3]ข้อมูลแปลง!BR2285</f>
        <v>17575</v>
      </c>
      <c r="Y2292" s="19">
        <f>[3]ข้อมูลแปลง!BR2285</f>
        <v>17575</v>
      </c>
      <c r="Z2292" s="19">
        <f>[3]ข้อมูลแปลง!BS2285</f>
        <v>50000000</v>
      </c>
      <c r="AA2292" s="19">
        <f>[3]ข้อมูลแปลง!BT2285</f>
        <v>0</v>
      </c>
      <c r="AB2292" s="19">
        <f>[3]ข้อมูลแปลง!BU2285</f>
        <v>0</v>
      </c>
    </row>
    <row r="2293" spans="1:28" s="22" customFormat="1">
      <c r="A2293" s="14">
        <f>[3]ข้อมูลแปลง!A2286</f>
        <v>2261</v>
      </c>
      <c r="B2293" s="14" t="str">
        <f>[3]ข้อมูลแปลง!C2286</f>
        <v>โฉนด</v>
      </c>
      <c r="C2293" s="14">
        <f>[3]ข้อมูลแปลง!G2286</f>
        <v>0</v>
      </c>
      <c r="D2293" s="14">
        <f>[3]ข้อมูลแปลง!D2286</f>
        <v>27423</v>
      </c>
      <c r="E2293" s="14">
        <f>[3]ข้อมูลแปลง!AA2286</f>
        <v>0</v>
      </c>
      <c r="F2293" s="14">
        <f>[3]ข้อมูลแปลง!BD2286</f>
        <v>0</v>
      </c>
      <c r="G2293" s="15">
        <f>[3]ข้อมูลแปลง!I2286</f>
        <v>0</v>
      </c>
      <c r="H2293" s="15">
        <f>[3]ข้อมูลแปลง!J2286</f>
        <v>1</v>
      </c>
      <c r="I2293" s="16">
        <f>[3]ข้อมูลแปลง!K2286</f>
        <v>29</v>
      </c>
      <c r="J2293" s="17">
        <f>[3]ข้อมูลแปลง!BE2286</f>
        <v>129</v>
      </c>
      <c r="K2293" s="17">
        <f>[3]ข้อมูลแปลง!BF2286</f>
        <v>475</v>
      </c>
      <c r="L2293" s="17">
        <f>[3]ข้อมูลแปลง!BG2286</f>
        <v>61275</v>
      </c>
      <c r="M2293" s="18">
        <f>[3]ข้อมูลแปลง!AK2286</f>
        <v>0</v>
      </c>
      <c r="N2293" s="18" t="str">
        <f>[3]ข้อมูลแปลง!AU2286</f>
        <v>100ประเภทบ้านเดี่ยว</v>
      </c>
      <c r="O2293" s="18" t="str">
        <f>[3]ข้อมูลแปลง!AV2286</f>
        <v>ตึก</v>
      </c>
      <c r="P2293" s="18">
        <f>[3]ข้อมูลแปลง!BH2286</f>
        <v>0</v>
      </c>
      <c r="Q2293" s="19">
        <f>[3]ข้อมูลแปลง!BI2286</f>
        <v>342</v>
      </c>
      <c r="R2293" s="20">
        <f>[3]ข้อมูลแปลง!BJ2286</f>
        <v>100</v>
      </c>
      <c r="S2293" s="20">
        <f>IFERROR([3]ข้อมูลแปลง!BK2286,"-")</f>
        <v>6350</v>
      </c>
      <c r="T2293" s="19">
        <f>[3]ข้อมูลแปลง!BL2286</f>
        <v>2171700</v>
      </c>
      <c r="U2293" s="19">
        <f>[3]ข้อมูลแปลง!BM2286</f>
        <v>21</v>
      </c>
      <c r="V2293" s="19">
        <f>[3]ข้อมูลแปลง!BN2286</f>
        <v>456057</v>
      </c>
      <c r="W2293" s="21">
        <f>[3]ข้อมูลแปลง!BP2286</f>
        <v>1715643</v>
      </c>
      <c r="X2293" s="19">
        <f>[3]ข้อมูลแปลง!BR2286</f>
        <v>1776918</v>
      </c>
      <c r="Y2293" s="19">
        <f>[3]ข้อมูลแปลง!BR2286</f>
        <v>1776918</v>
      </c>
      <c r="Z2293" s="19">
        <f>[3]ข้อมูลแปลง!BS2286</f>
        <v>50000000</v>
      </c>
      <c r="AA2293" s="19">
        <f>[3]ข้อมูลแปลง!BT2286</f>
        <v>0</v>
      </c>
      <c r="AB2293" s="19">
        <f>[3]ข้อมูลแปลง!BU2286</f>
        <v>0</v>
      </c>
    </row>
    <row r="2294" spans="1:28" s="22" customFormat="1">
      <c r="A2294" s="14">
        <f>[3]ข้อมูลแปลง!A2287</f>
        <v>2262</v>
      </c>
      <c r="B2294" s="14" t="str">
        <f>[3]ข้อมูลแปลง!C2287</f>
        <v>โฉนด</v>
      </c>
      <c r="C2294" s="14">
        <f>[3]ข้อมูลแปลง!G2287</f>
        <v>0</v>
      </c>
      <c r="D2294" s="14">
        <f>[3]ข้อมูลแปลง!D2287</f>
        <v>27428</v>
      </c>
      <c r="E2294" s="14">
        <f>[3]ข้อมูลแปลง!AA2287</f>
        <v>0</v>
      </c>
      <c r="F2294" s="14">
        <f>[3]ข้อมูลแปลง!BD2287</f>
        <v>0</v>
      </c>
      <c r="G2294" s="15">
        <f>[3]ข้อมูลแปลง!I2287</f>
        <v>0</v>
      </c>
      <c r="H2294" s="15">
        <f>[3]ข้อมูลแปลง!J2287</f>
        <v>0</v>
      </c>
      <c r="I2294" s="16">
        <f>[3]ข้อมูลแปลง!K2287</f>
        <v>36</v>
      </c>
      <c r="J2294" s="17">
        <f>[3]ข้อมูลแปลง!BE2287</f>
        <v>36</v>
      </c>
      <c r="K2294" s="17">
        <f>[3]ข้อมูลแปลง!BF2287</f>
        <v>475</v>
      </c>
      <c r="L2294" s="17">
        <f>[3]ข้อมูลแปลง!BG2287</f>
        <v>17100</v>
      </c>
      <c r="M2294" s="18">
        <f>[3]ข้อมูลแปลง!AK2287</f>
        <v>0</v>
      </c>
      <c r="N2294" s="18">
        <f>[3]ข้อมูลแปลง!AU2287</f>
        <v>0</v>
      </c>
      <c r="O2294" s="18">
        <f>[3]ข้อมูลแปลง!AV2287</f>
        <v>0</v>
      </c>
      <c r="P2294" s="18">
        <f>[3]ข้อมูลแปลง!BH2287</f>
        <v>0</v>
      </c>
      <c r="Q2294" s="19">
        <f>[3]ข้อมูลแปลง!BI2287</f>
        <v>0</v>
      </c>
      <c r="R2294" s="20">
        <f>[3]ข้อมูลแปลง!BJ2287</f>
        <v>0</v>
      </c>
      <c r="S2294" s="20" t="str">
        <f>IFERROR([3]ข้อมูลแปลง!BK2287,"-")</f>
        <v>-</v>
      </c>
      <c r="T2294" s="19" t="str">
        <f>[3]ข้อมูลแปลง!BL2287</f>
        <v>-</v>
      </c>
      <c r="U2294" s="19">
        <f>[3]ข้อมูลแปลง!BM2287</f>
        <v>0</v>
      </c>
      <c r="V2294" s="19" t="str">
        <f>[3]ข้อมูลแปลง!BN2287</f>
        <v>-</v>
      </c>
      <c r="W2294" s="21" t="str">
        <f>[3]ข้อมูลแปลง!BP2287</f>
        <v>0</v>
      </c>
      <c r="X2294" s="19">
        <f>[3]ข้อมูลแปลง!BR2287</f>
        <v>17100</v>
      </c>
      <c r="Y2294" s="19">
        <f>[3]ข้อมูลแปลง!BR2287</f>
        <v>17100</v>
      </c>
      <c r="Z2294" s="19">
        <f>[3]ข้อมูลแปลง!BS2287</f>
        <v>50000000</v>
      </c>
      <c r="AA2294" s="19">
        <f>[3]ข้อมูลแปลง!BT2287</f>
        <v>0</v>
      </c>
      <c r="AB2294" s="19">
        <f>[3]ข้อมูลแปลง!BU2287</f>
        <v>0</v>
      </c>
    </row>
    <row r="2295" spans="1:28" s="22" customFormat="1">
      <c r="A2295" s="14">
        <f>[3]ข้อมูลแปลง!A2288</f>
        <v>2263</v>
      </c>
      <c r="B2295" s="14" t="str">
        <f>[3]ข้อมูลแปลง!C2288</f>
        <v>โฉนด</v>
      </c>
      <c r="C2295" s="14">
        <f>[3]ข้อมูลแปลง!G2288</f>
        <v>0</v>
      </c>
      <c r="D2295" s="14">
        <f>[3]ข้อมูลแปลง!D2288</f>
        <v>34996</v>
      </c>
      <c r="E2295" s="14">
        <f>[3]ข้อมูลแปลง!AA2288</f>
        <v>0</v>
      </c>
      <c r="F2295" s="14">
        <f>[3]ข้อมูลแปลง!BD2288</f>
        <v>0</v>
      </c>
      <c r="G2295" s="15">
        <f>[3]ข้อมูลแปลง!I2288</f>
        <v>1</v>
      </c>
      <c r="H2295" s="15">
        <f>[3]ข้อมูลแปลง!J2288</f>
        <v>0</v>
      </c>
      <c r="I2295" s="16">
        <f>[3]ข้อมูลแปลง!K2288</f>
        <v>20</v>
      </c>
      <c r="J2295" s="17">
        <f>[3]ข้อมูลแปลง!BE2288</f>
        <v>420</v>
      </c>
      <c r="K2295" s="17">
        <f>[3]ข้อมูลแปลง!BF2288</f>
        <v>150</v>
      </c>
      <c r="L2295" s="17">
        <f>[3]ข้อมูลแปลง!BG2288</f>
        <v>63000</v>
      </c>
      <c r="M2295" s="18">
        <f>[3]ข้อมูลแปลง!AK2288</f>
        <v>0</v>
      </c>
      <c r="N2295" s="18">
        <f>[3]ข้อมูลแปลง!AU2288</f>
        <v>0</v>
      </c>
      <c r="O2295" s="18">
        <f>[3]ข้อมูลแปลง!AV2288</f>
        <v>0</v>
      </c>
      <c r="P2295" s="18">
        <f>[3]ข้อมูลแปลง!BH2288</f>
        <v>0</v>
      </c>
      <c r="Q2295" s="19">
        <f>[3]ข้อมูลแปลง!BI2288</f>
        <v>0</v>
      </c>
      <c r="R2295" s="20">
        <f>[3]ข้อมูลแปลง!BJ2288</f>
        <v>0</v>
      </c>
      <c r="S2295" s="20" t="str">
        <f>IFERROR([3]ข้อมูลแปลง!BK2288,"-")</f>
        <v>-</v>
      </c>
      <c r="T2295" s="19" t="str">
        <f>[3]ข้อมูลแปลง!BL2288</f>
        <v>-</v>
      </c>
      <c r="U2295" s="19">
        <f>[3]ข้อมูลแปลง!BM2288</f>
        <v>0</v>
      </c>
      <c r="V2295" s="19" t="str">
        <f>[3]ข้อมูลแปลง!BN2288</f>
        <v>-</v>
      </c>
      <c r="W2295" s="21" t="str">
        <f>[3]ข้อมูลแปลง!BP2288</f>
        <v>0</v>
      </c>
      <c r="X2295" s="19">
        <f>[3]ข้อมูลแปลง!BR2288</f>
        <v>63000</v>
      </c>
      <c r="Y2295" s="19">
        <f>[3]ข้อมูลแปลง!BR2288</f>
        <v>63000</v>
      </c>
      <c r="Z2295" s="19">
        <f>[3]ข้อมูลแปลง!BS2288</f>
        <v>50000000</v>
      </c>
      <c r="AA2295" s="19">
        <f>[3]ข้อมูลแปลง!BT2288</f>
        <v>0</v>
      </c>
      <c r="AB2295" s="19">
        <f>[3]ข้อมูลแปลง!BU2288</f>
        <v>0</v>
      </c>
    </row>
    <row r="2296" spans="1:28" s="22" customFormat="1">
      <c r="A2296" s="14">
        <f>[3]ข้อมูลแปลง!A2289</f>
        <v>2264</v>
      </c>
      <c r="B2296" s="14" t="str">
        <f>[3]ข้อมูลแปลง!C2289</f>
        <v>โฉนด</v>
      </c>
      <c r="C2296" s="14">
        <f>[3]ข้อมูลแปลง!G2289</f>
        <v>0</v>
      </c>
      <c r="D2296" s="14">
        <f>[3]ข้อมูลแปลง!D2289</f>
        <v>32088</v>
      </c>
      <c r="E2296" s="14">
        <f>[3]ข้อมูลแปลง!AA2289</f>
        <v>0</v>
      </c>
      <c r="F2296" s="14">
        <f>[3]ข้อมูลแปลง!BD2289</f>
        <v>0</v>
      </c>
      <c r="G2296" s="15">
        <f>[3]ข้อมูลแปลง!I2289</f>
        <v>15</v>
      </c>
      <c r="H2296" s="15">
        <f>[3]ข้อมูลแปลง!J2289</f>
        <v>0</v>
      </c>
      <c r="I2296" s="16">
        <f>[3]ข้อมูลแปลง!K2289</f>
        <v>68</v>
      </c>
      <c r="J2296" s="17">
        <f>[3]ข้อมูลแปลง!BE2289</f>
        <v>6068</v>
      </c>
      <c r="K2296" s="17">
        <f>[3]ข้อมูลแปลง!BF2289</f>
        <v>150</v>
      </c>
      <c r="L2296" s="17">
        <f>[3]ข้อมูลแปลง!BG2289</f>
        <v>910200</v>
      </c>
      <c r="M2296" s="18">
        <f>[3]ข้อมูลแปลง!AK2289</f>
        <v>0</v>
      </c>
      <c r="N2296" s="18">
        <f>[3]ข้อมูลแปลง!AU2289</f>
        <v>0</v>
      </c>
      <c r="O2296" s="18">
        <f>[3]ข้อมูลแปลง!AV2289</f>
        <v>0</v>
      </c>
      <c r="P2296" s="18">
        <f>[3]ข้อมูลแปลง!BH2289</f>
        <v>0</v>
      </c>
      <c r="Q2296" s="19">
        <f>[3]ข้อมูลแปลง!BI2289</f>
        <v>0</v>
      </c>
      <c r="R2296" s="20">
        <f>[3]ข้อมูลแปลง!BJ2289</f>
        <v>0</v>
      </c>
      <c r="S2296" s="20" t="str">
        <f>IFERROR([3]ข้อมูลแปลง!BK2289,"-")</f>
        <v>-</v>
      </c>
      <c r="T2296" s="19" t="str">
        <f>[3]ข้อมูลแปลง!BL2289</f>
        <v>-</v>
      </c>
      <c r="U2296" s="19">
        <f>[3]ข้อมูลแปลง!BM2289</f>
        <v>0</v>
      </c>
      <c r="V2296" s="19" t="str">
        <f>[3]ข้อมูลแปลง!BN2289</f>
        <v>-</v>
      </c>
      <c r="W2296" s="21" t="str">
        <f>[3]ข้อมูลแปลง!BP2289</f>
        <v>0</v>
      </c>
      <c r="X2296" s="19">
        <f>[3]ข้อมูลแปลง!BR2289</f>
        <v>910200</v>
      </c>
      <c r="Y2296" s="19">
        <f>[3]ข้อมูลแปลง!BR2289</f>
        <v>910200</v>
      </c>
      <c r="Z2296" s="19">
        <f>[3]ข้อมูลแปลง!BS2289</f>
        <v>50000000</v>
      </c>
      <c r="AA2296" s="19">
        <f>[3]ข้อมูลแปลง!BT2289</f>
        <v>0</v>
      </c>
      <c r="AB2296" s="19">
        <f>[3]ข้อมูลแปลง!BU2289</f>
        <v>0</v>
      </c>
    </row>
    <row r="2297" spans="1:28" s="22" customFormat="1">
      <c r="A2297" s="14">
        <f>[3]ข้อมูลแปลง!A2290</f>
        <v>2265</v>
      </c>
      <c r="B2297" s="14" t="str">
        <f>[3]ข้อมูลแปลง!C2290</f>
        <v>โฉนด</v>
      </c>
      <c r="C2297" s="14">
        <f>[3]ข้อมูลแปลง!G2290</f>
        <v>0</v>
      </c>
      <c r="D2297" s="14">
        <f>[3]ข้อมูลแปลง!D2290</f>
        <v>33514</v>
      </c>
      <c r="E2297" s="14">
        <f>[3]ข้อมูลแปลง!AA2290</f>
        <v>0</v>
      </c>
      <c r="F2297" s="14">
        <f>[3]ข้อมูลแปลง!BD2290</f>
        <v>0</v>
      </c>
      <c r="G2297" s="15">
        <f>[3]ข้อมูลแปลง!I2290</f>
        <v>4</v>
      </c>
      <c r="H2297" s="15">
        <f>[3]ข้อมูลแปลง!J2290</f>
        <v>3</v>
      </c>
      <c r="I2297" s="16">
        <f>[3]ข้อมูลแปลง!K2290</f>
        <v>30</v>
      </c>
      <c r="J2297" s="17">
        <f>[3]ข้อมูลแปลง!BE2290</f>
        <v>1930</v>
      </c>
      <c r="K2297" s="17">
        <f>[3]ข้อมูลแปลง!BF2290</f>
        <v>150</v>
      </c>
      <c r="L2297" s="17">
        <f>[3]ข้อมูลแปลง!BG2290</f>
        <v>289500</v>
      </c>
      <c r="M2297" s="18">
        <f>[3]ข้อมูลแปลง!AK2290</f>
        <v>0</v>
      </c>
      <c r="N2297" s="18">
        <f>[3]ข้อมูลแปลง!AU2290</f>
        <v>0</v>
      </c>
      <c r="O2297" s="18">
        <f>[3]ข้อมูลแปลง!AV2290</f>
        <v>0</v>
      </c>
      <c r="P2297" s="18">
        <f>[3]ข้อมูลแปลง!BH2290</f>
        <v>0</v>
      </c>
      <c r="Q2297" s="19">
        <f>[3]ข้อมูลแปลง!BI2290</f>
        <v>0</v>
      </c>
      <c r="R2297" s="20">
        <f>[3]ข้อมูลแปลง!BJ2290</f>
        <v>0</v>
      </c>
      <c r="S2297" s="20" t="str">
        <f>IFERROR([3]ข้อมูลแปลง!BK2290,"-")</f>
        <v>-</v>
      </c>
      <c r="T2297" s="19" t="str">
        <f>[3]ข้อมูลแปลง!BL2290</f>
        <v>-</v>
      </c>
      <c r="U2297" s="19">
        <f>[3]ข้อมูลแปลง!BM2290</f>
        <v>0</v>
      </c>
      <c r="V2297" s="19" t="str">
        <f>[3]ข้อมูลแปลง!BN2290</f>
        <v>-</v>
      </c>
      <c r="W2297" s="21" t="str">
        <f>[3]ข้อมูลแปลง!BP2290</f>
        <v>0</v>
      </c>
      <c r="X2297" s="19">
        <f>[3]ข้อมูลแปลง!BR2290</f>
        <v>289500</v>
      </c>
      <c r="Y2297" s="19">
        <f>[3]ข้อมูลแปลง!BR2290</f>
        <v>289500</v>
      </c>
      <c r="Z2297" s="19">
        <f>[3]ข้อมูลแปลง!BS2290</f>
        <v>50000000</v>
      </c>
      <c r="AA2297" s="19">
        <f>[3]ข้อมูลแปลง!BT2290</f>
        <v>0</v>
      </c>
      <c r="AB2297" s="19">
        <f>[3]ข้อมูลแปลง!BU2290</f>
        <v>0</v>
      </c>
    </row>
    <row r="2298" spans="1:28" s="22" customFormat="1">
      <c r="A2298" s="14">
        <f>[3]ข้อมูลแปลง!A2291</f>
        <v>2266</v>
      </c>
      <c r="B2298" s="14" t="str">
        <f>[3]ข้อมูลแปลง!C2291</f>
        <v>โฉนด</v>
      </c>
      <c r="C2298" s="14">
        <f>[3]ข้อมูลแปลง!G2291</f>
        <v>0</v>
      </c>
      <c r="D2298" s="14">
        <f>[3]ข้อมูลแปลง!D2291</f>
        <v>52691</v>
      </c>
      <c r="E2298" s="14">
        <f>[3]ข้อมูลแปลง!AA2291</f>
        <v>0</v>
      </c>
      <c r="F2298" s="14">
        <f>[3]ข้อมูลแปลง!BD2291</f>
        <v>0</v>
      </c>
      <c r="G2298" s="15">
        <f>[3]ข้อมูลแปลง!I2291</f>
        <v>0</v>
      </c>
      <c r="H2298" s="15">
        <f>[3]ข้อมูลแปลง!J2291</f>
        <v>1</v>
      </c>
      <c r="I2298" s="16">
        <f>[3]ข้อมูลแปลง!K2291</f>
        <v>2</v>
      </c>
      <c r="J2298" s="17">
        <f>[3]ข้อมูลแปลง!BE2291</f>
        <v>102</v>
      </c>
      <c r="K2298" s="17">
        <f>[3]ข้อมูลแปลง!BF2291</f>
        <v>150</v>
      </c>
      <c r="L2298" s="17">
        <f>[3]ข้อมูลแปลง!BG2291</f>
        <v>15300</v>
      </c>
      <c r="M2298" s="18">
        <f>[3]ข้อมูลแปลง!AK2291</f>
        <v>0</v>
      </c>
      <c r="N2298" s="18">
        <f>[3]ข้อมูลแปลง!AU2291</f>
        <v>0</v>
      </c>
      <c r="O2298" s="18">
        <f>[3]ข้อมูลแปลง!AV2291</f>
        <v>0</v>
      </c>
      <c r="P2298" s="18">
        <f>[3]ข้อมูลแปลง!BH2291</f>
        <v>0</v>
      </c>
      <c r="Q2298" s="19">
        <f>[3]ข้อมูลแปลง!BI2291</f>
        <v>0</v>
      </c>
      <c r="R2298" s="20">
        <f>[3]ข้อมูลแปลง!BJ2291</f>
        <v>0</v>
      </c>
      <c r="S2298" s="20" t="str">
        <f>IFERROR([3]ข้อมูลแปลง!BK2291,"-")</f>
        <v>-</v>
      </c>
      <c r="T2298" s="19" t="str">
        <f>[3]ข้อมูลแปลง!BL2291</f>
        <v>-</v>
      </c>
      <c r="U2298" s="19">
        <f>[3]ข้อมูลแปลง!BM2291</f>
        <v>0</v>
      </c>
      <c r="V2298" s="19" t="str">
        <f>[3]ข้อมูลแปลง!BN2291</f>
        <v>-</v>
      </c>
      <c r="W2298" s="21" t="str">
        <f>[3]ข้อมูลแปลง!BP2291</f>
        <v>0</v>
      </c>
      <c r="X2298" s="19">
        <f>[3]ข้อมูลแปลง!BR2291</f>
        <v>15300</v>
      </c>
      <c r="Y2298" s="19">
        <f>[3]ข้อมูลแปลง!BR2291</f>
        <v>15300</v>
      </c>
      <c r="Z2298" s="19">
        <f>[3]ข้อมูลแปลง!BS2291</f>
        <v>50000000</v>
      </c>
      <c r="AA2298" s="19">
        <f>[3]ข้อมูลแปลง!BT2291</f>
        <v>0</v>
      </c>
      <c r="AB2298" s="19">
        <f>[3]ข้อมูลแปลง!BU2291</f>
        <v>0</v>
      </c>
    </row>
    <row r="2299" spans="1:28" s="22" customFormat="1">
      <c r="A2299" s="14">
        <f>[3]ข้อมูลแปลง!A2292</f>
        <v>2267</v>
      </c>
      <c r="B2299" s="14" t="str">
        <f>[3]ข้อมูลแปลง!C2292</f>
        <v>โฉนด</v>
      </c>
      <c r="C2299" s="14">
        <f>[3]ข้อมูลแปลง!G2292</f>
        <v>0</v>
      </c>
      <c r="D2299" s="14">
        <f>[3]ข้อมูลแปลง!D2292</f>
        <v>70845</v>
      </c>
      <c r="E2299" s="14">
        <f>[3]ข้อมูลแปลง!AA2292</f>
        <v>0</v>
      </c>
      <c r="F2299" s="14">
        <f>[3]ข้อมูลแปลง!BD2292</f>
        <v>0</v>
      </c>
      <c r="G2299" s="15">
        <f>[3]ข้อมูลแปลง!I2292</f>
        <v>29</v>
      </c>
      <c r="H2299" s="15">
        <f>[3]ข้อมูลแปลง!J2292</f>
        <v>3</v>
      </c>
      <c r="I2299" s="16">
        <f>[3]ข้อมูลแปลง!K2292</f>
        <v>5</v>
      </c>
      <c r="J2299" s="17">
        <f>[3]ข้อมูลแปลง!BE2292</f>
        <v>11905</v>
      </c>
      <c r="K2299" s="17">
        <f>[3]ข้อมูลแปลง!BF2292</f>
        <v>175</v>
      </c>
      <c r="L2299" s="17">
        <f>[3]ข้อมูลแปลง!BG2292</f>
        <v>2083375</v>
      </c>
      <c r="M2299" s="18">
        <f>[3]ข้อมูลแปลง!AK2292</f>
        <v>0</v>
      </c>
      <c r="N2299" s="18">
        <f>[3]ข้อมูลแปลง!AU2292</f>
        <v>0</v>
      </c>
      <c r="O2299" s="18">
        <f>[3]ข้อมูลแปลง!AV2292</f>
        <v>0</v>
      </c>
      <c r="P2299" s="18">
        <f>[3]ข้อมูลแปลง!BH2292</f>
        <v>0</v>
      </c>
      <c r="Q2299" s="19">
        <f>[3]ข้อมูลแปลง!BI2292</f>
        <v>0</v>
      </c>
      <c r="R2299" s="20">
        <f>[3]ข้อมูลแปลง!BJ2292</f>
        <v>0</v>
      </c>
      <c r="S2299" s="20" t="str">
        <f>IFERROR([3]ข้อมูลแปลง!BK2292,"-")</f>
        <v>-</v>
      </c>
      <c r="T2299" s="19" t="str">
        <f>[3]ข้อมูลแปลง!BL2292</f>
        <v>-</v>
      </c>
      <c r="U2299" s="19">
        <f>[3]ข้อมูลแปลง!BM2292</f>
        <v>0</v>
      </c>
      <c r="V2299" s="19" t="str">
        <f>[3]ข้อมูลแปลง!BN2292</f>
        <v>-</v>
      </c>
      <c r="W2299" s="21" t="str">
        <f>[3]ข้อมูลแปลง!BP2292</f>
        <v>0</v>
      </c>
      <c r="X2299" s="19">
        <f>[3]ข้อมูลแปลง!BR2292</f>
        <v>2083375</v>
      </c>
      <c r="Y2299" s="19">
        <f>[3]ข้อมูลแปลง!BR2292</f>
        <v>2083375</v>
      </c>
      <c r="Z2299" s="19">
        <f>[3]ข้อมูลแปลง!BS2292</f>
        <v>50000000</v>
      </c>
      <c r="AA2299" s="19">
        <f>[3]ข้อมูลแปลง!BT2292</f>
        <v>0</v>
      </c>
      <c r="AB2299" s="19">
        <f>[3]ข้อมูลแปลง!BU2292</f>
        <v>0</v>
      </c>
    </row>
    <row r="2300" spans="1:28" s="22" customFormat="1">
      <c r="A2300" s="14">
        <f>[3]ข้อมูลแปลง!A2293</f>
        <v>2268</v>
      </c>
      <c r="B2300" s="14" t="str">
        <f>[3]ข้อมูลแปลง!C2293</f>
        <v>โฉนด</v>
      </c>
      <c r="C2300" s="14">
        <f>[3]ข้อมูลแปลง!G2293</f>
        <v>0</v>
      </c>
      <c r="D2300" s="14">
        <f>[3]ข้อมูลแปลง!D2293</f>
        <v>30451</v>
      </c>
      <c r="E2300" s="14">
        <f>[3]ข้อมูลแปลง!AA2293</f>
        <v>0</v>
      </c>
      <c r="F2300" s="14">
        <f>[3]ข้อมูลแปลง!BD2293</f>
        <v>0</v>
      </c>
      <c r="G2300" s="15">
        <f>[3]ข้อมูลแปลง!I2293</f>
        <v>0</v>
      </c>
      <c r="H2300" s="15">
        <f>[3]ข้อมูลแปลง!J2293</f>
        <v>1</v>
      </c>
      <c r="I2300" s="16">
        <f>[3]ข้อมูลแปลง!K2293</f>
        <v>69</v>
      </c>
      <c r="J2300" s="17">
        <f>[3]ข้อมูลแปลง!BE2293</f>
        <v>169</v>
      </c>
      <c r="K2300" s="17">
        <f>[3]ข้อมูลแปลง!BF2293</f>
        <v>350</v>
      </c>
      <c r="L2300" s="17">
        <f>[3]ข้อมูลแปลง!BG2293</f>
        <v>59150</v>
      </c>
      <c r="M2300" s="18">
        <f>[3]ข้อมูลแปลง!AK2293</f>
        <v>0</v>
      </c>
      <c r="N2300" s="18">
        <f>[3]ข้อมูลแปลง!AU2293</f>
        <v>0</v>
      </c>
      <c r="O2300" s="18">
        <f>[3]ข้อมูลแปลง!AV2293</f>
        <v>0</v>
      </c>
      <c r="P2300" s="18">
        <f>[3]ข้อมูลแปลง!BH2293</f>
        <v>0</v>
      </c>
      <c r="Q2300" s="19">
        <f>[3]ข้อมูลแปลง!BI2293</f>
        <v>0</v>
      </c>
      <c r="R2300" s="20">
        <f>[3]ข้อมูลแปลง!BJ2293</f>
        <v>0</v>
      </c>
      <c r="S2300" s="20" t="str">
        <f>IFERROR([3]ข้อมูลแปลง!BK2293,"-")</f>
        <v>-</v>
      </c>
      <c r="T2300" s="19" t="str">
        <f>[3]ข้อมูลแปลง!BL2293</f>
        <v>-</v>
      </c>
      <c r="U2300" s="19">
        <f>[3]ข้อมูลแปลง!BM2293</f>
        <v>0</v>
      </c>
      <c r="V2300" s="19" t="str">
        <f>[3]ข้อมูลแปลง!BN2293</f>
        <v>-</v>
      </c>
      <c r="W2300" s="21" t="str">
        <f>[3]ข้อมูลแปลง!BP2293</f>
        <v>0</v>
      </c>
      <c r="X2300" s="19">
        <f>[3]ข้อมูลแปลง!BR2293</f>
        <v>59150</v>
      </c>
      <c r="Y2300" s="19">
        <f>[3]ข้อมูลแปลง!BR2293</f>
        <v>59150</v>
      </c>
      <c r="Z2300" s="19">
        <f>[3]ข้อมูลแปลง!BS2293</f>
        <v>50000000</v>
      </c>
      <c r="AA2300" s="19">
        <f>[3]ข้อมูลแปลง!BT2293</f>
        <v>0</v>
      </c>
      <c r="AB2300" s="19">
        <f>[3]ข้อมูลแปลง!BU2293</f>
        <v>0</v>
      </c>
    </row>
    <row r="2301" spans="1:28" s="22" customFormat="1">
      <c r="A2301" s="14">
        <f>[3]ข้อมูลแปลง!A2294</f>
        <v>2269</v>
      </c>
      <c r="B2301" s="14" t="str">
        <f>[3]ข้อมูลแปลง!C2294</f>
        <v>โฉนด</v>
      </c>
      <c r="C2301" s="14">
        <f>[3]ข้อมูลแปลง!G2294</f>
        <v>0</v>
      </c>
      <c r="D2301" s="14">
        <f>[3]ข้อมูลแปลง!D2294</f>
        <v>27452</v>
      </c>
      <c r="E2301" s="14">
        <f>[3]ข้อมูลแปลง!AA2294</f>
        <v>0</v>
      </c>
      <c r="F2301" s="14">
        <f>[3]ข้อมูลแปลง!BD2294</f>
        <v>0</v>
      </c>
      <c r="G2301" s="15">
        <f>[3]ข้อมูลแปลง!I2294</f>
        <v>0</v>
      </c>
      <c r="H2301" s="15">
        <f>[3]ข้อมูลแปลง!J2294</f>
        <v>1</v>
      </c>
      <c r="I2301" s="16">
        <f>[3]ข้อมูลแปลง!K2294</f>
        <v>37</v>
      </c>
      <c r="J2301" s="17">
        <f>[3]ข้อมูลแปลง!BE2294</f>
        <v>137</v>
      </c>
      <c r="K2301" s="17">
        <f>[3]ข้อมูลแปลง!BF2294</f>
        <v>450</v>
      </c>
      <c r="L2301" s="17">
        <f>[3]ข้อมูลแปลง!BG2294</f>
        <v>61650</v>
      </c>
      <c r="M2301" s="18">
        <f>[3]ข้อมูลแปลง!AK2294</f>
        <v>0</v>
      </c>
      <c r="N2301" s="18" t="str">
        <f>[3]ข้อมูลแปลง!AU2294</f>
        <v>100ประเภทบ้านเดี่ยว</v>
      </c>
      <c r="O2301" s="18" t="str">
        <f>[3]ข้อมูลแปลง!AV2294</f>
        <v>ตึก</v>
      </c>
      <c r="P2301" s="18">
        <f>[3]ข้อมูลแปลง!BH2294</f>
        <v>0</v>
      </c>
      <c r="Q2301" s="19">
        <f>[3]ข้อมูลแปลง!BI2294</f>
        <v>120</v>
      </c>
      <c r="R2301" s="20">
        <f>[3]ข้อมูลแปลง!BJ2294</f>
        <v>100</v>
      </c>
      <c r="S2301" s="20">
        <f>IFERROR([3]ข้อมูลแปลง!BK2294,"-")</f>
        <v>6350</v>
      </c>
      <c r="T2301" s="19">
        <f>[3]ข้อมูลแปลง!BL2294</f>
        <v>762000</v>
      </c>
      <c r="U2301" s="19">
        <f>[3]ข้อมูลแปลง!BM2294</f>
        <v>26</v>
      </c>
      <c r="V2301" s="19">
        <f>[3]ข้อมูลแปลง!BN2294</f>
        <v>198120</v>
      </c>
      <c r="W2301" s="21">
        <f>[3]ข้อมูลแปลง!BP2294</f>
        <v>563880</v>
      </c>
      <c r="X2301" s="19">
        <f>[3]ข้อมูลแปลง!BR2294</f>
        <v>625530</v>
      </c>
      <c r="Y2301" s="19">
        <f>[3]ข้อมูลแปลง!BR2294</f>
        <v>625530</v>
      </c>
      <c r="Z2301" s="19">
        <f>[3]ข้อมูลแปลง!BS2294</f>
        <v>50000000</v>
      </c>
      <c r="AA2301" s="19">
        <f>[3]ข้อมูลแปลง!BT2294</f>
        <v>0</v>
      </c>
      <c r="AB2301" s="19">
        <f>[3]ข้อมูลแปลง!BU2294</f>
        <v>0</v>
      </c>
    </row>
    <row r="2302" spans="1:28" s="22" customFormat="1">
      <c r="A2302" s="14">
        <f>[3]ข้อมูลแปลง!A2295</f>
        <v>2270</v>
      </c>
      <c r="B2302" s="14" t="str">
        <f>[3]ข้อมูลแปลง!C2295</f>
        <v>โฉนด</v>
      </c>
      <c r="C2302" s="14">
        <f>[3]ข้อมูลแปลง!G2295</f>
        <v>0</v>
      </c>
      <c r="D2302" s="14">
        <f>[3]ข้อมูลแปลง!D2295</f>
        <v>61138</v>
      </c>
      <c r="E2302" s="14">
        <f>[3]ข้อมูลแปลง!AA2295</f>
        <v>0</v>
      </c>
      <c r="F2302" s="14">
        <f>[3]ข้อมูลแปลง!BD2295</f>
        <v>0</v>
      </c>
      <c r="G2302" s="15">
        <f>[3]ข้อมูลแปลง!I2295</f>
        <v>1</v>
      </c>
      <c r="H2302" s="15">
        <f>[3]ข้อมูลแปลง!J2295</f>
        <v>2</v>
      </c>
      <c r="I2302" s="16">
        <f>[3]ข้อมูลแปลง!K2295</f>
        <v>77</v>
      </c>
      <c r="J2302" s="17">
        <f>[3]ข้อมูลแปลง!BE2295</f>
        <v>677</v>
      </c>
      <c r="K2302" s="17">
        <f>[3]ข้อมูลแปลง!BF2295</f>
        <v>150</v>
      </c>
      <c r="L2302" s="17">
        <f>[3]ข้อมูลแปลง!BG2295</f>
        <v>101550</v>
      </c>
      <c r="M2302" s="18">
        <f>[3]ข้อมูลแปลง!AK2295</f>
        <v>0</v>
      </c>
      <c r="N2302" s="18">
        <f>[3]ข้อมูลแปลง!AU2295</f>
        <v>0</v>
      </c>
      <c r="O2302" s="18">
        <f>[3]ข้อมูลแปลง!AV2295</f>
        <v>0</v>
      </c>
      <c r="P2302" s="18">
        <f>[3]ข้อมูลแปลง!BH2295</f>
        <v>0</v>
      </c>
      <c r="Q2302" s="19">
        <f>[3]ข้อมูลแปลง!BI2295</f>
        <v>0</v>
      </c>
      <c r="R2302" s="20">
        <f>[3]ข้อมูลแปลง!BJ2295</f>
        <v>0</v>
      </c>
      <c r="S2302" s="20" t="str">
        <f>IFERROR([3]ข้อมูลแปลง!BK2295,"-")</f>
        <v>-</v>
      </c>
      <c r="T2302" s="19" t="str">
        <f>[3]ข้อมูลแปลง!BL2295</f>
        <v>-</v>
      </c>
      <c r="U2302" s="19">
        <f>[3]ข้อมูลแปลง!BM2295</f>
        <v>0</v>
      </c>
      <c r="V2302" s="19" t="str">
        <f>[3]ข้อมูลแปลง!BN2295</f>
        <v>-</v>
      </c>
      <c r="W2302" s="21" t="str">
        <f>[3]ข้อมูลแปลง!BP2295</f>
        <v>0</v>
      </c>
      <c r="X2302" s="19">
        <f>[3]ข้อมูลแปลง!BR2295</f>
        <v>101550</v>
      </c>
      <c r="Y2302" s="19">
        <f>[3]ข้อมูลแปลง!BR2295</f>
        <v>101550</v>
      </c>
      <c r="Z2302" s="19">
        <f>[3]ข้อมูลแปลง!BS2295</f>
        <v>50000000</v>
      </c>
      <c r="AA2302" s="19">
        <f>[3]ข้อมูลแปลง!BT2295</f>
        <v>0</v>
      </c>
      <c r="AB2302" s="19">
        <f>[3]ข้อมูลแปลง!BU2295</f>
        <v>0</v>
      </c>
    </row>
    <row r="2303" spans="1:28" s="22" customFormat="1">
      <c r="A2303" s="14">
        <f>[3]ข้อมูลแปลง!A2296</f>
        <v>2271</v>
      </c>
      <c r="B2303" s="14" t="str">
        <f>[3]ข้อมูลแปลง!C2296</f>
        <v>โฉนด</v>
      </c>
      <c r="C2303" s="14">
        <f>[3]ข้อมูลแปลง!G2296</f>
        <v>0</v>
      </c>
      <c r="D2303" s="14">
        <f>[3]ข้อมูลแปลง!D2296</f>
        <v>47489</v>
      </c>
      <c r="E2303" s="14">
        <f>[3]ข้อมูลแปลง!AA2296</f>
        <v>0</v>
      </c>
      <c r="F2303" s="14">
        <f>[3]ข้อมูลแปลง!BD2296</f>
        <v>0</v>
      </c>
      <c r="G2303" s="15">
        <f>[3]ข้อมูลแปลง!I2296</f>
        <v>3</v>
      </c>
      <c r="H2303" s="15">
        <f>[3]ข้อมูลแปลง!J2296</f>
        <v>0</v>
      </c>
      <c r="I2303" s="16">
        <f>[3]ข้อมูลแปลง!K2296</f>
        <v>0</v>
      </c>
      <c r="J2303" s="17">
        <f>[3]ข้อมูลแปลง!BE2296</f>
        <v>1200</v>
      </c>
      <c r="K2303" s="17">
        <f>[3]ข้อมูลแปลง!BF2296</f>
        <v>150</v>
      </c>
      <c r="L2303" s="17">
        <f>[3]ข้อมูลแปลง!BG2296</f>
        <v>180000</v>
      </c>
      <c r="M2303" s="18">
        <f>[3]ข้อมูลแปลง!AK2296</f>
        <v>0</v>
      </c>
      <c r="N2303" s="18">
        <f>[3]ข้อมูลแปลง!AU2296</f>
        <v>0</v>
      </c>
      <c r="O2303" s="18">
        <f>[3]ข้อมูลแปลง!AV2296</f>
        <v>0</v>
      </c>
      <c r="P2303" s="18">
        <f>[3]ข้อมูลแปลง!BH2296</f>
        <v>0</v>
      </c>
      <c r="Q2303" s="19">
        <f>[3]ข้อมูลแปลง!BI2296</f>
        <v>0</v>
      </c>
      <c r="R2303" s="20">
        <f>[3]ข้อมูลแปลง!BJ2296</f>
        <v>0</v>
      </c>
      <c r="S2303" s="20" t="str">
        <f>IFERROR([3]ข้อมูลแปลง!BK2296,"-")</f>
        <v>-</v>
      </c>
      <c r="T2303" s="19" t="str">
        <f>[3]ข้อมูลแปลง!BL2296</f>
        <v>-</v>
      </c>
      <c r="U2303" s="19">
        <f>[3]ข้อมูลแปลง!BM2296</f>
        <v>0</v>
      </c>
      <c r="V2303" s="19" t="str">
        <f>[3]ข้อมูลแปลง!BN2296</f>
        <v>-</v>
      </c>
      <c r="W2303" s="21" t="str">
        <f>[3]ข้อมูลแปลง!BP2296</f>
        <v>0</v>
      </c>
      <c r="X2303" s="19">
        <f>[3]ข้อมูลแปลง!BR2296</f>
        <v>180000</v>
      </c>
      <c r="Y2303" s="19">
        <f>[3]ข้อมูลแปลง!BR2296</f>
        <v>180000</v>
      </c>
      <c r="Z2303" s="19">
        <f>[3]ข้อมูลแปลง!BS2296</f>
        <v>50000000</v>
      </c>
      <c r="AA2303" s="19">
        <f>[3]ข้อมูลแปลง!BT2296</f>
        <v>0</v>
      </c>
      <c r="AB2303" s="19">
        <f>[3]ข้อมูลแปลง!BU2296</f>
        <v>0</v>
      </c>
    </row>
    <row r="2304" spans="1:28" s="22" customFormat="1">
      <c r="A2304" s="14">
        <f>[3]ข้อมูลแปลง!A2297</f>
        <v>2272</v>
      </c>
      <c r="B2304" s="14" t="str">
        <f>[3]ข้อมูลแปลง!C2297</f>
        <v>โฉนด</v>
      </c>
      <c r="C2304" s="14">
        <f>[3]ข้อมูลแปลง!G2297</f>
        <v>0</v>
      </c>
      <c r="D2304" s="14">
        <f>[3]ข้อมูลแปลง!D2297</f>
        <v>47489</v>
      </c>
      <c r="E2304" s="14">
        <f>[3]ข้อมูลแปลง!AA2297</f>
        <v>0</v>
      </c>
      <c r="F2304" s="14">
        <f>[3]ข้อมูลแปลง!BD2297</f>
        <v>0</v>
      </c>
      <c r="G2304" s="15">
        <f>[3]ข้อมูลแปลง!I2297</f>
        <v>3</v>
      </c>
      <c r="H2304" s="15">
        <f>[3]ข้อมูลแปลง!J2297</f>
        <v>0</v>
      </c>
      <c r="I2304" s="16">
        <f>[3]ข้อมูลแปลง!K2297</f>
        <v>0</v>
      </c>
      <c r="J2304" s="17">
        <f>[3]ข้อมูลแปลง!BE2297</f>
        <v>1200</v>
      </c>
      <c r="K2304" s="17">
        <f>[3]ข้อมูลแปลง!BF2297</f>
        <v>150</v>
      </c>
      <c r="L2304" s="17">
        <f>[3]ข้อมูลแปลง!BG2297</f>
        <v>180000</v>
      </c>
      <c r="M2304" s="18">
        <f>[3]ข้อมูลแปลง!AK2297</f>
        <v>0</v>
      </c>
      <c r="N2304" s="18">
        <f>[3]ข้อมูลแปลง!AU2297</f>
        <v>0</v>
      </c>
      <c r="O2304" s="18">
        <f>[3]ข้อมูลแปลง!AV2297</f>
        <v>0</v>
      </c>
      <c r="P2304" s="18">
        <f>[3]ข้อมูลแปลง!BH2297</f>
        <v>0</v>
      </c>
      <c r="Q2304" s="19">
        <f>[3]ข้อมูลแปลง!BI2297</f>
        <v>0</v>
      </c>
      <c r="R2304" s="20">
        <f>[3]ข้อมูลแปลง!BJ2297</f>
        <v>0</v>
      </c>
      <c r="S2304" s="20" t="str">
        <f>IFERROR([3]ข้อมูลแปลง!BK2297,"-")</f>
        <v>-</v>
      </c>
      <c r="T2304" s="19" t="str">
        <f>[3]ข้อมูลแปลง!BL2297</f>
        <v>-</v>
      </c>
      <c r="U2304" s="19">
        <f>[3]ข้อมูลแปลง!BM2297</f>
        <v>0</v>
      </c>
      <c r="V2304" s="19" t="str">
        <f>[3]ข้อมูลแปลง!BN2297</f>
        <v>-</v>
      </c>
      <c r="W2304" s="21" t="str">
        <f>[3]ข้อมูลแปลง!BP2297</f>
        <v>0</v>
      </c>
      <c r="X2304" s="19">
        <f>[3]ข้อมูลแปลง!BR2297</f>
        <v>180000</v>
      </c>
      <c r="Y2304" s="19">
        <f>[3]ข้อมูลแปลง!BR2297</f>
        <v>180000</v>
      </c>
      <c r="Z2304" s="19">
        <f>[3]ข้อมูลแปลง!BS2297</f>
        <v>50000000</v>
      </c>
      <c r="AA2304" s="19">
        <f>[3]ข้อมูลแปลง!BT2297</f>
        <v>0</v>
      </c>
      <c r="AB2304" s="19">
        <f>[3]ข้อมูลแปลง!BU2297</f>
        <v>0</v>
      </c>
    </row>
    <row r="2305" spans="1:28" s="22" customFormat="1">
      <c r="A2305" s="14">
        <f>[3]ข้อมูลแปลง!A2298</f>
        <v>2273</v>
      </c>
      <c r="B2305" s="14" t="str">
        <f>[3]ข้อมูลแปลง!C2298</f>
        <v>โฉนด</v>
      </c>
      <c r="C2305" s="14">
        <f>[3]ข้อมูลแปลง!G2298</f>
        <v>0</v>
      </c>
      <c r="D2305" s="14">
        <f>[3]ข้อมูลแปลง!D2298</f>
        <v>32146</v>
      </c>
      <c r="E2305" s="14">
        <f>[3]ข้อมูลแปลง!AA2298</f>
        <v>0</v>
      </c>
      <c r="F2305" s="14">
        <f>[3]ข้อมูลแปลง!BD2298</f>
        <v>0</v>
      </c>
      <c r="G2305" s="15">
        <f>[3]ข้อมูลแปลง!I2298</f>
        <v>10</v>
      </c>
      <c r="H2305" s="15">
        <f>[3]ข้อมูลแปลง!J2298</f>
        <v>0</v>
      </c>
      <c r="I2305" s="16">
        <f>[3]ข้อมูลแปลง!K2298</f>
        <v>47</v>
      </c>
      <c r="J2305" s="17">
        <f>[3]ข้อมูลแปลง!BE2298</f>
        <v>4047</v>
      </c>
      <c r="K2305" s="17">
        <f>[3]ข้อมูลแปลง!BF2298</f>
        <v>150</v>
      </c>
      <c r="L2305" s="17">
        <f>[3]ข้อมูลแปลง!BG2298</f>
        <v>607050</v>
      </c>
      <c r="M2305" s="18">
        <f>[3]ข้อมูลแปลง!AK2298</f>
        <v>0</v>
      </c>
      <c r="N2305" s="18">
        <f>[3]ข้อมูลแปลง!AU2298</f>
        <v>0</v>
      </c>
      <c r="O2305" s="18">
        <f>[3]ข้อมูลแปลง!AV2298</f>
        <v>0</v>
      </c>
      <c r="P2305" s="18">
        <f>[3]ข้อมูลแปลง!BH2298</f>
        <v>0</v>
      </c>
      <c r="Q2305" s="19">
        <f>[3]ข้อมูลแปลง!BI2298</f>
        <v>0</v>
      </c>
      <c r="R2305" s="20">
        <f>[3]ข้อมูลแปลง!BJ2298</f>
        <v>0</v>
      </c>
      <c r="S2305" s="20" t="str">
        <f>IFERROR([3]ข้อมูลแปลง!BK2298,"-")</f>
        <v>-</v>
      </c>
      <c r="T2305" s="19" t="str">
        <f>[3]ข้อมูลแปลง!BL2298</f>
        <v>-</v>
      </c>
      <c r="U2305" s="19">
        <f>[3]ข้อมูลแปลง!BM2298</f>
        <v>0</v>
      </c>
      <c r="V2305" s="19" t="str">
        <f>[3]ข้อมูลแปลง!BN2298</f>
        <v>-</v>
      </c>
      <c r="W2305" s="21" t="str">
        <f>[3]ข้อมูลแปลง!BP2298</f>
        <v>0</v>
      </c>
      <c r="X2305" s="19">
        <f>[3]ข้อมูลแปลง!BR2298</f>
        <v>607050</v>
      </c>
      <c r="Y2305" s="19">
        <f>[3]ข้อมูลแปลง!BR2298</f>
        <v>607050</v>
      </c>
      <c r="Z2305" s="19">
        <f>[3]ข้อมูลแปลง!BS2298</f>
        <v>50000000</v>
      </c>
      <c r="AA2305" s="19">
        <f>[3]ข้อมูลแปลง!BT2298</f>
        <v>0</v>
      </c>
      <c r="AB2305" s="19">
        <f>[3]ข้อมูลแปลง!BU2298</f>
        <v>0</v>
      </c>
    </row>
    <row r="2306" spans="1:28" s="22" customFormat="1">
      <c r="A2306" s="14">
        <f>[3]ข้อมูลแปลง!A2299</f>
        <v>2274</v>
      </c>
      <c r="B2306" s="14" t="str">
        <f>[3]ข้อมูลแปลง!C2299</f>
        <v>โฉนด</v>
      </c>
      <c r="C2306" s="14">
        <f>[3]ข้อมูลแปลง!G2299</f>
        <v>0</v>
      </c>
      <c r="D2306" s="14">
        <f>[3]ข้อมูลแปลง!D2299</f>
        <v>14895</v>
      </c>
      <c r="E2306" s="14">
        <f>[3]ข้อมูลแปลง!AA2299</f>
        <v>0</v>
      </c>
      <c r="F2306" s="14">
        <f>[3]ข้อมูลแปลง!BD2299</f>
        <v>0</v>
      </c>
      <c r="G2306" s="15">
        <f>[3]ข้อมูลแปลง!I2299</f>
        <v>0</v>
      </c>
      <c r="H2306" s="15">
        <f>[3]ข้อมูลแปลง!J2299</f>
        <v>1</v>
      </c>
      <c r="I2306" s="16">
        <f>[3]ข้อมูลแปลง!K2299</f>
        <v>11</v>
      </c>
      <c r="J2306" s="17">
        <f>[3]ข้อมูลแปลง!BE2299</f>
        <v>111</v>
      </c>
      <c r="K2306" s="17">
        <f>[3]ข้อมูลแปลง!BF2299</f>
        <v>475</v>
      </c>
      <c r="L2306" s="17">
        <f>[3]ข้อมูลแปลง!BG2299</f>
        <v>52725</v>
      </c>
      <c r="M2306" s="18">
        <f>[3]ข้อมูลแปลง!AK2299</f>
        <v>0</v>
      </c>
      <c r="N2306" s="18" t="str">
        <f>[3]ข้อมูลแปลง!AU2299</f>
        <v>100ประเภทบ้านเดี่ยว</v>
      </c>
      <c r="O2306" s="18" t="str">
        <f>[3]ข้อมูลแปลง!AV2299</f>
        <v>ไม้</v>
      </c>
      <c r="P2306" s="18">
        <f>[3]ข้อมูลแปลง!BH2299</f>
        <v>0</v>
      </c>
      <c r="Q2306" s="19">
        <f>[3]ข้อมูลแปลง!BI2299</f>
        <v>90</v>
      </c>
      <c r="R2306" s="20">
        <f>[3]ข้อมูลแปลง!BJ2299</f>
        <v>100</v>
      </c>
      <c r="S2306" s="20">
        <f>IFERROR([3]ข้อมูลแปลง!BK2299,"-")</f>
        <v>6350</v>
      </c>
      <c r="T2306" s="19">
        <f>[3]ข้อมูลแปลง!BL2299</f>
        <v>571500</v>
      </c>
      <c r="U2306" s="19">
        <f>[3]ข้อมูลแปลง!BM2299</f>
        <v>60</v>
      </c>
      <c r="V2306" s="19">
        <f>[3]ข้อมูลแปลง!BN2299</f>
        <v>434340</v>
      </c>
      <c r="W2306" s="21">
        <f>[3]ข้อมูลแปลง!BP2299</f>
        <v>137160</v>
      </c>
      <c r="X2306" s="19">
        <f>[3]ข้อมูลแปลง!BR2299</f>
        <v>189885</v>
      </c>
      <c r="Y2306" s="19">
        <f>[3]ข้อมูลแปลง!BR2299</f>
        <v>189885</v>
      </c>
      <c r="Z2306" s="19">
        <f>[3]ข้อมูลแปลง!BS2299</f>
        <v>50000000</v>
      </c>
      <c r="AA2306" s="19">
        <f>[3]ข้อมูลแปลง!BT2299</f>
        <v>0</v>
      </c>
      <c r="AB2306" s="19">
        <f>[3]ข้อมูลแปลง!BU2299</f>
        <v>0</v>
      </c>
    </row>
    <row r="2307" spans="1:28" s="22" customFormat="1">
      <c r="A2307" s="14">
        <f>[3]ข้อมูลแปลง!A2300</f>
        <v>2275</v>
      </c>
      <c r="B2307" s="14" t="str">
        <f>[3]ข้อมูลแปลง!C2300</f>
        <v>โฉนด</v>
      </c>
      <c r="C2307" s="14">
        <f>[3]ข้อมูลแปลง!G2300</f>
        <v>0</v>
      </c>
      <c r="D2307" s="14">
        <f>[3]ข้อมูลแปลง!D2300</f>
        <v>39541</v>
      </c>
      <c r="E2307" s="14">
        <f>[3]ข้อมูลแปลง!AA2300</f>
        <v>0</v>
      </c>
      <c r="F2307" s="14">
        <f>[3]ข้อมูลแปลง!BD2300</f>
        <v>0</v>
      </c>
      <c r="G2307" s="15">
        <f>[3]ข้อมูลแปลง!I2300</f>
        <v>0</v>
      </c>
      <c r="H2307" s="15">
        <f>[3]ข้อมูลแปลง!J2300</f>
        <v>1</v>
      </c>
      <c r="I2307" s="16">
        <f>[3]ข้อมูลแปลง!K2300</f>
        <v>28</v>
      </c>
      <c r="J2307" s="17">
        <f>[3]ข้อมูลแปลง!BE2300</f>
        <v>128</v>
      </c>
      <c r="K2307" s="17">
        <f>[3]ข้อมูลแปลง!BF2300</f>
        <v>425</v>
      </c>
      <c r="L2307" s="17">
        <f>[3]ข้อมูลแปลง!BG2300</f>
        <v>54400</v>
      </c>
      <c r="M2307" s="18">
        <f>[3]ข้อมูลแปลง!AK2300</f>
        <v>0</v>
      </c>
      <c r="N2307" s="18" t="str">
        <f>[3]ข้อมูลแปลง!AU2300</f>
        <v>100ประเภทบ้านเดี่ยว</v>
      </c>
      <c r="O2307" s="18" t="str">
        <f>[3]ข้อมูลแปลง!AV2300</f>
        <v>ตึก</v>
      </c>
      <c r="P2307" s="18">
        <f>[3]ข้อมูลแปลง!BH2300</f>
        <v>0</v>
      </c>
      <c r="Q2307" s="19">
        <f>[3]ข้อมูลแปลง!BI2300</f>
        <v>200</v>
      </c>
      <c r="R2307" s="20">
        <f>[3]ข้อมูลแปลง!BJ2300</f>
        <v>100</v>
      </c>
      <c r="S2307" s="20">
        <f>IFERROR([3]ข้อมูลแปลง!BK2300,"-")</f>
        <v>6350</v>
      </c>
      <c r="T2307" s="19">
        <f>[3]ข้อมูลแปลง!BL2300</f>
        <v>1270000</v>
      </c>
      <c r="U2307" s="19">
        <f>[3]ข้อมูลแปลง!BM2300</f>
        <v>8</v>
      </c>
      <c r="V2307" s="19">
        <f>[3]ข้อมูลแปลง!BN2300</f>
        <v>101600</v>
      </c>
      <c r="W2307" s="21">
        <f>[3]ข้อมูลแปลง!BP2300</f>
        <v>1168400</v>
      </c>
      <c r="X2307" s="19">
        <f>[3]ข้อมูลแปลง!BR2300</f>
        <v>1222800</v>
      </c>
      <c r="Y2307" s="19">
        <f>[3]ข้อมูลแปลง!BR2300</f>
        <v>1222800</v>
      </c>
      <c r="Z2307" s="19">
        <f>[3]ข้อมูลแปลง!BS2300</f>
        <v>50000000</v>
      </c>
      <c r="AA2307" s="19">
        <f>[3]ข้อมูลแปลง!BT2300</f>
        <v>0</v>
      </c>
      <c r="AB2307" s="19">
        <f>[3]ข้อมูลแปลง!BU2300</f>
        <v>0</v>
      </c>
    </row>
    <row r="2308" spans="1:28" s="22" customFormat="1">
      <c r="A2308" s="14">
        <f>[3]ข้อมูลแปลง!A2301</f>
        <v>2276</v>
      </c>
      <c r="B2308" s="14" t="str">
        <f>[3]ข้อมูลแปลง!C2301</f>
        <v>โฉนด</v>
      </c>
      <c r="C2308" s="14">
        <f>[3]ข้อมูลแปลง!G2301</f>
        <v>0</v>
      </c>
      <c r="D2308" s="14">
        <f>[3]ข้อมูลแปลง!D2301</f>
        <v>14893</v>
      </c>
      <c r="E2308" s="14">
        <f>[3]ข้อมูลแปลง!AA2301</f>
        <v>0</v>
      </c>
      <c r="F2308" s="14">
        <f>[3]ข้อมูลแปลง!BD2301</f>
        <v>0</v>
      </c>
      <c r="G2308" s="15">
        <f>[3]ข้อมูลแปลง!I2301</f>
        <v>0</v>
      </c>
      <c r="H2308" s="15">
        <f>[3]ข้อมูลแปลง!J2301</f>
        <v>0</v>
      </c>
      <c r="I2308" s="16">
        <f>[3]ข้อมูลแปลง!K2301</f>
        <v>46</v>
      </c>
      <c r="J2308" s="17">
        <f>[3]ข้อมูลแปลง!BE2301</f>
        <v>46</v>
      </c>
      <c r="K2308" s="17">
        <f>[3]ข้อมูลแปลง!BF2301</f>
        <v>475</v>
      </c>
      <c r="L2308" s="17">
        <f>[3]ข้อมูลแปลง!BG2301</f>
        <v>21850</v>
      </c>
      <c r="M2308" s="18">
        <f>[3]ข้อมูลแปลง!AK2301</f>
        <v>0</v>
      </c>
      <c r="N2308" s="18">
        <f>[3]ข้อมูลแปลง!AU2301</f>
        <v>0</v>
      </c>
      <c r="O2308" s="18">
        <f>[3]ข้อมูลแปลง!AV2301</f>
        <v>0</v>
      </c>
      <c r="P2308" s="18">
        <f>[3]ข้อมูลแปลง!BH2301</f>
        <v>0</v>
      </c>
      <c r="Q2308" s="19">
        <f>[3]ข้อมูลแปลง!BI2301</f>
        <v>0</v>
      </c>
      <c r="R2308" s="20">
        <f>[3]ข้อมูลแปลง!BJ2301</f>
        <v>0</v>
      </c>
      <c r="S2308" s="20" t="str">
        <f>IFERROR([3]ข้อมูลแปลง!BK2301,"-")</f>
        <v>-</v>
      </c>
      <c r="T2308" s="19" t="str">
        <f>[3]ข้อมูลแปลง!BL2301</f>
        <v>-</v>
      </c>
      <c r="U2308" s="19">
        <f>[3]ข้อมูลแปลง!BM2301</f>
        <v>0</v>
      </c>
      <c r="V2308" s="19" t="str">
        <f>[3]ข้อมูลแปลง!BN2301</f>
        <v>-</v>
      </c>
      <c r="W2308" s="21" t="str">
        <f>[3]ข้อมูลแปลง!BP2301</f>
        <v>0</v>
      </c>
      <c r="X2308" s="19">
        <f>[3]ข้อมูลแปลง!BR2301</f>
        <v>21850</v>
      </c>
      <c r="Y2308" s="19">
        <f>[3]ข้อมูลแปลง!BR2301</f>
        <v>21850</v>
      </c>
      <c r="Z2308" s="19">
        <f>[3]ข้อมูลแปลง!BS2301</f>
        <v>50000000</v>
      </c>
      <c r="AA2308" s="19">
        <f>[3]ข้อมูลแปลง!BT2301</f>
        <v>0</v>
      </c>
      <c r="AB2308" s="19">
        <f>[3]ข้อมูลแปลง!BU2301</f>
        <v>0</v>
      </c>
    </row>
    <row r="2309" spans="1:28" s="22" customFormat="1">
      <c r="A2309" s="14">
        <f>[3]ข้อมูลแปลง!A2302</f>
        <v>2277</v>
      </c>
      <c r="B2309" s="14" t="str">
        <f>[3]ข้อมูลแปลง!C2302</f>
        <v>โฉนด</v>
      </c>
      <c r="C2309" s="14">
        <f>[3]ข้อมูลแปลง!G2302</f>
        <v>0</v>
      </c>
      <c r="D2309" s="14">
        <f>[3]ข้อมูลแปลง!D2302</f>
        <v>75060</v>
      </c>
      <c r="E2309" s="14">
        <f>[3]ข้อมูลแปลง!AA2302</f>
        <v>0</v>
      </c>
      <c r="F2309" s="14">
        <f>[3]ข้อมูลแปลง!BD2302</f>
        <v>0</v>
      </c>
      <c r="G2309" s="15">
        <f>[3]ข้อมูลแปลง!I2302</f>
        <v>4</v>
      </c>
      <c r="H2309" s="15">
        <f>[3]ข้อมูลแปลง!J2302</f>
        <v>0</v>
      </c>
      <c r="I2309" s="16">
        <f>[3]ข้อมูลแปลง!K2302</f>
        <v>55</v>
      </c>
      <c r="J2309" s="17">
        <f>[3]ข้อมูลแปลง!BE2302</f>
        <v>1655</v>
      </c>
      <c r="K2309" s="17">
        <f>[3]ข้อมูลแปลง!BF2302</f>
        <v>125</v>
      </c>
      <c r="L2309" s="17">
        <f>[3]ข้อมูลแปลง!BG2302</f>
        <v>206875</v>
      </c>
      <c r="M2309" s="18">
        <f>[3]ข้อมูลแปลง!AK2302</f>
        <v>0</v>
      </c>
      <c r="N2309" s="18">
        <f>[3]ข้อมูลแปลง!AU2302</f>
        <v>0</v>
      </c>
      <c r="O2309" s="18">
        <f>[3]ข้อมูลแปลง!AV2302</f>
        <v>0</v>
      </c>
      <c r="P2309" s="18">
        <f>[3]ข้อมูลแปลง!BH2302</f>
        <v>0</v>
      </c>
      <c r="Q2309" s="19">
        <f>[3]ข้อมูลแปลง!BI2302</f>
        <v>0</v>
      </c>
      <c r="R2309" s="20">
        <f>[3]ข้อมูลแปลง!BJ2302</f>
        <v>0</v>
      </c>
      <c r="S2309" s="20" t="str">
        <f>IFERROR([3]ข้อมูลแปลง!BK2302,"-")</f>
        <v>-</v>
      </c>
      <c r="T2309" s="19" t="str">
        <f>[3]ข้อมูลแปลง!BL2302</f>
        <v>-</v>
      </c>
      <c r="U2309" s="19">
        <f>[3]ข้อมูลแปลง!BM2302</f>
        <v>0</v>
      </c>
      <c r="V2309" s="19" t="str">
        <f>[3]ข้อมูลแปลง!BN2302</f>
        <v>-</v>
      </c>
      <c r="W2309" s="21" t="str">
        <f>[3]ข้อมูลแปลง!BP2302</f>
        <v>0</v>
      </c>
      <c r="X2309" s="19">
        <f>[3]ข้อมูลแปลง!BR2302</f>
        <v>206875</v>
      </c>
      <c r="Y2309" s="19">
        <f>[3]ข้อมูลแปลง!BR2302</f>
        <v>206875</v>
      </c>
      <c r="Z2309" s="19">
        <f>[3]ข้อมูลแปลง!BS2302</f>
        <v>50000000</v>
      </c>
      <c r="AA2309" s="19">
        <f>[3]ข้อมูลแปลง!BT2302</f>
        <v>0</v>
      </c>
      <c r="AB2309" s="19">
        <f>[3]ข้อมูลแปลง!BU2302</f>
        <v>0</v>
      </c>
    </row>
    <row r="2310" spans="1:28" s="22" customFormat="1">
      <c r="A2310" s="14">
        <f>[3]ข้อมูลแปลง!A2303</f>
        <v>2278</v>
      </c>
      <c r="B2310" s="14" t="str">
        <f>[3]ข้อมูลแปลง!C2303</f>
        <v>โฉนด</v>
      </c>
      <c r="C2310" s="14">
        <f>[3]ข้อมูลแปลง!G2303</f>
        <v>0</v>
      </c>
      <c r="D2310" s="14">
        <f>[3]ข้อมูลแปลง!D2303</f>
        <v>32470</v>
      </c>
      <c r="E2310" s="14">
        <f>[3]ข้อมูลแปลง!AA2303</f>
        <v>0</v>
      </c>
      <c r="F2310" s="14">
        <f>[3]ข้อมูลแปลง!BD2303</f>
        <v>0</v>
      </c>
      <c r="G2310" s="15">
        <f>[3]ข้อมูลแปลง!I2303</f>
        <v>6</v>
      </c>
      <c r="H2310" s="15">
        <f>[3]ข้อมูลแปลง!J2303</f>
        <v>1</v>
      </c>
      <c r="I2310" s="16">
        <f>[3]ข้อมูลแปลง!K2303</f>
        <v>93</v>
      </c>
      <c r="J2310" s="17">
        <f>[3]ข้อมูลแปลง!BE2303</f>
        <v>2593</v>
      </c>
      <c r="K2310" s="17">
        <f>[3]ข้อมูลแปลง!BF2303</f>
        <v>125</v>
      </c>
      <c r="L2310" s="17">
        <f>[3]ข้อมูลแปลง!BG2303</f>
        <v>324125</v>
      </c>
      <c r="M2310" s="18">
        <f>[3]ข้อมูลแปลง!AK2303</f>
        <v>0</v>
      </c>
      <c r="N2310" s="18">
        <f>[3]ข้อมูลแปลง!AU2303</f>
        <v>0</v>
      </c>
      <c r="O2310" s="18">
        <f>[3]ข้อมูลแปลง!AV2303</f>
        <v>0</v>
      </c>
      <c r="P2310" s="18">
        <f>[3]ข้อมูลแปลง!BH2303</f>
        <v>0</v>
      </c>
      <c r="Q2310" s="19">
        <f>[3]ข้อมูลแปลง!BI2303</f>
        <v>0</v>
      </c>
      <c r="R2310" s="20">
        <f>[3]ข้อมูลแปลง!BJ2303</f>
        <v>0</v>
      </c>
      <c r="S2310" s="20" t="str">
        <f>IFERROR([3]ข้อมูลแปลง!BK2303,"-")</f>
        <v>-</v>
      </c>
      <c r="T2310" s="19" t="str">
        <f>[3]ข้อมูลแปลง!BL2303</f>
        <v>-</v>
      </c>
      <c r="U2310" s="19">
        <f>[3]ข้อมูลแปลง!BM2303</f>
        <v>0</v>
      </c>
      <c r="V2310" s="19" t="str">
        <f>[3]ข้อมูลแปลง!BN2303</f>
        <v>-</v>
      </c>
      <c r="W2310" s="21" t="str">
        <f>[3]ข้อมูลแปลง!BP2303</f>
        <v>0</v>
      </c>
      <c r="X2310" s="19">
        <f>[3]ข้อมูลแปลง!BR2303</f>
        <v>324125</v>
      </c>
      <c r="Y2310" s="19">
        <f>[3]ข้อมูลแปลง!BR2303</f>
        <v>324125</v>
      </c>
      <c r="Z2310" s="19">
        <f>[3]ข้อมูลแปลง!BS2303</f>
        <v>50000000</v>
      </c>
      <c r="AA2310" s="19">
        <f>[3]ข้อมูลแปลง!BT2303</f>
        <v>0</v>
      </c>
      <c r="AB2310" s="19">
        <f>[3]ข้อมูลแปลง!BU2303</f>
        <v>0</v>
      </c>
    </row>
    <row r="2311" spans="1:28" s="22" customFormat="1">
      <c r="A2311" s="14">
        <f>[3]ข้อมูลแปลง!A2304</f>
        <v>2279</v>
      </c>
      <c r="B2311" s="14" t="str">
        <f>[3]ข้อมูลแปลง!C2304</f>
        <v>โฉนด</v>
      </c>
      <c r="C2311" s="14">
        <f>[3]ข้อมูลแปลง!G2304</f>
        <v>0</v>
      </c>
      <c r="D2311" s="14">
        <f>[3]ข้อมูลแปลง!D2304</f>
        <v>81060</v>
      </c>
      <c r="E2311" s="14">
        <f>[3]ข้อมูลแปลง!AA2304</f>
        <v>0</v>
      </c>
      <c r="F2311" s="14">
        <f>[3]ข้อมูลแปลง!BD2304</f>
        <v>0</v>
      </c>
      <c r="G2311" s="15">
        <f>[3]ข้อมูลแปลง!I2304</f>
        <v>0</v>
      </c>
      <c r="H2311" s="15">
        <f>[3]ข้อมูลแปลง!J2304</f>
        <v>1</v>
      </c>
      <c r="I2311" s="16">
        <f>[3]ข้อมูลแปลง!K2304</f>
        <v>20</v>
      </c>
      <c r="J2311" s="17">
        <f>[3]ข้อมูลแปลง!BE2304</f>
        <v>120</v>
      </c>
      <c r="K2311" s="17">
        <f>[3]ข้อมูลแปลง!BF2304</f>
        <v>350</v>
      </c>
      <c r="L2311" s="17">
        <f>[3]ข้อมูลแปลง!BG2304</f>
        <v>42000</v>
      </c>
      <c r="M2311" s="18">
        <f>[3]ข้อมูลแปลง!AK2304</f>
        <v>0</v>
      </c>
      <c r="N2311" s="18" t="str">
        <f>[3]ข้อมูลแปลง!AU2304</f>
        <v>100ประเภทบ้านเดี่ยว</v>
      </c>
      <c r="O2311" s="18" t="str">
        <f>[3]ข้อมูลแปลง!AV2304</f>
        <v>ตึกครึ่งไม้</v>
      </c>
      <c r="P2311" s="18">
        <f>[3]ข้อมูลแปลง!BH2304</f>
        <v>0</v>
      </c>
      <c r="Q2311" s="19">
        <f>[3]ข้อมูลแปลง!BI2304</f>
        <v>64</v>
      </c>
      <c r="R2311" s="20">
        <f>[3]ข้อมูลแปลง!BJ2304</f>
        <v>100</v>
      </c>
      <c r="S2311" s="20">
        <f>IFERROR([3]ข้อมูลแปลง!BK2304,"-")</f>
        <v>6350</v>
      </c>
      <c r="T2311" s="19">
        <f>[3]ข้อมูลแปลง!BL2304</f>
        <v>406400</v>
      </c>
      <c r="U2311" s="19">
        <f>[3]ข้อมูลแปลง!BM2304</f>
        <v>18</v>
      </c>
      <c r="V2311" s="19">
        <f>[3]ข้อมูลแปลง!BN2304</f>
        <v>105664</v>
      </c>
      <c r="W2311" s="21">
        <f>[3]ข้อมูลแปลง!BP2304</f>
        <v>300736</v>
      </c>
      <c r="X2311" s="19">
        <f>[3]ข้อมูลแปลง!BR2304</f>
        <v>342736</v>
      </c>
      <c r="Y2311" s="19">
        <f>[3]ข้อมูลแปลง!BR2304</f>
        <v>342736</v>
      </c>
      <c r="Z2311" s="19">
        <f>[3]ข้อมูลแปลง!BS2304</f>
        <v>50000000</v>
      </c>
      <c r="AA2311" s="19">
        <f>[3]ข้อมูลแปลง!BT2304</f>
        <v>0</v>
      </c>
      <c r="AB2311" s="19">
        <f>[3]ข้อมูลแปลง!BU2304</f>
        <v>0</v>
      </c>
    </row>
    <row r="2312" spans="1:28" s="22" customFormat="1">
      <c r="A2312" s="14">
        <f>[3]ข้อมูลแปลง!A2305</f>
        <v>2280</v>
      </c>
      <c r="B2312" s="14" t="str">
        <f>[3]ข้อมูลแปลง!C2305</f>
        <v>โฉนด</v>
      </c>
      <c r="C2312" s="14">
        <f>[3]ข้อมูลแปลง!G2305</f>
        <v>0</v>
      </c>
      <c r="D2312" s="14">
        <f>[3]ข้อมูลแปลง!D2305</f>
        <v>30453</v>
      </c>
      <c r="E2312" s="14">
        <f>[3]ข้อมูลแปลง!AA2305</f>
        <v>0</v>
      </c>
      <c r="F2312" s="14">
        <f>[3]ข้อมูลแปลง!BD2305</f>
        <v>0</v>
      </c>
      <c r="G2312" s="15">
        <f>[3]ข้อมูลแปลง!I2305</f>
        <v>0</v>
      </c>
      <c r="H2312" s="15">
        <f>[3]ข้อมูลแปลง!J2305</f>
        <v>0</v>
      </c>
      <c r="I2312" s="16">
        <f>[3]ข้อมูลแปลง!K2305</f>
        <v>99</v>
      </c>
      <c r="J2312" s="17">
        <f>[3]ข้อมูลแปลง!BE2305</f>
        <v>99</v>
      </c>
      <c r="K2312" s="17">
        <f>[3]ข้อมูลแปลง!BF2305</f>
        <v>475</v>
      </c>
      <c r="L2312" s="17">
        <f>[3]ข้อมูลแปลง!BG2305</f>
        <v>47025</v>
      </c>
      <c r="M2312" s="18">
        <f>[3]ข้อมูลแปลง!AK2305</f>
        <v>0</v>
      </c>
      <c r="N2312" s="18" t="str">
        <f>[3]ข้อมูลแปลง!AU2305</f>
        <v>100ประเภทบ้านเดี่ยว</v>
      </c>
      <c r="O2312" s="18" t="str">
        <f>[3]ข้อมูลแปลง!AV2305</f>
        <v>ตึก</v>
      </c>
      <c r="P2312" s="18">
        <f>[3]ข้อมูลแปลง!BH2305</f>
        <v>0</v>
      </c>
      <c r="Q2312" s="19">
        <f>[3]ข้อมูลแปลง!BI2305</f>
        <v>54</v>
      </c>
      <c r="R2312" s="20">
        <f>[3]ข้อมูลแปลง!BJ2305</f>
        <v>100</v>
      </c>
      <c r="S2312" s="20">
        <f>IFERROR([3]ข้อมูลแปลง!BK2305,"-")</f>
        <v>6350</v>
      </c>
      <c r="T2312" s="19">
        <f>[3]ข้อมูลแปลง!BL2305</f>
        <v>342900</v>
      </c>
      <c r="U2312" s="19">
        <f>[3]ข้อมูลแปลง!BM2305</f>
        <v>36</v>
      </c>
      <c r="V2312" s="19">
        <f>[3]ข้อมูลแปลง!BN2305</f>
        <v>212598</v>
      </c>
      <c r="W2312" s="21">
        <f>[3]ข้อมูลแปลง!BP2305</f>
        <v>130302</v>
      </c>
      <c r="X2312" s="19">
        <f>[3]ข้อมูลแปลง!BR2305</f>
        <v>177327</v>
      </c>
      <c r="Y2312" s="19">
        <f>[3]ข้อมูลแปลง!BR2305</f>
        <v>177327</v>
      </c>
      <c r="Z2312" s="19">
        <f>[3]ข้อมูลแปลง!BS2305</f>
        <v>50000000</v>
      </c>
      <c r="AA2312" s="19">
        <f>[3]ข้อมูลแปลง!BT2305</f>
        <v>0</v>
      </c>
      <c r="AB2312" s="19">
        <f>[3]ข้อมูลแปลง!BU2305</f>
        <v>0</v>
      </c>
    </row>
    <row r="2313" spans="1:28" s="22" customFormat="1">
      <c r="A2313" s="14">
        <f>[3]ข้อมูลแปลง!A2306</f>
        <v>2281</v>
      </c>
      <c r="B2313" s="14" t="str">
        <f>[3]ข้อมูลแปลง!C2306</f>
        <v>โฉนด</v>
      </c>
      <c r="C2313" s="14">
        <f>[3]ข้อมูลแปลง!G2306</f>
        <v>0</v>
      </c>
      <c r="D2313" s="14">
        <f>[3]ข้อมูลแปลง!D2306</f>
        <v>27550</v>
      </c>
      <c r="E2313" s="14">
        <f>[3]ข้อมูลแปลง!AA2306</f>
        <v>0</v>
      </c>
      <c r="F2313" s="14">
        <f>[3]ข้อมูลแปลง!BD2306</f>
        <v>0</v>
      </c>
      <c r="G2313" s="15">
        <f>[3]ข้อมูลแปลง!I2306</f>
        <v>0</v>
      </c>
      <c r="H2313" s="15">
        <f>[3]ข้อมูลแปลง!J2306</f>
        <v>1</v>
      </c>
      <c r="I2313" s="16">
        <f>[3]ข้อมูลแปลง!K2306</f>
        <v>71</v>
      </c>
      <c r="J2313" s="17">
        <f>[3]ข้อมูลแปลง!BE2306</f>
        <v>171</v>
      </c>
      <c r="K2313" s="17">
        <f>[3]ข้อมูลแปลง!BF2306</f>
        <v>475</v>
      </c>
      <c r="L2313" s="17">
        <f>[3]ข้อมูลแปลง!BG2306</f>
        <v>81225</v>
      </c>
      <c r="M2313" s="18">
        <f>[3]ข้อมูลแปลง!AK2306</f>
        <v>0</v>
      </c>
      <c r="N2313" s="18" t="str">
        <f>[3]ข้อมูลแปลง!AU2306</f>
        <v>100ประเภทบ้านเดี่ยว</v>
      </c>
      <c r="O2313" s="18" t="str">
        <f>[3]ข้อมูลแปลง!AV2306</f>
        <v>ตึก</v>
      </c>
      <c r="P2313" s="18">
        <f>[3]ข้อมูลแปลง!BH2306</f>
        <v>0</v>
      </c>
      <c r="Q2313" s="19">
        <f>[3]ข้อมูลแปลง!BI2306</f>
        <v>288</v>
      </c>
      <c r="R2313" s="20">
        <f>[3]ข้อมูลแปลง!BJ2306</f>
        <v>100</v>
      </c>
      <c r="S2313" s="20">
        <f>IFERROR([3]ข้อมูลแปลง!BK2306,"-")</f>
        <v>6350</v>
      </c>
      <c r="T2313" s="19">
        <f>[3]ข้อมูลแปลง!BL2306</f>
        <v>1828800</v>
      </c>
      <c r="U2313" s="19">
        <f>[3]ข้อมูลแปลง!BM2306</f>
        <v>32</v>
      </c>
      <c r="V2313" s="19">
        <f>[3]ข้อมูลแปลง!BN2306</f>
        <v>585216</v>
      </c>
      <c r="W2313" s="21">
        <f>[3]ข้อมูลแปลง!BP2306</f>
        <v>1243584</v>
      </c>
      <c r="X2313" s="19">
        <f>[3]ข้อมูลแปลง!BR2306</f>
        <v>1324809</v>
      </c>
      <c r="Y2313" s="19">
        <f>[3]ข้อมูลแปลง!BR2306</f>
        <v>1324809</v>
      </c>
      <c r="Z2313" s="19">
        <f>[3]ข้อมูลแปลง!BS2306</f>
        <v>50000000</v>
      </c>
      <c r="AA2313" s="19">
        <f>[3]ข้อมูลแปลง!BT2306</f>
        <v>0</v>
      </c>
      <c r="AB2313" s="19">
        <f>[3]ข้อมูลแปลง!BU2306</f>
        <v>0</v>
      </c>
    </row>
    <row r="2314" spans="1:28" s="22" customFormat="1">
      <c r="A2314" s="14">
        <f>[3]ข้อมูลแปลง!A2307</f>
        <v>2282</v>
      </c>
      <c r="B2314" s="14" t="str">
        <f>[3]ข้อมูลแปลง!C2307</f>
        <v>โฉนด</v>
      </c>
      <c r="C2314" s="14">
        <f>[3]ข้อมูลแปลง!G2307</f>
        <v>0</v>
      </c>
      <c r="D2314" s="14">
        <f>[3]ข้อมูลแปลง!D2307</f>
        <v>2828</v>
      </c>
      <c r="E2314" s="14">
        <f>[3]ข้อมูลแปลง!AA2307</f>
        <v>0</v>
      </c>
      <c r="F2314" s="14">
        <f>[3]ข้อมูลแปลง!BD2307</f>
        <v>0</v>
      </c>
      <c r="G2314" s="15">
        <f>[3]ข้อมูลแปลง!I2307</f>
        <v>3</v>
      </c>
      <c r="H2314" s="15">
        <f>[3]ข้อมูลแปลง!J2307</f>
        <v>0</v>
      </c>
      <c r="I2314" s="16">
        <f>[3]ข้อมูลแปลง!K2307</f>
        <v>72</v>
      </c>
      <c r="J2314" s="17">
        <f>[3]ข้อมูลแปลง!BE2307</f>
        <v>1272</v>
      </c>
      <c r="K2314" s="17">
        <f>[3]ข้อมูลแปลง!BF2307</f>
        <v>625</v>
      </c>
      <c r="L2314" s="17">
        <f>[3]ข้อมูลแปลง!BG2307</f>
        <v>795000</v>
      </c>
      <c r="M2314" s="18">
        <f>[3]ข้อมูลแปลง!AK2307</f>
        <v>0</v>
      </c>
      <c r="N2314" s="18">
        <f>[3]ข้อมูลแปลง!AU2307</f>
        <v>0</v>
      </c>
      <c r="O2314" s="18">
        <f>[3]ข้อมูลแปลง!AV2307</f>
        <v>0</v>
      </c>
      <c r="P2314" s="18">
        <f>[3]ข้อมูลแปลง!BH2307</f>
        <v>0</v>
      </c>
      <c r="Q2314" s="19">
        <f>[3]ข้อมูลแปลง!BI2307</f>
        <v>0</v>
      </c>
      <c r="R2314" s="20">
        <f>[3]ข้อมูลแปลง!BJ2307</f>
        <v>0</v>
      </c>
      <c r="S2314" s="20" t="str">
        <f>IFERROR([3]ข้อมูลแปลง!BK2307,"-")</f>
        <v>-</v>
      </c>
      <c r="T2314" s="19" t="str">
        <f>[3]ข้อมูลแปลง!BL2307</f>
        <v>-</v>
      </c>
      <c r="U2314" s="19">
        <f>[3]ข้อมูลแปลง!BM2307</f>
        <v>0</v>
      </c>
      <c r="V2314" s="19" t="str">
        <f>[3]ข้อมูลแปลง!BN2307</f>
        <v>-</v>
      </c>
      <c r="W2314" s="21" t="str">
        <f>[3]ข้อมูลแปลง!BP2307</f>
        <v>0</v>
      </c>
      <c r="X2314" s="19">
        <f>[3]ข้อมูลแปลง!BR2307</f>
        <v>795000</v>
      </c>
      <c r="Y2314" s="19">
        <f>[3]ข้อมูลแปลง!BR2307</f>
        <v>795000</v>
      </c>
      <c r="Z2314" s="19">
        <f>[3]ข้อมูลแปลง!BS2307</f>
        <v>50000000</v>
      </c>
      <c r="AA2314" s="19">
        <f>[3]ข้อมูลแปลง!BT2307</f>
        <v>0</v>
      </c>
      <c r="AB2314" s="19">
        <f>[3]ข้อมูลแปลง!BU2307</f>
        <v>0</v>
      </c>
    </row>
    <row r="2315" spans="1:28" s="22" customFormat="1">
      <c r="A2315" s="14">
        <f>[3]ข้อมูลแปลง!A2308</f>
        <v>2283</v>
      </c>
      <c r="B2315" s="14" t="str">
        <f>[3]ข้อมูลแปลง!C2308</f>
        <v>โฉนด</v>
      </c>
      <c r="C2315" s="14">
        <f>[3]ข้อมูลแปลง!G2308</f>
        <v>0</v>
      </c>
      <c r="D2315" s="14">
        <f>[3]ข้อมูลแปลง!D2308</f>
        <v>32404</v>
      </c>
      <c r="E2315" s="14">
        <f>[3]ข้อมูลแปลง!AA2308</f>
        <v>0</v>
      </c>
      <c r="F2315" s="14">
        <f>[3]ข้อมูลแปลง!BD2308</f>
        <v>0</v>
      </c>
      <c r="G2315" s="15">
        <f>[3]ข้อมูลแปลง!I2308</f>
        <v>25</v>
      </c>
      <c r="H2315" s="15">
        <f>[3]ข้อมูลแปลง!J2308</f>
        <v>3</v>
      </c>
      <c r="I2315" s="16">
        <f>[3]ข้อมูลแปลง!K2308</f>
        <v>65</v>
      </c>
      <c r="J2315" s="17">
        <f>[3]ข้อมูลแปลง!BE2308</f>
        <v>10365</v>
      </c>
      <c r="K2315" s="17">
        <f>[3]ข้อมูลแปลง!BF2308</f>
        <v>150</v>
      </c>
      <c r="L2315" s="17">
        <f>[3]ข้อมูลแปลง!BG2308</f>
        <v>1554750</v>
      </c>
      <c r="M2315" s="18">
        <f>[3]ข้อมูลแปลง!AK2308</f>
        <v>0</v>
      </c>
      <c r="N2315" s="18">
        <f>[3]ข้อมูลแปลง!AU2308</f>
        <v>0</v>
      </c>
      <c r="O2315" s="18">
        <f>[3]ข้อมูลแปลง!AV2308</f>
        <v>0</v>
      </c>
      <c r="P2315" s="18">
        <f>[3]ข้อมูลแปลง!BH2308</f>
        <v>0</v>
      </c>
      <c r="Q2315" s="19">
        <f>[3]ข้อมูลแปลง!BI2308</f>
        <v>0</v>
      </c>
      <c r="R2315" s="20">
        <f>[3]ข้อมูลแปลง!BJ2308</f>
        <v>0</v>
      </c>
      <c r="S2315" s="20" t="str">
        <f>IFERROR([3]ข้อมูลแปลง!BK2308,"-")</f>
        <v>-</v>
      </c>
      <c r="T2315" s="19" t="str">
        <f>[3]ข้อมูลแปลง!BL2308</f>
        <v>-</v>
      </c>
      <c r="U2315" s="19">
        <f>[3]ข้อมูลแปลง!BM2308</f>
        <v>0</v>
      </c>
      <c r="V2315" s="19" t="str">
        <f>[3]ข้อมูลแปลง!BN2308</f>
        <v>-</v>
      </c>
      <c r="W2315" s="21" t="str">
        <f>[3]ข้อมูลแปลง!BP2308</f>
        <v>0</v>
      </c>
      <c r="X2315" s="19">
        <f>[3]ข้อมูลแปลง!BR2308</f>
        <v>1554750</v>
      </c>
      <c r="Y2315" s="19">
        <f>[3]ข้อมูลแปลง!BR2308</f>
        <v>1554750</v>
      </c>
      <c r="Z2315" s="19">
        <f>[3]ข้อมูลแปลง!BS2308</f>
        <v>50000000</v>
      </c>
      <c r="AA2315" s="19">
        <f>[3]ข้อมูลแปลง!BT2308</f>
        <v>0</v>
      </c>
      <c r="AB2315" s="19">
        <f>[3]ข้อมูลแปลง!BU2308</f>
        <v>0</v>
      </c>
    </row>
    <row r="2316" spans="1:28" s="22" customFormat="1">
      <c r="A2316" s="14">
        <f>[3]ข้อมูลแปลง!A2309</f>
        <v>2284</v>
      </c>
      <c r="B2316" s="14" t="str">
        <f>[3]ข้อมูลแปลง!C2309</f>
        <v>โฉนด</v>
      </c>
      <c r="C2316" s="14">
        <f>[3]ข้อมูลแปลง!G2309</f>
        <v>0</v>
      </c>
      <c r="D2316" s="14">
        <f>[3]ข้อมูลแปลง!D2309</f>
        <v>10297</v>
      </c>
      <c r="E2316" s="14">
        <f>[3]ข้อมูลแปลง!AA2309</f>
        <v>0</v>
      </c>
      <c r="F2316" s="14">
        <f>[3]ข้อมูลแปลง!BD2309</f>
        <v>0</v>
      </c>
      <c r="G2316" s="15">
        <f>[3]ข้อมูลแปลง!I2309</f>
        <v>0</v>
      </c>
      <c r="H2316" s="15">
        <f>[3]ข้อมูลแปลง!J2309</f>
        <v>0</v>
      </c>
      <c r="I2316" s="16">
        <f>[3]ข้อมูลแปลง!K2309</f>
        <v>25</v>
      </c>
      <c r="J2316" s="17">
        <f>[3]ข้อมูลแปลง!BE2309</f>
        <v>25</v>
      </c>
      <c r="K2316" s="17">
        <f>[3]ข้อมูลแปลง!BF2309</f>
        <v>475</v>
      </c>
      <c r="L2316" s="17">
        <f>[3]ข้อมูลแปลง!BG2309</f>
        <v>11875</v>
      </c>
      <c r="M2316" s="18">
        <f>[3]ข้อมูลแปลง!AK2309</f>
        <v>0</v>
      </c>
      <c r="N2316" s="18" t="str">
        <f>[3]ข้อมูลแปลง!AU2309</f>
        <v>100ประเภทบ้านเดี่ยว</v>
      </c>
      <c r="O2316" s="18" t="str">
        <f>[3]ข้อมูลแปลง!AV2309</f>
        <v>ตึก</v>
      </c>
      <c r="P2316" s="18">
        <f>[3]ข้อมูลแปลง!BH2309</f>
        <v>0</v>
      </c>
      <c r="Q2316" s="19">
        <f>[3]ข้อมูลแปลง!BI2309</f>
        <v>60</v>
      </c>
      <c r="R2316" s="20">
        <f>[3]ข้อมูลแปลง!BJ2309</f>
        <v>100</v>
      </c>
      <c r="S2316" s="20">
        <f>IFERROR([3]ข้อมูลแปลง!BK2309,"-")</f>
        <v>6350</v>
      </c>
      <c r="T2316" s="19">
        <f>[3]ข้อมูลแปลง!BL2309</f>
        <v>381000</v>
      </c>
      <c r="U2316" s="19">
        <f>[3]ข้อมูลแปลง!BM2309</f>
        <v>30</v>
      </c>
      <c r="V2316" s="19">
        <f>[3]ข้อมูลแปลง!BN2309</f>
        <v>354330</v>
      </c>
      <c r="W2316" s="21">
        <f>[3]ข้อมูลแปลง!BP2309</f>
        <v>26670</v>
      </c>
      <c r="X2316" s="19">
        <f>[3]ข้อมูลแปลง!BR2309</f>
        <v>38545</v>
      </c>
      <c r="Y2316" s="19">
        <f>[3]ข้อมูลแปลง!BR2309</f>
        <v>38545</v>
      </c>
      <c r="Z2316" s="19">
        <f>[3]ข้อมูลแปลง!BS2309</f>
        <v>50000000</v>
      </c>
      <c r="AA2316" s="19">
        <f>[3]ข้อมูลแปลง!BT2309</f>
        <v>0</v>
      </c>
      <c r="AB2316" s="19">
        <f>[3]ข้อมูลแปลง!BU2309</f>
        <v>0</v>
      </c>
    </row>
    <row r="2317" spans="1:28" s="22" customFormat="1">
      <c r="A2317" s="14">
        <f>[3]ข้อมูลแปลง!A2310</f>
        <v>2285</v>
      </c>
      <c r="B2317" s="14" t="str">
        <f>[3]ข้อมูลแปลง!C2310</f>
        <v>โฉนด</v>
      </c>
      <c r="C2317" s="14">
        <f>[3]ข้อมูลแปลง!G2310</f>
        <v>0</v>
      </c>
      <c r="D2317" s="14">
        <f>[3]ข้อมูลแปลง!D2310</f>
        <v>15243</v>
      </c>
      <c r="E2317" s="14">
        <f>[3]ข้อมูลแปลง!AA2310</f>
        <v>0</v>
      </c>
      <c r="F2317" s="14">
        <f>[3]ข้อมูลแปลง!BD2310</f>
        <v>0</v>
      </c>
      <c r="G2317" s="15">
        <f>[3]ข้อมูลแปลง!I2310</f>
        <v>0</v>
      </c>
      <c r="H2317" s="15">
        <f>[3]ข้อมูลแปลง!J2310</f>
        <v>0</v>
      </c>
      <c r="I2317" s="16">
        <f>[3]ข้อมูลแปลง!K2310</f>
        <v>96</v>
      </c>
      <c r="J2317" s="17">
        <f>[3]ข้อมูลแปลง!BE2310</f>
        <v>96</v>
      </c>
      <c r="K2317" s="17">
        <f>[3]ข้อมูลแปลง!BF2310</f>
        <v>475</v>
      </c>
      <c r="L2317" s="17">
        <f>[3]ข้อมูลแปลง!BG2310</f>
        <v>45600</v>
      </c>
      <c r="M2317" s="18">
        <f>[3]ข้อมูลแปลง!AK2310</f>
        <v>0</v>
      </c>
      <c r="N2317" s="18" t="str">
        <f>[3]ข้อมูลแปลง!AU2310</f>
        <v>100ประเภทบ้านเดี่ยว</v>
      </c>
      <c r="O2317" s="18" t="str">
        <f>[3]ข้อมูลแปลง!AV2310</f>
        <v>ไม้</v>
      </c>
      <c r="P2317" s="18">
        <f>[3]ข้อมูลแปลง!BH2310</f>
        <v>0</v>
      </c>
      <c r="Q2317" s="19">
        <f>[3]ข้อมูลแปลง!BI2310</f>
        <v>375</v>
      </c>
      <c r="R2317" s="20">
        <f>[3]ข้อมูลแปลง!BJ2310</f>
        <v>100</v>
      </c>
      <c r="S2317" s="20">
        <f>IFERROR([3]ข้อมูลแปลง!BK2310,"-")</f>
        <v>6350</v>
      </c>
      <c r="T2317" s="19">
        <f>[3]ข้อมูลแปลง!BL2310</f>
        <v>2381250</v>
      </c>
      <c r="U2317" s="19">
        <f>[3]ข้อมูลแปลง!BM2310</f>
        <v>35</v>
      </c>
      <c r="V2317" s="19">
        <f>[3]ข้อมูลแปลง!BN2310</f>
        <v>833437.5</v>
      </c>
      <c r="W2317" s="21">
        <f>[3]ข้อมูลแปลง!BP2310</f>
        <v>1547812.5</v>
      </c>
      <c r="X2317" s="19">
        <f>[3]ข้อมูลแปลง!BR2310</f>
        <v>1593412.5</v>
      </c>
      <c r="Y2317" s="19">
        <f>[3]ข้อมูลแปลง!BR2310</f>
        <v>1593412.5</v>
      </c>
      <c r="Z2317" s="19">
        <f>[3]ข้อมูลแปลง!BS2310</f>
        <v>50000000</v>
      </c>
      <c r="AA2317" s="19">
        <f>[3]ข้อมูลแปลง!BT2310</f>
        <v>0</v>
      </c>
      <c r="AB2317" s="19">
        <f>[3]ข้อมูลแปลง!BU2310</f>
        <v>0</v>
      </c>
    </row>
    <row r="2318" spans="1:28" s="22" customFormat="1">
      <c r="A2318" s="14">
        <f>[3]ข้อมูลแปลง!A2311</f>
        <v>2286</v>
      </c>
      <c r="B2318" s="14" t="str">
        <f>[3]ข้อมูลแปลง!C2311</f>
        <v>โฉนด</v>
      </c>
      <c r="C2318" s="14">
        <f>[3]ข้อมูลแปลง!G2311</f>
        <v>0</v>
      </c>
      <c r="D2318" s="14">
        <f>[3]ข้อมูลแปลง!D2311</f>
        <v>15243</v>
      </c>
      <c r="E2318" s="14">
        <f>[3]ข้อมูลแปลง!AA2311</f>
        <v>0</v>
      </c>
      <c r="F2318" s="14">
        <f>[3]ข้อมูลแปลง!BD2311</f>
        <v>0</v>
      </c>
      <c r="G2318" s="15">
        <f>[3]ข้อมูลแปลง!I2311</f>
        <v>0</v>
      </c>
      <c r="H2318" s="15">
        <f>[3]ข้อมูลแปลง!J2311</f>
        <v>0</v>
      </c>
      <c r="I2318" s="16">
        <f>[3]ข้อมูลแปลง!K2311</f>
        <v>96</v>
      </c>
      <c r="J2318" s="17">
        <f>[3]ข้อมูลแปลง!BE2311</f>
        <v>7</v>
      </c>
      <c r="K2318" s="17">
        <f>[3]ข้อมูลแปลง!BF2311</f>
        <v>475</v>
      </c>
      <c r="L2318" s="17">
        <f>[3]ข้อมูลแปลง!BG2311</f>
        <v>3325</v>
      </c>
      <c r="M2318" s="18">
        <f>[3]ข้อมูลแปลง!AK2311</f>
        <v>0</v>
      </c>
      <c r="N2318" s="18" t="str">
        <f>[3]ข้อมูลแปลง!AU2311</f>
        <v>504โรงจอดรถ</v>
      </c>
      <c r="O2318" s="18" t="str">
        <f>[3]ข้อมูลแปลง!AV2311</f>
        <v>ไม้</v>
      </c>
      <c r="P2318" s="18">
        <f>[3]ข้อมูลแปลง!BH2311</f>
        <v>0</v>
      </c>
      <c r="Q2318" s="19">
        <f>[3]ข้อมูลแปลง!BI2311</f>
        <v>28</v>
      </c>
      <c r="R2318" s="20">
        <f>[3]ข้อมูลแปลง!BJ2311</f>
        <v>100</v>
      </c>
      <c r="S2318" s="20">
        <f>IFERROR([3]ข้อมูลแปลง!BK2311,"-")</f>
        <v>2500</v>
      </c>
      <c r="T2318" s="19">
        <f>[3]ข้อมูลแปลง!BL2311</f>
        <v>70000</v>
      </c>
      <c r="U2318" s="19">
        <f>[3]ข้อมูลแปลง!BM2311</f>
        <v>23</v>
      </c>
      <c r="V2318" s="19">
        <f>[3]ข้อมูลแปลง!BN2311</f>
        <v>65100</v>
      </c>
      <c r="W2318" s="21">
        <f>[3]ข้อมูลแปลง!BP2311</f>
        <v>4900</v>
      </c>
      <c r="X2318" s="19">
        <f>[3]ข้อมูลแปลง!BR2311</f>
        <v>8225</v>
      </c>
      <c r="Y2318" s="19">
        <f>[3]ข้อมูลแปลง!BR2311</f>
        <v>8225</v>
      </c>
      <c r="Z2318" s="19">
        <f>[3]ข้อมูลแปลง!BS2311</f>
        <v>0</v>
      </c>
      <c r="AA2318" s="19">
        <f>[3]ข้อมูลแปลง!BT2311</f>
        <v>8225</v>
      </c>
      <c r="AB2318" s="19">
        <f>[3]ข้อมูลแปลง!BU2311</f>
        <v>0.3</v>
      </c>
    </row>
    <row r="2319" spans="1:28" s="22" customFormat="1">
      <c r="A2319" s="14">
        <f>[3]ข้อมูลแปลง!A2312</f>
        <v>2287</v>
      </c>
      <c r="B2319" s="14" t="str">
        <f>[3]ข้อมูลแปลง!C2312</f>
        <v>โฉนด</v>
      </c>
      <c r="C2319" s="14">
        <f>[3]ข้อมูลแปลง!G2312</f>
        <v>0</v>
      </c>
      <c r="D2319" s="14">
        <f>[3]ข้อมูลแปลง!D2312</f>
        <v>32404</v>
      </c>
      <c r="E2319" s="14">
        <f>[3]ข้อมูลแปลง!AA2312</f>
        <v>0</v>
      </c>
      <c r="F2319" s="14">
        <f>[3]ข้อมูลแปลง!BD2312</f>
        <v>0</v>
      </c>
      <c r="G2319" s="15">
        <f>[3]ข้อมูลแปลง!I2312</f>
        <v>25</v>
      </c>
      <c r="H2319" s="15">
        <f>[3]ข้อมูลแปลง!J2312</f>
        <v>3</v>
      </c>
      <c r="I2319" s="16">
        <f>[3]ข้อมูลแปลง!K2312</f>
        <v>65</v>
      </c>
      <c r="J2319" s="17">
        <f>[3]ข้อมูลแปลง!BE2312</f>
        <v>10365</v>
      </c>
      <c r="K2319" s="17">
        <f>[3]ข้อมูลแปลง!BF2312</f>
        <v>150</v>
      </c>
      <c r="L2319" s="17">
        <f>[3]ข้อมูลแปลง!BG2312</f>
        <v>1554750</v>
      </c>
      <c r="M2319" s="18">
        <f>[3]ข้อมูลแปลง!AK2312</f>
        <v>0</v>
      </c>
      <c r="N2319" s="18">
        <f>[3]ข้อมูลแปลง!AU2312</f>
        <v>0</v>
      </c>
      <c r="O2319" s="18">
        <f>[3]ข้อมูลแปลง!AV2312</f>
        <v>0</v>
      </c>
      <c r="P2319" s="18">
        <f>[3]ข้อมูลแปลง!BH2312</f>
        <v>0</v>
      </c>
      <c r="Q2319" s="19">
        <f>[3]ข้อมูลแปลง!BI2312</f>
        <v>0</v>
      </c>
      <c r="R2319" s="20">
        <f>[3]ข้อมูลแปลง!BJ2312</f>
        <v>0</v>
      </c>
      <c r="S2319" s="20" t="str">
        <f>IFERROR([3]ข้อมูลแปลง!BK2312,"-")</f>
        <v>-</v>
      </c>
      <c r="T2319" s="19" t="str">
        <f>[3]ข้อมูลแปลง!BL2312</f>
        <v>-</v>
      </c>
      <c r="U2319" s="19">
        <f>[3]ข้อมูลแปลง!BM2312</f>
        <v>0</v>
      </c>
      <c r="V2319" s="19" t="str">
        <f>[3]ข้อมูลแปลง!BN2312</f>
        <v>-</v>
      </c>
      <c r="W2319" s="21" t="str">
        <f>[3]ข้อมูลแปลง!BP2312</f>
        <v>0</v>
      </c>
      <c r="X2319" s="19">
        <f>[3]ข้อมูลแปลง!BR2312</f>
        <v>1554750</v>
      </c>
      <c r="Y2319" s="19">
        <f>[3]ข้อมูลแปลง!BR2312</f>
        <v>1554750</v>
      </c>
      <c r="Z2319" s="19">
        <f>[3]ข้อมูลแปลง!BS2312</f>
        <v>50000000</v>
      </c>
      <c r="AA2319" s="19">
        <f>[3]ข้อมูลแปลง!BT2312</f>
        <v>0</v>
      </c>
      <c r="AB2319" s="19">
        <f>[3]ข้อมูลแปลง!BU2312</f>
        <v>0</v>
      </c>
    </row>
    <row r="2320" spans="1:28" s="22" customFormat="1">
      <c r="A2320" s="14">
        <f>[3]ข้อมูลแปลง!A2313</f>
        <v>2288</v>
      </c>
      <c r="B2320" s="14" t="str">
        <f>[3]ข้อมูลแปลง!C2313</f>
        <v>โฉนด</v>
      </c>
      <c r="C2320" s="14">
        <f>[3]ข้อมูลแปลง!G2313</f>
        <v>0</v>
      </c>
      <c r="D2320" s="14">
        <f>[3]ข้อมูลแปลง!D2313</f>
        <v>69260</v>
      </c>
      <c r="E2320" s="14">
        <f>[3]ข้อมูลแปลง!AA2313</f>
        <v>0</v>
      </c>
      <c r="F2320" s="14">
        <f>[3]ข้อมูลแปลง!BD2313</f>
        <v>0</v>
      </c>
      <c r="G2320" s="15">
        <f>[3]ข้อมูลแปลง!I2313</f>
        <v>11</v>
      </c>
      <c r="H2320" s="15">
        <f>[3]ข้อมูลแปลง!J2313</f>
        <v>2</v>
      </c>
      <c r="I2320" s="16">
        <f>[3]ข้อมูลแปลง!K2313</f>
        <v>20</v>
      </c>
      <c r="J2320" s="17">
        <f>[3]ข้อมูลแปลง!BE2313</f>
        <v>4620</v>
      </c>
      <c r="K2320" s="17">
        <f>[3]ข้อมูลแปลง!BF2313</f>
        <v>150</v>
      </c>
      <c r="L2320" s="17">
        <f>[3]ข้อมูลแปลง!BG2313</f>
        <v>693000</v>
      </c>
      <c r="M2320" s="18">
        <f>[3]ข้อมูลแปลง!AK2313</f>
        <v>0</v>
      </c>
      <c r="N2320" s="18">
        <f>[3]ข้อมูลแปลง!AU2313</f>
        <v>0</v>
      </c>
      <c r="O2320" s="18">
        <f>[3]ข้อมูลแปลง!AV2313</f>
        <v>0</v>
      </c>
      <c r="P2320" s="18">
        <f>[3]ข้อมูลแปลง!BH2313</f>
        <v>0</v>
      </c>
      <c r="Q2320" s="19">
        <f>[3]ข้อมูลแปลง!BI2313</f>
        <v>0</v>
      </c>
      <c r="R2320" s="20">
        <f>[3]ข้อมูลแปลง!BJ2313</f>
        <v>0</v>
      </c>
      <c r="S2320" s="20" t="str">
        <f>IFERROR([3]ข้อมูลแปลง!BK2313,"-")</f>
        <v>-</v>
      </c>
      <c r="T2320" s="19" t="str">
        <f>[3]ข้อมูลแปลง!BL2313</f>
        <v>-</v>
      </c>
      <c r="U2320" s="19">
        <f>[3]ข้อมูลแปลง!BM2313</f>
        <v>0</v>
      </c>
      <c r="V2320" s="19" t="str">
        <f>[3]ข้อมูลแปลง!BN2313</f>
        <v>-</v>
      </c>
      <c r="W2320" s="21" t="str">
        <f>[3]ข้อมูลแปลง!BP2313</f>
        <v>0</v>
      </c>
      <c r="X2320" s="19">
        <f>[3]ข้อมูลแปลง!BR2313</f>
        <v>693000</v>
      </c>
      <c r="Y2320" s="19">
        <f>[3]ข้อมูลแปลง!BR2313</f>
        <v>693000</v>
      </c>
      <c r="Z2320" s="19">
        <f>[3]ข้อมูลแปลง!BS2313</f>
        <v>50000000</v>
      </c>
      <c r="AA2320" s="19">
        <f>[3]ข้อมูลแปลง!BT2313</f>
        <v>0</v>
      </c>
      <c r="AB2320" s="19">
        <f>[3]ข้อมูลแปลง!BU2313</f>
        <v>0</v>
      </c>
    </row>
    <row r="2321" spans="1:28" s="22" customFormat="1">
      <c r="A2321" s="14">
        <f>[3]ข้อมูลแปลง!A2314</f>
        <v>2289</v>
      </c>
      <c r="B2321" s="14" t="str">
        <f>[3]ข้อมูลแปลง!C2314</f>
        <v>โฉนด</v>
      </c>
      <c r="C2321" s="14">
        <f>[3]ข้อมูลแปลง!G2314</f>
        <v>0</v>
      </c>
      <c r="D2321" s="14">
        <f>[3]ข้อมูลแปลง!D2314</f>
        <v>69259</v>
      </c>
      <c r="E2321" s="14">
        <f>[3]ข้อมูลแปลง!AA2314</f>
        <v>0</v>
      </c>
      <c r="F2321" s="14">
        <f>[3]ข้อมูลแปลง!BD2314</f>
        <v>0</v>
      </c>
      <c r="G2321" s="15">
        <f>[3]ข้อมูลแปลง!I2314</f>
        <v>7</v>
      </c>
      <c r="H2321" s="15">
        <f>[3]ข้อมูลแปลง!J2314</f>
        <v>1</v>
      </c>
      <c r="I2321" s="16">
        <f>[3]ข้อมูลแปลง!K2314</f>
        <v>93</v>
      </c>
      <c r="J2321" s="17">
        <f>[3]ข้อมูลแปลง!BE2314</f>
        <v>2993</v>
      </c>
      <c r="K2321" s="17">
        <f>[3]ข้อมูลแปลง!BF2314</f>
        <v>150</v>
      </c>
      <c r="L2321" s="17">
        <f>[3]ข้อมูลแปลง!BG2314</f>
        <v>448950</v>
      </c>
      <c r="M2321" s="18">
        <f>[3]ข้อมูลแปลง!AK2314</f>
        <v>0</v>
      </c>
      <c r="N2321" s="18">
        <f>[3]ข้อมูลแปลง!AU2314</f>
        <v>0</v>
      </c>
      <c r="O2321" s="18">
        <f>[3]ข้อมูลแปลง!AV2314</f>
        <v>0</v>
      </c>
      <c r="P2321" s="18">
        <f>[3]ข้อมูลแปลง!BH2314</f>
        <v>0</v>
      </c>
      <c r="Q2321" s="19">
        <f>[3]ข้อมูลแปลง!BI2314</f>
        <v>0</v>
      </c>
      <c r="R2321" s="20">
        <f>[3]ข้อมูลแปลง!BJ2314</f>
        <v>0</v>
      </c>
      <c r="S2321" s="20" t="str">
        <f>IFERROR([3]ข้อมูลแปลง!BK2314,"-")</f>
        <v>-</v>
      </c>
      <c r="T2321" s="19" t="str">
        <f>[3]ข้อมูลแปลง!BL2314</f>
        <v>-</v>
      </c>
      <c r="U2321" s="19">
        <f>[3]ข้อมูลแปลง!BM2314</f>
        <v>0</v>
      </c>
      <c r="V2321" s="19" t="str">
        <f>[3]ข้อมูลแปลง!BN2314</f>
        <v>-</v>
      </c>
      <c r="W2321" s="21" t="str">
        <f>[3]ข้อมูลแปลง!BP2314</f>
        <v>0</v>
      </c>
      <c r="X2321" s="19">
        <f>[3]ข้อมูลแปลง!BR2314</f>
        <v>448950</v>
      </c>
      <c r="Y2321" s="19">
        <f>[3]ข้อมูลแปลง!BR2314</f>
        <v>448950</v>
      </c>
      <c r="Z2321" s="19">
        <f>[3]ข้อมูลแปลง!BS2314</f>
        <v>50000000</v>
      </c>
      <c r="AA2321" s="19">
        <f>[3]ข้อมูลแปลง!BT2314</f>
        <v>0</v>
      </c>
      <c r="AB2321" s="19">
        <f>[3]ข้อมูลแปลง!BU2314</f>
        <v>0</v>
      </c>
    </row>
    <row r="2322" spans="1:28" s="22" customFormat="1">
      <c r="A2322" s="14">
        <f>[3]ข้อมูลแปลง!A2315</f>
        <v>2290</v>
      </c>
      <c r="B2322" s="14" t="str">
        <f>[3]ข้อมูลแปลง!C2315</f>
        <v>โฉนด</v>
      </c>
      <c r="C2322" s="14">
        <f>[3]ข้อมูลแปลง!G2315</f>
        <v>0</v>
      </c>
      <c r="D2322" s="14">
        <f>[3]ข้อมูลแปลง!D2315</f>
        <v>1628</v>
      </c>
      <c r="E2322" s="14">
        <f>[3]ข้อมูลแปลง!AA2315</f>
        <v>0</v>
      </c>
      <c r="F2322" s="14">
        <f>[3]ข้อมูลแปลง!BD2315</f>
        <v>0</v>
      </c>
      <c r="G2322" s="15">
        <f>[3]ข้อมูลแปลง!I2315</f>
        <v>6</v>
      </c>
      <c r="H2322" s="15">
        <f>[3]ข้อมูลแปลง!J2315</f>
        <v>2</v>
      </c>
      <c r="I2322" s="16">
        <f>[3]ข้อมูลแปลง!K2315</f>
        <v>63</v>
      </c>
      <c r="J2322" s="17">
        <f>[3]ข้อมูลแปลง!BE2315</f>
        <v>2663</v>
      </c>
      <c r="K2322" s="17">
        <f>[3]ข้อมูลแปลง!BF2315</f>
        <v>175</v>
      </c>
      <c r="L2322" s="17">
        <f>[3]ข้อมูลแปลง!BG2315</f>
        <v>466025</v>
      </c>
      <c r="M2322" s="18">
        <f>[3]ข้อมูลแปลง!AK2315</f>
        <v>0</v>
      </c>
      <c r="N2322" s="18">
        <f>[3]ข้อมูลแปลง!AU2315</f>
        <v>0</v>
      </c>
      <c r="O2322" s="18">
        <f>[3]ข้อมูลแปลง!AV2315</f>
        <v>0</v>
      </c>
      <c r="P2322" s="18">
        <f>[3]ข้อมูลแปลง!BH2315</f>
        <v>0</v>
      </c>
      <c r="Q2322" s="19">
        <f>[3]ข้อมูลแปลง!BI2315</f>
        <v>0</v>
      </c>
      <c r="R2322" s="20">
        <f>[3]ข้อมูลแปลง!BJ2315</f>
        <v>0</v>
      </c>
      <c r="S2322" s="20" t="str">
        <f>IFERROR([3]ข้อมูลแปลง!BK2315,"-")</f>
        <v>-</v>
      </c>
      <c r="T2322" s="19" t="str">
        <f>[3]ข้อมูลแปลง!BL2315</f>
        <v>-</v>
      </c>
      <c r="U2322" s="19">
        <f>[3]ข้อมูลแปลง!BM2315</f>
        <v>0</v>
      </c>
      <c r="V2322" s="19" t="str">
        <f>[3]ข้อมูลแปลง!BN2315</f>
        <v>-</v>
      </c>
      <c r="W2322" s="21" t="str">
        <f>[3]ข้อมูลแปลง!BP2315</f>
        <v>0</v>
      </c>
      <c r="X2322" s="19">
        <f>[3]ข้อมูลแปลง!BR2315</f>
        <v>466025</v>
      </c>
      <c r="Y2322" s="19">
        <f>[3]ข้อมูลแปลง!BR2315</f>
        <v>466025</v>
      </c>
      <c r="Z2322" s="19">
        <f>[3]ข้อมูลแปลง!BS2315</f>
        <v>50000000</v>
      </c>
      <c r="AA2322" s="19">
        <f>[3]ข้อมูลแปลง!BT2315</f>
        <v>0</v>
      </c>
      <c r="AB2322" s="19">
        <f>[3]ข้อมูลแปลง!BU2315</f>
        <v>0</v>
      </c>
    </row>
    <row r="2323" spans="1:28" s="22" customFormat="1">
      <c r="A2323" s="14">
        <f>[3]ข้อมูลแปลง!A2316</f>
        <v>2291</v>
      </c>
      <c r="B2323" s="14" t="str">
        <f>[3]ข้อมูลแปลง!C2316</f>
        <v>โฉนด</v>
      </c>
      <c r="C2323" s="14">
        <f>[3]ข้อมูลแปลง!G2316</f>
        <v>0</v>
      </c>
      <c r="D2323" s="14">
        <f>[3]ข้อมูลแปลง!D2316</f>
        <v>5327</v>
      </c>
      <c r="E2323" s="14">
        <f>[3]ข้อมูลแปลง!AA2316</f>
        <v>0</v>
      </c>
      <c r="F2323" s="14">
        <f>[3]ข้อมูลแปลง!BD2316</f>
        <v>0</v>
      </c>
      <c r="G2323" s="15">
        <f>[3]ข้อมูลแปลง!I2316</f>
        <v>2</v>
      </c>
      <c r="H2323" s="15">
        <f>[3]ข้อมูลแปลง!J2316</f>
        <v>1</v>
      </c>
      <c r="I2323" s="16">
        <f>[3]ข้อมูลแปลง!K2316</f>
        <v>15</v>
      </c>
      <c r="J2323" s="17">
        <f>[3]ข้อมูลแปลง!BE2316</f>
        <v>915</v>
      </c>
      <c r="K2323" s="17">
        <f>[3]ข้อมูลแปลง!BF2316</f>
        <v>250</v>
      </c>
      <c r="L2323" s="17">
        <f>[3]ข้อมูลแปลง!BG2316</f>
        <v>228750</v>
      </c>
      <c r="M2323" s="18">
        <f>[3]ข้อมูลแปลง!AK2316</f>
        <v>0</v>
      </c>
      <c r="N2323" s="18" t="str">
        <f>[3]ข้อมูลแปลง!AU2316</f>
        <v>100ประเภทบ้านเดี่ยว</v>
      </c>
      <c r="O2323" s="18" t="str">
        <f>[3]ข้อมูลแปลง!AV2316</f>
        <v>ตึก</v>
      </c>
      <c r="P2323" s="18">
        <f>[3]ข้อมูลแปลง!BH2316</f>
        <v>0</v>
      </c>
      <c r="Q2323" s="19">
        <f>[3]ข้อมูลแปลง!BI2316</f>
        <v>238</v>
      </c>
      <c r="R2323" s="20">
        <f>[3]ข้อมูลแปลง!BJ2316</f>
        <v>100</v>
      </c>
      <c r="S2323" s="20">
        <f>IFERROR([3]ข้อมูลแปลง!BK2316,"-")</f>
        <v>6350</v>
      </c>
      <c r="T2323" s="19">
        <f>[3]ข้อมูลแปลง!BL2316</f>
        <v>1511300</v>
      </c>
      <c r="U2323" s="19">
        <f>[3]ข้อมูลแปลง!BM2316</f>
        <v>21</v>
      </c>
      <c r="V2323" s="19">
        <f>[3]ข้อมูลแปลง!BN2316</f>
        <v>317373</v>
      </c>
      <c r="W2323" s="21">
        <f>[3]ข้อมูลแปลง!BP2316</f>
        <v>1193927</v>
      </c>
      <c r="X2323" s="19">
        <f>[3]ข้อมูลแปลง!BR2316</f>
        <v>1422677</v>
      </c>
      <c r="Y2323" s="19">
        <f>[3]ข้อมูลแปลง!BR2316</f>
        <v>1422677</v>
      </c>
      <c r="Z2323" s="19">
        <f>[3]ข้อมูลแปลง!BS2316</f>
        <v>50000000</v>
      </c>
      <c r="AA2323" s="19">
        <f>[3]ข้อมูลแปลง!BT2316</f>
        <v>0</v>
      </c>
      <c r="AB2323" s="19">
        <f>[3]ข้อมูลแปลง!BU2316</f>
        <v>0</v>
      </c>
    </row>
    <row r="2324" spans="1:28" s="22" customFormat="1">
      <c r="A2324" s="14">
        <f>[3]ข้อมูลแปลง!A2317</f>
        <v>2292</v>
      </c>
      <c r="B2324" s="14" t="str">
        <f>[3]ข้อมูลแปลง!C2317</f>
        <v>โฉนด</v>
      </c>
      <c r="C2324" s="14">
        <f>[3]ข้อมูลแปลง!G2317</f>
        <v>0</v>
      </c>
      <c r="D2324" s="14">
        <f>[3]ข้อมูลแปลง!D2317</f>
        <v>48798</v>
      </c>
      <c r="E2324" s="14">
        <f>[3]ข้อมูลแปลง!AA2317</f>
        <v>0</v>
      </c>
      <c r="F2324" s="14">
        <f>[3]ข้อมูลแปลง!BD2317</f>
        <v>0</v>
      </c>
      <c r="G2324" s="15">
        <f>[3]ข้อมูลแปลง!I2317</f>
        <v>4</v>
      </c>
      <c r="H2324" s="15">
        <f>[3]ข้อมูลแปลง!J2317</f>
        <v>1</v>
      </c>
      <c r="I2324" s="16">
        <f>[3]ข้อมูลแปลง!K2317</f>
        <v>66</v>
      </c>
      <c r="J2324" s="17">
        <f>[3]ข้อมูลแปลง!BE2317</f>
        <v>1766</v>
      </c>
      <c r="K2324" s="17">
        <f>[3]ข้อมูลแปลง!BF2317</f>
        <v>150</v>
      </c>
      <c r="L2324" s="17">
        <f>[3]ข้อมูลแปลง!BG2317</f>
        <v>264900</v>
      </c>
      <c r="M2324" s="18">
        <f>[3]ข้อมูลแปลง!AK2317</f>
        <v>0</v>
      </c>
      <c r="N2324" s="18">
        <f>[3]ข้อมูลแปลง!AU2317</f>
        <v>0</v>
      </c>
      <c r="O2324" s="18">
        <f>[3]ข้อมูลแปลง!AV2317</f>
        <v>0</v>
      </c>
      <c r="P2324" s="18">
        <f>[3]ข้อมูลแปลง!BH2317</f>
        <v>0</v>
      </c>
      <c r="Q2324" s="19">
        <f>[3]ข้อมูลแปลง!BI2317</f>
        <v>0</v>
      </c>
      <c r="R2324" s="20">
        <f>[3]ข้อมูลแปลง!BJ2317</f>
        <v>0</v>
      </c>
      <c r="S2324" s="20" t="str">
        <f>IFERROR([3]ข้อมูลแปลง!BK2317,"-")</f>
        <v>-</v>
      </c>
      <c r="T2324" s="19" t="str">
        <f>[3]ข้อมูลแปลง!BL2317</f>
        <v>-</v>
      </c>
      <c r="U2324" s="19">
        <f>[3]ข้อมูลแปลง!BM2317</f>
        <v>0</v>
      </c>
      <c r="V2324" s="19" t="str">
        <f>[3]ข้อมูลแปลง!BN2317</f>
        <v>-</v>
      </c>
      <c r="W2324" s="21" t="str">
        <f>[3]ข้อมูลแปลง!BP2317</f>
        <v>0</v>
      </c>
      <c r="X2324" s="19">
        <f>[3]ข้อมูลแปลง!BR2317</f>
        <v>264900</v>
      </c>
      <c r="Y2324" s="19">
        <f>[3]ข้อมูลแปลง!BR2317</f>
        <v>264900</v>
      </c>
      <c r="Z2324" s="19">
        <f>[3]ข้อมูลแปลง!BS2317</f>
        <v>50000000</v>
      </c>
      <c r="AA2324" s="19">
        <f>[3]ข้อมูลแปลง!BT2317</f>
        <v>0</v>
      </c>
      <c r="AB2324" s="19">
        <f>[3]ข้อมูลแปลง!BU2317</f>
        <v>0</v>
      </c>
    </row>
    <row r="2325" spans="1:28" s="22" customFormat="1">
      <c r="A2325" s="14">
        <f>[3]ข้อมูลแปลง!A2318</f>
        <v>2293</v>
      </c>
      <c r="B2325" s="14" t="str">
        <f>[3]ข้อมูลแปลง!C2318</f>
        <v>โฉนด</v>
      </c>
      <c r="C2325" s="14">
        <f>[3]ข้อมูลแปลง!G2318</f>
        <v>0</v>
      </c>
      <c r="D2325" s="14">
        <f>[3]ข้อมูลแปลง!D2318</f>
        <v>33499</v>
      </c>
      <c r="E2325" s="14">
        <f>[3]ข้อมูลแปลง!AA2318</f>
        <v>0</v>
      </c>
      <c r="F2325" s="14">
        <f>[3]ข้อมูลแปลง!BD2318</f>
        <v>0</v>
      </c>
      <c r="G2325" s="15">
        <f>[3]ข้อมูลแปลง!I2318</f>
        <v>3</v>
      </c>
      <c r="H2325" s="15">
        <f>[3]ข้อมูลแปลง!J2318</f>
        <v>3</v>
      </c>
      <c r="I2325" s="16">
        <f>[3]ข้อมูลแปลง!K2318</f>
        <v>3</v>
      </c>
      <c r="J2325" s="17">
        <f>[3]ข้อมูลแปลง!BE2318</f>
        <v>1503</v>
      </c>
      <c r="K2325" s="17">
        <f>[3]ข้อมูลแปลง!BF2318</f>
        <v>150</v>
      </c>
      <c r="L2325" s="17">
        <f>[3]ข้อมูลแปลง!BG2318</f>
        <v>225450</v>
      </c>
      <c r="M2325" s="18">
        <f>[3]ข้อมูลแปลง!AK2318</f>
        <v>0</v>
      </c>
      <c r="N2325" s="18">
        <f>[3]ข้อมูลแปลง!AU2318</f>
        <v>0</v>
      </c>
      <c r="O2325" s="18">
        <f>[3]ข้อมูลแปลง!AV2318</f>
        <v>0</v>
      </c>
      <c r="P2325" s="18">
        <f>[3]ข้อมูลแปลง!BH2318</f>
        <v>0</v>
      </c>
      <c r="Q2325" s="19">
        <f>[3]ข้อมูลแปลง!BI2318</f>
        <v>0</v>
      </c>
      <c r="R2325" s="20">
        <f>[3]ข้อมูลแปลง!BJ2318</f>
        <v>0</v>
      </c>
      <c r="S2325" s="20" t="str">
        <f>IFERROR([3]ข้อมูลแปลง!BK2318,"-")</f>
        <v>-</v>
      </c>
      <c r="T2325" s="19" t="str">
        <f>[3]ข้อมูลแปลง!BL2318</f>
        <v>-</v>
      </c>
      <c r="U2325" s="19">
        <f>[3]ข้อมูลแปลง!BM2318</f>
        <v>0</v>
      </c>
      <c r="V2325" s="19" t="str">
        <f>[3]ข้อมูลแปลง!BN2318</f>
        <v>-</v>
      </c>
      <c r="W2325" s="21" t="str">
        <f>[3]ข้อมูลแปลง!BP2318</f>
        <v>0</v>
      </c>
      <c r="X2325" s="19">
        <f>[3]ข้อมูลแปลง!BR2318</f>
        <v>225450</v>
      </c>
      <c r="Y2325" s="19">
        <f>[3]ข้อมูลแปลง!BR2318</f>
        <v>225450</v>
      </c>
      <c r="Z2325" s="19">
        <f>[3]ข้อมูลแปลง!BS2318</f>
        <v>50000000</v>
      </c>
      <c r="AA2325" s="19">
        <f>[3]ข้อมูลแปลง!BT2318</f>
        <v>0</v>
      </c>
      <c r="AB2325" s="19">
        <f>[3]ข้อมูลแปลง!BU2318</f>
        <v>0</v>
      </c>
    </row>
    <row r="2326" spans="1:28" s="22" customFormat="1">
      <c r="A2326" s="14">
        <f>[3]ข้อมูลแปลง!A2319</f>
        <v>2294</v>
      </c>
      <c r="B2326" s="14" t="str">
        <f>[3]ข้อมูลแปลง!C2319</f>
        <v>โฉนด</v>
      </c>
      <c r="C2326" s="14">
        <f>[3]ข้อมูลแปลง!G2319</f>
        <v>0</v>
      </c>
      <c r="D2326" s="14">
        <f>[3]ข้อมูลแปลง!D2319</f>
        <v>74003</v>
      </c>
      <c r="E2326" s="14">
        <f>[3]ข้อมูลแปลง!AA2319</f>
        <v>0</v>
      </c>
      <c r="F2326" s="14">
        <f>[3]ข้อมูลแปลง!BD2319</f>
        <v>0</v>
      </c>
      <c r="G2326" s="15">
        <f>[3]ข้อมูลแปลง!I2319</f>
        <v>0</v>
      </c>
      <c r="H2326" s="15">
        <f>[3]ข้อมูลแปลง!J2319</f>
        <v>2</v>
      </c>
      <c r="I2326" s="16">
        <f>[3]ข้อมูลแปลง!K2319</f>
        <v>14</v>
      </c>
      <c r="J2326" s="17">
        <f>[3]ข้อมูลแปลง!BE2319</f>
        <v>214</v>
      </c>
      <c r="K2326" s="17">
        <f>[3]ข้อมูลแปลง!BF2319</f>
        <v>150</v>
      </c>
      <c r="L2326" s="17">
        <f>[3]ข้อมูลแปลง!BG2319</f>
        <v>32100</v>
      </c>
      <c r="M2326" s="18">
        <f>[3]ข้อมูลแปลง!AK2319</f>
        <v>0</v>
      </c>
      <c r="N2326" s="18">
        <f>[3]ข้อมูลแปลง!AU2319</f>
        <v>0</v>
      </c>
      <c r="O2326" s="18">
        <f>[3]ข้อมูลแปลง!AV2319</f>
        <v>0</v>
      </c>
      <c r="P2326" s="18">
        <f>[3]ข้อมูลแปลง!BH2319</f>
        <v>0</v>
      </c>
      <c r="Q2326" s="19">
        <f>[3]ข้อมูลแปลง!BI2319</f>
        <v>0</v>
      </c>
      <c r="R2326" s="20">
        <f>[3]ข้อมูลแปลง!BJ2319</f>
        <v>0</v>
      </c>
      <c r="S2326" s="20" t="str">
        <f>IFERROR([3]ข้อมูลแปลง!BK2319,"-")</f>
        <v>-</v>
      </c>
      <c r="T2326" s="19" t="str">
        <f>[3]ข้อมูลแปลง!BL2319</f>
        <v>-</v>
      </c>
      <c r="U2326" s="19">
        <f>[3]ข้อมูลแปลง!BM2319</f>
        <v>0</v>
      </c>
      <c r="V2326" s="19" t="str">
        <f>[3]ข้อมูลแปลง!BN2319</f>
        <v>-</v>
      </c>
      <c r="W2326" s="21" t="str">
        <f>[3]ข้อมูลแปลง!BP2319</f>
        <v>0</v>
      </c>
      <c r="X2326" s="19">
        <f>[3]ข้อมูลแปลง!BR2319</f>
        <v>32100</v>
      </c>
      <c r="Y2326" s="19">
        <f>[3]ข้อมูลแปลง!BR2319</f>
        <v>32100</v>
      </c>
      <c r="Z2326" s="19">
        <f>[3]ข้อมูลแปลง!BS2319</f>
        <v>50000000</v>
      </c>
      <c r="AA2326" s="19">
        <f>[3]ข้อมูลแปลง!BT2319</f>
        <v>0</v>
      </c>
      <c r="AB2326" s="19">
        <f>[3]ข้อมูลแปลง!BU2319</f>
        <v>0</v>
      </c>
    </row>
    <row r="2327" spans="1:28" s="22" customFormat="1">
      <c r="A2327" s="14">
        <f>[3]ข้อมูลแปลง!A2320</f>
        <v>2295</v>
      </c>
      <c r="B2327" s="14" t="str">
        <f>[3]ข้อมูลแปลง!C2320</f>
        <v>โฉนด</v>
      </c>
      <c r="C2327" s="14">
        <f>[3]ข้อมูลแปลง!G2320</f>
        <v>0</v>
      </c>
      <c r="D2327" s="14">
        <f>[3]ข้อมูลแปลง!D2320</f>
        <v>69336</v>
      </c>
      <c r="E2327" s="14">
        <f>[3]ข้อมูลแปลง!AA2320</f>
        <v>0</v>
      </c>
      <c r="F2327" s="14">
        <f>[3]ข้อมูลแปลง!BD2320</f>
        <v>0</v>
      </c>
      <c r="G2327" s="15">
        <f>[3]ข้อมูลแปลง!I2320</f>
        <v>1</v>
      </c>
      <c r="H2327" s="15">
        <f>[3]ข้อมูลแปลง!J2320</f>
        <v>0</v>
      </c>
      <c r="I2327" s="16">
        <f>[3]ข้อมูลแปลง!K2320</f>
        <v>56</v>
      </c>
      <c r="J2327" s="17">
        <f>[3]ข้อมูลแปลง!BE2320</f>
        <v>456</v>
      </c>
      <c r="K2327" s="17">
        <f>[3]ข้อมูลแปลง!BF2320</f>
        <v>125</v>
      </c>
      <c r="L2327" s="17">
        <f>[3]ข้อมูลแปลง!BG2320</f>
        <v>57000</v>
      </c>
      <c r="M2327" s="18">
        <f>[3]ข้อมูลแปลง!AK2320</f>
        <v>0</v>
      </c>
      <c r="N2327" s="18">
        <f>[3]ข้อมูลแปลง!AU2320</f>
        <v>0</v>
      </c>
      <c r="O2327" s="18">
        <f>[3]ข้อมูลแปลง!AV2320</f>
        <v>0</v>
      </c>
      <c r="P2327" s="18">
        <f>[3]ข้อมูลแปลง!BH2320</f>
        <v>0</v>
      </c>
      <c r="Q2327" s="19">
        <f>[3]ข้อมูลแปลง!BI2320</f>
        <v>0</v>
      </c>
      <c r="R2327" s="20">
        <f>[3]ข้อมูลแปลง!BJ2320</f>
        <v>0</v>
      </c>
      <c r="S2327" s="20" t="str">
        <f>IFERROR([3]ข้อมูลแปลง!BK2320,"-")</f>
        <v>-</v>
      </c>
      <c r="T2327" s="19" t="str">
        <f>[3]ข้อมูลแปลง!BL2320</f>
        <v>-</v>
      </c>
      <c r="U2327" s="19">
        <f>[3]ข้อมูลแปลง!BM2320</f>
        <v>0</v>
      </c>
      <c r="V2327" s="19" t="str">
        <f>[3]ข้อมูลแปลง!BN2320</f>
        <v>-</v>
      </c>
      <c r="W2327" s="21" t="str">
        <f>[3]ข้อมูลแปลง!BP2320</f>
        <v>0</v>
      </c>
      <c r="X2327" s="19">
        <f>[3]ข้อมูลแปลง!BR2320</f>
        <v>57000</v>
      </c>
      <c r="Y2327" s="19">
        <f>[3]ข้อมูลแปลง!BR2320</f>
        <v>57000</v>
      </c>
      <c r="Z2327" s="19">
        <f>[3]ข้อมูลแปลง!BS2320</f>
        <v>50000000</v>
      </c>
      <c r="AA2327" s="19">
        <f>[3]ข้อมูลแปลง!BT2320</f>
        <v>0</v>
      </c>
      <c r="AB2327" s="19">
        <f>[3]ข้อมูลแปลง!BU2320</f>
        <v>0</v>
      </c>
    </row>
    <row r="2328" spans="1:28" s="22" customFormat="1">
      <c r="A2328" s="14">
        <f>[3]ข้อมูลแปลง!A2321</f>
        <v>2296</v>
      </c>
      <c r="B2328" s="14" t="str">
        <f>[3]ข้อมูลแปลง!C2321</f>
        <v>โฉนด</v>
      </c>
      <c r="C2328" s="14">
        <f>[3]ข้อมูลแปลง!G2321</f>
        <v>0</v>
      </c>
      <c r="D2328" s="14">
        <f>[3]ข้อมูลแปลง!D2321</f>
        <v>73539</v>
      </c>
      <c r="E2328" s="14">
        <f>[3]ข้อมูลแปลง!AA2321</f>
        <v>0</v>
      </c>
      <c r="F2328" s="14">
        <f>[3]ข้อมูลแปลง!BD2321</f>
        <v>0</v>
      </c>
      <c r="G2328" s="15">
        <f>[3]ข้อมูลแปลง!I2321</f>
        <v>0</v>
      </c>
      <c r="H2328" s="15">
        <f>[3]ข้อมูลแปลง!J2321</f>
        <v>0</v>
      </c>
      <c r="I2328" s="16">
        <f>[3]ข้อมูลแปลง!K2321</f>
        <v>25</v>
      </c>
      <c r="J2328" s="17">
        <f>[3]ข้อมูลแปลง!BE2321</f>
        <v>25</v>
      </c>
      <c r="K2328" s="17">
        <f>[3]ข้อมูลแปลง!BF2321</f>
        <v>200</v>
      </c>
      <c r="L2328" s="17">
        <f>[3]ข้อมูลแปลง!BG2321</f>
        <v>5000</v>
      </c>
      <c r="M2328" s="18">
        <f>[3]ข้อมูลแปลง!AK2321</f>
        <v>0</v>
      </c>
      <c r="N2328" s="18" t="str">
        <f>[3]ข้อมูลแปลง!AU2321</f>
        <v>100ประเภทบ้านเดี่ยว</v>
      </c>
      <c r="O2328" s="18" t="str">
        <f>[3]ข้อมูลแปลง!AV2321</f>
        <v>ตึกครึ่งไม้</v>
      </c>
      <c r="P2328" s="18">
        <f>[3]ข้อมูลแปลง!BH2321</f>
        <v>0</v>
      </c>
      <c r="Q2328" s="19">
        <f>[3]ข้อมูลแปลง!BI2321</f>
        <v>90</v>
      </c>
      <c r="R2328" s="20">
        <f>[3]ข้อมูลแปลง!BJ2321</f>
        <v>100</v>
      </c>
      <c r="S2328" s="20">
        <f>IFERROR([3]ข้อมูลแปลง!BK2321,"-")</f>
        <v>6350</v>
      </c>
      <c r="T2328" s="19">
        <f>[3]ข้อมูลแปลง!BL2321</f>
        <v>571500</v>
      </c>
      <c r="U2328" s="19">
        <f>[3]ข้อมูลแปลง!BM2321</f>
        <v>35</v>
      </c>
      <c r="V2328" s="19">
        <f>[3]ข้อมูลแปลง!BN2321</f>
        <v>200025</v>
      </c>
      <c r="W2328" s="21">
        <f>[3]ข้อมูลแปลง!BP2321</f>
        <v>371475</v>
      </c>
      <c r="X2328" s="19">
        <f>[3]ข้อมูลแปลง!BR2321</f>
        <v>376475</v>
      </c>
      <c r="Y2328" s="19">
        <f>[3]ข้อมูลแปลง!BR2321</f>
        <v>376475</v>
      </c>
      <c r="Z2328" s="19">
        <f>[3]ข้อมูลแปลง!BS2321</f>
        <v>50000000</v>
      </c>
      <c r="AA2328" s="19">
        <f>[3]ข้อมูลแปลง!BT2321</f>
        <v>0</v>
      </c>
      <c r="AB2328" s="19">
        <f>[3]ข้อมูลแปลง!BU2321</f>
        <v>0</v>
      </c>
    </row>
    <row r="2329" spans="1:28" s="22" customFormat="1">
      <c r="A2329" s="14">
        <f>[3]ข้อมูลแปลง!A2322</f>
        <v>2297</v>
      </c>
      <c r="B2329" s="14" t="str">
        <f>[3]ข้อมูลแปลง!C2322</f>
        <v>โฉนด</v>
      </c>
      <c r="C2329" s="14">
        <f>[3]ข้อมูลแปลง!G2322</f>
        <v>0</v>
      </c>
      <c r="D2329" s="14">
        <f>[3]ข้อมูลแปลง!D2322</f>
        <v>73753</v>
      </c>
      <c r="E2329" s="14">
        <f>[3]ข้อมูลแปลง!AA2322</f>
        <v>0</v>
      </c>
      <c r="F2329" s="14">
        <f>[3]ข้อมูลแปลง!BD2322</f>
        <v>0</v>
      </c>
      <c r="G2329" s="15">
        <f>[3]ข้อมูลแปลง!I2322</f>
        <v>0</v>
      </c>
      <c r="H2329" s="15">
        <f>[3]ข้อมูลแปลง!J2322</f>
        <v>0</v>
      </c>
      <c r="I2329" s="16">
        <f>[3]ข้อมูลแปลง!K2322</f>
        <v>90</v>
      </c>
      <c r="J2329" s="17">
        <f>[3]ข้อมูลแปลง!BE2322</f>
        <v>90</v>
      </c>
      <c r="K2329" s="17">
        <f>[3]ข้อมูลแปลง!BF2322</f>
        <v>150</v>
      </c>
      <c r="L2329" s="17">
        <f>[3]ข้อมูลแปลง!BG2322</f>
        <v>13500</v>
      </c>
      <c r="M2329" s="18">
        <f>[3]ข้อมูลแปลง!AK2322</f>
        <v>0</v>
      </c>
      <c r="N2329" s="18">
        <f>[3]ข้อมูลแปลง!AU2322</f>
        <v>0</v>
      </c>
      <c r="O2329" s="18">
        <f>[3]ข้อมูลแปลง!AV2322</f>
        <v>0</v>
      </c>
      <c r="P2329" s="18">
        <f>[3]ข้อมูลแปลง!BH2322</f>
        <v>0</v>
      </c>
      <c r="Q2329" s="19">
        <f>[3]ข้อมูลแปลง!BI2322</f>
        <v>0</v>
      </c>
      <c r="R2329" s="20">
        <f>[3]ข้อมูลแปลง!BJ2322</f>
        <v>0</v>
      </c>
      <c r="S2329" s="20" t="str">
        <f>IFERROR([3]ข้อมูลแปลง!BK2322,"-")</f>
        <v>-</v>
      </c>
      <c r="T2329" s="19" t="str">
        <f>[3]ข้อมูลแปลง!BL2322</f>
        <v>-</v>
      </c>
      <c r="U2329" s="19">
        <f>[3]ข้อมูลแปลง!BM2322</f>
        <v>0</v>
      </c>
      <c r="V2329" s="19" t="str">
        <f>[3]ข้อมูลแปลง!BN2322</f>
        <v>-</v>
      </c>
      <c r="W2329" s="21" t="str">
        <f>[3]ข้อมูลแปลง!BP2322</f>
        <v>0</v>
      </c>
      <c r="X2329" s="19">
        <f>[3]ข้อมูลแปลง!BR2322</f>
        <v>13500</v>
      </c>
      <c r="Y2329" s="19">
        <f>[3]ข้อมูลแปลง!BR2322</f>
        <v>13500</v>
      </c>
      <c r="Z2329" s="19">
        <f>[3]ข้อมูลแปลง!BS2322</f>
        <v>50000000</v>
      </c>
      <c r="AA2329" s="19">
        <f>[3]ข้อมูลแปลง!BT2322</f>
        <v>0</v>
      </c>
      <c r="AB2329" s="19">
        <f>[3]ข้อมูลแปลง!BU2322</f>
        <v>0</v>
      </c>
    </row>
    <row r="2330" spans="1:28" s="22" customFormat="1">
      <c r="A2330" s="14">
        <f>[3]ข้อมูลแปลง!A2323</f>
        <v>2298</v>
      </c>
      <c r="B2330" s="14" t="str">
        <f>[3]ข้อมูลแปลง!C2323</f>
        <v>โฉนด</v>
      </c>
      <c r="C2330" s="14">
        <f>[3]ข้อมูลแปลง!G2323</f>
        <v>0</v>
      </c>
      <c r="D2330" s="14">
        <f>[3]ข้อมูลแปลง!D2323</f>
        <v>73751</v>
      </c>
      <c r="E2330" s="14">
        <f>[3]ข้อมูลแปลง!AA2323</f>
        <v>0</v>
      </c>
      <c r="F2330" s="14">
        <f>[3]ข้อมูลแปลง!BD2323</f>
        <v>0</v>
      </c>
      <c r="G2330" s="15">
        <f>[3]ข้อมูลแปลง!I2323</f>
        <v>0</v>
      </c>
      <c r="H2330" s="15">
        <f>[3]ข้อมูลแปลง!J2323</f>
        <v>1</v>
      </c>
      <c r="I2330" s="16">
        <f>[3]ข้อมูลแปลง!K2323</f>
        <v>85</v>
      </c>
      <c r="J2330" s="17">
        <f>[3]ข้อมูลแปลง!BE2323</f>
        <v>185</v>
      </c>
      <c r="K2330" s="17">
        <f>[3]ข้อมูลแปลง!BF2323</f>
        <v>150</v>
      </c>
      <c r="L2330" s="17">
        <f>[3]ข้อมูลแปลง!BG2323</f>
        <v>27750</v>
      </c>
      <c r="M2330" s="18">
        <f>[3]ข้อมูลแปลง!AK2323</f>
        <v>0</v>
      </c>
      <c r="N2330" s="18">
        <f>[3]ข้อมูลแปลง!AU2323</f>
        <v>0</v>
      </c>
      <c r="O2330" s="18">
        <f>[3]ข้อมูลแปลง!AV2323</f>
        <v>0</v>
      </c>
      <c r="P2330" s="18">
        <f>[3]ข้อมูลแปลง!BH2323</f>
        <v>0</v>
      </c>
      <c r="Q2330" s="19">
        <f>[3]ข้อมูลแปลง!BI2323</f>
        <v>0</v>
      </c>
      <c r="R2330" s="20">
        <f>[3]ข้อมูลแปลง!BJ2323</f>
        <v>0</v>
      </c>
      <c r="S2330" s="20" t="str">
        <f>IFERROR([3]ข้อมูลแปลง!BK2323,"-")</f>
        <v>-</v>
      </c>
      <c r="T2330" s="19" t="str">
        <f>[3]ข้อมูลแปลง!BL2323</f>
        <v>-</v>
      </c>
      <c r="U2330" s="19">
        <f>[3]ข้อมูลแปลง!BM2323</f>
        <v>0</v>
      </c>
      <c r="V2330" s="19" t="str">
        <f>[3]ข้อมูลแปลง!BN2323</f>
        <v>-</v>
      </c>
      <c r="W2330" s="21" t="str">
        <f>[3]ข้อมูลแปลง!BP2323</f>
        <v>0</v>
      </c>
      <c r="X2330" s="19">
        <f>[3]ข้อมูลแปลง!BR2323</f>
        <v>27750</v>
      </c>
      <c r="Y2330" s="19">
        <f>[3]ข้อมูลแปลง!BR2323</f>
        <v>27750</v>
      </c>
      <c r="Z2330" s="19">
        <f>[3]ข้อมูลแปลง!BS2323</f>
        <v>50000000</v>
      </c>
      <c r="AA2330" s="19">
        <f>[3]ข้อมูลแปลง!BT2323</f>
        <v>0</v>
      </c>
      <c r="AB2330" s="19">
        <f>[3]ข้อมูลแปลง!BU2323</f>
        <v>0</v>
      </c>
    </row>
    <row r="2331" spans="1:28" s="22" customFormat="1">
      <c r="A2331" s="14">
        <f>[3]ข้อมูลแปลง!A2324</f>
        <v>2299</v>
      </c>
      <c r="B2331" s="14" t="str">
        <f>[3]ข้อมูลแปลง!C2324</f>
        <v>โฉนด</v>
      </c>
      <c r="C2331" s="14">
        <f>[3]ข้อมูลแปลง!G2324</f>
        <v>0</v>
      </c>
      <c r="D2331" s="14">
        <f>[3]ข้อมูลแปลง!D2324</f>
        <v>73753</v>
      </c>
      <c r="E2331" s="14">
        <f>[3]ข้อมูลแปลง!AA2324</f>
        <v>0</v>
      </c>
      <c r="F2331" s="14">
        <f>[3]ข้อมูลแปลง!BD2324</f>
        <v>0</v>
      </c>
      <c r="G2331" s="15">
        <f>[3]ข้อมูลแปลง!I2324</f>
        <v>0</v>
      </c>
      <c r="H2331" s="15">
        <f>[3]ข้อมูลแปลง!J2324</f>
        <v>0</v>
      </c>
      <c r="I2331" s="16">
        <f>[3]ข้อมูลแปลง!K2324</f>
        <v>90</v>
      </c>
      <c r="J2331" s="17">
        <f>[3]ข้อมูลแปลง!BE2324</f>
        <v>90</v>
      </c>
      <c r="K2331" s="17">
        <f>[3]ข้อมูลแปลง!BF2324</f>
        <v>150</v>
      </c>
      <c r="L2331" s="17">
        <f>[3]ข้อมูลแปลง!BG2324</f>
        <v>13500</v>
      </c>
      <c r="M2331" s="18">
        <f>[3]ข้อมูลแปลง!AK2324</f>
        <v>0</v>
      </c>
      <c r="N2331" s="18">
        <f>[3]ข้อมูลแปลง!AU2324</f>
        <v>0</v>
      </c>
      <c r="O2331" s="18">
        <f>[3]ข้อมูลแปลง!AV2324</f>
        <v>0</v>
      </c>
      <c r="P2331" s="18">
        <f>[3]ข้อมูลแปลง!BH2324</f>
        <v>0</v>
      </c>
      <c r="Q2331" s="19">
        <f>[3]ข้อมูลแปลง!BI2324</f>
        <v>0</v>
      </c>
      <c r="R2331" s="20">
        <f>[3]ข้อมูลแปลง!BJ2324</f>
        <v>0</v>
      </c>
      <c r="S2331" s="20" t="str">
        <f>IFERROR([3]ข้อมูลแปลง!BK2324,"-")</f>
        <v>-</v>
      </c>
      <c r="T2331" s="19" t="str">
        <f>[3]ข้อมูลแปลง!BL2324</f>
        <v>-</v>
      </c>
      <c r="U2331" s="19">
        <f>[3]ข้อมูลแปลง!BM2324</f>
        <v>0</v>
      </c>
      <c r="V2331" s="19" t="str">
        <f>[3]ข้อมูลแปลง!BN2324</f>
        <v>-</v>
      </c>
      <c r="W2331" s="21" t="str">
        <f>[3]ข้อมูลแปลง!BP2324</f>
        <v>0</v>
      </c>
      <c r="X2331" s="19">
        <f>[3]ข้อมูลแปลง!BR2324</f>
        <v>13500</v>
      </c>
      <c r="Y2331" s="19">
        <f>[3]ข้อมูลแปลง!BR2324</f>
        <v>13500</v>
      </c>
      <c r="Z2331" s="19">
        <f>[3]ข้อมูลแปลง!BS2324</f>
        <v>50000000</v>
      </c>
      <c r="AA2331" s="19">
        <f>[3]ข้อมูลแปลง!BT2324</f>
        <v>0</v>
      </c>
      <c r="AB2331" s="19">
        <f>[3]ข้อมูลแปลง!BU2324</f>
        <v>0</v>
      </c>
    </row>
    <row r="2332" spans="1:28" s="22" customFormat="1">
      <c r="A2332" s="14">
        <f>[3]ข้อมูลแปลง!A2325</f>
        <v>2300</v>
      </c>
      <c r="B2332" s="14" t="str">
        <f>[3]ข้อมูลแปลง!C2325</f>
        <v>โฉนด</v>
      </c>
      <c r="C2332" s="14">
        <f>[3]ข้อมูลแปลง!G2325</f>
        <v>0</v>
      </c>
      <c r="D2332" s="14">
        <f>[3]ข้อมูลแปลง!D2325</f>
        <v>45783</v>
      </c>
      <c r="E2332" s="14">
        <f>[3]ข้อมูลแปลง!AA2325</f>
        <v>0</v>
      </c>
      <c r="F2332" s="14">
        <f>[3]ข้อมูลแปลง!BD2325</f>
        <v>0</v>
      </c>
      <c r="G2332" s="15">
        <f>[3]ข้อมูลแปลง!I2325</f>
        <v>4</v>
      </c>
      <c r="H2332" s="15">
        <f>[3]ข้อมูลแปลง!J2325</f>
        <v>0</v>
      </c>
      <c r="I2332" s="16">
        <f>[3]ข้อมูลแปลง!K2325</f>
        <v>23</v>
      </c>
      <c r="J2332" s="17">
        <f>[3]ข้อมูลแปลง!BE2325</f>
        <v>1623</v>
      </c>
      <c r="K2332" s="17">
        <f>[3]ข้อมูลแปลง!BF2325</f>
        <v>150</v>
      </c>
      <c r="L2332" s="17">
        <f>[3]ข้อมูลแปลง!BG2325</f>
        <v>243450</v>
      </c>
      <c r="M2332" s="18">
        <f>[3]ข้อมูลแปลง!AK2325</f>
        <v>0</v>
      </c>
      <c r="N2332" s="18">
        <f>[3]ข้อมูลแปลง!AU2325</f>
        <v>0</v>
      </c>
      <c r="O2332" s="18">
        <f>[3]ข้อมูลแปลง!AV2325</f>
        <v>0</v>
      </c>
      <c r="P2332" s="18">
        <f>[3]ข้อมูลแปลง!BH2325</f>
        <v>0</v>
      </c>
      <c r="Q2332" s="19">
        <f>[3]ข้อมูลแปลง!BI2325</f>
        <v>0</v>
      </c>
      <c r="R2332" s="20">
        <f>[3]ข้อมูลแปลง!BJ2325</f>
        <v>0</v>
      </c>
      <c r="S2332" s="20" t="str">
        <f>IFERROR([3]ข้อมูลแปลง!BK2325,"-")</f>
        <v>-</v>
      </c>
      <c r="T2332" s="19" t="str">
        <f>[3]ข้อมูลแปลง!BL2325</f>
        <v>-</v>
      </c>
      <c r="U2332" s="19">
        <f>[3]ข้อมูลแปลง!BM2325</f>
        <v>0</v>
      </c>
      <c r="V2332" s="19" t="str">
        <f>[3]ข้อมูลแปลง!BN2325</f>
        <v>-</v>
      </c>
      <c r="W2332" s="21" t="str">
        <f>[3]ข้อมูลแปลง!BP2325</f>
        <v>0</v>
      </c>
      <c r="X2332" s="19">
        <f>[3]ข้อมูลแปลง!BR2325</f>
        <v>243450</v>
      </c>
      <c r="Y2332" s="19">
        <f>[3]ข้อมูลแปลง!BR2325</f>
        <v>243450</v>
      </c>
      <c r="Z2332" s="19">
        <f>[3]ข้อมูลแปลง!BS2325</f>
        <v>50000000</v>
      </c>
      <c r="AA2332" s="19">
        <f>[3]ข้อมูลแปลง!BT2325</f>
        <v>0</v>
      </c>
      <c r="AB2332" s="19">
        <f>[3]ข้อมูลแปลง!BU2325</f>
        <v>0</v>
      </c>
    </row>
    <row r="2333" spans="1:28" s="22" customFormat="1">
      <c r="A2333" s="14">
        <f>[3]ข้อมูลแปลง!A2326</f>
        <v>2301</v>
      </c>
      <c r="B2333" s="14" t="str">
        <f>[3]ข้อมูลแปลง!C2326</f>
        <v>โฉนด</v>
      </c>
      <c r="C2333" s="14">
        <f>[3]ข้อมูลแปลง!G2326</f>
        <v>0</v>
      </c>
      <c r="D2333" s="14">
        <f>[3]ข้อมูลแปลง!D2326</f>
        <v>9550</v>
      </c>
      <c r="E2333" s="14">
        <f>[3]ข้อมูลแปลง!AA2326</f>
        <v>0</v>
      </c>
      <c r="F2333" s="14">
        <f>[3]ข้อมูลแปลง!BD2326</f>
        <v>0</v>
      </c>
      <c r="G2333" s="15">
        <f>[3]ข้อมูลแปลง!I2326</f>
        <v>0</v>
      </c>
      <c r="H2333" s="15">
        <f>[3]ข้อมูลแปลง!J2326</f>
        <v>0</v>
      </c>
      <c r="I2333" s="16">
        <f>[3]ข้อมูลแปลง!K2326</f>
        <v>74</v>
      </c>
      <c r="J2333" s="17">
        <f>[3]ข้อมูลแปลง!BE2326</f>
        <v>74</v>
      </c>
      <c r="K2333" s="17">
        <f>[3]ข้อมูลแปลง!BF2326</f>
        <v>475</v>
      </c>
      <c r="L2333" s="17">
        <f>[3]ข้อมูลแปลง!BG2326</f>
        <v>35150</v>
      </c>
      <c r="M2333" s="18">
        <f>[3]ข้อมูลแปลง!AK2326</f>
        <v>0</v>
      </c>
      <c r="N2333" s="18" t="str">
        <f>[3]ข้อมูลแปลง!AU2326</f>
        <v>100ประเภทบ้านเดี่ยว</v>
      </c>
      <c r="O2333" s="18" t="str">
        <f>[3]ข้อมูลแปลง!AV2326</f>
        <v>ตึกครึ่งไม้</v>
      </c>
      <c r="P2333" s="18">
        <f>[3]ข้อมูลแปลง!BH2326</f>
        <v>0</v>
      </c>
      <c r="Q2333" s="19">
        <f>[3]ข้อมูลแปลง!BI2326</f>
        <v>110</v>
      </c>
      <c r="R2333" s="20">
        <f>[3]ข้อมูลแปลง!BJ2326</f>
        <v>100</v>
      </c>
      <c r="S2333" s="20">
        <f>IFERROR([3]ข้อมูลแปลง!BK2326,"-")</f>
        <v>6350</v>
      </c>
      <c r="T2333" s="19">
        <f>[3]ข้อมูลแปลง!BL2326</f>
        <v>698500</v>
      </c>
      <c r="U2333" s="19">
        <f>[3]ข้อมูลแปลง!BM2326</f>
        <v>35</v>
      </c>
      <c r="V2333" s="19">
        <f>[3]ข้อมูลแปลง!BN2326</f>
        <v>244475</v>
      </c>
      <c r="W2333" s="21">
        <f>[3]ข้อมูลแปลง!BP2326</f>
        <v>454025</v>
      </c>
      <c r="X2333" s="19">
        <f>[3]ข้อมูลแปลง!BR2326</f>
        <v>489175</v>
      </c>
      <c r="Y2333" s="19">
        <f>[3]ข้อมูลแปลง!BR2326</f>
        <v>489175</v>
      </c>
      <c r="Z2333" s="19">
        <f>[3]ข้อมูลแปลง!BS2326</f>
        <v>50000000</v>
      </c>
      <c r="AA2333" s="19">
        <f>[3]ข้อมูลแปลง!BT2326</f>
        <v>0</v>
      </c>
      <c r="AB2333" s="19">
        <f>[3]ข้อมูลแปลง!BU2326</f>
        <v>0</v>
      </c>
    </row>
    <row r="2334" spans="1:28" s="22" customFormat="1">
      <c r="A2334" s="14">
        <f>[3]ข้อมูลแปลง!A2327</f>
        <v>2302</v>
      </c>
      <c r="B2334" s="14" t="str">
        <f>[3]ข้อมูลแปลง!C2327</f>
        <v>โฉนด</v>
      </c>
      <c r="C2334" s="14">
        <f>[3]ข้อมูลแปลง!G2327</f>
        <v>0</v>
      </c>
      <c r="D2334" s="14">
        <f>[3]ข้อมูลแปลง!D2327</f>
        <v>84744</v>
      </c>
      <c r="E2334" s="14">
        <f>[3]ข้อมูลแปลง!AA2327</f>
        <v>0</v>
      </c>
      <c r="F2334" s="14">
        <f>[3]ข้อมูลแปลง!BD2327</f>
        <v>0</v>
      </c>
      <c r="G2334" s="15">
        <f>[3]ข้อมูลแปลง!I2327</f>
        <v>0</v>
      </c>
      <c r="H2334" s="15">
        <f>[3]ข้อมูลแปลง!J2327</f>
        <v>0</v>
      </c>
      <c r="I2334" s="16">
        <f>[3]ข้อมูลแปลง!K2327</f>
        <v>15</v>
      </c>
      <c r="J2334" s="17">
        <f>[3]ข้อมูลแปลง!BE2327</f>
        <v>15</v>
      </c>
      <c r="K2334" s="17">
        <f>[3]ข้อมูลแปลง!BF2327</f>
        <v>475</v>
      </c>
      <c r="L2334" s="17">
        <f>[3]ข้อมูลแปลง!BG2327</f>
        <v>7125</v>
      </c>
      <c r="M2334" s="18">
        <f>[3]ข้อมูลแปลง!AK2327</f>
        <v>0</v>
      </c>
      <c r="N2334" s="18">
        <f>[3]ข้อมูลแปลง!AU2327</f>
        <v>0</v>
      </c>
      <c r="O2334" s="18">
        <f>[3]ข้อมูลแปลง!AV2327</f>
        <v>0</v>
      </c>
      <c r="P2334" s="18">
        <f>[3]ข้อมูลแปลง!BH2327</f>
        <v>0</v>
      </c>
      <c r="Q2334" s="19">
        <f>[3]ข้อมูลแปลง!BI2327</f>
        <v>0</v>
      </c>
      <c r="R2334" s="20">
        <f>[3]ข้อมูลแปลง!BJ2327</f>
        <v>0</v>
      </c>
      <c r="S2334" s="20" t="str">
        <f>IFERROR([3]ข้อมูลแปลง!BK2327,"-")</f>
        <v>-</v>
      </c>
      <c r="T2334" s="19" t="str">
        <f>[3]ข้อมูลแปลง!BL2327</f>
        <v>-</v>
      </c>
      <c r="U2334" s="19">
        <f>[3]ข้อมูลแปลง!BM2327</f>
        <v>0</v>
      </c>
      <c r="V2334" s="19" t="str">
        <f>[3]ข้อมูลแปลง!BN2327</f>
        <v>-</v>
      </c>
      <c r="W2334" s="21" t="str">
        <f>[3]ข้อมูลแปลง!BP2327</f>
        <v>0</v>
      </c>
      <c r="X2334" s="19">
        <f>[3]ข้อมูลแปลง!BR2327</f>
        <v>7125</v>
      </c>
      <c r="Y2334" s="19">
        <f>[3]ข้อมูลแปลง!BR2327</f>
        <v>7125</v>
      </c>
      <c r="Z2334" s="19">
        <f>[3]ข้อมูลแปลง!BS2327</f>
        <v>50000000</v>
      </c>
      <c r="AA2334" s="19">
        <f>[3]ข้อมูลแปลง!BT2327</f>
        <v>0</v>
      </c>
      <c r="AB2334" s="19">
        <f>[3]ข้อมูลแปลง!BU2327</f>
        <v>0</v>
      </c>
    </row>
    <row r="2335" spans="1:28" s="22" customFormat="1">
      <c r="A2335" s="14">
        <f>[3]ข้อมูลแปลง!A2328</f>
        <v>2303</v>
      </c>
      <c r="B2335" s="14" t="str">
        <f>[3]ข้อมูลแปลง!C2328</f>
        <v>โฉนด</v>
      </c>
      <c r="C2335" s="14">
        <f>[3]ข้อมูลแปลง!G2328</f>
        <v>0</v>
      </c>
      <c r="D2335" s="14">
        <f>[3]ข้อมูลแปลง!D2328</f>
        <v>14853</v>
      </c>
      <c r="E2335" s="14">
        <f>[3]ข้อมูลแปลง!AA2328</f>
        <v>0</v>
      </c>
      <c r="F2335" s="14">
        <f>[3]ข้อมูลแปลง!BD2328</f>
        <v>0</v>
      </c>
      <c r="G2335" s="15">
        <f>[3]ข้อมูลแปลง!I2328</f>
        <v>0</v>
      </c>
      <c r="H2335" s="15">
        <f>[3]ข้อมูลแปลง!J2328</f>
        <v>1</v>
      </c>
      <c r="I2335" s="16">
        <f>[3]ข้อมูลแปลง!K2328</f>
        <v>42</v>
      </c>
      <c r="J2335" s="17">
        <f>[3]ข้อมูลแปลง!BE2328</f>
        <v>142</v>
      </c>
      <c r="K2335" s="17">
        <f>[3]ข้อมูลแปลง!BF2328</f>
        <v>475</v>
      </c>
      <c r="L2335" s="17">
        <f>[3]ข้อมูลแปลง!BG2328</f>
        <v>67450</v>
      </c>
      <c r="M2335" s="18">
        <f>[3]ข้อมูลแปลง!AK2328</f>
        <v>0</v>
      </c>
      <c r="N2335" s="18">
        <f>[3]ข้อมูลแปลง!AU2328</f>
        <v>0</v>
      </c>
      <c r="O2335" s="18">
        <f>[3]ข้อมูลแปลง!AV2328</f>
        <v>0</v>
      </c>
      <c r="P2335" s="18">
        <f>[3]ข้อมูลแปลง!BH2328</f>
        <v>0</v>
      </c>
      <c r="Q2335" s="19">
        <f>[3]ข้อมูลแปลง!BI2328</f>
        <v>0</v>
      </c>
      <c r="R2335" s="20">
        <f>[3]ข้อมูลแปลง!BJ2328</f>
        <v>0</v>
      </c>
      <c r="S2335" s="20" t="str">
        <f>IFERROR([3]ข้อมูลแปลง!BK2328,"-")</f>
        <v>-</v>
      </c>
      <c r="T2335" s="19" t="str">
        <f>[3]ข้อมูลแปลง!BL2328</f>
        <v>-</v>
      </c>
      <c r="U2335" s="19">
        <f>[3]ข้อมูลแปลง!BM2328</f>
        <v>0</v>
      </c>
      <c r="V2335" s="19" t="str">
        <f>[3]ข้อมูลแปลง!BN2328</f>
        <v>-</v>
      </c>
      <c r="W2335" s="21" t="str">
        <f>[3]ข้อมูลแปลง!BP2328</f>
        <v>0</v>
      </c>
      <c r="X2335" s="19">
        <f>[3]ข้อมูลแปลง!BR2328</f>
        <v>67450</v>
      </c>
      <c r="Y2335" s="19">
        <f>[3]ข้อมูลแปลง!BR2328</f>
        <v>67450</v>
      </c>
      <c r="Z2335" s="19">
        <f>[3]ข้อมูลแปลง!BS2328</f>
        <v>50000000</v>
      </c>
      <c r="AA2335" s="19">
        <f>[3]ข้อมูลแปลง!BT2328</f>
        <v>0</v>
      </c>
      <c r="AB2335" s="19">
        <f>[3]ข้อมูลแปลง!BU2328</f>
        <v>0</v>
      </c>
    </row>
    <row r="2336" spans="1:28" s="22" customFormat="1">
      <c r="A2336" s="14">
        <f>[3]ข้อมูลแปลง!A2329</f>
        <v>2304</v>
      </c>
      <c r="B2336" s="14" t="str">
        <f>[3]ข้อมูลแปลง!C2329</f>
        <v>โฉนด</v>
      </c>
      <c r="C2336" s="14">
        <f>[3]ข้อมูลแปลง!G2329</f>
        <v>0</v>
      </c>
      <c r="D2336" s="14">
        <f>[3]ข้อมูลแปลง!D2329</f>
        <v>30544</v>
      </c>
      <c r="E2336" s="14">
        <f>[3]ข้อมูลแปลง!AA2329</f>
        <v>0</v>
      </c>
      <c r="F2336" s="14">
        <f>[3]ข้อมูลแปลง!BD2329</f>
        <v>0</v>
      </c>
      <c r="G2336" s="15">
        <f>[3]ข้อมูลแปลง!I2329</f>
        <v>0</v>
      </c>
      <c r="H2336" s="15">
        <f>[3]ข้อมูลแปลง!J2329</f>
        <v>1</v>
      </c>
      <c r="I2336" s="16">
        <f>[3]ข้อมูลแปลง!K2329</f>
        <v>20</v>
      </c>
      <c r="J2336" s="17">
        <f>[3]ข้อมูลแปลง!BE2329</f>
        <v>120</v>
      </c>
      <c r="K2336" s="17">
        <f>[3]ข้อมูลแปลง!BF2329</f>
        <v>475</v>
      </c>
      <c r="L2336" s="17">
        <f>[3]ข้อมูลแปลง!BG2329</f>
        <v>57000</v>
      </c>
      <c r="M2336" s="18">
        <f>[3]ข้อมูลแปลง!AK2329</f>
        <v>0</v>
      </c>
      <c r="N2336" s="18" t="str">
        <f>[3]ข้อมูลแปลง!AU2329</f>
        <v>100ประเภทบ้านเดี่ยว</v>
      </c>
      <c r="O2336" s="18" t="str">
        <f>[3]ข้อมูลแปลง!AV2329</f>
        <v>ตึกครึ่งไม้</v>
      </c>
      <c r="P2336" s="18">
        <f>[3]ข้อมูลแปลง!BH2329</f>
        <v>0</v>
      </c>
      <c r="Q2336" s="19">
        <f>[3]ข้อมูลแปลง!BI2329</f>
        <v>72</v>
      </c>
      <c r="R2336" s="20">
        <f>[3]ข้อมูลแปลง!BJ2329</f>
        <v>100</v>
      </c>
      <c r="S2336" s="20">
        <f>IFERROR([3]ข้อมูลแปลง!BK2329,"-")</f>
        <v>6350</v>
      </c>
      <c r="T2336" s="19">
        <f>[3]ข้อมูลแปลง!BL2329</f>
        <v>457200</v>
      </c>
      <c r="U2336" s="19">
        <f>[3]ข้อมูลแปลง!BM2329</f>
        <v>35</v>
      </c>
      <c r="V2336" s="19">
        <f>[3]ข้อมูลแปลง!BN2329</f>
        <v>160020</v>
      </c>
      <c r="W2336" s="21">
        <f>[3]ข้อมูลแปลง!BP2329</f>
        <v>297180</v>
      </c>
      <c r="X2336" s="19">
        <f>[3]ข้อมูลแปลง!BR2329</f>
        <v>354180</v>
      </c>
      <c r="Y2336" s="19">
        <f>[3]ข้อมูลแปลง!BR2329</f>
        <v>354180</v>
      </c>
      <c r="Z2336" s="19">
        <f>[3]ข้อมูลแปลง!BS2329</f>
        <v>50000000</v>
      </c>
      <c r="AA2336" s="19">
        <f>[3]ข้อมูลแปลง!BT2329</f>
        <v>0</v>
      </c>
      <c r="AB2336" s="19">
        <f>[3]ข้อมูลแปลง!BU2329</f>
        <v>0</v>
      </c>
    </row>
    <row r="2337" spans="1:28" s="22" customFormat="1">
      <c r="A2337" s="14">
        <f>[3]ข้อมูลแปลง!A2330</f>
        <v>2305</v>
      </c>
      <c r="B2337" s="14" t="str">
        <f>[3]ข้อมูลแปลง!C2330</f>
        <v>โฉนด</v>
      </c>
      <c r="C2337" s="14">
        <f>[3]ข้อมูลแปลง!G2330</f>
        <v>0</v>
      </c>
      <c r="D2337" s="14">
        <f>[3]ข้อมูลแปลง!D2330</f>
        <v>45764</v>
      </c>
      <c r="E2337" s="14">
        <f>[3]ข้อมูลแปลง!AA2330</f>
        <v>0</v>
      </c>
      <c r="F2337" s="14">
        <f>[3]ข้อมูลแปลง!BD2330</f>
        <v>0</v>
      </c>
      <c r="G2337" s="15">
        <f>[3]ข้อมูลแปลง!I2330</f>
        <v>3</v>
      </c>
      <c r="H2337" s="15">
        <f>[3]ข้อมูลแปลง!J2330</f>
        <v>2</v>
      </c>
      <c r="I2337" s="16">
        <f>[3]ข้อมูลแปลง!K2330</f>
        <v>93</v>
      </c>
      <c r="J2337" s="17">
        <f>[3]ข้อมูลแปลง!BE2330</f>
        <v>1493</v>
      </c>
      <c r="K2337" s="17">
        <f>[3]ข้อมูลแปลง!BF2330</f>
        <v>150</v>
      </c>
      <c r="L2337" s="17">
        <f>[3]ข้อมูลแปลง!BG2330</f>
        <v>223950</v>
      </c>
      <c r="M2337" s="18">
        <f>[3]ข้อมูลแปลง!AK2330</f>
        <v>0</v>
      </c>
      <c r="N2337" s="18">
        <f>[3]ข้อมูลแปลง!AU2330</f>
        <v>0</v>
      </c>
      <c r="O2337" s="18">
        <f>[3]ข้อมูลแปลง!AV2330</f>
        <v>0</v>
      </c>
      <c r="P2337" s="18">
        <f>[3]ข้อมูลแปลง!BH2330</f>
        <v>0</v>
      </c>
      <c r="Q2337" s="19">
        <f>[3]ข้อมูลแปลง!BI2330</f>
        <v>0</v>
      </c>
      <c r="R2337" s="20">
        <f>[3]ข้อมูลแปลง!BJ2330</f>
        <v>0</v>
      </c>
      <c r="S2337" s="20" t="str">
        <f>IFERROR([3]ข้อมูลแปลง!BK2330,"-")</f>
        <v>-</v>
      </c>
      <c r="T2337" s="19" t="str">
        <f>[3]ข้อมูลแปลง!BL2330</f>
        <v>-</v>
      </c>
      <c r="U2337" s="19">
        <f>[3]ข้อมูลแปลง!BM2330</f>
        <v>0</v>
      </c>
      <c r="V2337" s="19" t="str">
        <f>[3]ข้อมูลแปลง!BN2330</f>
        <v>-</v>
      </c>
      <c r="W2337" s="21" t="str">
        <f>[3]ข้อมูลแปลง!BP2330</f>
        <v>0</v>
      </c>
      <c r="X2337" s="19">
        <f>[3]ข้อมูลแปลง!BR2330</f>
        <v>223950</v>
      </c>
      <c r="Y2337" s="19">
        <f>[3]ข้อมูลแปลง!BR2330</f>
        <v>223950</v>
      </c>
      <c r="Z2337" s="19">
        <f>[3]ข้อมูลแปลง!BS2330</f>
        <v>50000000</v>
      </c>
      <c r="AA2337" s="19">
        <f>[3]ข้อมูลแปลง!BT2330</f>
        <v>0</v>
      </c>
      <c r="AB2337" s="19">
        <f>[3]ข้อมูลแปลง!BU2330</f>
        <v>0</v>
      </c>
    </row>
    <row r="2338" spans="1:28" s="22" customFormat="1">
      <c r="A2338" s="14">
        <f>[3]ข้อมูลแปลง!A2331</f>
        <v>2306</v>
      </c>
      <c r="B2338" s="14" t="str">
        <f>[3]ข้อมูลแปลง!C2331</f>
        <v>โฉนด</v>
      </c>
      <c r="C2338" s="14">
        <f>[3]ข้อมูลแปลง!G2331</f>
        <v>0</v>
      </c>
      <c r="D2338" s="14">
        <f>[3]ข้อมูลแปลง!D2331</f>
        <v>33520</v>
      </c>
      <c r="E2338" s="14">
        <f>[3]ข้อมูลแปลง!AA2331</f>
        <v>0</v>
      </c>
      <c r="F2338" s="14">
        <f>[3]ข้อมูลแปลง!BD2331</f>
        <v>0</v>
      </c>
      <c r="G2338" s="15">
        <f>[3]ข้อมูลแปลง!I2331</f>
        <v>1</v>
      </c>
      <c r="H2338" s="15">
        <f>[3]ข้อมูลแปลง!J2331</f>
        <v>3</v>
      </c>
      <c r="I2338" s="16">
        <f>[3]ข้อมูลแปลง!K2331</f>
        <v>56</v>
      </c>
      <c r="J2338" s="17">
        <f>[3]ข้อมูลแปลง!BE2331</f>
        <v>756</v>
      </c>
      <c r="K2338" s="17">
        <f>[3]ข้อมูลแปลง!BF2331</f>
        <v>150</v>
      </c>
      <c r="L2338" s="17">
        <f>[3]ข้อมูลแปลง!BG2331</f>
        <v>113400</v>
      </c>
      <c r="M2338" s="18">
        <f>[3]ข้อมูลแปลง!AK2331</f>
        <v>0</v>
      </c>
      <c r="N2338" s="18">
        <f>[3]ข้อมูลแปลง!AU2331</f>
        <v>0</v>
      </c>
      <c r="O2338" s="18">
        <f>[3]ข้อมูลแปลง!AV2331</f>
        <v>0</v>
      </c>
      <c r="P2338" s="18">
        <f>[3]ข้อมูลแปลง!BH2331</f>
        <v>0</v>
      </c>
      <c r="Q2338" s="19">
        <f>[3]ข้อมูลแปลง!BI2331</f>
        <v>0</v>
      </c>
      <c r="R2338" s="20">
        <f>[3]ข้อมูลแปลง!BJ2331</f>
        <v>0</v>
      </c>
      <c r="S2338" s="20" t="str">
        <f>IFERROR([3]ข้อมูลแปลง!BK2331,"-")</f>
        <v>-</v>
      </c>
      <c r="T2338" s="19" t="str">
        <f>[3]ข้อมูลแปลง!BL2331</f>
        <v>-</v>
      </c>
      <c r="U2338" s="19">
        <f>[3]ข้อมูลแปลง!BM2331</f>
        <v>0</v>
      </c>
      <c r="V2338" s="19" t="str">
        <f>[3]ข้อมูลแปลง!BN2331</f>
        <v>-</v>
      </c>
      <c r="W2338" s="21" t="str">
        <f>[3]ข้อมูลแปลง!BP2331</f>
        <v>0</v>
      </c>
      <c r="X2338" s="19">
        <f>[3]ข้อมูลแปลง!BR2331</f>
        <v>113400</v>
      </c>
      <c r="Y2338" s="19">
        <f>[3]ข้อมูลแปลง!BR2331</f>
        <v>113400</v>
      </c>
      <c r="Z2338" s="19">
        <f>[3]ข้อมูลแปลง!BS2331</f>
        <v>50000000</v>
      </c>
      <c r="AA2338" s="19">
        <f>[3]ข้อมูลแปลง!BT2331</f>
        <v>0</v>
      </c>
      <c r="AB2338" s="19">
        <f>[3]ข้อมูลแปลง!BU2331</f>
        <v>0</v>
      </c>
    </row>
    <row r="2339" spans="1:28" s="22" customFormat="1">
      <c r="A2339" s="14">
        <f>[3]ข้อมูลแปลง!A2332</f>
        <v>2307</v>
      </c>
      <c r="B2339" s="14" t="str">
        <f>[3]ข้อมูลแปลง!C2332</f>
        <v>โฉนด</v>
      </c>
      <c r="C2339" s="14">
        <f>[3]ข้อมูลแปลง!G2332</f>
        <v>0</v>
      </c>
      <c r="D2339" s="14">
        <f>[3]ข้อมูลแปลง!D2332</f>
        <v>69317</v>
      </c>
      <c r="E2339" s="14">
        <f>[3]ข้อมูลแปลง!AA2332</f>
        <v>0</v>
      </c>
      <c r="F2339" s="14">
        <f>[3]ข้อมูลแปลง!BD2332</f>
        <v>0</v>
      </c>
      <c r="G2339" s="15">
        <f>[3]ข้อมูลแปลง!I2332</f>
        <v>0</v>
      </c>
      <c r="H2339" s="15">
        <f>[3]ข้อมูลแปลง!J2332</f>
        <v>0</v>
      </c>
      <c r="I2339" s="16">
        <f>[3]ข้อมูลแปลง!K2332</f>
        <v>65</v>
      </c>
      <c r="J2339" s="17">
        <f>[3]ข้อมูลแปลง!BE2332</f>
        <v>65</v>
      </c>
      <c r="K2339" s="17">
        <f>[3]ข้อมูลแปลง!BF2332</f>
        <v>250</v>
      </c>
      <c r="L2339" s="17">
        <f>[3]ข้อมูลแปลง!BG2332</f>
        <v>16250</v>
      </c>
      <c r="M2339" s="18">
        <f>[3]ข้อมูลแปลง!AK2332</f>
        <v>0</v>
      </c>
      <c r="N2339" s="18">
        <f>[3]ข้อมูลแปลง!AU2332</f>
        <v>0</v>
      </c>
      <c r="O2339" s="18">
        <f>[3]ข้อมูลแปลง!AV2332</f>
        <v>0</v>
      </c>
      <c r="P2339" s="18">
        <f>[3]ข้อมูลแปลง!BH2332</f>
        <v>0</v>
      </c>
      <c r="Q2339" s="19">
        <f>[3]ข้อมูลแปลง!BI2332</f>
        <v>0</v>
      </c>
      <c r="R2339" s="20">
        <f>[3]ข้อมูลแปลง!BJ2332</f>
        <v>0</v>
      </c>
      <c r="S2339" s="20" t="str">
        <f>IFERROR([3]ข้อมูลแปลง!BK2332,"-")</f>
        <v>-</v>
      </c>
      <c r="T2339" s="19" t="str">
        <f>[3]ข้อมูลแปลง!BL2332</f>
        <v>-</v>
      </c>
      <c r="U2339" s="19">
        <f>[3]ข้อมูลแปลง!BM2332</f>
        <v>0</v>
      </c>
      <c r="V2339" s="19" t="str">
        <f>[3]ข้อมูลแปลง!BN2332</f>
        <v>-</v>
      </c>
      <c r="W2339" s="21" t="str">
        <f>[3]ข้อมูลแปลง!BP2332</f>
        <v>0</v>
      </c>
      <c r="X2339" s="19">
        <f>[3]ข้อมูลแปลง!BR2332</f>
        <v>16250</v>
      </c>
      <c r="Y2339" s="19">
        <f>[3]ข้อมูลแปลง!BR2332</f>
        <v>16250</v>
      </c>
      <c r="Z2339" s="19">
        <f>[3]ข้อมูลแปลง!BS2332</f>
        <v>50000000</v>
      </c>
      <c r="AA2339" s="19">
        <f>[3]ข้อมูลแปลง!BT2332</f>
        <v>0</v>
      </c>
      <c r="AB2339" s="19">
        <f>[3]ข้อมูลแปลง!BU2332</f>
        <v>0</v>
      </c>
    </row>
    <row r="2340" spans="1:28" s="22" customFormat="1">
      <c r="A2340" s="14">
        <f>[3]ข้อมูลแปลง!A2333</f>
        <v>2308</v>
      </c>
      <c r="B2340" s="14" t="str">
        <f>[3]ข้อมูลแปลง!C2333</f>
        <v>โฉนด</v>
      </c>
      <c r="C2340" s="14">
        <f>[3]ข้อมูลแปลง!G2333</f>
        <v>0</v>
      </c>
      <c r="D2340" s="14">
        <f>[3]ข้อมูลแปลง!D2333</f>
        <v>47677</v>
      </c>
      <c r="E2340" s="14">
        <f>[3]ข้อมูลแปลง!AA2333</f>
        <v>0</v>
      </c>
      <c r="F2340" s="14">
        <f>[3]ข้อมูลแปลง!BD2333</f>
        <v>0</v>
      </c>
      <c r="G2340" s="15">
        <f>[3]ข้อมูลแปลง!I2333</f>
        <v>9</v>
      </c>
      <c r="H2340" s="15">
        <f>[3]ข้อมูลแปลง!J2333</f>
        <v>2</v>
      </c>
      <c r="I2340" s="16">
        <f>[3]ข้อมูลแปลง!K2333</f>
        <v>45</v>
      </c>
      <c r="J2340" s="17">
        <f>[3]ข้อมูลแปลง!BE2333</f>
        <v>3845</v>
      </c>
      <c r="K2340" s="17">
        <f>[3]ข้อมูลแปลง!BF2333</f>
        <v>175</v>
      </c>
      <c r="L2340" s="17">
        <f>[3]ข้อมูลแปลง!BG2333</f>
        <v>672875</v>
      </c>
      <c r="M2340" s="18">
        <f>[3]ข้อมูลแปลง!AK2333</f>
        <v>0</v>
      </c>
      <c r="N2340" s="18">
        <f>[3]ข้อมูลแปลง!AU2333</f>
        <v>0</v>
      </c>
      <c r="O2340" s="18">
        <f>[3]ข้อมูลแปลง!AV2333</f>
        <v>0</v>
      </c>
      <c r="P2340" s="18">
        <f>[3]ข้อมูลแปลง!BH2333</f>
        <v>0</v>
      </c>
      <c r="Q2340" s="19">
        <f>[3]ข้อมูลแปลง!BI2333</f>
        <v>0</v>
      </c>
      <c r="R2340" s="20">
        <f>[3]ข้อมูลแปลง!BJ2333</f>
        <v>0</v>
      </c>
      <c r="S2340" s="20" t="str">
        <f>IFERROR([3]ข้อมูลแปลง!BK2333,"-")</f>
        <v>-</v>
      </c>
      <c r="T2340" s="19" t="str">
        <f>[3]ข้อมูลแปลง!BL2333</f>
        <v>-</v>
      </c>
      <c r="U2340" s="19">
        <f>[3]ข้อมูลแปลง!BM2333</f>
        <v>0</v>
      </c>
      <c r="V2340" s="19" t="str">
        <f>[3]ข้อมูลแปลง!BN2333</f>
        <v>-</v>
      </c>
      <c r="W2340" s="21" t="str">
        <f>[3]ข้อมูลแปลง!BP2333</f>
        <v>0</v>
      </c>
      <c r="X2340" s="19">
        <f>[3]ข้อมูลแปลง!BR2333</f>
        <v>672875</v>
      </c>
      <c r="Y2340" s="19">
        <f>[3]ข้อมูลแปลง!BR2333</f>
        <v>672875</v>
      </c>
      <c r="Z2340" s="19">
        <f>[3]ข้อมูลแปลง!BS2333</f>
        <v>50000000</v>
      </c>
      <c r="AA2340" s="19">
        <f>[3]ข้อมูลแปลง!BT2333</f>
        <v>0</v>
      </c>
      <c r="AB2340" s="19">
        <f>[3]ข้อมูลแปลง!BU2333</f>
        <v>0</v>
      </c>
    </row>
    <row r="2341" spans="1:28" s="22" customFormat="1">
      <c r="A2341" s="14">
        <f>[3]ข้อมูลแปลง!A2334</f>
        <v>2309</v>
      </c>
      <c r="B2341" s="14" t="str">
        <f>[3]ข้อมูลแปลง!C2334</f>
        <v>โฉนด</v>
      </c>
      <c r="C2341" s="14">
        <f>[3]ข้อมูลแปลง!G2334</f>
        <v>0</v>
      </c>
      <c r="D2341" s="14">
        <f>[3]ข้อมูลแปลง!D2334</f>
        <v>1536</v>
      </c>
      <c r="E2341" s="14">
        <f>[3]ข้อมูลแปลง!AA2334</f>
        <v>0</v>
      </c>
      <c r="F2341" s="14">
        <f>[3]ข้อมูลแปลง!BD2334</f>
        <v>0</v>
      </c>
      <c r="G2341" s="15">
        <f>[3]ข้อมูลแปลง!I2334</f>
        <v>6</v>
      </c>
      <c r="H2341" s="15">
        <f>[3]ข้อมูลแปลง!J2334</f>
        <v>2</v>
      </c>
      <c r="I2341" s="16">
        <f>[3]ข้อมูลแปลง!K2334</f>
        <v>56</v>
      </c>
      <c r="J2341" s="17">
        <f>[3]ข้อมูลแปลง!BE2334</f>
        <v>2656</v>
      </c>
      <c r="K2341" s="17">
        <f>[3]ข้อมูลแปลง!BF2334</f>
        <v>175</v>
      </c>
      <c r="L2341" s="17">
        <f>[3]ข้อมูลแปลง!BG2334</f>
        <v>464800</v>
      </c>
      <c r="M2341" s="18">
        <f>[3]ข้อมูลแปลง!AK2334</f>
        <v>0</v>
      </c>
      <c r="N2341" s="18">
        <f>[3]ข้อมูลแปลง!AU2334</f>
        <v>0</v>
      </c>
      <c r="O2341" s="18">
        <f>[3]ข้อมูลแปลง!AV2334</f>
        <v>0</v>
      </c>
      <c r="P2341" s="18">
        <f>[3]ข้อมูลแปลง!BH2334</f>
        <v>0</v>
      </c>
      <c r="Q2341" s="19">
        <f>[3]ข้อมูลแปลง!BI2334</f>
        <v>0</v>
      </c>
      <c r="R2341" s="20">
        <f>[3]ข้อมูลแปลง!BJ2334</f>
        <v>0</v>
      </c>
      <c r="S2341" s="20" t="str">
        <f>IFERROR([3]ข้อมูลแปลง!BK2334,"-")</f>
        <v>-</v>
      </c>
      <c r="T2341" s="19" t="str">
        <f>[3]ข้อมูลแปลง!BL2334</f>
        <v>-</v>
      </c>
      <c r="U2341" s="19">
        <f>[3]ข้อมูลแปลง!BM2334</f>
        <v>0</v>
      </c>
      <c r="V2341" s="19" t="str">
        <f>[3]ข้อมูลแปลง!BN2334</f>
        <v>-</v>
      </c>
      <c r="W2341" s="21" t="str">
        <f>[3]ข้อมูลแปลง!BP2334</f>
        <v>0</v>
      </c>
      <c r="X2341" s="19">
        <f>[3]ข้อมูลแปลง!BR2334</f>
        <v>464800</v>
      </c>
      <c r="Y2341" s="19">
        <f>[3]ข้อมูลแปลง!BR2334</f>
        <v>464800</v>
      </c>
      <c r="Z2341" s="19">
        <f>[3]ข้อมูลแปลง!BS2334</f>
        <v>50000000</v>
      </c>
      <c r="AA2341" s="19">
        <f>[3]ข้อมูลแปลง!BT2334</f>
        <v>0</v>
      </c>
      <c r="AB2341" s="19">
        <f>[3]ข้อมูลแปลง!BU2334</f>
        <v>0</v>
      </c>
    </row>
    <row r="2342" spans="1:28" s="22" customFormat="1">
      <c r="A2342" s="14">
        <f>[3]ข้อมูลแปลง!A2335</f>
        <v>2310</v>
      </c>
      <c r="B2342" s="14" t="str">
        <f>[3]ข้อมูลแปลง!C2335</f>
        <v>โฉนด</v>
      </c>
      <c r="C2342" s="14">
        <f>[3]ข้อมูลแปลง!G2335</f>
        <v>0</v>
      </c>
      <c r="D2342" s="14">
        <f>[3]ข้อมูลแปลง!D2335</f>
        <v>49367</v>
      </c>
      <c r="E2342" s="14">
        <f>[3]ข้อมูลแปลง!AA2335</f>
        <v>0</v>
      </c>
      <c r="F2342" s="14">
        <f>[3]ข้อมูลแปลง!BD2335</f>
        <v>0</v>
      </c>
      <c r="G2342" s="15">
        <f>[3]ข้อมูลแปลง!I2335</f>
        <v>0</v>
      </c>
      <c r="H2342" s="15">
        <f>[3]ข้อมูลแปลง!J2335</f>
        <v>1</v>
      </c>
      <c r="I2342" s="16">
        <f>[3]ข้อมูลแปลง!K2335</f>
        <v>39</v>
      </c>
      <c r="J2342" s="17">
        <f>[3]ข้อมูลแปลง!BE2335</f>
        <v>139</v>
      </c>
      <c r="K2342" s="17">
        <f>[3]ข้อมูลแปลง!BF2335</f>
        <v>175</v>
      </c>
      <c r="L2342" s="17">
        <f>[3]ข้อมูลแปลง!BG2335</f>
        <v>24325</v>
      </c>
      <c r="M2342" s="18">
        <f>[3]ข้อมูลแปลง!AK2335</f>
        <v>0</v>
      </c>
      <c r="N2342" s="18">
        <f>[3]ข้อมูลแปลง!AU2335</f>
        <v>0</v>
      </c>
      <c r="O2342" s="18">
        <f>[3]ข้อมูลแปลง!AV2335</f>
        <v>0</v>
      </c>
      <c r="P2342" s="18">
        <f>[3]ข้อมูลแปลง!BH2335</f>
        <v>0</v>
      </c>
      <c r="Q2342" s="19">
        <f>[3]ข้อมูลแปลง!BI2335</f>
        <v>0</v>
      </c>
      <c r="R2342" s="20">
        <f>[3]ข้อมูลแปลง!BJ2335</f>
        <v>0</v>
      </c>
      <c r="S2342" s="20" t="str">
        <f>IFERROR([3]ข้อมูลแปลง!BK2335,"-")</f>
        <v>-</v>
      </c>
      <c r="T2342" s="19" t="str">
        <f>[3]ข้อมูลแปลง!BL2335</f>
        <v>-</v>
      </c>
      <c r="U2342" s="19">
        <f>[3]ข้อมูลแปลง!BM2335</f>
        <v>0</v>
      </c>
      <c r="V2342" s="19" t="str">
        <f>[3]ข้อมูลแปลง!BN2335</f>
        <v>-</v>
      </c>
      <c r="W2342" s="21" t="str">
        <f>[3]ข้อมูลแปลง!BP2335</f>
        <v>0</v>
      </c>
      <c r="X2342" s="19">
        <f>[3]ข้อมูลแปลง!BR2335</f>
        <v>24325</v>
      </c>
      <c r="Y2342" s="19">
        <f>[3]ข้อมูลแปลง!BR2335</f>
        <v>24325</v>
      </c>
      <c r="Z2342" s="19">
        <f>[3]ข้อมูลแปลง!BS2335</f>
        <v>50000000</v>
      </c>
      <c r="AA2342" s="19">
        <f>[3]ข้อมูลแปลง!BT2335</f>
        <v>0</v>
      </c>
      <c r="AB2342" s="19">
        <f>[3]ข้อมูลแปลง!BU2335</f>
        <v>0</v>
      </c>
    </row>
    <row r="2343" spans="1:28" s="22" customFormat="1">
      <c r="A2343" s="14">
        <f>[3]ข้อมูลแปลง!A2336</f>
        <v>2311</v>
      </c>
      <c r="B2343" s="14" t="str">
        <f>[3]ข้อมูลแปลง!C2336</f>
        <v>โฉนด</v>
      </c>
      <c r="C2343" s="14">
        <f>[3]ข้อมูลแปลง!G2336</f>
        <v>0</v>
      </c>
      <c r="D2343" s="14">
        <f>[3]ข้อมูลแปลง!D2336</f>
        <v>49367</v>
      </c>
      <c r="E2343" s="14">
        <f>[3]ข้อมูลแปลง!AA2336</f>
        <v>0</v>
      </c>
      <c r="F2343" s="14">
        <f>[3]ข้อมูลแปลง!BD2336</f>
        <v>0</v>
      </c>
      <c r="G2343" s="15">
        <f>[3]ข้อมูลแปลง!I2336</f>
        <v>0</v>
      </c>
      <c r="H2343" s="15">
        <f>[3]ข้อมูลแปลง!J2336</f>
        <v>1</v>
      </c>
      <c r="I2343" s="16">
        <f>[3]ข้อมูลแปลง!K2336</f>
        <v>39</v>
      </c>
      <c r="J2343" s="17">
        <f>[3]ข้อมูลแปลง!BE2336</f>
        <v>139</v>
      </c>
      <c r="K2343" s="17">
        <f>[3]ข้อมูลแปลง!BF2336</f>
        <v>175</v>
      </c>
      <c r="L2343" s="17">
        <f>[3]ข้อมูลแปลง!BG2336</f>
        <v>24325</v>
      </c>
      <c r="M2343" s="18">
        <f>[3]ข้อมูลแปลง!AK2336</f>
        <v>0</v>
      </c>
      <c r="N2343" s="18">
        <f>[3]ข้อมูลแปลง!AU2336</f>
        <v>0</v>
      </c>
      <c r="O2343" s="18">
        <f>[3]ข้อมูลแปลง!AV2336</f>
        <v>0</v>
      </c>
      <c r="P2343" s="18">
        <f>[3]ข้อมูลแปลง!BH2336</f>
        <v>0</v>
      </c>
      <c r="Q2343" s="19">
        <f>[3]ข้อมูลแปลง!BI2336</f>
        <v>0</v>
      </c>
      <c r="R2343" s="20">
        <f>[3]ข้อมูลแปลง!BJ2336</f>
        <v>0</v>
      </c>
      <c r="S2343" s="20" t="str">
        <f>IFERROR([3]ข้อมูลแปลง!BK2336,"-")</f>
        <v>-</v>
      </c>
      <c r="T2343" s="19" t="str">
        <f>[3]ข้อมูลแปลง!BL2336</f>
        <v>-</v>
      </c>
      <c r="U2343" s="19">
        <f>[3]ข้อมูลแปลง!BM2336</f>
        <v>0</v>
      </c>
      <c r="V2343" s="19" t="str">
        <f>[3]ข้อมูลแปลง!BN2336</f>
        <v>-</v>
      </c>
      <c r="W2343" s="21" t="str">
        <f>[3]ข้อมูลแปลง!BP2336</f>
        <v>0</v>
      </c>
      <c r="X2343" s="19">
        <f>[3]ข้อมูลแปลง!BR2336</f>
        <v>24325</v>
      </c>
      <c r="Y2343" s="19">
        <f>[3]ข้อมูลแปลง!BR2336</f>
        <v>24325</v>
      </c>
      <c r="Z2343" s="19">
        <f>[3]ข้อมูลแปลง!BS2336</f>
        <v>50000000</v>
      </c>
      <c r="AA2343" s="19">
        <f>[3]ข้อมูลแปลง!BT2336</f>
        <v>0</v>
      </c>
      <c r="AB2343" s="19">
        <f>[3]ข้อมูลแปลง!BU2336</f>
        <v>0</v>
      </c>
    </row>
    <row r="2344" spans="1:28" s="22" customFormat="1">
      <c r="A2344" s="14">
        <f>[3]ข้อมูลแปลง!A2337</f>
        <v>2312</v>
      </c>
      <c r="B2344" s="14" t="str">
        <f>[3]ข้อมูลแปลง!C2337</f>
        <v>โฉนด</v>
      </c>
      <c r="C2344" s="14">
        <f>[3]ข้อมูลแปลง!G2337</f>
        <v>0</v>
      </c>
      <c r="D2344" s="14">
        <f>[3]ข้อมูลแปลง!D2337</f>
        <v>85870</v>
      </c>
      <c r="E2344" s="14">
        <f>[3]ข้อมูลแปลง!AA2337</f>
        <v>0</v>
      </c>
      <c r="F2344" s="14">
        <f>[3]ข้อมูลแปลง!BD2337</f>
        <v>0</v>
      </c>
      <c r="G2344" s="15">
        <f>[3]ข้อมูลแปลง!I2337</f>
        <v>6</v>
      </c>
      <c r="H2344" s="15">
        <f>[3]ข้อมูลแปลง!J2337</f>
        <v>1</v>
      </c>
      <c r="I2344" s="16">
        <f>[3]ข้อมูลแปลง!K2337</f>
        <v>60</v>
      </c>
      <c r="J2344" s="17">
        <f>[3]ข้อมูลแปลง!BE2337</f>
        <v>2560</v>
      </c>
      <c r="K2344" s="17">
        <f>[3]ข้อมูลแปลง!BF2337</f>
        <v>150</v>
      </c>
      <c r="L2344" s="17">
        <f>[3]ข้อมูลแปลง!BG2337</f>
        <v>384000</v>
      </c>
      <c r="M2344" s="18">
        <f>[3]ข้อมูลแปลง!AK2337</f>
        <v>0</v>
      </c>
      <c r="N2344" s="18">
        <f>[3]ข้อมูลแปลง!AU2337</f>
        <v>0</v>
      </c>
      <c r="O2344" s="18">
        <f>[3]ข้อมูลแปลง!AV2337</f>
        <v>0</v>
      </c>
      <c r="P2344" s="18">
        <f>[3]ข้อมูลแปลง!BH2337</f>
        <v>0</v>
      </c>
      <c r="Q2344" s="19">
        <f>[3]ข้อมูลแปลง!BI2337</f>
        <v>0</v>
      </c>
      <c r="R2344" s="20">
        <f>[3]ข้อมูลแปลง!BJ2337</f>
        <v>0</v>
      </c>
      <c r="S2344" s="20" t="str">
        <f>IFERROR([3]ข้อมูลแปลง!BK2337,"-")</f>
        <v>-</v>
      </c>
      <c r="T2344" s="19" t="str">
        <f>[3]ข้อมูลแปลง!BL2337</f>
        <v>-</v>
      </c>
      <c r="U2344" s="19">
        <f>[3]ข้อมูลแปลง!BM2337</f>
        <v>0</v>
      </c>
      <c r="V2344" s="19" t="str">
        <f>[3]ข้อมูลแปลง!BN2337</f>
        <v>-</v>
      </c>
      <c r="W2344" s="21" t="str">
        <f>[3]ข้อมูลแปลง!BP2337</f>
        <v>0</v>
      </c>
      <c r="X2344" s="19">
        <f>[3]ข้อมูลแปลง!BR2337</f>
        <v>384000</v>
      </c>
      <c r="Y2344" s="19">
        <f>[3]ข้อมูลแปลง!BR2337</f>
        <v>384000</v>
      </c>
      <c r="Z2344" s="19">
        <f>[3]ข้อมูลแปลง!BS2337</f>
        <v>50000000</v>
      </c>
      <c r="AA2344" s="19">
        <f>[3]ข้อมูลแปลง!BT2337</f>
        <v>0</v>
      </c>
      <c r="AB2344" s="19">
        <f>[3]ข้อมูลแปลง!BU2337</f>
        <v>0</v>
      </c>
    </row>
    <row r="2345" spans="1:28" s="22" customFormat="1">
      <c r="A2345" s="14">
        <f>[3]ข้อมูลแปลง!A2338</f>
        <v>2313</v>
      </c>
      <c r="B2345" s="14" t="str">
        <f>[3]ข้อมูลแปลง!C2338</f>
        <v>โฉนด</v>
      </c>
      <c r="C2345" s="14">
        <f>[3]ข้อมูลแปลง!G2338</f>
        <v>0</v>
      </c>
      <c r="D2345" s="14">
        <f>[3]ข้อมูลแปลง!D2338</f>
        <v>15361</v>
      </c>
      <c r="E2345" s="14">
        <f>[3]ข้อมูลแปลง!AA2338</f>
        <v>0</v>
      </c>
      <c r="F2345" s="14">
        <f>[3]ข้อมูลแปลง!BD2338</f>
        <v>0</v>
      </c>
      <c r="G2345" s="15">
        <f>[3]ข้อมูลแปลง!I2338</f>
        <v>0</v>
      </c>
      <c r="H2345" s="15">
        <f>[3]ข้อมูลแปลง!J2338</f>
        <v>0</v>
      </c>
      <c r="I2345" s="16">
        <f>[3]ข้อมูลแปลง!K2338</f>
        <v>52</v>
      </c>
      <c r="J2345" s="17">
        <f>[3]ข้อมูลแปลง!BE2338</f>
        <v>52</v>
      </c>
      <c r="K2345" s="17">
        <f>[3]ข้อมูลแปลง!BF2338</f>
        <v>450</v>
      </c>
      <c r="L2345" s="17">
        <f>[3]ข้อมูลแปลง!BG2338</f>
        <v>23400</v>
      </c>
      <c r="M2345" s="18">
        <f>[3]ข้อมูลแปลง!AK2338</f>
        <v>0</v>
      </c>
      <c r="N2345" s="18" t="str">
        <f>[3]ข้อมูลแปลง!AU2338</f>
        <v>100ประเภทบ้านเดี่ยว</v>
      </c>
      <c r="O2345" s="18" t="str">
        <f>[3]ข้อมูลแปลง!AV2338</f>
        <v>ตึกครึ่งไม้</v>
      </c>
      <c r="P2345" s="18">
        <f>[3]ข้อมูลแปลง!BH2338</f>
        <v>0</v>
      </c>
      <c r="Q2345" s="19">
        <f>[3]ข้อมูลแปลง!BI2338</f>
        <v>140</v>
      </c>
      <c r="R2345" s="20">
        <f>[3]ข้อมูลแปลง!BJ2338</f>
        <v>100</v>
      </c>
      <c r="S2345" s="20">
        <f>IFERROR([3]ข้อมูลแปลง!BK2338,"-")</f>
        <v>6350</v>
      </c>
      <c r="T2345" s="19">
        <f>[3]ข้อมูลแปลง!BL2338</f>
        <v>889000</v>
      </c>
      <c r="U2345" s="19">
        <f>[3]ข้อมูลแปลง!BM2338</f>
        <v>35</v>
      </c>
      <c r="V2345" s="19">
        <f>[3]ข้อมูลแปลง!BN2338</f>
        <v>311150</v>
      </c>
      <c r="W2345" s="21">
        <f>[3]ข้อมูลแปลง!BP2338</f>
        <v>577850</v>
      </c>
      <c r="X2345" s="19">
        <f>[3]ข้อมูลแปลง!BR2338</f>
        <v>601250</v>
      </c>
      <c r="Y2345" s="19">
        <f>[3]ข้อมูลแปลง!BR2338</f>
        <v>601250</v>
      </c>
      <c r="Z2345" s="19">
        <f>[3]ข้อมูลแปลง!BS2338</f>
        <v>50000000</v>
      </c>
      <c r="AA2345" s="19">
        <f>[3]ข้อมูลแปลง!BT2338</f>
        <v>0</v>
      </c>
      <c r="AB2345" s="19">
        <f>[3]ข้อมูลแปลง!BU2338</f>
        <v>0</v>
      </c>
    </row>
    <row r="2346" spans="1:28" s="22" customFormat="1">
      <c r="A2346" s="14">
        <f>[3]ข้อมูลแปลง!A2339</f>
        <v>2314</v>
      </c>
      <c r="B2346" s="14" t="str">
        <f>[3]ข้อมูลแปลง!C2339</f>
        <v>โฉนด</v>
      </c>
      <c r="C2346" s="14">
        <f>[3]ข้อมูลแปลง!G2339</f>
        <v>0</v>
      </c>
      <c r="D2346" s="14">
        <f>[3]ข้อมูลแปลง!D2339</f>
        <v>3608</v>
      </c>
      <c r="E2346" s="14">
        <f>[3]ข้อมูลแปลง!AA2339</f>
        <v>0</v>
      </c>
      <c r="F2346" s="14">
        <f>[3]ข้อมูลแปลง!BD2339</f>
        <v>0</v>
      </c>
      <c r="G2346" s="15">
        <f>[3]ข้อมูลแปลง!I2339</f>
        <v>3</v>
      </c>
      <c r="H2346" s="15">
        <f>[3]ข้อมูลแปลง!J2339</f>
        <v>3</v>
      </c>
      <c r="I2346" s="16">
        <f>[3]ข้อมูลแปลง!K2339</f>
        <v>89</v>
      </c>
      <c r="J2346" s="17">
        <f>[3]ข้อมูลแปลง!BE2339</f>
        <v>1589</v>
      </c>
      <c r="K2346" s="17">
        <f>[3]ข้อมูลแปลง!BF2339</f>
        <v>625</v>
      </c>
      <c r="L2346" s="17">
        <f>[3]ข้อมูลแปลง!BG2339</f>
        <v>993125</v>
      </c>
      <c r="M2346" s="18">
        <f>[3]ข้อมูลแปลง!AK2339</f>
        <v>0</v>
      </c>
      <c r="N2346" s="18">
        <f>[3]ข้อมูลแปลง!AU2339</f>
        <v>0</v>
      </c>
      <c r="O2346" s="18">
        <f>[3]ข้อมูลแปลง!AV2339</f>
        <v>0</v>
      </c>
      <c r="P2346" s="18">
        <f>[3]ข้อมูลแปลง!BH2339</f>
        <v>0</v>
      </c>
      <c r="Q2346" s="19">
        <f>[3]ข้อมูลแปลง!BI2339</f>
        <v>0</v>
      </c>
      <c r="R2346" s="20">
        <f>[3]ข้อมูลแปลง!BJ2339</f>
        <v>0</v>
      </c>
      <c r="S2346" s="20" t="str">
        <f>IFERROR([3]ข้อมูลแปลง!BK2339,"-")</f>
        <v>-</v>
      </c>
      <c r="T2346" s="19" t="str">
        <f>[3]ข้อมูลแปลง!BL2339</f>
        <v>-</v>
      </c>
      <c r="U2346" s="19">
        <f>[3]ข้อมูลแปลง!BM2339</f>
        <v>0</v>
      </c>
      <c r="V2346" s="19" t="str">
        <f>[3]ข้อมูลแปลง!BN2339</f>
        <v>-</v>
      </c>
      <c r="W2346" s="21" t="str">
        <f>[3]ข้อมูลแปลง!BP2339</f>
        <v>0</v>
      </c>
      <c r="X2346" s="19">
        <f>[3]ข้อมูลแปลง!BR2339</f>
        <v>993125</v>
      </c>
      <c r="Y2346" s="19">
        <f>[3]ข้อมูลแปลง!BR2339</f>
        <v>993125</v>
      </c>
      <c r="Z2346" s="19">
        <f>[3]ข้อมูลแปลง!BS2339</f>
        <v>50000000</v>
      </c>
      <c r="AA2346" s="19">
        <f>[3]ข้อมูลแปลง!BT2339</f>
        <v>0</v>
      </c>
      <c r="AB2346" s="19">
        <f>[3]ข้อมูลแปลง!BU2339</f>
        <v>0</v>
      </c>
    </row>
    <row r="2347" spans="1:28" s="22" customFormat="1">
      <c r="A2347" s="14">
        <f>[3]ข้อมูลแปลง!A2340</f>
        <v>2315</v>
      </c>
      <c r="B2347" s="14" t="str">
        <f>[3]ข้อมูลแปลง!C2340</f>
        <v>โฉนด</v>
      </c>
      <c r="C2347" s="14">
        <f>[3]ข้อมูลแปลง!G2340</f>
        <v>0</v>
      </c>
      <c r="D2347" s="14">
        <f>[3]ข้อมูลแปลง!D2340</f>
        <v>74418</v>
      </c>
      <c r="E2347" s="14">
        <f>[3]ข้อมูลแปลง!AA2340</f>
        <v>0</v>
      </c>
      <c r="F2347" s="14">
        <f>[3]ข้อมูลแปลง!BD2340</f>
        <v>0</v>
      </c>
      <c r="G2347" s="15">
        <f>[3]ข้อมูลแปลง!I2340</f>
        <v>3</v>
      </c>
      <c r="H2347" s="15">
        <f>[3]ข้อมูลแปลง!J2340</f>
        <v>2</v>
      </c>
      <c r="I2347" s="16">
        <f>[3]ข้อมูลแปลง!K2340</f>
        <v>48</v>
      </c>
      <c r="J2347" s="17">
        <f>[3]ข้อมูลแปลง!BE2340</f>
        <v>1448</v>
      </c>
      <c r="K2347" s="17">
        <f>[3]ข้อมูลแปลง!BF2340</f>
        <v>125</v>
      </c>
      <c r="L2347" s="17">
        <f>[3]ข้อมูลแปลง!BG2340</f>
        <v>181000</v>
      </c>
      <c r="M2347" s="18">
        <f>[3]ข้อมูลแปลง!AK2340</f>
        <v>0</v>
      </c>
      <c r="N2347" s="18">
        <f>[3]ข้อมูลแปลง!AU2340</f>
        <v>0</v>
      </c>
      <c r="O2347" s="18">
        <f>[3]ข้อมูลแปลง!AV2340</f>
        <v>0</v>
      </c>
      <c r="P2347" s="18">
        <f>[3]ข้อมูลแปลง!BH2340</f>
        <v>0</v>
      </c>
      <c r="Q2347" s="19">
        <f>[3]ข้อมูลแปลง!BI2340</f>
        <v>0</v>
      </c>
      <c r="R2347" s="20">
        <f>[3]ข้อมูลแปลง!BJ2340</f>
        <v>0</v>
      </c>
      <c r="S2347" s="20" t="str">
        <f>IFERROR([3]ข้อมูลแปลง!BK2340,"-")</f>
        <v>-</v>
      </c>
      <c r="T2347" s="19" t="str">
        <f>[3]ข้อมูลแปลง!BL2340</f>
        <v>-</v>
      </c>
      <c r="U2347" s="19">
        <f>[3]ข้อมูลแปลง!BM2340</f>
        <v>0</v>
      </c>
      <c r="V2347" s="19" t="str">
        <f>[3]ข้อมูลแปลง!BN2340</f>
        <v>-</v>
      </c>
      <c r="W2347" s="21" t="str">
        <f>[3]ข้อมูลแปลง!BP2340</f>
        <v>0</v>
      </c>
      <c r="X2347" s="19">
        <f>[3]ข้อมูลแปลง!BR2340</f>
        <v>181000</v>
      </c>
      <c r="Y2347" s="19">
        <f>[3]ข้อมูลแปลง!BR2340</f>
        <v>181000</v>
      </c>
      <c r="Z2347" s="19">
        <f>[3]ข้อมูลแปลง!BS2340</f>
        <v>50000000</v>
      </c>
      <c r="AA2347" s="19">
        <f>[3]ข้อมูลแปลง!BT2340</f>
        <v>0</v>
      </c>
      <c r="AB2347" s="19">
        <f>[3]ข้อมูลแปลง!BU2340</f>
        <v>0</v>
      </c>
    </row>
    <row r="2348" spans="1:28" s="22" customFormat="1">
      <c r="A2348" s="14">
        <f>[3]ข้อมูลแปลง!A2341</f>
        <v>2316</v>
      </c>
      <c r="B2348" s="14" t="str">
        <f>[3]ข้อมูลแปลง!C2341</f>
        <v>โฉนด</v>
      </c>
      <c r="C2348" s="14">
        <f>[3]ข้อมูลแปลง!G2341</f>
        <v>0</v>
      </c>
      <c r="D2348" s="14">
        <f>[3]ข้อมูลแปลง!D2341</f>
        <v>27561</v>
      </c>
      <c r="E2348" s="14">
        <f>[3]ข้อมูลแปลง!AA2341</f>
        <v>0</v>
      </c>
      <c r="F2348" s="14">
        <f>[3]ข้อมูลแปลง!BD2341</f>
        <v>0</v>
      </c>
      <c r="G2348" s="15">
        <f>[3]ข้อมูลแปลง!I2341</f>
        <v>0</v>
      </c>
      <c r="H2348" s="15">
        <f>[3]ข้อมูลแปลง!J2341</f>
        <v>0</v>
      </c>
      <c r="I2348" s="16">
        <f>[3]ข้อมูลแปลง!K2341</f>
        <v>86</v>
      </c>
      <c r="J2348" s="17">
        <f>[3]ข้อมูลแปลง!BE2341</f>
        <v>86</v>
      </c>
      <c r="K2348" s="17">
        <f>[3]ข้อมูลแปลง!BF2341</f>
        <v>125</v>
      </c>
      <c r="L2348" s="17">
        <f>[3]ข้อมูลแปลง!BG2341</f>
        <v>10750</v>
      </c>
      <c r="M2348" s="18">
        <f>[3]ข้อมูลแปลง!AK2341</f>
        <v>0</v>
      </c>
      <c r="N2348" s="18">
        <f>[3]ข้อมูลแปลง!AU2341</f>
        <v>0</v>
      </c>
      <c r="O2348" s="18">
        <f>[3]ข้อมูลแปลง!AV2341</f>
        <v>0</v>
      </c>
      <c r="P2348" s="18">
        <f>[3]ข้อมูลแปลง!BH2341</f>
        <v>0</v>
      </c>
      <c r="Q2348" s="19">
        <f>[3]ข้อมูลแปลง!BI2341</f>
        <v>0</v>
      </c>
      <c r="R2348" s="20">
        <f>[3]ข้อมูลแปลง!BJ2341</f>
        <v>0</v>
      </c>
      <c r="S2348" s="20" t="str">
        <f>IFERROR([3]ข้อมูลแปลง!BK2341,"-")</f>
        <v>-</v>
      </c>
      <c r="T2348" s="19" t="str">
        <f>[3]ข้อมูลแปลง!BL2341</f>
        <v>-</v>
      </c>
      <c r="U2348" s="19">
        <f>[3]ข้อมูลแปลง!BM2341</f>
        <v>0</v>
      </c>
      <c r="V2348" s="19" t="str">
        <f>[3]ข้อมูลแปลง!BN2341</f>
        <v>-</v>
      </c>
      <c r="W2348" s="21" t="str">
        <f>[3]ข้อมูลแปลง!BP2341</f>
        <v>0</v>
      </c>
      <c r="X2348" s="19">
        <f>[3]ข้อมูลแปลง!BR2341</f>
        <v>10750</v>
      </c>
      <c r="Y2348" s="19">
        <f>[3]ข้อมูลแปลง!BR2341</f>
        <v>10750</v>
      </c>
      <c r="Z2348" s="19">
        <f>[3]ข้อมูลแปลง!BS2341</f>
        <v>50000000</v>
      </c>
      <c r="AA2348" s="19">
        <f>[3]ข้อมูลแปลง!BT2341</f>
        <v>0</v>
      </c>
      <c r="AB2348" s="19">
        <f>[3]ข้อมูลแปลง!BU2341</f>
        <v>0</v>
      </c>
    </row>
    <row r="2349" spans="1:28" s="22" customFormat="1">
      <c r="A2349" s="14">
        <f>[3]ข้อมูลแปลง!A2342</f>
        <v>2317</v>
      </c>
      <c r="B2349" s="14" t="str">
        <f>[3]ข้อมูลแปลง!C2342</f>
        <v>โฉนด</v>
      </c>
      <c r="C2349" s="14">
        <f>[3]ข้อมูลแปลง!G2342</f>
        <v>0</v>
      </c>
      <c r="D2349" s="14">
        <f>[3]ข้อมูลแปลง!D2342</f>
        <v>9497</v>
      </c>
      <c r="E2349" s="14">
        <f>[3]ข้อมูลแปลง!AA2342</f>
        <v>0</v>
      </c>
      <c r="F2349" s="14">
        <f>[3]ข้อมูลแปลง!BD2342</f>
        <v>0</v>
      </c>
      <c r="G2349" s="15">
        <f>[3]ข้อมูลแปลง!I2342</f>
        <v>0</v>
      </c>
      <c r="H2349" s="15">
        <f>[3]ข้อมูลแปลง!J2342</f>
        <v>0</v>
      </c>
      <c r="I2349" s="16">
        <f>[3]ข้อมูลแปลง!K2342</f>
        <v>74</v>
      </c>
      <c r="J2349" s="17">
        <f>[3]ข้อมูลแปลง!BE2342</f>
        <v>74</v>
      </c>
      <c r="K2349" s="17">
        <f>[3]ข้อมูลแปลง!BF2342</f>
        <v>475</v>
      </c>
      <c r="L2349" s="17">
        <f>[3]ข้อมูลแปลง!BG2342</f>
        <v>35150</v>
      </c>
      <c r="M2349" s="18">
        <f>[3]ข้อมูลแปลง!AK2342</f>
        <v>0</v>
      </c>
      <c r="N2349" s="18" t="str">
        <f>[3]ข้อมูลแปลง!AU2342</f>
        <v>100ประเภทบ้านเดี่ยว</v>
      </c>
      <c r="O2349" s="18" t="str">
        <f>[3]ข้อมูลแปลง!AV2342</f>
        <v>ไม้</v>
      </c>
      <c r="P2349" s="18">
        <f>[3]ข้อมูลแปลง!BH2342</f>
        <v>0</v>
      </c>
      <c r="Q2349" s="19">
        <f>[3]ข้อมูลแปลง!BI2342</f>
        <v>108</v>
      </c>
      <c r="R2349" s="20">
        <f>[3]ข้อมูลแปลง!BJ2342</f>
        <v>100</v>
      </c>
      <c r="S2349" s="20">
        <f>IFERROR([3]ข้อมูลแปลง!BK2342,"-")</f>
        <v>6350</v>
      </c>
      <c r="T2349" s="19">
        <f>[3]ข้อมูลแปลง!BL2342</f>
        <v>685800</v>
      </c>
      <c r="U2349" s="19">
        <f>[3]ข้อมูลแปลง!BM2342</f>
        <v>55</v>
      </c>
      <c r="V2349" s="19">
        <f>[3]ข้อมูลแปลง!BN2342</f>
        <v>377190</v>
      </c>
      <c r="W2349" s="21">
        <f>[3]ข้อมูลแปลง!BP2342</f>
        <v>308610</v>
      </c>
      <c r="X2349" s="19">
        <f>[3]ข้อมูลแปลง!BR2342</f>
        <v>343760</v>
      </c>
      <c r="Y2349" s="19">
        <f>[3]ข้อมูลแปลง!BR2342</f>
        <v>343760</v>
      </c>
      <c r="Z2349" s="19">
        <f>[3]ข้อมูลแปลง!BS2342</f>
        <v>50000000</v>
      </c>
      <c r="AA2349" s="19">
        <f>[3]ข้อมูลแปลง!BT2342</f>
        <v>0</v>
      </c>
      <c r="AB2349" s="19">
        <f>[3]ข้อมูลแปลง!BU2342</f>
        <v>0</v>
      </c>
    </row>
    <row r="2350" spans="1:28" s="22" customFormat="1">
      <c r="A2350" s="14">
        <f>[3]ข้อมูลแปลง!A2343</f>
        <v>2318</v>
      </c>
      <c r="B2350" s="14" t="str">
        <f>[3]ข้อมูลแปลง!C2343</f>
        <v>โฉนด</v>
      </c>
      <c r="C2350" s="14">
        <f>[3]ข้อมูลแปลง!G2343</f>
        <v>0</v>
      </c>
      <c r="D2350" s="14">
        <f>[3]ข้อมูลแปลง!D2343</f>
        <v>15384</v>
      </c>
      <c r="E2350" s="14">
        <f>[3]ข้อมูลแปลง!AA2343</f>
        <v>0</v>
      </c>
      <c r="F2350" s="14">
        <f>[3]ข้อมูลแปลง!BD2343</f>
        <v>0</v>
      </c>
      <c r="G2350" s="15">
        <f>[3]ข้อมูลแปลง!I2343</f>
        <v>0</v>
      </c>
      <c r="H2350" s="15">
        <f>[3]ข้อมูลแปลง!J2343</f>
        <v>1</v>
      </c>
      <c r="I2350" s="16">
        <f>[3]ข้อมูลแปลง!K2343</f>
        <v>39</v>
      </c>
      <c r="J2350" s="17">
        <f>[3]ข้อมูลแปลง!BE2343</f>
        <v>139</v>
      </c>
      <c r="K2350" s="17">
        <f>[3]ข้อมูลแปลง!BF2343</f>
        <v>475</v>
      </c>
      <c r="L2350" s="17">
        <f>[3]ข้อมูลแปลง!BG2343</f>
        <v>66025</v>
      </c>
      <c r="M2350" s="18">
        <f>[3]ข้อมูลแปลง!AK2343</f>
        <v>0</v>
      </c>
      <c r="N2350" s="18">
        <f>[3]ข้อมูลแปลง!AU2343</f>
        <v>0</v>
      </c>
      <c r="O2350" s="18">
        <f>[3]ข้อมูลแปลง!AV2343</f>
        <v>0</v>
      </c>
      <c r="P2350" s="18">
        <f>[3]ข้อมูลแปลง!BH2343</f>
        <v>0</v>
      </c>
      <c r="Q2350" s="19">
        <f>[3]ข้อมูลแปลง!BI2343</f>
        <v>0</v>
      </c>
      <c r="R2350" s="20">
        <f>[3]ข้อมูลแปลง!BJ2343</f>
        <v>0</v>
      </c>
      <c r="S2350" s="20" t="str">
        <f>IFERROR([3]ข้อมูลแปลง!BK2343,"-")</f>
        <v>-</v>
      </c>
      <c r="T2350" s="19" t="str">
        <f>[3]ข้อมูลแปลง!BL2343</f>
        <v>-</v>
      </c>
      <c r="U2350" s="19">
        <f>[3]ข้อมูลแปลง!BM2343</f>
        <v>0</v>
      </c>
      <c r="V2350" s="19" t="str">
        <f>[3]ข้อมูลแปลง!BN2343</f>
        <v>-</v>
      </c>
      <c r="W2350" s="21" t="str">
        <f>[3]ข้อมูลแปลง!BP2343</f>
        <v>0</v>
      </c>
      <c r="X2350" s="19">
        <f>[3]ข้อมูลแปลง!BR2343</f>
        <v>66025</v>
      </c>
      <c r="Y2350" s="19">
        <f>[3]ข้อมูลแปลง!BR2343</f>
        <v>66025</v>
      </c>
      <c r="Z2350" s="19">
        <f>[3]ข้อมูลแปลง!BS2343</f>
        <v>50000000</v>
      </c>
      <c r="AA2350" s="19">
        <f>[3]ข้อมูลแปลง!BT2343</f>
        <v>0</v>
      </c>
      <c r="AB2350" s="19">
        <f>[3]ข้อมูลแปลง!BU2343</f>
        <v>0</v>
      </c>
    </row>
    <row r="2351" spans="1:28" s="22" customFormat="1">
      <c r="A2351" s="14">
        <f>[3]ข้อมูลแปลง!A2344</f>
        <v>2319</v>
      </c>
      <c r="B2351" s="14" t="str">
        <f>[3]ข้อมูลแปลง!C2344</f>
        <v>โฉนด</v>
      </c>
      <c r="C2351" s="14">
        <f>[3]ข้อมูลแปลง!G2344</f>
        <v>0</v>
      </c>
      <c r="D2351" s="14">
        <f>[3]ข้อมูลแปลง!D2344</f>
        <v>28679</v>
      </c>
      <c r="E2351" s="14">
        <f>[3]ข้อมูลแปลง!AA2344</f>
        <v>0</v>
      </c>
      <c r="F2351" s="14">
        <f>[3]ข้อมูลแปลง!BD2344</f>
        <v>0</v>
      </c>
      <c r="G2351" s="15">
        <f>[3]ข้อมูลแปลง!I2344</f>
        <v>0</v>
      </c>
      <c r="H2351" s="15">
        <f>[3]ข้อมูลแปลง!J2344</f>
        <v>3</v>
      </c>
      <c r="I2351" s="16">
        <f>[3]ข้อมูลแปลง!K2344</f>
        <v>16</v>
      </c>
      <c r="J2351" s="17">
        <f>[3]ข้อมูลแปลง!BE2344</f>
        <v>316</v>
      </c>
      <c r="K2351" s="17">
        <f>[3]ข้อมูลแปลง!BF2344</f>
        <v>125</v>
      </c>
      <c r="L2351" s="17">
        <f>[3]ข้อมูลแปลง!BG2344</f>
        <v>39500</v>
      </c>
      <c r="M2351" s="18">
        <f>[3]ข้อมูลแปลง!AK2344</f>
        <v>0</v>
      </c>
      <c r="N2351" s="18" t="str">
        <f>[3]ข้อมูลแปลง!AU2344</f>
        <v>513โรงงาน</v>
      </c>
      <c r="O2351" s="18" t="str">
        <f>[3]ข้อมูลแปลง!AV2344</f>
        <v>ไม้</v>
      </c>
      <c r="P2351" s="18">
        <f>[3]ข้อมูลแปลง!BH2344</f>
        <v>0</v>
      </c>
      <c r="Q2351" s="19">
        <f>[3]ข้อมูลแปลง!BI2344</f>
        <v>20</v>
      </c>
      <c r="R2351" s="20">
        <f>[3]ข้อมูลแปลง!BJ2344</f>
        <v>100</v>
      </c>
      <c r="S2351" s="20">
        <f>IFERROR([3]ข้อมูลแปลง!BK2344,"-")</f>
        <v>5750</v>
      </c>
      <c r="T2351" s="19">
        <f>[3]ข้อมูลแปลง!BL2344</f>
        <v>115000</v>
      </c>
      <c r="U2351" s="19">
        <f>[3]ข้อมูลแปลง!BM2344</f>
        <v>20</v>
      </c>
      <c r="V2351" s="19">
        <f>[3]ข้อมูลแปลง!BN2344</f>
        <v>86250</v>
      </c>
      <c r="W2351" s="21">
        <f>[3]ข้อมูลแปลง!BP2344</f>
        <v>28750</v>
      </c>
      <c r="X2351" s="19">
        <f>[3]ข้อมูลแปลง!BR2344</f>
        <v>68250</v>
      </c>
      <c r="Y2351" s="19">
        <f>[3]ข้อมูลแปลง!BR2344</f>
        <v>68250</v>
      </c>
      <c r="Z2351" s="19">
        <f>[3]ข้อมูลแปลง!BS2344</f>
        <v>0</v>
      </c>
      <c r="AA2351" s="19">
        <f>[3]ข้อมูลแปลง!BT2344</f>
        <v>68250</v>
      </c>
      <c r="AB2351" s="19">
        <f>[3]ข้อมูลแปลง!BU2344</f>
        <v>0.3</v>
      </c>
    </row>
    <row r="2352" spans="1:28" s="22" customFormat="1">
      <c r="A2352" s="14">
        <f>[3]ข้อมูลแปลง!A2345</f>
        <v>2320</v>
      </c>
      <c r="B2352" s="14" t="str">
        <f>[3]ข้อมูลแปลง!C2345</f>
        <v>โฉนด</v>
      </c>
      <c r="C2352" s="14">
        <f>[3]ข้อมูลแปลง!G2345</f>
        <v>0</v>
      </c>
      <c r="D2352" s="14">
        <f>[3]ข้อมูลแปลง!D2345</f>
        <v>27462</v>
      </c>
      <c r="E2352" s="14">
        <f>[3]ข้อมูลแปลง!AA2345</f>
        <v>0</v>
      </c>
      <c r="F2352" s="14">
        <f>[3]ข้อมูลแปลง!BD2345</f>
        <v>0</v>
      </c>
      <c r="G2352" s="15">
        <f>[3]ข้อมูลแปลง!I2345</f>
        <v>0</v>
      </c>
      <c r="H2352" s="15">
        <f>[3]ข้อมูลแปลง!J2345</f>
        <v>1</v>
      </c>
      <c r="I2352" s="16">
        <f>[3]ข้อมูลแปลง!K2345</f>
        <v>63</v>
      </c>
      <c r="J2352" s="17">
        <f>[3]ข้อมูลแปลง!BE2345</f>
        <v>163</v>
      </c>
      <c r="K2352" s="17">
        <f>[3]ข้อมูลแปลง!BF2345</f>
        <v>450</v>
      </c>
      <c r="L2352" s="17">
        <f>[3]ข้อมูลแปลง!BG2345</f>
        <v>73350</v>
      </c>
      <c r="M2352" s="18">
        <f>[3]ข้อมูลแปลง!AK2345</f>
        <v>0</v>
      </c>
      <c r="N2352" s="18" t="str">
        <f>[3]ข้อมูลแปลง!AU2345</f>
        <v>100ประเภทบ้านเดี่ยว</v>
      </c>
      <c r="O2352" s="18" t="str">
        <f>[3]ข้อมูลแปลง!AV2345</f>
        <v>ตึกครึ่งไม้</v>
      </c>
      <c r="P2352" s="18">
        <f>[3]ข้อมูลแปลง!BH2345</f>
        <v>0</v>
      </c>
      <c r="Q2352" s="19">
        <f>[3]ข้อมูลแปลง!BI2345</f>
        <v>110</v>
      </c>
      <c r="R2352" s="20">
        <f>[3]ข้อมูลแปลง!BJ2345</f>
        <v>100</v>
      </c>
      <c r="S2352" s="20">
        <f>IFERROR([3]ข้อมูลแปลง!BK2345,"-")</f>
        <v>6350</v>
      </c>
      <c r="T2352" s="19">
        <f>[3]ข้อมูลแปลง!BL2345</f>
        <v>698500</v>
      </c>
      <c r="U2352" s="19">
        <f>[3]ข้อมูลแปลง!BM2345</f>
        <v>35</v>
      </c>
      <c r="V2352" s="19">
        <f>[3]ข้อมูลแปลง!BN2345</f>
        <v>244475</v>
      </c>
      <c r="W2352" s="21">
        <f>[3]ข้อมูลแปลง!BP2345</f>
        <v>454025</v>
      </c>
      <c r="X2352" s="19">
        <f>[3]ข้อมูลแปลง!BR2345</f>
        <v>527375</v>
      </c>
      <c r="Y2352" s="19">
        <f>[3]ข้อมูลแปลง!BR2345</f>
        <v>527375</v>
      </c>
      <c r="Z2352" s="19">
        <f>[3]ข้อมูลแปลง!BS2345</f>
        <v>50000000</v>
      </c>
      <c r="AA2352" s="19">
        <f>[3]ข้อมูลแปลง!BT2345</f>
        <v>0</v>
      </c>
      <c r="AB2352" s="19">
        <f>[3]ข้อมูลแปลง!BU2345</f>
        <v>0</v>
      </c>
    </row>
    <row r="2353" spans="1:28" s="22" customFormat="1">
      <c r="A2353" s="14">
        <f>[3]ข้อมูลแปลง!A2346</f>
        <v>2321</v>
      </c>
      <c r="B2353" s="14" t="str">
        <f>[3]ข้อมูลแปลง!C2346</f>
        <v>โฉนด</v>
      </c>
      <c r="C2353" s="14">
        <f>[3]ข้อมูลแปลง!G2346</f>
        <v>0</v>
      </c>
      <c r="D2353" s="14">
        <f>[3]ข้อมูลแปลง!D2346</f>
        <v>71314</v>
      </c>
      <c r="E2353" s="14">
        <f>[3]ข้อมูลแปลง!AA2346</f>
        <v>0</v>
      </c>
      <c r="F2353" s="14">
        <f>[3]ข้อมูลแปลง!BD2346</f>
        <v>0</v>
      </c>
      <c r="G2353" s="15">
        <f>[3]ข้อมูลแปลง!I2346</f>
        <v>6</v>
      </c>
      <c r="H2353" s="15">
        <f>[3]ข้อมูลแปลง!J2346</f>
        <v>1</v>
      </c>
      <c r="I2353" s="16">
        <f>[3]ข้อมูลแปลง!K2346</f>
        <v>18</v>
      </c>
      <c r="J2353" s="17">
        <f>[3]ข้อมูลแปลง!BE2346</f>
        <v>2518</v>
      </c>
      <c r="K2353" s="17">
        <f>[3]ข้อมูลแปลง!BF2346</f>
        <v>150</v>
      </c>
      <c r="L2353" s="17">
        <f>[3]ข้อมูลแปลง!BG2346</f>
        <v>377700</v>
      </c>
      <c r="M2353" s="18">
        <f>[3]ข้อมูลแปลง!AK2346</f>
        <v>0</v>
      </c>
      <c r="N2353" s="18">
        <f>[3]ข้อมูลแปลง!AU2346</f>
        <v>0</v>
      </c>
      <c r="O2353" s="18">
        <f>[3]ข้อมูลแปลง!AV2346</f>
        <v>0</v>
      </c>
      <c r="P2353" s="18">
        <f>[3]ข้อมูลแปลง!BH2346</f>
        <v>0</v>
      </c>
      <c r="Q2353" s="19">
        <f>[3]ข้อมูลแปลง!BI2346</f>
        <v>0</v>
      </c>
      <c r="R2353" s="20">
        <f>[3]ข้อมูลแปลง!BJ2346</f>
        <v>0</v>
      </c>
      <c r="S2353" s="20" t="str">
        <f>IFERROR([3]ข้อมูลแปลง!BK2346,"-")</f>
        <v>-</v>
      </c>
      <c r="T2353" s="19" t="str">
        <f>[3]ข้อมูลแปลง!BL2346</f>
        <v>-</v>
      </c>
      <c r="U2353" s="19">
        <f>[3]ข้อมูลแปลง!BM2346</f>
        <v>0</v>
      </c>
      <c r="V2353" s="19" t="str">
        <f>[3]ข้อมูลแปลง!BN2346</f>
        <v>-</v>
      </c>
      <c r="W2353" s="21" t="str">
        <f>[3]ข้อมูลแปลง!BP2346</f>
        <v>0</v>
      </c>
      <c r="X2353" s="19">
        <f>[3]ข้อมูลแปลง!BR2346</f>
        <v>377700</v>
      </c>
      <c r="Y2353" s="19">
        <f>[3]ข้อมูลแปลง!BR2346</f>
        <v>377700</v>
      </c>
      <c r="Z2353" s="19">
        <f>[3]ข้อมูลแปลง!BS2346</f>
        <v>50000000</v>
      </c>
      <c r="AA2353" s="19">
        <f>[3]ข้อมูลแปลง!BT2346</f>
        <v>0</v>
      </c>
      <c r="AB2353" s="19">
        <f>[3]ข้อมูลแปลง!BU2346</f>
        <v>0</v>
      </c>
    </row>
    <row r="2354" spans="1:28" s="22" customFormat="1">
      <c r="A2354" s="14">
        <f>[3]ข้อมูลแปลง!A2347</f>
        <v>2322</v>
      </c>
      <c r="B2354" s="14" t="str">
        <f>[3]ข้อมูลแปลง!C2347</f>
        <v>โฉนด</v>
      </c>
      <c r="C2354" s="14">
        <f>[3]ข้อมูลแปลง!G2347</f>
        <v>0</v>
      </c>
      <c r="D2354" s="14">
        <f>[3]ข้อมูลแปลง!D2347</f>
        <v>71313</v>
      </c>
      <c r="E2354" s="14">
        <f>[3]ข้อมูลแปลง!AA2347</f>
        <v>0</v>
      </c>
      <c r="F2354" s="14">
        <f>[3]ข้อมูลแปลง!BD2347</f>
        <v>0</v>
      </c>
      <c r="G2354" s="15">
        <f>[3]ข้อมูลแปลง!I2347</f>
        <v>3</v>
      </c>
      <c r="H2354" s="15">
        <f>[3]ข้อมูลแปลง!J2347</f>
        <v>2</v>
      </c>
      <c r="I2354" s="16">
        <f>[3]ข้อมูลแปลง!K2347</f>
        <v>56</v>
      </c>
      <c r="J2354" s="17">
        <f>[3]ข้อมูลแปลง!BE2347</f>
        <v>1456</v>
      </c>
      <c r="K2354" s="17">
        <f>[3]ข้อมูลแปลง!BF2347</f>
        <v>150</v>
      </c>
      <c r="L2354" s="17">
        <f>[3]ข้อมูลแปลง!BG2347</f>
        <v>218400</v>
      </c>
      <c r="M2354" s="18">
        <f>[3]ข้อมูลแปลง!AK2347</f>
        <v>0</v>
      </c>
      <c r="N2354" s="18">
        <f>[3]ข้อมูลแปลง!AU2347</f>
        <v>0</v>
      </c>
      <c r="O2354" s="18">
        <f>[3]ข้อมูลแปลง!AV2347</f>
        <v>0</v>
      </c>
      <c r="P2354" s="18">
        <f>[3]ข้อมูลแปลง!BH2347</f>
        <v>0</v>
      </c>
      <c r="Q2354" s="19">
        <f>[3]ข้อมูลแปลง!BI2347</f>
        <v>0</v>
      </c>
      <c r="R2354" s="20">
        <f>[3]ข้อมูลแปลง!BJ2347</f>
        <v>0</v>
      </c>
      <c r="S2354" s="20" t="str">
        <f>IFERROR([3]ข้อมูลแปลง!BK2347,"-")</f>
        <v>-</v>
      </c>
      <c r="T2354" s="19" t="str">
        <f>[3]ข้อมูลแปลง!BL2347</f>
        <v>-</v>
      </c>
      <c r="U2354" s="19">
        <f>[3]ข้อมูลแปลง!BM2347</f>
        <v>0</v>
      </c>
      <c r="V2354" s="19" t="str">
        <f>[3]ข้อมูลแปลง!BN2347</f>
        <v>-</v>
      </c>
      <c r="W2354" s="21" t="str">
        <f>[3]ข้อมูลแปลง!BP2347</f>
        <v>0</v>
      </c>
      <c r="X2354" s="19">
        <f>[3]ข้อมูลแปลง!BR2347</f>
        <v>218400</v>
      </c>
      <c r="Y2354" s="19">
        <f>[3]ข้อมูลแปลง!BR2347</f>
        <v>218400</v>
      </c>
      <c r="Z2354" s="19">
        <f>[3]ข้อมูลแปลง!BS2347</f>
        <v>50000000</v>
      </c>
      <c r="AA2354" s="19">
        <f>[3]ข้อมูลแปลง!BT2347</f>
        <v>0</v>
      </c>
      <c r="AB2354" s="19">
        <f>[3]ข้อมูลแปลง!BU2347</f>
        <v>0</v>
      </c>
    </row>
    <row r="2355" spans="1:28" s="22" customFormat="1">
      <c r="A2355" s="14">
        <f>[3]ข้อมูลแปลง!A2348</f>
        <v>2323</v>
      </c>
      <c r="B2355" s="14" t="str">
        <f>[3]ข้อมูลแปลง!C2348</f>
        <v>โฉนด</v>
      </c>
      <c r="C2355" s="14">
        <f>[3]ข้อมูลแปลง!G2348</f>
        <v>0</v>
      </c>
      <c r="D2355" s="14">
        <f>[3]ข้อมูลแปลง!D2348</f>
        <v>32137</v>
      </c>
      <c r="E2355" s="14">
        <f>[3]ข้อมูลแปลง!AA2348</f>
        <v>0</v>
      </c>
      <c r="F2355" s="14">
        <f>[3]ข้อมูลแปลง!BD2348</f>
        <v>0</v>
      </c>
      <c r="G2355" s="15">
        <f>[3]ข้อมูลแปลง!I2348</f>
        <v>8</v>
      </c>
      <c r="H2355" s="15">
        <f>[3]ข้อมูลแปลง!J2348</f>
        <v>0</v>
      </c>
      <c r="I2355" s="16">
        <f>[3]ข้อมูลแปลง!K2348</f>
        <v>29</v>
      </c>
      <c r="J2355" s="17">
        <f>[3]ข้อมูลแปลง!BE2348</f>
        <v>3229</v>
      </c>
      <c r="K2355" s="17">
        <f>[3]ข้อมูลแปลง!BF2348</f>
        <v>150</v>
      </c>
      <c r="L2355" s="17">
        <f>[3]ข้อมูลแปลง!BG2348</f>
        <v>484350</v>
      </c>
      <c r="M2355" s="18">
        <f>[3]ข้อมูลแปลง!AK2348</f>
        <v>0</v>
      </c>
      <c r="N2355" s="18">
        <f>[3]ข้อมูลแปลง!AU2348</f>
        <v>0</v>
      </c>
      <c r="O2355" s="18">
        <f>[3]ข้อมูลแปลง!AV2348</f>
        <v>0</v>
      </c>
      <c r="P2355" s="18">
        <f>[3]ข้อมูลแปลง!BH2348</f>
        <v>0</v>
      </c>
      <c r="Q2355" s="19">
        <f>[3]ข้อมูลแปลง!BI2348</f>
        <v>0</v>
      </c>
      <c r="R2355" s="20">
        <f>[3]ข้อมูลแปลง!BJ2348</f>
        <v>0</v>
      </c>
      <c r="S2355" s="20" t="str">
        <f>IFERROR([3]ข้อมูลแปลง!BK2348,"-")</f>
        <v>-</v>
      </c>
      <c r="T2355" s="19" t="str">
        <f>[3]ข้อมูลแปลง!BL2348</f>
        <v>-</v>
      </c>
      <c r="U2355" s="19">
        <f>[3]ข้อมูลแปลง!BM2348</f>
        <v>0</v>
      </c>
      <c r="V2355" s="19" t="str">
        <f>[3]ข้อมูลแปลง!BN2348</f>
        <v>-</v>
      </c>
      <c r="W2355" s="21" t="str">
        <f>[3]ข้อมูลแปลง!BP2348</f>
        <v>0</v>
      </c>
      <c r="X2355" s="19">
        <f>[3]ข้อมูลแปลง!BR2348</f>
        <v>484350</v>
      </c>
      <c r="Y2355" s="19">
        <f>[3]ข้อมูลแปลง!BR2348</f>
        <v>484350</v>
      </c>
      <c r="Z2355" s="19">
        <f>[3]ข้อมูลแปลง!BS2348</f>
        <v>50000000</v>
      </c>
      <c r="AA2355" s="19">
        <f>[3]ข้อมูลแปลง!BT2348</f>
        <v>0</v>
      </c>
      <c r="AB2355" s="19">
        <f>[3]ข้อมูลแปลง!BU2348</f>
        <v>0</v>
      </c>
    </row>
    <row r="2356" spans="1:28" s="22" customFormat="1">
      <c r="A2356" s="14">
        <f>[3]ข้อมูลแปลง!A2349</f>
        <v>2324</v>
      </c>
      <c r="B2356" s="14" t="str">
        <f>[3]ข้อมูลแปลง!C2349</f>
        <v>โฉนด</v>
      </c>
      <c r="C2356" s="14">
        <f>[3]ข้อมูลแปลง!G2349</f>
        <v>0</v>
      </c>
      <c r="D2356" s="14">
        <f>[3]ข้อมูลแปลง!D2349</f>
        <v>30466</v>
      </c>
      <c r="E2356" s="14">
        <f>[3]ข้อมูลแปลง!AA2349</f>
        <v>0</v>
      </c>
      <c r="F2356" s="14">
        <f>[3]ข้อมูลแปลง!BD2349</f>
        <v>0</v>
      </c>
      <c r="G2356" s="15">
        <f>[3]ข้อมูลแปลง!I2349</f>
        <v>0</v>
      </c>
      <c r="H2356" s="15">
        <f>[3]ข้อมูลแปลง!J2349</f>
        <v>0</v>
      </c>
      <c r="I2356" s="16">
        <f>[3]ข้อมูลแปลง!K2349</f>
        <v>78</v>
      </c>
      <c r="J2356" s="17">
        <f>[3]ข้อมูลแปลง!BE2349</f>
        <v>78</v>
      </c>
      <c r="K2356" s="17">
        <f>[3]ข้อมูลแปลง!BF2349</f>
        <v>425</v>
      </c>
      <c r="L2356" s="17">
        <f>[3]ข้อมูลแปลง!BG2349</f>
        <v>33150</v>
      </c>
      <c r="M2356" s="18">
        <f>[3]ข้อมูลแปลง!AK2349</f>
        <v>0</v>
      </c>
      <c r="N2356" s="18" t="str">
        <f>[3]ข้อมูลแปลง!AU2349</f>
        <v>100ประเภทบ้านเดี่ยว</v>
      </c>
      <c r="O2356" s="18" t="str">
        <f>[3]ข้อมูลแปลง!AV2349</f>
        <v>ตึก</v>
      </c>
      <c r="P2356" s="18">
        <f>[3]ข้อมูลแปลง!BH2349</f>
        <v>0</v>
      </c>
      <c r="Q2356" s="19">
        <f>[3]ข้อมูลแปลง!BI2349</f>
        <v>81</v>
      </c>
      <c r="R2356" s="20">
        <f>[3]ข้อมูลแปลง!BJ2349</f>
        <v>100</v>
      </c>
      <c r="S2356" s="20">
        <f>IFERROR([3]ข้อมูลแปลง!BK2349,"-")</f>
        <v>6350</v>
      </c>
      <c r="T2356" s="19">
        <f>[3]ข้อมูลแปลง!BL2349</f>
        <v>514350</v>
      </c>
      <c r="U2356" s="19">
        <f>[3]ข้อมูลแปลง!BM2349</f>
        <v>8</v>
      </c>
      <c r="V2356" s="19">
        <f>[3]ข้อมูลแปลง!BN2349</f>
        <v>41148</v>
      </c>
      <c r="W2356" s="21">
        <f>[3]ข้อมูลแปลง!BP2349</f>
        <v>473202</v>
      </c>
      <c r="X2356" s="19">
        <f>[3]ข้อมูลแปลง!BR2349</f>
        <v>506352</v>
      </c>
      <c r="Y2356" s="19">
        <f>[3]ข้อมูลแปลง!BR2349</f>
        <v>506352</v>
      </c>
      <c r="Z2356" s="19">
        <f>[3]ข้อมูลแปลง!BS2349</f>
        <v>50000000</v>
      </c>
      <c r="AA2356" s="19">
        <f>[3]ข้อมูลแปลง!BT2349</f>
        <v>0</v>
      </c>
      <c r="AB2356" s="19">
        <f>[3]ข้อมูลแปลง!BU2349</f>
        <v>0</v>
      </c>
    </row>
    <row r="2357" spans="1:28" s="22" customFormat="1">
      <c r="A2357" s="14">
        <f>[3]ข้อมูลแปลง!A2350</f>
        <v>2325</v>
      </c>
      <c r="B2357" s="14" t="str">
        <f>[3]ข้อมูลแปลง!C2350</f>
        <v>โฉนด</v>
      </c>
      <c r="C2357" s="14">
        <f>[3]ข้อมูลแปลง!G2350</f>
        <v>0</v>
      </c>
      <c r="D2357" s="14">
        <f>[3]ข้อมูลแปลง!D2350</f>
        <v>74961</v>
      </c>
      <c r="E2357" s="14">
        <f>[3]ข้อมูลแปลง!AA2350</f>
        <v>0</v>
      </c>
      <c r="F2357" s="14">
        <f>[3]ข้อมูลแปลง!BD2350</f>
        <v>0</v>
      </c>
      <c r="G2357" s="15">
        <f>[3]ข้อมูลแปลง!I2350</f>
        <v>3</v>
      </c>
      <c r="H2357" s="15">
        <f>[3]ข้อมูลแปลง!J2350</f>
        <v>0</v>
      </c>
      <c r="I2357" s="16">
        <f>[3]ข้อมูลแปลง!K2350</f>
        <v>80</v>
      </c>
      <c r="J2357" s="17">
        <f>[3]ข้อมูลแปลง!BE2350</f>
        <v>1280</v>
      </c>
      <c r="K2357" s="17">
        <f>[3]ข้อมูลแปลง!BF2350</f>
        <v>125</v>
      </c>
      <c r="L2357" s="17">
        <f>[3]ข้อมูลแปลง!BG2350</f>
        <v>160000</v>
      </c>
      <c r="M2357" s="18">
        <f>[3]ข้อมูลแปลง!AK2350</f>
        <v>0</v>
      </c>
      <c r="N2357" s="18">
        <f>[3]ข้อมูลแปลง!AU2350</f>
        <v>0</v>
      </c>
      <c r="O2357" s="18">
        <f>[3]ข้อมูลแปลง!AV2350</f>
        <v>0</v>
      </c>
      <c r="P2357" s="18">
        <f>[3]ข้อมูลแปลง!BH2350</f>
        <v>0</v>
      </c>
      <c r="Q2357" s="19">
        <f>[3]ข้อมูลแปลง!BI2350</f>
        <v>0</v>
      </c>
      <c r="R2357" s="20">
        <f>[3]ข้อมูลแปลง!BJ2350</f>
        <v>0</v>
      </c>
      <c r="S2357" s="20" t="str">
        <f>IFERROR([3]ข้อมูลแปลง!BK2350,"-")</f>
        <v>-</v>
      </c>
      <c r="T2357" s="19" t="str">
        <f>[3]ข้อมูลแปลง!BL2350</f>
        <v>-</v>
      </c>
      <c r="U2357" s="19">
        <f>[3]ข้อมูลแปลง!BM2350</f>
        <v>0</v>
      </c>
      <c r="V2357" s="19" t="str">
        <f>[3]ข้อมูลแปลง!BN2350</f>
        <v>-</v>
      </c>
      <c r="W2357" s="21" t="str">
        <f>[3]ข้อมูลแปลง!BP2350</f>
        <v>0</v>
      </c>
      <c r="X2357" s="19">
        <f>[3]ข้อมูลแปลง!BR2350</f>
        <v>160000</v>
      </c>
      <c r="Y2357" s="19">
        <f>[3]ข้อมูลแปลง!BR2350</f>
        <v>160000</v>
      </c>
      <c r="Z2357" s="19">
        <f>[3]ข้อมูลแปลง!BS2350</f>
        <v>50000000</v>
      </c>
      <c r="AA2357" s="19">
        <f>[3]ข้อมูลแปลง!BT2350</f>
        <v>0</v>
      </c>
      <c r="AB2357" s="19">
        <f>[3]ข้อมูลแปลง!BU2350</f>
        <v>0</v>
      </c>
    </row>
    <row r="2358" spans="1:28" s="22" customFormat="1">
      <c r="A2358" s="14">
        <f>[3]ข้อมูลแปลง!A2351</f>
        <v>2326</v>
      </c>
      <c r="B2358" s="14" t="str">
        <f>[3]ข้อมูลแปลง!C2351</f>
        <v>โฉนด</v>
      </c>
      <c r="C2358" s="14">
        <f>[3]ข้อมูลแปลง!G2351</f>
        <v>0</v>
      </c>
      <c r="D2358" s="14">
        <f>[3]ข้อมูลแปลง!D2351</f>
        <v>74964</v>
      </c>
      <c r="E2358" s="14">
        <f>[3]ข้อมูลแปลง!AA2351</f>
        <v>0</v>
      </c>
      <c r="F2358" s="14">
        <f>[3]ข้อมูลแปลง!BD2351</f>
        <v>0</v>
      </c>
      <c r="G2358" s="15">
        <f>[3]ข้อมูลแปลง!I2351</f>
        <v>0</v>
      </c>
      <c r="H2358" s="15">
        <f>[3]ข้อมูลแปลง!J2351</f>
        <v>0</v>
      </c>
      <c r="I2358" s="16">
        <f>[3]ข้อมูลแปลง!K2351</f>
        <v>76</v>
      </c>
      <c r="J2358" s="17">
        <f>[3]ข้อมูลแปลง!BE2351</f>
        <v>76</v>
      </c>
      <c r="K2358" s="17">
        <f>[3]ข้อมูลแปลง!BF2351</f>
        <v>125</v>
      </c>
      <c r="L2358" s="17">
        <f>[3]ข้อมูลแปลง!BG2351</f>
        <v>9500</v>
      </c>
      <c r="M2358" s="18">
        <f>[3]ข้อมูลแปลง!AK2351</f>
        <v>0</v>
      </c>
      <c r="N2358" s="18">
        <f>[3]ข้อมูลแปลง!AU2351</f>
        <v>0</v>
      </c>
      <c r="O2358" s="18">
        <f>[3]ข้อมูลแปลง!AV2351</f>
        <v>0</v>
      </c>
      <c r="P2358" s="18">
        <f>[3]ข้อมูลแปลง!BH2351</f>
        <v>0</v>
      </c>
      <c r="Q2358" s="19">
        <f>[3]ข้อมูลแปลง!BI2351</f>
        <v>0</v>
      </c>
      <c r="R2358" s="20">
        <f>[3]ข้อมูลแปลง!BJ2351</f>
        <v>0</v>
      </c>
      <c r="S2358" s="20" t="str">
        <f>IFERROR([3]ข้อมูลแปลง!BK2351,"-")</f>
        <v>-</v>
      </c>
      <c r="T2358" s="19" t="str">
        <f>[3]ข้อมูลแปลง!BL2351</f>
        <v>-</v>
      </c>
      <c r="U2358" s="19">
        <f>[3]ข้อมูลแปลง!BM2351</f>
        <v>0</v>
      </c>
      <c r="V2358" s="19" t="str">
        <f>[3]ข้อมูลแปลง!BN2351</f>
        <v>-</v>
      </c>
      <c r="W2358" s="21" t="str">
        <f>[3]ข้อมูลแปลง!BP2351</f>
        <v>0</v>
      </c>
      <c r="X2358" s="19">
        <f>[3]ข้อมูลแปลง!BR2351</f>
        <v>9500</v>
      </c>
      <c r="Y2358" s="19">
        <f>[3]ข้อมูลแปลง!BR2351</f>
        <v>9500</v>
      </c>
      <c r="Z2358" s="19">
        <f>[3]ข้อมูลแปลง!BS2351</f>
        <v>50000000</v>
      </c>
      <c r="AA2358" s="19">
        <f>[3]ข้อมูลแปลง!BT2351</f>
        <v>0</v>
      </c>
      <c r="AB2358" s="19">
        <f>[3]ข้อมูลแปลง!BU2351</f>
        <v>0</v>
      </c>
    </row>
    <row r="2359" spans="1:28" s="22" customFormat="1">
      <c r="A2359" s="14">
        <f>[3]ข้อมูลแปลง!A2352</f>
        <v>2327</v>
      </c>
      <c r="B2359" s="14" t="str">
        <f>[3]ข้อมูลแปลง!C2352</f>
        <v>โฉนด</v>
      </c>
      <c r="C2359" s="14">
        <f>[3]ข้อมูลแปลง!G2352</f>
        <v>0</v>
      </c>
      <c r="D2359" s="14">
        <f>[3]ข้อมูลแปลง!D2352</f>
        <v>74961</v>
      </c>
      <c r="E2359" s="14">
        <f>[3]ข้อมูลแปลง!AA2352</f>
        <v>0</v>
      </c>
      <c r="F2359" s="14">
        <f>[3]ข้อมูลแปลง!BD2352</f>
        <v>0</v>
      </c>
      <c r="G2359" s="15">
        <f>[3]ข้อมูลแปลง!I2352</f>
        <v>3</v>
      </c>
      <c r="H2359" s="15">
        <f>[3]ข้อมูลแปลง!J2352</f>
        <v>0</v>
      </c>
      <c r="I2359" s="16">
        <f>[3]ข้อมูลแปลง!K2352</f>
        <v>80</v>
      </c>
      <c r="J2359" s="17">
        <f>[3]ข้อมูลแปลง!BE2352</f>
        <v>1280</v>
      </c>
      <c r="K2359" s="17">
        <f>[3]ข้อมูลแปลง!BF2352</f>
        <v>125</v>
      </c>
      <c r="L2359" s="17">
        <f>[3]ข้อมูลแปลง!BG2352</f>
        <v>160000</v>
      </c>
      <c r="M2359" s="18">
        <f>[3]ข้อมูลแปลง!AK2352</f>
        <v>0</v>
      </c>
      <c r="N2359" s="18">
        <f>[3]ข้อมูลแปลง!AU2352</f>
        <v>0</v>
      </c>
      <c r="O2359" s="18">
        <f>[3]ข้อมูลแปลง!AV2352</f>
        <v>0</v>
      </c>
      <c r="P2359" s="18">
        <f>[3]ข้อมูลแปลง!BH2352</f>
        <v>0</v>
      </c>
      <c r="Q2359" s="19">
        <f>[3]ข้อมูลแปลง!BI2352</f>
        <v>0</v>
      </c>
      <c r="R2359" s="20">
        <f>[3]ข้อมูลแปลง!BJ2352</f>
        <v>0</v>
      </c>
      <c r="S2359" s="20" t="str">
        <f>IFERROR([3]ข้อมูลแปลง!BK2352,"-")</f>
        <v>-</v>
      </c>
      <c r="T2359" s="19" t="str">
        <f>[3]ข้อมูลแปลง!BL2352</f>
        <v>-</v>
      </c>
      <c r="U2359" s="19">
        <f>[3]ข้อมูลแปลง!BM2352</f>
        <v>0</v>
      </c>
      <c r="V2359" s="19" t="str">
        <f>[3]ข้อมูลแปลง!BN2352</f>
        <v>-</v>
      </c>
      <c r="W2359" s="21" t="str">
        <f>[3]ข้อมูลแปลง!BP2352</f>
        <v>0</v>
      </c>
      <c r="X2359" s="19">
        <f>[3]ข้อมูลแปลง!BR2352</f>
        <v>160000</v>
      </c>
      <c r="Y2359" s="19">
        <f>[3]ข้อมูลแปลง!BR2352</f>
        <v>160000</v>
      </c>
      <c r="Z2359" s="19">
        <f>[3]ข้อมูลแปลง!BS2352</f>
        <v>50000000</v>
      </c>
      <c r="AA2359" s="19">
        <f>[3]ข้อมูลแปลง!BT2352</f>
        <v>0</v>
      </c>
      <c r="AB2359" s="19">
        <f>[3]ข้อมูลแปลง!BU2352</f>
        <v>0</v>
      </c>
    </row>
    <row r="2360" spans="1:28" s="22" customFormat="1">
      <c r="A2360" s="14">
        <f>[3]ข้อมูลแปลง!A2353</f>
        <v>2328</v>
      </c>
      <c r="B2360" s="14" t="str">
        <f>[3]ข้อมูลแปลง!C2353</f>
        <v>โฉนด</v>
      </c>
      <c r="C2360" s="14">
        <f>[3]ข้อมูลแปลง!G2353</f>
        <v>0</v>
      </c>
      <c r="D2360" s="14">
        <f>[3]ข้อมูลแปลง!D2353</f>
        <v>38892</v>
      </c>
      <c r="E2360" s="14">
        <f>[3]ข้อมูลแปลง!AA2353</f>
        <v>0</v>
      </c>
      <c r="F2360" s="14">
        <f>[3]ข้อมูลแปลง!BD2353</f>
        <v>0</v>
      </c>
      <c r="G2360" s="15">
        <f>[3]ข้อมูลแปลง!I2353</f>
        <v>0</v>
      </c>
      <c r="H2360" s="15">
        <f>[3]ข้อมูลแปลง!J2353</f>
        <v>2</v>
      </c>
      <c r="I2360" s="16">
        <f>[3]ข้อมูลแปลง!K2353</f>
        <v>20</v>
      </c>
      <c r="J2360" s="17">
        <f>[3]ข้อมูลแปลง!BE2353</f>
        <v>220</v>
      </c>
      <c r="K2360" s="17">
        <f>[3]ข้อมูลแปลง!BF2353</f>
        <v>300</v>
      </c>
      <c r="L2360" s="17">
        <f>[3]ข้อมูลแปลง!BG2353</f>
        <v>66000</v>
      </c>
      <c r="M2360" s="18">
        <f>[3]ข้อมูลแปลง!AK2353</f>
        <v>0</v>
      </c>
      <c r="N2360" s="18">
        <f>[3]ข้อมูลแปลง!AU2353</f>
        <v>0</v>
      </c>
      <c r="O2360" s="18">
        <f>[3]ข้อมูลแปลง!AV2353</f>
        <v>0</v>
      </c>
      <c r="P2360" s="18">
        <f>[3]ข้อมูลแปลง!BH2353</f>
        <v>0</v>
      </c>
      <c r="Q2360" s="19">
        <f>[3]ข้อมูลแปลง!BI2353</f>
        <v>0</v>
      </c>
      <c r="R2360" s="20">
        <f>[3]ข้อมูลแปลง!BJ2353</f>
        <v>0</v>
      </c>
      <c r="S2360" s="20" t="str">
        <f>IFERROR([3]ข้อมูลแปลง!BK2353,"-")</f>
        <v>-</v>
      </c>
      <c r="T2360" s="19" t="str">
        <f>[3]ข้อมูลแปลง!BL2353</f>
        <v>-</v>
      </c>
      <c r="U2360" s="19">
        <f>[3]ข้อมูลแปลง!BM2353</f>
        <v>0</v>
      </c>
      <c r="V2360" s="19" t="str">
        <f>[3]ข้อมูลแปลง!BN2353</f>
        <v>-</v>
      </c>
      <c r="W2360" s="21" t="str">
        <f>[3]ข้อมูลแปลง!BP2353</f>
        <v>0</v>
      </c>
      <c r="X2360" s="19">
        <f>[3]ข้อมูลแปลง!BR2353</f>
        <v>66000</v>
      </c>
      <c r="Y2360" s="19">
        <f>[3]ข้อมูลแปลง!BR2353</f>
        <v>66000</v>
      </c>
      <c r="Z2360" s="19">
        <f>[3]ข้อมูลแปลง!BS2353</f>
        <v>50000000</v>
      </c>
      <c r="AA2360" s="19">
        <f>[3]ข้อมูลแปลง!BT2353</f>
        <v>0</v>
      </c>
      <c r="AB2360" s="19">
        <f>[3]ข้อมูลแปลง!BU2353</f>
        <v>0</v>
      </c>
    </row>
    <row r="2361" spans="1:28" s="22" customFormat="1">
      <c r="A2361" s="14">
        <f>[3]ข้อมูลแปลง!A2354</f>
        <v>2329</v>
      </c>
      <c r="B2361" s="14" t="str">
        <f>[3]ข้อมูลแปลง!C2354</f>
        <v>โฉนด</v>
      </c>
      <c r="C2361" s="14">
        <f>[3]ข้อมูลแปลง!G2354</f>
        <v>0</v>
      </c>
      <c r="D2361" s="14">
        <f>[3]ข้อมูลแปลง!D2354</f>
        <v>11951</v>
      </c>
      <c r="E2361" s="14">
        <f>[3]ข้อมูลแปลง!AA2354</f>
        <v>0</v>
      </c>
      <c r="F2361" s="14">
        <f>[3]ข้อมูลแปลง!BD2354</f>
        <v>0</v>
      </c>
      <c r="G2361" s="15">
        <f>[3]ข้อมูลแปลง!I2354</f>
        <v>0</v>
      </c>
      <c r="H2361" s="15">
        <f>[3]ข้อมูลแปลง!J2354</f>
        <v>0</v>
      </c>
      <c r="I2361" s="16">
        <f>[3]ข้อมูลแปลง!K2354</f>
        <v>23</v>
      </c>
      <c r="J2361" s="17">
        <f>[3]ข้อมูลแปลง!BE2354</f>
        <v>23</v>
      </c>
      <c r="K2361" s="17">
        <f>[3]ข้อมูลแปลง!BF2354</f>
        <v>475</v>
      </c>
      <c r="L2361" s="17">
        <f>[3]ข้อมูลแปลง!BG2354</f>
        <v>10925</v>
      </c>
      <c r="M2361" s="18">
        <f>[3]ข้อมูลแปลง!AK2354</f>
        <v>0</v>
      </c>
      <c r="N2361" s="18" t="str">
        <f>[3]ข้อมูลแปลง!AU2354</f>
        <v>100ประเภทบ้านเดี่ยว</v>
      </c>
      <c r="O2361" s="18" t="str">
        <f>[3]ข้อมูลแปลง!AV2354</f>
        <v>ตึกครึ่งไม้</v>
      </c>
      <c r="P2361" s="18">
        <f>[3]ข้อมูลแปลง!BH2354</f>
        <v>0</v>
      </c>
      <c r="Q2361" s="19">
        <f>[3]ข้อมูลแปลง!BI2354</f>
        <v>77</v>
      </c>
      <c r="R2361" s="20">
        <f>[3]ข้อมูลแปลง!BJ2354</f>
        <v>100</v>
      </c>
      <c r="S2361" s="20">
        <f>IFERROR([3]ข้อมูลแปลง!BK2354,"-")</f>
        <v>6350</v>
      </c>
      <c r="T2361" s="19">
        <f>[3]ข้อมูลแปลง!BL2354</f>
        <v>488950</v>
      </c>
      <c r="U2361" s="19">
        <f>[3]ข้อมูลแปลง!BM2354</f>
        <v>19</v>
      </c>
      <c r="V2361" s="19">
        <f>[3]ข้อมูลแปลง!BN2354</f>
        <v>92900.5</v>
      </c>
      <c r="W2361" s="21">
        <f>[3]ข้อมูลแปลง!BP2354</f>
        <v>396049.5</v>
      </c>
      <c r="X2361" s="19">
        <f>[3]ข้อมูลแปลง!BR2354</f>
        <v>406974.5</v>
      </c>
      <c r="Y2361" s="19">
        <f>[3]ข้อมูลแปลง!BR2354</f>
        <v>406974.5</v>
      </c>
      <c r="Z2361" s="19">
        <f>[3]ข้อมูลแปลง!BS2354</f>
        <v>50000000</v>
      </c>
      <c r="AA2361" s="19">
        <f>[3]ข้อมูลแปลง!BT2354</f>
        <v>0</v>
      </c>
      <c r="AB2361" s="19">
        <f>[3]ข้อมูลแปลง!BU2354</f>
        <v>0</v>
      </c>
    </row>
    <row r="2362" spans="1:28" s="22" customFormat="1">
      <c r="A2362" s="14">
        <f>[3]ข้อมูลแปลง!A2355</f>
        <v>2330</v>
      </c>
      <c r="B2362" s="14" t="str">
        <f>[3]ข้อมูลแปลง!C2355</f>
        <v>โฉนด</v>
      </c>
      <c r="C2362" s="14">
        <f>[3]ข้อมูลแปลง!G2355</f>
        <v>0</v>
      </c>
      <c r="D2362" s="14">
        <f>[3]ข้อมูลแปลง!D2355</f>
        <v>70773</v>
      </c>
      <c r="E2362" s="14">
        <f>[3]ข้อมูลแปลง!AA2355</f>
        <v>0</v>
      </c>
      <c r="F2362" s="14">
        <f>[3]ข้อมูลแปลง!BD2355</f>
        <v>0</v>
      </c>
      <c r="G2362" s="15">
        <f>[3]ข้อมูลแปลง!I2355</f>
        <v>0</v>
      </c>
      <c r="H2362" s="15">
        <f>[3]ข้อมูลแปลง!J2355</f>
        <v>3</v>
      </c>
      <c r="I2362" s="16">
        <f>[3]ข้อมูลแปลง!K2355</f>
        <v>33</v>
      </c>
      <c r="J2362" s="17">
        <f>[3]ข้อมูลแปลง!BE2355</f>
        <v>333</v>
      </c>
      <c r="K2362" s="17">
        <f>[3]ข้อมูลแปลง!BF2355</f>
        <v>200</v>
      </c>
      <c r="L2362" s="17">
        <f>[3]ข้อมูลแปลง!BG2355</f>
        <v>66600</v>
      </c>
      <c r="M2362" s="18">
        <f>[3]ข้อมูลแปลง!AK2355</f>
        <v>0</v>
      </c>
      <c r="N2362" s="18">
        <f>[3]ข้อมูลแปลง!AU2355</f>
        <v>0</v>
      </c>
      <c r="O2362" s="18">
        <f>[3]ข้อมูลแปลง!AV2355</f>
        <v>0</v>
      </c>
      <c r="P2362" s="18">
        <f>[3]ข้อมูลแปลง!BH2355</f>
        <v>0</v>
      </c>
      <c r="Q2362" s="19">
        <f>[3]ข้อมูลแปลง!BI2355</f>
        <v>0</v>
      </c>
      <c r="R2362" s="20">
        <f>[3]ข้อมูลแปลง!BJ2355</f>
        <v>0</v>
      </c>
      <c r="S2362" s="20" t="str">
        <f>IFERROR([3]ข้อมูลแปลง!BK2355,"-")</f>
        <v>-</v>
      </c>
      <c r="T2362" s="19" t="str">
        <f>[3]ข้อมูลแปลง!BL2355</f>
        <v>-</v>
      </c>
      <c r="U2362" s="19">
        <f>[3]ข้อมูลแปลง!BM2355</f>
        <v>0</v>
      </c>
      <c r="V2362" s="19" t="str">
        <f>[3]ข้อมูลแปลง!BN2355</f>
        <v>-</v>
      </c>
      <c r="W2362" s="21" t="str">
        <f>[3]ข้อมูลแปลง!BP2355</f>
        <v>0</v>
      </c>
      <c r="X2362" s="19">
        <f>[3]ข้อมูลแปลง!BR2355</f>
        <v>66600</v>
      </c>
      <c r="Y2362" s="19">
        <f>[3]ข้อมูลแปลง!BR2355</f>
        <v>66600</v>
      </c>
      <c r="Z2362" s="19">
        <f>[3]ข้อมูลแปลง!BS2355</f>
        <v>50000000</v>
      </c>
      <c r="AA2362" s="19">
        <f>[3]ข้อมูลแปลง!BT2355</f>
        <v>0</v>
      </c>
      <c r="AB2362" s="19">
        <f>[3]ข้อมูลแปลง!BU2355</f>
        <v>0</v>
      </c>
    </row>
    <row r="2363" spans="1:28" s="22" customFormat="1">
      <c r="A2363" s="14">
        <f>[3]ข้อมูลแปลง!A2356</f>
        <v>2331</v>
      </c>
      <c r="B2363" s="14" t="str">
        <f>[3]ข้อมูลแปลง!C2356</f>
        <v>โฉนด</v>
      </c>
      <c r="C2363" s="14">
        <f>[3]ข้อมูลแปลง!G2356</f>
        <v>0</v>
      </c>
      <c r="D2363" s="14">
        <f>[3]ข้อมูลแปลง!D2356</f>
        <v>70774</v>
      </c>
      <c r="E2363" s="14">
        <f>[3]ข้อมูลแปลง!AA2356</f>
        <v>0</v>
      </c>
      <c r="F2363" s="14">
        <f>[3]ข้อมูลแปลง!BD2356</f>
        <v>0</v>
      </c>
      <c r="G2363" s="15">
        <f>[3]ข้อมูลแปลง!I2356</f>
        <v>1</v>
      </c>
      <c r="H2363" s="15">
        <f>[3]ข้อมูลแปลง!J2356</f>
        <v>0</v>
      </c>
      <c r="I2363" s="16">
        <f>[3]ข้อมูลแปลง!K2356</f>
        <v>85</v>
      </c>
      <c r="J2363" s="17">
        <f>[3]ข้อมูลแปลง!BE2356</f>
        <v>485</v>
      </c>
      <c r="K2363" s="17">
        <f>[3]ข้อมูลแปลง!BF2356</f>
        <v>200</v>
      </c>
      <c r="L2363" s="17">
        <f>[3]ข้อมูลแปลง!BG2356</f>
        <v>97000</v>
      </c>
      <c r="M2363" s="18">
        <f>[3]ข้อมูลแปลง!AK2356</f>
        <v>0</v>
      </c>
      <c r="N2363" s="18">
        <f>[3]ข้อมูลแปลง!AU2356</f>
        <v>0</v>
      </c>
      <c r="O2363" s="18">
        <f>[3]ข้อมูลแปลง!AV2356</f>
        <v>0</v>
      </c>
      <c r="P2363" s="18">
        <f>[3]ข้อมูลแปลง!BH2356</f>
        <v>0</v>
      </c>
      <c r="Q2363" s="19">
        <f>[3]ข้อมูลแปลง!BI2356</f>
        <v>0</v>
      </c>
      <c r="R2363" s="20">
        <f>[3]ข้อมูลแปลง!BJ2356</f>
        <v>0</v>
      </c>
      <c r="S2363" s="20" t="str">
        <f>IFERROR([3]ข้อมูลแปลง!BK2356,"-")</f>
        <v>-</v>
      </c>
      <c r="T2363" s="19" t="str">
        <f>[3]ข้อมูลแปลง!BL2356</f>
        <v>-</v>
      </c>
      <c r="U2363" s="19">
        <f>[3]ข้อมูลแปลง!BM2356</f>
        <v>0</v>
      </c>
      <c r="V2363" s="19" t="str">
        <f>[3]ข้อมูลแปลง!BN2356</f>
        <v>-</v>
      </c>
      <c r="W2363" s="21" t="str">
        <f>[3]ข้อมูลแปลง!BP2356</f>
        <v>0</v>
      </c>
      <c r="X2363" s="19">
        <f>[3]ข้อมูลแปลง!BR2356</f>
        <v>97000</v>
      </c>
      <c r="Y2363" s="19">
        <f>[3]ข้อมูลแปลง!BR2356</f>
        <v>97000</v>
      </c>
      <c r="Z2363" s="19">
        <f>[3]ข้อมูลแปลง!BS2356</f>
        <v>50000000</v>
      </c>
      <c r="AA2363" s="19">
        <f>[3]ข้อมูลแปลง!BT2356</f>
        <v>0</v>
      </c>
      <c r="AB2363" s="19">
        <f>[3]ข้อมูลแปลง!BU2356</f>
        <v>0</v>
      </c>
    </row>
    <row r="2364" spans="1:28" s="22" customFormat="1">
      <c r="A2364" s="14">
        <f>[3]ข้อมูลแปลง!A2357</f>
        <v>2332</v>
      </c>
      <c r="B2364" s="14" t="str">
        <f>[3]ข้อมูลแปลง!C2357</f>
        <v>โฉนด</v>
      </c>
      <c r="C2364" s="14">
        <f>[3]ข้อมูลแปลง!G2357</f>
        <v>0</v>
      </c>
      <c r="D2364" s="14">
        <f>[3]ข้อมูลแปลง!D2357</f>
        <v>2761</v>
      </c>
      <c r="E2364" s="14">
        <f>[3]ข้อมูลแปลง!AA2357</f>
        <v>0</v>
      </c>
      <c r="F2364" s="14">
        <f>[3]ข้อมูลแปลง!BD2357</f>
        <v>0</v>
      </c>
      <c r="G2364" s="15">
        <f>[3]ข้อมูลแปลง!I2357</f>
        <v>0</v>
      </c>
      <c r="H2364" s="15">
        <f>[3]ข้อมูลแปลง!J2357</f>
        <v>2</v>
      </c>
      <c r="I2364" s="16">
        <f>[3]ข้อมูลแปลง!K2357</f>
        <v>30</v>
      </c>
      <c r="J2364" s="17">
        <f>[3]ข้อมูลแปลง!BE2357</f>
        <v>230</v>
      </c>
      <c r="K2364" s="17">
        <f>[3]ข้อมูลแปลง!BF2357</f>
        <v>200</v>
      </c>
      <c r="L2364" s="17">
        <f>[3]ข้อมูลแปลง!BG2357</f>
        <v>46000</v>
      </c>
      <c r="M2364" s="18">
        <f>[3]ข้อมูลแปลง!AK2357</f>
        <v>0</v>
      </c>
      <c r="N2364" s="18">
        <f>[3]ข้อมูลแปลง!AU2357</f>
        <v>0</v>
      </c>
      <c r="O2364" s="18">
        <f>[3]ข้อมูลแปลง!AV2357</f>
        <v>0</v>
      </c>
      <c r="P2364" s="18">
        <f>[3]ข้อมูลแปลง!BH2357</f>
        <v>0</v>
      </c>
      <c r="Q2364" s="19">
        <f>[3]ข้อมูลแปลง!BI2357</f>
        <v>0</v>
      </c>
      <c r="R2364" s="20">
        <f>[3]ข้อมูลแปลง!BJ2357</f>
        <v>0</v>
      </c>
      <c r="S2364" s="20" t="str">
        <f>IFERROR([3]ข้อมูลแปลง!BK2357,"-")</f>
        <v>-</v>
      </c>
      <c r="T2364" s="19" t="str">
        <f>[3]ข้อมูลแปลง!BL2357</f>
        <v>-</v>
      </c>
      <c r="U2364" s="19">
        <f>[3]ข้อมูลแปลง!BM2357</f>
        <v>0</v>
      </c>
      <c r="V2364" s="19" t="str">
        <f>[3]ข้อมูลแปลง!BN2357</f>
        <v>-</v>
      </c>
      <c r="W2364" s="21" t="str">
        <f>[3]ข้อมูลแปลง!BP2357</f>
        <v>0</v>
      </c>
      <c r="X2364" s="19">
        <f>[3]ข้อมูลแปลง!BR2357</f>
        <v>46000</v>
      </c>
      <c r="Y2364" s="19">
        <f>[3]ข้อมูลแปลง!BR2357</f>
        <v>46000</v>
      </c>
      <c r="Z2364" s="19">
        <f>[3]ข้อมูลแปลง!BS2357</f>
        <v>50000000</v>
      </c>
      <c r="AA2364" s="19">
        <f>[3]ข้อมูลแปลง!BT2357</f>
        <v>0</v>
      </c>
      <c r="AB2364" s="19">
        <f>[3]ข้อมูลแปลง!BU2357</f>
        <v>0</v>
      </c>
    </row>
    <row r="2365" spans="1:28" s="22" customFormat="1">
      <c r="A2365" s="14">
        <f>[3]ข้อมูลแปลง!A2358</f>
        <v>2333</v>
      </c>
      <c r="B2365" s="14" t="str">
        <f>[3]ข้อมูลแปลง!C2358</f>
        <v>โฉนด</v>
      </c>
      <c r="C2365" s="14">
        <f>[3]ข้อมูลแปลง!G2358</f>
        <v>0</v>
      </c>
      <c r="D2365" s="14">
        <f>[3]ข้อมูลแปลง!D2358</f>
        <v>71349</v>
      </c>
      <c r="E2365" s="14">
        <f>[3]ข้อมูลแปลง!AA2358</f>
        <v>0</v>
      </c>
      <c r="F2365" s="14">
        <f>[3]ข้อมูลแปลง!BD2358</f>
        <v>0</v>
      </c>
      <c r="G2365" s="15">
        <f>[3]ข้อมูลแปลง!I2358</f>
        <v>0</v>
      </c>
      <c r="H2365" s="15">
        <f>[3]ข้อมูลแปลง!J2358</f>
        <v>0</v>
      </c>
      <c r="I2365" s="16">
        <f>[3]ข้อมูลแปลง!K2358</f>
        <v>77</v>
      </c>
      <c r="J2365" s="17">
        <f>[3]ข้อมูลแปลง!BE2358</f>
        <v>77</v>
      </c>
      <c r="K2365" s="17">
        <f>[3]ข้อมูลแปลง!BF2358</f>
        <v>150</v>
      </c>
      <c r="L2365" s="17">
        <f>[3]ข้อมูลแปลง!BG2358</f>
        <v>11550</v>
      </c>
      <c r="M2365" s="18">
        <f>[3]ข้อมูลแปลง!AK2358</f>
        <v>0</v>
      </c>
      <c r="N2365" s="18">
        <f>[3]ข้อมูลแปลง!AU2358</f>
        <v>0</v>
      </c>
      <c r="O2365" s="18">
        <f>[3]ข้อมูลแปลง!AV2358</f>
        <v>0</v>
      </c>
      <c r="P2365" s="18">
        <f>[3]ข้อมูลแปลง!BH2358</f>
        <v>0</v>
      </c>
      <c r="Q2365" s="19">
        <f>[3]ข้อมูลแปลง!BI2358</f>
        <v>0</v>
      </c>
      <c r="R2365" s="20">
        <f>[3]ข้อมูลแปลง!BJ2358</f>
        <v>0</v>
      </c>
      <c r="S2365" s="20" t="str">
        <f>IFERROR([3]ข้อมูลแปลง!BK2358,"-")</f>
        <v>-</v>
      </c>
      <c r="T2365" s="19" t="str">
        <f>[3]ข้อมูลแปลง!BL2358</f>
        <v>-</v>
      </c>
      <c r="U2365" s="19">
        <f>[3]ข้อมูลแปลง!BM2358</f>
        <v>0</v>
      </c>
      <c r="V2365" s="19" t="str">
        <f>[3]ข้อมูลแปลง!BN2358</f>
        <v>-</v>
      </c>
      <c r="W2365" s="21" t="str">
        <f>[3]ข้อมูลแปลง!BP2358</f>
        <v>0</v>
      </c>
      <c r="X2365" s="19">
        <f>[3]ข้อมูลแปลง!BR2358</f>
        <v>11550</v>
      </c>
      <c r="Y2365" s="19">
        <f>[3]ข้อมูลแปลง!BR2358</f>
        <v>11550</v>
      </c>
      <c r="Z2365" s="19">
        <f>[3]ข้อมูลแปลง!BS2358</f>
        <v>50000000</v>
      </c>
      <c r="AA2365" s="19">
        <f>[3]ข้อมูลแปลง!BT2358</f>
        <v>0</v>
      </c>
      <c r="AB2365" s="19">
        <f>[3]ข้อมูลแปลง!BU2358</f>
        <v>0</v>
      </c>
    </row>
    <row r="2366" spans="1:28" s="22" customFormat="1">
      <c r="A2366" s="14">
        <f>[3]ข้อมูลแปลง!A2359</f>
        <v>2334</v>
      </c>
      <c r="B2366" s="14" t="str">
        <f>[3]ข้อมูลแปลง!C2359</f>
        <v>โฉนด</v>
      </c>
      <c r="C2366" s="14">
        <f>[3]ข้อมูลแปลง!G2359</f>
        <v>0</v>
      </c>
      <c r="D2366" s="14">
        <f>[3]ข้อมูลแปลง!D2359</f>
        <v>71336</v>
      </c>
      <c r="E2366" s="14">
        <f>[3]ข้อมูลแปลง!AA2359</f>
        <v>0</v>
      </c>
      <c r="F2366" s="14">
        <f>[3]ข้อมูลแปลง!BD2359</f>
        <v>0</v>
      </c>
      <c r="G2366" s="15">
        <f>[3]ข้อมูลแปลง!I2359</f>
        <v>4</v>
      </c>
      <c r="H2366" s="15">
        <f>[3]ข้อมูลแปลง!J2359</f>
        <v>0</v>
      </c>
      <c r="I2366" s="16">
        <f>[3]ข้อมูลแปลง!K2359</f>
        <v>60</v>
      </c>
      <c r="J2366" s="17">
        <f>[3]ข้อมูลแปลง!BE2359</f>
        <v>1660</v>
      </c>
      <c r="K2366" s="17">
        <f>[3]ข้อมูลแปลง!BF2359</f>
        <v>150</v>
      </c>
      <c r="L2366" s="17">
        <f>[3]ข้อมูลแปลง!BG2359</f>
        <v>249000</v>
      </c>
      <c r="M2366" s="18">
        <f>[3]ข้อมูลแปลง!AK2359</f>
        <v>0</v>
      </c>
      <c r="N2366" s="18">
        <f>[3]ข้อมูลแปลง!AU2359</f>
        <v>0</v>
      </c>
      <c r="O2366" s="18">
        <f>[3]ข้อมูลแปลง!AV2359</f>
        <v>0</v>
      </c>
      <c r="P2366" s="18">
        <f>[3]ข้อมูลแปลง!BH2359</f>
        <v>0</v>
      </c>
      <c r="Q2366" s="19">
        <f>[3]ข้อมูลแปลง!BI2359</f>
        <v>0</v>
      </c>
      <c r="R2366" s="20">
        <f>[3]ข้อมูลแปลง!BJ2359</f>
        <v>0</v>
      </c>
      <c r="S2366" s="20" t="str">
        <f>IFERROR([3]ข้อมูลแปลง!BK2359,"-")</f>
        <v>-</v>
      </c>
      <c r="T2366" s="19" t="str">
        <f>[3]ข้อมูลแปลง!BL2359</f>
        <v>-</v>
      </c>
      <c r="U2366" s="19">
        <f>[3]ข้อมูลแปลง!BM2359</f>
        <v>0</v>
      </c>
      <c r="V2366" s="19" t="str">
        <f>[3]ข้อมูลแปลง!BN2359</f>
        <v>-</v>
      </c>
      <c r="W2366" s="21" t="str">
        <f>[3]ข้อมูลแปลง!BP2359</f>
        <v>0</v>
      </c>
      <c r="X2366" s="19">
        <f>[3]ข้อมูลแปลง!BR2359</f>
        <v>249000</v>
      </c>
      <c r="Y2366" s="19">
        <f>[3]ข้อมูลแปลง!BR2359</f>
        <v>249000</v>
      </c>
      <c r="Z2366" s="19">
        <f>[3]ข้อมูลแปลง!BS2359</f>
        <v>50000000</v>
      </c>
      <c r="AA2366" s="19">
        <f>[3]ข้อมูลแปลง!BT2359</f>
        <v>0</v>
      </c>
      <c r="AB2366" s="19">
        <f>[3]ข้อมูลแปลง!BU2359</f>
        <v>0</v>
      </c>
    </row>
    <row r="2367" spans="1:28" s="22" customFormat="1">
      <c r="A2367" s="14">
        <f>[3]ข้อมูลแปลง!A2360</f>
        <v>2335</v>
      </c>
      <c r="B2367" s="14" t="str">
        <f>[3]ข้อมูลแปลง!C2360</f>
        <v>โฉนด</v>
      </c>
      <c r="C2367" s="14">
        <f>[3]ข้อมูลแปลง!G2360</f>
        <v>0</v>
      </c>
      <c r="D2367" s="14">
        <f>[3]ข้อมูลแปลง!D2360</f>
        <v>59987</v>
      </c>
      <c r="E2367" s="14">
        <f>[3]ข้อมูลแปลง!AA2360</f>
        <v>0</v>
      </c>
      <c r="F2367" s="14">
        <f>[3]ข้อมูลแปลง!BD2360</f>
        <v>0</v>
      </c>
      <c r="G2367" s="15">
        <f>[3]ข้อมูลแปลง!I2360</f>
        <v>1</v>
      </c>
      <c r="H2367" s="15">
        <f>[3]ข้อมูลแปลง!J2360</f>
        <v>0</v>
      </c>
      <c r="I2367" s="16">
        <f>[3]ข้อมูลแปลง!K2360</f>
        <v>11</v>
      </c>
      <c r="J2367" s="17">
        <f>[3]ข้อมูลแปลง!BE2360</f>
        <v>411</v>
      </c>
      <c r="K2367" s="17">
        <f>[3]ข้อมูลแปลง!BF2360</f>
        <v>175</v>
      </c>
      <c r="L2367" s="17">
        <f>[3]ข้อมูลแปลง!BG2360</f>
        <v>71925</v>
      </c>
      <c r="M2367" s="18">
        <f>[3]ข้อมูลแปลง!AK2360</f>
        <v>0</v>
      </c>
      <c r="N2367" s="18">
        <f>[3]ข้อมูลแปลง!AU2360</f>
        <v>0</v>
      </c>
      <c r="O2367" s="18">
        <f>[3]ข้อมูลแปลง!AV2360</f>
        <v>0</v>
      </c>
      <c r="P2367" s="18">
        <f>[3]ข้อมูลแปลง!BH2360</f>
        <v>0</v>
      </c>
      <c r="Q2367" s="19">
        <f>[3]ข้อมูลแปลง!BI2360</f>
        <v>0</v>
      </c>
      <c r="R2367" s="20">
        <f>[3]ข้อมูลแปลง!BJ2360</f>
        <v>0</v>
      </c>
      <c r="S2367" s="20" t="str">
        <f>IFERROR([3]ข้อมูลแปลง!BK2360,"-")</f>
        <v>-</v>
      </c>
      <c r="T2367" s="19" t="str">
        <f>[3]ข้อมูลแปลง!BL2360</f>
        <v>-</v>
      </c>
      <c r="U2367" s="19">
        <f>[3]ข้อมูลแปลง!BM2360</f>
        <v>0</v>
      </c>
      <c r="V2367" s="19" t="str">
        <f>[3]ข้อมูลแปลง!BN2360</f>
        <v>-</v>
      </c>
      <c r="W2367" s="21" t="str">
        <f>[3]ข้อมูลแปลง!BP2360</f>
        <v>0</v>
      </c>
      <c r="X2367" s="19">
        <f>[3]ข้อมูลแปลง!BR2360</f>
        <v>71925</v>
      </c>
      <c r="Y2367" s="19">
        <f>[3]ข้อมูลแปลง!BR2360</f>
        <v>71925</v>
      </c>
      <c r="Z2367" s="19">
        <f>[3]ข้อมูลแปลง!BS2360</f>
        <v>50000000</v>
      </c>
      <c r="AA2367" s="19">
        <f>[3]ข้อมูลแปลง!BT2360</f>
        <v>0</v>
      </c>
      <c r="AB2367" s="19">
        <f>[3]ข้อมูลแปลง!BU2360</f>
        <v>0</v>
      </c>
    </row>
    <row r="2368" spans="1:28" s="22" customFormat="1">
      <c r="A2368" s="14">
        <f>[3]ข้อมูลแปลง!A2361</f>
        <v>2336</v>
      </c>
      <c r="B2368" s="14" t="str">
        <f>[3]ข้อมูลแปลง!C2361</f>
        <v>โฉนด</v>
      </c>
      <c r="C2368" s="14">
        <f>[3]ข้อมูลแปลง!G2361</f>
        <v>0</v>
      </c>
      <c r="D2368" s="14">
        <f>[3]ข้อมูลแปลง!D2361</f>
        <v>71866</v>
      </c>
      <c r="E2368" s="14">
        <f>[3]ข้อมูลแปลง!AA2361</f>
        <v>0</v>
      </c>
      <c r="F2368" s="14">
        <f>[3]ข้อมูลแปลง!BD2361</f>
        <v>0</v>
      </c>
      <c r="G2368" s="15">
        <f>[3]ข้อมูลแปลง!I2361</f>
        <v>0</v>
      </c>
      <c r="H2368" s="15">
        <f>[3]ข้อมูลแปลง!J2361</f>
        <v>0</v>
      </c>
      <c r="I2368" s="16">
        <f>[3]ข้อมูลแปลง!K2361</f>
        <v>66</v>
      </c>
      <c r="J2368" s="17">
        <f>[3]ข้อมูลแปลง!BE2361</f>
        <v>66</v>
      </c>
      <c r="K2368" s="17">
        <f>[3]ข้อมูลแปลง!BF2361</f>
        <v>150</v>
      </c>
      <c r="L2368" s="17">
        <f>[3]ข้อมูลแปลง!BG2361</f>
        <v>9900</v>
      </c>
      <c r="M2368" s="18">
        <f>[3]ข้อมูลแปลง!AK2361</f>
        <v>0</v>
      </c>
      <c r="N2368" s="18" t="str">
        <f>[3]ข้อมูลแปลง!AU2361</f>
        <v>100ประเภทบ้านเดี่ยว</v>
      </c>
      <c r="O2368" s="18" t="str">
        <f>[3]ข้อมูลแปลง!AV2361</f>
        <v>ตึกครึ่งไม้</v>
      </c>
      <c r="P2368" s="18">
        <f>[3]ข้อมูลแปลง!BH2361</f>
        <v>0</v>
      </c>
      <c r="Q2368" s="19">
        <f>[3]ข้อมูลแปลง!BI2361</f>
        <v>99</v>
      </c>
      <c r="R2368" s="20">
        <f>[3]ข้อมูลแปลง!BJ2361</f>
        <v>100</v>
      </c>
      <c r="S2368" s="20">
        <f>IFERROR([3]ข้อมูลแปลง!BK2361,"-")</f>
        <v>6350</v>
      </c>
      <c r="T2368" s="19">
        <f>[3]ข้อมูลแปลง!BL2361</f>
        <v>628650</v>
      </c>
      <c r="U2368" s="19">
        <f>[3]ข้อมูลแปลง!BM2361</f>
        <v>31</v>
      </c>
      <c r="V2368" s="19">
        <f>[3]ข้อมูลแปลง!BN2361</f>
        <v>326898</v>
      </c>
      <c r="W2368" s="21">
        <f>[3]ข้อมูลแปลง!BP2361</f>
        <v>301752</v>
      </c>
      <c r="X2368" s="19">
        <f>[3]ข้อมูลแปลง!BR2361</f>
        <v>311652</v>
      </c>
      <c r="Y2368" s="19">
        <f>[3]ข้อมูลแปลง!BR2361</f>
        <v>311652</v>
      </c>
      <c r="Z2368" s="19">
        <f>[3]ข้อมูลแปลง!BS2361</f>
        <v>50000000</v>
      </c>
      <c r="AA2368" s="19">
        <f>[3]ข้อมูลแปลง!BT2361</f>
        <v>0</v>
      </c>
      <c r="AB2368" s="19">
        <f>[3]ข้อมูลแปลง!BU2361</f>
        <v>0</v>
      </c>
    </row>
    <row r="2369" spans="1:28" s="22" customFormat="1">
      <c r="A2369" s="14">
        <f>[3]ข้อมูลแปลง!A2362</f>
        <v>2337</v>
      </c>
      <c r="B2369" s="14" t="str">
        <f>[3]ข้อมูลแปลง!C2362</f>
        <v>โฉนด</v>
      </c>
      <c r="C2369" s="14">
        <f>[3]ข้อมูลแปลง!G2362</f>
        <v>0</v>
      </c>
      <c r="D2369" s="14">
        <f>[3]ข้อมูลแปลง!D2362</f>
        <v>1877</v>
      </c>
      <c r="E2369" s="14">
        <f>[3]ข้อมูลแปลง!AA2362</f>
        <v>0</v>
      </c>
      <c r="F2369" s="14">
        <f>[3]ข้อมูลแปลง!BD2362</f>
        <v>0</v>
      </c>
      <c r="G2369" s="15">
        <f>[3]ข้อมูลแปลง!I2362</f>
        <v>15</v>
      </c>
      <c r="H2369" s="15">
        <f>[3]ข้อมูลแปลง!J2362</f>
        <v>1</v>
      </c>
      <c r="I2369" s="16">
        <f>[3]ข้อมูลแปลง!K2362</f>
        <v>15</v>
      </c>
      <c r="J2369" s="17">
        <f>[3]ข้อมูลแปลง!BE2362</f>
        <v>60</v>
      </c>
      <c r="K2369" s="17">
        <f>[3]ข้อมูลแปลง!BF2362</f>
        <v>175</v>
      </c>
      <c r="L2369" s="17">
        <f>[3]ข้อมูลแปลง!BG2362</f>
        <v>10500</v>
      </c>
      <c r="M2369" s="18">
        <f>[3]ข้อมูลแปลง!AK2362</f>
        <v>0</v>
      </c>
      <c r="N2369" s="18" t="str">
        <f>[3]ข้อมูลแปลง!AU2362</f>
        <v>513โรงงาน</v>
      </c>
      <c r="O2369" s="18" t="str">
        <f>[3]ข้อมูลแปลง!AV2362</f>
        <v>ตึก</v>
      </c>
      <c r="P2369" s="18">
        <f>[3]ข้อมูลแปลง!BH2362</f>
        <v>0</v>
      </c>
      <c r="Q2369" s="19">
        <f>[3]ข้อมูลแปลง!BI2362</f>
        <v>60</v>
      </c>
      <c r="R2369" s="20">
        <f>[3]ข้อมูลแปลง!BJ2362</f>
        <v>100</v>
      </c>
      <c r="S2369" s="20">
        <f>IFERROR([3]ข้อมูลแปลง!BK2362,"-")</f>
        <v>5750</v>
      </c>
      <c r="T2369" s="19">
        <f>[3]ข้อมูลแปลง!BL2362</f>
        <v>345000</v>
      </c>
      <c r="U2369" s="19">
        <f>[3]ข้อมูลแปลง!BM2362</f>
        <v>11</v>
      </c>
      <c r="V2369" s="19">
        <f>[3]ข้อมูลแปลง!BN2362</f>
        <v>117300</v>
      </c>
      <c r="W2369" s="21">
        <f>[3]ข้อมูลแปลง!BP2362</f>
        <v>227700</v>
      </c>
      <c r="X2369" s="19">
        <f>[3]ข้อมูลแปลง!BR2362</f>
        <v>238200</v>
      </c>
      <c r="Y2369" s="19">
        <f>[3]ข้อมูลแปลง!BR2362</f>
        <v>238200</v>
      </c>
      <c r="Z2369" s="19">
        <f>[3]ข้อมูลแปลง!BS2362</f>
        <v>50000000</v>
      </c>
      <c r="AA2369" s="19">
        <f>[3]ข้อมูลแปลง!BT2362</f>
        <v>0</v>
      </c>
      <c r="AB2369" s="19">
        <f>[3]ข้อมูลแปลง!BU2362</f>
        <v>0</v>
      </c>
    </row>
    <row r="2370" spans="1:28" s="22" customFormat="1">
      <c r="A2370" s="14">
        <f>[3]ข้อมูลแปลง!A2363</f>
        <v>2338</v>
      </c>
      <c r="B2370" s="14" t="str">
        <f>[3]ข้อมูลแปลง!C2363</f>
        <v>โฉนด</v>
      </c>
      <c r="C2370" s="14">
        <f>[3]ข้อมูลแปลง!G2363</f>
        <v>0</v>
      </c>
      <c r="D2370" s="14">
        <f>[3]ข้อมูลแปลง!D2363</f>
        <v>27552</v>
      </c>
      <c r="E2370" s="14">
        <f>[3]ข้อมูลแปลง!AA2363</f>
        <v>0</v>
      </c>
      <c r="F2370" s="14">
        <f>[3]ข้อมูลแปลง!BD2363</f>
        <v>0</v>
      </c>
      <c r="G2370" s="15">
        <f>[3]ข้อมูลแปลง!I2363</f>
        <v>0</v>
      </c>
      <c r="H2370" s="15">
        <f>[3]ข้อมูลแปลง!J2363</f>
        <v>0</v>
      </c>
      <c r="I2370" s="16">
        <f>[3]ข้อมูลแปลง!K2363</f>
        <v>73</v>
      </c>
      <c r="J2370" s="17">
        <f>[3]ข้อมูลแปลง!BE2363</f>
        <v>73</v>
      </c>
      <c r="K2370" s="17">
        <f>[3]ข้อมูลแปลง!BF2363</f>
        <v>350</v>
      </c>
      <c r="L2370" s="17">
        <f>[3]ข้อมูลแปลง!BG2363</f>
        <v>25550</v>
      </c>
      <c r="M2370" s="18">
        <f>[3]ข้อมูลแปลง!AK2363</f>
        <v>0</v>
      </c>
      <c r="N2370" s="18" t="str">
        <f>[3]ข้อมูลแปลง!AU2363</f>
        <v>100ประเภทบ้านเดี่ยว</v>
      </c>
      <c r="O2370" s="18" t="str">
        <f>[3]ข้อมูลแปลง!AV2363</f>
        <v>ตึกครึ่งไม้</v>
      </c>
      <c r="P2370" s="18">
        <f>[3]ข้อมูลแปลง!BH2363</f>
        <v>0</v>
      </c>
      <c r="Q2370" s="19">
        <f>[3]ข้อมูลแปลง!BI2363</f>
        <v>132</v>
      </c>
      <c r="R2370" s="20">
        <f>[3]ข้อมูลแปลง!BJ2363</f>
        <v>100</v>
      </c>
      <c r="S2370" s="20">
        <f>IFERROR([3]ข้อมูลแปลง!BK2363,"-")</f>
        <v>6350</v>
      </c>
      <c r="T2370" s="19">
        <f>[3]ข้อมูลแปลง!BL2363</f>
        <v>838200</v>
      </c>
      <c r="U2370" s="19">
        <f>[3]ข้อมูลแปลง!BM2363</f>
        <v>45</v>
      </c>
      <c r="V2370" s="19">
        <f>[3]ข้อมูลแปลง!BN2363</f>
        <v>377190</v>
      </c>
      <c r="W2370" s="21">
        <f>[3]ข้อมูลแปลง!BP2363</f>
        <v>461010</v>
      </c>
      <c r="X2370" s="19">
        <f>[3]ข้อมูลแปลง!BR2363</f>
        <v>486560</v>
      </c>
      <c r="Y2370" s="19">
        <f>[3]ข้อมูลแปลง!BR2363</f>
        <v>486560</v>
      </c>
      <c r="Z2370" s="19">
        <f>[3]ข้อมูลแปลง!BS2363</f>
        <v>50000000</v>
      </c>
      <c r="AA2370" s="19">
        <f>[3]ข้อมูลแปลง!BT2363</f>
        <v>0</v>
      </c>
      <c r="AB2370" s="19">
        <f>[3]ข้อมูลแปลง!BU2363</f>
        <v>0</v>
      </c>
    </row>
    <row r="2371" spans="1:28" s="22" customFormat="1">
      <c r="A2371" s="14">
        <f>[3]ข้อมูลแปลง!A2364</f>
        <v>2339</v>
      </c>
      <c r="B2371" s="14" t="str">
        <f>[3]ข้อมูลแปลง!C2364</f>
        <v>โฉนด</v>
      </c>
      <c r="C2371" s="14">
        <f>[3]ข้อมูลแปลง!G2364</f>
        <v>0</v>
      </c>
      <c r="D2371" s="14">
        <f>[3]ข้อมูลแปลง!D2364</f>
        <v>33471</v>
      </c>
      <c r="E2371" s="14">
        <f>[3]ข้อมูลแปลง!AA2364</f>
        <v>0</v>
      </c>
      <c r="F2371" s="14">
        <f>[3]ข้อมูลแปลง!BD2364</f>
        <v>0</v>
      </c>
      <c r="G2371" s="15">
        <f>[3]ข้อมูลแปลง!I2364</f>
        <v>9</v>
      </c>
      <c r="H2371" s="15">
        <f>[3]ข้อมูลแปลง!J2364</f>
        <v>0</v>
      </c>
      <c r="I2371" s="16">
        <f>[3]ข้อมูลแปลง!K2364</f>
        <v>86</v>
      </c>
      <c r="J2371" s="17">
        <f>[3]ข้อมูลแปลง!BE2364</f>
        <v>3686</v>
      </c>
      <c r="K2371" s="17">
        <f>[3]ข้อมูลแปลง!BF2364</f>
        <v>0</v>
      </c>
      <c r="L2371" s="17">
        <f>[3]ข้อมูลแปลง!BG2364</f>
        <v>0</v>
      </c>
      <c r="M2371" s="18">
        <f>[3]ข้อมูลแปลง!AK2364</f>
        <v>0</v>
      </c>
      <c r="N2371" s="18">
        <f>[3]ข้อมูลแปลง!AU2364</f>
        <v>0</v>
      </c>
      <c r="O2371" s="18">
        <f>[3]ข้อมูลแปลง!AV2364</f>
        <v>0</v>
      </c>
      <c r="P2371" s="18">
        <f>[3]ข้อมูลแปลง!BH2364</f>
        <v>0</v>
      </c>
      <c r="Q2371" s="19">
        <f>[3]ข้อมูลแปลง!BI2364</f>
        <v>0</v>
      </c>
      <c r="R2371" s="20">
        <f>[3]ข้อมูลแปลง!BJ2364</f>
        <v>0</v>
      </c>
      <c r="S2371" s="20" t="str">
        <f>IFERROR([3]ข้อมูลแปลง!BK2364,"-")</f>
        <v>-</v>
      </c>
      <c r="T2371" s="19" t="str">
        <f>[3]ข้อมูลแปลง!BL2364</f>
        <v>-</v>
      </c>
      <c r="U2371" s="19">
        <f>[3]ข้อมูลแปลง!BM2364</f>
        <v>0</v>
      </c>
      <c r="V2371" s="19" t="str">
        <f>[3]ข้อมูลแปลง!BN2364</f>
        <v>-</v>
      </c>
      <c r="W2371" s="21" t="str">
        <f>[3]ข้อมูลแปลง!BP2364</f>
        <v>0</v>
      </c>
      <c r="X2371" s="19">
        <f>[3]ข้อมูลแปลง!BR2364</f>
        <v>0</v>
      </c>
      <c r="Y2371" s="19">
        <f>[3]ข้อมูลแปลง!BR2364</f>
        <v>0</v>
      </c>
      <c r="Z2371" s="19">
        <f>[3]ข้อมูลแปลง!BS2364</f>
        <v>50000000</v>
      </c>
      <c r="AA2371" s="19">
        <f>[3]ข้อมูลแปลง!BT2364</f>
        <v>0</v>
      </c>
      <c r="AB2371" s="19">
        <f>[3]ข้อมูลแปลง!BU2364</f>
        <v>0</v>
      </c>
    </row>
    <row r="2372" spans="1:28" s="22" customFormat="1">
      <c r="A2372" s="14">
        <f>[3]ข้อมูลแปลง!A2365</f>
        <v>2340</v>
      </c>
      <c r="B2372" s="14" t="str">
        <f>[3]ข้อมูลแปลง!C2365</f>
        <v>โฉนด</v>
      </c>
      <c r="C2372" s="14">
        <f>[3]ข้อมูลแปลง!G2365</f>
        <v>0</v>
      </c>
      <c r="D2372" s="14">
        <f>[3]ข้อมูลแปลง!D2365</f>
        <v>30456</v>
      </c>
      <c r="E2372" s="14">
        <f>[3]ข้อมูลแปลง!AA2365</f>
        <v>0</v>
      </c>
      <c r="F2372" s="14">
        <f>[3]ข้อมูลแปลง!BD2365</f>
        <v>0</v>
      </c>
      <c r="G2372" s="15">
        <f>[3]ข้อมูลแปลง!I2365</f>
        <v>0</v>
      </c>
      <c r="H2372" s="15">
        <f>[3]ข้อมูลแปลง!J2365</f>
        <v>0</v>
      </c>
      <c r="I2372" s="16">
        <f>[3]ข้อมูลแปลง!K2365</f>
        <v>92</v>
      </c>
      <c r="J2372" s="17">
        <f>[3]ข้อมูลแปลง!BE2365</f>
        <v>92</v>
      </c>
      <c r="K2372" s="17">
        <f>[3]ข้อมูลแปลง!BF2365</f>
        <v>475</v>
      </c>
      <c r="L2372" s="17">
        <f>[3]ข้อมูลแปลง!BG2365</f>
        <v>43700</v>
      </c>
      <c r="M2372" s="18">
        <f>[3]ข้อมูลแปลง!AK2365</f>
        <v>0</v>
      </c>
      <c r="N2372" s="18" t="str">
        <f>[3]ข้อมูลแปลง!AU2365</f>
        <v>100ประเภทบ้านเดี่ยว</v>
      </c>
      <c r="O2372" s="18" t="str">
        <f>[3]ข้อมูลแปลง!AV2365</f>
        <v>ตึก</v>
      </c>
      <c r="P2372" s="18">
        <f>[3]ข้อมูลแปลง!BH2365</f>
        <v>0</v>
      </c>
      <c r="Q2372" s="19">
        <f>[3]ข้อมูลแปลง!BI2365</f>
        <v>200</v>
      </c>
      <c r="R2372" s="20">
        <f>[3]ข้อมูลแปลง!BJ2365</f>
        <v>100</v>
      </c>
      <c r="S2372" s="20">
        <f>IFERROR([3]ข้อมูลแปลง!BK2365,"-")</f>
        <v>6350</v>
      </c>
      <c r="T2372" s="19">
        <f>[3]ข้อมูลแปลง!BL2365</f>
        <v>1270000</v>
      </c>
      <c r="U2372" s="19">
        <f>[3]ข้อมูลแปลง!BM2365</f>
        <v>8</v>
      </c>
      <c r="V2372" s="19">
        <f>[3]ข้อมูลแปลง!BN2365</f>
        <v>101600</v>
      </c>
      <c r="W2372" s="21">
        <f>[3]ข้อมูลแปลง!BP2365</f>
        <v>1168400</v>
      </c>
      <c r="X2372" s="19">
        <f>[3]ข้อมูลแปลง!BR2365</f>
        <v>1212100</v>
      </c>
      <c r="Y2372" s="19">
        <f>[3]ข้อมูลแปลง!BR2365</f>
        <v>1212100</v>
      </c>
      <c r="Z2372" s="19">
        <f>[3]ข้อมูลแปลง!BS2365</f>
        <v>50000000</v>
      </c>
      <c r="AA2372" s="19">
        <f>[3]ข้อมูลแปลง!BT2365</f>
        <v>0</v>
      </c>
      <c r="AB2372" s="19">
        <f>[3]ข้อมูลแปลง!BU2365</f>
        <v>0</v>
      </c>
    </row>
    <row r="2373" spans="1:28" s="22" customFormat="1">
      <c r="A2373" s="14">
        <f>[3]ข้อมูลแปลง!A2366</f>
        <v>2341</v>
      </c>
      <c r="B2373" s="14" t="str">
        <f>[3]ข้อมูลแปลง!C2366</f>
        <v>โฉนด</v>
      </c>
      <c r="C2373" s="14">
        <f>[3]ข้อมูลแปลง!G2366</f>
        <v>0</v>
      </c>
      <c r="D2373" s="14">
        <f>[3]ข้อมูลแปลง!D2366</f>
        <v>2736</v>
      </c>
      <c r="E2373" s="14">
        <f>[3]ข้อมูลแปลง!AA2366</f>
        <v>0</v>
      </c>
      <c r="F2373" s="14">
        <f>[3]ข้อมูลแปลง!BD2366</f>
        <v>0</v>
      </c>
      <c r="G2373" s="15">
        <f>[3]ข้อมูลแปลง!I2366</f>
        <v>6</v>
      </c>
      <c r="H2373" s="15">
        <f>[3]ข้อมูลแปลง!J2366</f>
        <v>1</v>
      </c>
      <c r="I2373" s="16">
        <f>[3]ข้อมูลแปลง!K2366</f>
        <v>32</v>
      </c>
      <c r="J2373" s="17">
        <f>[3]ข้อมูลแปลง!BE2366</f>
        <v>2532</v>
      </c>
      <c r="K2373" s="17">
        <f>[3]ข้อมูลแปลง!BF2366</f>
        <v>150</v>
      </c>
      <c r="L2373" s="17">
        <f>[3]ข้อมูลแปลง!BG2366</f>
        <v>379800</v>
      </c>
      <c r="M2373" s="18">
        <f>[3]ข้อมูลแปลง!AK2366</f>
        <v>0</v>
      </c>
      <c r="N2373" s="18">
        <f>[3]ข้อมูลแปลง!AU2366</f>
        <v>0</v>
      </c>
      <c r="O2373" s="18">
        <f>[3]ข้อมูลแปลง!AV2366</f>
        <v>0</v>
      </c>
      <c r="P2373" s="18">
        <f>[3]ข้อมูลแปลง!BH2366</f>
        <v>0</v>
      </c>
      <c r="Q2373" s="19">
        <f>[3]ข้อมูลแปลง!BI2366</f>
        <v>0</v>
      </c>
      <c r="R2373" s="20">
        <f>[3]ข้อมูลแปลง!BJ2366</f>
        <v>0</v>
      </c>
      <c r="S2373" s="20" t="str">
        <f>IFERROR([3]ข้อมูลแปลง!BK2366,"-")</f>
        <v>-</v>
      </c>
      <c r="T2373" s="19" t="str">
        <f>[3]ข้อมูลแปลง!BL2366</f>
        <v>-</v>
      </c>
      <c r="U2373" s="19">
        <f>[3]ข้อมูลแปลง!BM2366</f>
        <v>0</v>
      </c>
      <c r="V2373" s="19" t="str">
        <f>[3]ข้อมูลแปลง!BN2366</f>
        <v>-</v>
      </c>
      <c r="W2373" s="21" t="str">
        <f>[3]ข้อมูลแปลง!BP2366</f>
        <v>0</v>
      </c>
      <c r="X2373" s="19">
        <f>[3]ข้อมูลแปลง!BR2366</f>
        <v>379800</v>
      </c>
      <c r="Y2373" s="19">
        <f>[3]ข้อมูลแปลง!BR2366</f>
        <v>379800</v>
      </c>
      <c r="Z2373" s="19">
        <f>[3]ข้อมูลแปลง!BS2366</f>
        <v>50000000</v>
      </c>
      <c r="AA2373" s="19">
        <f>[3]ข้อมูลแปลง!BT2366</f>
        <v>0</v>
      </c>
      <c r="AB2373" s="19">
        <f>[3]ข้อมูลแปลง!BU2366</f>
        <v>0</v>
      </c>
    </row>
    <row r="2374" spans="1:28" s="22" customFormat="1">
      <c r="A2374" s="14">
        <f>[3]ข้อมูลแปลง!A2367</f>
        <v>2342</v>
      </c>
      <c r="B2374" s="14" t="str">
        <f>[3]ข้อมูลแปลง!C2367</f>
        <v>โฉนด</v>
      </c>
      <c r="C2374" s="14">
        <f>[3]ข้อมูลแปลง!G2367</f>
        <v>0</v>
      </c>
      <c r="D2374" s="14">
        <f>[3]ข้อมูลแปลง!D2367</f>
        <v>78961</v>
      </c>
      <c r="E2374" s="14">
        <f>[3]ข้อมูลแปลง!AA2367</f>
        <v>0</v>
      </c>
      <c r="F2374" s="14">
        <f>[3]ข้อมูลแปลง!BD2367</f>
        <v>0</v>
      </c>
      <c r="G2374" s="15">
        <f>[3]ข้อมูลแปลง!I2367</f>
        <v>0</v>
      </c>
      <c r="H2374" s="15">
        <f>[3]ข้อมูลแปลง!J2367</f>
        <v>0</v>
      </c>
      <c r="I2374" s="16">
        <f>[3]ข้อมูลแปลง!K2367</f>
        <v>35</v>
      </c>
      <c r="J2374" s="17">
        <f>[3]ข้อมูลแปลง!BE2367</f>
        <v>35</v>
      </c>
      <c r="K2374" s="17">
        <f>[3]ข้อมูลแปลง!BF2367</f>
        <v>200</v>
      </c>
      <c r="L2374" s="17">
        <f>[3]ข้อมูลแปลง!BG2367</f>
        <v>7000</v>
      </c>
      <c r="M2374" s="18">
        <f>[3]ข้อมูลแปลง!AK2367</f>
        <v>0</v>
      </c>
      <c r="N2374" s="18">
        <f>[3]ข้อมูลแปลง!AU2367</f>
        <v>0</v>
      </c>
      <c r="O2374" s="18">
        <f>[3]ข้อมูลแปลง!AV2367</f>
        <v>0</v>
      </c>
      <c r="P2374" s="18">
        <f>[3]ข้อมูลแปลง!BH2367</f>
        <v>0</v>
      </c>
      <c r="Q2374" s="19">
        <f>[3]ข้อมูลแปลง!BI2367</f>
        <v>0</v>
      </c>
      <c r="R2374" s="20">
        <f>[3]ข้อมูลแปลง!BJ2367</f>
        <v>0</v>
      </c>
      <c r="S2374" s="20" t="str">
        <f>IFERROR([3]ข้อมูลแปลง!BK2367,"-")</f>
        <v>-</v>
      </c>
      <c r="T2374" s="19" t="str">
        <f>[3]ข้อมูลแปลง!BL2367</f>
        <v>-</v>
      </c>
      <c r="U2374" s="19">
        <f>[3]ข้อมูลแปลง!BM2367</f>
        <v>0</v>
      </c>
      <c r="V2374" s="19" t="str">
        <f>[3]ข้อมูลแปลง!BN2367</f>
        <v>-</v>
      </c>
      <c r="W2374" s="21" t="str">
        <f>[3]ข้อมูลแปลง!BP2367</f>
        <v>0</v>
      </c>
      <c r="X2374" s="19">
        <f>[3]ข้อมูลแปลง!BR2367</f>
        <v>7000</v>
      </c>
      <c r="Y2374" s="19">
        <f>[3]ข้อมูลแปลง!BR2367</f>
        <v>7000</v>
      </c>
      <c r="Z2374" s="19">
        <f>[3]ข้อมูลแปลง!BS2367</f>
        <v>50000000</v>
      </c>
      <c r="AA2374" s="19">
        <f>[3]ข้อมูลแปลง!BT2367</f>
        <v>0</v>
      </c>
      <c r="AB2374" s="19">
        <f>[3]ข้อมูลแปลง!BU2367</f>
        <v>0</v>
      </c>
    </row>
    <row r="2375" spans="1:28" s="22" customFormat="1">
      <c r="A2375" s="14">
        <f>[3]ข้อมูลแปลง!A2368</f>
        <v>2343</v>
      </c>
      <c r="B2375" s="14" t="str">
        <f>[3]ข้อมูลแปลง!C2368</f>
        <v>โฉนด</v>
      </c>
      <c r="C2375" s="14">
        <f>[3]ข้อมูลแปลง!G2368</f>
        <v>0</v>
      </c>
      <c r="D2375" s="14">
        <f>[3]ข้อมูลแปลง!D2368</f>
        <v>73764</v>
      </c>
      <c r="E2375" s="14">
        <f>[3]ข้อมูลแปลง!AA2368</f>
        <v>0</v>
      </c>
      <c r="F2375" s="14">
        <f>[3]ข้อมูลแปลง!BD2368</f>
        <v>0</v>
      </c>
      <c r="G2375" s="15">
        <f>[3]ข้อมูลแปลง!I2368</f>
        <v>0</v>
      </c>
      <c r="H2375" s="15">
        <f>[3]ข้อมูลแปลง!J2368</f>
        <v>1</v>
      </c>
      <c r="I2375" s="16">
        <f>[3]ข้อมูลแปลง!K2368</f>
        <v>26</v>
      </c>
      <c r="J2375" s="17">
        <f>[3]ข้อมูลแปลง!BE2368</f>
        <v>126</v>
      </c>
      <c r="K2375" s="17">
        <f>[3]ข้อมูลแปลง!BF2368</f>
        <v>200</v>
      </c>
      <c r="L2375" s="17">
        <f>[3]ข้อมูลแปลง!BG2368</f>
        <v>25200</v>
      </c>
      <c r="M2375" s="18">
        <f>[3]ข้อมูลแปลง!AK2368</f>
        <v>0</v>
      </c>
      <c r="N2375" s="18">
        <f>[3]ข้อมูลแปลง!AU2368</f>
        <v>0</v>
      </c>
      <c r="O2375" s="18">
        <f>[3]ข้อมูลแปลง!AV2368</f>
        <v>0</v>
      </c>
      <c r="P2375" s="18">
        <f>[3]ข้อมูลแปลง!BH2368</f>
        <v>0</v>
      </c>
      <c r="Q2375" s="19">
        <f>[3]ข้อมูลแปลง!BI2368</f>
        <v>0</v>
      </c>
      <c r="R2375" s="20">
        <f>[3]ข้อมูลแปลง!BJ2368</f>
        <v>0</v>
      </c>
      <c r="S2375" s="20" t="str">
        <f>IFERROR([3]ข้อมูลแปลง!BK2368,"-")</f>
        <v>-</v>
      </c>
      <c r="T2375" s="19" t="str">
        <f>[3]ข้อมูลแปลง!BL2368</f>
        <v>-</v>
      </c>
      <c r="U2375" s="19">
        <f>[3]ข้อมูลแปลง!BM2368</f>
        <v>0</v>
      </c>
      <c r="V2375" s="19" t="str">
        <f>[3]ข้อมูลแปลง!BN2368</f>
        <v>-</v>
      </c>
      <c r="W2375" s="21" t="str">
        <f>[3]ข้อมูลแปลง!BP2368</f>
        <v>0</v>
      </c>
      <c r="X2375" s="19">
        <f>[3]ข้อมูลแปลง!BR2368</f>
        <v>25200</v>
      </c>
      <c r="Y2375" s="19">
        <f>[3]ข้อมูลแปลง!BR2368</f>
        <v>25200</v>
      </c>
      <c r="Z2375" s="19">
        <f>[3]ข้อมูลแปลง!BS2368</f>
        <v>50000000</v>
      </c>
      <c r="AA2375" s="19">
        <f>[3]ข้อมูลแปลง!BT2368</f>
        <v>0</v>
      </c>
      <c r="AB2375" s="19">
        <f>[3]ข้อมูลแปลง!BU2368</f>
        <v>0</v>
      </c>
    </row>
    <row r="2376" spans="1:28" s="22" customFormat="1">
      <c r="A2376" s="14">
        <f>[3]ข้อมูลแปลง!A2369</f>
        <v>2344</v>
      </c>
      <c r="B2376" s="14" t="str">
        <f>[3]ข้อมูลแปลง!C2369</f>
        <v>โฉนด</v>
      </c>
      <c r="C2376" s="14">
        <f>[3]ข้อมูลแปลง!G2369</f>
        <v>0</v>
      </c>
      <c r="D2376" s="14">
        <f>[3]ข้อมูลแปลง!D2369</f>
        <v>14888</v>
      </c>
      <c r="E2376" s="14">
        <f>[3]ข้อมูลแปลง!AA2369</f>
        <v>0</v>
      </c>
      <c r="F2376" s="14">
        <f>[3]ข้อมูลแปลง!BD2369</f>
        <v>0</v>
      </c>
      <c r="G2376" s="15">
        <f>[3]ข้อมูลแปลง!I2369</f>
        <v>0</v>
      </c>
      <c r="H2376" s="15">
        <f>[3]ข้อมูลแปลง!J2369</f>
        <v>0</v>
      </c>
      <c r="I2376" s="16">
        <f>[3]ข้อมูลแปลง!K2369</f>
        <v>49</v>
      </c>
      <c r="J2376" s="17">
        <f>[3]ข้อมูลแปลง!BE2369</f>
        <v>49</v>
      </c>
      <c r="K2376" s="17">
        <f>[3]ข้อมูลแปลง!BF2369</f>
        <v>450</v>
      </c>
      <c r="L2376" s="17">
        <f>[3]ข้อมูลแปลง!BG2369</f>
        <v>22050</v>
      </c>
      <c r="M2376" s="18">
        <f>[3]ข้อมูลแปลง!AK2369</f>
        <v>0</v>
      </c>
      <c r="N2376" s="18">
        <f>[3]ข้อมูลแปลง!AU2369</f>
        <v>0</v>
      </c>
      <c r="O2376" s="18">
        <f>[3]ข้อมูลแปลง!AV2369</f>
        <v>0</v>
      </c>
      <c r="P2376" s="18">
        <f>[3]ข้อมูลแปลง!BH2369</f>
        <v>0</v>
      </c>
      <c r="Q2376" s="19">
        <f>[3]ข้อมูลแปลง!BI2369</f>
        <v>0</v>
      </c>
      <c r="R2376" s="20">
        <f>[3]ข้อมูลแปลง!BJ2369</f>
        <v>0</v>
      </c>
      <c r="S2376" s="20" t="str">
        <f>IFERROR([3]ข้อมูลแปลง!BK2369,"-")</f>
        <v>-</v>
      </c>
      <c r="T2376" s="19" t="str">
        <f>[3]ข้อมูลแปลง!BL2369</f>
        <v>-</v>
      </c>
      <c r="U2376" s="19">
        <f>[3]ข้อมูลแปลง!BM2369</f>
        <v>0</v>
      </c>
      <c r="V2376" s="19" t="str">
        <f>[3]ข้อมูลแปลง!BN2369</f>
        <v>-</v>
      </c>
      <c r="W2376" s="21" t="str">
        <f>[3]ข้อมูลแปลง!BP2369</f>
        <v>0</v>
      </c>
      <c r="X2376" s="19">
        <f>[3]ข้อมูลแปลง!BR2369</f>
        <v>22050</v>
      </c>
      <c r="Y2376" s="19">
        <f>[3]ข้อมูลแปลง!BR2369</f>
        <v>22050</v>
      </c>
      <c r="Z2376" s="19">
        <f>[3]ข้อมูลแปลง!BS2369</f>
        <v>50000000</v>
      </c>
      <c r="AA2376" s="19">
        <f>[3]ข้อมูลแปลง!BT2369</f>
        <v>0</v>
      </c>
      <c r="AB2376" s="19">
        <f>[3]ข้อมูลแปลง!BU2369</f>
        <v>0</v>
      </c>
    </row>
    <row r="2377" spans="1:28" s="22" customFormat="1">
      <c r="A2377" s="14">
        <f>[3]ข้อมูลแปลง!A2370</f>
        <v>2345</v>
      </c>
      <c r="B2377" s="14" t="str">
        <f>[3]ข้อมูลแปลง!C2370</f>
        <v>โฉนด</v>
      </c>
      <c r="C2377" s="14">
        <f>[3]ข้อมูลแปลง!G2370</f>
        <v>0</v>
      </c>
      <c r="D2377" s="14">
        <f>[3]ข้อมูลแปลง!D2370</f>
        <v>83816</v>
      </c>
      <c r="E2377" s="14">
        <f>[3]ข้อมูลแปลง!AA2370</f>
        <v>0</v>
      </c>
      <c r="F2377" s="14">
        <f>[3]ข้อมูลแปลง!BD2370</f>
        <v>0</v>
      </c>
      <c r="G2377" s="15">
        <f>[3]ข้อมูลแปลง!I2370</f>
        <v>11</v>
      </c>
      <c r="H2377" s="15">
        <f>[3]ข้อมูลแปลง!J2370</f>
        <v>1</v>
      </c>
      <c r="I2377" s="16">
        <f>[3]ข้อมูลแปลง!K2370</f>
        <v>5</v>
      </c>
      <c r="J2377" s="17">
        <f>[3]ข้อมูลแปลง!BE2370</f>
        <v>4505</v>
      </c>
      <c r="K2377" s="17">
        <f>[3]ข้อมูลแปลง!BF2370</f>
        <v>150</v>
      </c>
      <c r="L2377" s="17">
        <f>[3]ข้อมูลแปลง!BG2370</f>
        <v>675750</v>
      </c>
      <c r="M2377" s="18">
        <f>[3]ข้อมูลแปลง!AK2370</f>
        <v>0</v>
      </c>
      <c r="N2377" s="18">
        <f>[3]ข้อมูลแปลง!AU2370</f>
        <v>0</v>
      </c>
      <c r="O2377" s="18">
        <f>[3]ข้อมูลแปลง!AV2370</f>
        <v>0</v>
      </c>
      <c r="P2377" s="18">
        <f>[3]ข้อมูลแปลง!BH2370</f>
        <v>0</v>
      </c>
      <c r="Q2377" s="19">
        <f>[3]ข้อมูลแปลง!BI2370</f>
        <v>0</v>
      </c>
      <c r="R2377" s="20">
        <f>[3]ข้อมูลแปลง!BJ2370</f>
        <v>0</v>
      </c>
      <c r="S2377" s="20" t="str">
        <f>IFERROR([3]ข้อมูลแปลง!BK2370,"-")</f>
        <v>-</v>
      </c>
      <c r="T2377" s="19" t="str">
        <f>[3]ข้อมูลแปลง!BL2370</f>
        <v>-</v>
      </c>
      <c r="U2377" s="19">
        <f>[3]ข้อมูลแปลง!BM2370</f>
        <v>0</v>
      </c>
      <c r="V2377" s="19" t="str">
        <f>[3]ข้อมูลแปลง!BN2370</f>
        <v>-</v>
      </c>
      <c r="W2377" s="21" t="str">
        <f>[3]ข้อมูลแปลง!BP2370</f>
        <v>0</v>
      </c>
      <c r="X2377" s="19">
        <f>[3]ข้อมูลแปลง!BR2370</f>
        <v>675750</v>
      </c>
      <c r="Y2377" s="19">
        <f>[3]ข้อมูลแปลง!BR2370</f>
        <v>675750</v>
      </c>
      <c r="Z2377" s="19">
        <f>[3]ข้อมูลแปลง!BS2370</f>
        <v>50000000</v>
      </c>
      <c r="AA2377" s="19">
        <f>[3]ข้อมูลแปลง!BT2370</f>
        <v>0</v>
      </c>
      <c r="AB2377" s="19">
        <f>[3]ข้อมูลแปลง!BU2370</f>
        <v>0</v>
      </c>
    </row>
    <row r="2378" spans="1:28" s="22" customFormat="1">
      <c r="A2378" s="14">
        <f>[3]ข้อมูลแปลง!A2371</f>
        <v>2346</v>
      </c>
      <c r="B2378" s="14" t="str">
        <f>[3]ข้อมูลแปลง!C2371</f>
        <v>โฉนด</v>
      </c>
      <c r="C2378" s="14">
        <f>[3]ข้อมูลแปลง!G2371</f>
        <v>0</v>
      </c>
      <c r="D2378" s="14">
        <f>[3]ข้อมูลแปลง!D2371</f>
        <v>70792</v>
      </c>
      <c r="E2378" s="14">
        <f>[3]ข้อมูลแปลง!AA2371</f>
        <v>0</v>
      </c>
      <c r="F2378" s="14">
        <f>[3]ข้อมูลแปลง!BD2371</f>
        <v>0</v>
      </c>
      <c r="G2378" s="15">
        <f>[3]ข้อมูลแปลง!I2371</f>
        <v>0</v>
      </c>
      <c r="H2378" s="15">
        <f>[3]ข้อมูลแปลง!J2371</f>
        <v>1</v>
      </c>
      <c r="I2378" s="16">
        <f>[3]ข้อมูลแปลง!K2371</f>
        <v>29</v>
      </c>
      <c r="J2378" s="17">
        <f>[3]ข้อมูลแปลง!BE2371</f>
        <v>129</v>
      </c>
      <c r="K2378" s="17">
        <f>[3]ข้อมูลแปลง!BF2371</f>
        <v>350</v>
      </c>
      <c r="L2378" s="17">
        <f>[3]ข้อมูลแปลง!BG2371</f>
        <v>45150</v>
      </c>
      <c r="M2378" s="18">
        <f>[3]ข้อมูลแปลง!AK2371</f>
        <v>0</v>
      </c>
      <c r="N2378" s="18">
        <f>[3]ข้อมูลแปลง!AU2371</f>
        <v>0</v>
      </c>
      <c r="O2378" s="18">
        <f>[3]ข้อมูลแปลง!AV2371</f>
        <v>0</v>
      </c>
      <c r="P2378" s="18">
        <f>[3]ข้อมูลแปลง!BH2371</f>
        <v>0</v>
      </c>
      <c r="Q2378" s="19">
        <f>[3]ข้อมูลแปลง!BI2371</f>
        <v>0</v>
      </c>
      <c r="R2378" s="20">
        <f>[3]ข้อมูลแปลง!BJ2371</f>
        <v>0</v>
      </c>
      <c r="S2378" s="20" t="str">
        <f>IFERROR([3]ข้อมูลแปลง!BK2371,"-")</f>
        <v>-</v>
      </c>
      <c r="T2378" s="19" t="str">
        <f>[3]ข้อมูลแปลง!BL2371</f>
        <v>-</v>
      </c>
      <c r="U2378" s="19">
        <f>[3]ข้อมูลแปลง!BM2371</f>
        <v>0</v>
      </c>
      <c r="V2378" s="19" t="str">
        <f>[3]ข้อมูลแปลง!BN2371</f>
        <v>-</v>
      </c>
      <c r="W2378" s="21" t="str">
        <f>[3]ข้อมูลแปลง!BP2371</f>
        <v>0</v>
      </c>
      <c r="X2378" s="19">
        <f>[3]ข้อมูลแปลง!BR2371</f>
        <v>45150</v>
      </c>
      <c r="Y2378" s="19">
        <f>[3]ข้อมูลแปลง!BR2371</f>
        <v>45150</v>
      </c>
      <c r="Z2378" s="19">
        <f>[3]ข้อมูลแปลง!BS2371</f>
        <v>50000000</v>
      </c>
      <c r="AA2378" s="19">
        <f>[3]ข้อมูลแปลง!BT2371</f>
        <v>0</v>
      </c>
      <c r="AB2378" s="19">
        <f>[3]ข้อมูลแปลง!BU2371</f>
        <v>0</v>
      </c>
    </row>
    <row r="2379" spans="1:28" s="22" customFormat="1">
      <c r="A2379" s="14">
        <f>[3]ข้อมูลแปลง!A2372</f>
        <v>2347</v>
      </c>
      <c r="B2379" s="14" t="str">
        <f>[3]ข้อมูลแปลง!C2372</f>
        <v>โฉนด</v>
      </c>
      <c r="C2379" s="14">
        <f>[3]ข้อมูลแปลง!G2372</f>
        <v>0</v>
      </c>
      <c r="D2379" s="14">
        <f>[3]ข้อมูลแปลง!D2372</f>
        <v>32430</v>
      </c>
      <c r="E2379" s="14">
        <f>[3]ข้อมูลแปลง!AA2372</f>
        <v>0</v>
      </c>
      <c r="F2379" s="14">
        <f>[3]ข้อมูลแปลง!BD2372</f>
        <v>0</v>
      </c>
      <c r="G2379" s="15">
        <f>[3]ข้อมูลแปลง!I2372</f>
        <v>0</v>
      </c>
      <c r="H2379" s="15">
        <f>[3]ข้อมูลแปลง!J2372</f>
        <v>2</v>
      </c>
      <c r="I2379" s="16">
        <f>[3]ข้อมูลแปลง!K2372</f>
        <v>73</v>
      </c>
      <c r="J2379" s="17">
        <f>[3]ข้อมูลแปลง!BE2372</f>
        <v>273</v>
      </c>
      <c r="K2379" s="17">
        <f>[3]ข้อมูลแปลง!BF2372</f>
        <v>200</v>
      </c>
      <c r="L2379" s="17">
        <f>[3]ข้อมูลแปลง!BG2372</f>
        <v>54600</v>
      </c>
      <c r="M2379" s="18">
        <f>[3]ข้อมูลแปลง!AK2372</f>
        <v>0</v>
      </c>
      <c r="N2379" s="18">
        <f>[3]ข้อมูลแปลง!AU2372</f>
        <v>0</v>
      </c>
      <c r="O2379" s="18">
        <f>[3]ข้อมูลแปลง!AV2372</f>
        <v>0</v>
      </c>
      <c r="P2379" s="18">
        <f>[3]ข้อมูลแปลง!BH2372</f>
        <v>0</v>
      </c>
      <c r="Q2379" s="19">
        <f>[3]ข้อมูลแปลง!BI2372</f>
        <v>0</v>
      </c>
      <c r="R2379" s="20">
        <f>[3]ข้อมูลแปลง!BJ2372</f>
        <v>0</v>
      </c>
      <c r="S2379" s="20" t="str">
        <f>IFERROR([3]ข้อมูลแปลง!BK2372,"-")</f>
        <v>-</v>
      </c>
      <c r="T2379" s="19" t="str">
        <f>[3]ข้อมูลแปลง!BL2372</f>
        <v>-</v>
      </c>
      <c r="U2379" s="19">
        <f>[3]ข้อมูลแปลง!BM2372</f>
        <v>0</v>
      </c>
      <c r="V2379" s="19" t="str">
        <f>[3]ข้อมูลแปลง!BN2372</f>
        <v>-</v>
      </c>
      <c r="W2379" s="21" t="str">
        <f>[3]ข้อมูลแปลง!BP2372</f>
        <v>0</v>
      </c>
      <c r="X2379" s="19">
        <f>[3]ข้อมูลแปลง!BR2372</f>
        <v>54600</v>
      </c>
      <c r="Y2379" s="19">
        <f>[3]ข้อมูลแปลง!BR2372</f>
        <v>54600</v>
      </c>
      <c r="Z2379" s="19">
        <f>[3]ข้อมูลแปลง!BS2372</f>
        <v>50000000</v>
      </c>
      <c r="AA2379" s="19">
        <f>[3]ข้อมูลแปลง!BT2372</f>
        <v>0</v>
      </c>
      <c r="AB2379" s="19">
        <f>[3]ข้อมูลแปลง!BU2372</f>
        <v>0</v>
      </c>
    </row>
    <row r="2380" spans="1:28" s="22" customFormat="1">
      <c r="A2380" s="14">
        <f>[3]ข้อมูลแปลง!A2373</f>
        <v>2348</v>
      </c>
      <c r="B2380" s="14" t="str">
        <f>[3]ข้อมูลแปลง!C2373</f>
        <v>โฉนด</v>
      </c>
      <c r="C2380" s="14">
        <f>[3]ข้อมูลแปลง!G2373</f>
        <v>0</v>
      </c>
      <c r="D2380" s="14">
        <f>[3]ข้อมูลแปลง!D2373</f>
        <v>32430</v>
      </c>
      <c r="E2380" s="14">
        <f>[3]ข้อมูลแปลง!AA2373</f>
        <v>0</v>
      </c>
      <c r="F2380" s="14">
        <f>[3]ข้อมูลแปลง!BD2373</f>
        <v>0</v>
      </c>
      <c r="G2380" s="15">
        <f>[3]ข้อมูลแปลง!I2373</f>
        <v>0</v>
      </c>
      <c r="H2380" s="15">
        <f>[3]ข้อมูลแปลง!J2373</f>
        <v>2</v>
      </c>
      <c r="I2380" s="16">
        <f>[3]ข้อมูลแปลง!K2373</f>
        <v>73</v>
      </c>
      <c r="J2380" s="17">
        <f>[3]ข้อมูลแปลง!BE2373</f>
        <v>273</v>
      </c>
      <c r="K2380" s="17">
        <f>[3]ข้อมูลแปลง!BF2373</f>
        <v>200</v>
      </c>
      <c r="L2380" s="17">
        <f>[3]ข้อมูลแปลง!BG2373</f>
        <v>54600</v>
      </c>
      <c r="M2380" s="18">
        <f>[3]ข้อมูลแปลง!AK2373</f>
        <v>0</v>
      </c>
      <c r="N2380" s="18">
        <f>[3]ข้อมูลแปลง!AU2373</f>
        <v>0</v>
      </c>
      <c r="O2380" s="18">
        <f>[3]ข้อมูลแปลง!AV2373</f>
        <v>0</v>
      </c>
      <c r="P2380" s="18">
        <f>[3]ข้อมูลแปลง!BH2373</f>
        <v>0</v>
      </c>
      <c r="Q2380" s="19">
        <f>[3]ข้อมูลแปลง!BI2373</f>
        <v>0</v>
      </c>
      <c r="R2380" s="20">
        <f>[3]ข้อมูลแปลง!BJ2373</f>
        <v>0</v>
      </c>
      <c r="S2380" s="20" t="str">
        <f>IFERROR([3]ข้อมูลแปลง!BK2373,"-")</f>
        <v>-</v>
      </c>
      <c r="T2380" s="19" t="str">
        <f>[3]ข้อมูลแปลง!BL2373</f>
        <v>-</v>
      </c>
      <c r="U2380" s="19">
        <f>[3]ข้อมูลแปลง!BM2373</f>
        <v>0</v>
      </c>
      <c r="V2380" s="19" t="str">
        <f>[3]ข้อมูลแปลง!BN2373</f>
        <v>-</v>
      </c>
      <c r="W2380" s="21" t="str">
        <f>[3]ข้อมูลแปลง!BP2373</f>
        <v>0</v>
      </c>
      <c r="X2380" s="19">
        <f>[3]ข้อมูลแปลง!BR2373</f>
        <v>54600</v>
      </c>
      <c r="Y2380" s="19">
        <f>[3]ข้อมูลแปลง!BR2373</f>
        <v>54600</v>
      </c>
      <c r="Z2380" s="19">
        <f>[3]ข้อมูลแปลง!BS2373</f>
        <v>50000000</v>
      </c>
      <c r="AA2380" s="19">
        <f>[3]ข้อมูลแปลง!BT2373</f>
        <v>0</v>
      </c>
      <c r="AB2380" s="19">
        <f>[3]ข้อมูลแปลง!BU2373</f>
        <v>0</v>
      </c>
    </row>
    <row r="2381" spans="1:28" s="22" customFormat="1">
      <c r="A2381" s="14">
        <f>[3]ข้อมูลแปลง!A2374</f>
        <v>2349</v>
      </c>
      <c r="B2381" s="14" t="str">
        <f>[3]ข้อมูลแปลง!C2374</f>
        <v>โฉนด</v>
      </c>
      <c r="C2381" s="14">
        <f>[3]ข้อมูลแปลง!G2374</f>
        <v>0</v>
      </c>
      <c r="D2381" s="14">
        <f>[3]ข้อมูลแปลง!D2374</f>
        <v>69618</v>
      </c>
      <c r="E2381" s="14">
        <f>[3]ข้อมูลแปลง!AA2374</f>
        <v>0</v>
      </c>
      <c r="F2381" s="14">
        <f>[3]ข้อมูลแปลง!BD2374</f>
        <v>0</v>
      </c>
      <c r="G2381" s="15">
        <f>[3]ข้อมูลแปลง!I2374</f>
        <v>1</v>
      </c>
      <c r="H2381" s="15">
        <f>[3]ข้อมูลแปลง!J2374</f>
        <v>1</v>
      </c>
      <c r="I2381" s="16">
        <f>[3]ข้อมูลแปลง!K2374</f>
        <v>76</v>
      </c>
      <c r="J2381" s="17">
        <f>[3]ข้อมูลแปลง!BE2374</f>
        <v>576</v>
      </c>
      <c r="K2381" s="17">
        <f>[3]ข้อมูลแปลง!BF2374</f>
        <v>150</v>
      </c>
      <c r="L2381" s="17">
        <f>[3]ข้อมูลแปลง!BG2374</f>
        <v>86400</v>
      </c>
      <c r="M2381" s="18">
        <f>[3]ข้อมูลแปลง!AK2374</f>
        <v>0</v>
      </c>
      <c r="N2381" s="18">
        <f>[3]ข้อมูลแปลง!AU2374</f>
        <v>0</v>
      </c>
      <c r="O2381" s="18">
        <f>[3]ข้อมูลแปลง!AV2374</f>
        <v>0</v>
      </c>
      <c r="P2381" s="18">
        <f>[3]ข้อมูลแปลง!BH2374</f>
        <v>0</v>
      </c>
      <c r="Q2381" s="19">
        <f>[3]ข้อมูลแปลง!BI2374</f>
        <v>0</v>
      </c>
      <c r="R2381" s="20">
        <f>[3]ข้อมูลแปลง!BJ2374</f>
        <v>0</v>
      </c>
      <c r="S2381" s="20" t="str">
        <f>IFERROR([3]ข้อมูลแปลง!BK2374,"-")</f>
        <v>-</v>
      </c>
      <c r="T2381" s="19" t="str">
        <f>[3]ข้อมูลแปลง!BL2374</f>
        <v>-</v>
      </c>
      <c r="U2381" s="19">
        <f>[3]ข้อมูลแปลง!BM2374</f>
        <v>0</v>
      </c>
      <c r="V2381" s="19" t="str">
        <f>[3]ข้อมูลแปลง!BN2374</f>
        <v>-</v>
      </c>
      <c r="W2381" s="21" t="str">
        <f>[3]ข้อมูลแปลง!BP2374</f>
        <v>0</v>
      </c>
      <c r="X2381" s="19">
        <f>[3]ข้อมูลแปลง!BR2374</f>
        <v>86400</v>
      </c>
      <c r="Y2381" s="19">
        <f>[3]ข้อมูลแปลง!BR2374</f>
        <v>86400</v>
      </c>
      <c r="Z2381" s="19">
        <f>[3]ข้อมูลแปลง!BS2374</f>
        <v>50000000</v>
      </c>
      <c r="AA2381" s="19">
        <f>[3]ข้อมูลแปลง!BT2374</f>
        <v>0</v>
      </c>
      <c r="AB2381" s="19">
        <f>[3]ข้อมูลแปลง!BU2374</f>
        <v>0</v>
      </c>
    </row>
    <row r="2382" spans="1:28" s="22" customFormat="1">
      <c r="A2382" s="14">
        <f>[3]ข้อมูลแปลง!A2375</f>
        <v>2350</v>
      </c>
      <c r="B2382" s="14" t="str">
        <f>[3]ข้อมูลแปลง!C2375</f>
        <v>โฉนด</v>
      </c>
      <c r="C2382" s="14">
        <f>[3]ข้อมูลแปลง!G2375</f>
        <v>0</v>
      </c>
      <c r="D2382" s="14">
        <f>[3]ข้อมูลแปลง!D2375</f>
        <v>71298</v>
      </c>
      <c r="E2382" s="14">
        <f>[3]ข้อมูลแปลง!AA2375</f>
        <v>0</v>
      </c>
      <c r="F2382" s="14">
        <f>[3]ข้อมูลแปลง!BD2375</f>
        <v>0</v>
      </c>
      <c r="G2382" s="15">
        <f>[3]ข้อมูลแปลง!I2375</f>
        <v>4</v>
      </c>
      <c r="H2382" s="15">
        <f>[3]ข้อมูลแปลง!J2375</f>
        <v>2</v>
      </c>
      <c r="I2382" s="16">
        <f>[3]ข้อมูลแปลง!K2375</f>
        <v>32</v>
      </c>
      <c r="J2382" s="17">
        <f>[3]ข้อมูลแปลง!BE2375</f>
        <v>1832</v>
      </c>
      <c r="K2382" s="17">
        <f>[3]ข้อมูลแปลง!BF2375</f>
        <v>150</v>
      </c>
      <c r="L2382" s="17">
        <f>[3]ข้อมูลแปลง!BG2375</f>
        <v>274800</v>
      </c>
      <c r="M2382" s="18">
        <f>[3]ข้อมูลแปลง!AK2375</f>
        <v>0</v>
      </c>
      <c r="N2382" s="18">
        <f>[3]ข้อมูลแปลง!AU2375</f>
        <v>0</v>
      </c>
      <c r="O2382" s="18">
        <f>[3]ข้อมูลแปลง!AV2375</f>
        <v>0</v>
      </c>
      <c r="P2382" s="18">
        <f>[3]ข้อมูลแปลง!BH2375</f>
        <v>0</v>
      </c>
      <c r="Q2382" s="19">
        <f>[3]ข้อมูลแปลง!BI2375</f>
        <v>0</v>
      </c>
      <c r="R2382" s="20">
        <f>[3]ข้อมูลแปลง!BJ2375</f>
        <v>0</v>
      </c>
      <c r="S2382" s="20" t="str">
        <f>IFERROR([3]ข้อมูลแปลง!BK2375,"-")</f>
        <v>-</v>
      </c>
      <c r="T2382" s="19" t="str">
        <f>[3]ข้อมูลแปลง!BL2375</f>
        <v>-</v>
      </c>
      <c r="U2382" s="19">
        <f>[3]ข้อมูลแปลง!BM2375</f>
        <v>0</v>
      </c>
      <c r="V2382" s="19" t="str">
        <f>[3]ข้อมูลแปลง!BN2375</f>
        <v>-</v>
      </c>
      <c r="W2382" s="21" t="str">
        <f>[3]ข้อมูลแปลง!BP2375</f>
        <v>0</v>
      </c>
      <c r="X2382" s="19">
        <f>[3]ข้อมูลแปลง!BR2375</f>
        <v>274800</v>
      </c>
      <c r="Y2382" s="19">
        <f>[3]ข้อมูลแปลง!BR2375</f>
        <v>274800</v>
      </c>
      <c r="Z2382" s="19">
        <f>[3]ข้อมูลแปลง!BS2375</f>
        <v>50000000</v>
      </c>
      <c r="AA2382" s="19">
        <f>[3]ข้อมูลแปลง!BT2375</f>
        <v>0</v>
      </c>
      <c r="AB2382" s="19">
        <f>[3]ข้อมูลแปลง!BU2375</f>
        <v>0</v>
      </c>
    </row>
    <row r="2383" spans="1:28" s="22" customFormat="1">
      <c r="A2383" s="14">
        <f>[3]ข้อมูลแปลง!A2376</f>
        <v>2351</v>
      </c>
      <c r="B2383" s="14" t="str">
        <f>[3]ข้อมูลแปลง!C2376</f>
        <v>โฉนด</v>
      </c>
      <c r="C2383" s="14">
        <f>[3]ข้อมูลแปลง!G2376</f>
        <v>0</v>
      </c>
      <c r="D2383" s="14">
        <f>[3]ข้อมูลแปลง!D2376</f>
        <v>71300</v>
      </c>
      <c r="E2383" s="14">
        <f>[3]ข้อมูลแปลง!AA2376</f>
        <v>0</v>
      </c>
      <c r="F2383" s="14">
        <f>[3]ข้อมูลแปลง!BD2376</f>
        <v>0</v>
      </c>
      <c r="G2383" s="15">
        <f>[3]ข้อมูลแปลง!I2376</f>
        <v>3</v>
      </c>
      <c r="H2383" s="15">
        <f>[3]ข้อมูลแปลง!J2376</f>
        <v>0</v>
      </c>
      <c r="I2383" s="16">
        <f>[3]ข้อมูลแปลง!K2376</f>
        <v>7</v>
      </c>
      <c r="J2383" s="17">
        <f>[3]ข้อมูลแปลง!BE2376</f>
        <v>1207</v>
      </c>
      <c r="K2383" s="17">
        <f>[3]ข้อมูลแปลง!BF2376</f>
        <v>150</v>
      </c>
      <c r="L2383" s="17">
        <f>[3]ข้อมูลแปลง!BG2376</f>
        <v>181050</v>
      </c>
      <c r="M2383" s="18">
        <f>[3]ข้อมูลแปลง!AK2376</f>
        <v>0</v>
      </c>
      <c r="N2383" s="18">
        <f>[3]ข้อมูลแปลง!AU2376</f>
        <v>0</v>
      </c>
      <c r="O2383" s="18">
        <f>[3]ข้อมูลแปลง!AV2376</f>
        <v>0</v>
      </c>
      <c r="P2383" s="18">
        <f>[3]ข้อมูลแปลง!BH2376</f>
        <v>0</v>
      </c>
      <c r="Q2383" s="19">
        <f>[3]ข้อมูลแปลง!BI2376</f>
        <v>0</v>
      </c>
      <c r="R2383" s="20">
        <f>[3]ข้อมูลแปลง!BJ2376</f>
        <v>0</v>
      </c>
      <c r="S2383" s="20" t="str">
        <f>IFERROR([3]ข้อมูลแปลง!BK2376,"-")</f>
        <v>-</v>
      </c>
      <c r="T2383" s="19" t="str">
        <f>[3]ข้อมูลแปลง!BL2376</f>
        <v>-</v>
      </c>
      <c r="U2383" s="19">
        <f>[3]ข้อมูลแปลง!BM2376</f>
        <v>0</v>
      </c>
      <c r="V2383" s="19" t="str">
        <f>[3]ข้อมูลแปลง!BN2376</f>
        <v>-</v>
      </c>
      <c r="W2383" s="21" t="str">
        <f>[3]ข้อมูลแปลง!BP2376</f>
        <v>0</v>
      </c>
      <c r="X2383" s="19">
        <f>[3]ข้อมูลแปลง!BR2376</f>
        <v>181050</v>
      </c>
      <c r="Y2383" s="19">
        <f>[3]ข้อมูลแปลง!BR2376</f>
        <v>181050</v>
      </c>
      <c r="Z2383" s="19">
        <f>[3]ข้อมูลแปลง!BS2376</f>
        <v>50000000</v>
      </c>
      <c r="AA2383" s="19">
        <f>[3]ข้อมูลแปลง!BT2376</f>
        <v>0</v>
      </c>
      <c r="AB2383" s="19">
        <f>[3]ข้อมูลแปลง!BU2376</f>
        <v>0</v>
      </c>
    </row>
    <row r="2384" spans="1:28" s="22" customFormat="1">
      <c r="A2384" s="14">
        <f>[3]ข้อมูลแปลง!A2377</f>
        <v>2352</v>
      </c>
      <c r="B2384" s="14" t="str">
        <f>[3]ข้อมูลแปลง!C2377</f>
        <v>โฉนด</v>
      </c>
      <c r="C2384" s="14">
        <f>[3]ข้อมูลแปลง!G2377</f>
        <v>0</v>
      </c>
      <c r="D2384" s="14">
        <f>[3]ข้อมูลแปลง!D2377</f>
        <v>33510</v>
      </c>
      <c r="E2384" s="14">
        <f>[3]ข้อมูลแปลง!AA2377</f>
        <v>0</v>
      </c>
      <c r="F2384" s="14">
        <f>[3]ข้อมูลแปลง!BD2377</f>
        <v>0</v>
      </c>
      <c r="G2384" s="15">
        <f>[3]ข้อมูลแปลง!I2377</f>
        <v>6</v>
      </c>
      <c r="H2384" s="15">
        <f>[3]ข้อมูลแปลง!J2377</f>
        <v>3</v>
      </c>
      <c r="I2384" s="16">
        <f>[3]ข้อมูลแปลง!K2377</f>
        <v>83</v>
      </c>
      <c r="J2384" s="17">
        <f>[3]ข้อมูลแปลง!BE2377</f>
        <v>2783</v>
      </c>
      <c r="K2384" s="17">
        <f>[3]ข้อมูลแปลง!BF2377</f>
        <v>150</v>
      </c>
      <c r="L2384" s="17">
        <f>[3]ข้อมูลแปลง!BG2377</f>
        <v>417450</v>
      </c>
      <c r="M2384" s="18">
        <f>[3]ข้อมูลแปลง!AK2377</f>
        <v>0</v>
      </c>
      <c r="N2384" s="18">
        <f>[3]ข้อมูลแปลง!AU2377</f>
        <v>0</v>
      </c>
      <c r="O2384" s="18">
        <f>[3]ข้อมูลแปลง!AV2377</f>
        <v>0</v>
      </c>
      <c r="P2384" s="18">
        <f>[3]ข้อมูลแปลง!BH2377</f>
        <v>0</v>
      </c>
      <c r="Q2384" s="19">
        <f>[3]ข้อมูลแปลง!BI2377</f>
        <v>0</v>
      </c>
      <c r="R2384" s="20">
        <f>[3]ข้อมูลแปลง!BJ2377</f>
        <v>0</v>
      </c>
      <c r="S2384" s="20" t="str">
        <f>IFERROR([3]ข้อมูลแปลง!BK2377,"-")</f>
        <v>-</v>
      </c>
      <c r="T2384" s="19" t="str">
        <f>[3]ข้อมูลแปลง!BL2377</f>
        <v>-</v>
      </c>
      <c r="U2384" s="19">
        <f>[3]ข้อมูลแปลง!BM2377</f>
        <v>0</v>
      </c>
      <c r="V2384" s="19" t="str">
        <f>[3]ข้อมูลแปลง!BN2377</f>
        <v>-</v>
      </c>
      <c r="W2384" s="21" t="str">
        <f>[3]ข้อมูลแปลง!BP2377</f>
        <v>0</v>
      </c>
      <c r="X2384" s="19">
        <f>[3]ข้อมูลแปลง!BR2377</f>
        <v>417450</v>
      </c>
      <c r="Y2384" s="19">
        <f>[3]ข้อมูลแปลง!BR2377</f>
        <v>417450</v>
      </c>
      <c r="Z2384" s="19">
        <f>[3]ข้อมูลแปลง!BS2377</f>
        <v>50000000</v>
      </c>
      <c r="AA2384" s="19">
        <f>[3]ข้อมูลแปลง!BT2377</f>
        <v>0</v>
      </c>
      <c r="AB2384" s="19">
        <f>[3]ข้อมูลแปลง!BU2377</f>
        <v>0</v>
      </c>
    </row>
    <row r="2385" spans="1:28" s="22" customFormat="1">
      <c r="A2385" s="14">
        <f>[3]ข้อมูลแปลง!A2378</f>
        <v>2353</v>
      </c>
      <c r="B2385" s="14" t="str">
        <f>[3]ข้อมูลแปลง!C2378</f>
        <v>โฉนด</v>
      </c>
      <c r="C2385" s="14">
        <f>[3]ข้อมูลแปลง!G2378</f>
        <v>0</v>
      </c>
      <c r="D2385" s="14">
        <f>[3]ข้อมูลแปลง!D2378</f>
        <v>39087</v>
      </c>
      <c r="E2385" s="14">
        <f>[3]ข้อมูลแปลง!AA2378</f>
        <v>0</v>
      </c>
      <c r="F2385" s="14">
        <f>[3]ข้อมูลแปลง!BD2378</f>
        <v>0</v>
      </c>
      <c r="G2385" s="15">
        <f>[3]ข้อมูลแปลง!I2378</f>
        <v>9</v>
      </c>
      <c r="H2385" s="15">
        <f>[3]ข้อมูลแปลง!J2378</f>
        <v>3</v>
      </c>
      <c r="I2385" s="16">
        <f>[3]ข้อมูลแปลง!K2378</f>
        <v>52</v>
      </c>
      <c r="J2385" s="17">
        <f>[3]ข้อมูลแปลง!BE2378</f>
        <v>3952</v>
      </c>
      <c r="K2385" s="17">
        <f>[3]ข้อมูลแปลง!BF2378</f>
        <v>150</v>
      </c>
      <c r="L2385" s="17">
        <f>[3]ข้อมูลแปลง!BG2378</f>
        <v>592800</v>
      </c>
      <c r="M2385" s="18">
        <f>[3]ข้อมูลแปลง!AK2378</f>
        <v>0</v>
      </c>
      <c r="N2385" s="18">
        <f>[3]ข้อมูลแปลง!AU2378</f>
        <v>0</v>
      </c>
      <c r="O2385" s="18">
        <f>[3]ข้อมูลแปลง!AV2378</f>
        <v>0</v>
      </c>
      <c r="P2385" s="18">
        <f>[3]ข้อมูลแปลง!BH2378</f>
        <v>0</v>
      </c>
      <c r="Q2385" s="19">
        <f>[3]ข้อมูลแปลง!BI2378</f>
        <v>0</v>
      </c>
      <c r="R2385" s="20">
        <f>[3]ข้อมูลแปลง!BJ2378</f>
        <v>0</v>
      </c>
      <c r="S2385" s="20" t="str">
        <f>IFERROR([3]ข้อมูลแปลง!BK2378,"-")</f>
        <v>-</v>
      </c>
      <c r="T2385" s="19" t="str">
        <f>[3]ข้อมูลแปลง!BL2378</f>
        <v>-</v>
      </c>
      <c r="U2385" s="19">
        <f>[3]ข้อมูลแปลง!BM2378</f>
        <v>0</v>
      </c>
      <c r="V2385" s="19" t="str">
        <f>[3]ข้อมูลแปลง!BN2378</f>
        <v>-</v>
      </c>
      <c r="W2385" s="21" t="str">
        <f>[3]ข้อมูลแปลง!BP2378</f>
        <v>0</v>
      </c>
      <c r="X2385" s="19">
        <f>[3]ข้อมูลแปลง!BR2378</f>
        <v>592800</v>
      </c>
      <c r="Y2385" s="19">
        <f>[3]ข้อมูลแปลง!BR2378</f>
        <v>592800</v>
      </c>
      <c r="Z2385" s="19">
        <f>[3]ข้อมูลแปลง!BS2378</f>
        <v>50000000</v>
      </c>
      <c r="AA2385" s="19">
        <f>[3]ข้อมูลแปลง!BT2378</f>
        <v>0</v>
      </c>
      <c r="AB2385" s="19">
        <f>[3]ข้อมูลแปลง!BU2378</f>
        <v>0</v>
      </c>
    </row>
    <row r="2386" spans="1:28" s="22" customFormat="1">
      <c r="A2386" s="14">
        <f>[3]ข้อมูลแปลง!A2379</f>
        <v>2354</v>
      </c>
      <c r="B2386" s="14" t="str">
        <f>[3]ข้อมูลแปลง!C2379</f>
        <v>โฉนด</v>
      </c>
      <c r="C2386" s="14">
        <f>[3]ข้อมูลแปลง!G2379</f>
        <v>0</v>
      </c>
      <c r="D2386" s="14">
        <f>[3]ข้อมูลแปลง!D2379</f>
        <v>68710</v>
      </c>
      <c r="E2386" s="14">
        <f>[3]ข้อมูลแปลง!AA2379</f>
        <v>0</v>
      </c>
      <c r="F2386" s="14">
        <f>[3]ข้อมูลแปลง!BD2379</f>
        <v>0</v>
      </c>
      <c r="G2386" s="15">
        <f>[3]ข้อมูลแปลง!I2379</f>
        <v>0</v>
      </c>
      <c r="H2386" s="15">
        <f>[3]ข้อมูลแปลง!J2379</f>
        <v>1</v>
      </c>
      <c r="I2386" s="16">
        <f>[3]ข้อมูลแปลง!K2379</f>
        <v>6</v>
      </c>
      <c r="J2386" s="17">
        <f>[3]ข้อมูลแปลง!BE2379</f>
        <v>106</v>
      </c>
      <c r="K2386" s="17">
        <f>[3]ข้อมูลแปลง!BF2379</f>
        <v>450</v>
      </c>
      <c r="L2386" s="17">
        <f>[3]ข้อมูลแปลง!BG2379</f>
        <v>47700</v>
      </c>
      <c r="M2386" s="18">
        <f>[3]ข้อมูลแปลง!AK2379</f>
        <v>0</v>
      </c>
      <c r="N2386" s="18">
        <f>[3]ข้อมูลแปลง!AU2379</f>
        <v>0</v>
      </c>
      <c r="O2386" s="18">
        <f>[3]ข้อมูลแปลง!AV2379</f>
        <v>0</v>
      </c>
      <c r="P2386" s="18">
        <f>[3]ข้อมูลแปลง!BH2379</f>
        <v>0</v>
      </c>
      <c r="Q2386" s="19">
        <f>[3]ข้อมูลแปลง!BI2379</f>
        <v>0</v>
      </c>
      <c r="R2386" s="20">
        <f>[3]ข้อมูลแปลง!BJ2379</f>
        <v>0</v>
      </c>
      <c r="S2386" s="20" t="str">
        <f>IFERROR([3]ข้อมูลแปลง!BK2379,"-")</f>
        <v>-</v>
      </c>
      <c r="T2386" s="19" t="str">
        <f>[3]ข้อมูลแปลง!BL2379</f>
        <v>-</v>
      </c>
      <c r="U2386" s="19">
        <f>[3]ข้อมูลแปลง!BM2379</f>
        <v>0</v>
      </c>
      <c r="V2386" s="19" t="str">
        <f>[3]ข้อมูลแปลง!BN2379</f>
        <v>-</v>
      </c>
      <c r="W2386" s="21" t="str">
        <f>[3]ข้อมูลแปลง!BP2379</f>
        <v>0</v>
      </c>
      <c r="X2386" s="19">
        <f>[3]ข้อมูลแปลง!BR2379</f>
        <v>47700</v>
      </c>
      <c r="Y2386" s="19">
        <f>[3]ข้อมูลแปลง!BR2379</f>
        <v>47700</v>
      </c>
      <c r="Z2386" s="19">
        <f>[3]ข้อมูลแปลง!BS2379</f>
        <v>50000000</v>
      </c>
      <c r="AA2386" s="19">
        <f>[3]ข้อมูลแปลง!BT2379</f>
        <v>0</v>
      </c>
      <c r="AB2386" s="19">
        <f>[3]ข้อมูลแปลง!BU2379</f>
        <v>0</v>
      </c>
    </row>
    <row r="2387" spans="1:28" s="22" customFormat="1">
      <c r="A2387" s="14">
        <f>[3]ข้อมูลแปลง!A2380</f>
        <v>2355</v>
      </c>
      <c r="B2387" s="14" t="str">
        <f>[3]ข้อมูลแปลง!C2380</f>
        <v>โฉนด</v>
      </c>
      <c r="C2387" s="14">
        <f>[3]ข้อมูลแปลง!G2380</f>
        <v>0</v>
      </c>
      <c r="D2387" s="14">
        <f>[3]ข้อมูลแปลง!D2380</f>
        <v>43026</v>
      </c>
      <c r="E2387" s="14">
        <f>[3]ข้อมูลแปลง!AA2380</f>
        <v>0</v>
      </c>
      <c r="F2387" s="14">
        <f>[3]ข้อมูลแปลง!BD2380</f>
        <v>0</v>
      </c>
      <c r="G2387" s="15">
        <f>[3]ข้อมูลแปลง!I2380</f>
        <v>1</v>
      </c>
      <c r="H2387" s="15">
        <f>[3]ข้อมูลแปลง!J2380</f>
        <v>2</v>
      </c>
      <c r="I2387" s="16">
        <f>[3]ข้อมูลแปลง!K2380</f>
        <v>53</v>
      </c>
      <c r="J2387" s="17">
        <f>[3]ข้อมูลแปลง!BE2380</f>
        <v>653</v>
      </c>
      <c r="K2387" s="17">
        <f>[3]ข้อมูลแปลง!BF2380</f>
        <v>150</v>
      </c>
      <c r="L2387" s="17">
        <f>[3]ข้อมูลแปลง!BG2380</f>
        <v>97950</v>
      </c>
      <c r="M2387" s="18">
        <f>[3]ข้อมูลแปลง!AK2380</f>
        <v>0</v>
      </c>
      <c r="N2387" s="18">
        <f>[3]ข้อมูลแปลง!AU2380</f>
        <v>0</v>
      </c>
      <c r="O2387" s="18">
        <f>[3]ข้อมูลแปลง!AV2380</f>
        <v>0</v>
      </c>
      <c r="P2387" s="18">
        <f>[3]ข้อมูลแปลง!BH2380</f>
        <v>0</v>
      </c>
      <c r="Q2387" s="19">
        <f>[3]ข้อมูลแปลง!BI2380</f>
        <v>0</v>
      </c>
      <c r="R2387" s="20">
        <f>[3]ข้อมูลแปลง!BJ2380</f>
        <v>0</v>
      </c>
      <c r="S2387" s="20" t="str">
        <f>IFERROR([3]ข้อมูลแปลง!BK2380,"-")</f>
        <v>-</v>
      </c>
      <c r="T2387" s="19" t="str">
        <f>[3]ข้อมูลแปลง!BL2380</f>
        <v>-</v>
      </c>
      <c r="U2387" s="19">
        <f>[3]ข้อมูลแปลง!BM2380</f>
        <v>0</v>
      </c>
      <c r="V2387" s="19" t="str">
        <f>[3]ข้อมูลแปลง!BN2380</f>
        <v>-</v>
      </c>
      <c r="W2387" s="21" t="str">
        <f>[3]ข้อมูลแปลง!BP2380</f>
        <v>0</v>
      </c>
      <c r="X2387" s="19">
        <f>[3]ข้อมูลแปลง!BR2380</f>
        <v>97950</v>
      </c>
      <c r="Y2387" s="19">
        <f>[3]ข้อมูลแปลง!BR2380</f>
        <v>97950</v>
      </c>
      <c r="Z2387" s="19">
        <f>[3]ข้อมูลแปลง!BS2380</f>
        <v>50000000</v>
      </c>
      <c r="AA2387" s="19">
        <f>[3]ข้อมูลแปลง!BT2380</f>
        <v>0</v>
      </c>
      <c r="AB2387" s="19">
        <f>[3]ข้อมูลแปลง!BU2380</f>
        <v>0</v>
      </c>
    </row>
    <row r="2388" spans="1:28" s="22" customFormat="1">
      <c r="A2388" s="14">
        <f>[3]ข้อมูลแปลง!A2381</f>
        <v>2356</v>
      </c>
      <c r="B2388" s="14" t="str">
        <f>[3]ข้อมูลแปลง!C2381</f>
        <v>โฉนด</v>
      </c>
      <c r="C2388" s="14">
        <f>[3]ข้อมูลแปลง!G2381</f>
        <v>0</v>
      </c>
      <c r="D2388" s="14">
        <f>[3]ข้อมูลแปลง!D2381</f>
        <v>30483</v>
      </c>
      <c r="E2388" s="14">
        <f>[3]ข้อมูลแปลง!AA2381</f>
        <v>0</v>
      </c>
      <c r="F2388" s="14">
        <f>[3]ข้อมูลแปลง!BD2381</f>
        <v>0</v>
      </c>
      <c r="G2388" s="15">
        <f>[3]ข้อมูลแปลง!I2381</f>
        <v>0</v>
      </c>
      <c r="H2388" s="15">
        <f>[3]ข้อมูลแปลง!J2381</f>
        <v>0</v>
      </c>
      <c r="I2388" s="16">
        <f>[3]ข้อมูลแปลง!K2381</f>
        <v>60</v>
      </c>
      <c r="J2388" s="17">
        <f>[3]ข้อมูลแปลง!BE2381</f>
        <v>60</v>
      </c>
      <c r="K2388" s="17">
        <f>[3]ข้อมูลแปลง!BF2381</f>
        <v>475</v>
      </c>
      <c r="L2388" s="17">
        <f>[3]ข้อมูลแปลง!BG2381</f>
        <v>28500</v>
      </c>
      <c r="M2388" s="18">
        <f>[3]ข้อมูลแปลง!AK2381</f>
        <v>0</v>
      </c>
      <c r="N2388" s="18" t="str">
        <f>[3]ข้อมูลแปลง!AU2381</f>
        <v>100ประเภทบ้านเดี่ยว</v>
      </c>
      <c r="O2388" s="18" t="str">
        <f>[3]ข้อมูลแปลง!AV2381</f>
        <v>ตึก</v>
      </c>
      <c r="P2388" s="18">
        <f>[3]ข้อมูลแปลง!BH2381</f>
        <v>0</v>
      </c>
      <c r="Q2388" s="19">
        <f>[3]ข้อมูลแปลง!BI2381</f>
        <v>98</v>
      </c>
      <c r="R2388" s="20">
        <f>[3]ข้อมูลแปลง!BJ2381</f>
        <v>100</v>
      </c>
      <c r="S2388" s="20">
        <f>IFERROR([3]ข้อมูลแปลง!BK2381,"-")</f>
        <v>6350</v>
      </c>
      <c r="T2388" s="19">
        <f>[3]ข้อมูลแปลง!BL2381</f>
        <v>622300</v>
      </c>
      <c r="U2388" s="19">
        <f>[3]ข้อมูลแปลง!BM2381</f>
        <v>12</v>
      </c>
      <c r="V2388" s="19">
        <f>[3]ข้อมูลแปลง!BN2381</f>
        <v>74676</v>
      </c>
      <c r="W2388" s="21">
        <f>[3]ข้อมูลแปลง!BP2381</f>
        <v>547624</v>
      </c>
      <c r="X2388" s="19">
        <f>[3]ข้อมูลแปลง!BR2381</f>
        <v>576124</v>
      </c>
      <c r="Y2388" s="19">
        <f>[3]ข้อมูลแปลง!BR2381</f>
        <v>576124</v>
      </c>
      <c r="Z2388" s="19">
        <f>[3]ข้อมูลแปลง!BS2381</f>
        <v>50000000</v>
      </c>
      <c r="AA2388" s="19">
        <f>[3]ข้อมูลแปลง!BT2381</f>
        <v>0</v>
      </c>
      <c r="AB2388" s="19">
        <f>[3]ข้อมูลแปลง!BU2381</f>
        <v>0</v>
      </c>
    </row>
    <row r="2389" spans="1:28" s="22" customFormat="1">
      <c r="A2389" s="14">
        <f>[3]ข้อมูลแปลง!A2382</f>
        <v>2357</v>
      </c>
      <c r="B2389" s="14" t="str">
        <f>[3]ข้อมูลแปลง!C2382</f>
        <v>โฉนด</v>
      </c>
      <c r="C2389" s="14">
        <f>[3]ข้อมูลแปลง!G2382</f>
        <v>0</v>
      </c>
      <c r="D2389" s="14">
        <f>[3]ข้อมูลแปลง!D2382</f>
        <v>3643</v>
      </c>
      <c r="E2389" s="14">
        <f>[3]ข้อมูลแปลง!AA2382</f>
        <v>0</v>
      </c>
      <c r="F2389" s="14">
        <f>[3]ข้อมูลแปลง!BD2382</f>
        <v>0</v>
      </c>
      <c r="G2389" s="15">
        <f>[3]ข้อมูลแปลง!I2382</f>
        <v>19</v>
      </c>
      <c r="H2389" s="15">
        <f>[3]ข้อมูลแปลง!J2382</f>
        <v>2</v>
      </c>
      <c r="I2389" s="16">
        <f>[3]ข้อมูลแปลง!K2382</f>
        <v>53</v>
      </c>
      <c r="J2389" s="17">
        <f>[3]ข้อมูลแปลง!BE2382</f>
        <v>7853</v>
      </c>
      <c r="K2389" s="17">
        <f>[3]ข้อมูลแปลง!BF2382</f>
        <v>175</v>
      </c>
      <c r="L2389" s="17">
        <f>[3]ข้อมูลแปลง!BG2382</f>
        <v>1374275</v>
      </c>
      <c r="M2389" s="18">
        <f>[3]ข้อมูลแปลง!AK2382</f>
        <v>0</v>
      </c>
      <c r="N2389" s="18">
        <f>[3]ข้อมูลแปลง!AU2382</f>
        <v>0</v>
      </c>
      <c r="O2389" s="18">
        <f>[3]ข้อมูลแปลง!AV2382</f>
        <v>0</v>
      </c>
      <c r="P2389" s="18">
        <f>[3]ข้อมูลแปลง!BH2382</f>
        <v>0</v>
      </c>
      <c r="Q2389" s="19">
        <f>[3]ข้อมูลแปลง!BI2382</f>
        <v>0</v>
      </c>
      <c r="R2389" s="20">
        <f>[3]ข้อมูลแปลง!BJ2382</f>
        <v>0</v>
      </c>
      <c r="S2389" s="20" t="str">
        <f>IFERROR([3]ข้อมูลแปลง!BK2382,"-")</f>
        <v>-</v>
      </c>
      <c r="T2389" s="19" t="str">
        <f>[3]ข้อมูลแปลง!BL2382</f>
        <v>-</v>
      </c>
      <c r="U2389" s="19">
        <f>[3]ข้อมูลแปลง!BM2382</f>
        <v>0</v>
      </c>
      <c r="V2389" s="19" t="str">
        <f>[3]ข้อมูลแปลง!BN2382</f>
        <v>-</v>
      </c>
      <c r="W2389" s="21" t="str">
        <f>[3]ข้อมูลแปลง!BP2382</f>
        <v>0</v>
      </c>
      <c r="X2389" s="19">
        <f>[3]ข้อมูลแปลง!BR2382</f>
        <v>1374275</v>
      </c>
      <c r="Y2389" s="19">
        <f>[3]ข้อมูลแปลง!BR2382</f>
        <v>1374275</v>
      </c>
      <c r="Z2389" s="19">
        <f>[3]ข้อมูลแปลง!BS2382</f>
        <v>50000000</v>
      </c>
      <c r="AA2389" s="19">
        <f>[3]ข้อมูลแปลง!BT2382</f>
        <v>0</v>
      </c>
      <c r="AB2389" s="19">
        <f>[3]ข้อมูลแปลง!BU2382</f>
        <v>0</v>
      </c>
    </row>
    <row r="2390" spans="1:28" s="22" customFormat="1">
      <c r="A2390" s="14">
        <f>[3]ข้อมูลแปลง!A2383</f>
        <v>0</v>
      </c>
      <c r="B2390" s="14" t="str">
        <f>[3]ข้อมูลแปลง!C2383</f>
        <v>โฉนด</v>
      </c>
      <c r="C2390" s="14">
        <f>[3]ข้อมูลแปลง!G2383</f>
        <v>0</v>
      </c>
      <c r="D2390" s="14">
        <f>[3]ข้อมูลแปลง!D2383</f>
        <v>78949</v>
      </c>
      <c r="E2390" s="14">
        <f>[3]ข้อมูลแปลง!AA2383</f>
        <v>0</v>
      </c>
      <c r="F2390" s="14">
        <f>[3]ข้อมูลแปลง!BD2383</f>
        <v>0</v>
      </c>
      <c r="G2390" s="15">
        <f>[3]ข้อมูลแปลง!I2383</f>
        <v>2</v>
      </c>
      <c r="H2390" s="15">
        <f>[3]ข้อมูลแปลง!J2383</f>
        <v>3</v>
      </c>
      <c r="I2390" s="16">
        <f>[3]ข้อมูลแปลง!K2383</f>
        <v>50</v>
      </c>
      <c r="J2390" s="17">
        <f>[3]ข้อมูลแปลง!BE2383</f>
        <v>1150</v>
      </c>
      <c r="K2390" s="17">
        <f>[3]ข้อมูลแปลง!BF2383</f>
        <v>150</v>
      </c>
      <c r="L2390" s="17">
        <f>[3]ข้อมูลแปลง!BG2383</f>
        <v>172500</v>
      </c>
      <c r="M2390" s="18">
        <f>[3]ข้อมูลแปลง!AK2383</f>
        <v>0</v>
      </c>
      <c r="N2390" s="18" t="str">
        <f>[3]ข้อมูลแปลง!AU2383</f>
        <v>100ประเภทบ้านเดี่ยว</v>
      </c>
      <c r="O2390" s="18" t="str">
        <f>[3]ข้อมูลแปลง!AV2383</f>
        <v>ตึก</v>
      </c>
      <c r="P2390" s="18">
        <f>[3]ข้อมูลแปลง!BH2383</f>
        <v>0</v>
      </c>
      <c r="Q2390" s="19">
        <f>[3]ข้อมูลแปลง!BI2383</f>
        <v>78</v>
      </c>
      <c r="R2390" s="20">
        <f>[3]ข้อมูลแปลง!BJ2383</f>
        <v>100</v>
      </c>
      <c r="S2390" s="20">
        <f>IFERROR([3]ข้อมูลแปลง!BK2383,"-")</f>
        <v>6350</v>
      </c>
      <c r="T2390" s="19">
        <f>[3]ข้อมูลแปลง!BL2383</f>
        <v>495300</v>
      </c>
      <c r="U2390" s="19">
        <f>[3]ข้อมูลแปลง!BM2383</f>
        <v>4</v>
      </c>
      <c r="V2390" s="19">
        <f>[3]ข้อมูลแปลง!BN2383</f>
        <v>19812</v>
      </c>
      <c r="W2390" s="21">
        <f>[3]ข้อมูลแปลง!BP2383</f>
        <v>475488</v>
      </c>
      <c r="X2390" s="19">
        <f>[3]ข้อมูลแปลง!BR2383</f>
        <v>647988</v>
      </c>
      <c r="Y2390" s="19">
        <f>[3]ข้อมูลแปลง!BR2383</f>
        <v>647988</v>
      </c>
      <c r="Z2390" s="19">
        <f>[3]ข้อมูลแปลง!BS2383</f>
        <v>0</v>
      </c>
      <c r="AA2390" s="19">
        <f>[3]ข้อมูลแปลง!BT2383</f>
        <v>647988</v>
      </c>
      <c r="AB2390" s="19">
        <f>[3]ข้อมูลแปลง!BU2383</f>
        <v>0.3</v>
      </c>
    </row>
    <row r="2391" spans="1:28" s="22" customFormat="1">
      <c r="A2391" s="14">
        <f>[3]ข้อมูลแปลง!A2384</f>
        <v>0</v>
      </c>
      <c r="B2391" s="14" t="str">
        <f>[3]ข้อมูลแปลง!C2384</f>
        <v>โฉนด</v>
      </c>
      <c r="C2391" s="14">
        <f>[3]ข้อมูลแปลง!G2384</f>
        <v>0</v>
      </c>
      <c r="D2391" s="14">
        <f>[3]ข้อมูลแปลง!D2384</f>
        <v>78949</v>
      </c>
      <c r="E2391" s="14">
        <f>[3]ข้อมูลแปลง!AA2384</f>
        <v>0</v>
      </c>
      <c r="F2391" s="14">
        <f>[3]ข้อมูลแปลง!BD2384</f>
        <v>0</v>
      </c>
      <c r="G2391" s="15">
        <f>[3]ข้อมูลแปลง!I2384</f>
        <v>2</v>
      </c>
      <c r="H2391" s="15">
        <f>[3]ข้อมูลแปลง!J2384</f>
        <v>3</v>
      </c>
      <c r="I2391" s="16">
        <f>[3]ข้อมูลแปลง!K2384</f>
        <v>50</v>
      </c>
      <c r="J2391" s="17">
        <f>[3]ข้อมูลแปลง!BE2384</f>
        <v>23.8</v>
      </c>
      <c r="K2391" s="17">
        <f>[3]ข้อมูลแปลง!BF2384</f>
        <v>150</v>
      </c>
      <c r="L2391" s="17">
        <f>[3]ข้อมูลแปลง!BG2384</f>
        <v>3570</v>
      </c>
      <c r="M2391" s="18">
        <f>[3]ข้อมูลแปลง!AK2384</f>
        <v>0</v>
      </c>
      <c r="N2391" s="18" t="str">
        <f>[3]ข้อมูลแปลง!AU2384</f>
        <v>526ลานคอนกรีต</v>
      </c>
      <c r="O2391" s="18">
        <f>[3]ข้อมูลแปลง!AV2384</f>
        <v>0</v>
      </c>
      <c r="P2391" s="18">
        <f>[3]ข้อมูลแปลง!BH2384</f>
        <v>0</v>
      </c>
      <c r="Q2391" s="19">
        <f>[3]ข้อมูลแปลง!BI2384</f>
        <v>23.8</v>
      </c>
      <c r="R2391" s="20">
        <f>[3]ข้อมูลแปลง!BJ2384</f>
        <v>100</v>
      </c>
      <c r="S2391" s="20">
        <f>IFERROR([3]ข้อมูลแปลง!BK2384,"-")</f>
        <v>500</v>
      </c>
      <c r="T2391" s="19">
        <f>[3]ข้อมูลแปลง!BL2384</f>
        <v>11900</v>
      </c>
      <c r="U2391" s="19">
        <f>[3]ข้อมูลแปลง!BM2384</f>
        <v>4</v>
      </c>
      <c r="V2391" s="19">
        <f>[3]ข้อมูลแปลง!BN2384</f>
        <v>476</v>
      </c>
      <c r="W2391" s="21">
        <f>[3]ข้อมูลแปลง!BP2384</f>
        <v>11424</v>
      </c>
      <c r="X2391" s="19">
        <f>[3]ข้อมูลแปลง!BR2384</f>
        <v>14994</v>
      </c>
      <c r="Y2391" s="19">
        <f>[3]ข้อมูลแปลง!BR2384</f>
        <v>14994</v>
      </c>
      <c r="Z2391" s="19">
        <f>[3]ข้อมูลแปลง!BS2384</f>
        <v>0</v>
      </c>
      <c r="AA2391" s="19">
        <f>[3]ข้อมูลแปลง!BT2384</f>
        <v>14994</v>
      </c>
      <c r="AB2391" s="19">
        <f>[3]ข้อมูลแปลง!BU2384</f>
        <v>0.3</v>
      </c>
    </row>
    <row r="2392" spans="1:28" s="22" customFormat="1">
      <c r="A2392" s="14">
        <f>[3]ข้อมูลแปลง!A2385</f>
        <v>2360</v>
      </c>
      <c r="B2392" s="14" t="str">
        <f>[3]ข้อมูลแปลง!C2385</f>
        <v>โฉนด</v>
      </c>
      <c r="C2392" s="14">
        <f>[3]ข้อมูลแปลง!G2385</f>
        <v>0</v>
      </c>
      <c r="D2392" s="14">
        <f>[3]ข้อมูลแปลง!D2385</f>
        <v>27498</v>
      </c>
      <c r="E2392" s="14">
        <f>[3]ข้อมูลแปลง!AA2385</f>
        <v>0</v>
      </c>
      <c r="F2392" s="14">
        <f>[3]ข้อมูลแปลง!BD2385</f>
        <v>0</v>
      </c>
      <c r="G2392" s="15">
        <f>[3]ข้อมูลแปลง!I2385</f>
        <v>0</v>
      </c>
      <c r="H2392" s="15">
        <f>[3]ข้อมูลแปลง!J2385</f>
        <v>0</v>
      </c>
      <c r="I2392" s="16">
        <f>[3]ข้อมูลแปลง!K2385</f>
        <v>74</v>
      </c>
      <c r="J2392" s="17">
        <f>[3]ข้อมูลแปลง!BE2385</f>
        <v>74</v>
      </c>
      <c r="K2392" s="17">
        <f>[3]ข้อมูลแปลง!BF2385</f>
        <v>450</v>
      </c>
      <c r="L2392" s="17">
        <f>[3]ข้อมูลแปลง!BG2385</f>
        <v>33300</v>
      </c>
      <c r="M2392" s="18">
        <f>[3]ข้อมูลแปลง!AK2385</f>
        <v>0</v>
      </c>
      <c r="N2392" s="18" t="str">
        <f>[3]ข้อมูลแปลง!AU2385</f>
        <v>100ประเภทบ้านเดี่ยว</v>
      </c>
      <c r="O2392" s="18" t="str">
        <f>[3]ข้อมูลแปลง!AV2385</f>
        <v>ตึก</v>
      </c>
      <c r="P2392" s="18">
        <f>[3]ข้อมูลแปลง!BH2385</f>
        <v>0</v>
      </c>
      <c r="Q2392" s="19">
        <f>[3]ข้อมูลแปลง!BI2385</f>
        <v>115</v>
      </c>
      <c r="R2392" s="20">
        <f>[3]ข้อมูลแปลง!BJ2385</f>
        <v>100</v>
      </c>
      <c r="S2392" s="20">
        <f>IFERROR([3]ข้อมูลแปลง!BK2385,"-")</f>
        <v>6350</v>
      </c>
      <c r="T2392" s="19">
        <f>[3]ข้อมูลแปลง!BL2385</f>
        <v>730250</v>
      </c>
      <c r="U2392" s="19">
        <f>[3]ข้อมูลแปลง!BM2385</f>
        <v>15</v>
      </c>
      <c r="V2392" s="19">
        <f>[3]ข้อมูลแปลง!BN2385</f>
        <v>109537.5</v>
      </c>
      <c r="W2392" s="21">
        <f>[3]ข้อมูลแปลง!BP2385</f>
        <v>620712.5</v>
      </c>
      <c r="X2392" s="19">
        <f>[3]ข้อมูลแปลง!BR2385</f>
        <v>654012.5</v>
      </c>
      <c r="Y2392" s="19">
        <f>[3]ข้อมูลแปลง!BR2385</f>
        <v>654012.5</v>
      </c>
      <c r="Z2392" s="19">
        <f>[3]ข้อมูลแปลง!BS2385</f>
        <v>50000000</v>
      </c>
      <c r="AA2392" s="19">
        <f>[3]ข้อมูลแปลง!BT2385</f>
        <v>0</v>
      </c>
      <c r="AB2392" s="19">
        <f>[3]ข้อมูลแปลง!BU2385</f>
        <v>0</v>
      </c>
    </row>
    <row r="2393" spans="1:28" s="22" customFormat="1">
      <c r="A2393" s="14">
        <f>[3]ข้อมูลแปลง!A2386</f>
        <v>2361</v>
      </c>
      <c r="B2393" s="14" t="str">
        <f>[3]ข้อมูลแปลง!C2386</f>
        <v>โฉนด</v>
      </c>
      <c r="C2393" s="14">
        <f>[3]ข้อมูลแปลง!G2386</f>
        <v>0</v>
      </c>
      <c r="D2393" s="14">
        <f>[3]ข้อมูลแปลง!D2386</f>
        <v>5612</v>
      </c>
      <c r="E2393" s="14">
        <f>[3]ข้อมูลแปลง!AA2386</f>
        <v>0</v>
      </c>
      <c r="F2393" s="14">
        <f>[3]ข้อมูลแปลง!BD2386</f>
        <v>0</v>
      </c>
      <c r="G2393" s="15">
        <f>[3]ข้อมูลแปลง!I2386</f>
        <v>3</v>
      </c>
      <c r="H2393" s="15">
        <f>[3]ข้อมูลแปลง!J2386</f>
        <v>3</v>
      </c>
      <c r="I2393" s="16">
        <f>[3]ข้อมูลแปลง!K2386</f>
        <v>54</v>
      </c>
      <c r="J2393" s="17">
        <f>[3]ข้อมูลแปลง!BE2386</f>
        <v>1554</v>
      </c>
      <c r="K2393" s="17">
        <f>[3]ข้อมูลแปลง!BF2386</f>
        <v>175</v>
      </c>
      <c r="L2393" s="17">
        <f>[3]ข้อมูลแปลง!BG2386</f>
        <v>271950</v>
      </c>
      <c r="M2393" s="18">
        <f>[3]ข้อมูลแปลง!AK2386</f>
        <v>0</v>
      </c>
      <c r="N2393" s="18">
        <f>[3]ข้อมูลแปลง!AU2386</f>
        <v>0</v>
      </c>
      <c r="O2393" s="18">
        <f>[3]ข้อมูลแปลง!AV2386</f>
        <v>0</v>
      </c>
      <c r="P2393" s="18">
        <f>[3]ข้อมูลแปลง!BH2386</f>
        <v>0</v>
      </c>
      <c r="Q2393" s="19">
        <f>[3]ข้อมูลแปลง!BI2386</f>
        <v>0</v>
      </c>
      <c r="R2393" s="20">
        <f>[3]ข้อมูลแปลง!BJ2386</f>
        <v>0</v>
      </c>
      <c r="S2393" s="20" t="str">
        <f>IFERROR([3]ข้อมูลแปลง!BK2386,"-")</f>
        <v>-</v>
      </c>
      <c r="T2393" s="19" t="str">
        <f>[3]ข้อมูลแปลง!BL2386</f>
        <v>-</v>
      </c>
      <c r="U2393" s="19">
        <f>[3]ข้อมูลแปลง!BM2386</f>
        <v>0</v>
      </c>
      <c r="V2393" s="19" t="str">
        <f>[3]ข้อมูลแปลง!BN2386</f>
        <v>-</v>
      </c>
      <c r="W2393" s="21" t="str">
        <f>[3]ข้อมูลแปลง!BP2386</f>
        <v>0</v>
      </c>
      <c r="X2393" s="19">
        <f>[3]ข้อมูลแปลง!BR2386</f>
        <v>271950</v>
      </c>
      <c r="Y2393" s="19">
        <f>[3]ข้อมูลแปลง!BR2386</f>
        <v>271950</v>
      </c>
      <c r="Z2393" s="19">
        <f>[3]ข้อมูลแปลง!BS2386</f>
        <v>50000000</v>
      </c>
      <c r="AA2393" s="19">
        <f>[3]ข้อมูลแปลง!BT2386</f>
        <v>0</v>
      </c>
      <c r="AB2393" s="19">
        <f>[3]ข้อมูลแปลง!BU2386</f>
        <v>0</v>
      </c>
    </row>
    <row r="2394" spans="1:28" s="22" customFormat="1">
      <c r="A2394" s="14">
        <f>[3]ข้อมูลแปลง!A2387</f>
        <v>2362</v>
      </c>
      <c r="B2394" s="14" t="str">
        <f>[3]ข้อมูลแปลง!C2387</f>
        <v>โฉนด</v>
      </c>
      <c r="C2394" s="14">
        <f>[3]ข้อมูลแปลง!G2387</f>
        <v>0</v>
      </c>
      <c r="D2394" s="14">
        <f>[3]ข้อมูลแปลง!D2387</f>
        <v>32122</v>
      </c>
      <c r="E2394" s="14">
        <f>[3]ข้อมูลแปลง!AA2387</f>
        <v>0</v>
      </c>
      <c r="F2394" s="14">
        <f>[3]ข้อมูลแปลง!BD2387</f>
        <v>0</v>
      </c>
      <c r="G2394" s="15">
        <f>[3]ข้อมูลแปลง!I2387</f>
        <v>4</v>
      </c>
      <c r="H2394" s="15">
        <f>[3]ข้อมูลแปลง!J2387</f>
        <v>3</v>
      </c>
      <c r="I2394" s="16">
        <f>[3]ข้อมูลแปลง!K2387</f>
        <v>86</v>
      </c>
      <c r="J2394" s="17">
        <f>[3]ข้อมูลแปลง!BE2387</f>
        <v>1986</v>
      </c>
      <c r="K2394" s="17">
        <f>[3]ข้อมูลแปลง!BF2387</f>
        <v>150</v>
      </c>
      <c r="L2394" s="17">
        <f>[3]ข้อมูลแปลง!BG2387</f>
        <v>297900</v>
      </c>
      <c r="M2394" s="18">
        <f>[3]ข้อมูลแปลง!AK2387</f>
        <v>0</v>
      </c>
      <c r="N2394" s="18">
        <f>[3]ข้อมูลแปลง!AU2387</f>
        <v>0</v>
      </c>
      <c r="O2394" s="18">
        <f>[3]ข้อมูลแปลง!AV2387</f>
        <v>0</v>
      </c>
      <c r="P2394" s="18">
        <f>[3]ข้อมูลแปลง!BH2387</f>
        <v>0</v>
      </c>
      <c r="Q2394" s="19">
        <f>[3]ข้อมูลแปลง!BI2387</f>
        <v>0</v>
      </c>
      <c r="R2394" s="20">
        <f>[3]ข้อมูลแปลง!BJ2387</f>
        <v>0</v>
      </c>
      <c r="S2394" s="20" t="str">
        <f>IFERROR([3]ข้อมูลแปลง!BK2387,"-")</f>
        <v>-</v>
      </c>
      <c r="T2394" s="19" t="str">
        <f>[3]ข้อมูลแปลง!BL2387</f>
        <v>-</v>
      </c>
      <c r="U2394" s="19">
        <f>[3]ข้อมูลแปลง!BM2387</f>
        <v>0</v>
      </c>
      <c r="V2394" s="19" t="str">
        <f>[3]ข้อมูลแปลง!BN2387</f>
        <v>-</v>
      </c>
      <c r="W2394" s="21" t="str">
        <f>[3]ข้อมูลแปลง!BP2387</f>
        <v>0</v>
      </c>
      <c r="X2394" s="19">
        <f>[3]ข้อมูลแปลง!BR2387</f>
        <v>297900</v>
      </c>
      <c r="Y2394" s="19">
        <f>[3]ข้อมูลแปลง!BR2387</f>
        <v>297900</v>
      </c>
      <c r="Z2394" s="19">
        <f>[3]ข้อมูลแปลง!BS2387</f>
        <v>50000000</v>
      </c>
      <c r="AA2394" s="19">
        <f>[3]ข้อมูลแปลง!BT2387</f>
        <v>0</v>
      </c>
      <c r="AB2394" s="19">
        <f>[3]ข้อมูลแปลง!BU2387</f>
        <v>0</v>
      </c>
    </row>
    <row r="2395" spans="1:28" s="22" customFormat="1">
      <c r="A2395" s="14">
        <f>[3]ข้อมูลแปลง!A2388</f>
        <v>2363</v>
      </c>
      <c r="B2395" s="14" t="str">
        <f>[3]ข้อมูลแปลง!C2388</f>
        <v>โฉนด</v>
      </c>
      <c r="C2395" s="14">
        <f>[3]ข้อมูลแปลง!G2388</f>
        <v>0</v>
      </c>
      <c r="D2395" s="14">
        <f>[3]ข้อมูลแปลง!D2388</f>
        <v>37612</v>
      </c>
      <c r="E2395" s="14">
        <f>[3]ข้อมูลแปลง!AA2388</f>
        <v>0</v>
      </c>
      <c r="F2395" s="14">
        <f>[3]ข้อมูลแปลง!BD2388</f>
        <v>0</v>
      </c>
      <c r="G2395" s="15">
        <f>[3]ข้อมูลแปลง!I2388</f>
        <v>7</v>
      </c>
      <c r="H2395" s="15">
        <f>[3]ข้อมูลแปลง!J2388</f>
        <v>3</v>
      </c>
      <c r="I2395" s="16">
        <f>[3]ข้อมูลแปลง!K2388</f>
        <v>33</v>
      </c>
      <c r="J2395" s="17">
        <f>[3]ข้อมูลแปลง!BE2388</f>
        <v>3133</v>
      </c>
      <c r="K2395" s="17">
        <f>[3]ข้อมูลแปลง!BF2388</f>
        <v>150</v>
      </c>
      <c r="L2395" s="17">
        <f>[3]ข้อมูลแปลง!BG2388</f>
        <v>469950</v>
      </c>
      <c r="M2395" s="18">
        <f>[3]ข้อมูลแปลง!AK2388</f>
        <v>0</v>
      </c>
      <c r="N2395" s="18">
        <f>[3]ข้อมูลแปลง!AU2388</f>
        <v>0</v>
      </c>
      <c r="O2395" s="18">
        <f>[3]ข้อมูลแปลง!AV2388</f>
        <v>0</v>
      </c>
      <c r="P2395" s="18">
        <f>[3]ข้อมูลแปลง!BH2388</f>
        <v>0</v>
      </c>
      <c r="Q2395" s="19">
        <f>[3]ข้อมูลแปลง!BI2388</f>
        <v>0</v>
      </c>
      <c r="R2395" s="20">
        <f>[3]ข้อมูลแปลง!BJ2388</f>
        <v>0</v>
      </c>
      <c r="S2395" s="20" t="str">
        <f>IFERROR([3]ข้อมูลแปลง!BK2388,"-")</f>
        <v>-</v>
      </c>
      <c r="T2395" s="19" t="str">
        <f>[3]ข้อมูลแปลง!BL2388</f>
        <v>-</v>
      </c>
      <c r="U2395" s="19">
        <f>[3]ข้อมูลแปลง!BM2388</f>
        <v>0</v>
      </c>
      <c r="V2395" s="19" t="str">
        <f>[3]ข้อมูลแปลง!BN2388</f>
        <v>-</v>
      </c>
      <c r="W2395" s="21" t="str">
        <f>[3]ข้อมูลแปลง!BP2388</f>
        <v>0</v>
      </c>
      <c r="X2395" s="19">
        <f>[3]ข้อมูลแปลง!BR2388</f>
        <v>469950</v>
      </c>
      <c r="Y2395" s="19">
        <f>[3]ข้อมูลแปลง!BR2388</f>
        <v>469950</v>
      </c>
      <c r="Z2395" s="19">
        <f>[3]ข้อมูลแปลง!BS2388</f>
        <v>50000000</v>
      </c>
      <c r="AA2395" s="19">
        <f>[3]ข้อมูลแปลง!BT2388</f>
        <v>0</v>
      </c>
      <c r="AB2395" s="19">
        <f>[3]ข้อมูลแปลง!BU2388</f>
        <v>0</v>
      </c>
    </row>
    <row r="2396" spans="1:28" s="22" customFormat="1">
      <c r="A2396" s="14">
        <f>[3]ข้อมูลแปลง!A2389</f>
        <v>2364</v>
      </c>
      <c r="B2396" s="14" t="str">
        <f>[3]ข้อมูลแปลง!C2389</f>
        <v>โฉนด</v>
      </c>
      <c r="C2396" s="14">
        <f>[3]ข้อมูลแปลง!G2389</f>
        <v>0</v>
      </c>
      <c r="D2396" s="14">
        <f>[3]ข้อมูลแปลง!D2389</f>
        <v>73984</v>
      </c>
      <c r="E2396" s="14">
        <f>[3]ข้อมูลแปลง!AA2389</f>
        <v>0</v>
      </c>
      <c r="F2396" s="14">
        <f>[3]ข้อมูลแปลง!BD2389</f>
        <v>0</v>
      </c>
      <c r="G2396" s="15">
        <f>[3]ข้อมูลแปลง!I2389</f>
        <v>1</v>
      </c>
      <c r="H2396" s="15">
        <f>[3]ข้อมูลแปลง!J2389</f>
        <v>0</v>
      </c>
      <c r="I2396" s="16">
        <f>[3]ข้อมูลแปลง!K2389</f>
        <v>96</v>
      </c>
      <c r="J2396" s="17">
        <f>[3]ข้อมูลแปลง!BE2389</f>
        <v>496</v>
      </c>
      <c r="K2396" s="17">
        <f>[3]ข้อมูลแปลง!BF2389</f>
        <v>150</v>
      </c>
      <c r="L2396" s="17">
        <f>[3]ข้อมูลแปลง!BG2389</f>
        <v>74400</v>
      </c>
      <c r="M2396" s="18">
        <f>[3]ข้อมูลแปลง!AK2389</f>
        <v>0</v>
      </c>
      <c r="N2396" s="18">
        <f>[3]ข้อมูลแปลง!AU2389</f>
        <v>0</v>
      </c>
      <c r="O2396" s="18">
        <f>[3]ข้อมูลแปลง!AV2389</f>
        <v>0</v>
      </c>
      <c r="P2396" s="18">
        <f>[3]ข้อมูลแปลง!BH2389</f>
        <v>0</v>
      </c>
      <c r="Q2396" s="19">
        <f>[3]ข้อมูลแปลง!BI2389</f>
        <v>0</v>
      </c>
      <c r="R2396" s="20">
        <f>[3]ข้อมูลแปลง!BJ2389</f>
        <v>0</v>
      </c>
      <c r="S2396" s="20" t="str">
        <f>IFERROR([3]ข้อมูลแปลง!BK2389,"-")</f>
        <v>-</v>
      </c>
      <c r="T2396" s="19" t="str">
        <f>[3]ข้อมูลแปลง!BL2389</f>
        <v>-</v>
      </c>
      <c r="U2396" s="19">
        <f>[3]ข้อมูลแปลง!BM2389</f>
        <v>0</v>
      </c>
      <c r="V2396" s="19" t="str">
        <f>[3]ข้อมูลแปลง!BN2389</f>
        <v>-</v>
      </c>
      <c r="W2396" s="21" t="str">
        <f>[3]ข้อมูลแปลง!BP2389</f>
        <v>0</v>
      </c>
      <c r="X2396" s="19">
        <f>[3]ข้อมูลแปลง!BR2389</f>
        <v>74400</v>
      </c>
      <c r="Y2396" s="19">
        <f>[3]ข้อมูลแปลง!BR2389</f>
        <v>74400</v>
      </c>
      <c r="Z2396" s="19">
        <f>[3]ข้อมูลแปลง!BS2389</f>
        <v>50000000</v>
      </c>
      <c r="AA2396" s="19">
        <f>[3]ข้อมูลแปลง!BT2389</f>
        <v>0</v>
      </c>
      <c r="AB2396" s="19">
        <f>[3]ข้อมูลแปลง!BU2389</f>
        <v>0</v>
      </c>
    </row>
    <row r="2397" spans="1:28" s="22" customFormat="1">
      <c r="A2397" s="14">
        <f>[3]ข้อมูลแปลง!A2390</f>
        <v>2365</v>
      </c>
      <c r="B2397" s="14" t="str">
        <f>[3]ข้อมูลแปลง!C2390</f>
        <v>โฉนด</v>
      </c>
      <c r="C2397" s="14">
        <f>[3]ข้อมูลแปลง!G2390</f>
        <v>0</v>
      </c>
      <c r="D2397" s="14">
        <f>[3]ข้อมูลแปลง!D2390</f>
        <v>39116</v>
      </c>
      <c r="E2397" s="14">
        <f>[3]ข้อมูลแปลง!AA2390</f>
        <v>0</v>
      </c>
      <c r="F2397" s="14">
        <f>[3]ข้อมูลแปลง!BD2390</f>
        <v>0</v>
      </c>
      <c r="G2397" s="15">
        <f>[3]ข้อมูลแปลง!I2390</f>
        <v>6</v>
      </c>
      <c r="H2397" s="15">
        <f>[3]ข้อมูลแปลง!J2390</f>
        <v>3</v>
      </c>
      <c r="I2397" s="16">
        <f>[3]ข้อมูลแปลง!K2390</f>
        <v>64</v>
      </c>
      <c r="J2397" s="17">
        <f>[3]ข้อมูลแปลง!BE2390</f>
        <v>2764</v>
      </c>
      <c r="K2397" s="17">
        <f>[3]ข้อมูลแปลง!BF2390</f>
        <v>125</v>
      </c>
      <c r="L2397" s="17">
        <f>[3]ข้อมูลแปลง!BG2390</f>
        <v>345500</v>
      </c>
      <c r="M2397" s="18">
        <f>[3]ข้อมูลแปลง!AK2390</f>
        <v>0</v>
      </c>
      <c r="N2397" s="18">
        <f>[3]ข้อมูลแปลง!AU2390</f>
        <v>0</v>
      </c>
      <c r="O2397" s="18">
        <f>[3]ข้อมูลแปลง!AV2390</f>
        <v>0</v>
      </c>
      <c r="P2397" s="18">
        <f>[3]ข้อมูลแปลง!BH2390</f>
        <v>0</v>
      </c>
      <c r="Q2397" s="19">
        <f>[3]ข้อมูลแปลง!BI2390</f>
        <v>0</v>
      </c>
      <c r="R2397" s="20">
        <f>[3]ข้อมูลแปลง!BJ2390</f>
        <v>0</v>
      </c>
      <c r="S2397" s="20" t="str">
        <f>IFERROR([3]ข้อมูลแปลง!BK2390,"-")</f>
        <v>-</v>
      </c>
      <c r="T2397" s="19" t="str">
        <f>[3]ข้อมูลแปลง!BL2390</f>
        <v>-</v>
      </c>
      <c r="U2397" s="19">
        <f>[3]ข้อมูลแปลง!BM2390</f>
        <v>0</v>
      </c>
      <c r="V2397" s="19" t="str">
        <f>[3]ข้อมูลแปลง!BN2390</f>
        <v>-</v>
      </c>
      <c r="W2397" s="21" t="str">
        <f>[3]ข้อมูลแปลง!BP2390</f>
        <v>0</v>
      </c>
      <c r="X2397" s="19">
        <f>[3]ข้อมูลแปลง!BR2390</f>
        <v>345500</v>
      </c>
      <c r="Y2397" s="19">
        <f>[3]ข้อมูลแปลง!BR2390</f>
        <v>345500</v>
      </c>
      <c r="Z2397" s="19">
        <f>[3]ข้อมูลแปลง!BS2390</f>
        <v>50000000</v>
      </c>
      <c r="AA2397" s="19">
        <f>[3]ข้อมูลแปลง!BT2390</f>
        <v>0</v>
      </c>
      <c r="AB2397" s="19">
        <f>[3]ข้อมูลแปลง!BU2390</f>
        <v>0</v>
      </c>
    </row>
    <row r="2398" spans="1:28" s="22" customFormat="1">
      <c r="A2398" s="14">
        <f>[3]ข้อมูลแปลง!A2391</f>
        <v>2366</v>
      </c>
      <c r="B2398" s="14" t="str">
        <f>[3]ข้อมูลแปลง!C2391</f>
        <v>โฉนด</v>
      </c>
      <c r="C2398" s="14">
        <f>[3]ข้อมูลแปลง!G2391</f>
        <v>0</v>
      </c>
      <c r="D2398" s="14">
        <f>[3]ข้อมูลแปลง!D2391</f>
        <v>32122</v>
      </c>
      <c r="E2398" s="14">
        <f>[3]ข้อมูลแปลง!AA2391</f>
        <v>0</v>
      </c>
      <c r="F2398" s="14">
        <f>[3]ข้อมูลแปลง!BD2391</f>
        <v>0</v>
      </c>
      <c r="G2398" s="15">
        <f>[3]ข้อมูลแปลง!I2391</f>
        <v>4</v>
      </c>
      <c r="H2398" s="15">
        <f>[3]ข้อมูลแปลง!J2391</f>
        <v>3</v>
      </c>
      <c r="I2398" s="16">
        <f>[3]ข้อมูลแปลง!K2391</f>
        <v>86</v>
      </c>
      <c r="J2398" s="17">
        <f>[3]ข้อมูลแปลง!BE2391</f>
        <v>1986</v>
      </c>
      <c r="K2398" s="17">
        <f>[3]ข้อมูลแปลง!BF2391</f>
        <v>150</v>
      </c>
      <c r="L2398" s="17">
        <f>[3]ข้อมูลแปลง!BG2391</f>
        <v>297900</v>
      </c>
      <c r="M2398" s="18">
        <f>[3]ข้อมูลแปลง!AK2391</f>
        <v>0</v>
      </c>
      <c r="N2398" s="18">
        <f>[3]ข้อมูลแปลง!AU2391</f>
        <v>0</v>
      </c>
      <c r="O2398" s="18">
        <f>[3]ข้อมูลแปลง!AV2391</f>
        <v>0</v>
      </c>
      <c r="P2398" s="18">
        <f>[3]ข้อมูลแปลง!BH2391</f>
        <v>0</v>
      </c>
      <c r="Q2398" s="19">
        <f>[3]ข้อมูลแปลง!BI2391</f>
        <v>0</v>
      </c>
      <c r="R2398" s="20">
        <f>[3]ข้อมูลแปลง!BJ2391</f>
        <v>0</v>
      </c>
      <c r="S2398" s="20" t="str">
        <f>IFERROR([3]ข้อมูลแปลง!BK2391,"-")</f>
        <v>-</v>
      </c>
      <c r="T2398" s="19" t="str">
        <f>[3]ข้อมูลแปลง!BL2391</f>
        <v>-</v>
      </c>
      <c r="U2398" s="19">
        <f>[3]ข้อมูลแปลง!BM2391</f>
        <v>0</v>
      </c>
      <c r="V2398" s="19" t="str">
        <f>[3]ข้อมูลแปลง!BN2391</f>
        <v>-</v>
      </c>
      <c r="W2398" s="21" t="str">
        <f>[3]ข้อมูลแปลง!BP2391</f>
        <v>0</v>
      </c>
      <c r="X2398" s="19">
        <f>[3]ข้อมูลแปลง!BR2391</f>
        <v>297900</v>
      </c>
      <c r="Y2398" s="19">
        <f>[3]ข้อมูลแปลง!BR2391</f>
        <v>297900</v>
      </c>
      <c r="Z2398" s="19">
        <f>[3]ข้อมูลแปลง!BS2391</f>
        <v>50000000</v>
      </c>
      <c r="AA2398" s="19">
        <f>[3]ข้อมูลแปลง!BT2391</f>
        <v>0</v>
      </c>
      <c r="AB2398" s="19">
        <f>[3]ข้อมูลแปลง!BU2391</f>
        <v>0</v>
      </c>
    </row>
    <row r="2399" spans="1:28" s="22" customFormat="1">
      <c r="A2399" s="14">
        <f>[3]ข้อมูลแปลง!A2392</f>
        <v>2367</v>
      </c>
      <c r="B2399" s="14" t="str">
        <f>[3]ข้อมูลแปลง!C2392</f>
        <v>โฉนด</v>
      </c>
      <c r="C2399" s="14">
        <f>[3]ข้อมูลแปลง!G2392</f>
        <v>0</v>
      </c>
      <c r="D2399" s="14">
        <f>[3]ข้อมูลแปลง!D2392</f>
        <v>5612</v>
      </c>
      <c r="E2399" s="14">
        <f>[3]ข้อมูลแปลง!AA2392</f>
        <v>0</v>
      </c>
      <c r="F2399" s="14">
        <f>[3]ข้อมูลแปลง!BD2392</f>
        <v>0</v>
      </c>
      <c r="G2399" s="15">
        <f>[3]ข้อมูลแปลง!I2392</f>
        <v>3</v>
      </c>
      <c r="H2399" s="15">
        <f>[3]ข้อมูลแปลง!J2392</f>
        <v>3</v>
      </c>
      <c r="I2399" s="16">
        <f>[3]ข้อมูลแปลง!K2392</f>
        <v>54</v>
      </c>
      <c r="J2399" s="17">
        <f>[3]ข้อมูลแปลง!BE2392</f>
        <v>1554</v>
      </c>
      <c r="K2399" s="17">
        <f>[3]ข้อมูลแปลง!BF2392</f>
        <v>175</v>
      </c>
      <c r="L2399" s="17">
        <f>[3]ข้อมูลแปลง!BG2392</f>
        <v>271950</v>
      </c>
      <c r="M2399" s="18">
        <f>[3]ข้อมูลแปลง!AK2392</f>
        <v>0</v>
      </c>
      <c r="N2399" s="18">
        <f>[3]ข้อมูลแปลง!AU2392</f>
        <v>0</v>
      </c>
      <c r="O2399" s="18">
        <f>[3]ข้อมูลแปลง!AV2392</f>
        <v>0</v>
      </c>
      <c r="P2399" s="18">
        <f>[3]ข้อมูลแปลง!BH2392</f>
        <v>0</v>
      </c>
      <c r="Q2399" s="19">
        <f>[3]ข้อมูลแปลง!BI2392</f>
        <v>0</v>
      </c>
      <c r="R2399" s="20">
        <f>[3]ข้อมูลแปลง!BJ2392</f>
        <v>0</v>
      </c>
      <c r="S2399" s="20" t="str">
        <f>IFERROR([3]ข้อมูลแปลง!BK2392,"-")</f>
        <v>-</v>
      </c>
      <c r="T2399" s="19" t="str">
        <f>[3]ข้อมูลแปลง!BL2392</f>
        <v>-</v>
      </c>
      <c r="U2399" s="19">
        <f>[3]ข้อมูลแปลง!BM2392</f>
        <v>0</v>
      </c>
      <c r="V2399" s="19" t="str">
        <f>[3]ข้อมูลแปลง!BN2392</f>
        <v>-</v>
      </c>
      <c r="W2399" s="21" t="str">
        <f>[3]ข้อมูลแปลง!BP2392</f>
        <v>0</v>
      </c>
      <c r="X2399" s="19">
        <f>[3]ข้อมูลแปลง!BR2392</f>
        <v>271950</v>
      </c>
      <c r="Y2399" s="19">
        <f>[3]ข้อมูลแปลง!BR2392</f>
        <v>271950</v>
      </c>
      <c r="Z2399" s="19">
        <f>[3]ข้อมูลแปลง!BS2392</f>
        <v>50000000</v>
      </c>
      <c r="AA2399" s="19">
        <f>[3]ข้อมูลแปลง!BT2392</f>
        <v>0</v>
      </c>
      <c r="AB2399" s="19">
        <f>[3]ข้อมูลแปลง!BU2392</f>
        <v>0</v>
      </c>
    </row>
    <row r="2400" spans="1:28" s="22" customFormat="1">
      <c r="A2400" s="14">
        <f>[3]ข้อมูลแปลง!A2393</f>
        <v>2368</v>
      </c>
      <c r="B2400" s="14" t="str">
        <f>[3]ข้อมูลแปลง!C2393</f>
        <v>โฉนด</v>
      </c>
      <c r="C2400" s="14">
        <f>[3]ข้อมูลแปลง!G2393</f>
        <v>0</v>
      </c>
      <c r="D2400" s="14">
        <f>[3]ข้อมูลแปลง!D2393</f>
        <v>71271</v>
      </c>
      <c r="E2400" s="14">
        <f>[3]ข้อมูลแปลง!AA2393</f>
        <v>0</v>
      </c>
      <c r="F2400" s="14">
        <f>[3]ข้อมูลแปลง!BD2393</f>
        <v>0</v>
      </c>
      <c r="G2400" s="15">
        <f>[3]ข้อมูลแปลง!I2393</f>
        <v>4</v>
      </c>
      <c r="H2400" s="15">
        <f>[3]ข้อมูลแปลง!J2393</f>
        <v>0</v>
      </c>
      <c r="I2400" s="16">
        <f>[3]ข้อมูลแปลง!K2393</f>
        <v>0</v>
      </c>
      <c r="J2400" s="17">
        <f>[3]ข้อมูลแปลง!BE2393</f>
        <v>1600</v>
      </c>
      <c r="K2400" s="17">
        <f>[3]ข้อมูลแปลง!BF2393</f>
        <v>175</v>
      </c>
      <c r="L2400" s="17">
        <f>[3]ข้อมูลแปลง!BG2393</f>
        <v>280000</v>
      </c>
      <c r="M2400" s="18">
        <f>[3]ข้อมูลแปลง!AK2393</f>
        <v>0</v>
      </c>
      <c r="N2400" s="18">
        <f>[3]ข้อมูลแปลง!AU2393</f>
        <v>0</v>
      </c>
      <c r="O2400" s="18">
        <f>[3]ข้อมูลแปลง!AV2393</f>
        <v>0</v>
      </c>
      <c r="P2400" s="18">
        <f>[3]ข้อมูลแปลง!BH2393</f>
        <v>0</v>
      </c>
      <c r="Q2400" s="19">
        <f>[3]ข้อมูลแปลง!BI2393</f>
        <v>0</v>
      </c>
      <c r="R2400" s="20">
        <f>[3]ข้อมูลแปลง!BJ2393</f>
        <v>0</v>
      </c>
      <c r="S2400" s="20" t="str">
        <f>IFERROR([3]ข้อมูลแปลง!BK2393,"-")</f>
        <v>-</v>
      </c>
      <c r="T2400" s="19" t="str">
        <f>[3]ข้อมูลแปลง!BL2393</f>
        <v>-</v>
      </c>
      <c r="U2400" s="19">
        <f>[3]ข้อมูลแปลง!BM2393</f>
        <v>0</v>
      </c>
      <c r="V2400" s="19" t="str">
        <f>[3]ข้อมูลแปลง!BN2393</f>
        <v>-</v>
      </c>
      <c r="W2400" s="21" t="str">
        <f>[3]ข้อมูลแปลง!BP2393</f>
        <v>0</v>
      </c>
      <c r="X2400" s="19">
        <f>[3]ข้อมูลแปลง!BR2393</f>
        <v>280000</v>
      </c>
      <c r="Y2400" s="19">
        <f>[3]ข้อมูลแปลง!BR2393</f>
        <v>280000</v>
      </c>
      <c r="Z2400" s="19">
        <f>[3]ข้อมูลแปลง!BS2393</f>
        <v>50000000</v>
      </c>
      <c r="AA2400" s="19">
        <f>[3]ข้อมูลแปลง!BT2393</f>
        <v>0</v>
      </c>
      <c r="AB2400" s="19">
        <f>[3]ข้อมูลแปลง!BU2393</f>
        <v>0</v>
      </c>
    </row>
    <row r="2401" spans="1:28" s="22" customFormat="1">
      <c r="A2401" s="14">
        <f>[3]ข้อมูลแปลง!A2394</f>
        <v>2369</v>
      </c>
      <c r="B2401" s="14" t="str">
        <f>[3]ข้อมูลแปลง!C2394</f>
        <v>โฉนด</v>
      </c>
      <c r="C2401" s="14">
        <f>[3]ข้อมูลแปลง!G2394</f>
        <v>0</v>
      </c>
      <c r="D2401" s="14">
        <f>[3]ข้อมูลแปลง!D2394</f>
        <v>37577</v>
      </c>
      <c r="E2401" s="14">
        <f>[3]ข้อมูลแปลง!AA2394</f>
        <v>0</v>
      </c>
      <c r="F2401" s="14">
        <f>[3]ข้อมูลแปลง!BD2394</f>
        <v>0</v>
      </c>
      <c r="G2401" s="15">
        <f>[3]ข้อมูลแปลง!I2394</f>
        <v>2</v>
      </c>
      <c r="H2401" s="15">
        <f>[3]ข้อมูลแปลง!J2394</f>
        <v>3</v>
      </c>
      <c r="I2401" s="16">
        <f>[3]ข้อมูลแปลง!K2394</f>
        <v>20</v>
      </c>
      <c r="J2401" s="17">
        <f>[3]ข้อมูลแปลง!BE2394</f>
        <v>1120</v>
      </c>
      <c r="K2401" s="17">
        <f>[3]ข้อมูลแปลง!BF2394</f>
        <v>250</v>
      </c>
      <c r="L2401" s="17">
        <f>[3]ข้อมูลแปลง!BG2394</f>
        <v>280000</v>
      </c>
      <c r="M2401" s="18">
        <f>[3]ข้อมูลแปลง!AK2394</f>
        <v>0</v>
      </c>
      <c r="N2401" s="18">
        <f>[3]ข้อมูลแปลง!AU2394</f>
        <v>0</v>
      </c>
      <c r="O2401" s="18">
        <f>[3]ข้อมูลแปลง!AV2394</f>
        <v>0</v>
      </c>
      <c r="P2401" s="18">
        <f>[3]ข้อมูลแปลง!BH2394</f>
        <v>0</v>
      </c>
      <c r="Q2401" s="19">
        <f>[3]ข้อมูลแปลง!BI2394</f>
        <v>0</v>
      </c>
      <c r="R2401" s="20">
        <f>[3]ข้อมูลแปลง!BJ2394</f>
        <v>0</v>
      </c>
      <c r="S2401" s="20" t="str">
        <f>IFERROR([3]ข้อมูลแปลง!BK2394,"-")</f>
        <v>-</v>
      </c>
      <c r="T2401" s="19" t="str">
        <f>[3]ข้อมูลแปลง!BL2394</f>
        <v>-</v>
      </c>
      <c r="U2401" s="19">
        <f>[3]ข้อมูลแปลง!BM2394</f>
        <v>0</v>
      </c>
      <c r="V2401" s="19" t="str">
        <f>[3]ข้อมูลแปลง!BN2394</f>
        <v>-</v>
      </c>
      <c r="W2401" s="21" t="str">
        <f>[3]ข้อมูลแปลง!BP2394</f>
        <v>0</v>
      </c>
      <c r="X2401" s="19">
        <f>[3]ข้อมูลแปลง!BR2394</f>
        <v>280000</v>
      </c>
      <c r="Y2401" s="19">
        <f>[3]ข้อมูลแปลง!BR2394</f>
        <v>280000</v>
      </c>
      <c r="Z2401" s="19">
        <f>[3]ข้อมูลแปลง!BS2394</f>
        <v>50000000</v>
      </c>
      <c r="AA2401" s="19">
        <f>[3]ข้อมูลแปลง!BT2394</f>
        <v>0</v>
      </c>
      <c r="AB2401" s="19">
        <f>[3]ข้อมูลแปลง!BU2394</f>
        <v>0</v>
      </c>
    </row>
    <row r="2402" spans="1:28" s="22" customFormat="1">
      <c r="A2402" s="14">
        <f>[3]ข้อมูลแปลง!A2395</f>
        <v>2370</v>
      </c>
      <c r="B2402" s="14" t="str">
        <f>[3]ข้อมูลแปลง!C2395</f>
        <v>โฉนด</v>
      </c>
      <c r="C2402" s="14">
        <f>[3]ข้อมูลแปลง!G2395</f>
        <v>0</v>
      </c>
      <c r="D2402" s="14">
        <f>[3]ข้อมูลแปลง!D2395</f>
        <v>71325</v>
      </c>
      <c r="E2402" s="14">
        <f>[3]ข้อมูลแปลง!AA2395</f>
        <v>0</v>
      </c>
      <c r="F2402" s="14">
        <f>[3]ข้อมูลแปลง!BD2395</f>
        <v>0</v>
      </c>
      <c r="G2402" s="15">
        <f>[3]ข้อมูลแปลง!I2395</f>
        <v>4</v>
      </c>
      <c r="H2402" s="15">
        <f>[3]ข้อมูลแปลง!J2395</f>
        <v>0</v>
      </c>
      <c r="I2402" s="16">
        <f>[3]ข้อมูลแปลง!K2395</f>
        <v>82</v>
      </c>
      <c r="J2402" s="17">
        <f>[3]ข้อมูลแปลง!BE2395</f>
        <v>1682</v>
      </c>
      <c r="K2402" s="17">
        <f>[3]ข้อมูลแปลง!BF2395</f>
        <v>250</v>
      </c>
      <c r="L2402" s="17">
        <f>[3]ข้อมูลแปลง!BG2395</f>
        <v>420500</v>
      </c>
      <c r="M2402" s="18">
        <f>[3]ข้อมูลแปลง!AK2395</f>
        <v>0</v>
      </c>
      <c r="N2402" s="18">
        <f>[3]ข้อมูลแปลง!AU2395</f>
        <v>0</v>
      </c>
      <c r="O2402" s="18">
        <f>[3]ข้อมูลแปลง!AV2395</f>
        <v>0</v>
      </c>
      <c r="P2402" s="18">
        <f>[3]ข้อมูลแปลง!BH2395</f>
        <v>0</v>
      </c>
      <c r="Q2402" s="19">
        <f>[3]ข้อมูลแปลง!BI2395</f>
        <v>0</v>
      </c>
      <c r="R2402" s="20">
        <f>[3]ข้อมูลแปลง!BJ2395</f>
        <v>0</v>
      </c>
      <c r="S2402" s="20" t="str">
        <f>IFERROR([3]ข้อมูลแปลง!BK2395,"-")</f>
        <v>-</v>
      </c>
      <c r="T2402" s="19" t="str">
        <f>[3]ข้อมูลแปลง!BL2395</f>
        <v>-</v>
      </c>
      <c r="U2402" s="19">
        <f>[3]ข้อมูลแปลง!BM2395</f>
        <v>0</v>
      </c>
      <c r="V2402" s="19" t="str">
        <f>[3]ข้อมูลแปลง!BN2395</f>
        <v>-</v>
      </c>
      <c r="W2402" s="21" t="str">
        <f>[3]ข้อมูลแปลง!BP2395</f>
        <v>0</v>
      </c>
      <c r="X2402" s="19">
        <f>[3]ข้อมูลแปลง!BR2395</f>
        <v>420500</v>
      </c>
      <c r="Y2402" s="19">
        <f>[3]ข้อมูลแปลง!BR2395</f>
        <v>420500</v>
      </c>
      <c r="Z2402" s="19">
        <f>[3]ข้อมูลแปลง!BS2395</f>
        <v>50000000</v>
      </c>
      <c r="AA2402" s="19">
        <f>[3]ข้อมูลแปลง!BT2395</f>
        <v>0</v>
      </c>
      <c r="AB2402" s="19">
        <f>[3]ข้อมูลแปลง!BU2395</f>
        <v>0</v>
      </c>
    </row>
    <row r="2403" spans="1:28" s="22" customFormat="1">
      <c r="A2403" s="14">
        <f>[3]ข้อมูลแปลง!A2396</f>
        <v>2371</v>
      </c>
      <c r="B2403" s="14" t="str">
        <f>[3]ข้อมูลแปลง!C2396</f>
        <v>โฉนด</v>
      </c>
      <c r="C2403" s="14">
        <f>[3]ข้อมูลแปลง!G2396</f>
        <v>0</v>
      </c>
      <c r="D2403" s="14">
        <f>[3]ข้อมูลแปลง!D2396</f>
        <v>64787</v>
      </c>
      <c r="E2403" s="14">
        <f>[3]ข้อมูลแปลง!AA2396</f>
        <v>0</v>
      </c>
      <c r="F2403" s="14">
        <f>[3]ข้อมูลแปลง!BD2396</f>
        <v>0</v>
      </c>
      <c r="G2403" s="15">
        <f>[3]ข้อมูลแปลง!I2396</f>
        <v>11</v>
      </c>
      <c r="H2403" s="15">
        <f>[3]ข้อมูลแปลง!J2396</f>
        <v>3</v>
      </c>
      <c r="I2403" s="16">
        <f>[3]ข้อมูลแปลง!K2396</f>
        <v>18</v>
      </c>
      <c r="J2403" s="17">
        <f>[3]ข้อมูลแปลง!BE2396</f>
        <v>4718</v>
      </c>
      <c r="K2403" s="17">
        <f>[3]ข้อมูลแปลง!BF2396</f>
        <v>175</v>
      </c>
      <c r="L2403" s="17">
        <f>[3]ข้อมูลแปลง!BG2396</f>
        <v>825650</v>
      </c>
      <c r="M2403" s="18">
        <f>[3]ข้อมูลแปลง!AK2396</f>
        <v>0</v>
      </c>
      <c r="N2403" s="18">
        <f>[3]ข้อมูลแปลง!AU2396</f>
        <v>0</v>
      </c>
      <c r="O2403" s="18">
        <f>[3]ข้อมูลแปลง!AV2396</f>
        <v>0</v>
      </c>
      <c r="P2403" s="18">
        <f>[3]ข้อมูลแปลง!BH2396</f>
        <v>0</v>
      </c>
      <c r="Q2403" s="19">
        <f>[3]ข้อมูลแปลง!BI2396</f>
        <v>0</v>
      </c>
      <c r="R2403" s="20">
        <f>[3]ข้อมูลแปลง!BJ2396</f>
        <v>0</v>
      </c>
      <c r="S2403" s="20" t="str">
        <f>IFERROR([3]ข้อมูลแปลง!BK2396,"-")</f>
        <v>-</v>
      </c>
      <c r="T2403" s="19" t="str">
        <f>[3]ข้อมูลแปลง!BL2396</f>
        <v>-</v>
      </c>
      <c r="U2403" s="19">
        <f>[3]ข้อมูลแปลง!BM2396</f>
        <v>0</v>
      </c>
      <c r="V2403" s="19" t="str">
        <f>[3]ข้อมูลแปลง!BN2396</f>
        <v>-</v>
      </c>
      <c r="W2403" s="21" t="str">
        <f>[3]ข้อมูลแปลง!BP2396</f>
        <v>0</v>
      </c>
      <c r="X2403" s="19">
        <f>[3]ข้อมูลแปลง!BR2396</f>
        <v>825650</v>
      </c>
      <c r="Y2403" s="19">
        <f>[3]ข้อมูลแปลง!BR2396</f>
        <v>825650</v>
      </c>
      <c r="Z2403" s="19">
        <f>[3]ข้อมูลแปลง!BS2396</f>
        <v>50000000</v>
      </c>
      <c r="AA2403" s="19">
        <f>[3]ข้อมูลแปลง!BT2396</f>
        <v>0</v>
      </c>
      <c r="AB2403" s="19">
        <f>[3]ข้อมูลแปลง!BU2396</f>
        <v>0</v>
      </c>
    </row>
    <row r="2404" spans="1:28" s="22" customFormat="1">
      <c r="A2404" s="14">
        <f>[3]ข้อมูลแปลง!A2397</f>
        <v>2372</v>
      </c>
      <c r="B2404" s="14" t="str">
        <f>[3]ข้อมูลแปลง!C2397</f>
        <v>โฉนด</v>
      </c>
      <c r="C2404" s="14">
        <f>[3]ข้อมูลแปลง!G2397</f>
        <v>0</v>
      </c>
      <c r="D2404" s="14">
        <f>[3]ข้อมูลแปลง!D2397</f>
        <v>2709</v>
      </c>
      <c r="E2404" s="14">
        <f>[3]ข้อมูลแปลง!AA2397</f>
        <v>0</v>
      </c>
      <c r="F2404" s="14">
        <f>[3]ข้อมูลแปลง!BD2397</f>
        <v>0</v>
      </c>
      <c r="G2404" s="15">
        <f>[3]ข้อมูลแปลง!I2397</f>
        <v>4</v>
      </c>
      <c r="H2404" s="15">
        <f>[3]ข้อมูลแปลง!J2397</f>
        <v>2</v>
      </c>
      <c r="I2404" s="16">
        <f>[3]ข้อมูลแปลง!K2397</f>
        <v>73</v>
      </c>
      <c r="J2404" s="17">
        <f>[3]ข้อมูลแปลง!BE2397</f>
        <v>1873</v>
      </c>
      <c r="K2404" s="17">
        <f>[3]ข้อมูลแปลง!BF2397</f>
        <v>150</v>
      </c>
      <c r="L2404" s="17">
        <f>[3]ข้อมูลแปลง!BG2397</f>
        <v>280950</v>
      </c>
      <c r="M2404" s="18">
        <f>[3]ข้อมูลแปลง!AK2397</f>
        <v>0</v>
      </c>
      <c r="N2404" s="18">
        <f>[3]ข้อมูลแปลง!AU2397</f>
        <v>0</v>
      </c>
      <c r="O2404" s="18">
        <f>[3]ข้อมูลแปลง!AV2397</f>
        <v>0</v>
      </c>
      <c r="P2404" s="18">
        <f>[3]ข้อมูลแปลง!BH2397</f>
        <v>0</v>
      </c>
      <c r="Q2404" s="19">
        <f>[3]ข้อมูลแปลง!BI2397</f>
        <v>0</v>
      </c>
      <c r="R2404" s="20">
        <f>[3]ข้อมูลแปลง!BJ2397</f>
        <v>0</v>
      </c>
      <c r="S2404" s="20" t="str">
        <f>IFERROR([3]ข้อมูลแปลง!BK2397,"-")</f>
        <v>-</v>
      </c>
      <c r="T2404" s="19" t="str">
        <f>[3]ข้อมูลแปลง!BL2397</f>
        <v>-</v>
      </c>
      <c r="U2404" s="19">
        <f>[3]ข้อมูลแปลง!BM2397</f>
        <v>0</v>
      </c>
      <c r="V2404" s="19" t="str">
        <f>[3]ข้อมูลแปลง!BN2397</f>
        <v>-</v>
      </c>
      <c r="W2404" s="21" t="str">
        <f>[3]ข้อมูลแปลง!BP2397</f>
        <v>0</v>
      </c>
      <c r="X2404" s="19">
        <f>[3]ข้อมูลแปลง!BR2397</f>
        <v>280950</v>
      </c>
      <c r="Y2404" s="19">
        <f>[3]ข้อมูลแปลง!BR2397</f>
        <v>280950</v>
      </c>
      <c r="Z2404" s="19">
        <f>[3]ข้อมูลแปลง!BS2397</f>
        <v>50000000</v>
      </c>
      <c r="AA2404" s="19">
        <f>[3]ข้อมูลแปลง!BT2397</f>
        <v>0</v>
      </c>
      <c r="AB2404" s="19">
        <f>[3]ข้อมูลแปลง!BU2397</f>
        <v>0</v>
      </c>
    </row>
    <row r="2405" spans="1:28" s="22" customFormat="1">
      <c r="A2405" s="14">
        <f>[3]ข้อมูลแปลง!A2398</f>
        <v>2373</v>
      </c>
      <c r="B2405" s="14" t="str">
        <f>[3]ข้อมูลแปลง!C2398</f>
        <v>โฉนด</v>
      </c>
      <c r="C2405" s="14">
        <f>[3]ข้อมูลแปลง!G2398</f>
        <v>0</v>
      </c>
      <c r="D2405" s="14">
        <f>[3]ข้อมูลแปลง!D2398</f>
        <v>44297</v>
      </c>
      <c r="E2405" s="14">
        <f>[3]ข้อมูลแปลง!AA2398</f>
        <v>0</v>
      </c>
      <c r="F2405" s="14">
        <f>[3]ข้อมูลแปลง!BD2398</f>
        <v>0</v>
      </c>
      <c r="G2405" s="15">
        <f>[3]ข้อมูลแปลง!I2398</f>
        <v>0</v>
      </c>
      <c r="H2405" s="15">
        <f>[3]ข้อมูลแปลง!J2398</f>
        <v>0</v>
      </c>
      <c r="I2405" s="16">
        <f>[3]ข้อมูลแปลง!K2398</f>
        <v>73</v>
      </c>
      <c r="J2405" s="17">
        <f>[3]ข้อมูลแปลง!BE2398</f>
        <v>73</v>
      </c>
      <c r="K2405" s="17">
        <f>[3]ข้อมูลแปลง!BF2398</f>
        <v>475</v>
      </c>
      <c r="L2405" s="17">
        <f>[3]ข้อมูลแปลง!BG2398</f>
        <v>34675</v>
      </c>
      <c r="M2405" s="18">
        <f>[3]ข้อมูลแปลง!AK2398</f>
        <v>0</v>
      </c>
      <c r="N2405" s="18">
        <f>[3]ข้อมูลแปลง!AU2398</f>
        <v>0</v>
      </c>
      <c r="O2405" s="18">
        <f>[3]ข้อมูลแปลง!AV2398</f>
        <v>0</v>
      </c>
      <c r="P2405" s="18">
        <f>[3]ข้อมูลแปลง!BH2398</f>
        <v>0</v>
      </c>
      <c r="Q2405" s="19">
        <f>[3]ข้อมูลแปลง!BI2398</f>
        <v>0</v>
      </c>
      <c r="R2405" s="20">
        <f>[3]ข้อมูลแปลง!BJ2398</f>
        <v>0</v>
      </c>
      <c r="S2405" s="20" t="str">
        <f>IFERROR([3]ข้อมูลแปลง!BK2398,"-")</f>
        <v>-</v>
      </c>
      <c r="T2405" s="19" t="str">
        <f>[3]ข้อมูลแปลง!BL2398</f>
        <v>-</v>
      </c>
      <c r="U2405" s="19">
        <f>[3]ข้อมูลแปลง!BM2398</f>
        <v>0</v>
      </c>
      <c r="V2405" s="19" t="str">
        <f>[3]ข้อมูลแปลง!BN2398</f>
        <v>-</v>
      </c>
      <c r="W2405" s="21" t="str">
        <f>[3]ข้อมูลแปลง!BP2398</f>
        <v>0</v>
      </c>
      <c r="X2405" s="19">
        <f>[3]ข้อมูลแปลง!BR2398</f>
        <v>34675</v>
      </c>
      <c r="Y2405" s="19">
        <f>[3]ข้อมูลแปลง!BR2398</f>
        <v>34675</v>
      </c>
      <c r="Z2405" s="19">
        <f>[3]ข้อมูลแปลง!BS2398</f>
        <v>50000000</v>
      </c>
      <c r="AA2405" s="19">
        <f>[3]ข้อมูลแปลง!BT2398</f>
        <v>0</v>
      </c>
      <c r="AB2405" s="19">
        <f>[3]ข้อมูลแปลง!BU2398</f>
        <v>0</v>
      </c>
    </row>
    <row r="2406" spans="1:28" s="22" customFormat="1">
      <c r="A2406" s="14">
        <f>[3]ข้อมูลแปลง!A2399</f>
        <v>2374</v>
      </c>
      <c r="B2406" s="14" t="str">
        <f>[3]ข้อมูลแปลง!C2399</f>
        <v>โฉนด</v>
      </c>
      <c r="C2406" s="14">
        <f>[3]ข้อมูลแปลง!G2399</f>
        <v>0</v>
      </c>
      <c r="D2406" s="14">
        <f>[3]ข้อมูลแปลง!D2399</f>
        <v>71343</v>
      </c>
      <c r="E2406" s="14">
        <f>[3]ข้อมูลแปลง!AA2399</f>
        <v>0</v>
      </c>
      <c r="F2406" s="14">
        <f>[3]ข้อมูลแปลง!BD2399</f>
        <v>0</v>
      </c>
      <c r="G2406" s="15">
        <f>[3]ข้อมูลแปลง!I2399</f>
        <v>0</v>
      </c>
      <c r="H2406" s="15">
        <f>[3]ข้อมูลแปลง!J2399</f>
        <v>0</v>
      </c>
      <c r="I2406" s="16">
        <f>[3]ข้อมูลแปลง!K2399</f>
        <v>70</v>
      </c>
      <c r="J2406" s="17">
        <f>[3]ข้อมูลแปลง!BE2399</f>
        <v>20.25</v>
      </c>
      <c r="K2406" s="17">
        <f>[3]ข้อมูลแปลง!BF2399</f>
        <v>150</v>
      </c>
      <c r="L2406" s="17">
        <f>[3]ข้อมูลแปลง!BG2399</f>
        <v>3037.5</v>
      </c>
      <c r="M2406" s="18">
        <f>[3]ข้อมูลแปลง!AK2399</f>
        <v>0</v>
      </c>
      <c r="N2406" s="18" t="str">
        <f>[3]ข้อมูลแปลง!AU2399</f>
        <v>100ประเภทบ้านเดี่ยว</v>
      </c>
      <c r="O2406" s="18" t="str">
        <f>[3]ข้อมูลแปลง!AV2399</f>
        <v>ตึก</v>
      </c>
      <c r="P2406" s="18">
        <f>[3]ข้อมูลแปลง!BH2399</f>
        <v>0</v>
      </c>
      <c r="Q2406" s="19">
        <f>[3]ข้อมูลแปลง!BI2399</f>
        <v>81</v>
      </c>
      <c r="R2406" s="20">
        <f>[3]ข้อมูลแปลง!BJ2399</f>
        <v>100</v>
      </c>
      <c r="S2406" s="20">
        <f>IFERROR([3]ข้อมูลแปลง!BK2399,"-")</f>
        <v>6350</v>
      </c>
      <c r="T2406" s="19">
        <f>[3]ข้อมูลแปลง!BL2399</f>
        <v>514350</v>
      </c>
      <c r="U2406" s="19">
        <f>[3]ข้อมูลแปลง!BM2399</f>
        <v>6</v>
      </c>
      <c r="V2406" s="19">
        <f>[3]ข้อมูลแปลง!BN2399</f>
        <v>30861</v>
      </c>
      <c r="W2406" s="21">
        <f>[3]ข้อมูลแปลง!BP2399</f>
        <v>483489</v>
      </c>
      <c r="X2406" s="19">
        <f>[3]ข้อมูลแปลง!BR2399</f>
        <v>486526.5</v>
      </c>
      <c r="Y2406" s="19">
        <f>[3]ข้อมูลแปลง!BR2399</f>
        <v>486526.5</v>
      </c>
      <c r="Z2406" s="19">
        <f>[3]ข้อมูลแปลง!BS2399</f>
        <v>0</v>
      </c>
      <c r="AA2406" s="19">
        <f>[3]ข้อมูลแปลง!BT2399</f>
        <v>486526.5</v>
      </c>
      <c r="AB2406" s="19">
        <f>[3]ข้อมูลแปลง!BU2399</f>
        <v>0.3</v>
      </c>
    </row>
    <row r="2407" spans="1:28" s="22" customFormat="1">
      <c r="A2407" s="14">
        <f>[3]ข้อมูลแปลง!A2400</f>
        <v>2375</v>
      </c>
      <c r="B2407" s="14" t="str">
        <f>[3]ข้อมูลแปลง!C2400</f>
        <v>โฉนด</v>
      </c>
      <c r="C2407" s="14">
        <f>[3]ข้อมูลแปลง!G2400</f>
        <v>0</v>
      </c>
      <c r="D2407" s="14">
        <f>[3]ข้อมูลแปลง!D2400</f>
        <v>28726</v>
      </c>
      <c r="E2407" s="14">
        <f>[3]ข้อมูลแปลง!AA2400</f>
        <v>0</v>
      </c>
      <c r="F2407" s="14">
        <f>[3]ข้อมูลแปลง!BD2400</f>
        <v>0</v>
      </c>
      <c r="G2407" s="15">
        <f>[3]ข้อมูลแปลง!I2400</f>
        <v>0</v>
      </c>
      <c r="H2407" s="15">
        <f>[3]ข้อมูลแปลง!J2400</f>
        <v>0</v>
      </c>
      <c r="I2407" s="16">
        <f>[3]ข้อมูลแปลง!K2400</f>
        <v>68</v>
      </c>
      <c r="J2407" s="17">
        <f>[3]ข้อมูลแปลง!BE2400</f>
        <v>68</v>
      </c>
      <c r="K2407" s="17">
        <f>[3]ข้อมูลแปลง!BF2400</f>
        <v>475</v>
      </c>
      <c r="L2407" s="17">
        <f>[3]ข้อมูลแปลง!BG2400</f>
        <v>32300</v>
      </c>
      <c r="M2407" s="18">
        <f>[3]ข้อมูลแปลง!AK2400</f>
        <v>0</v>
      </c>
      <c r="N2407" s="18" t="str">
        <f>[3]ข้อมูลแปลง!AU2400</f>
        <v>100ประเภทบ้านเดี่ยว</v>
      </c>
      <c r="O2407" s="18" t="str">
        <f>[3]ข้อมูลแปลง!AV2400</f>
        <v>ตึก</v>
      </c>
      <c r="P2407" s="18">
        <f>[3]ข้อมูลแปลง!BH2400</f>
        <v>0</v>
      </c>
      <c r="Q2407" s="19">
        <f>[3]ข้อมูลแปลง!BI2400</f>
        <v>117</v>
      </c>
      <c r="R2407" s="20">
        <f>[3]ข้อมูลแปลง!BJ2400</f>
        <v>100</v>
      </c>
      <c r="S2407" s="20">
        <f>IFERROR([3]ข้อมูลแปลง!BK2400,"-")</f>
        <v>6350</v>
      </c>
      <c r="T2407" s="19">
        <f>[3]ข้อมูลแปลง!BL2400</f>
        <v>742950</v>
      </c>
      <c r="U2407" s="19">
        <f>[3]ข้อมูลแปลง!BM2400</f>
        <v>13</v>
      </c>
      <c r="V2407" s="19">
        <f>[3]ข้อมูลแปลง!BN2400</f>
        <v>96583.5</v>
      </c>
      <c r="W2407" s="21">
        <f>[3]ข้อมูลแปลง!BP2400</f>
        <v>646366.5</v>
      </c>
      <c r="X2407" s="19">
        <f>[3]ข้อมูลแปลง!BR2400</f>
        <v>678666.5</v>
      </c>
      <c r="Y2407" s="19">
        <f>[3]ข้อมูลแปลง!BR2400</f>
        <v>678666.5</v>
      </c>
      <c r="Z2407" s="19">
        <f>[3]ข้อมูลแปลง!BS2400</f>
        <v>50000000</v>
      </c>
      <c r="AA2407" s="19">
        <f>[3]ข้อมูลแปลง!BT2400</f>
        <v>0</v>
      </c>
      <c r="AB2407" s="19">
        <f>[3]ข้อมูลแปลง!BU2400</f>
        <v>0</v>
      </c>
    </row>
    <row r="2408" spans="1:28" s="22" customFormat="1">
      <c r="A2408" s="14">
        <f>[3]ข้อมูลแปลง!A2401</f>
        <v>2376</v>
      </c>
      <c r="B2408" s="14" t="str">
        <f>[3]ข้อมูลแปลง!C2401</f>
        <v>โฉนด</v>
      </c>
      <c r="C2408" s="14">
        <f>[3]ข้อมูลแปลง!G2401</f>
        <v>0</v>
      </c>
      <c r="D2408" s="14">
        <f>[3]ข้อมูลแปลง!D2401</f>
        <v>74001</v>
      </c>
      <c r="E2408" s="14">
        <f>[3]ข้อมูลแปลง!AA2401</f>
        <v>0</v>
      </c>
      <c r="F2408" s="14">
        <f>[3]ข้อมูลแปลง!BD2401</f>
        <v>0</v>
      </c>
      <c r="G2408" s="15">
        <f>[3]ข้อมูลแปลง!I2401</f>
        <v>0</v>
      </c>
      <c r="H2408" s="15">
        <f>[3]ข้อมูลแปลง!J2401</f>
        <v>3</v>
      </c>
      <c r="I2408" s="16">
        <f>[3]ข้อมูลแปลง!K2401</f>
        <v>81</v>
      </c>
      <c r="J2408" s="17">
        <f>[3]ข้อมูลแปลง!BE2401</f>
        <v>381</v>
      </c>
      <c r="K2408" s="17">
        <f>[3]ข้อมูลแปลง!BF2401</f>
        <v>200</v>
      </c>
      <c r="L2408" s="17">
        <f>[3]ข้อมูลแปลง!BG2401</f>
        <v>76200</v>
      </c>
      <c r="M2408" s="18">
        <f>[3]ข้อมูลแปลง!AK2401</f>
        <v>0</v>
      </c>
      <c r="N2408" s="18">
        <f>[3]ข้อมูลแปลง!AU2401</f>
        <v>0</v>
      </c>
      <c r="O2408" s="18">
        <f>[3]ข้อมูลแปลง!AV2401</f>
        <v>0</v>
      </c>
      <c r="P2408" s="18">
        <f>[3]ข้อมูลแปลง!BH2401</f>
        <v>0</v>
      </c>
      <c r="Q2408" s="19">
        <f>[3]ข้อมูลแปลง!BI2401</f>
        <v>0</v>
      </c>
      <c r="R2408" s="20">
        <f>[3]ข้อมูลแปลง!BJ2401</f>
        <v>0</v>
      </c>
      <c r="S2408" s="20" t="str">
        <f>IFERROR([3]ข้อมูลแปลง!BK2401,"-")</f>
        <v>-</v>
      </c>
      <c r="T2408" s="19" t="str">
        <f>[3]ข้อมูลแปลง!BL2401</f>
        <v>-</v>
      </c>
      <c r="U2408" s="19">
        <f>[3]ข้อมูลแปลง!BM2401</f>
        <v>0</v>
      </c>
      <c r="V2408" s="19" t="str">
        <f>[3]ข้อมูลแปลง!BN2401</f>
        <v>-</v>
      </c>
      <c r="W2408" s="21" t="str">
        <f>[3]ข้อมูลแปลง!BP2401</f>
        <v>0</v>
      </c>
      <c r="X2408" s="19">
        <f>[3]ข้อมูลแปลง!BR2401</f>
        <v>76200</v>
      </c>
      <c r="Y2408" s="19">
        <f>[3]ข้อมูลแปลง!BR2401</f>
        <v>76200</v>
      </c>
      <c r="Z2408" s="19">
        <f>[3]ข้อมูลแปลง!BS2401</f>
        <v>50000000</v>
      </c>
      <c r="AA2408" s="19">
        <f>[3]ข้อมูลแปลง!BT2401</f>
        <v>0</v>
      </c>
      <c r="AB2408" s="19">
        <f>[3]ข้อมูลแปลง!BU2401</f>
        <v>0</v>
      </c>
    </row>
    <row r="2409" spans="1:28" s="22" customFormat="1">
      <c r="A2409" s="14">
        <f>[3]ข้อมูลแปลง!A2402</f>
        <v>2377</v>
      </c>
      <c r="B2409" s="14" t="str">
        <f>[3]ข้อมูลแปลง!C2402</f>
        <v>โฉนด</v>
      </c>
      <c r="C2409" s="14">
        <f>[3]ข้อมูลแปลง!G2402</f>
        <v>0</v>
      </c>
      <c r="D2409" s="14">
        <f>[3]ข้อมูลแปลง!D2402</f>
        <v>10264</v>
      </c>
      <c r="E2409" s="14">
        <f>[3]ข้อมูลแปลง!AA2402</f>
        <v>0</v>
      </c>
      <c r="F2409" s="14">
        <f>[3]ข้อมูลแปลง!BD2402</f>
        <v>0</v>
      </c>
      <c r="G2409" s="15">
        <f>[3]ข้อมูลแปลง!I2402</f>
        <v>0</v>
      </c>
      <c r="H2409" s="15">
        <f>[3]ข้อมูลแปลง!J2402</f>
        <v>0</v>
      </c>
      <c r="I2409" s="16">
        <f>[3]ข้อมูลแปลง!K2402</f>
        <v>94</v>
      </c>
      <c r="J2409" s="17">
        <f>[3]ข้อมูลแปลง!BE2402</f>
        <v>94</v>
      </c>
      <c r="K2409" s="17">
        <f>[3]ข้อมูลแปลง!BF2402</f>
        <v>475</v>
      </c>
      <c r="L2409" s="17">
        <f>[3]ข้อมูลแปลง!BG2402</f>
        <v>44650</v>
      </c>
      <c r="M2409" s="18">
        <f>[3]ข้อมูลแปลง!AK2402</f>
        <v>0</v>
      </c>
      <c r="N2409" s="18" t="str">
        <f>[3]ข้อมูลแปลง!AU2402</f>
        <v>100ประเภทบ้านเดี่ยว</v>
      </c>
      <c r="O2409" s="18" t="str">
        <f>[3]ข้อมูลแปลง!AV2402</f>
        <v>ตึก</v>
      </c>
      <c r="P2409" s="18">
        <f>[3]ข้อมูลแปลง!BH2402</f>
        <v>0</v>
      </c>
      <c r="Q2409" s="19">
        <f>[3]ข้อมูลแปลง!BI2402</f>
        <v>120</v>
      </c>
      <c r="R2409" s="20">
        <f>[3]ข้อมูลแปลง!BJ2402</f>
        <v>100</v>
      </c>
      <c r="S2409" s="20">
        <f>IFERROR([3]ข้อมูลแปลง!BK2402,"-")</f>
        <v>6350</v>
      </c>
      <c r="T2409" s="19">
        <f>[3]ข้อมูลแปลง!BL2402</f>
        <v>762000</v>
      </c>
      <c r="U2409" s="19">
        <f>[3]ข้อมูลแปลง!BM2402</f>
        <v>9</v>
      </c>
      <c r="V2409" s="19">
        <f>[3]ข้อมูลแปลง!BN2402</f>
        <v>68580</v>
      </c>
      <c r="W2409" s="21">
        <f>[3]ข้อมูลแปลง!BP2402</f>
        <v>693420</v>
      </c>
      <c r="X2409" s="19">
        <f>[3]ข้อมูลแปลง!BR2402</f>
        <v>738070</v>
      </c>
      <c r="Y2409" s="19">
        <f>[3]ข้อมูลแปลง!BR2402</f>
        <v>738070</v>
      </c>
      <c r="Z2409" s="19">
        <f>[3]ข้อมูลแปลง!BS2402</f>
        <v>50000000</v>
      </c>
      <c r="AA2409" s="19">
        <f>[3]ข้อมูลแปลง!BT2402</f>
        <v>0</v>
      </c>
      <c r="AB2409" s="19">
        <f>[3]ข้อมูลแปลง!BU2402</f>
        <v>0</v>
      </c>
    </row>
    <row r="2410" spans="1:28" s="22" customFormat="1">
      <c r="A2410" s="14">
        <f>[3]ข้อมูลแปลง!A2403</f>
        <v>2378</v>
      </c>
      <c r="B2410" s="14" t="str">
        <f>[3]ข้อมูลแปลง!C2403</f>
        <v>โฉนด</v>
      </c>
      <c r="C2410" s="14">
        <f>[3]ข้อมูลแปลง!G2403</f>
        <v>0</v>
      </c>
      <c r="D2410" s="14">
        <f>[3]ข้อมูลแปลง!D2403</f>
        <v>75281</v>
      </c>
      <c r="E2410" s="14">
        <f>[3]ข้อมูลแปลง!AA2403</f>
        <v>0</v>
      </c>
      <c r="F2410" s="14">
        <f>[3]ข้อมูลแปลง!BD2403</f>
        <v>0</v>
      </c>
      <c r="G2410" s="15">
        <f>[3]ข้อมูลแปลง!I2403</f>
        <v>12</v>
      </c>
      <c r="H2410" s="15">
        <f>[3]ข้อมูลแปลง!J2403</f>
        <v>2</v>
      </c>
      <c r="I2410" s="16">
        <f>[3]ข้อมูลแปลง!K2403</f>
        <v>70</v>
      </c>
      <c r="J2410" s="17">
        <f>[3]ข้อมูลแปลง!BE2403</f>
        <v>5070</v>
      </c>
      <c r="K2410" s="17">
        <f>[3]ข้อมูลแปลง!BF2403</f>
        <v>150</v>
      </c>
      <c r="L2410" s="17">
        <f>[3]ข้อมูลแปลง!BG2403</f>
        <v>760500</v>
      </c>
      <c r="M2410" s="18">
        <f>[3]ข้อมูลแปลง!AK2403</f>
        <v>0</v>
      </c>
      <c r="N2410" s="18">
        <f>[3]ข้อมูลแปลง!AU2403</f>
        <v>0</v>
      </c>
      <c r="O2410" s="18">
        <f>[3]ข้อมูลแปลง!AV2403</f>
        <v>0</v>
      </c>
      <c r="P2410" s="18">
        <f>[3]ข้อมูลแปลง!BH2403</f>
        <v>0</v>
      </c>
      <c r="Q2410" s="19">
        <f>[3]ข้อมูลแปลง!BI2403</f>
        <v>0</v>
      </c>
      <c r="R2410" s="20">
        <f>[3]ข้อมูลแปลง!BJ2403</f>
        <v>0</v>
      </c>
      <c r="S2410" s="20" t="str">
        <f>IFERROR([3]ข้อมูลแปลง!BK2403,"-")</f>
        <v>-</v>
      </c>
      <c r="T2410" s="19" t="str">
        <f>[3]ข้อมูลแปลง!BL2403</f>
        <v>-</v>
      </c>
      <c r="U2410" s="19">
        <f>[3]ข้อมูลแปลง!BM2403</f>
        <v>0</v>
      </c>
      <c r="V2410" s="19" t="str">
        <f>[3]ข้อมูลแปลง!BN2403</f>
        <v>-</v>
      </c>
      <c r="W2410" s="21" t="str">
        <f>[3]ข้อมูลแปลง!BP2403</f>
        <v>0</v>
      </c>
      <c r="X2410" s="19">
        <f>[3]ข้อมูลแปลง!BR2403</f>
        <v>760500</v>
      </c>
      <c r="Y2410" s="19">
        <f>[3]ข้อมูลแปลง!BR2403</f>
        <v>760500</v>
      </c>
      <c r="Z2410" s="19">
        <f>[3]ข้อมูลแปลง!BS2403</f>
        <v>50000000</v>
      </c>
      <c r="AA2410" s="19">
        <f>[3]ข้อมูลแปลง!BT2403</f>
        <v>0</v>
      </c>
      <c r="AB2410" s="19">
        <f>[3]ข้อมูลแปลง!BU2403</f>
        <v>0</v>
      </c>
    </row>
    <row r="2411" spans="1:28" s="22" customFormat="1">
      <c r="A2411" s="14">
        <f>[3]ข้อมูลแปลง!A2404</f>
        <v>2379</v>
      </c>
      <c r="B2411" s="14" t="str">
        <f>[3]ข้อมูลแปลง!C2404</f>
        <v>โฉนด</v>
      </c>
      <c r="C2411" s="14">
        <f>[3]ข้อมูลแปลง!G2404</f>
        <v>0</v>
      </c>
      <c r="D2411" s="14">
        <f>[3]ข้อมูลแปลง!D2404</f>
        <v>83736</v>
      </c>
      <c r="E2411" s="14">
        <f>[3]ข้อมูลแปลง!AA2404</f>
        <v>0</v>
      </c>
      <c r="F2411" s="14">
        <f>[3]ข้อมูลแปลง!BD2404</f>
        <v>0</v>
      </c>
      <c r="G2411" s="15">
        <f>[3]ข้อมูลแปลง!I2404</f>
        <v>0</v>
      </c>
      <c r="H2411" s="15">
        <f>[3]ข้อมูลแปลง!J2404</f>
        <v>2</v>
      </c>
      <c r="I2411" s="16">
        <f>[3]ข้อมูลแปลง!K2404</f>
        <v>34</v>
      </c>
      <c r="J2411" s="17">
        <f>[3]ข้อมูลแปลง!BE2404</f>
        <v>234</v>
      </c>
      <c r="K2411" s="17">
        <f>[3]ข้อมูลแปลง!BF2404</f>
        <v>450</v>
      </c>
      <c r="L2411" s="17">
        <f>[3]ข้อมูลแปลง!BG2404</f>
        <v>105300</v>
      </c>
      <c r="M2411" s="18">
        <f>[3]ข้อมูลแปลง!AK2404</f>
        <v>0</v>
      </c>
      <c r="N2411" s="18" t="str">
        <f>[3]ข้อมูลแปลง!AU2404</f>
        <v>100ประเภทบ้านเดี่ยว</v>
      </c>
      <c r="O2411" s="18" t="str">
        <f>[3]ข้อมูลแปลง!AV2404</f>
        <v>ตึกครึ่งไม้</v>
      </c>
      <c r="P2411" s="18">
        <f>[3]ข้อมูลแปลง!BH2404</f>
        <v>0</v>
      </c>
      <c r="Q2411" s="19">
        <f>[3]ข้อมูลแปลง!BI2404</f>
        <v>121</v>
      </c>
      <c r="R2411" s="20">
        <f>[3]ข้อมูลแปลง!BJ2404</f>
        <v>100</v>
      </c>
      <c r="S2411" s="20">
        <f>IFERROR([3]ข้อมูลแปลง!BK2404,"-")</f>
        <v>6350</v>
      </c>
      <c r="T2411" s="19">
        <f>[3]ข้อมูลแปลง!BL2404</f>
        <v>768350</v>
      </c>
      <c r="U2411" s="19">
        <f>[3]ข้อมูลแปลง!BM2404</f>
        <v>28</v>
      </c>
      <c r="V2411" s="19">
        <f>[3]ข้อมูลแปลง!BN2404</f>
        <v>215138</v>
      </c>
      <c r="W2411" s="21">
        <f>[3]ข้อมูลแปลง!BP2404</f>
        <v>553212</v>
      </c>
      <c r="X2411" s="19">
        <f>[3]ข้อมูลแปลง!BR2404</f>
        <v>658512</v>
      </c>
      <c r="Y2411" s="19">
        <f>[3]ข้อมูลแปลง!BR2404</f>
        <v>658512</v>
      </c>
      <c r="Z2411" s="19">
        <f>[3]ข้อมูลแปลง!BS2404</f>
        <v>50000000</v>
      </c>
      <c r="AA2411" s="19">
        <f>[3]ข้อมูลแปลง!BT2404</f>
        <v>0</v>
      </c>
      <c r="AB2411" s="19">
        <f>[3]ข้อมูลแปลง!BU2404</f>
        <v>0</v>
      </c>
    </row>
    <row r="2412" spans="1:28" s="22" customFormat="1">
      <c r="A2412" s="14">
        <f>[3]ข้อมูลแปลง!A2405</f>
        <v>2380</v>
      </c>
      <c r="B2412" s="14" t="str">
        <f>[3]ข้อมูลแปลง!C2405</f>
        <v>โฉนด</v>
      </c>
      <c r="C2412" s="14">
        <f>[3]ข้อมูลแปลง!G2405</f>
        <v>0</v>
      </c>
      <c r="D2412" s="14">
        <f>[3]ข้อมูลแปลง!D2405</f>
        <v>71266</v>
      </c>
      <c r="E2412" s="14">
        <f>[3]ข้อมูลแปลง!AA2405</f>
        <v>0</v>
      </c>
      <c r="F2412" s="14">
        <f>[3]ข้อมูลแปลง!BD2405</f>
        <v>0</v>
      </c>
      <c r="G2412" s="15">
        <f>[3]ข้อมูลแปลง!I2405</f>
        <v>3</v>
      </c>
      <c r="H2412" s="15">
        <f>[3]ข้อมูลแปลง!J2405</f>
        <v>1</v>
      </c>
      <c r="I2412" s="16">
        <f>[3]ข้อมูลแปลง!K2405</f>
        <v>85</v>
      </c>
      <c r="J2412" s="17">
        <f>[3]ข้อมูลแปลง!BE2405</f>
        <v>1385</v>
      </c>
      <c r="K2412" s="17">
        <f>[3]ข้อมูลแปลง!BF2405</f>
        <v>175</v>
      </c>
      <c r="L2412" s="17">
        <f>[3]ข้อมูลแปลง!BG2405</f>
        <v>242375</v>
      </c>
      <c r="M2412" s="18">
        <f>[3]ข้อมูลแปลง!AK2405</f>
        <v>0</v>
      </c>
      <c r="N2412" s="18">
        <f>[3]ข้อมูลแปลง!AU2405</f>
        <v>0</v>
      </c>
      <c r="O2412" s="18">
        <f>[3]ข้อมูลแปลง!AV2405</f>
        <v>0</v>
      </c>
      <c r="P2412" s="18">
        <f>[3]ข้อมูลแปลง!BH2405</f>
        <v>0</v>
      </c>
      <c r="Q2412" s="19">
        <f>[3]ข้อมูลแปลง!BI2405</f>
        <v>0</v>
      </c>
      <c r="R2412" s="20">
        <f>[3]ข้อมูลแปลง!BJ2405</f>
        <v>0</v>
      </c>
      <c r="S2412" s="20" t="str">
        <f>IFERROR([3]ข้อมูลแปลง!BK2405,"-")</f>
        <v>-</v>
      </c>
      <c r="T2412" s="19" t="str">
        <f>[3]ข้อมูลแปลง!BL2405</f>
        <v>-</v>
      </c>
      <c r="U2412" s="19">
        <f>[3]ข้อมูลแปลง!BM2405</f>
        <v>0</v>
      </c>
      <c r="V2412" s="19" t="str">
        <f>[3]ข้อมูลแปลง!BN2405</f>
        <v>-</v>
      </c>
      <c r="W2412" s="21" t="str">
        <f>[3]ข้อมูลแปลง!BP2405</f>
        <v>0</v>
      </c>
      <c r="X2412" s="19">
        <f>[3]ข้อมูลแปลง!BR2405</f>
        <v>242375</v>
      </c>
      <c r="Y2412" s="19">
        <f>[3]ข้อมูลแปลง!BR2405</f>
        <v>242375</v>
      </c>
      <c r="Z2412" s="19">
        <f>[3]ข้อมูลแปลง!BS2405</f>
        <v>50000000</v>
      </c>
      <c r="AA2412" s="19">
        <f>[3]ข้อมูลแปลง!BT2405</f>
        <v>0</v>
      </c>
      <c r="AB2412" s="19">
        <f>[3]ข้อมูลแปลง!BU2405</f>
        <v>0</v>
      </c>
    </row>
    <row r="2413" spans="1:28" s="22" customFormat="1">
      <c r="A2413" s="14">
        <f>[3]ข้อมูลแปลง!A2406</f>
        <v>2381</v>
      </c>
      <c r="B2413" s="14" t="str">
        <f>[3]ข้อมูลแปลง!C2406</f>
        <v>โฉนด</v>
      </c>
      <c r="C2413" s="14">
        <f>[3]ข้อมูลแปลง!G2406</f>
        <v>0</v>
      </c>
      <c r="D2413" s="14">
        <f>[3]ข้อมูลแปลง!D2406</f>
        <v>33468</v>
      </c>
      <c r="E2413" s="14">
        <f>[3]ข้อมูลแปลง!AA2406</f>
        <v>0</v>
      </c>
      <c r="F2413" s="14">
        <f>[3]ข้อมูลแปลง!BD2406</f>
        <v>0</v>
      </c>
      <c r="G2413" s="15">
        <f>[3]ข้อมูลแปลง!I2406</f>
        <v>3</v>
      </c>
      <c r="H2413" s="15">
        <f>[3]ข้อมูลแปลง!J2406</f>
        <v>2</v>
      </c>
      <c r="I2413" s="16">
        <f>[3]ข้อมูลแปลง!K2406</f>
        <v>16</v>
      </c>
      <c r="J2413" s="17">
        <f>[3]ข้อมูลแปลง!BE2406</f>
        <v>1416</v>
      </c>
      <c r="K2413" s="17">
        <f>[3]ข้อมูลแปลง!BF2406</f>
        <v>150</v>
      </c>
      <c r="L2413" s="17">
        <f>[3]ข้อมูลแปลง!BG2406</f>
        <v>212400</v>
      </c>
      <c r="M2413" s="18">
        <f>[3]ข้อมูลแปลง!AK2406</f>
        <v>0</v>
      </c>
      <c r="N2413" s="18">
        <f>[3]ข้อมูลแปลง!AU2406</f>
        <v>0</v>
      </c>
      <c r="O2413" s="18">
        <f>[3]ข้อมูลแปลง!AV2406</f>
        <v>0</v>
      </c>
      <c r="P2413" s="18">
        <f>[3]ข้อมูลแปลง!BH2406</f>
        <v>0</v>
      </c>
      <c r="Q2413" s="19">
        <f>[3]ข้อมูลแปลง!BI2406</f>
        <v>0</v>
      </c>
      <c r="R2413" s="20">
        <f>[3]ข้อมูลแปลง!BJ2406</f>
        <v>0</v>
      </c>
      <c r="S2413" s="20" t="str">
        <f>IFERROR([3]ข้อมูลแปลง!BK2406,"-")</f>
        <v>-</v>
      </c>
      <c r="T2413" s="19" t="str">
        <f>[3]ข้อมูลแปลง!BL2406</f>
        <v>-</v>
      </c>
      <c r="U2413" s="19">
        <f>[3]ข้อมูลแปลง!BM2406</f>
        <v>0</v>
      </c>
      <c r="V2413" s="19" t="str">
        <f>[3]ข้อมูลแปลง!BN2406</f>
        <v>-</v>
      </c>
      <c r="W2413" s="21" t="str">
        <f>[3]ข้อมูลแปลง!BP2406</f>
        <v>0</v>
      </c>
      <c r="X2413" s="19">
        <f>[3]ข้อมูลแปลง!BR2406</f>
        <v>212400</v>
      </c>
      <c r="Y2413" s="19">
        <f>[3]ข้อมูลแปลง!BR2406</f>
        <v>212400</v>
      </c>
      <c r="Z2413" s="19">
        <f>[3]ข้อมูลแปลง!BS2406</f>
        <v>50000000</v>
      </c>
      <c r="AA2413" s="19">
        <f>[3]ข้อมูลแปลง!BT2406</f>
        <v>0</v>
      </c>
      <c r="AB2413" s="19">
        <f>[3]ข้อมูลแปลง!BU2406</f>
        <v>0</v>
      </c>
    </row>
    <row r="2414" spans="1:28" s="22" customFormat="1">
      <c r="A2414" s="14">
        <f>[3]ข้อมูลแปลง!A2407</f>
        <v>2382</v>
      </c>
      <c r="B2414" s="14" t="str">
        <f>[3]ข้อมูลแปลง!C2407</f>
        <v>โฉนด</v>
      </c>
      <c r="C2414" s="14">
        <f>[3]ข้อมูลแปลง!G2407</f>
        <v>0</v>
      </c>
      <c r="D2414" s="14">
        <f>[3]ข้อมูลแปลง!D2407</f>
        <v>71257</v>
      </c>
      <c r="E2414" s="14">
        <f>[3]ข้อมูลแปลง!AA2407</f>
        <v>0</v>
      </c>
      <c r="F2414" s="14">
        <f>[3]ข้อมูลแปลง!BD2407</f>
        <v>0</v>
      </c>
      <c r="G2414" s="15">
        <f>[3]ข้อมูลแปลง!I2407</f>
        <v>0</v>
      </c>
      <c r="H2414" s="15">
        <f>[3]ข้อมูลแปลง!J2407</f>
        <v>2</v>
      </c>
      <c r="I2414" s="16">
        <f>[3]ข้อมูลแปลง!K2407</f>
        <v>30</v>
      </c>
      <c r="J2414" s="17">
        <f>[3]ข้อมูลแปลง!BE2407</f>
        <v>230</v>
      </c>
      <c r="K2414" s="17">
        <f>[3]ข้อมูลแปลง!BF2407</f>
        <v>150</v>
      </c>
      <c r="L2414" s="17">
        <f>[3]ข้อมูลแปลง!BG2407</f>
        <v>34500</v>
      </c>
      <c r="M2414" s="18">
        <f>[3]ข้อมูลแปลง!AK2407</f>
        <v>0</v>
      </c>
      <c r="N2414" s="18">
        <f>[3]ข้อมูลแปลง!AU2407</f>
        <v>0</v>
      </c>
      <c r="O2414" s="18">
        <f>[3]ข้อมูลแปลง!AV2407</f>
        <v>0</v>
      </c>
      <c r="P2414" s="18">
        <f>[3]ข้อมูลแปลง!BH2407</f>
        <v>0</v>
      </c>
      <c r="Q2414" s="19">
        <f>[3]ข้อมูลแปลง!BI2407</f>
        <v>0</v>
      </c>
      <c r="R2414" s="20">
        <f>[3]ข้อมูลแปลง!BJ2407</f>
        <v>0</v>
      </c>
      <c r="S2414" s="20" t="str">
        <f>IFERROR([3]ข้อมูลแปลง!BK2407,"-")</f>
        <v>-</v>
      </c>
      <c r="T2414" s="19" t="str">
        <f>[3]ข้อมูลแปลง!BL2407</f>
        <v>-</v>
      </c>
      <c r="U2414" s="19">
        <f>[3]ข้อมูลแปลง!BM2407</f>
        <v>0</v>
      </c>
      <c r="V2414" s="19" t="str">
        <f>[3]ข้อมูลแปลง!BN2407</f>
        <v>-</v>
      </c>
      <c r="W2414" s="21" t="str">
        <f>[3]ข้อมูลแปลง!BP2407</f>
        <v>0</v>
      </c>
      <c r="X2414" s="19">
        <f>[3]ข้อมูลแปลง!BR2407</f>
        <v>34500</v>
      </c>
      <c r="Y2414" s="19">
        <f>[3]ข้อมูลแปลง!BR2407</f>
        <v>34500</v>
      </c>
      <c r="Z2414" s="19">
        <f>[3]ข้อมูลแปลง!BS2407</f>
        <v>50000000</v>
      </c>
      <c r="AA2414" s="19">
        <f>[3]ข้อมูลแปลง!BT2407</f>
        <v>0</v>
      </c>
      <c r="AB2414" s="19">
        <f>[3]ข้อมูลแปลง!BU2407</f>
        <v>0</v>
      </c>
    </row>
    <row r="2415" spans="1:28" s="22" customFormat="1">
      <c r="A2415" s="14">
        <f>[3]ข้อมูลแปลง!A2408</f>
        <v>2383</v>
      </c>
      <c r="B2415" s="14" t="str">
        <f>[3]ข้อมูลแปลง!C2408</f>
        <v>โฉนด</v>
      </c>
      <c r="C2415" s="14">
        <f>[3]ข้อมูลแปลง!G2408</f>
        <v>0</v>
      </c>
      <c r="D2415" s="14">
        <f>[3]ข้อมูลแปลง!D2408</f>
        <v>32108</v>
      </c>
      <c r="E2415" s="14">
        <f>[3]ข้อมูลแปลง!AA2408</f>
        <v>0</v>
      </c>
      <c r="F2415" s="14">
        <f>[3]ข้อมูลแปลง!BD2408</f>
        <v>0</v>
      </c>
      <c r="G2415" s="15">
        <f>[3]ข้อมูลแปลง!I2408</f>
        <v>6</v>
      </c>
      <c r="H2415" s="15">
        <f>[3]ข้อมูลแปลง!J2408</f>
        <v>0</v>
      </c>
      <c r="I2415" s="16">
        <f>[3]ข้อมูลแปลง!K2408</f>
        <v>78</v>
      </c>
      <c r="J2415" s="17">
        <f>[3]ข้อมูลแปลง!BE2408</f>
        <v>2478</v>
      </c>
      <c r="K2415" s="17">
        <f>[3]ข้อมูลแปลง!BF2408</f>
        <v>150</v>
      </c>
      <c r="L2415" s="17">
        <f>[3]ข้อมูลแปลง!BG2408</f>
        <v>371700</v>
      </c>
      <c r="M2415" s="18">
        <f>[3]ข้อมูลแปลง!AK2408</f>
        <v>0</v>
      </c>
      <c r="N2415" s="18">
        <f>[3]ข้อมูลแปลง!AU2408</f>
        <v>0</v>
      </c>
      <c r="O2415" s="18">
        <f>[3]ข้อมูลแปลง!AV2408</f>
        <v>0</v>
      </c>
      <c r="P2415" s="18">
        <f>[3]ข้อมูลแปลง!BH2408</f>
        <v>0</v>
      </c>
      <c r="Q2415" s="19">
        <f>[3]ข้อมูลแปลง!BI2408</f>
        <v>0</v>
      </c>
      <c r="R2415" s="20">
        <f>[3]ข้อมูลแปลง!BJ2408</f>
        <v>0</v>
      </c>
      <c r="S2415" s="20" t="str">
        <f>IFERROR([3]ข้อมูลแปลง!BK2408,"-")</f>
        <v>-</v>
      </c>
      <c r="T2415" s="19" t="str">
        <f>[3]ข้อมูลแปลง!BL2408</f>
        <v>-</v>
      </c>
      <c r="U2415" s="19">
        <f>[3]ข้อมูลแปลง!BM2408</f>
        <v>0</v>
      </c>
      <c r="V2415" s="19" t="str">
        <f>[3]ข้อมูลแปลง!BN2408</f>
        <v>-</v>
      </c>
      <c r="W2415" s="21" t="str">
        <f>[3]ข้อมูลแปลง!BP2408</f>
        <v>0</v>
      </c>
      <c r="X2415" s="19">
        <f>[3]ข้อมูลแปลง!BR2408</f>
        <v>371700</v>
      </c>
      <c r="Y2415" s="19">
        <f>[3]ข้อมูลแปลง!BR2408</f>
        <v>371700</v>
      </c>
      <c r="Z2415" s="19">
        <f>[3]ข้อมูลแปลง!BS2408</f>
        <v>50000000</v>
      </c>
      <c r="AA2415" s="19">
        <f>[3]ข้อมูลแปลง!BT2408</f>
        <v>0</v>
      </c>
      <c r="AB2415" s="19">
        <f>[3]ข้อมูลแปลง!BU2408</f>
        <v>0</v>
      </c>
    </row>
    <row r="2416" spans="1:28" s="22" customFormat="1">
      <c r="A2416" s="14">
        <f>[3]ข้อมูลแปลง!A2409</f>
        <v>2384</v>
      </c>
      <c r="B2416" s="14" t="str">
        <f>[3]ข้อมูลแปลง!C2409</f>
        <v>โฉนด</v>
      </c>
      <c r="C2416" s="14">
        <f>[3]ข้อมูลแปลง!G2409</f>
        <v>0</v>
      </c>
      <c r="D2416" s="14">
        <f>[3]ข้อมูลแปลง!D2409</f>
        <v>37578</v>
      </c>
      <c r="E2416" s="14">
        <f>[3]ข้อมูลแปลง!AA2409</f>
        <v>0</v>
      </c>
      <c r="F2416" s="14">
        <f>[3]ข้อมูลแปลง!BD2409</f>
        <v>0</v>
      </c>
      <c r="G2416" s="15">
        <f>[3]ข้อมูลแปลง!I2409</f>
        <v>0</v>
      </c>
      <c r="H2416" s="15">
        <f>[3]ข้อมูลแปลง!J2409</f>
        <v>1</v>
      </c>
      <c r="I2416" s="16">
        <f>[3]ข้อมูลแปลง!K2409</f>
        <v>99</v>
      </c>
      <c r="J2416" s="17">
        <f>[3]ข้อมูลแปลง!BE2409</f>
        <v>199</v>
      </c>
      <c r="K2416" s="17">
        <f>[3]ข้อมูลแปลง!BF2409</f>
        <v>175</v>
      </c>
      <c r="L2416" s="17">
        <f>[3]ข้อมูลแปลง!BG2409</f>
        <v>34825</v>
      </c>
      <c r="M2416" s="18">
        <f>[3]ข้อมูลแปลง!AK2409</f>
        <v>0</v>
      </c>
      <c r="N2416" s="18">
        <f>[3]ข้อมูลแปลง!AU2409</f>
        <v>0</v>
      </c>
      <c r="O2416" s="18">
        <f>[3]ข้อมูลแปลง!AV2409</f>
        <v>0</v>
      </c>
      <c r="P2416" s="18">
        <f>[3]ข้อมูลแปลง!BH2409</f>
        <v>0</v>
      </c>
      <c r="Q2416" s="19">
        <f>[3]ข้อมูลแปลง!BI2409</f>
        <v>0</v>
      </c>
      <c r="R2416" s="20">
        <f>[3]ข้อมูลแปลง!BJ2409</f>
        <v>0</v>
      </c>
      <c r="S2416" s="20" t="str">
        <f>IFERROR([3]ข้อมูลแปลง!BK2409,"-")</f>
        <v>-</v>
      </c>
      <c r="T2416" s="19" t="str">
        <f>[3]ข้อมูลแปลง!BL2409</f>
        <v>-</v>
      </c>
      <c r="U2416" s="19">
        <f>[3]ข้อมูลแปลง!BM2409</f>
        <v>0</v>
      </c>
      <c r="V2416" s="19" t="str">
        <f>[3]ข้อมูลแปลง!BN2409</f>
        <v>-</v>
      </c>
      <c r="W2416" s="21" t="str">
        <f>[3]ข้อมูลแปลง!BP2409</f>
        <v>0</v>
      </c>
      <c r="X2416" s="19">
        <f>[3]ข้อมูลแปลง!BR2409</f>
        <v>34825</v>
      </c>
      <c r="Y2416" s="19">
        <f>[3]ข้อมูลแปลง!BR2409</f>
        <v>34825</v>
      </c>
      <c r="Z2416" s="19">
        <f>[3]ข้อมูลแปลง!BS2409</f>
        <v>50000000</v>
      </c>
      <c r="AA2416" s="19">
        <f>[3]ข้อมูลแปลง!BT2409</f>
        <v>0</v>
      </c>
      <c r="AB2416" s="19">
        <f>[3]ข้อมูลแปลง!BU2409</f>
        <v>0</v>
      </c>
    </row>
    <row r="2417" spans="1:28" s="22" customFormat="1">
      <c r="A2417" s="14">
        <f>[3]ข้อมูลแปลง!A2410</f>
        <v>2385</v>
      </c>
      <c r="B2417" s="14" t="str">
        <f>[3]ข้อมูลแปลง!C2410</f>
        <v>โฉนด</v>
      </c>
      <c r="C2417" s="14">
        <f>[3]ข้อมูลแปลง!G2410</f>
        <v>0</v>
      </c>
      <c r="D2417" s="14">
        <f>[3]ข้อมูลแปลง!D2410</f>
        <v>70850</v>
      </c>
      <c r="E2417" s="14">
        <f>[3]ข้อมูลแปลง!AA2410</f>
        <v>0</v>
      </c>
      <c r="F2417" s="14">
        <f>[3]ข้อมูลแปลง!BD2410</f>
        <v>0</v>
      </c>
      <c r="G2417" s="15">
        <f>[3]ข้อมูลแปลง!I2410</f>
        <v>3</v>
      </c>
      <c r="H2417" s="15">
        <f>[3]ข้อมูลแปลง!J2410</f>
        <v>0</v>
      </c>
      <c r="I2417" s="16">
        <f>[3]ข้อมูลแปลง!K2410</f>
        <v>25</v>
      </c>
      <c r="J2417" s="17">
        <f>[3]ข้อมูลแปลง!BE2410</f>
        <v>1225</v>
      </c>
      <c r="K2417" s="17">
        <f>[3]ข้อมูลแปลง!BF2410</f>
        <v>175</v>
      </c>
      <c r="L2417" s="17">
        <f>[3]ข้อมูลแปลง!BG2410</f>
        <v>214375</v>
      </c>
      <c r="M2417" s="18">
        <f>[3]ข้อมูลแปลง!AK2410</f>
        <v>0</v>
      </c>
      <c r="N2417" s="18">
        <f>[3]ข้อมูลแปลง!AU2410</f>
        <v>0</v>
      </c>
      <c r="O2417" s="18">
        <f>[3]ข้อมูลแปลง!AV2410</f>
        <v>0</v>
      </c>
      <c r="P2417" s="18">
        <f>[3]ข้อมูลแปลง!BH2410</f>
        <v>0</v>
      </c>
      <c r="Q2417" s="19">
        <f>[3]ข้อมูลแปลง!BI2410</f>
        <v>0</v>
      </c>
      <c r="R2417" s="20">
        <f>[3]ข้อมูลแปลง!BJ2410</f>
        <v>0</v>
      </c>
      <c r="S2417" s="20" t="str">
        <f>IFERROR([3]ข้อมูลแปลง!BK2410,"-")</f>
        <v>-</v>
      </c>
      <c r="T2417" s="19" t="str">
        <f>[3]ข้อมูลแปลง!BL2410</f>
        <v>-</v>
      </c>
      <c r="U2417" s="19">
        <f>[3]ข้อมูลแปลง!BM2410</f>
        <v>0</v>
      </c>
      <c r="V2417" s="19" t="str">
        <f>[3]ข้อมูลแปลง!BN2410</f>
        <v>-</v>
      </c>
      <c r="W2417" s="21" t="str">
        <f>[3]ข้อมูลแปลง!BP2410</f>
        <v>0</v>
      </c>
      <c r="X2417" s="19">
        <f>[3]ข้อมูลแปลง!BR2410</f>
        <v>214375</v>
      </c>
      <c r="Y2417" s="19">
        <f>[3]ข้อมูลแปลง!BR2410</f>
        <v>214375</v>
      </c>
      <c r="Z2417" s="19">
        <f>[3]ข้อมูลแปลง!BS2410</f>
        <v>50000000</v>
      </c>
      <c r="AA2417" s="19">
        <f>[3]ข้อมูลแปลง!BT2410</f>
        <v>0</v>
      </c>
      <c r="AB2417" s="19">
        <f>[3]ข้อมูลแปลง!BU2410</f>
        <v>0</v>
      </c>
    </row>
    <row r="2418" spans="1:28" s="22" customFormat="1">
      <c r="A2418" s="14">
        <f>[3]ข้อมูลแปลง!A2411</f>
        <v>2386</v>
      </c>
      <c r="B2418" s="14" t="str">
        <f>[3]ข้อมูลแปลง!C2411</f>
        <v>โฉนด</v>
      </c>
      <c r="C2418" s="14">
        <f>[3]ข้อมูลแปลง!G2411</f>
        <v>0</v>
      </c>
      <c r="D2418" s="14">
        <f>[3]ข้อมูลแปลง!D2411</f>
        <v>73752</v>
      </c>
      <c r="E2418" s="14">
        <f>[3]ข้อมูลแปลง!AA2411</f>
        <v>0</v>
      </c>
      <c r="F2418" s="14">
        <f>[3]ข้อมูลแปลง!BD2411</f>
        <v>0</v>
      </c>
      <c r="G2418" s="15">
        <f>[3]ข้อมูลแปลง!I2411</f>
        <v>0</v>
      </c>
      <c r="H2418" s="15">
        <f>[3]ข้อมูลแปลง!J2411</f>
        <v>2</v>
      </c>
      <c r="I2418" s="16">
        <f>[3]ข้อมูลแปลง!K2411</f>
        <v>50</v>
      </c>
      <c r="J2418" s="17">
        <f>[3]ข้อมูลแปลง!BE2411</f>
        <v>250</v>
      </c>
      <c r="K2418" s="17">
        <f>[3]ข้อมูลแปลง!BF2411</f>
        <v>200</v>
      </c>
      <c r="L2418" s="17">
        <f>[3]ข้อมูลแปลง!BG2411</f>
        <v>50000</v>
      </c>
      <c r="M2418" s="18">
        <f>[3]ข้อมูลแปลง!AK2411</f>
        <v>0</v>
      </c>
      <c r="N2418" s="18" t="str">
        <f>[3]ข้อมูลแปลง!AU2411</f>
        <v>100ประเภทบ้านเดี่ยว</v>
      </c>
      <c r="O2418" s="18" t="str">
        <f>[3]ข้อมูลแปลง!AV2411</f>
        <v>ไม้</v>
      </c>
      <c r="P2418" s="18">
        <f>[3]ข้อมูลแปลง!BH2411</f>
        <v>0</v>
      </c>
      <c r="Q2418" s="19">
        <f>[3]ข้อมูลแปลง!BI2411</f>
        <v>56</v>
      </c>
      <c r="R2418" s="20">
        <f>[3]ข้อมูลแปลง!BJ2411</f>
        <v>100</v>
      </c>
      <c r="S2418" s="20">
        <f>IFERROR([3]ข้อมูลแปลง!BK2411,"-")</f>
        <v>6350</v>
      </c>
      <c r="T2418" s="19">
        <f>[3]ข้อมูลแปลง!BL2411</f>
        <v>355600</v>
      </c>
      <c r="U2418" s="19">
        <f>[3]ข้อมูลแปลง!BM2411</f>
        <v>60</v>
      </c>
      <c r="V2418" s="19">
        <f>[3]ข้อมูลแปลง!BN2411</f>
        <v>213360</v>
      </c>
      <c r="W2418" s="21">
        <f>[3]ข้อมูลแปลง!BP2411</f>
        <v>142240</v>
      </c>
      <c r="X2418" s="19">
        <f>[3]ข้อมูลแปลง!BR2411</f>
        <v>192240</v>
      </c>
      <c r="Y2418" s="19">
        <f>[3]ข้อมูลแปลง!BR2411</f>
        <v>192240</v>
      </c>
      <c r="Z2418" s="19">
        <f>[3]ข้อมูลแปลง!BS2411</f>
        <v>50000000</v>
      </c>
      <c r="AA2418" s="19">
        <f>[3]ข้อมูลแปลง!BT2411</f>
        <v>0</v>
      </c>
      <c r="AB2418" s="19">
        <f>[3]ข้อมูลแปลง!BU2411</f>
        <v>0</v>
      </c>
    </row>
    <row r="2419" spans="1:28" s="22" customFormat="1">
      <c r="A2419" s="14">
        <f>[3]ข้อมูลแปลง!A2412</f>
        <v>2387</v>
      </c>
      <c r="B2419" s="14" t="str">
        <f>[3]ข้อมูลแปลง!C2412</f>
        <v>โฉนด</v>
      </c>
      <c r="C2419" s="14">
        <f>[3]ข้อมูลแปลง!G2412</f>
        <v>0</v>
      </c>
      <c r="D2419" s="14">
        <f>[3]ข้อมูลแปลง!D2412</f>
        <v>73747</v>
      </c>
      <c r="E2419" s="14">
        <f>[3]ข้อมูลแปลง!AA2412</f>
        <v>0</v>
      </c>
      <c r="F2419" s="14">
        <f>[3]ข้อมูลแปลง!BD2412</f>
        <v>0</v>
      </c>
      <c r="G2419" s="15">
        <f>[3]ข้อมูลแปลง!I2412</f>
        <v>0</v>
      </c>
      <c r="H2419" s="15">
        <f>[3]ข้อมูลแปลง!J2412</f>
        <v>1</v>
      </c>
      <c r="I2419" s="16">
        <f>[3]ข้อมูลแปลง!K2412</f>
        <v>31</v>
      </c>
      <c r="J2419" s="17">
        <f>[3]ข้อมูลแปลง!BE2412</f>
        <v>131</v>
      </c>
      <c r="K2419" s="17">
        <f>[3]ข้อมูลแปลง!BF2412</f>
        <v>150</v>
      </c>
      <c r="L2419" s="17">
        <f>[3]ข้อมูลแปลง!BG2412</f>
        <v>19650</v>
      </c>
      <c r="M2419" s="18">
        <f>[3]ข้อมูลแปลง!AK2412</f>
        <v>0</v>
      </c>
      <c r="N2419" s="18">
        <f>[3]ข้อมูลแปลง!AU2412</f>
        <v>0</v>
      </c>
      <c r="O2419" s="18">
        <f>[3]ข้อมูลแปลง!AV2412</f>
        <v>0</v>
      </c>
      <c r="P2419" s="18">
        <f>[3]ข้อมูลแปลง!BH2412</f>
        <v>0</v>
      </c>
      <c r="Q2419" s="19">
        <f>[3]ข้อมูลแปลง!BI2412</f>
        <v>0</v>
      </c>
      <c r="R2419" s="20">
        <f>[3]ข้อมูลแปลง!BJ2412</f>
        <v>0</v>
      </c>
      <c r="S2419" s="20" t="str">
        <f>IFERROR([3]ข้อมูลแปลง!BK2412,"-")</f>
        <v>-</v>
      </c>
      <c r="T2419" s="19" t="str">
        <f>[3]ข้อมูลแปลง!BL2412</f>
        <v>-</v>
      </c>
      <c r="U2419" s="19">
        <f>[3]ข้อมูลแปลง!BM2412</f>
        <v>0</v>
      </c>
      <c r="V2419" s="19" t="str">
        <f>[3]ข้อมูลแปลง!BN2412</f>
        <v>-</v>
      </c>
      <c r="W2419" s="21" t="str">
        <f>[3]ข้อมูลแปลง!BP2412</f>
        <v>0</v>
      </c>
      <c r="X2419" s="19">
        <f>[3]ข้อมูลแปลง!BR2412</f>
        <v>19650</v>
      </c>
      <c r="Y2419" s="19">
        <f>[3]ข้อมูลแปลง!BR2412</f>
        <v>19650</v>
      </c>
      <c r="Z2419" s="19">
        <f>[3]ข้อมูลแปลง!BS2412</f>
        <v>50000000</v>
      </c>
      <c r="AA2419" s="19">
        <f>[3]ข้อมูลแปลง!BT2412</f>
        <v>0</v>
      </c>
      <c r="AB2419" s="19">
        <f>[3]ข้อมูลแปลง!BU2412</f>
        <v>0</v>
      </c>
    </row>
    <row r="2420" spans="1:28" s="22" customFormat="1">
      <c r="A2420" s="14">
        <f>[3]ข้อมูลแปลง!A2413</f>
        <v>2388</v>
      </c>
      <c r="B2420" s="14" t="str">
        <f>[3]ข้อมูลแปลง!C2413</f>
        <v>โฉนด</v>
      </c>
      <c r="C2420" s="14">
        <f>[3]ข้อมูลแปลง!G2413</f>
        <v>0</v>
      </c>
      <c r="D2420" s="14">
        <f>[3]ข้อมูลแปลง!D2413</f>
        <v>10525</v>
      </c>
      <c r="E2420" s="14">
        <f>[3]ข้อมูลแปลง!AA2413</f>
        <v>0</v>
      </c>
      <c r="F2420" s="14">
        <f>[3]ข้อมูลแปลง!BD2413</f>
        <v>0</v>
      </c>
      <c r="G2420" s="15">
        <f>[3]ข้อมูลแปลง!I2413</f>
        <v>0</v>
      </c>
      <c r="H2420" s="15">
        <f>[3]ข้อมูลแปลง!J2413</f>
        <v>1</v>
      </c>
      <c r="I2420" s="16">
        <f>[3]ข้อมูลแปลง!K2413</f>
        <v>71</v>
      </c>
      <c r="J2420" s="17">
        <f>[3]ข้อมูลแปลง!BE2413</f>
        <v>171</v>
      </c>
      <c r="K2420" s="17">
        <f>[3]ข้อมูลแปลง!BF2413</f>
        <v>475</v>
      </c>
      <c r="L2420" s="17">
        <f>[3]ข้อมูลแปลง!BG2413</f>
        <v>81225</v>
      </c>
      <c r="M2420" s="18">
        <f>[3]ข้อมูลแปลง!AK2413</f>
        <v>0</v>
      </c>
      <c r="N2420" s="18">
        <f>[3]ข้อมูลแปลง!AU2413</f>
        <v>0</v>
      </c>
      <c r="O2420" s="18">
        <f>[3]ข้อมูลแปลง!AV2413</f>
        <v>0</v>
      </c>
      <c r="P2420" s="18">
        <f>[3]ข้อมูลแปลง!BH2413</f>
        <v>0</v>
      </c>
      <c r="Q2420" s="19">
        <f>[3]ข้อมูลแปลง!BI2413</f>
        <v>0</v>
      </c>
      <c r="R2420" s="20">
        <f>[3]ข้อมูลแปลง!BJ2413</f>
        <v>0</v>
      </c>
      <c r="S2420" s="20" t="str">
        <f>IFERROR([3]ข้อมูลแปลง!BK2413,"-")</f>
        <v>-</v>
      </c>
      <c r="T2420" s="19" t="str">
        <f>[3]ข้อมูลแปลง!BL2413</f>
        <v>-</v>
      </c>
      <c r="U2420" s="19">
        <f>[3]ข้อมูลแปลง!BM2413</f>
        <v>0</v>
      </c>
      <c r="V2420" s="19" t="str">
        <f>[3]ข้อมูลแปลง!BN2413</f>
        <v>-</v>
      </c>
      <c r="W2420" s="21" t="str">
        <f>[3]ข้อมูลแปลง!BP2413</f>
        <v>0</v>
      </c>
      <c r="X2420" s="19">
        <f>[3]ข้อมูลแปลง!BR2413</f>
        <v>81225</v>
      </c>
      <c r="Y2420" s="19">
        <f>[3]ข้อมูลแปลง!BR2413</f>
        <v>81225</v>
      </c>
      <c r="Z2420" s="19">
        <f>[3]ข้อมูลแปลง!BS2413</f>
        <v>50000000</v>
      </c>
      <c r="AA2420" s="19">
        <f>[3]ข้อมูลแปลง!BT2413</f>
        <v>0</v>
      </c>
      <c r="AB2420" s="19">
        <f>[3]ข้อมูลแปลง!BU2413</f>
        <v>0</v>
      </c>
    </row>
    <row r="2421" spans="1:28" s="22" customFormat="1">
      <c r="A2421" s="14">
        <f>[3]ข้อมูลแปลง!A2414</f>
        <v>2389</v>
      </c>
      <c r="B2421" s="14" t="str">
        <f>[3]ข้อมูลแปลง!C2414</f>
        <v>โฉนด</v>
      </c>
      <c r="C2421" s="14">
        <f>[3]ข้อมูลแปลง!G2414</f>
        <v>0</v>
      </c>
      <c r="D2421" s="14">
        <f>[3]ข้อมูลแปลง!D2414</f>
        <v>14805</v>
      </c>
      <c r="E2421" s="14">
        <f>[3]ข้อมูลแปลง!AA2414</f>
        <v>0</v>
      </c>
      <c r="F2421" s="14">
        <f>[3]ข้อมูลแปลง!BD2414</f>
        <v>0</v>
      </c>
      <c r="G2421" s="15">
        <f>[3]ข้อมูลแปลง!I2414</f>
        <v>0</v>
      </c>
      <c r="H2421" s="15">
        <f>[3]ข้อมูลแปลง!J2414</f>
        <v>0</v>
      </c>
      <c r="I2421" s="16">
        <f>[3]ข้อมูลแปลง!K2414</f>
        <v>89</v>
      </c>
      <c r="J2421" s="17">
        <f>[3]ข้อมูลแปลง!BE2414</f>
        <v>89</v>
      </c>
      <c r="K2421" s="17">
        <f>[3]ข้อมูลแปลง!BF2414</f>
        <v>475</v>
      </c>
      <c r="L2421" s="17">
        <f>[3]ข้อมูลแปลง!BG2414</f>
        <v>42275</v>
      </c>
      <c r="M2421" s="18">
        <f>[3]ข้อมูลแปลง!AK2414</f>
        <v>0</v>
      </c>
      <c r="N2421" s="18" t="str">
        <f>[3]ข้อมูลแปลง!AU2414</f>
        <v>100ประเภทบ้านเดี่ยว</v>
      </c>
      <c r="O2421" s="18" t="str">
        <f>[3]ข้อมูลแปลง!AV2414</f>
        <v>ตึกครึ่งไม้</v>
      </c>
      <c r="P2421" s="18">
        <f>[3]ข้อมูลแปลง!BH2414</f>
        <v>0</v>
      </c>
      <c r="Q2421" s="19">
        <f>[3]ข้อมูลแปลง!BI2414</f>
        <v>140</v>
      </c>
      <c r="R2421" s="20">
        <f>[3]ข้อมูลแปลง!BJ2414</f>
        <v>100</v>
      </c>
      <c r="S2421" s="20">
        <f>IFERROR([3]ข้อมูลแปลง!BK2414,"-")</f>
        <v>6350</v>
      </c>
      <c r="T2421" s="19">
        <f>[3]ข้อมูลแปลง!BL2414</f>
        <v>889000</v>
      </c>
      <c r="U2421" s="19">
        <f>[3]ข้อมูลแปลง!BM2414</f>
        <v>31</v>
      </c>
      <c r="V2421" s="19">
        <f>[3]ข้อมูลแปลง!BN2414</f>
        <v>275590</v>
      </c>
      <c r="W2421" s="21">
        <f>[3]ข้อมูลแปลง!BP2414</f>
        <v>613410</v>
      </c>
      <c r="X2421" s="19">
        <f>[3]ข้อมูลแปลง!BR2414</f>
        <v>655685</v>
      </c>
      <c r="Y2421" s="19">
        <f>[3]ข้อมูลแปลง!BR2414</f>
        <v>655685</v>
      </c>
      <c r="Z2421" s="19">
        <f>[3]ข้อมูลแปลง!BS2414</f>
        <v>50000000</v>
      </c>
      <c r="AA2421" s="19">
        <f>[3]ข้อมูลแปลง!BT2414</f>
        <v>0</v>
      </c>
      <c r="AB2421" s="19">
        <f>[3]ข้อมูลแปลง!BU2414</f>
        <v>0</v>
      </c>
    </row>
    <row r="2422" spans="1:28" s="22" customFormat="1">
      <c r="A2422" s="14">
        <f>[3]ข้อมูลแปลง!A2415</f>
        <v>2390</v>
      </c>
      <c r="B2422" s="14" t="str">
        <f>[3]ข้อมูลแปลง!C2415</f>
        <v>โฉนด</v>
      </c>
      <c r="C2422" s="14">
        <f>[3]ข้อมูลแปลง!G2415</f>
        <v>0</v>
      </c>
      <c r="D2422" s="14">
        <f>[3]ข้อมูลแปลง!D2415</f>
        <v>3329</v>
      </c>
      <c r="E2422" s="14">
        <f>[3]ข้อมูลแปลง!AA2415</f>
        <v>0</v>
      </c>
      <c r="F2422" s="14">
        <f>[3]ข้อมูลแปลง!BD2415</f>
        <v>0</v>
      </c>
      <c r="G2422" s="15">
        <f>[3]ข้อมูลแปลง!I2415</f>
        <v>6</v>
      </c>
      <c r="H2422" s="15">
        <f>[3]ข้อมูลแปลง!J2415</f>
        <v>0</v>
      </c>
      <c r="I2422" s="16">
        <f>[3]ข้อมูลแปลง!K2415</f>
        <v>26</v>
      </c>
      <c r="J2422" s="17">
        <f>[3]ข้อมูลแปลง!BE2415</f>
        <v>2426</v>
      </c>
      <c r="K2422" s="17">
        <f>[3]ข้อมูลแปลง!BF2415</f>
        <v>175</v>
      </c>
      <c r="L2422" s="17">
        <f>[3]ข้อมูลแปลง!BG2415</f>
        <v>424550</v>
      </c>
      <c r="M2422" s="18">
        <f>[3]ข้อมูลแปลง!AK2415</f>
        <v>0</v>
      </c>
      <c r="N2422" s="18">
        <f>[3]ข้อมูลแปลง!AU2415</f>
        <v>0</v>
      </c>
      <c r="O2422" s="18">
        <f>[3]ข้อมูลแปลง!AV2415</f>
        <v>0</v>
      </c>
      <c r="P2422" s="18">
        <f>[3]ข้อมูลแปลง!BH2415</f>
        <v>0</v>
      </c>
      <c r="Q2422" s="19">
        <f>[3]ข้อมูลแปลง!BI2415</f>
        <v>0</v>
      </c>
      <c r="R2422" s="20">
        <f>[3]ข้อมูลแปลง!BJ2415</f>
        <v>0</v>
      </c>
      <c r="S2422" s="20" t="str">
        <f>IFERROR([3]ข้อมูลแปลง!BK2415,"-")</f>
        <v>-</v>
      </c>
      <c r="T2422" s="19" t="str">
        <f>[3]ข้อมูลแปลง!BL2415</f>
        <v>-</v>
      </c>
      <c r="U2422" s="19">
        <f>[3]ข้อมูลแปลง!BM2415</f>
        <v>0</v>
      </c>
      <c r="V2422" s="19" t="str">
        <f>[3]ข้อมูลแปลง!BN2415</f>
        <v>-</v>
      </c>
      <c r="W2422" s="21" t="str">
        <f>[3]ข้อมูลแปลง!BP2415</f>
        <v>0</v>
      </c>
      <c r="X2422" s="19">
        <f>[3]ข้อมูลแปลง!BR2415</f>
        <v>424550</v>
      </c>
      <c r="Y2422" s="19">
        <f>[3]ข้อมูลแปลง!BR2415</f>
        <v>424550</v>
      </c>
      <c r="Z2422" s="19">
        <f>[3]ข้อมูลแปลง!BS2415</f>
        <v>50000000</v>
      </c>
      <c r="AA2422" s="19">
        <f>[3]ข้อมูลแปลง!BT2415</f>
        <v>0</v>
      </c>
      <c r="AB2422" s="19">
        <f>[3]ข้อมูลแปลง!BU2415</f>
        <v>0</v>
      </c>
    </row>
    <row r="2423" spans="1:28" s="22" customFormat="1">
      <c r="A2423" s="14">
        <f>[3]ข้อมูลแปลง!A2416</f>
        <v>2391</v>
      </c>
      <c r="B2423" s="14" t="str">
        <f>[3]ข้อมูลแปลง!C2416</f>
        <v>โฉนด</v>
      </c>
      <c r="C2423" s="14">
        <f>[3]ข้อมูลแปลง!G2416</f>
        <v>0</v>
      </c>
      <c r="D2423" s="14">
        <f>[3]ข้อมูลแปลง!D2416</f>
        <v>71871</v>
      </c>
      <c r="E2423" s="14">
        <f>[3]ข้อมูลแปลง!AA2416</f>
        <v>0</v>
      </c>
      <c r="F2423" s="14">
        <f>[3]ข้อมูลแปลง!BD2416</f>
        <v>0</v>
      </c>
      <c r="G2423" s="15">
        <f>[3]ข้อมูลแปลง!I2416</f>
        <v>0</v>
      </c>
      <c r="H2423" s="15">
        <f>[3]ข้อมูลแปลง!J2416</f>
        <v>0</v>
      </c>
      <c r="I2423" s="16">
        <f>[3]ข้อมูลแปลง!K2416</f>
        <v>66</v>
      </c>
      <c r="J2423" s="17">
        <f>[3]ข้อมูลแปลง!BE2416</f>
        <v>66</v>
      </c>
      <c r="K2423" s="17">
        <f>[3]ข้อมูลแปลง!BF2416</f>
        <v>300</v>
      </c>
      <c r="L2423" s="17">
        <f>[3]ข้อมูลแปลง!BG2416</f>
        <v>19800</v>
      </c>
      <c r="M2423" s="18">
        <f>[3]ข้อมูลแปลง!AK2416</f>
        <v>0</v>
      </c>
      <c r="N2423" s="18">
        <f>[3]ข้อมูลแปลง!AU2416</f>
        <v>0</v>
      </c>
      <c r="O2423" s="18">
        <f>[3]ข้อมูลแปลง!AV2416</f>
        <v>0</v>
      </c>
      <c r="P2423" s="18">
        <f>[3]ข้อมูลแปลง!BH2416</f>
        <v>0</v>
      </c>
      <c r="Q2423" s="19">
        <f>[3]ข้อมูลแปลง!BI2416</f>
        <v>0</v>
      </c>
      <c r="R2423" s="20">
        <f>[3]ข้อมูลแปลง!BJ2416</f>
        <v>0</v>
      </c>
      <c r="S2423" s="20" t="str">
        <f>IFERROR([3]ข้อมูลแปลง!BK2416,"-")</f>
        <v>-</v>
      </c>
      <c r="T2423" s="19" t="str">
        <f>[3]ข้อมูลแปลง!BL2416</f>
        <v>-</v>
      </c>
      <c r="U2423" s="19">
        <f>[3]ข้อมูลแปลง!BM2416</f>
        <v>0</v>
      </c>
      <c r="V2423" s="19" t="str">
        <f>[3]ข้อมูลแปลง!BN2416</f>
        <v>-</v>
      </c>
      <c r="W2423" s="21" t="str">
        <f>[3]ข้อมูลแปลง!BP2416</f>
        <v>0</v>
      </c>
      <c r="X2423" s="19">
        <f>[3]ข้อมูลแปลง!BR2416</f>
        <v>19800</v>
      </c>
      <c r="Y2423" s="19">
        <f>[3]ข้อมูลแปลง!BR2416</f>
        <v>19800</v>
      </c>
      <c r="Z2423" s="19">
        <f>[3]ข้อมูลแปลง!BS2416</f>
        <v>50000000</v>
      </c>
      <c r="AA2423" s="19">
        <f>[3]ข้อมูลแปลง!BT2416</f>
        <v>0</v>
      </c>
      <c r="AB2423" s="19">
        <f>[3]ข้อมูลแปลง!BU2416</f>
        <v>0</v>
      </c>
    </row>
    <row r="2424" spans="1:28" s="22" customFormat="1">
      <c r="A2424" s="14">
        <f>[3]ข้อมูลแปลง!A2417</f>
        <v>2392</v>
      </c>
      <c r="B2424" s="14" t="str">
        <f>[3]ข้อมูลแปลง!C2417</f>
        <v>โฉนด</v>
      </c>
      <c r="C2424" s="14">
        <f>[3]ข้อมูลแปลง!G2417</f>
        <v>0</v>
      </c>
      <c r="D2424" s="14">
        <f>[3]ข้อมูลแปลง!D2417</f>
        <v>87031</v>
      </c>
      <c r="E2424" s="14">
        <f>[3]ข้อมูลแปลง!AA2417</f>
        <v>0</v>
      </c>
      <c r="F2424" s="14">
        <f>[3]ข้อมูลแปลง!BD2417</f>
        <v>0</v>
      </c>
      <c r="G2424" s="15">
        <f>[3]ข้อมูลแปลง!I2417</f>
        <v>3</v>
      </c>
      <c r="H2424" s="15">
        <f>[3]ข้อมูลแปลง!J2417</f>
        <v>1</v>
      </c>
      <c r="I2424" s="16">
        <f>[3]ข้อมูลแปลง!K2417</f>
        <v>8</v>
      </c>
      <c r="J2424" s="17">
        <f>[3]ข้อมูลแปลง!BE2417</f>
        <v>1308</v>
      </c>
      <c r="K2424" s="17">
        <f>[3]ข้อมูลแปลง!BF2417</f>
        <v>150</v>
      </c>
      <c r="L2424" s="17">
        <f>[3]ข้อมูลแปลง!BG2417</f>
        <v>196200</v>
      </c>
      <c r="M2424" s="18">
        <f>[3]ข้อมูลแปลง!AK2417</f>
        <v>0</v>
      </c>
      <c r="N2424" s="18">
        <f>[3]ข้อมูลแปลง!AU2417</f>
        <v>0</v>
      </c>
      <c r="O2424" s="18">
        <f>[3]ข้อมูลแปลง!AV2417</f>
        <v>0</v>
      </c>
      <c r="P2424" s="18">
        <f>[3]ข้อมูลแปลง!BH2417</f>
        <v>0</v>
      </c>
      <c r="Q2424" s="19">
        <f>[3]ข้อมูลแปลง!BI2417</f>
        <v>0</v>
      </c>
      <c r="R2424" s="20">
        <f>[3]ข้อมูลแปลง!BJ2417</f>
        <v>0</v>
      </c>
      <c r="S2424" s="20" t="str">
        <f>IFERROR([3]ข้อมูลแปลง!BK2417,"-")</f>
        <v>-</v>
      </c>
      <c r="T2424" s="19" t="str">
        <f>[3]ข้อมูลแปลง!BL2417</f>
        <v>-</v>
      </c>
      <c r="U2424" s="19">
        <f>[3]ข้อมูลแปลง!BM2417</f>
        <v>0</v>
      </c>
      <c r="V2424" s="19" t="str">
        <f>[3]ข้อมูลแปลง!BN2417</f>
        <v>-</v>
      </c>
      <c r="W2424" s="21" t="str">
        <f>[3]ข้อมูลแปลง!BP2417</f>
        <v>0</v>
      </c>
      <c r="X2424" s="19">
        <f>[3]ข้อมูลแปลง!BR2417</f>
        <v>196200</v>
      </c>
      <c r="Y2424" s="19">
        <f>[3]ข้อมูลแปลง!BR2417</f>
        <v>196200</v>
      </c>
      <c r="Z2424" s="19">
        <f>[3]ข้อมูลแปลง!BS2417</f>
        <v>50000000</v>
      </c>
      <c r="AA2424" s="19">
        <f>[3]ข้อมูลแปลง!BT2417</f>
        <v>0</v>
      </c>
      <c r="AB2424" s="19">
        <f>[3]ข้อมูลแปลง!BU2417</f>
        <v>0</v>
      </c>
    </row>
    <row r="2425" spans="1:28" s="22" customFormat="1">
      <c r="A2425" s="14">
        <f>[3]ข้อมูลแปลง!A2418</f>
        <v>2393</v>
      </c>
      <c r="B2425" s="14" t="str">
        <f>[3]ข้อมูลแปลง!C2418</f>
        <v>โฉนด</v>
      </c>
      <c r="C2425" s="14">
        <f>[3]ข้อมูลแปลง!G2418</f>
        <v>0</v>
      </c>
      <c r="D2425" s="14">
        <f>[3]ข้อมูลแปลง!D2418</f>
        <v>87030</v>
      </c>
      <c r="E2425" s="14">
        <f>[3]ข้อมูลแปลง!AA2418</f>
        <v>0</v>
      </c>
      <c r="F2425" s="14">
        <f>[3]ข้อมูลแปลง!BD2418</f>
        <v>0</v>
      </c>
      <c r="G2425" s="15">
        <f>[3]ข้อมูลแปลง!I2418</f>
        <v>4</v>
      </c>
      <c r="H2425" s="15">
        <f>[3]ข้อมูลแปลง!J2418</f>
        <v>0</v>
      </c>
      <c r="I2425" s="16">
        <f>[3]ข้อมูลแปลง!K2418</f>
        <v>40</v>
      </c>
      <c r="J2425" s="17">
        <f>[3]ข้อมูลแปลง!BE2418</f>
        <v>1640</v>
      </c>
      <c r="K2425" s="17">
        <f>[3]ข้อมูลแปลง!BF2418</f>
        <v>150</v>
      </c>
      <c r="L2425" s="17">
        <f>[3]ข้อมูลแปลง!BG2418</f>
        <v>246000</v>
      </c>
      <c r="M2425" s="18">
        <f>[3]ข้อมูลแปลง!AK2418</f>
        <v>0</v>
      </c>
      <c r="N2425" s="18">
        <f>[3]ข้อมูลแปลง!AU2418</f>
        <v>0</v>
      </c>
      <c r="O2425" s="18">
        <f>[3]ข้อมูลแปลง!AV2418</f>
        <v>0</v>
      </c>
      <c r="P2425" s="18">
        <f>[3]ข้อมูลแปลง!BH2418</f>
        <v>0</v>
      </c>
      <c r="Q2425" s="19">
        <f>[3]ข้อมูลแปลง!BI2418</f>
        <v>0</v>
      </c>
      <c r="R2425" s="20">
        <f>[3]ข้อมูลแปลง!BJ2418</f>
        <v>0</v>
      </c>
      <c r="S2425" s="20" t="str">
        <f>IFERROR([3]ข้อมูลแปลง!BK2418,"-")</f>
        <v>-</v>
      </c>
      <c r="T2425" s="19" t="str">
        <f>[3]ข้อมูลแปลง!BL2418</f>
        <v>-</v>
      </c>
      <c r="U2425" s="19">
        <f>[3]ข้อมูลแปลง!BM2418</f>
        <v>0</v>
      </c>
      <c r="V2425" s="19" t="str">
        <f>[3]ข้อมูลแปลง!BN2418</f>
        <v>-</v>
      </c>
      <c r="W2425" s="21" t="str">
        <f>[3]ข้อมูลแปลง!BP2418</f>
        <v>0</v>
      </c>
      <c r="X2425" s="19">
        <f>[3]ข้อมูลแปลง!BR2418</f>
        <v>246000</v>
      </c>
      <c r="Y2425" s="19">
        <f>[3]ข้อมูลแปลง!BR2418</f>
        <v>246000</v>
      </c>
      <c r="Z2425" s="19">
        <f>[3]ข้อมูลแปลง!BS2418</f>
        <v>50000000</v>
      </c>
      <c r="AA2425" s="19">
        <f>[3]ข้อมูลแปลง!BT2418</f>
        <v>0</v>
      </c>
      <c r="AB2425" s="19">
        <f>[3]ข้อมูลแปลง!BU2418</f>
        <v>0</v>
      </c>
    </row>
    <row r="2426" spans="1:28" s="22" customFormat="1">
      <c r="A2426" s="14">
        <f>[3]ข้อมูลแปลง!A2419</f>
        <v>2394</v>
      </c>
      <c r="B2426" s="14" t="str">
        <f>[3]ข้อมูลแปลง!C2419</f>
        <v>โฉนด</v>
      </c>
      <c r="C2426" s="14">
        <f>[3]ข้อมูลแปลง!G2419</f>
        <v>0</v>
      </c>
      <c r="D2426" s="14">
        <f>[3]ข้อมูลแปลง!D2419</f>
        <v>27526</v>
      </c>
      <c r="E2426" s="14">
        <f>[3]ข้อมูลแปลง!AA2419</f>
        <v>0</v>
      </c>
      <c r="F2426" s="14">
        <f>[3]ข้อมูลแปลง!BD2419</f>
        <v>0</v>
      </c>
      <c r="G2426" s="15">
        <f>[3]ข้อมูลแปลง!I2419</f>
        <v>0</v>
      </c>
      <c r="H2426" s="15">
        <f>[3]ข้อมูลแปลง!J2419</f>
        <v>0</v>
      </c>
      <c r="I2426" s="16">
        <f>[3]ข้อมูลแปลง!K2419</f>
        <v>61</v>
      </c>
      <c r="J2426" s="17">
        <f>[3]ข้อมูลแปลง!BE2419</f>
        <v>61</v>
      </c>
      <c r="K2426" s="17">
        <f>[3]ข้อมูลแปลง!BF2419</f>
        <v>475</v>
      </c>
      <c r="L2426" s="17">
        <f>[3]ข้อมูลแปลง!BG2419</f>
        <v>28975</v>
      </c>
      <c r="M2426" s="18">
        <f>[3]ข้อมูลแปลง!AK2419</f>
        <v>0</v>
      </c>
      <c r="N2426" s="18" t="str">
        <f>[3]ข้อมูลแปลง!AU2419</f>
        <v>100ประเภทบ้านเดี่ยว</v>
      </c>
      <c r="O2426" s="18" t="str">
        <f>[3]ข้อมูลแปลง!AV2419</f>
        <v>ตึกครึ่งไม้</v>
      </c>
      <c r="P2426" s="18">
        <f>[3]ข้อมูลแปลง!BH2419</f>
        <v>0</v>
      </c>
      <c r="Q2426" s="19">
        <f>[3]ข้อมูลแปลง!BI2419</f>
        <v>120</v>
      </c>
      <c r="R2426" s="20">
        <f>[3]ข้อมูลแปลง!BJ2419</f>
        <v>100</v>
      </c>
      <c r="S2426" s="20">
        <f>IFERROR([3]ข้อมูลแปลง!BK2419,"-")</f>
        <v>6350</v>
      </c>
      <c r="T2426" s="19">
        <f>[3]ข้อมูลแปลง!BL2419</f>
        <v>762000</v>
      </c>
      <c r="U2426" s="19">
        <f>[3]ข้อมูลแปลง!BM2419</f>
        <v>27</v>
      </c>
      <c r="V2426" s="19">
        <f>[3]ข้อมูลแปลง!BN2419</f>
        <v>205740</v>
      </c>
      <c r="W2426" s="21">
        <f>[3]ข้อมูลแปลง!BP2419</f>
        <v>556260</v>
      </c>
      <c r="X2426" s="19">
        <f>[3]ข้อมูลแปลง!BR2419</f>
        <v>585235</v>
      </c>
      <c r="Y2426" s="19">
        <f>[3]ข้อมูลแปลง!BR2419</f>
        <v>585235</v>
      </c>
      <c r="Z2426" s="19">
        <f>[3]ข้อมูลแปลง!BS2419</f>
        <v>50000000</v>
      </c>
      <c r="AA2426" s="19">
        <f>[3]ข้อมูลแปลง!BT2419</f>
        <v>0</v>
      </c>
      <c r="AB2426" s="19">
        <f>[3]ข้อมูลแปลง!BU2419</f>
        <v>0</v>
      </c>
    </row>
    <row r="2427" spans="1:28" s="22" customFormat="1">
      <c r="A2427" s="14">
        <f>[3]ข้อมูลแปลง!A2420</f>
        <v>2395</v>
      </c>
      <c r="B2427" s="14" t="str">
        <f>[3]ข้อมูลแปลง!C2420</f>
        <v>โฉนด</v>
      </c>
      <c r="C2427" s="14">
        <f>[3]ข้อมูลแปลง!G2420</f>
        <v>0</v>
      </c>
      <c r="D2427" s="14">
        <f>[3]ข้อมูลแปลง!D2420</f>
        <v>3106</v>
      </c>
      <c r="E2427" s="14">
        <f>[3]ข้อมูลแปลง!AA2420</f>
        <v>0</v>
      </c>
      <c r="F2427" s="14">
        <f>[3]ข้อมูลแปลง!BD2420</f>
        <v>0</v>
      </c>
      <c r="G2427" s="15">
        <f>[3]ข้อมูลแปลง!I2420</f>
        <v>0</v>
      </c>
      <c r="H2427" s="15">
        <f>[3]ข้อมูลแปลง!J2420</f>
        <v>3</v>
      </c>
      <c r="I2427" s="16">
        <f>[3]ข้อมูลแปลง!K2420</f>
        <v>61</v>
      </c>
      <c r="J2427" s="17">
        <f>[3]ข้อมูลแปลง!BE2420</f>
        <v>361</v>
      </c>
      <c r="K2427" s="17">
        <f>[3]ข้อมูลแปลง!BF2420</f>
        <v>150</v>
      </c>
      <c r="L2427" s="17">
        <f>[3]ข้อมูลแปลง!BG2420</f>
        <v>54150</v>
      </c>
      <c r="M2427" s="18">
        <f>[3]ข้อมูลแปลง!AK2420</f>
        <v>0</v>
      </c>
      <c r="N2427" s="18">
        <f>[3]ข้อมูลแปลง!AU2420</f>
        <v>0</v>
      </c>
      <c r="O2427" s="18">
        <f>[3]ข้อมูลแปลง!AV2420</f>
        <v>0</v>
      </c>
      <c r="P2427" s="18">
        <f>[3]ข้อมูลแปลง!BH2420</f>
        <v>0</v>
      </c>
      <c r="Q2427" s="19">
        <f>[3]ข้อมูลแปลง!BI2420</f>
        <v>0</v>
      </c>
      <c r="R2427" s="20">
        <f>[3]ข้อมูลแปลง!BJ2420</f>
        <v>0</v>
      </c>
      <c r="S2427" s="20" t="str">
        <f>IFERROR([3]ข้อมูลแปลง!BK2420,"-")</f>
        <v>-</v>
      </c>
      <c r="T2427" s="19" t="str">
        <f>[3]ข้อมูลแปลง!BL2420</f>
        <v>-</v>
      </c>
      <c r="U2427" s="19">
        <f>[3]ข้อมูลแปลง!BM2420</f>
        <v>0</v>
      </c>
      <c r="V2427" s="19" t="str">
        <f>[3]ข้อมูลแปลง!BN2420</f>
        <v>-</v>
      </c>
      <c r="W2427" s="21" t="str">
        <f>[3]ข้อมูลแปลง!BP2420</f>
        <v>0</v>
      </c>
      <c r="X2427" s="19">
        <f>[3]ข้อมูลแปลง!BR2420</f>
        <v>54150</v>
      </c>
      <c r="Y2427" s="19">
        <f>[3]ข้อมูลแปลง!BR2420</f>
        <v>54150</v>
      </c>
      <c r="Z2427" s="19">
        <f>[3]ข้อมูลแปลง!BS2420</f>
        <v>50000000</v>
      </c>
      <c r="AA2427" s="19">
        <f>[3]ข้อมูลแปลง!BT2420</f>
        <v>0</v>
      </c>
      <c r="AB2427" s="19">
        <f>[3]ข้อมูลแปลง!BU2420</f>
        <v>0</v>
      </c>
    </row>
    <row r="2428" spans="1:28" s="22" customFormat="1">
      <c r="A2428" s="14">
        <f>[3]ข้อมูลแปลง!A2421</f>
        <v>2396</v>
      </c>
      <c r="B2428" s="14" t="str">
        <f>[3]ข้อมูลแปลง!C2421</f>
        <v>โฉนด</v>
      </c>
      <c r="C2428" s="14">
        <f>[3]ข้อมูลแปลง!G2421</f>
        <v>0</v>
      </c>
      <c r="D2428" s="14">
        <f>[3]ข้อมูลแปลง!D2421</f>
        <v>58406</v>
      </c>
      <c r="E2428" s="14">
        <f>[3]ข้อมูลแปลง!AA2421</f>
        <v>0</v>
      </c>
      <c r="F2428" s="14">
        <f>[3]ข้อมูลแปลง!BD2421</f>
        <v>0</v>
      </c>
      <c r="G2428" s="15">
        <f>[3]ข้อมูลแปลง!I2421</f>
        <v>3</v>
      </c>
      <c r="H2428" s="15">
        <f>[3]ข้อมูลแปลง!J2421</f>
        <v>0</v>
      </c>
      <c r="I2428" s="16">
        <f>[3]ข้อมูลแปลง!K2421</f>
        <v>32</v>
      </c>
      <c r="J2428" s="17">
        <f>[3]ข้อมูลแปลง!BE2421</f>
        <v>1232</v>
      </c>
      <c r="K2428" s="17">
        <f>[3]ข้อมูลแปลง!BF2421</f>
        <v>150</v>
      </c>
      <c r="L2428" s="17">
        <f>[3]ข้อมูลแปลง!BG2421</f>
        <v>184800</v>
      </c>
      <c r="M2428" s="18">
        <f>[3]ข้อมูลแปลง!AK2421</f>
        <v>0</v>
      </c>
      <c r="N2428" s="18">
        <f>[3]ข้อมูลแปลง!AU2421</f>
        <v>0</v>
      </c>
      <c r="O2428" s="18">
        <f>[3]ข้อมูลแปลง!AV2421</f>
        <v>0</v>
      </c>
      <c r="P2428" s="18">
        <f>[3]ข้อมูลแปลง!BH2421</f>
        <v>0</v>
      </c>
      <c r="Q2428" s="19">
        <f>[3]ข้อมูลแปลง!BI2421</f>
        <v>0</v>
      </c>
      <c r="R2428" s="20">
        <f>[3]ข้อมูลแปลง!BJ2421</f>
        <v>0</v>
      </c>
      <c r="S2428" s="20" t="str">
        <f>IFERROR([3]ข้อมูลแปลง!BK2421,"-")</f>
        <v>-</v>
      </c>
      <c r="T2428" s="19" t="str">
        <f>[3]ข้อมูลแปลง!BL2421</f>
        <v>-</v>
      </c>
      <c r="U2428" s="19">
        <f>[3]ข้อมูลแปลง!BM2421</f>
        <v>0</v>
      </c>
      <c r="V2428" s="19" t="str">
        <f>[3]ข้อมูลแปลง!BN2421</f>
        <v>-</v>
      </c>
      <c r="W2428" s="21" t="str">
        <f>[3]ข้อมูลแปลง!BP2421</f>
        <v>0</v>
      </c>
      <c r="X2428" s="19">
        <f>[3]ข้อมูลแปลง!BR2421</f>
        <v>184800</v>
      </c>
      <c r="Y2428" s="19">
        <f>[3]ข้อมูลแปลง!BR2421</f>
        <v>184800</v>
      </c>
      <c r="Z2428" s="19">
        <f>[3]ข้อมูลแปลง!BS2421</f>
        <v>50000000</v>
      </c>
      <c r="AA2428" s="19">
        <f>[3]ข้อมูลแปลง!BT2421</f>
        <v>0</v>
      </c>
      <c r="AB2428" s="19">
        <f>[3]ข้อมูลแปลง!BU2421</f>
        <v>0</v>
      </c>
    </row>
    <row r="2429" spans="1:28" s="22" customFormat="1">
      <c r="A2429" s="14">
        <f>[3]ข้อมูลแปลง!A2422</f>
        <v>2397</v>
      </c>
      <c r="B2429" s="14" t="str">
        <f>[3]ข้อมูลแปลง!C2422</f>
        <v>โฉนด</v>
      </c>
      <c r="C2429" s="14">
        <f>[3]ข้อมูลแปลง!G2422</f>
        <v>0</v>
      </c>
      <c r="D2429" s="14">
        <f>[3]ข้อมูลแปลง!D2422</f>
        <v>69274</v>
      </c>
      <c r="E2429" s="14">
        <f>[3]ข้อมูลแปลง!AA2422</f>
        <v>0</v>
      </c>
      <c r="F2429" s="14">
        <f>[3]ข้อมูลแปลง!BD2422</f>
        <v>0</v>
      </c>
      <c r="G2429" s="15">
        <f>[3]ข้อมูลแปลง!I2422</f>
        <v>5</v>
      </c>
      <c r="H2429" s="15">
        <f>[3]ข้อมูลแปลง!J2422</f>
        <v>2</v>
      </c>
      <c r="I2429" s="16">
        <f>[3]ข้อมูลแปลง!K2422</f>
        <v>10</v>
      </c>
      <c r="J2429" s="17">
        <f>[3]ข้อมูลแปลง!BE2422</f>
        <v>2210</v>
      </c>
      <c r="K2429" s="17">
        <f>[3]ข้อมูลแปลง!BF2422</f>
        <v>150</v>
      </c>
      <c r="L2429" s="17">
        <f>[3]ข้อมูลแปลง!BG2422</f>
        <v>331500</v>
      </c>
      <c r="M2429" s="18">
        <f>[3]ข้อมูลแปลง!AK2422</f>
        <v>0</v>
      </c>
      <c r="N2429" s="18">
        <f>[3]ข้อมูลแปลง!AU2422</f>
        <v>0</v>
      </c>
      <c r="O2429" s="18">
        <f>[3]ข้อมูลแปลง!AV2422</f>
        <v>0</v>
      </c>
      <c r="P2429" s="18">
        <f>[3]ข้อมูลแปลง!BH2422</f>
        <v>0</v>
      </c>
      <c r="Q2429" s="19">
        <f>[3]ข้อมูลแปลง!BI2422</f>
        <v>0</v>
      </c>
      <c r="R2429" s="20">
        <f>[3]ข้อมูลแปลง!BJ2422</f>
        <v>0</v>
      </c>
      <c r="S2429" s="20" t="str">
        <f>IFERROR([3]ข้อมูลแปลง!BK2422,"-")</f>
        <v>-</v>
      </c>
      <c r="T2429" s="19" t="str">
        <f>[3]ข้อมูลแปลง!BL2422</f>
        <v>-</v>
      </c>
      <c r="U2429" s="19">
        <f>[3]ข้อมูลแปลง!BM2422</f>
        <v>0</v>
      </c>
      <c r="V2429" s="19" t="str">
        <f>[3]ข้อมูลแปลง!BN2422</f>
        <v>-</v>
      </c>
      <c r="W2429" s="21" t="str">
        <f>[3]ข้อมูลแปลง!BP2422</f>
        <v>0</v>
      </c>
      <c r="X2429" s="19">
        <f>[3]ข้อมูลแปลง!BR2422</f>
        <v>331500</v>
      </c>
      <c r="Y2429" s="19">
        <f>[3]ข้อมูลแปลง!BR2422</f>
        <v>331500</v>
      </c>
      <c r="Z2429" s="19">
        <f>[3]ข้อมูลแปลง!BS2422</f>
        <v>50000000</v>
      </c>
      <c r="AA2429" s="19">
        <f>[3]ข้อมูลแปลง!BT2422</f>
        <v>0</v>
      </c>
      <c r="AB2429" s="19">
        <f>[3]ข้อมูลแปลง!BU2422</f>
        <v>0</v>
      </c>
    </row>
    <row r="2430" spans="1:28" s="22" customFormat="1">
      <c r="A2430" s="14">
        <f>[3]ข้อมูลแปลง!A2423</f>
        <v>2398</v>
      </c>
      <c r="B2430" s="14" t="str">
        <f>[3]ข้อมูลแปลง!C2423</f>
        <v>โฉนด</v>
      </c>
      <c r="C2430" s="14">
        <f>[3]ข้อมูลแปลง!G2423</f>
        <v>0</v>
      </c>
      <c r="D2430" s="14">
        <f>[3]ข้อมูลแปลง!D2423</f>
        <v>70788</v>
      </c>
      <c r="E2430" s="14">
        <f>[3]ข้อมูลแปลง!AA2423</f>
        <v>0</v>
      </c>
      <c r="F2430" s="14">
        <f>[3]ข้อมูลแปลง!BD2423</f>
        <v>0</v>
      </c>
      <c r="G2430" s="15">
        <f>[3]ข้อมูลแปลง!I2423</f>
        <v>19</v>
      </c>
      <c r="H2430" s="15">
        <f>[3]ข้อมูลแปลง!J2423</f>
        <v>1</v>
      </c>
      <c r="I2430" s="16">
        <f>[3]ข้อมูลแปลง!K2423</f>
        <v>80</v>
      </c>
      <c r="J2430" s="17">
        <f>[3]ข้อมูลแปลง!BE2423</f>
        <v>7780</v>
      </c>
      <c r="K2430" s="17">
        <f>[3]ข้อมูลแปลง!BF2423</f>
        <v>175</v>
      </c>
      <c r="L2430" s="17">
        <f>[3]ข้อมูลแปลง!BG2423</f>
        <v>1361500</v>
      </c>
      <c r="M2430" s="18">
        <f>[3]ข้อมูลแปลง!AK2423</f>
        <v>0</v>
      </c>
      <c r="N2430" s="18">
        <f>[3]ข้อมูลแปลง!AU2423</f>
        <v>0</v>
      </c>
      <c r="O2430" s="18">
        <f>[3]ข้อมูลแปลง!AV2423</f>
        <v>0</v>
      </c>
      <c r="P2430" s="18">
        <f>[3]ข้อมูลแปลง!BH2423</f>
        <v>0</v>
      </c>
      <c r="Q2430" s="19">
        <f>[3]ข้อมูลแปลง!BI2423</f>
        <v>0</v>
      </c>
      <c r="R2430" s="20">
        <f>[3]ข้อมูลแปลง!BJ2423</f>
        <v>0</v>
      </c>
      <c r="S2430" s="20" t="str">
        <f>IFERROR([3]ข้อมูลแปลง!BK2423,"-")</f>
        <v>-</v>
      </c>
      <c r="T2430" s="19" t="str">
        <f>[3]ข้อมูลแปลง!BL2423</f>
        <v>-</v>
      </c>
      <c r="U2430" s="19">
        <f>[3]ข้อมูลแปลง!BM2423</f>
        <v>0</v>
      </c>
      <c r="V2430" s="19" t="str">
        <f>[3]ข้อมูลแปลง!BN2423</f>
        <v>-</v>
      </c>
      <c r="W2430" s="21" t="str">
        <f>[3]ข้อมูลแปลง!BP2423</f>
        <v>0</v>
      </c>
      <c r="X2430" s="19">
        <f>[3]ข้อมูลแปลง!BR2423</f>
        <v>1361500</v>
      </c>
      <c r="Y2430" s="19">
        <f>[3]ข้อมูลแปลง!BR2423</f>
        <v>1361500</v>
      </c>
      <c r="Z2430" s="19">
        <f>[3]ข้อมูลแปลง!BS2423</f>
        <v>50000000</v>
      </c>
      <c r="AA2430" s="19">
        <f>[3]ข้อมูลแปลง!BT2423</f>
        <v>0</v>
      </c>
      <c r="AB2430" s="19">
        <f>[3]ข้อมูลแปลง!BU2423</f>
        <v>0</v>
      </c>
    </row>
    <row r="2431" spans="1:28" s="22" customFormat="1">
      <c r="A2431" s="14">
        <f>[3]ข้อมูลแปลง!A2424</f>
        <v>2399</v>
      </c>
      <c r="B2431" s="14" t="str">
        <f>[3]ข้อมูลแปลง!C2424</f>
        <v>โฉนด</v>
      </c>
      <c r="C2431" s="14">
        <f>[3]ข้อมูลแปลง!G2424</f>
        <v>0</v>
      </c>
      <c r="D2431" s="14">
        <f>[3]ข้อมูลแปลง!D2424</f>
        <v>2051</v>
      </c>
      <c r="E2431" s="14">
        <f>[3]ข้อมูลแปลง!AA2424</f>
        <v>0</v>
      </c>
      <c r="F2431" s="14">
        <f>[3]ข้อมูลแปลง!BD2424</f>
        <v>0</v>
      </c>
      <c r="G2431" s="15">
        <f>[3]ข้อมูลแปลง!I2424</f>
        <v>6</v>
      </c>
      <c r="H2431" s="15">
        <f>[3]ข้อมูลแปลง!J2424</f>
        <v>3</v>
      </c>
      <c r="I2431" s="16">
        <f>[3]ข้อมูลแปลง!K2424</f>
        <v>70</v>
      </c>
      <c r="J2431" s="17">
        <f>[3]ข้อมูลแปลง!BE2424</f>
        <v>2770</v>
      </c>
      <c r="K2431" s="17">
        <f>[3]ข้อมูลแปลง!BF2424</f>
        <v>200</v>
      </c>
      <c r="L2431" s="17">
        <f>[3]ข้อมูลแปลง!BG2424</f>
        <v>554000</v>
      </c>
      <c r="M2431" s="18">
        <f>[3]ข้อมูลแปลง!AK2424</f>
        <v>0</v>
      </c>
      <c r="N2431" s="18">
        <f>[3]ข้อมูลแปลง!AU2424</f>
        <v>0</v>
      </c>
      <c r="O2431" s="18">
        <f>[3]ข้อมูลแปลง!AV2424</f>
        <v>0</v>
      </c>
      <c r="P2431" s="18">
        <f>[3]ข้อมูลแปลง!BH2424</f>
        <v>0</v>
      </c>
      <c r="Q2431" s="19">
        <f>[3]ข้อมูลแปลง!BI2424</f>
        <v>0</v>
      </c>
      <c r="R2431" s="20">
        <f>[3]ข้อมูลแปลง!BJ2424</f>
        <v>0</v>
      </c>
      <c r="S2431" s="20" t="str">
        <f>IFERROR([3]ข้อมูลแปลง!BK2424,"-")</f>
        <v>-</v>
      </c>
      <c r="T2431" s="19" t="str">
        <f>[3]ข้อมูลแปลง!BL2424</f>
        <v>-</v>
      </c>
      <c r="U2431" s="19">
        <f>[3]ข้อมูลแปลง!BM2424</f>
        <v>0</v>
      </c>
      <c r="V2431" s="19" t="str">
        <f>[3]ข้อมูลแปลง!BN2424</f>
        <v>-</v>
      </c>
      <c r="W2431" s="21" t="str">
        <f>[3]ข้อมูลแปลง!BP2424</f>
        <v>0</v>
      </c>
      <c r="X2431" s="19">
        <f>[3]ข้อมูลแปลง!BR2424</f>
        <v>554000</v>
      </c>
      <c r="Y2431" s="19">
        <f>[3]ข้อมูลแปลง!BR2424</f>
        <v>554000</v>
      </c>
      <c r="Z2431" s="19">
        <f>[3]ข้อมูลแปลง!BS2424</f>
        <v>50000000</v>
      </c>
      <c r="AA2431" s="19">
        <f>[3]ข้อมูลแปลง!BT2424</f>
        <v>0</v>
      </c>
      <c r="AB2431" s="19">
        <f>[3]ข้อมูลแปลง!BU2424</f>
        <v>0</v>
      </c>
    </row>
    <row r="2432" spans="1:28" s="22" customFormat="1">
      <c r="A2432" s="14">
        <f>[3]ข้อมูลแปลง!A2425</f>
        <v>2400</v>
      </c>
      <c r="B2432" s="14" t="str">
        <f>[3]ข้อมูลแปลง!C2425</f>
        <v>โฉนด</v>
      </c>
      <c r="C2432" s="14">
        <f>[3]ข้อมูลแปลง!G2425</f>
        <v>0</v>
      </c>
      <c r="D2432" s="14">
        <f>[3]ข้อมูลแปลง!D2425</f>
        <v>90352</v>
      </c>
      <c r="E2432" s="14">
        <f>[3]ข้อมูลแปลง!AA2425</f>
        <v>0</v>
      </c>
      <c r="F2432" s="14">
        <f>[3]ข้อมูลแปลง!BD2425</f>
        <v>0</v>
      </c>
      <c r="G2432" s="15">
        <f>[3]ข้อมูลแปลง!I2425</f>
        <v>7</v>
      </c>
      <c r="H2432" s="15">
        <f>[3]ข้อมูลแปลง!J2425</f>
        <v>0</v>
      </c>
      <c r="I2432" s="16">
        <f>[3]ข้อมูลแปลง!K2425</f>
        <v>0</v>
      </c>
      <c r="J2432" s="17">
        <f>[3]ข้อมูลแปลง!BE2425</f>
        <v>2800</v>
      </c>
      <c r="K2432" s="17">
        <f>[3]ข้อมูลแปลง!BF2425</f>
        <v>125</v>
      </c>
      <c r="L2432" s="17">
        <f>[3]ข้อมูลแปลง!BG2425</f>
        <v>350000</v>
      </c>
      <c r="M2432" s="18">
        <f>[3]ข้อมูลแปลง!AK2425</f>
        <v>0</v>
      </c>
      <c r="N2432" s="18">
        <f>[3]ข้อมูลแปลง!AU2425</f>
        <v>0</v>
      </c>
      <c r="O2432" s="18">
        <f>[3]ข้อมูลแปลง!AV2425</f>
        <v>0</v>
      </c>
      <c r="P2432" s="18">
        <f>[3]ข้อมูลแปลง!BH2425</f>
        <v>0</v>
      </c>
      <c r="Q2432" s="19">
        <f>[3]ข้อมูลแปลง!BI2425</f>
        <v>0</v>
      </c>
      <c r="R2432" s="20">
        <f>[3]ข้อมูลแปลง!BJ2425</f>
        <v>0</v>
      </c>
      <c r="S2432" s="20" t="str">
        <f>IFERROR([3]ข้อมูลแปลง!BK2425,"-")</f>
        <v>-</v>
      </c>
      <c r="T2432" s="19" t="str">
        <f>[3]ข้อมูลแปลง!BL2425</f>
        <v>-</v>
      </c>
      <c r="U2432" s="19">
        <f>[3]ข้อมูลแปลง!BM2425</f>
        <v>0</v>
      </c>
      <c r="V2432" s="19" t="str">
        <f>[3]ข้อมูลแปลง!BN2425</f>
        <v>-</v>
      </c>
      <c r="W2432" s="21" t="str">
        <f>[3]ข้อมูลแปลง!BP2425</f>
        <v>0</v>
      </c>
      <c r="X2432" s="19">
        <f>[3]ข้อมูลแปลง!BR2425</f>
        <v>350000</v>
      </c>
      <c r="Y2432" s="19">
        <f>[3]ข้อมูลแปลง!BR2425</f>
        <v>350000</v>
      </c>
      <c r="Z2432" s="19">
        <f>[3]ข้อมูลแปลง!BS2425</f>
        <v>50000000</v>
      </c>
      <c r="AA2432" s="19">
        <f>[3]ข้อมูลแปลง!BT2425</f>
        <v>0</v>
      </c>
      <c r="AB2432" s="19">
        <f>[3]ข้อมูลแปลง!BU2425</f>
        <v>0</v>
      </c>
    </row>
    <row r="2433" spans="1:28" s="22" customFormat="1">
      <c r="A2433" s="14">
        <f>[3]ข้อมูลแปลง!A2426</f>
        <v>2401</v>
      </c>
      <c r="B2433" s="14" t="str">
        <f>[3]ข้อมูลแปลง!C2426</f>
        <v>โฉนด</v>
      </c>
      <c r="C2433" s="14">
        <f>[3]ข้อมูลแปลง!G2426</f>
        <v>0</v>
      </c>
      <c r="D2433" s="14">
        <f>[3]ข้อมูลแปลง!D2426</f>
        <v>1537</v>
      </c>
      <c r="E2433" s="14">
        <f>[3]ข้อมูลแปลง!AA2426</f>
        <v>0</v>
      </c>
      <c r="F2433" s="14">
        <f>[3]ข้อมูลแปลง!BD2426</f>
        <v>0</v>
      </c>
      <c r="G2433" s="15">
        <f>[3]ข้อมูลแปลง!I2426</f>
        <v>0</v>
      </c>
      <c r="H2433" s="15">
        <f>[3]ข้อมูลแปลง!J2426</f>
        <v>1</v>
      </c>
      <c r="I2433" s="16">
        <f>[3]ข้อมูลแปลง!K2426</f>
        <v>42</v>
      </c>
      <c r="J2433" s="17">
        <f>[3]ข้อมูลแปลง!BE2426</f>
        <v>142</v>
      </c>
      <c r="K2433" s="17">
        <f>[3]ข้อมูลแปลง!BF2426</f>
        <v>150</v>
      </c>
      <c r="L2433" s="17">
        <f>[3]ข้อมูลแปลง!BG2426</f>
        <v>21300</v>
      </c>
      <c r="M2433" s="18">
        <f>[3]ข้อมูลแปลง!AK2426</f>
        <v>0</v>
      </c>
      <c r="N2433" s="18">
        <f>[3]ข้อมูลแปลง!AU2426</f>
        <v>0</v>
      </c>
      <c r="O2433" s="18">
        <f>[3]ข้อมูลแปลง!AV2426</f>
        <v>0</v>
      </c>
      <c r="P2433" s="18">
        <f>[3]ข้อมูลแปลง!BH2426</f>
        <v>0</v>
      </c>
      <c r="Q2433" s="19">
        <f>[3]ข้อมูลแปลง!BI2426</f>
        <v>0</v>
      </c>
      <c r="R2433" s="20">
        <f>[3]ข้อมูลแปลง!BJ2426</f>
        <v>0</v>
      </c>
      <c r="S2433" s="20" t="str">
        <f>IFERROR([3]ข้อมูลแปลง!BK2426,"-")</f>
        <v>-</v>
      </c>
      <c r="T2433" s="19" t="str">
        <f>[3]ข้อมูลแปลง!BL2426</f>
        <v>-</v>
      </c>
      <c r="U2433" s="19">
        <f>[3]ข้อมูลแปลง!BM2426</f>
        <v>0</v>
      </c>
      <c r="V2433" s="19" t="str">
        <f>[3]ข้อมูลแปลง!BN2426</f>
        <v>-</v>
      </c>
      <c r="W2433" s="21" t="str">
        <f>[3]ข้อมูลแปลง!BP2426</f>
        <v>0</v>
      </c>
      <c r="X2433" s="19">
        <f>[3]ข้อมูลแปลง!BR2426</f>
        <v>21300</v>
      </c>
      <c r="Y2433" s="19">
        <f>[3]ข้อมูลแปลง!BR2426</f>
        <v>21300</v>
      </c>
      <c r="Z2433" s="19">
        <f>[3]ข้อมูลแปลง!BS2426</f>
        <v>50000000</v>
      </c>
      <c r="AA2433" s="19">
        <f>[3]ข้อมูลแปลง!BT2426</f>
        <v>0</v>
      </c>
      <c r="AB2433" s="19">
        <f>[3]ข้อมูลแปลง!BU2426</f>
        <v>0</v>
      </c>
    </row>
    <row r="2434" spans="1:28" s="22" customFormat="1">
      <c r="A2434" s="14">
        <f>[3]ข้อมูลแปลง!A2427</f>
        <v>2402</v>
      </c>
      <c r="B2434" s="14" t="str">
        <f>[3]ข้อมูลแปลง!C2427</f>
        <v>โฉนด</v>
      </c>
      <c r="C2434" s="14">
        <f>[3]ข้อมูลแปลง!G2427</f>
        <v>0</v>
      </c>
      <c r="D2434" s="14">
        <f>[3]ข้อมูลแปลง!D2427</f>
        <v>1538</v>
      </c>
      <c r="E2434" s="14">
        <f>[3]ข้อมูลแปลง!AA2427</f>
        <v>0</v>
      </c>
      <c r="F2434" s="14">
        <f>[3]ข้อมูลแปลง!BD2427</f>
        <v>0</v>
      </c>
      <c r="G2434" s="15">
        <f>[3]ข้อมูลแปลง!I2427</f>
        <v>3</v>
      </c>
      <c r="H2434" s="15">
        <f>[3]ข้อมูลแปลง!J2427</f>
        <v>1</v>
      </c>
      <c r="I2434" s="16">
        <f>[3]ข้อมูลแปลง!K2427</f>
        <v>70</v>
      </c>
      <c r="J2434" s="17">
        <f>[3]ข้อมูลแปลง!BE2427</f>
        <v>1370</v>
      </c>
      <c r="K2434" s="17">
        <f>[3]ข้อมูลแปลง!BF2427</f>
        <v>150</v>
      </c>
      <c r="L2434" s="17">
        <f>[3]ข้อมูลแปลง!BG2427</f>
        <v>205500</v>
      </c>
      <c r="M2434" s="18">
        <f>[3]ข้อมูลแปลง!AK2427</f>
        <v>0</v>
      </c>
      <c r="N2434" s="18">
        <f>[3]ข้อมูลแปลง!AU2427</f>
        <v>0</v>
      </c>
      <c r="O2434" s="18">
        <f>[3]ข้อมูลแปลง!AV2427</f>
        <v>0</v>
      </c>
      <c r="P2434" s="18">
        <f>[3]ข้อมูลแปลง!BH2427</f>
        <v>0</v>
      </c>
      <c r="Q2434" s="19">
        <f>[3]ข้อมูลแปลง!BI2427</f>
        <v>0</v>
      </c>
      <c r="R2434" s="20">
        <f>[3]ข้อมูลแปลง!BJ2427</f>
        <v>0</v>
      </c>
      <c r="S2434" s="20" t="str">
        <f>IFERROR([3]ข้อมูลแปลง!BK2427,"-")</f>
        <v>-</v>
      </c>
      <c r="T2434" s="19" t="str">
        <f>[3]ข้อมูลแปลง!BL2427</f>
        <v>-</v>
      </c>
      <c r="U2434" s="19">
        <f>[3]ข้อมูลแปลง!BM2427</f>
        <v>0</v>
      </c>
      <c r="V2434" s="19" t="str">
        <f>[3]ข้อมูลแปลง!BN2427</f>
        <v>-</v>
      </c>
      <c r="W2434" s="21" t="str">
        <f>[3]ข้อมูลแปลง!BP2427</f>
        <v>0</v>
      </c>
      <c r="X2434" s="19">
        <f>[3]ข้อมูลแปลง!BR2427</f>
        <v>205500</v>
      </c>
      <c r="Y2434" s="19">
        <f>[3]ข้อมูลแปลง!BR2427</f>
        <v>205500</v>
      </c>
      <c r="Z2434" s="19">
        <f>[3]ข้อมูลแปลง!BS2427</f>
        <v>50000000</v>
      </c>
      <c r="AA2434" s="19">
        <f>[3]ข้อมูลแปลง!BT2427</f>
        <v>0</v>
      </c>
      <c r="AB2434" s="19">
        <f>[3]ข้อมูลแปลง!BU2427</f>
        <v>0</v>
      </c>
    </row>
    <row r="2435" spans="1:28" s="22" customFormat="1">
      <c r="A2435" s="14">
        <f>[3]ข้อมูลแปลง!A2428</f>
        <v>2403</v>
      </c>
      <c r="B2435" s="14" t="str">
        <f>[3]ข้อมูลแปลง!C2428</f>
        <v>โฉนด</v>
      </c>
      <c r="C2435" s="14">
        <f>[3]ข้อมูลแปลง!G2428</f>
        <v>0</v>
      </c>
      <c r="D2435" s="14">
        <f>[3]ข้อมูลแปลง!D2428</f>
        <v>90354</v>
      </c>
      <c r="E2435" s="14">
        <f>[3]ข้อมูลแปลง!AA2428</f>
        <v>0</v>
      </c>
      <c r="F2435" s="14">
        <f>[3]ข้อมูลแปลง!BD2428</f>
        <v>0</v>
      </c>
      <c r="G2435" s="15">
        <f>[3]ข้อมูลแปลง!I2428</f>
        <v>9</v>
      </c>
      <c r="H2435" s="15">
        <f>[3]ข้อมูลแปลง!J2428</f>
        <v>0</v>
      </c>
      <c r="I2435" s="16">
        <f>[3]ข้อมูลแปลง!K2428</f>
        <v>0</v>
      </c>
      <c r="J2435" s="17">
        <f>[3]ข้อมูลแปลง!BE2428</f>
        <v>3600</v>
      </c>
      <c r="K2435" s="17">
        <f>[3]ข้อมูลแปลง!BF2428</f>
        <v>125</v>
      </c>
      <c r="L2435" s="17">
        <f>[3]ข้อมูลแปลง!BG2428</f>
        <v>450000</v>
      </c>
      <c r="M2435" s="18">
        <f>[3]ข้อมูลแปลง!AK2428</f>
        <v>0</v>
      </c>
      <c r="N2435" s="18">
        <f>[3]ข้อมูลแปลง!AU2428</f>
        <v>0</v>
      </c>
      <c r="O2435" s="18">
        <f>[3]ข้อมูลแปลง!AV2428</f>
        <v>0</v>
      </c>
      <c r="P2435" s="18">
        <f>[3]ข้อมูลแปลง!BH2428</f>
        <v>0</v>
      </c>
      <c r="Q2435" s="19">
        <f>[3]ข้อมูลแปลง!BI2428</f>
        <v>0</v>
      </c>
      <c r="R2435" s="20">
        <f>[3]ข้อมูลแปลง!BJ2428</f>
        <v>0</v>
      </c>
      <c r="S2435" s="20" t="str">
        <f>IFERROR([3]ข้อมูลแปลง!BK2428,"-")</f>
        <v>-</v>
      </c>
      <c r="T2435" s="19" t="str">
        <f>[3]ข้อมูลแปลง!BL2428</f>
        <v>-</v>
      </c>
      <c r="U2435" s="19">
        <f>[3]ข้อมูลแปลง!BM2428</f>
        <v>0</v>
      </c>
      <c r="V2435" s="19" t="str">
        <f>[3]ข้อมูลแปลง!BN2428</f>
        <v>-</v>
      </c>
      <c r="W2435" s="21" t="str">
        <f>[3]ข้อมูลแปลง!BP2428</f>
        <v>0</v>
      </c>
      <c r="X2435" s="19">
        <f>[3]ข้อมูลแปลง!BR2428</f>
        <v>450000</v>
      </c>
      <c r="Y2435" s="19">
        <f>[3]ข้อมูลแปลง!BR2428</f>
        <v>450000</v>
      </c>
      <c r="Z2435" s="19">
        <f>[3]ข้อมูลแปลง!BS2428</f>
        <v>50000000</v>
      </c>
      <c r="AA2435" s="19">
        <f>[3]ข้อมูลแปลง!BT2428</f>
        <v>0</v>
      </c>
      <c r="AB2435" s="19">
        <f>[3]ข้อมูลแปลง!BU2428</f>
        <v>0</v>
      </c>
    </row>
    <row r="2436" spans="1:28" s="22" customFormat="1">
      <c r="A2436" s="14">
        <f>[3]ข้อมูลแปลง!A2429</f>
        <v>2404</v>
      </c>
      <c r="B2436" s="14" t="str">
        <f>[3]ข้อมูลแปลง!C2429</f>
        <v>โฉนด</v>
      </c>
      <c r="C2436" s="14">
        <f>[3]ข้อมูลแปลง!G2429</f>
        <v>0</v>
      </c>
      <c r="D2436" s="14">
        <f>[3]ข้อมูลแปลง!D2429</f>
        <v>73481</v>
      </c>
      <c r="E2436" s="14">
        <f>[3]ข้อมูลแปลง!AA2429</f>
        <v>0</v>
      </c>
      <c r="F2436" s="14">
        <f>[3]ข้อมูลแปลง!BD2429</f>
        <v>0</v>
      </c>
      <c r="G2436" s="15">
        <f>[3]ข้อมูลแปลง!I2429</f>
        <v>3</v>
      </c>
      <c r="H2436" s="15">
        <f>[3]ข้อมูลแปลง!J2429</f>
        <v>3</v>
      </c>
      <c r="I2436" s="16">
        <f>[3]ข้อมูลแปลง!K2429</f>
        <v>80</v>
      </c>
      <c r="J2436" s="17">
        <f>[3]ข้อมูลแปลง!BE2429</f>
        <v>1580</v>
      </c>
      <c r="K2436" s="17">
        <f>[3]ข้อมูลแปลง!BF2429</f>
        <v>150</v>
      </c>
      <c r="L2436" s="17">
        <f>[3]ข้อมูลแปลง!BG2429</f>
        <v>237000</v>
      </c>
      <c r="M2436" s="18">
        <f>[3]ข้อมูลแปลง!AK2429</f>
        <v>0</v>
      </c>
      <c r="N2436" s="18">
        <f>[3]ข้อมูลแปลง!AU2429</f>
        <v>0</v>
      </c>
      <c r="O2436" s="18">
        <f>[3]ข้อมูลแปลง!AV2429</f>
        <v>0</v>
      </c>
      <c r="P2436" s="18">
        <f>[3]ข้อมูลแปลง!BH2429</f>
        <v>0</v>
      </c>
      <c r="Q2436" s="19">
        <f>[3]ข้อมูลแปลง!BI2429</f>
        <v>0</v>
      </c>
      <c r="R2436" s="20">
        <f>[3]ข้อมูลแปลง!BJ2429</f>
        <v>0</v>
      </c>
      <c r="S2436" s="20" t="str">
        <f>IFERROR([3]ข้อมูลแปลง!BK2429,"-")</f>
        <v>-</v>
      </c>
      <c r="T2436" s="19" t="str">
        <f>[3]ข้อมูลแปลง!BL2429</f>
        <v>-</v>
      </c>
      <c r="U2436" s="19">
        <f>[3]ข้อมูลแปลง!BM2429</f>
        <v>0</v>
      </c>
      <c r="V2436" s="19" t="str">
        <f>[3]ข้อมูลแปลง!BN2429</f>
        <v>-</v>
      </c>
      <c r="W2436" s="21" t="str">
        <f>[3]ข้อมูลแปลง!BP2429</f>
        <v>0</v>
      </c>
      <c r="X2436" s="19">
        <f>[3]ข้อมูลแปลง!BR2429</f>
        <v>237000</v>
      </c>
      <c r="Y2436" s="19">
        <f>[3]ข้อมูลแปลง!BR2429</f>
        <v>237000</v>
      </c>
      <c r="Z2436" s="19">
        <f>[3]ข้อมูลแปลง!BS2429</f>
        <v>50000000</v>
      </c>
      <c r="AA2436" s="19">
        <f>[3]ข้อมูลแปลง!BT2429</f>
        <v>0</v>
      </c>
      <c r="AB2436" s="19">
        <f>[3]ข้อมูลแปลง!BU2429</f>
        <v>0</v>
      </c>
    </row>
    <row r="2437" spans="1:28" s="22" customFormat="1">
      <c r="A2437" s="14">
        <f>[3]ข้อมูลแปลง!A2430</f>
        <v>2405</v>
      </c>
      <c r="B2437" s="14" t="str">
        <f>[3]ข้อมูลแปลง!C2430</f>
        <v>โฉนด</v>
      </c>
      <c r="C2437" s="14">
        <f>[3]ข้อมูลแปลง!G2430</f>
        <v>0</v>
      </c>
      <c r="D2437" s="14">
        <f>[3]ข้อมูลแปลง!D2430</f>
        <v>48749</v>
      </c>
      <c r="E2437" s="14">
        <f>[3]ข้อมูลแปลง!AA2430</f>
        <v>0</v>
      </c>
      <c r="F2437" s="14">
        <f>[3]ข้อมูลแปลง!BD2430</f>
        <v>0</v>
      </c>
      <c r="G2437" s="15">
        <f>[3]ข้อมูลแปลง!I2430</f>
        <v>0</v>
      </c>
      <c r="H2437" s="15">
        <f>[3]ข้อมูลแปลง!J2430</f>
        <v>0</v>
      </c>
      <c r="I2437" s="16">
        <f>[3]ข้อมูลแปลง!K2430</f>
        <v>31</v>
      </c>
      <c r="J2437" s="17">
        <f>[3]ข้อมูลแปลง!BE2430</f>
        <v>31</v>
      </c>
      <c r="K2437" s="17">
        <f>[3]ข้อมูลแปลง!BF2430</f>
        <v>475</v>
      </c>
      <c r="L2437" s="17">
        <f>[3]ข้อมูลแปลง!BG2430</f>
        <v>14725</v>
      </c>
      <c r="M2437" s="18">
        <f>[3]ข้อมูลแปลง!AK2430</f>
        <v>0</v>
      </c>
      <c r="N2437" s="18">
        <f>[3]ข้อมูลแปลง!AU2430</f>
        <v>0</v>
      </c>
      <c r="O2437" s="18">
        <f>[3]ข้อมูลแปลง!AV2430</f>
        <v>0</v>
      </c>
      <c r="P2437" s="18">
        <f>[3]ข้อมูลแปลง!BH2430</f>
        <v>0</v>
      </c>
      <c r="Q2437" s="19">
        <f>[3]ข้อมูลแปลง!BI2430</f>
        <v>0</v>
      </c>
      <c r="R2437" s="20">
        <f>[3]ข้อมูลแปลง!BJ2430</f>
        <v>0</v>
      </c>
      <c r="S2437" s="20" t="str">
        <f>IFERROR([3]ข้อมูลแปลง!BK2430,"-")</f>
        <v>-</v>
      </c>
      <c r="T2437" s="19" t="str">
        <f>[3]ข้อมูลแปลง!BL2430</f>
        <v>-</v>
      </c>
      <c r="U2437" s="19">
        <f>[3]ข้อมูลแปลง!BM2430</f>
        <v>0</v>
      </c>
      <c r="V2437" s="19" t="str">
        <f>[3]ข้อมูลแปลง!BN2430</f>
        <v>-</v>
      </c>
      <c r="W2437" s="21" t="str">
        <f>[3]ข้อมูลแปลง!BP2430</f>
        <v>0</v>
      </c>
      <c r="X2437" s="19">
        <f>[3]ข้อมูลแปลง!BR2430</f>
        <v>14725</v>
      </c>
      <c r="Y2437" s="19">
        <f>[3]ข้อมูลแปลง!BR2430</f>
        <v>14725</v>
      </c>
      <c r="Z2437" s="19">
        <f>[3]ข้อมูลแปลง!BS2430</f>
        <v>50000000</v>
      </c>
      <c r="AA2437" s="19">
        <f>[3]ข้อมูลแปลง!BT2430</f>
        <v>0</v>
      </c>
      <c r="AB2437" s="19">
        <f>[3]ข้อมูลแปลง!BU2430</f>
        <v>0</v>
      </c>
    </row>
    <row r="2438" spans="1:28" s="22" customFormat="1">
      <c r="A2438" s="14">
        <f>[3]ข้อมูลแปลง!A2431</f>
        <v>2406</v>
      </c>
      <c r="B2438" s="14" t="str">
        <f>[3]ข้อมูลแปลง!C2431</f>
        <v>โฉนด</v>
      </c>
      <c r="C2438" s="14">
        <f>[3]ข้อมูลแปลง!G2431</f>
        <v>0</v>
      </c>
      <c r="D2438" s="14">
        <f>[3]ข้อมูลแปลง!D2431</f>
        <v>47154</v>
      </c>
      <c r="E2438" s="14">
        <f>[3]ข้อมูลแปลง!AA2431</f>
        <v>0</v>
      </c>
      <c r="F2438" s="14">
        <f>[3]ข้อมูลแปลง!BD2431</f>
        <v>0</v>
      </c>
      <c r="G2438" s="15">
        <f>[3]ข้อมูลแปลง!I2431</f>
        <v>1</v>
      </c>
      <c r="H2438" s="15">
        <f>[3]ข้อมูลแปลง!J2431</f>
        <v>3</v>
      </c>
      <c r="I2438" s="16">
        <f>[3]ข้อมูลแปลง!K2431</f>
        <v>66</v>
      </c>
      <c r="J2438" s="17">
        <f>[3]ข้อมูลแปลง!BE2431</f>
        <v>766</v>
      </c>
      <c r="K2438" s="17">
        <f>[3]ข้อมูลแปลง!BF2431</f>
        <v>150</v>
      </c>
      <c r="L2438" s="17">
        <f>[3]ข้อมูลแปลง!BG2431</f>
        <v>114900</v>
      </c>
      <c r="M2438" s="18">
        <f>[3]ข้อมูลแปลง!AK2431</f>
        <v>0</v>
      </c>
      <c r="N2438" s="18">
        <f>[3]ข้อมูลแปลง!AU2431</f>
        <v>0</v>
      </c>
      <c r="O2438" s="18">
        <f>[3]ข้อมูลแปลง!AV2431</f>
        <v>0</v>
      </c>
      <c r="P2438" s="18">
        <f>[3]ข้อมูลแปลง!BH2431</f>
        <v>0</v>
      </c>
      <c r="Q2438" s="19">
        <f>[3]ข้อมูลแปลง!BI2431</f>
        <v>0</v>
      </c>
      <c r="R2438" s="20">
        <f>[3]ข้อมูลแปลง!BJ2431</f>
        <v>0</v>
      </c>
      <c r="S2438" s="20" t="str">
        <f>IFERROR([3]ข้อมูลแปลง!BK2431,"-")</f>
        <v>-</v>
      </c>
      <c r="T2438" s="19" t="str">
        <f>[3]ข้อมูลแปลง!BL2431</f>
        <v>-</v>
      </c>
      <c r="U2438" s="19">
        <f>[3]ข้อมูลแปลง!BM2431</f>
        <v>0</v>
      </c>
      <c r="V2438" s="19" t="str">
        <f>[3]ข้อมูลแปลง!BN2431</f>
        <v>-</v>
      </c>
      <c r="W2438" s="21" t="str">
        <f>[3]ข้อมูลแปลง!BP2431</f>
        <v>0</v>
      </c>
      <c r="X2438" s="19">
        <f>[3]ข้อมูลแปลง!BR2431</f>
        <v>114900</v>
      </c>
      <c r="Y2438" s="19">
        <f>[3]ข้อมูลแปลง!BR2431</f>
        <v>114900</v>
      </c>
      <c r="Z2438" s="19">
        <f>[3]ข้อมูลแปลง!BS2431</f>
        <v>50000000</v>
      </c>
      <c r="AA2438" s="19">
        <f>[3]ข้อมูลแปลง!BT2431</f>
        <v>0</v>
      </c>
      <c r="AB2438" s="19">
        <f>[3]ข้อมูลแปลง!BU2431</f>
        <v>0</v>
      </c>
    </row>
    <row r="2439" spans="1:28" s="22" customFormat="1">
      <c r="A2439" s="14">
        <f>[3]ข้อมูลแปลง!A2432</f>
        <v>2407</v>
      </c>
      <c r="B2439" s="14" t="str">
        <f>[3]ข้อมูลแปลง!C2432</f>
        <v>โฉนด</v>
      </c>
      <c r="C2439" s="14">
        <f>[3]ข้อมูลแปลง!G2432</f>
        <v>0</v>
      </c>
      <c r="D2439" s="14">
        <f>[3]ข้อมูลแปลง!D2432</f>
        <v>30474</v>
      </c>
      <c r="E2439" s="14">
        <f>[3]ข้อมูลแปลง!AA2432</f>
        <v>0</v>
      </c>
      <c r="F2439" s="14">
        <f>[3]ข้อมูลแปลง!BD2432</f>
        <v>0</v>
      </c>
      <c r="G2439" s="15">
        <f>[3]ข้อมูลแปลง!I2432</f>
        <v>0</v>
      </c>
      <c r="H2439" s="15">
        <f>[3]ข้อมูลแปลง!J2432</f>
        <v>1</v>
      </c>
      <c r="I2439" s="16">
        <f>[3]ข้อมูลแปลง!K2432</f>
        <v>21</v>
      </c>
      <c r="J2439" s="17">
        <f>[3]ข้อมูลแปลง!BE2432</f>
        <v>121</v>
      </c>
      <c r="K2439" s="17">
        <f>[3]ข้อมูลแปลง!BF2432</f>
        <v>425</v>
      </c>
      <c r="L2439" s="17">
        <f>[3]ข้อมูลแปลง!BG2432</f>
        <v>51425</v>
      </c>
      <c r="M2439" s="18">
        <f>[3]ข้อมูลแปลง!AK2432</f>
        <v>0</v>
      </c>
      <c r="N2439" s="18" t="str">
        <f>[3]ข้อมูลแปลง!AU2432</f>
        <v>100ประเภทบ้านเดี่ยว</v>
      </c>
      <c r="O2439" s="18" t="str">
        <f>[3]ข้อมูลแปลง!AV2432</f>
        <v>ตึก</v>
      </c>
      <c r="P2439" s="18">
        <f>[3]ข้อมูลแปลง!BH2432</f>
        <v>0</v>
      </c>
      <c r="Q2439" s="19">
        <f>[3]ข้อมูลแปลง!BI2432</f>
        <v>266</v>
      </c>
      <c r="R2439" s="20">
        <f>[3]ข้อมูลแปลง!BJ2432</f>
        <v>100</v>
      </c>
      <c r="S2439" s="20">
        <f>IFERROR([3]ข้อมูลแปลง!BK2432,"-")</f>
        <v>6350</v>
      </c>
      <c r="T2439" s="19">
        <f>[3]ข้อมูลแปลง!BL2432</f>
        <v>1689100</v>
      </c>
      <c r="U2439" s="19">
        <f>[3]ข้อมูลแปลง!BM2432</f>
        <v>20</v>
      </c>
      <c r="V2439" s="19">
        <f>[3]ข้อมูลแปลง!BN2432</f>
        <v>506730</v>
      </c>
      <c r="W2439" s="21">
        <f>[3]ข้อมูลแปลง!BP2432</f>
        <v>1182370</v>
      </c>
      <c r="X2439" s="19">
        <f>[3]ข้อมูลแปลง!BR2432</f>
        <v>1233795</v>
      </c>
      <c r="Y2439" s="19">
        <f>[3]ข้อมูลแปลง!BR2432</f>
        <v>1233795</v>
      </c>
      <c r="Z2439" s="19">
        <f>[3]ข้อมูลแปลง!BS2432</f>
        <v>50000000</v>
      </c>
      <c r="AA2439" s="19">
        <f>[3]ข้อมูลแปลง!BT2432</f>
        <v>0</v>
      </c>
      <c r="AB2439" s="19">
        <f>[3]ข้อมูลแปลง!BU2432</f>
        <v>0</v>
      </c>
    </row>
    <row r="2440" spans="1:28" s="22" customFormat="1">
      <c r="A2440" s="14">
        <f>[3]ข้อมูลแปลง!A2433</f>
        <v>2408</v>
      </c>
      <c r="B2440" s="14" t="str">
        <f>[3]ข้อมูลแปลง!C2433</f>
        <v>โฉนด</v>
      </c>
      <c r="C2440" s="14">
        <f>[3]ข้อมูลแปลง!G2433</f>
        <v>0</v>
      </c>
      <c r="D2440" s="14">
        <f>[3]ข้อมูลแปลง!D2433</f>
        <v>58276</v>
      </c>
      <c r="E2440" s="14">
        <f>[3]ข้อมูลแปลง!AA2433</f>
        <v>0</v>
      </c>
      <c r="F2440" s="14">
        <f>[3]ข้อมูลแปลง!BD2433</f>
        <v>0</v>
      </c>
      <c r="G2440" s="15">
        <f>[3]ข้อมูลแปลง!I2433</f>
        <v>5</v>
      </c>
      <c r="H2440" s="15">
        <f>[3]ข้อมูลแปลง!J2433</f>
        <v>0</v>
      </c>
      <c r="I2440" s="16">
        <f>[3]ข้อมูลแปลง!K2433</f>
        <v>0</v>
      </c>
      <c r="J2440" s="17">
        <f>[3]ข้อมูลแปลง!BE2433</f>
        <v>2000</v>
      </c>
      <c r="K2440" s="17">
        <f>[3]ข้อมูลแปลง!BF2433</f>
        <v>150</v>
      </c>
      <c r="L2440" s="17">
        <f>[3]ข้อมูลแปลง!BG2433</f>
        <v>300000</v>
      </c>
      <c r="M2440" s="18">
        <f>[3]ข้อมูลแปลง!AK2433</f>
        <v>0</v>
      </c>
      <c r="N2440" s="18" t="str">
        <f>[3]ข้อมูลแปลง!AU2433</f>
        <v>100ประเภทบ้านเดี่ยว</v>
      </c>
      <c r="O2440" s="18" t="str">
        <f>[3]ข้อมูลแปลง!AV2433</f>
        <v>ตึก</v>
      </c>
      <c r="P2440" s="18">
        <f>[3]ข้อมูลแปลง!BH2433</f>
        <v>0</v>
      </c>
      <c r="Q2440" s="19">
        <f>[3]ข้อมูลแปลง!BI2433</f>
        <v>575</v>
      </c>
      <c r="R2440" s="20">
        <f>[3]ข้อมูลแปลง!BJ2433</f>
        <v>100</v>
      </c>
      <c r="S2440" s="20">
        <f>IFERROR([3]ข้อมูลแปลง!BK2433,"-")</f>
        <v>6350</v>
      </c>
      <c r="T2440" s="19">
        <f>[3]ข้อมูลแปลง!BL2433</f>
        <v>3651250</v>
      </c>
      <c r="U2440" s="19">
        <f>[3]ข้อมูลแปลง!BM2433</f>
        <v>16</v>
      </c>
      <c r="V2440" s="19">
        <f>[3]ข้อมูลแปลง!BN2433</f>
        <v>584200</v>
      </c>
      <c r="W2440" s="21">
        <f>[3]ข้อมูลแปลง!BP2433</f>
        <v>3067050</v>
      </c>
      <c r="X2440" s="19">
        <f>[3]ข้อมูลแปลง!BR2433</f>
        <v>3367050</v>
      </c>
      <c r="Y2440" s="19">
        <f>[3]ข้อมูลแปลง!BR2433</f>
        <v>3367050</v>
      </c>
      <c r="Z2440" s="19">
        <f>[3]ข้อมูลแปลง!BS2433</f>
        <v>50000000</v>
      </c>
      <c r="AA2440" s="19">
        <f>[3]ข้อมูลแปลง!BT2433</f>
        <v>0</v>
      </c>
      <c r="AB2440" s="19">
        <f>[3]ข้อมูลแปลง!BU2433</f>
        <v>0</v>
      </c>
    </row>
    <row r="2441" spans="1:28" s="22" customFormat="1">
      <c r="A2441" s="14">
        <f>[3]ข้อมูลแปลง!A2434</f>
        <v>2409</v>
      </c>
      <c r="B2441" s="14" t="str">
        <f>[3]ข้อมูลแปลง!C2434</f>
        <v>โฉนด</v>
      </c>
      <c r="C2441" s="14">
        <f>[3]ข้อมูลแปลง!G2434</f>
        <v>0</v>
      </c>
      <c r="D2441" s="14">
        <f>[3]ข้อมูลแปลง!D2434</f>
        <v>2760</v>
      </c>
      <c r="E2441" s="14">
        <f>[3]ข้อมูลแปลง!AA2434</f>
        <v>0</v>
      </c>
      <c r="F2441" s="14">
        <f>[3]ข้อมูลแปลง!BD2434</f>
        <v>0</v>
      </c>
      <c r="G2441" s="15">
        <f>[3]ข้อมูลแปลง!I2434</f>
        <v>1</v>
      </c>
      <c r="H2441" s="15">
        <f>[3]ข้อมูลแปลง!J2434</f>
        <v>2</v>
      </c>
      <c r="I2441" s="16">
        <f>[3]ข้อมูลแปลง!K2434</f>
        <v>26</v>
      </c>
      <c r="J2441" s="17">
        <f>[3]ข้อมูลแปลง!BE2434</f>
        <v>626</v>
      </c>
      <c r="K2441" s="17">
        <f>[3]ข้อมูลแปลง!BF2434</f>
        <v>175</v>
      </c>
      <c r="L2441" s="17">
        <f>[3]ข้อมูลแปลง!BG2434</f>
        <v>109550</v>
      </c>
      <c r="M2441" s="18">
        <f>[3]ข้อมูลแปลง!AK2434</f>
        <v>0</v>
      </c>
      <c r="N2441" s="18">
        <f>[3]ข้อมูลแปลง!AU2434</f>
        <v>0</v>
      </c>
      <c r="O2441" s="18">
        <f>[3]ข้อมูลแปลง!AV2434</f>
        <v>0</v>
      </c>
      <c r="P2441" s="18">
        <f>[3]ข้อมูลแปลง!BH2434</f>
        <v>0</v>
      </c>
      <c r="Q2441" s="19">
        <f>[3]ข้อมูลแปลง!BI2434</f>
        <v>0</v>
      </c>
      <c r="R2441" s="20">
        <f>[3]ข้อมูลแปลง!BJ2434</f>
        <v>0</v>
      </c>
      <c r="S2441" s="20" t="str">
        <f>IFERROR([3]ข้อมูลแปลง!BK2434,"-")</f>
        <v>-</v>
      </c>
      <c r="T2441" s="19" t="str">
        <f>[3]ข้อมูลแปลง!BL2434</f>
        <v>-</v>
      </c>
      <c r="U2441" s="19">
        <f>[3]ข้อมูลแปลง!BM2434</f>
        <v>0</v>
      </c>
      <c r="V2441" s="19" t="str">
        <f>[3]ข้อมูลแปลง!BN2434</f>
        <v>-</v>
      </c>
      <c r="W2441" s="21" t="str">
        <f>[3]ข้อมูลแปลง!BP2434</f>
        <v>0</v>
      </c>
      <c r="X2441" s="19">
        <f>[3]ข้อมูลแปลง!BR2434</f>
        <v>109550</v>
      </c>
      <c r="Y2441" s="19">
        <f>[3]ข้อมูลแปลง!BR2434</f>
        <v>109550</v>
      </c>
      <c r="Z2441" s="19">
        <f>[3]ข้อมูลแปลง!BS2434</f>
        <v>50000000</v>
      </c>
      <c r="AA2441" s="19">
        <f>[3]ข้อมูลแปลง!BT2434</f>
        <v>0</v>
      </c>
      <c r="AB2441" s="19">
        <f>[3]ข้อมูลแปลง!BU2434</f>
        <v>0</v>
      </c>
    </row>
    <row r="2442" spans="1:28" s="22" customFormat="1">
      <c r="A2442" s="14">
        <f>[3]ข้อมูลแปลง!A2435</f>
        <v>2410</v>
      </c>
      <c r="B2442" s="14" t="str">
        <f>[3]ข้อมูลแปลง!C2435</f>
        <v>โฉนด</v>
      </c>
      <c r="C2442" s="14">
        <f>[3]ข้อมูลแปลง!G2435</f>
        <v>0</v>
      </c>
      <c r="D2442" s="14">
        <f>[3]ข้อมูลแปลง!D2435</f>
        <v>27496</v>
      </c>
      <c r="E2442" s="14">
        <f>[3]ข้อมูลแปลง!AA2435</f>
        <v>0</v>
      </c>
      <c r="F2442" s="14">
        <f>[3]ข้อมูลแปลง!BD2435</f>
        <v>0</v>
      </c>
      <c r="G2442" s="15">
        <f>[3]ข้อมูลแปลง!I2435</f>
        <v>0</v>
      </c>
      <c r="H2442" s="15">
        <f>[3]ข้อมูลแปลง!J2435</f>
        <v>0</v>
      </c>
      <c r="I2442" s="16">
        <f>[3]ข้อมูลแปลง!K2435</f>
        <v>60</v>
      </c>
      <c r="J2442" s="17">
        <f>[3]ข้อมูลแปลง!BE2435</f>
        <v>60</v>
      </c>
      <c r="K2442" s="17">
        <f>[3]ข้อมูลแปลง!BF2435</f>
        <v>475</v>
      </c>
      <c r="L2442" s="17">
        <f>[3]ข้อมูลแปลง!BG2435</f>
        <v>28500</v>
      </c>
      <c r="M2442" s="18">
        <f>[3]ข้อมูลแปลง!AK2435</f>
        <v>0</v>
      </c>
      <c r="N2442" s="18" t="str">
        <f>[3]ข้อมูลแปลง!AU2435</f>
        <v>100ประเภทบ้านเดี่ยว</v>
      </c>
      <c r="O2442" s="18" t="str">
        <f>[3]ข้อมูลแปลง!AV2435</f>
        <v>ตึกครึ่งไม้</v>
      </c>
      <c r="P2442" s="18">
        <f>[3]ข้อมูลแปลง!BH2435</f>
        <v>0</v>
      </c>
      <c r="Q2442" s="19">
        <f>[3]ข้อมูลแปลง!BI2435</f>
        <v>108</v>
      </c>
      <c r="R2442" s="20">
        <f>[3]ข้อมูลแปลง!BJ2435</f>
        <v>100</v>
      </c>
      <c r="S2442" s="20">
        <f>IFERROR([3]ข้อมูลแปลง!BK2435,"-")</f>
        <v>6350</v>
      </c>
      <c r="T2442" s="19">
        <f>[3]ข้อมูลแปลง!BL2435</f>
        <v>685800</v>
      </c>
      <c r="U2442" s="19">
        <f>[3]ข้อมูลแปลง!BM2435</f>
        <v>40</v>
      </c>
      <c r="V2442" s="19">
        <f>[3]ข้อมูลแปลง!BN2435</f>
        <v>274320</v>
      </c>
      <c r="W2442" s="21">
        <f>[3]ข้อมูลแปลง!BP2435</f>
        <v>411480</v>
      </c>
      <c r="X2442" s="19">
        <f>[3]ข้อมูลแปลง!BR2435</f>
        <v>439980</v>
      </c>
      <c r="Y2442" s="19">
        <f>[3]ข้อมูลแปลง!BR2435</f>
        <v>439980</v>
      </c>
      <c r="Z2442" s="19">
        <f>[3]ข้อมูลแปลง!BS2435</f>
        <v>50000000</v>
      </c>
      <c r="AA2442" s="19">
        <f>[3]ข้อมูลแปลง!BT2435</f>
        <v>0</v>
      </c>
      <c r="AB2442" s="19">
        <f>[3]ข้อมูลแปลง!BU2435</f>
        <v>0</v>
      </c>
    </row>
    <row r="2443" spans="1:28" s="22" customFormat="1">
      <c r="A2443" s="14">
        <f>[3]ข้อมูลแปลง!A2436</f>
        <v>2411</v>
      </c>
      <c r="B2443" s="14" t="str">
        <f>[3]ข้อมูลแปลง!C2436</f>
        <v>โฉนด</v>
      </c>
      <c r="C2443" s="14">
        <f>[3]ข้อมูลแปลง!G2436</f>
        <v>0</v>
      </c>
      <c r="D2443" s="14">
        <f>[3]ข้อมูลแปลง!D2436</f>
        <v>2762</v>
      </c>
      <c r="E2443" s="14">
        <f>[3]ข้อมูลแปลง!AA2436</f>
        <v>0</v>
      </c>
      <c r="F2443" s="14">
        <f>[3]ข้อมูลแปลง!BD2436</f>
        <v>0</v>
      </c>
      <c r="G2443" s="15">
        <f>[3]ข้อมูลแปลง!I2436</f>
        <v>3</v>
      </c>
      <c r="H2443" s="15">
        <f>[3]ข้อมูลแปลง!J2436</f>
        <v>0</v>
      </c>
      <c r="I2443" s="16">
        <f>[3]ข้อมูลแปลง!K2436</f>
        <v>61</v>
      </c>
      <c r="J2443" s="17">
        <f>[3]ข้อมูลแปลง!BE2436</f>
        <v>1261</v>
      </c>
      <c r="K2443" s="17">
        <f>[3]ข้อมูลแปลง!BF2436</f>
        <v>200</v>
      </c>
      <c r="L2443" s="17">
        <f>[3]ข้อมูลแปลง!BG2436</f>
        <v>252200</v>
      </c>
      <c r="M2443" s="18">
        <f>[3]ข้อมูลแปลง!AK2436</f>
        <v>0</v>
      </c>
      <c r="N2443" s="18">
        <f>[3]ข้อมูลแปลง!AU2436</f>
        <v>0</v>
      </c>
      <c r="O2443" s="18">
        <f>[3]ข้อมูลแปลง!AV2436</f>
        <v>0</v>
      </c>
      <c r="P2443" s="18">
        <f>[3]ข้อมูลแปลง!BH2436</f>
        <v>0</v>
      </c>
      <c r="Q2443" s="19">
        <f>[3]ข้อมูลแปลง!BI2436</f>
        <v>0</v>
      </c>
      <c r="R2443" s="20">
        <f>[3]ข้อมูลแปลง!BJ2436</f>
        <v>0</v>
      </c>
      <c r="S2443" s="20" t="str">
        <f>IFERROR([3]ข้อมูลแปลง!BK2436,"-")</f>
        <v>-</v>
      </c>
      <c r="T2443" s="19" t="str">
        <f>[3]ข้อมูลแปลง!BL2436</f>
        <v>-</v>
      </c>
      <c r="U2443" s="19">
        <f>[3]ข้อมูลแปลง!BM2436</f>
        <v>0</v>
      </c>
      <c r="V2443" s="19" t="str">
        <f>[3]ข้อมูลแปลง!BN2436</f>
        <v>-</v>
      </c>
      <c r="W2443" s="21" t="str">
        <f>[3]ข้อมูลแปลง!BP2436</f>
        <v>0</v>
      </c>
      <c r="X2443" s="19">
        <f>[3]ข้อมูลแปลง!BR2436</f>
        <v>252200</v>
      </c>
      <c r="Y2443" s="19">
        <f>[3]ข้อมูลแปลง!BR2436</f>
        <v>252200</v>
      </c>
      <c r="Z2443" s="19">
        <f>[3]ข้อมูลแปลง!BS2436</f>
        <v>50000000</v>
      </c>
      <c r="AA2443" s="19">
        <f>[3]ข้อมูลแปลง!BT2436</f>
        <v>0</v>
      </c>
      <c r="AB2443" s="19">
        <f>[3]ข้อมูลแปลง!BU2436</f>
        <v>0</v>
      </c>
    </row>
    <row r="2444" spans="1:28" s="22" customFormat="1">
      <c r="A2444" s="14">
        <f>[3]ข้อมูลแปลง!A2437</f>
        <v>2412</v>
      </c>
      <c r="B2444" s="14" t="str">
        <f>[3]ข้อมูลแปลง!C2437</f>
        <v>โฉนด</v>
      </c>
      <c r="C2444" s="14">
        <f>[3]ข้อมูลแปลง!G2437</f>
        <v>0</v>
      </c>
      <c r="D2444" s="14">
        <f>[3]ข้อมูลแปลง!D2437</f>
        <v>2763</v>
      </c>
      <c r="E2444" s="14">
        <f>[3]ข้อมูลแปลง!AA2437</f>
        <v>0</v>
      </c>
      <c r="F2444" s="14">
        <f>[3]ข้อมูลแปลง!BD2437</f>
        <v>0</v>
      </c>
      <c r="G2444" s="15">
        <f>[3]ข้อมูลแปลง!I2437</f>
        <v>3</v>
      </c>
      <c r="H2444" s="15">
        <f>[3]ข้อมูลแปลง!J2437</f>
        <v>2</v>
      </c>
      <c r="I2444" s="16">
        <f>[3]ข้อมูลแปลง!K2437</f>
        <v>90</v>
      </c>
      <c r="J2444" s="17">
        <f>[3]ข้อมูลแปลง!BE2437</f>
        <v>1490</v>
      </c>
      <c r="K2444" s="17">
        <f>[3]ข้อมูลแปลง!BF2437</f>
        <v>175</v>
      </c>
      <c r="L2444" s="17">
        <f>[3]ข้อมูลแปลง!BG2437</f>
        <v>260750</v>
      </c>
      <c r="M2444" s="18">
        <f>[3]ข้อมูลแปลง!AK2437</f>
        <v>0</v>
      </c>
      <c r="N2444" s="18">
        <f>[3]ข้อมูลแปลง!AU2437</f>
        <v>0</v>
      </c>
      <c r="O2444" s="18">
        <f>[3]ข้อมูลแปลง!AV2437</f>
        <v>0</v>
      </c>
      <c r="P2444" s="18">
        <f>[3]ข้อมูลแปลง!BH2437</f>
        <v>0</v>
      </c>
      <c r="Q2444" s="19">
        <f>[3]ข้อมูลแปลง!BI2437</f>
        <v>0</v>
      </c>
      <c r="R2444" s="20">
        <f>[3]ข้อมูลแปลง!BJ2437</f>
        <v>0</v>
      </c>
      <c r="S2444" s="20" t="str">
        <f>IFERROR([3]ข้อมูลแปลง!BK2437,"-")</f>
        <v>-</v>
      </c>
      <c r="T2444" s="19" t="str">
        <f>[3]ข้อมูลแปลง!BL2437</f>
        <v>-</v>
      </c>
      <c r="U2444" s="19">
        <f>[3]ข้อมูลแปลง!BM2437</f>
        <v>0</v>
      </c>
      <c r="V2444" s="19" t="str">
        <f>[3]ข้อมูลแปลง!BN2437</f>
        <v>-</v>
      </c>
      <c r="W2444" s="21" t="str">
        <f>[3]ข้อมูลแปลง!BP2437</f>
        <v>0</v>
      </c>
      <c r="X2444" s="19">
        <f>[3]ข้อมูลแปลง!BR2437</f>
        <v>260750</v>
      </c>
      <c r="Y2444" s="19">
        <f>[3]ข้อมูลแปลง!BR2437</f>
        <v>260750</v>
      </c>
      <c r="Z2444" s="19">
        <f>[3]ข้อมูลแปลง!BS2437</f>
        <v>50000000</v>
      </c>
      <c r="AA2444" s="19">
        <f>[3]ข้อมูลแปลง!BT2437</f>
        <v>0</v>
      </c>
      <c r="AB2444" s="19">
        <f>[3]ข้อมูลแปลง!BU2437</f>
        <v>0</v>
      </c>
    </row>
    <row r="2445" spans="1:28" s="22" customFormat="1">
      <c r="A2445" s="14">
        <f>[3]ข้อมูลแปลง!A2438</f>
        <v>2413</v>
      </c>
      <c r="B2445" s="14" t="str">
        <f>[3]ข้อมูลแปลง!C2438</f>
        <v>โฉนด</v>
      </c>
      <c r="C2445" s="14">
        <f>[3]ข้อมูลแปลง!G2438</f>
        <v>0</v>
      </c>
      <c r="D2445" s="14">
        <f>[3]ข้อมูลแปลง!D2438</f>
        <v>44296</v>
      </c>
      <c r="E2445" s="14">
        <f>[3]ข้อมูลแปลง!AA2438</f>
        <v>0</v>
      </c>
      <c r="F2445" s="14">
        <f>[3]ข้อมูลแปลง!BD2438</f>
        <v>0</v>
      </c>
      <c r="G2445" s="15">
        <f>[3]ข้อมูลแปลง!I2438</f>
        <v>0</v>
      </c>
      <c r="H2445" s="15">
        <f>[3]ข้อมูลแปลง!J2438</f>
        <v>0</v>
      </c>
      <c r="I2445" s="16">
        <f>[3]ข้อมูลแปลง!K2438</f>
        <v>84</v>
      </c>
      <c r="J2445" s="17">
        <f>[3]ข้อมูลแปลง!BE2438</f>
        <v>84</v>
      </c>
      <c r="K2445" s="17">
        <f>[3]ข้อมูลแปลง!BF2438</f>
        <v>475</v>
      </c>
      <c r="L2445" s="17">
        <f>[3]ข้อมูลแปลง!BG2438</f>
        <v>39900</v>
      </c>
      <c r="M2445" s="18">
        <f>[3]ข้อมูลแปลง!AK2438</f>
        <v>0</v>
      </c>
      <c r="N2445" s="18" t="str">
        <f>[3]ข้อมูลแปลง!AU2438</f>
        <v>100ประเภทบ้านเดี่ยว</v>
      </c>
      <c r="O2445" s="18" t="str">
        <f>[3]ข้อมูลแปลง!AV2438</f>
        <v>ตึกครึ่งไม้</v>
      </c>
      <c r="P2445" s="18">
        <f>[3]ข้อมูลแปลง!BH2438</f>
        <v>0</v>
      </c>
      <c r="Q2445" s="19">
        <f>[3]ข้อมูลแปลง!BI2438</f>
        <v>88</v>
      </c>
      <c r="R2445" s="20">
        <f>[3]ข้อมูลแปลง!BJ2438</f>
        <v>100</v>
      </c>
      <c r="S2445" s="20">
        <f>IFERROR([3]ข้อมูลแปลง!BK2438,"-")</f>
        <v>6350</v>
      </c>
      <c r="T2445" s="19">
        <f>[3]ข้อมูลแปลง!BL2438</f>
        <v>558800</v>
      </c>
      <c r="U2445" s="19">
        <f>[3]ข้อมูลแปลง!BM2438</f>
        <v>41</v>
      </c>
      <c r="V2445" s="19">
        <f>[3]ข้อมูลแปลง!BN2438</f>
        <v>229108</v>
      </c>
      <c r="W2445" s="21">
        <f>[3]ข้อมูลแปลง!BP2438</f>
        <v>329692</v>
      </c>
      <c r="X2445" s="19">
        <f>[3]ข้อมูลแปลง!BR2438</f>
        <v>369592</v>
      </c>
      <c r="Y2445" s="19">
        <f>[3]ข้อมูลแปลง!BR2438</f>
        <v>369592</v>
      </c>
      <c r="Z2445" s="19">
        <f>[3]ข้อมูลแปลง!BS2438</f>
        <v>50000000</v>
      </c>
      <c r="AA2445" s="19">
        <f>[3]ข้อมูลแปลง!BT2438</f>
        <v>0</v>
      </c>
      <c r="AB2445" s="19">
        <f>[3]ข้อมูลแปลง!BU2438</f>
        <v>0</v>
      </c>
    </row>
    <row r="2446" spans="1:28" s="22" customFormat="1">
      <c r="A2446" s="14">
        <f>[3]ข้อมูลแปลง!A2439</f>
        <v>2414</v>
      </c>
      <c r="B2446" s="14" t="str">
        <f>[3]ข้อมูลแปลง!C2439</f>
        <v>โฉนด</v>
      </c>
      <c r="C2446" s="14">
        <f>[3]ข้อมูลแปลง!G2439</f>
        <v>0</v>
      </c>
      <c r="D2446" s="14">
        <f>[3]ข้อมูลแปลง!D2439</f>
        <v>59986</v>
      </c>
      <c r="E2446" s="14">
        <f>[3]ข้อมูลแปลง!AA2439</f>
        <v>0</v>
      </c>
      <c r="F2446" s="14">
        <f>[3]ข้อมูลแปลง!BD2439</f>
        <v>0</v>
      </c>
      <c r="G2446" s="15">
        <f>[3]ข้อมูลแปลง!I2439</f>
        <v>1</v>
      </c>
      <c r="H2446" s="15">
        <f>[3]ข้อมูลแปลง!J2439</f>
        <v>0</v>
      </c>
      <c r="I2446" s="16">
        <f>[3]ข้อมูลแปลง!K2439</f>
        <v>11</v>
      </c>
      <c r="J2446" s="17">
        <f>[3]ข้อมูลแปลง!BE2439</f>
        <v>411</v>
      </c>
      <c r="K2446" s="17">
        <f>[3]ข้อมูลแปลง!BF2439</f>
        <v>175</v>
      </c>
      <c r="L2446" s="17">
        <f>[3]ข้อมูลแปลง!BG2439</f>
        <v>71925</v>
      </c>
      <c r="M2446" s="18">
        <f>[3]ข้อมูลแปลง!AK2439</f>
        <v>0</v>
      </c>
      <c r="N2446" s="18">
        <f>[3]ข้อมูลแปลง!AU2439</f>
        <v>0</v>
      </c>
      <c r="O2446" s="18">
        <f>[3]ข้อมูลแปลง!AV2439</f>
        <v>0</v>
      </c>
      <c r="P2446" s="18">
        <f>[3]ข้อมูลแปลง!BH2439</f>
        <v>0</v>
      </c>
      <c r="Q2446" s="19">
        <f>[3]ข้อมูลแปลง!BI2439</f>
        <v>0</v>
      </c>
      <c r="R2446" s="20">
        <f>[3]ข้อมูลแปลง!BJ2439</f>
        <v>0</v>
      </c>
      <c r="S2446" s="20" t="str">
        <f>IFERROR([3]ข้อมูลแปลง!BK2439,"-")</f>
        <v>-</v>
      </c>
      <c r="T2446" s="19" t="str">
        <f>[3]ข้อมูลแปลง!BL2439</f>
        <v>-</v>
      </c>
      <c r="U2446" s="19">
        <f>[3]ข้อมูลแปลง!BM2439</f>
        <v>0</v>
      </c>
      <c r="V2446" s="19" t="str">
        <f>[3]ข้อมูลแปลง!BN2439</f>
        <v>-</v>
      </c>
      <c r="W2446" s="21" t="str">
        <f>[3]ข้อมูลแปลง!BP2439</f>
        <v>0</v>
      </c>
      <c r="X2446" s="19">
        <f>[3]ข้อมูลแปลง!BR2439</f>
        <v>71925</v>
      </c>
      <c r="Y2446" s="19">
        <f>[3]ข้อมูลแปลง!BR2439</f>
        <v>71925</v>
      </c>
      <c r="Z2446" s="19">
        <f>[3]ข้อมูลแปลง!BS2439</f>
        <v>50000000</v>
      </c>
      <c r="AA2446" s="19">
        <f>[3]ข้อมูลแปลง!BT2439</f>
        <v>0</v>
      </c>
      <c r="AB2446" s="19">
        <f>[3]ข้อมูลแปลง!BU2439</f>
        <v>0</v>
      </c>
    </row>
    <row r="2447" spans="1:28" s="22" customFormat="1">
      <c r="A2447" s="14">
        <f>[3]ข้อมูลแปลง!A2440</f>
        <v>2415</v>
      </c>
      <c r="B2447" s="14" t="str">
        <f>[3]ข้อมูลแปลง!C2440</f>
        <v>โฉนด</v>
      </c>
      <c r="C2447" s="14">
        <f>[3]ข้อมูลแปลง!G2440</f>
        <v>0</v>
      </c>
      <c r="D2447" s="14">
        <f>[3]ข้อมูลแปลง!D2440</f>
        <v>45762</v>
      </c>
      <c r="E2447" s="14">
        <f>[3]ข้อมูลแปลง!AA2440</f>
        <v>0</v>
      </c>
      <c r="F2447" s="14">
        <f>[3]ข้อมูลแปลง!BD2440</f>
        <v>0</v>
      </c>
      <c r="G2447" s="15">
        <f>[3]ข้อมูลแปลง!I2440</f>
        <v>9</v>
      </c>
      <c r="H2447" s="15">
        <f>[3]ข้อมูลแปลง!J2440</f>
        <v>0</v>
      </c>
      <c r="I2447" s="16">
        <f>[3]ข้อมูลแปลง!K2440</f>
        <v>90</v>
      </c>
      <c r="J2447" s="17">
        <f>[3]ข้อมูลแปลง!BE2440</f>
        <v>3690</v>
      </c>
      <c r="K2447" s="17">
        <f>[3]ข้อมูลแปลง!BF2440</f>
        <v>175</v>
      </c>
      <c r="L2447" s="17">
        <f>[3]ข้อมูลแปลง!BG2440</f>
        <v>645750</v>
      </c>
      <c r="M2447" s="18">
        <f>[3]ข้อมูลแปลง!AK2440</f>
        <v>0</v>
      </c>
      <c r="N2447" s="18">
        <f>[3]ข้อมูลแปลง!AU2440</f>
        <v>0</v>
      </c>
      <c r="O2447" s="18">
        <f>[3]ข้อมูลแปลง!AV2440</f>
        <v>0</v>
      </c>
      <c r="P2447" s="18">
        <f>[3]ข้อมูลแปลง!BH2440</f>
        <v>0</v>
      </c>
      <c r="Q2447" s="19">
        <f>[3]ข้อมูลแปลง!BI2440</f>
        <v>0</v>
      </c>
      <c r="R2447" s="20">
        <f>[3]ข้อมูลแปลง!BJ2440</f>
        <v>0</v>
      </c>
      <c r="S2447" s="20" t="str">
        <f>IFERROR([3]ข้อมูลแปลง!BK2440,"-")</f>
        <v>-</v>
      </c>
      <c r="T2447" s="19" t="str">
        <f>[3]ข้อมูลแปลง!BL2440</f>
        <v>-</v>
      </c>
      <c r="U2447" s="19">
        <f>[3]ข้อมูลแปลง!BM2440</f>
        <v>0</v>
      </c>
      <c r="V2447" s="19" t="str">
        <f>[3]ข้อมูลแปลง!BN2440</f>
        <v>-</v>
      </c>
      <c r="W2447" s="21" t="str">
        <f>[3]ข้อมูลแปลง!BP2440</f>
        <v>0</v>
      </c>
      <c r="X2447" s="19">
        <f>[3]ข้อมูลแปลง!BR2440</f>
        <v>645750</v>
      </c>
      <c r="Y2447" s="19">
        <f>[3]ข้อมูลแปลง!BR2440</f>
        <v>645750</v>
      </c>
      <c r="Z2447" s="19">
        <f>[3]ข้อมูลแปลง!BS2440</f>
        <v>50000000</v>
      </c>
      <c r="AA2447" s="19">
        <f>[3]ข้อมูลแปลง!BT2440</f>
        <v>0</v>
      </c>
      <c r="AB2447" s="19">
        <f>[3]ข้อมูลแปลง!BU2440</f>
        <v>0</v>
      </c>
    </row>
    <row r="2448" spans="1:28" s="22" customFormat="1">
      <c r="A2448" s="14">
        <f>[3]ข้อมูลแปลง!A2441</f>
        <v>2416</v>
      </c>
      <c r="B2448" s="14" t="str">
        <f>[3]ข้อมูลแปลง!C2441</f>
        <v>โฉนด</v>
      </c>
      <c r="C2448" s="14">
        <f>[3]ข้อมูลแปลง!G2441</f>
        <v>0</v>
      </c>
      <c r="D2448" s="14">
        <f>[3]ข้อมูลแปลง!D2441</f>
        <v>94215</v>
      </c>
      <c r="E2448" s="14">
        <f>[3]ข้อมูลแปลง!AA2441</f>
        <v>0</v>
      </c>
      <c r="F2448" s="14">
        <f>[3]ข้อมูลแปลง!BD2441</f>
        <v>0</v>
      </c>
      <c r="G2448" s="15">
        <f>[3]ข้อมูลแปลง!I2441</f>
        <v>0</v>
      </c>
      <c r="H2448" s="15">
        <f>[3]ข้อมูลแปลง!J2441</f>
        <v>2</v>
      </c>
      <c r="I2448" s="16">
        <f>[3]ข้อมูลแปลง!K2441</f>
        <v>41</v>
      </c>
      <c r="J2448" s="17">
        <f>[3]ข้อมูลแปลง!BE2441</f>
        <v>241</v>
      </c>
      <c r="K2448" s="17">
        <f>[3]ข้อมูลแปลง!BF2441</f>
        <v>150</v>
      </c>
      <c r="L2448" s="17">
        <f>[3]ข้อมูลแปลง!BG2441</f>
        <v>36150</v>
      </c>
      <c r="M2448" s="18">
        <f>[3]ข้อมูลแปลง!AK2441</f>
        <v>0</v>
      </c>
      <c r="N2448" s="18">
        <f>[3]ข้อมูลแปลง!AU2441</f>
        <v>0</v>
      </c>
      <c r="O2448" s="18">
        <f>[3]ข้อมูลแปลง!AV2441</f>
        <v>0</v>
      </c>
      <c r="P2448" s="18">
        <f>[3]ข้อมูลแปลง!BH2441</f>
        <v>0</v>
      </c>
      <c r="Q2448" s="19">
        <f>[3]ข้อมูลแปลง!BI2441</f>
        <v>0</v>
      </c>
      <c r="R2448" s="20">
        <f>[3]ข้อมูลแปลง!BJ2441</f>
        <v>0</v>
      </c>
      <c r="S2448" s="20" t="str">
        <f>IFERROR([3]ข้อมูลแปลง!BK2441,"-")</f>
        <v>-</v>
      </c>
      <c r="T2448" s="19" t="str">
        <f>[3]ข้อมูลแปลง!BL2441</f>
        <v>-</v>
      </c>
      <c r="U2448" s="19">
        <f>[3]ข้อมูลแปลง!BM2441</f>
        <v>0</v>
      </c>
      <c r="V2448" s="19" t="str">
        <f>[3]ข้อมูลแปลง!BN2441</f>
        <v>-</v>
      </c>
      <c r="W2448" s="21" t="str">
        <f>[3]ข้อมูลแปลง!BP2441</f>
        <v>0</v>
      </c>
      <c r="X2448" s="19">
        <f>[3]ข้อมูลแปลง!BR2441</f>
        <v>36150</v>
      </c>
      <c r="Y2448" s="19">
        <f>[3]ข้อมูลแปลง!BR2441</f>
        <v>36150</v>
      </c>
      <c r="Z2448" s="19">
        <f>[3]ข้อมูลแปลง!BS2441</f>
        <v>50000000</v>
      </c>
      <c r="AA2448" s="19">
        <f>[3]ข้อมูลแปลง!BT2441</f>
        <v>0</v>
      </c>
      <c r="AB2448" s="19">
        <f>[3]ข้อมูลแปลง!BU2441</f>
        <v>0</v>
      </c>
    </row>
    <row r="2449" spans="1:28" s="22" customFormat="1">
      <c r="A2449" s="14">
        <f>[3]ข้อมูลแปลง!A2442</f>
        <v>2417</v>
      </c>
      <c r="B2449" s="14" t="str">
        <f>[3]ข้อมูลแปลง!C2442</f>
        <v>โฉนด</v>
      </c>
      <c r="C2449" s="14">
        <f>[3]ข้อมูลแปลง!G2442</f>
        <v>0</v>
      </c>
      <c r="D2449" s="14">
        <f>[3]ข้อมูลแปลง!D2442</f>
        <v>73516</v>
      </c>
      <c r="E2449" s="14">
        <f>[3]ข้อมูลแปลง!AA2442</f>
        <v>0</v>
      </c>
      <c r="F2449" s="14">
        <f>[3]ข้อมูลแปลง!BD2442</f>
        <v>0</v>
      </c>
      <c r="G2449" s="15">
        <f>[3]ข้อมูลแปลง!I2442</f>
        <v>3</v>
      </c>
      <c r="H2449" s="15">
        <f>[3]ข้อมูลแปลง!J2442</f>
        <v>1</v>
      </c>
      <c r="I2449" s="16">
        <f>[3]ข้อมูลแปลง!K2442</f>
        <v>88</v>
      </c>
      <c r="J2449" s="17">
        <f>[3]ข้อมูลแปลง!BE2442</f>
        <v>1388</v>
      </c>
      <c r="K2449" s="17">
        <f>[3]ข้อมูลแปลง!BF2442</f>
        <v>150</v>
      </c>
      <c r="L2449" s="17">
        <f>[3]ข้อมูลแปลง!BG2442</f>
        <v>208200</v>
      </c>
      <c r="M2449" s="18">
        <f>[3]ข้อมูลแปลง!AK2442</f>
        <v>0</v>
      </c>
      <c r="N2449" s="18">
        <f>[3]ข้อมูลแปลง!AU2442</f>
        <v>0</v>
      </c>
      <c r="O2449" s="18">
        <f>[3]ข้อมูลแปลง!AV2442</f>
        <v>0</v>
      </c>
      <c r="P2449" s="18">
        <f>[3]ข้อมูลแปลง!BH2442</f>
        <v>0</v>
      </c>
      <c r="Q2449" s="19">
        <f>[3]ข้อมูลแปลง!BI2442</f>
        <v>0</v>
      </c>
      <c r="R2449" s="20">
        <f>[3]ข้อมูลแปลง!BJ2442</f>
        <v>0</v>
      </c>
      <c r="S2449" s="20" t="str">
        <f>IFERROR([3]ข้อมูลแปลง!BK2442,"-")</f>
        <v>-</v>
      </c>
      <c r="T2449" s="19" t="str">
        <f>[3]ข้อมูลแปลง!BL2442</f>
        <v>-</v>
      </c>
      <c r="U2449" s="19">
        <f>[3]ข้อมูลแปลง!BM2442</f>
        <v>0</v>
      </c>
      <c r="V2449" s="19" t="str">
        <f>[3]ข้อมูลแปลง!BN2442</f>
        <v>-</v>
      </c>
      <c r="W2449" s="21" t="str">
        <f>[3]ข้อมูลแปลง!BP2442</f>
        <v>0</v>
      </c>
      <c r="X2449" s="19">
        <f>[3]ข้อมูลแปลง!BR2442</f>
        <v>208200</v>
      </c>
      <c r="Y2449" s="19">
        <f>[3]ข้อมูลแปลง!BR2442</f>
        <v>208200</v>
      </c>
      <c r="Z2449" s="19">
        <f>[3]ข้อมูลแปลง!BS2442</f>
        <v>50000000</v>
      </c>
      <c r="AA2449" s="19">
        <f>[3]ข้อมูลแปลง!BT2442</f>
        <v>0</v>
      </c>
      <c r="AB2449" s="19">
        <f>[3]ข้อมูลแปลง!BU2442</f>
        <v>0</v>
      </c>
    </row>
    <row r="2450" spans="1:28" s="22" customFormat="1">
      <c r="A2450" s="14">
        <f>[3]ข้อมูลแปลง!A2443</f>
        <v>2418</v>
      </c>
      <c r="B2450" s="14" t="str">
        <f>[3]ข้อมูลแปลง!C2443</f>
        <v>โฉนด</v>
      </c>
      <c r="C2450" s="14">
        <f>[3]ข้อมูลแปลง!G2443</f>
        <v>0</v>
      </c>
      <c r="D2450" s="14">
        <f>[3]ข้อมูลแปลง!D2443</f>
        <v>61157</v>
      </c>
      <c r="E2450" s="14">
        <f>[3]ข้อมูลแปลง!AA2443</f>
        <v>0</v>
      </c>
      <c r="F2450" s="14">
        <f>[3]ข้อมูลแปลง!BD2443</f>
        <v>0</v>
      </c>
      <c r="G2450" s="15">
        <f>[3]ข้อมูลแปลง!I2443</f>
        <v>2</v>
      </c>
      <c r="H2450" s="15">
        <f>[3]ข้อมูลแปลง!J2443</f>
        <v>0</v>
      </c>
      <c r="I2450" s="16">
        <f>[3]ข้อมูลแปลง!K2443</f>
        <v>68</v>
      </c>
      <c r="J2450" s="17">
        <f>[3]ข้อมูลแปลง!BE2443</f>
        <v>868</v>
      </c>
      <c r="K2450" s="17">
        <f>[3]ข้อมูลแปลง!BF2443</f>
        <v>175</v>
      </c>
      <c r="L2450" s="17">
        <f>[3]ข้อมูลแปลง!BG2443</f>
        <v>151900</v>
      </c>
      <c r="M2450" s="18">
        <f>[3]ข้อมูลแปลง!AK2443</f>
        <v>0</v>
      </c>
      <c r="N2450" s="18">
        <f>[3]ข้อมูลแปลง!AU2443</f>
        <v>0</v>
      </c>
      <c r="O2450" s="18">
        <f>[3]ข้อมูลแปลง!AV2443</f>
        <v>0</v>
      </c>
      <c r="P2450" s="18">
        <f>[3]ข้อมูลแปลง!BH2443</f>
        <v>0</v>
      </c>
      <c r="Q2450" s="19">
        <f>[3]ข้อมูลแปลง!BI2443</f>
        <v>0</v>
      </c>
      <c r="R2450" s="20">
        <f>[3]ข้อมูลแปลง!BJ2443</f>
        <v>0</v>
      </c>
      <c r="S2450" s="20" t="str">
        <f>IFERROR([3]ข้อมูลแปลง!BK2443,"-")</f>
        <v>-</v>
      </c>
      <c r="T2450" s="19" t="str">
        <f>[3]ข้อมูลแปลง!BL2443</f>
        <v>-</v>
      </c>
      <c r="U2450" s="19">
        <f>[3]ข้อมูลแปลง!BM2443</f>
        <v>0</v>
      </c>
      <c r="V2450" s="19" t="str">
        <f>[3]ข้อมูลแปลง!BN2443</f>
        <v>-</v>
      </c>
      <c r="W2450" s="21" t="str">
        <f>[3]ข้อมูลแปลง!BP2443</f>
        <v>0</v>
      </c>
      <c r="X2450" s="19">
        <f>[3]ข้อมูลแปลง!BR2443</f>
        <v>151900</v>
      </c>
      <c r="Y2450" s="19">
        <f>[3]ข้อมูลแปลง!BR2443</f>
        <v>151900</v>
      </c>
      <c r="Z2450" s="19">
        <f>[3]ข้อมูลแปลง!BS2443</f>
        <v>50000000</v>
      </c>
      <c r="AA2450" s="19">
        <f>[3]ข้อมูลแปลง!BT2443</f>
        <v>0</v>
      </c>
      <c r="AB2450" s="19">
        <f>[3]ข้อมูลแปลง!BU2443</f>
        <v>0</v>
      </c>
    </row>
    <row r="2451" spans="1:28" s="22" customFormat="1">
      <c r="A2451" s="14">
        <f>[3]ข้อมูลแปลง!A2444</f>
        <v>2419</v>
      </c>
      <c r="B2451" s="14" t="str">
        <f>[3]ข้อมูลแปลง!C2444</f>
        <v>โฉนด</v>
      </c>
      <c r="C2451" s="14">
        <f>[3]ข้อมูลแปลง!G2444</f>
        <v>0</v>
      </c>
      <c r="D2451" s="14">
        <f>[3]ข้อมูลแปลง!D2444</f>
        <v>39535</v>
      </c>
      <c r="E2451" s="14">
        <f>[3]ข้อมูลแปลง!AA2444</f>
        <v>0</v>
      </c>
      <c r="F2451" s="14">
        <f>[3]ข้อมูลแปลง!BD2444</f>
        <v>0</v>
      </c>
      <c r="G2451" s="15">
        <f>[3]ข้อมูลแปลง!I2444</f>
        <v>18</v>
      </c>
      <c r="H2451" s="15">
        <f>[3]ข้อมูลแปลง!J2444</f>
        <v>1</v>
      </c>
      <c r="I2451" s="16">
        <f>[3]ข้อมูลแปลง!K2444</f>
        <v>57</v>
      </c>
      <c r="J2451" s="17">
        <f>[3]ข้อมูลแปลง!BE2444</f>
        <v>7357</v>
      </c>
      <c r="K2451" s="17">
        <f>[3]ข้อมูลแปลง!BF2444</f>
        <v>150</v>
      </c>
      <c r="L2451" s="17">
        <f>[3]ข้อมูลแปลง!BG2444</f>
        <v>1103550</v>
      </c>
      <c r="M2451" s="18">
        <f>[3]ข้อมูลแปลง!AK2444</f>
        <v>0</v>
      </c>
      <c r="N2451" s="18">
        <f>[3]ข้อมูลแปลง!AU2444</f>
        <v>0</v>
      </c>
      <c r="O2451" s="18">
        <f>[3]ข้อมูลแปลง!AV2444</f>
        <v>0</v>
      </c>
      <c r="P2451" s="18">
        <f>[3]ข้อมูลแปลง!BH2444</f>
        <v>0</v>
      </c>
      <c r="Q2451" s="19">
        <f>[3]ข้อมูลแปลง!BI2444</f>
        <v>0</v>
      </c>
      <c r="R2451" s="20">
        <f>[3]ข้อมูลแปลง!BJ2444</f>
        <v>0</v>
      </c>
      <c r="S2451" s="20" t="str">
        <f>IFERROR([3]ข้อมูลแปลง!BK2444,"-")</f>
        <v>-</v>
      </c>
      <c r="T2451" s="19" t="str">
        <f>[3]ข้อมูลแปลง!BL2444</f>
        <v>-</v>
      </c>
      <c r="U2451" s="19">
        <f>[3]ข้อมูลแปลง!BM2444</f>
        <v>0</v>
      </c>
      <c r="V2451" s="19" t="str">
        <f>[3]ข้อมูลแปลง!BN2444</f>
        <v>-</v>
      </c>
      <c r="W2451" s="21" t="str">
        <f>[3]ข้อมูลแปลง!BP2444</f>
        <v>0</v>
      </c>
      <c r="X2451" s="19">
        <f>[3]ข้อมูลแปลง!BR2444</f>
        <v>1103550</v>
      </c>
      <c r="Y2451" s="19">
        <f>[3]ข้อมูลแปลง!BR2444</f>
        <v>1103550</v>
      </c>
      <c r="Z2451" s="19">
        <f>[3]ข้อมูลแปลง!BS2444</f>
        <v>50000000</v>
      </c>
      <c r="AA2451" s="19">
        <f>[3]ข้อมูลแปลง!BT2444</f>
        <v>0</v>
      </c>
      <c r="AB2451" s="19">
        <f>[3]ข้อมูลแปลง!BU2444</f>
        <v>0</v>
      </c>
    </row>
    <row r="2452" spans="1:28" s="22" customFormat="1">
      <c r="A2452" s="14">
        <f>[3]ข้อมูลแปลง!A2445</f>
        <v>2420</v>
      </c>
      <c r="B2452" s="14" t="str">
        <f>[3]ข้อมูลแปลง!C2445</f>
        <v>โฉนด</v>
      </c>
      <c r="C2452" s="14">
        <f>[3]ข้อมูลแปลง!G2445</f>
        <v>0</v>
      </c>
      <c r="D2452" s="14">
        <f>[3]ข้อมูลแปลง!D2445</f>
        <v>39535</v>
      </c>
      <c r="E2452" s="14">
        <f>[3]ข้อมูลแปลง!AA2445</f>
        <v>0</v>
      </c>
      <c r="F2452" s="14">
        <f>[3]ข้อมูลแปลง!BD2445</f>
        <v>0</v>
      </c>
      <c r="G2452" s="15">
        <f>[3]ข้อมูลแปลง!I2445</f>
        <v>18</v>
      </c>
      <c r="H2452" s="15">
        <f>[3]ข้อมูลแปลง!J2445</f>
        <v>1</v>
      </c>
      <c r="I2452" s="16">
        <f>[3]ข้อมูลแปลง!K2445</f>
        <v>57</v>
      </c>
      <c r="J2452" s="17">
        <f>[3]ข้อมูลแปลง!BE2445</f>
        <v>7357</v>
      </c>
      <c r="K2452" s="17">
        <f>[3]ข้อมูลแปลง!BF2445</f>
        <v>150</v>
      </c>
      <c r="L2452" s="17">
        <f>[3]ข้อมูลแปลง!BG2445</f>
        <v>1103550</v>
      </c>
      <c r="M2452" s="18">
        <f>[3]ข้อมูลแปลง!AK2445</f>
        <v>0</v>
      </c>
      <c r="N2452" s="18">
        <f>[3]ข้อมูลแปลง!AU2445</f>
        <v>0</v>
      </c>
      <c r="O2452" s="18">
        <f>[3]ข้อมูลแปลง!AV2445</f>
        <v>0</v>
      </c>
      <c r="P2452" s="18">
        <f>[3]ข้อมูลแปลง!BH2445</f>
        <v>0</v>
      </c>
      <c r="Q2452" s="19">
        <f>[3]ข้อมูลแปลง!BI2445</f>
        <v>0</v>
      </c>
      <c r="R2452" s="20">
        <f>[3]ข้อมูลแปลง!BJ2445</f>
        <v>0</v>
      </c>
      <c r="S2452" s="20" t="str">
        <f>IFERROR([3]ข้อมูลแปลง!BK2445,"-")</f>
        <v>-</v>
      </c>
      <c r="T2452" s="19" t="str">
        <f>[3]ข้อมูลแปลง!BL2445</f>
        <v>-</v>
      </c>
      <c r="U2452" s="19">
        <f>[3]ข้อมูลแปลง!BM2445</f>
        <v>0</v>
      </c>
      <c r="V2452" s="19" t="str">
        <f>[3]ข้อมูลแปลง!BN2445</f>
        <v>-</v>
      </c>
      <c r="W2452" s="21" t="str">
        <f>[3]ข้อมูลแปลง!BP2445</f>
        <v>0</v>
      </c>
      <c r="X2452" s="19">
        <f>[3]ข้อมูลแปลง!BR2445</f>
        <v>1103550</v>
      </c>
      <c r="Y2452" s="19">
        <f>[3]ข้อมูลแปลง!BR2445</f>
        <v>1103550</v>
      </c>
      <c r="Z2452" s="19">
        <f>[3]ข้อมูลแปลง!BS2445</f>
        <v>50000000</v>
      </c>
      <c r="AA2452" s="19">
        <f>[3]ข้อมูลแปลง!BT2445</f>
        <v>0</v>
      </c>
      <c r="AB2452" s="19">
        <f>[3]ข้อมูลแปลง!BU2445</f>
        <v>0</v>
      </c>
    </row>
    <row r="2453" spans="1:28" s="22" customFormat="1">
      <c r="A2453" s="14">
        <f>[3]ข้อมูลแปลง!A2446</f>
        <v>2421</v>
      </c>
      <c r="B2453" s="14" t="str">
        <f>[3]ข้อมูลแปลง!C2446</f>
        <v>โฉนด</v>
      </c>
      <c r="C2453" s="14">
        <f>[3]ข้อมูลแปลง!G2446</f>
        <v>0</v>
      </c>
      <c r="D2453" s="14">
        <f>[3]ข้อมูลแปลง!D2446</f>
        <v>46279</v>
      </c>
      <c r="E2453" s="14">
        <f>[3]ข้อมูลแปลง!AA2446</f>
        <v>0</v>
      </c>
      <c r="F2453" s="14">
        <f>[3]ข้อมูลแปลง!BD2446</f>
        <v>0</v>
      </c>
      <c r="G2453" s="15">
        <f>[3]ข้อมูลแปลง!I2446</f>
        <v>4</v>
      </c>
      <c r="H2453" s="15">
        <f>[3]ข้อมูลแปลง!J2446</f>
        <v>1</v>
      </c>
      <c r="I2453" s="16">
        <f>[3]ข้อมูลแปลง!K2446</f>
        <v>29</v>
      </c>
      <c r="J2453" s="17">
        <f>[3]ข้อมูลแปลง!BE2446</f>
        <v>1729</v>
      </c>
      <c r="K2453" s="17">
        <f>[3]ข้อมูลแปลง!BF2446</f>
        <v>150</v>
      </c>
      <c r="L2453" s="17">
        <f>[3]ข้อมูลแปลง!BG2446</f>
        <v>259350</v>
      </c>
      <c r="M2453" s="18">
        <f>[3]ข้อมูลแปลง!AK2446</f>
        <v>0</v>
      </c>
      <c r="N2453" s="18">
        <f>[3]ข้อมูลแปลง!AU2446</f>
        <v>0</v>
      </c>
      <c r="O2453" s="18">
        <f>[3]ข้อมูลแปลง!AV2446</f>
        <v>0</v>
      </c>
      <c r="P2453" s="18">
        <f>[3]ข้อมูลแปลง!BH2446</f>
        <v>0</v>
      </c>
      <c r="Q2453" s="19">
        <f>[3]ข้อมูลแปลง!BI2446</f>
        <v>0</v>
      </c>
      <c r="R2453" s="20">
        <f>[3]ข้อมูลแปลง!BJ2446</f>
        <v>0</v>
      </c>
      <c r="S2453" s="20" t="str">
        <f>IFERROR([3]ข้อมูลแปลง!BK2446,"-")</f>
        <v>-</v>
      </c>
      <c r="T2453" s="19" t="str">
        <f>[3]ข้อมูลแปลง!BL2446</f>
        <v>-</v>
      </c>
      <c r="U2453" s="19">
        <f>[3]ข้อมูลแปลง!BM2446</f>
        <v>0</v>
      </c>
      <c r="V2453" s="19" t="str">
        <f>[3]ข้อมูลแปลง!BN2446</f>
        <v>-</v>
      </c>
      <c r="W2453" s="21" t="str">
        <f>[3]ข้อมูลแปลง!BP2446</f>
        <v>0</v>
      </c>
      <c r="X2453" s="19">
        <f>[3]ข้อมูลแปลง!BR2446</f>
        <v>259350</v>
      </c>
      <c r="Y2453" s="19">
        <f>[3]ข้อมูลแปลง!BR2446</f>
        <v>259350</v>
      </c>
      <c r="Z2453" s="19">
        <f>[3]ข้อมูลแปลง!BS2446</f>
        <v>50000000</v>
      </c>
      <c r="AA2453" s="19">
        <f>[3]ข้อมูลแปลง!BT2446</f>
        <v>0</v>
      </c>
      <c r="AB2453" s="19">
        <f>[3]ข้อมูลแปลง!BU2446</f>
        <v>0</v>
      </c>
    </row>
    <row r="2454" spans="1:28" s="22" customFormat="1">
      <c r="A2454" s="14">
        <f>[3]ข้อมูลแปลง!A2447</f>
        <v>2422</v>
      </c>
      <c r="B2454" s="14" t="str">
        <f>[3]ข้อมูลแปลง!C2447</f>
        <v>โฉนด</v>
      </c>
      <c r="C2454" s="14">
        <f>[3]ข้อมูลแปลง!G2447</f>
        <v>0</v>
      </c>
      <c r="D2454" s="14">
        <f>[3]ข้อมูลแปลง!D2447</f>
        <v>3615</v>
      </c>
      <c r="E2454" s="14">
        <f>[3]ข้อมูลแปลง!AA2447</f>
        <v>0</v>
      </c>
      <c r="F2454" s="14">
        <f>[3]ข้อมูลแปลง!BD2447</f>
        <v>0</v>
      </c>
      <c r="G2454" s="15">
        <f>[3]ข้อมูลแปลง!I2447</f>
        <v>7</v>
      </c>
      <c r="H2454" s="15">
        <f>[3]ข้อมูลแปลง!J2447</f>
        <v>2</v>
      </c>
      <c r="I2454" s="16">
        <f>[3]ข้อมูลแปลง!K2447</f>
        <v>62</v>
      </c>
      <c r="J2454" s="17">
        <f>[3]ข้อมูลแปลง!BE2447</f>
        <v>3062</v>
      </c>
      <c r="K2454" s="17">
        <f>[3]ข้อมูลแปลง!BF2447</f>
        <v>175</v>
      </c>
      <c r="L2454" s="17">
        <f>[3]ข้อมูลแปลง!BG2447</f>
        <v>535850</v>
      </c>
      <c r="M2454" s="18">
        <f>[3]ข้อมูลแปลง!AK2447</f>
        <v>0</v>
      </c>
      <c r="N2454" s="18">
        <f>[3]ข้อมูลแปลง!AU2447</f>
        <v>0</v>
      </c>
      <c r="O2454" s="18">
        <f>[3]ข้อมูลแปลง!AV2447</f>
        <v>0</v>
      </c>
      <c r="P2454" s="18">
        <f>[3]ข้อมูลแปลง!BH2447</f>
        <v>0</v>
      </c>
      <c r="Q2454" s="19">
        <f>[3]ข้อมูลแปลง!BI2447</f>
        <v>0</v>
      </c>
      <c r="R2454" s="20">
        <f>[3]ข้อมูลแปลง!BJ2447</f>
        <v>0</v>
      </c>
      <c r="S2454" s="20" t="str">
        <f>IFERROR([3]ข้อมูลแปลง!BK2447,"-")</f>
        <v>-</v>
      </c>
      <c r="T2454" s="19" t="str">
        <f>[3]ข้อมูลแปลง!BL2447</f>
        <v>-</v>
      </c>
      <c r="U2454" s="19">
        <f>[3]ข้อมูลแปลง!BM2447</f>
        <v>0</v>
      </c>
      <c r="V2454" s="19" t="str">
        <f>[3]ข้อมูลแปลง!BN2447</f>
        <v>-</v>
      </c>
      <c r="W2454" s="21" t="str">
        <f>[3]ข้อมูลแปลง!BP2447</f>
        <v>0</v>
      </c>
      <c r="X2454" s="19">
        <f>[3]ข้อมูลแปลง!BR2447</f>
        <v>535850</v>
      </c>
      <c r="Y2454" s="19">
        <f>[3]ข้อมูลแปลง!BR2447</f>
        <v>535850</v>
      </c>
      <c r="Z2454" s="19">
        <f>[3]ข้อมูลแปลง!BS2447</f>
        <v>50000000</v>
      </c>
      <c r="AA2454" s="19">
        <f>[3]ข้อมูลแปลง!BT2447</f>
        <v>0</v>
      </c>
      <c r="AB2454" s="19">
        <f>[3]ข้อมูลแปลง!BU2447</f>
        <v>0</v>
      </c>
    </row>
    <row r="2455" spans="1:28" s="22" customFormat="1">
      <c r="A2455" s="14">
        <f>[3]ข้อมูลแปลง!A2448</f>
        <v>2423</v>
      </c>
      <c r="B2455" s="14" t="str">
        <f>[3]ข้อมูลแปลง!C2448</f>
        <v>โฉนด</v>
      </c>
      <c r="C2455" s="14">
        <f>[3]ข้อมูลแปลง!G2448</f>
        <v>0</v>
      </c>
      <c r="D2455" s="14">
        <f>[3]ข้อมูลแปลง!D2448</f>
        <v>28736</v>
      </c>
      <c r="E2455" s="14">
        <f>[3]ข้อมูลแปลง!AA2448</f>
        <v>0</v>
      </c>
      <c r="F2455" s="14">
        <f>[3]ข้อมูลแปลง!BD2448</f>
        <v>0</v>
      </c>
      <c r="G2455" s="15">
        <f>[3]ข้อมูลแปลง!I2448</f>
        <v>0</v>
      </c>
      <c r="H2455" s="15">
        <f>[3]ข้อมูลแปลง!J2448</f>
        <v>2</v>
      </c>
      <c r="I2455" s="16">
        <f>[3]ข้อมูลแปลง!K2448</f>
        <v>3</v>
      </c>
      <c r="J2455" s="17">
        <f>[3]ข้อมูลแปลง!BE2448</f>
        <v>203</v>
      </c>
      <c r="K2455" s="17">
        <f>[3]ข้อมูลแปลง!BF2448</f>
        <v>475</v>
      </c>
      <c r="L2455" s="17">
        <f>[3]ข้อมูลแปลง!BG2448</f>
        <v>96425</v>
      </c>
      <c r="M2455" s="18">
        <f>[3]ข้อมูลแปลง!AK2448</f>
        <v>0</v>
      </c>
      <c r="N2455" s="18">
        <f>[3]ข้อมูลแปลง!AU2448</f>
        <v>0</v>
      </c>
      <c r="O2455" s="18">
        <f>[3]ข้อมูลแปลง!AV2448</f>
        <v>0</v>
      </c>
      <c r="P2455" s="18">
        <f>[3]ข้อมูลแปลง!BH2448</f>
        <v>0</v>
      </c>
      <c r="Q2455" s="19">
        <f>[3]ข้อมูลแปลง!BI2448</f>
        <v>0</v>
      </c>
      <c r="R2455" s="20">
        <f>[3]ข้อมูลแปลง!BJ2448</f>
        <v>0</v>
      </c>
      <c r="S2455" s="20" t="str">
        <f>IFERROR([3]ข้อมูลแปลง!BK2448,"-")</f>
        <v>-</v>
      </c>
      <c r="T2455" s="19" t="str">
        <f>[3]ข้อมูลแปลง!BL2448</f>
        <v>-</v>
      </c>
      <c r="U2455" s="19">
        <f>[3]ข้อมูลแปลง!BM2448</f>
        <v>0</v>
      </c>
      <c r="V2455" s="19" t="str">
        <f>[3]ข้อมูลแปลง!BN2448</f>
        <v>-</v>
      </c>
      <c r="W2455" s="21" t="str">
        <f>[3]ข้อมูลแปลง!BP2448</f>
        <v>0</v>
      </c>
      <c r="X2455" s="19">
        <f>[3]ข้อมูลแปลง!BR2448</f>
        <v>96425</v>
      </c>
      <c r="Y2455" s="19">
        <f>[3]ข้อมูลแปลง!BR2448</f>
        <v>96425</v>
      </c>
      <c r="Z2455" s="19">
        <f>[3]ข้อมูลแปลง!BS2448</f>
        <v>50000000</v>
      </c>
      <c r="AA2455" s="19">
        <f>[3]ข้อมูลแปลง!BT2448</f>
        <v>0</v>
      </c>
      <c r="AB2455" s="19">
        <f>[3]ข้อมูลแปลง!BU2448</f>
        <v>0</v>
      </c>
    </row>
    <row r="2456" spans="1:28" s="22" customFormat="1">
      <c r="A2456" s="14">
        <f>[3]ข้อมูลแปลง!A2449</f>
        <v>2424</v>
      </c>
      <c r="B2456" s="14" t="str">
        <f>[3]ข้อมูลแปลง!C2449</f>
        <v>โฉนด</v>
      </c>
      <c r="C2456" s="14">
        <f>[3]ข้อมูลแปลง!G2449</f>
        <v>0</v>
      </c>
      <c r="D2456" s="14">
        <f>[3]ข้อมูลแปลง!D2449</f>
        <v>39508</v>
      </c>
      <c r="E2456" s="14">
        <f>[3]ข้อมูลแปลง!AA2449</f>
        <v>0</v>
      </c>
      <c r="F2456" s="14">
        <f>[3]ข้อมูลแปลง!BD2449</f>
        <v>0</v>
      </c>
      <c r="G2456" s="15">
        <f>[3]ข้อมูลแปลง!I2449</f>
        <v>8</v>
      </c>
      <c r="H2456" s="15">
        <f>[3]ข้อมูลแปลง!J2449</f>
        <v>1</v>
      </c>
      <c r="I2456" s="16">
        <f>[3]ข้อมูลแปลง!K2449</f>
        <v>80</v>
      </c>
      <c r="J2456" s="17">
        <f>[3]ข้อมูลแปลง!BE2449</f>
        <v>3380</v>
      </c>
      <c r="K2456" s="17">
        <f>[3]ข้อมูลแปลง!BF2449</f>
        <v>150</v>
      </c>
      <c r="L2456" s="17">
        <f>[3]ข้อมูลแปลง!BG2449</f>
        <v>507000</v>
      </c>
      <c r="M2456" s="18">
        <f>[3]ข้อมูลแปลง!AK2449</f>
        <v>0</v>
      </c>
      <c r="N2456" s="18">
        <f>[3]ข้อมูลแปลง!AU2449</f>
        <v>0</v>
      </c>
      <c r="O2456" s="18">
        <f>[3]ข้อมูลแปลง!AV2449</f>
        <v>0</v>
      </c>
      <c r="P2456" s="18">
        <f>[3]ข้อมูลแปลง!BH2449</f>
        <v>0</v>
      </c>
      <c r="Q2456" s="19">
        <f>[3]ข้อมูลแปลง!BI2449</f>
        <v>0</v>
      </c>
      <c r="R2456" s="20">
        <f>[3]ข้อมูลแปลง!BJ2449</f>
        <v>0</v>
      </c>
      <c r="S2456" s="20" t="str">
        <f>IFERROR([3]ข้อมูลแปลง!BK2449,"-")</f>
        <v>-</v>
      </c>
      <c r="T2456" s="19" t="str">
        <f>[3]ข้อมูลแปลง!BL2449</f>
        <v>-</v>
      </c>
      <c r="U2456" s="19">
        <f>[3]ข้อมูลแปลง!BM2449</f>
        <v>0</v>
      </c>
      <c r="V2456" s="19" t="str">
        <f>[3]ข้อมูลแปลง!BN2449</f>
        <v>-</v>
      </c>
      <c r="W2456" s="21" t="str">
        <f>[3]ข้อมูลแปลง!BP2449</f>
        <v>0</v>
      </c>
      <c r="X2456" s="19">
        <f>[3]ข้อมูลแปลง!BR2449</f>
        <v>507000</v>
      </c>
      <c r="Y2456" s="19">
        <f>[3]ข้อมูลแปลง!BR2449</f>
        <v>507000</v>
      </c>
      <c r="Z2456" s="19">
        <f>[3]ข้อมูลแปลง!BS2449</f>
        <v>50000000</v>
      </c>
      <c r="AA2456" s="19">
        <f>[3]ข้อมูลแปลง!BT2449</f>
        <v>0</v>
      </c>
      <c r="AB2456" s="19">
        <f>[3]ข้อมูลแปลง!BU2449</f>
        <v>0</v>
      </c>
    </row>
    <row r="2457" spans="1:28" s="22" customFormat="1">
      <c r="A2457" s="14">
        <f>[3]ข้อมูลแปลง!A2450</f>
        <v>2425</v>
      </c>
      <c r="B2457" s="14" t="str">
        <f>[3]ข้อมูลแปลง!C2450</f>
        <v>โฉนด</v>
      </c>
      <c r="C2457" s="14">
        <f>[3]ข้อมูลแปลง!G2450</f>
        <v>0</v>
      </c>
      <c r="D2457" s="14">
        <f>[3]ข้อมูลแปลง!D2450</f>
        <v>47468</v>
      </c>
      <c r="E2457" s="14">
        <f>[3]ข้อมูลแปลง!AA2450</f>
        <v>0</v>
      </c>
      <c r="F2457" s="14">
        <f>[3]ข้อมูลแปลง!BD2450</f>
        <v>0</v>
      </c>
      <c r="G2457" s="15">
        <f>[3]ข้อมูลแปลง!I2450</f>
        <v>2</v>
      </c>
      <c r="H2457" s="15">
        <f>[3]ข้อมูลแปลง!J2450</f>
        <v>2</v>
      </c>
      <c r="I2457" s="16">
        <f>[3]ข้อมูลแปลง!K2450</f>
        <v>77</v>
      </c>
      <c r="J2457" s="17">
        <f>[3]ข้อมูลแปลง!BE2450</f>
        <v>1077</v>
      </c>
      <c r="K2457" s="17">
        <f>[3]ข้อมูลแปลง!BF2450</f>
        <v>150</v>
      </c>
      <c r="L2457" s="17">
        <f>[3]ข้อมูลแปลง!BG2450</f>
        <v>161550</v>
      </c>
      <c r="M2457" s="18">
        <f>[3]ข้อมูลแปลง!AK2450</f>
        <v>0</v>
      </c>
      <c r="N2457" s="18">
        <f>[3]ข้อมูลแปลง!AU2450</f>
        <v>0</v>
      </c>
      <c r="O2457" s="18">
        <f>[3]ข้อมูลแปลง!AV2450</f>
        <v>0</v>
      </c>
      <c r="P2457" s="18">
        <f>[3]ข้อมูลแปลง!BH2450</f>
        <v>0</v>
      </c>
      <c r="Q2457" s="19">
        <f>[3]ข้อมูลแปลง!BI2450</f>
        <v>0</v>
      </c>
      <c r="R2457" s="20">
        <f>[3]ข้อมูลแปลง!BJ2450</f>
        <v>0</v>
      </c>
      <c r="S2457" s="20" t="str">
        <f>IFERROR([3]ข้อมูลแปลง!BK2450,"-")</f>
        <v>-</v>
      </c>
      <c r="T2457" s="19" t="str">
        <f>[3]ข้อมูลแปลง!BL2450</f>
        <v>-</v>
      </c>
      <c r="U2457" s="19">
        <f>[3]ข้อมูลแปลง!BM2450</f>
        <v>0</v>
      </c>
      <c r="V2457" s="19" t="str">
        <f>[3]ข้อมูลแปลง!BN2450</f>
        <v>-</v>
      </c>
      <c r="W2457" s="21" t="str">
        <f>[3]ข้อมูลแปลง!BP2450</f>
        <v>0</v>
      </c>
      <c r="X2457" s="19">
        <f>[3]ข้อมูลแปลง!BR2450</f>
        <v>161550</v>
      </c>
      <c r="Y2457" s="19">
        <f>[3]ข้อมูลแปลง!BR2450</f>
        <v>161550</v>
      </c>
      <c r="Z2457" s="19">
        <f>[3]ข้อมูลแปลง!BS2450</f>
        <v>50000000</v>
      </c>
      <c r="AA2457" s="19">
        <f>[3]ข้อมูลแปลง!BT2450</f>
        <v>0</v>
      </c>
      <c r="AB2457" s="19">
        <f>[3]ข้อมูลแปลง!BU2450</f>
        <v>0</v>
      </c>
    </row>
    <row r="2458" spans="1:28" s="22" customFormat="1">
      <c r="A2458" s="14">
        <f>[3]ข้อมูลแปลง!A2451</f>
        <v>2426</v>
      </c>
      <c r="B2458" s="14" t="str">
        <f>[3]ข้อมูลแปลง!C2451</f>
        <v>โฉนด</v>
      </c>
      <c r="C2458" s="14">
        <f>[3]ข้อมูลแปลง!G2451</f>
        <v>0</v>
      </c>
      <c r="D2458" s="14">
        <f>[3]ข้อมูลแปลง!D2451</f>
        <v>14881</v>
      </c>
      <c r="E2458" s="14">
        <f>[3]ข้อมูลแปลง!AA2451</f>
        <v>0</v>
      </c>
      <c r="F2458" s="14">
        <f>[3]ข้อมูลแปลง!BD2451</f>
        <v>0</v>
      </c>
      <c r="G2458" s="15">
        <f>[3]ข้อมูลแปลง!I2451</f>
        <v>0</v>
      </c>
      <c r="H2458" s="15">
        <f>[3]ข้อมูลแปลง!J2451</f>
        <v>3</v>
      </c>
      <c r="I2458" s="16">
        <f>[3]ข้อมูลแปลง!K2451</f>
        <v>82</v>
      </c>
      <c r="J2458" s="17">
        <f>[3]ข้อมูลแปลง!BE2451</f>
        <v>382</v>
      </c>
      <c r="K2458" s="17">
        <f>[3]ข้อมูลแปลง!BF2451</f>
        <v>475</v>
      </c>
      <c r="L2458" s="17">
        <f>[3]ข้อมูลแปลง!BG2451</f>
        <v>181450</v>
      </c>
      <c r="M2458" s="18">
        <f>[3]ข้อมูลแปลง!AK2451</f>
        <v>0</v>
      </c>
      <c r="N2458" s="18">
        <f>[3]ข้อมูลแปลง!AU2451</f>
        <v>0</v>
      </c>
      <c r="O2458" s="18">
        <f>[3]ข้อมูลแปลง!AV2451</f>
        <v>0</v>
      </c>
      <c r="P2458" s="18">
        <f>[3]ข้อมูลแปลง!BH2451</f>
        <v>0</v>
      </c>
      <c r="Q2458" s="19">
        <f>[3]ข้อมูลแปลง!BI2451</f>
        <v>0</v>
      </c>
      <c r="R2458" s="20">
        <f>[3]ข้อมูลแปลง!BJ2451</f>
        <v>0</v>
      </c>
      <c r="S2458" s="20" t="str">
        <f>IFERROR([3]ข้อมูลแปลง!BK2451,"-")</f>
        <v>-</v>
      </c>
      <c r="T2458" s="19" t="str">
        <f>[3]ข้อมูลแปลง!BL2451</f>
        <v>-</v>
      </c>
      <c r="U2458" s="19">
        <f>[3]ข้อมูลแปลง!BM2451</f>
        <v>0</v>
      </c>
      <c r="V2458" s="19" t="str">
        <f>[3]ข้อมูลแปลง!BN2451</f>
        <v>-</v>
      </c>
      <c r="W2458" s="21" t="str">
        <f>[3]ข้อมูลแปลง!BP2451</f>
        <v>0</v>
      </c>
      <c r="X2458" s="19">
        <f>[3]ข้อมูลแปลง!BR2451</f>
        <v>181450</v>
      </c>
      <c r="Y2458" s="19">
        <f>[3]ข้อมูลแปลง!BR2451</f>
        <v>181450</v>
      </c>
      <c r="Z2458" s="19">
        <f>[3]ข้อมูลแปลง!BS2451</f>
        <v>50000000</v>
      </c>
      <c r="AA2458" s="19">
        <f>[3]ข้อมูลแปลง!BT2451</f>
        <v>0</v>
      </c>
      <c r="AB2458" s="19">
        <f>[3]ข้อมูลแปลง!BU2451</f>
        <v>0</v>
      </c>
    </row>
    <row r="2459" spans="1:28" s="22" customFormat="1">
      <c r="A2459" s="14">
        <f>[3]ข้อมูลแปลง!A2452</f>
        <v>2427</v>
      </c>
      <c r="B2459" s="14" t="str">
        <f>[3]ข้อมูลแปลง!C2452</f>
        <v>โฉนด</v>
      </c>
      <c r="C2459" s="14">
        <f>[3]ข้อมูลแปลง!G2452</f>
        <v>0</v>
      </c>
      <c r="D2459" s="14">
        <f>[3]ข้อมูลแปลง!D2452</f>
        <v>69280</v>
      </c>
      <c r="E2459" s="14">
        <f>[3]ข้อมูลแปลง!AA2452</f>
        <v>0</v>
      </c>
      <c r="F2459" s="14">
        <f>[3]ข้อมูลแปลง!BD2452</f>
        <v>0</v>
      </c>
      <c r="G2459" s="15">
        <f>[3]ข้อมูลแปลง!I2452</f>
        <v>3</v>
      </c>
      <c r="H2459" s="15">
        <f>[3]ข้อมูลแปลง!J2452</f>
        <v>2</v>
      </c>
      <c r="I2459" s="16">
        <f>[3]ข้อมูลแปลง!K2452</f>
        <v>15</v>
      </c>
      <c r="J2459" s="17">
        <f>[3]ข้อมูลแปลง!BE2452</f>
        <v>1415</v>
      </c>
      <c r="K2459" s="17">
        <f>[3]ข้อมูลแปลง!BF2452</f>
        <v>150</v>
      </c>
      <c r="L2459" s="17">
        <f>[3]ข้อมูลแปลง!BG2452</f>
        <v>212250</v>
      </c>
      <c r="M2459" s="18">
        <f>[3]ข้อมูลแปลง!AK2452</f>
        <v>0</v>
      </c>
      <c r="N2459" s="18">
        <f>[3]ข้อมูลแปลง!AU2452</f>
        <v>0</v>
      </c>
      <c r="O2459" s="18">
        <f>[3]ข้อมูลแปลง!AV2452</f>
        <v>0</v>
      </c>
      <c r="P2459" s="18">
        <f>[3]ข้อมูลแปลง!BH2452</f>
        <v>0</v>
      </c>
      <c r="Q2459" s="19">
        <f>[3]ข้อมูลแปลง!BI2452</f>
        <v>0</v>
      </c>
      <c r="R2459" s="20">
        <f>[3]ข้อมูลแปลง!BJ2452</f>
        <v>0</v>
      </c>
      <c r="S2459" s="20" t="str">
        <f>IFERROR([3]ข้อมูลแปลง!BK2452,"-")</f>
        <v>-</v>
      </c>
      <c r="T2459" s="19" t="str">
        <f>[3]ข้อมูลแปลง!BL2452</f>
        <v>-</v>
      </c>
      <c r="U2459" s="19">
        <f>[3]ข้อมูลแปลง!BM2452</f>
        <v>0</v>
      </c>
      <c r="V2459" s="19" t="str">
        <f>[3]ข้อมูลแปลง!BN2452</f>
        <v>-</v>
      </c>
      <c r="W2459" s="21" t="str">
        <f>[3]ข้อมูลแปลง!BP2452</f>
        <v>0</v>
      </c>
      <c r="X2459" s="19">
        <f>[3]ข้อมูลแปลง!BR2452</f>
        <v>212250</v>
      </c>
      <c r="Y2459" s="19">
        <f>[3]ข้อมูลแปลง!BR2452</f>
        <v>212250</v>
      </c>
      <c r="Z2459" s="19">
        <f>[3]ข้อมูลแปลง!BS2452</f>
        <v>50000000</v>
      </c>
      <c r="AA2459" s="19">
        <f>[3]ข้อมูลแปลง!BT2452</f>
        <v>0</v>
      </c>
      <c r="AB2459" s="19">
        <f>[3]ข้อมูลแปลง!BU2452</f>
        <v>0</v>
      </c>
    </row>
    <row r="2460" spans="1:28" s="22" customFormat="1">
      <c r="A2460" s="14">
        <f>[3]ข้อมูลแปลง!A2453</f>
        <v>2428</v>
      </c>
      <c r="B2460" s="14" t="str">
        <f>[3]ข้อมูลแปลง!C2453</f>
        <v>โฉนด</v>
      </c>
      <c r="C2460" s="14">
        <f>[3]ข้อมูลแปลง!G2453</f>
        <v>0</v>
      </c>
      <c r="D2460" s="14">
        <f>[3]ข้อมูลแปลง!D2453</f>
        <v>14850</v>
      </c>
      <c r="E2460" s="14">
        <f>[3]ข้อมูลแปลง!AA2453</f>
        <v>0</v>
      </c>
      <c r="F2460" s="14">
        <f>[3]ข้อมูลแปลง!BD2453</f>
        <v>0</v>
      </c>
      <c r="G2460" s="15">
        <f>[3]ข้อมูลแปลง!I2453</f>
        <v>0</v>
      </c>
      <c r="H2460" s="15">
        <f>[3]ข้อมูลแปลง!J2453</f>
        <v>0</v>
      </c>
      <c r="I2460" s="16">
        <f>[3]ข้อมูลแปลง!K2453</f>
        <v>90</v>
      </c>
      <c r="J2460" s="17">
        <f>[3]ข้อมูลแปลง!BE2453</f>
        <v>90</v>
      </c>
      <c r="K2460" s="17">
        <f>[3]ข้อมูลแปลง!BF2453</f>
        <v>450</v>
      </c>
      <c r="L2460" s="17">
        <f>[3]ข้อมูลแปลง!BG2453</f>
        <v>40500</v>
      </c>
      <c r="M2460" s="18">
        <f>[3]ข้อมูลแปลง!AK2453</f>
        <v>0</v>
      </c>
      <c r="N2460" s="18" t="str">
        <f>[3]ข้อมูลแปลง!AU2453</f>
        <v>100ประเภทบ้านเดี่ยว</v>
      </c>
      <c r="O2460" s="18" t="str">
        <f>[3]ข้อมูลแปลง!AV2453</f>
        <v>ตึก</v>
      </c>
      <c r="P2460" s="18">
        <f>[3]ข้อมูลแปลง!BH2453</f>
        <v>0</v>
      </c>
      <c r="Q2460" s="19">
        <f>[3]ข้อมูลแปลง!BI2453</f>
        <v>64</v>
      </c>
      <c r="R2460" s="20">
        <f>[3]ข้อมูลแปลง!BJ2453</f>
        <v>100</v>
      </c>
      <c r="S2460" s="20">
        <f>IFERROR([3]ข้อมูลแปลง!BK2453,"-")</f>
        <v>6350</v>
      </c>
      <c r="T2460" s="19">
        <f>[3]ข้อมูลแปลง!BL2453</f>
        <v>406400</v>
      </c>
      <c r="U2460" s="19">
        <f>[3]ข้อมูลแปลง!BM2453</f>
        <v>40</v>
      </c>
      <c r="V2460" s="19">
        <f>[3]ข้อมูลแปลง!BN2453</f>
        <v>162560</v>
      </c>
      <c r="W2460" s="21">
        <f>[3]ข้อมูลแปลง!BP2453</f>
        <v>243840</v>
      </c>
      <c r="X2460" s="19">
        <f>[3]ข้อมูลแปลง!BR2453</f>
        <v>284340</v>
      </c>
      <c r="Y2460" s="19">
        <f>[3]ข้อมูลแปลง!BR2453</f>
        <v>284340</v>
      </c>
      <c r="Z2460" s="19">
        <f>[3]ข้อมูลแปลง!BS2453</f>
        <v>50000000</v>
      </c>
      <c r="AA2460" s="19">
        <f>[3]ข้อมูลแปลง!BT2453</f>
        <v>0</v>
      </c>
      <c r="AB2460" s="19">
        <f>[3]ข้อมูลแปลง!BU2453</f>
        <v>0</v>
      </c>
    </row>
    <row r="2461" spans="1:28" s="22" customFormat="1">
      <c r="A2461" s="14">
        <f>[3]ข้อมูลแปลง!A2454</f>
        <v>2429</v>
      </c>
      <c r="B2461" s="14" t="str">
        <f>[3]ข้อมูลแปลง!C2454</f>
        <v>โฉนด</v>
      </c>
      <c r="C2461" s="14">
        <f>[3]ข้อมูลแปลง!G2454</f>
        <v>0</v>
      </c>
      <c r="D2461" s="14">
        <f>[3]ข้อมูลแปลง!D2454</f>
        <v>71318</v>
      </c>
      <c r="E2461" s="14">
        <f>[3]ข้อมูลแปลง!AA2454</f>
        <v>0</v>
      </c>
      <c r="F2461" s="14">
        <f>[3]ข้อมูลแปลง!BD2454</f>
        <v>0</v>
      </c>
      <c r="G2461" s="15">
        <f>[3]ข้อมูลแปลง!I2454</f>
        <v>1</v>
      </c>
      <c r="H2461" s="15">
        <f>[3]ข้อมูลแปลง!J2454</f>
        <v>2</v>
      </c>
      <c r="I2461" s="16">
        <f>[3]ข้อมูลแปลง!K2454</f>
        <v>66</v>
      </c>
      <c r="J2461" s="17">
        <f>[3]ข้อมูลแปลง!BE2454</f>
        <v>666</v>
      </c>
      <c r="K2461" s="17">
        <f>[3]ข้อมูลแปลง!BF2454</f>
        <v>150</v>
      </c>
      <c r="L2461" s="17">
        <f>[3]ข้อมูลแปลง!BG2454</f>
        <v>99900</v>
      </c>
      <c r="M2461" s="18">
        <f>[3]ข้อมูลแปลง!AK2454</f>
        <v>0</v>
      </c>
      <c r="N2461" s="18">
        <f>[3]ข้อมูลแปลง!AU2454</f>
        <v>0</v>
      </c>
      <c r="O2461" s="18">
        <f>[3]ข้อมูลแปลง!AV2454</f>
        <v>0</v>
      </c>
      <c r="P2461" s="18">
        <f>[3]ข้อมูลแปลง!BH2454</f>
        <v>0</v>
      </c>
      <c r="Q2461" s="19">
        <f>[3]ข้อมูลแปลง!BI2454</f>
        <v>0</v>
      </c>
      <c r="R2461" s="20">
        <f>[3]ข้อมูลแปลง!BJ2454</f>
        <v>0</v>
      </c>
      <c r="S2461" s="20" t="str">
        <f>IFERROR([3]ข้อมูลแปลง!BK2454,"-")</f>
        <v>-</v>
      </c>
      <c r="T2461" s="19" t="str">
        <f>[3]ข้อมูลแปลง!BL2454</f>
        <v>-</v>
      </c>
      <c r="U2461" s="19">
        <f>[3]ข้อมูลแปลง!BM2454</f>
        <v>0</v>
      </c>
      <c r="V2461" s="19" t="str">
        <f>[3]ข้อมูลแปลง!BN2454</f>
        <v>-</v>
      </c>
      <c r="W2461" s="21" t="str">
        <f>[3]ข้อมูลแปลง!BP2454</f>
        <v>0</v>
      </c>
      <c r="X2461" s="19">
        <f>[3]ข้อมูลแปลง!BR2454</f>
        <v>99900</v>
      </c>
      <c r="Y2461" s="19">
        <f>[3]ข้อมูลแปลง!BR2454</f>
        <v>99900</v>
      </c>
      <c r="Z2461" s="19">
        <f>[3]ข้อมูลแปลง!BS2454</f>
        <v>50000000</v>
      </c>
      <c r="AA2461" s="19">
        <f>[3]ข้อมูลแปลง!BT2454</f>
        <v>0</v>
      </c>
      <c r="AB2461" s="19">
        <f>[3]ข้อมูลแปลง!BU2454</f>
        <v>0</v>
      </c>
    </row>
    <row r="2462" spans="1:28" s="22" customFormat="1">
      <c r="A2462" s="14">
        <f>[3]ข้อมูลแปลง!A2455</f>
        <v>2430</v>
      </c>
      <c r="B2462" s="14" t="str">
        <f>[3]ข้อมูลแปลง!C2455</f>
        <v>โฉนด</v>
      </c>
      <c r="C2462" s="14">
        <f>[3]ข้อมูลแปลง!G2455</f>
        <v>0</v>
      </c>
      <c r="D2462" s="14">
        <f>[3]ข้อมูลแปลง!D2455</f>
        <v>3955</v>
      </c>
      <c r="E2462" s="14">
        <f>[3]ข้อมูลแปลง!AA2455</f>
        <v>0</v>
      </c>
      <c r="F2462" s="14">
        <f>[3]ข้อมูลแปลง!BD2455</f>
        <v>0</v>
      </c>
      <c r="G2462" s="15">
        <f>[3]ข้อมูลแปลง!I2455</f>
        <v>3</v>
      </c>
      <c r="H2462" s="15">
        <f>[3]ข้อมูลแปลง!J2455</f>
        <v>1</v>
      </c>
      <c r="I2462" s="16">
        <f>[3]ข้อมูลแปลง!K2455</f>
        <v>85</v>
      </c>
      <c r="J2462" s="17">
        <f>[3]ข้อมูลแปลง!BE2455</f>
        <v>1385</v>
      </c>
      <c r="K2462" s="17">
        <f>[3]ข้อมูลแปลง!BF2455</f>
        <v>1250</v>
      </c>
      <c r="L2462" s="17">
        <f>[3]ข้อมูลแปลง!BG2455</f>
        <v>1731250</v>
      </c>
      <c r="M2462" s="18">
        <f>[3]ข้อมูลแปลง!AK2455</f>
        <v>0</v>
      </c>
      <c r="N2462" s="18">
        <f>[3]ข้อมูลแปลง!AU2455</f>
        <v>0</v>
      </c>
      <c r="O2462" s="18">
        <f>[3]ข้อมูลแปลง!AV2455</f>
        <v>0</v>
      </c>
      <c r="P2462" s="18">
        <f>[3]ข้อมูลแปลง!BH2455</f>
        <v>0</v>
      </c>
      <c r="Q2462" s="19">
        <f>[3]ข้อมูลแปลง!BI2455</f>
        <v>0</v>
      </c>
      <c r="R2462" s="20">
        <f>[3]ข้อมูลแปลง!BJ2455</f>
        <v>0</v>
      </c>
      <c r="S2462" s="20" t="str">
        <f>IFERROR([3]ข้อมูลแปลง!BK2455,"-")</f>
        <v>-</v>
      </c>
      <c r="T2462" s="19" t="str">
        <f>[3]ข้อมูลแปลง!BL2455</f>
        <v>-</v>
      </c>
      <c r="U2462" s="19">
        <f>[3]ข้อมูลแปลง!BM2455</f>
        <v>0</v>
      </c>
      <c r="V2462" s="19" t="str">
        <f>[3]ข้อมูลแปลง!BN2455</f>
        <v>-</v>
      </c>
      <c r="W2462" s="21" t="str">
        <f>[3]ข้อมูลแปลง!BP2455</f>
        <v>0</v>
      </c>
      <c r="X2462" s="19">
        <f>[3]ข้อมูลแปลง!BR2455</f>
        <v>1731250</v>
      </c>
      <c r="Y2462" s="19">
        <f>[3]ข้อมูลแปลง!BR2455</f>
        <v>1731250</v>
      </c>
      <c r="Z2462" s="19">
        <f>[3]ข้อมูลแปลง!BS2455</f>
        <v>50000000</v>
      </c>
      <c r="AA2462" s="19">
        <f>[3]ข้อมูลแปลง!BT2455</f>
        <v>0</v>
      </c>
      <c r="AB2462" s="19">
        <f>[3]ข้อมูลแปลง!BU2455</f>
        <v>0</v>
      </c>
    </row>
    <row r="2463" spans="1:28" s="22" customFormat="1">
      <c r="A2463" s="14">
        <f>[3]ข้อมูลแปลง!A2456</f>
        <v>2431</v>
      </c>
      <c r="B2463" s="14" t="str">
        <f>[3]ข้อมูลแปลง!C2456</f>
        <v>โฉนด</v>
      </c>
      <c r="C2463" s="14">
        <f>[3]ข้อมูลแปลง!G2456</f>
        <v>0</v>
      </c>
      <c r="D2463" s="14">
        <f>[3]ข้อมูลแปลง!D2456</f>
        <v>71318</v>
      </c>
      <c r="E2463" s="14">
        <f>[3]ข้อมูลแปลง!AA2456</f>
        <v>0</v>
      </c>
      <c r="F2463" s="14">
        <f>[3]ข้อมูลแปลง!BD2456</f>
        <v>0</v>
      </c>
      <c r="G2463" s="15">
        <f>[3]ข้อมูลแปลง!I2456</f>
        <v>1</v>
      </c>
      <c r="H2463" s="15">
        <f>[3]ข้อมูลแปลง!J2456</f>
        <v>2</v>
      </c>
      <c r="I2463" s="16">
        <f>[3]ข้อมูลแปลง!K2456</f>
        <v>66</v>
      </c>
      <c r="J2463" s="17">
        <f>[3]ข้อมูลแปลง!BE2456</f>
        <v>666</v>
      </c>
      <c r="K2463" s="17">
        <f>[3]ข้อมูลแปลง!BF2456</f>
        <v>150</v>
      </c>
      <c r="L2463" s="17">
        <f>[3]ข้อมูลแปลง!BG2456</f>
        <v>99900</v>
      </c>
      <c r="M2463" s="18">
        <f>[3]ข้อมูลแปลง!AK2456</f>
        <v>0</v>
      </c>
      <c r="N2463" s="18">
        <f>[3]ข้อมูลแปลง!AU2456</f>
        <v>0</v>
      </c>
      <c r="O2463" s="18">
        <f>[3]ข้อมูลแปลง!AV2456</f>
        <v>0</v>
      </c>
      <c r="P2463" s="18">
        <f>[3]ข้อมูลแปลง!BH2456</f>
        <v>0</v>
      </c>
      <c r="Q2463" s="19">
        <f>[3]ข้อมูลแปลง!BI2456</f>
        <v>0</v>
      </c>
      <c r="R2463" s="20">
        <f>[3]ข้อมูลแปลง!BJ2456</f>
        <v>0</v>
      </c>
      <c r="S2463" s="20" t="str">
        <f>IFERROR([3]ข้อมูลแปลง!BK2456,"-")</f>
        <v>-</v>
      </c>
      <c r="T2463" s="19" t="str">
        <f>[3]ข้อมูลแปลง!BL2456</f>
        <v>-</v>
      </c>
      <c r="U2463" s="19">
        <f>[3]ข้อมูลแปลง!BM2456</f>
        <v>0</v>
      </c>
      <c r="V2463" s="19" t="str">
        <f>[3]ข้อมูลแปลง!BN2456</f>
        <v>-</v>
      </c>
      <c r="W2463" s="21" t="str">
        <f>[3]ข้อมูลแปลง!BP2456</f>
        <v>0</v>
      </c>
      <c r="X2463" s="19">
        <f>[3]ข้อมูลแปลง!BR2456</f>
        <v>99900</v>
      </c>
      <c r="Y2463" s="19">
        <f>[3]ข้อมูลแปลง!BR2456</f>
        <v>99900</v>
      </c>
      <c r="Z2463" s="19">
        <f>[3]ข้อมูลแปลง!BS2456</f>
        <v>50000000</v>
      </c>
      <c r="AA2463" s="19">
        <f>[3]ข้อมูลแปลง!BT2456</f>
        <v>0</v>
      </c>
      <c r="AB2463" s="19">
        <f>[3]ข้อมูลแปลง!BU2456</f>
        <v>0</v>
      </c>
    </row>
    <row r="2464" spans="1:28" s="22" customFormat="1">
      <c r="A2464" s="14">
        <f>[3]ข้อมูลแปลง!A2457</f>
        <v>2432</v>
      </c>
      <c r="B2464" s="14" t="str">
        <f>[3]ข้อมูลแปลง!C2457</f>
        <v>โฉนด</v>
      </c>
      <c r="C2464" s="14">
        <f>[3]ข้อมูลแปลง!G2457</f>
        <v>0</v>
      </c>
      <c r="D2464" s="14">
        <f>[3]ข้อมูลแปลง!D2457</f>
        <v>1648</v>
      </c>
      <c r="E2464" s="14">
        <f>[3]ข้อมูลแปลง!AA2457</f>
        <v>0</v>
      </c>
      <c r="F2464" s="14">
        <f>[3]ข้อมูลแปลง!BD2457</f>
        <v>0</v>
      </c>
      <c r="G2464" s="15">
        <f>[3]ข้อมูลแปลง!I2457</f>
        <v>31</v>
      </c>
      <c r="H2464" s="15">
        <f>[3]ข้อมูลแปลง!J2457</f>
        <v>2</v>
      </c>
      <c r="I2464" s="16">
        <f>[3]ข้อมูลแปลง!K2457</f>
        <v>58</v>
      </c>
      <c r="J2464" s="17">
        <f>[3]ข้อมูลแปลง!BE2457</f>
        <v>12658</v>
      </c>
      <c r="K2464" s="17">
        <f>[3]ข้อมูลแปลง!BF2457</f>
        <v>625</v>
      </c>
      <c r="L2464" s="17">
        <f>[3]ข้อมูลแปลง!BG2457</f>
        <v>7911250</v>
      </c>
      <c r="M2464" s="18">
        <f>[3]ข้อมูลแปลง!AK2457</f>
        <v>0</v>
      </c>
      <c r="N2464" s="18">
        <f>[3]ข้อมูลแปลง!AU2457</f>
        <v>0</v>
      </c>
      <c r="O2464" s="18">
        <f>[3]ข้อมูลแปลง!AV2457</f>
        <v>0</v>
      </c>
      <c r="P2464" s="18">
        <f>[3]ข้อมูลแปลง!BH2457</f>
        <v>0</v>
      </c>
      <c r="Q2464" s="19">
        <f>[3]ข้อมูลแปลง!BI2457</f>
        <v>0</v>
      </c>
      <c r="R2464" s="20">
        <f>[3]ข้อมูลแปลง!BJ2457</f>
        <v>0</v>
      </c>
      <c r="S2464" s="20" t="str">
        <f>IFERROR([3]ข้อมูลแปลง!BK2457,"-")</f>
        <v>-</v>
      </c>
      <c r="T2464" s="19" t="str">
        <f>[3]ข้อมูลแปลง!BL2457</f>
        <v>-</v>
      </c>
      <c r="U2464" s="19">
        <f>[3]ข้อมูลแปลง!BM2457</f>
        <v>0</v>
      </c>
      <c r="V2464" s="19" t="str">
        <f>[3]ข้อมูลแปลง!BN2457</f>
        <v>-</v>
      </c>
      <c r="W2464" s="21" t="str">
        <f>[3]ข้อมูลแปลง!BP2457</f>
        <v>0</v>
      </c>
      <c r="X2464" s="19">
        <f>[3]ข้อมูลแปลง!BR2457</f>
        <v>7911250</v>
      </c>
      <c r="Y2464" s="19">
        <f>[3]ข้อมูลแปลง!BR2457</f>
        <v>7911250</v>
      </c>
      <c r="Z2464" s="19">
        <f>[3]ข้อมูลแปลง!BS2457</f>
        <v>50000000</v>
      </c>
      <c r="AA2464" s="19">
        <f>[3]ข้อมูลแปลง!BT2457</f>
        <v>0</v>
      </c>
      <c r="AB2464" s="19">
        <f>[3]ข้อมูลแปลง!BU2457</f>
        <v>0</v>
      </c>
    </row>
    <row r="2465" spans="1:28" s="22" customFormat="1">
      <c r="A2465" s="14">
        <f>[3]ข้อมูลแปลง!A2458</f>
        <v>2433</v>
      </c>
      <c r="B2465" s="14" t="str">
        <f>[3]ข้อมูลแปลง!C2458</f>
        <v>โฉนด</v>
      </c>
      <c r="C2465" s="14">
        <f>[3]ข้อมูลแปลง!G2458</f>
        <v>0</v>
      </c>
      <c r="D2465" s="14">
        <f>[3]ข้อมูลแปลง!D2458</f>
        <v>30439</v>
      </c>
      <c r="E2465" s="14">
        <f>[3]ข้อมูลแปลง!AA2458</f>
        <v>0</v>
      </c>
      <c r="F2465" s="14">
        <f>[3]ข้อมูลแปลง!BD2458</f>
        <v>0</v>
      </c>
      <c r="G2465" s="15">
        <f>[3]ข้อมูลแปลง!I2458</f>
        <v>0</v>
      </c>
      <c r="H2465" s="15">
        <f>[3]ข้อมูลแปลง!J2458</f>
        <v>0</v>
      </c>
      <c r="I2465" s="16">
        <f>[3]ข้อมูลแปลง!K2458</f>
        <v>48</v>
      </c>
      <c r="J2465" s="17">
        <f>[3]ข้อมูลแปลง!BE2458</f>
        <v>48</v>
      </c>
      <c r="K2465" s="17">
        <f>[3]ข้อมูลแปลง!BF2458</f>
        <v>450</v>
      </c>
      <c r="L2465" s="17">
        <f>[3]ข้อมูลแปลง!BG2458</f>
        <v>21600</v>
      </c>
      <c r="M2465" s="18">
        <f>[3]ข้อมูลแปลง!AK2458</f>
        <v>0</v>
      </c>
      <c r="N2465" s="18" t="str">
        <f>[3]ข้อมูลแปลง!AU2458</f>
        <v>100ประเภทบ้านเดี่ยว</v>
      </c>
      <c r="O2465" s="18" t="str">
        <f>[3]ข้อมูลแปลง!AV2458</f>
        <v>ตึกครึ่งไม้</v>
      </c>
      <c r="P2465" s="18">
        <f>[3]ข้อมูลแปลง!BH2458</f>
        <v>0</v>
      </c>
      <c r="Q2465" s="19">
        <f>[3]ข้อมูลแปลง!BI2458</f>
        <v>88</v>
      </c>
      <c r="R2465" s="20">
        <f>[3]ข้อมูลแปลง!BJ2458</f>
        <v>100</v>
      </c>
      <c r="S2465" s="20">
        <f>IFERROR([3]ข้อมูลแปลง!BK2458,"-")</f>
        <v>6350</v>
      </c>
      <c r="T2465" s="19">
        <f>[3]ข้อมูลแปลง!BL2458</f>
        <v>558800</v>
      </c>
      <c r="U2465" s="19">
        <f>[3]ข้อมูลแปลง!BM2458</f>
        <v>27</v>
      </c>
      <c r="V2465" s="19">
        <f>[3]ข้อมูลแปลง!BN2458</f>
        <v>150876</v>
      </c>
      <c r="W2465" s="21">
        <f>[3]ข้อมูลแปลง!BP2458</f>
        <v>407924</v>
      </c>
      <c r="X2465" s="19">
        <f>[3]ข้อมูลแปลง!BR2458</f>
        <v>429524</v>
      </c>
      <c r="Y2465" s="19">
        <f>[3]ข้อมูลแปลง!BR2458</f>
        <v>429524</v>
      </c>
      <c r="Z2465" s="19">
        <f>[3]ข้อมูลแปลง!BS2458</f>
        <v>50000000</v>
      </c>
      <c r="AA2465" s="19">
        <f>[3]ข้อมูลแปลง!BT2458</f>
        <v>0</v>
      </c>
      <c r="AB2465" s="19">
        <f>[3]ข้อมูลแปลง!BU2458</f>
        <v>0</v>
      </c>
    </row>
    <row r="2466" spans="1:28" s="22" customFormat="1">
      <c r="A2466" s="14">
        <f>[3]ข้อมูลแปลง!A2459</f>
        <v>2434</v>
      </c>
      <c r="B2466" s="14" t="str">
        <f>[3]ข้อมูลแปลง!C2459</f>
        <v>โฉนด</v>
      </c>
      <c r="C2466" s="14">
        <f>[3]ข้อมูลแปลง!G2459</f>
        <v>0</v>
      </c>
      <c r="D2466" s="14">
        <f>[3]ข้อมูลแปลง!D2459</f>
        <v>32425</v>
      </c>
      <c r="E2466" s="14">
        <f>[3]ข้อมูลแปลง!AA2459</f>
        <v>0</v>
      </c>
      <c r="F2466" s="14">
        <f>[3]ข้อมูลแปลง!BD2459</f>
        <v>0</v>
      </c>
      <c r="G2466" s="15">
        <f>[3]ข้อมูลแปลง!I2459</f>
        <v>3</v>
      </c>
      <c r="H2466" s="15">
        <f>[3]ข้อมูลแปลง!J2459</f>
        <v>0</v>
      </c>
      <c r="I2466" s="16">
        <f>[3]ข้อมูลแปลง!K2459</f>
        <v>79</v>
      </c>
      <c r="J2466" s="17">
        <f>[3]ข้อมูลแปลง!BE2459</f>
        <v>1279</v>
      </c>
      <c r="K2466" s="17">
        <f>[3]ข้อมูลแปลง!BF2459</f>
        <v>150</v>
      </c>
      <c r="L2466" s="17">
        <f>[3]ข้อมูลแปลง!BG2459</f>
        <v>191850</v>
      </c>
      <c r="M2466" s="18">
        <f>[3]ข้อมูลแปลง!AK2459</f>
        <v>0</v>
      </c>
      <c r="N2466" s="18">
        <f>[3]ข้อมูลแปลง!AU2459</f>
        <v>0</v>
      </c>
      <c r="O2466" s="18">
        <f>[3]ข้อมูลแปลง!AV2459</f>
        <v>0</v>
      </c>
      <c r="P2466" s="18">
        <f>[3]ข้อมูลแปลง!BH2459</f>
        <v>0</v>
      </c>
      <c r="Q2466" s="19">
        <f>[3]ข้อมูลแปลง!BI2459</f>
        <v>0</v>
      </c>
      <c r="R2466" s="20">
        <f>[3]ข้อมูลแปลง!BJ2459</f>
        <v>0</v>
      </c>
      <c r="S2466" s="20" t="str">
        <f>IFERROR([3]ข้อมูลแปลง!BK2459,"-")</f>
        <v>-</v>
      </c>
      <c r="T2466" s="19" t="str">
        <f>[3]ข้อมูลแปลง!BL2459</f>
        <v>-</v>
      </c>
      <c r="U2466" s="19">
        <f>[3]ข้อมูลแปลง!BM2459</f>
        <v>0</v>
      </c>
      <c r="V2466" s="19" t="str">
        <f>[3]ข้อมูลแปลง!BN2459</f>
        <v>-</v>
      </c>
      <c r="W2466" s="21" t="str">
        <f>[3]ข้อมูลแปลง!BP2459</f>
        <v>0</v>
      </c>
      <c r="X2466" s="19">
        <f>[3]ข้อมูลแปลง!BR2459</f>
        <v>191850</v>
      </c>
      <c r="Y2466" s="19">
        <f>[3]ข้อมูลแปลง!BR2459</f>
        <v>191850</v>
      </c>
      <c r="Z2466" s="19">
        <f>[3]ข้อมูลแปลง!BS2459</f>
        <v>50000000</v>
      </c>
      <c r="AA2466" s="19">
        <f>[3]ข้อมูลแปลง!BT2459</f>
        <v>0</v>
      </c>
      <c r="AB2466" s="19">
        <f>[3]ข้อมูลแปลง!BU2459</f>
        <v>0</v>
      </c>
    </row>
    <row r="2467" spans="1:28" s="22" customFormat="1">
      <c r="A2467" s="14">
        <f>[3]ข้อมูลแปลง!A2460</f>
        <v>2435</v>
      </c>
      <c r="B2467" s="14" t="str">
        <f>[3]ข้อมูลแปลง!C2460</f>
        <v>โฉนด</v>
      </c>
      <c r="C2467" s="14">
        <f>[3]ข้อมูลแปลง!G2460</f>
        <v>0</v>
      </c>
      <c r="D2467" s="14">
        <f>[3]ข้อมูลแปลง!D2460</f>
        <v>32425</v>
      </c>
      <c r="E2467" s="14">
        <f>[3]ข้อมูลแปลง!AA2460</f>
        <v>0</v>
      </c>
      <c r="F2467" s="14">
        <f>[3]ข้อมูลแปลง!BD2460</f>
        <v>0</v>
      </c>
      <c r="G2467" s="15">
        <f>[3]ข้อมูลแปลง!I2460</f>
        <v>3</v>
      </c>
      <c r="H2467" s="15">
        <f>[3]ข้อมูลแปลง!J2460</f>
        <v>0</v>
      </c>
      <c r="I2467" s="16">
        <f>[3]ข้อมูลแปลง!K2460</f>
        <v>79</v>
      </c>
      <c r="J2467" s="17">
        <f>[3]ข้อมูลแปลง!BE2460</f>
        <v>1279</v>
      </c>
      <c r="K2467" s="17">
        <f>[3]ข้อมูลแปลง!BF2460</f>
        <v>150</v>
      </c>
      <c r="L2467" s="17">
        <f>[3]ข้อมูลแปลง!BG2460</f>
        <v>191850</v>
      </c>
      <c r="M2467" s="18">
        <f>[3]ข้อมูลแปลง!AK2460</f>
        <v>0</v>
      </c>
      <c r="N2467" s="18">
        <f>[3]ข้อมูลแปลง!AU2460</f>
        <v>0</v>
      </c>
      <c r="O2467" s="18">
        <f>[3]ข้อมูลแปลง!AV2460</f>
        <v>0</v>
      </c>
      <c r="P2467" s="18">
        <f>[3]ข้อมูลแปลง!BH2460</f>
        <v>0</v>
      </c>
      <c r="Q2467" s="19">
        <f>[3]ข้อมูลแปลง!BI2460</f>
        <v>0</v>
      </c>
      <c r="R2467" s="20">
        <f>[3]ข้อมูลแปลง!BJ2460</f>
        <v>0</v>
      </c>
      <c r="S2467" s="20" t="str">
        <f>IFERROR([3]ข้อมูลแปลง!BK2460,"-")</f>
        <v>-</v>
      </c>
      <c r="T2467" s="19" t="str">
        <f>[3]ข้อมูลแปลง!BL2460</f>
        <v>-</v>
      </c>
      <c r="U2467" s="19">
        <f>[3]ข้อมูลแปลง!BM2460</f>
        <v>0</v>
      </c>
      <c r="V2467" s="19" t="str">
        <f>[3]ข้อมูลแปลง!BN2460</f>
        <v>-</v>
      </c>
      <c r="W2467" s="21" t="str">
        <f>[3]ข้อมูลแปลง!BP2460</f>
        <v>0</v>
      </c>
      <c r="X2467" s="19">
        <f>[3]ข้อมูลแปลง!BR2460</f>
        <v>191850</v>
      </c>
      <c r="Y2467" s="19">
        <f>[3]ข้อมูลแปลง!BR2460</f>
        <v>191850</v>
      </c>
      <c r="Z2467" s="19">
        <f>[3]ข้อมูลแปลง!BS2460</f>
        <v>50000000</v>
      </c>
      <c r="AA2467" s="19">
        <f>[3]ข้อมูลแปลง!BT2460</f>
        <v>0</v>
      </c>
      <c r="AB2467" s="19">
        <f>[3]ข้อมูลแปลง!BU2460</f>
        <v>0</v>
      </c>
    </row>
    <row r="2468" spans="1:28" s="22" customFormat="1">
      <c r="A2468" s="14">
        <f>[3]ข้อมูลแปลง!A2461</f>
        <v>2436</v>
      </c>
      <c r="B2468" s="14" t="str">
        <f>[3]ข้อมูลแปลง!C2461</f>
        <v>โฉนด</v>
      </c>
      <c r="C2468" s="14">
        <f>[3]ข้อมูลแปลง!G2461</f>
        <v>0</v>
      </c>
      <c r="D2468" s="14">
        <f>[3]ข้อมูลแปลง!D2461</f>
        <v>73985</v>
      </c>
      <c r="E2468" s="14">
        <f>[3]ข้อมูลแปลง!AA2461</f>
        <v>0</v>
      </c>
      <c r="F2468" s="14">
        <f>[3]ข้อมูลแปลง!BD2461</f>
        <v>0</v>
      </c>
      <c r="G2468" s="15">
        <f>[3]ข้อมูลแปลง!I2461</f>
        <v>1</v>
      </c>
      <c r="H2468" s="15">
        <f>[3]ข้อมูลแปลง!J2461</f>
        <v>1</v>
      </c>
      <c r="I2468" s="16">
        <f>[3]ข้อมูลแปลง!K2461</f>
        <v>46</v>
      </c>
      <c r="J2468" s="17">
        <f>[3]ข้อมูลแปลง!BE2461</f>
        <v>546</v>
      </c>
      <c r="K2468" s="17">
        <f>[3]ข้อมูลแปลง!BF2461</f>
        <v>175</v>
      </c>
      <c r="L2468" s="17">
        <f>[3]ข้อมูลแปลง!BG2461</f>
        <v>95550</v>
      </c>
      <c r="M2468" s="18">
        <f>[3]ข้อมูลแปลง!AK2461</f>
        <v>0</v>
      </c>
      <c r="N2468" s="18">
        <f>[3]ข้อมูลแปลง!AU2461</f>
        <v>0</v>
      </c>
      <c r="O2468" s="18">
        <f>[3]ข้อมูลแปลง!AV2461</f>
        <v>0</v>
      </c>
      <c r="P2468" s="18">
        <f>[3]ข้อมูลแปลง!BH2461</f>
        <v>0</v>
      </c>
      <c r="Q2468" s="19">
        <f>[3]ข้อมูลแปลง!BI2461</f>
        <v>0</v>
      </c>
      <c r="R2468" s="20">
        <f>[3]ข้อมูลแปลง!BJ2461</f>
        <v>0</v>
      </c>
      <c r="S2468" s="20" t="str">
        <f>IFERROR([3]ข้อมูลแปลง!BK2461,"-")</f>
        <v>-</v>
      </c>
      <c r="T2468" s="19" t="str">
        <f>[3]ข้อมูลแปลง!BL2461</f>
        <v>-</v>
      </c>
      <c r="U2468" s="19">
        <f>[3]ข้อมูลแปลง!BM2461</f>
        <v>0</v>
      </c>
      <c r="V2468" s="19" t="str">
        <f>[3]ข้อมูลแปลง!BN2461</f>
        <v>-</v>
      </c>
      <c r="W2468" s="21" t="str">
        <f>[3]ข้อมูลแปลง!BP2461</f>
        <v>0</v>
      </c>
      <c r="X2468" s="19">
        <f>[3]ข้อมูลแปลง!BR2461</f>
        <v>95550</v>
      </c>
      <c r="Y2468" s="19">
        <f>[3]ข้อมูลแปลง!BR2461</f>
        <v>95550</v>
      </c>
      <c r="Z2468" s="19">
        <f>[3]ข้อมูลแปลง!BS2461</f>
        <v>50000000</v>
      </c>
      <c r="AA2468" s="19">
        <f>[3]ข้อมูลแปลง!BT2461</f>
        <v>0</v>
      </c>
      <c r="AB2468" s="19">
        <f>[3]ข้อมูลแปลง!BU2461</f>
        <v>0</v>
      </c>
    </row>
    <row r="2469" spans="1:28" s="22" customFormat="1">
      <c r="A2469" s="14">
        <f>[3]ข้อมูลแปลง!A2462</f>
        <v>2437</v>
      </c>
      <c r="B2469" s="14" t="str">
        <f>[3]ข้อมูลแปลง!C2462</f>
        <v>โฉนด</v>
      </c>
      <c r="C2469" s="14">
        <f>[3]ข้อมูลแปลง!G2462</f>
        <v>0</v>
      </c>
      <c r="D2469" s="14">
        <f>[3]ข้อมูลแปลง!D2462</f>
        <v>73985</v>
      </c>
      <c r="E2469" s="14">
        <f>[3]ข้อมูลแปลง!AA2462</f>
        <v>0</v>
      </c>
      <c r="F2469" s="14">
        <f>[3]ข้อมูลแปลง!BD2462</f>
        <v>0</v>
      </c>
      <c r="G2469" s="15">
        <f>[3]ข้อมูลแปลง!I2462</f>
        <v>1</v>
      </c>
      <c r="H2469" s="15">
        <f>[3]ข้อมูลแปลง!J2462</f>
        <v>1</v>
      </c>
      <c r="I2469" s="16">
        <f>[3]ข้อมูลแปลง!K2462</f>
        <v>46</v>
      </c>
      <c r="J2469" s="17">
        <f>[3]ข้อมูลแปลง!BE2462</f>
        <v>546</v>
      </c>
      <c r="K2469" s="17">
        <f>[3]ข้อมูลแปลง!BF2462</f>
        <v>175</v>
      </c>
      <c r="L2469" s="17">
        <f>[3]ข้อมูลแปลง!BG2462</f>
        <v>95550</v>
      </c>
      <c r="M2469" s="18">
        <f>[3]ข้อมูลแปลง!AK2462</f>
        <v>0</v>
      </c>
      <c r="N2469" s="18">
        <f>[3]ข้อมูลแปลง!AU2462</f>
        <v>0</v>
      </c>
      <c r="O2469" s="18">
        <f>[3]ข้อมูลแปลง!AV2462</f>
        <v>0</v>
      </c>
      <c r="P2469" s="18">
        <f>[3]ข้อมูลแปลง!BH2462</f>
        <v>0</v>
      </c>
      <c r="Q2469" s="19">
        <f>[3]ข้อมูลแปลง!BI2462</f>
        <v>0</v>
      </c>
      <c r="R2469" s="20">
        <f>[3]ข้อมูลแปลง!BJ2462</f>
        <v>0</v>
      </c>
      <c r="S2469" s="20" t="str">
        <f>IFERROR([3]ข้อมูลแปลง!BK2462,"-")</f>
        <v>-</v>
      </c>
      <c r="T2469" s="19" t="str">
        <f>[3]ข้อมูลแปลง!BL2462</f>
        <v>-</v>
      </c>
      <c r="U2469" s="19">
        <f>[3]ข้อมูลแปลง!BM2462</f>
        <v>0</v>
      </c>
      <c r="V2469" s="19" t="str">
        <f>[3]ข้อมูลแปลง!BN2462</f>
        <v>-</v>
      </c>
      <c r="W2469" s="21" t="str">
        <f>[3]ข้อมูลแปลง!BP2462</f>
        <v>0</v>
      </c>
      <c r="X2469" s="19">
        <f>[3]ข้อมูลแปลง!BR2462</f>
        <v>95550</v>
      </c>
      <c r="Y2469" s="19">
        <f>[3]ข้อมูลแปลง!BR2462</f>
        <v>95550</v>
      </c>
      <c r="Z2469" s="19">
        <f>[3]ข้อมูลแปลง!BS2462</f>
        <v>50000000</v>
      </c>
      <c r="AA2469" s="19">
        <f>[3]ข้อมูลแปลง!BT2462</f>
        <v>0</v>
      </c>
      <c r="AB2469" s="19">
        <f>[3]ข้อมูลแปลง!BU2462</f>
        <v>0</v>
      </c>
    </row>
    <row r="2470" spans="1:28" s="22" customFormat="1">
      <c r="A2470" s="14">
        <f>[3]ข้อมูลแปลง!A2463</f>
        <v>2438</v>
      </c>
      <c r="B2470" s="14" t="str">
        <f>[3]ข้อมูลแปลง!C2463</f>
        <v>โฉนด</v>
      </c>
      <c r="C2470" s="14">
        <f>[3]ข้อมูลแปลง!G2463</f>
        <v>0</v>
      </c>
      <c r="D2470" s="14">
        <f>[3]ข้อมูลแปลง!D2463</f>
        <v>38912</v>
      </c>
      <c r="E2470" s="14">
        <f>[3]ข้อมูลแปลง!AA2463</f>
        <v>0</v>
      </c>
      <c r="F2470" s="14">
        <f>[3]ข้อมูลแปลง!BD2463</f>
        <v>0</v>
      </c>
      <c r="G2470" s="15">
        <f>[3]ข้อมูลแปลง!I2463</f>
        <v>30</v>
      </c>
      <c r="H2470" s="15">
        <f>[3]ข้อมูลแปลง!J2463</f>
        <v>1</v>
      </c>
      <c r="I2470" s="16">
        <f>[3]ข้อมูลแปลง!K2463</f>
        <v>2</v>
      </c>
      <c r="J2470" s="17">
        <f>[3]ข้อมูลแปลง!BE2463</f>
        <v>12102</v>
      </c>
      <c r="K2470" s="17">
        <f>[3]ข้อมูลแปลง!BF2463</f>
        <v>150</v>
      </c>
      <c r="L2470" s="17">
        <f>[3]ข้อมูลแปลง!BG2463</f>
        <v>1815300</v>
      </c>
      <c r="M2470" s="18">
        <f>[3]ข้อมูลแปลง!AK2463</f>
        <v>0</v>
      </c>
      <c r="N2470" s="18">
        <f>[3]ข้อมูลแปลง!AU2463</f>
        <v>0</v>
      </c>
      <c r="O2470" s="18">
        <f>[3]ข้อมูลแปลง!AV2463</f>
        <v>0</v>
      </c>
      <c r="P2470" s="18">
        <f>[3]ข้อมูลแปลง!BH2463</f>
        <v>0</v>
      </c>
      <c r="Q2470" s="19">
        <f>[3]ข้อมูลแปลง!BI2463</f>
        <v>0</v>
      </c>
      <c r="R2470" s="20">
        <f>[3]ข้อมูลแปลง!BJ2463</f>
        <v>0</v>
      </c>
      <c r="S2470" s="20" t="str">
        <f>IFERROR([3]ข้อมูลแปลง!BK2463,"-")</f>
        <v>-</v>
      </c>
      <c r="T2470" s="19" t="str">
        <f>[3]ข้อมูลแปลง!BL2463</f>
        <v>-</v>
      </c>
      <c r="U2470" s="19">
        <f>[3]ข้อมูลแปลง!BM2463</f>
        <v>0</v>
      </c>
      <c r="V2470" s="19" t="str">
        <f>[3]ข้อมูลแปลง!BN2463</f>
        <v>-</v>
      </c>
      <c r="W2470" s="21" t="str">
        <f>[3]ข้อมูลแปลง!BP2463</f>
        <v>0</v>
      </c>
      <c r="X2470" s="19">
        <f>[3]ข้อมูลแปลง!BR2463</f>
        <v>1815300</v>
      </c>
      <c r="Y2470" s="19">
        <f>[3]ข้อมูลแปลง!BR2463</f>
        <v>1815300</v>
      </c>
      <c r="Z2470" s="19">
        <f>[3]ข้อมูลแปลง!BS2463</f>
        <v>50000000</v>
      </c>
      <c r="AA2470" s="19">
        <f>[3]ข้อมูลแปลง!BT2463</f>
        <v>0</v>
      </c>
      <c r="AB2470" s="19">
        <f>[3]ข้อมูลแปลง!BU2463</f>
        <v>0</v>
      </c>
    </row>
    <row r="2471" spans="1:28" s="22" customFormat="1">
      <c r="A2471" s="14">
        <f>[3]ข้อมูลแปลง!A2464</f>
        <v>2439</v>
      </c>
      <c r="B2471" s="14" t="str">
        <f>[3]ข้อมูลแปลง!C2464</f>
        <v>โฉนด</v>
      </c>
      <c r="C2471" s="14">
        <f>[3]ข้อมูลแปลง!G2464</f>
        <v>0</v>
      </c>
      <c r="D2471" s="14">
        <f>[3]ข้อมูลแปลง!D2464</f>
        <v>33545</v>
      </c>
      <c r="E2471" s="14">
        <f>[3]ข้อมูลแปลง!AA2464</f>
        <v>0</v>
      </c>
      <c r="F2471" s="14">
        <f>[3]ข้อมูลแปลง!BD2464</f>
        <v>0</v>
      </c>
      <c r="G2471" s="15">
        <f>[3]ข้อมูลแปลง!I2464</f>
        <v>0</v>
      </c>
      <c r="H2471" s="15">
        <f>[3]ข้อมูลแปลง!J2464</f>
        <v>1</v>
      </c>
      <c r="I2471" s="16">
        <f>[3]ข้อมูลแปลง!K2464</f>
        <v>53</v>
      </c>
      <c r="J2471" s="17">
        <f>[3]ข้อมูลแปลง!BE2464</f>
        <v>153</v>
      </c>
      <c r="K2471" s="17">
        <f>[3]ข้อมูลแปลง!BF2464</f>
        <v>175</v>
      </c>
      <c r="L2471" s="17">
        <f>[3]ข้อมูลแปลง!BG2464</f>
        <v>26775</v>
      </c>
      <c r="M2471" s="18">
        <f>[3]ข้อมูลแปลง!AK2464</f>
        <v>0</v>
      </c>
      <c r="N2471" s="18" t="str">
        <f>[3]ข้อมูลแปลง!AU2464</f>
        <v>100ประเภทบ้านเดี่ยว</v>
      </c>
      <c r="O2471" s="18" t="str">
        <f>[3]ข้อมูลแปลง!AV2464</f>
        <v>ตึก</v>
      </c>
      <c r="P2471" s="18">
        <f>[3]ข้อมูลแปลง!BH2464</f>
        <v>0</v>
      </c>
      <c r="Q2471" s="19">
        <f>[3]ข้อมูลแปลง!BI2464</f>
        <v>300</v>
      </c>
      <c r="R2471" s="20">
        <f>[3]ข้อมูลแปลง!BJ2464</f>
        <v>100</v>
      </c>
      <c r="S2471" s="20">
        <f>IFERROR([3]ข้อมูลแปลง!BK2464,"-")</f>
        <v>6350</v>
      </c>
      <c r="T2471" s="19">
        <f>[3]ข้อมูลแปลง!BL2464</f>
        <v>1905000</v>
      </c>
      <c r="U2471" s="19">
        <f>[3]ข้อมูลแปลง!BM2464</f>
        <v>15</v>
      </c>
      <c r="V2471" s="19">
        <f>[3]ข้อมูลแปลง!BN2464</f>
        <v>952500</v>
      </c>
      <c r="W2471" s="21">
        <f>[3]ข้อมูลแปลง!BP2464</f>
        <v>952500</v>
      </c>
      <c r="X2471" s="19">
        <f>[3]ข้อมูลแปลง!BR2464</f>
        <v>979275</v>
      </c>
      <c r="Y2471" s="19">
        <f>[3]ข้อมูลแปลง!BR2464</f>
        <v>979275</v>
      </c>
      <c r="Z2471" s="19">
        <f>[3]ข้อมูลแปลง!BS2464</f>
        <v>50000000</v>
      </c>
      <c r="AA2471" s="19">
        <f>[3]ข้อมูลแปลง!BT2464</f>
        <v>0</v>
      </c>
      <c r="AB2471" s="19">
        <f>[3]ข้อมูลแปลง!BU2464</f>
        <v>0</v>
      </c>
    </row>
    <row r="2472" spans="1:28" s="22" customFormat="1">
      <c r="A2472" s="14">
        <f>[3]ข้อมูลแปลง!A2465</f>
        <v>2440</v>
      </c>
      <c r="B2472" s="14" t="str">
        <f>[3]ข้อมูลแปลง!C2465</f>
        <v>โฉนด</v>
      </c>
      <c r="C2472" s="14">
        <f>[3]ข้อมูลแปลง!G2465</f>
        <v>0</v>
      </c>
      <c r="D2472" s="14">
        <f>[3]ข้อมูลแปลง!D2465</f>
        <v>33545</v>
      </c>
      <c r="E2472" s="14">
        <f>[3]ข้อมูลแปลง!AA2465</f>
        <v>0</v>
      </c>
      <c r="F2472" s="14">
        <f>[3]ข้อมูลแปลง!BD2465</f>
        <v>0</v>
      </c>
      <c r="G2472" s="15">
        <f>[3]ข้อมูลแปลง!I2465</f>
        <v>0</v>
      </c>
      <c r="H2472" s="15">
        <f>[3]ข้อมูลแปลง!J2465</f>
        <v>1</v>
      </c>
      <c r="I2472" s="16">
        <f>[3]ข้อมูลแปลง!K2465</f>
        <v>53</v>
      </c>
      <c r="J2472" s="17">
        <f>[3]ข้อมูลแปลง!BE2465</f>
        <v>6.25</v>
      </c>
      <c r="K2472" s="17">
        <f>[3]ข้อมูลแปลง!BF2465</f>
        <v>175</v>
      </c>
      <c r="L2472" s="17">
        <f>[3]ข้อมูลแปลง!BG2465</f>
        <v>1093.75</v>
      </c>
      <c r="M2472" s="18">
        <f>[3]ข้อมูลแปลง!AK2465</f>
        <v>0</v>
      </c>
      <c r="N2472" s="18" t="str">
        <f>[3]ข้อมูลแปลง!AU2465</f>
        <v>100ประเภทบ้านเดี่ยว</v>
      </c>
      <c r="O2472" s="18" t="str">
        <f>[3]ข้อมูลแปลง!AV2465</f>
        <v>ตึก</v>
      </c>
      <c r="P2472" s="18">
        <f>[3]ข้อมูลแปลง!BH2465</f>
        <v>0</v>
      </c>
      <c r="Q2472" s="19">
        <f>[3]ข้อมูลแปลง!BI2465</f>
        <v>25</v>
      </c>
      <c r="R2472" s="20">
        <f>[3]ข้อมูลแปลง!BJ2465</f>
        <v>100</v>
      </c>
      <c r="S2472" s="20">
        <f>IFERROR([3]ข้อมูลแปลง!BK2465,"-")</f>
        <v>6350</v>
      </c>
      <c r="T2472" s="19">
        <f>[3]ข้อมูลแปลง!BL2465</f>
        <v>158750</v>
      </c>
      <c r="U2472" s="19">
        <f>[3]ข้อมูลแปลง!BM2465</f>
        <v>12</v>
      </c>
      <c r="V2472" s="19">
        <f>[3]ข้อมูลแปลง!BN2465</f>
        <v>22225</v>
      </c>
      <c r="W2472" s="21">
        <f>[3]ข้อมูลแปลง!BP2465</f>
        <v>136525</v>
      </c>
      <c r="X2472" s="19">
        <f>[3]ข้อมูลแปลง!BR2465</f>
        <v>137618.75</v>
      </c>
      <c r="Y2472" s="19">
        <f>[3]ข้อมูลแปลง!BR2465</f>
        <v>137618.75</v>
      </c>
      <c r="Z2472" s="19">
        <f>[3]ข้อมูลแปลง!BS2465</f>
        <v>0</v>
      </c>
      <c r="AA2472" s="19">
        <f>[3]ข้อมูลแปลง!BT2465</f>
        <v>137618.75</v>
      </c>
      <c r="AB2472" s="19">
        <f>[3]ข้อมูลแปลง!BU2465</f>
        <v>0.3</v>
      </c>
    </row>
    <row r="2473" spans="1:28" s="22" customFormat="1">
      <c r="A2473" s="14">
        <f>[3]ข้อมูลแปลง!A2466</f>
        <v>2441</v>
      </c>
      <c r="B2473" s="14" t="str">
        <f>[3]ข้อมูลแปลง!C2466</f>
        <v>โฉนด</v>
      </c>
      <c r="C2473" s="14">
        <f>[3]ข้อมูลแปลง!G2466</f>
        <v>0</v>
      </c>
      <c r="D2473" s="14">
        <f>[3]ข้อมูลแปลง!D2466</f>
        <v>82474</v>
      </c>
      <c r="E2473" s="14">
        <f>[3]ข้อมูลแปลง!AA2466</f>
        <v>0</v>
      </c>
      <c r="F2473" s="14">
        <f>[3]ข้อมูลแปลง!BD2466</f>
        <v>0</v>
      </c>
      <c r="G2473" s="15">
        <f>[3]ข้อมูลแปลง!I2466</f>
        <v>0</v>
      </c>
      <c r="H2473" s="15">
        <f>[3]ข้อมูลแปลง!J2466</f>
        <v>0</v>
      </c>
      <c r="I2473" s="16">
        <f>[3]ข้อมูลแปลง!K2466</f>
        <v>7</v>
      </c>
      <c r="J2473" s="17">
        <f>[3]ข้อมูลแปลง!BE2466</f>
        <v>7</v>
      </c>
      <c r="K2473" s="17">
        <f>[3]ข้อมูลแปลง!BF2466</f>
        <v>475</v>
      </c>
      <c r="L2473" s="17">
        <f>[3]ข้อมูลแปลง!BG2466</f>
        <v>3325</v>
      </c>
      <c r="M2473" s="18">
        <f>[3]ข้อมูลแปลง!AK2466</f>
        <v>0</v>
      </c>
      <c r="N2473" s="18" t="str">
        <f>[3]ข้อมูลแปลง!AU2466</f>
        <v>100ประเภทบ้านเดี่ยว</v>
      </c>
      <c r="O2473" s="18" t="str">
        <f>[3]ข้อมูลแปลง!AV2466</f>
        <v>ตึกครึ่งไม้</v>
      </c>
      <c r="P2473" s="18">
        <f>[3]ข้อมูลแปลง!BH2466</f>
        <v>0</v>
      </c>
      <c r="Q2473" s="19">
        <f>[3]ข้อมูลแปลง!BI2466</f>
        <v>144</v>
      </c>
      <c r="R2473" s="20">
        <f>[3]ข้อมูลแปลง!BJ2466</f>
        <v>100</v>
      </c>
      <c r="S2473" s="20">
        <f>IFERROR([3]ข้อมูลแปลง!BK2466,"-")</f>
        <v>6350</v>
      </c>
      <c r="T2473" s="19">
        <f>[3]ข้อมูลแปลง!BL2466</f>
        <v>914400</v>
      </c>
      <c r="U2473" s="19">
        <f>[3]ข้อมูลแปลง!BM2466</f>
        <v>27</v>
      </c>
      <c r="V2473" s="19">
        <f>[3]ข้อมูลแปลง!BN2466</f>
        <v>402336</v>
      </c>
      <c r="W2473" s="21">
        <f>[3]ข้อมูลแปลง!BP2466</f>
        <v>512064</v>
      </c>
      <c r="X2473" s="19">
        <f>[3]ข้อมูลแปลง!BR2466</f>
        <v>515389</v>
      </c>
      <c r="Y2473" s="19">
        <f>[3]ข้อมูลแปลง!BR2466</f>
        <v>515389</v>
      </c>
      <c r="Z2473" s="19">
        <f>[3]ข้อมูลแปลง!BS2466</f>
        <v>50000000</v>
      </c>
      <c r="AA2473" s="19">
        <f>[3]ข้อมูลแปลง!BT2466</f>
        <v>0</v>
      </c>
      <c r="AB2473" s="19">
        <f>[3]ข้อมูลแปลง!BU2466</f>
        <v>0</v>
      </c>
    </row>
    <row r="2474" spans="1:28" s="22" customFormat="1">
      <c r="A2474" s="14">
        <f>[3]ข้อมูลแปลง!A2467</f>
        <v>2442</v>
      </c>
      <c r="B2474" s="14" t="str">
        <f>[3]ข้อมูลแปลง!C2467</f>
        <v>โฉนด</v>
      </c>
      <c r="C2474" s="14">
        <f>[3]ข้อมูลแปลง!G2467</f>
        <v>0</v>
      </c>
      <c r="D2474" s="14">
        <f>[3]ข้อมูลแปลง!D2467</f>
        <v>14801</v>
      </c>
      <c r="E2474" s="14">
        <f>[3]ข้อมูลแปลง!AA2467</f>
        <v>0</v>
      </c>
      <c r="F2474" s="14">
        <f>[3]ข้อมูลแปลง!BD2467</f>
        <v>0</v>
      </c>
      <c r="G2474" s="15">
        <f>[3]ข้อมูลแปลง!I2467</f>
        <v>0</v>
      </c>
      <c r="H2474" s="15">
        <f>[3]ข้อมูลแปลง!J2467</f>
        <v>0</v>
      </c>
      <c r="I2474" s="16">
        <f>[3]ข้อมูลแปลง!K2467</f>
        <v>77</v>
      </c>
      <c r="J2474" s="17">
        <f>[3]ข้อมูลแปลง!BE2467</f>
        <v>77</v>
      </c>
      <c r="K2474" s="17">
        <f>[3]ข้อมูลแปลง!BF2467</f>
        <v>475</v>
      </c>
      <c r="L2474" s="17">
        <f>[3]ข้อมูลแปลง!BG2467</f>
        <v>36575</v>
      </c>
      <c r="M2474" s="18">
        <f>[3]ข้อมูลแปลง!AK2467</f>
        <v>0</v>
      </c>
      <c r="N2474" s="18" t="str">
        <f>[3]ข้อมูลแปลง!AU2467</f>
        <v>100ประเภทบ้านเดี่ยว</v>
      </c>
      <c r="O2474" s="18" t="str">
        <f>[3]ข้อมูลแปลง!AV2467</f>
        <v>ตึก</v>
      </c>
      <c r="P2474" s="18">
        <f>[3]ข้อมูลแปลง!BH2467</f>
        <v>0</v>
      </c>
      <c r="Q2474" s="19">
        <f>[3]ข้อมูลแปลง!BI2467</f>
        <v>154</v>
      </c>
      <c r="R2474" s="20">
        <f>[3]ข้อมูลแปลง!BJ2467</f>
        <v>100</v>
      </c>
      <c r="S2474" s="20">
        <f>IFERROR([3]ข้อมูลแปลง!BK2467,"-")</f>
        <v>6350</v>
      </c>
      <c r="T2474" s="19">
        <f>[3]ข้อมูลแปลง!BL2467</f>
        <v>977900</v>
      </c>
      <c r="U2474" s="19">
        <f>[3]ข้อมูลแปลง!BM2467</f>
        <v>17</v>
      </c>
      <c r="V2474" s="19">
        <f>[3]ข้อมูลแปลง!BN2467</f>
        <v>166243</v>
      </c>
      <c r="W2474" s="21">
        <f>[3]ข้อมูลแปลง!BP2467</f>
        <v>811657</v>
      </c>
      <c r="X2474" s="19">
        <f>[3]ข้อมูลแปลง!BR2467</f>
        <v>848232</v>
      </c>
      <c r="Y2474" s="19">
        <f>[3]ข้อมูลแปลง!BR2467</f>
        <v>848232</v>
      </c>
      <c r="Z2474" s="19">
        <f>[3]ข้อมูลแปลง!BS2467</f>
        <v>50000000</v>
      </c>
      <c r="AA2474" s="19">
        <f>[3]ข้อมูลแปลง!BT2467</f>
        <v>0</v>
      </c>
      <c r="AB2474" s="19">
        <f>[3]ข้อมูลแปลง!BU2467</f>
        <v>0</v>
      </c>
    </row>
    <row r="2475" spans="1:28" s="22" customFormat="1">
      <c r="A2475" s="14">
        <f>[3]ข้อมูลแปลง!A2468</f>
        <v>2443</v>
      </c>
      <c r="B2475" s="14" t="str">
        <f>[3]ข้อมูลแปลง!C2468</f>
        <v>โฉนด</v>
      </c>
      <c r="C2475" s="14">
        <f>[3]ข้อมูลแปลง!G2468</f>
        <v>0</v>
      </c>
      <c r="D2475" s="14">
        <f>[3]ข้อมูลแปลง!D2468</f>
        <v>62268</v>
      </c>
      <c r="E2475" s="14">
        <f>[3]ข้อมูลแปลง!AA2468</f>
        <v>0</v>
      </c>
      <c r="F2475" s="14">
        <f>[3]ข้อมูลแปลง!BD2468</f>
        <v>0</v>
      </c>
      <c r="G2475" s="15">
        <f>[3]ข้อมูลแปลง!I2468</f>
        <v>2</v>
      </c>
      <c r="H2475" s="15">
        <f>[3]ข้อมูลแปลง!J2468</f>
        <v>3</v>
      </c>
      <c r="I2475" s="16">
        <f>[3]ข้อมูลแปลง!K2468</f>
        <v>28</v>
      </c>
      <c r="J2475" s="17">
        <f>[3]ข้อมูลแปลง!BE2468</f>
        <v>1128</v>
      </c>
      <c r="K2475" s="17">
        <f>[3]ข้อมูลแปลง!BF2468</f>
        <v>175</v>
      </c>
      <c r="L2475" s="17">
        <f>[3]ข้อมูลแปลง!BG2468</f>
        <v>197400</v>
      </c>
      <c r="M2475" s="18">
        <f>[3]ข้อมูลแปลง!AK2468</f>
        <v>0</v>
      </c>
      <c r="N2475" s="18">
        <f>[3]ข้อมูลแปลง!AU2468</f>
        <v>0</v>
      </c>
      <c r="O2475" s="18">
        <f>[3]ข้อมูลแปลง!AV2468</f>
        <v>0</v>
      </c>
      <c r="P2475" s="18">
        <f>[3]ข้อมูลแปลง!BH2468</f>
        <v>0</v>
      </c>
      <c r="Q2475" s="19">
        <f>[3]ข้อมูลแปลง!BI2468</f>
        <v>0</v>
      </c>
      <c r="R2475" s="20">
        <f>[3]ข้อมูลแปลง!BJ2468</f>
        <v>0</v>
      </c>
      <c r="S2475" s="20" t="str">
        <f>IFERROR([3]ข้อมูลแปลง!BK2468,"-")</f>
        <v>-</v>
      </c>
      <c r="T2475" s="19" t="str">
        <f>[3]ข้อมูลแปลง!BL2468</f>
        <v>-</v>
      </c>
      <c r="U2475" s="19">
        <f>[3]ข้อมูลแปลง!BM2468</f>
        <v>0</v>
      </c>
      <c r="V2475" s="19" t="str">
        <f>[3]ข้อมูลแปลง!BN2468</f>
        <v>-</v>
      </c>
      <c r="W2475" s="21" t="str">
        <f>[3]ข้อมูลแปลง!BP2468</f>
        <v>0</v>
      </c>
      <c r="X2475" s="19">
        <f>[3]ข้อมูลแปลง!BR2468</f>
        <v>197400</v>
      </c>
      <c r="Y2475" s="19">
        <f>[3]ข้อมูลแปลง!BR2468</f>
        <v>197400</v>
      </c>
      <c r="Z2475" s="19">
        <f>[3]ข้อมูลแปลง!BS2468</f>
        <v>50000000</v>
      </c>
      <c r="AA2475" s="19">
        <f>[3]ข้อมูลแปลง!BT2468</f>
        <v>0</v>
      </c>
      <c r="AB2475" s="19">
        <f>[3]ข้อมูลแปลง!BU2468</f>
        <v>0</v>
      </c>
    </row>
    <row r="2476" spans="1:28" s="22" customFormat="1">
      <c r="A2476" s="14">
        <f>[3]ข้อมูลแปลง!A2469</f>
        <v>2444</v>
      </c>
      <c r="B2476" s="14" t="str">
        <f>[3]ข้อมูลแปลง!C2469</f>
        <v>โฉนด</v>
      </c>
      <c r="C2476" s="14">
        <f>[3]ข้อมูลแปลง!G2469</f>
        <v>0</v>
      </c>
      <c r="D2476" s="14">
        <f>[3]ข้อมูลแปลง!D2469</f>
        <v>71885</v>
      </c>
      <c r="E2476" s="14">
        <f>[3]ข้อมูลแปลง!AA2469</f>
        <v>0</v>
      </c>
      <c r="F2476" s="14">
        <f>[3]ข้อมูลแปลง!BD2469</f>
        <v>0</v>
      </c>
      <c r="G2476" s="15">
        <f>[3]ข้อมูลแปลง!I2469</f>
        <v>0</v>
      </c>
      <c r="H2476" s="15">
        <f>[3]ข้อมูลแปลง!J2469</f>
        <v>0</v>
      </c>
      <c r="I2476" s="16">
        <f>[3]ข้อมูลแปลง!K2469</f>
        <v>80</v>
      </c>
      <c r="J2476" s="17">
        <f>[3]ข้อมูลแปลง!BE2469</f>
        <v>80</v>
      </c>
      <c r="K2476" s="17">
        <f>[3]ข้อมูลแปลง!BF2469</f>
        <v>450</v>
      </c>
      <c r="L2476" s="17">
        <f>[3]ข้อมูลแปลง!BG2469</f>
        <v>36000</v>
      </c>
      <c r="M2476" s="18">
        <f>[3]ข้อมูลแปลง!AK2469</f>
        <v>0</v>
      </c>
      <c r="N2476" s="18" t="str">
        <f>[3]ข้อมูลแปลง!AU2469</f>
        <v>100ประเภทบ้านเดี่ยว</v>
      </c>
      <c r="O2476" s="18" t="str">
        <f>[3]ข้อมูลแปลง!AV2469</f>
        <v>ไม้</v>
      </c>
      <c r="P2476" s="18">
        <f>[3]ข้อมูลแปลง!BH2469</f>
        <v>0</v>
      </c>
      <c r="Q2476" s="19">
        <f>[3]ข้อมูลแปลง!BI2469</f>
        <v>99</v>
      </c>
      <c r="R2476" s="20">
        <f>[3]ข้อมูลแปลง!BJ2469</f>
        <v>100</v>
      </c>
      <c r="S2476" s="20">
        <f>IFERROR([3]ข้อมูลแปลง!BK2469,"-")</f>
        <v>6350</v>
      </c>
      <c r="T2476" s="19">
        <f>[3]ข้อมูลแปลง!BL2469</f>
        <v>628650</v>
      </c>
      <c r="U2476" s="19">
        <f>[3]ข้อมูลแปลง!BM2469</f>
        <v>52</v>
      </c>
      <c r="V2476" s="19">
        <f>[3]ข้อมูลแปลง!BN2469</f>
        <v>534352.5</v>
      </c>
      <c r="W2476" s="21">
        <f>[3]ข้อมูลแปลง!BP2469</f>
        <v>94297.5</v>
      </c>
      <c r="X2476" s="19">
        <f>[3]ข้อมูลแปลง!BR2469</f>
        <v>130297.5</v>
      </c>
      <c r="Y2476" s="19">
        <f>[3]ข้อมูลแปลง!BR2469</f>
        <v>130297.5</v>
      </c>
      <c r="Z2476" s="19">
        <f>[3]ข้อมูลแปลง!BS2469</f>
        <v>50000000</v>
      </c>
      <c r="AA2476" s="19">
        <f>[3]ข้อมูลแปลง!BT2469</f>
        <v>0</v>
      </c>
      <c r="AB2476" s="19">
        <f>[3]ข้อมูลแปลง!BU2469</f>
        <v>0</v>
      </c>
    </row>
    <row r="2477" spans="1:28" s="22" customFormat="1">
      <c r="A2477" s="14">
        <f>[3]ข้อมูลแปลง!A2470</f>
        <v>0</v>
      </c>
      <c r="B2477" s="14" t="str">
        <f>[3]ข้อมูลแปลง!C2470</f>
        <v>โฉนด</v>
      </c>
      <c r="C2477" s="14">
        <f>[3]ข้อมูลแปลง!G2470</f>
        <v>0</v>
      </c>
      <c r="D2477" s="14">
        <f>[3]ข้อมูลแปลง!D2470</f>
        <v>28727</v>
      </c>
      <c r="E2477" s="14">
        <f>[3]ข้อมูลแปลง!AA2470</f>
        <v>0</v>
      </c>
      <c r="F2477" s="14">
        <f>[3]ข้อมูลแปลง!BD2470</f>
        <v>0</v>
      </c>
      <c r="G2477" s="15">
        <f>[3]ข้อมูลแปลง!I2470</f>
        <v>0</v>
      </c>
      <c r="H2477" s="15">
        <f>[3]ข้อมูลแปลง!J2470</f>
        <v>1</v>
      </c>
      <c r="I2477" s="16">
        <f>[3]ข้อมูลแปลง!K2470</f>
        <v>48</v>
      </c>
      <c r="J2477" s="17">
        <f>[3]ข้อมูลแปลง!BE2470</f>
        <v>132.25</v>
      </c>
      <c r="K2477" s="17">
        <f>[3]ข้อมูลแปลง!BF2470</f>
        <v>475</v>
      </c>
      <c r="L2477" s="17">
        <f>[3]ข้อมูลแปลง!BG2470</f>
        <v>62818.75</v>
      </c>
      <c r="M2477" s="18">
        <f>[3]ข้อมูลแปลง!AK2470</f>
        <v>0</v>
      </c>
      <c r="N2477" s="18" t="str">
        <f>[3]ข้อมูลแปลง!AU2470</f>
        <v>100ประเภทบ้านเดี่ยว</v>
      </c>
      <c r="O2477" s="18" t="str">
        <f>[3]ข้อมูลแปลง!AV2470</f>
        <v>ตึกครึ่งไม้</v>
      </c>
      <c r="P2477" s="18">
        <f>[3]ข้อมูลแปลง!BH2470</f>
        <v>0</v>
      </c>
      <c r="Q2477" s="19">
        <f>[3]ข้อมูลแปลง!BI2470</f>
        <v>132.25</v>
      </c>
      <c r="R2477" s="20">
        <f>[3]ข้อมูลแปลง!BJ2470</f>
        <v>100</v>
      </c>
      <c r="S2477" s="20">
        <f>IFERROR([3]ข้อมูลแปลง!BK2470,"-")</f>
        <v>6350</v>
      </c>
      <c r="T2477" s="19">
        <f>[3]ข้อมูลแปลง!BL2470</f>
        <v>839787.5</v>
      </c>
      <c r="U2477" s="19">
        <f>[3]ข้อมูลแปลง!BM2470</f>
        <v>21</v>
      </c>
      <c r="V2477" s="19">
        <f>[3]ข้อมูลแปลง!BN2470</f>
        <v>781002.375</v>
      </c>
      <c r="W2477" s="21">
        <f>[3]ข้อมูลแปลง!BP2470</f>
        <v>58785.125</v>
      </c>
      <c r="X2477" s="19">
        <f>[3]ข้อมูลแปลง!BR2470</f>
        <v>121603.875</v>
      </c>
      <c r="Y2477" s="19">
        <f>[3]ข้อมูลแปลง!BR2470</f>
        <v>121603.875</v>
      </c>
      <c r="Z2477" s="19">
        <f>[3]ข้อมูลแปลง!BS2470</f>
        <v>0</v>
      </c>
      <c r="AA2477" s="19">
        <f>[3]ข้อมูลแปลง!BT2470</f>
        <v>121603.875</v>
      </c>
      <c r="AB2477" s="19">
        <f>[3]ข้อมูลแปลง!BU2470</f>
        <v>0.3</v>
      </c>
    </row>
    <row r="2478" spans="1:28" s="22" customFormat="1">
      <c r="A2478" s="14">
        <f>[3]ข้อมูลแปลง!A2471</f>
        <v>2446</v>
      </c>
      <c r="B2478" s="14" t="str">
        <f>[3]ข้อมูลแปลง!C2471</f>
        <v>โฉนด</v>
      </c>
      <c r="C2478" s="14">
        <f>[3]ข้อมูลแปลง!G2471</f>
        <v>0</v>
      </c>
      <c r="D2478" s="14">
        <f>[3]ข้อมูลแปลง!D2471</f>
        <v>3611</v>
      </c>
      <c r="E2478" s="14">
        <f>[3]ข้อมูลแปลง!AA2471</f>
        <v>0</v>
      </c>
      <c r="F2478" s="14">
        <f>[3]ข้อมูลแปลง!BD2471</f>
        <v>0</v>
      </c>
      <c r="G2478" s="15">
        <f>[3]ข้อมูลแปลง!I2471</f>
        <v>11</v>
      </c>
      <c r="H2478" s="15">
        <f>[3]ข้อมูลแปลง!J2471</f>
        <v>0</v>
      </c>
      <c r="I2478" s="16">
        <f>[3]ข้อมูลแปลง!K2471</f>
        <v>20</v>
      </c>
      <c r="J2478" s="17">
        <f>[3]ข้อมูลแปลง!BE2471</f>
        <v>4420</v>
      </c>
      <c r="K2478" s="17">
        <f>[3]ข้อมูลแปลง!BF2471</f>
        <v>150</v>
      </c>
      <c r="L2478" s="17">
        <f>[3]ข้อมูลแปลง!BG2471</f>
        <v>663000</v>
      </c>
      <c r="M2478" s="18">
        <f>[3]ข้อมูลแปลง!AK2471</f>
        <v>0</v>
      </c>
      <c r="N2478" s="18">
        <f>[3]ข้อมูลแปลง!AU2471</f>
        <v>0</v>
      </c>
      <c r="O2478" s="18">
        <f>[3]ข้อมูลแปลง!AV2471</f>
        <v>0</v>
      </c>
      <c r="P2478" s="18">
        <f>[3]ข้อมูลแปลง!BH2471</f>
        <v>0</v>
      </c>
      <c r="Q2478" s="19">
        <f>[3]ข้อมูลแปลง!BI2471</f>
        <v>0</v>
      </c>
      <c r="R2478" s="20">
        <f>[3]ข้อมูลแปลง!BJ2471</f>
        <v>0</v>
      </c>
      <c r="S2478" s="20" t="str">
        <f>IFERROR([3]ข้อมูลแปลง!BK2471,"-")</f>
        <v>-</v>
      </c>
      <c r="T2478" s="19" t="str">
        <f>[3]ข้อมูลแปลง!BL2471</f>
        <v>-</v>
      </c>
      <c r="U2478" s="19">
        <f>[3]ข้อมูลแปลง!BM2471</f>
        <v>0</v>
      </c>
      <c r="V2478" s="19" t="str">
        <f>[3]ข้อมูลแปลง!BN2471</f>
        <v>-</v>
      </c>
      <c r="W2478" s="21" t="str">
        <f>[3]ข้อมูลแปลง!BP2471</f>
        <v>0</v>
      </c>
      <c r="X2478" s="19">
        <f>[3]ข้อมูลแปลง!BR2471</f>
        <v>663000</v>
      </c>
      <c r="Y2478" s="19">
        <f>[3]ข้อมูลแปลง!BR2471</f>
        <v>663000</v>
      </c>
      <c r="Z2478" s="19">
        <f>[3]ข้อมูลแปลง!BS2471</f>
        <v>50000000</v>
      </c>
      <c r="AA2478" s="19">
        <f>[3]ข้อมูลแปลง!BT2471</f>
        <v>0</v>
      </c>
      <c r="AB2478" s="19">
        <f>[3]ข้อมูลแปลง!BU2471</f>
        <v>0</v>
      </c>
    </row>
    <row r="2479" spans="1:28" s="22" customFormat="1">
      <c r="A2479" s="14">
        <f>[3]ข้อมูลแปลง!A2472</f>
        <v>2447</v>
      </c>
      <c r="B2479" s="14" t="str">
        <f>[3]ข้อมูลแปลง!C2472</f>
        <v>โฉนด</v>
      </c>
      <c r="C2479" s="14">
        <f>[3]ข้อมูลแปลง!G2472</f>
        <v>0</v>
      </c>
      <c r="D2479" s="14">
        <f>[3]ข้อมูลแปลง!D2472</f>
        <v>69314</v>
      </c>
      <c r="E2479" s="14">
        <f>[3]ข้อมูลแปลง!AA2472</f>
        <v>0</v>
      </c>
      <c r="F2479" s="14">
        <f>[3]ข้อมูลแปลง!BD2472</f>
        <v>0</v>
      </c>
      <c r="G2479" s="15">
        <f>[3]ข้อมูลแปลง!I2472</f>
        <v>0</v>
      </c>
      <c r="H2479" s="15">
        <f>[3]ข้อมูลแปลง!J2472</f>
        <v>0</v>
      </c>
      <c r="I2479" s="16">
        <f>[3]ข้อมูลแปลง!K2472</f>
        <v>63</v>
      </c>
      <c r="J2479" s="17">
        <f>[3]ข้อมูลแปลง!BE2472</f>
        <v>63</v>
      </c>
      <c r="K2479" s="17">
        <f>[3]ข้อมูลแปลง!BF2472</f>
        <v>450</v>
      </c>
      <c r="L2479" s="17">
        <f>[3]ข้อมูลแปลง!BG2472</f>
        <v>28350</v>
      </c>
      <c r="M2479" s="18">
        <f>[3]ข้อมูลแปลง!AK2472</f>
        <v>0</v>
      </c>
      <c r="N2479" s="18" t="str">
        <f>[3]ข้อมูลแปลง!AU2472</f>
        <v>100ประเภทบ้านเดี่ยว</v>
      </c>
      <c r="O2479" s="18" t="str">
        <f>[3]ข้อมูลแปลง!AV2472</f>
        <v>ตึกครึ่งไม้</v>
      </c>
      <c r="P2479" s="18">
        <f>[3]ข้อมูลแปลง!BH2472</f>
        <v>0</v>
      </c>
      <c r="Q2479" s="19">
        <f>[3]ข้อมูลแปลง!BI2472</f>
        <v>64</v>
      </c>
      <c r="R2479" s="20">
        <f>[3]ข้อมูลแปลง!BJ2472</f>
        <v>100</v>
      </c>
      <c r="S2479" s="20">
        <f>IFERROR([3]ข้อมูลแปลง!BK2472,"-")</f>
        <v>6350</v>
      </c>
      <c r="T2479" s="19">
        <f>[3]ข้อมูลแปลง!BL2472</f>
        <v>406400</v>
      </c>
      <c r="U2479" s="19">
        <f>[3]ข้อมูลแปลง!BM2472</f>
        <v>37</v>
      </c>
      <c r="V2479" s="19">
        <f>[3]ข้อมูลแปลง!BN2472</f>
        <v>150368</v>
      </c>
      <c r="W2479" s="21">
        <f>[3]ข้อมูลแปลง!BP2472</f>
        <v>256032</v>
      </c>
      <c r="X2479" s="19">
        <f>[3]ข้อมูลแปลง!BR2472</f>
        <v>284382</v>
      </c>
      <c r="Y2479" s="19">
        <f>[3]ข้อมูลแปลง!BR2472</f>
        <v>284382</v>
      </c>
      <c r="Z2479" s="19">
        <f>[3]ข้อมูลแปลง!BS2472</f>
        <v>50000000</v>
      </c>
      <c r="AA2479" s="19">
        <f>[3]ข้อมูลแปลง!BT2472</f>
        <v>0</v>
      </c>
      <c r="AB2479" s="19">
        <f>[3]ข้อมูลแปลง!BU2472</f>
        <v>0</v>
      </c>
    </row>
    <row r="2480" spans="1:28" s="22" customFormat="1">
      <c r="A2480" s="14">
        <f>[3]ข้อมูลแปลง!A2473</f>
        <v>2448</v>
      </c>
      <c r="B2480" s="14" t="str">
        <f>[3]ข้อมูลแปลง!C2473</f>
        <v>โฉนด</v>
      </c>
      <c r="C2480" s="14">
        <f>[3]ข้อมูลแปลง!G2473</f>
        <v>0</v>
      </c>
      <c r="D2480" s="14">
        <f>[3]ข้อมูลแปลง!D2473</f>
        <v>75058</v>
      </c>
      <c r="E2480" s="14">
        <f>[3]ข้อมูลแปลง!AA2473</f>
        <v>0</v>
      </c>
      <c r="F2480" s="14">
        <f>[3]ข้อมูลแปลง!BD2473</f>
        <v>0</v>
      </c>
      <c r="G2480" s="15">
        <f>[3]ข้อมูลแปลง!I2473</f>
        <v>4</v>
      </c>
      <c r="H2480" s="15">
        <f>[3]ข้อมูลแปลง!J2473</f>
        <v>1</v>
      </c>
      <c r="I2480" s="16">
        <f>[3]ข้อมูลแปลง!K2473</f>
        <v>83</v>
      </c>
      <c r="J2480" s="17">
        <f>[3]ข้อมูลแปลง!BE2473</f>
        <v>1783</v>
      </c>
      <c r="K2480" s="17">
        <f>[3]ข้อมูลแปลง!BF2473</f>
        <v>150</v>
      </c>
      <c r="L2480" s="17">
        <f>[3]ข้อมูลแปลง!BG2473</f>
        <v>267450</v>
      </c>
      <c r="M2480" s="18">
        <f>[3]ข้อมูลแปลง!AK2473</f>
        <v>0</v>
      </c>
      <c r="N2480" s="18">
        <f>[3]ข้อมูลแปลง!AU2473</f>
        <v>0</v>
      </c>
      <c r="O2480" s="18">
        <f>[3]ข้อมูลแปลง!AV2473</f>
        <v>0</v>
      </c>
      <c r="P2480" s="18">
        <f>[3]ข้อมูลแปลง!BH2473</f>
        <v>0</v>
      </c>
      <c r="Q2480" s="19">
        <f>[3]ข้อมูลแปลง!BI2473</f>
        <v>0</v>
      </c>
      <c r="R2480" s="20">
        <f>[3]ข้อมูลแปลง!BJ2473</f>
        <v>0</v>
      </c>
      <c r="S2480" s="20" t="str">
        <f>IFERROR([3]ข้อมูลแปลง!BK2473,"-")</f>
        <v>-</v>
      </c>
      <c r="T2480" s="19" t="str">
        <f>[3]ข้อมูลแปลง!BL2473</f>
        <v>-</v>
      </c>
      <c r="U2480" s="19">
        <f>[3]ข้อมูลแปลง!BM2473</f>
        <v>0</v>
      </c>
      <c r="V2480" s="19" t="str">
        <f>[3]ข้อมูลแปลง!BN2473</f>
        <v>-</v>
      </c>
      <c r="W2480" s="21" t="str">
        <f>[3]ข้อมูลแปลง!BP2473</f>
        <v>0</v>
      </c>
      <c r="X2480" s="19">
        <f>[3]ข้อมูลแปลง!BR2473</f>
        <v>267450</v>
      </c>
      <c r="Y2480" s="19">
        <f>[3]ข้อมูลแปลง!BR2473</f>
        <v>267450</v>
      </c>
      <c r="Z2480" s="19">
        <f>[3]ข้อมูลแปลง!BS2473</f>
        <v>50000000</v>
      </c>
      <c r="AA2480" s="19">
        <f>[3]ข้อมูลแปลง!BT2473</f>
        <v>0</v>
      </c>
      <c r="AB2480" s="19">
        <f>[3]ข้อมูลแปลง!BU2473</f>
        <v>0</v>
      </c>
    </row>
    <row r="2481" spans="1:28" s="22" customFormat="1">
      <c r="A2481" s="14">
        <f>[3]ข้อมูลแปลง!A2474</f>
        <v>2449</v>
      </c>
      <c r="B2481" s="14" t="str">
        <f>[3]ข้อมูลแปลง!C2474</f>
        <v>โฉนด</v>
      </c>
      <c r="C2481" s="14">
        <f>[3]ข้อมูลแปลง!G2474</f>
        <v>0</v>
      </c>
      <c r="D2481" s="14">
        <f>[3]ข้อมูลแปลง!D2474</f>
        <v>75301</v>
      </c>
      <c r="E2481" s="14">
        <f>[3]ข้อมูลแปลง!AA2474</f>
        <v>0</v>
      </c>
      <c r="F2481" s="14">
        <f>[3]ข้อมูลแปลง!BD2474</f>
        <v>0</v>
      </c>
      <c r="G2481" s="15">
        <f>[3]ข้อมูลแปลง!I2474</f>
        <v>21</v>
      </c>
      <c r="H2481" s="15">
        <f>[3]ข้อมูลแปลง!J2474</f>
        <v>0</v>
      </c>
      <c r="I2481" s="16">
        <f>[3]ข้อมูลแปลง!K2474</f>
        <v>70</v>
      </c>
      <c r="J2481" s="17">
        <f>[3]ข้อมูลแปลง!BE2474</f>
        <v>8470</v>
      </c>
      <c r="K2481" s="17">
        <f>[3]ข้อมูลแปลง!BF2474</f>
        <v>125</v>
      </c>
      <c r="L2481" s="17">
        <f>[3]ข้อมูลแปลง!BG2474</f>
        <v>1058750</v>
      </c>
      <c r="M2481" s="18">
        <f>[3]ข้อมูลแปลง!AK2474</f>
        <v>0</v>
      </c>
      <c r="N2481" s="18">
        <f>[3]ข้อมูลแปลง!AU2474</f>
        <v>0</v>
      </c>
      <c r="O2481" s="18">
        <f>[3]ข้อมูลแปลง!AV2474</f>
        <v>0</v>
      </c>
      <c r="P2481" s="18">
        <f>[3]ข้อมูลแปลง!BH2474</f>
        <v>0</v>
      </c>
      <c r="Q2481" s="19">
        <f>[3]ข้อมูลแปลง!BI2474</f>
        <v>0</v>
      </c>
      <c r="R2481" s="20">
        <f>[3]ข้อมูลแปลง!BJ2474</f>
        <v>0</v>
      </c>
      <c r="S2481" s="20" t="str">
        <f>IFERROR([3]ข้อมูลแปลง!BK2474,"-")</f>
        <v>-</v>
      </c>
      <c r="T2481" s="19" t="str">
        <f>[3]ข้อมูลแปลง!BL2474</f>
        <v>-</v>
      </c>
      <c r="U2481" s="19">
        <f>[3]ข้อมูลแปลง!BM2474</f>
        <v>0</v>
      </c>
      <c r="V2481" s="19" t="str">
        <f>[3]ข้อมูลแปลง!BN2474</f>
        <v>-</v>
      </c>
      <c r="W2481" s="21" t="str">
        <f>[3]ข้อมูลแปลง!BP2474</f>
        <v>0</v>
      </c>
      <c r="X2481" s="19">
        <f>[3]ข้อมูลแปลง!BR2474</f>
        <v>1058750</v>
      </c>
      <c r="Y2481" s="19">
        <f>[3]ข้อมูลแปลง!BR2474</f>
        <v>1058750</v>
      </c>
      <c r="Z2481" s="19">
        <f>[3]ข้อมูลแปลง!BS2474</f>
        <v>50000000</v>
      </c>
      <c r="AA2481" s="19">
        <f>[3]ข้อมูลแปลง!BT2474</f>
        <v>0</v>
      </c>
      <c r="AB2481" s="19">
        <f>[3]ข้อมูลแปลง!BU2474</f>
        <v>0</v>
      </c>
    </row>
    <row r="2482" spans="1:28" s="22" customFormat="1">
      <c r="A2482" s="14">
        <f>[3]ข้อมูลแปลง!A2475</f>
        <v>2450</v>
      </c>
      <c r="B2482" s="14" t="str">
        <f>[3]ข้อมูลแปลง!C2475</f>
        <v>โฉนด</v>
      </c>
      <c r="C2482" s="14">
        <f>[3]ข้อมูลแปลง!G2475</f>
        <v>0</v>
      </c>
      <c r="D2482" s="14">
        <f>[3]ข้อมูลแปลง!D2475</f>
        <v>11565</v>
      </c>
      <c r="E2482" s="14">
        <f>[3]ข้อมูลแปลง!AA2475</f>
        <v>0</v>
      </c>
      <c r="F2482" s="14">
        <f>[3]ข้อมูลแปลง!BD2475</f>
        <v>0</v>
      </c>
      <c r="G2482" s="15">
        <f>[3]ข้อมูลแปลง!I2475</f>
        <v>0</v>
      </c>
      <c r="H2482" s="15">
        <f>[3]ข้อมูลแปลง!J2475</f>
        <v>1</v>
      </c>
      <c r="I2482" s="16">
        <f>[3]ข้อมูลแปลง!K2475</f>
        <v>22</v>
      </c>
      <c r="J2482" s="17">
        <f>[3]ข้อมูลแปลง!BE2475</f>
        <v>122</v>
      </c>
      <c r="K2482" s="17">
        <f>[3]ข้อมูลแปลง!BF2475</f>
        <v>475</v>
      </c>
      <c r="L2482" s="17">
        <f>[3]ข้อมูลแปลง!BG2475</f>
        <v>57950</v>
      </c>
      <c r="M2482" s="18">
        <f>[3]ข้อมูลแปลง!AK2475</f>
        <v>0</v>
      </c>
      <c r="N2482" s="18" t="str">
        <f>[3]ข้อมูลแปลง!AU2475</f>
        <v>100ประเภทบ้านเดี่ยว</v>
      </c>
      <c r="O2482" s="18" t="str">
        <f>[3]ข้อมูลแปลง!AV2475</f>
        <v>ตึกครึ่งไม้</v>
      </c>
      <c r="P2482" s="18">
        <f>[3]ข้อมูลแปลง!BH2475</f>
        <v>0</v>
      </c>
      <c r="Q2482" s="19">
        <f>[3]ข้อมูลแปลง!BI2475</f>
        <v>169</v>
      </c>
      <c r="R2482" s="20">
        <f>[3]ข้อมูลแปลง!BJ2475</f>
        <v>100</v>
      </c>
      <c r="S2482" s="20">
        <f>IFERROR([3]ข้อมูลแปลง!BK2475,"-")</f>
        <v>6350</v>
      </c>
      <c r="T2482" s="19">
        <f>[3]ข้อมูลแปลง!BL2475</f>
        <v>1073150</v>
      </c>
      <c r="U2482" s="19">
        <f>[3]ข้อมูลแปลง!BM2475</f>
        <v>55</v>
      </c>
      <c r="V2482" s="19">
        <f>[3]ข้อมูลแปลง!BN2475</f>
        <v>815594</v>
      </c>
      <c r="W2482" s="21">
        <f>[3]ข้อมูลแปลง!BP2475</f>
        <v>257556</v>
      </c>
      <c r="X2482" s="19">
        <f>[3]ข้อมูลแปลง!BR2475</f>
        <v>315506</v>
      </c>
      <c r="Y2482" s="19">
        <f>[3]ข้อมูลแปลง!BR2475</f>
        <v>315506</v>
      </c>
      <c r="Z2482" s="19">
        <f>[3]ข้อมูลแปลง!BS2475</f>
        <v>50000000</v>
      </c>
      <c r="AA2482" s="19">
        <f>[3]ข้อมูลแปลง!BT2475</f>
        <v>0</v>
      </c>
      <c r="AB2482" s="19">
        <f>[3]ข้อมูลแปลง!BU2475</f>
        <v>0</v>
      </c>
    </row>
    <row r="2483" spans="1:28" s="22" customFormat="1">
      <c r="A2483" s="14">
        <f>[3]ข้อมูลแปลง!A2476</f>
        <v>2451</v>
      </c>
      <c r="B2483" s="14" t="str">
        <f>[3]ข้อมูลแปลง!C2476</f>
        <v>โฉนด</v>
      </c>
      <c r="C2483" s="14">
        <f>[3]ข้อมูลแปลง!G2476</f>
        <v>0</v>
      </c>
      <c r="D2483" s="14">
        <f>[3]ข้อมูลแปลง!D2476</f>
        <v>11565</v>
      </c>
      <c r="E2483" s="14">
        <f>[3]ข้อมูลแปลง!AA2476</f>
        <v>0</v>
      </c>
      <c r="F2483" s="14">
        <f>[3]ข้อมูลแปลง!BD2476</f>
        <v>0</v>
      </c>
      <c r="G2483" s="15">
        <f>[3]ข้อมูลแปลง!I2476</f>
        <v>0</v>
      </c>
      <c r="H2483" s="15">
        <f>[3]ข้อมูลแปลง!J2476</f>
        <v>1</v>
      </c>
      <c r="I2483" s="16">
        <f>[3]ข้อมูลแปลง!K2476</f>
        <v>22</v>
      </c>
      <c r="J2483" s="17">
        <f>[3]ข้อมูลแปลง!BE2476</f>
        <v>2.5</v>
      </c>
      <c r="K2483" s="17">
        <f>[3]ข้อมูลแปลง!BF2476</f>
        <v>475</v>
      </c>
      <c r="L2483" s="17">
        <f>[3]ข้อมูลแปลง!BG2476</f>
        <v>1187.5</v>
      </c>
      <c r="M2483" s="18">
        <f>[3]ข้อมูลแปลง!AK2476</f>
        <v>0</v>
      </c>
      <c r="N2483" s="18" t="str">
        <f>[3]ข้อมูลแปลง!AU2476</f>
        <v>100ประเภทบ้านเดี่ยว</v>
      </c>
      <c r="O2483" s="18" t="str">
        <f>[3]ข้อมูลแปลง!AV2476</f>
        <v>ตึก</v>
      </c>
      <c r="P2483" s="18">
        <f>[3]ข้อมูลแปลง!BH2476</f>
        <v>0</v>
      </c>
      <c r="Q2483" s="19">
        <f>[3]ข้อมูลแปลง!BI2476</f>
        <v>10</v>
      </c>
      <c r="R2483" s="20">
        <f>[3]ข้อมูลแปลง!BJ2476</f>
        <v>100</v>
      </c>
      <c r="S2483" s="20">
        <f>IFERROR([3]ข้อมูลแปลง!BK2476,"-")</f>
        <v>6350</v>
      </c>
      <c r="T2483" s="19">
        <f>[3]ข้อมูลแปลง!BL2476</f>
        <v>63500</v>
      </c>
      <c r="U2483" s="19">
        <f>[3]ข้อมูลแปลง!BM2476</f>
        <v>10</v>
      </c>
      <c r="V2483" s="19">
        <f>[3]ข้อมูลแปลง!BN2476</f>
        <v>1905</v>
      </c>
      <c r="W2483" s="21">
        <f>[3]ข้อมูลแปลง!BP2476</f>
        <v>61595</v>
      </c>
      <c r="X2483" s="19">
        <f>[3]ข้อมูลแปลง!BR2476</f>
        <v>62782.5</v>
      </c>
      <c r="Y2483" s="19">
        <f>[3]ข้อมูลแปลง!BR2476</f>
        <v>62782.5</v>
      </c>
      <c r="Z2483" s="19">
        <f>[3]ข้อมูลแปลง!BS2476</f>
        <v>0</v>
      </c>
      <c r="AA2483" s="19">
        <f>[3]ข้อมูลแปลง!BT2476</f>
        <v>62782.5</v>
      </c>
      <c r="AB2483" s="19">
        <f>[3]ข้อมูลแปลง!BU2476</f>
        <v>0.3</v>
      </c>
    </row>
    <row r="2484" spans="1:28" s="22" customFormat="1">
      <c r="A2484" s="14">
        <f>[3]ข้อมูลแปลง!A2477</f>
        <v>2452</v>
      </c>
      <c r="B2484" s="14" t="str">
        <f>[3]ข้อมูลแปลง!C2477</f>
        <v>โฉนด</v>
      </c>
      <c r="C2484" s="14">
        <f>[3]ข้อมูลแปลง!G2477</f>
        <v>0</v>
      </c>
      <c r="D2484" s="14">
        <f>[3]ข้อมูลแปลง!D2477</f>
        <v>45020</v>
      </c>
      <c r="E2484" s="14">
        <f>[3]ข้อมูลแปลง!AA2477</f>
        <v>0</v>
      </c>
      <c r="F2484" s="14">
        <f>[3]ข้อมูลแปลง!BD2477</f>
        <v>0</v>
      </c>
      <c r="G2484" s="15">
        <f>[3]ข้อมูลแปลง!I2477</f>
        <v>4</v>
      </c>
      <c r="H2484" s="15">
        <f>[3]ข้อมูลแปลง!J2477</f>
        <v>0</v>
      </c>
      <c r="I2484" s="16">
        <f>[3]ข้อมูลแปลง!K2477</f>
        <v>64</v>
      </c>
      <c r="J2484" s="17">
        <f>[3]ข้อมูลแปลง!BE2477</f>
        <v>1664</v>
      </c>
      <c r="K2484" s="17">
        <f>[3]ข้อมูลแปลง!BF2477</f>
        <v>200</v>
      </c>
      <c r="L2484" s="17">
        <f>[3]ข้อมูลแปลง!BG2477</f>
        <v>332800</v>
      </c>
      <c r="M2484" s="18">
        <f>[3]ข้อมูลแปลง!AK2477</f>
        <v>0</v>
      </c>
      <c r="N2484" s="18">
        <f>[3]ข้อมูลแปลง!AU2477</f>
        <v>0</v>
      </c>
      <c r="O2484" s="18">
        <f>[3]ข้อมูลแปลง!AV2477</f>
        <v>0</v>
      </c>
      <c r="P2484" s="18">
        <f>[3]ข้อมูลแปลง!BH2477</f>
        <v>0</v>
      </c>
      <c r="Q2484" s="19">
        <f>[3]ข้อมูลแปลง!BI2477</f>
        <v>0</v>
      </c>
      <c r="R2484" s="20">
        <f>[3]ข้อมูลแปลง!BJ2477</f>
        <v>0</v>
      </c>
      <c r="S2484" s="20" t="str">
        <f>IFERROR([3]ข้อมูลแปลง!BK2477,"-")</f>
        <v>-</v>
      </c>
      <c r="T2484" s="19" t="str">
        <f>[3]ข้อมูลแปลง!BL2477</f>
        <v>-</v>
      </c>
      <c r="U2484" s="19">
        <f>[3]ข้อมูลแปลง!BM2477</f>
        <v>0</v>
      </c>
      <c r="V2484" s="19" t="str">
        <f>[3]ข้อมูลแปลง!BN2477</f>
        <v>-</v>
      </c>
      <c r="W2484" s="21" t="str">
        <f>[3]ข้อมูลแปลง!BP2477</f>
        <v>0</v>
      </c>
      <c r="X2484" s="19">
        <f>[3]ข้อมูลแปลง!BR2477</f>
        <v>332800</v>
      </c>
      <c r="Y2484" s="19">
        <f>[3]ข้อมูลแปลง!BR2477</f>
        <v>332800</v>
      </c>
      <c r="Z2484" s="19">
        <f>[3]ข้อมูลแปลง!BS2477</f>
        <v>50000000</v>
      </c>
      <c r="AA2484" s="19">
        <f>[3]ข้อมูลแปลง!BT2477</f>
        <v>0</v>
      </c>
      <c r="AB2484" s="19">
        <f>[3]ข้อมูลแปลง!BU2477</f>
        <v>0</v>
      </c>
    </row>
    <row r="2485" spans="1:28" s="22" customFormat="1">
      <c r="A2485" s="14">
        <f>[3]ข้อมูลแปลง!A2478</f>
        <v>2453</v>
      </c>
      <c r="B2485" s="14" t="str">
        <f>[3]ข้อมูลแปลง!C2478</f>
        <v>โฉนด</v>
      </c>
      <c r="C2485" s="14">
        <f>[3]ข้อมูลแปลง!G2478</f>
        <v>0</v>
      </c>
      <c r="D2485" s="14">
        <f>[3]ข้อมูลแปลง!D2478</f>
        <v>35012</v>
      </c>
      <c r="E2485" s="14">
        <f>[3]ข้อมูลแปลง!AA2478</f>
        <v>0</v>
      </c>
      <c r="F2485" s="14">
        <f>[3]ข้อมูลแปลง!BD2478</f>
        <v>0</v>
      </c>
      <c r="G2485" s="15">
        <f>[3]ข้อมูลแปลง!I2478</f>
        <v>0</v>
      </c>
      <c r="H2485" s="15">
        <f>[3]ข้อมูลแปลง!J2478</f>
        <v>2</v>
      </c>
      <c r="I2485" s="16">
        <f>[3]ข้อมูลแปลง!K2478</f>
        <v>13</v>
      </c>
      <c r="J2485" s="17">
        <f>[3]ข้อมูลแปลง!BE2478</f>
        <v>213</v>
      </c>
      <c r="K2485" s="17">
        <f>[3]ข้อมูลแปลง!BF2478</f>
        <v>350</v>
      </c>
      <c r="L2485" s="17">
        <f>[3]ข้อมูลแปลง!BG2478</f>
        <v>74550</v>
      </c>
      <c r="M2485" s="18">
        <f>[3]ข้อมูลแปลง!AK2478</f>
        <v>0</v>
      </c>
      <c r="N2485" s="18">
        <f>[3]ข้อมูลแปลง!AU2478</f>
        <v>0</v>
      </c>
      <c r="O2485" s="18">
        <f>[3]ข้อมูลแปลง!AV2478</f>
        <v>0</v>
      </c>
      <c r="P2485" s="18">
        <f>[3]ข้อมูลแปลง!BH2478</f>
        <v>0</v>
      </c>
      <c r="Q2485" s="19">
        <f>[3]ข้อมูลแปลง!BI2478</f>
        <v>0</v>
      </c>
      <c r="R2485" s="20">
        <f>[3]ข้อมูลแปลง!BJ2478</f>
        <v>0</v>
      </c>
      <c r="S2485" s="20" t="str">
        <f>IFERROR([3]ข้อมูลแปลง!BK2478,"-")</f>
        <v>-</v>
      </c>
      <c r="T2485" s="19" t="str">
        <f>[3]ข้อมูลแปลง!BL2478</f>
        <v>-</v>
      </c>
      <c r="U2485" s="19">
        <f>[3]ข้อมูลแปลง!BM2478</f>
        <v>0</v>
      </c>
      <c r="V2485" s="19" t="str">
        <f>[3]ข้อมูลแปลง!BN2478</f>
        <v>-</v>
      </c>
      <c r="W2485" s="21" t="str">
        <f>[3]ข้อมูลแปลง!BP2478</f>
        <v>0</v>
      </c>
      <c r="X2485" s="19">
        <f>[3]ข้อมูลแปลง!BR2478</f>
        <v>74550</v>
      </c>
      <c r="Y2485" s="19">
        <f>[3]ข้อมูลแปลง!BR2478</f>
        <v>74550</v>
      </c>
      <c r="Z2485" s="19">
        <f>[3]ข้อมูลแปลง!BS2478</f>
        <v>50000000</v>
      </c>
      <c r="AA2485" s="19">
        <f>[3]ข้อมูลแปลง!BT2478</f>
        <v>0</v>
      </c>
      <c r="AB2485" s="19">
        <f>[3]ข้อมูลแปลง!BU2478</f>
        <v>0</v>
      </c>
    </row>
    <row r="2486" spans="1:28" s="22" customFormat="1">
      <c r="A2486" s="14">
        <f>[3]ข้อมูลแปลง!A2479</f>
        <v>2454</v>
      </c>
      <c r="B2486" s="14" t="str">
        <f>[3]ข้อมูลแปลง!C2479</f>
        <v>โฉนด</v>
      </c>
      <c r="C2486" s="14">
        <f>[3]ข้อมูลแปลง!G2479</f>
        <v>0</v>
      </c>
      <c r="D2486" s="14">
        <f>[3]ข้อมูลแปลง!D2479</f>
        <v>1541</v>
      </c>
      <c r="E2486" s="14">
        <f>[3]ข้อมูลแปลง!AA2479</f>
        <v>0</v>
      </c>
      <c r="F2486" s="14">
        <f>[3]ข้อมูลแปลง!BD2479</f>
        <v>0</v>
      </c>
      <c r="G2486" s="15">
        <f>[3]ข้อมูลแปลง!I2479</f>
        <v>3</v>
      </c>
      <c r="H2486" s="15">
        <f>[3]ข้อมูลแปลง!J2479</f>
        <v>3</v>
      </c>
      <c r="I2486" s="16">
        <f>[3]ข้อมูลแปลง!K2479</f>
        <v>91</v>
      </c>
      <c r="J2486" s="17">
        <f>[3]ข้อมูลแปลง!BE2479</f>
        <v>1591</v>
      </c>
      <c r="K2486" s="17">
        <f>[3]ข้อมูลแปลง!BF2479</f>
        <v>175</v>
      </c>
      <c r="L2486" s="17">
        <f>[3]ข้อมูลแปลง!BG2479</f>
        <v>278425</v>
      </c>
      <c r="M2486" s="18">
        <f>[3]ข้อมูลแปลง!AK2479</f>
        <v>0</v>
      </c>
      <c r="N2486" s="18">
        <f>[3]ข้อมูลแปลง!AU2479</f>
        <v>0</v>
      </c>
      <c r="O2486" s="18">
        <f>[3]ข้อมูลแปลง!AV2479</f>
        <v>0</v>
      </c>
      <c r="P2486" s="18">
        <f>[3]ข้อมูลแปลง!BH2479</f>
        <v>0</v>
      </c>
      <c r="Q2486" s="19">
        <f>[3]ข้อมูลแปลง!BI2479</f>
        <v>0</v>
      </c>
      <c r="R2486" s="20">
        <f>[3]ข้อมูลแปลง!BJ2479</f>
        <v>0</v>
      </c>
      <c r="S2486" s="20" t="str">
        <f>IFERROR([3]ข้อมูลแปลง!BK2479,"-")</f>
        <v>-</v>
      </c>
      <c r="T2486" s="19" t="str">
        <f>[3]ข้อมูลแปลง!BL2479</f>
        <v>-</v>
      </c>
      <c r="U2486" s="19">
        <f>[3]ข้อมูลแปลง!BM2479</f>
        <v>0</v>
      </c>
      <c r="V2486" s="19" t="str">
        <f>[3]ข้อมูลแปลง!BN2479</f>
        <v>-</v>
      </c>
      <c r="W2486" s="21" t="str">
        <f>[3]ข้อมูลแปลง!BP2479</f>
        <v>0</v>
      </c>
      <c r="X2486" s="19">
        <f>[3]ข้อมูลแปลง!BR2479</f>
        <v>278425</v>
      </c>
      <c r="Y2486" s="19">
        <f>[3]ข้อมูลแปลง!BR2479</f>
        <v>278425</v>
      </c>
      <c r="Z2486" s="19">
        <f>[3]ข้อมูลแปลง!BS2479</f>
        <v>50000000</v>
      </c>
      <c r="AA2486" s="19">
        <f>[3]ข้อมูลแปลง!BT2479</f>
        <v>0</v>
      </c>
      <c r="AB2486" s="19">
        <f>[3]ข้อมูลแปลง!BU2479</f>
        <v>0</v>
      </c>
    </row>
    <row r="2487" spans="1:28" s="22" customFormat="1">
      <c r="A2487" s="14">
        <f>[3]ข้อมูลแปลง!A2480</f>
        <v>2455</v>
      </c>
      <c r="B2487" s="14" t="str">
        <f>[3]ข้อมูลแปลง!C2480</f>
        <v>โฉนด</v>
      </c>
      <c r="C2487" s="14">
        <f>[3]ข้อมูลแปลง!G2480</f>
        <v>0</v>
      </c>
      <c r="D2487" s="14">
        <f>[3]ข้อมูลแปลง!D2480</f>
        <v>91456</v>
      </c>
      <c r="E2487" s="14">
        <f>[3]ข้อมูลแปลง!AA2480</f>
        <v>0</v>
      </c>
      <c r="F2487" s="14">
        <f>[3]ข้อมูลแปลง!BD2480</f>
        <v>0</v>
      </c>
      <c r="G2487" s="15">
        <f>[3]ข้อมูลแปลง!I2480</f>
        <v>0</v>
      </c>
      <c r="H2487" s="15">
        <f>[3]ข้อมูลแปลง!J2480</f>
        <v>3</v>
      </c>
      <c r="I2487" s="16">
        <f>[3]ข้อมูลแปลง!K2480</f>
        <v>54</v>
      </c>
      <c r="J2487" s="17">
        <f>[3]ข้อมูลแปลง!BE2480</f>
        <v>354</v>
      </c>
      <c r="K2487" s="17">
        <f>[3]ข้อมูลแปลง!BF2480</f>
        <v>175</v>
      </c>
      <c r="L2487" s="17">
        <f>[3]ข้อมูลแปลง!BG2480</f>
        <v>61950</v>
      </c>
      <c r="M2487" s="18">
        <f>[3]ข้อมูลแปลง!AK2480</f>
        <v>0</v>
      </c>
      <c r="N2487" s="18">
        <f>[3]ข้อมูลแปลง!AU2480</f>
        <v>0</v>
      </c>
      <c r="O2487" s="18">
        <f>[3]ข้อมูลแปลง!AV2480</f>
        <v>0</v>
      </c>
      <c r="P2487" s="18">
        <f>[3]ข้อมูลแปลง!BH2480</f>
        <v>0</v>
      </c>
      <c r="Q2487" s="19">
        <f>[3]ข้อมูลแปลง!BI2480</f>
        <v>0</v>
      </c>
      <c r="R2487" s="20">
        <f>[3]ข้อมูลแปลง!BJ2480</f>
        <v>0</v>
      </c>
      <c r="S2487" s="20" t="str">
        <f>IFERROR([3]ข้อมูลแปลง!BK2480,"-")</f>
        <v>-</v>
      </c>
      <c r="T2487" s="19" t="str">
        <f>[3]ข้อมูลแปลง!BL2480</f>
        <v>-</v>
      </c>
      <c r="U2487" s="19">
        <f>[3]ข้อมูลแปลง!BM2480</f>
        <v>0</v>
      </c>
      <c r="V2487" s="19" t="str">
        <f>[3]ข้อมูลแปลง!BN2480</f>
        <v>-</v>
      </c>
      <c r="W2487" s="21" t="str">
        <f>[3]ข้อมูลแปลง!BP2480</f>
        <v>0</v>
      </c>
      <c r="X2487" s="19">
        <f>[3]ข้อมูลแปลง!BR2480</f>
        <v>61950</v>
      </c>
      <c r="Y2487" s="19">
        <f>[3]ข้อมูลแปลง!BR2480</f>
        <v>61950</v>
      </c>
      <c r="Z2487" s="19">
        <f>[3]ข้อมูลแปลง!BS2480</f>
        <v>50000000</v>
      </c>
      <c r="AA2487" s="19">
        <f>[3]ข้อมูลแปลง!BT2480</f>
        <v>0</v>
      </c>
      <c r="AB2487" s="19">
        <f>[3]ข้อมูลแปลง!BU2480</f>
        <v>0</v>
      </c>
    </row>
    <row r="2488" spans="1:28" s="22" customFormat="1">
      <c r="A2488" s="14">
        <f>[3]ข้อมูลแปลง!A2481</f>
        <v>2456</v>
      </c>
      <c r="B2488" s="14" t="str">
        <f>[3]ข้อมูลแปลง!C2481</f>
        <v>โฉนด</v>
      </c>
      <c r="C2488" s="14">
        <f>[3]ข้อมูลแปลง!G2481</f>
        <v>0</v>
      </c>
      <c r="D2488" s="14">
        <f>[3]ข้อมูลแปลง!D2481</f>
        <v>91455</v>
      </c>
      <c r="E2488" s="14">
        <f>[3]ข้อมูลแปลง!AA2481</f>
        <v>0</v>
      </c>
      <c r="F2488" s="14">
        <f>[3]ข้อมูลแปลง!BD2481</f>
        <v>0</v>
      </c>
      <c r="G2488" s="15">
        <f>[3]ข้อมูลแปลง!I2481</f>
        <v>1</v>
      </c>
      <c r="H2488" s="15">
        <f>[3]ข้อมูลแปลง!J2481</f>
        <v>0</v>
      </c>
      <c r="I2488" s="16">
        <f>[3]ข้อมูลแปลง!K2481</f>
        <v>49</v>
      </c>
      <c r="J2488" s="17">
        <f>[3]ข้อมูลแปลง!BE2481</f>
        <v>449</v>
      </c>
      <c r="K2488" s="17">
        <f>[3]ข้อมูลแปลง!BF2481</f>
        <v>150</v>
      </c>
      <c r="L2488" s="17">
        <f>[3]ข้อมูลแปลง!BG2481</f>
        <v>67350</v>
      </c>
      <c r="M2488" s="18">
        <f>[3]ข้อมูลแปลง!AK2481</f>
        <v>0</v>
      </c>
      <c r="N2488" s="18">
        <f>[3]ข้อมูลแปลง!AU2481</f>
        <v>0</v>
      </c>
      <c r="O2488" s="18">
        <f>[3]ข้อมูลแปลง!AV2481</f>
        <v>0</v>
      </c>
      <c r="P2488" s="18">
        <f>[3]ข้อมูลแปลง!BH2481</f>
        <v>0</v>
      </c>
      <c r="Q2488" s="19">
        <f>[3]ข้อมูลแปลง!BI2481</f>
        <v>0</v>
      </c>
      <c r="R2488" s="20">
        <f>[3]ข้อมูลแปลง!BJ2481</f>
        <v>0</v>
      </c>
      <c r="S2488" s="20" t="str">
        <f>IFERROR([3]ข้อมูลแปลง!BK2481,"-")</f>
        <v>-</v>
      </c>
      <c r="T2488" s="19" t="str">
        <f>[3]ข้อมูลแปลง!BL2481</f>
        <v>-</v>
      </c>
      <c r="U2488" s="19">
        <f>[3]ข้อมูลแปลง!BM2481</f>
        <v>0</v>
      </c>
      <c r="V2488" s="19" t="str">
        <f>[3]ข้อมูลแปลง!BN2481</f>
        <v>-</v>
      </c>
      <c r="W2488" s="21" t="str">
        <f>[3]ข้อมูลแปลง!BP2481</f>
        <v>0</v>
      </c>
      <c r="X2488" s="19">
        <f>[3]ข้อมูลแปลง!BR2481</f>
        <v>67350</v>
      </c>
      <c r="Y2488" s="19">
        <f>[3]ข้อมูลแปลง!BR2481</f>
        <v>67350</v>
      </c>
      <c r="Z2488" s="19">
        <f>[3]ข้อมูลแปลง!BS2481</f>
        <v>50000000</v>
      </c>
      <c r="AA2488" s="19">
        <f>[3]ข้อมูลแปลง!BT2481</f>
        <v>0</v>
      </c>
      <c r="AB2488" s="19">
        <f>[3]ข้อมูลแปลง!BU2481</f>
        <v>0</v>
      </c>
    </row>
    <row r="2489" spans="1:28" s="22" customFormat="1">
      <c r="A2489" s="14">
        <f>[3]ข้อมูลแปลง!A2482</f>
        <v>2457</v>
      </c>
      <c r="B2489" s="14" t="str">
        <f>[3]ข้อมูลแปลง!C2482</f>
        <v>โฉนด</v>
      </c>
      <c r="C2489" s="14">
        <f>[3]ข้อมูลแปลง!G2482</f>
        <v>0</v>
      </c>
      <c r="D2489" s="14">
        <f>[3]ข้อมูลแปลง!D2482</f>
        <v>33515</v>
      </c>
      <c r="E2489" s="14">
        <f>[3]ข้อมูลแปลง!AA2482</f>
        <v>0</v>
      </c>
      <c r="F2489" s="14">
        <f>[3]ข้อมูลแปลง!BD2482</f>
        <v>0</v>
      </c>
      <c r="G2489" s="15">
        <f>[3]ข้อมูลแปลง!I2482</f>
        <v>4</v>
      </c>
      <c r="H2489" s="15">
        <f>[3]ข้อมูลแปลง!J2482</f>
        <v>2</v>
      </c>
      <c r="I2489" s="16">
        <f>[3]ข้อมูลแปลง!K2482</f>
        <v>73</v>
      </c>
      <c r="J2489" s="17">
        <f>[3]ข้อมูลแปลง!BE2482</f>
        <v>1873</v>
      </c>
      <c r="K2489" s="17">
        <f>[3]ข้อมูลแปลง!BF2482</f>
        <v>150</v>
      </c>
      <c r="L2489" s="17">
        <f>[3]ข้อมูลแปลง!BG2482</f>
        <v>280950</v>
      </c>
      <c r="M2489" s="18">
        <f>[3]ข้อมูลแปลง!AK2482</f>
        <v>0</v>
      </c>
      <c r="N2489" s="18">
        <f>[3]ข้อมูลแปลง!AU2482</f>
        <v>0</v>
      </c>
      <c r="O2489" s="18">
        <f>[3]ข้อมูลแปลง!AV2482</f>
        <v>0</v>
      </c>
      <c r="P2489" s="18">
        <f>[3]ข้อมูลแปลง!BH2482</f>
        <v>0</v>
      </c>
      <c r="Q2489" s="19">
        <f>[3]ข้อมูลแปลง!BI2482</f>
        <v>0</v>
      </c>
      <c r="R2489" s="20">
        <f>[3]ข้อมูลแปลง!BJ2482</f>
        <v>0</v>
      </c>
      <c r="S2489" s="20" t="str">
        <f>IFERROR([3]ข้อมูลแปลง!BK2482,"-")</f>
        <v>-</v>
      </c>
      <c r="T2489" s="19" t="str">
        <f>[3]ข้อมูลแปลง!BL2482</f>
        <v>-</v>
      </c>
      <c r="U2489" s="19">
        <f>[3]ข้อมูลแปลง!BM2482</f>
        <v>0</v>
      </c>
      <c r="V2489" s="19" t="str">
        <f>[3]ข้อมูลแปลง!BN2482</f>
        <v>-</v>
      </c>
      <c r="W2489" s="21" t="str">
        <f>[3]ข้อมูลแปลง!BP2482</f>
        <v>0</v>
      </c>
      <c r="X2489" s="19">
        <f>[3]ข้อมูลแปลง!BR2482</f>
        <v>280950</v>
      </c>
      <c r="Y2489" s="19">
        <f>[3]ข้อมูลแปลง!BR2482</f>
        <v>280950</v>
      </c>
      <c r="Z2489" s="19">
        <f>[3]ข้อมูลแปลง!BS2482</f>
        <v>50000000</v>
      </c>
      <c r="AA2489" s="19">
        <f>[3]ข้อมูลแปลง!BT2482</f>
        <v>0</v>
      </c>
      <c r="AB2489" s="19">
        <f>[3]ข้อมูลแปลง!BU2482</f>
        <v>0</v>
      </c>
    </row>
    <row r="2490" spans="1:28" s="22" customFormat="1">
      <c r="A2490" s="14">
        <f>[3]ข้อมูลแปลง!A2483</f>
        <v>2458</v>
      </c>
      <c r="B2490" s="14" t="str">
        <f>[3]ข้อมูลแปลง!C2483</f>
        <v>โฉนด</v>
      </c>
      <c r="C2490" s="14">
        <f>[3]ข้อมูลแปลง!G2483</f>
        <v>0</v>
      </c>
      <c r="D2490" s="14">
        <f>[3]ข้อมูลแปลง!D2483</f>
        <v>1976</v>
      </c>
      <c r="E2490" s="14">
        <f>[3]ข้อมูลแปลง!AA2483</f>
        <v>0</v>
      </c>
      <c r="F2490" s="14">
        <f>[3]ข้อมูลแปลง!BD2483</f>
        <v>0</v>
      </c>
      <c r="G2490" s="15">
        <f>[3]ข้อมูลแปลง!I2483</f>
        <v>1</v>
      </c>
      <c r="H2490" s="15">
        <f>[3]ข้อมูลแปลง!J2483</f>
        <v>1</v>
      </c>
      <c r="I2490" s="16">
        <f>[3]ข้อมูลแปลง!K2483</f>
        <v>82</v>
      </c>
      <c r="J2490" s="17">
        <f>[3]ข้อมูลแปลง!BE2483</f>
        <v>582</v>
      </c>
      <c r="K2490" s="17">
        <f>[3]ข้อมูลแปลง!BF2483</f>
        <v>200</v>
      </c>
      <c r="L2490" s="17">
        <f>[3]ข้อมูลแปลง!BG2483</f>
        <v>116400</v>
      </c>
      <c r="M2490" s="18">
        <f>[3]ข้อมูลแปลง!AK2483</f>
        <v>0</v>
      </c>
      <c r="N2490" s="18">
        <f>[3]ข้อมูลแปลง!AU2483</f>
        <v>0</v>
      </c>
      <c r="O2490" s="18">
        <f>[3]ข้อมูลแปลง!AV2483</f>
        <v>0</v>
      </c>
      <c r="P2490" s="18">
        <f>[3]ข้อมูลแปลง!BH2483</f>
        <v>0</v>
      </c>
      <c r="Q2490" s="19">
        <f>[3]ข้อมูลแปลง!BI2483</f>
        <v>0</v>
      </c>
      <c r="R2490" s="20">
        <f>[3]ข้อมูลแปลง!BJ2483</f>
        <v>0</v>
      </c>
      <c r="S2490" s="20" t="str">
        <f>IFERROR([3]ข้อมูลแปลง!BK2483,"-")</f>
        <v>-</v>
      </c>
      <c r="T2490" s="19" t="str">
        <f>[3]ข้อมูลแปลง!BL2483</f>
        <v>-</v>
      </c>
      <c r="U2490" s="19">
        <f>[3]ข้อมูลแปลง!BM2483</f>
        <v>0</v>
      </c>
      <c r="V2490" s="19" t="str">
        <f>[3]ข้อมูลแปลง!BN2483</f>
        <v>-</v>
      </c>
      <c r="W2490" s="21" t="str">
        <f>[3]ข้อมูลแปลง!BP2483</f>
        <v>0</v>
      </c>
      <c r="X2490" s="19">
        <f>[3]ข้อมูลแปลง!BR2483</f>
        <v>116400</v>
      </c>
      <c r="Y2490" s="19">
        <f>[3]ข้อมูลแปลง!BR2483</f>
        <v>116400</v>
      </c>
      <c r="Z2490" s="19">
        <f>[3]ข้อมูลแปลง!BS2483</f>
        <v>50000000</v>
      </c>
      <c r="AA2490" s="19">
        <f>[3]ข้อมูลแปลง!BT2483</f>
        <v>0</v>
      </c>
      <c r="AB2490" s="19">
        <f>[3]ข้อมูลแปลง!BU2483</f>
        <v>0</v>
      </c>
    </row>
    <row r="2491" spans="1:28" s="22" customFormat="1">
      <c r="A2491" s="14">
        <f>[3]ข้อมูลแปลง!A2484</f>
        <v>2459</v>
      </c>
      <c r="B2491" s="14" t="str">
        <f>[3]ข้อมูลแปลง!C2484</f>
        <v>โฉนด</v>
      </c>
      <c r="C2491" s="14">
        <f>[3]ข้อมูลแปลง!G2484</f>
        <v>0</v>
      </c>
      <c r="D2491" s="14">
        <f>[3]ข้อมูลแปลง!D2484</f>
        <v>91453</v>
      </c>
      <c r="E2491" s="14">
        <f>[3]ข้อมูลแปลง!AA2484</f>
        <v>0</v>
      </c>
      <c r="F2491" s="14">
        <f>[3]ข้อมูลแปลง!BD2484</f>
        <v>0</v>
      </c>
      <c r="G2491" s="15">
        <f>[3]ข้อมูลแปลง!I2484</f>
        <v>3</v>
      </c>
      <c r="H2491" s="15">
        <f>[3]ข้อมูลแปลง!J2484</f>
        <v>0</v>
      </c>
      <c r="I2491" s="16">
        <f>[3]ข้อมูลแปลง!K2484</f>
        <v>40</v>
      </c>
      <c r="J2491" s="17">
        <f>[3]ข้อมูลแปลง!BE2484</f>
        <v>1240</v>
      </c>
      <c r="K2491" s="17">
        <f>[3]ข้อมูลแปลง!BF2484</f>
        <v>150</v>
      </c>
      <c r="L2491" s="17">
        <f>[3]ข้อมูลแปลง!BG2484</f>
        <v>186000</v>
      </c>
      <c r="M2491" s="18">
        <f>[3]ข้อมูลแปลง!AK2484</f>
        <v>0</v>
      </c>
      <c r="N2491" s="18">
        <f>[3]ข้อมูลแปลง!AU2484</f>
        <v>0</v>
      </c>
      <c r="O2491" s="18">
        <f>[3]ข้อมูลแปลง!AV2484</f>
        <v>0</v>
      </c>
      <c r="P2491" s="18">
        <f>[3]ข้อมูลแปลง!BH2484</f>
        <v>0</v>
      </c>
      <c r="Q2491" s="19">
        <f>[3]ข้อมูลแปลง!BI2484</f>
        <v>0</v>
      </c>
      <c r="R2491" s="20">
        <f>[3]ข้อมูลแปลง!BJ2484</f>
        <v>0</v>
      </c>
      <c r="S2491" s="20" t="str">
        <f>IFERROR([3]ข้อมูลแปลง!BK2484,"-")</f>
        <v>-</v>
      </c>
      <c r="T2491" s="19" t="str">
        <f>[3]ข้อมูลแปลง!BL2484</f>
        <v>-</v>
      </c>
      <c r="U2491" s="19">
        <f>[3]ข้อมูลแปลง!BM2484</f>
        <v>0</v>
      </c>
      <c r="V2491" s="19" t="str">
        <f>[3]ข้อมูลแปลง!BN2484</f>
        <v>-</v>
      </c>
      <c r="W2491" s="21" t="str">
        <f>[3]ข้อมูลแปลง!BP2484</f>
        <v>0</v>
      </c>
      <c r="X2491" s="19">
        <f>[3]ข้อมูลแปลง!BR2484</f>
        <v>186000</v>
      </c>
      <c r="Y2491" s="19">
        <f>[3]ข้อมูลแปลง!BR2484</f>
        <v>186000</v>
      </c>
      <c r="Z2491" s="19">
        <f>[3]ข้อมูลแปลง!BS2484</f>
        <v>50000000</v>
      </c>
      <c r="AA2491" s="19">
        <f>[3]ข้อมูลแปลง!BT2484</f>
        <v>0</v>
      </c>
      <c r="AB2491" s="19">
        <f>[3]ข้อมูลแปลง!BU2484</f>
        <v>0</v>
      </c>
    </row>
    <row r="2492" spans="1:28" s="22" customFormat="1">
      <c r="A2492" s="14">
        <f>[3]ข้อมูลแปลง!A2485</f>
        <v>2460</v>
      </c>
      <c r="B2492" s="14" t="str">
        <f>[3]ข้อมูลแปลง!C2485</f>
        <v>โฉนด</v>
      </c>
      <c r="C2492" s="14">
        <f>[3]ข้อมูลแปลง!G2485</f>
        <v>0</v>
      </c>
      <c r="D2492" s="14">
        <f>[3]ข้อมูลแปลง!D2485</f>
        <v>91454</v>
      </c>
      <c r="E2492" s="14">
        <f>[3]ข้อมูลแปลง!AA2485</f>
        <v>0</v>
      </c>
      <c r="F2492" s="14">
        <f>[3]ข้อมูลแปลง!BD2485</f>
        <v>0</v>
      </c>
      <c r="G2492" s="15">
        <f>[3]ข้อมูลแปลง!I2485</f>
        <v>1</v>
      </c>
      <c r="H2492" s="15">
        <f>[3]ข้อมูลแปลง!J2485</f>
        <v>1</v>
      </c>
      <c r="I2492" s="16">
        <f>[3]ข้อมูลแปลง!K2485</f>
        <v>73</v>
      </c>
      <c r="J2492" s="17">
        <f>[3]ข้อมูลแปลง!BE2485</f>
        <v>573</v>
      </c>
      <c r="K2492" s="17">
        <f>[3]ข้อมูลแปลง!BF2485</f>
        <v>150</v>
      </c>
      <c r="L2492" s="17">
        <f>[3]ข้อมูลแปลง!BG2485</f>
        <v>85950</v>
      </c>
      <c r="M2492" s="18">
        <f>[3]ข้อมูลแปลง!AK2485</f>
        <v>0</v>
      </c>
      <c r="N2492" s="18">
        <f>[3]ข้อมูลแปลง!AU2485</f>
        <v>0</v>
      </c>
      <c r="O2492" s="18">
        <f>[3]ข้อมูลแปลง!AV2485</f>
        <v>0</v>
      </c>
      <c r="P2492" s="18">
        <f>[3]ข้อมูลแปลง!BH2485</f>
        <v>0</v>
      </c>
      <c r="Q2492" s="19">
        <f>[3]ข้อมูลแปลง!BI2485</f>
        <v>0</v>
      </c>
      <c r="R2492" s="20">
        <f>[3]ข้อมูลแปลง!BJ2485</f>
        <v>0</v>
      </c>
      <c r="S2492" s="20" t="str">
        <f>IFERROR([3]ข้อมูลแปลง!BK2485,"-")</f>
        <v>-</v>
      </c>
      <c r="T2492" s="19" t="str">
        <f>[3]ข้อมูลแปลง!BL2485</f>
        <v>-</v>
      </c>
      <c r="U2492" s="19">
        <f>[3]ข้อมูลแปลง!BM2485</f>
        <v>0</v>
      </c>
      <c r="V2492" s="19" t="str">
        <f>[3]ข้อมูลแปลง!BN2485</f>
        <v>-</v>
      </c>
      <c r="W2492" s="21" t="str">
        <f>[3]ข้อมูลแปลง!BP2485</f>
        <v>0</v>
      </c>
      <c r="X2492" s="19">
        <f>[3]ข้อมูลแปลง!BR2485</f>
        <v>85950</v>
      </c>
      <c r="Y2492" s="19">
        <f>[3]ข้อมูลแปลง!BR2485</f>
        <v>85950</v>
      </c>
      <c r="Z2492" s="19">
        <f>[3]ข้อมูลแปลง!BS2485</f>
        <v>50000000</v>
      </c>
      <c r="AA2492" s="19">
        <f>[3]ข้อมูลแปลง!BT2485</f>
        <v>0</v>
      </c>
      <c r="AB2492" s="19">
        <f>[3]ข้อมูลแปลง!BU2485</f>
        <v>0</v>
      </c>
    </row>
    <row r="2493" spans="1:28" s="22" customFormat="1">
      <c r="A2493" s="14">
        <f>[3]ข้อมูลแปลง!A2486</f>
        <v>2461</v>
      </c>
      <c r="B2493" s="14" t="str">
        <f>[3]ข้อมูลแปลง!C2486</f>
        <v>โฉนด</v>
      </c>
      <c r="C2493" s="14">
        <f>[3]ข้อมูลแปลง!G2486</f>
        <v>0</v>
      </c>
      <c r="D2493" s="14">
        <f>[3]ข้อมูลแปลง!D2486</f>
        <v>91455</v>
      </c>
      <c r="E2493" s="14">
        <f>[3]ข้อมูลแปลง!AA2486</f>
        <v>0</v>
      </c>
      <c r="F2493" s="14">
        <f>[3]ข้อมูลแปลง!BD2486</f>
        <v>0</v>
      </c>
      <c r="G2493" s="15">
        <f>[3]ข้อมูลแปลง!I2486</f>
        <v>1</v>
      </c>
      <c r="H2493" s="15">
        <f>[3]ข้อมูลแปลง!J2486</f>
        <v>0</v>
      </c>
      <c r="I2493" s="16">
        <f>[3]ข้อมูลแปลง!K2486</f>
        <v>49</v>
      </c>
      <c r="J2493" s="17">
        <f>[3]ข้อมูลแปลง!BE2486</f>
        <v>449</v>
      </c>
      <c r="K2493" s="17">
        <f>[3]ข้อมูลแปลง!BF2486</f>
        <v>150</v>
      </c>
      <c r="L2493" s="17">
        <f>[3]ข้อมูลแปลง!BG2486</f>
        <v>67350</v>
      </c>
      <c r="M2493" s="18">
        <f>[3]ข้อมูลแปลง!AK2486</f>
        <v>0</v>
      </c>
      <c r="N2493" s="18">
        <f>[3]ข้อมูลแปลง!AU2486</f>
        <v>0</v>
      </c>
      <c r="O2493" s="18">
        <f>[3]ข้อมูลแปลง!AV2486</f>
        <v>0</v>
      </c>
      <c r="P2493" s="18">
        <f>[3]ข้อมูลแปลง!BH2486</f>
        <v>0</v>
      </c>
      <c r="Q2493" s="19">
        <f>[3]ข้อมูลแปลง!BI2486</f>
        <v>0</v>
      </c>
      <c r="R2493" s="20">
        <f>[3]ข้อมูลแปลง!BJ2486</f>
        <v>0</v>
      </c>
      <c r="S2493" s="20" t="str">
        <f>IFERROR([3]ข้อมูลแปลง!BK2486,"-")</f>
        <v>-</v>
      </c>
      <c r="T2493" s="19" t="str">
        <f>[3]ข้อมูลแปลง!BL2486</f>
        <v>-</v>
      </c>
      <c r="U2493" s="19">
        <f>[3]ข้อมูลแปลง!BM2486</f>
        <v>0</v>
      </c>
      <c r="V2493" s="19" t="str">
        <f>[3]ข้อมูลแปลง!BN2486</f>
        <v>-</v>
      </c>
      <c r="W2493" s="21" t="str">
        <f>[3]ข้อมูลแปลง!BP2486</f>
        <v>0</v>
      </c>
      <c r="X2493" s="19">
        <f>[3]ข้อมูลแปลง!BR2486</f>
        <v>67350</v>
      </c>
      <c r="Y2493" s="19">
        <f>[3]ข้อมูลแปลง!BR2486</f>
        <v>67350</v>
      </c>
      <c r="Z2493" s="19">
        <f>[3]ข้อมูลแปลง!BS2486</f>
        <v>50000000</v>
      </c>
      <c r="AA2493" s="19">
        <f>[3]ข้อมูลแปลง!BT2486</f>
        <v>0</v>
      </c>
      <c r="AB2493" s="19">
        <f>[3]ข้อมูลแปลง!BU2486</f>
        <v>0</v>
      </c>
    </row>
    <row r="2494" spans="1:28" s="22" customFormat="1">
      <c r="A2494" s="14">
        <f>[3]ข้อมูลแปลง!A2487</f>
        <v>2462</v>
      </c>
      <c r="B2494" s="14" t="str">
        <f>[3]ข้อมูลแปลง!C2487</f>
        <v>โฉนด</v>
      </c>
      <c r="C2494" s="14">
        <f>[3]ข้อมูลแปลง!G2487</f>
        <v>0</v>
      </c>
      <c r="D2494" s="14">
        <f>[3]ข้อมูลแปลง!D2487</f>
        <v>91456</v>
      </c>
      <c r="E2494" s="14">
        <f>[3]ข้อมูลแปลง!AA2487</f>
        <v>0</v>
      </c>
      <c r="F2494" s="14">
        <f>[3]ข้อมูลแปลง!BD2487</f>
        <v>0</v>
      </c>
      <c r="G2494" s="15">
        <f>[3]ข้อมูลแปลง!I2487</f>
        <v>0</v>
      </c>
      <c r="H2494" s="15">
        <f>[3]ข้อมูลแปลง!J2487</f>
        <v>3</v>
      </c>
      <c r="I2494" s="16">
        <f>[3]ข้อมูลแปลง!K2487</f>
        <v>54</v>
      </c>
      <c r="J2494" s="17">
        <f>[3]ข้อมูลแปลง!BE2487</f>
        <v>354</v>
      </c>
      <c r="K2494" s="17">
        <f>[3]ข้อมูลแปลง!BF2487</f>
        <v>175</v>
      </c>
      <c r="L2494" s="17">
        <f>[3]ข้อมูลแปลง!BG2487</f>
        <v>61950</v>
      </c>
      <c r="M2494" s="18">
        <f>[3]ข้อมูลแปลง!AK2487</f>
        <v>0</v>
      </c>
      <c r="N2494" s="18">
        <f>[3]ข้อมูลแปลง!AU2487</f>
        <v>0</v>
      </c>
      <c r="O2494" s="18">
        <f>[3]ข้อมูลแปลง!AV2487</f>
        <v>0</v>
      </c>
      <c r="P2494" s="18">
        <f>[3]ข้อมูลแปลง!BH2487</f>
        <v>0</v>
      </c>
      <c r="Q2494" s="19">
        <f>[3]ข้อมูลแปลง!BI2487</f>
        <v>0</v>
      </c>
      <c r="R2494" s="20">
        <f>[3]ข้อมูลแปลง!BJ2487</f>
        <v>0</v>
      </c>
      <c r="S2494" s="20" t="str">
        <f>IFERROR([3]ข้อมูลแปลง!BK2487,"-")</f>
        <v>-</v>
      </c>
      <c r="T2494" s="19" t="str">
        <f>[3]ข้อมูลแปลง!BL2487</f>
        <v>-</v>
      </c>
      <c r="U2494" s="19">
        <f>[3]ข้อมูลแปลง!BM2487</f>
        <v>0</v>
      </c>
      <c r="V2494" s="19" t="str">
        <f>[3]ข้อมูลแปลง!BN2487</f>
        <v>-</v>
      </c>
      <c r="W2494" s="21" t="str">
        <f>[3]ข้อมูลแปลง!BP2487</f>
        <v>0</v>
      </c>
      <c r="X2494" s="19">
        <f>[3]ข้อมูลแปลง!BR2487</f>
        <v>61950</v>
      </c>
      <c r="Y2494" s="19">
        <f>[3]ข้อมูลแปลง!BR2487</f>
        <v>61950</v>
      </c>
      <c r="Z2494" s="19">
        <f>[3]ข้อมูลแปลง!BS2487</f>
        <v>50000000</v>
      </c>
      <c r="AA2494" s="19">
        <f>[3]ข้อมูลแปลง!BT2487</f>
        <v>0</v>
      </c>
      <c r="AB2494" s="19">
        <f>[3]ข้อมูลแปลง!BU2487</f>
        <v>0</v>
      </c>
    </row>
    <row r="2495" spans="1:28" s="22" customFormat="1">
      <c r="A2495" s="14">
        <f>[3]ข้อมูลแปลง!A2488</f>
        <v>2463</v>
      </c>
      <c r="B2495" s="14" t="str">
        <f>[3]ข้อมูลแปลง!C2488</f>
        <v>โฉนด</v>
      </c>
      <c r="C2495" s="14">
        <f>[3]ข้อมูลแปลง!G2488</f>
        <v>0</v>
      </c>
      <c r="D2495" s="14">
        <f>[3]ข้อมูลแปลง!D2488</f>
        <v>27408</v>
      </c>
      <c r="E2495" s="14">
        <f>[3]ข้อมูลแปลง!AA2488</f>
        <v>0</v>
      </c>
      <c r="F2495" s="14">
        <f>[3]ข้อมูลแปลง!BD2488</f>
        <v>0</v>
      </c>
      <c r="G2495" s="15">
        <f>[3]ข้อมูลแปลง!I2488</f>
        <v>0</v>
      </c>
      <c r="H2495" s="15">
        <f>[3]ข้อมูลแปลง!J2488</f>
        <v>0</v>
      </c>
      <c r="I2495" s="16">
        <f>[3]ข้อมูลแปลง!K2488</f>
        <v>99</v>
      </c>
      <c r="J2495" s="17">
        <f>[3]ข้อมูลแปลง!BE2488</f>
        <v>99</v>
      </c>
      <c r="K2495" s="17">
        <f>[3]ข้อมูลแปลง!BF2488</f>
        <v>475</v>
      </c>
      <c r="L2495" s="17">
        <f>[3]ข้อมูลแปลง!BG2488</f>
        <v>47025</v>
      </c>
      <c r="M2495" s="18">
        <f>[3]ข้อมูลแปลง!AK2488</f>
        <v>0</v>
      </c>
      <c r="N2495" s="18">
        <f>[3]ข้อมูลแปลง!AU2488</f>
        <v>0</v>
      </c>
      <c r="O2495" s="18">
        <f>[3]ข้อมูลแปลง!AV2488</f>
        <v>0</v>
      </c>
      <c r="P2495" s="18">
        <f>[3]ข้อมูลแปลง!BH2488</f>
        <v>0</v>
      </c>
      <c r="Q2495" s="19">
        <f>[3]ข้อมูลแปลง!BI2488</f>
        <v>0</v>
      </c>
      <c r="R2495" s="20">
        <f>[3]ข้อมูลแปลง!BJ2488</f>
        <v>0</v>
      </c>
      <c r="S2495" s="20" t="str">
        <f>IFERROR([3]ข้อมูลแปลง!BK2488,"-")</f>
        <v>-</v>
      </c>
      <c r="T2495" s="19" t="str">
        <f>[3]ข้อมูลแปลง!BL2488</f>
        <v>-</v>
      </c>
      <c r="U2495" s="19">
        <f>[3]ข้อมูลแปลง!BM2488</f>
        <v>0</v>
      </c>
      <c r="V2495" s="19" t="str">
        <f>[3]ข้อมูลแปลง!BN2488</f>
        <v>-</v>
      </c>
      <c r="W2495" s="21" t="str">
        <f>[3]ข้อมูลแปลง!BP2488</f>
        <v>0</v>
      </c>
      <c r="X2495" s="19">
        <f>[3]ข้อมูลแปลง!BR2488</f>
        <v>47025</v>
      </c>
      <c r="Y2495" s="19">
        <f>[3]ข้อมูลแปลง!BR2488</f>
        <v>47025</v>
      </c>
      <c r="Z2495" s="19">
        <f>[3]ข้อมูลแปลง!BS2488</f>
        <v>50000000</v>
      </c>
      <c r="AA2495" s="19">
        <f>[3]ข้อมูลแปลง!BT2488</f>
        <v>0</v>
      </c>
      <c r="AB2495" s="19">
        <f>[3]ข้อมูลแปลง!BU2488</f>
        <v>0</v>
      </c>
    </row>
    <row r="2496" spans="1:28" s="22" customFormat="1">
      <c r="A2496" s="14">
        <f>[3]ข้อมูลแปลง!A2489</f>
        <v>2464</v>
      </c>
      <c r="B2496" s="14" t="str">
        <f>[3]ข้อมูลแปลง!C2489</f>
        <v>โฉนด</v>
      </c>
      <c r="C2496" s="14">
        <f>[3]ข้อมูลแปลง!G2489</f>
        <v>0</v>
      </c>
      <c r="D2496" s="14">
        <f>[3]ข้อมูลแปลง!D2489</f>
        <v>91454</v>
      </c>
      <c r="E2496" s="14">
        <f>[3]ข้อมูลแปลง!AA2489</f>
        <v>0</v>
      </c>
      <c r="F2496" s="14">
        <f>[3]ข้อมูลแปลง!BD2489</f>
        <v>0</v>
      </c>
      <c r="G2496" s="15">
        <f>[3]ข้อมูลแปลง!I2489</f>
        <v>1</v>
      </c>
      <c r="H2496" s="15">
        <f>[3]ข้อมูลแปลง!J2489</f>
        <v>1</v>
      </c>
      <c r="I2496" s="16">
        <f>[3]ข้อมูลแปลง!K2489</f>
        <v>73</v>
      </c>
      <c r="J2496" s="17">
        <f>[3]ข้อมูลแปลง!BE2489</f>
        <v>573</v>
      </c>
      <c r="K2496" s="17">
        <f>[3]ข้อมูลแปลง!BF2489</f>
        <v>150</v>
      </c>
      <c r="L2496" s="17">
        <f>[3]ข้อมูลแปลง!BG2489</f>
        <v>85950</v>
      </c>
      <c r="M2496" s="18">
        <f>[3]ข้อมูลแปลง!AK2489</f>
        <v>0</v>
      </c>
      <c r="N2496" s="18">
        <f>[3]ข้อมูลแปลง!AU2489</f>
        <v>0</v>
      </c>
      <c r="O2496" s="18">
        <f>[3]ข้อมูลแปลง!AV2489</f>
        <v>0</v>
      </c>
      <c r="P2496" s="18">
        <f>[3]ข้อมูลแปลง!BH2489</f>
        <v>0</v>
      </c>
      <c r="Q2496" s="19">
        <f>[3]ข้อมูลแปลง!BI2489</f>
        <v>0</v>
      </c>
      <c r="R2496" s="20">
        <f>[3]ข้อมูลแปลง!BJ2489</f>
        <v>0</v>
      </c>
      <c r="S2496" s="20" t="str">
        <f>IFERROR([3]ข้อมูลแปลง!BK2489,"-")</f>
        <v>-</v>
      </c>
      <c r="T2496" s="19" t="str">
        <f>[3]ข้อมูลแปลง!BL2489</f>
        <v>-</v>
      </c>
      <c r="U2496" s="19">
        <f>[3]ข้อมูลแปลง!BM2489</f>
        <v>0</v>
      </c>
      <c r="V2496" s="19" t="str">
        <f>[3]ข้อมูลแปลง!BN2489</f>
        <v>-</v>
      </c>
      <c r="W2496" s="21" t="str">
        <f>[3]ข้อมูลแปลง!BP2489</f>
        <v>0</v>
      </c>
      <c r="X2496" s="19">
        <f>[3]ข้อมูลแปลง!BR2489</f>
        <v>85950</v>
      </c>
      <c r="Y2496" s="19">
        <f>[3]ข้อมูลแปลง!BR2489</f>
        <v>85950</v>
      </c>
      <c r="Z2496" s="19">
        <f>[3]ข้อมูลแปลง!BS2489</f>
        <v>50000000</v>
      </c>
      <c r="AA2496" s="19">
        <f>[3]ข้อมูลแปลง!BT2489</f>
        <v>0</v>
      </c>
      <c r="AB2496" s="19">
        <f>[3]ข้อมูลแปลง!BU2489</f>
        <v>0</v>
      </c>
    </row>
    <row r="2497" spans="1:28" s="22" customFormat="1">
      <c r="A2497" s="14">
        <f>[3]ข้อมูลแปลง!A2490</f>
        <v>2465</v>
      </c>
      <c r="B2497" s="14" t="str">
        <f>[3]ข้อมูลแปลง!C2490</f>
        <v>โฉนด</v>
      </c>
      <c r="C2497" s="14">
        <f>[3]ข้อมูลแปลง!G2490</f>
        <v>0</v>
      </c>
      <c r="D2497" s="14">
        <f>[3]ข้อมูลแปลง!D2490</f>
        <v>91453</v>
      </c>
      <c r="E2497" s="14">
        <f>[3]ข้อมูลแปลง!AA2490</f>
        <v>0</v>
      </c>
      <c r="F2497" s="14">
        <f>[3]ข้อมูลแปลง!BD2490</f>
        <v>0</v>
      </c>
      <c r="G2497" s="15">
        <f>[3]ข้อมูลแปลง!I2490</f>
        <v>3</v>
      </c>
      <c r="H2497" s="15">
        <f>[3]ข้อมูลแปลง!J2490</f>
        <v>0</v>
      </c>
      <c r="I2497" s="16">
        <f>[3]ข้อมูลแปลง!K2490</f>
        <v>40</v>
      </c>
      <c r="J2497" s="17">
        <f>[3]ข้อมูลแปลง!BE2490</f>
        <v>1240</v>
      </c>
      <c r="K2497" s="17">
        <f>[3]ข้อมูลแปลง!BF2490</f>
        <v>150</v>
      </c>
      <c r="L2497" s="17">
        <f>[3]ข้อมูลแปลง!BG2490</f>
        <v>186000</v>
      </c>
      <c r="M2497" s="18">
        <f>[3]ข้อมูลแปลง!AK2490</f>
        <v>0</v>
      </c>
      <c r="N2497" s="18">
        <f>[3]ข้อมูลแปลง!AU2490</f>
        <v>0</v>
      </c>
      <c r="O2497" s="18">
        <f>[3]ข้อมูลแปลง!AV2490</f>
        <v>0</v>
      </c>
      <c r="P2497" s="18">
        <f>[3]ข้อมูลแปลง!BH2490</f>
        <v>0</v>
      </c>
      <c r="Q2497" s="19">
        <f>[3]ข้อมูลแปลง!BI2490</f>
        <v>0</v>
      </c>
      <c r="R2497" s="20">
        <f>[3]ข้อมูลแปลง!BJ2490</f>
        <v>0</v>
      </c>
      <c r="S2497" s="20" t="str">
        <f>IFERROR([3]ข้อมูลแปลง!BK2490,"-")</f>
        <v>-</v>
      </c>
      <c r="T2497" s="19" t="str">
        <f>[3]ข้อมูลแปลง!BL2490</f>
        <v>-</v>
      </c>
      <c r="U2497" s="19">
        <f>[3]ข้อมูลแปลง!BM2490</f>
        <v>0</v>
      </c>
      <c r="V2497" s="19" t="str">
        <f>[3]ข้อมูลแปลง!BN2490</f>
        <v>-</v>
      </c>
      <c r="W2497" s="21" t="str">
        <f>[3]ข้อมูลแปลง!BP2490</f>
        <v>0</v>
      </c>
      <c r="X2497" s="19">
        <f>[3]ข้อมูลแปลง!BR2490</f>
        <v>186000</v>
      </c>
      <c r="Y2497" s="19">
        <f>[3]ข้อมูลแปลง!BR2490</f>
        <v>186000</v>
      </c>
      <c r="Z2497" s="19">
        <f>[3]ข้อมูลแปลง!BS2490</f>
        <v>50000000</v>
      </c>
      <c r="AA2497" s="19">
        <f>[3]ข้อมูลแปลง!BT2490</f>
        <v>0</v>
      </c>
      <c r="AB2497" s="19">
        <f>[3]ข้อมูลแปลง!BU2490</f>
        <v>0</v>
      </c>
    </row>
    <row r="2498" spans="1:28" s="22" customFormat="1">
      <c r="A2498" s="14">
        <f>[3]ข้อมูลแปลง!A2491</f>
        <v>2466</v>
      </c>
      <c r="B2498" s="14" t="str">
        <f>[3]ข้อมูลแปลง!C2491</f>
        <v>โฉนด</v>
      </c>
      <c r="C2498" s="14">
        <f>[3]ข้อมูลแปลง!G2491</f>
        <v>0</v>
      </c>
      <c r="D2498" s="14">
        <f>[3]ข้อมูลแปลง!D2491</f>
        <v>73467</v>
      </c>
      <c r="E2498" s="14">
        <f>[3]ข้อมูลแปลง!AA2491</f>
        <v>0</v>
      </c>
      <c r="F2498" s="14">
        <f>[3]ข้อมูลแปลง!BD2491</f>
        <v>0</v>
      </c>
      <c r="G2498" s="15">
        <f>[3]ข้อมูลแปลง!I2491</f>
        <v>0</v>
      </c>
      <c r="H2498" s="15">
        <f>[3]ข้อมูลแปลง!J2491</f>
        <v>0</v>
      </c>
      <c r="I2498" s="16">
        <f>[3]ข้อมูลแปลง!K2491</f>
        <v>19</v>
      </c>
      <c r="J2498" s="17">
        <f>[3]ข้อมูลแปลง!BE2491</f>
        <v>19</v>
      </c>
      <c r="K2498" s="17">
        <f>[3]ข้อมูลแปลง!BF2491</f>
        <v>475</v>
      </c>
      <c r="L2498" s="17">
        <f>[3]ข้อมูลแปลง!BG2491</f>
        <v>9025</v>
      </c>
      <c r="M2498" s="18">
        <f>[3]ข้อมูลแปลง!AK2491</f>
        <v>0</v>
      </c>
      <c r="N2498" s="18">
        <f>[3]ข้อมูลแปลง!AU2491</f>
        <v>0</v>
      </c>
      <c r="O2498" s="18">
        <f>[3]ข้อมูลแปลง!AV2491</f>
        <v>0</v>
      </c>
      <c r="P2498" s="18">
        <f>[3]ข้อมูลแปลง!BH2491</f>
        <v>0</v>
      </c>
      <c r="Q2498" s="19">
        <f>[3]ข้อมูลแปลง!BI2491</f>
        <v>0</v>
      </c>
      <c r="R2498" s="20">
        <f>[3]ข้อมูลแปลง!BJ2491</f>
        <v>0</v>
      </c>
      <c r="S2498" s="20" t="str">
        <f>IFERROR([3]ข้อมูลแปลง!BK2491,"-")</f>
        <v>-</v>
      </c>
      <c r="T2498" s="19" t="str">
        <f>[3]ข้อมูลแปลง!BL2491</f>
        <v>-</v>
      </c>
      <c r="U2498" s="19">
        <f>[3]ข้อมูลแปลง!BM2491</f>
        <v>0</v>
      </c>
      <c r="V2498" s="19" t="str">
        <f>[3]ข้อมูลแปลง!BN2491</f>
        <v>-</v>
      </c>
      <c r="W2498" s="21" t="str">
        <f>[3]ข้อมูลแปลง!BP2491</f>
        <v>0</v>
      </c>
      <c r="X2498" s="19">
        <f>[3]ข้อมูลแปลง!BR2491</f>
        <v>9025</v>
      </c>
      <c r="Y2498" s="19">
        <f>[3]ข้อมูลแปลง!BR2491</f>
        <v>9025</v>
      </c>
      <c r="Z2498" s="19">
        <f>[3]ข้อมูลแปลง!BS2491</f>
        <v>50000000</v>
      </c>
      <c r="AA2498" s="19">
        <f>[3]ข้อมูลแปลง!BT2491</f>
        <v>0</v>
      </c>
      <c r="AB2498" s="19">
        <f>[3]ข้อมูลแปลง!BU2491</f>
        <v>0</v>
      </c>
    </row>
    <row r="2499" spans="1:28" s="22" customFormat="1">
      <c r="A2499" s="14">
        <f>[3]ข้อมูลแปลง!A2492</f>
        <v>2467</v>
      </c>
      <c r="B2499" s="14" t="str">
        <f>[3]ข้อมูลแปลง!C2492</f>
        <v>โฉนด</v>
      </c>
      <c r="C2499" s="14">
        <f>[3]ข้อมูลแปลง!G2492</f>
        <v>0</v>
      </c>
      <c r="D2499" s="14">
        <f>[3]ข้อมูลแปลง!D2492</f>
        <v>1977</v>
      </c>
      <c r="E2499" s="14">
        <f>[3]ข้อมูลแปลง!AA2492</f>
        <v>0</v>
      </c>
      <c r="F2499" s="14">
        <f>[3]ข้อมูลแปลง!BD2492</f>
        <v>0</v>
      </c>
      <c r="G2499" s="15">
        <f>[3]ข้อมูลแปลง!I2492</f>
        <v>1</v>
      </c>
      <c r="H2499" s="15">
        <f>[3]ข้อมูลแปลง!J2492</f>
        <v>3</v>
      </c>
      <c r="I2499" s="16">
        <f>[3]ข้อมูลแปลง!K2492</f>
        <v>40</v>
      </c>
      <c r="J2499" s="17">
        <f>[3]ข้อมูลแปลง!BE2492</f>
        <v>740</v>
      </c>
      <c r="K2499" s="17">
        <f>[3]ข้อมูลแปลง!BF2492</f>
        <v>150</v>
      </c>
      <c r="L2499" s="17">
        <f>[3]ข้อมูลแปลง!BG2492</f>
        <v>111000</v>
      </c>
      <c r="M2499" s="18">
        <f>[3]ข้อมูลแปลง!AK2492</f>
        <v>0</v>
      </c>
      <c r="N2499" s="18">
        <f>[3]ข้อมูลแปลง!AU2492</f>
        <v>0</v>
      </c>
      <c r="O2499" s="18">
        <f>[3]ข้อมูลแปลง!AV2492</f>
        <v>0</v>
      </c>
      <c r="P2499" s="18">
        <f>[3]ข้อมูลแปลง!BH2492</f>
        <v>0</v>
      </c>
      <c r="Q2499" s="19">
        <f>[3]ข้อมูลแปลง!BI2492</f>
        <v>0</v>
      </c>
      <c r="R2499" s="20">
        <f>[3]ข้อมูลแปลง!BJ2492</f>
        <v>0</v>
      </c>
      <c r="S2499" s="20" t="str">
        <f>IFERROR([3]ข้อมูลแปลง!BK2492,"-")</f>
        <v>-</v>
      </c>
      <c r="T2499" s="19" t="str">
        <f>[3]ข้อมูลแปลง!BL2492</f>
        <v>-</v>
      </c>
      <c r="U2499" s="19">
        <f>[3]ข้อมูลแปลง!BM2492</f>
        <v>0</v>
      </c>
      <c r="V2499" s="19" t="str">
        <f>[3]ข้อมูลแปลง!BN2492</f>
        <v>-</v>
      </c>
      <c r="W2499" s="21" t="str">
        <f>[3]ข้อมูลแปลง!BP2492</f>
        <v>0</v>
      </c>
      <c r="X2499" s="19">
        <f>[3]ข้อมูลแปลง!BR2492</f>
        <v>111000</v>
      </c>
      <c r="Y2499" s="19">
        <f>[3]ข้อมูลแปลง!BR2492</f>
        <v>111000</v>
      </c>
      <c r="Z2499" s="19">
        <f>[3]ข้อมูลแปลง!BS2492</f>
        <v>50000000</v>
      </c>
      <c r="AA2499" s="19">
        <f>[3]ข้อมูลแปลง!BT2492</f>
        <v>0</v>
      </c>
      <c r="AB2499" s="19">
        <f>[3]ข้อมูลแปลง!BU2492</f>
        <v>0</v>
      </c>
    </row>
    <row r="2500" spans="1:28" s="22" customFormat="1">
      <c r="A2500" s="14">
        <f>[3]ข้อมูลแปลง!A2493</f>
        <v>2468</v>
      </c>
      <c r="B2500" s="14" t="str">
        <f>[3]ข้อมูลแปลง!C2493</f>
        <v>โฉนด</v>
      </c>
      <c r="C2500" s="14">
        <f>[3]ข้อมูลแปลง!G2493</f>
        <v>0</v>
      </c>
      <c r="D2500" s="14">
        <f>[3]ข้อมูลแปลง!D2493</f>
        <v>14852</v>
      </c>
      <c r="E2500" s="14">
        <f>[3]ข้อมูลแปลง!AA2493</f>
        <v>0</v>
      </c>
      <c r="F2500" s="14">
        <f>[3]ข้อมูลแปลง!BD2493</f>
        <v>0</v>
      </c>
      <c r="G2500" s="15">
        <f>[3]ข้อมูลแปลง!I2493</f>
        <v>0</v>
      </c>
      <c r="H2500" s="15">
        <f>[3]ข้อมูลแปลง!J2493</f>
        <v>3</v>
      </c>
      <c r="I2500" s="16">
        <f>[3]ข้อมูลแปลง!K2493</f>
        <v>37</v>
      </c>
      <c r="J2500" s="17">
        <f>[3]ข้อมูลแปลง!BE2493</f>
        <v>337</v>
      </c>
      <c r="K2500" s="17">
        <f>[3]ข้อมูลแปลง!BF2493</f>
        <v>475</v>
      </c>
      <c r="L2500" s="17">
        <f>[3]ข้อมูลแปลง!BG2493</f>
        <v>160075</v>
      </c>
      <c r="M2500" s="18">
        <f>[3]ข้อมูลแปลง!AK2493</f>
        <v>0</v>
      </c>
      <c r="N2500" s="18" t="str">
        <f>[3]ข้อมูลแปลง!AU2493</f>
        <v>100ประเภทบ้านเดี่ยว</v>
      </c>
      <c r="O2500" s="18" t="str">
        <f>[3]ข้อมูลแปลง!AV2493</f>
        <v>ตึก</v>
      </c>
      <c r="P2500" s="18">
        <f>[3]ข้อมูลแปลง!BH2493</f>
        <v>0</v>
      </c>
      <c r="Q2500" s="19">
        <f>[3]ข้อมูลแปลง!BI2493</f>
        <v>99</v>
      </c>
      <c r="R2500" s="20">
        <f>[3]ข้อมูลแปลง!BJ2493</f>
        <v>100</v>
      </c>
      <c r="S2500" s="20">
        <f>IFERROR([3]ข้อมูลแปลง!BK2493,"-")</f>
        <v>6350</v>
      </c>
      <c r="T2500" s="19">
        <f>[3]ข้อมูลแปลง!BL2493</f>
        <v>628650</v>
      </c>
      <c r="U2500" s="19">
        <f>[3]ข้อมูลแปลง!BM2493</f>
        <v>50</v>
      </c>
      <c r="V2500" s="19">
        <f>[3]ข้อมูลแปลง!BN2493</f>
        <v>314325</v>
      </c>
      <c r="W2500" s="21">
        <f>[3]ข้อมูลแปลง!BP2493</f>
        <v>314325</v>
      </c>
      <c r="X2500" s="19">
        <f>[3]ข้อมูลแปลง!BR2493</f>
        <v>474400</v>
      </c>
      <c r="Y2500" s="19">
        <f>[3]ข้อมูลแปลง!BR2493</f>
        <v>474400</v>
      </c>
      <c r="Z2500" s="19">
        <f>[3]ข้อมูลแปลง!BS2493</f>
        <v>50000000</v>
      </c>
      <c r="AA2500" s="19">
        <f>[3]ข้อมูลแปลง!BT2493</f>
        <v>0</v>
      </c>
      <c r="AB2500" s="19">
        <f>[3]ข้อมูลแปลง!BU2493</f>
        <v>0</v>
      </c>
    </row>
    <row r="2501" spans="1:28" s="22" customFormat="1">
      <c r="A2501" s="14">
        <f>[3]ข้อมูลแปลง!A2494</f>
        <v>2469</v>
      </c>
      <c r="B2501" s="14" t="str">
        <f>[3]ข้อมูลแปลง!C2494</f>
        <v>โฉนด</v>
      </c>
      <c r="C2501" s="14">
        <f>[3]ข้อมูลแปลง!G2494</f>
        <v>0</v>
      </c>
      <c r="D2501" s="14">
        <f>[3]ข้อมูลแปลง!D2494</f>
        <v>2819</v>
      </c>
      <c r="E2501" s="14">
        <f>[3]ข้อมูลแปลง!AA2494</f>
        <v>0</v>
      </c>
      <c r="F2501" s="14">
        <f>[3]ข้อมูลแปลง!BD2494</f>
        <v>0</v>
      </c>
      <c r="G2501" s="15">
        <f>[3]ข้อมูลแปลง!I2494</f>
        <v>5</v>
      </c>
      <c r="H2501" s="15">
        <f>[3]ข้อมูลแปลง!J2494</f>
        <v>3</v>
      </c>
      <c r="I2501" s="16">
        <f>[3]ข้อมูลแปลง!K2494</f>
        <v>16</v>
      </c>
      <c r="J2501" s="17">
        <f>[3]ข้อมูลแปลง!BE2494</f>
        <v>2316</v>
      </c>
      <c r="K2501" s="17">
        <f>[3]ข้อมูลแปลง!BF2494</f>
        <v>150</v>
      </c>
      <c r="L2501" s="17">
        <f>[3]ข้อมูลแปลง!BG2494</f>
        <v>347400</v>
      </c>
      <c r="M2501" s="18">
        <f>[3]ข้อมูลแปลง!AK2494</f>
        <v>0</v>
      </c>
      <c r="N2501" s="18">
        <f>[3]ข้อมูลแปลง!AU2494</f>
        <v>0</v>
      </c>
      <c r="O2501" s="18">
        <f>[3]ข้อมูลแปลง!AV2494</f>
        <v>0</v>
      </c>
      <c r="P2501" s="18">
        <f>[3]ข้อมูลแปลง!BH2494</f>
        <v>0</v>
      </c>
      <c r="Q2501" s="19">
        <f>[3]ข้อมูลแปลง!BI2494</f>
        <v>0</v>
      </c>
      <c r="R2501" s="20">
        <f>[3]ข้อมูลแปลง!BJ2494</f>
        <v>0</v>
      </c>
      <c r="S2501" s="20" t="str">
        <f>IFERROR([3]ข้อมูลแปลง!BK2494,"-")</f>
        <v>-</v>
      </c>
      <c r="T2501" s="19" t="str">
        <f>[3]ข้อมูลแปลง!BL2494</f>
        <v>-</v>
      </c>
      <c r="U2501" s="19">
        <f>[3]ข้อมูลแปลง!BM2494</f>
        <v>0</v>
      </c>
      <c r="V2501" s="19" t="str">
        <f>[3]ข้อมูลแปลง!BN2494</f>
        <v>-</v>
      </c>
      <c r="W2501" s="21" t="str">
        <f>[3]ข้อมูลแปลง!BP2494</f>
        <v>0</v>
      </c>
      <c r="X2501" s="19">
        <f>[3]ข้อมูลแปลง!BR2494</f>
        <v>347400</v>
      </c>
      <c r="Y2501" s="19">
        <f>[3]ข้อมูลแปลง!BR2494</f>
        <v>347400</v>
      </c>
      <c r="Z2501" s="19">
        <f>[3]ข้อมูลแปลง!BS2494</f>
        <v>50000000</v>
      </c>
      <c r="AA2501" s="19">
        <f>[3]ข้อมูลแปลง!BT2494</f>
        <v>0</v>
      </c>
      <c r="AB2501" s="19">
        <f>[3]ข้อมูลแปลง!BU2494</f>
        <v>0</v>
      </c>
    </row>
    <row r="2502" spans="1:28" s="22" customFormat="1">
      <c r="A2502" s="14">
        <f>[3]ข้อมูลแปลง!A2495</f>
        <v>2470</v>
      </c>
      <c r="B2502" s="14" t="str">
        <f>[3]ข้อมูลแปลง!C2495</f>
        <v>โฉนด</v>
      </c>
      <c r="C2502" s="14">
        <f>[3]ข้อมูลแปลง!G2495</f>
        <v>0</v>
      </c>
      <c r="D2502" s="14">
        <f>[3]ข้อมูลแปลง!D2495</f>
        <v>2819</v>
      </c>
      <c r="E2502" s="14">
        <f>[3]ข้อมูลแปลง!AA2495</f>
        <v>0</v>
      </c>
      <c r="F2502" s="14">
        <f>[3]ข้อมูลแปลง!BD2495</f>
        <v>0</v>
      </c>
      <c r="G2502" s="15">
        <f>[3]ข้อมูลแปลง!I2495</f>
        <v>5</v>
      </c>
      <c r="H2502" s="15">
        <f>[3]ข้อมูลแปลง!J2495</f>
        <v>3</v>
      </c>
      <c r="I2502" s="16">
        <f>[3]ข้อมูลแปลง!K2495</f>
        <v>16</v>
      </c>
      <c r="J2502" s="17">
        <f>[3]ข้อมูลแปลง!BE2495</f>
        <v>2316</v>
      </c>
      <c r="K2502" s="17">
        <f>[3]ข้อมูลแปลง!BF2495</f>
        <v>150</v>
      </c>
      <c r="L2502" s="17">
        <f>[3]ข้อมูลแปลง!BG2495</f>
        <v>347400</v>
      </c>
      <c r="M2502" s="18">
        <f>[3]ข้อมูลแปลง!AK2495</f>
        <v>0</v>
      </c>
      <c r="N2502" s="18">
        <f>[3]ข้อมูลแปลง!AU2495</f>
        <v>0</v>
      </c>
      <c r="O2502" s="18">
        <f>[3]ข้อมูลแปลง!AV2495</f>
        <v>0</v>
      </c>
      <c r="P2502" s="18">
        <f>[3]ข้อมูลแปลง!BH2495</f>
        <v>0</v>
      </c>
      <c r="Q2502" s="19">
        <f>[3]ข้อมูลแปลง!BI2495</f>
        <v>0</v>
      </c>
      <c r="R2502" s="20">
        <f>[3]ข้อมูลแปลง!BJ2495</f>
        <v>0</v>
      </c>
      <c r="S2502" s="20" t="str">
        <f>IFERROR([3]ข้อมูลแปลง!BK2495,"-")</f>
        <v>-</v>
      </c>
      <c r="T2502" s="19" t="str">
        <f>[3]ข้อมูลแปลง!BL2495</f>
        <v>-</v>
      </c>
      <c r="U2502" s="19">
        <f>[3]ข้อมูลแปลง!BM2495</f>
        <v>0</v>
      </c>
      <c r="V2502" s="19" t="str">
        <f>[3]ข้อมูลแปลง!BN2495</f>
        <v>-</v>
      </c>
      <c r="W2502" s="21" t="str">
        <f>[3]ข้อมูลแปลง!BP2495</f>
        <v>0</v>
      </c>
      <c r="X2502" s="19">
        <f>[3]ข้อมูลแปลง!BR2495</f>
        <v>347400</v>
      </c>
      <c r="Y2502" s="19">
        <f>[3]ข้อมูลแปลง!BR2495</f>
        <v>347400</v>
      </c>
      <c r="Z2502" s="19">
        <f>[3]ข้อมูลแปลง!BS2495</f>
        <v>50000000</v>
      </c>
      <c r="AA2502" s="19">
        <f>[3]ข้อมูลแปลง!BT2495</f>
        <v>0</v>
      </c>
      <c r="AB2502" s="19">
        <f>[3]ข้อมูลแปลง!BU2495</f>
        <v>0</v>
      </c>
    </row>
    <row r="2503" spans="1:28" s="22" customFormat="1">
      <c r="A2503" s="14">
        <f>[3]ข้อมูลแปลง!A2496</f>
        <v>2471</v>
      </c>
      <c r="B2503" s="14" t="str">
        <f>[3]ข้อมูลแปลง!C2496</f>
        <v>โฉนด</v>
      </c>
      <c r="C2503" s="14">
        <f>[3]ข้อมูลแปลง!G2496</f>
        <v>0</v>
      </c>
      <c r="D2503" s="14">
        <f>[3]ข้อมูลแปลง!D2496</f>
        <v>27407</v>
      </c>
      <c r="E2503" s="14">
        <f>[3]ข้อมูลแปลง!AA2496</f>
        <v>0</v>
      </c>
      <c r="F2503" s="14">
        <f>[3]ข้อมูลแปลง!BD2496</f>
        <v>0</v>
      </c>
      <c r="G2503" s="15">
        <f>[3]ข้อมูลแปลง!I2496</f>
        <v>0</v>
      </c>
      <c r="H2503" s="15">
        <f>[3]ข้อมูลแปลง!J2496</f>
        <v>0</v>
      </c>
      <c r="I2503" s="16">
        <f>[3]ข้อมูลแปลง!K2496</f>
        <v>35</v>
      </c>
      <c r="J2503" s="17">
        <f>[3]ข้อมูลแปลง!BE2496</f>
        <v>35</v>
      </c>
      <c r="K2503" s="17">
        <f>[3]ข้อมูลแปลง!BF2496</f>
        <v>475</v>
      </c>
      <c r="L2503" s="17">
        <f>[3]ข้อมูลแปลง!BG2496</f>
        <v>16625</v>
      </c>
      <c r="M2503" s="18">
        <f>[3]ข้อมูลแปลง!AK2496</f>
        <v>0</v>
      </c>
      <c r="N2503" s="18" t="str">
        <f>[3]ข้อมูลแปลง!AU2496</f>
        <v>100ประเภทบ้านเดี่ยว</v>
      </c>
      <c r="O2503" s="18" t="str">
        <f>[3]ข้อมูลแปลง!AV2496</f>
        <v>ไม้</v>
      </c>
      <c r="P2503" s="18">
        <f>[3]ข้อมูลแปลง!BH2496</f>
        <v>0</v>
      </c>
      <c r="Q2503" s="19">
        <f>[3]ข้อมูลแปลง!BI2496</f>
        <v>70</v>
      </c>
      <c r="R2503" s="20">
        <f>[3]ข้อมูลแปลง!BJ2496</f>
        <v>100</v>
      </c>
      <c r="S2503" s="20">
        <f>IFERROR([3]ข้อมูลแปลง!BK2496,"-")</f>
        <v>6350</v>
      </c>
      <c r="T2503" s="19">
        <f>[3]ข้อมูลแปลง!BL2496</f>
        <v>444500</v>
      </c>
      <c r="U2503" s="19">
        <f>[3]ข้อมูลแปลง!BM2496</f>
        <v>55</v>
      </c>
      <c r="V2503" s="19">
        <f>[3]ข้อมูลแปลง!BN2496</f>
        <v>244475</v>
      </c>
      <c r="W2503" s="21">
        <f>[3]ข้อมูลแปลง!BP2496</f>
        <v>200025</v>
      </c>
      <c r="X2503" s="19">
        <f>[3]ข้อมูลแปลง!BR2496</f>
        <v>216650</v>
      </c>
      <c r="Y2503" s="19">
        <f>[3]ข้อมูลแปลง!BR2496</f>
        <v>216650</v>
      </c>
      <c r="Z2503" s="19">
        <f>[3]ข้อมูลแปลง!BS2496</f>
        <v>50000000</v>
      </c>
      <c r="AA2503" s="19">
        <f>[3]ข้อมูลแปลง!BT2496</f>
        <v>0</v>
      </c>
      <c r="AB2503" s="19">
        <f>[3]ข้อมูลแปลง!BU2496</f>
        <v>0</v>
      </c>
    </row>
    <row r="2504" spans="1:28" s="22" customFormat="1">
      <c r="A2504" s="14">
        <f>[3]ข้อมูลแปลง!A2497</f>
        <v>2472</v>
      </c>
      <c r="B2504" s="14" t="str">
        <f>[3]ข้อมูลแปลง!C2497</f>
        <v>โฉนด</v>
      </c>
      <c r="C2504" s="14">
        <f>[3]ข้อมูลแปลง!G2497</f>
        <v>0</v>
      </c>
      <c r="D2504" s="14">
        <f>[3]ข้อมูลแปลง!D2497</f>
        <v>30519</v>
      </c>
      <c r="E2504" s="14">
        <f>[3]ข้อมูลแปลง!AA2497</f>
        <v>0</v>
      </c>
      <c r="F2504" s="14">
        <f>[3]ข้อมูลแปลง!BD2497</f>
        <v>0</v>
      </c>
      <c r="G2504" s="15">
        <f>[3]ข้อมูลแปลง!I2497</f>
        <v>0</v>
      </c>
      <c r="H2504" s="15">
        <f>[3]ข้อมูลแปลง!J2497</f>
        <v>1</v>
      </c>
      <c r="I2504" s="16">
        <f>[3]ข้อมูลแปลง!K2497</f>
        <v>34</v>
      </c>
      <c r="J2504" s="17">
        <f>[3]ข้อมูลแปลง!BE2497</f>
        <v>134</v>
      </c>
      <c r="K2504" s="17">
        <f>[3]ข้อมูลแปลง!BF2497</f>
        <v>350</v>
      </c>
      <c r="L2504" s="17">
        <f>[3]ข้อมูลแปลง!BG2497</f>
        <v>46900</v>
      </c>
      <c r="M2504" s="18">
        <f>[3]ข้อมูลแปลง!AK2497</f>
        <v>0</v>
      </c>
      <c r="N2504" s="18">
        <f>[3]ข้อมูลแปลง!AU2497</f>
        <v>0</v>
      </c>
      <c r="O2504" s="18">
        <f>[3]ข้อมูลแปลง!AV2497</f>
        <v>0</v>
      </c>
      <c r="P2504" s="18">
        <f>[3]ข้อมูลแปลง!BH2497</f>
        <v>0</v>
      </c>
      <c r="Q2504" s="19">
        <f>[3]ข้อมูลแปลง!BI2497</f>
        <v>0</v>
      </c>
      <c r="R2504" s="20">
        <f>[3]ข้อมูลแปลง!BJ2497</f>
        <v>0</v>
      </c>
      <c r="S2504" s="20" t="str">
        <f>IFERROR([3]ข้อมูลแปลง!BK2497,"-")</f>
        <v>-</v>
      </c>
      <c r="T2504" s="19" t="str">
        <f>[3]ข้อมูลแปลง!BL2497</f>
        <v>-</v>
      </c>
      <c r="U2504" s="19">
        <f>[3]ข้อมูลแปลง!BM2497</f>
        <v>0</v>
      </c>
      <c r="V2504" s="19" t="str">
        <f>[3]ข้อมูลแปลง!BN2497</f>
        <v>-</v>
      </c>
      <c r="W2504" s="21" t="str">
        <f>[3]ข้อมูลแปลง!BP2497</f>
        <v>0</v>
      </c>
      <c r="X2504" s="19">
        <f>[3]ข้อมูลแปลง!BR2497</f>
        <v>46900</v>
      </c>
      <c r="Y2504" s="19">
        <f>[3]ข้อมูลแปลง!BR2497</f>
        <v>46900</v>
      </c>
      <c r="Z2504" s="19">
        <f>[3]ข้อมูลแปลง!BS2497</f>
        <v>50000000</v>
      </c>
      <c r="AA2504" s="19">
        <f>[3]ข้อมูลแปลง!BT2497</f>
        <v>0</v>
      </c>
      <c r="AB2504" s="19">
        <f>[3]ข้อมูลแปลง!BU2497</f>
        <v>0</v>
      </c>
    </row>
    <row r="2505" spans="1:28" s="22" customFormat="1">
      <c r="A2505" s="14">
        <f>[3]ข้อมูลแปลง!A2498</f>
        <v>2473</v>
      </c>
      <c r="B2505" s="14" t="str">
        <f>[3]ข้อมูลแปลง!C2498</f>
        <v>โฉนด</v>
      </c>
      <c r="C2505" s="14">
        <f>[3]ข้อมูลแปลง!G2498</f>
        <v>0</v>
      </c>
      <c r="D2505" s="14">
        <f>[3]ข้อมูลแปลง!D2498</f>
        <v>70840</v>
      </c>
      <c r="E2505" s="14">
        <f>[3]ข้อมูลแปลง!AA2498</f>
        <v>0</v>
      </c>
      <c r="F2505" s="14">
        <f>[3]ข้อมูลแปลง!BD2498</f>
        <v>0</v>
      </c>
      <c r="G2505" s="15">
        <f>[3]ข้อมูลแปลง!I2498</f>
        <v>6</v>
      </c>
      <c r="H2505" s="15">
        <f>[3]ข้อมูลแปลง!J2498</f>
        <v>2</v>
      </c>
      <c r="I2505" s="16">
        <f>[3]ข้อมูลแปลง!K2498</f>
        <v>50</v>
      </c>
      <c r="J2505" s="17">
        <f>[3]ข้อมูลแปลง!BE2498</f>
        <v>2650</v>
      </c>
      <c r="K2505" s="17">
        <f>[3]ข้อมูลแปลง!BF2498</f>
        <v>175</v>
      </c>
      <c r="L2505" s="17">
        <f>[3]ข้อมูลแปลง!BG2498</f>
        <v>463750</v>
      </c>
      <c r="M2505" s="18">
        <f>[3]ข้อมูลแปลง!AK2498</f>
        <v>0</v>
      </c>
      <c r="N2505" s="18">
        <f>[3]ข้อมูลแปลง!AU2498</f>
        <v>0</v>
      </c>
      <c r="O2505" s="18">
        <f>[3]ข้อมูลแปลง!AV2498</f>
        <v>0</v>
      </c>
      <c r="P2505" s="18">
        <f>[3]ข้อมูลแปลง!BH2498</f>
        <v>0</v>
      </c>
      <c r="Q2505" s="19">
        <f>[3]ข้อมูลแปลง!BI2498</f>
        <v>0</v>
      </c>
      <c r="R2505" s="20">
        <f>[3]ข้อมูลแปลง!BJ2498</f>
        <v>0</v>
      </c>
      <c r="S2505" s="20" t="str">
        <f>IFERROR([3]ข้อมูลแปลง!BK2498,"-")</f>
        <v>-</v>
      </c>
      <c r="T2505" s="19" t="str">
        <f>[3]ข้อมูลแปลง!BL2498</f>
        <v>-</v>
      </c>
      <c r="U2505" s="19">
        <f>[3]ข้อมูลแปลง!BM2498</f>
        <v>0</v>
      </c>
      <c r="V2505" s="19" t="str">
        <f>[3]ข้อมูลแปลง!BN2498</f>
        <v>-</v>
      </c>
      <c r="W2505" s="21" t="str">
        <f>[3]ข้อมูลแปลง!BP2498</f>
        <v>0</v>
      </c>
      <c r="X2505" s="19">
        <f>[3]ข้อมูลแปลง!BR2498</f>
        <v>463750</v>
      </c>
      <c r="Y2505" s="19">
        <f>[3]ข้อมูลแปลง!BR2498</f>
        <v>463750</v>
      </c>
      <c r="Z2505" s="19">
        <f>[3]ข้อมูลแปลง!BS2498</f>
        <v>50000000</v>
      </c>
      <c r="AA2505" s="19">
        <f>[3]ข้อมูลแปลง!BT2498</f>
        <v>0</v>
      </c>
      <c r="AB2505" s="19">
        <f>[3]ข้อมูลแปลง!BU2498</f>
        <v>0</v>
      </c>
    </row>
    <row r="2506" spans="1:28" s="22" customFormat="1">
      <c r="A2506" s="14">
        <f>[3]ข้อมูลแปลง!A2499</f>
        <v>2474</v>
      </c>
      <c r="B2506" s="14" t="str">
        <f>[3]ข้อมูลแปลง!C2499</f>
        <v>โฉนด</v>
      </c>
      <c r="C2506" s="14">
        <f>[3]ข้อมูลแปลง!G2499</f>
        <v>0</v>
      </c>
      <c r="D2506" s="14">
        <f>[3]ข้อมูลแปลง!D2499</f>
        <v>30497</v>
      </c>
      <c r="E2506" s="14">
        <f>[3]ข้อมูลแปลง!AA2499</f>
        <v>0</v>
      </c>
      <c r="F2506" s="14">
        <f>[3]ข้อมูลแปลง!BD2499</f>
        <v>0</v>
      </c>
      <c r="G2506" s="15">
        <f>[3]ข้อมูลแปลง!I2499</f>
        <v>0</v>
      </c>
      <c r="H2506" s="15">
        <f>[3]ข้อมูลแปลง!J2499</f>
        <v>0</v>
      </c>
      <c r="I2506" s="16">
        <f>[3]ข้อมูลแปลง!K2499</f>
        <v>87</v>
      </c>
      <c r="J2506" s="17">
        <f>[3]ข้อมูลแปลง!BE2499</f>
        <v>87</v>
      </c>
      <c r="K2506" s="17">
        <f>[3]ข้อมูลแปลง!BF2499</f>
        <v>475</v>
      </c>
      <c r="L2506" s="17">
        <f>[3]ข้อมูลแปลง!BG2499</f>
        <v>41325</v>
      </c>
      <c r="M2506" s="18">
        <f>[3]ข้อมูลแปลง!AK2499</f>
        <v>0</v>
      </c>
      <c r="N2506" s="18">
        <f>[3]ข้อมูลแปลง!AU2499</f>
        <v>0</v>
      </c>
      <c r="O2506" s="18">
        <f>[3]ข้อมูลแปลง!AV2499</f>
        <v>0</v>
      </c>
      <c r="P2506" s="18">
        <f>[3]ข้อมูลแปลง!BH2499</f>
        <v>0</v>
      </c>
      <c r="Q2506" s="19">
        <f>[3]ข้อมูลแปลง!BI2499</f>
        <v>0</v>
      </c>
      <c r="R2506" s="20">
        <f>[3]ข้อมูลแปลง!BJ2499</f>
        <v>0</v>
      </c>
      <c r="S2506" s="20" t="str">
        <f>IFERROR([3]ข้อมูลแปลง!BK2499,"-")</f>
        <v>-</v>
      </c>
      <c r="T2506" s="19" t="str">
        <f>[3]ข้อมูลแปลง!BL2499</f>
        <v>-</v>
      </c>
      <c r="U2506" s="19">
        <f>[3]ข้อมูลแปลง!BM2499</f>
        <v>0</v>
      </c>
      <c r="V2506" s="19" t="str">
        <f>[3]ข้อมูลแปลง!BN2499</f>
        <v>-</v>
      </c>
      <c r="W2506" s="21" t="str">
        <f>[3]ข้อมูลแปลง!BP2499</f>
        <v>0</v>
      </c>
      <c r="X2506" s="19">
        <f>[3]ข้อมูลแปลง!BR2499</f>
        <v>41325</v>
      </c>
      <c r="Y2506" s="19">
        <f>[3]ข้อมูลแปลง!BR2499</f>
        <v>41325</v>
      </c>
      <c r="Z2506" s="19">
        <f>[3]ข้อมูลแปลง!BS2499</f>
        <v>50000000</v>
      </c>
      <c r="AA2506" s="19">
        <f>[3]ข้อมูลแปลง!BT2499</f>
        <v>0</v>
      </c>
      <c r="AB2506" s="19">
        <f>[3]ข้อมูลแปลง!BU2499</f>
        <v>0</v>
      </c>
    </row>
    <row r="2507" spans="1:28" s="22" customFormat="1">
      <c r="A2507" s="14">
        <f>[3]ข้อมูลแปลง!A2500</f>
        <v>2475</v>
      </c>
      <c r="B2507" s="14" t="str">
        <f>[3]ข้อมูลแปลง!C2500</f>
        <v>โฉนด</v>
      </c>
      <c r="C2507" s="14">
        <f>[3]ข้อมูลแปลง!G2500</f>
        <v>0</v>
      </c>
      <c r="D2507" s="14">
        <f>[3]ข้อมูลแปลง!D2500</f>
        <v>30493</v>
      </c>
      <c r="E2507" s="14">
        <f>[3]ข้อมูลแปลง!AA2500</f>
        <v>0</v>
      </c>
      <c r="F2507" s="14">
        <f>[3]ข้อมูลแปลง!BD2500</f>
        <v>0</v>
      </c>
      <c r="G2507" s="15">
        <f>[3]ข้อมูลแปลง!I2500</f>
        <v>0</v>
      </c>
      <c r="H2507" s="15">
        <f>[3]ข้อมูลแปลง!J2500</f>
        <v>0</v>
      </c>
      <c r="I2507" s="16">
        <f>[3]ข้อมูลแปลง!K2500</f>
        <v>99</v>
      </c>
      <c r="J2507" s="17">
        <f>[3]ข้อมูลแปลง!BE2500</f>
        <v>99</v>
      </c>
      <c r="K2507" s="17">
        <f>[3]ข้อมูลแปลง!BF2500</f>
        <v>475</v>
      </c>
      <c r="L2507" s="17">
        <f>[3]ข้อมูลแปลง!BG2500</f>
        <v>47025</v>
      </c>
      <c r="M2507" s="18">
        <f>[3]ข้อมูลแปลง!AK2500</f>
        <v>0</v>
      </c>
      <c r="N2507" s="18" t="str">
        <f>[3]ข้อมูลแปลง!AU2500</f>
        <v>100ประเภทบ้านเดี่ยว</v>
      </c>
      <c r="O2507" s="18" t="str">
        <f>[3]ข้อมูลแปลง!AV2500</f>
        <v>ตึกครึ่งไม้</v>
      </c>
      <c r="P2507" s="18">
        <f>[3]ข้อมูลแปลง!BH2500</f>
        <v>0</v>
      </c>
      <c r="Q2507" s="19">
        <f>[3]ข้อมูลแปลง!BI2500</f>
        <v>99</v>
      </c>
      <c r="R2507" s="20">
        <f>[3]ข้อมูลแปลง!BJ2500</f>
        <v>100</v>
      </c>
      <c r="S2507" s="20">
        <f>IFERROR([3]ข้อมูลแปลง!BK2500,"-")</f>
        <v>6350</v>
      </c>
      <c r="T2507" s="19">
        <f>[3]ข้อมูลแปลง!BL2500</f>
        <v>628650</v>
      </c>
      <c r="U2507" s="19">
        <f>[3]ข้อมูลแปลง!BM2500</f>
        <v>18</v>
      </c>
      <c r="V2507" s="19">
        <f>[3]ข้อมูลแปลง!BN2500</f>
        <v>113157</v>
      </c>
      <c r="W2507" s="21">
        <f>[3]ข้อมูลแปลง!BP2500</f>
        <v>515493</v>
      </c>
      <c r="X2507" s="19">
        <f>[3]ข้อมูลแปลง!BR2500</f>
        <v>562518</v>
      </c>
      <c r="Y2507" s="19">
        <f>[3]ข้อมูลแปลง!BR2500</f>
        <v>562518</v>
      </c>
      <c r="Z2507" s="19">
        <f>[3]ข้อมูลแปลง!BS2500</f>
        <v>50000000</v>
      </c>
      <c r="AA2507" s="19">
        <f>[3]ข้อมูลแปลง!BT2500</f>
        <v>0</v>
      </c>
      <c r="AB2507" s="19">
        <f>[3]ข้อมูลแปลง!BU2500</f>
        <v>0</v>
      </c>
    </row>
    <row r="2508" spans="1:28" s="22" customFormat="1">
      <c r="A2508" s="14">
        <f>[3]ข้อมูลแปลง!A2501</f>
        <v>2476</v>
      </c>
      <c r="B2508" s="14" t="str">
        <f>[3]ข้อมูลแปลง!C2501</f>
        <v>โฉนด</v>
      </c>
      <c r="C2508" s="14">
        <f>[3]ข้อมูลแปลง!G2501</f>
        <v>0</v>
      </c>
      <c r="D2508" s="14">
        <f>[3]ข้อมูลแปลง!D2501</f>
        <v>30558</v>
      </c>
      <c r="E2508" s="14">
        <f>[3]ข้อมูลแปลง!AA2501</f>
        <v>0</v>
      </c>
      <c r="F2508" s="14">
        <f>[3]ข้อมูลแปลง!BD2501</f>
        <v>0</v>
      </c>
      <c r="G2508" s="15">
        <f>[3]ข้อมูลแปลง!I2501</f>
        <v>0</v>
      </c>
      <c r="H2508" s="15">
        <f>[3]ข้อมูลแปลง!J2501</f>
        <v>0</v>
      </c>
      <c r="I2508" s="16">
        <f>[3]ข้อมูลแปลง!K2501</f>
        <v>48</v>
      </c>
      <c r="J2508" s="17">
        <f>[3]ข้อมูลแปลง!BE2501</f>
        <v>48</v>
      </c>
      <c r="K2508" s="17">
        <f>[3]ข้อมูลแปลง!BF2501</f>
        <v>450</v>
      </c>
      <c r="L2508" s="17">
        <f>[3]ข้อมูลแปลง!BG2501</f>
        <v>21600</v>
      </c>
      <c r="M2508" s="18">
        <f>[3]ข้อมูลแปลง!AK2501</f>
        <v>0</v>
      </c>
      <c r="N2508" s="18">
        <f>[3]ข้อมูลแปลง!AU2501</f>
        <v>0</v>
      </c>
      <c r="O2508" s="18">
        <f>[3]ข้อมูลแปลง!AV2501</f>
        <v>0</v>
      </c>
      <c r="P2508" s="18">
        <f>[3]ข้อมูลแปลง!BH2501</f>
        <v>0</v>
      </c>
      <c r="Q2508" s="19">
        <f>[3]ข้อมูลแปลง!BI2501</f>
        <v>0</v>
      </c>
      <c r="R2508" s="20">
        <f>[3]ข้อมูลแปลง!BJ2501</f>
        <v>0</v>
      </c>
      <c r="S2508" s="20" t="str">
        <f>IFERROR([3]ข้อมูลแปลง!BK2501,"-")</f>
        <v>-</v>
      </c>
      <c r="T2508" s="19" t="str">
        <f>[3]ข้อมูลแปลง!BL2501</f>
        <v>-</v>
      </c>
      <c r="U2508" s="19">
        <f>[3]ข้อมูลแปลง!BM2501</f>
        <v>0</v>
      </c>
      <c r="V2508" s="19" t="str">
        <f>[3]ข้อมูลแปลง!BN2501</f>
        <v>-</v>
      </c>
      <c r="W2508" s="21" t="str">
        <f>[3]ข้อมูลแปลง!BP2501</f>
        <v>0</v>
      </c>
      <c r="X2508" s="19">
        <f>[3]ข้อมูลแปลง!BR2501</f>
        <v>21600</v>
      </c>
      <c r="Y2508" s="19">
        <f>[3]ข้อมูลแปลง!BR2501</f>
        <v>21600</v>
      </c>
      <c r="Z2508" s="19">
        <f>[3]ข้อมูลแปลง!BS2501</f>
        <v>50000000</v>
      </c>
      <c r="AA2508" s="19">
        <f>[3]ข้อมูลแปลง!BT2501</f>
        <v>0</v>
      </c>
      <c r="AB2508" s="19">
        <f>[3]ข้อมูลแปลง!BU2501</f>
        <v>0</v>
      </c>
    </row>
    <row r="2509" spans="1:28" s="22" customFormat="1">
      <c r="A2509" s="14">
        <f>[3]ข้อมูลแปลง!A2502</f>
        <v>2477</v>
      </c>
      <c r="B2509" s="14" t="str">
        <f>[3]ข้อมูลแปลง!C2502</f>
        <v>โฉนด</v>
      </c>
      <c r="C2509" s="14">
        <f>[3]ข้อมูลแปลง!G2502</f>
        <v>0</v>
      </c>
      <c r="D2509" s="14">
        <f>[3]ข้อมูลแปลง!D2502</f>
        <v>32109</v>
      </c>
      <c r="E2509" s="14">
        <f>[3]ข้อมูลแปลง!AA2502</f>
        <v>0</v>
      </c>
      <c r="F2509" s="14">
        <f>[3]ข้อมูลแปลง!BD2502</f>
        <v>0</v>
      </c>
      <c r="G2509" s="15">
        <f>[3]ข้อมูลแปลง!I2502</f>
        <v>21</v>
      </c>
      <c r="H2509" s="15">
        <f>[3]ข้อมูลแปลง!J2502</f>
        <v>3</v>
      </c>
      <c r="I2509" s="16">
        <f>[3]ข้อมูลแปลง!K2502</f>
        <v>98</v>
      </c>
      <c r="J2509" s="17">
        <f>[3]ข้อมูลแปลง!BE2502</f>
        <v>8798</v>
      </c>
      <c r="K2509" s="17">
        <f>[3]ข้อมูลแปลง!BF2502</f>
        <v>150</v>
      </c>
      <c r="L2509" s="17">
        <f>[3]ข้อมูลแปลง!BG2502</f>
        <v>1319700</v>
      </c>
      <c r="M2509" s="18">
        <f>[3]ข้อมูลแปลง!AK2502</f>
        <v>0</v>
      </c>
      <c r="N2509" s="18">
        <f>[3]ข้อมูลแปลง!AU2502</f>
        <v>0</v>
      </c>
      <c r="O2509" s="18">
        <f>[3]ข้อมูลแปลง!AV2502</f>
        <v>0</v>
      </c>
      <c r="P2509" s="18">
        <f>[3]ข้อมูลแปลง!BH2502</f>
        <v>0</v>
      </c>
      <c r="Q2509" s="19">
        <f>[3]ข้อมูลแปลง!BI2502</f>
        <v>0</v>
      </c>
      <c r="R2509" s="20">
        <f>[3]ข้อมูลแปลง!BJ2502</f>
        <v>0</v>
      </c>
      <c r="S2509" s="20" t="str">
        <f>IFERROR([3]ข้อมูลแปลง!BK2502,"-")</f>
        <v>-</v>
      </c>
      <c r="T2509" s="19" t="str">
        <f>[3]ข้อมูลแปลง!BL2502</f>
        <v>-</v>
      </c>
      <c r="U2509" s="19">
        <f>[3]ข้อมูลแปลง!BM2502</f>
        <v>0</v>
      </c>
      <c r="V2509" s="19" t="str">
        <f>[3]ข้อมูลแปลง!BN2502</f>
        <v>-</v>
      </c>
      <c r="W2509" s="21" t="str">
        <f>[3]ข้อมูลแปลง!BP2502</f>
        <v>0</v>
      </c>
      <c r="X2509" s="19">
        <f>[3]ข้อมูลแปลง!BR2502</f>
        <v>1319700</v>
      </c>
      <c r="Y2509" s="19">
        <f>[3]ข้อมูลแปลง!BR2502</f>
        <v>1319700</v>
      </c>
      <c r="Z2509" s="19">
        <f>[3]ข้อมูลแปลง!BS2502</f>
        <v>50000000</v>
      </c>
      <c r="AA2509" s="19">
        <f>[3]ข้อมูลแปลง!BT2502</f>
        <v>0</v>
      </c>
      <c r="AB2509" s="19">
        <f>[3]ข้อมูลแปลง!BU2502</f>
        <v>0</v>
      </c>
    </row>
    <row r="2510" spans="1:28" s="22" customFormat="1">
      <c r="A2510" s="14">
        <f>[3]ข้อมูลแปลง!A2503</f>
        <v>2478</v>
      </c>
      <c r="B2510" s="14" t="str">
        <f>[3]ข้อมูลแปลง!C2503</f>
        <v>โฉนด</v>
      </c>
      <c r="C2510" s="14">
        <f>[3]ข้อมูลแปลง!G2503</f>
        <v>0</v>
      </c>
      <c r="D2510" s="14">
        <f>[3]ข้อมูลแปลง!D2503</f>
        <v>27533</v>
      </c>
      <c r="E2510" s="14">
        <f>[3]ข้อมูลแปลง!AA2503</f>
        <v>0</v>
      </c>
      <c r="F2510" s="14">
        <f>[3]ข้อมูลแปลง!BD2503</f>
        <v>0</v>
      </c>
      <c r="G2510" s="15">
        <f>[3]ข้อมูลแปลง!I2503</f>
        <v>0</v>
      </c>
      <c r="H2510" s="15">
        <f>[3]ข้อมูลแปลง!J2503</f>
        <v>1</v>
      </c>
      <c r="I2510" s="16">
        <f>[3]ข้อมูลแปลง!K2503</f>
        <v>27</v>
      </c>
      <c r="J2510" s="17">
        <f>[3]ข้อมูลแปลง!BE2503</f>
        <v>127</v>
      </c>
      <c r="K2510" s="17">
        <f>[3]ข้อมูลแปลง!BF2503</f>
        <v>450</v>
      </c>
      <c r="L2510" s="17">
        <f>[3]ข้อมูลแปลง!BG2503</f>
        <v>57150</v>
      </c>
      <c r="M2510" s="18">
        <f>[3]ข้อมูลแปลง!AK2503</f>
        <v>0</v>
      </c>
      <c r="N2510" s="18" t="str">
        <f>[3]ข้อมูลแปลง!AU2503</f>
        <v>100ประเภทบ้านเดี่ยว</v>
      </c>
      <c r="O2510" s="18" t="str">
        <f>[3]ข้อมูลแปลง!AV2503</f>
        <v>ตึก</v>
      </c>
      <c r="P2510" s="18">
        <f>[3]ข้อมูลแปลง!BH2503</f>
        <v>0</v>
      </c>
      <c r="Q2510" s="19">
        <f>[3]ข้อมูลแปลง!BI2503</f>
        <v>99</v>
      </c>
      <c r="R2510" s="20">
        <f>[3]ข้อมูลแปลง!BJ2503</f>
        <v>100</v>
      </c>
      <c r="S2510" s="20">
        <f>IFERROR([3]ข้อมูลแปลง!BK2503,"-")</f>
        <v>6350</v>
      </c>
      <c r="T2510" s="19">
        <f>[3]ข้อมูลแปลง!BL2503</f>
        <v>628650</v>
      </c>
      <c r="U2510" s="19">
        <f>[3]ข้อมูลแปลง!BM2503</f>
        <v>55</v>
      </c>
      <c r="V2510" s="19">
        <f>[3]ข้อมูลแปลง!BN2503</f>
        <v>345757.5</v>
      </c>
      <c r="W2510" s="21">
        <f>[3]ข้อมูลแปลง!BP2503</f>
        <v>282892.5</v>
      </c>
      <c r="X2510" s="19">
        <f>[3]ข้อมูลแปลง!BR2503</f>
        <v>340042.5</v>
      </c>
      <c r="Y2510" s="19">
        <f>[3]ข้อมูลแปลง!BR2503</f>
        <v>340042.5</v>
      </c>
      <c r="Z2510" s="19">
        <f>[3]ข้อมูลแปลง!BS2503</f>
        <v>50000000</v>
      </c>
      <c r="AA2510" s="19">
        <f>[3]ข้อมูลแปลง!BT2503</f>
        <v>0</v>
      </c>
      <c r="AB2510" s="19">
        <f>[3]ข้อมูลแปลง!BU2503</f>
        <v>0</v>
      </c>
    </row>
    <row r="2511" spans="1:28" s="22" customFormat="1">
      <c r="A2511" s="14">
        <f>[3]ข้อมูลแปลง!A2504</f>
        <v>2479</v>
      </c>
      <c r="B2511" s="14" t="str">
        <f>[3]ข้อมูลแปลง!C2504</f>
        <v>โฉนด</v>
      </c>
      <c r="C2511" s="14">
        <f>[3]ข้อมูลแปลง!G2504</f>
        <v>0</v>
      </c>
      <c r="D2511" s="14">
        <f>[3]ข้อมูลแปลง!D2504</f>
        <v>77386</v>
      </c>
      <c r="E2511" s="14">
        <f>[3]ข้อมูลแปลง!AA2504</f>
        <v>0</v>
      </c>
      <c r="F2511" s="14">
        <f>[3]ข้อมูลแปลง!BD2504</f>
        <v>0</v>
      </c>
      <c r="G2511" s="15">
        <f>[3]ข้อมูลแปลง!I2504</f>
        <v>11</v>
      </c>
      <c r="H2511" s="15">
        <f>[3]ข้อมูลแปลง!J2504</f>
        <v>2</v>
      </c>
      <c r="I2511" s="16">
        <f>[3]ข้อมูลแปลง!K2504</f>
        <v>2</v>
      </c>
      <c r="J2511" s="17">
        <f>[3]ข้อมูลแปลง!BE2504</f>
        <v>4602</v>
      </c>
      <c r="K2511" s="17">
        <f>[3]ข้อมูลแปลง!BF2504</f>
        <v>150</v>
      </c>
      <c r="L2511" s="17">
        <f>[3]ข้อมูลแปลง!BG2504</f>
        <v>690300</v>
      </c>
      <c r="M2511" s="18">
        <f>[3]ข้อมูลแปลง!AK2504</f>
        <v>0</v>
      </c>
      <c r="N2511" s="18">
        <f>[3]ข้อมูลแปลง!AU2504</f>
        <v>0</v>
      </c>
      <c r="O2511" s="18">
        <f>[3]ข้อมูลแปลง!AV2504</f>
        <v>0</v>
      </c>
      <c r="P2511" s="18">
        <f>[3]ข้อมูลแปลง!BH2504</f>
        <v>0</v>
      </c>
      <c r="Q2511" s="19">
        <f>[3]ข้อมูลแปลง!BI2504</f>
        <v>0</v>
      </c>
      <c r="R2511" s="20">
        <f>[3]ข้อมูลแปลง!BJ2504</f>
        <v>0</v>
      </c>
      <c r="S2511" s="20" t="str">
        <f>IFERROR([3]ข้อมูลแปลง!BK2504,"-")</f>
        <v>-</v>
      </c>
      <c r="T2511" s="19" t="str">
        <f>[3]ข้อมูลแปลง!BL2504</f>
        <v>-</v>
      </c>
      <c r="U2511" s="19">
        <f>[3]ข้อมูลแปลง!BM2504</f>
        <v>0</v>
      </c>
      <c r="V2511" s="19" t="str">
        <f>[3]ข้อมูลแปลง!BN2504</f>
        <v>-</v>
      </c>
      <c r="W2511" s="21" t="str">
        <f>[3]ข้อมูลแปลง!BP2504</f>
        <v>0</v>
      </c>
      <c r="X2511" s="19">
        <f>[3]ข้อมูลแปลง!BR2504</f>
        <v>690300</v>
      </c>
      <c r="Y2511" s="19">
        <f>[3]ข้อมูลแปลง!BR2504</f>
        <v>690300</v>
      </c>
      <c r="Z2511" s="19">
        <f>[3]ข้อมูลแปลง!BS2504</f>
        <v>50000000</v>
      </c>
      <c r="AA2511" s="19">
        <f>[3]ข้อมูลแปลง!BT2504</f>
        <v>0</v>
      </c>
      <c r="AB2511" s="19">
        <f>[3]ข้อมูลแปลง!BU2504</f>
        <v>0</v>
      </c>
    </row>
    <row r="2512" spans="1:28" s="22" customFormat="1">
      <c r="A2512" s="14">
        <f>[3]ข้อมูลแปลง!A2505</f>
        <v>2480</v>
      </c>
      <c r="B2512" s="14" t="str">
        <f>[3]ข้อมูลแปลง!C2505</f>
        <v>โฉนด</v>
      </c>
      <c r="C2512" s="14">
        <f>[3]ข้อมูลแปลง!G2505</f>
        <v>0</v>
      </c>
      <c r="D2512" s="14">
        <f>[3]ข้อมูลแปลง!D2505</f>
        <v>74063</v>
      </c>
      <c r="E2512" s="14">
        <f>[3]ข้อมูลแปลง!AA2505</f>
        <v>0</v>
      </c>
      <c r="F2512" s="14">
        <f>[3]ข้อมูลแปลง!BD2505</f>
        <v>0</v>
      </c>
      <c r="G2512" s="15">
        <f>[3]ข้อมูลแปลง!I2505</f>
        <v>2</v>
      </c>
      <c r="H2512" s="15">
        <f>[3]ข้อมูลแปลง!J2505</f>
        <v>2</v>
      </c>
      <c r="I2512" s="16">
        <f>[3]ข้อมูลแปลง!K2505</f>
        <v>90</v>
      </c>
      <c r="J2512" s="17">
        <f>[3]ข้อมูลแปลง!BE2505</f>
        <v>1090</v>
      </c>
      <c r="K2512" s="17">
        <f>[3]ข้อมูลแปลง!BF2505</f>
        <v>150</v>
      </c>
      <c r="L2512" s="17">
        <f>[3]ข้อมูลแปลง!BG2505</f>
        <v>163500</v>
      </c>
      <c r="M2512" s="18">
        <f>[3]ข้อมูลแปลง!AK2505</f>
        <v>0</v>
      </c>
      <c r="N2512" s="18">
        <f>[3]ข้อมูลแปลง!AU2505</f>
        <v>0</v>
      </c>
      <c r="O2512" s="18">
        <f>[3]ข้อมูลแปลง!AV2505</f>
        <v>0</v>
      </c>
      <c r="P2512" s="18">
        <f>[3]ข้อมูลแปลง!BH2505</f>
        <v>0</v>
      </c>
      <c r="Q2512" s="19">
        <f>[3]ข้อมูลแปลง!BI2505</f>
        <v>0</v>
      </c>
      <c r="R2512" s="20">
        <f>[3]ข้อมูลแปลง!BJ2505</f>
        <v>0</v>
      </c>
      <c r="S2512" s="20" t="str">
        <f>IFERROR([3]ข้อมูลแปลง!BK2505,"-")</f>
        <v>-</v>
      </c>
      <c r="T2512" s="19" t="str">
        <f>[3]ข้อมูลแปลง!BL2505</f>
        <v>-</v>
      </c>
      <c r="U2512" s="19">
        <f>[3]ข้อมูลแปลง!BM2505</f>
        <v>0</v>
      </c>
      <c r="V2512" s="19" t="str">
        <f>[3]ข้อมูลแปลง!BN2505</f>
        <v>-</v>
      </c>
      <c r="W2512" s="21" t="str">
        <f>[3]ข้อมูลแปลง!BP2505</f>
        <v>0</v>
      </c>
      <c r="X2512" s="19">
        <f>[3]ข้อมูลแปลง!BR2505</f>
        <v>163500</v>
      </c>
      <c r="Y2512" s="19">
        <f>[3]ข้อมูลแปลง!BR2505</f>
        <v>163500</v>
      </c>
      <c r="Z2512" s="19">
        <f>[3]ข้อมูลแปลง!BS2505</f>
        <v>50000000</v>
      </c>
      <c r="AA2512" s="19">
        <f>[3]ข้อมูลแปลง!BT2505</f>
        <v>0</v>
      </c>
      <c r="AB2512" s="19">
        <f>[3]ข้อมูลแปลง!BU2505</f>
        <v>0</v>
      </c>
    </row>
    <row r="2513" spans="1:28" s="22" customFormat="1">
      <c r="A2513" s="14">
        <f>[3]ข้อมูลแปลง!A2506</f>
        <v>2481</v>
      </c>
      <c r="B2513" s="14" t="str">
        <f>[3]ข้อมูลแปลง!C2506</f>
        <v>โฉนด</v>
      </c>
      <c r="C2513" s="14">
        <f>[3]ข้อมูลแปลง!G2506</f>
        <v>0</v>
      </c>
      <c r="D2513" s="14">
        <f>[3]ข้อมูลแปลง!D2506</f>
        <v>36917</v>
      </c>
      <c r="E2513" s="14">
        <f>[3]ข้อมูลแปลง!AA2506</f>
        <v>0</v>
      </c>
      <c r="F2513" s="14">
        <f>[3]ข้อมูลแปลง!BD2506</f>
        <v>0</v>
      </c>
      <c r="G2513" s="15">
        <f>[3]ข้อมูลแปลง!I2506</f>
        <v>3</v>
      </c>
      <c r="H2513" s="15">
        <f>[3]ข้อมูลแปลง!J2506</f>
        <v>1</v>
      </c>
      <c r="I2513" s="16">
        <f>[3]ข้อมูลแปลง!K2506</f>
        <v>60</v>
      </c>
      <c r="J2513" s="17">
        <f>[3]ข้อมูลแปลง!BE2506</f>
        <v>1360</v>
      </c>
      <c r="K2513" s="17">
        <f>[3]ข้อมูลแปลง!BF2506</f>
        <v>150</v>
      </c>
      <c r="L2513" s="17">
        <f>[3]ข้อมูลแปลง!BG2506</f>
        <v>204000</v>
      </c>
      <c r="M2513" s="18">
        <f>[3]ข้อมูลแปลง!AK2506</f>
        <v>0</v>
      </c>
      <c r="N2513" s="18">
        <f>[3]ข้อมูลแปลง!AU2506</f>
        <v>0</v>
      </c>
      <c r="O2513" s="18">
        <f>[3]ข้อมูลแปลง!AV2506</f>
        <v>0</v>
      </c>
      <c r="P2513" s="18">
        <f>[3]ข้อมูลแปลง!BH2506</f>
        <v>0</v>
      </c>
      <c r="Q2513" s="19">
        <f>[3]ข้อมูลแปลง!BI2506</f>
        <v>0</v>
      </c>
      <c r="R2513" s="20">
        <f>[3]ข้อมูลแปลง!BJ2506</f>
        <v>0</v>
      </c>
      <c r="S2513" s="20" t="str">
        <f>IFERROR([3]ข้อมูลแปลง!BK2506,"-")</f>
        <v>-</v>
      </c>
      <c r="T2513" s="19" t="str">
        <f>[3]ข้อมูลแปลง!BL2506</f>
        <v>-</v>
      </c>
      <c r="U2513" s="19">
        <f>[3]ข้อมูลแปลง!BM2506</f>
        <v>0</v>
      </c>
      <c r="V2513" s="19" t="str">
        <f>[3]ข้อมูลแปลง!BN2506</f>
        <v>-</v>
      </c>
      <c r="W2513" s="21" t="str">
        <f>[3]ข้อมูลแปลง!BP2506</f>
        <v>0</v>
      </c>
      <c r="X2513" s="19">
        <f>[3]ข้อมูลแปลง!BR2506</f>
        <v>204000</v>
      </c>
      <c r="Y2513" s="19">
        <f>[3]ข้อมูลแปลง!BR2506</f>
        <v>204000</v>
      </c>
      <c r="Z2513" s="19">
        <f>[3]ข้อมูลแปลง!BS2506</f>
        <v>50000000</v>
      </c>
      <c r="AA2513" s="19">
        <f>[3]ข้อมูลแปลง!BT2506</f>
        <v>0</v>
      </c>
      <c r="AB2513" s="19">
        <f>[3]ข้อมูลแปลง!BU2506</f>
        <v>0</v>
      </c>
    </row>
    <row r="2514" spans="1:28" s="22" customFormat="1">
      <c r="A2514" s="14">
        <f>[3]ข้อมูลแปลง!A2507</f>
        <v>2482</v>
      </c>
      <c r="B2514" s="14" t="str">
        <f>[3]ข้อมูลแปลง!C2507</f>
        <v>โฉนด</v>
      </c>
      <c r="C2514" s="14">
        <f>[3]ข้อมูลแปลง!G2507</f>
        <v>0</v>
      </c>
      <c r="D2514" s="14">
        <f>[3]ข้อมูลแปลง!D2507</f>
        <v>36917</v>
      </c>
      <c r="E2514" s="14">
        <f>[3]ข้อมูลแปลง!AA2507</f>
        <v>0</v>
      </c>
      <c r="F2514" s="14">
        <f>[3]ข้อมูลแปลง!BD2507</f>
        <v>0</v>
      </c>
      <c r="G2514" s="15">
        <f>[3]ข้อมูลแปลง!I2507</f>
        <v>0</v>
      </c>
      <c r="H2514" s="15">
        <f>[3]ข้อมูลแปลง!J2507</f>
        <v>2</v>
      </c>
      <c r="I2514" s="16">
        <f>[3]ข้อมูลแปลง!K2507</f>
        <v>99</v>
      </c>
      <c r="J2514" s="17">
        <f>[3]ข้อมูลแปลง!BE2507</f>
        <v>299</v>
      </c>
      <c r="K2514" s="17">
        <f>[3]ข้อมูลแปลง!BF2507</f>
        <v>150</v>
      </c>
      <c r="L2514" s="17">
        <f>[3]ข้อมูลแปลง!BG2507</f>
        <v>44850</v>
      </c>
      <c r="M2514" s="18">
        <f>[3]ข้อมูลแปลง!AK2507</f>
        <v>0</v>
      </c>
      <c r="N2514" s="18">
        <f>[3]ข้อมูลแปลง!AU2507</f>
        <v>0</v>
      </c>
      <c r="O2514" s="18">
        <f>[3]ข้อมูลแปลง!AV2507</f>
        <v>0</v>
      </c>
      <c r="P2514" s="18">
        <f>[3]ข้อมูลแปลง!BH2507</f>
        <v>0</v>
      </c>
      <c r="Q2514" s="19">
        <f>[3]ข้อมูลแปลง!BI2507</f>
        <v>0</v>
      </c>
      <c r="R2514" s="20">
        <f>[3]ข้อมูลแปลง!BJ2507</f>
        <v>0</v>
      </c>
      <c r="S2514" s="20" t="str">
        <f>IFERROR([3]ข้อมูลแปลง!BK2507,"-")</f>
        <v>-</v>
      </c>
      <c r="T2514" s="19" t="str">
        <f>[3]ข้อมูลแปลง!BL2507</f>
        <v>-</v>
      </c>
      <c r="U2514" s="19">
        <f>[3]ข้อมูลแปลง!BM2507</f>
        <v>0</v>
      </c>
      <c r="V2514" s="19" t="str">
        <f>[3]ข้อมูลแปลง!BN2507</f>
        <v>-</v>
      </c>
      <c r="W2514" s="21" t="str">
        <f>[3]ข้อมูลแปลง!BP2507</f>
        <v>0</v>
      </c>
      <c r="X2514" s="19">
        <f>[3]ข้อมูลแปลง!BR2507</f>
        <v>44850</v>
      </c>
      <c r="Y2514" s="19">
        <f>[3]ข้อมูลแปลง!BR2507</f>
        <v>44850</v>
      </c>
      <c r="Z2514" s="19">
        <f>[3]ข้อมูลแปลง!BS2507</f>
        <v>50000000</v>
      </c>
      <c r="AA2514" s="19">
        <f>[3]ข้อมูลแปลง!BT2507</f>
        <v>0</v>
      </c>
      <c r="AB2514" s="19">
        <f>[3]ข้อมูลแปลง!BU2507</f>
        <v>0</v>
      </c>
    </row>
    <row r="2515" spans="1:28" s="22" customFormat="1">
      <c r="A2515" s="14">
        <f>[3]ข้อมูลแปลง!A2508</f>
        <v>2483</v>
      </c>
      <c r="B2515" s="14" t="str">
        <f>[3]ข้อมูลแปลง!C2508</f>
        <v>โฉนด</v>
      </c>
      <c r="C2515" s="14">
        <f>[3]ข้อมูลแปลง!G2508</f>
        <v>0</v>
      </c>
      <c r="D2515" s="14">
        <f>[3]ข้อมูลแปลง!D2508</f>
        <v>61166</v>
      </c>
      <c r="E2515" s="14">
        <f>[3]ข้อมูลแปลง!AA2508</f>
        <v>0</v>
      </c>
      <c r="F2515" s="14">
        <f>[3]ข้อมูลแปลง!BD2508</f>
        <v>0</v>
      </c>
      <c r="G2515" s="15">
        <f>[3]ข้อมูลแปลง!I2508</f>
        <v>1</v>
      </c>
      <c r="H2515" s="15">
        <f>[3]ข้อมูลแปลง!J2508</f>
        <v>0</v>
      </c>
      <c r="I2515" s="16">
        <f>[3]ข้อมูลแปลง!K2508</f>
        <v>78</v>
      </c>
      <c r="J2515" s="17">
        <f>[3]ข้อมูลแปลง!BE2508</f>
        <v>478</v>
      </c>
      <c r="K2515" s="17">
        <f>[3]ข้อมูลแปลง!BF2508</f>
        <v>200</v>
      </c>
      <c r="L2515" s="17">
        <f>[3]ข้อมูลแปลง!BG2508</f>
        <v>95600</v>
      </c>
      <c r="M2515" s="18">
        <f>[3]ข้อมูลแปลง!AK2508</f>
        <v>0</v>
      </c>
      <c r="N2515" s="18">
        <f>[3]ข้อมูลแปลง!AU2508</f>
        <v>0</v>
      </c>
      <c r="O2515" s="18">
        <f>[3]ข้อมูลแปลง!AV2508</f>
        <v>0</v>
      </c>
      <c r="P2515" s="18">
        <f>[3]ข้อมูลแปลง!BH2508</f>
        <v>0</v>
      </c>
      <c r="Q2515" s="19">
        <f>[3]ข้อมูลแปลง!BI2508</f>
        <v>0</v>
      </c>
      <c r="R2515" s="20">
        <f>[3]ข้อมูลแปลง!BJ2508</f>
        <v>0</v>
      </c>
      <c r="S2515" s="20" t="str">
        <f>IFERROR([3]ข้อมูลแปลง!BK2508,"-")</f>
        <v>-</v>
      </c>
      <c r="T2515" s="19" t="str">
        <f>[3]ข้อมูลแปลง!BL2508</f>
        <v>-</v>
      </c>
      <c r="U2515" s="19">
        <f>[3]ข้อมูลแปลง!BM2508</f>
        <v>0</v>
      </c>
      <c r="V2515" s="19" t="str">
        <f>[3]ข้อมูลแปลง!BN2508</f>
        <v>-</v>
      </c>
      <c r="W2515" s="21" t="str">
        <f>[3]ข้อมูลแปลง!BP2508</f>
        <v>0</v>
      </c>
      <c r="X2515" s="19">
        <f>[3]ข้อมูลแปลง!BR2508</f>
        <v>95600</v>
      </c>
      <c r="Y2515" s="19">
        <f>[3]ข้อมูลแปลง!BR2508</f>
        <v>95600</v>
      </c>
      <c r="Z2515" s="19">
        <f>[3]ข้อมูลแปลง!BS2508</f>
        <v>50000000</v>
      </c>
      <c r="AA2515" s="19">
        <f>[3]ข้อมูลแปลง!BT2508</f>
        <v>0</v>
      </c>
      <c r="AB2515" s="19">
        <f>[3]ข้อมูลแปลง!BU2508</f>
        <v>0</v>
      </c>
    </row>
    <row r="2516" spans="1:28" s="22" customFormat="1">
      <c r="A2516" s="14">
        <f>[3]ข้อมูลแปลง!A2509</f>
        <v>2484</v>
      </c>
      <c r="B2516" s="14" t="str">
        <f>[3]ข้อมูลแปลง!C2509</f>
        <v>โฉนด</v>
      </c>
      <c r="C2516" s="14">
        <f>[3]ข้อมูลแปลง!G2509</f>
        <v>0</v>
      </c>
      <c r="D2516" s="14">
        <f>[3]ข้อมูลแปลง!D2509</f>
        <v>46923</v>
      </c>
      <c r="E2516" s="14">
        <f>[3]ข้อมูลแปลง!AA2509</f>
        <v>0</v>
      </c>
      <c r="F2516" s="14">
        <f>[3]ข้อมูลแปลง!BD2509</f>
        <v>0</v>
      </c>
      <c r="G2516" s="15">
        <f>[3]ข้อมูลแปลง!I2509</f>
        <v>44</v>
      </c>
      <c r="H2516" s="15">
        <f>[3]ข้อมูลแปลง!J2509</f>
        <v>1</v>
      </c>
      <c r="I2516" s="16">
        <f>[3]ข้อมูลแปลง!K2509</f>
        <v>82</v>
      </c>
      <c r="J2516" s="17">
        <f>[3]ข้อมูลแปลง!BE2509</f>
        <v>17782</v>
      </c>
      <c r="K2516" s="17">
        <f>[3]ข้อมูลแปลง!BF2509</f>
        <v>150</v>
      </c>
      <c r="L2516" s="17">
        <f>[3]ข้อมูลแปลง!BG2509</f>
        <v>2667300</v>
      </c>
      <c r="M2516" s="18">
        <f>[3]ข้อมูลแปลง!AK2509</f>
        <v>0</v>
      </c>
      <c r="N2516" s="18">
        <f>[3]ข้อมูลแปลง!AU2509</f>
        <v>0</v>
      </c>
      <c r="O2516" s="18">
        <f>[3]ข้อมูลแปลง!AV2509</f>
        <v>0</v>
      </c>
      <c r="P2516" s="18">
        <f>[3]ข้อมูลแปลง!BH2509</f>
        <v>0</v>
      </c>
      <c r="Q2516" s="19">
        <f>[3]ข้อมูลแปลง!BI2509</f>
        <v>0</v>
      </c>
      <c r="R2516" s="20">
        <f>[3]ข้อมูลแปลง!BJ2509</f>
        <v>0</v>
      </c>
      <c r="S2516" s="20" t="str">
        <f>IFERROR([3]ข้อมูลแปลง!BK2509,"-")</f>
        <v>-</v>
      </c>
      <c r="T2516" s="19" t="str">
        <f>[3]ข้อมูลแปลง!BL2509</f>
        <v>-</v>
      </c>
      <c r="U2516" s="19">
        <f>[3]ข้อมูลแปลง!BM2509</f>
        <v>0</v>
      </c>
      <c r="V2516" s="19" t="str">
        <f>[3]ข้อมูลแปลง!BN2509</f>
        <v>-</v>
      </c>
      <c r="W2516" s="21" t="str">
        <f>[3]ข้อมูลแปลง!BP2509</f>
        <v>0</v>
      </c>
      <c r="X2516" s="19">
        <f>[3]ข้อมูลแปลง!BR2509</f>
        <v>2667300</v>
      </c>
      <c r="Y2516" s="19">
        <f>[3]ข้อมูลแปลง!BR2509</f>
        <v>2667300</v>
      </c>
      <c r="Z2516" s="19">
        <f>[3]ข้อมูลแปลง!BS2509</f>
        <v>50000000</v>
      </c>
      <c r="AA2516" s="19">
        <f>[3]ข้อมูลแปลง!BT2509</f>
        <v>0</v>
      </c>
      <c r="AB2516" s="19">
        <f>[3]ข้อมูลแปลง!BU2509</f>
        <v>0</v>
      </c>
    </row>
    <row r="2517" spans="1:28" s="22" customFormat="1">
      <c r="A2517" s="14">
        <f>[3]ข้อมูลแปลง!A2510</f>
        <v>2485</v>
      </c>
      <c r="B2517" s="14" t="str">
        <f>[3]ข้อมูลแปลง!C2510</f>
        <v>โฉนด</v>
      </c>
      <c r="C2517" s="14">
        <f>[3]ข้อมูลแปลง!G2510</f>
        <v>0</v>
      </c>
      <c r="D2517" s="14">
        <f>[3]ข้อมูลแปลง!D2510</f>
        <v>32459</v>
      </c>
      <c r="E2517" s="14">
        <f>[3]ข้อมูลแปลง!AA2510</f>
        <v>0</v>
      </c>
      <c r="F2517" s="14">
        <f>[3]ข้อมูลแปลง!BD2510</f>
        <v>0</v>
      </c>
      <c r="G2517" s="15">
        <f>[3]ข้อมูลแปลง!I2510</f>
        <v>7</v>
      </c>
      <c r="H2517" s="15">
        <f>[3]ข้อมูลแปลง!J2510</f>
        <v>1</v>
      </c>
      <c r="I2517" s="16">
        <f>[3]ข้อมูลแปลง!K2510</f>
        <v>29</v>
      </c>
      <c r="J2517" s="17">
        <f>[3]ข้อมูลแปลง!BE2510</f>
        <v>2929</v>
      </c>
      <c r="K2517" s="17">
        <f>[3]ข้อมูลแปลง!BF2510</f>
        <v>125</v>
      </c>
      <c r="L2517" s="17">
        <f>[3]ข้อมูลแปลง!BG2510</f>
        <v>366125</v>
      </c>
      <c r="M2517" s="18">
        <f>[3]ข้อมูลแปลง!AK2510</f>
        <v>0</v>
      </c>
      <c r="N2517" s="18">
        <f>[3]ข้อมูลแปลง!AU2510</f>
        <v>0</v>
      </c>
      <c r="O2517" s="18">
        <f>[3]ข้อมูลแปลง!AV2510</f>
        <v>0</v>
      </c>
      <c r="P2517" s="18">
        <f>[3]ข้อมูลแปลง!BH2510</f>
        <v>0</v>
      </c>
      <c r="Q2517" s="19">
        <f>[3]ข้อมูลแปลง!BI2510</f>
        <v>0</v>
      </c>
      <c r="R2517" s="20">
        <f>[3]ข้อมูลแปลง!BJ2510</f>
        <v>0</v>
      </c>
      <c r="S2517" s="20" t="str">
        <f>IFERROR([3]ข้อมูลแปลง!BK2510,"-")</f>
        <v>-</v>
      </c>
      <c r="T2517" s="19" t="str">
        <f>[3]ข้อมูลแปลง!BL2510</f>
        <v>-</v>
      </c>
      <c r="U2517" s="19">
        <f>[3]ข้อมูลแปลง!BM2510</f>
        <v>0</v>
      </c>
      <c r="V2517" s="19" t="str">
        <f>[3]ข้อมูลแปลง!BN2510</f>
        <v>-</v>
      </c>
      <c r="W2517" s="21" t="str">
        <f>[3]ข้อมูลแปลง!BP2510</f>
        <v>0</v>
      </c>
      <c r="X2517" s="19">
        <f>[3]ข้อมูลแปลง!BR2510</f>
        <v>366125</v>
      </c>
      <c r="Y2517" s="19">
        <f>[3]ข้อมูลแปลง!BR2510</f>
        <v>366125</v>
      </c>
      <c r="Z2517" s="19">
        <f>[3]ข้อมูลแปลง!BS2510</f>
        <v>50000000</v>
      </c>
      <c r="AA2517" s="19">
        <f>[3]ข้อมูลแปลง!BT2510</f>
        <v>0</v>
      </c>
      <c r="AB2517" s="19">
        <f>[3]ข้อมูลแปลง!BU2510</f>
        <v>0</v>
      </c>
    </row>
    <row r="2518" spans="1:28" s="22" customFormat="1">
      <c r="A2518" s="14">
        <f>[3]ข้อมูลแปลง!A2511</f>
        <v>2486</v>
      </c>
      <c r="B2518" s="14" t="str">
        <f>[3]ข้อมูลแปลง!C2511</f>
        <v>โฉนด</v>
      </c>
      <c r="C2518" s="14">
        <f>[3]ข้อมูลแปลง!G2511</f>
        <v>0</v>
      </c>
      <c r="D2518" s="14">
        <f>[3]ข้อมูลแปลง!D2511</f>
        <v>3623</v>
      </c>
      <c r="E2518" s="14">
        <f>[3]ข้อมูลแปลง!AA2511</f>
        <v>0</v>
      </c>
      <c r="F2518" s="14">
        <f>[3]ข้อมูลแปลง!BD2511</f>
        <v>0</v>
      </c>
      <c r="G2518" s="15">
        <f>[3]ข้อมูลแปลง!I2511</f>
        <v>2</v>
      </c>
      <c r="H2518" s="15">
        <f>[3]ข้อมูลแปลง!J2511</f>
        <v>1</v>
      </c>
      <c r="I2518" s="16">
        <f>[3]ข้อมูลแปลง!K2511</f>
        <v>20</v>
      </c>
      <c r="J2518" s="17">
        <f>[3]ข้อมูลแปลง!BE2511</f>
        <v>920</v>
      </c>
      <c r="K2518" s="17">
        <f>[3]ข้อมูลแปลง!BF2511</f>
        <v>125</v>
      </c>
      <c r="L2518" s="17">
        <f>[3]ข้อมูลแปลง!BG2511</f>
        <v>115000</v>
      </c>
      <c r="M2518" s="18">
        <f>[3]ข้อมูลแปลง!AK2511</f>
        <v>0</v>
      </c>
      <c r="N2518" s="18">
        <f>[3]ข้อมูลแปลง!AU2511</f>
        <v>0</v>
      </c>
      <c r="O2518" s="18">
        <f>[3]ข้อมูลแปลง!AV2511</f>
        <v>0</v>
      </c>
      <c r="P2518" s="18">
        <f>[3]ข้อมูลแปลง!BH2511</f>
        <v>0</v>
      </c>
      <c r="Q2518" s="19">
        <f>[3]ข้อมูลแปลง!BI2511</f>
        <v>0</v>
      </c>
      <c r="R2518" s="20">
        <f>[3]ข้อมูลแปลง!BJ2511</f>
        <v>0</v>
      </c>
      <c r="S2518" s="20" t="str">
        <f>IFERROR([3]ข้อมูลแปลง!BK2511,"-")</f>
        <v>-</v>
      </c>
      <c r="T2518" s="19" t="str">
        <f>[3]ข้อมูลแปลง!BL2511</f>
        <v>-</v>
      </c>
      <c r="U2518" s="19">
        <f>[3]ข้อมูลแปลง!BM2511</f>
        <v>0</v>
      </c>
      <c r="V2518" s="19" t="str">
        <f>[3]ข้อมูลแปลง!BN2511</f>
        <v>-</v>
      </c>
      <c r="W2518" s="21" t="str">
        <f>[3]ข้อมูลแปลง!BP2511</f>
        <v>0</v>
      </c>
      <c r="X2518" s="19">
        <f>[3]ข้อมูลแปลง!BR2511</f>
        <v>115000</v>
      </c>
      <c r="Y2518" s="19">
        <f>[3]ข้อมูลแปลง!BR2511</f>
        <v>115000</v>
      </c>
      <c r="Z2518" s="19">
        <f>[3]ข้อมูลแปลง!BS2511</f>
        <v>50000000</v>
      </c>
      <c r="AA2518" s="19">
        <f>[3]ข้อมูลแปลง!BT2511</f>
        <v>0</v>
      </c>
      <c r="AB2518" s="19">
        <f>[3]ข้อมูลแปลง!BU2511</f>
        <v>0</v>
      </c>
    </row>
    <row r="2519" spans="1:28" s="22" customFormat="1">
      <c r="A2519" s="14">
        <f>[3]ข้อมูลแปลง!A2512</f>
        <v>2487</v>
      </c>
      <c r="B2519" s="14" t="str">
        <f>[3]ข้อมูลแปลง!C2512</f>
        <v>โฉนด</v>
      </c>
      <c r="C2519" s="14">
        <f>[3]ข้อมูลแปลง!G2512</f>
        <v>0</v>
      </c>
      <c r="D2519" s="14">
        <f>[3]ข้อมูลแปลง!D2512</f>
        <v>32460</v>
      </c>
      <c r="E2519" s="14">
        <f>[3]ข้อมูลแปลง!AA2512</f>
        <v>0</v>
      </c>
      <c r="F2519" s="14">
        <f>[3]ข้อมูลแปลง!BD2512</f>
        <v>0</v>
      </c>
      <c r="G2519" s="15">
        <f>[3]ข้อมูลแปลง!I2512</f>
        <v>2</v>
      </c>
      <c r="H2519" s="15">
        <f>[3]ข้อมูลแปลง!J2512</f>
        <v>2</v>
      </c>
      <c r="I2519" s="16">
        <f>[3]ข้อมูลแปลง!K2512</f>
        <v>32</v>
      </c>
      <c r="J2519" s="17">
        <f>[3]ข้อมูลแปลง!BE2512</f>
        <v>1032</v>
      </c>
      <c r="K2519" s="17">
        <f>[3]ข้อมูลแปลง!BF2512</f>
        <v>150</v>
      </c>
      <c r="L2519" s="17">
        <f>[3]ข้อมูลแปลง!BG2512</f>
        <v>154800</v>
      </c>
      <c r="M2519" s="18">
        <f>[3]ข้อมูลแปลง!AK2512</f>
        <v>0</v>
      </c>
      <c r="N2519" s="18">
        <f>[3]ข้อมูลแปลง!AU2512</f>
        <v>0</v>
      </c>
      <c r="O2519" s="18">
        <f>[3]ข้อมูลแปลง!AV2512</f>
        <v>0</v>
      </c>
      <c r="P2519" s="18">
        <f>[3]ข้อมูลแปลง!BH2512</f>
        <v>0</v>
      </c>
      <c r="Q2519" s="19">
        <f>[3]ข้อมูลแปลง!BI2512</f>
        <v>0</v>
      </c>
      <c r="R2519" s="20">
        <f>[3]ข้อมูลแปลง!BJ2512</f>
        <v>0</v>
      </c>
      <c r="S2519" s="20" t="str">
        <f>IFERROR([3]ข้อมูลแปลง!BK2512,"-")</f>
        <v>-</v>
      </c>
      <c r="T2519" s="19" t="str">
        <f>[3]ข้อมูลแปลง!BL2512</f>
        <v>-</v>
      </c>
      <c r="U2519" s="19">
        <f>[3]ข้อมูลแปลง!BM2512</f>
        <v>0</v>
      </c>
      <c r="V2519" s="19" t="str">
        <f>[3]ข้อมูลแปลง!BN2512</f>
        <v>-</v>
      </c>
      <c r="W2519" s="21" t="str">
        <f>[3]ข้อมูลแปลง!BP2512</f>
        <v>0</v>
      </c>
      <c r="X2519" s="19">
        <f>[3]ข้อมูลแปลง!BR2512</f>
        <v>154800</v>
      </c>
      <c r="Y2519" s="19">
        <f>[3]ข้อมูลแปลง!BR2512</f>
        <v>154800</v>
      </c>
      <c r="Z2519" s="19">
        <f>[3]ข้อมูลแปลง!BS2512</f>
        <v>50000000</v>
      </c>
      <c r="AA2519" s="19">
        <f>[3]ข้อมูลแปลง!BT2512</f>
        <v>0</v>
      </c>
      <c r="AB2519" s="19">
        <f>[3]ข้อมูลแปลง!BU2512</f>
        <v>0</v>
      </c>
    </row>
    <row r="2520" spans="1:28" s="22" customFormat="1">
      <c r="A2520" s="14">
        <f>[3]ข้อมูลแปลง!A2513</f>
        <v>2488</v>
      </c>
      <c r="B2520" s="14" t="str">
        <f>[3]ข้อมูลแปลง!C2513</f>
        <v>โฉนด</v>
      </c>
      <c r="C2520" s="14">
        <f>[3]ข้อมูลแปลง!G2513</f>
        <v>0</v>
      </c>
      <c r="D2520" s="14">
        <f>[3]ข้อมูลแปลง!D2513</f>
        <v>32116</v>
      </c>
      <c r="E2520" s="14">
        <f>[3]ข้อมูลแปลง!AA2513</f>
        <v>0</v>
      </c>
      <c r="F2520" s="14">
        <f>[3]ข้อมูลแปลง!BD2513</f>
        <v>0</v>
      </c>
      <c r="G2520" s="15">
        <f>[3]ข้อมูลแปลง!I2513</f>
        <v>4</v>
      </c>
      <c r="H2520" s="15">
        <f>[3]ข้อมูลแปลง!J2513</f>
        <v>3</v>
      </c>
      <c r="I2520" s="16">
        <f>[3]ข้อมูลแปลง!K2513</f>
        <v>86</v>
      </c>
      <c r="J2520" s="17">
        <f>[3]ข้อมูลแปลง!BE2513</f>
        <v>1986</v>
      </c>
      <c r="K2520" s="17">
        <f>[3]ข้อมูลแปลง!BF2513</f>
        <v>150</v>
      </c>
      <c r="L2520" s="17">
        <f>[3]ข้อมูลแปลง!BG2513</f>
        <v>297900</v>
      </c>
      <c r="M2520" s="18">
        <f>[3]ข้อมูลแปลง!AK2513</f>
        <v>0</v>
      </c>
      <c r="N2520" s="18">
        <f>[3]ข้อมูลแปลง!AU2513</f>
        <v>0</v>
      </c>
      <c r="O2520" s="18">
        <f>[3]ข้อมูลแปลง!AV2513</f>
        <v>0</v>
      </c>
      <c r="P2520" s="18">
        <f>[3]ข้อมูลแปลง!BH2513</f>
        <v>0</v>
      </c>
      <c r="Q2520" s="19">
        <f>[3]ข้อมูลแปลง!BI2513</f>
        <v>0</v>
      </c>
      <c r="R2520" s="20">
        <f>[3]ข้อมูลแปลง!BJ2513</f>
        <v>0</v>
      </c>
      <c r="S2520" s="20" t="str">
        <f>IFERROR([3]ข้อมูลแปลง!BK2513,"-")</f>
        <v>-</v>
      </c>
      <c r="T2520" s="19" t="str">
        <f>[3]ข้อมูลแปลง!BL2513</f>
        <v>-</v>
      </c>
      <c r="U2520" s="19">
        <f>[3]ข้อมูลแปลง!BM2513</f>
        <v>0</v>
      </c>
      <c r="V2520" s="19" t="str">
        <f>[3]ข้อมูลแปลง!BN2513</f>
        <v>-</v>
      </c>
      <c r="W2520" s="21" t="str">
        <f>[3]ข้อมูลแปลง!BP2513</f>
        <v>0</v>
      </c>
      <c r="X2520" s="19">
        <f>[3]ข้อมูลแปลง!BR2513</f>
        <v>297900</v>
      </c>
      <c r="Y2520" s="19">
        <f>[3]ข้อมูลแปลง!BR2513</f>
        <v>297900</v>
      </c>
      <c r="Z2520" s="19">
        <f>[3]ข้อมูลแปลง!BS2513</f>
        <v>50000000</v>
      </c>
      <c r="AA2520" s="19">
        <f>[3]ข้อมูลแปลง!BT2513</f>
        <v>0</v>
      </c>
      <c r="AB2520" s="19">
        <f>[3]ข้อมูลแปลง!BU2513</f>
        <v>0</v>
      </c>
    </row>
    <row r="2521" spans="1:28" s="22" customFormat="1">
      <c r="A2521" s="14">
        <f>[3]ข้อมูลแปลง!A2514</f>
        <v>2489</v>
      </c>
      <c r="B2521" s="14" t="str">
        <f>[3]ข้อมูลแปลง!C2514</f>
        <v>โฉนด</v>
      </c>
      <c r="C2521" s="14">
        <f>[3]ข้อมูลแปลง!G2514</f>
        <v>0</v>
      </c>
      <c r="D2521" s="14">
        <f>[3]ข้อมูลแปลง!D2514</f>
        <v>38849</v>
      </c>
      <c r="E2521" s="14">
        <f>[3]ข้อมูลแปลง!AA2514</f>
        <v>0</v>
      </c>
      <c r="F2521" s="14">
        <f>[3]ข้อมูลแปลง!BD2514</f>
        <v>0</v>
      </c>
      <c r="G2521" s="15">
        <f>[3]ข้อมูลแปลง!I2514</f>
        <v>2</v>
      </c>
      <c r="H2521" s="15">
        <f>[3]ข้อมูลแปลง!J2514</f>
        <v>3</v>
      </c>
      <c r="I2521" s="16">
        <f>[3]ข้อมูลแปลง!K2514</f>
        <v>46</v>
      </c>
      <c r="J2521" s="17">
        <f>[3]ข้อมูลแปลง!BE2514</f>
        <v>1146</v>
      </c>
      <c r="K2521" s="17">
        <f>[3]ข้อมูลแปลง!BF2514</f>
        <v>150</v>
      </c>
      <c r="L2521" s="17">
        <f>[3]ข้อมูลแปลง!BG2514</f>
        <v>171900</v>
      </c>
      <c r="M2521" s="18">
        <f>[3]ข้อมูลแปลง!AK2514</f>
        <v>0</v>
      </c>
      <c r="N2521" s="18">
        <f>[3]ข้อมูลแปลง!AU2514</f>
        <v>0</v>
      </c>
      <c r="O2521" s="18">
        <f>[3]ข้อมูลแปลง!AV2514</f>
        <v>0</v>
      </c>
      <c r="P2521" s="18">
        <f>[3]ข้อมูลแปลง!BH2514</f>
        <v>0</v>
      </c>
      <c r="Q2521" s="19">
        <f>[3]ข้อมูลแปลง!BI2514</f>
        <v>0</v>
      </c>
      <c r="R2521" s="20">
        <f>[3]ข้อมูลแปลง!BJ2514</f>
        <v>0</v>
      </c>
      <c r="S2521" s="20" t="str">
        <f>IFERROR([3]ข้อมูลแปลง!BK2514,"-")</f>
        <v>-</v>
      </c>
      <c r="T2521" s="19" t="str">
        <f>[3]ข้อมูลแปลง!BL2514</f>
        <v>-</v>
      </c>
      <c r="U2521" s="19">
        <f>[3]ข้อมูลแปลง!BM2514</f>
        <v>0</v>
      </c>
      <c r="V2521" s="19" t="str">
        <f>[3]ข้อมูลแปลง!BN2514</f>
        <v>-</v>
      </c>
      <c r="W2521" s="21" t="str">
        <f>[3]ข้อมูลแปลง!BP2514</f>
        <v>0</v>
      </c>
      <c r="X2521" s="19">
        <f>[3]ข้อมูลแปลง!BR2514</f>
        <v>171900</v>
      </c>
      <c r="Y2521" s="19">
        <f>[3]ข้อมูลแปลง!BR2514</f>
        <v>171900</v>
      </c>
      <c r="Z2521" s="19">
        <f>[3]ข้อมูลแปลง!BS2514</f>
        <v>50000000</v>
      </c>
      <c r="AA2521" s="19">
        <f>[3]ข้อมูลแปลง!BT2514</f>
        <v>0</v>
      </c>
      <c r="AB2521" s="19">
        <f>[3]ข้อมูลแปลง!BU2514</f>
        <v>0</v>
      </c>
    </row>
    <row r="2522" spans="1:28" s="22" customFormat="1">
      <c r="A2522" s="14">
        <f>[3]ข้อมูลแปลง!A2515</f>
        <v>2490</v>
      </c>
      <c r="B2522" s="14" t="str">
        <f>[3]ข้อมูลแปลง!C2515</f>
        <v>โฉนด</v>
      </c>
      <c r="C2522" s="14">
        <f>[3]ข้อมูลแปลง!G2515</f>
        <v>0</v>
      </c>
      <c r="D2522" s="14">
        <f>[3]ข้อมูลแปลง!D2515</f>
        <v>36925</v>
      </c>
      <c r="E2522" s="14">
        <f>[3]ข้อมูลแปลง!AA2515</f>
        <v>0</v>
      </c>
      <c r="F2522" s="14">
        <f>[3]ข้อมูลแปลง!BD2515</f>
        <v>0</v>
      </c>
      <c r="G2522" s="15">
        <f>[3]ข้อมูลแปลง!I2515</f>
        <v>10</v>
      </c>
      <c r="H2522" s="15">
        <f>[3]ข้อมูลแปลง!J2515</f>
        <v>1</v>
      </c>
      <c r="I2522" s="16">
        <f>[3]ข้อมูลแปลง!K2515</f>
        <v>50</v>
      </c>
      <c r="J2522" s="17">
        <f>[3]ข้อมูลแปลง!BE2515</f>
        <v>4150</v>
      </c>
      <c r="K2522" s="17">
        <f>[3]ข้อมูลแปลง!BF2515</f>
        <v>150</v>
      </c>
      <c r="L2522" s="17">
        <f>[3]ข้อมูลแปลง!BG2515</f>
        <v>622500</v>
      </c>
      <c r="M2522" s="18">
        <f>[3]ข้อมูลแปลง!AK2515</f>
        <v>0</v>
      </c>
      <c r="N2522" s="18">
        <f>[3]ข้อมูลแปลง!AU2515</f>
        <v>0</v>
      </c>
      <c r="O2522" s="18">
        <f>[3]ข้อมูลแปลง!AV2515</f>
        <v>0</v>
      </c>
      <c r="P2522" s="18">
        <f>[3]ข้อมูลแปลง!BH2515</f>
        <v>0</v>
      </c>
      <c r="Q2522" s="19">
        <f>[3]ข้อมูลแปลง!BI2515</f>
        <v>0</v>
      </c>
      <c r="R2522" s="20">
        <f>[3]ข้อมูลแปลง!BJ2515</f>
        <v>0</v>
      </c>
      <c r="S2522" s="20" t="str">
        <f>IFERROR([3]ข้อมูลแปลง!BK2515,"-")</f>
        <v>-</v>
      </c>
      <c r="T2522" s="19" t="str">
        <f>[3]ข้อมูลแปลง!BL2515</f>
        <v>-</v>
      </c>
      <c r="U2522" s="19">
        <f>[3]ข้อมูลแปลง!BM2515</f>
        <v>0</v>
      </c>
      <c r="V2522" s="19" t="str">
        <f>[3]ข้อมูลแปลง!BN2515</f>
        <v>-</v>
      </c>
      <c r="W2522" s="21" t="str">
        <f>[3]ข้อมูลแปลง!BP2515</f>
        <v>0</v>
      </c>
      <c r="X2522" s="19">
        <f>[3]ข้อมูลแปลง!BR2515</f>
        <v>622500</v>
      </c>
      <c r="Y2522" s="19">
        <f>[3]ข้อมูลแปลง!BR2515</f>
        <v>622500</v>
      </c>
      <c r="Z2522" s="19">
        <f>[3]ข้อมูลแปลง!BS2515</f>
        <v>50000000</v>
      </c>
      <c r="AA2522" s="19">
        <f>[3]ข้อมูลแปลง!BT2515</f>
        <v>0</v>
      </c>
      <c r="AB2522" s="19">
        <f>[3]ข้อมูลแปลง!BU2515</f>
        <v>0</v>
      </c>
    </row>
    <row r="2523" spans="1:28" s="22" customFormat="1">
      <c r="A2523" s="14">
        <f>[3]ข้อมูลแปลง!A2516</f>
        <v>2491</v>
      </c>
      <c r="B2523" s="14" t="str">
        <f>[3]ข้อมูลแปลง!C2516</f>
        <v>โฉนด</v>
      </c>
      <c r="C2523" s="14">
        <f>[3]ข้อมูลแปลง!G2516</f>
        <v>0</v>
      </c>
      <c r="D2523" s="14">
        <f>[3]ข้อมูลแปลง!D2516</f>
        <v>47047</v>
      </c>
      <c r="E2523" s="14">
        <f>[3]ข้อมูลแปลง!AA2516</f>
        <v>0</v>
      </c>
      <c r="F2523" s="14">
        <f>[3]ข้อมูลแปลง!BD2516</f>
        <v>0</v>
      </c>
      <c r="G2523" s="15">
        <f>[3]ข้อมูลแปลง!I2516</f>
        <v>9</v>
      </c>
      <c r="H2523" s="15">
        <f>[3]ข้อมูลแปลง!J2516</f>
        <v>2</v>
      </c>
      <c r="I2523" s="16">
        <f>[3]ข้อมูลแปลง!K2516</f>
        <v>24</v>
      </c>
      <c r="J2523" s="17">
        <f>[3]ข้อมูลแปลง!BE2516</f>
        <v>3824</v>
      </c>
      <c r="K2523" s="17">
        <f>[3]ข้อมูลแปลง!BF2516</f>
        <v>150</v>
      </c>
      <c r="L2523" s="17">
        <f>[3]ข้อมูลแปลง!BG2516</f>
        <v>573600</v>
      </c>
      <c r="M2523" s="18">
        <f>[3]ข้อมูลแปลง!AK2516</f>
        <v>0</v>
      </c>
      <c r="N2523" s="18">
        <f>[3]ข้อมูลแปลง!AU2516</f>
        <v>0</v>
      </c>
      <c r="O2523" s="18">
        <f>[3]ข้อมูลแปลง!AV2516</f>
        <v>0</v>
      </c>
      <c r="P2523" s="18">
        <f>[3]ข้อมูลแปลง!BH2516</f>
        <v>0</v>
      </c>
      <c r="Q2523" s="19">
        <f>[3]ข้อมูลแปลง!BI2516</f>
        <v>0</v>
      </c>
      <c r="R2523" s="20">
        <f>[3]ข้อมูลแปลง!BJ2516</f>
        <v>0</v>
      </c>
      <c r="S2523" s="20" t="str">
        <f>IFERROR([3]ข้อมูลแปลง!BK2516,"-")</f>
        <v>-</v>
      </c>
      <c r="T2523" s="19" t="str">
        <f>[3]ข้อมูลแปลง!BL2516</f>
        <v>-</v>
      </c>
      <c r="U2523" s="19">
        <f>[3]ข้อมูลแปลง!BM2516</f>
        <v>0</v>
      </c>
      <c r="V2523" s="19" t="str">
        <f>[3]ข้อมูลแปลง!BN2516</f>
        <v>-</v>
      </c>
      <c r="W2523" s="21" t="str">
        <f>[3]ข้อมูลแปลง!BP2516</f>
        <v>0</v>
      </c>
      <c r="X2523" s="19">
        <f>[3]ข้อมูลแปลง!BR2516</f>
        <v>573600</v>
      </c>
      <c r="Y2523" s="19">
        <f>[3]ข้อมูลแปลง!BR2516</f>
        <v>573600</v>
      </c>
      <c r="Z2523" s="19">
        <f>[3]ข้อมูลแปลง!BS2516</f>
        <v>50000000</v>
      </c>
      <c r="AA2523" s="19">
        <f>[3]ข้อมูลแปลง!BT2516</f>
        <v>0</v>
      </c>
      <c r="AB2523" s="19">
        <f>[3]ข้อมูลแปลง!BU2516</f>
        <v>0</v>
      </c>
    </row>
    <row r="2524" spans="1:28" s="22" customFormat="1">
      <c r="A2524" s="14">
        <f>[3]ข้อมูลแปลง!A2517</f>
        <v>2492</v>
      </c>
      <c r="B2524" s="14" t="str">
        <f>[3]ข้อมูลแปลง!C2517</f>
        <v>โฉนด</v>
      </c>
      <c r="C2524" s="14">
        <f>[3]ข้อมูลแปลง!G2517</f>
        <v>0</v>
      </c>
      <c r="D2524" s="14">
        <f>[3]ข้อมูลแปลง!D2517</f>
        <v>79772</v>
      </c>
      <c r="E2524" s="14">
        <f>[3]ข้อมูลแปลง!AA2517</f>
        <v>0</v>
      </c>
      <c r="F2524" s="14">
        <f>[3]ข้อมูลแปลง!BD2517</f>
        <v>0</v>
      </c>
      <c r="G2524" s="15">
        <f>[3]ข้อมูลแปลง!I2517</f>
        <v>2</v>
      </c>
      <c r="H2524" s="15">
        <f>[3]ข้อมูลแปลง!J2517</f>
        <v>3</v>
      </c>
      <c r="I2524" s="16">
        <f>[3]ข้อมูลแปลง!K2517</f>
        <v>33</v>
      </c>
      <c r="J2524" s="17">
        <f>[3]ข้อมูลแปลง!BE2517</f>
        <v>1133</v>
      </c>
      <c r="K2524" s="17">
        <f>[3]ข้อมูลแปลง!BF2517</f>
        <v>250</v>
      </c>
      <c r="L2524" s="17">
        <f>[3]ข้อมูลแปลง!BG2517</f>
        <v>283250</v>
      </c>
      <c r="M2524" s="18">
        <f>[3]ข้อมูลแปลง!AK2517</f>
        <v>0</v>
      </c>
      <c r="N2524" s="18">
        <f>[3]ข้อมูลแปลง!AU2517</f>
        <v>0</v>
      </c>
      <c r="O2524" s="18">
        <f>[3]ข้อมูลแปลง!AV2517</f>
        <v>0</v>
      </c>
      <c r="P2524" s="18">
        <f>[3]ข้อมูลแปลง!BH2517</f>
        <v>0</v>
      </c>
      <c r="Q2524" s="19">
        <f>[3]ข้อมูลแปลง!BI2517</f>
        <v>0</v>
      </c>
      <c r="R2524" s="20">
        <f>[3]ข้อมูลแปลง!BJ2517</f>
        <v>0</v>
      </c>
      <c r="S2524" s="20" t="str">
        <f>IFERROR([3]ข้อมูลแปลง!BK2517,"-")</f>
        <v>-</v>
      </c>
      <c r="T2524" s="19" t="str">
        <f>[3]ข้อมูลแปลง!BL2517</f>
        <v>-</v>
      </c>
      <c r="U2524" s="19">
        <f>[3]ข้อมูลแปลง!BM2517</f>
        <v>0</v>
      </c>
      <c r="V2524" s="19" t="str">
        <f>[3]ข้อมูลแปลง!BN2517</f>
        <v>-</v>
      </c>
      <c r="W2524" s="21" t="str">
        <f>[3]ข้อมูลแปลง!BP2517</f>
        <v>0</v>
      </c>
      <c r="X2524" s="19">
        <f>[3]ข้อมูลแปลง!BR2517</f>
        <v>283250</v>
      </c>
      <c r="Y2524" s="19">
        <f>[3]ข้อมูลแปลง!BR2517</f>
        <v>283250</v>
      </c>
      <c r="Z2524" s="19">
        <f>[3]ข้อมูลแปลง!BS2517</f>
        <v>50000000</v>
      </c>
      <c r="AA2524" s="19">
        <f>[3]ข้อมูลแปลง!BT2517</f>
        <v>0</v>
      </c>
      <c r="AB2524" s="19">
        <f>[3]ข้อมูลแปลง!BU2517</f>
        <v>0</v>
      </c>
    </row>
    <row r="2525" spans="1:28" s="22" customFormat="1">
      <c r="A2525" s="14">
        <f>[3]ข้อมูลแปลง!A2518</f>
        <v>2493</v>
      </c>
      <c r="B2525" s="14" t="str">
        <f>[3]ข้อมูลแปลง!C2518</f>
        <v>โฉนด</v>
      </c>
      <c r="C2525" s="14">
        <f>[3]ข้อมูลแปลง!G2518</f>
        <v>0</v>
      </c>
      <c r="D2525" s="14">
        <f>[3]ข้อมูลแปลง!D2518</f>
        <v>49079</v>
      </c>
      <c r="E2525" s="14">
        <f>[3]ข้อมูลแปลง!AA2518</f>
        <v>0</v>
      </c>
      <c r="F2525" s="14">
        <f>[3]ข้อมูลแปลง!BD2518</f>
        <v>0</v>
      </c>
      <c r="G2525" s="15">
        <f>[3]ข้อมูลแปลง!I2518</f>
        <v>8</v>
      </c>
      <c r="H2525" s="15">
        <f>[3]ข้อมูลแปลง!J2518</f>
        <v>1</v>
      </c>
      <c r="I2525" s="16">
        <f>[3]ข้อมูลแปลง!K2518</f>
        <v>24</v>
      </c>
      <c r="J2525" s="17">
        <f>[3]ข้อมูลแปลง!BE2518</f>
        <v>3324</v>
      </c>
      <c r="K2525" s="17">
        <f>[3]ข้อมูลแปลง!BF2518</f>
        <v>175</v>
      </c>
      <c r="L2525" s="17">
        <f>[3]ข้อมูลแปลง!BG2518</f>
        <v>581700</v>
      </c>
      <c r="M2525" s="18">
        <f>[3]ข้อมูลแปลง!AK2518</f>
        <v>0</v>
      </c>
      <c r="N2525" s="18">
        <f>[3]ข้อมูลแปลง!AU2518</f>
        <v>0</v>
      </c>
      <c r="O2525" s="18">
        <f>[3]ข้อมูลแปลง!AV2518</f>
        <v>0</v>
      </c>
      <c r="P2525" s="18">
        <f>[3]ข้อมูลแปลง!BH2518</f>
        <v>0</v>
      </c>
      <c r="Q2525" s="19">
        <f>[3]ข้อมูลแปลง!BI2518</f>
        <v>0</v>
      </c>
      <c r="R2525" s="20">
        <f>[3]ข้อมูลแปลง!BJ2518</f>
        <v>0</v>
      </c>
      <c r="S2525" s="20" t="str">
        <f>IFERROR([3]ข้อมูลแปลง!BK2518,"-")</f>
        <v>-</v>
      </c>
      <c r="T2525" s="19" t="str">
        <f>[3]ข้อมูลแปลง!BL2518</f>
        <v>-</v>
      </c>
      <c r="U2525" s="19">
        <f>[3]ข้อมูลแปลง!BM2518</f>
        <v>0</v>
      </c>
      <c r="V2525" s="19" t="str">
        <f>[3]ข้อมูลแปลง!BN2518</f>
        <v>-</v>
      </c>
      <c r="W2525" s="21" t="str">
        <f>[3]ข้อมูลแปลง!BP2518</f>
        <v>0</v>
      </c>
      <c r="X2525" s="19">
        <f>[3]ข้อมูลแปลง!BR2518</f>
        <v>581700</v>
      </c>
      <c r="Y2525" s="19">
        <f>[3]ข้อมูลแปลง!BR2518</f>
        <v>581700</v>
      </c>
      <c r="Z2525" s="19">
        <f>[3]ข้อมูลแปลง!BS2518</f>
        <v>50000000</v>
      </c>
      <c r="AA2525" s="19">
        <f>[3]ข้อมูลแปลง!BT2518</f>
        <v>0</v>
      </c>
      <c r="AB2525" s="19">
        <f>[3]ข้อมูลแปลง!BU2518</f>
        <v>0</v>
      </c>
    </row>
    <row r="2526" spans="1:28" s="22" customFormat="1">
      <c r="A2526" s="14">
        <f>[3]ข้อมูลแปลง!A2519</f>
        <v>2494</v>
      </c>
      <c r="B2526" s="14" t="str">
        <f>[3]ข้อมูลแปลง!C2519</f>
        <v>โฉนด</v>
      </c>
      <c r="C2526" s="14">
        <f>[3]ข้อมูลแปลง!G2519</f>
        <v>0</v>
      </c>
      <c r="D2526" s="14">
        <f>[3]ข้อมูลแปลง!D2519</f>
        <v>49078</v>
      </c>
      <c r="E2526" s="14">
        <f>[3]ข้อมูลแปลง!AA2519</f>
        <v>0</v>
      </c>
      <c r="F2526" s="14">
        <f>[3]ข้อมูลแปลง!BD2519</f>
        <v>0</v>
      </c>
      <c r="G2526" s="15">
        <f>[3]ข้อมูลแปลง!I2519</f>
        <v>1</v>
      </c>
      <c r="H2526" s="15">
        <f>[3]ข้อมูลแปลง!J2519</f>
        <v>3</v>
      </c>
      <c r="I2526" s="16">
        <f>[3]ข้อมูลแปลง!K2519</f>
        <v>73</v>
      </c>
      <c r="J2526" s="17">
        <f>[3]ข้อมูลแปลง!BE2519</f>
        <v>773</v>
      </c>
      <c r="K2526" s="17">
        <f>[3]ข้อมูลแปลง!BF2519</f>
        <v>175</v>
      </c>
      <c r="L2526" s="17">
        <f>[3]ข้อมูลแปลง!BG2519</f>
        <v>135275</v>
      </c>
      <c r="M2526" s="18">
        <f>[3]ข้อมูลแปลง!AK2519</f>
        <v>0</v>
      </c>
      <c r="N2526" s="18">
        <f>[3]ข้อมูลแปลง!AU2519</f>
        <v>0</v>
      </c>
      <c r="O2526" s="18">
        <f>[3]ข้อมูลแปลง!AV2519</f>
        <v>0</v>
      </c>
      <c r="P2526" s="18">
        <f>[3]ข้อมูลแปลง!BH2519</f>
        <v>0</v>
      </c>
      <c r="Q2526" s="19">
        <f>[3]ข้อมูลแปลง!BI2519</f>
        <v>0</v>
      </c>
      <c r="R2526" s="20">
        <f>[3]ข้อมูลแปลง!BJ2519</f>
        <v>0</v>
      </c>
      <c r="S2526" s="20" t="str">
        <f>IFERROR([3]ข้อมูลแปลง!BK2519,"-")</f>
        <v>-</v>
      </c>
      <c r="T2526" s="19" t="str">
        <f>[3]ข้อมูลแปลง!BL2519</f>
        <v>-</v>
      </c>
      <c r="U2526" s="19">
        <f>[3]ข้อมูลแปลง!BM2519</f>
        <v>0</v>
      </c>
      <c r="V2526" s="19" t="str">
        <f>[3]ข้อมูลแปลง!BN2519</f>
        <v>-</v>
      </c>
      <c r="W2526" s="21" t="str">
        <f>[3]ข้อมูลแปลง!BP2519</f>
        <v>0</v>
      </c>
      <c r="X2526" s="19">
        <f>[3]ข้อมูลแปลง!BR2519</f>
        <v>135275</v>
      </c>
      <c r="Y2526" s="19">
        <f>[3]ข้อมูลแปลง!BR2519</f>
        <v>135275</v>
      </c>
      <c r="Z2526" s="19">
        <f>[3]ข้อมูลแปลง!BS2519</f>
        <v>50000000</v>
      </c>
      <c r="AA2526" s="19">
        <f>[3]ข้อมูลแปลง!BT2519</f>
        <v>0</v>
      </c>
      <c r="AB2526" s="19">
        <f>[3]ข้อมูลแปลง!BU2519</f>
        <v>0</v>
      </c>
    </row>
    <row r="2527" spans="1:28" s="22" customFormat="1">
      <c r="A2527" s="14">
        <f>[3]ข้อมูลแปลง!A2520</f>
        <v>2495</v>
      </c>
      <c r="B2527" s="14" t="str">
        <f>[3]ข้อมูลแปลง!C2520</f>
        <v>โฉนด</v>
      </c>
      <c r="C2527" s="14">
        <f>[3]ข้อมูลแปลง!G2520</f>
        <v>0</v>
      </c>
      <c r="D2527" s="14">
        <f>[3]ข้อมูลแปลง!D2520</f>
        <v>36925</v>
      </c>
      <c r="E2527" s="14">
        <f>[3]ข้อมูลแปลง!AA2520</f>
        <v>0</v>
      </c>
      <c r="F2527" s="14">
        <f>[3]ข้อมูลแปลง!BD2520</f>
        <v>0</v>
      </c>
      <c r="G2527" s="15">
        <f>[3]ข้อมูลแปลง!I2520</f>
        <v>10</v>
      </c>
      <c r="H2527" s="15">
        <f>[3]ข้อมูลแปลง!J2520</f>
        <v>1</v>
      </c>
      <c r="I2527" s="16">
        <f>[3]ข้อมูลแปลง!K2520</f>
        <v>50</v>
      </c>
      <c r="J2527" s="17">
        <f>[3]ข้อมูลแปลง!BE2520</f>
        <v>4150</v>
      </c>
      <c r="K2527" s="17">
        <f>[3]ข้อมูลแปลง!BF2520</f>
        <v>150</v>
      </c>
      <c r="L2527" s="17">
        <f>[3]ข้อมูลแปลง!BG2520</f>
        <v>622500</v>
      </c>
      <c r="M2527" s="18">
        <f>[3]ข้อมูลแปลง!AK2520</f>
        <v>0</v>
      </c>
      <c r="N2527" s="18">
        <f>[3]ข้อมูลแปลง!AU2520</f>
        <v>0</v>
      </c>
      <c r="O2527" s="18">
        <f>[3]ข้อมูลแปลง!AV2520</f>
        <v>0</v>
      </c>
      <c r="P2527" s="18">
        <f>[3]ข้อมูลแปลง!BH2520</f>
        <v>0</v>
      </c>
      <c r="Q2527" s="19">
        <f>[3]ข้อมูลแปลง!BI2520</f>
        <v>0</v>
      </c>
      <c r="R2527" s="20">
        <f>[3]ข้อมูลแปลง!BJ2520</f>
        <v>0</v>
      </c>
      <c r="S2527" s="20" t="str">
        <f>IFERROR([3]ข้อมูลแปลง!BK2520,"-")</f>
        <v>-</v>
      </c>
      <c r="T2527" s="19" t="str">
        <f>[3]ข้อมูลแปลง!BL2520</f>
        <v>-</v>
      </c>
      <c r="U2527" s="19">
        <f>[3]ข้อมูลแปลง!BM2520</f>
        <v>0</v>
      </c>
      <c r="V2527" s="19" t="str">
        <f>[3]ข้อมูลแปลง!BN2520</f>
        <v>-</v>
      </c>
      <c r="W2527" s="21" t="str">
        <f>[3]ข้อมูลแปลง!BP2520</f>
        <v>0</v>
      </c>
      <c r="X2527" s="19">
        <f>[3]ข้อมูลแปลง!BR2520</f>
        <v>622500</v>
      </c>
      <c r="Y2527" s="19">
        <f>[3]ข้อมูลแปลง!BR2520</f>
        <v>622500</v>
      </c>
      <c r="Z2527" s="19">
        <f>[3]ข้อมูลแปลง!BS2520</f>
        <v>50000000</v>
      </c>
      <c r="AA2527" s="19">
        <f>[3]ข้อมูลแปลง!BT2520</f>
        <v>0</v>
      </c>
      <c r="AB2527" s="19">
        <f>[3]ข้อมูลแปลง!BU2520</f>
        <v>0</v>
      </c>
    </row>
    <row r="2528" spans="1:28" s="22" customFormat="1">
      <c r="A2528" s="14">
        <f>[3]ข้อมูลแปลง!A2521</f>
        <v>2496</v>
      </c>
      <c r="B2528" s="14" t="str">
        <f>[3]ข้อมูลแปลง!C2521</f>
        <v>โฉนด</v>
      </c>
      <c r="C2528" s="14">
        <f>[3]ข้อมูลแปลง!G2521</f>
        <v>0</v>
      </c>
      <c r="D2528" s="14">
        <f>[3]ข้อมูลแปลง!D2521</f>
        <v>89272</v>
      </c>
      <c r="E2528" s="14">
        <f>[3]ข้อมูลแปลง!AA2521</f>
        <v>0</v>
      </c>
      <c r="F2528" s="14">
        <f>[3]ข้อมูลแปลง!BD2521</f>
        <v>0</v>
      </c>
      <c r="G2528" s="15">
        <f>[3]ข้อมูลแปลง!I2521</f>
        <v>3</v>
      </c>
      <c r="H2528" s="15">
        <f>[3]ข้อมูลแปลง!J2521</f>
        <v>3</v>
      </c>
      <c r="I2528" s="16">
        <f>[3]ข้อมูลแปลง!K2521</f>
        <v>24</v>
      </c>
      <c r="J2528" s="17">
        <f>[3]ข้อมูลแปลง!BE2521</f>
        <v>1524</v>
      </c>
      <c r="K2528" s="17">
        <f>[3]ข้อมูลแปลง!BF2521</f>
        <v>150</v>
      </c>
      <c r="L2528" s="17">
        <f>[3]ข้อมูลแปลง!BG2521</f>
        <v>228600</v>
      </c>
      <c r="M2528" s="18">
        <f>[3]ข้อมูลแปลง!AK2521</f>
        <v>0</v>
      </c>
      <c r="N2528" s="18">
        <f>[3]ข้อมูลแปลง!AU2521</f>
        <v>0</v>
      </c>
      <c r="O2528" s="18">
        <f>[3]ข้อมูลแปลง!AV2521</f>
        <v>0</v>
      </c>
      <c r="P2528" s="18">
        <f>[3]ข้อมูลแปลง!BH2521</f>
        <v>0</v>
      </c>
      <c r="Q2528" s="19">
        <f>[3]ข้อมูลแปลง!BI2521</f>
        <v>0</v>
      </c>
      <c r="R2528" s="20">
        <f>[3]ข้อมูลแปลง!BJ2521</f>
        <v>0</v>
      </c>
      <c r="S2528" s="20" t="str">
        <f>IFERROR([3]ข้อมูลแปลง!BK2521,"-")</f>
        <v>-</v>
      </c>
      <c r="T2528" s="19" t="str">
        <f>[3]ข้อมูลแปลง!BL2521</f>
        <v>-</v>
      </c>
      <c r="U2528" s="19">
        <f>[3]ข้อมูลแปลง!BM2521</f>
        <v>0</v>
      </c>
      <c r="V2528" s="19" t="str">
        <f>[3]ข้อมูลแปลง!BN2521</f>
        <v>-</v>
      </c>
      <c r="W2528" s="21" t="str">
        <f>[3]ข้อมูลแปลง!BP2521</f>
        <v>0</v>
      </c>
      <c r="X2528" s="19">
        <f>[3]ข้อมูลแปลง!BR2521</f>
        <v>228600</v>
      </c>
      <c r="Y2528" s="19">
        <f>[3]ข้อมูลแปลง!BR2521</f>
        <v>228600</v>
      </c>
      <c r="Z2528" s="19">
        <f>[3]ข้อมูลแปลง!BS2521</f>
        <v>50000000</v>
      </c>
      <c r="AA2528" s="19">
        <f>[3]ข้อมูลแปลง!BT2521</f>
        <v>0</v>
      </c>
      <c r="AB2528" s="19">
        <f>[3]ข้อมูลแปลง!BU2521</f>
        <v>0</v>
      </c>
    </row>
    <row r="2529" spans="1:28" s="22" customFormat="1">
      <c r="A2529" s="14">
        <f>[3]ข้อมูลแปลง!A2522</f>
        <v>2497</v>
      </c>
      <c r="B2529" s="14" t="str">
        <f>[3]ข้อมูลแปลง!C2522</f>
        <v>โฉนด</v>
      </c>
      <c r="C2529" s="14">
        <f>[3]ข้อมูลแปลง!G2522</f>
        <v>0</v>
      </c>
      <c r="D2529" s="14">
        <f>[3]ข้อมูลแปลง!D2522</f>
        <v>89272</v>
      </c>
      <c r="E2529" s="14">
        <f>[3]ข้อมูลแปลง!AA2522</f>
        <v>0</v>
      </c>
      <c r="F2529" s="14">
        <f>[3]ข้อมูลแปลง!BD2522</f>
        <v>0</v>
      </c>
      <c r="G2529" s="15">
        <f>[3]ข้อมูลแปลง!I2522</f>
        <v>3</v>
      </c>
      <c r="H2529" s="15">
        <f>[3]ข้อมูลแปลง!J2522</f>
        <v>3</v>
      </c>
      <c r="I2529" s="16">
        <f>[3]ข้อมูลแปลง!K2522</f>
        <v>24</v>
      </c>
      <c r="J2529" s="17">
        <f>[3]ข้อมูลแปลง!BE2522</f>
        <v>1524</v>
      </c>
      <c r="K2529" s="17">
        <f>[3]ข้อมูลแปลง!BF2522</f>
        <v>150</v>
      </c>
      <c r="L2529" s="17">
        <f>[3]ข้อมูลแปลง!BG2522</f>
        <v>228600</v>
      </c>
      <c r="M2529" s="18">
        <f>[3]ข้อมูลแปลง!AK2522</f>
        <v>0</v>
      </c>
      <c r="N2529" s="18">
        <f>[3]ข้อมูลแปลง!AU2522</f>
        <v>0</v>
      </c>
      <c r="O2529" s="18">
        <f>[3]ข้อมูลแปลง!AV2522</f>
        <v>0</v>
      </c>
      <c r="P2529" s="18">
        <f>[3]ข้อมูลแปลง!BH2522</f>
        <v>0</v>
      </c>
      <c r="Q2529" s="19">
        <f>[3]ข้อมูลแปลง!BI2522</f>
        <v>0</v>
      </c>
      <c r="R2529" s="20">
        <f>[3]ข้อมูลแปลง!BJ2522</f>
        <v>0</v>
      </c>
      <c r="S2529" s="20" t="str">
        <f>IFERROR([3]ข้อมูลแปลง!BK2522,"-")</f>
        <v>-</v>
      </c>
      <c r="T2529" s="19" t="str">
        <f>[3]ข้อมูลแปลง!BL2522</f>
        <v>-</v>
      </c>
      <c r="U2529" s="19">
        <f>[3]ข้อมูลแปลง!BM2522</f>
        <v>0</v>
      </c>
      <c r="V2529" s="19" t="str">
        <f>[3]ข้อมูลแปลง!BN2522</f>
        <v>-</v>
      </c>
      <c r="W2529" s="21" t="str">
        <f>[3]ข้อมูลแปลง!BP2522</f>
        <v>0</v>
      </c>
      <c r="X2529" s="19">
        <f>[3]ข้อมูลแปลง!BR2522</f>
        <v>228600</v>
      </c>
      <c r="Y2529" s="19">
        <f>[3]ข้อมูลแปลง!BR2522</f>
        <v>228600</v>
      </c>
      <c r="Z2529" s="19">
        <f>[3]ข้อมูลแปลง!BS2522</f>
        <v>50000000</v>
      </c>
      <c r="AA2529" s="19">
        <f>[3]ข้อมูลแปลง!BT2522</f>
        <v>0</v>
      </c>
      <c r="AB2529" s="19">
        <f>[3]ข้อมูลแปลง!BU2522</f>
        <v>0</v>
      </c>
    </row>
    <row r="2530" spans="1:28" s="22" customFormat="1">
      <c r="A2530" s="14">
        <f>[3]ข้อมูลแปลง!A2523</f>
        <v>2498</v>
      </c>
      <c r="B2530" s="14" t="str">
        <f>[3]ข้อมูลแปลง!C2523</f>
        <v>โฉนด</v>
      </c>
      <c r="C2530" s="14">
        <f>[3]ข้อมูลแปลง!G2523</f>
        <v>0</v>
      </c>
      <c r="D2530" s="14">
        <f>[3]ข้อมูลแปลง!D2523</f>
        <v>70856</v>
      </c>
      <c r="E2530" s="14">
        <f>[3]ข้อมูลแปลง!AA2523</f>
        <v>0</v>
      </c>
      <c r="F2530" s="14">
        <f>[3]ข้อมูลแปลง!BD2523</f>
        <v>0</v>
      </c>
      <c r="G2530" s="15">
        <f>[3]ข้อมูลแปลง!I2523</f>
        <v>4</v>
      </c>
      <c r="H2530" s="15">
        <f>[3]ข้อมูลแปลง!J2523</f>
        <v>3</v>
      </c>
      <c r="I2530" s="16">
        <f>[3]ข้อมูลแปลง!K2523</f>
        <v>41</v>
      </c>
      <c r="J2530" s="17">
        <f>[3]ข้อมูลแปลง!BE2523</f>
        <v>1941</v>
      </c>
      <c r="K2530" s="17">
        <f>[3]ข้อมูลแปลง!BF2523</f>
        <v>175</v>
      </c>
      <c r="L2530" s="17">
        <f>[3]ข้อมูลแปลง!BG2523</f>
        <v>339675</v>
      </c>
      <c r="M2530" s="18">
        <f>[3]ข้อมูลแปลง!AK2523</f>
        <v>0</v>
      </c>
      <c r="N2530" s="18">
        <f>[3]ข้อมูลแปลง!AU2523</f>
        <v>0</v>
      </c>
      <c r="O2530" s="18">
        <f>[3]ข้อมูลแปลง!AV2523</f>
        <v>0</v>
      </c>
      <c r="P2530" s="18">
        <f>[3]ข้อมูลแปลง!BH2523</f>
        <v>0</v>
      </c>
      <c r="Q2530" s="19">
        <f>[3]ข้อมูลแปลง!BI2523</f>
        <v>0</v>
      </c>
      <c r="R2530" s="20">
        <f>[3]ข้อมูลแปลง!BJ2523</f>
        <v>0</v>
      </c>
      <c r="S2530" s="20" t="str">
        <f>IFERROR([3]ข้อมูลแปลง!BK2523,"-")</f>
        <v>-</v>
      </c>
      <c r="T2530" s="19" t="str">
        <f>[3]ข้อมูลแปลง!BL2523</f>
        <v>-</v>
      </c>
      <c r="U2530" s="19">
        <f>[3]ข้อมูลแปลง!BM2523</f>
        <v>0</v>
      </c>
      <c r="V2530" s="19" t="str">
        <f>[3]ข้อมูลแปลง!BN2523</f>
        <v>-</v>
      </c>
      <c r="W2530" s="21" t="str">
        <f>[3]ข้อมูลแปลง!BP2523</f>
        <v>0</v>
      </c>
      <c r="X2530" s="19">
        <f>[3]ข้อมูลแปลง!BR2523</f>
        <v>339675</v>
      </c>
      <c r="Y2530" s="19">
        <f>[3]ข้อมูลแปลง!BR2523</f>
        <v>339675</v>
      </c>
      <c r="Z2530" s="19">
        <f>[3]ข้อมูลแปลง!BS2523</f>
        <v>50000000</v>
      </c>
      <c r="AA2530" s="19">
        <f>[3]ข้อมูลแปลง!BT2523</f>
        <v>0</v>
      </c>
      <c r="AB2530" s="19">
        <f>[3]ข้อมูลแปลง!BU2523</f>
        <v>0</v>
      </c>
    </row>
    <row r="2531" spans="1:28" s="22" customFormat="1">
      <c r="A2531" s="14">
        <f>[3]ข้อมูลแปลง!A2524</f>
        <v>2499</v>
      </c>
      <c r="B2531" s="14" t="str">
        <f>[3]ข้อมูลแปลง!C2524</f>
        <v>โฉนด</v>
      </c>
      <c r="C2531" s="14">
        <f>[3]ข้อมูลแปลง!G2524</f>
        <v>0</v>
      </c>
      <c r="D2531" s="14">
        <f>[3]ข้อมูลแปลง!D2524</f>
        <v>70782</v>
      </c>
      <c r="E2531" s="14">
        <f>[3]ข้อมูลแปลง!AA2524</f>
        <v>0</v>
      </c>
      <c r="F2531" s="14">
        <f>[3]ข้อมูลแปลง!BD2524</f>
        <v>0</v>
      </c>
      <c r="G2531" s="15">
        <f>[3]ข้อมูลแปลง!I2524</f>
        <v>0</v>
      </c>
      <c r="H2531" s="15">
        <f>[3]ข้อมูลแปลง!J2524</f>
        <v>1</v>
      </c>
      <c r="I2531" s="16">
        <f>[3]ข้อมูลแปลง!K2524</f>
        <v>95</v>
      </c>
      <c r="J2531" s="17">
        <f>[3]ข้อมูลแปลง!BE2524</f>
        <v>195</v>
      </c>
      <c r="K2531" s="17">
        <f>[3]ข้อมูลแปลง!BF2524</f>
        <v>175</v>
      </c>
      <c r="L2531" s="17">
        <f>[3]ข้อมูลแปลง!BG2524</f>
        <v>34125</v>
      </c>
      <c r="M2531" s="18">
        <f>[3]ข้อมูลแปลง!AK2524</f>
        <v>0</v>
      </c>
      <c r="N2531" s="18">
        <f>[3]ข้อมูลแปลง!AU2524</f>
        <v>0</v>
      </c>
      <c r="O2531" s="18">
        <f>[3]ข้อมูลแปลง!AV2524</f>
        <v>0</v>
      </c>
      <c r="P2531" s="18">
        <f>[3]ข้อมูลแปลง!BH2524</f>
        <v>0</v>
      </c>
      <c r="Q2531" s="19">
        <f>[3]ข้อมูลแปลง!BI2524</f>
        <v>0</v>
      </c>
      <c r="R2531" s="20">
        <f>[3]ข้อมูลแปลง!BJ2524</f>
        <v>0</v>
      </c>
      <c r="S2531" s="20" t="str">
        <f>IFERROR([3]ข้อมูลแปลง!BK2524,"-")</f>
        <v>-</v>
      </c>
      <c r="T2531" s="19" t="str">
        <f>[3]ข้อมูลแปลง!BL2524</f>
        <v>-</v>
      </c>
      <c r="U2531" s="19">
        <f>[3]ข้อมูลแปลง!BM2524</f>
        <v>0</v>
      </c>
      <c r="V2531" s="19" t="str">
        <f>[3]ข้อมูลแปลง!BN2524</f>
        <v>-</v>
      </c>
      <c r="W2531" s="21" t="str">
        <f>[3]ข้อมูลแปลง!BP2524</f>
        <v>0</v>
      </c>
      <c r="X2531" s="19">
        <f>[3]ข้อมูลแปลง!BR2524</f>
        <v>34125</v>
      </c>
      <c r="Y2531" s="19">
        <f>[3]ข้อมูลแปลง!BR2524</f>
        <v>34125</v>
      </c>
      <c r="Z2531" s="19">
        <f>[3]ข้อมูลแปลง!BS2524</f>
        <v>50000000</v>
      </c>
      <c r="AA2531" s="19">
        <f>[3]ข้อมูลแปลง!BT2524</f>
        <v>0</v>
      </c>
      <c r="AB2531" s="19">
        <f>[3]ข้อมูลแปลง!BU2524</f>
        <v>0</v>
      </c>
    </row>
    <row r="2532" spans="1:28" s="22" customFormat="1">
      <c r="A2532" s="14">
        <f>[3]ข้อมูลแปลง!A2525</f>
        <v>2500</v>
      </c>
      <c r="B2532" s="14" t="str">
        <f>[3]ข้อมูลแปลง!C2525</f>
        <v>โฉนด</v>
      </c>
      <c r="C2532" s="14">
        <f>[3]ข้อมูลแปลง!G2525</f>
        <v>0</v>
      </c>
      <c r="D2532" s="14">
        <f>[3]ข้อมูลแปลง!D2525</f>
        <v>32104</v>
      </c>
      <c r="E2532" s="14">
        <f>[3]ข้อมูลแปลง!AA2525</f>
        <v>0</v>
      </c>
      <c r="F2532" s="14">
        <f>[3]ข้อมูลแปลง!BD2525</f>
        <v>0</v>
      </c>
      <c r="G2532" s="15">
        <f>[3]ข้อมูลแปลง!I2525</f>
        <v>4</v>
      </c>
      <c r="H2532" s="15">
        <f>[3]ข้อมูลแปลง!J2525</f>
        <v>0</v>
      </c>
      <c r="I2532" s="16">
        <f>[3]ข้อมูลแปลง!K2525</f>
        <v>40</v>
      </c>
      <c r="J2532" s="17">
        <f>[3]ข้อมูลแปลง!BE2525</f>
        <v>1640</v>
      </c>
      <c r="K2532" s="17">
        <f>[3]ข้อมูลแปลง!BF2525</f>
        <v>150</v>
      </c>
      <c r="L2532" s="17">
        <f>[3]ข้อมูลแปลง!BG2525</f>
        <v>246000</v>
      </c>
      <c r="M2532" s="18">
        <f>[3]ข้อมูลแปลง!AK2525</f>
        <v>0</v>
      </c>
      <c r="N2532" s="18">
        <f>[3]ข้อมูลแปลง!AU2525</f>
        <v>0</v>
      </c>
      <c r="O2532" s="18">
        <f>[3]ข้อมูลแปลง!AV2525</f>
        <v>0</v>
      </c>
      <c r="P2532" s="18">
        <f>[3]ข้อมูลแปลง!BH2525</f>
        <v>0</v>
      </c>
      <c r="Q2532" s="19">
        <f>[3]ข้อมูลแปลง!BI2525</f>
        <v>0</v>
      </c>
      <c r="R2532" s="20">
        <f>[3]ข้อมูลแปลง!BJ2525</f>
        <v>0</v>
      </c>
      <c r="S2532" s="20" t="str">
        <f>IFERROR([3]ข้อมูลแปลง!BK2525,"-")</f>
        <v>-</v>
      </c>
      <c r="T2532" s="19" t="str">
        <f>[3]ข้อมูลแปลง!BL2525</f>
        <v>-</v>
      </c>
      <c r="U2532" s="19">
        <f>[3]ข้อมูลแปลง!BM2525</f>
        <v>0</v>
      </c>
      <c r="V2532" s="19" t="str">
        <f>[3]ข้อมูลแปลง!BN2525</f>
        <v>-</v>
      </c>
      <c r="W2532" s="21" t="str">
        <f>[3]ข้อมูลแปลง!BP2525</f>
        <v>0</v>
      </c>
      <c r="X2532" s="19">
        <f>[3]ข้อมูลแปลง!BR2525</f>
        <v>246000</v>
      </c>
      <c r="Y2532" s="19">
        <f>[3]ข้อมูลแปลง!BR2525</f>
        <v>246000</v>
      </c>
      <c r="Z2532" s="19">
        <f>[3]ข้อมูลแปลง!BS2525</f>
        <v>50000000</v>
      </c>
      <c r="AA2532" s="19">
        <f>[3]ข้อมูลแปลง!BT2525</f>
        <v>0</v>
      </c>
      <c r="AB2532" s="19">
        <f>[3]ข้อมูลแปลง!BU2525</f>
        <v>0</v>
      </c>
    </row>
    <row r="2533" spans="1:28" s="22" customFormat="1">
      <c r="A2533" s="14">
        <f>[3]ข้อมูลแปลง!A2526</f>
        <v>2501</v>
      </c>
      <c r="B2533" s="14" t="str">
        <f>[3]ข้อมูลแปลง!C2526</f>
        <v>โฉนด</v>
      </c>
      <c r="C2533" s="14">
        <f>[3]ข้อมูลแปลง!G2526</f>
        <v>0</v>
      </c>
      <c r="D2533" s="14">
        <f>[3]ข้อมูลแปลง!D2526</f>
        <v>55616</v>
      </c>
      <c r="E2533" s="14">
        <f>[3]ข้อมูลแปลง!AA2526</f>
        <v>0</v>
      </c>
      <c r="F2533" s="14">
        <f>[3]ข้อมูลแปลง!BD2526</f>
        <v>0</v>
      </c>
      <c r="G2533" s="15">
        <f>[3]ข้อมูลแปลง!I2526</f>
        <v>0</v>
      </c>
      <c r="H2533" s="15">
        <f>[3]ข้อมูลแปลง!J2526</f>
        <v>0</v>
      </c>
      <c r="I2533" s="16">
        <f>[3]ข้อมูลแปลง!K2526</f>
        <v>98</v>
      </c>
      <c r="J2533" s="17">
        <f>[3]ข้อมูลแปลง!BE2526</f>
        <v>98</v>
      </c>
      <c r="K2533" s="17">
        <f>[3]ข้อมูลแปลง!BF2526</f>
        <v>175</v>
      </c>
      <c r="L2533" s="17">
        <f>[3]ข้อมูลแปลง!BG2526</f>
        <v>17150</v>
      </c>
      <c r="M2533" s="18">
        <f>[3]ข้อมูลแปลง!AK2526</f>
        <v>0</v>
      </c>
      <c r="N2533" s="18">
        <f>[3]ข้อมูลแปลง!AU2526</f>
        <v>0</v>
      </c>
      <c r="O2533" s="18">
        <f>[3]ข้อมูลแปลง!AV2526</f>
        <v>0</v>
      </c>
      <c r="P2533" s="18">
        <f>[3]ข้อมูลแปลง!BH2526</f>
        <v>0</v>
      </c>
      <c r="Q2533" s="19">
        <f>[3]ข้อมูลแปลง!BI2526</f>
        <v>0</v>
      </c>
      <c r="R2533" s="20">
        <f>[3]ข้อมูลแปลง!BJ2526</f>
        <v>0</v>
      </c>
      <c r="S2533" s="20" t="str">
        <f>IFERROR([3]ข้อมูลแปลง!BK2526,"-")</f>
        <v>-</v>
      </c>
      <c r="T2533" s="19" t="str">
        <f>[3]ข้อมูลแปลง!BL2526</f>
        <v>-</v>
      </c>
      <c r="U2533" s="19">
        <f>[3]ข้อมูลแปลง!BM2526</f>
        <v>0</v>
      </c>
      <c r="V2533" s="19" t="str">
        <f>[3]ข้อมูลแปลง!BN2526</f>
        <v>-</v>
      </c>
      <c r="W2533" s="21" t="str">
        <f>[3]ข้อมูลแปลง!BP2526</f>
        <v>0</v>
      </c>
      <c r="X2533" s="19">
        <f>[3]ข้อมูลแปลง!BR2526</f>
        <v>17150</v>
      </c>
      <c r="Y2533" s="19">
        <f>[3]ข้อมูลแปลง!BR2526</f>
        <v>17150</v>
      </c>
      <c r="Z2533" s="19">
        <f>[3]ข้อมูลแปลง!BS2526</f>
        <v>50000000</v>
      </c>
      <c r="AA2533" s="19">
        <f>[3]ข้อมูลแปลง!BT2526</f>
        <v>0</v>
      </c>
      <c r="AB2533" s="19">
        <f>[3]ข้อมูลแปลง!BU2526</f>
        <v>0</v>
      </c>
    </row>
    <row r="2534" spans="1:28" s="22" customFormat="1">
      <c r="A2534" s="14">
        <f>[3]ข้อมูลแปลง!A2527</f>
        <v>2502</v>
      </c>
      <c r="B2534" s="14" t="str">
        <f>[3]ข้อมูลแปลง!C2527</f>
        <v>โฉนด</v>
      </c>
      <c r="C2534" s="14">
        <f>[3]ข้อมูลแปลง!G2527</f>
        <v>0</v>
      </c>
      <c r="D2534" s="14">
        <f>[3]ข้อมูลแปลง!D2527</f>
        <v>32141</v>
      </c>
      <c r="E2534" s="14">
        <f>[3]ข้อมูลแปลง!AA2527</f>
        <v>0</v>
      </c>
      <c r="F2534" s="14">
        <f>[3]ข้อมูลแปลง!BD2527</f>
        <v>0</v>
      </c>
      <c r="G2534" s="15">
        <f>[3]ข้อมูลแปลง!I2527</f>
        <v>4</v>
      </c>
      <c r="H2534" s="15">
        <f>[3]ข้อมูลแปลง!J2527</f>
        <v>1</v>
      </c>
      <c r="I2534" s="16">
        <f>[3]ข้อมูลแปลง!K2527</f>
        <v>11</v>
      </c>
      <c r="J2534" s="17">
        <f>[3]ข้อมูลแปลง!BE2527</f>
        <v>1711</v>
      </c>
      <c r="K2534" s="17">
        <f>[3]ข้อมูลแปลง!BF2527</f>
        <v>125</v>
      </c>
      <c r="L2534" s="17">
        <f>[3]ข้อมูลแปลง!BG2527</f>
        <v>213875</v>
      </c>
      <c r="M2534" s="18">
        <f>[3]ข้อมูลแปลง!AK2527</f>
        <v>0</v>
      </c>
      <c r="N2534" s="18">
        <f>[3]ข้อมูลแปลง!AU2527</f>
        <v>0</v>
      </c>
      <c r="O2534" s="18">
        <f>[3]ข้อมูลแปลง!AV2527</f>
        <v>0</v>
      </c>
      <c r="P2534" s="18">
        <f>[3]ข้อมูลแปลง!BH2527</f>
        <v>0</v>
      </c>
      <c r="Q2534" s="19">
        <f>[3]ข้อมูลแปลง!BI2527</f>
        <v>0</v>
      </c>
      <c r="R2534" s="20">
        <f>[3]ข้อมูลแปลง!BJ2527</f>
        <v>0</v>
      </c>
      <c r="S2534" s="20" t="str">
        <f>IFERROR([3]ข้อมูลแปลง!BK2527,"-")</f>
        <v>-</v>
      </c>
      <c r="T2534" s="19" t="str">
        <f>[3]ข้อมูลแปลง!BL2527</f>
        <v>-</v>
      </c>
      <c r="U2534" s="19">
        <f>[3]ข้อมูลแปลง!BM2527</f>
        <v>0</v>
      </c>
      <c r="V2534" s="19" t="str">
        <f>[3]ข้อมูลแปลง!BN2527</f>
        <v>-</v>
      </c>
      <c r="W2534" s="21" t="str">
        <f>[3]ข้อมูลแปลง!BP2527</f>
        <v>0</v>
      </c>
      <c r="X2534" s="19">
        <f>[3]ข้อมูลแปลง!BR2527</f>
        <v>213875</v>
      </c>
      <c r="Y2534" s="19">
        <f>[3]ข้อมูลแปลง!BR2527</f>
        <v>213875</v>
      </c>
      <c r="Z2534" s="19">
        <f>[3]ข้อมูลแปลง!BS2527</f>
        <v>50000000</v>
      </c>
      <c r="AA2534" s="19">
        <f>[3]ข้อมูลแปลง!BT2527</f>
        <v>0</v>
      </c>
      <c r="AB2534" s="19">
        <f>[3]ข้อมูลแปลง!BU2527</f>
        <v>0</v>
      </c>
    </row>
    <row r="2535" spans="1:28" s="22" customFormat="1">
      <c r="A2535" s="14">
        <f>[3]ข้อมูลแปลง!A2528</f>
        <v>2503</v>
      </c>
      <c r="B2535" s="14" t="str">
        <f>[3]ข้อมูลแปลง!C2528</f>
        <v>โฉนด</v>
      </c>
      <c r="C2535" s="14">
        <f>[3]ข้อมูลแปลง!G2528</f>
        <v>0</v>
      </c>
      <c r="D2535" s="14">
        <f>[3]ข้อมูลแปลง!D2528</f>
        <v>32140</v>
      </c>
      <c r="E2535" s="14">
        <f>[3]ข้อมูลแปลง!AA2528</f>
        <v>0</v>
      </c>
      <c r="F2535" s="14">
        <f>[3]ข้อมูลแปลง!BD2528</f>
        <v>0</v>
      </c>
      <c r="G2535" s="15">
        <f>[3]ข้อมูลแปลง!I2528</f>
        <v>4</v>
      </c>
      <c r="H2535" s="15">
        <f>[3]ข้อมูลแปลง!J2528</f>
        <v>2</v>
      </c>
      <c r="I2535" s="16">
        <f>[3]ข้อมูลแปลง!K2528</f>
        <v>10</v>
      </c>
      <c r="J2535" s="17">
        <f>[3]ข้อมูลแปลง!BE2528</f>
        <v>1810</v>
      </c>
      <c r="K2535" s="17">
        <f>[3]ข้อมูลแปลง!BF2528</f>
        <v>125</v>
      </c>
      <c r="L2535" s="17">
        <f>[3]ข้อมูลแปลง!BG2528</f>
        <v>226250</v>
      </c>
      <c r="M2535" s="18">
        <f>[3]ข้อมูลแปลง!AK2528</f>
        <v>0</v>
      </c>
      <c r="N2535" s="18">
        <f>[3]ข้อมูลแปลง!AU2528</f>
        <v>0</v>
      </c>
      <c r="O2535" s="18">
        <f>[3]ข้อมูลแปลง!AV2528</f>
        <v>0</v>
      </c>
      <c r="P2535" s="18">
        <f>[3]ข้อมูลแปลง!BH2528</f>
        <v>0</v>
      </c>
      <c r="Q2535" s="19">
        <f>[3]ข้อมูลแปลง!BI2528</f>
        <v>0</v>
      </c>
      <c r="R2535" s="20">
        <f>[3]ข้อมูลแปลง!BJ2528</f>
        <v>0</v>
      </c>
      <c r="S2535" s="20" t="str">
        <f>IFERROR([3]ข้อมูลแปลง!BK2528,"-")</f>
        <v>-</v>
      </c>
      <c r="T2535" s="19" t="str">
        <f>[3]ข้อมูลแปลง!BL2528</f>
        <v>-</v>
      </c>
      <c r="U2535" s="19">
        <f>[3]ข้อมูลแปลง!BM2528</f>
        <v>0</v>
      </c>
      <c r="V2535" s="19" t="str">
        <f>[3]ข้อมูลแปลง!BN2528</f>
        <v>-</v>
      </c>
      <c r="W2535" s="21" t="str">
        <f>[3]ข้อมูลแปลง!BP2528</f>
        <v>0</v>
      </c>
      <c r="X2535" s="19">
        <f>[3]ข้อมูลแปลง!BR2528</f>
        <v>226250</v>
      </c>
      <c r="Y2535" s="19">
        <f>[3]ข้อมูลแปลง!BR2528</f>
        <v>226250</v>
      </c>
      <c r="Z2535" s="19">
        <f>[3]ข้อมูลแปลง!BS2528</f>
        <v>50000000</v>
      </c>
      <c r="AA2535" s="19">
        <f>[3]ข้อมูลแปลง!BT2528</f>
        <v>0</v>
      </c>
      <c r="AB2535" s="19">
        <f>[3]ข้อมูลแปลง!BU2528</f>
        <v>0</v>
      </c>
    </row>
    <row r="2536" spans="1:28" s="22" customFormat="1">
      <c r="A2536" s="14">
        <f>[3]ข้อมูลแปลง!A2529</f>
        <v>2504</v>
      </c>
      <c r="B2536" s="14" t="str">
        <f>[3]ข้อมูลแปลง!C2529</f>
        <v>โฉนด</v>
      </c>
      <c r="C2536" s="14">
        <f>[3]ข้อมูลแปลง!G2529</f>
        <v>0</v>
      </c>
      <c r="D2536" s="14">
        <f>[3]ข้อมูลแปลง!D2529</f>
        <v>33485</v>
      </c>
      <c r="E2536" s="14">
        <f>[3]ข้อมูลแปลง!AA2529</f>
        <v>0</v>
      </c>
      <c r="F2536" s="14">
        <f>[3]ข้อมูลแปลง!BD2529</f>
        <v>0</v>
      </c>
      <c r="G2536" s="15">
        <f>[3]ข้อมูลแปลง!I2529</f>
        <v>0</v>
      </c>
      <c r="H2536" s="15">
        <f>[3]ข้อมูลแปลง!J2529</f>
        <v>2</v>
      </c>
      <c r="I2536" s="16">
        <f>[3]ข้อมูลแปลง!K2529</f>
        <v>20</v>
      </c>
      <c r="J2536" s="17">
        <f>[3]ข้อมูลแปลง!BE2529</f>
        <v>220</v>
      </c>
      <c r="K2536" s="17">
        <f>[3]ข้อมูลแปลง!BF2529</f>
        <v>450</v>
      </c>
      <c r="L2536" s="17">
        <f>[3]ข้อมูลแปลง!BG2529</f>
        <v>99000</v>
      </c>
      <c r="M2536" s="18">
        <f>[3]ข้อมูลแปลง!AK2529</f>
        <v>0</v>
      </c>
      <c r="N2536" s="18">
        <f>[3]ข้อมูลแปลง!AU2529</f>
        <v>0</v>
      </c>
      <c r="O2536" s="18">
        <f>[3]ข้อมูลแปลง!AV2529</f>
        <v>0</v>
      </c>
      <c r="P2536" s="18">
        <f>[3]ข้อมูลแปลง!BH2529</f>
        <v>0</v>
      </c>
      <c r="Q2536" s="19">
        <f>[3]ข้อมูลแปลง!BI2529</f>
        <v>0</v>
      </c>
      <c r="R2536" s="20">
        <f>[3]ข้อมูลแปลง!BJ2529</f>
        <v>0</v>
      </c>
      <c r="S2536" s="20" t="str">
        <f>IFERROR([3]ข้อมูลแปลง!BK2529,"-")</f>
        <v>-</v>
      </c>
      <c r="T2536" s="19" t="str">
        <f>[3]ข้อมูลแปลง!BL2529</f>
        <v>-</v>
      </c>
      <c r="U2536" s="19">
        <f>[3]ข้อมูลแปลง!BM2529</f>
        <v>0</v>
      </c>
      <c r="V2536" s="19" t="str">
        <f>[3]ข้อมูลแปลง!BN2529</f>
        <v>-</v>
      </c>
      <c r="W2536" s="21" t="str">
        <f>[3]ข้อมูลแปลง!BP2529</f>
        <v>0</v>
      </c>
      <c r="X2536" s="19">
        <f>[3]ข้อมูลแปลง!BR2529</f>
        <v>99000</v>
      </c>
      <c r="Y2536" s="19">
        <f>[3]ข้อมูลแปลง!BR2529</f>
        <v>99000</v>
      </c>
      <c r="Z2536" s="19">
        <f>[3]ข้อมูลแปลง!BS2529</f>
        <v>50000000</v>
      </c>
      <c r="AA2536" s="19">
        <f>[3]ข้อมูลแปลง!BT2529</f>
        <v>0</v>
      </c>
      <c r="AB2536" s="19">
        <f>[3]ข้อมูลแปลง!BU2529</f>
        <v>0</v>
      </c>
    </row>
    <row r="2537" spans="1:28" s="22" customFormat="1">
      <c r="A2537" s="14">
        <f>[3]ข้อมูลแปลง!A2530</f>
        <v>2505</v>
      </c>
      <c r="B2537" s="14" t="str">
        <f>[3]ข้อมูลแปลง!C2530</f>
        <v>โฉนด</v>
      </c>
      <c r="C2537" s="14">
        <f>[3]ข้อมูลแปลง!G2530</f>
        <v>0</v>
      </c>
      <c r="D2537" s="14">
        <f>[3]ข้อมูลแปลง!D2530</f>
        <v>91274</v>
      </c>
      <c r="E2537" s="14">
        <f>[3]ข้อมูลแปลง!AA2530</f>
        <v>0</v>
      </c>
      <c r="F2537" s="14">
        <f>[3]ข้อมูลแปลง!BD2530</f>
        <v>0</v>
      </c>
      <c r="G2537" s="15">
        <f>[3]ข้อมูลแปลง!I2530</f>
        <v>0</v>
      </c>
      <c r="H2537" s="15">
        <f>[3]ข้อมูลแปลง!J2530</f>
        <v>0</v>
      </c>
      <c r="I2537" s="16">
        <f>[3]ข้อมูลแปลง!K2530</f>
        <v>46</v>
      </c>
      <c r="J2537" s="17">
        <f>[3]ข้อมูลแปลง!BE2530</f>
        <v>46</v>
      </c>
      <c r="K2537" s="17">
        <f>[3]ข้อมูลแปลง!BF2530</f>
        <v>125</v>
      </c>
      <c r="L2537" s="17">
        <f>[3]ข้อมูลแปลง!BG2530</f>
        <v>5750</v>
      </c>
      <c r="M2537" s="18">
        <f>[3]ข้อมูลแปลง!AK2530</f>
        <v>0</v>
      </c>
      <c r="N2537" s="18">
        <f>[3]ข้อมูลแปลง!AU2530</f>
        <v>0</v>
      </c>
      <c r="O2537" s="18">
        <f>[3]ข้อมูลแปลง!AV2530</f>
        <v>0</v>
      </c>
      <c r="P2537" s="18">
        <f>[3]ข้อมูลแปลง!BH2530</f>
        <v>0</v>
      </c>
      <c r="Q2537" s="19">
        <f>[3]ข้อมูลแปลง!BI2530</f>
        <v>0</v>
      </c>
      <c r="R2537" s="20">
        <f>[3]ข้อมูลแปลง!BJ2530</f>
        <v>0</v>
      </c>
      <c r="S2537" s="20" t="str">
        <f>IFERROR([3]ข้อมูลแปลง!BK2530,"-")</f>
        <v>-</v>
      </c>
      <c r="T2537" s="19" t="str">
        <f>[3]ข้อมูลแปลง!BL2530</f>
        <v>-</v>
      </c>
      <c r="U2537" s="19">
        <f>[3]ข้อมูลแปลง!BM2530</f>
        <v>0</v>
      </c>
      <c r="V2537" s="19" t="str">
        <f>[3]ข้อมูลแปลง!BN2530</f>
        <v>-</v>
      </c>
      <c r="W2537" s="21" t="str">
        <f>[3]ข้อมูลแปลง!BP2530</f>
        <v>0</v>
      </c>
      <c r="X2537" s="19">
        <f>[3]ข้อมูลแปลง!BR2530</f>
        <v>5750</v>
      </c>
      <c r="Y2537" s="19">
        <f>[3]ข้อมูลแปลง!BR2530</f>
        <v>5750</v>
      </c>
      <c r="Z2537" s="19">
        <f>[3]ข้อมูลแปลง!BS2530</f>
        <v>50000000</v>
      </c>
      <c r="AA2537" s="19">
        <f>[3]ข้อมูลแปลง!BT2530</f>
        <v>0</v>
      </c>
      <c r="AB2537" s="19">
        <f>[3]ข้อมูลแปลง!BU2530</f>
        <v>0</v>
      </c>
    </row>
    <row r="2538" spans="1:28" s="22" customFormat="1">
      <c r="A2538" s="14">
        <f>[3]ข้อมูลแปลง!A2531</f>
        <v>2506</v>
      </c>
      <c r="B2538" s="14" t="str">
        <f>[3]ข้อมูลแปลง!C2531</f>
        <v>โฉนด</v>
      </c>
      <c r="C2538" s="14">
        <f>[3]ข้อมูลแปลง!G2531</f>
        <v>0</v>
      </c>
      <c r="D2538" s="14">
        <f>[3]ข้อมูลแปลง!D2531</f>
        <v>39514</v>
      </c>
      <c r="E2538" s="14">
        <f>[3]ข้อมูลแปลง!AA2531</f>
        <v>0</v>
      </c>
      <c r="F2538" s="14">
        <f>[3]ข้อมูลแปลง!BD2531</f>
        <v>0</v>
      </c>
      <c r="G2538" s="15">
        <f>[3]ข้อมูลแปลง!I2531</f>
        <v>44</v>
      </c>
      <c r="H2538" s="15">
        <f>[3]ข้อมูลแปลง!J2531</f>
        <v>2</v>
      </c>
      <c r="I2538" s="16">
        <f>[3]ข้อมูลแปลง!K2531</f>
        <v>70</v>
      </c>
      <c r="J2538" s="17">
        <f>[3]ข้อมูลแปลง!BE2531</f>
        <v>17870</v>
      </c>
      <c r="K2538" s="17">
        <f>[3]ข้อมูลแปลง!BF2531</f>
        <v>150</v>
      </c>
      <c r="L2538" s="17">
        <f>[3]ข้อมูลแปลง!BG2531</f>
        <v>2680500</v>
      </c>
      <c r="M2538" s="18">
        <f>[3]ข้อมูลแปลง!AK2531</f>
        <v>0</v>
      </c>
      <c r="N2538" s="18">
        <f>[3]ข้อมูลแปลง!AU2531</f>
        <v>0</v>
      </c>
      <c r="O2538" s="18">
        <f>[3]ข้อมูลแปลง!AV2531</f>
        <v>0</v>
      </c>
      <c r="P2538" s="18">
        <f>[3]ข้อมูลแปลง!BH2531</f>
        <v>0</v>
      </c>
      <c r="Q2538" s="19">
        <f>[3]ข้อมูลแปลง!BI2531</f>
        <v>0</v>
      </c>
      <c r="R2538" s="20">
        <f>[3]ข้อมูลแปลง!BJ2531</f>
        <v>0</v>
      </c>
      <c r="S2538" s="20" t="str">
        <f>IFERROR([3]ข้อมูลแปลง!BK2531,"-")</f>
        <v>-</v>
      </c>
      <c r="T2538" s="19" t="str">
        <f>[3]ข้อมูลแปลง!BL2531</f>
        <v>-</v>
      </c>
      <c r="U2538" s="19">
        <f>[3]ข้อมูลแปลง!BM2531</f>
        <v>0</v>
      </c>
      <c r="V2538" s="19" t="str">
        <f>[3]ข้อมูลแปลง!BN2531</f>
        <v>-</v>
      </c>
      <c r="W2538" s="21" t="str">
        <f>[3]ข้อมูลแปลง!BP2531</f>
        <v>0</v>
      </c>
      <c r="X2538" s="19">
        <f>[3]ข้อมูลแปลง!BR2531</f>
        <v>2680500</v>
      </c>
      <c r="Y2538" s="19">
        <f>[3]ข้อมูลแปลง!BR2531</f>
        <v>2680500</v>
      </c>
      <c r="Z2538" s="19">
        <f>[3]ข้อมูลแปลง!BS2531</f>
        <v>50000000</v>
      </c>
      <c r="AA2538" s="19">
        <f>[3]ข้อมูลแปลง!BT2531</f>
        <v>0</v>
      </c>
      <c r="AB2538" s="19">
        <f>[3]ข้อมูลแปลง!BU2531</f>
        <v>0</v>
      </c>
    </row>
    <row r="2539" spans="1:28" s="22" customFormat="1">
      <c r="A2539" s="14">
        <f>[3]ข้อมูลแปลง!A2532</f>
        <v>2507</v>
      </c>
      <c r="B2539" s="14" t="str">
        <f>[3]ข้อมูลแปลง!C2532</f>
        <v>โฉนด</v>
      </c>
      <c r="C2539" s="14">
        <f>[3]ข้อมูลแปลง!G2532</f>
        <v>0</v>
      </c>
      <c r="D2539" s="14">
        <f>[3]ข้อมูลแปลง!D2532</f>
        <v>77402</v>
      </c>
      <c r="E2539" s="14">
        <f>[3]ข้อมูลแปลง!AA2532</f>
        <v>0</v>
      </c>
      <c r="F2539" s="14">
        <f>[3]ข้อมูลแปลง!BD2532</f>
        <v>0</v>
      </c>
      <c r="G2539" s="15">
        <f>[3]ข้อมูลแปลง!I2532</f>
        <v>3</v>
      </c>
      <c r="H2539" s="15">
        <f>[3]ข้อมูลแปลง!J2532</f>
        <v>1</v>
      </c>
      <c r="I2539" s="16">
        <f>[3]ข้อมูลแปลง!K2532</f>
        <v>92</v>
      </c>
      <c r="J2539" s="17">
        <f>[3]ข้อมูลแปลง!BE2532</f>
        <v>1392</v>
      </c>
      <c r="K2539" s="17">
        <f>[3]ข้อมูลแปลง!BF2532</f>
        <v>150</v>
      </c>
      <c r="L2539" s="17">
        <f>[3]ข้อมูลแปลง!BG2532</f>
        <v>208800</v>
      </c>
      <c r="M2539" s="18">
        <f>[3]ข้อมูลแปลง!AK2532</f>
        <v>0</v>
      </c>
      <c r="N2539" s="18">
        <f>[3]ข้อมูลแปลง!AU2532</f>
        <v>0</v>
      </c>
      <c r="O2539" s="18">
        <f>[3]ข้อมูลแปลง!AV2532</f>
        <v>0</v>
      </c>
      <c r="P2539" s="18">
        <f>[3]ข้อมูลแปลง!BH2532</f>
        <v>0</v>
      </c>
      <c r="Q2539" s="19">
        <f>[3]ข้อมูลแปลง!BI2532</f>
        <v>0</v>
      </c>
      <c r="R2539" s="20">
        <f>[3]ข้อมูลแปลง!BJ2532</f>
        <v>0</v>
      </c>
      <c r="S2539" s="20" t="str">
        <f>IFERROR([3]ข้อมูลแปลง!BK2532,"-")</f>
        <v>-</v>
      </c>
      <c r="T2539" s="19" t="str">
        <f>[3]ข้อมูลแปลง!BL2532</f>
        <v>-</v>
      </c>
      <c r="U2539" s="19">
        <f>[3]ข้อมูลแปลง!BM2532</f>
        <v>0</v>
      </c>
      <c r="V2539" s="19" t="str">
        <f>[3]ข้อมูลแปลง!BN2532</f>
        <v>-</v>
      </c>
      <c r="W2539" s="21" t="str">
        <f>[3]ข้อมูลแปลง!BP2532</f>
        <v>0</v>
      </c>
      <c r="X2539" s="19">
        <f>[3]ข้อมูลแปลง!BR2532</f>
        <v>208800</v>
      </c>
      <c r="Y2539" s="19">
        <f>[3]ข้อมูลแปลง!BR2532</f>
        <v>208800</v>
      </c>
      <c r="Z2539" s="19">
        <f>[3]ข้อมูลแปลง!BS2532</f>
        <v>50000000</v>
      </c>
      <c r="AA2539" s="19">
        <f>[3]ข้อมูลแปลง!BT2532</f>
        <v>0</v>
      </c>
      <c r="AB2539" s="19">
        <f>[3]ข้อมูลแปลง!BU2532</f>
        <v>0</v>
      </c>
    </row>
    <row r="2540" spans="1:28" s="22" customFormat="1">
      <c r="A2540" s="14">
        <f>[3]ข้อมูลแปลง!A2533</f>
        <v>2508</v>
      </c>
      <c r="B2540" s="14" t="str">
        <f>[3]ข้อมูลแปลง!C2533</f>
        <v>โฉนด</v>
      </c>
      <c r="C2540" s="14">
        <f>[3]ข้อมูลแปลง!G2533</f>
        <v>0</v>
      </c>
      <c r="D2540" s="14">
        <f>[3]ข้อมูลแปลง!D2533</f>
        <v>32439</v>
      </c>
      <c r="E2540" s="14">
        <f>[3]ข้อมูลแปลง!AA2533</f>
        <v>0</v>
      </c>
      <c r="F2540" s="14">
        <f>[3]ข้อมูลแปลง!BD2533</f>
        <v>0</v>
      </c>
      <c r="G2540" s="15">
        <f>[3]ข้อมูลแปลง!I2533</f>
        <v>0</v>
      </c>
      <c r="H2540" s="15">
        <f>[3]ข้อมูลแปลง!J2533</f>
        <v>2</v>
      </c>
      <c r="I2540" s="16">
        <f>[3]ข้อมูลแปลง!K2533</f>
        <v>9</v>
      </c>
      <c r="J2540" s="17">
        <f>[3]ข้อมูลแปลง!BE2533</f>
        <v>209</v>
      </c>
      <c r="K2540" s="17">
        <f>[3]ข้อมูลแปลง!BF2533</f>
        <v>150</v>
      </c>
      <c r="L2540" s="17">
        <f>[3]ข้อมูลแปลง!BG2533</f>
        <v>31350</v>
      </c>
      <c r="M2540" s="18">
        <f>[3]ข้อมูลแปลง!AK2533</f>
        <v>0</v>
      </c>
      <c r="N2540" s="18">
        <f>[3]ข้อมูลแปลง!AU2533</f>
        <v>0</v>
      </c>
      <c r="O2540" s="18">
        <f>[3]ข้อมูลแปลง!AV2533</f>
        <v>0</v>
      </c>
      <c r="P2540" s="18">
        <f>[3]ข้อมูลแปลง!BH2533</f>
        <v>0</v>
      </c>
      <c r="Q2540" s="19">
        <f>[3]ข้อมูลแปลง!BI2533</f>
        <v>0</v>
      </c>
      <c r="R2540" s="20">
        <f>[3]ข้อมูลแปลง!BJ2533</f>
        <v>0</v>
      </c>
      <c r="S2540" s="20" t="str">
        <f>IFERROR([3]ข้อมูลแปลง!BK2533,"-")</f>
        <v>-</v>
      </c>
      <c r="T2540" s="19" t="str">
        <f>[3]ข้อมูลแปลง!BL2533</f>
        <v>-</v>
      </c>
      <c r="U2540" s="19">
        <f>[3]ข้อมูลแปลง!BM2533</f>
        <v>0</v>
      </c>
      <c r="V2540" s="19" t="str">
        <f>[3]ข้อมูลแปลง!BN2533</f>
        <v>-</v>
      </c>
      <c r="W2540" s="21" t="str">
        <f>[3]ข้อมูลแปลง!BP2533</f>
        <v>0</v>
      </c>
      <c r="X2540" s="19">
        <f>[3]ข้อมูลแปลง!BR2533</f>
        <v>31350</v>
      </c>
      <c r="Y2540" s="19">
        <f>[3]ข้อมูลแปลง!BR2533</f>
        <v>31350</v>
      </c>
      <c r="Z2540" s="19">
        <f>[3]ข้อมูลแปลง!BS2533</f>
        <v>50000000</v>
      </c>
      <c r="AA2540" s="19">
        <f>[3]ข้อมูลแปลง!BT2533</f>
        <v>0</v>
      </c>
      <c r="AB2540" s="19">
        <f>[3]ข้อมูลแปลง!BU2533</f>
        <v>0</v>
      </c>
    </row>
    <row r="2541" spans="1:28" s="22" customFormat="1">
      <c r="A2541" s="14">
        <f>[3]ข้อมูลแปลง!A2534</f>
        <v>2509</v>
      </c>
      <c r="B2541" s="14" t="str">
        <f>[3]ข้อมูลแปลง!C2534</f>
        <v>โฉนด</v>
      </c>
      <c r="C2541" s="14">
        <f>[3]ข้อมูลแปลง!G2534</f>
        <v>0</v>
      </c>
      <c r="D2541" s="14">
        <f>[3]ข้อมูลแปลง!D2534</f>
        <v>32439</v>
      </c>
      <c r="E2541" s="14">
        <f>[3]ข้อมูลแปลง!AA2534</f>
        <v>0</v>
      </c>
      <c r="F2541" s="14">
        <f>[3]ข้อมูลแปลง!BD2534</f>
        <v>0</v>
      </c>
      <c r="G2541" s="15">
        <f>[3]ข้อมูลแปลง!I2534</f>
        <v>0</v>
      </c>
      <c r="H2541" s="15">
        <f>[3]ข้อมูลแปลง!J2534</f>
        <v>2</v>
      </c>
      <c r="I2541" s="16">
        <f>[3]ข้อมูลแปลง!K2534</f>
        <v>9</v>
      </c>
      <c r="J2541" s="17">
        <f>[3]ข้อมูลแปลง!BE2534</f>
        <v>209</v>
      </c>
      <c r="K2541" s="17">
        <f>[3]ข้อมูลแปลง!BF2534</f>
        <v>150</v>
      </c>
      <c r="L2541" s="17">
        <f>[3]ข้อมูลแปลง!BG2534</f>
        <v>31350</v>
      </c>
      <c r="M2541" s="18">
        <f>[3]ข้อมูลแปลง!AK2534</f>
        <v>0</v>
      </c>
      <c r="N2541" s="18">
        <f>[3]ข้อมูลแปลง!AU2534</f>
        <v>0</v>
      </c>
      <c r="O2541" s="18">
        <f>[3]ข้อมูลแปลง!AV2534</f>
        <v>0</v>
      </c>
      <c r="P2541" s="18">
        <f>[3]ข้อมูลแปลง!BH2534</f>
        <v>0</v>
      </c>
      <c r="Q2541" s="19">
        <f>[3]ข้อมูลแปลง!BI2534</f>
        <v>0</v>
      </c>
      <c r="R2541" s="20">
        <f>[3]ข้อมูลแปลง!BJ2534</f>
        <v>0</v>
      </c>
      <c r="S2541" s="20" t="str">
        <f>IFERROR([3]ข้อมูลแปลง!BK2534,"-")</f>
        <v>-</v>
      </c>
      <c r="T2541" s="19" t="str">
        <f>[3]ข้อมูลแปลง!BL2534</f>
        <v>-</v>
      </c>
      <c r="U2541" s="19">
        <f>[3]ข้อมูลแปลง!BM2534</f>
        <v>0</v>
      </c>
      <c r="V2541" s="19" t="str">
        <f>[3]ข้อมูลแปลง!BN2534</f>
        <v>-</v>
      </c>
      <c r="W2541" s="21" t="str">
        <f>[3]ข้อมูลแปลง!BP2534</f>
        <v>0</v>
      </c>
      <c r="X2541" s="19">
        <f>[3]ข้อมูลแปลง!BR2534</f>
        <v>31350</v>
      </c>
      <c r="Y2541" s="19">
        <f>[3]ข้อมูลแปลง!BR2534</f>
        <v>31350</v>
      </c>
      <c r="Z2541" s="19">
        <f>[3]ข้อมูลแปลง!BS2534</f>
        <v>50000000</v>
      </c>
      <c r="AA2541" s="19">
        <f>[3]ข้อมูลแปลง!BT2534</f>
        <v>0</v>
      </c>
      <c r="AB2541" s="19">
        <f>[3]ข้อมูลแปลง!BU2534</f>
        <v>0</v>
      </c>
    </row>
    <row r="2542" spans="1:28" s="22" customFormat="1">
      <c r="A2542" s="14">
        <f>[3]ข้อมูลแปลง!A2535</f>
        <v>2510</v>
      </c>
      <c r="B2542" s="14" t="str">
        <f>[3]ข้อมูลแปลง!C2535</f>
        <v>โฉนด</v>
      </c>
      <c r="C2542" s="14">
        <f>[3]ข้อมูลแปลง!G2535</f>
        <v>0</v>
      </c>
      <c r="D2542" s="14">
        <f>[3]ข้อมูลแปลง!D2535</f>
        <v>32126</v>
      </c>
      <c r="E2542" s="14">
        <f>[3]ข้อมูลแปลง!AA2535</f>
        <v>0</v>
      </c>
      <c r="F2542" s="14">
        <f>[3]ข้อมูลแปลง!BD2535</f>
        <v>0</v>
      </c>
      <c r="G2542" s="15">
        <f>[3]ข้อมูลแปลง!I2535</f>
        <v>0</v>
      </c>
      <c r="H2542" s="15">
        <f>[3]ข้อมูลแปลง!J2535</f>
        <v>2</v>
      </c>
      <c r="I2542" s="16">
        <f>[3]ข้อมูลแปลง!K2535</f>
        <v>53</v>
      </c>
      <c r="J2542" s="17">
        <f>[3]ข้อมูลแปลง!BE2535</f>
        <v>253</v>
      </c>
      <c r="K2542" s="17">
        <f>[3]ข้อมูลแปลง!BF2535</f>
        <v>200</v>
      </c>
      <c r="L2542" s="17">
        <f>[3]ข้อมูลแปลง!BG2535</f>
        <v>50600</v>
      </c>
      <c r="M2542" s="18">
        <f>[3]ข้อมูลแปลง!AK2535</f>
        <v>0</v>
      </c>
      <c r="N2542" s="18">
        <f>[3]ข้อมูลแปลง!AU2535</f>
        <v>0</v>
      </c>
      <c r="O2542" s="18">
        <f>[3]ข้อมูลแปลง!AV2535</f>
        <v>0</v>
      </c>
      <c r="P2542" s="18">
        <f>[3]ข้อมูลแปลง!BH2535</f>
        <v>0</v>
      </c>
      <c r="Q2542" s="19">
        <f>[3]ข้อมูลแปลง!BI2535</f>
        <v>0</v>
      </c>
      <c r="R2542" s="20">
        <f>[3]ข้อมูลแปลง!BJ2535</f>
        <v>0</v>
      </c>
      <c r="S2542" s="20" t="str">
        <f>IFERROR([3]ข้อมูลแปลง!BK2535,"-")</f>
        <v>-</v>
      </c>
      <c r="T2542" s="19" t="str">
        <f>[3]ข้อมูลแปลง!BL2535</f>
        <v>-</v>
      </c>
      <c r="U2542" s="19">
        <f>[3]ข้อมูลแปลง!BM2535</f>
        <v>0</v>
      </c>
      <c r="V2542" s="19" t="str">
        <f>[3]ข้อมูลแปลง!BN2535</f>
        <v>-</v>
      </c>
      <c r="W2542" s="21" t="str">
        <f>[3]ข้อมูลแปลง!BP2535</f>
        <v>0</v>
      </c>
      <c r="X2542" s="19">
        <f>[3]ข้อมูลแปลง!BR2535</f>
        <v>50600</v>
      </c>
      <c r="Y2542" s="19">
        <f>[3]ข้อมูลแปลง!BR2535</f>
        <v>50600</v>
      </c>
      <c r="Z2542" s="19">
        <f>[3]ข้อมูลแปลง!BS2535</f>
        <v>50000000</v>
      </c>
      <c r="AA2542" s="19">
        <f>[3]ข้อมูลแปลง!BT2535</f>
        <v>0</v>
      </c>
      <c r="AB2542" s="19">
        <f>[3]ข้อมูลแปลง!BU2535</f>
        <v>0</v>
      </c>
    </row>
    <row r="2543" spans="1:28" s="22" customFormat="1">
      <c r="A2543" s="14">
        <f>[3]ข้อมูลแปลง!A2536</f>
        <v>2511</v>
      </c>
      <c r="B2543" s="14" t="str">
        <f>[3]ข้อมูลแปลง!C2536</f>
        <v>โฉนด</v>
      </c>
      <c r="C2543" s="14">
        <f>[3]ข้อมูลแปลง!G2536</f>
        <v>0</v>
      </c>
      <c r="D2543" s="14">
        <f>[3]ข้อมูลแปลง!D2536</f>
        <v>32126</v>
      </c>
      <c r="E2543" s="14">
        <f>[3]ข้อมูลแปลง!AA2536</f>
        <v>0</v>
      </c>
      <c r="F2543" s="14">
        <f>[3]ข้อมูลแปลง!BD2536</f>
        <v>0</v>
      </c>
      <c r="G2543" s="15">
        <f>[3]ข้อมูลแปลง!I2536</f>
        <v>0</v>
      </c>
      <c r="H2543" s="15">
        <f>[3]ข้อมูลแปลง!J2536</f>
        <v>2</v>
      </c>
      <c r="I2543" s="16">
        <f>[3]ข้อมูลแปลง!K2536</f>
        <v>53</v>
      </c>
      <c r="J2543" s="17">
        <f>[3]ข้อมูลแปลง!BE2536</f>
        <v>253</v>
      </c>
      <c r="K2543" s="17">
        <f>[3]ข้อมูลแปลง!BF2536</f>
        <v>200</v>
      </c>
      <c r="L2543" s="17">
        <f>[3]ข้อมูลแปลง!BG2536</f>
        <v>50600</v>
      </c>
      <c r="M2543" s="18">
        <f>[3]ข้อมูลแปลง!AK2536</f>
        <v>0</v>
      </c>
      <c r="N2543" s="18">
        <f>[3]ข้อมูลแปลง!AU2536</f>
        <v>0</v>
      </c>
      <c r="O2543" s="18">
        <f>[3]ข้อมูลแปลง!AV2536</f>
        <v>0</v>
      </c>
      <c r="P2543" s="18">
        <f>[3]ข้อมูลแปลง!BH2536</f>
        <v>0</v>
      </c>
      <c r="Q2543" s="19">
        <f>[3]ข้อมูลแปลง!BI2536</f>
        <v>0</v>
      </c>
      <c r="R2543" s="20">
        <f>[3]ข้อมูลแปลง!BJ2536</f>
        <v>0</v>
      </c>
      <c r="S2543" s="20" t="str">
        <f>IFERROR([3]ข้อมูลแปลง!BK2536,"-")</f>
        <v>-</v>
      </c>
      <c r="T2543" s="19" t="str">
        <f>[3]ข้อมูลแปลง!BL2536</f>
        <v>-</v>
      </c>
      <c r="U2543" s="19">
        <f>[3]ข้อมูลแปลง!BM2536</f>
        <v>0</v>
      </c>
      <c r="V2543" s="19" t="str">
        <f>[3]ข้อมูลแปลง!BN2536</f>
        <v>-</v>
      </c>
      <c r="W2543" s="21" t="str">
        <f>[3]ข้อมูลแปลง!BP2536</f>
        <v>0</v>
      </c>
      <c r="X2543" s="19">
        <f>[3]ข้อมูลแปลง!BR2536</f>
        <v>50600</v>
      </c>
      <c r="Y2543" s="19">
        <f>[3]ข้อมูลแปลง!BR2536</f>
        <v>50600</v>
      </c>
      <c r="Z2543" s="19">
        <f>[3]ข้อมูลแปลง!BS2536</f>
        <v>50000000</v>
      </c>
      <c r="AA2543" s="19">
        <f>[3]ข้อมูลแปลง!BT2536</f>
        <v>0</v>
      </c>
      <c r="AB2543" s="19">
        <f>[3]ข้อมูลแปลง!BU2536</f>
        <v>0</v>
      </c>
    </row>
    <row r="2544" spans="1:28" s="22" customFormat="1">
      <c r="A2544" s="14">
        <f>[3]ข้อมูลแปลง!A2537</f>
        <v>2512</v>
      </c>
      <c r="B2544" s="14" t="str">
        <f>[3]ข้อมูลแปลง!C2537</f>
        <v>โฉนด</v>
      </c>
      <c r="C2544" s="14">
        <f>[3]ข้อมูลแปลง!G2537</f>
        <v>0</v>
      </c>
      <c r="D2544" s="14">
        <f>[3]ข้อมูลแปลง!D2537</f>
        <v>32429</v>
      </c>
      <c r="E2544" s="14">
        <f>[3]ข้อมูลแปลง!AA2537</f>
        <v>0</v>
      </c>
      <c r="F2544" s="14">
        <f>[3]ข้อมูลแปลง!BD2537</f>
        <v>0</v>
      </c>
      <c r="G2544" s="15">
        <f>[3]ข้อมูลแปลง!I2537</f>
        <v>2</v>
      </c>
      <c r="H2544" s="15">
        <f>[3]ข้อมูลแปลง!J2537</f>
        <v>2</v>
      </c>
      <c r="I2544" s="16">
        <f>[3]ข้อมูลแปลง!K2537</f>
        <v>93</v>
      </c>
      <c r="J2544" s="17">
        <f>[3]ข้อมูลแปลง!BE2537</f>
        <v>1093</v>
      </c>
      <c r="K2544" s="17">
        <f>[3]ข้อมูลแปลง!BF2537</f>
        <v>150</v>
      </c>
      <c r="L2544" s="17">
        <f>[3]ข้อมูลแปลง!BG2537</f>
        <v>163950</v>
      </c>
      <c r="M2544" s="18">
        <f>[3]ข้อมูลแปลง!AK2537</f>
        <v>0</v>
      </c>
      <c r="N2544" s="18">
        <f>[3]ข้อมูลแปลง!AU2537</f>
        <v>0</v>
      </c>
      <c r="O2544" s="18">
        <f>[3]ข้อมูลแปลง!AV2537</f>
        <v>0</v>
      </c>
      <c r="P2544" s="18">
        <f>[3]ข้อมูลแปลง!BH2537</f>
        <v>0</v>
      </c>
      <c r="Q2544" s="19">
        <f>[3]ข้อมูลแปลง!BI2537</f>
        <v>0</v>
      </c>
      <c r="R2544" s="20">
        <f>[3]ข้อมูลแปลง!BJ2537</f>
        <v>0</v>
      </c>
      <c r="S2544" s="20" t="str">
        <f>IFERROR([3]ข้อมูลแปลง!BK2537,"-")</f>
        <v>-</v>
      </c>
      <c r="T2544" s="19" t="str">
        <f>[3]ข้อมูลแปลง!BL2537</f>
        <v>-</v>
      </c>
      <c r="U2544" s="19">
        <f>[3]ข้อมูลแปลง!BM2537</f>
        <v>0</v>
      </c>
      <c r="V2544" s="19" t="str">
        <f>[3]ข้อมูลแปลง!BN2537</f>
        <v>-</v>
      </c>
      <c r="W2544" s="21" t="str">
        <f>[3]ข้อมูลแปลง!BP2537</f>
        <v>0</v>
      </c>
      <c r="X2544" s="19">
        <f>[3]ข้อมูลแปลง!BR2537</f>
        <v>163950</v>
      </c>
      <c r="Y2544" s="19">
        <f>[3]ข้อมูลแปลง!BR2537</f>
        <v>163950</v>
      </c>
      <c r="Z2544" s="19">
        <f>[3]ข้อมูลแปลง!BS2537</f>
        <v>50000000</v>
      </c>
      <c r="AA2544" s="19">
        <f>[3]ข้อมูลแปลง!BT2537</f>
        <v>0</v>
      </c>
      <c r="AB2544" s="19">
        <f>[3]ข้อมูลแปลง!BU2537</f>
        <v>0</v>
      </c>
    </row>
    <row r="2545" spans="1:28" s="22" customFormat="1">
      <c r="A2545" s="14">
        <f>[3]ข้อมูลแปลง!A2538</f>
        <v>2513</v>
      </c>
      <c r="B2545" s="14" t="str">
        <f>[3]ข้อมูลแปลง!C2538</f>
        <v>โฉนด</v>
      </c>
      <c r="C2545" s="14">
        <f>[3]ข้อมูลแปลง!G2538</f>
        <v>0</v>
      </c>
      <c r="D2545" s="14">
        <f>[3]ข้อมูลแปลง!D2538</f>
        <v>32429</v>
      </c>
      <c r="E2545" s="14">
        <f>[3]ข้อมูลแปลง!AA2538</f>
        <v>0</v>
      </c>
      <c r="F2545" s="14">
        <f>[3]ข้อมูลแปลง!BD2538</f>
        <v>0</v>
      </c>
      <c r="G2545" s="15">
        <f>[3]ข้อมูลแปลง!I2538</f>
        <v>2</v>
      </c>
      <c r="H2545" s="15">
        <f>[3]ข้อมูลแปลง!J2538</f>
        <v>2</v>
      </c>
      <c r="I2545" s="16">
        <f>[3]ข้อมูลแปลง!K2538</f>
        <v>93</v>
      </c>
      <c r="J2545" s="17">
        <f>[3]ข้อมูลแปลง!BE2538</f>
        <v>1093</v>
      </c>
      <c r="K2545" s="17">
        <f>[3]ข้อมูลแปลง!BF2538</f>
        <v>150</v>
      </c>
      <c r="L2545" s="17">
        <f>[3]ข้อมูลแปลง!BG2538</f>
        <v>163950</v>
      </c>
      <c r="M2545" s="18">
        <f>[3]ข้อมูลแปลง!AK2538</f>
        <v>0</v>
      </c>
      <c r="N2545" s="18">
        <f>[3]ข้อมูลแปลง!AU2538</f>
        <v>0</v>
      </c>
      <c r="O2545" s="18">
        <f>[3]ข้อมูลแปลง!AV2538</f>
        <v>0</v>
      </c>
      <c r="P2545" s="18">
        <f>[3]ข้อมูลแปลง!BH2538</f>
        <v>0</v>
      </c>
      <c r="Q2545" s="19">
        <f>[3]ข้อมูลแปลง!BI2538</f>
        <v>0</v>
      </c>
      <c r="R2545" s="20">
        <f>[3]ข้อมูลแปลง!BJ2538</f>
        <v>0</v>
      </c>
      <c r="S2545" s="20" t="str">
        <f>IFERROR([3]ข้อมูลแปลง!BK2538,"-")</f>
        <v>-</v>
      </c>
      <c r="T2545" s="19" t="str">
        <f>[3]ข้อมูลแปลง!BL2538</f>
        <v>-</v>
      </c>
      <c r="U2545" s="19">
        <f>[3]ข้อมูลแปลง!BM2538</f>
        <v>0</v>
      </c>
      <c r="V2545" s="19" t="str">
        <f>[3]ข้อมูลแปลง!BN2538</f>
        <v>-</v>
      </c>
      <c r="W2545" s="21" t="str">
        <f>[3]ข้อมูลแปลง!BP2538</f>
        <v>0</v>
      </c>
      <c r="X2545" s="19">
        <f>[3]ข้อมูลแปลง!BR2538</f>
        <v>163950</v>
      </c>
      <c r="Y2545" s="19">
        <f>[3]ข้อมูลแปลง!BR2538</f>
        <v>163950</v>
      </c>
      <c r="Z2545" s="19">
        <f>[3]ข้อมูลแปลง!BS2538</f>
        <v>50000000</v>
      </c>
      <c r="AA2545" s="19">
        <f>[3]ข้อมูลแปลง!BT2538</f>
        <v>0</v>
      </c>
      <c r="AB2545" s="19">
        <f>[3]ข้อมูลแปลง!BU2538</f>
        <v>0</v>
      </c>
    </row>
    <row r="2546" spans="1:28" s="22" customFormat="1">
      <c r="A2546" s="14">
        <f>[3]ข้อมูลแปลง!A2539</f>
        <v>2514</v>
      </c>
      <c r="B2546" s="14" t="str">
        <f>[3]ข้อมูลแปลง!C2539</f>
        <v>โฉนด</v>
      </c>
      <c r="C2546" s="14">
        <f>[3]ข้อมูลแปลง!G2539</f>
        <v>0</v>
      </c>
      <c r="D2546" s="14">
        <f>[3]ข้อมูลแปลง!D2539</f>
        <v>73768</v>
      </c>
      <c r="E2546" s="14">
        <f>[3]ข้อมูลแปลง!AA2539</f>
        <v>0</v>
      </c>
      <c r="F2546" s="14">
        <f>[3]ข้อมูลแปลง!BD2539</f>
        <v>0</v>
      </c>
      <c r="G2546" s="15">
        <f>[3]ข้อมูลแปลง!I2539</f>
        <v>0</v>
      </c>
      <c r="H2546" s="15">
        <f>[3]ข้อมูลแปลง!J2539</f>
        <v>2</v>
      </c>
      <c r="I2546" s="16">
        <f>[3]ข้อมูลแปลง!K2539</f>
        <v>25</v>
      </c>
      <c r="J2546" s="17">
        <f>[3]ข้อมูลแปลง!BE2539</f>
        <v>225</v>
      </c>
      <c r="K2546" s="17">
        <f>[3]ข้อมูลแปลง!BF2539</f>
        <v>150</v>
      </c>
      <c r="L2546" s="17">
        <f>[3]ข้อมูลแปลง!BG2539</f>
        <v>33750</v>
      </c>
      <c r="M2546" s="18">
        <f>[3]ข้อมูลแปลง!AK2539</f>
        <v>0</v>
      </c>
      <c r="N2546" s="18" t="str">
        <f>[3]ข้อมูลแปลง!AU2539</f>
        <v>100ประเภทบ้านเดี่ยว</v>
      </c>
      <c r="O2546" s="18" t="str">
        <f>[3]ข้อมูลแปลง!AV2539</f>
        <v>ตึก</v>
      </c>
      <c r="P2546" s="18">
        <f>[3]ข้อมูลแปลง!BH2539</f>
        <v>0</v>
      </c>
      <c r="Q2546" s="19">
        <f>[3]ข้อมูลแปลง!BI2539</f>
        <v>81</v>
      </c>
      <c r="R2546" s="20">
        <f>[3]ข้อมูลแปลง!BJ2539</f>
        <v>100</v>
      </c>
      <c r="S2546" s="20">
        <f>IFERROR([3]ข้อมูลแปลง!BK2539,"-")</f>
        <v>6350</v>
      </c>
      <c r="T2546" s="19">
        <f>[3]ข้อมูลแปลง!BL2539</f>
        <v>514350</v>
      </c>
      <c r="U2546" s="19">
        <f>[3]ข้อมูลแปลง!BM2539</f>
        <v>40</v>
      </c>
      <c r="V2546" s="19">
        <f>[3]ข้อมูลแปลง!BN2539</f>
        <v>205740</v>
      </c>
      <c r="W2546" s="21">
        <f>[3]ข้อมูลแปลง!BP2539</f>
        <v>308610</v>
      </c>
      <c r="X2546" s="19">
        <f>[3]ข้อมูลแปลง!BR2539</f>
        <v>342360</v>
      </c>
      <c r="Y2546" s="19">
        <f>[3]ข้อมูลแปลง!BR2539</f>
        <v>342360</v>
      </c>
      <c r="Z2546" s="19">
        <f>[3]ข้อมูลแปลง!BS2539</f>
        <v>50000000</v>
      </c>
      <c r="AA2546" s="19">
        <f>[3]ข้อมูลแปลง!BT2539</f>
        <v>0</v>
      </c>
      <c r="AB2546" s="19">
        <f>[3]ข้อมูลแปลง!BU2539</f>
        <v>0</v>
      </c>
    </row>
    <row r="2547" spans="1:28" s="22" customFormat="1">
      <c r="A2547" s="14">
        <f>[3]ข้อมูลแปลง!A2540</f>
        <v>2515</v>
      </c>
      <c r="B2547" s="14" t="str">
        <f>[3]ข้อมูลแปลง!C2540</f>
        <v>โฉนด</v>
      </c>
      <c r="C2547" s="14">
        <f>[3]ข้อมูลแปลง!G2540</f>
        <v>0</v>
      </c>
      <c r="D2547" s="14">
        <f>[3]ข้อมูลแปลง!D2540</f>
        <v>73768</v>
      </c>
      <c r="E2547" s="14">
        <f>[3]ข้อมูลแปลง!AA2540</f>
        <v>0</v>
      </c>
      <c r="F2547" s="14">
        <f>[3]ข้อมูลแปลง!BD2540</f>
        <v>0</v>
      </c>
      <c r="G2547" s="15">
        <f>[3]ข้อมูลแปลง!I2540</f>
        <v>0</v>
      </c>
      <c r="H2547" s="15">
        <f>[3]ข้อมูลแปลง!J2540</f>
        <v>2</v>
      </c>
      <c r="I2547" s="16">
        <f>[3]ข้อมูลแปลง!K2540</f>
        <v>25</v>
      </c>
      <c r="J2547" s="17">
        <f>[3]ข้อมูลแปลง!BE2540</f>
        <v>6.25</v>
      </c>
      <c r="K2547" s="17">
        <f>[3]ข้อมูลแปลง!BF2540</f>
        <v>150</v>
      </c>
      <c r="L2547" s="17">
        <f>[3]ข้อมูลแปลง!BG2540</f>
        <v>937.5</v>
      </c>
      <c r="M2547" s="18">
        <f>[3]ข้อมูลแปลง!AK2540</f>
        <v>0</v>
      </c>
      <c r="N2547" s="18" t="str">
        <f>[3]ข้อมูลแปลง!AU2540</f>
        <v>504โรงจอดรถ</v>
      </c>
      <c r="O2547" s="18" t="str">
        <f>[3]ข้อมูลแปลง!AV2540</f>
        <v>ตึก</v>
      </c>
      <c r="P2547" s="18">
        <f>[3]ข้อมูลแปลง!BH2540</f>
        <v>0</v>
      </c>
      <c r="Q2547" s="19">
        <f>[3]ข้อมูลแปลง!BI2540</f>
        <v>25</v>
      </c>
      <c r="R2547" s="20">
        <f>[3]ข้อมูลแปลง!BJ2540</f>
        <v>100</v>
      </c>
      <c r="S2547" s="20">
        <f>IFERROR([3]ข้อมูลแปลง!BK2540,"-")</f>
        <v>2500</v>
      </c>
      <c r="T2547" s="19">
        <f>[3]ข้อมูลแปลง!BL2540</f>
        <v>62500</v>
      </c>
      <c r="U2547" s="19">
        <f>[3]ข้อมูลแปลง!BM2540</f>
        <v>8</v>
      </c>
      <c r="V2547" s="19">
        <f>[3]ข้อมูลแปลง!BN2540</f>
        <v>5000</v>
      </c>
      <c r="W2547" s="21">
        <f>[3]ข้อมูลแปลง!BP2540</f>
        <v>57500</v>
      </c>
      <c r="X2547" s="19">
        <f>[3]ข้อมูลแปลง!BR2540</f>
        <v>58437.5</v>
      </c>
      <c r="Y2547" s="19">
        <f>[3]ข้อมูลแปลง!BR2540</f>
        <v>58437.5</v>
      </c>
      <c r="Z2547" s="19">
        <f>[3]ข้อมูลแปลง!BS2540</f>
        <v>0</v>
      </c>
      <c r="AA2547" s="19">
        <f>[3]ข้อมูลแปลง!BT2540</f>
        <v>58437.5</v>
      </c>
      <c r="AB2547" s="19">
        <f>[3]ข้อมูลแปลง!BU2540</f>
        <v>0.3</v>
      </c>
    </row>
    <row r="2548" spans="1:28" s="22" customFormat="1">
      <c r="A2548" s="14">
        <f>[3]ข้อมูลแปลง!A2541</f>
        <v>2516</v>
      </c>
      <c r="B2548" s="14" t="str">
        <f>[3]ข้อมูลแปลง!C2541</f>
        <v>โฉนด</v>
      </c>
      <c r="C2548" s="14">
        <f>[3]ข้อมูลแปลง!G2541</f>
        <v>0</v>
      </c>
      <c r="D2548" s="14">
        <f>[3]ข้อมูลแปลง!D2541</f>
        <v>33527</v>
      </c>
      <c r="E2548" s="14">
        <f>[3]ข้อมูลแปลง!AA2541</f>
        <v>0</v>
      </c>
      <c r="F2548" s="14">
        <f>[3]ข้อมูลแปลง!BD2541</f>
        <v>0</v>
      </c>
      <c r="G2548" s="15">
        <f>[3]ข้อมูลแปลง!I2541</f>
        <v>1</v>
      </c>
      <c r="H2548" s="15">
        <f>[3]ข้อมูลแปลง!J2541</f>
        <v>1</v>
      </c>
      <c r="I2548" s="16">
        <f>[3]ข้อมูลแปลง!K2541</f>
        <v>90</v>
      </c>
      <c r="J2548" s="17">
        <f>[3]ข้อมูลแปลง!BE2541</f>
        <v>590</v>
      </c>
      <c r="K2548" s="17">
        <f>[3]ข้อมูลแปลง!BF2541</f>
        <v>150</v>
      </c>
      <c r="L2548" s="17">
        <f>[3]ข้อมูลแปลง!BG2541</f>
        <v>88500</v>
      </c>
      <c r="M2548" s="18">
        <f>[3]ข้อมูลแปลง!AK2541</f>
        <v>0</v>
      </c>
      <c r="N2548" s="18">
        <f>[3]ข้อมูลแปลง!AU2541</f>
        <v>0</v>
      </c>
      <c r="O2548" s="18">
        <f>[3]ข้อมูลแปลง!AV2541</f>
        <v>0</v>
      </c>
      <c r="P2548" s="18">
        <f>[3]ข้อมูลแปลง!BH2541</f>
        <v>0</v>
      </c>
      <c r="Q2548" s="19">
        <f>[3]ข้อมูลแปลง!BI2541</f>
        <v>0</v>
      </c>
      <c r="R2548" s="20">
        <f>[3]ข้อมูลแปลง!BJ2541</f>
        <v>0</v>
      </c>
      <c r="S2548" s="20" t="str">
        <f>IFERROR([3]ข้อมูลแปลง!BK2541,"-")</f>
        <v>-</v>
      </c>
      <c r="T2548" s="19" t="str">
        <f>[3]ข้อมูลแปลง!BL2541</f>
        <v>-</v>
      </c>
      <c r="U2548" s="19">
        <f>[3]ข้อมูลแปลง!BM2541</f>
        <v>0</v>
      </c>
      <c r="V2548" s="19" t="str">
        <f>[3]ข้อมูลแปลง!BN2541</f>
        <v>-</v>
      </c>
      <c r="W2548" s="21" t="str">
        <f>[3]ข้อมูลแปลง!BP2541</f>
        <v>0</v>
      </c>
      <c r="X2548" s="19">
        <f>[3]ข้อมูลแปลง!BR2541</f>
        <v>88500</v>
      </c>
      <c r="Y2548" s="19">
        <f>[3]ข้อมูลแปลง!BR2541</f>
        <v>88500</v>
      </c>
      <c r="Z2548" s="19">
        <f>[3]ข้อมูลแปลง!BS2541</f>
        <v>50000000</v>
      </c>
      <c r="AA2548" s="19">
        <f>[3]ข้อมูลแปลง!BT2541</f>
        <v>0</v>
      </c>
      <c r="AB2548" s="19">
        <f>[3]ข้อมูลแปลง!BU2541</f>
        <v>0</v>
      </c>
    </row>
    <row r="2549" spans="1:28" s="22" customFormat="1">
      <c r="A2549" s="14">
        <f>[3]ข้อมูลแปลง!A2542</f>
        <v>2517</v>
      </c>
      <c r="B2549" s="14" t="str">
        <f>[3]ข้อมูลแปลง!C2542</f>
        <v>โฉนด</v>
      </c>
      <c r="C2549" s="14">
        <f>[3]ข้อมูลแปลง!G2542</f>
        <v>0</v>
      </c>
      <c r="D2549" s="14">
        <f>[3]ข้อมูลแปลง!D2542</f>
        <v>84171</v>
      </c>
      <c r="E2549" s="14">
        <f>[3]ข้อมูลแปลง!AA2542</f>
        <v>0</v>
      </c>
      <c r="F2549" s="14">
        <f>[3]ข้อมูลแปลง!BD2542</f>
        <v>0</v>
      </c>
      <c r="G2549" s="15">
        <f>[3]ข้อมูลแปลง!I2542</f>
        <v>1</v>
      </c>
      <c r="H2549" s="15">
        <f>[3]ข้อมูลแปลง!J2542</f>
        <v>0</v>
      </c>
      <c r="I2549" s="16">
        <f>[3]ข้อมูลแปลง!K2542</f>
        <v>11</v>
      </c>
      <c r="J2549" s="17">
        <f>[3]ข้อมูลแปลง!BE2542</f>
        <v>411</v>
      </c>
      <c r="K2549" s="17">
        <f>[3]ข้อมูลแปลง!BF2542</f>
        <v>150</v>
      </c>
      <c r="L2549" s="17">
        <f>[3]ข้อมูลแปลง!BG2542</f>
        <v>61650</v>
      </c>
      <c r="M2549" s="18">
        <f>[3]ข้อมูลแปลง!AK2542</f>
        <v>0</v>
      </c>
      <c r="N2549" s="18">
        <f>[3]ข้อมูลแปลง!AU2542</f>
        <v>0</v>
      </c>
      <c r="O2549" s="18">
        <f>[3]ข้อมูลแปลง!AV2542</f>
        <v>0</v>
      </c>
      <c r="P2549" s="18">
        <f>[3]ข้อมูลแปลง!BH2542</f>
        <v>0</v>
      </c>
      <c r="Q2549" s="19">
        <f>[3]ข้อมูลแปลง!BI2542</f>
        <v>0</v>
      </c>
      <c r="R2549" s="20">
        <f>[3]ข้อมูลแปลง!BJ2542</f>
        <v>0</v>
      </c>
      <c r="S2549" s="20" t="str">
        <f>IFERROR([3]ข้อมูลแปลง!BK2542,"-")</f>
        <v>-</v>
      </c>
      <c r="T2549" s="19" t="str">
        <f>[3]ข้อมูลแปลง!BL2542</f>
        <v>-</v>
      </c>
      <c r="U2549" s="19">
        <f>[3]ข้อมูลแปลง!BM2542</f>
        <v>0</v>
      </c>
      <c r="V2549" s="19" t="str">
        <f>[3]ข้อมูลแปลง!BN2542</f>
        <v>-</v>
      </c>
      <c r="W2549" s="21" t="str">
        <f>[3]ข้อมูลแปลง!BP2542</f>
        <v>0</v>
      </c>
      <c r="X2549" s="19">
        <f>[3]ข้อมูลแปลง!BR2542</f>
        <v>61650</v>
      </c>
      <c r="Y2549" s="19">
        <f>[3]ข้อมูลแปลง!BR2542</f>
        <v>61650</v>
      </c>
      <c r="Z2549" s="19">
        <f>[3]ข้อมูลแปลง!BS2542</f>
        <v>50000000</v>
      </c>
      <c r="AA2549" s="19">
        <f>[3]ข้อมูลแปลง!BT2542</f>
        <v>0</v>
      </c>
      <c r="AB2549" s="19">
        <f>[3]ข้อมูลแปลง!BU2542</f>
        <v>0</v>
      </c>
    </row>
    <row r="2550" spans="1:28" s="22" customFormat="1">
      <c r="A2550" s="14">
        <f>[3]ข้อมูลแปลง!A2543</f>
        <v>2518</v>
      </c>
      <c r="B2550" s="14" t="str">
        <f>[3]ข้อมูลแปลง!C2543</f>
        <v>โฉนด</v>
      </c>
      <c r="C2550" s="14">
        <f>[3]ข้อมูลแปลง!G2543</f>
        <v>0</v>
      </c>
      <c r="D2550" s="14">
        <f>[3]ข้อมูลแปลง!D2543</f>
        <v>84170</v>
      </c>
      <c r="E2550" s="14">
        <f>[3]ข้อมูลแปลง!AA2543</f>
        <v>0</v>
      </c>
      <c r="F2550" s="14">
        <f>[3]ข้อมูลแปลง!BD2543</f>
        <v>0</v>
      </c>
      <c r="G2550" s="15">
        <f>[3]ข้อมูลแปลง!I2543</f>
        <v>1</v>
      </c>
      <c r="H2550" s="15">
        <f>[3]ข้อมูลแปลง!J2543</f>
        <v>1</v>
      </c>
      <c r="I2550" s="16">
        <f>[3]ข้อมูลแปลง!K2543</f>
        <v>11</v>
      </c>
      <c r="J2550" s="17">
        <f>[3]ข้อมูลแปลง!BE2543</f>
        <v>511</v>
      </c>
      <c r="K2550" s="17">
        <f>[3]ข้อมูลแปลง!BF2543</f>
        <v>150</v>
      </c>
      <c r="L2550" s="17">
        <f>[3]ข้อมูลแปลง!BG2543</f>
        <v>76650</v>
      </c>
      <c r="M2550" s="18">
        <f>[3]ข้อมูลแปลง!AK2543</f>
        <v>0</v>
      </c>
      <c r="N2550" s="18">
        <f>[3]ข้อมูลแปลง!AU2543</f>
        <v>0</v>
      </c>
      <c r="O2550" s="18">
        <f>[3]ข้อมูลแปลง!AV2543</f>
        <v>0</v>
      </c>
      <c r="P2550" s="18">
        <f>[3]ข้อมูลแปลง!BH2543</f>
        <v>0</v>
      </c>
      <c r="Q2550" s="19">
        <f>[3]ข้อมูลแปลง!BI2543</f>
        <v>0</v>
      </c>
      <c r="R2550" s="20">
        <f>[3]ข้อมูลแปลง!BJ2543</f>
        <v>0</v>
      </c>
      <c r="S2550" s="20" t="str">
        <f>IFERROR([3]ข้อมูลแปลง!BK2543,"-")</f>
        <v>-</v>
      </c>
      <c r="T2550" s="19" t="str">
        <f>[3]ข้อมูลแปลง!BL2543</f>
        <v>-</v>
      </c>
      <c r="U2550" s="19">
        <f>[3]ข้อมูลแปลง!BM2543</f>
        <v>0</v>
      </c>
      <c r="V2550" s="19" t="str">
        <f>[3]ข้อมูลแปลง!BN2543</f>
        <v>-</v>
      </c>
      <c r="W2550" s="21" t="str">
        <f>[3]ข้อมูลแปลง!BP2543</f>
        <v>0</v>
      </c>
      <c r="X2550" s="19">
        <f>[3]ข้อมูลแปลง!BR2543</f>
        <v>76650</v>
      </c>
      <c r="Y2550" s="19">
        <f>[3]ข้อมูลแปลง!BR2543</f>
        <v>76650</v>
      </c>
      <c r="Z2550" s="19">
        <f>[3]ข้อมูลแปลง!BS2543</f>
        <v>50000000</v>
      </c>
      <c r="AA2550" s="19">
        <f>[3]ข้อมูลแปลง!BT2543</f>
        <v>0</v>
      </c>
      <c r="AB2550" s="19">
        <f>[3]ข้อมูลแปลง!BU2543</f>
        <v>0</v>
      </c>
    </row>
    <row r="2551" spans="1:28" s="22" customFormat="1">
      <c r="A2551" s="14">
        <f>[3]ข้อมูลแปลง!A2544</f>
        <v>2519</v>
      </c>
      <c r="B2551" s="14" t="str">
        <f>[3]ข้อมูลแปลง!C2544</f>
        <v>โฉนด</v>
      </c>
      <c r="C2551" s="14">
        <f>[3]ข้อมูลแปลง!G2544</f>
        <v>0</v>
      </c>
      <c r="D2551" s="14">
        <f>[3]ข้อมูลแปลง!D2544</f>
        <v>69661</v>
      </c>
      <c r="E2551" s="14">
        <f>[3]ข้อมูลแปลง!AA2544</f>
        <v>0</v>
      </c>
      <c r="F2551" s="14">
        <f>[3]ข้อมูลแปลง!BD2544</f>
        <v>0</v>
      </c>
      <c r="G2551" s="15">
        <f>[3]ข้อมูลแปลง!I2544</f>
        <v>0</v>
      </c>
      <c r="H2551" s="15">
        <f>[3]ข้อมูลแปลง!J2544</f>
        <v>2</v>
      </c>
      <c r="I2551" s="16">
        <f>[3]ข้อมูลแปลง!K2544</f>
        <v>80</v>
      </c>
      <c r="J2551" s="17">
        <f>[3]ข้อมูลแปลง!BE2544</f>
        <v>280</v>
      </c>
      <c r="K2551" s="17">
        <f>[3]ข้อมูลแปลง!BF2544</f>
        <v>325</v>
      </c>
      <c r="L2551" s="17">
        <f>[3]ข้อมูลแปลง!BG2544</f>
        <v>91000</v>
      </c>
      <c r="M2551" s="18">
        <f>[3]ข้อมูลแปลง!AK2544</f>
        <v>0</v>
      </c>
      <c r="N2551" s="18" t="str">
        <f>[3]ข้อมูลแปลง!AU2544</f>
        <v>100ประเภทบ้านเดี่ยว</v>
      </c>
      <c r="O2551" s="18" t="str">
        <f>[3]ข้อมูลแปลง!AV2544</f>
        <v>ตึก</v>
      </c>
      <c r="P2551" s="18">
        <f>[3]ข้อมูลแปลง!BH2544</f>
        <v>0</v>
      </c>
      <c r="Q2551" s="19">
        <f>[3]ข้อมูลแปลง!BI2544</f>
        <v>204</v>
      </c>
      <c r="R2551" s="20">
        <f>[3]ข้อมูลแปลง!BJ2544</f>
        <v>100</v>
      </c>
      <c r="S2551" s="20">
        <f>IFERROR([3]ข้อมูลแปลง!BK2544,"-")</f>
        <v>6350</v>
      </c>
      <c r="T2551" s="19">
        <f>[3]ข้อมูลแปลง!BL2544</f>
        <v>1295400</v>
      </c>
      <c r="U2551" s="19">
        <f>[3]ข้อมูลแปลง!BM2544</f>
        <v>7</v>
      </c>
      <c r="V2551" s="19">
        <f>[3]ข้อมูลแปลง!BN2544</f>
        <v>90678</v>
      </c>
      <c r="W2551" s="21">
        <f>[3]ข้อมูลแปลง!BP2544</f>
        <v>1204722</v>
      </c>
      <c r="X2551" s="19">
        <f>[3]ข้อมูลแปลง!BR2544</f>
        <v>1295722</v>
      </c>
      <c r="Y2551" s="19">
        <f>[3]ข้อมูลแปลง!BR2544</f>
        <v>1295722</v>
      </c>
      <c r="Z2551" s="19">
        <f>[3]ข้อมูลแปลง!BS2544</f>
        <v>50000000</v>
      </c>
      <c r="AA2551" s="19">
        <f>[3]ข้อมูลแปลง!BT2544</f>
        <v>0</v>
      </c>
      <c r="AB2551" s="19">
        <f>[3]ข้อมูลแปลง!BU2544</f>
        <v>0</v>
      </c>
    </row>
    <row r="2552" spans="1:28" s="22" customFormat="1">
      <c r="A2552" s="14">
        <f>[3]ข้อมูลแปลง!A2545</f>
        <v>2520</v>
      </c>
      <c r="B2552" s="14" t="str">
        <f>[3]ข้อมูลแปลง!C2545</f>
        <v>โฉนด</v>
      </c>
      <c r="C2552" s="14">
        <f>[3]ข้อมูลแปลง!G2545</f>
        <v>0</v>
      </c>
      <c r="D2552" s="14">
        <f>[3]ข้อมูลแปลง!D2545</f>
        <v>69660</v>
      </c>
      <c r="E2552" s="14">
        <f>[3]ข้อมูลแปลง!AA2545</f>
        <v>0</v>
      </c>
      <c r="F2552" s="14">
        <f>[3]ข้อมูลแปลง!BD2545</f>
        <v>0</v>
      </c>
      <c r="G2552" s="15">
        <f>[3]ข้อมูลแปลง!I2545</f>
        <v>0</v>
      </c>
      <c r="H2552" s="15">
        <f>[3]ข้อมูลแปลง!J2545</f>
        <v>2</v>
      </c>
      <c r="I2552" s="16">
        <f>[3]ข้อมูลแปลง!K2545</f>
        <v>84</v>
      </c>
      <c r="J2552" s="17">
        <f>[3]ข้อมูลแปลง!BE2545</f>
        <v>284</v>
      </c>
      <c r="K2552" s="17">
        <f>[3]ข้อมูลแปลง!BF2545</f>
        <v>150</v>
      </c>
      <c r="L2552" s="17">
        <f>[3]ข้อมูลแปลง!BG2545</f>
        <v>42600</v>
      </c>
      <c r="M2552" s="18">
        <f>[3]ข้อมูลแปลง!AK2545</f>
        <v>0</v>
      </c>
      <c r="N2552" s="18" t="str">
        <f>[3]ข้อมูลแปลง!AU2545</f>
        <v>100ประเภทบ้านเดี่ยว</v>
      </c>
      <c r="O2552" s="18" t="str">
        <f>[3]ข้อมูลแปลง!AV2545</f>
        <v>ตึก</v>
      </c>
      <c r="P2552" s="18">
        <f>[3]ข้อมูลแปลง!BH2545</f>
        <v>0</v>
      </c>
      <c r="Q2552" s="19">
        <f>[3]ข้อมูลแปลง!BI2545</f>
        <v>204</v>
      </c>
      <c r="R2552" s="20">
        <f>[3]ข้อมูลแปลง!BJ2545</f>
        <v>100</v>
      </c>
      <c r="S2552" s="20">
        <f>IFERROR([3]ข้อมูลแปลง!BK2545,"-")</f>
        <v>6350</v>
      </c>
      <c r="T2552" s="19">
        <f>[3]ข้อมูลแปลง!BL2545</f>
        <v>1295400</v>
      </c>
      <c r="U2552" s="19">
        <f>[3]ข้อมูลแปลง!BM2545</f>
        <v>7</v>
      </c>
      <c r="V2552" s="19">
        <f>[3]ข้อมูลแปลง!BN2545</f>
        <v>90678</v>
      </c>
      <c r="W2552" s="21">
        <f>[3]ข้อมูลแปลง!BP2545</f>
        <v>1204722</v>
      </c>
      <c r="X2552" s="19">
        <f>[3]ข้อมูลแปลง!BR2545</f>
        <v>1247322</v>
      </c>
      <c r="Y2552" s="19">
        <f>[3]ข้อมูลแปลง!BR2545</f>
        <v>1247322</v>
      </c>
      <c r="Z2552" s="19">
        <f>[3]ข้อมูลแปลง!BS2545</f>
        <v>50000000</v>
      </c>
      <c r="AA2552" s="19">
        <f>[3]ข้อมูลแปลง!BT2545</f>
        <v>0</v>
      </c>
      <c r="AB2552" s="19">
        <f>[3]ข้อมูลแปลง!BU2545</f>
        <v>0</v>
      </c>
    </row>
    <row r="2553" spans="1:28" s="22" customFormat="1">
      <c r="A2553" s="14">
        <f>[3]ข้อมูลแปลง!A2546</f>
        <v>2521</v>
      </c>
      <c r="B2553" s="14" t="str">
        <f>[3]ข้อมูลแปลง!C2546</f>
        <v>โฉนด</v>
      </c>
      <c r="C2553" s="14">
        <f>[3]ข้อมูลแปลง!G2546</f>
        <v>0</v>
      </c>
      <c r="D2553" s="14">
        <f>[3]ข้อมูลแปลง!D2546</f>
        <v>47677</v>
      </c>
      <c r="E2553" s="14">
        <f>[3]ข้อมูลแปลง!AA2546</f>
        <v>0</v>
      </c>
      <c r="F2553" s="14">
        <f>[3]ข้อมูลแปลง!BD2546</f>
        <v>0</v>
      </c>
      <c r="G2553" s="15">
        <f>[3]ข้อมูลแปลง!I2546</f>
        <v>9</v>
      </c>
      <c r="H2553" s="15">
        <f>[3]ข้อมูลแปลง!J2546</f>
        <v>2</v>
      </c>
      <c r="I2553" s="16">
        <f>[3]ข้อมูลแปลง!K2546</f>
        <v>45</v>
      </c>
      <c r="J2553" s="17">
        <f>[3]ข้อมูลแปลง!BE2546</f>
        <v>3845</v>
      </c>
      <c r="K2553" s="17">
        <f>[3]ข้อมูลแปลง!BF2546</f>
        <v>175</v>
      </c>
      <c r="L2553" s="17">
        <f>[3]ข้อมูลแปลง!BG2546</f>
        <v>672875</v>
      </c>
      <c r="M2553" s="18">
        <f>[3]ข้อมูลแปลง!AK2546</f>
        <v>0</v>
      </c>
      <c r="N2553" s="18">
        <f>[3]ข้อมูลแปลง!AU2546</f>
        <v>0</v>
      </c>
      <c r="O2553" s="18">
        <f>[3]ข้อมูลแปลง!AV2546</f>
        <v>0</v>
      </c>
      <c r="P2553" s="18">
        <f>[3]ข้อมูลแปลง!BH2546</f>
        <v>0</v>
      </c>
      <c r="Q2553" s="19">
        <f>[3]ข้อมูลแปลง!BI2546</f>
        <v>0</v>
      </c>
      <c r="R2553" s="20">
        <f>[3]ข้อมูลแปลง!BJ2546</f>
        <v>0</v>
      </c>
      <c r="S2553" s="20" t="str">
        <f>IFERROR([3]ข้อมูลแปลง!BK2546,"-")</f>
        <v>-</v>
      </c>
      <c r="T2553" s="19" t="str">
        <f>[3]ข้อมูลแปลง!BL2546</f>
        <v>-</v>
      </c>
      <c r="U2553" s="19">
        <f>[3]ข้อมูลแปลง!BM2546</f>
        <v>0</v>
      </c>
      <c r="V2553" s="19" t="str">
        <f>[3]ข้อมูลแปลง!BN2546</f>
        <v>-</v>
      </c>
      <c r="W2553" s="21" t="str">
        <f>[3]ข้อมูลแปลง!BP2546</f>
        <v>0</v>
      </c>
      <c r="X2553" s="19">
        <f>[3]ข้อมูลแปลง!BR2546</f>
        <v>672875</v>
      </c>
      <c r="Y2553" s="19">
        <f>[3]ข้อมูลแปลง!BR2546</f>
        <v>672875</v>
      </c>
      <c r="Z2553" s="19">
        <f>[3]ข้อมูลแปลง!BS2546</f>
        <v>50000000</v>
      </c>
      <c r="AA2553" s="19">
        <f>[3]ข้อมูลแปลง!BT2546</f>
        <v>0</v>
      </c>
      <c r="AB2553" s="19">
        <f>[3]ข้อมูลแปลง!BU2546</f>
        <v>0</v>
      </c>
    </row>
    <row r="2554" spans="1:28" s="22" customFormat="1">
      <c r="A2554" s="14">
        <f>[3]ข้อมูลแปลง!A2547</f>
        <v>2522</v>
      </c>
      <c r="B2554" s="14" t="str">
        <f>[3]ข้อมูลแปลง!C2547</f>
        <v>โฉนด</v>
      </c>
      <c r="C2554" s="14">
        <f>[3]ข้อมูลแปลง!G2547</f>
        <v>0</v>
      </c>
      <c r="D2554" s="14">
        <f>[3]ข้อมูลแปลง!D2547</f>
        <v>15362</v>
      </c>
      <c r="E2554" s="14">
        <f>[3]ข้อมูลแปลง!AA2547</f>
        <v>0</v>
      </c>
      <c r="F2554" s="14">
        <f>[3]ข้อมูลแปลง!BD2547</f>
        <v>0</v>
      </c>
      <c r="G2554" s="15">
        <f>[3]ข้อมูลแปลง!I2547</f>
        <v>0</v>
      </c>
      <c r="H2554" s="15">
        <f>[3]ข้อมูลแปลง!J2547</f>
        <v>2</v>
      </c>
      <c r="I2554" s="16">
        <f>[3]ข้อมูลแปลง!K2547</f>
        <v>4</v>
      </c>
      <c r="J2554" s="17">
        <f>[3]ข้อมูลแปลง!BE2547</f>
        <v>204</v>
      </c>
      <c r="K2554" s="17">
        <f>[3]ข้อมูลแปลง!BF2547</f>
        <v>475</v>
      </c>
      <c r="L2554" s="17">
        <f>[3]ข้อมูลแปลง!BG2547</f>
        <v>96900</v>
      </c>
      <c r="M2554" s="18">
        <f>[3]ข้อมูลแปลง!AK2547</f>
        <v>0</v>
      </c>
      <c r="N2554" s="18" t="str">
        <f>[3]ข้อมูลแปลง!AU2547</f>
        <v>100ประเภทบ้านเดี่ยว</v>
      </c>
      <c r="O2554" s="18" t="str">
        <f>[3]ข้อมูลแปลง!AV2547</f>
        <v>ตึกครึ่งไม้</v>
      </c>
      <c r="P2554" s="18">
        <f>[3]ข้อมูลแปลง!BH2547</f>
        <v>0</v>
      </c>
      <c r="Q2554" s="19">
        <f>[3]ข้อมูลแปลง!BI2547</f>
        <v>140</v>
      </c>
      <c r="R2554" s="20">
        <f>[3]ข้อมูลแปลง!BJ2547</f>
        <v>100</v>
      </c>
      <c r="S2554" s="20">
        <f>IFERROR([3]ข้อมูลแปลง!BK2547,"-")</f>
        <v>6350</v>
      </c>
      <c r="T2554" s="19">
        <f>[3]ข้อมูลแปลง!BL2547</f>
        <v>889000</v>
      </c>
      <c r="U2554" s="19">
        <f>[3]ข้อมูลแปลง!BM2547</f>
        <v>32</v>
      </c>
      <c r="V2554" s="19">
        <f>[3]ข้อมูลแปลง!BN2547</f>
        <v>284480</v>
      </c>
      <c r="W2554" s="21">
        <f>[3]ข้อมูลแปลง!BP2547</f>
        <v>604520</v>
      </c>
      <c r="X2554" s="19">
        <f>[3]ข้อมูลแปลง!BR2547</f>
        <v>701420</v>
      </c>
      <c r="Y2554" s="19">
        <f>[3]ข้อมูลแปลง!BR2547</f>
        <v>701420</v>
      </c>
      <c r="Z2554" s="19">
        <f>[3]ข้อมูลแปลง!BS2547</f>
        <v>50000000</v>
      </c>
      <c r="AA2554" s="19">
        <f>[3]ข้อมูลแปลง!BT2547</f>
        <v>0</v>
      </c>
      <c r="AB2554" s="19">
        <f>[3]ข้อมูลแปลง!BU2547</f>
        <v>0</v>
      </c>
    </row>
    <row r="2555" spans="1:28" s="22" customFormat="1">
      <c r="A2555" s="14">
        <f>[3]ข้อมูลแปลง!A2548</f>
        <v>2523</v>
      </c>
      <c r="B2555" s="14" t="str">
        <f>[3]ข้อมูลแปลง!C2548</f>
        <v>โฉนด</v>
      </c>
      <c r="C2555" s="14">
        <f>[3]ข้อมูลแปลง!G2548</f>
        <v>0</v>
      </c>
      <c r="D2555" s="14">
        <f>[3]ข้อมูลแปลง!D2548</f>
        <v>77407</v>
      </c>
      <c r="E2555" s="14">
        <f>[3]ข้อมูลแปลง!AA2548</f>
        <v>0</v>
      </c>
      <c r="F2555" s="14">
        <f>[3]ข้อมูลแปลง!BD2548</f>
        <v>0</v>
      </c>
      <c r="G2555" s="15">
        <f>[3]ข้อมูลแปลง!I2548</f>
        <v>3</v>
      </c>
      <c r="H2555" s="15">
        <f>[3]ข้อมูลแปลง!J2548</f>
        <v>0</v>
      </c>
      <c r="I2555" s="16">
        <f>[3]ข้อมูลแปลง!K2548</f>
        <v>10</v>
      </c>
      <c r="J2555" s="17">
        <f>[3]ข้อมูลแปลง!BE2548</f>
        <v>1210</v>
      </c>
      <c r="K2555" s="17">
        <f>[3]ข้อมูลแปลง!BF2548</f>
        <v>175</v>
      </c>
      <c r="L2555" s="17">
        <f>[3]ข้อมูลแปลง!BG2548</f>
        <v>211750</v>
      </c>
      <c r="M2555" s="18">
        <f>[3]ข้อมูลแปลง!AK2548</f>
        <v>0</v>
      </c>
      <c r="N2555" s="18">
        <f>[3]ข้อมูลแปลง!AU2548</f>
        <v>0</v>
      </c>
      <c r="O2555" s="18">
        <f>[3]ข้อมูลแปลง!AV2548</f>
        <v>0</v>
      </c>
      <c r="P2555" s="18">
        <f>[3]ข้อมูลแปลง!BH2548</f>
        <v>0</v>
      </c>
      <c r="Q2555" s="19">
        <f>[3]ข้อมูลแปลง!BI2548</f>
        <v>0</v>
      </c>
      <c r="R2555" s="20">
        <f>[3]ข้อมูลแปลง!BJ2548</f>
        <v>0</v>
      </c>
      <c r="S2555" s="20" t="str">
        <f>IFERROR([3]ข้อมูลแปลง!BK2548,"-")</f>
        <v>-</v>
      </c>
      <c r="T2555" s="19" t="str">
        <f>[3]ข้อมูลแปลง!BL2548</f>
        <v>-</v>
      </c>
      <c r="U2555" s="19">
        <f>[3]ข้อมูลแปลง!BM2548</f>
        <v>0</v>
      </c>
      <c r="V2555" s="19" t="str">
        <f>[3]ข้อมูลแปลง!BN2548</f>
        <v>-</v>
      </c>
      <c r="W2555" s="21" t="str">
        <f>[3]ข้อมูลแปลง!BP2548</f>
        <v>0</v>
      </c>
      <c r="X2555" s="19">
        <f>[3]ข้อมูลแปลง!BR2548</f>
        <v>211750</v>
      </c>
      <c r="Y2555" s="19">
        <f>[3]ข้อมูลแปลง!BR2548</f>
        <v>211750</v>
      </c>
      <c r="Z2555" s="19">
        <f>[3]ข้อมูลแปลง!BS2548</f>
        <v>50000000</v>
      </c>
      <c r="AA2555" s="19">
        <f>[3]ข้อมูลแปลง!BT2548</f>
        <v>0</v>
      </c>
      <c r="AB2555" s="19">
        <f>[3]ข้อมูลแปลง!BU2548</f>
        <v>0</v>
      </c>
    </row>
    <row r="2556" spans="1:28" s="22" customFormat="1">
      <c r="A2556" s="14">
        <f>[3]ข้อมูลแปลง!A2549</f>
        <v>2524</v>
      </c>
      <c r="B2556" s="14" t="str">
        <f>[3]ข้อมูลแปลง!C2549</f>
        <v>โฉนด</v>
      </c>
      <c r="C2556" s="14">
        <f>[3]ข้อมูลแปลง!G2549</f>
        <v>0</v>
      </c>
      <c r="D2556" s="14">
        <f>[3]ข้อมูลแปลง!D2549</f>
        <v>57962</v>
      </c>
      <c r="E2556" s="14">
        <f>[3]ข้อมูลแปลง!AA2549</f>
        <v>0</v>
      </c>
      <c r="F2556" s="14">
        <f>[3]ข้อมูลแปลง!BD2549</f>
        <v>0</v>
      </c>
      <c r="G2556" s="15">
        <f>[3]ข้อมูลแปลง!I2549</f>
        <v>0</v>
      </c>
      <c r="H2556" s="15">
        <f>[3]ข้อมูลแปลง!J2549</f>
        <v>1</v>
      </c>
      <c r="I2556" s="16">
        <f>[3]ข้อมูลแปลง!K2549</f>
        <v>21</v>
      </c>
      <c r="J2556" s="17">
        <f>[3]ข้อมูลแปลง!BE2549</f>
        <v>121</v>
      </c>
      <c r="K2556" s="17">
        <f>[3]ข้อมูลแปลง!BF2549</f>
        <v>475</v>
      </c>
      <c r="L2556" s="17">
        <f>[3]ข้อมูลแปลง!BG2549</f>
        <v>57475</v>
      </c>
      <c r="M2556" s="18">
        <f>[3]ข้อมูลแปลง!AK2549</f>
        <v>0</v>
      </c>
      <c r="N2556" s="18" t="str">
        <f>[3]ข้อมูลแปลง!AU2549</f>
        <v>100ประเภทบ้านเดี่ยว</v>
      </c>
      <c r="O2556" s="18" t="str">
        <f>[3]ข้อมูลแปลง!AV2549</f>
        <v>ตึกครึ่งไม้</v>
      </c>
      <c r="P2556" s="18">
        <f>[3]ข้อมูลแปลง!BH2549</f>
        <v>0</v>
      </c>
      <c r="Q2556" s="19">
        <f>[3]ข้อมูลแปลง!BI2549</f>
        <v>323</v>
      </c>
      <c r="R2556" s="20">
        <f>[3]ข้อมูลแปลง!BJ2549</f>
        <v>100</v>
      </c>
      <c r="S2556" s="20">
        <f>IFERROR([3]ข้อมูลแปลง!BK2549,"-")</f>
        <v>6350</v>
      </c>
      <c r="T2556" s="19">
        <f>[3]ข้อมูลแปลง!BL2549</f>
        <v>2051050</v>
      </c>
      <c r="U2556" s="19">
        <f>[3]ข้อมูลแปลง!BM2549</f>
        <v>20</v>
      </c>
      <c r="V2556" s="19">
        <f>[3]ข้อมูลแปลง!BN2549</f>
        <v>410210</v>
      </c>
      <c r="W2556" s="21">
        <f>[3]ข้อมูลแปลง!BP2549</f>
        <v>1640840</v>
      </c>
      <c r="X2556" s="19">
        <f>[3]ข้อมูลแปลง!BR2549</f>
        <v>1698315</v>
      </c>
      <c r="Y2556" s="19">
        <f>[3]ข้อมูลแปลง!BR2549</f>
        <v>1698315</v>
      </c>
      <c r="Z2556" s="19">
        <f>[3]ข้อมูลแปลง!BS2549</f>
        <v>50000000</v>
      </c>
      <c r="AA2556" s="19">
        <f>[3]ข้อมูลแปลง!BT2549</f>
        <v>0</v>
      </c>
      <c r="AB2556" s="19">
        <f>[3]ข้อมูลแปลง!BU2549</f>
        <v>0</v>
      </c>
    </row>
    <row r="2557" spans="1:28" s="22" customFormat="1">
      <c r="A2557" s="14">
        <f>[3]ข้อมูลแปลง!A2550</f>
        <v>2525</v>
      </c>
      <c r="B2557" s="14" t="str">
        <f>[3]ข้อมูลแปลง!C2550</f>
        <v>โฉนด</v>
      </c>
      <c r="C2557" s="14">
        <f>[3]ข้อมูลแปลง!G2550</f>
        <v>0</v>
      </c>
      <c r="D2557" s="14">
        <f>[3]ข้อมูลแปลง!D2550</f>
        <v>57962</v>
      </c>
      <c r="E2557" s="14">
        <f>[3]ข้อมูลแปลง!AA2550</f>
        <v>0</v>
      </c>
      <c r="F2557" s="14">
        <f>[3]ข้อมูลแปลง!BD2550</f>
        <v>0</v>
      </c>
      <c r="G2557" s="15">
        <f>[3]ข้อมูลแปลง!I2550</f>
        <v>0</v>
      </c>
      <c r="H2557" s="15">
        <f>[3]ข้อมูลแปลง!J2550</f>
        <v>1</v>
      </c>
      <c r="I2557" s="16">
        <f>[3]ข้อมูลแปลง!K2550</f>
        <v>21</v>
      </c>
      <c r="J2557" s="17">
        <f>[3]ข้อมูลแปลง!BE2550</f>
        <v>121</v>
      </c>
      <c r="K2557" s="17">
        <f>[3]ข้อมูลแปลง!BF2550</f>
        <v>475</v>
      </c>
      <c r="L2557" s="17">
        <f>[3]ข้อมูลแปลง!BG2550</f>
        <v>57475</v>
      </c>
      <c r="M2557" s="18">
        <f>[3]ข้อมูลแปลง!AK2550</f>
        <v>0</v>
      </c>
      <c r="N2557" s="18" t="str">
        <f>[3]ข้อมูลแปลง!AU2550</f>
        <v>100ประเภทบ้านเดี่ยว</v>
      </c>
      <c r="O2557" s="18" t="str">
        <f>[3]ข้อมูลแปลง!AV2550</f>
        <v>ตึก</v>
      </c>
      <c r="P2557" s="18">
        <f>[3]ข้อมูลแปลง!BH2550</f>
        <v>0</v>
      </c>
      <c r="Q2557" s="19">
        <f>[3]ข้อมูลแปลง!BI2550</f>
        <v>90</v>
      </c>
      <c r="R2557" s="20">
        <f>[3]ข้อมูลแปลง!BJ2550</f>
        <v>100</v>
      </c>
      <c r="S2557" s="20">
        <f>IFERROR([3]ข้อมูลแปลง!BK2550,"-")</f>
        <v>6350</v>
      </c>
      <c r="T2557" s="19">
        <f>[3]ข้อมูลแปลง!BL2550</f>
        <v>571500</v>
      </c>
      <c r="U2557" s="19">
        <f>[3]ข้อมูลแปลง!BM2550</f>
        <v>18</v>
      </c>
      <c r="V2557" s="19">
        <f>[3]ข้อมูลแปลง!BN2550</f>
        <v>371475</v>
      </c>
      <c r="W2557" s="21">
        <f>[3]ข้อมูลแปลง!BP2550</f>
        <v>200025</v>
      </c>
      <c r="X2557" s="19">
        <f>[3]ข้อมูลแปลง!BR2550</f>
        <v>257500</v>
      </c>
      <c r="Y2557" s="19">
        <f>[3]ข้อมูลแปลง!BR2550</f>
        <v>257500</v>
      </c>
      <c r="Z2557" s="19">
        <f>[3]ข้อมูลแปลง!BS2550</f>
        <v>50000000</v>
      </c>
      <c r="AA2557" s="19">
        <f>[3]ข้อมูลแปลง!BT2550</f>
        <v>0</v>
      </c>
      <c r="AB2557" s="19">
        <f>[3]ข้อมูลแปลง!BU2550</f>
        <v>0</v>
      </c>
    </row>
    <row r="2558" spans="1:28" s="22" customFormat="1">
      <c r="A2558" s="14">
        <f>[3]ข้อมูลแปลง!A2551</f>
        <v>2526</v>
      </c>
      <c r="B2558" s="14" t="str">
        <f>[3]ข้อมูลแปลง!C2551</f>
        <v>โฉนด</v>
      </c>
      <c r="C2558" s="14">
        <f>[3]ข้อมูลแปลง!G2551</f>
        <v>0</v>
      </c>
      <c r="D2558" s="14">
        <f>[3]ข้อมูลแปลง!D2551</f>
        <v>23834</v>
      </c>
      <c r="E2558" s="14">
        <f>[3]ข้อมูลแปลง!AA2551</f>
        <v>0</v>
      </c>
      <c r="F2558" s="14">
        <f>[3]ข้อมูลแปลง!BD2551</f>
        <v>0</v>
      </c>
      <c r="G2558" s="15">
        <f>[3]ข้อมูลแปลง!I2551</f>
        <v>8</v>
      </c>
      <c r="H2558" s="15">
        <f>[3]ข้อมูลแปลง!J2551</f>
        <v>0</v>
      </c>
      <c r="I2558" s="16">
        <f>[3]ข้อมูลแปลง!K2551</f>
        <v>0</v>
      </c>
      <c r="J2558" s="17">
        <f>[3]ข้อมูลแปลง!BE2551</f>
        <v>3200</v>
      </c>
      <c r="K2558" s="17">
        <f>[3]ข้อมูลแปลง!BF2551</f>
        <v>175</v>
      </c>
      <c r="L2558" s="17">
        <f>[3]ข้อมูลแปลง!BG2551</f>
        <v>560000</v>
      </c>
      <c r="M2558" s="18">
        <f>[3]ข้อมูลแปลง!AK2551</f>
        <v>0</v>
      </c>
      <c r="N2558" s="18">
        <f>[3]ข้อมูลแปลง!AU2551</f>
        <v>0</v>
      </c>
      <c r="O2558" s="18">
        <f>[3]ข้อมูลแปลง!AV2551</f>
        <v>0</v>
      </c>
      <c r="P2558" s="18">
        <f>[3]ข้อมูลแปลง!BH2551</f>
        <v>0</v>
      </c>
      <c r="Q2558" s="19">
        <f>[3]ข้อมูลแปลง!BI2551</f>
        <v>0</v>
      </c>
      <c r="R2558" s="20">
        <f>[3]ข้อมูลแปลง!BJ2551</f>
        <v>0</v>
      </c>
      <c r="S2558" s="20" t="str">
        <f>IFERROR([3]ข้อมูลแปลง!BK2551,"-")</f>
        <v>-</v>
      </c>
      <c r="T2558" s="19" t="str">
        <f>[3]ข้อมูลแปลง!BL2551</f>
        <v>-</v>
      </c>
      <c r="U2558" s="19">
        <f>[3]ข้อมูลแปลง!BM2551</f>
        <v>0</v>
      </c>
      <c r="V2558" s="19" t="str">
        <f>[3]ข้อมูลแปลง!BN2551</f>
        <v>-</v>
      </c>
      <c r="W2558" s="21" t="str">
        <f>[3]ข้อมูลแปลง!BP2551</f>
        <v>0</v>
      </c>
      <c r="X2558" s="19">
        <f>[3]ข้อมูลแปลง!BR2551</f>
        <v>560000</v>
      </c>
      <c r="Y2558" s="19">
        <f>[3]ข้อมูลแปลง!BR2551</f>
        <v>560000</v>
      </c>
      <c r="Z2558" s="19">
        <f>[3]ข้อมูลแปลง!BS2551</f>
        <v>50000000</v>
      </c>
      <c r="AA2558" s="19">
        <f>[3]ข้อมูลแปลง!BT2551</f>
        <v>0</v>
      </c>
      <c r="AB2558" s="19">
        <f>[3]ข้อมูลแปลง!BU2551</f>
        <v>0</v>
      </c>
    </row>
    <row r="2559" spans="1:28" s="22" customFormat="1">
      <c r="A2559" s="14">
        <f>[3]ข้อมูลแปลง!A2552</f>
        <v>2527</v>
      </c>
      <c r="B2559" s="14" t="str">
        <f>[3]ข้อมูลแปลง!C2552</f>
        <v>โฉนด</v>
      </c>
      <c r="C2559" s="14">
        <f>[3]ข้อมูลแปลง!G2552</f>
        <v>0</v>
      </c>
      <c r="D2559" s="14">
        <f>[3]ข้อมูลแปลง!D2552</f>
        <v>27560</v>
      </c>
      <c r="E2559" s="14">
        <f>[3]ข้อมูลแปลง!AA2552</f>
        <v>0</v>
      </c>
      <c r="F2559" s="14">
        <f>[3]ข้อมูลแปลง!BD2552</f>
        <v>0</v>
      </c>
      <c r="G2559" s="15">
        <f>[3]ข้อมูลแปลง!I2552</f>
        <v>0</v>
      </c>
      <c r="H2559" s="15">
        <f>[3]ข้อมูลแปลง!J2552</f>
        <v>0</v>
      </c>
      <c r="I2559" s="16">
        <f>[3]ข้อมูลแปลง!K2552</f>
        <v>51</v>
      </c>
      <c r="J2559" s="17">
        <f>[3]ข้อมูลแปลง!BE2552</f>
        <v>51</v>
      </c>
      <c r="K2559" s="17">
        <f>[3]ข้อมูลแปลง!BF2552</f>
        <v>475</v>
      </c>
      <c r="L2559" s="17">
        <f>[3]ข้อมูลแปลง!BG2552</f>
        <v>24225</v>
      </c>
      <c r="M2559" s="18">
        <f>[3]ข้อมูลแปลง!AK2552</f>
        <v>0</v>
      </c>
      <c r="N2559" s="18" t="str">
        <f>[3]ข้อมูลแปลง!AU2552</f>
        <v>100ประเภทบ้านเดี่ยว</v>
      </c>
      <c r="O2559" s="18" t="str">
        <f>[3]ข้อมูลแปลง!AV2552</f>
        <v>ตึกครึ่งไม้</v>
      </c>
      <c r="P2559" s="18">
        <f>[3]ข้อมูลแปลง!BH2552</f>
        <v>0</v>
      </c>
      <c r="Q2559" s="19">
        <f>[3]ข้อมูลแปลง!BI2552</f>
        <v>190</v>
      </c>
      <c r="R2559" s="20">
        <f>[3]ข้อมูลแปลง!BJ2552</f>
        <v>100</v>
      </c>
      <c r="S2559" s="20">
        <f>IFERROR([3]ข้อมูลแปลง!BK2552,"-")</f>
        <v>6350</v>
      </c>
      <c r="T2559" s="19">
        <f>[3]ข้อมูลแปลง!BL2552</f>
        <v>1206500</v>
      </c>
      <c r="U2559" s="19">
        <f>[3]ข้อมูลแปลง!BM2552</f>
        <v>21</v>
      </c>
      <c r="V2559" s="19">
        <f>[3]ข้อมูลแปลง!BN2552</f>
        <v>253365</v>
      </c>
      <c r="W2559" s="21">
        <f>[3]ข้อมูลแปลง!BP2552</f>
        <v>953135</v>
      </c>
      <c r="X2559" s="19">
        <f>[3]ข้อมูลแปลง!BR2552</f>
        <v>977360</v>
      </c>
      <c r="Y2559" s="19">
        <f>[3]ข้อมูลแปลง!BR2552</f>
        <v>977360</v>
      </c>
      <c r="Z2559" s="19">
        <f>[3]ข้อมูลแปลง!BS2552</f>
        <v>50000000</v>
      </c>
      <c r="AA2559" s="19">
        <f>[3]ข้อมูลแปลง!BT2552</f>
        <v>0</v>
      </c>
      <c r="AB2559" s="19">
        <f>[3]ข้อมูลแปลง!BU2552</f>
        <v>0</v>
      </c>
    </row>
    <row r="2560" spans="1:28" s="22" customFormat="1">
      <c r="A2560" s="14">
        <f>[3]ข้อมูลแปลง!A2553</f>
        <v>2528</v>
      </c>
      <c r="B2560" s="14" t="str">
        <f>[3]ข้อมูลแปลง!C2553</f>
        <v>โฉนด</v>
      </c>
      <c r="C2560" s="14">
        <f>[3]ข้อมูลแปลง!G2553</f>
        <v>0</v>
      </c>
      <c r="D2560" s="14">
        <f>[3]ข้อมูลแปลง!D2553</f>
        <v>6125</v>
      </c>
      <c r="E2560" s="14">
        <f>[3]ข้อมูลแปลง!AA2553</f>
        <v>0</v>
      </c>
      <c r="F2560" s="14">
        <f>[3]ข้อมูลแปลง!BD2553</f>
        <v>0</v>
      </c>
      <c r="G2560" s="15">
        <f>[3]ข้อมูลแปลง!I2553</f>
        <v>13</v>
      </c>
      <c r="H2560" s="15">
        <f>[3]ข้อมูลแปลง!J2553</f>
        <v>3</v>
      </c>
      <c r="I2560" s="16">
        <f>[3]ข้อมูลแปลง!K2553</f>
        <v>60</v>
      </c>
      <c r="J2560" s="17">
        <f>[3]ข้อมูลแปลง!BE2553</f>
        <v>5560</v>
      </c>
      <c r="K2560" s="17">
        <f>[3]ข้อมูลแปลง!BF2553</f>
        <v>150</v>
      </c>
      <c r="L2560" s="17">
        <f>[3]ข้อมูลแปลง!BG2553</f>
        <v>834000</v>
      </c>
      <c r="M2560" s="18">
        <f>[3]ข้อมูลแปลง!AK2553</f>
        <v>0</v>
      </c>
      <c r="N2560" s="18">
        <f>[3]ข้อมูลแปลง!AU2553</f>
        <v>0</v>
      </c>
      <c r="O2560" s="18">
        <f>[3]ข้อมูลแปลง!AV2553</f>
        <v>0</v>
      </c>
      <c r="P2560" s="18">
        <f>[3]ข้อมูลแปลง!BH2553</f>
        <v>0</v>
      </c>
      <c r="Q2560" s="19">
        <f>[3]ข้อมูลแปลง!BI2553</f>
        <v>0</v>
      </c>
      <c r="R2560" s="20">
        <f>[3]ข้อมูลแปลง!BJ2553</f>
        <v>0</v>
      </c>
      <c r="S2560" s="20" t="str">
        <f>IFERROR([3]ข้อมูลแปลง!BK2553,"-")</f>
        <v>-</v>
      </c>
      <c r="T2560" s="19" t="str">
        <f>[3]ข้อมูลแปลง!BL2553</f>
        <v>-</v>
      </c>
      <c r="U2560" s="19">
        <f>[3]ข้อมูลแปลง!BM2553</f>
        <v>0</v>
      </c>
      <c r="V2560" s="19" t="str">
        <f>[3]ข้อมูลแปลง!BN2553</f>
        <v>-</v>
      </c>
      <c r="W2560" s="21" t="str">
        <f>[3]ข้อมูลแปลง!BP2553</f>
        <v>0</v>
      </c>
      <c r="X2560" s="19">
        <f>[3]ข้อมูลแปลง!BR2553</f>
        <v>834000</v>
      </c>
      <c r="Y2560" s="19">
        <f>[3]ข้อมูลแปลง!BR2553</f>
        <v>834000</v>
      </c>
      <c r="Z2560" s="19">
        <f>[3]ข้อมูลแปลง!BS2553</f>
        <v>50000000</v>
      </c>
      <c r="AA2560" s="19">
        <f>[3]ข้อมูลแปลง!BT2553</f>
        <v>0</v>
      </c>
      <c r="AB2560" s="19">
        <f>[3]ข้อมูลแปลง!BU2553</f>
        <v>0</v>
      </c>
    </row>
    <row r="2561" spans="1:28" s="22" customFormat="1">
      <c r="A2561" s="14">
        <f>[3]ข้อมูลแปลง!A2554</f>
        <v>2529</v>
      </c>
      <c r="B2561" s="14" t="str">
        <f>[3]ข้อมูลแปลง!C2554</f>
        <v>โฉนด</v>
      </c>
      <c r="C2561" s="14">
        <f>[3]ข้อมูลแปลง!G2554</f>
        <v>0</v>
      </c>
      <c r="D2561" s="14">
        <f>[3]ข้อมูลแปลง!D2554</f>
        <v>56549</v>
      </c>
      <c r="E2561" s="14">
        <f>[3]ข้อมูลแปลง!AA2554</f>
        <v>0</v>
      </c>
      <c r="F2561" s="14">
        <f>[3]ข้อมูลแปลง!BD2554</f>
        <v>0</v>
      </c>
      <c r="G2561" s="15">
        <f>[3]ข้อมูลแปลง!I2554</f>
        <v>3</v>
      </c>
      <c r="H2561" s="15">
        <f>[3]ข้อมูลแปลง!J2554</f>
        <v>1</v>
      </c>
      <c r="I2561" s="16">
        <f>[3]ข้อมูลแปลง!K2554</f>
        <v>8</v>
      </c>
      <c r="J2561" s="17">
        <f>[3]ข้อมูลแปลง!BE2554</f>
        <v>1308</v>
      </c>
      <c r="K2561" s="17">
        <f>[3]ข้อมูลแปลง!BF2554</f>
        <v>150</v>
      </c>
      <c r="L2561" s="17">
        <f>[3]ข้อมูลแปลง!BG2554</f>
        <v>196200</v>
      </c>
      <c r="M2561" s="18">
        <f>[3]ข้อมูลแปลง!AK2554</f>
        <v>0</v>
      </c>
      <c r="N2561" s="18">
        <f>[3]ข้อมูลแปลง!AU2554</f>
        <v>0</v>
      </c>
      <c r="O2561" s="18">
        <f>[3]ข้อมูลแปลง!AV2554</f>
        <v>0</v>
      </c>
      <c r="P2561" s="18">
        <f>[3]ข้อมูลแปลง!BH2554</f>
        <v>0</v>
      </c>
      <c r="Q2561" s="19">
        <f>[3]ข้อมูลแปลง!BI2554</f>
        <v>0</v>
      </c>
      <c r="R2561" s="20">
        <f>[3]ข้อมูลแปลง!BJ2554</f>
        <v>0</v>
      </c>
      <c r="S2561" s="20" t="str">
        <f>IFERROR([3]ข้อมูลแปลง!BK2554,"-")</f>
        <v>-</v>
      </c>
      <c r="T2561" s="19" t="str">
        <f>[3]ข้อมูลแปลง!BL2554</f>
        <v>-</v>
      </c>
      <c r="U2561" s="19">
        <f>[3]ข้อมูลแปลง!BM2554</f>
        <v>0</v>
      </c>
      <c r="V2561" s="19" t="str">
        <f>[3]ข้อมูลแปลง!BN2554</f>
        <v>-</v>
      </c>
      <c r="W2561" s="21" t="str">
        <f>[3]ข้อมูลแปลง!BP2554</f>
        <v>0</v>
      </c>
      <c r="X2561" s="19">
        <f>[3]ข้อมูลแปลง!BR2554</f>
        <v>196200</v>
      </c>
      <c r="Y2561" s="19">
        <f>[3]ข้อมูลแปลง!BR2554</f>
        <v>196200</v>
      </c>
      <c r="Z2561" s="19">
        <f>[3]ข้อมูลแปลง!BS2554</f>
        <v>50000000</v>
      </c>
      <c r="AA2561" s="19">
        <f>[3]ข้อมูลแปลง!BT2554</f>
        <v>0</v>
      </c>
      <c r="AB2561" s="19">
        <f>[3]ข้อมูลแปลง!BU2554</f>
        <v>0</v>
      </c>
    </row>
    <row r="2562" spans="1:28" s="22" customFormat="1">
      <c r="A2562" s="14">
        <f>[3]ข้อมูลแปลง!A2555</f>
        <v>2530</v>
      </c>
      <c r="B2562" s="14" t="str">
        <f>[3]ข้อมูลแปลง!C2555</f>
        <v>โฉนด</v>
      </c>
      <c r="C2562" s="14">
        <f>[3]ข้อมูลแปลง!G2555</f>
        <v>0</v>
      </c>
      <c r="D2562" s="14">
        <f>[3]ข้อมูลแปลง!D2555</f>
        <v>55902</v>
      </c>
      <c r="E2562" s="14">
        <f>[3]ข้อมูลแปลง!AA2555</f>
        <v>0</v>
      </c>
      <c r="F2562" s="14">
        <f>[3]ข้อมูลแปลง!BD2555</f>
        <v>0</v>
      </c>
      <c r="G2562" s="15">
        <f>[3]ข้อมูลแปลง!I2555</f>
        <v>0</v>
      </c>
      <c r="H2562" s="15">
        <f>[3]ข้อมูลแปลง!J2555</f>
        <v>1</v>
      </c>
      <c r="I2562" s="16">
        <f>[3]ข้อมูลแปลง!K2555</f>
        <v>50</v>
      </c>
      <c r="J2562" s="17">
        <f>[3]ข้อมูลแปลง!BE2555</f>
        <v>7.5</v>
      </c>
      <c r="K2562" s="17">
        <f>[3]ข้อมูลแปลง!BF2555</f>
        <v>150</v>
      </c>
      <c r="L2562" s="17">
        <f>[3]ข้อมูลแปลง!BG2555</f>
        <v>1125</v>
      </c>
      <c r="M2562" s="18">
        <f>[3]ข้อมูลแปลง!AK2555</f>
        <v>0</v>
      </c>
      <c r="N2562" s="18" t="str">
        <f>[3]ข้อมูลแปลง!AU2555</f>
        <v>504โรงจอดรถ</v>
      </c>
      <c r="O2562" s="18" t="str">
        <f>[3]ข้อมูลแปลง!AV2555</f>
        <v>ไม้</v>
      </c>
      <c r="P2562" s="18">
        <f>[3]ข้อมูลแปลง!BH2555</f>
        <v>0</v>
      </c>
      <c r="Q2562" s="19">
        <f>[3]ข้อมูลแปลง!BI2555</f>
        <v>30</v>
      </c>
      <c r="R2562" s="20">
        <f>[3]ข้อมูลแปลง!BJ2555</f>
        <v>100</v>
      </c>
      <c r="S2562" s="20">
        <f>IFERROR([3]ข้อมูลแปลง!BK2555,"-")</f>
        <v>2500</v>
      </c>
      <c r="T2562" s="19">
        <f>[3]ข้อมูลแปลง!BL2555</f>
        <v>75000</v>
      </c>
      <c r="U2562" s="19">
        <f>[3]ข้อมูลแปลง!BM2555</f>
        <v>20</v>
      </c>
      <c r="V2562" s="19">
        <f>[3]ข้อมูลแปลง!BN2555</f>
        <v>15000</v>
      </c>
      <c r="W2562" s="21">
        <f>[3]ข้อมูลแปลง!BP2555</f>
        <v>60000</v>
      </c>
      <c r="X2562" s="19">
        <f>[3]ข้อมูลแปลง!BR2555</f>
        <v>61125</v>
      </c>
      <c r="Y2562" s="19">
        <f>[3]ข้อมูลแปลง!BR2555</f>
        <v>61125</v>
      </c>
      <c r="Z2562" s="19">
        <f>[3]ข้อมูลแปลง!BS2555</f>
        <v>0</v>
      </c>
      <c r="AA2562" s="19">
        <f>[3]ข้อมูลแปลง!BT2555</f>
        <v>61125</v>
      </c>
      <c r="AB2562" s="19">
        <f>[3]ข้อมูลแปลง!BU2555</f>
        <v>0.3</v>
      </c>
    </row>
    <row r="2563" spans="1:28" s="22" customFormat="1">
      <c r="A2563" s="14">
        <f>[3]ข้อมูลแปลง!A2556</f>
        <v>2531</v>
      </c>
      <c r="B2563" s="14" t="str">
        <f>[3]ข้อมูลแปลง!C2556</f>
        <v>โฉนด</v>
      </c>
      <c r="C2563" s="14">
        <f>[3]ข้อมูลแปลง!G2556</f>
        <v>0</v>
      </c>
      <c r="D2563" s="14">
        <f>[3]ข้อมูลแปลง!D2556</f>
        <v>6125</v>
      </c>
      <c r="E2563" s="14">
        <f>[3]ข้อมูลแปลง!AA2556</f>
        <v>0</v>
      </c>
      <c r="F2563" s="14">
        <f>[3]ข้อมูลแปลง!BD2556</f>
        <v>0</v>
      </c>
      <c r="G2563" s="15">
        <f>[3]ข้อมูลแปลง!I2556</f>
        <v>13</v>
      </c>
      <c r="H2563" s="15">
        <f>[3]ข้อมูลแปลง!J2556</f>
        <v>3</v>
      </c>
      <c r="I2563" s="16">
        <f>[3]ข้อมูลแปลง!K2556</f>
        <v>60</v>
      </c>
      <c r="J2563" s="17">
        <f>[3]ข้อมูลแปลง!BE2556</f>
        <v>5560</v>
      </c>
      <c r="K2563" s="17">
        <f>[3]ข้อมูลแปลง!BF2556</f>
        <v>150</v>
      </c>
      <c r="L2563" s="17">
        <f>[3]ข้อมูลแปลง!BG2556</f>
        <v>834000</v>
      </c>
      <c r="M2563" s="18">
        <f>[3]ข้อมูลแปลง!AK2556</f>
        <v>0</v>
      </c>
      <c r="N2563" s="18">
        <f>[3]ข้อมูลแปลง!AU2556</f>
        <v>0</v>
      </c>
      <c r="O2563" s="18">
        <f>[3]ข้อมูลแปลง!AV2556</f>
        <v>0</v>
      </c>
      <c r="P2563" s="18">
        <f>[3]ข้อมูลแปลง!BH2556</f>
        <v>0</v>
      </c>
      <c r="Q2563" s="19">
        <f>[3]ข้อมูลแปลง!BI2556</f>
        <v>0</v>
      </c>
      <c r="R2563" s="20">
        <f>[3]ข้อมูลแปลง!BJ2556</f>
        <v>0</v>
      </c>
      <c r="S2563" s="20" t="str">
        <f>IFERROR([3]ข้อมูลแปลง!BK2556,"-")</f>
        <v>-</v>
      </c>
      <c r="T2563" s="19" t="str">
        <f>[3]ข้อมูลแปลง!BL2556</f>
        <v>-</v>
      </c>
      <c r="U2563" s="19">
        <f>[3]ข้อมูลแปลง!BM2556</f>
        <v>0</v>
      </c>
      <c r="V2563" s="19" t="str">
        <f>[3]ข้อมูลแปลง!BN2556</f>
        <v>-</v>
      </c>
      <c r="W2563" s="21" t="str">
        <f>[3]ข้อมูลแปลง!BP2556</f>
        <v>0</v>
      </c>
      <c r="X2563" s="19">
        <f>[3]ข้อมูลแปลง!BR2556</f>
        <v>834000</v>
      </c>
      <c r="Y2563" s="19">
        <f>[3]ข้อมูลแปลง!BR2556</f>
        <v>834000</v>
      </c>
      <c r="Z2563" s="19">
        <f>[3]ข้อมูลแปลง!BS2556</f>
        <v>50000000</v>
      </c>
      <c r="AA2563" s="19">
        <f>[3]ข้อมูลแปลง!BT2556</f>
        <v>0</v>
      </c>
      <c r="AB2563" s="19">
        <f>[3]ข้อมูลแปลง!BU2556</f>
        <v>0</v>
      </c>
    </row>
    <row r="2564" spans="1:28" s="22" customFormat="1">
      <c r="A2564" s="14">
        <f>[3]ข้อมูลแปลง!A2557</f>
        <v>2532</v>
      </c>
      <c r="B2564" s="14" t="str">
        <f>[3]ข้อมูลแปลง!C2557</f>
        <v>โฉนด</v>
      </c>
      <c r="C2564" s="14">
        <f>[3]ข้อมูลแปลง!G2557</f>
        <v>0</v>
      </c>
      <c r="D2564" s="14">
        <f>[3]ข้อมูลแปลง!D2557</f>
        <v>30504</v>
      </c>
      <c r="E2564" s="14">
        <f>[3]ข้อมูลแปลง!AA2557</f>
        <v>0</v>
      </c>
      <c r="F2564" s="14">
        <f>[3]ข้อมูลแปลง!BD2557</f>
        <v>0</v>
      </c>
      <c r="G2564" s="15">
        <f>[3]ข้อมูลแปลง!I2557</f>
        <v>0</v>
      </c>
      <c r="H2564" s="15">
        <f>[3]ข้อมูลแปลง!J2557</f>
        <v>1</v>
      </c>
      <c r="I2564" s="16">
        <f>[3]ข้อมูลแปลง!K2557</f>
        <v>9</v>
      </c>
      <c r="J2564" s="17">
        <f>[3]ข้อมูลแปลง!BE2557</f>
        <v>109</v>
      </c>
      <c r="K2564" s="17">
        <f>[3]ข้อมูลแปลง!BF2557</f>
        <v>475</v>
      </c>
      <c r="L2564" s="17">
        <f>[3]ข้อมูลแปลง!BG2557</f>
        <v>51775</v>
      </c>
      <c r="M2564" s="18">
        <f>[3]ข้อมูลแปลง!AK2557</f>
        <v>0</v>
      </c>
      <c r="N2564" s="18">
        <f>[3]ข้อมูลแปลง!AU2557</f>
        <v>0</v>
      </c>
      <c r="O2564" s="18">
        <f>[3]ข้อมูลแปลง!AV2557</f>
        <v>0</v>
      </c>
      <c r="P2564" s="18">
        <f>[3]ข้อมูลแปลง!BH2557</f>
        <v>0</v>
      </c>
      <c r="Q2564" s="19">
        <f>[3]ข้อมูลแปลง!BI2557</f>
        <v>0</v>
      </c>
      <c r="R2564" s="20">
        <f>[3]ข้อมูลแปลง!BJ2557</f>
        <v>0</v>
      </c>
      <c r="S2564" s="20" t="str">
        <f>IFERROR([3]ข้อมูลแปลง!BK2557,"-")</f>
        <v>-</v>
      </c>
      <c r="T2564" s="19" t="str">
        <f>[3]ข้อมูลแปลง!BL2557</f>
        <v>-</v>
      </c>
      <c r="U2564" s="19">
        <f>[3]ข้อมูลแปลง!BM2557</f>
        <v>0</v>
      </c>
      <c r="V2564" s="19" t="str">
        <f>[3]ข้อมูลแปลง!BN2557</f>
        <v>-</v>
      </c>
      <c r="W2564" s="21" t="str">
        <f>[3]ข้อมูลแปลง!BP2557</f>
        <v>0</v>
      </c>
      <c r="X2564" s="19">
        <f>[3]ข้อมูลแปลง!BR2557</f>
        <v>51775</v>
      </c>
      <c r="Y2564" s="19">
        <f>[3]ข้อมูลแปลง!BR2557</f>
        <v>51775</v>
      </c>
      <c r="Z2564" s="19">
        <f>[3]ข้อมูลแปลง!BS2557</f>
        <v>50000000</v>
      </c>
      <c r="AA2564" s="19">
        <f>[3]ข้อมูลแปลง!BT2557</f>
        <v>0</v>
      </c>
      <c r="AB2564" s="19">
        <f>[3]ข้อมูลแปลง!BU2557</f>
        <v>0</v>
      </c>
    </row>
    <row r="2565" spans="1:28" s="22" customFormat="1">
      <c r="A2565" s="14">
        <f>[3]ข้อมูลแปลง!A2558</f>
        <v>2533</v>
      </c>
      <c r="B2565" s="14" t="str">
        <f>[3]ข้อมูลแปลง!C2558</f>
        <v>โฉนด</v>
      </c>
      <c r="C2565" s="14">
        <f>[3]ข้อมูลแปลง!G2558</f>
        <v>0</v>
      </c>
      <c r="D2565" s="14">
        <f>[3]ข้อมูลแปลง!D2558</f>
        <v>80745</v>
      </c>
      <c r="E2565" s="14">
        <f>[3]ข้อมูลแปลง!AA2558</f>
        <v>0</v>
      </c>
      <c r="F2565" s="14">
        <f>[3]ข้อมูลแปลง!BD2558</f>
        <v>0</v>
      </c>
      <c r="G2565" s="15">
        <f>[3]ข้อมูลแปลง!I2558</f>
        <v>0</v>
      </c>
      <c r="H2565" s="15">
        <f>[3]ข้อมูลแปลง!J2558</f>
        <v>0</v>
      </c>
      <c r="I2565" s="16">
        <f>[3]ข้อมูลแปลง!K2558</f>
        <v>20</v>
      </c>
      <c r="J2565" s="17">
        <f>[3]ข้อมูลแปลง!BE2558</f>
        <v>20</v>
      </c>
      <c r="K2565" s="17">
        <f>[3]ข้อมูลแปลง!BF2558</f>
        <v>475</v>
      </c>
      <c r="L2565" s="17">
        <f>[3]ข้อมูลแปลง!BG2558</f>
        <v>9500</v>
      </c>
      <c r="M2565" s="18">
        <f>[3]ข้อมูลแปลง!AK2558</f>
        <v>0</v>
      </c>
      <c r="N2565" s="18">
        <f>[3]ข้อมูลแปลง!AU2558</f>
        <v>0</v>
      </c>
      <c r="O2565" s="18">
        <f>[3]ข้อมูลแปลง!AV2558</f>
        <v>0</v>
      </c>
      <c r="P2565" s="18">
        <f>[3]ข้อมูลแปลง!BH2558</f>
        <v>0</v>
      </c>
      <c r="Q2565" s="19">
        <f>[3]ข้อมูลแปลง!BI2558</f>
        <v>0</v>
      </c>
      <c r="R2565" s="20">
        <f>[3]ข้อมูลแปลง!BJ2558</f>
        <v>0</v>
      </c>
      <c r="S2565" s="20" t="str">
        <f>IFERROR([3]ข้อมูลแปลง!BK2558,"-")</f>
        <v>-</v>
      </c>
      <c r="T2565" s="19" t="str">
        <f>[3]ข้อมูลแปลง!BL2558</f>
        <v>-</v>
      </c>
      <c r="U2565" s="19">
        <f>[3]ข้อมูลแปลง!BM2558</f>
        <v>0</v>
      </c>
      <c r="V2565" s="19" t="str">
        <f>[3]ข้อมูลแปลง!BN2558</f>
        <v>-</v>
      </c>
      <c r="W2565" s="21" t="str">
        <f>[3]ข้อมูลแปลง!BP2558</f>
        <v>0</v>
      </c>
      <c r="X2565" s="19">
        <f>[3]ข้อมูลแปลง!BR2558</f>
        <v>9500</v>
      </c>
      <c r="Y2565" s="19">
        <f>[3]ข้อมูลแปลง!BR2558</f>
        <v>9500</v>
      </c>
      <c r="Z2565" s="19">
        <f>[3]ข้อมูลแปลง!BS2558</f>
        <v>50000000</v>
      </c>
      <c r="AA2565" s="19">
        <f>[3]ข้อมูลแปลง!BT2558</f>
        <v>0</v>
      </c>
      <c r="AB2565" s="19">
        <f>[3]ข้อมูลแปลง!BU2558</f>
        <v>0</v>
      </c>
    </row>
    <row r="2566" spans="1:28" s="22" customFormat="1">
      <c r="A2566" s="14">
        <f>[3]ข้อมูลแปลง!A2559</f>
        <v>2534</v>
      </c>
      <c r="B2566" s="14" t="str">
        <f>[3]ข้อมูลแปลง!C2559</f>
        <v>โฉนด</v>
      </c>
      <c r="C2566" s="14">
        <f>[3]ข้อมูลแปลง!G2559</f>
        <v>0</v>
      </c>
      <c r="D2566" s="14">
        <f>[3]ข้อมูลแปลง!D2559</f>
        <v>75294</v>
      </c>
      <c r="E2566" s="14">
        <f>[3]ข้อมูลแปลง!AA2559</f>
        <v>0</v>
      </c>
      <c r="F2566" s="14">
        <f>[3]ข้อมูลแปลง!BD2559</f>
        <v>0</v>
      </c>
      <c r="G2566" s="15">
        <f>[3]ข้อมูลแปลง!I2559</f>
        <v>8</v>
      </c>
      <c r="H2566" s="15">
        <f>[3]ข้อมูลแปลง!J2559</f>
        <v>0</v>
      </c>
      <c r="I2566" s="16">
        <f>[3]ข้อมูลแปลง!K2559</f>
        <v>26</v>
      </c>
      <c r="J2566" s="17">
        <f>[3]ข้อมูลแปลง!BE2559</f>
        <v>3226</v>
      </c>
      <c r="K2566" s="17">
        <f>[3]ข้อมูลแปลง!BF2559</f>
        <v>300</v>
      </c>
      <c r="L2566" s="17">
        <f>[3]ข้อมูลแปลง!BG2559</f>
        <v>967800</v>
      </c>
      <c r="M2566" s="18">
        <f>[3]ข้อมูลแปลง!AK2559</f>
        <v>0</v>
      </c>
      <c r="N2566" s="18">
        <f>[3]ข้อมูลแปลง!AU2559</f>
        <v>0</v>
      </c>
      <c r="O2566" s="18">
        <f>[3]ข้อมูลแปลง!AV2559</f>
        <v>0</v>
      </c>
      <c r="P2566" s="18">
        <f>[3]ข้อมูลแปลง!BH2559</f>
        <v>0</v>
      </c>
      <c r="Q2566" s="19">
        <f>[3]ข้อมูลแปลง!BI2559</f>
        <v>0</v>
      </c>
      <c r="R2566" s="20">
        <f>[3]ข้อมูลแปลง!BJ2559</f>
        <v>0</v>
      </c>
      <c r="S2566" s="20" t="str">
        <f>IFERROR([3]ข้อมูลแปลง!BK2559,"-")</f>
        <v>-</v>
      </c>
      <c r="T2566" s="19" t="str">
        <f>[3]ข้อมูลแปลง!BL2559</f>
        <v>-</v>
      </c>
      <c r="U2566" s="19">
        <f>[3]ข้อมูลแปลง!BM2559</f>
        <v>0</v>
      </c>
      <c r="V2566" s="19" t="str">
        <f>[3]ข้อมูลแปลง!BN2559</f>
        <v>-</v>
      </c>
      <c r="W2566" s="21" t="str">
        <f>[3]ข้อมูลแปลง!BP2559</f>
        <v>0</v>
      </c>
      <c r="X2566" s="19">
        <f>[3]ข้อมูลแปลง!BR2559</f>
        <v>967800</v>
      </c>
      <c r="Y2566" s="19">
        <f>[3]ข้อมูลแปลง!BR2559</f>
        <v>967800</v>
      </c>
      <c r="Z2566" s="19">
        <f>[3]ข้อมูลแปลง!BS2559</f>
        <v>50000000</v>
      </c>
      <c r="AA2566" s="19">
        <f>[3]ข้อมูลแปลง!BT2559</f>
        <v>0</v>
      </c>
      <c r="AB2566" s="19">
        <f>[3]ข้อมูลแปลง!BU2559</f>
        <v>0</v>
      </c>
    </row>
    <row r="2567" spans="1:28" s="22" customFormat="1">
      <c r="A2567" s="14">
        <f>[3]ข้อมูลแปลง!A2560</f>
        <v>2535</v>
      </c>
      <c r="B2567" s="14" t="str">
        <f>[3]ข้อมูลแปลง!C2560</f>
        <v>โฉนด</v>
      </c>
      <c r="C2567" s="14">
        <f>[3]ข้อมูลแปลง!G2560</f>
        <v>0</v>
      </c>
      <c r="D2567" s="14">
        <f>[3]ข้อมูลแปลง!D2560</f>
        <v>74459</v>
      </c>
      <c r="E2567" s="14">
        <f>[3]ข้อมูลแปลง!AA2560</f>
        <v>0</v>
      </c>
      <c r="F2567" s="14">
        <f>[3]ข้อมูลแปลง!BD2560</f>
        <v>0</v>
      </c>
      <c r="G2567" s="15">
        <f>[3]ข้อมูลแปลง!I2560</f>
        <v>3</v>
      </c>
      <c r="H2567" s="15">
        <f>[3]ข้อมูลแปลง!J2560</f>
        <v>0</v>
      </c>
      <c r="I2567" s="16">
        <f>[3]ข้อมูลแปลง!K2560</f>
        <v>86</v>
      </c>
      <c r="J2567" s="17">
        <f>[3]ข้อมูลแปลง!BE2560</f>
        <v>1286</v>
      </c>
      <c r="K2567" s="17">
        <f>[3]ข้อมูลแปลง!BF2560</f>
        <v>300</v>
      </c>
      <c r="L2567" s="17">
        <f>[3]ข้อมูลแปลง!BG2560</f>
        <v>385800</v>
      </c>
      <c r="M2567" s="18">
        <f>[3]ข้อมูลแปลง!AK2560</f>
        <v>0</v>
      </c>
      <c r="N2567" s="18">
        <f>[3]ข้อมูลแปลง!AU2560</f>
        <v>0</v>
      </c>
      <c r="O2567" s="18">
        <f>[3]ข้อมูลแปลง!AV2560</f>
        <v>0</v>
      </c>
      <c r="P2567" s="18">
        <f>[3]ข้อมูลแปลง!BH2560</f>
        <v>0</v>
      </c>
      <c r="Q2567" s="19">
        <f>[3]ข้อมูลแปลง!BI2560</f>
        <v>0</v>
      </c>
      <c r="R2567" s="20">
        <f>[3]ข้อมูลแปลง!BJ2560</f>
        <v>0</v>
      </c>
      <c r="S2567" s="20" t="str">
        <f>IFERROR([3]ข้อมูลแปลง!BK2560,"-")</f>
        <v>-</v>
      </c>
      <c r="T2567" s="19" t="str">
        <f>[3]ข้อมูลแปลง!BL2560</f>
        <v>-</v>
      </c>
      <c r="U2567" s="19">
        <f>[3]ข้อมูลแปลง!BM2560</f>
        <v>0</v>
      </c>
      <c r="V2567" s="19" t="str">
        <f>[3]ข้อมูลแปลง!BN2560</f>
        <v>-</v>
      </c>
      <c r="W2567" s="21" t="str">
        <f>[3]ข้อมูลแปลง!BP2560</f>
        <v>0</v>
      </c>
      <c r="X2567" s="19">
        <f>[3]ข้อมูลแปลง!BR2560</f>
        <v>385800</v>
      </c>
      <c r="Y2567" s="19">
        <f>[3]ข้อมูลแปลง!BR2560</f>
        <v>385800</v>
      </c>
      <c r="Z2567" s="19">
        <f>[3]ข้อมูลแปลง!BS2560</f>
        <v>50000000</v>
      </c>
      <c r="AA2567" s="19">
        <f>[3]ข้อมูลแปลง!BT2560</f>
        <v>0</v>
      </c>
      <c r="AB2567" s="19">
        <f>[3]ข้อมูลแปลง!BU2560</f>
        <v>0</v>
      </c>
    </row>
    <row r="2568" spans="1:28" s="22" customFormat="1">
      <c r="A2568" s="14">
        <f>[3]ข้อมูลแปลง!A2561</f>
        <v>2536</v>
      </c>
      <c r="B2568" s="14" t="str">
        <f>[3]ข้อมูลแปลง!C2561</f>
        <v>โฉนด</v>
      </c>
      <c r="C2568" s="14">
        <f>[3]ข้อมูลแปลง!G2561</f>
        <v>0</v>
      </c>
      <c r="D2568" s="14">
        <f>[3]ข้อมูลแปลง!D2561</f>
        <v>74458</v>
      </c>
      <c r="E2568" s="14">
        <f>[3]ข้อมูลแปลง!AA2561</f>
        <v>0</v>
      </c>
      <c r="F2568" s="14">
        <f>[3]ข้อมูลแปลง!BD2561</f>
        <v>0</v>
      </c>
      <c r="G2568" s="15">
        <f>[3]ข้อมูลแปลง!I2561</f>
        <v>0</v>
      </c>
      <c r="H2568" s="15">
        <f>[3]ข้อมูลแปลง!J2561</f>
        <v>0</v>
      </c>
      <c r="I2568" s="16">
        <f>[3]ข้อมูลแปลง!K2561</f>
        <v>57</v>
      </c>
      <c r="J2568" s="17">
        <f>[3]ข้อมูลแปลง!BE2561</f>
        <v>57</v>
      </c>
      <c r="K2568" s="17">
        <f>[3]ข้อมูลแปลง!BF2561</f>
        <v>150</v>
      </c>
      <c r="L2568" s="17">
        <f>[3]ข้อมูลแปลง!BG2561</f>
        <v>8550</v>
      </c>
      <c r="M2568" s="18">
        <f>[3]ข้อมูลแปลง!AK2561</f>
        <v>0</v>
      </c>
      <c r="N2568" s="18">
        <f>[3]ข้อมูลแปลง!AU2561</f>
        <v>0</v>
      </c>
      <c r="O2568" s="18">
        <f>[3]ข้อมูลแปลง!AV2561</f>
        <v>0</v>
      </c>
      <c r="P2568" s="18">
        <f>[3]ข้อมูลแปลง!BH2561</f>
        <v>0</v>
      </c>
      <c r="Q2568" s="19">
        <f>[3]ข้อมูลแปลง!BI2561</f>
        <v>0</v>
      </c>
      <c r="R2568" s="20">
        <f>[3]ข้อมูลแปลง!BJ2561</f>
        <v>0</v>
      </c>
      <c r="S2568" s="20" t="str">
        <f>IFERROR([3]ข้อมูลแปลง!BK2561,"-")</f>
        <v>-</v>
      </c>
      <c r="T2568" s="19" t="str">
        <f>[3]ข้อมูลแปลง!BL2561</f>
        <v>-</v>
      </c>
      <c r="U2568" s="19">
        <f>[3]ข้อมูลแปลง!BM2561</f>
        <v>0</v>
      </c>
      <c r="V2568" s="19" t="str">
        <f>[3]ข้อมูลแปลง!BN2561</f>
        <v>-</v>
      </c>
      <c r="W2568" s="21" t="str">
        <f>[3]ข้อมูลแปลง!BP2561</f>
        <v>0</v>
      </c>
      <c r="X2568" s="19">
        <f>[3]ข้อมูลแปลง!BR2561</f>
        <v>8550</v>
      </c>
      <c r="Y2568" s="19">
        <f>[3]ข้อมูลแปลง!BR2561</f>
        <v>8550</v>
      </c>
      <c r="Z2568" s="19">
        <f>[3]ข้อมูลแปลง!BS2561</f>
        <v>50000000</v>
      </c>
      <c r="AA2568" s="19">
        <f>[3]ข้อมูลแปลง!BT2561</f>
        <v>0</v>
      </c>
      <c r="AB2568" s="19">
        <f>[3]ข้อมูลแปลง!BU2561</f>
        <v>0</v>
      </c>
    </row>
    <row r="2569" spans="1:28" s="22" customFormat="1">
      <c r="A2569" s="14">
        <f>[3]ข้อมูลแปลง!A2562</f>
        <v>2537</v>
      </c>
      <c r="B2569" s="14" t="str">
        <f>[3]ข้อมูลแปลง!C2562</f>
        <v>โฉนด</v>
      </c>
      <c r="C2569" s="14">
        <f>[3]ข้อมูลแปลง!G2562</f>
        <v>0</v>
      </c>
      <c r="D2569" s="14">
        <f>[3]ข้อมูลแปลง!D2562</f>
        <v>74459</v>
      </c>
      <c r="E2569" s="14">
        <f>[3]ข้อมูลแปลง!AA2562</f>
        <v>0</v>
      </c>
      <c r="F2569" s="14">
        <f>[3]ข้อมูลแปลง!BD2562</f>
        <v>0</v>
      </c>
      <c r="G2569" s="15">
        <f>[3]ข้อมูลแปลง!I2562</f>
        <v>3</v>
      </c>
      <c r="H2569" s="15">
        <f>[3]ข้อมูลแปลง!J2562</f>
        <v>0</v>
      </c>
      <c r="I2569" s="16">
        <f>[3]ข้อมูลแปลง!K2562</f>
        <v>86</v>
      </c>
      <c r="J2569" s="17">
        <f>[3]ข้อมูลแปลง!BE2562</f>
        <v>1286</v>
      </c>
      <c r="K2569" s="17">
        <f>[3]ข้อมูลแปลง!BF2562</f>
        <v>300</v>
      </c>
      <c r="L2569" s="17">
        <f>[3]ข้อมูลแปลง!BG2562</f>
        <v>385800</v>
      </c>
      <c r="M2569" s="18">
        <f>[3]ข้อมูลแปลง!AK2562</f>
        <v>0</v>
      </c>
      <c r="N2569" s="18">
        <f>[3]ข้อมูลแปลง!AU2562</f>
        <v>0</v>
      </c>
      <c r="O2569" s="18">
        <f>[3]ข้อมูลแปลง!AV2562</f>
        <v>0</v>
      </c>
      <c r="P2569" s="18">
        <f>[3]ข้อมูลแปลง!BH2562</f>
        <v>0</v>
      </c>
      <c r="Q2569" s="19">
        <f>[3]ข้อมูลแปลง!BI2562</f>
        <v>0</v>
      </c>
      <c r="R2569" s="20">
        <f>[3]ข้อมูลแปลง!BJ2562</f>
        <v>0</v>
      </c>
      <c r="S2569" s="20" t="str">
        <f>IFERROR([3]ข้อมูลแปลง!BK2562,"-")</f>
        <v>-</v>
      </c>
      <c r="T2569" s="19" t="str">
        <f>[3]ข้อมูลแปลง!BL2562</f>
        <v>-</v>
      </c>
      <c r="U2569" s="19">
        <f>[3]ข้อมูลแปลง!BM2562</f>
        <v>0</v>
      </c>
      <c r="V2569" s="19" t="str">
        <f>[3]ข้อมูลแปลง!BN2562</f>
        <v>-</v>
      </c>
      <c r="W2569" s="21" t="str">
        <f>[3]ข้อมูลแปลง!BP2562</f>
        <v>0</v>
      </c>
      <c r="X2569" s="19">
        <f>[3]ข้อมูลแปลง!BR2562</f>
        <v>385800</v>
      </c>
      <c r="Y2569" s="19">
        <f>[3]ข้อมูลแปลง!BR2562</f>
        <v>385800</v>
      </c>
      <c r="Z2569" s="19">
        <f>[3]ข้อมูลแปลง!BS2562</f>
        <v>50000000</v>
      </c>
      <c r="AA2569" s="19">
        <f>[3]ข้อมูลแปลง!BT2562</f>
        <v>0</v>
      </c>
      <c r="AB2569" s="19">
        <f>[3]ข้อมูลแปลง!BU2562</f>
        <v>0</v>
      </c>
    </row>
    <row r="2570" spans="1:28" s="22" customFormat="1">
      <c r="A2570" s="14">
        <f>[3]ข้อมูลแปลง!A2563</f>
        <v>2538</v>
      </c>
      <c r="B2570" s="14" t="str">
        <f>[3]ข้อมูลแปลง!C2563</f>
        <v>โฉนด</v>
      </c>
      <c r="C2570" s="14">
        <f>[3]ข้อมูลแปลง!G2563</f>
        <v>0</v>
      </c>
      <c r="D2570" s="14">
        <f>[3]ข้อมูลแปลง!D2563</f>
        <v>32494</v>
      </c>
      <c r="E2570" s="14">
        <f>[3]ข้อมูลแปลง!AA2563</f>
        <v>0</v>
      </c>
      <c r="F2570" s="14">
        <f>[3]ข้อมูลแปลง!BD2563</f>
        <v>0</v>
      </c>
      <c r="G2570" s="15">
        <f>[3]ข้อมูลแปลง!I2563</f>
        <v>8</v>
      </c>
      <c r="H2570" s="15">
        <f>[3]ข้อมูลแปลง!J2563</f>
        <v>3</v>
      </c>
      <c r="I2570" s="16">
        <f>[3]ข้อมูลแปลง!K2563</f>
        <v>40</v>
      </c>
      <c r="J2570" s="17">
        <f>[3]ข้อมูลแปลง!BE2563</f>
        <v>3540</v>
      </c>
      <c r="K2570" s="17">
        <f>[3]ข้อมูลแปลง!BF2563</f>
        <v>125</v>
      </c>
      <c r="L2570" s="17">
        <f>[3]ข้อมูลแปลง!BG2563</f>
        <v>442500</v>
      </c>
      <c r="M2570" s="18">
        <f>[3]ข้อมูลแปลง!AK2563</f>
        <v>0</v>
      </c>
      <c r="N2570" s="18">
        <f>[3]ข้อมูลแปลง!AU2563</f>
        <v>0</v>
      </c>
      <c r="O2570" s="18">
        <f>[3]ข้อมูลแปลง!AV2563</f>
        <v>0</v>
      </c>
      <c r="P2570" s="18">
        <f>[3]ข้อมูลแปลง!BH2563</f>
        <v>0</v>
      </c>
      <c r="Q2570" s="19">
        <f>[3]ข้อมูลแปลง!BI2563</f>
        <v>0</v>
      </c>
      <c r="R2570" s="20">
        <f>[3]ข้อมูลแปลง!BJ2563</f>
        <v>0</v>
      </c>
      <c r="S2570" s="20" t="str">
        <f>IFERROR([3]ข้อมูลแปลง!BK2563,"-")</f>
        <v>-</v>
      </c>
      <c r="T2570" s="19" t="str">
        <f>[3]ข้อมูลแปลง!BL2563</f>
        <v>-</v>
      </c>
      <c r="U2570" s="19">
        <f>[3]ข้อมูลแปลง!BM2563</f>
        <v>0</v>
      </c>
      <c r="V2570" s="19" t="str">
        <f>[3]ข้อมูลแปลง!BN2563</f>
        <v>-</v>
      </c>
      <c r="W2570" s="21" t="str">
        <f>[3]ข้อมูลแปลง!BP2563</f>
        <v>0</v>
      </c>
      <c r="X2570" s="19">
        <f>[3]ข้อมูลแปลง!BR2563</f>
        <v>442500</v>
      </c>
      <c r="Y2570" s="19">
        <f>[3]ข้อมูลแปลง!BR2563</f>
        <v>442500</v>
      </c>
      <c r="Z2570" s="19">
        <f>[3]ข้อมูลแปลง!BS2563</f>
        <v>50000000</v>
      </c>
      <c r="AA2570" s="19">
        <f>[3]ข้อมูลแปลง!BT2563</f>
        <v>0</v>
      </c>
      <c r="AB2570" s="19">
        <f>[3]ข้อมูลแปลง!BU2563</f>
        <v>0</v>
      </c>
    </row>
    <row r="2571" spans="1:28" s="22" customFormat="1">
      <c r="A2571" s="14">
        <f>[3]ข้อมูลแปลง!A2564</f>
        <v>2539</v>
      </c>
      <c r="B2571" s="14" t="str">
        <f>[3]ข้อมูลแปลง!C2564</f>
        <v>โฉนด</v>
      </c>
      <c r="C2571" s="14">
        <f>[3]ข้อมูลแปลง!G2564</f>
        <v>0</v>
      </c>
      <c r="D2571" s="14">
        <f>[3]ข้อมูลแปลง!D2564</f>
        <v>70852</v>
      </c>
      <c r="E2571" s="14">
        <f>[3]ข้อมูลแปลง!AA2564</f>
        <v>0</v>
      </c>
      <c r="F2571" s="14">
        <f>[3]ข้อมูลแปลง!BD2564</f>
        <v>0</v>
      </c>
      <c r="G2571" s="15">
        <f>[3]ข้อมูลแปลง!I2564</f>
        <v>0</v>
      </c>
      <c r="H2571" s="15">
        <f>[3]ข้อมูลแปลง!J2564</f>
        <v>1</v>
      </c>
      <c r="I2571" s="16">
        <f>[3]ข้อมูลแปลง!K2564</f>
        <v>28</v>
      </c>
      <c r="J2571" s="17">
        <f>[3]ข้อมูลแปลง!BE2564</f>
        <v>128</v>
      </c>
      <c r="K2571" s="17">
        <f>[3]ข้อมูลแปลง!BF2564</f>
        <v>125</v>
      </c>
      <c r="L2571" s="17">
        <f>[3]ข้อมูลแปลง!BG2564</f>
        <v>16000</v>
      </c>
      <c r="M2571" s="18">
        <f>[3]ข้อมูลแปลง!AK2564</f>
        <v>0</v>
      </c>
      <c r="N2571" s="18">
        <f>[3]ข้อมูลแปลง!AU2564</f>
        <v>0</v>
      </c>
      <c r="O2571" s="18">
        <f>[3]ข้อมูลแปลง!AV2564</f>
        <v>0</v>
      </c>
      <c r="P2571" s="18">
        <f>[3]ข้อมูลแปลง!BH2564</f>
        <v>0</v>
      </c>
      <c r="Q2571" s="19">
        <f>[3]ข้อมูลแปลง!BI2564</f>
        <v>0</v>
      </c>
      <c r="R2571" s="20">
        <f>[3]ข้อมูลแปลง!BJ2564</f>
        <v>0</v>
      </c>
      <c r="S2571" s="20" t="str">
        <f>IFERROR([3]ข้อมูลแปลง!BK2564,"-")</f>
        <v>-</v>
      </c>
      <c r="T2571" s="19" t="str">
        <f>[3]ข้อมูลแปลง!BL2564</f>
        <v>-</v>
      </c>
      <c r="U2571" s="19">
        <f>[3]ข้อมูลแปลง!BM2564</f>
        <v>0</v>
      </c>
      <c r="V2571" s="19" t="str">
        <f>[3]ข้อมูลแปลง!BN2564</f>
        <v>-</v>
      </c>
      <c r="W2571" s="21" t="str">
        <f>[3]ข้อมูลแปลง!BP2564</f>
        <v>0</v>
      </c>
      <c r="X2571" s="19">
        <f>[3]ข้อมูลแปลง!BR2564</f>
        <v>16000</v>
      </c>
      <c r="Y2571" s="19">
        <f>[3]ข้อมูลแปลง!BR2564</f>
        <v>16000</v>
      </c>
      <c r="Z2571" s="19">
        <f>[3]ข้อมูลแปลง!BS2564</f>
        <v>50000000</v>
      </c>
      <c r="AA2571" s="19">
        <f>[3]ข้อมูลแปลง!BT2564</f>
        <v>0</v>
      </c>
      <c r="AB2571" s="19">
        <f>[3]ข้อมูลแปลง!BU2564</f>
        <v>0</v>
      </c>
    </row>
    <row r="2572" spans="1:28" s="22" customFormat="1">
      <c r="A2572" s="14">
        <f>[3]ข้อมูลแปลง!A2565</f>
        <v>2540</v>
      </c>
      <c r="B2572" s="14" t="str">
        <f>[3]ข้อมูลแปลง!C2565</f>
        <v>โฉนด</v>
      </c>
      <c r="C2572" s="14">
        <f>[3]ข้อมูลแปลง!G2565</f>
        <v>0</v>
      </c>
      <c r="D2572" s="14">
        <f>[3]ข้อมูลแปลง!D2565</f>
        <v>45702</v>
      </c>
      <c r="E2572" s="14">
        <f>[3]ข้อมูลแปลง!AA2565</f>
        <v>0</v>
      </c>
      <c r="F2572" s="14">
        <f>[3]ข้อมูลแปลง!BD2565</f>
        <v>0</v>
      </c>
      <c r="G2572" s="15">
        <f>[3]ข้อมูลแปลง!I2565</f>
        <v>1</v>
      </c>
      <c r="H2572" s="15">
        <f>[3]ข้อมูลแปลง!J2565</f>
        <v>3</v>
      </c>
      <c r="I2572" s="16">
        <f>[3]ข้อมูลแปลง!K2565</f>
        <v>70</v>
      </c>
      <c r="J2572" s="17">
        <f>[3]ข้อมูลแปลง!BE2565</f>
        <v>770</v>
      </c>
      <c r="K2572" s="17">
        <f>[3]ข้อมูลแปลง!BF2565</f>
        <v>150</v>
      </c>
      <c r="L2572" s="17">
        <f>[3]ข้อมูลแปลง!BG2565</f>
        <v>115500</v>
      </c>
      <c r="M2572" s="18">
        <f>[3]ข้อมูลแปลง!AK2565</f>
        <v>0</v>
      </c>
      <c r="N2572" s="18">
        <f>[3]ข้อมูลแปลง!AU2565</f>
        <v>0</v>
      </c>
      <c r="O2572" s="18">
        <f>[3]ข้อมูลแปลง!AV2565</f>
        <v>0</v>
      </c>
      <c r="P2572" s="18">
        <f>[3]ข้อมูลแปลง!BH2565</f>
        <v>0</v>
      </c>
      <c r="Q2572" s="19">
        <f>[3]ข้อมูลแปลง!BI2565</f>
        <v>0</v>
      </c>
      <c r="R2572" s="20">
        <f>[3]ข้อมูลแปลง!BJ2565</f>
        <v>0</v>
      </c>
      <c r="S2572" s="20" t="str">
        <f>IFERROR([3]ข้อมูลแปลง!BK2565,"-")</f>
        <v>-</v>
      </c>
      <c r="T2572" s="19" t="str">
        <f>[3]ข้อมูลแปลง!BL2565</f>
        <v>-</v>
      </c>
      <c r="U2572" s="19">
        <f>[3]ข้อมูลแปลง!BM2565</f>
        <v>0</v>
      </c>
      <c r="V2572" s="19" t="str">
        <f>[3]ข้อมูลแปลง!BN2565</f>
        <v>-</v>
      </c>
      <c r="W2572" s="21" t="str">
        <f>[3]ข้อมูลแปลง!BP2565</f>
        <v>0</v>
      </c>
      <c r="X2572" s="19">
        <f>[3]ข้อมูลแปลง!BR2565</f>
        <v>115500</v>
      </c>
      <c r="Y2572" s="19">
        <f>[3]ข้อมูลแปลง!BR2565</f>
        <v>115500</v>
      </c>
      <c r="Z2572" s="19">
        <f>[3]ข้อมูลแปลง!BS2565</f>
        <v>50000000</v>
      </c>
      <c r="AA2572" s="19">
        <f>[3]ข้อมูลแปลง!BT2565</f>
        <v>0</v>
      </c>
      <c r="AB2572" s="19">
        <f>[3]ข้อมูลแปลง!BU2565</f>
        <v>0</v>
      </c>
    </row>
    <row r="2573" spans="1:28" s="22" customFormat="1">
      <c r="A2573" s="14">
        <f>[3]ข้อมูลแปลง!A2566</f>
        <v>2541</v>
      </c>
      <c r="B2573" s="14" t="str">
        <f>[3]ข้อมูลแปลง!C2566</f>
        <v>โฉนด</v>
      </c>
      <c r="C2573" s="14">
        <f>[3]ข้อมูลแปลง!G2566</f>
        <v>0</v>
      </c>
      <c r="D2573" s="14">
        <f>[3]ข้อมูลแปลง!D2566</f>
        <v>39509</v>
      </c>
      <c r="E2573" s="14">
        <f>[3]ข้อมูลแปลง!AA2566</f>
        <v>0</v>
      </c>
      <c r="F2573" s="14">
        <f>[3]ข้อมูลแปลง!BD2566</f>
        <v>0</v>
      </c>
      <c r="G2573" s="15">
        <f>[3]ข้อมูลแปลง!I2566</f>
        <v>4</v>
      </c>
      <c r="H2573" s="15">
        <f>[3]ข้อมูลแปลง!J2566</f>
        <v>3</v>
      </c>
      <c r="I2573" s="16">
        <f>[3]ข้อมูลแปลง!K2566</f>
        <v>93</v>
      </c>
      <c r="J2573" s="17">
        <f>[3]ข้อมูลแปลง!BE2566</f>
        <v>1993</v>
      </c>
      <c r="K2573" s="17">
        <f>[3]ข้อมูลแปลง!BF2566</f>
        <v>150</v>
      </c>
      <c r="L2573" s="17">
        <f>[3]ข้อมูลแปลง!BG2566</f>
        <v>298950</v>
      </c>
      <c r="M2573" s="18">
        <f>[3]ข้อมูลแปลง!AK2566</f>
        <v>0</v>
      </c>
      <c r="N2573" s="18">
        <f>[3]ข้อมูลแปลง!AU2566</f>
        <v>0</v>
      </c>
      <c r="O2573" s="18">
        <f>[3]ข้อมูลแปลง!AV2566</f>
        <v>0</v>
      </c>
      <c r="P2573" s="18">
        <f>[3]ข้อมูลแปลง!BH2566</f>
        <v>0</v>
      </c>
      <c r="Q2573" s="19">
        <f>[3]ข้อมูลแปลง!BI2566</f>
        <v>0</v>
      </c>
      <c r="R2573" s="20">
        <f>[3]ข้อมูลแปลง!BJ2566</f>
        <v>0</v>
      </c>
      <c r="S2573" s="20" t="str">
        <f>IFERROR([3]ข้อมูลแปลง!BK2566,"-")</f>
        <v>-</v>
      </c>
      <c r="T2573" s="19" t="str">
        <f>[3]ข้อมูลแปลง!BL2566</f>
        <v>-</v>
      </c>
      <c r="U2573" s="19">
        <f>[3]ข้อมูลแปลง!BM2566</f>
        <v>0</v>
      </c>
      <c r="V2573" s="19" t="str">
        <f>[3]ข้อมูลแปลง!BN2566</f>
        <v>-</v>
      </c>
      <c r="W2573" s="21" t="str">
        <f>[3]ข้อมูลแปลง!BP2566</f>
        <v>0</v>
      </c>
      <c r="X2573" s="19">
        <f>[3]ข้อมูลแปลง!BR2566</f>
        <v>298950</v>
      </c>
      <c r="Y2573" s="19">
        <f>[3]ข้อมูลแปลง!BR2566</f>
        <v>298950</v>
      </c>
      <c r="Z2573" s="19">
        <f>[3]ข้อมูลแปลง!BS2566</f>
        <v>50000000</v>
      </c>
      <c r="AA2573" s="19">
        <f>[3]ข้อมูลแปลง!BT2566</f>
        <v>0</v>
      </c>
      <c r="AB2573" s="19">
        <f>[3]ข้อมูลแปลง!BU2566</f>
        <v>0</v>
      </c>
    </row>
    <row r="2574" spans="1:28" s="22" customFormat="1">
      <c r="A2574" s="14">
        <f>[3]ข้อมูลแปลง!A2567</f>
        <v>2542</v>
      </c>
      <c r="B2574" s="14" t="str">
        <f>[3]ข้อมูลแปลง!C2567</f>
        <v>โฉนด</v>
      </c>
      <c r="C2574" s="14">
        <f>[3]ข้อมูลแปลง!G2567</f>
        <v>0</v>
      </c>
      <c r="D2574" s="14">
        <f>[3]ข้อมูลแปลง!D2567</f>
        <v>39519</v>
      </c>
      <c r="E2574" s="14">
        <f>[3]ข้อมูลแปลง!AA2567</f>
        <v>0</v>
      </c>
      <c r="F2574" s="14">
        <f>[3]ข้อมูลแปลง!BD2567</f>
        <v>0</v>
      </c>
      <c r="G2574" s="15">
        <f>[3]ข้อมูลแปลง!I2567</f>
        <v>14</v>
      </c>
      <c r="H2574" s="15">
        <f>[3]ข้อมูลแปลง!J2567</f>
        <v>1</v>
      </c>
      <c r="I2574" s="16">
        <f>[3]ข้อมูลแปลง!K2567</f>
        <v>46</v>
      </c>
      <c r="J2574" s="17">
        <f>[3]ข้อมูลแปลง!BE2567</f>
        <v>5746</v>
      </c>
      <c r="K2574" s="17">
        <f>[3]ข้อมูลแปลง!BF2567</f>
        <v>125</v>
      </c>
      <c r="L2574" s="17">
        <f>[3]ข้อมูลแปลง!BG2567</f>
        <v>718250</v>
      </c>
      <c r="M2574" s="18">
        <f>[3]ข้อมูลแปลง!AK2567</f>
        <v>0</v>
      </c>
      <c r="N2574" s="18">
        <f>[3]ข้อมูลแปลง!AU2567</f>
        <v>0</v>
      </c>
      <c r="O2574" s="18">
        <f>[3]ข้อมูลแปลง!AV2567</f>
        <v>0</v>
      </c>
      <c r="P2574" s="18">
        <f>[3]ข้อมูลแปลง!BH2567</f>
        <v>0</v>
      </c>
      <c r="Q2574" s="19">
        <f>[3]ข้อมูลแปลง!BI2567</f>
        <v>0</v>
      </c>
      <c r="R2574" s="20">
        <f>[3]ข้อมูลแปลง!BJ2567</f>
        <v>0</v>
      </c>
      <c r="S2574" s="20" t="str">
        <f>IFERROR([3]ข้อมูลแปลง!BK2567,"-")</f>
        <v>-</v>
      </c>
      <c r="T2574" s="19" t="str">
        <f>[3]ข้อมูลแปลง!BL2567</f>
        <v>-</v>
      </c>
      <c r="U2574" s="19">
        <f>[3]ข้อมูลแปลง!BM2567</f>
        <v>0</v>
      </c>
      <c r="V2574" s="19" t="str">
        <f>[3]ข้อมูลแปลง!BN2567</f>
        <v>-</v>
      </c>
      <c r="W2574" s="21" t="str">
        <f>[3]ข้อมูลแปลง!BP2567</f>
        <v>0</v>
      </c>
      <c r="X2574" s="19">
        <f>[3]ข้อมูลแปลง!BR2567</f>
        <v>718250</v>
      </c>
      <c r="Y2574" s="19">
        <f>[3]ข้อมูลแปลง!BR2567</f>
        <v>718250</v>
      </c>
      <c r="Z2574" s="19">
        <f>[3]ข้อมูลแปลง!BS2567</f>
        <v>50000000</v>
      </c>
      <c r="AA2574" s="19">
        <f>[3]ข้อมูลแปลง!BT2567</f>
        <v>0</v>
      </c>
      <c r="AB2574" s="19">
        <f>[3]ข้อมูลแปลง!BU2567</f>
        <v>0</v>
      </c>
    </row>
    <row r="2575" spans="1:28" s="22" customFormat="1">
      <c r="A2575" s="14">
        <f>[3]ข้อมูลแปลง!A2568</f>
        <v>2543</v>
      </c>
      <c r="B2575" s="14" t="str">
        <f>[3]ข้อมูลแปลง!C2568</f>
        <v>โฉนด</v>
      </c>
      <c r="C2575" s="14">
        <f>[3]ข้อมูลแปลง!G2568</f>
        <v>0</v>
      </c>
      <c r="D2575" s="14">
        <f>[3]ข้อมูลแปลง!D2568</f>
        <v>73777</v>
      </c>
      <c r="E2575" s="14">
        <f>[3]ข้อมูลแปลง!AA2568</f>
        <v>0</v>
      </c>
      <c r="F2575" s="14">
        <f>[3]ข้อมูลแปลง!BD2568</f>
        <v>0</v>
      </c>
      <c r="G2575" s="15">
        <f>[3]ข้อมูลแปลง!I2568</f>
        <v>1</v>
      </c>
      <c r="H2575" s="15">
        <f>[3]ข้อมูลแปลง!J2568</f>
        <v>0</v>
      </c>
      <c r="I2575" s="16">
        <f>[3]ข้อมูลแปลง!K2568</f>
        <v>48</v>
      </c>
      <c r="J2575" s="17">
        <f>[3]ข้อมูลแปลง!BE2568</f>
        <v>448</v>
      </c>
      <c r="K2575" s="17">
        <f>[3]ข้อมูลแปลง!BF2568</f>
        <v>175</v>
      </c>
      <c r="L2575" s="17">
        <f>[3]ข้อมูลแปลง!BG2568</f>
        <v>78400</v>
      </c>
      <c r="M2575" s="18">
        <f>[3]ข้อมูลแปลง!AK2568</f>
        <v>0</v>
      </c>
      <c r="N2575" s="18" t="str">
        <f>[3]ข้อมูลแปลง!AU2568</f>
        <v>100ประเภทบ้านเดี่ยว</v>
      </c>
      <c r="O2575" s="18" t="str">
        <f>[3]ข้อมูลแปลง!AV2568</f>
        <v>ไม้</v>
      </c>
      <c r="P2575" s="18">
        <f>[3]ข้อมูลแปลง!BH2568</f>
        <v>0</v>
      </c>
      <c r="Q2575" s="19">
        <f>[3]ข้อมูลแปลง!BI2568</f>
        <v>187</v>
      </c>
      <c r="R2575" s="20">
        <f>[3]ข้อมูลแปลง!BJ2568</f>
        <v>100</v>
      </c>
      <c r="S2575" s="20">
        <f>IFERROR([3]ข้อมูลแปลง!BK2568,"-")</f>
        <v>6350</v>
      </c>
      <c r="T2575" s="19">
        <f>[3]ข้อมูลแปลง!BL2568</f>
        <v>1187450</v>
      </c>
      <c r="U2575" s="19">
        <f>[3]ข้อมูลแปลง!BM2568</f>
        <v>20</v>
      </c>
      <c r="V2575" s="19">
        <f>[3]ข้อมูลแปลง!BN2568</f>
        <v>237490</v>
      </c>
      <c r="W2575" s="21">
        <f>[3]ข้อมูลแปลง!BP2568</f>
        <v>949960</v>
      </c>
      <c r="X2575" s="19">
        <f>[3]ข้อมูลแปลง!BR2568</f>
        <v>1028360</v>
      </c>
      <c r="Y2575" s="19">
        <f>[3]ข้อมูลแปลง!BR2568</f>
        <v>1028360</v>
      </c>
      <c r="Z2575" s="19">
        <f>[3]ข้อมูลแปลง!BS2568</f>
        <v>50000000</v>
      </c>
      <c r="AA2575" s="19">
        <f>[3]ข้อมูลแปลง!BT2568</f>
        <v>0</v>
      </c>
      <c r="AB2575" s="19">
        <f>[3]ข้อมูลแปลง!BU2568</f>
        <v>0</v>
      </c>
    </row>
    <row r="2576" spans="1:28" s="22" customFormat="1">
      <c r="A2576" s="14">
        <f>[3]ข้อมูลแปลง!A2569</f>
        <v>2544</v>
      </c>
      <c r="B2576" s="14" t="str">
        <f>[3]ข้อมูลแปลง!C2569</f>
        <v>โฉนด</v>
      </c>
      <c r="C2576" s="14">
        <f>[3]ข้อมูลแปลง!G2569</f>
        <v>0</v>
      </c>
      <c r="D2576" s="14">
        <f>[3]ข้อมูลแปลง!D2569</f>
        <v>45801</v>
      </c>
      <c r="E2576" s="14">
        <f>[3]ข้อมูลแปลง!AA2569</f>
        <v>0</v>
      </c>
      <c r="F2576" s="14">
        <f>[3]ข้อมูลแปลง!BD2569</f>
        <v>0</v>
      </c>
      <c r="G2576" s="15">
        <f>[3]ข้อมูลแปลง!I2569</f>
        <v>3</v>
      </c>
      <c r="H2576" s="15">
        <f>[3]ข้อมูลแปลง!J2569</f>
        <v>3</v>
      </c>
      <c r="I2576" s="16">
        <f>[3]ข้อมูลแปลง!K2569</f>
        <v>13</v>
      </c>
      <c r="J2576" s="17">
        <f>[3]ข้อมูลแปลง!BE2569</f>
        <v>1513</v>
      </c>
      <c r="K2576" s="17">
        <f>[3]ข้อมูลแปลง!BF2569</f>
        <v>175</v>
      </c>
      <c r="L2576" s="17">
        <f>[3]ข้อมูลแปลง!BG2569</f>
        <v>264775</v>
      </c>
      <c r="M2576" s="18">
        <f>[3]ข้อมูลแปลง!AK2569</f>
        <v>0</v>
      </c>
      <c r="N2576" s="18">
        <f>[3]ข้อมูลแปลง!AU2569</f>
        <v>0</v>
      </c>
      <c r="O2576" s="18">
        <f>[3]ข้อมูลแปลง!AV2569</f>
        <v>0</v>
      </c>
      <c r="P2576" s="18">
        <f>[3]ข้อมูลแปลง!BH2569</f>
        <v>0</v>
      </c>
      <c r="Q2576" s="19">
        <f>[3]ข้อมูลแปลง!BI2569</f>
        <v>0</v>
      </c>
      <c r="R2576" s="20">
        <f>[3]ข้อมูลแปลง!BJ2569</f>
        <v>0</v>
      </c>
      <c r="S2576" s="20" t="str">
        <f>IFERROR([3]ข้อมูลแปลง!BK2569,"-")</f>
        <v>-</v>
      </c>
      <c r="T2576" s="19" t="str">
        <f>[3]ข้อมูลแปลง!BL2569</f>
        <v>-</v>
      </c>
      <c r="U2576" s="19">
        <f>[3]ข้อมูลแปลง!BM2569</f>
        <v>0</v>
      </c>
      <c r="V2576" s="19" t="str">
        <f>[3]ข้อมูลแปลง!BN2569</f>
        <v>-</v>
      </c>
      <c r="W2576" s="21" t="str">
        <f>[3]ข้อมูลแปลง!BP2569</f>
        <v>0</v>
      </c>
      <c r="X2576" s="19">
        <f>[3]ข้อมูลแปลง!BR2569</f>
        <v>264775</v>
      </c>
      <c r="Y2576" s="19">
        <f>[3]ข้อมูลแปลง!BR2569</f>
        <v>264775</v>
      </c>
      <c r="Z2576" s="19">
        <f>[3]ข้อมูลแปลง!BS2569</f>
        <v>50000000</v>
      </c>
      <c r="AA2576" s="19">
        <f>[3]ข้อมูลแปลง!BT2569</f>
        <v>0</v>
      </c>
      <c r="AB2576" s="19">
        <f>[3]ข้อมูลแปลง!BU2569</f>
        <v>0</v>
      </c>
    </row>
    <row r="2577" spans="1:28" s="22" customFormat="1">
      <c r="A2577" s="14">
        <f>[3]ข้อมูลแปลง!A2570</f>
        <v>2545</v>
      </c>
      <c r="B2577" s="14" t="str">
        <f>[3]ข้อมูลแปลง!C2570</f>
        <v>โฉนด</v>
      </c>
      <c r="C2577" s="14">
        <f>[3]ข้อมูลแปลง!G2570</f>
        <v>0</v>
      </c>
      <c r="D2577" s="14">
        <f>[3]ข้อมูลแปลง!D2570</f>
        <v>71262</v>
      </c>
      <c r="E2577" s="14">
        <f>[3]ข้อมูลแปลง!AA2570</f>
        <v>0</v>
      </c>
      <c r="F2577" s="14">
        <f>[3]ข้อมูลแปลง!BD2570</f>
        <v>0</v>
      </c>
      <c r="G2577" s="15">
        <f>[3]ข้อมูลแปลง!I2570</f>
        <v>7</v>
      </c>
      <c r="H2577" s="15">
        <f>[3]ข้อมูลแปลง!J2570</f>
        <v>1</v>
      </c>
      <c r="I2577" s="16">
        <f>[3]ข้อมูลแปลง!K2570</f>
        <v>5</v>
      </c>
      <c r="J2577" s="17">
        <f>[3]ข้อมูลแปลง!BE2570</f>
        <v>2905</v>
      </c>
      <c r="K2577" s="17">
        <f>[3]ข้อมูลแปลง!BF2570</f>
        <v>250</v>
      </c>
      <c r="L2577" s="17">
        <f>[3]ข้อมูลแปลง!BG2570</f>
        <v>726250</v>
      </c>
      <c r="M2577" s="18">
        <f>[3]ข้อมูลแปลง!AK2570</f>
        <v>0</v>
      </c>
      <c r="N2577" s="18">
        <f>[3]ข้อมูลแปลง!AU2570</f>
        <v>0</v>
      </c>
      <c r="O2577" s="18">
        <f>[3]ข้อมูลแปลง!AV2570</f>
        <v>0</v>
      </c>
      <c r="P2577" s="18">
        <f>[3]ข้อมูลแปลง!BH2570</f>
        <v>0</v>
      </c>
      <c r="Q2577" s="19">
        <f>[3]ข้อมูลแปลง!BI2570</f>
        <v>0</v>
      </c>
      <c r="R2577" s="20">
        <f>[3]ข้อมูลแปลง!BJ2570</f>
        <v>0</v>
      </c>
      <c r="S2577" s="20" t="str">
        <f>IFERROR([3]ข้อมูลแปลง!BK2570,"-")</f>
        <v>-</v>
      </c>
      <c r="T2577" s="19" t="str">
        <f>[3]ข้อมูลแปลง!BL2570</f>
        <v>-</v>
      </c>
      <c r="U2577" s="19">
        <f>[3]ข้อมูลแปลง!BM2570</f>
        <v>0</v>
      </c>
      <c r="V2577" s="19" t="str">
        <f>[3]ข้อมูลแปลง!BN2570</f>
        <v>-</v>
      </c>
      <c r="W2577" s="21" t="str">
        <f>[3]ข้อมูลแปลง!BP2570</f>
        <v>0</v>
      </c>
      <c r="X2577" s="19">
        <f>[3]ข้อมูลแปลง!BR2570</f>
        <v>726250</v>
      </c>
      <c r="Y2577" s="19">
        <f>[3]ข้อมูลแปลง!BR2570</f>
        <v>726250</v>
      </c>
      <c r="Z2577" s="19">
        <f>[3]ข้อมูลแปลง!BS2570</f>
        <v>50000000</v>
      </c>
      <c r="AA2577" s="19">
        <f>[3]ข้อมูลแปลง!BT2570</f>
        <v>0</v>
      </c>
      <c r="AB2577" s="19">
        <f>[3]ข้อมูลแปลง!BU2570</f>
        <v>0</v>
      </c>
    </row>
    <row r="2578" spans="1:28" s="22" customFormat="1">
      <c r="A2578" s="14">
        <f>[3]ข้อมูลแปลง!A2571</f>
        <v>2546</v>
      </c>
      <c r="B2578" s="14" t="str">
        <f>[3]ข้อมูลแปลง!C2571</f>
        <v>โฉนด</v>
      </c>
      <c r="C2578" s="14">
        <f>[3]ข้อมูลแปลง!G2571</f>
        <v>0</v>
      </c>
      <c r="D2578" s="14">
        <f>[3]ข้อมูลแปลง!D2571</f>
        <v>32048</v>
      </c>
      <c r="E2578" s="14">
        <f>[3]ข้อมูลแปลง!AA2571</f>
        <v>0</v>
      </c>
      <c r="F2578" s="14">
        <f>[3]ข้อมูลแปลง!BD2571</f>
        <v>0</v>
      </c>
      <c r="G2578" s="15">
        <f>[3]ข้อมูลแปลง!I2571</f>
        <v>5</v>
      </c>
      <c r="H2578" s="15">
        <f>[3]ข้อมูลแปลง!J2571</f>
        <v>1</v>
      </c>
      <c r="I2578" s="16">
        <f>[3]ข้อมูลแปลง!K2571</f>
        <v>26</v>
      </c>
      <c r="J2578" s="17">
        <f>[3]ข้อมูลแปลง!BE2571</f>
        <v>2126</v>
      </c>
      <c r="K2578" s="17">
        <f>[3]ข้อมูลแปลง!BF2571</f>
        <v>125</v>
      </c>
      <c r="L2578" s="17">
        <f>[3]ข้อมูลแปลง!BG2571</f>
        <v>265750</v>
      </c>
      <c r="M2578" s="18">
        <f>[3]ข้อมูลแปลง!AK2571</f>
        <v>0</v>
      </c>
      <c r="N2578" s="18">
        <f>[3]ข้อมูลแปลง!AU2571</f>
        <v>0</v>
      </c>
      <c r="O2578" s="18">
        <f>[3]ข้อมูลแปลง!AV2571</f>
        <v>0</v>
      </c>
      <c r="P2578" s="18">
        <f>[3]ข้อมูลแปลง!BH2571</f>
        <v>0</v>
      </c>
      <c r="Q2578" s="19">
        <f>[3]ข้อมูลแปลง!BI2571</f>
        <v>0</v>
      </c>
      <c r="R2578" s="20">
        <f>[3]ข้อมูลแปลง!BJ2571</f>
        <v>0</v>
      </c>
      <c r="S2578" s="20" t="str">
        <f>IFERROR([3]ข้อมูลแปลง!BK2571,"-")</f>
        <v>-</v>
      </c>
      <c r="T2578" s="19" t="str">
        <f>[3]ข้อมูลแปลง!BL2571</f>
        <v>-</v>
      </c>
      <c r="U2578" s="19">
        <f>[3]ข้อมูลแปลง!BM2571</f>
        <v>0</v>
      </c>
      <c r="V2578" s="19" t="str">
        <f>[3]ข้อมูลแปลง!BN2571</f>
        <v>-</v>
      </c>
      <c r="W2578" s="21" t="str">
        <f>[3]ข้อมูลแปลง!BP2571</f>
        <v>0</v>
      </c>
      <c r="X2578" s="19">
        <f>[3]ข้อมูลแปลง!BR2571</f>
        <v>265750</v>
      </c>
      <c r="Y2578" s="19">
        <f>[3]ข้อมูลแปลง!BR2571</f>
        <v>265750</v>
      </c>
      <c r="Z2578" s="19">
        <f>[3]ข้อมูลแปลง!BS2571</f>
        <v>50000000</v>
      </c>
      <c r="AA2578" s="19">
        <f>[3]ข้อมูลแปลง!BT2571</f>
        <v>0</v>
      </c>
      <c r="AB2578" s="19">
        <f>[3]ข้อมูลแปลง!BU2571</f>
        <v>0</v>
      </c>
    </row>
    <row r="2579" spans="1:28" s="22" customFormat="1">
      <c r="A2579" s="14">
        <f>[3]ข้อมูลแปลง!A2572</f>
        <v>2547</v>
      </c>
      <c r="B2579" s="14" t="str">
        <f>[3]ข้อมูลแปลง!C2572</f>
        <v>โฉนด</v>
      </c>
      <c r="C2579" s="14">
        <f>[3]ข้อมูลแปลง!G2572</f>
        <v>0</v>
      </c>
      <c r="D2579" s="14">
        <f>[3]ข้อมูลแปลง!D2572</f>
        <v>27531</v>
      </c>
      <c r="E2579" s="14">
        <f>[3]ข้อมูลแปลง!AA2572</f>
        <v>0</v>
      </c>
      <c r="F2579" s="14">
        <f>[3]ข้อมูลแปลง!BD2572</f>
        <v>0</v>
      </c>
      <c r="G2579" s="15">
        <f>[3]ข้อมูลแปลง!I2572</f>
        <v>0</v>
      </c>
      <c r="H2579" s="15">
        <f>[3]ข้อมูลแปลง!J2572</f>
        <v>0</v>
      </c>
      <c r="I2579" s="16">
        <f>[3]ข้อมูลแปลง!K2572</f>
        <v>60</v>
      </c>
      <c r="J2579" s="17">
        <f>[3]ข้อมูลแปลง!BE2572</f>
        <v>60</v>
      </c>
      <c r="K2579" s="17">
        <f>[3]ข้อมูลแปลง!BF2572</f>
        <v>450</v>
      </c>
      <c r="L2579" s="17">
        <f>[3]ข้อมูลแปลง!BG2572</f>
        <v>27000</v>
      </c>
      <c r="M2579" s="18">
        <f>[3]ข้อมูลแปลง!AK2572</f>
        <v>0</v>
      </c>
      <c r="N2579" s="18" t="str">
        <f>[3]ข้อมูลแปลง!AU2572</f>
        <v>100ประเภทบ้านเดี่ยว</v>
      </c>
      <c r="O2579" s="18" t="str">
        <f>[3]ข้อมูลแปลง!AV2572</f>
        <v>ไม้</v>
      </c>
      <c r="P2579" s="18">
        <f>[3]ข้อมูลแปลง!BH2572</f>
        <v>0</v>
      </c>
      <c r="Q2579" s="19">
        <f>[3]ข้อมูลแปลง!BI2572</f>
        <v>135</v>
      </c>
      <c r="R2579" s="20">
        <f>[3]ข้อมูลแปลง!BJ2572</f>
        <v>100</v>
      </c>
      <c r="S2579" s="20">
        <f>IFERROR([3]ข้อมูลแปลง!BK2572,"-")</f>
        <v>6350</v>
      </c>
      <c r="T2579" s="19">
        <f>[3]ข้อมูลแปลง!BL2572</f>
        <v>857250</v>
      </c>
      <c r="U2579" s="19">
        <f>[3]ข้อมูลแปลง!BM2572</f>
        <v>50</v>
      </c>
      <c r="V2579" s="19">
        <f>[3]ข้อมูลแปลง!BN2572</f>
        <v>428625</v>
      </c>
      <c r="W2579" s="21">
        <f>[3]ข้อมูลแปลง!BP2572</f>
        <v>428625</v>
      </c>
      <c r="X2579" s="19">
        <f>[3]ข้อมูลแปลง!BR2572</f>
        <v>455625</v>
      </c>
      <c r="Y2579" s="19">
        <f>[3]ข้อมูลแปลง!BR2572</f>
        <v>455625</v>
      </c>
      <c r="Z2579" s="19">
        <f>[3]ข้อมูลแปลง!BS2572</f>
        <v>50000000</v>
      </c>
      <c r="AA2579" s="19">
        <f>[3]ข้อมูลแปลง!BT2572</f>
        <v>0</v>
      </c>
      <c r="AB2579" s="19">
        <f>[3]ข้อมูลแปลง!BU2572</f>
        <v>0</v>
      </c>
    </row>
    <row r="2580" spans="1:28" s="22" customFormat="1">
      <c r="A2580" s="14">
        <f>[3]ข้อมูลแปลง!A2573</f>
        <v>2548</v>
      </c>
      <c r="B2580" s="14" t="str">
        <f>[3]ข้อมูลแปลง!C2573</f>
        <v>โฉนด</v>
      </c>
      <c r="C2580" s="14">
        <f>[3]ข้อมูลแปลง!G2573</f>
        <v>0</v>
      </c>
      <c r="D2580" s="14">
        <f>[3]ข้อมูลแปลง!D2573</f>
        <v>70847</v>
      </c>
      <c r="E2580" s="14">
        <f>[3]ข้อมูลแปลง!AA2573</f>
        <v>0</v>
      </c>
      <c r="F2580" s="14">
        <f>[3]ข้อมูลแปลง!BD2573</f>
        <v>0</v>
      </c>
      <c r="G2580" s="15">
        <f>[3]ข้อมูลแปลง!I2573</f>
        <v>15</v>
      </c>
      <c r="H2580" s="15">
        <f>[3]ข้อมูลแปลง!J2573</f>
        <v>0</v>
      </c>
      <c r="I2580" s="16">
        <f>[3]ข้อมูลแปลง!K2573</f>
        <v>78</v>
      </c>
      <c r="J2580" s="17">
        <f>[3]ข้อมูลแปลง!BE2573</f>
        <v>6078</v>
      </c>
      <c r="K2580" s="17">
        <f>[3]ข้อมูลแปลง!BF2573</f>
        <v>150</v>
      </c>
      <c r="L2580" s="17">
        <f>[3]ข้อมูลแปลง!BG2573</f>
        <v>911700</v>
      </c>
      <c r="M2580" s="18">
        <f>[3]ข้อมูลแปลง!AK2573</f>
        <v>0</v>
      </c>
      <c r="N2580" s="18">
        <f>[3]ข้อมูลแปลง!AU2573</f>
        <v>0</v>
      </c>
      <c r="O2580" s="18">
        <f>[3]ข้อมูลแปลง!AV2573</f>
        <v>0</v>
      </c>
      <c r="P2580" s="18">
        <f>[3]ข้อมูลแปลง!BH2573</f>
        <v>0</v>
      </c>
      <c r="Q2580" s="19">
        <f>[3]ข้อมูลแปลง!BI2573</f>
        <v>0</v>
      </c>
      <c r="R2580" s="20">
        <f>[3]ข้อมูลแปลง!BJ2573</f>
        <v>0</v>
      </c>
      <c r="S2580" s="20" t="str">
        <f>IFERROR([3]ข้อมูลแปลง!BK2573,"-")</f>
        <v>-</v>
      </c>
      <c r="T2580" s="19" t="str">
        <f>[3]ข้อมูลแปลง!BL2573</f>
        <v>-</v>
      </c>
      <c r="U2580" s="19">
        <f>[3]ข้อมูลแปลง!BM2573</f>
        <v>0</v>
      </c>
      <c r="V2580" s="19" t="str">
        <f>[3]ข้อมูลแปลง!BN2573</f>
        <v>-</v>
      </c>
      <c r="W2580" s="21" t="str">
        <f>[3]ข้อมูลแปลง!BP2573</f>
        <v>0</v>
      </c>
      <c r="X2580" s="19">
        <f>[3]ข้อมูลแปลง!BR2573</f>
        <v>911700</v>
      </c>
      <c r="Y2580" s="19">
        <f>[3]ข้อมูลแปลง!BR2573</f>
        <v>911700</v>
      </c>
      <c r="Z2580" s="19">
        <f>[3]ข้อมูลแปลง!BS2573</f>
        <v>50000000</v>
      </c>
      <c r="AA2580" s="19">
        <f>[3]ข้อมูลแปลง!BT2573</f>
        <v>0</v>
      </c>
      <c r="AB2580" s="19">
        <f>[3]ข้อมูลแปลง!BU2573</f>
        <v>0</v>
      </c>
    </row>
    <row r="2581" spans="1:28" s="22" customFormat="1">
      <c r="A2581" s="14">
        <f>[3]ข้อมูลแปลง!A2574</f>
        <v>2549</v>
      </c>
      <c r="B2581" s="14" t="str">
        <f>[3]ข้อมูลแปลง!C2574</f>
        <v>โฉนด</v>
      </c>
      <c r="C2581" s="14">
        <f>[3]ข้อมูลแปลง!G2574</f>
        <v>0</v>
      </c>
      <c r="D2581" s="14">
        <f>[3]ข้อมูลแปลง!D2574</f>
        <v>52692</v>
      </c>
      <c r="E2581" s="14">
        <f>[3]ข้อมูลแปลง!AA2574</f>
        <v>0</v>
      </c>
      <c r="F2581" s="14">
        <f>[3]ข้อมูลแปลง!BD2574</f>
        <v>0</v>
      </c>
      <c r="G2581" s="15">
        <f>[3]ข้อมูลแปลง!I2574</f>
        <v>1</v>
      </c>
      <c r="H2581" s="15">
        <f>[3]ข้อมูลแปลง!J2574</f>
        <v>0</v>
      </c>
      <c r="I2581" s="16">
        <f>[3]ข้อมูลแปลง!K2574</f>
        <v>83</v>
      </c>
      <c r="J2581" s="17">
        <f>[3]ข้อมูลแปลง!BE2574</f>
        <v>483</v>
      </c>
      <c r="K2581" s="17">
        <f>[3]ข้อมูลแปลง!BF2574</f>
        <v>150</v>
      </c>
      <c r="L2581" s="17">
        <f>[3]ข้อมูลแปลง!BG2574</f>
        <v>72450</v>
      </c>
      <c r="M2581" s="18">
        <f>[3]ข้อมูลแปลง!AK2574</f>
        <v>0</v>
      </c>
      <c r="N2581" s="18">
        <f>[3]ข้อมูลแปลง!AU2574</f>
        <v>0</v>
      </c>
      <c r="O2581" s="18">
        <f>[3]ข้อมูลแปลง!AV2574</f>
        <v>0</v>
      </c>
      <c r="P2581" s="18">
        <f>[3]ข้อมูลแปลง!BH2574</f>
        <v>0</v>
      </c>
      <c r="Q2581" s="19">
        <f>[3]ข้อมูลแปลง!BI2574</f>
        <v>0</v>
      </c>
      <c r="R2581" s="20">
        <f>[3]ข้อมูลแปลง!BJ2574</f>
        <v>0</v>
      </c>
      <c r="S2581" s="20" t="str">
        <f>IFERROR([3]ข้อมูลแปลง!BK2574,"-")</f>
        <v>-</v>
      </c>
      <c r="T2581" s="19" t="str">
        <f>[3]ข้อมูลแปลง!BL2574</f>
        <v>-</v>
      </c>
      <c r="U2581" s="19">
        <f>[3]ข้อมูลแปลง!BM2574</f>
        <v>0</v>
      </c>
      <c r="V2581" s="19" t="str">
        <f>[3]ข้อมูลแปลง!BN2574</f>
        <v>-</v>
      </c>
      <c r="W2581" s="21" t="str">
        <f>[3]ข้อมูลแปลง!BP2574</f>
        <v>0</v>
      </c>
      <c r="X2581" s="19">
        <f>[3]ข้อมูลแปลง!BR2574</f>
        <v>72450</v>
      </c>
      <c r="Y2581" s="19">
        <f>[3]ข้อมูลแปลง!BR2574</f>
        <v>72450</v>
      </c>
      <c r="Z2581" s="19">
        <f>[3]ข้อมูลแปลง!BS2574</f>
        <v>50000000</v>
      </c>
      <c r="AA2581" s="19">
        <f>[3]ข้อมูลแปลง!BT2574</f>
        <v>0</v>
      </c>
      <c r="AB2581" s="19">
        <f>[3]ข้อมูลแปลง!BU2574</f>
        <v>0</v>
      </c>
    </row>
    <row r="2582" spans="1:28" s="22" customFormat="1">
      <c r="A2582" s="14">
        <f>[3]ข้อมูลแปลง!A2575</f>
        <v>2550</v>
      </c>
      <c r="B2582" s="14" t="str">
        <f>[3]ข้อมูลแปลง!C2575</f>
        <v>โฉนด</v>
      </c>
      <c r="C2582" s="14">
        <f>[3]ข้อมูลแปลง!G2575</f>
        <v>0</v>
      </c>
      <c r="D2582" s="14">
        <f>[3]ข้อมูลแปลง!D2575</f>
        <v>30452</v>
      </c>
      <c r="E2582" s="14">
        <f>[3]ข้อมูลแปลง!AA2575</f>
        <v>0</v>
      </c>
      <c r="F2582" s="14">
        <f>[3]ข้อมูลแปลง!BD2575</f>
        <v>0</v>
      </c>
      <c r="G2582" s="15">
        <f>[3]ข้อมูลแปลง!I2575</f>
        <v>0</v>
      </c>
      <c r="H2582" s="15">
        <f>[3]ข้อมูลแปลง!J2575</f>
        <v>0</v>
      </c>
      <c r="I2582" s="16">
        <f>[3]ข้อมูลแปลง!K2575</f>
        <v>75</v>
      </c>
      <c r="J2582" s="17">
        <f>[3]ข้อมูลแปลง!BE2575</f>
        <v>75</v>
      </c>
      <c r="K2582" s="17">
        <f>[3]ข้อมูลแปลง!BF2575</f>
        <v>475</v>
      </c>
      <c r="L2582" s="17">
        <f>[3]ข้อมูลแปลง!BG2575</f>
        <v>35625</v>
      </c>
      <c r="M2582" s="18">
        <f>[3]ข้อมูลแปลง!AK2575</f>
        <v>0</v>
      </c>
      <c r="N2582" s="18">
        <f>[3]ข้อมูลแปลง!AU2575</f>
        <v>0</v>
      </c>
      <c r="O2582" s="18">
        <f>[3]ข้อมูลแปลง!AV2575</f>
        <v>0</v>
      </c>
      <c r="P2582" s="18">
        <f>[3]ข้อมูลแปลง!BH2575</f>
        <v>0</v>
      </c>
      <c r="Q2582" s="19">
        <f>[3]ข้อมูลแปลง!BI2575</f>
        <v>0</v>
      </c>
      <c r="R2582" s="20">
        <f>[3]ข้อมูลแปลง!BJ2575</f>
        <v>0</v>
      </c>
      <c r="S2582" s="20" t="str">
        <f>IFERROR([3]ข้อมูลแปลง!BK2575,"-")</f>
        <v>-</v>
      </c>
      <c r="T2582" s="19" t="str">
        <f>[3]ข้อมูลแปลง!BL2575</f>
        <v>-</v>
      </c>
      <c r="U2582" s="19">
        <f>[3]ข้อมูลแปลง!BM2575</f>
        <v>0</v>
      </c>
      <c r="V2582" s="19" t="str">
        <f>[3]ข้อมูลแปลง!BN2575</f>
        <v>-</v>
      </c>
      <c r="W2582" s="21" t="str">
        <f>[3]ข้อมูลแปลง!BP2575</f>
        <v>0</v>
      </c>
      <c r="X2582" s="19">
        <f>[3]ข้อมูลแปลง!BR2575</f>
        <v>35625</v>
      </c>
      <c r="Y2582" s="19">
        <f>[3]ข้อมูลแปลง!BR2575</f>
        <v>35625</v>
      </c>
      <c r="Z2582" s="19">
        <f>[3]ข้อมูลแปลง!BS2575</f>
        <v>50000000</v>
      </c>
      <c r="AA2582" s="19">
        <f>[3]ข้อมูลแปลง!BT2575</f>
        <v>0</v>
      </c>
      <c r="AB2582" s="19">
        <f>[3]ข้อมูลแปลง!BU2575</f>
        <v>0</v>
      </c>
    </row>
    <row r="2583" spans="1:28" s="22" customFormat="1">
      <c r="A2583" s="14">
        <f>[3]ข้อมูลแปลง!A2576</f>
        <v>2551</v>
      </c>
      <c r="B2583" s="14" t="str">
        <f>[3]ข้อมูลแปลง!C2576</f>
        <v>โฉนด</v>
      </c>
      <c r="C2583" s="14">
        <f>[3]ข้อมูลแปลง!G2576</f>
        <v>0</v>
      </c>
      <c r="D2583" s="14">
        <f>[3]ข้อมูลแปลง!D2576</f>
        <v>3168</v>
      </c>
      <c r="E2583" s="14">
        <f>[3]ข้อมูลแปลง!AA2576</f>
        <v>0</v>
      </c>
      <c r="F2583" s="14">
        <f>[3]ข้อมูลแปลง!BD2576</f>
        <v>0</v>
      </c>
      <c r="G2583" s="15">
        <f>[3]ข้อมูลแปลง!I2576</f>
        <v>7</v>
      </c>
      <c r="H2583" s="15">
        <f>[3]ข้อมูลแปลง!J2576</f>
        <v>0</v>
      </c>
      <c r="I2583" s="16">
        <f>[3]ข้อมูลแปลง!K2576</f>
        <v>3</v>
      </c>
      <c r="J2583" s="17">
        <f>[3]ข้อมูลแปลง!BE2576</f>
        <v>2803</v>
      </c>
      <c r="K2583" s="17">
        <f>[3]ข้อมูลแปลง!BF2576</f>
        <v>175</v>
      </c>
      <c r="L2583" s="17">
        <f>[3]ข้อมูลแปลง!BG2576</f>
        <v>490525</v>
      </c>
      <c r="M2583" s="18">
        <f>[3]ข้อมูลแปลง!AK2576</f>
        <v>0</v>
      </c>
      <c r="N2583" s="18">
        <f>[3]ข้อมูลแปลง!AU2576</f>
        <v>0</v>
      </c>
      <c r="O2583" s="18">
        <f>[3]ข้อมูลแปลง!AV2576</f>
        <v>0</v>
      </c>
      <c r="P2583" s="18">
        <f>[3]ข้อมูลแปลง!BH2576</f>
        <v>0</v>
      </c>
      <c r="Q2583" s="19">
        <f>[3]ข้อมูลแปลง!BI2576</f>
        <v>0</v>
      </c>
      <c r="R2583" s="20">
        <f>[3]ข้อมูลแปลง!BJ2576</f>
        <v>0</v>
      </c>
      <c r="S2583" s="20" t="str">
        <f>IFERROR([3]ข้อมูลแปลง!BK2576,"-")</f>
        <v>-</v>
      </c>
      <c r="T2583" s="19" t="str">
        <f>[3]ข้อมูลแปลง!BL2576</f>
        <v>-</v>
      </c>
      <c r="U2583" s="19">
        <f>[3]ข้อมูลแปลง!BM2576</f>
        <v>0</v>
      </c>
      <c r="V2583" s="19" t="str">
        <f>[3]ข้อมูลแปลง!BN2576</f>
        <v>-</v>
      </c>
      <c r="W2583" s="21" t="str">
        <f>[3]ข้อมูลแปลง!BP2576</f>
        <v>0</v>
      </c>
      <c r="X2583" s="19">
        <f>[3]ข้อมูลแปลง!BR2576</f>
        <v>490525</v>
      </c>
      <c r="Y2583" s="19">
        <f>[3]ข้อมูลแปลง!BR2576</f>
        <v>490525</v>
      </c>
      <c r="Z2583" s="19">
        <f>[3]ข้อมูลแปลง!BS2576</f>
        <v>50000000</v>
      </c>
      <c r="AA2583" s="19">
        <f>[3]ข้อมูลแปลง!BT2576</f>
        <v>0</v>
      </c>
      <c r="AB2583" s="19">
        <f>[3]ข้อมูลแปลง!BU2576</f>
        <v>0</v>
      </c>
    </row>
    <row r="2584" spans="1:28" s="22" customFormat="1">
      <c r="A2584" s="14">
        <f>[3]ข้อมูลแปลง!A2577</f>
        <v>2552</v>
      </c>
      <c r="B2584" s="14" t="str">
        <f>[3]ข้อมูลแปลง!C2577</f>
        <v>โฉนด</v>
      </c>
      <c r="C2584" s="14">
        <f>[3]ข้อมูลแปลง!G2577</f>
        <v>0</v>
      </c>
      <c r="D2584" s="14">
        <f>[3]ข้อมูลแปลง!D2577</f>
        <v>3167</v>
      </c>
      <c r="E2584" s="14">
        <f>[3]ข้อมูลแปลง!AA2577</f>
        <v>0</v>
      </c>
      <c r="F2584" s="14">
        <f>[3]ข้อมูลแปลง!BD2577</f>
        <v>0</v>
      </c>
      <c r="G2584" s="15">
        <f>[3]ข้อมูลแปลง!I2577</f>
        <v>1</v>
      </c>
      <c r="H2584" s="15">
        <f>[3]ข้อมูลแปลง!J2577</f>
        <v>1</v>
      </c>
      <c r="I2584" s="16">
        <f>[3]ข้อมูลแปลง!K2577</f>
        <v>88</v>
      </c>
      <c r="J2584" s="17">
        <f>[3]ข้อมูลแปลง!BE2577</f>
        <v>588</v>
      </c>
      <c r="K2584" s="17">
        <f>[3]ข้อมูลแปลง!BF2577</f>
        <v>150</v>
      </c>
      <c r="L2584" s="17">
        <f>[3]ข้อมูลแปลง!BG2577</f>
        <v>88200</v>
      </c>
      <c r="M2584" s="18">
        <f>[3]ข้อมูลแปลง!AK2577</f>
        <v>0</v>
      </c>
      <c r="N2584" s="18">
        <f>[3]ข้อมูลแปลง!AU2577</f>
        <v>0</v>
      </c>
      <c r="O2584" s="18">
        <f>[3]ข้อมูลแปลง!AV2577</f>
        <v>0</v>
      </c>
      <c r="P2584" s="18">
        <f>[3]ข้อมูลแปลง!BH2577</f>
        <v>0</v>
      </c>
      <c r="Q2584" s="19">
        <f>[3]ข้อมูลแปลง!BI2577</f>
        <v>0</v>
      </c>
      <c r="R2584" s="20">
        <f>[3]ข้อมูลแปลง!BJ2577</f>
        <v>0</v>
      </c>
      <c r="S2584" s="20" t="str">
        <f>IFERROR([3]ข้อมูลแปลง!BK2577,"-")</f>
        <v>-</v>
      </c>
      <c r="T2584" s="19" t="str">
        <f>[3]ข้อมูลแปลง!BL2577</f>
        <v>-</v>
      </c>
      <c r="U2584" s="19">
        <f>[3]ข้อมูลแปลง!BM2577</f>
        <v>0</v>
      </c>
      <c r="V2584" s="19" t="str">
        <f>[3]ข้อมูลแปลง!BN2577</f>
        <v>-</v>
      </c>
      <c r="W2584" s="21" t="str">
        <f>[3]ข้อมูลแปลง!BP2577</f>
        <v>0</v>
      </c>
      <c r="X2584" s="19">
        <f>[3]ข้อมูลแปลง!BR2577</f>
        <v>88200</v>
      </c>
      <c r="Y2584" s="19">
        <f>[3]ข้อมูลแปลง!BR2577</f>
        <v>88200</v>
      </c>
      <c r="Z2584" s="19">
        <f>[3]ข้อมูลแปลง!BS2577</f>
        <v>50000000</v>
      </c>
      <c r="AA2584" s="19">
        <f>[3]ข้อมูลแปลง!BT2577</f>
        <v>0</v>
      </c>
      <c r="AB2584" s="19">
        <f>[3]ข้อมูลแปลง!BU2577</f>
        <v>0</v>
      </c>
    </row>
    <row r="2585" spans="1:28" s="22" customFormat="1">
      <c r="A2585" s="14">
        <f>[3]ข้อมูลแปลง!A2578</f>
        <v>2553</v>
      </c>
      <c r="B2585" s="14" t="str">
        <f>[3]ข้อมูลแปลง!C2578</f>
        <v>โฉนด</v>
      </c>
      <c r="C2585" s="14">
        <f>[3]ข้อมูลแปลง!G2578</f>
        <v>0</v>
      </c>
      <c r="D2585" s="14">
        <f>[3]ข้อมูลแปลง!D2578</f>
        <v>3166</v>
      </c>
      <c r="E2585" s="14">
        <f>[3]ข้อมูลแปลง!AA2578</f>
        <v>0</v>
      </c>
      <c r="F2585" s="14">
        <f>[3]ข้อมูลแปลง!BD2578</f>
        <v>0</v>
      </c>
      <c r="G2585" s="15">
        <f>[3]ข้อมูลแปลง!I2578</f>
        <v>13</v>
      </c>
      <c r="H2585" s="15">
        <f>[3]ข้อมูลแปลง!J2578</f>
        <v>0</v>
      </c>
      <c r="I2585" s="16">
        <f>[3]ข้อมูลแปลง!K2578</f>
        <v>86</v>
      </c>
      <c r="J2585" s="17">
        <f>[3]ข้อมูลแปลง!BE2578</f>
        <v>5286</v>
      </c>
      <c r="K2585" s="17">
        <f>[3]ข้อมูลแปลง!BF2578</f>
        <v>150</v>
      </c>
      <c r="L2585" s="17">
        <f>[3]ข้อมูลแปลง!BG2578</f>
        <v>792900</v>
      </c>
      <c r="M2585" s="18">
        <f>[3]ข้อมูลแปลง!AK2578</f>
        <v>0</v>
      </c>
      <c r="N2585" s="18">
        <f>[3]ข้อมูลแปลง!AU2578</f>
        <v>0</v>
      </c>
      <c r="O2585" s="18">
        <f>[3]ข้อมูลแปลง!AV2578</f>
        <v>0</v>
      </c>
      <c r="P2585" s="18">
        <f>[3]ข้อมูลแปลง!BH2578</f>
        <v>0</v>
      </c>
      <c r="Q2585" s="19">
        <f>[3]ข้อมูลแปลง!BI2578</f>
        <v>0</v>
      </c>
      <c r="R2585" s="20">
        <f>[3]ข้อมูลแปลง!BJ2578</f>
        <v>0</v>
      </c>
      <c r="S2585" s="20" t="str">
        <f>IFERROR([3]ข้อมูลแปลง!BK2578,"-")</f>
        <v>-</v>
      </c>
      <c r="T2585" s="19" t="str">
        <f>[3]ข้อมูลแปลง!BL2578</f>
        <v>-</v>
      </c>
      <c r="U2585" s="19">
        <f>[3]ข้อมูลแปลง!BM2578</f>
        <v>0</v>
      </c>
      <c r="V2585" s="19" t="str">
        <f>[3]ข้อมูลแปลง!BN2578</f>
        <v>-</v>
      </c>
      <c r="W2585" s="21" t="str">
        <f>[3]ข้อมูลแปลง!BP2578</f>
        <v>0</v>
      </c>
      <c r="X2585" s="19">
        <f>[3]ข้อมูลแปลง!BR2578</f>
        <v>792900</v>
      </c>
      <c r="Y2585" s="19">
        <f>[3]ข้อมูลแปลง!BR2578</f>
        <v>792900</v>
      </c>
      <c r="Z2585" s="19">
        <f>[3]ข้อมูลแปลง!BS2578</f>
        <v>50000000</v>
      </c>
      <c r="AA2585" s="19">
        <f>[3]ข้อมูลแปลง!BT2578</f>
        <v>0</v>
      </c>
      <c r="AB2585" s="19">
        <f>[3]ข้อมูลแปลง!BU2578</f>
        <v>0</v>
      </c>
    </row>
    <row r="2586" spans="1:28" s="22" customFormat="1">
      <c r="A2586" s="14">
        <f>[3]ข้อมูลแปลง!A2579</f>
        <v>2554</v>
      </c>
      <c r="B2586" s="14" t="str">
        <f>[3]ข้อมูลแปลง!C2579</f>
        <v>โฉนด</v>
      </c>
      <c r="C2586" s="14">
        <f>[3]ข้อมูลแปลง!G2579</f>
        <v>0</v>
      </c>
      <c r="D2586" s="14">
        <f>[3]ข้อมูลแปลง!D2579</f>
        <v>27410</v>
      </c>
      <c r="E2586" s="14">
        <f>[3]ข้อมูลแปลง!AA2579</f>
        <v>0</v>
      </c>
      <c r="F2586" s="14">
        <f>[3]ข้อมูลแปลง!BD2579</f>
        <v>0</v>
      </c>
      <c r="G2586" s="15">
        <f>[3]ข้อมูลแปลง!I2579</f>
        <v>0</v>
      </c>
      <c r="H2586" s="15">
        <f>[3]ข้อมูลแปลง!J2579</f>
        <v>0</v>
      </c>
      <c r="I2586" s="16">
        <f>[3]ข้อมูลแปลง!K2579</f>
        <v>51</v>
      </c>
      <c r="J2586" s="17">
        <f>[3]ข้อมูลแปลง!BE2579</f>
        <v>51</v>
      </c>
      <c r="K2586" s="17">
        <f>[3]ข้อมูลแปลง!BF2579</f>
        <v>475</v>
      </c>
      <c r="L2586" s="17">
        <f>[3]ข้อมูลแปลง!BG2579</f>
        <v>24225</v>
      </c>
      <c r="M2586" s="18">
        <f>[3]ข้อมูลแปลง!AK2579</f>
        <v>0</v>
      </c>
      <c r="N2586" s="18">
        <f>[3]ข้อมูลแปลง!AU2579</f>
        <v>0</v>
      </c>
      <c r="O2586" s="18">
        <f>[3]ข้อมูลแปลง!AV2579</f>
        <v>0</v>
      </c>
      <c r="P2586" s="18">
        <f>[3]ข้อมูลแปลง!BH2579</f>
        <v>0</v>
      </c>
      <c r="Q2586" s="19">
        <f>[3]ข้อมูลแปลง!BI2579</f>
        <v>0</v>
      </c>
      <c r="R2586" s="20">
        <f>[3]ข้อมูลแปลง!BJ2579</f>
        <v>0</v>
      </c>
      <c r="S2586" s="20" t="str">
        <f>IFERROR([3]ข้อมูลแปลง!BK2579,"-")</f>
        <v>-</v>
      </c>
      <c r="T2586" s="19" t="str">
        <f>[3]ข้อมูลแปลง!BL2579</f>
        <v>-</v>
      </c>
      <c r="U2586" s="19">
        <f>[3]ข้อมูลแปลง!BM2579</f>
        <v>0</v>
      </c>
      <c r="V2586" s="19" t="str">
        <f>[3]ข้อมูลแปลง!BN2579</f>
        <v>-</v>
      </c>
      <c r="W2586" s="21" t="str">
        <f>[3]ข้อมูลแปลง!BP2579</f>
        <v>0</v>
      </c>
      <c r="X2586" s="19">
        <f>[3]ข้อมูลแปลง!BR2579</f>
        <v>24225</v>
      </c>
      <c r="Y2586" s="19">
        <f>[3]ข้อมูลแปลง!BR2579</f>
        <v>24225</v>
      </c>
      <c r="Z2586" s="19">
        <f>[3]ข้อมูลแปลง!BS2579</f>
        <v>50000000</v>
      </c>
      <c r="AA2586" s="19">
        <f>[3]ข้อมูลแปลง!BT2579</f>
        <v>0</v>
      </c>
      <c r="AB2586" s="19">
        <f>[3]ข้อมูลแปลง!BU2579</f>
        <v>0</v>
      </c>
    </row>
    <row r="2587" spans="1:28" s="22" customFormat="1">
      <c r="A2587" s="14">
        <f>[3]ข้อมูลแปลง!A2580</f>
        <v>2555</v>
      </c>
      <c r="B2587" s="14" t="str">
        <f>[3]ข้อมูลแปลง!C2580</f>
        <v>โฉนด</v>
      </c>
      <c r="C2587" s="14">
        <f>[3]ข้อมูลแปลง!G2580</f>
        <v>0</v>
      </c>
      <c r="D2587" s="14">
        <f>[3]ข้อมูลแปลง!D2580</f>
        <v>78943</v>
      </c>
      <c r="E2587" s="14">
        <f>[3]ข้อมูลแปลง!AA2580</f>
        <v>0</v>
      </c>
      <c r="F2587" s="14">
        <f>[3]ข้อมูลแปลง!BD2580</f>
        <v>0</v>
      </c>
      <c r="G2587" s="15">
        <f>[3]ข้อมูลแปลง!I2580</f>
        <v>0</v>
      </c>
      <c r="H2587" s="15">
        <f>[3]ข้อมูลแปลง!J2580</f>
        <v>0</v>
      </c>
      <c r="I2587" s="16">
        <f>[3]ข้อมูลแปลง!K2580</f>
        <v>93</v>
      </c>
      <c r="J2587" s="17">
        <f>[3]ข้อมูลแปลง!BE2580</f>
        <v>93</v>
      </c>
      <c r="K2587" s="17">
        <f>[3]ข้อมูลแปลง!BF2580</f>
        <v>150</v>
      </c>
      <c r="L2587" s="17">
        <f>[3]ข้อมูลแปลง!BG2580</f>
        <v>13950</v>
      </c>
      <c r="M2587" s="18">
        <f>[3]ข้อมูลแปลง!AK2580</f>
        <v>0</v>
      </c>
      <c r="N2587" s="18">
        <f>[3]ข้อมูลแปลง!AU2580</f>
        <v>0</v>
      </c>
      <c r="O2587" s="18">
        <f>[3]ข้อมูลแปลง!AV2580</f>
        <v>0</v>
      </c>
      <c r="P2587" s="18">
        <f>[3]ข้อมูลแปลง!BH2580</f>
        <v>0</v>
      </c>
      <c r="Q2587" s="19">
        <f>[3]ข้อมูลแปลง!BI2580</f>
        <v>0</v>
      </c>
      <c r="R2587" s="20">
        <f>[3]ข้อมูลแปลง!BJ2580</f>
        <v>0</v>
      </c>
      <c r="S2587" s="20" t="str">
        <f>IFERROR([3]ข้อมูลแปลง!BK2580,"-")</f>
        <v>-</v>
      </c>
      <c r="T2587" s="19" t="str">
        <f>[3]ข้อมูลแปลง!BL2580</f>
        <v>-</v>
      </c>
      <c r="U2587" s="19">
        <f>[3]ข้อมูลแปลง!BM2580</f>
        <v>0</v>
      </c>
      <c r="V2587" s="19" t="str">
        <f>[3]ข้อมูลแปลง!BN2580</f>
        <v>-</v>
      </c>
      <c r="W2587" s="21" t="str">
        <f>[3]ข้อมูลแปลง!BP2580</f>
        <v>0</v>
      </c>
      <c r="X2587" s="19">
        <f>[3]ข้อมูลแปลง!BR2580</f>
        <v>13950</v>
      </c>
      <c r="Y2587" s="19">
        <f>[3]ข้อมูลแปลง!BR2580</f>
        <v>13950</v>
      </c>
      <c r="Z2587" s="19">
        <f>[3]ข้อมูลแปลง!BS2580</f>
        <v>50000000</v>
      </c>
      <c r="AA2587" s="19">
        <f>[3]ข้อมูลแปลง!BT2580</f>
        <v>0</v>
      </c>
      <c r="AB2587" s="19">
        <f>[3]ข้อมูลแปลง!BU2580</f>
        <v>0</v>
      </c>
    </row>
    <row r="2588" spans="1:28" s="22" customFormat="1">
      <c r="A2588" s="14">
        <f>[3]ข้อมูลแปลง!A2581</f>
        <v>2556</v>
      </c>
      <c r="B2588" s="14" t="str">
        <f>[3]ข้อมูลแปลง!C2581</f>
        <v>โฉนด</v>
      </c>
      <c r="C2588" s="14">
        <f>[3]ข้อมูลแปลง!G2581</f>
        <v>0</v>
      </c>
      <c r="D2588" s="14">
        <f>[3]ข้อมูลแปลง!D2581</f>
        <v>71821</v>
      </c>
      <c r="E2588" s="14">
        <f>[3]ข้อมูลแปลง!AA2581</f>
        <v>0</v>
      </c>
      <c r="F2588" s="14">
        <f>[3]ข้อมูลแปลง!BD2581</f>
        <v>0</v>
      </c>
      <c r="G2588" s="15">
        <f>[3]ข้อมูลแปลง!I2581</f>
        <v>0</v>
      </c>
      <c r="H2588" s="15">
        <f>[3]ข้อมูลแปลง!J2581</f>
        <v>0</v>
      </c>
      <c r="I2588" s="16">
        <f>[3]ข้อมูลแปลง!K2581</f>
        <v>54</v>
      </c>
      <c r="J2588" s="17">
        <f>[3]ข้อมูลแปลง!BE2581</f>
        <v>54</v>
      </c>
      <c r="K2588" s="17">
        <f>[3]ข้อมูลแปลง!BF2581</f>
        <v>450</v>
      </c>
      <c r="L2588" s="17">
        <f>[3]ข้อมูลแปลง!BG2581</f>
        <v>24300</v>
      </c>
      <c r="M2588" s="18">
        <f>[3]ข้อมูลแปลง!AK2581</f>
        <v>0</v>
      </c>
      <c r="N2588" s="18" t="str">
        <f>[3]ข้อมูลแปลง!AU2581</f>
        <v>100ประเภทบ้านเดี่ยว</v>
      </c>
      <c r="O2588" s="18" t="str">
        <f>[3]ข้อมูลแปลง!AV2581</f>
        <v>ตึกครึ่งไม้</v>
      </c>
      <c r="P2588" s="18">
        <f>[3]ข้อมูลแปลง!BH2581</f>
        <v>0</v>
      </c>
      <c r="Q2588" s="19">
        <f>[3]ข้อมูลแปลง!BI2581</f>
        <v>99</v>
      </c>
      <c r="R2588" s="20">
        <f>[3]ข้อมูลแปลง!BJ2581</f>
        <v>100</v>
      </c>
      <c r="S2588" s="20">
        <f>IFERROR([3]ข้อมูลแปลง!BK2581,"-")</f>
        <v>6350</v>
      </c>
      <c r="T2588" s="19">
        <f>[3]ข้อมูลแปลง!BL2581</f>
        <v>628650</v>
      </c>
      <c r="U2588" s="19">
        <f>[3]ข้อมูลแปลง!BM2581</f>
        <v>45</v>
      </c>
      <c r="V2588" s="19">
        <f>[3]ข้อมูลแปลง!BN2581</f>
        <v>282892.5</v>
      </c>
      <c r="W2588" s="21">
        <f>[3]ข้อมูลแปลง!BP2581</f>
        <v>345757.5</v>
      </c>
      <c r="X2588" s="19">
        <f>[3]ข้อมูลแปลง!BR2581</f>
        <v>370057.5</v>
      </c>
      <c r="Y2588" s="19">
        <f>[3]ข้อมูลแปลง!BR2581</f>
        <v>370057.5</v>
      </c>
      <c r="Z2588" s="19">
        <f>[3]ข้อมูลแปลง!BS2581</f>
        <v>50000000</v>
      </c>
      <c r="AA2588" s="19">
        <f>[3]ข้อมูลแปลง!BT2581</f>
        <v>0</v>
      </c>
      <c r="AB2588" s="19">
        <f>[3]ข้อมูลแปลง!BU2581</f>
        <v>0</v>
      </c>
    </row>
    <row r="2589" spans="1:28" s="22" customFormat="1">
      <c r="A2589" s="14">
        <f>[3]ข้อมูลแปลง!A2582</f>
        <v>2557</v>
      </c>
      <c r="B2589" s="14" t="str">
        <f>[3]ข้อมูลแปลง!C2582</f>
        <v>โฉนด</v>
      </c>
      <c r="C2589" s="14">
        <f>[3]ข้อมูลแปลง!G2582</f>
        <v>0</v>
      </c>
      <c r="D2589" s="14">
        <f>[3]ข้อมูลแปลง!D2582</f>
        <v>73473</v>
      </c>
      <c r="E2589" s="14">
        <f>[3]ข้อมูลแปลง!AA2582</f>
        <v>0</v>
      </c>
      <c r="F2589" s="14">
        <f>[3]ข้อมูลแปลง!BD2582</f>
        <v>0</v>
      </c>
      <c r="G2589" s="15">
        <f>[3]ข้อมูลแปลง!I2582</f>
        <v>0</v>
      </c>
      <c r="H2589" s="15">
        <f>[3]ข้อมูลแปลง!J2582</f>
        <v>0</v>
      </c>
      <c r="I2589" s="16">
        <f>[3]ข้อมูลแปลง!K2582</f>
        <v>8</v>
      </c>
      <c r="J2589" s="17">
        <f>[3]ข้อมูลแปลง!BE2582</f>
        <v>8</v>
      </c>
      <c r="K2589" s="17">
        <f>[3]ข้อมูลแปลง!BF2582</f>
        <v>475</v>
      </c>
      <c r="L2589" s="17">
        <f>[3]ข้อมูลแปลง!BG2582</f>
        <v>3800</v>
      </c>
      <c r="M2589" s="18">
        <f>[3]ข้อมูลแปลง!AK2582</f>
        <v>0</v>
      </c>
      <c r="N2589" s="18">
        <f>[3]ข้อมูลแปลง!AU2582</f>
        <v>0</v>
      </c>
      <c r="O2589" s="18">
        <f>[3]ข้อมูลแปลง!AV2582</f>
        <v>0</v>
      </c>
      <c r="P2589" s="18">
        <f>[3]ข้อมูลแปลง!BH2582</f>
        <v>0</v>
      </c>
      <c r="Q2589" s="19">
        <f>[3]ข้อมูลแปลง!BI2582</f>
        <v>0</v>
      </c>
      <c r="R2589" s="20">
        <f>[3]ข้อมูลแปลง!BJ2582</f>
        <v>0</v>
      </c>
      <c r="S2589" s="20" t="str">
        <f>IFERROR([3]ข้อมูลแปลง!BK2582,"-")</f>
        <v>-</v>
      </c>
      <c r="T2589" s="19" t="str">
        <f>[3]ข้อมูลแปลง!BL2582</f>
        <v>-</v>
      </c>
      <c r="U2589" s="19">
        <f>[3]ข้อมูลแปลง!BM2582</f>
        <v>0</v>
      </c>
      <c r="V2589" s="19" t="str">
        <f>[3]ข้อมูลแปลง!BN2582</f>
        <v>-</v>
      </c>
      <c r="W2589" s="21" t="str">
        <f>[3]ข้อมูลแปลง!BP2582</f>
        <v>0</v>
      </c>
      <c r="X2589" s="19">
        <f>[3]ข้อมูลแปลง!BR2582</f>
        <v>3800</v>
      </c>
      <c r="Y2589" s="19">
        <f>[3]ข้อมูลแปลง!BR2582</f>
        <v>3800</v>
      </c>
      <c r="Z2589" s="19">
        <f>[3]ข้อมูลแปลง!BS2582</f>
        <v>50000000</v>
      </c>
      <c r="AA2589" s="19">
        <f>[3]ข้อมูลแปลง!BT2582</f>
        <v>0</v>
      </c>
      <c r="AB2589" s="19">
        <f>[3]ข้อมูลแปลง!BU2582</f>
        <v>0</v>
      </c>
    </row>
    <row r="2590" spans="1:28" s="22" customFormat="1">
      <c r="A2590" s="14">
        <f>[3]ข้อมูลแปลง!A2583</f>
        <v>2558</v>
      </c>
      <c r="B2590" s="14" t="str">
        <f>[3]ข้อมูลแปลง!C2583</f>
        <v>โฉนด</v>
      </c>
      <c r="C2590" s="14">
        <f>[3]ข้อมูลแปลง!G2583</f>
        <v>0</v>
      </c>
      <c r="D2590" s="14">
        <f>[3]ข้อมูลแปลง!D2583</f>
        <v>73453</v>
      </c>
      <c r="E2590" s="14">
        <f>[3]ข้อมูลแปลง!AA2583</f>
        <v>0</v>
      </c>
      <c r="F2590" s="14">
        <f>[3]ข้อมูลแปลง!BD2583</f>
        <v>0</v>
      </c>
      <c r="G2590" s="15">
        <f>[3]ข้อมูลแปลง!I2583</f>
        <v>0</v>
      </c>
      <c r="H2590" s="15">
        <f>[3]ข้อมูลแปลง!J2583</f>
        <v>3</v>
      </c>
      <c r="I2590" s="16">
        <f>[3]ข้อมูลแปลง!K2583</f>
        <v>36</v>
      </c>
      <c r="J2590" s="17">
        <f>[3]ข้อมูลแปลง!BE2583</f>
        <v>336</v>
      </c>
      <c r="K2590" s="17">
        <f>[3]ข้อมูลแปลง!BF2583</f>
        <v>475</v>
      </c>
      <c r="L2590" s="17">
        <f>[3]ข้อมูลแปลง!BG2583</f>
        <v>159600</v>
      </c>
      <c r="M2590" s="18">
        <f>[3]ข้อมูลแปลง!AK2583</f>
        <v>0</v>
      </c>
      <c r="N2590" s="18">
        <f>[3]ข้อมูลแปลง!AU2583</f>
        <v>0</v>
      </c>
      <c r="O2590" s="18">
        <f>[3]ข้อมูลแปลง!AV2583</f>
        <v>0</v>
      </c>
      <c r="P2590" s="18">
        <f>[3]ข้อมูลแปลง!BH2583</f>
        <v>0</v>
      </c>
      <c r="Q2590" s="19">
        <f>[3]ข้อมูลแปลง!BI2583</f>
        <v>0</v>
      </c>
      <c r="R2590" s="20">
        <f>[3]ข้อมูลแปลง!BJ2583</f>
        <v>0</v>
      </c>
      <c r="S2590" s="20" t="str">
        <f>IFERROR([3]ข้อมูลแปลง!BK2583,"-")</f>
        <v>-</v>
      </c>
      <c r="T2590" s="19" t="str">
        <f>[3]ข้อมูลแปลง!BL2583</f>
        <v>-</v>
      </c>
      <c r="U2590" s="19">
        <f>[3]ข้อมูลแปลง!BM2583</f>
        <v>0</v>
      </c>
      <c r="V2590" s="19" t="str">
        <f>[3]ข้อมูลแปลง!BN2583</f>
        <v>-</v>
      </c>
      <c r="W2590" s="21" t="str">
        <f>[3]ข้อมูลแปลง!BP2583</f>
        <v>0</v>
      </c>
      <c r="X2590" s="19">
        <f>[3]ข้อมูลแปลง!BR2583</f>
        <v>159600</v>
      </c>
      <c r="Y2590" s="19">
        <f>[3]ข้อมูลแปลง!BR2583</f>
        <v>159600</v>
      </c>
      <c r="Z2590" s="19">
        <f>[3]ข้อมูลแปลง!BS2583</f>
        <v>50000000</v>
      </c>
      <c r="AA2590" s="19">
        <f>[3]ข้อมูลแปลง!BT2583</f>
        <v>0</v>
      </c>
      <c r="AB2590" s="19">
        <f>[3]ข้อมูลแปลง!BU2583</f>
        <v>0</v>
      </c>
    </row>
    <row r="2591" spans="1:28" s="22" customFormat="1">
      <c r="A2591" s="14">
        <f>[3]ข้อมูลแปลง!A2584</f>
        <v>2559</v>
      </c>
      <c r="B2591" s="14" t="str">
        <f>[3]ข้อมูลแปลง!C2584</f>
        <v>โฉนด</v>
      </c>
      <c r="C2591" s="14">
        <f>[3]ข้อมูลแปลง!G2584</f>
        <v>0</v>
      </c>
      <c r="D2591" s="14">
        <f>[3]ข้อมูลแปลง!D2584</f>
        <v>30450</v>
      </c>
      <c r="E2591" s="14">
        <f>[3]ข้อมูลแปลง!AA2584</f>
        <v>0</v>
      </c>
      <c r="F2591" s="14">
        <f>[3]ข้อมูลแปลง!BD2584</f>
        <v>0</v>
      </c>
      <c r="G2591" s="15">
        <f>[3]ข้อมูลแปลง!I2584</f>
        <v>0</v>
      </c>
      <c r="H2591" s="15">
        <f>[3]ข้อมูลแปลง!J2584</f>
        <v>0</v>
      </c>
      <c r="I2591" s="16">
        <f>[3]ข้อมูลแปลง!K2584</f>
        <v>35</v>
      </c>
      <c r="J2591" s="17">
        <f>[3]ข้อมูลแปลง!BE2584</f>
        <v>35</v>
      </c>
      <c r="K2591" s="17">
        <f>[3]ข้อมูลแปลง!BF2584</f>
        <v>350</v>
      </c>
      <c r="L2591" s="17">
        <f>[3]ข้อมูลแปลง!BG2584</f>
        <v>12250</v>
      </c>
      <c r="M2591" s="18">
        <f>[3]ข้อมูลแปลง!AK2584</f>
        <v>0</v>
      </c>
      <c r="N2591" s="18">
        <f>[3]ข้อมูลแปลง!AU2584</f>
        <v>0</v>
      </c>
      <c r="O2591" s="18">
        <f>[3]ข้อมูลแปลง!AV2584</f>
        <v>0</v>
      </c>
      <c r="P2591" s="18">
        <f>[3]ข้อมูลแปลง!BH2584</f>
        <v>0</v>
      </c>
      <c r="Q2591" s="19">
        <f>[3]ข้อมูลแปลง!BI2584</f>
        <v>0</v>
      </c>
      <c r="R2591" s="20">
        <f>[3]ข้อมูลแปลง!BJ2584</f>
        <v>0</v>
      </c>
      <c r="S2591" s="20" t="str">
        <f>IFERROR([3]ข้อมูลแปลง!BK2584,"-")</f>
        <v>-</v>
      </c>
      <c r="T2591" s="19" t="str">
        <f>[3]ข้อมูลแปลง!BL2584</f>
        <v>-</v>
      </c>
      <c r="U2591" s="19">
        <f>[3]ข้อมูลแปลง!BM2584</f>
        <v>0</v>
      </c>
      <c r="V2591" s="19" t="str">
        <f>[3]ข้อมูลแปลง!BN2584</f>
        <v>-</v>
      </c>
      <c r="W2591" s="21" t="str">
        <f>[3]ข้อมูลแปลง!BP2584</f>
        <v>0</v>
      </c>
      <c r="X2591" s="19">
        <f>[3]ข้อมูลแปลง!BR2584</f>
        <v>12250</v>
      </c>
      <c r="Y2591" s="19">
        <f>[3]ข้อมูลแปลง!BR2584</f>
        <v>12250</v>
      </c>
      <c r="Z2591" s="19">
        <f>[3]ข้อมูลแปลง!BS2584</f>
        <v>50000000</v>
      </c>
      <c r="AA2591" s="19">
        <f>[3]ข้อมูลแปลง!BT2584</f>
        <v>0</v>
      </c>
      <c r="AB2591" s="19">
        <f>[3]ข้อมูลแปลง!BU2584</f>
        <v>0</v>
      </c>
    </row>
    <row r="2592" spans="1:28" s="22" customFormat="1">
      <c r="A2592" s="14">
        <f>[3]ข้อมูลแปลง!A2585</f>
        <v>2560</v>
      </c>
      <c r="B2592" s="14" t="str">
        <f>[3]ข้อมูลแปลง!C2585</f>
        <v>โฉนด</v>
      </c>
      <c r="C2592" s="14">
        <f>[3]ข้อมูลแปลง!G2585</f>
        <v>0</v>
      </c>
      <c r="D2592" s="14">
        <f>[3]ข้อมูลแปลง!D2585</f>
        <v>33513</v>
      </c>
      <c r="E2592" s="14">
        <f>[3]ข้อมูลแปลง!AA2585</f>
        <v>0</v>
      </c>
      <c r="F2592" s="14">
        <f>[3]ข้อมูลแปลง!BD2585</f>
        <v>0</v>
      </c>
      <c r="G2592" s="15">
        <f>[3]ข้อมูลแปลง!I2585</f>
        <v>2</v>
      </c>
      <c r="H2592" s="15">
        <f>[3]ข้อมูลแปลง!J2585</f>
        <v>3</v>
      </c>
      <c r="I2592" s="16">
        <f>[3]ข้อมูลแปลง!K2585</f>
        <v>76</v>
      </c>
      <c r="J2592" s="17">
        <f>[3]ข้อมูลแปลง!BE2585</f>
        <v>1176</v>
      </c>
      <c r="K2592" s="17">
        <f>[3]ข้อมูลแปลง!BF2585</f>
        <v>125</v>
      </c>
      <c r="L2592" s="17">
        <f>[3]ข้อมูลแปลง!BG2585</f>
        <v>147000</v>
      </c>
      <c r="M2592" s="18">
        <f>[3]ข้อมูลแปลง!AK2585</f>
        <v>0</v>
      </c>
      <c r="N2592" s="18">
        <f>[3]ข้อมูลแปลง!AU2585</f>
        <v>0</v>
      </c>
      <c r="O2592" s="18">
        <f>[3]ข้อมูลแปลง!AV2585</f>
        <v>0</v>
      </c>
      <c r="P2592" s="18">
        <f>[3]ข้อมูลแปลง!BH2585</f>
        <v>0</v>
      </c>
      <c r="Q2592" s="19">
        <f>[3]ข้อมูลแปลง!BI2585</f>
        <v>0</v>
      </c>
      <c r="R2592" s="20">
        <f>[3]ข้อมูลแปลง!BJ2585</f>
        <v>0</v>
      </c>
      <c r="S2592" s="20" t="str">
        <f>IFERROR([3]ข้อมูลแปลง!BK2585,"-")</f>
        <v>-</v>
      </c>
      <c r="T2592" s="19" t="str">
        <f>[3]ข้อมูลแปลง!BL2585</f>
        <v>-</v>
      </c>
      <c r="U2592" s="19">
        <f>[3]ข้อมูลแปลง!BM2585</f>
        <v>0</v>
      </c>
      <c r="V2592" s="19" t="str">
        <f>[3]ข้อมูลแปลง!BN2585</f>
        <v>-</v>
      </c>
      <c r="W2592" s="21" t="str">
        <f>[3]ข้อมูลแปลง!BP2585</f>
        <v>0</v>
      </c>
      <c r="X2592" s="19">
        <f>[3]ข้อมูลแปลง!BR2585</f>
        <v>147000</v>
      </c>
      <c r="Y2592" s="19">
        <f>[3]ข้อมูลแปลง!BR2585</f>
        <v>147000</v>
      </c>
      <c r="Z2592" s="19">
        <f>[3]ข้อมูลแปลง!BS2585</f>
        <v>50000000</v>
      </c>
      <c r="AA2592" s="19">
        <f>[3]ข้อมูลแปลง!BT2585</f>
        <v>0</v>
      </c>
      <c r="AB2592" s="19">
        <f>[3]ข้อมูลแปลง!BU2585</f>
        <v>0</v>
      </c>
    </row>
    <row r="2593" spans="1:28" s="22" customFormat="1">
      <c r="A2593" s="14">
        <f>[3]ข้อมูลแปลง!A2586</f>
        <v>2561</v>
      </c>
      <c r="B2593" s="14" t="str">
        <f>[3]ข้อมูลแปลง!C2586</f>
        <v>โฉนด</v>
      </c>
      <c r="C2593" s="14">
        <f>[3]ข้อมูลแปลง!G2586</f>
        <v>0</v>
      </c>
      <c r="D2593" s="14">
        <f>[3]ข้อมูลแปลง!D2586</f>
        <v>30511</v>
      </c>
      <c r="E2593" s="14">
        <f>[3]ข้อมูลแปลง!AA2586</f>
        <v>0</v>
      </c>
      <c r="F2593" s="14">
        <f>[3]ข้อมูลแปลง!BD2586</f>
        <v>0</v>
      </c>
      <c r="G2593" s="15">
        <f>[3]ข้อมูลแปลง!I2586</f>
        <v>0</v>
      </c>
      <c r="H2593" s="15">
        <f>[3]ข้อมูลแปลง!J2586</f>
        <v>0</v>
      </c>
      <c r="I2593" s="16">
        <f>[3]ข้อมูลแปลง!K2586</f>
        <v>92</v>
      </c>
      <c r="J2593" s="17">
        <f>[3]ข้อมูลแปลง!BE2586</f>
        <v>92</v>
      </c>
      <c r="K2593" s="17">
        <f>[3]ข้อมูลแปลง!BF2586</f>
        <v>475</v>
      </c>
      <c r="L2593" s="17">
        <f>[3]ข้อมูลแปลง!BG2586</f>
        <v>43700</v>
      </c>
      <c r="M2593" s="18">
        <f>[3]ข้อมูลแปลง!AK2586</f>
        <v>0</v>
      </c>
      <c r="N2593" s="18" t="str">
        <f>[3]ข้อมูลแปลง!AU2586</f>
        <v>100ประเภทบ้านเดี่ยว</v>
      </c>
      <c r="O2593" s="18" t="str">
        <f>[3]ข้อมูลแปลง!AV2586</f>
        <v>ตึกครึ่งไม้</v>
      </c>
      <c r="P2593" s="18">
        <f>[3]ข้อมูลแปลง!BH2586</f>
        <v>0</v>
      </c>
      <c r="Q2593" s="19">
        <f>[3]ข้อมูลแปลง!BI2586</f>
        <v>80</v>
      </c>
      <c r="R2593" s="20">
        <f>[3]ข้อมูลแปลง!BJ2586</f>
        <v>100</v>
      </c>
      <c r="S2593" s="20">
        <f>IFERROR([3]ข้อมูลแปลง!BK2586,"-")</f>
        <v>6350</v>
      </c>
      <c r="T2593" s="19">
        <f>[3]ข้อมูลแปลง!BL2586</f>
        <v>508000</v>
      </c>
      <c r="U2593" s="19">
        <f>[3]ข้อมูลแปลง!BM2586</f>
        <v>40</v>
      </c>
      <c r="V2593" s="19">
        <f>[3]ข้อมูลแปลง!BN2586</f>
        <v>203200</v>
      </c>
      <c r="W2593" s="21">
        <f>[3]ข้อมูลแปลง!BP2586</f>
        <v>304800</v>
      </c>
      <c r="X2593" s="19">
        <f>[3]ข้อมูลแปลง!BR2586</f>
        <v>348500</v>
      </c>
      <c r="Y2593" s="19">
        <f>[3]ข้อมูลแปลง!BR2586</f>
        <v>348500</v>
      </c>
      <c r="Z2593" s="19">
        <f>[3]ข้อมูลแปลง!BS2586</f>
        <v>50000000</v>
      </c>
      <c r="AA2593" s="19">
        <f>[3]ข้อมูลแปลง!BT2586</f>
        <v>0</v>
      </c>
      <c r="AB2593" s="19">
        <f>[3]ข้อมูลแปลง!BU2586</f>
        <v>0</v>
      </c>
    </row>
    <row r="2594" spans="1:28" s="22" customFormat="1">
      <c r="A2594" s="14">
        <f>[3]ข้อมูลแปลง!A2587</f>
        <v>2562</v>
      </c>
      <c r="B2594" s="14" t="str">
        <f>[3]ข้อมูลแปลง!C2587</f>
        <v>โฉนด</v>
      </c>
      <c r="C2594" s="14">
        <f>[3]ข้อมูลแปลง!G2587</f>
        <v>0</v>
      </c>
      <c r="D2594" s="14">
        <f>[3]ข้อมูลแปลง!D2587</f>
        <v>30511</v>
      </c>
      <c r="E2594" s="14">
        <f>[3]ข้อมูลแปลง!AA2587</f>
        <v>0</v>
      </c>
      <c r="F2594" s="14">
        <f>[3]ข้อมูลแปลง!BD2587</f>
        <v>0</v>
      </c>
      <c r="G2594" s="15">
        <f>[3]ข้อมูลแปลง!I2587</f>
        <v>0</v>
      </c>
      <c r="H2594" s="15">
        <f>[3]ข้อมูลแปลง!J2587</f>
        <v>0</v>
      </c>
      <c r="I2594" s="16">
        <f>[3]ข้อมูลแปลง!K2587</f>
        <v>92</v>
      </c>
      <c r="J2594" s="17">
        <f>[3]ข้อมูลแปลง!BE2587</f>
        <v>92</v>
      </c>
      <c r="K2594" s="17">
        <f>[3]ข้อมูลแปลง!BF2587</f>
        <v>475</v>
      </c>
      <c r="L2594" s="17">
        <f>[3]ข้อมูลแปลง!BG2587</f>
        <v>43700</v>
      </c>
      <c r="M2594" s="18">
        <f>[3]ข้อมูลแปลง!AK2587</f>
        <v>0</v>
      </c>
      <c r="N2594" s="18" t="str">
        <f>[3]ข้อมูลแปลง!AU2587</f>
        <v>513โรงงาน</v>
      </c>
      <c r="O2594" s="18" t="str">
        <f>[3]ข้อมูลแปลง!AV2587</f>
        <v>ไม้</v>
      </c>
      <c r="P2594" s="18">
        <f>[3]ข้อมูลแปลง!BH2587</f>
        <v>0</v>
      </c>
      <c r="Q2594" s="19">
        <f>[3]ข้อมูลแปลง!BI2587</f>
        <v>110</v>
      </c>
      <c r="R2594" s="20">
        <f>[3]ข้อมูลแปลง!BJ2587</f>
        <v>100</v>
      </c>
      <c r="S2594" s="20">
        <f>IFERROR([3]ข้อมูลแปลง!BK2587,"-")</f>
        <v>5750</v>
      </c>
      <c r="T2594" s="19">
        <f>[3]ข้อมูลแปลง!BL2587</f>
        <v>632500</v>
      </c>
      <c r="U2594" s="19">
        <f>[3]ข้อมูลแปลง!BM2587</f>
        <v>19</v>
      </c>
      <c r="V2594" s="19">
        <f>[3]ข้อมูลแปลง!BN2587</f>
        <v>588225</v>
      </c>
      <c r="W2594" s="21">
        <f>[3]ข้อมูลแปลง!BP2587</f>
        <v>44275</v>
      </c>
      <c r="X2594" s="19">
        <f>[3]ข้อมูลแปลง!BR2587</f>
        <v>87975</v>
      </c>
      <c r="Y2594" s="19">
        <f>[3]ข้อมูลแปลง!BR2587</f>
        <v>87975</v>
      </c>
      <c r="Z2594" s="19">
        <f>[3]ข้อมูลแปลง!BS2587</f>
        <v>0</v>
      </c>
      <c r="AA2594" s="19">
        <f>[3]ข้อมูลแปลง!BT2587</f>
        <v>87975</v>
      </c>
      <c r="AB2594" s="19">
        <f>[3]ข้อมูลแปลง!BU2587</f>
        <v>0.3</v>
      </c>
    </row>
    <row r="2595" spans="1:28" s="22" customFormat="1">
      <c r="A2595" s="14">
        <f>[3]ข้อมูลแปลง!A2588</f>
        <v>2563</v>
      </c>
      <c r="B2595" s="14" t="str">
        <f>[3]ข้อมูลแปลง!C2588</f>
        <v>โฉนด</v>
      </c>
      <c r="C2595" s="14">
        <f>[3]ข้อมูลแปลง!G2588</f>
        <v>0</v>
      </c>
      <c r="D2595" s="14">
        <f>[3]ข้อมูลแปลง!D2588</f>
        <v>45782</v>
      </c>
      <c r="E2595" s="14">
        <f>[3]ข้อมูลแปลง!AA2588</f>
        <v>0</v>
      </c>
      <c r="F2595" s="14">
        <f>[3]ข้อมูลแปลง!BD2588</f>
        <v>0</v>
      </c>
      <c r="G2595" s="15">
        <f>[3]ข้อมูลแปลง!I2588</f>
        <v>2</v>
      </c>
      <c r="H2595" s="15">
        <f>[3]ข้อมูลแปลง!J2588</f>
        <v>2</v>
      </c>
      <c r="I2595" s="16">
        <f>[3]ข้อมูลแปลง!K2588</f>
        <v>91</v>
      </c>
      <c r="J2595" s="17">
        <f>[3]ข้อมูลแปลง!BE2588</f>
        <v>1091</v>
      </c>
      <c r="K2595" s="17">
        <f>[3]ข้อมูลแปลง!BF2588</f>
        <v>150</v>
      </c>
      <c r="L2595" s="17">
        <f>[3]ข้อมูลแปลง!BG2588</f>
        <v>163650</v>
      </c>
      <c r="M2595" s="18">
        <f>[3]ข้อมูลแปลง!AK2588</f>
        <v>0</v>
      </c>
      <c r="N2595" s="18">
        <f>[3]ข้อมูลแปลง!AU2588</f>
        <v>0</v>
      </c>
      <c r="O2595" s="18">
        <f>[3]ข้อมูลแปลง!AV2588</f>
        <v>0</v>
      </c>
      <c r="P2595" s="18">
        <f>[3]ข้อมูลแปลง!BH2588</f>
        <v>0</v>
      </c>
      <c r="Q2595" s="19">
        <f>[3]ข้อมูลแปลง!BI2588</f>
        <v>0</v>
      </c>
      <c r="R2595" s="20">
        <f>[3]ข้อมูลแปลง!BJ2588</f>
        <v>0</v>
      </c>
      <c r="S2595" s="20" t="str">
        <f>IFERROR([3]ข้อมูลแปลง!BK2588,"-")</f>
        <v>-</v>
      </c>
      <c r="T2595" s="19" t="str">
        <f>[3]ข้อมูลแปลง!BL2588</f>
        <v>-</v>
      </c>
      <c r="U2595" s="19">
        <f>[3]ข้อมูลแปลง!BM2588</f>
        <v>0</v>
      </c>
      <c r="V2595" s="19" t="str">
        <f>[3]ข้อมูลแปลง!BN2588</f>
        <v>-</v>
      </c>
      <c r="W2595" s="21" t="str">
        <f>[3]ข้อมูลแปลง!BP2588</f>
        <v>0</v>
      </c>
      <c r="X2595" s="19">
        <f>[3]ข้อมูลแปลง!BR2588</f>
        <v>163650</v>
      </c>
      <c r="Y2595" s="19">
        <f>[3]ข้อมูลแปลง!BR2588</f>
        <v>163650</v>
      </c>
      <c r="Z2595" s="19">
        <f>[3]ข้อมูลแปลง!BS2588</f>
        <v>50000000</v>
      </c>
      <c r="AA2595" s="19">
        <f>[3]ข้อมูลแปลง!BT2588</f>
        <v>0</v>
      </c>
      <c r="AB2595" s="19">
        <f>[3]ข้อมูลแปลง!BU2588</f>
        <v>0</v>
      </c>
    </row>
    <row r="2596" spans="1:28" s="22" customFormat="1">
      <c r="A2596" s="14">
        <f>[3]ข้อมูลแปลง!A2589</f>
        <v>2564</v>
      </c>
      <c r="B2596" s="14" t="str">
        <f>[3]ข้อมูลแปลง!C2589</f>
        <v>โฉนด</v>
      </c>
      <c r="C2596" s="14">
        <f>[3]ข้อมูลแปลง!G2589</f>
        <v>0</v>
      </c>
      <c r="D2596" s="14">
        <f>[3]ข้อมูลแปลง!D2589</f>
        <v>39555</v>
      </c>
      <c r="E2596" s="14">
        <f>[3]ข้อมูลแปลง!AA2589</f>
        <v>0</v>
      </c>
      <c r="F2596" s="14">
        <f>[3]ข้อมูลแปลง!BD2589</f>
        <v>0</v>
      </c>
      <c r="G2596" s="15">
        <f>[3]ข้อมูลแปลง!I2589</f>
        <v>6</v>
      </c>
      <c r="H2596" s="15">
        <f>[3]ข้อมูลแปลง!J2589</f>
        <v>2</v>
      </c>
      <c r="I2596" s="16">
        <f>[3]ข้อมูลแปลง!K2589</f>
        <v>18</v>
      </c>
      <c r="J2596" s="17">
        <f>[3]ข้อมูลแปลง!BE2589</f>
        <v>2618</v>
      </c>
      <c r="K2596" s="17">
        <f>[3]ข้อมูลแปลง!BF2589</f>
        <v>150</v>
      </c>
      <c r="L2596" s="17">
        <f>[3]ข้อมูลแปลง!BG2589</f>
        <v>392700</v>
      </c>
      <c r="M2596" s="18">
        <f>[3]ข้อมูลแปลง!AK2589</f>
        <v>0</v>
      </c>
      <c r="N2596" s="18">
        <f>[3]ข้อมูลแปลง!AU2589</f>
        <v>0</v>
      </c>
      <c r="O2596" s="18">
        <f>[3]ข้อมูลแปลง!AV2589</f>
        <v>0</v>
      </c>
      <c r="P2596" s="18">
        <f>[3]ข้อมูลแปลง!BH2589</f>
        <v>0</v>
      </c>
      <c r="Q2596" s="19">
        <f>[3]ข้อมูลแปลง!BI2589</f>
        <v>0</v>
      </c>
      <c r="R2596" s="20">
        <f>[3]ข้อมูลแปลง!BJ2589</f>
        <v>0</v>
      </c>
      <c r="S2596" s="20" t="str">
        <f>IFERROR([3]ข้อมูลแปลง!BK2589,"-")</f>
        <v>-</v>
      </c>
      <c r="T2596" s="19" t="str">
        <f>[3]ข้อมูลแปลง!BL2589</f>
        <v>-</v>
      </c>
      <c r="U2596" s="19">
        <f>[3]ข้อมูลแปลง!BM2589</f>
        <v>0</v>
      </c>
      <c r="V2596" s="19" t="str">
        <f>[3]ข้อมูลแปลง!BN2589</f>
        <v>-</v>
      </c>
      <c r="W2596" s="21" t="str">
        <f>[3]ข้อมูลแปลง!BP2589</f>
        <v>0</v>
      </c>
      <c r="X2596" s="19">
        <f>[3]ข้อมูลแปลง!BR2589</f>
        <v>392700</v>
      </c>
      <c r="Y2596" s="19">
        <f>[3]ข้อมูลแปลง!BR2589</f>
        <v>392700</v>
      </c>
      <c r="Z2596" s="19">
        <f>[3]ข้อมูลแปลง!BS2589</f>
        <v>50000000</v>
      </c>
      <c r="AA2596" s="19">
        <f>[3]ข้อมูลแปลง!BT2589</f>
        <v>0</v>
      </c>
      <c r="AB2596" s="19">
        <f>[3]ข้อมูลแปลง!BU2589</f>
        <v>0</v>
      </c>
    </row>
    <row r="2597" spans="1:28" s="22" customFormat="1">
      <c r="A2597" s="14">
        <f>[3]ข้อมูลแปลง!A2590</f>
        <v>2565</v>
      </c>
      <c r="B2597" s="14" t="str">
        <f>[3]ข้อมูลแปลง!C2590</f>
        <v>โฉนด</v>
      </c>
      <c r="C2597" s="14">
        <f>[3]ข้อมูลแปลง!G2590</f>
        <v>0</v>
      </c>
      <c r="D2597" s="14">
        <f>[3]ข้อมูลแปลง!D2590</f>
        <v>68688</v>
      </c>
      <c r="E2597" s="14">
        <f>[3]ข้อมูลแปลง!AA2590</f>
        <v>0</v>
      </c>
      <c r="F2597" s="14">
        <f>[3]ข้อมูลแปลง!BD2590</f>
        <v>0</v>
      </c>
      <c r="G2597" s="15">
        <f>[3]ข้อมูลแปลง!I2590</f>
        <v>0</v>
      </c>
      <c r="H2597" s="15">
        <f>[3]ข้อมูลแปลง!J2590</f>
        <v>1</v>
      </c>
      <c r="I2597" s="16">
        <f>[3]ข้อมูลแปลง!K2590</f>
        <v>53</v>
      </c>
      <c r="J2597" s="17">
        <f>[3]ข้อมูลแปลง!BE2590</f>
        <v>153</v>
      </c>
      <c r="K2597" s="17">
        <f>[3]ข้อมูลแปลง!BF2590</f>
        <v>150</v>
      </c>
      <c r="L2597" s="17">
        <f>[3]ข้อมูลแปลง!BG2590</f>
        <v>22950</v>
      </c>
      <c r="M2597" s="18">
        <f>[3]ข้อมูลแปลง!AK2590</f>
        <v>0</v>
      </c>
      <c r="N2597" s="18">
        <f>[3]ข้อมูลแปลง!AU2590</f>
        <v>0</v>
      </c>
      <c r="O2597" s="18">
        <f>[3]ข้อมูลแปลง!AV2590</f>
        <v>0</v>
      </c>
      <c r="P2597" s="18">
        <f>[3]ข้อมูลแปลง!BH2590</f>
        <v>0</v>
      </c>
      <c r="Q2597" s="19">
        <f>[3]ข้อมูลแปลง!BI2590</f>
        <v>0</v>
      </c>
      <c r="R2597" s="20">
        <f>[3]ข้อมูลแปลง!BJ2590</f>
        <v>0</v>
      </c>
      <c r="S2597" s="20" t="str">
        <f>IFERROR([3]ข้อมูลแปลง!BK2590,"-")</f>
        <v>-</v>
      </c>
      <c r="T2597" s="19" t="str">
        <f>[3]ข้อมูลแปลง!BL2590</f>
        <v>-</v>
      </c>
      <c r="U2597" s="19">
        <f>[3]ข้อมูลแปลง!BM2590</f>
        <v>0</v>
      </c>
      <c r="V2597" s="19" t="str">
        <f>[3]ข้อมูลแปลง!BN2590</f>
        <v>-</v>
      </c>
      <c r="W2597" s="21" t="str">
        <f>[3]ข้อมูลแปลง!BP2590</f>
        <v>0</v>
      </c>
      <c r="X2597" s="19">
        <f>[3]ข้อมูลแปลง!BR2590</f>
        <v>22950</v>
      </c>
      <c r="Y2597" s="19">
        <f>[3]ข้อมูลแปลง!BR2590</f>
        <v>22950</v>
      </c>
      <c r="Z2597" s="19">
        <f>[3]ข้อมูลแปลง!BS2590</f>
        <v>50000000</v>
      </c>
      <c r="AA2597" s="19">
        <f>[3]ข้อมูลแปลง!BT2590</f>
        <v>0</v>
      </c>
      <c r="AB2597" s="19">
        <f>[3]ข้อมูลแปลง!BU2590</f>
        <v>0</v>
      </c>
    </row>
    <row r="2598" spans="1:28" s="22" customFormat="1">
      <c r="A2598" s="14">
        <f>[3]ข้อมูลแปลง!A2591</f>
        <v>2566</v>
      </c>
      <c r="B2598" s="14" t="str">
        <f>[3]ข้อมูลแปลง!C2591</f>
        <v>โฉนด</v>
      </c>
      <c r="C2598" s="14">
        <f>[3]ข้อมูลแปลง!G2591</f>
        <v>0</v>
      </c>
      <c r="D2598" s="14">
        <f>[3]ข้อมูลแปลง!D2591</f>
        <v>32093</v>
      </c>
      <c r="E2598" s="14">
        <f>[3]ข้อมูลแปลง!AA2591</f>
        <v>0</v>
      </c>
      <c r="F2598" s="14">
        <f>[3]ข้อมูลแปลง!BD2591</f>
        <v>0</v>
      </c>
      <c r="G2598" s="15">
        <f>[3]ข้อมูลแปลง!I2591</f>
        <v>2</v>
      </c>
      <c r="H2598" s="15">
        <f>[3]ข้อมูลแปลง!J2591</f>
        <v>3</v>
      </c>
      <c r="I2598" s="16">
        <f>[3]ข้อมูลแปลง!K2591</f>
        <v>39</v>
      </c>
      <c r="J2598" s="17">
        <f>[3]ข้อมูลแปลง!BE2591</f>
        <v>1139</v>
      </c>
      <c r="K2598" s="17">
        <f>[3]ข้อมูลแปลง!BF2591</f>
        <v>150</v>
      </c>
      <c r="L2598" s="17">
        <f>[3]ข้อมูลแปลง!BG2591</f>
        <v>170850</v>
      </c>
      <c r="M2598" s="18">
        <f>[3]ข้อมูลแปลง!AK2591</f>
        <v>0</v>
      </c>
      <c r="N2598" s="18">
        <f>[3]ข้อมูลแปลง!AU2591</f>
        <v>0</v>
      </c>
      <c r="O2598" s="18">
        <f>[3]ข้อมูลแปลง!AV2591</f>
        <v>0</v>
      </c>
      <c r="P2598" s="18">
        <f>[3]ข้อมูลแปลง!BH2591</f>
        <v>0</v>
      </c>
      <c r="Q2598" s="19">
        <f>[3]ข้อมูลแปลง!BI2591</f>
        <v>0</v>
      </c>
      <c r="R2598" s="20">
        <f>[3]ข้อมูลแปลง!BJ2591</f>
        <v>0</v>
      </c>
      <c r="S2598" s="20" t="str">
        <f>IFERROR([3]ข้อมูลแปลง!BK2591,"-")</f>
        <v>-</v>
      </c>
      <c r="T2598" s="19" t="str">
        <f>[3]ข้อมูลแปลง!BL2591</f>
        <v>-</v>
      </c>
      <c r="U2598" s="19">
        <f>[3]ข้อมูลแปลง!BM2591</f>
        <v>0</v>
      </c>
      <c r="V2598" s="19" t="str">
        <f>[3]ข้อมูลแปลง!BN2591</f>
        <v>-</v>
      </c>
      <c r="W2598" s="21" t="str">
        <f>[3]ข้อมูลแปลง!BP2591</f>
        <v>0</v>
      </c>
      <c r="X2598" s="19">
        <f>[3]ข้อมูลแปลง!BR2591</f>
        <v>170850</v>
      </c>
      <c r="Y2598" s="19">
        <f>[3]ข้อมูลแปลง!BR2591</f>
        <v>170850</v>
      </c>
      <c r="Z2598" s="19">
        <f>[3]ข้อมูลแปลง!BS2591</f>
        <v>50000000</v>
      </c>
      <c r="AA2598" s="19">
        <f>[3]ข้อมูลแปลง!BT2591</f>
        <v>0</v>
      </c>
      <c r="AB2598" s="19">
        <f>[3]ข้อมูลแปลง!BU2591</f>
        <v>0</v>
      </c>
    </row>
    <row r="2599" spans="1:28" s="22" customFormat="1">
      <c r="A2599" s="14">
        <f>[3]ข้อมูลแปลง!A2592</f>
        <v>2567</v>
      </c>
      <c r="B2599" s="14" t="str">
        <f>[3]ข้อมูลแปลง!C2592</f>
        <v>โฉนด</v>
      </c>
      <c r="C2599" s="14">
        <f>[3]ข้อมูลแปลง!G2592</f>
        <v>0</v>
      </c>
      <c r="D2599" s="14">
        <f>[3]ข้อมูลแปลง!D2592</f>
        <v>32490</v>
      </c>
      <c r="E2599" s="14">
        <f>[3]ข้อมูลแปลง!AA2592</f>
        <v>0</v>
      </c>
      <c r="F2599" s="14">
        <f>[3]ข้อมูลแปลง!BD2592</f>
        <v>0</v>
      </c>
      <c r="G2599" s="15">
        <f>[3]ข้อมูลแปลง!I2592</f>
        <v>2</v>
      </c>
      <c r="H2599" s="15">
        <f>[3]ข้อมูลแปลง!J2592</f>
        <v>1</v>
      </c>
      <c r="I2599" s="16">
        <f>[3]ข้อมูลแปลง!K2592</f>
        <v>44</v>
      </c>
      <c r="J2599" s="17">
        <f>[3]ข้อมูลแปลง!BE2592</f>
        <v>944</v>
      </c>
      <c r="K2599" s="17">
        <f>[3]ข้อมูลแปลง!BF2592</f>
        <v>125</v>
      </c>
      <c r="L2599" s="17">
        <f>[3]ข้อมูลแปลง!BG2592</f>
        <v>118000</v>
      </c>
      <c r="M2599" s="18">
        <f>[3]ข้อมูลแปลง!AK2592</f>
        <v>0</v>
      </c>
      <c r="N2599" s="18">
        <f>[3]ข้อมูลแปลง!AU2592</f>
        <v>0</v>
      </c>
      <c r="O2599" s="18">
        <f>[3]ข้อมูลแปลง!AV2592</f>
        <v>0</v>
      </c>
      <c r="P2599" s="18">
        <f>[3]ข้อมูลแปลง!BH2592</f>
        <v>0</v>
      </c>
      <c r="Q2599" s="19">
        <f>[3]ข้อมูลแปลง!BI2592</f>
        <v>0</v>
      </c>
      <c r="R2599" s="20">
        <f>[3]ข้อมูลแปลง!BJ2592</f>
        <v>0</v>
      </c>
      <c r="S2599" s="20" t="str">
        <f>IFERROR([3]ข้อมูลแปลง!BK2592,"-")</f>
        <v>-</v>
      </c>
      <c r="T2599" s="19" t="str">
        <f>[3]ข้อมูลแปลง!BL2592</f>
        <v>-</v>
      </c>
      <c r="U2599" s="19">
        <f>[3]ข้อมูลแปลง!BM2592</f>
        <v>0</v>
      </c>
      <c r="V2599" s="19" t="str">
        <f>[3]ข้อมูลแปลง!BN2592</f>
        <v>-</v>
      </c>
      <c r="W2599" s="21" t="str">
        <f>[3]ข้อมูลแปลง!BP2592</f>
        <v>0</v>
      </c>
      <c r="X2599" s="19">
        <f>[3]ข้อมูลแปลง!BR2592</f>
        <v>118000</v>
      </c>
      <c r="Y2599" s="19">
        <f>[3]ข้อมูลแปลง!BR2592</f>
        <v>118000</v>
      </c>
      <c r="Z2599" s="19">
        <f>[3]ข้อมูลแปลง!BS2592</f>
        <v>50000000</v>
      </c>
      <c r="AA2599" s="19">
        <f>[3]ข้อมูลแปลง!BT2592</f>
        <v>0</v>
      </c>
      <c r="AB2599" s="19">
        <f>[3]ข้อมูลแปลง!BU2592</f>
        <v>0</v>
      </c>
    </row>
    <row r="2600" spans="1:28" s="22" customFormat="1">
      <c r="A2600" s="14">
        <f>[3]ข้อมูลแปลง!A2593</f>
        <v>2568</v>
      </c>
      <c r="B2600" s="14" t="str">
        <f>[3]ข้อมูลแปลง!C2593</f>
        <v>โฉนด</v>
      </c>
      <c r="C2600" s="14">
        <f>[3]ข้อมูลแปลง!G2593</f>
        <v>0</v>
      </c>
      <c r="D2600" s="14">
        <f>[3]ข้อมูลแปลง!D2593</f>
        <v>45955</v>
      </c>
      <c r="E2600" s="14">
        <f>[3]ข้อมูลแปลง!AA2593</f>
        <v>0</v>
      </c>
      <c r="F2600" s="14">
        <f>[3]ข้อมูลแปลง!BD2593</f>
        <v>0</v>
      </c>
      <c r="G2600" s="15">
        <f>[3]ข้อมูลแปลง!I2593</f>
        <v>0</v>
      </c>
      <c r="H2600" s="15">
        <f>[3]ข้อมูลแปลง!J2593</f>
        <v>2</v>
      </c>
      <c r="I2600" s="16">
        <f>[3]ข้อมูลแปลง!K2593</f>
        <v>29</v>
      </c>
      <c r="J2600" s="17">
        <f>[3]ข้อมูลแปลง!BE2593</f>
        <v>229</v>
      </c>
      <c r="K2600" s="17">
        <f>[3]ข้อมูลแปลง!BF2593</f>
        <v>350</v>
      </c>
      <c r="L2600" s="17">
        <f>[3]ข้อมูลแปลง!BG2593</f>
        <v>80150</v>
      </c>
      <c r="M2600" s="18">
        <f>[3]ข้อมูลแปลง!AK2593</f>
        <v>0</v>
      </c>
      <c r="N2600" s="18">
        <f>[3]ข้อมูลแปลง!AU2593</f>
        <v>0</v>
      </c>
      <c r="O2600" s="18">
        <f>[3]ข้อมูลแปลง!AV2593</f>
        <v>0</v>
      </c>
      <c r="P2600" s="18">
        <f>[3]ข้อมูลแปลง!BH2593</f>
        <v>0</v>
      </c>
      <c r="Q2600" s="19">
        <f>[3]ข้อมูลแปลง!BI2593</f>
        <v>0</v>
      </c>
      <c r="R2600" s="20">
        <f>[3]ข้อมูลแปลง!BJ2593</f>
        <v>0</v>
      </c>
      <c r="S2600" s="20" t="str">
        <f>IFERROR([3]ข้อมูลแปลง!BK2593,"-")</f>
        <v>-</v>
      </c>
      <c r="T2600" s="19" t="str">
        <f>[3]ข้อมูลแปลง!BL2593</f>
        <v>-</v>
      </c>
      <c r="U2600" s="19">
        <f>[3]ข้อมูลแปลง!BM2593</f>
        <v>0</v>
      </c>
      <c r="V2600" s="19" t="str">
        <f>[3]ข้อมูลแปลง!BN2593</f>
        <v>-</v>
      </c>
      <c r="W2600" s="21" t="str">
        <f>[3]ข้อมูลแปลง!BP2593</f>
        <v>0</v>
      </c>
      <c r="X2600" s="19">
        <f>[3]ข้อมูลแปลง!BR2593</f>
        <v>80150</v>
      </c>
      <c r="Y2600" s="19">
        <f>[3]ข้อมูลแปลง!BR2593</f>
        <v>80150</v>
      </c>
      <c r="Z2600" s="19">
        <f>[3]ข้อมูลแปลง!BS2593</f>
        <v>50000000</v>
      </c>
      <c r="AA2600" s="19">
        <f>[3]ข้อมูลแปลง!BT2593</f>
        <v>0</v>
      </c>
      <c r="AB2600" s="19">
        <f>[3]ข้อมูลแปลง!BU2593</f>
        <v>0</v>
      </c>
    </row>
    <row r="2601" spans="1:28" s="22" customFormat="1">
      <c r="A2601" s="14">
        <f>[3]ข้อมูลแปลง!A2594</f>
        <v>2569</v>
      </c>
      <c r="B2601" s="14" t="str">
        <f>[3]ข้อมูลแปลง!C2594</f>
        <v>โฉนด</v>
      </c>
      <c r="C2601" s="14">
        <f>[3]ข้อมูลแปลง!G2594</f>
        <v>0</v>
      </c>
      <c r="D2601" s="14">
        <f>[3]ข้อมูลแปลง!D2594</f>
        <v>2759</v>
      </c>
      <c r="E2601" s="14">
        <f>[3]ข้อมูลแปลง!AA2594</f>
        <v>0</v>
      </c>
      <c r="F2601" s="14">
        <f>[3]ข้อมูลแปลง!BD2594</f>
        <v>0</v>
      </c>
      <c r="G2601" s="15">
        <f>[3]ข้อมูลแปลง!I2594</f>
        <v>4</v>
      </c>
      <c r="H2601" s="15">
        <f>[3]ข้อมูลแปลง!J2594</f>
        <v>1</v>
      </c>
      <c r="I2601" s="16">
        <f>[3]ข้อมูลแปลง!K2594</f>
        <v>24</v>
      </c>
      <c r="J2601" s="17">
        <f>[3]ข้อมูลแปลง!BE2594</f>
        <v>1724</v>
      </c>
      <c r="K2601" s="17">
        <f>[3]ข้อมูลแปลง!BF2594</f>
        <v>150</v>
      </c>
      <c r="L2601" s="17">
        <f>[3]ข้อมูลแปลง!BG2594</f>
        <v>258600</v>
      </c>
      <c r="M2601" s="18">
        <f>[3]ข้อมูลแปลง!AK2594</f>
        <v>0</v>
      </c>
      <c r="N2601" s="18">
        <f>[3]ข้อมูลแปลง!AU2594</f>
        <v>0</v>
      </c>
      <c r="O2601" s="18">
        <f>[3]ข้อมูลแปลง!AV2594</f>
        <v>0</v>
      </c>
      <c r="P2601" s="18">
        <f>[3]ข้อมูลแปลง!BH2594</f>
        <v>0</v>
      </c>
      <c r="Q2601" s="19">
        <f>[3]ข้อมูลแปลง!BI2594</f>
        <v>0</v>
      </c>
      <c r="R2601" s="20">
        <f>[3]ข้อมูลแปลง!BJ2594</f>
        <v>0</v>
      </c>
      <c r="S2601" s="20" t="str">
        <f>IFERROR([3]ข้อมูลแปลง!BK2594,"-")</f>
        <v>-</v>
      </c>
      <c r="T2601" s="19" t="str">
        <f>[3]ข้อมูลแปลง!BL2594</f>
        <v>-</v>
      </c>
      <c r="U2601" s="19">
        <f>[3]ข้อมูลแปลง!BM2594</f>
        <v>0</v>
      </c>
      <c r="V2601" s="19" t="str">
        <f>[3]ข้อมูลแปลง!BN2594</f>
        <v>-</v>
      </c>
      <c r="W2601" s="21" t="str">
        <f>[3]ข้อมูลแปลง!BP2594</f>
        <v>0</v>
      </c>
      <c r="X2601" s="19">
        <f>[3]ข้อมูลแปลง!BR2594</f>
        <v>258600</v>
      </c>
      <c r="Y2601" s="19">
        <f>[3]ข้อมูลแปลง!BR2594</f>
        <v>258600</v>
      </c>
      <c r="Z2601" s="19">
        <f>[3]ข้อมูลแปลง!BS2594</f>
        <v>50000000</v>
      </c>
      <c r="AA2601" s="19">
        <f>[3]ข้อมูลแปลง!BT2594</f>
        <v>0</v>
      </c>
      <c r="AB2601" s="19">
        <f>[3]ข้อมูลแปลง!BU2594</f>
        <v>0</v>
      </c>
    </row>
    <row r="2602" spans="1:28" s="22" customFormat="1">
      <c r="A2602" s="14">
        <f>[3]ข้อมูลแปลง!A2595</f>
        <v>2570</v>
      </c>
      <c r="B2602" s="14" t="str">
        <f>[3]ข้อมูลแปลง!C2595</f>
        <v>โฉนด</v>
      </c>
      <c r="C2602" s="14">
        <f>[3]ข้อมูลแปลง!G2595</f>
        <v>0</v>
      </c>
      <c r="D2602" s="14">
        <f>[3]ข้อมูลแปลง!D2595</f>
        <v>75287</v>
      </c>
      <c r="E2602" s="14">
        <f>[3]ข้อมูลแปลง!AA2595</f>
        <v>0</v>
      </c>
      <c r="F2602" s="14">
        <f>[3]ข้อมูลแปลง!BD2595</f>
        <v>0</v>
      </c>
      <c r="G2602" s="15">
        <f>[3]ข้อมูลแปลง!I2595</f>
        <v>2</v>
      </c>
      <c r="H2602" s="15">
        <f>[3]ข้อมูลแปลง!J2595</f>
        <v>3</v>
      </c>
      <c r="I2602" s="16">
        <f>[3]ข้อมูลแปลง!K2595</f>
        <v>20</v>
      </c>
      <c r="J2602" s="17">
        <f>[3]ข้อมูลแปลง!BE2595</f>
        <v>1120</v>
      </c>
      <c r="K2602" s="17">
        <f>[3]ข้อมูลแปลง!BF2595</f>
        <v>175</v>
      </c>
      <c r="L2602" s="17">
        <f>[3]ข้อมูลแปลง!BG2595</f>
        <v>196000</v>
      </c>
      <c r="M2602" s="18">
        <f>[3]ข้อมูลแปลง!AK2595</f>
        <v>0</v>
      </c>
      <c r="N2602" s="18">
        <f>[3]ข้อมูลแปลง!AU2595</f>
        <v>0</v>
      </c>
      <c r="O2602" s="18">
        <f>[3]ข้อมูลแปลง!AV2595</f>
        <v>0</v>
      </c>
      <c r="P2602" s="18">
        <f>[3]ข้อมูลแปลง!BH2595</f>
        <v>0</v>
      </c>
      <c r="Q2602" s="19">
        <f>[3]ข้อมูลแปลง!BI2595</f>
        <v>0</v>
      </c>
      <c r="R2602" s="20">
        <f>[3]ข้อมูลแปลง!BJ2595</f>
        <v>0</v>
      </c>
      <c r="S2602" s="20" t="str">
        <f>IFERROR([3]ข้อมูลแปลง!BK2595,"-")</f>
        <v>-</v>
      </c>
      <c r="T2602" s="19" t="str">
        <f>[3]ข้อมูลแปลง!BL2595</f>
        <v>-</v>
      </c>
      <c r="U2602" s="19">
        <f>[3]ข้อมูลแปลง!BM2595</f>
        <v>0</v>
      </c>
      <c r="V2602" s="19" t="str">
        <f>[3]ข้อมูลแปลง!BN2595</f>
        <v>-</v>
      </c>
      <c r="W2602" s="21" t="str">
        <f>[3]ข้อมูลแปลง!BP2595</f>
        <v>0</v>
      </c>
      <c r="X2602" s="19">
        <f>[3]ข้อมูลแปลง!BR2595</f>
        <v>196000</v>
      </c>
      <c r="Y2602" s="19">
        <f>[3]ข้อมูลแปลง!BR2595</f>
        <v>196000</v>
      </c>
      <c r="Z2602" s="19">
        <f>[3]ข้อมูลแปลง!BS2595</f>
        <v>50000000</v>
      </c>
      <c r="AA2602" s="19">
        <f>[3]ข้อมูลแปลง!BT2595</f>
        <v>0</v>
      </c>
      <c r="AB2602" s="19">
        <f>[3]ข้อมูลแปลง!BU2595</f>
        <v>0</v>
      </c>
    </row>
    <row r="2603" spans="1:28" s="22" customFormat="1">
      <c r="A2603" s="14">
        <f>[3]ข้อมูลแปลง!A2596</f>
        <v>2571</v>
      </c>
      <c r="B2603" s="14" t="str">
        <f>[3]ข้อมูลแปลง!C2596</f>
        <v>โฉนด</v>
      </c>
      <c r="C2603" s="14">
        <f>[3]ข้อมูลแปลง!G2596</f>
        <v>0</v>
      </c>
      <c r="D2603" s="14">
        <f>[3]ข้อมูลแปลง!D2596</f>
        <v>3629</v>
      </c>
      <c r="E2603" s="14">
        <f>[3]ข้อมูลแปลง!AA2596</f>
        <v>0</v>
      </c>
      <c r="F2603" s="14">
        <f>[3]ข้อมูลแปลง!BD2596</f>
        <v>0</v>
      </c>
      <c r="G2603" s="15">
        <f>[3]ข้อมูลแปลง!I2596</f>
        <v>1</v>
      </c>
      <c r="H2603" s="15">
        <f>[3]ข้อมูลแปลง!J2596</f>
        <v>2</v>
      </c>
      <c r="I2603" s="16">
        <f>[3]ข้อมูลแปลง!K2596</f>
        <v>96</v>
      </c>
      <c r="J2603" s="17">
        <f>[3]ข้อมูลแปลง!BE2596</f>
        <v>696</v>
      </c>
      <c r="K2603" s="17">
        <f>[3]ข้อมูลแปลง!BF2596</f>
        <v>150</v>
      </c>
      <c r="L2603" s="17">
        <f>[3]ข้อมูลแปลง!BG2596</f>
        <v>104400</v>
      </c>
      <c r="M2603" s="18">
        <f>[3]ข้อมูลแปลง!AK2596</f>
        <v>0</v>
      </c>
      <c r="N2603" s="18">
        <f>[3]ข้อมูลแปลง!AU2596</f>
        <v>0</v>
      </c>
      <c r="O2603" s="18">
        <f>[3]ข้อมูลแปลง!AV2596</f>
        <v>0</v>
      </c>
      <c r="P2603" s="18">
        <f>[3]ข้อมูลแปลง!BH2596</f>
        <v>0</v>
      </c>
      <c r="Q2603" s="19">
        <f>[3]ข้อมูลแปลง!BI2596</f>
        <v>0</v>
      </c>
      <c r="R2603" s="20">
        <f>[3]ข้อมูลแปลง!BJ2596</f>
        <v>0</v>
      </c>
      <c r="S2603" s="20" t="str">
        <f>IFERROR([3]ข้อมูลแปลง!BK2596,"-")</f>
        <v>-</v>
      </c>
      <c r="T2603" s="19" t="str">
        <f>[3]ข้อมูลแปลง!BL2596</f>
        <v>-</v>
      </c>
      <c r="U2603" s="19">
        <f>[3]ข้อมูลแปลง!BM2596</f>
        <v>0</v>
      </c>
      <c r="V2603" s="19" t="str">
        <f>[3]ข้อมูลแปลง!BN2596</f>
        <v>-</v>
      </c>
      <c r="W2603" s="21" t="str">
        <f>[3]ข้อมูลแปลง!BP2596</f>
        <v>0</v>
      </c>
      <c r="X2603" s="19">
        <f>[3]ข้อมูลแปลง!BR2596</f>
        <v>104400</v>
      </c>
      <c r="Y2603" s="19">
        <f>[3]ข้อมูลแปลง!BR2596</f>
        <v>104400</v>
      </c>
      <c r="Z2603" s="19">
        <f>[3]ข้อมูลแปลง!BS2596</f>
        <v>50000000</v>
      </c>
      <c r="AA2603" s="19">
        <f>[3]ข้อมูลแปลง!BT2596</f>
        <v>0</v>
      </c>
      <c r="AB2603" s="19">
        <f>[3]ข้อมูลแปลง!BU2596</f>
        <v>0</v>
      </c>
    </row>
    <row r="2604" spans="1:28" s="22" customFormat="1">
      <c r="A2604" s="14">
        <f>[3]ข้อมูลแปลง!A2597</f>
        <v>2572</v>
      </c>
      <c r="B2604" s="14" t="str">
        <f>[3]ข้อมูลแปลง!C2597</f>
        <v>โฉนด</v>
      </c>
      <c r="C2604" s="14">
        <f>[3]ข้อมูลแปลง!G2597</f>
        <v>0</v>
      </c>
      <c r="D2604" s="14">
        <f>[3]ข้อมูลแปลง!D2597</f>
        <v>1573</v>
      </c>
      <c r="E2604" s="14">
        <f>[3]ข้อมูลแปลง!AA2597</f>
        <v>0</v>
      </c>
      <c r="F2604" s="14">
        <f>[3]ข้อมูลแปลง!BD2597</f>
        <v>0</v>
      </c>
      <c r="G2604" s="15">
        <f>[3]ข้อมูลแปลง!I2597</f>
        <v>1</v>
      </c>
      <c r="H2604" s="15">
        <f>[3]ข้อมูลแปลง!J2597</f>
        <v>2</v>
      </c>
      <c r="I2604" s="16">
        <f>[3]ข้อมูลแปลง!K2597</f>
        <v>70</v>
      </c>
      <c r="J2604" s="17">
        <f>[3]ข้อมูลแปลง!BE2597</f>
        <v>670</v>
      </c>
      <c r="K2604" s="17">
        <f>[3]ข้อมูลแปลง!BF2597</f>
        <v>150</v>
      </c>
      <c r="L2604" s="17">
        <f>[3]ข้อมูลแปลง!BG2597</f>
        <v>100500</v>
      </c>
      <c r="M2604" s="18">
        <f>[3]ข้อมูลแปลง!AK2597</f>
        <v>0</v>
      </c>
      <c r="N2604" s="18">
        <f>[3]ข้อมูลแปลง!AU2597</f>
        <v>0</v>
      </c>
      <c r="O2604" s="18">
        <f>[3]ข้อมูลแปลง!AV2597</f>
        <v>0</v>
      </c>
      <c r="P2604" s="18">
        <f>[3]ข้อมูลแปลง!BH2597</f>
        <v>0</v>
      </c>
      <c r="Q2604" s="19">
        <f>[3]ข้อมูลแปลง!BI2597</f>
        <v>0</v>
      </c>
      <c r="R2604" s="20">
        <f>[3]ข้อมูลแปลง!BJ2597</f>
        <v>0</v>
      </c>
      <c r="S2604" s="20" t="str">
        <f>IFERROR([3]ข้อมูลแปลง!BK2597,"-")</f>
        <v>-</v>
      </c>
      <c r="T2604" s="19" t="str">
        <f>[3]ข้อมูลแปลง!BL2597</f>
        <v>-</v>
      </c>
      <c r="U2604" s="19">
        <f>[3]ข้อมูลแปลง!BM2597</f>
        <v>0</v>
      </c>
      <c r="V2604" s="19" t="str">
        <f>[3]ข้อมูลแปลง!BN2597</f>
        <v>-</v>
      </c>
      <c r="W2604" s="21" t="str">
        <f>[3]ข้อมูลแปลง!BP2597</f>
        <v>0</v>
      </c>
      <c r="X2604" s="19">
        <f>[3]ข้อมูลแปลง!BR2597</f>
        <v>100500</v>
      </c>
      <c r="Y2604" s="19">
        <f>[3]ข้อมูลแปลง!BR2597</f>
        <v>100500</v>
      </c>
      <c r="Z2604" s="19">
        <f>[3]ข้อมูลแปลง!BS2597</f>
        <v>50000000</v>
      </c>
      <c r="AA2604" s="19">
        <f>[3]ข้อมูลแปลง!BT2597</f>
        <v>0</v>
      </c>
      <c r="AB2604" s="19">
        <f>[3]ข้อมูลแปลง!BU2597</f>
        <v>0</v>
      </c>
    </row>
    <row r="2605" spans="1:28" s="22" customFormat="1">
      <c r="A2605" s="14">
        <f>[3]ข้อมูลแปลง!A2598</f>
        <v>2573</v>
      </c>
      <c r="B2605" s="14" t="str">
        <f>[3]ข้อมูลแปลง!C2598</f>
        <v>โฉนด</v>
      </c>
      <c r="C2605" s="14">
        <f>[3]ข้อมูลแปลง!G2598</f>
        <v>0</v>
      </c>
      <c r="D2605" s="14">
        <f>[3]ข้อมูลแปลง!D2598</f>
        <v>69238</v>
      </c>
      <c r="E2605" s="14">
        <f>[3]ข้อมูลแปลง!AA2598</f>
        <v>0</v>
      </c>
      <c r="F2605" s="14">
        <f>[3]ข้อมูลแปลง!BD2598</f>
        <v>0</v>
      </c>
      <c r="G2605" s="15">
        <f>[3]ข้อมูลแปลง!I2598</f>
        <v>1</v>
      </c>
      <c r="H2605" s="15">
        <f>[3]ข้อมูลแปลง!J2598</f>
        <v>3</v>
      </c>
      <c r="I2605" s="16">
        <f>[3]ข้อมูลแปลง!K2598</f>
        <v>5</v>
      </c>
      <c r="J2605" s="17">
        <f>[3]ข้อมูลแปลง!BE2598</f>
        <v>705</v>
      </c>
      <c r="K2605" s="17">
        <f>[3]ข้อมูลแปลง!BF2598</f>
        <v>450</v>
      </c>
      <c r="L2605" s="17">
        <f>[3]ข้อมูลแปลง!BG2598</f>
        <v>317250</v>
      </c>
      <c r="M2605" s="18">
        <f>[3]ข้อมูลแปลง!AK2598</f>
        <v>0</v>
      </c>
      <c r="N2605" s="18" t="str">
        <f>[3]ข้อมูลแปลง!AU2598</f>
        <v>100ประเภทบ้านเดี่ยว</v>
      </c>
      <c r="O2605" s="18" t="str">
        <f>[3]ข้อมูลแปลง!AV2598</f>
        <v>ตึก</v>
      </c>
      <c r="P2605" s="18">
        <f>[3]ข้อมูลแปลง!BH2598</f>
        <v>0</v>
      </c>
      <c r="Q2605" s="19">
        <f>[3]ข้อมูลแปลง!BI2598</f>
        <v>168</v>
      </c>
      <c r="R2605" s="20">
        <f>[3]ข้อมูลแปลง!BJ2598</f>
        <v>100</v>
      </c>
      <c r="S2605" s="20">
        <f>IFERROR([3]ข้อมูลแปลง!BK2598,"-")</f>
        <v>6350</v>
      </c>
      <c r="T2605" s="19">
        <f>[3]ข้อมูลแปลง!BL2598</f>
        <v>1066800</v>
      </c>
      <c r="U2605" s="19">
        <f>[3]ข้อมูลแปลง!BM2598</f>
        <v>54</v>
      </c>
      <c r="V2605" s="19">
        <f>[3]ข้อมูลแปลง!BN2598</f>
        <v>992124</v>
      </c>
      <c r="W2605" s="21">
        <f>[3]ข้อมูลแปลง!BP2598</f>
        <v>74676</v>
      </c>
      <c r="X2605" s="19">
        <f>[3]ข้อมูลแปลง!BR2598</f>
        <v>391926</v>
      </c>
      <c r="Y2605" s="19">
        <f>[3]ข้อมูลแปลง!BR2598</f>
        <v>391926</v>
      </c>
      <c r="Z2605" s="19">
        <f>[3]ข้อมูลแปลง!BS2598</f>
        <v>50000000</v>
      </c>
      <c r="AA2605" s="19">
        <f>[3]ข้อมูลแปลง!BT2598</f>
        <v>0</v>
      </c>
      <c r="AB2605" s="19">
        <f>[3]ข้อมูลแปลง!BU2598</f>
        <v>0</v>
      </c>
    </row>
    <row r="2606" spans="1:28" s="22" customFormat="1">
      <c r="A2606" s="14">
        <f>[3]ข้อมูลแปลง!A2599</f>
        <v>2574</v>
      </c>
      <c r="B2606" s="14" t="str">
        <f>[3]ข้อมูลแปลง!C2599</f>
        <v>โฉนด</v>
      </c>
      <c r="C2606" s="14">
        <f>[3]ข้อมูลแปลง!G2599</f>
        <v>0</v>
      </c>
      <c r="D2606" s="14">
        <f>[3]ข้อมูลแปลง!D2599</f>
        <v>1877</v>
      </c>
      <c r="E2606" s="14">
        <f>[3]ข้อมูลแปลง!AA2599</f>
        <v>0</v>
      </c>
      <c r="F2606" s="14">
        <f>[3]ข้อมูลแปลง!BD2599</f>
        <v>0</v>
      </c>
      <c r="G2606" s="15">
        <f>[3]ข้อมูลแปลง!I2599</f>
        <v>15</v>
      </c>
      <c r="H2606" s="15">
        <f>[3]ข้อมูลแปลง!J2599</f>
        <v>1</v>
      </c>
      <c r="I2606" s="16">
        <f>[3]ข้อมูลแปลง!K2599</f>
        <v>15</v>
      </c>
      <c r="J2606" s="17">
        <f>[3]ข้อมูลแปลง!BE2599</f>
        <v>60</v>
      </c>
      <c r="K2606" s="17">
        <f>[3]ข้อมูลแปลง!BF2599</f>
        <v>175</v>
      </c>
      <c r="L2606" s="17">
        <f>[3]ข้อมูลแปลง!BG2599</f>
        <v>10500</v>
      </c>
      <c r="M2606" s="18">
        <f>[3]ข้อมูลแปลง!AK2599</f>
        <v>0</v>
      </c>
      <c r="N2606" s="18" t="str">
        <f>[3]ข้อมูลแปลง!AU2599</f>
        <v>513โรงงาน</v>
      </c>
      <c r="O2606" s="18" t="str">
        <f>[3]ข้อมูลแปลง!AV2599</f>
        <v>ไม้</v>
      </c>
      <c r="P2606" s="18">
        <f>[3]ข้อมูลแปลง!BH2599</f>
        <v>0</v>
      </c>
      <c r="Q2606" s="19">
        <f>[3]ข้อมูลแปลง!BI2599</f>
        <v>60</v>
      </c>
      <c r="R2606" s="20">
        <f>[3]ข้อมูลแปลง!BJ2599</f>
        <v>100</v>
      </c>
      <c r="S2606" s="20">
        <f>IFERROR([3]ข้อมูลแปลง!BK2599,"-")</f>
        <v>5750</v>
      </c>
      <c r="T2606" s="19">
        <f>[3]ข้อมูลแปลง!BL2599</f>
        <v>345000</v>
      </c>
      <c r="U2606" s="19">
        <f>[3]ข้อมูลแปลง!BM2599</f>
        <v>11</v>
      </c>
      <c r="V2606" s="19">
        <f>[3]ข้อมูลแปลง!BN2599</f>
        <v>41400</v>
      </c>
      <c r="W2606" s="21">
        <f>[3]ข้อมูลแปลง!BP2599</f>
        <v>303600</v>
      </c>
      <c r="X2606" s="19">
        <f>[3]ข้อมูลแปลง!BR2599</f>
        <v>314100</v>
      </c>
      <c r="Y2606" s="19">
        <f>[3]ข้อมูลแปลง!BR2599</f>
        <v>314100</v>
      </c>
      <c r="Z2606" s="19">
        <f>[3]ข้อมูลแปลง!BS2599</f>
        <v>0</v>
      </c>
      <c r="AA2606" s="19">
        <f>[3]ข้อมูลแปลง!BT2599</f>
        <v>314100</v>
      </c>
      <c r="AB2606" s="19">
        <f>[3]ข้อมูลแปลง!BU2599</f>
        <v>0.3</v>
      </c>
    </row>
    <row r="2607" spans="1:28" s="22" customFormat="1">
      <c r="A2607" s="14">
        <f>[3]ข้อมูลแปลง!A2600</f>
        <v>2575</v>
      </c>
      <c r="B2607" s="14" t="str">
        <f>[3]ข้อมูลแปลง!C2600</f>
        <v>โฉนด</v>
      </c>
      <c r="C2607" s="14">
        <f>[3]ข้อมูลแปลง!G2600</f>
        <v>0</v>
      </c>
      <c r="D2607" s="14">
        <f>[3]ข้อมูลแปลง!D2600</f>
        <v>3622</v>
      </c>
      <c r="E2607" s="14">
        <f>[3]ข้อมูลแปลง!AA2600</f>
        <v>0</v>
      </c>
      <c r="F2607" s="14">
        <f>[3]ข้อมูลแปลง!BD2600</f>
        <v>0</v>
      </c>
      <c r="G2607" s="15">
        <f>[3]ข้อมูลแปลง!I2600</f>
        <v>1</v>
      </c>
      <c r="H2607" s="15">
        <f>[3]ข้อมูลแปลง!J2600</f>
        <v>0</v>
      </c>
      <c r="I2607" s="16">
        <f>[3]ข้อมูลแปลง!K2600</f>
        <v>19</v>
      </c>
      <c r="J2607" s="17">
        <f>[3]ข้อมูลแปลง!BE2600</f>
        <v>419</v>
      </c>
      <c r="K2607" s="17">
        <f>[3]ข้อมูลแปลง!BF2600</f>
        <v>350</v>
      </c>
      <c r="L2607" s="17">
        <f>[3]ข้อมูลแปลง!BG2600</f>
        <v>146650</v>
      </c>
      <c r="M2607" s="18">
        <f>[3]ข้อมูลแปลง!AK2600</f>
        <v>0</v>
      </c>
      <c r="N2607" s="18" t="str">
        <f>[3]ข้อมูลแปลง!AU2600</f>
        <v>100ประเภทบ้านเดี่ยว</v>
      </c>
      <c r="O2607" s="18" t="str">
        <f>[3]ข้อมูลแปลง!AV2600</f>
        <v>ไม้</v>
      </c>
      <c r="P2607" s="18">
        <f>[3]ข้อมูลแปลง!BH2600</f>
        <v>0</v>
      </c>
      <c r="Q2607" s="19">
        <f>[3]ข้อมูลแปลง!BI2600</f>
        <v>88</v>
      </c>
      <c r="R2607" s="20">
        <f>[3]ข้อมูลแปลง!BJ2600</f>
        <v>100</v>
      </c>
      <c r="S2607" s="20">
        <f>IFERROR([3]ข้อมูลแปลง!BK2600,"-")</f>
        <v>6350</v>
      </c>
      <c r="T2607" s="19">
        <f>[3]ข้อมูลแปลง!BL2600</f>
        <v>558800</v>
      </c>
      <c r="U2607" s="19">
        <f>[3]ข้อมูลแปลง!BM2600</f>
        <v>15</v>
      </c>
      <c r="V2607" s="19">
        <f>[3]ข้อมูลแปลง!BN2600</f>
        <v>279400</v>
      </c>
      <c r="W2607" s="21">
        <f>[3]ข้อมูลแปลง!BP2600</f>
        <v>279400</v>
      </c>
      <c r="X2607" s="19">
        <f>[3]ข้อมูลแปลง!BR2600</f>
        <v>426050</v>
      </c>
      <c r="Y2607" s="19">
        <f>[3]ข้อมูลแปลง!BR2600</f>
        <v>426050</v>
      </c>
      <c r="Z2607" s="19">
        <f>[3]ข้อมูลแปลง!BS2600</f>
        <v>50000000</v>
      </c>
      <c r="AA2607" s="19">
        <f>[3]ข้อมูลแปลง!BT2600</f>
        <v>0</v>
      </c>
      <c r="AB2607" s="19">
        <f>[3]ข้อมูลแปลง!BU2600</f>
        <v>0</v>
      </c>
    </row>
    <row r="2608" spans="1:28" s="22" customFormat="1">
      <c r="A2608" s="14">
        <f>[3]ข้อมูลแปลง!A2601</f>
        <v>2576</v>
      </c>
      <c r="B2608" s="14" t="str">
        <f>[3]ข้อมูลแปลง!C2601</f>
        <v>โฉนด</v>
      </c>
      <c r="C2608" s="14">
        <f>[3]ข้อมูลแปลง!G2601</f>
        <v>0</v>
      </c>
      <c r="D2608" s="14">
        <f>[3]ข้อมูลแปลง!D2601</f>
        <v>14795</v>
      </c>
      <c r="E2608" s="14">
        <f>[3]ข้อมูลแปลง!AA2601</f>
        <v>0</v>
      </c>
      <c r="F2608" s="14">
        <f>[3]ข้อมูลแปลง!BD2601</f>
        <v>0</v>
      </c>
      <c r="G2608" s="15">
        <f>[3]ข้อมูลแปลง!I2601</f>
        <v>0</v>
      </c>
      <c r="H2608" s="15">
        <f>[3]ข้อมูลแปลง!J2601</f>
        <v>0</v>
      </c>
      <c r="I2608" s="16">
        <f>[3]ข้อมูลแปลง!K2601</f>
        <v>89</v>
      </c>
      <c r="J2608" s="17">
        <f>[3]ข้อมูลแปลง!BE2601</f>
        <v>89</v>
      </c>
      <c r="K2608" s="17">
        <f>[3]ข้อมูลแปลง!BF2601</f>
        <v>450</v>
      </c>
      <c r="L2608" s="17">
        <f>[3]ข้อมูลแปลง!BG2601</f>
        <v>40050</v>
      </c>
      <c r="M2608" s="18">
        <f>[3]ข้อมูลแปลง!AK2601</f>
        <v>0</v>
      </c>
      <c r="N2608" s="18" t="str">
        <f>[3]ข้อมูลแปลง!AU2601</f>
        <v>100ประเภทบ้านเดี่ยว</v>
      </c>
      <c r="O2608" s="18" t="str">
        <f>[3]ข้อมูลแปลง!AV2601</f>
        <v>ตึกครึ่งไม้</v>
      </c>
      <c r="P2608" s="18">
        <f>[3]ข้อมูลแปลง!BH2601</f>
        <v>0</v>
      </c>
      <c r="Q2608" s="19">
        <f>[3]ข้อมูลแปลง!BI2601</f>
        <v>100</v>
      </c>
      <c r="R2608" s="20">
        <f>[3]ข้อมูลแปลง!BJ2601</f>
        <v>100</v>
      </c>
      <c r="S2608" s="20">
        <f>IFERROR([3]ข้อมูลแปลง!BK2601,"-")</f>
        <v>6350</v>
      </c>
      <c r="T2608" s="19">
        <f>[3]ข้อมูลแปลง!BL2601</f>
        <v>635000</v>
      </c>
      <c r="U2608" s="19">
        <f>[3]ข้อมูลแปลง!BM2601</f>
        <v>40</v>
      </c>
      <c r="V2608" s="19">
        <f>[3]ข้อมูลแปลง!BN2601</f>
        <v>254000</v>
      </c>
      <c r="W2608" s="21">
        <f>[3]ข้อมูลแปลง!BP2601</f>
        <v>381000</v>
      </c>
      <c r="X2608" s="19">
        <f>[3]ข้อมูลแปลง!BR2601</f>
        <v>421050</v>
      </c>
      <c r="Y2608" s="19">
        <f>[3]ข้อมูลแปลง!BR2601</f>
        <v>421050</v>
      </c>
      <c r="Z2608" s="19">
        <f>[3]ข้อมูลแปลง!BS2601</f>
        <v>50000000</v>
      </c>
      <c r="AA2608" s="19">
        <f>[3]ข้อมูลแปลง!BT2601</f>
        <v>0</v>
      </c>
      <c r="AB2608" s="19">
        <f>[3]ข้อมูลแปลง!BU2601</f>
        <v>0</v>
      </c>
    </row>
    <row r="2609" spans="1:28" s="22" customFormat="1">
      <c r="A2609" s="14">
        <f>[3]ข้อมูลแปลง!A2602</f>
        <v>2577</v>
      </c>
      <c r="B2609" s="14" t="str">
        <f>[3]ข้อมูลแปลง!C2602</f>
        <v>โฉนด</v>
      </c>
      <c r="C2609" s="14">
        <f>[3]ข้อมูลแปลง!G2602</f>
        <v>0</v>
      </c>
      <c r="D2609" s="14">
        <f>[3]ข้อมูลแปลง!D2602</f>
        <v>14795</v>
      </c>
      <c r="E2609" s="14">
        <f>[3]ข้อมูลแปลง!AA2602</f>
        <v>0</v>
      </c>
      <c r="F2609" s="14">
        <f>[3]ข้อมูลแปลง!BD2602</f>
        <v>0</v>
      </c>
      <c r="G2609" s="15">
        <f>[3]ข้อมูลแปลง!I2602</f>
        <v>0</v>
      </c>
      <c r="H2609" s="15">
        <f>[3]ข้อมูลแปลง!J2602</f>
        <v>0</v>
      </c>
      <c r="I2609" s="16">
        <f>[3]ข้อมูลแปลง!K2602</f>
        <v>89</v>
      </c>
      <c r="J2609" s="17">
        <f>[3]ข้อมูลแปลง!BE2602</f>
        <v>27</v>
      </c>
      <c r="K2609" s="17">
        <f>[3]ข้อมูลแปลง!BF2602</f>
        <v>450</v>
      </c>
      <c r="L2609" s="17">
        <f>[3]ข้อมูลแปลง!BG2602</f>
        <v>12150</v>
      </c>
      <c r="M2609" s="18">
        <f>[3]ข้อมูลแปลง!AK2602</f>
        <v>0</v>
      </c>
      <c r="N2609" s="18" t="str">
        <f>[3]ข้อมูลแปลง!AU2602</f>
        <v>100ประเภทบ้านเดี่ยว</v>
      </c>
      <c r="O2609" s="18" t="str">
        <f>[3]ข้อมูลแปลง!AV2602</f>
        <v>ตึก</v>
      </c>
      <c r="P2609" s="18">
        <f>[3]ข้อมูลแปลง!BH2602</f>
        <v>0</v>
      </c>
      <c r="Q2609" s="19">
        <f>[3]ข้อมูลแปลง!BI2602</f>
        <v>108</v>
      </c>
      <c r="R2609" s="20">
        <f>[3]ข้อมูลแปลง!BJ2602</f>
        <v>100</v>
      </c>
      <c r="S2609" s="20">
        <f>IFERROR([3]ข้อมูลแปลง!BK2602,"-")</f>
        <v>6350</v>
      </c>
      <c r="T2609" s="19">
        <f>[3]ข้อมูลแปลง!BL2602</f>
        <v>685800</v>
      </c>
      <c r="U2609" s="19">
        <f>[3]ข้อมูลแปลง!BM2602</f>
        <v>11</v>
      </c>
      <c r="V2609" s="19">
        <f>[3]ข้อมูลแปลง!BN2602</f>
        <v>75438</v>
      </c>
      <c r="W2609" s="21">
        <f>[3]ข้อมูลแปลง!BP2602</f>
        <v>610362</v>
      </c>
      <c r="X2609" s="19">
        <f>[3]ข้อมูลแปลง!BR2602</f>
        <v>622512</v>
      </c>
      <c r="Y2609" s="19">
        <f>[3]ข้อมูลแปลง!BR2602</f>
        <v>622512</v>
      </c>
      <c r="Z2609" s="19">
        <f>[3]ข้อมูลแปลง!BS2602</f>
        <v>50000000</v>
      </c>
      <c r="AA2609" s="19">
        <f>[3]ข้อมูลแปลง!BT2602</f>
        <v>0</v>
      </c>
      <c r="AB2609" s="19">
        <f>[3]ข้อมูลแปลง!BU2602</f>
        <v>0</v>
      </c>
    </row>
    <row r="2610" spans="1:28" s="22" customFormat="1">
      <c r="A2610" s="14">
        <f>[3]ข้อมูลแปลง!A2603</f>
        <v>2578</v>
      </c>
      <c r="B2610" s="14" t="str">
        <f>[3]ข้อมูลแปลง!C2603</f>
        <v>โฉนด</v>
      </c>
      <c r="C2610" s="14">
        <f>[3]ข้อมูลแปลง!G2603</f>
        <v>0</v>
      </c>
      <c r="D2610" s="14">
        <f>[3]ข้อมูลแปลง!D2603</f>
        <v>38925</v>
      </c>
      <c r="E2610" s="14">
        <f>[3]ข้อมูลแปลง!AA2603</f>
        <v>0</v>
      </c>
      <c r="F2610" s="14">
        <f>[3]ข้อมูลแปลง!BD2603</f>
        <v>0</v>
      </c>
      <c r="G2610" s="15">
        <f>[3]ข้อมูลแปลง!I2603</f>
        <v>3</v>
      </c>
      <c r="H2610" s="15">
        <f>[3]ข้อมูลแปลง!J2603</f>
        <v>1</v>
      </c>
      <c r="I2610" s="16">
        <f>[3]ข้อมูลแปลง!K2603</f>
        <v>44</v>
      </c>
      <c r="J2610" s="17">
        <f>[3]ข้อมูลแปลง!BE2603</f>
        <v>1344</v>
      </c>
      <c r="K2610" s="17">
        <f>[3]ข้อมูลแปลง!BF2603</f>
        <v>150</v>
      </c>
      <c r="L2610" s="17">
        <f>[3]ข้อมูลแปลง!BG2603</f>
        <v>201600</v>
      </c>
      <c r="M2610" s="18">
        <f>[3]ข้อมูลแปลง!AK2603</f>
        <v>0</v>
      </c>
      <c r="N2610" s="18">
        <f>[3]ข้อมูลแปลง!AU2603</f>
        <v>0</v>
      </c>
      <c r="O2610" s="18">
        <f>[3]ข้อมูลแปลง!AV2603</f>
        <v>0</v>
      </c>
      <c r="P2610" s="18">
        <f>[3]ข้อมูลแปลง!BH2603</f>
        <v>0</v>
      </c>
      <c r="Q2610" s="19">
        <f>[3]ข้อมูลแปลง!BI2603</f>
        <v>0</v>
      </c>
      <c r="R2610" s="20">
        <f>[3]ข้อมูลแปลง!BJ2603</f>
        <v>0</v>
      </c>
      <c r="S2610" s="20" t="str">
        <f>IFERROR([3]ข้อมูลแปลง!BK2603,"-")</f>
        <v>-</v>
      </c>
      <c r="T2610" s="19" t="str">
        <f>[3]ข้อมูลแปลง!BL2603</f>
        <v>-</v>
      </c>
      <c r="U2610" s="19">
        <f>[3]ข้อมูลแปลง!BM2603</f>
        <v>0</v>
      </c>
      <c r="V2610" s="19" t="str">
        <f>[3]ข้อมูลแปลง!BN2603</f>
        <v>-</v>
      </c>
      <c r="W2610" s="21" t="str">
        <f>[3]ข้อมูลแปลง!BP2603</f>
        <v>0</v>
      </c>
      <c r="X2610" s="19">
        <f>[3]ข้อมูลแปลง!BR2603</f>
        <v>201600</v>
      </c>
      <c r="Y2610" s="19">
        <f>[3]ข้อมูลแปลง!BR2603</f>
        <v>201600</v>
      </c>
      <c r="Z2610" s="19">
        <f>[3]ข้อมูลแปลง!BS2603</f>
        <v>50000000</v>
      </c>
      <c r="AA2610" s="19">
        <f>[3]ข้อมูลแปลง!BT2603</f>
        <v>0</v>
      </c>
      <c r="AB2610" s="19">
        <f>[3]ข้อมูลแปลง!BU2603</f>
        <v>0</v>
      </c>
    </row>
    <row r="2611" spans="1:28" s="22" customFormat="1">
      <c r="A2611" s="14">
        <f>[3]ข้อมูลแปลง!A2604</f>
        <v>2579</v>
      </c>
      <c r="B2611" s="14" t="str">
        <f>[3]ข้อมูลแปลง!C2604</f>
        <v>โฉนด</v>
      </c>
      <c r="C2611" s="14">
        <f>[3]ข้อมูลแปลง!G2604</f>
        <v>0</v>
      </c>
      <c r="D2611" s="14">
        <f>[3]ข้อมูลแปลง!D2604</f>
        <v>32447</v>
      </c>
      <c r="E2611" s="14">
        <f>[3]ข้อมูลแปลง!AA2604</f>
        <v>0</v>
      </c>
      <c r="F2611" s="14">
        <f>[3]ข้อมูลแปลง!BD2604</f>
        <v>0</v>
      </c>
      <c r="G2611" s="15">
        <f>[3]ข้อมูลแปลง!I2604</f>
        <v>2</v>
      </c>
      <c r="H2611" s="15">
        <f>[3]ข้อมูลแปลง!J2604</f>
        <v>2</v>
      </c>
      <c r="I2611" s="16">
        <f>[3]ข้อมูลแปลง!K2604</f>
        <v>77</v>
      </c>
      <c r="J2611" s="17">
        <f>[3]ข้อมูลแปลง!BE2604</f>
        <v>1077</v>
      </c>
      <c r="K2611" s="17">
        <f>[3]ข้อมูลแปลง!BF2604</f>
        <v>150</v>
      </c>
      <c r="L2611" s="17">
        <f>[3]ข้อมูลแปลง!BG2604</f>
        <v>161550</v>
      </c>
      <c r="M2611" s="18">
        <f>[3]ข้อมูลแปลง!AK2604</f>
        <v>0</v>
      </c>
      <c r="N2611" s="18">
        <f>[3]ข้อมูลแปลง!AU2604</f>
        <v>0</v>
      </c>
      <c r="O2611" s="18">
        <f>[3]ข้อมูลแปลง!AV2604</f>
        <v>0</v>
      </c>
      <c r="P2611" s="18">
        <f>[3]ข้อมูลแปลง!BH2604</f>
        <v>0</v>
      </c>
      <c r="Q2611" s="19">
        <f>[3]ข้อมูลแปลง!BI2604</f>
        <v>0</v>
      </c>
      <c r="R2611" s="20">
        <f>[3]ข้อมูลแปลง!BJ2604</f>
        <v>0</v>
      </c>
      <c r="S2611" s="20" t="str">
        <f>IFERROR([3]ข้อมูลแปลง!BK2604,"-")</f>
        <v>-</v>
      </c>
      <c r="T2611" s="19" t="str">
        <f>[3]ข้อมูลแปลง!BL2604</f>
        <v>-</v>
      </c>
      <c r="U2611" s="19">
        <f>[3]ข้อมูลแปลง!BM2604</f>
        <v>0</v>
      </c>
      <c r="V2611" s="19" t="str">
        <f>[3]ข้อมูลแปลง!BN2604</f>
        <v>-</v>
      </c>
      <c r="W2611" s="21" t="str">
        <f>[3]ข้อมูลแปลง!BP2604</f>
        <v>0</v>
      </c>
      <c r="X2611" s="19">
        <f>[3]ข้อมูลแปลง!BR2604</f>
        <v>161550</v>
      </c>
      <c r="Y2611" s="19">
        <f>[3]ข้อมูลแปลง!BR2604</f>
        <v>161550</v>
      </c>
      <c r="Z2611" s="19">
        <f>[3]ข้อมูลแปลง!BS2604</f>
        <v>50000000</v>
      </c>
      <c r="AA2611" s="19">
        <f>[3]ข้อมูลแปลง!BT2604</f>
        <v>0</v>
      </c>
      <c r="AB2611" s="19">
        <f>[3]ข้อมูลแปลง!BU2604</f>
        <v>0</v>
      </c>
    </row>
    <row r="2612" spans="1:28" s="22" customFormat="1">
      <c r="A2612" s="14">
        <f>[3]ข้อมูลแปลง!A2605</f>
        <v>2580</v>
      </c>
      <c r="B2612" s="14" t="str">
        <f>[3]ข้อมูลแปลง!C2605</f>
        <v>โฉนด</v>
      </c>
      <c r="C2612" s="14">
        <f>[3]ข้อมูลแปลง!G2605</f>
        <v>0</v>
      </c>
      <c r="D2612" s="14">
        <f>[3]ข้อมูลแปลง!D2605</f>
        <v>74005</v>
      </c>
      <c r="E2612" s="14">
        <f>[3]ข้อมูลแปลง!AA2605</f>
        <v>0</v>
      </c>
      <c r="F2612" s="14">
        <f>[3]ข้อมูลแปลง!BD2605</f>
        <v>0</v>
      </c>
      <c r="G2612" s="15">
        <f>[3]ข้อมูลแปลง!I2605</f>
        <v>0</v>
      </c>
      <c r="H2612" s="15">
        <f>[3]ข้อมูลแปลง!J2605</f>
        <v>1</v>
      </c>
      <c r="I2612" s="16">
        <f>[3]ข้อมูลแปลง!K2605</f>
        <v>14</v>
      </c>
      <c r="J2612" s="17">
        <f>[3]ข้อมูลแปลง!BE2605</f>
        <v>114</v>
      </c>
      <c r="K2612" s="17">
        <f>[3]ข้อมูลแปลง!BF2605</f>
        <v>200</v>
      </c>
      <c r="L2612" s="17">
        <f>[3]ข้อมูลแปลง!BG2605</f>
        <v>22800</v>
      </c>
      <c r="M2612" s="18">
        <f>[3]ข้อมูลแปลง!AK2605</f>
        <v>0</v>
      </c>
      <c r="N2612" s="18">
        <f>[3]ข้อมูลแปลง!AU2605</f>
        <v>0</v>
      </c>
      <c r="O2612" s="18">
        <f>[3]ข้อมูลแปลง!AV2605</f>
        <v>0</v>
      </c>
      <c r="P2612" s="18">
        <f>[3]ข้อมูลแปลง!BH2605</f>
        <v>0</v>
      </c>
      <c r="Q2612" s="19">
        <f>[3]ข้อมูลแปลง!BI2605</f>
        <v>0</v>
      </c>
      <c r="R2612" s="20">
        <f>[3]ข้อมูลแปลง!BJ2605</f>
        <v>0</v>
      </c>
      <c r="S2612" s="20" t="str">
        <f>IFERROR([3]ข้อมูลแปลง!BK2605,"-")</f>
        <v>-</v>
      </c>
      <c r="T2612" s="19" t="str">
        <f>[3]ข้อมูลแปลง!BL2605</f>
        <v>-</v>
      </c>
      <c r="U2612" s="19">
        <f>[3]ข้อมูลแปลง!BM2605</f>
        <v>0</v>
      </c>
      <c r="V2612" s="19" t="str">
        <f>[3]ข้อมูลแปลง!BN2605</f>
        <v>-</v>
      </c>
      <c r="W2612" s="21" t="str">
        <f>[3]ข้อมูลแปลง!BP2605</f>
        <v>0</v>
      </c>
      <c r="X2612" s="19">
        <f>[3]ข้อมูลแปลง!BR2605</f>
        <v>22800</v>
      </c>
      <c r="Y2612" s="19">
        <f>[3]ข้อมูลแปลง!BR2605</f>
        <v>22800</v>
      </c>
      <c r="Z2612" s="19">
        <f>[3]ข้อมูลแปลง!BS2605</f>
        <v>50000000</v>
      </c>
      <c r="AA2612" s="19">
        <f>[3]ข้อมูลแปลง!BT2605</f>
        <v>0</v>
      </c>
      <c r="AB2612" s="19">
        <f>[3]ข้อมูลแปลง!BU2605</f>
        <v>0</v>
      </c>
    </row>
    <row r="2613" spans="1:28" s="22" customFormat="1">
      <c r="A2613" s="14">
        <f>[3]ข้อมูลแปลง!A2606</f>
        <v>2581</v>
      </c>
      <c r="B2613" s="14" t="str">
        <f>[3]ข้อมูลแปลง!C2606</f>
        <v>โฉนด</v>
      </c>
      <c r="C2613" s="14">
        <f>[3]ข้อมูลแปลง!G2606</f>
        <v>0</v>
      </c>
      <c r="D2613" s="14">
        <f>[3]ข้อมูลแปลง!D2606</f>
        <v>73755</v>
      </c>
      <c r="E2613" s="14">
        <f>[3]ข้อมูลแปลง!AA2606</f>
        <v>0</v>
      </c>
      <c r="F2613" s="14">
        <f>[3]ข้อมูลแปลง!BD2606</f>
        <v>0</v>
      </c>
      <c r="G2613" s="15">
        <f>[3]ข้อมูลแปลง!I2606</f>
        <v>3</v>
      </c>
      <c r="H2613" s="15">
        <f>[3]ข้อมูลแปลง!J2606</f>
        <v>3</v>
      </c>
      <c r="I2613" s="16">
        <f>[3]ข้อมูลแปลง!K2606</f>
        <v>0</v>
      </c>
      <c r="J2613" s="17">
        <f>[3]ข้อมูลแปลง!BE2606</f>
        <v>1500</v>
      </c>
      <c r="K2613" s="17">
        <f>[3]ข้อมูลแปลง!BF2606</f>
        <v>125</v>
      </c>
      <c r="L2613" s="17">
        <f>[3]ข้อมูลแปลง!BG2606</f>
        <v>187500</v>
      </c>
      <c r="M2613" s="18">
        <f>[3]ข้อมูลแปลง!AK2606</f>
        <v>0</v>
      </c>
      <c r="N2613" s="18">
        <f>[3]ข้อมูลแปลง!AU2606</f>
        <v>0</v>
      </c>
      <c r="O2613" s="18">
        <f>[3]ข้อมูลแปลง!AV2606</f>
        <v>0</v>
      </c>
      <c r="P2613" s="18">
        <f>[3]ข้อมูลแปลง!BH2606</f>
        <v>0</v>
      </c>
      <c r="Q2613" s="19">
        <f>[3]ข้อมูลแปลง!BI2606</f>
        <v>0</v>
      </c>
      <c r="R2613" s="20">
        <f>[3]ข้อมูลแปลง!BJ2606</f>
        <v>0</v>
      </c>
      <c r="S2613" s="20" t="str">
        <f>IFERROR([3]ข้อมูลแปลง!BK2606,"-")</f>
        <v>-</v>
      </c>
      <c r="T2613" s="19" t="str">
        <f>[3]ข้อมูลแปลง!BL2606</f>
        <v>-</v>
      </c>
      <c r="U2613" s="19">
        <f>[3]ข้อมูลแปลง!BM2606</f>
        <v>0</v>
      </c>
      <c r="V2613" s="19" t="str">
        <f>[3]ข้อมูลแปลง!BN2606</f>
        <v>-</v>
      </c>
      <c r="W2613" s="21" t="str">
        <f>[3]ข้อมูลแปลง!BP2606</f>
        <v>0</v>
      </c>
      <c r="X2613" s="19">
        <f>[3]ข้อมูลแปลง!BR2606</f>
        <v>187500</v>
      </c>
      <c r="Y2613" s="19">
        <f>[3]ข้อมูลแปลง!BR2606</f>
        <v>187500</v>
      </c>
      <c r="Z2613" s="19">
        <f>[3]ข้อมูลแปลง!BS2606</f>
        <v>50000000</v>
      </c>
      <c r="AA2613" s="19">
        <f>[3]ข้อมูลแปลง!BT2606</f>
        <v>0</v>
      </c>
      <c r="AB2613" s="19">
        <f>[3]ข้อมูลแปลง!BU2606</f>
        <v>0</v>
      </c>
    </row>
    <row r="2614" spans="1:28" s="22" customFormat="1">
      <c r="A2614" s="14">
        <f>[3]ข้อมูลแปลง!A2607</f>
        <v>2582</v>
      </c>
      <c r="B2614" s="14" t="str">
        <f>[3]ข้อมูลแปลง!C2607</f>
        <v>โฉนด</v>
      </c>
      <c r="C2614" s="14">
        <f>[3]ข้อมูลแปลง!G2607</f>
        <v>0</v>
      </c>
      <c r="D2614" s="14">
        <f>[3]ข้อมูลแปลง!D2607</f>
        <v>32447</v>
      </c>
      <c r="E2614" s="14">
        <f>[3]ข้อมูลแปลง!AA2607</f>
        <v>0</v>
      </c>
      <c r="F2614" s="14">
        <f>[3]ข้อมูลแปลง!BD2607</f>
        <v>0</v>
      </c>
      <c r="G2614" s="15">
        <f>[3]ข้อมูลแปลง!I2607</f>
        <v>2</v>
      </c>
      <c r="H2614" s="15">
        <f>[3]ข้อมูลแปลง!J2607</f>
        <v>2</v>
      </c>
      <c r="I2614" s="16">
        <f>[3]ข้อมูลแปลง!K2607</f>
        <v>77</v>
      </c>
      <c r="J2614" s="17">
        <f>[3]ข้อมูลแปลง!BE2607</f>
        <v>1077</v>
      </c>
      <c r="K2614" s="17">
        <f>[3]ข้อมูลแปลง!BF2607</f>
        <v>150</v>
      </c>
      <c r="L2614" s="17">
        <f>[3]ข้อมูลแปลง!BG2607</f>
        <v>161550</v>
      </c>
      <c r="M2614" s="18">
        <f>[3]ข้อมูลแปลง!AK2607</f>
        <v>0</v>
      </c>
      <c r="N2614" s="18">
        <f>[3]ข้อมูลแปลง!AU2607</f>
        <v>0</v>
      </c>
      <c r="O2614" s="18">
        <f>[3]ข้อมูลแปลง!AV2607</f>
        <v>0</v>
      </c>
      <c r="P2614" s="18">
        <f>[3]ข้อมูลแปลง!BH2607</f>
        <v>0</v>
      </c>
      <c r="Q2614" s="19">
        <f>[3]ข้อมูลแปลง!BI2607</f>
        <v>0</v>
      </c>
      <c r="R2614" s="20">
        <f>[3]ข้อมูลแปลง!BJ2607</f>
        <v>0</v>
      </c>
      <c r="S2614" s="20" t="str">
        <f>IFERROR([3]ข้อมูลแปลง!BK2607,"-")</f>
        <v>-</v>
      </c>
      <c r="T2614" s="19" t="str">
        <f>[3]ข้อมูลแปลง!BL2607</f>
        <v>-</v>
      </c>
      <c r="U2614" s="19">
        <f>[3]ข้อมูลแปลง!BM2607</f>
        <v>0</v>
      </c>
      <c r="V2614" s="19" t="str">
        <f>[3]ข้อมูลแปลง!BN2607</f>
        <v>-</v>
      </c>
      <c r="W2614" s="21" t="str">
        <f>[3]ข้อมูลแปลง!BP2607</f>
        <v>0</v>
      </c>
      <c r="X2614" s="19">
        <f>[3]ข้อมูลแปลง!BR2607</f>
        <v>161550</v>
      </c>
      <c r="Y2614" s="19">
        <f>[3]ข้อมูลแปลง!BR2607</f>
        <v>161550</v>
      </c>
      <c r="Z2614" s="19">
        <f>[3]ข้อมูลแปลง!BS2607</f>
        <v>50000000</v>
      </c>
      <c r="AA2614" s="19">
        <f>[3]ข้อมูลแปลง!BT2607</f>
        <v>0</v>
      </c>
      <c r="AB2614" s="19">
        <f>[3]ข้อมูลแปลง!BU2607</f>
        <v>0</v>
      </c>
    </row>
    <row r="2615" spans="1:28" s="22" customFormat="1">
      <c r="A2615" s="14">
        <f>[3]ข้อมูลแปลง!A2608</f>
        <v>2583</v>
      </c>
      <c r="B2615" s="14" t="str">
        <f>[3]ข้อมูลแปลง!C2608</f>
        <v>โฉนด</v>
      </c>
      <c r="C2615" s="14">
        <f>[3]ข้อมูลแปลง!G2608</f>
        <v>0</v>
      </c>
      <c r="D2615" s="14">
        <f>[3]ข้อมูลแปลง!D2608</f>
        <v>73500</v>
      </c>
      <c r="E2615" s="14">
        <f>[3]ข้อมูลแปลง!AA2608</f>
        <v>0</v>
      </c>
      <c r="F2615" s="14">
        <f>[3]ข้อมูลแปลง!BD2608</f>
        <v>0</v>
      </c>
      <c r="G2615" s="15">
        <f>[3]ข้อมูลแปลง!I2608</f>
        <v>6</v>
      </c>
      <c r="H2615" s="15">
        <f>[3]ข้อมูลแปลง!J2608</f>
        <v>2</v>
      </c>
      <c r="I2615" s="16">
        <f>[3]ข้อมูลแปลง!K2608</f>
        <v>95</v>
      </c>
      <c r="J2615" s="17">
        <f>[3]ข้อมูลแปลง!BE2608</f>
        <v>2695</v>
      </c>
      <c r="K2615" s="17">
        <f>[3]ข้อมูลแปลง!BF2608</f>
        <v>150</v>
      </c>
      <c r="L2615" s="17">
        <f>[3]ข้อมูลแปลง!BG2608</f>
        <v>404250</v>
      </c>
      <c r="M2615" s="18">
        <f>[3]ข้อมูลแปลง!AK2608</f>
        <v>0</v>
      </c>
      <c r="N2615" s="18">
        <f>[3]ข้อมูลแปลง!AU2608</f>
        <v>0</v>
      </c>
      <c r="O2615" s="18">
        <f>[3]ข้อมูลแปลง!AV2608</f>
        <v>0</v>
      </c>
      <c r="P2615" s="18">
        <f>[3]ข้อมูลแปลง!BH2608</f>
        <v>0</v>
      </c>
      <c r="Q2615" s="19">
        <f>[3]ข้อมูลแปลง!BI2608</f>
        <v>0</v>
      </c>
      <c r="R2615" s="20">
        <f>[3]ข้อมูลแปลง!BJ2608</f>
        <v>0</v>
      </c>
      <c r="S2615" s="20" t="str">
        <f>IFERROR([3]ข้อมูลแปลง!BK2608,"-")</f>
        <v>-</v>
      </c>
      <c r="T2615" s="19" t="str">
        <f>[3]ข้อมูลแปลง!BL2608</f>
        <v>-</v>
      </c>
      <c r="U2615" s="19">
        <f>[3]ข้อมูลแปลง!BM2608</f>
        <v>0</v>
      </c>
      <c r="V2615" s="19" t="str">
        <f>[3]ข้อมูลแปลง!BN2608</f>
        <v>-</v>
      </c>
      <c r="W2615" s="21" t="str">
        <f>[3]ข้อมูลแปลง!BP2608</f>
        <v>0</v>
      </c>
      <c r="X2615" s="19">
        <f>[3]ข้อมูลแปลง!BR2608</f>
        <v>404250</v>
      </c>
      <c r="Y2615" s="19">
        <f>[3]ข้อมูลแปลง!BR2608</f>
        <v>404250</v>
      </c>
      <c r="Z2615" s="19">
        <f>[3]ข้อมูลแปลง!BS2608</f>
        <v>50000000</v>
      </c>
      <c r="AA2615" s="19">
        <f>[3]ข้อมูลแปลง!BT2608</f>
        <v>0</v>
      </c>
      <c r="AB2615" s="19">
        <f>[3]ข้อมูลแปลง!BU2608</f>
        <v>0</v>
      </c>
    </row>
    <row r="2616" spans="1:28" s="22" customFormat="1">
      <c r="A2616" s="14">
        <f>[3]ข้อมูลแปลง!A2609</f>
        <v>2584</v>
      </c>
      <c r="B2616" s="14" t="str">
        <f>[3]ข้อมูลแปลง!C2609</f>
        <v>โฉนด</v>
      </c>
      <c r="C2616" s="14">
        <f>[3]ข้อมูลแปลง!G2609</f>
        <v>0</v>
      </c>
      <c r="D2616" s="14">
        <f>[3]ข้อมูลแปลง!D2609</f>
        <v>28724</v>
      </c>
      <c r="E2616" s="14">
        <f>[3]ข้อมูลแปลง!AA2609</f>
        <v>0</v>
      </c>
      <c r="F2616" s="14">
        <f>[3]ข้อมูลแปลง!BD2609</f>
        <v>0</v>
      </c>
      <c r="G2616" s="15">
        <f>[3]ข้อมูลแปลง!I2609</f>
        <v>0</v>
      </c>
      <c r="H2616" s="15">
        <f>[3]ข้อมูลแปลง!J2609</f>
        <v>0</v>
      </c>
      <c r="I2616" s="16">
        <f>[3]ข้อมูลแปลง!K2609</f>
        <v>51</v>
      </c>
      <c r="J2616" s="17">
        <f>[3]ข้อมูลแปลง!BE2609</f>
        <v>51</v>
      </c>
      <c r="K2616" s="17">
        <f>[3]ข้อมูลแปลง!BF2609</f>
        <v>150</v>
      </c>
      <c r="L2616" s="17">
        <f>[3]ข้อมูลแปลง!BG2609</f>
        <v>7650</v>
      </c>
      <c r="M2616" s="18">
        <f>[3]ข้อมูลแปลง!AK2609</f>
        <v>0</v>
      </c>
      <c r="N2616" s="18" t="str">
        <f>[3]ข้อมูลแปลง!AU2609</f>
        <v>100ประเภทบ้านเดี่ยว</v>
      </c>
      <c r="O2616" s="18" t="str">
        <f>[3]ข้อมูลแปลง!AV2609</f>
        <v>ตึกครึ่งไม้</v>
      </c>
      <c r="P2616" s="18">
        <f>[3]ข้อมูลแปลง!BH2609</f>
        <v>0</v>
      </c>
      <c r="Q2616" s="19">
        <f>[3]ข้อมูลแปลง!BI2609</f>
        <v>120</v>
      </c>
      <c r="R2616" s="20">
        <f>[3]ข้อมูลแปลง!BJ2609</f>
        <v>100</v>
      </c>
      <c r="S2616" s="20">
        <f>IFERROR([3]ข้อมูลแปลง!BK2609,"-")</f>
        <v>6350</v>
      </c>
      <c r="T2616" s="19">
        <f>[3]ข้อมูลแปลง!BL2609</f>
        <v>762000</v>
      </c>
      <c r="U2616" s="19">
        <f>[3]ข้อมูลแปลง!BM2609</f>
        <v>38</v>
      </c>
      <c r="V2616" s="19">
        <f>[3]ข้อมูลแปลง!BN2609</f>
        <v>289560</v>
      </c>
      <c r="W2616" s="21">
        <f>[3]ข้อมูลแปลง!BP2609</f>
        <v>472440</v>
      </c>
      <c r="X2616" s="19">
        <f>[3]ข้อมูลแปลง!BR2609</f>
        <v>480090</v>
      </c>
      <c r="Y2616" s="19">
        <f>[3]ข้อมูลแปลง!BR2609</f>
        <v>480090</v>
      </c>
      <c r="Z2616" s="19">
        <f>[3]ข้อมูลแปลง!BS2609</f>
        <v>50000000</v>
      </c>
      <c r="AA2616" s="19">
        <f>[3]ข้อมูลแปลง!BT2609</f>
        <v>0</v>
      </c>
      <c r="AB2616" s="19">
        <f>[3]ข้อมูลแปลง!BU2609</f>
        <v>0</v>
      </c>
    </row>
    <row r="2617" spans="1:28" s="22" customFormat="1">
      <c r="A2617" s="14">
        <f>[3]ข้อมูลแปลง!A2610</f>
        <v>2585</v>
      </c>
      <c r="B2617" s="14" t="str">
        <f>[3]ข้อมูลแปลง!C2610</f>
        <v>โฉนด</v>
      </c>
      <c r="C2617" s="14">
        <f>[3]ข้อมูลแปลง!G2610</f>
        <v>0</v>
      </c>
      <c r="D2617" s="14">
        <f>[3]ข้อมูลแปลง!D2610</f>
        <v>1891</v>
      </c>
      <c r="E2617" s="14">
        <f>[3]ข้อมูลแปลง!AA2610</f>
        <v>0</v>
      </c>
      <c r="F2617" s="14">
        <f>[3]ข้อมูลแปลง!BD2610</f>
        <v>0</v>
      </c>
      <c r="G2617" s="15">
        <f>[3]ข้อมูลแปลง!I2610</f>
        <v>8</v>
      </c>
      <c r="H2617" s="15">
        <f>[3]ข้อมูลแปลง!J2610</f>
        <v>1</v>
      </c>
      <c r="I2617" s="16">
        <f>[3]ข้อมูลแปลง!K2610</f>
        <v>97</v>
      </c>
      <c r="J2617" s="17">
        <f>[3]ข้อมูลแปลง!BE2610</f>
        <v>3397</v>
      </c>
      <c r="K2617" s="17">
        <f>[3]ข้อมูลแปลง!BF2610</f>
        <v>175</v>
      </c>
      <c r="L2617" s="17">
        <f>[3]ข้อมูลแปลง!BG2610</f>
        <v>594475</v>
      </c>
      <c r="M2617" s="18">
        <f>[3]ข้อมูลแปลง!AK2610</f>
        <v>0</v>
      </c>
      <c r="N2617" s="18">
        <f>[3]ข้อมูลแปลง!AU2610</f>
        <v>0</v>
      </c>
      <c r="O2617" s="18">
        <f>[3]ข้อมูลแปลง!AV2610</f>
        <v>0</v>
      </c>
      <c r="P2617" s="18">
        <f>[3]ข้อมูลแปลง!BH2610</f>
        <v>0</v>
      </c>
      <c r="Q2617" s="19">
        <f>[3]ข้อมูลแปลง!BI2610</f>
        <v>0</v>
      </c>
      <c r="R2617" s="20">
        <f>[3]ข้อมูลแปลง!BJ2610</f>
        <v>0</v>
      </c>
      <c r="S2617" s="20" t="str">
        <f>IFERROR([3]ข้อมูลแปลง!BK2610,"-")</f>
        <v>-</v>
      </c>
      <c r="T2617" s="19" t="str">
        <f>[3]ข้อมูลแปลง!BL2610</f>
        <v>-</v>
      </c>
      <c r="U2617" s="19">
        <f>[3]ข้อมูลแปลง!BM2610</f>
        <v>0</v>
      </c>
      <c r="V2617" s="19" t="str">
        <f>[3]ข้อมูลแปลง!BN2610</f>
        <v>-</v>
      </c>
      <c r="W2617" s="21" t="str">
        <f>[3]ข้อมูลแปลง!BP2610</f>
        <v>0</v>
      </c>
      <c r="X2617" s="19">
        <f>[3]ข้อมูลแปลง!BR2610</f>
        <v>594475</v>
      </c>
      <c r="Y2617" s="19">
        <f>[3]ข้อมูลแปลง!BR2610</f>
        <v>594475</v>
      </c>
      <c r="Z2617" s="19">
        <f>[3]ข้อมูลแปลง!BS2610</f>
        <v>50000000</v>
      </c>
      <c r="AA2617" s="19">
        <f>[3]ข้อมูลแปลง!BT2610</f>
        <v>0</v>
      </c>
      <c r="AB2617" s="19">
        <f>[3]ข้อมูลแปลง!BU2610</f>
        <v>0</v>
      </c>
    </row>
    <row r="2618" spans="1:28" s="22" customFormat="1">
      <c r="A2618" s="14">
        <f>[3]ข้อมูลแปลง!A2611</f>
        <v>2586</v>
      </c>
      <c r="B2618" s="14" t="str">
        <f>[3]ข้อมูลแปลง!C2611</f>
        <v>โฉนด</v>
      </c>
      <c r="C2618" s="14">
        <f>[3]ข้อมูลแปลง!G2611</f>
        <v>0</v>
      </c>
      <c r="D2618" s="14">
        <f>[3]ข้อมูลแปลง!D2611</f>
        <v>77374</v>
      </c>
      <c r="E2618" s="14">
        <f>[3]ข้อมูลแปลง!AA2611</f>
        <v>0</v>
      </c>
      <c r="F2618" s="14">
        <f>[3]ข้อมูลแปลง!BD2611</f>
        <v>0</v>
      </c>
      <c r="G2618" s="15">
        <f>[3]ข้อมูลแปลง!I2611</f>
        <v>0</v>
      </c>
      <c r="H2618" s="15">
        <f>[3]ข้อมูลแปลง!J2611</f>
        <v>0</v>
      </c>
      <c r="I2618" s="16">
        <f>[3]ข้อมูลแปลง!K2611</f>
        <v>59</v>
      </c>
      <c r="J2618" s="17">
        <f>[3]ข้อมูลแปลง!BE2611</f>
        <v>59</v>
      </c>
      <c r="K2618" s="17">
        <f>[3]ข้อมูลแปลง!BF2611</f>
        <v>475</v>
      </c>
      <c r="L2618" s="17">
        <f>[3]ข้อมูลแปลง!BG2611</f>
        <v>28025</v>
      </c>
      <c r="M2618" s="18">
        <f>[3]ข้อมูลแปลง!AK2611</f>
        <v>0</v>
      </c>
      <c r="N2618" s="18" t="str">
        <f>[3]ข้อมูลแปลง!AU2611</f>
        <v>100ประเภทบ้านเดี่ยว</v>
      </c>
      <c r="O2618" s="18" t="str">
        <f>[3]ข้อมูลแปลง!AV2611</f>
        <v>ตึกครึ่งไม้</v>
      </c>
      <c r="P2618" s="18">
        <f>[3]ข้อมูลแปลง!BH2611</f>
        <v>0</v>
      </c>
      <c r="Q2618" s="19">
        <f>[3]ข้อมูลแปลง!BI2611</f>
        <v>144</v>
      </c>
      <c r="R2618" s="20">
        <f>[3]ข้อมูลแปลง!BJ2611</f>
        <v>100</v>
      </c>
      <c r="S2618" s="20">
        <f>IFERROR([3]ข้อมูลแปลง!BK2611,"-")</f>
        <v>6350</v>
      </c>
      <c r="T2618" s="19">
        <f>[3]ข้อมูลแปลง!BL2611</f>
        <v>914400</v>
      </c>
      <c r="U2618" s="19">
        <f>[3]ข้อมูลแปลง!BM2611</f>
        <v>60</v>
      </c>
      <c r="V2618" s="19">
        <f>[3]ข้อมูลแปลง!BN2611</f>
        <v>777240</v>
      </c>
      <c r="W2618" s="21">
        <f>[3]ข้อมูลแปลง!BP2611</f>
        <v>137160</v>
      </c>
      <c r="X2618" s="19">
        <f>[3]ข้อมูลแปลง!BR2611</f>
        <v>165185</v>
      </c>
      <c r="Y2618" s="19">
        <f>[3]ข้อมูลแปลง!BR2611</f>
        <v>165185</v>
      </c>
      <c r="Z2618" s="19">
        <f>[3]ข้อมูลแปลง!BS2611</f>
        <v>50000000</v>
      </c>
      <c r="AA2618" s="19">
        <f>[3]ข้อมูลแปลง!BT2611</f>
        <v>0</v>
      </c>
      <c r="AB2618" s="19">
        <f>[3]ข้อมูลแปลง!BU2611</f>
        <v>0</v>
      </c>
    </row>
    <row r="2619" spans="1:28" s="22" customFormat="1">
      <c r="A2619" s="14">
        <f>[3]ข้อมูลแปลง!A2612</f>
        <v>2587</v>
      </c>
      <c r="B2619" s="14" t="str">
        <f>[3]ข้อมูลแปลง!C2612</f>
        <v>โฉนด</v>
      </c>
      <c r="C2619" s="14">
        <f>[3]ข้อมูลแปลง!G2612</f>
        <v>0</v>
      </c>
      <c r="D2619" s="14">
        <f>[3]ข้อมูลแปลง!D2612</f>
        <v>27578</v>
      </c>
      <c r="E2619" s="14">
        <f>[3]ข้อมูลแปลง!AA2612</f>
        <v>0</v>
      </c>
      <c r="F2619" s="14">
        <f>[3]ข้อมูลแปลง!BD2612</f>
        <v>0</v>
      </c>
      <c r="G2619" s="15">
        <f>[3]ข้อมูลแปลง!I2612</f>
        <v>0</v>
      </c>
      <c r="H2619" s="15">
        <f>[3]ข้อมูลแปลง!J2612</f>
        <v>1</v>
      </c>
      <c r="I2619" s="16">
        <f>[3]ข้อมูลแปลง!K2612</f>
        <v>1</v>
      </c>
      <c r="J2619" s="17">
        <f>[3]ข้อมูลแปลง!BE2612</f>
        <v>101</v>
      </c>
      <c r="K2619" s="17">
        <f>[3]ข้อมูลแปลง!BF2612</f>
        <v>475</v>
      </c>
      <c r="L2619" s="17">
        <f>[3]ข้อมูลแปลง!BG2612</f>
        <v>47975</v>
      </c>
      <c r="M2619" s="18">
        <f>[3]ข้อมูลแปลง!AK2612</f>
        <v>0</v>
      </c>
      <c r="N2619" s="18" t="str">
        <f>[3]ข้อมูลแปลง!AU2612</f>
        <v>100ประเภทบ้านเดี่ยว</v>
      </c>
      <c r="O2619" s="18" t="str">
        <f>[3]ข้อมูลแปลง!AV2612</f>
        <v>ตึกครึ่งไม้</v>
      </c>
      <c r="P2619" s="18">
        <f>[3]ข้อมูลแปลง!BH2612</f>
        <v>0</v>
      </c>
      <c r="Q2619" s="19">
        <f>[3]ข้อมูลแปลง!BI2612</f>
        <v>90</v>
      </c>
      <c r="R2619" s="20">
        <f>[3]ข้อมูลแปลง!BJ2612</f>
        <v>100</v>
      </c>
      <c r="S2619" s="20">
        <f>IFERROR([3]ข้อมูลแปลง!BK2612,"-")</f>
        <v>6350</v>
      </c>
      <c r="T2619" s="19">
        <f>[3]ข้อมูลแปลง!BL2612</f>
        <v>571500</v>
      </c>
      <c r="U2619" s="19">
        <f>[3]ข้อมูลแปลง!BM2612</f>
        <v>55</v>
      </c>
      <c r="V2619" s="19">
        <f>[3]ข้อมูลแปลง!BN2612</f>
        <v>314325</v>
      </c>
      <c r="W2619" s="21">
        <f>[3]ข้อมูลแปลง!BP2612</f>
        <v>257175</v>
      </c>
      <c r="X2619" s="19">
        <f>[3]ข้อมูลแปลง!BR2612</f>
        <v>305150</v>
      </c>
      <c r="Y2619" s="19">
        <f>[3]ข้อมูลแปลง!BR2612</f>
        <v>305150</v>
      </c>
      <c r="Z2619" s="19">
        <f>[3]ข้อมูลแปลง!BS2612</f>
        <v>50000000</v>
      </c>
      <c r="AA2619" s="19">
        <f>[3]ข้อมูลแปลง!BT2612</f>
        <v>0</v>
      </c>
      <c r="AB2619" s="19">
        <f>[3]ข้อมูลแปลง!BU2612</f>
        <v>0</v>
      </c>
    </row>
    <row r="2620" spans="1:28" s="22" customFormat="1">
      <c r="A2620" s="14">
        <f>[3]ข้อมูลแปลง!A2613</f>
        <v>2588</v>
      </c>
      <c r="B2620" s="14" t="str">
        <f>[3]ข้อมูลแปลง!C2613</f>
        <v>โฉนด</v>
      </c>
      <c r="C2620" s="14">
        <f>[3]ข้อมูลแปลง!G2613</f>
        <v>0</v>
      </c>
      <c r="D2620" s="14">
        <f>[3]ข้อมูลแปลง!D2613</f>
        <v>32068</v>
      </c>
      <c r="E2620" s="14">
        <f>[3]ข้อมูลแปลง!AA2613</f>
        <v>0</v>
      </c>
      <c r="F2620" s="14">
        <f>[3]ข้อมูลแปลง!BD2613</f>
        <v>0</v>
      </c>
      <c r="G2620" s="15">
        <f>[3]ข้อมูลแปลง!I2613</f>
        <v>4</v>
      </c>
      <c r="H2620" s="15">
        <f>[3]ข้อมูลแปลง!J2613</f>
        <v>1</v>
      </c>
      <c r="I2620" s="16">
        <f>[3]ข้อมูลแปลง!K2613</f>
        <v>21</v>
      </c>
      <c r="J2620" s="17">
        <f>[3]ข้อมูลแปลง!BE2613</f>
        <v>1721</v>
      </c>
      <c r="K2620" s="17">
        <f>[3]ข้อมูลแปลง!BF2613</f>
        <v>125</v>
      </c>
      <c r="L2620" s="17">
        <f>[3]ข้อมูลแปลง!BG2613</f>
        <v>215125</v>
      </c>
      <c r="M2620" s="18">
        <f>[3]ข้อมูลแปลง!AK2613</f>
        <v>0</v>
      </c>
      <c r="N2620" s="18">
        <f>[3]ข้อมูลแปลง!AU2613</f>
        <v>0</v>
      </c>
      <c r="O2620" s="18">
        <f>[3]ข้อมูลแปลง!AV2613</f>
        <v>0</v>
      </c>
      <c r="P2620" s="18">
        <f>[3]ข้อมูลแปลง!BH2613</f>
        <v>0</v>
      </c>
      <c r="Q2620" s="19">
        <f>[3]ข้อมูลแปลง!BI2613</f>
        <v>0</v>
      </c>
      <c r="R2620" s="20">
        <f>[3]ข้อมูลแปลง!BJ2613</f>
        <v>0</v>
      </c>
      <c r="S2620" s="20" t="str">
        <f>IFERROR([3]ข้อมูลแปลง!BK2613,"-")</f>
        <v>-</v>
      </c>
      <c r="T2620" s="19" t="str">
        <f>[3]ข้อมูลแปลง!BL2613</f>
        <v>-</v>
      </c>
      <c r="U2620" s="19">
        <f>[3]ข้อมูลแปลง!BM2613</f>
        <v>0</v>
      </c>
      <c r="V2620" s="19" t="str">
        <f>[3]ข้อมูลแปลง!BN2613</f>
        <v>-</v>
      </c>
      <c r="W2620" s="21" t="str">
        <f>[3]ข้อมูลแปลง!BP2613</f>
        <v>0</v>
      </c>
      <c r="X2620" s="19">
        <f>[3]ข้อมูลแปลง!BR2613</f>
        <v>215125</v>
      </c>
      <c r="Y2620" s="19">
        <f>[3]ข้อมูลแปลง!BR2613</f>
        <v>215125</v>
      </c>
      <c r="Z2620" s="19">
        <f>[3]ข้อมูลแปลง!BS2613</f>
        <v>50000000</v>
      </c>
      <c r="AA2620" s="19">
        <f>[3]ข้อมูลแปลง!BT2613</f>
        <v>0</v>
      </c>
      <c r="AB2620" s="19">
        <f>[3]ข้อมูลแปลง!BU2613</f>
        <v>0</v>
      </c>
    </row>
    <row r="2621" spans="1:28" s="22" customFormat="1">
      <c r="A2621" s="14">
        <f>[3]ข้อมูลแปลง!A2614</f>
        <v>2589</v>
      </c>
      <c r="B2621" s="14" t="str">
        <f>[3]ข้อมูลแปลง!C2614</f>
        <v>โฉนด</v>
      </c>
      <c r="C2621" s="14">
        <f>[3]ข้อมูลแปลง!G2614</f>
        <v>0</v>
      </c>
      <c r="D2621" s="14">
        <f>[3]ข้อมูลแปลง!D2614</f>
        <v>2710</v>
      </c>
      <c r="E2621" s="14">
        <f>[3]ข้อมูลแปลง!AA2614</f>
        <v>0</v>
      </c>
      <c r="F2621" s="14">
        <f>[3]ข้อมูลแปลง!BD2614</f>
        <v>0</v>
      </c>
      <c r="G2621" s="15">
        <f>[3]ข้อมูลแปลง!I2614</f>
        <v>10</v>
      </c>
      <c r="H2621" s="15">
        <f>[3]ข้อมูลแปลง!J2614</f>
        <v>2</v>
      </c>
      <c r="I2621" s="16">
        <f>[3]ข้อมูลแปลง!K2614</f>
        <v>34</v>
      </c>
      <c r="J2621" s="17">
        <f>[3]ข้อมูลแปลง!BE2614</f>
        <v>4234</v>
      </c>
      <c r="K2621" s="17">
        <f>[3]ข้อมูลแปลง!BF2614</f>
        <v>175</v>
      </c>
      <c r="L2621" s="17">
        <f>[3]ข้อมูลแปลง!BG2614</f>
        <v>740950</v>
      </c>
      <c r="M2621" s="18">
        <f>[3]ข้อมูลแปลง!AK2614</f>
        <v>0</v>
      </c>
      <c r="N2621" s="18">
        <f>[3]ข้อมูลแปลง!AU2614</f>
        <v>0</v>
      </c>
      <c r="O2621" s="18">
        <f>[3]ข้อมูลแปลง!AV2614</f>
        <v>0</v>
      </c>
      <c r="P2621" s="18">
        <f>[3]ข้อมูลแปลง!BH2614</f>
        <v>0</v>
      </c>
      <c r="Q2621" s="19">
        <f>[3]ข้อมูลแปลง!BI2614</f>
        <v>0</v>
      </c>
      <c r="R2621" s="20">
        <f>[3]ข้อมูลแปลง!BJ2614</f>
        <v>0</v>
      </c>
      <c r="S2621" s="20" t="str">
        <f>IFERROR([3]ข้อมูลแปลง!BK2614,"-")</f>
        <v>-</v>
      </c>
      <c r="T2621" s="19" t="str">
        <f>[3]ข้อมูลแปลง!BL2614</f>
        <v>-</v>
      </c>
      <c r="U2621" s="19">
        <f>[3]ข้อมูลแปลง!BM2614</f>
        <v>0</v>
      </c>
      <c r="V2621" s="19" t="str">
        <f>[3]ข้อมูลแปลง!BN2614</f>
        <v>-</v>
      </c>
      <c r="W2621" s="21" t="str">
        <f>[3]ข้อมูลแปลง!BP2614</f>
        <v>0</v>
      </c>
      <c r="X2621" s="19">
        <f>[3]ข้อมูลแปลง!BR2614</f>
        <v>740950</v>
      </c>
      <c r="Y2621" s="19">
        <f>[3]ข้อมูลแปลง!BR2614</f>
        <v>740950</v>
      </c>
      <c r="Z2621" s="19">
        <f>[3]ข้อมูลแปลง!BS2614</f>
        <v>50000000</v>
      </c>
      <c r="AA2621" s="19">
        <f>[3]ข้อมูลแปลง!BT2614</f>
        <v>0</v>
      </c>
      <c r="AB2621" s="19">
        <f>[3]ข้อมูลแปลง!BU2614</f>
        <v>0</v>
      </c>
    </row>
    <row r="2622" spans="1:28" s="22" customFormat="1">
      <c r="A2622" s="14">
        <f>[3]ข้อมูลแปลง!A2615</f>
        <v>2590</v>
      </c>
      <c r="B2622" s="14" t="str">
        <f>[3]ข้อมูลแปลง!C2615</f>
        <v>โฉนด</v>
      </c>
      <c r="C2622" s="14">
        <f>[3]ข้อมูลแปลง!G2615</f>
        <v>0</v>
      </c>
      <c r="D2622" s="14">
        <f>[3]ข้อมูลแปลง!D2615</f>
        <v>91219</v>
      </c>
      <c r="E2622" s="14">
        <f>[3]ข้อมูลแปลง!AA2615</f>
        <v>0</v>
      </c>
      <c r="F2622" s="14">
        <f>[3]ข้อมูลแปลง!BD2615</f>
        <v>0</v>
      </c>
      <c r="G2622" s="15">
        <f>[3]ข้อมูลแปลง!I2615</f>
        <v>4</v>
      </c>
      <c r="H2622" s="15">
        <f>[3]ข้อมูลแปลง!J2615</f>
        <v>0</v>
      </c>
      <c r="I2622" s="16">
        <f>[3]ข้อมูลแปลง!K2615</f>
        <v>39</v>
      </c>
      <c r="J2622" s="17">
        <f>[3]ข้อมูลแปลง!BE2615</f>
        <v>1639</v>
      </c>
      <c r="K2622" s="17">
        <f>[3]ข้อมูลแปลง!BF2615</f>
        <v>175</v>
      </c>
      <c r="L2622" s="17">
        <f>[3]ข้อมูลแปลง!BG2615</f>
        <v>286825</v>
      </c>
      <c r="M2622" s="18">
        <f>[3]ข้อมูลแปลง!AK2615</f>
        <v>0</v>
      </c>
      <c r="N2622" s="18">
        <f>[3]ข้อมูลแปลง!AU2615</f>
        <v>0</v>
      </c>
      <c r="O2622" s="18">
        <f>[3]ข้อมูลแปลง!AV2615</f>
        <v>0</v>
      </c>
      <c r="P2622" s="18">
        <f>[3]ข้อมูลแปลง!BH2615</f>
        <v>0</v>
      </c>
      <c r="Q2622" s="19">
        <f>[3]ข้อมูลแปลง!BI2615</f>
        <v>0</v>
      </c>
      <c r="R2622" s="20">
        <f>[3]ข้อมูลแปลง!BJ2615</f>
        <v>0</v>
      </c>
      <c r="S2622" s="20" t="str">
        <f>IFERROR([3]ข้อมูลแปลง!BK2615,"-")</f>
        <v>-</v>
      </c>
      <c r="T2622" s="19" t="str">
        <f>[3]ข้อมูลแปลง!BL2615</f>
        <v>-</v>
      </c>
      <c r="U2622" s="19">
        <f>[3]ข้อมูลแปลง!BM2615</f>
        <v>0</v>
      </c>
      <c r="V2622" s="19" t="str">
        <f>[3]ข้อมูลแปลง!BN2615</f>
        <v>-</v>
      </c>
      <c r="W2622" s="21" t="str">
        <f>[3]ข้อมูลแปลง!BP2615</f>
        <v>0</v>
      </c>
      <c r="X2622" s="19">
        <f>[3]ข้อมูลแปลง!BR2615</f>
        <v>286825</v>
      </c>
      <c r="Y2622" s="19">
        <f>[3]ข้อมูลแปลง!BR2615</f>
        <v>286825</v>
      </c>
      <c r="Z2622" s="19">
        <f>[3]ข้อมูลแปลง!BS2615</f>
        <v>50000000</v>
      </c>
      <c r="AA2622" s="19">
        <f>[3]ข้อมูลแปลง!BT2615</f>
        <v>0</v>
      </c>
      <c r="AB2622" s="19">
        <f>[3]ข้อมูลแปลง!BU2615</f>
        <v>0</v>
      </c>
    </row>
    <row r="2623" spans="1:28" s="22" customFormat="1">
      <c r="A2623" s="14">
        <f>[3]ข้อมูลแปลง!A2616</f>
        <v>2591</v>
      </c>
      <c r="B2623" s="14" t="str">
        <f>[3]ข้อมูลแปลง!C2616</f>
        <v>โฉนด</v>
      </c>
      <c r="C2623" s="14">
        <f>[3]ข้อมูลแปลง!G2616</f>
        <v>0</v>
      </c>
      <c r="D2623" s="14">
        <f>[3]ข้อมูลแปลง!D2616</f>
        <v>87454</v>
      </c>
      <c r="E2623" s="14">
        <f>[3]ข้อมูลแปลง!AA2616</f>
        <v>0</v>
      </c>
      <c r="F2623" s="14">
        <f>[3]ข้อมูลแปลง!BD2616</f>
        <v>0</v>
      </c>
      <c r="G2623" s="15">
        <f>[3]ข้อมูลแปลง!I2616</f>
        <v>9</v>
      </c>
      <c r="H2623" s="15">
        <f>[3]ข้อมูลแปลง!J2616</f>
        <v>3</v>
      </c>
      <c r="I2623" s="16">
        <f>[3]ข้อมูลแปลง!K2616</f>
        <v>70</v>
      </c>
      <c r="J2623" s="17">
        <f>[3]ข้อมูลแปลง!BE2616</f>
        <v>3970</v>
      </c>
      <c r="K2623" s="17">
        <f>[3]ข้อมูลแปลง!BF2616</f>
        <v>150</v>
      </c>
      <c r="L2623" s="17">
        <f>[3]ข้อมูลแปลง!BG2616</f>
        <v>595500</v>
      </c>
      <c r="M2623" s="18">
        <f>[3]ข้อมูลแปลง!AK2616</f>
        <v>0</v>
      </c>
      <c r="N2623" s="18">
        <f>[3]ข้อมูลแปลง!AU2616</f>
        <v>0</v>
      </c>
      <c r="O2623" s="18">
        <f>[3]ข้อมูลแปลง!AV2616</f>
        <v>0</v>
      </c>
      <c r="P2623" s="18">
        <f>[3]ข้อมูลแปลง!BH2616</f>
        <v>0</v>
      </c>
      <c r="Q2623" s="19">
        <f>[3]ข้อมูลแปลง!BI2616</f>
        <v>0</v>
      </c>
      <c r="R2623" s="20">
        <f>[3]ข้อมูลแปลง!BJ2616</f>
        <v>0</v>
      </c>
      <c r="S2623" s="20" t="str">
        <f>IFERROR([3]ข้อมูลแปลง!BK2616,"-")</f>
        <v>-</v>
      </c>
      <c r="T2623" s="19" t="str">
        <f>[3]ข้อมูลแปลง!BL2616</f>
        <v>-</v>
      </c>
      <c r="U2623" s="19">
        <f>[3]ข้อมูลแปลง!BM2616</f>
        <v>0</v>
      </c>
      <c r="V2623" s="19" t="str">
        <f>[3]ข้อมูลแปลง!BN2616</f>
        <v>-</v>
      </c>
      <c r="W2623" s="21" t="str">
        <f>[3]ข้อมูลแปลง!BP2616</f>
        <v>0</v>
      </c>
      <c r="X2623" s="19">
        <f>[3]ข้อมูลแปลง!BR2616</f>
        <v>595500</v>
      </c>
      <c r="Y2623" s="19">
        <f>[3]ข้อมูลแปลง!BR2616</f>
        <v>595500</v>
      </c>
      <c r="Z2623" s="19">
        <f>[3]ข้อมูลแปลง!BS2616</f>
        <v>50000000</v>
      </c>
      <c r="AA2623" s="19">
        <f>[3]ข้อมูลแปลง!BT2616</f>
        <v>0</v>
      </c>
      <c r="AB2623" s="19">
        <f>[3]ข้อมูลแปลง!BU2616</f>
        <v>0</v>
      </c>
    </row>
    <row r="2624" spans="1:28" s="22" customFormat="1">
      <c r="A2624" s="14">
        <f>[3]ข้อมูลแปลง!A2617</f>
        <v>2592</v>
      </c>
      <c r="B2624" s="14" t="str">
        <f>[3]ข้อมูลแปลง!C2617</f>
        <v>โฉนด</v>
      </c>
      <c r="C2624" s="14">
        <f>[3]ข้อมูลแปลง!G2617</f>
        <v>0</v>
      </c>
      <c r="D2624" s="14">
        <f>[3]ข้อมูลแปลง!D2617</f>
        <v>28750</v>
      </c>
      <c r="E2624" s="14">
        <f>[3]ข้อมูลแปลง!AA2617</f>
        <v>0</v>
      </c>
      <c r="F2624" s="14">
        <f>[3]ข้อมูลแปลง!BD2617</f>
        <v>0</v>
      </c>
      <c r="G2624" s="15">
        <f>[3]ข้อมูลแปลง!I2617</f>
        <v>0</v>
      </c>
      <c r="H2624" s="15">
        <f>[3]ข้อมูลแปลง!J2617</f>
        <v>0</v>
      </c>
      <c r="I2624" s="16">
        <f>[3]ข้อมูลแปลง!K2617</f>
        <v>50</v>
      </c>
      <c r="J2624" s="17">
        <f>[3]ข้อมูลแปลง!BE2617</f>
        <v>50</v>
      </c>
      <c r="K2624" s="17">
        <f>[3]ข้อมูลแปลง!BF2617</f>
        <v>475</v>
      </c>
      <c r="L2624" s="17">
        <f>[3]ข้อมูลแปลง!BG2617</f>
        <v>23750</v>
      </c>
      <c r="M2624" s="18">
        <f>[3]ข้อมูลแปลง!AK2617</f>
        <v>0</v>
      </c>
      <c r="N2624" s="18" t="str">
        <f>[3]ข้อมูลแปลง!AU2617</f>
        <v>100ประเภทบ้านเดี่ยว</v>
      </c>
      <c r="O2624" s="18" t="str">
        <f>[3]ข้อมูลแปลง!AV2617</f>
        <v>ตึกครึ่งไม้</v>
      </c>
      <c r="P2624" s="18">
        <f>[3]ข้อมูลแปลง!BH2617</f>
        <v>0</v>
      </c>
      <c r="Q2624" s="19">
        <f>[3]ข้อมูลแปลง!BI2617</f>
        <v>99</v>
      </c>
      <c r="R2624" s="20">
        <f>[3]ข้อมูลแปลง!BJ2617</f>
        <v>100</v>
      </c>
      <c r="S2624" s="20">
        <f>IFERROR([3]ข้อมูลแปลง!BK2617,"-")</f>
        <v>6350</v>
      </c>
      <c r="T2624" s="19">
        <f>[3]ข้อมูลแปลง!BL2617</f>
        <v>628650</v>
      </c>
      <c r="U2624" s="19">
        <f>[3]ข้อมูลแปลง!BM2617</f>
        <v>56</v>
      </c>
      <c r="V2624" s="19">
        <f>[3]ข้อมูลแปลง!BN2617</f>
        <v>352044</v>
      </c>
      <c r="W2624" s="21">
        <f>[3]ข้อมูลแปลง!BP2617</f>
        <v>276606</v>
      </c>
      <c r="X2624" s="19">
        <f>[3]ข้อมูลแปลง!BR2617</f>
        <v>300356</v>
      </c>
      <c r="Y2624" s="19">
        <f>[3]ข้อมูลแปลง!BR2617</f>
        <v>300356</v>
      </c>
      <c r="Z2624" s="19">
        <f>[3]ข้อมูลแปลง!BS2617</f>
        <v>50000000</v>
      </c>
      <c r="AA2624" s="19">
        <f>[3]ข้อมูลแปลง!BT2617</f>
        <v>0</v>
      </c>
      <c r="AB2624" s="19">
        <f>[3]ข้อมูลแปลง!BU2617</f>
        <v>0</v>
      </c>
    </row>
    <row r="2625" spans="1:28" s="22" customFormat="1">
      <c r="A2625" s="14">
        <f>[3]ข้อมูลแปลง!A2618</f>
        <v>2593</v>
      </c>
      <c r="B2625" s="14" t="str">
        <f>[3]ข้อมูลแปลง!C2618</f>
        <v>โฉนด</v>
      </c>
      <c r="C2625" s="14">
        <f>[3]ข้อมูลแปลง!G2618</f>
        <v>0</v>
      </c>
      <c r="D2625" s="14">
        <f>[3]ข้อมูลแปลง!D2618</f>
        <v>71874</v>
      </c>
      <c r="E2625" s="14">
        <f>[3]ข้อมูลแปลง!AA2618</f>
        <v>0</v>
      </c>
      <c r="F2625" s="14">
        <f>[3]ข้อมูลแปลง!BD2618</f>
        <v>0</v>
      </c>
      <c r="G2625" s="15">
        <f>[3]ข้อมูลแปลง!I2618</f>
        <v>0</v>
      </c>
      <c r="H2625" s="15">
        <f>[3]ข้อมูลแปลง!J2618</f>
        <v>0</v>
      </c>
      <c r="I2625" s="16">
        <f>[3]ข้อมูลแปลง!K2618</f>
        <v>61</v>
      </c>
      <c r="J2625" s="17">
        <f>[3]ข้อมูลแปลง!BE2618</f>
        <v>61</v>
      </c>
      <c r="K2625" s="17">
        <f>[3]ข้อมูลแปลง!BF2618</f>
        <v>150</v>
      </c>
      <c r="L2625" s="17">
        <f>[3]ข้อมูลแปลง!BG2618</f>
        <v>9150</v>
      </c>
      <c r="M2625" s="18">
        <f>[3]ข้อมูลแปลง!AK2618</f>
        <v>0</v>
      </c>
      <c r="N2625" s="18">
        <f>[3]ข้อมูลแปลง!AU2618</f>
        <v>0</v>
      </c>
      <c r="O2625" s="18">
        <f>[3]ข้อมูลแปลง!AV2618</f>
        <v>0</v>
      </c>
      <c r="P2625" s="18">
        <f>[3]ข้อมูลแปลง!BH2618</f>
        <v>0</v>
      </c>
      <c r="Q2625" s="19">
        <f>[3]ข้อมูลแปลง!BI2618</f>
        <v>0</v>
      </c>
      <c r="R2625" s="20">
        <f>[3]ข้อมูลแปลง!BJ2618</f>
        <v>0</v>
      </c>
      <c r="S2625" s="20" t="str">
        <f>IFERROR([3]ข้อมูลแปลง!BK2618,"-")</f>
        <v>-</v>
      </c>
      <c r="T2625" s="19" t="str">
        <f>[3]ข้อมูลแปลง!BL2618</f>
        <v>-</v>
      </c>
      <c r="U2625" s="19">
        <f>[3]ข้อมูลแปลง!BM2618</f>
        <v>0</v>
      </c>
      <c r="V2625" s="19" t="str">
        <f>[3]ข้อมูลแปลง!BN2618</f>
        <v>-</v>
      </c>
      <c r="W2625" s="21" t="str">
        <f>[3]ข้อมูลแปลง!BP2618</f>
        <v>0</v>
      </c>
      <c r="X2625" s="19">
        <f>[3]ข้อมูลแปลง!BR2618</f>
        <v>9150</v>
      </c>
      <c r="Y2625" s="19">
        <f>[3]ข้อมูลแปลง!BR2618</f>
        <v>9150</v>
      </c>
      <c r="Z2625" s="19">
        <f>[3]ข้อมูลแปลง!BS2618</f>
        <v>50000000</v>
      </c>
      <c r="AA2625" s="19">
        <f>[3]ข้อมูลแปลง!BT2618</f>
        <v>0</v>
      </c>
      <c r="AB2625" s="19">
        <f>[3]ข้อมูลแปลง!BU2618</f>
        <v>0</v>
      </c>
    </row>
    <row r="2626" spans="1:28" s="22" customFormat="1">
      <c r="A2626" s="14">
        <f>[3]ข้อมูลแปลง!A2619</f>
        <v>2594</v>
      </c>
      <c r="B2626" s="14" t="str">
        <f>[3]ข้อมูลแปลง!C2619</f>
        <v>โฉนด</v>
      </c>
      <c r="C2626" s="14">
        <f>[3]ข้อมูลแปลง!G2619</f>
        <v>0</v>
      </c>
      <c r="D2626" s="14">
        <f>[3]ข้อมูลแปลง!D2619</f>
        <v>28748</v>
      </c>
      <c r="E2626" s="14">
        <f>[3]ข้อมูลแปลง!AA2619</f>
        <v>0</v>
      </c>
      <c r="F2626" s="14">
        <f>[3]ข้อมูลแปลง!BD2619</f>
        <v>0</v>
      </c>
      <c r="G2626" s="15">
        <f>[3]ข้อมูลแปลง!I2619</f>
        <v>0</v>
      </c>
      <c r="H2626" s="15">
        <f>[3]ข้อมูลแปลง!J2619</f>
        <v>2</v>
      </c>
      <c r="I2626" s="16">
        <f>[3]ข้อมูลแปลง!K2619</f>
        <v>49</v>
      </c>
      <c r="J2626" s="17">
        <f>[3]ข้อมูลแปลง!BE2619</f>
        <v>249</v>
      </c>
      <c r="K2626" s="17">
        <f>[3]ข้อมูลแปลง!BF2619</f>
        <v>475</v>
      </c>
      <c r="L2626" s="17">
        <f>[3]ข้อมูลแปลง!BG2619</f>
        <v>118275</v>
      </c>
      <c r="M2626" s="18">
        <f>[3]ข้อมูลแปลง!AK2619</f>
        <v>0</v>
      </c>
      <c r="N2626" s="18" t="str">
        <f>[3]ข้อมูลแปลง!AU2619</f>
        <v>100ประเภทบ้านเดี่ยว</v>
      </c>
      <c r="O2626" s="18" t="str">
        <f>[3]ข้อมูลแปลง!AV2619</f>
        <v>ตึก</v>
      </c>
      <c r="P2626" s="18">
        <f>[3]ข้อมูลแปลง!BH2619</f>
        <v>0</v>
      </c>
      <c r="Q2626" s="19">
        <f>[3]ข้อมูลแปลง!BI2619</f>
        <v>64</v>
      </c>
      <c r="R2626" s="20">
        <f>[3]ข้อมูลแปลง!BJ2619</f>
        <v>100</v>
      </c>
      <c r="S2626" s="20">
        <f>IFERROR([3]ข้อมูลแปลง!BK2619,"-")</f>
        <v>6350</v>
      </c>
      <c r="T2626" s="19">
        <f>[3]ข้อมูลแปลง!BL2619</f>
        <v>406400</v>
      </c>
      <c r="U2626" s="19">
        <f>[3]ข้อมูลแปลง!BM2619</f>
        <v>40</v>
      </c>
      <c r="V2626" s="19">
        <f>[3]ข้อมูลแปลง!BN2619</f>
        <v>162560</v>
      </c>
      <c r="W2626" s="21">
        <f>[3]ข้อมูลแปลง!BP2619</f>
        <v>243840</v>
      </c>
      <c r="X2626" s="19">
        <f>[3]ข้อมูลแปลง!BR2619</f>
        <v>362115</v>
      </c>
      <c r="Y2626" s="19">
        <f>[3]ข้อมูลแปลง!BR2619</f>
        <v>362115</v>
      </c>
      <c r="Z2626" s="19">
        <f>[3]ข้อมูลแปลง!BS2619</f>
        <v>50000000</v>
      </c>
      <c r="AA2626" s="19">
        <f>[3]ข้อมูลแปลง!BT2619</f>
        <v>0</v>
      </c>
      <c r="AB2626" s="19">
        <f>[3]ข้อมูลแปลง!BU2619</f>
        <v>0</v>
      </c>
    </row>
    <row r="2627" spans="1:28" s="22" customFormat="1">
      <c r="A2627" s="14">
        <f>[3]ข้อมูลแปลง!A2620</f>
        <v>2595</v>
      </c>
      <c r="B2627" s="14" t="str">
        <f>[3]ข้อมูลแปลง!C2620</f>
        <v>โฉนด</v>
      </c>
      <c r="C2627" s="14">
        <f>[3]ข้อมูลแปลง!G2620</f>
        <v>0</v>
      </c>
      <c r="D2627" s="14">
        <f>[3]ข้อมูลแปลง!D2620</f>
        <v>69342</v>
      </c>
      <c r="E2627" s="14">
        <f>[3]ข้อมูลแปลง!AA2620</f>
        <v>0</v>
      </c>
      <c r="F2627" s="14">
        <f>[3]ข้อมูลแปลง!BD2620</f>
        <v>0</v>
      </c>
      <c r="G2627" s="15">
        <f>[3]ข้อมูลแปลง!I2620</f>
        <v>5</v>
      </c>
      <c r="H2627" s="15">
        <f>[3]ข้อมูลแปลง!J2620</f>
        <v>1</v>
      </c>
      <c r="I2627" s="16">
        <f>[3]ข้อมูลแปลง!K2620</f>
        <v>27</v>
      </c>
      <c r="J2627" s="17">
        <f>[3]ข้อมูลแปลง!BE2620</f>
        <v>2127</v>
      </c>
      <c r="K2627" s="17">
        <f>[3]ข้อมูลแปลง!BF2620</f>
        <v>225</v>
      </c>
      <c r="L2627" s="17">
        <f>[3]ข้อมูลแปลง!BG2620</f>
        <v>478575</v>
      </c>
      <c r="M2627" s="18">
        <f>[3]ข้อมูลแปลง!AK2620</f>
        <v>0</v>
      </c>
      <c r="N2627" s="18">
        <f>[3]ข้อมูลแปลง!AU2620</f>
        <v>0</v>
      </c>
      <c r="O2627" s="18">
        <f>[3]ข้อมูลแปลง!AV2620</f>
        <v>0</v>
      </c>
      <c r="P2627" s="18">
        <f>[3]ข้อมูลแปลง!BH2620</f>
        <v>0</v>
      </c>
      <c r="Q2627" s="19">
        <f>[3]ข้อมูลแปลง!BI2620</f>
        <v>0</v>
      </c>
      <c r="R2627" s="20">
        <f>[3]ข้อมูลแปลง!BJ2620</f>
        <v>0</v>
      </c>
      <c r="S2627" s="20" t="str">
        <f>IFERROR([3]ข้อมูลแปลง!BK2620,"-")</f>
        <v>-</v>
      </c>
      <c r="T2627" s="19" t="str">
        <f>[3]ข้อมูลแปลง!BL2620</f>
        <v>-</v>
      </c>
      <c r="U2627" s="19">
        <f>[3]ข้อมูลแปลง!BM2620</f>
        <v>0</v>
      </c>
      <c r="V2627" s="19" t="str">
        <f>[3]ข้อมูลแปลง!BN2620</f>
        <v>-</v>
      </c>
      <c r="W2627" s="21" t="str">
        <f>[3]ข้อมูลแปลง!BP2620</f>
        <v>0</v>
      </c>
      <c r="X2627" s="19">
        <f>[3]ข้อมูลแปลง!BR2620</f>
        <v>478575</v>
      </c>
      <c r="Y2627" s="19">
        <f>[3]ข้อมูลแปลง!BR2620</f>
        <v>478575</v>
      </c>
      <c r="Z2627" s="19">
        <f>[3]ข้อมูลแปลง!BS2620</f>
        <v>50000000</v>
      </c>
      <c r="AA2627" s="19">
        <f>[3]ข้อมูลแปลง!BT2620</f>
        <v>0</v>
      </c>
      <c r="AB2627" s="19">
        <f>[3]ข้อมูลแปลง!BU2620</f>
        <v>0</v>
      </c>
    </row>
    <row r="2628" spans="1:28" s="22" customFormat="1">
      <c r="A2628" s="14">
        <f>[3]ข้อมูลแปลง!A2621</f>
        <v>2596</v>
      </c>
      <c r="B2628" s="14" t="str">
        <f>[3]ข้อมูลแปลง!C2621</f>
        <v>โฉนด</v>
      </c>
      <c r="C2628" s="14">
        <f>[3]ข้อมูลแปลง!G2621</f>
        <v>0</v>
      </c>
      <c r="D2628" s="14">
        <f>[3]ข้อมูลแปลง!D2621</f>
        <v>69612</v>
      </c>
      <c r="E2628" s="14">
        <f>[3]ข้อมูลแปลง!AA2621</f>
        <v>0</v>
      </c>
      <c r="F2628" s="14">
        <f>[3]ข้อมูลแปลง!BD2621</f>
        <v>0</v>
      </c>
      <c r="G2628" s="15">
        <f>[3]ข้อมูลแปลง!I2621</f>
        <v>9</v>
      </c>
      <c r="H2628" s="15">
        <f>[3]ข้อมูลแปลง!J2621</f>
        <v>0</v>
      </c>
      <c r="I2628" s="16">
        <f>[3]ข้อมูลแปลง!K2621</f>
        <v>15</v>
      </c>
      <c r="J2628" s="17">
        <f>[3]ข้อมูลแปลง!BE2621</f>
        <v>3615</v>
      </c>
      <c r="K2628" s="17">
        <f>[3]ข้อมูลแปลง!BF2621</f>
        <v>125</v>
      </c>
      <c r="L2628" s="17">
        <f>[3]ข้อมูลแปลง!BG2621</f>
        <v>451875</v>
      </c>
      <c r="M2628" s="18">
        <f>[3]ข้อมูลแปลง!AK2621</f>
        <v>0</v>
      </c>
      <c r="N2628" s="18">
        <f>[3]ข้อมูลแปลง!AU2621</f>
        <v>0</v>
      </c>
      <c r="O2628" s="18">
        <f>[3]ข้อมูลแปลง!AV2621</f>
        <v>0</v>
      </c>
      <c r="P2628" s="18">
        <f>[3]ข้อมูลแปลง!BH2621</f>
        <v>0</v>
      </c>
      <c r="Q2628" s="19">
        <f>[3]ข้อมูลแปลง!BI2621</f>
        <v>0</v>
      </c>
      <c r="R2628" s="20">
        <f>[3]ข้อมูลแปลง!BJ2621</f>
        <v>0</v>
      </c>
      <c r="S2628" s="20" t="str">
        <f>IFERROR([3]ข้อมูลแปลง!BK2621,"-")</f>
        <v>-</v>
      </c>
      <c r="T2628" s="19" t="str">
        <f>[3]ข้อมูลแปลง!BL2621</f>
        <v>-</v>
      </c>
      <c r="U2628" s="19">
        <f>[3]ข้อมูลแปลง!BM2621</f>
        <v>0</v>
      </c>
      <c r="V2628" s="19" t="str">
        <f>[3]ข้อมูลแปลง!BN2621</f>
        <v>-</v>
      </c>
      <c r="W2628" s="21" t="str">
        <f>[3]ข้อมูลแปลง!BP2621</f>
        <v>0</v>
      </c>
      <c r="X2628" s="19">
        <f>[3]ข้อมูลแปลง!BR2621</f>
        <v>451875</v>
      </c>
      <c r="Y2628" s="19">
        <f>[3]ข้อมูลแปลง!BR2621</f>
        <v>451875</v>
      </c>
      <c r="Z2628" s="19">
        <f>[3]ข้อมูลแปลง!BS2621</f>
        <v>50000000</v>
      </c>
      <c r="AA2628" s="19">
        <f>[3]ข้อมูลแปลง!BT2621</f>
        <v>0</v>
      </c>
      <c r="AB2628" s="19">
        <f>[3]ข้อมูลแปลง!BU2621</f>
        <v>0</v>
      </c>
    </row>
    <row r="2629" spans="1:28" s="22" customFormat="1">
      <c r="A2629" s="14">
        <f>[3]ข้อมูลแปลง!A2622</f>
        <v>2597</v>
      </c>
      <c r="B2629" s="14" t="str">
        <f>[3]ข้อมูลแปลง!C2622</f>
        <v>โฉนด</v>
      </c>
      <c r="C2629" s="14">
        <f>[3]ข้อมูลแปลง!G2622</f>
        <v>0</v>
      </c>
      <c r="D2629" s="14">
        <f>[3]ข้อมูลแปลง!D2622</f>
        <v>32467</v>
      </c>
      <c r="E2629" s="14">
        <f>[3]ข้อมูลแปลง!AA2622</f>
        <v>0</v>
      </c>
      <c r="F2629" s="14">
        <f>[3]ข้อมูลแปลง!BD2622</f>
        <v>0</v>
      </c>
      <c r="G2629" s="15">
        <f>[3]ข้อมูลแปลง!I2622</f>
        <v>9</v>
      </c>
      <c r="H2629" s="15">
        <f>[3]ข้อมูลแปลง!J2622</f>
        <v>2</v>
      </c>
      <c r="I2629" s="16">
        <f>[3]ข้อมูลแปลง!K2622</f>
        <v>26</v>
      </c>
      <c r="J2629" s="17">
        <f>[3]ข้อมูลแปลง!BE2622</f>
        <v>3826</v>
      </c>
      <c r="K2629" s="17">
        <f>[3]ข้อมูลแปลง!BF2622</f>
        <v>125</v>
      </c>
      <c r="L2629" s="17">
        <f>[3]ข้อมูลแปลง!BG2622</f>
        <v>478250</v>
      </c>
      <c r="M2629" s="18">
        <f>[3]ข้อมูลแปลง!AK2622</f>
        <v>0</v>
      </c>
      <c r="N2629" s="18">
        <f>[3]ข้อมูลแปลง!AU2622</f>
        <v>0</v>
      </c>
      <c r="O2629" s="18">
        <f>[3]ข้อมูลแปลง!AV2622</f>
        <v>0</v>
      </c>
      <c r="P2629" s="18">
        <f>[3]ข้อมูลแปลง!BH2622</f>
        <v>0</v>
      </c>
      <c r="Q2629" s="19">
        <f>[3]ข้อมูลแปลง!BI2622</f>
        <v>0</v>
      </c>
      <c r="R2629" s="20">
        <f>[3]ข้อมูลแปลง!BJ2622</f>
        <v>0</v>
      </c>
      <c r="S2629" s="20" t="str">
        <f>IFERROR([3]ข้อมูลแปลง!BK2622,"-")</f>
        <v>-</v>
      </c>
      <c r="T2629" s="19" t="str">
        <f>[3]ข้อมูลแปลง!BL2622</f>
        <v>-</v>
      </c>
      <c r="U2629" s="19">
        <f>[3]ข้อมูลแปลง!BM2622</f>
        <v>0</v>
      </c>
      <c r="V2629" s="19" t="str">
        <f>[3]ข้อมูลแปลง!BN2622</f>
        <v>-</v>
      </c>
      <c r="W2629" s="21" t="str">
        <f>[3]ข้อมูลแปลง!BP2622</f>
        <v>0</v>
      </c>
      <c r="X2629" s="19">
        <f>[3]ข้อมูลแปลง!BR2622</f>
        <v>478250</v>
      </c>
      <c r="Y2629" s="19">
        <f>[3]ข้อมูลแปลง!BR2622</f>
        <v>478250</v>
      </c>
      <c r="Z2629" s="19">
        <f>[3]ข้อมูลแปลง!BS2622</f>
        <v>50000000</v>
      </c>
      <c r="AA2629" s="19">
        <f>[3]ข้อมูลแปลง!BT2622</f>
        <v>0</v>
      </c>
      <c r="AB2629" s="19">
        <f>[3]ข้อมูลแปลง!BU2622</f>
        <v>0</v>
      </c>
    </row>
    <row r="2630" spans="1:28" s="22" customFormat="1">
      <c r="A2630" s="14">
        <f>[3]ข้อมูลแปลง!A2623</f>
        <v>2598</v>
      </c>
      <c r="B2630" s="14" t="str">
        <f>[3]ข้อมูลแปลง!C2623</f>
        <v>โฉนด</v>
      </c>
      <c r="C2630" s="14">
        <f>[3]ข้อมูลแปลง!G2623</f>
        <v>0</v>
      </c>
      <c r="D2630" s="14">
        <f>[3]ข้อมูลแปลง!D2623</f>
        <v>32468</v>
      </c>
      <c r="E2630" s="14">
        <f>[3]ข้อมูลแปลง!AA2623</f>
        <v>0</v>
      </c>
      <c r="F2630" s="14">
        <f>[3]ข้อมูลแปลง!BD2623</f>
        <v>0</v>
      </c>
      <c r="G2630" s="15">
        <f>[3]ข้อมูลแปลง!I2623</f>
        <v>5</v>
      </c>
      <c r="H2630" s="15">
        <f>[3]ข้อมูลแปลง!J2623</f>
        <v>3</v>
      </c>
      <c r="I2630" s="16">
        <f>[3]ข้อมูลแปลง!K2623</f>
        <v>24</v>
      </c>
      <c r="J2630" s="17">
        <f>[3]ข้อมูลแปลง!BE2623</f>
        <v>2324</v>
      </c>
      <c r="K2630" s="17">
        <f>[3]ข้อมูลแปลง!BF2623</f>
        <v>150</v>
      </c>
      <c r="L2630" s="17">
        <f>[3]ข้อมูลแปลง!BG2623</f>
        <v>348600</v>
      </c>
      <c r="M2630" s="18">
        <f>[3]ข้อมูลแปลง!AK2623</f>
        <v>0</v>
      </c>
      <c r="N2630" s="18">
        <f>[3]ข้อมูลแปลง!AU2623</f>
        <v>0</v>
      </c>
      <c r="O2630" s="18">
        <f>[3]ข้อมูลแปลง!AV2623</f>
        <v>0</v>
      </c>
      <c r="P2630" s="18">
        <f>[3]ข้อมูลแปลง!BH2623</f>
        <v>0</v>
      </c>
      <c r="Q2630" s="19">
        <f>[3]ข้อมูลแปลง!BI2623</f>
        <v>0</v>
      </c>
      <c r="R2630" s="20">
        <f>[3]ข้อมูลแปลง!BJ2623</f>
        <v>0</v>
      </c>
      <c r="S2630" s="20" t="str">
        <f>IFERROR([3]ข้อมูลแปลง!BK2623,"-")</f>
        <v>-</v>
      </c>
      <c r="T2630" s="19" t="str">
        <f>[3]ข้อมูลแปลง!BL2623</f>
        <v>-</v>
      </c>
      <c r="U2630" s="19">
        <f>[3]ข้อมูลแปลง!BM2623</f>
        <v>0</v>
      </c>
      <c r="V2630" s="19" t="str">
        <f>[3]ข้อมูลแปลง!BN2623</f>
        <v>-</v>
      </c>
      <c r="W2630" s="21" t="str">
        <f>[3]ข้อมูลแปลง!BP2623</f>
        <v>0</v>
      </c>
      <c r="X2630" s="19">
        <f>[3]ข้อมูลแปลง!BR2623</f>
        <v>348600</v>
      </c>
      <c r="Y2630" s="19">
        <f>[3]ข้อมูลแปลง!BR2623</f>
        <v>348600</v>
      </c>
      <c r="Z2630" s="19">
        <f>[3]ข้อมูลแปลง!BS2623</f>
        <v>50000000</v>
      </c>
      <c r="AA2630" s="19">
        <f>[3]ข้อมูลแปลง!BT2623</f>
        <v>0</v>
      </c>
      <c r="AB2630" s="19">
        <f>[3]ข้อมูลแปลง!BU2623</f>
        <v>0</v>
      </c>
    </row>
    <row r="2631" spans="1:28" s="22" customFormat="1">
      <c r="A2631" s="14">
        <f>[3]ข้อมูลแปลง!A2624</f>
        <v>2599</v>
      </c>
      <c r="B2631" s="14" t="str">
        <f>[3]ข้อมูลแปลง!C2624</f>
        <v>โฉนด</v>
      </c>
      <c r="C2631" s="14">
        <f>[3]ข้อมูลแปลง!G2624</f>
        <v>0</v>
      </c>
      <c r="D2631" s="14">
        <f>[3]ข้อมูลแปลง!D2624</f>
        <v>32466</v>
      </c>
      <c r="E2631" s="14">
        <f>[3]ข้อมูลแปลง!AA2624</f>
        <v>0</v>
      </c>
      <c r="F2631" s="14">
        <f>[3]ข้อมูลแปลง!BD2624</f>
        <v>0</v>
      </c>
      <c r="G2631" s="15">
        <f>[3]ข้อมูลแปลง!I2624</f>
        <v>1</v>
      </c>
      <c r="H2631" s="15">
        <f>[3]ข้อมูลแปลง!J2624</f>
        <v>0</v>
      </c>
      <c r="I2631" s="16">
        <f>[3]ข้อมูลแปลง!K2624</f>
        <v>45</v>
      </c>
      <c r="J2631" s="17">
        <f>[3]ข้อมูลแปลง!BE2624</f>
        <v>445</v>
      </c>
      <c r="K2631" s="17">
        <f>[3]ข้อมูลแปลง!BF2624</f>
        <v>225</v>
      </c>
      <c r="L2631" s="17">
        <f>[3]ข้อมูลแปลง!BG2624</f>
        <v>100125</v>
      </c>
      <c r="M2631" s="18">
        <f>[3]ข้อมูลแปลง!AK2624</f>
        <v>0</v>
      </c>
      <c r="N2631" s="18">
        <f>[3]ข้อมูลแปลง!AU2624</f>
        <v>0</v>
      </c>
      <c r="O2631" s="18">
        <f>[3]ข้อมูลแปลง!AV2624</f>
        <v>0</v>
      </c>
      <c r="P2631" s="18">
        <f>[3]ข้อมูลแปลง!BH2624</f>
        <v>0</v>
      </c>
      <c r="Q2631" s="19">
        <f>[3]ข้อมูลแปลง!BI2624</f>
        <v>0</v>
      </c>
      <c r="R2631" s="20">
        <f>[3]ข้อมูลแปลง!BJ2624</f>
        <v>0</v>
      </c>
      <c r="S2631" s="20" t="str">
        <f>IFERROR([3]ข้อมูลแปลง!BK2624,"-")</f>
        <v>-</v>
      </c>
      <c r="T2631" s="19" t="str">
        <f>[3]ข้อมูลแปลง!BL2624</f>
        <v>-</v>
      </c>
      <c r="U2631" s="19">
        <f>[3]ข้อมูลแปลง!BM2624</f>
        <v>0</v>
      </c>
      <c r="V2631" s="19" t="str">
        <f>[3]ข้อมูลแปลง!BN2624</f>
        <v>-</v>
      </c>
      <c r="W2631" s="21" t="str">
        <f>[3]ข้อมูลแปลง!BP2624</f>
        <v>0</v>
      </c>
      <c r="X2631" s="19">
        <f>[3]ข้อมูลแปลง!BR2624</f>
        <v>100125</v>
      </c>
      <c r="Y2631" s="19">
        <f>[3]ข้อมูลแปลง!BR2624</f>
        <v>100125</v>
      </c>
      <c r="Z2631" s="19">
        <f>[3]ข้อมูลแปลง!BS2624</f>
        <v>50000000</v>
      </c>
      <c r="AA2631" s="19">
        <f>[3]ข้อมูลแปลง!BT2624</f>
        <v>0</v>
      </c>
      <c r="AB2631" s="19">
        <f>[3]ข้อมูลแปลง!BU2624</f>
        <v>0</v>
      </c>
    </row>
    <row r="2632" spans="1:28" s="22" customFormat="1">
      <c r="A2632" s="14">
        <f>[3]ข้อมูลแปลง!A2625</f>
        <v>2600</v>
      </c>
      <c r="B2632" s="14" t="str">
        <f>[3]ข้อมูลแปลง!C2625</f>
        <v>โฉนด</v>
      </c>
      <c r="C2632" s="14">
        <f>[3]ข้อมูลแปลง!G2625</f>
        <v>0</v>
      </c>
      <c r="D2632" s="14">
        <f>[3]ข้อมูลแปลง!D2625</f>
        <v>71342</v>
      </c>
      <c r="E2632" s="14">
        <f>[3]ข้อมูลแปลง!AA2625</f>
        <v>0</v>
      </c>
      <c r="F2632" s="14">
        <f>[3]ข้อมูลแปลง!BD2625</f>
        <v>0</v>
      </c>
      <c r="G2632" s="15">
        <f>[3]ข้อมูลแปลง!I2625</f>
        <v>0</v>
      </c>
      <c r="H2632" s="15">
        <f>[3]ข้อมูลแปลง!J2625</f>
        <v>1</v>
      </c>
      <c r="I2632" s="16">
        <f>[3]ข้อมูลแปลง!K2625</f>
        <v>38</v>
      </c>
      <c r="J2632" s="17">
        <f>[3]ข้อมูลแปลง!BE2625</f>
        <v>138</v>
      </c>
      <c r="K2632" s="17">
        <f>[3]ข้อมูลแปลง!BF2625</f>
        <v>175</v>
      </c>
      <c r="L2632" s="17">
        <f>[3]ข้อมูลแปลง!BG2625</f>
        <v>24150</v>
      </c>
      <c r="M2632" s="18">
        <f>[3]ข้อมูลแปลง!AK2625</f>
        <v>0</v>
      </c>
      <c r="N2632" s="18">
        <f>[3]ข้อมูลแปลง!AU2625</f>
        <v>0</v>
      </c>
      <c r="O2632" s="18">
        <f>[3]ข้อมูลแปลง!AV2625</f>
        <v>0</v>
      </c>
      <c r="P2632" s="18">
        <f>[3]ข้อมูลแปลง!BH2625</f>
        <v>0</v>
      </c>
      <c r="Q2632" s="19">
        <f>[3]ข้อมูลแปลง!BI2625</f>
        <v>0</v>
      </c>
      <c r="R2632" s="20">
        <f>[3]ข้อมูลแปลง!BJ2625</f>
        <v>0</v>
      </c>
      <c r="S2632" s="20" t="str">
        <f>IFERROR([3]ข้อมูลแปลง!BK2625,"-")</f>
        <v>-</v>
      </c>
      <c r="T2632" s="19" t="str">
        <f>[3]ข้อมูลแปลง!BL2625</f>
        <v>-</v>
      </c>
      <c r="U2632" s="19">
        <f>[3]ข้อมูลแปลง!BM2625</f>
        <v>0</v>
      </c>
      <c r="V2632" s="19" t="str">
        <f>[3]ข้อมูลแปลง!BN2625</f>
        <v>-</v>
      </c>
      <c r="W2632" s="21" t="str">
        <f>[3]ข้อมูลแปลง!BP2625</f>
        <v>0</v>
      </c>
      <c r="X2632" s="19">
        <f>[3]ข้อมูลแปลง!BR2625</f>
        <v>24150</v>
      </c>
      <c r="Y2632" s="19">
        <f>[3]ข้อมูลแปลง!BR2625</f>
        <v>24150</v>
      </c>
      <c r="Z2632" s="19">
        <f>[3]ข้อมูลแปลง!BS2625</f>
        <v>50000000</v>
      </c>
      <c r="AA2632" s="19">
        <f>[3]ข้อมูลแปลง!BT2625</f>
        <v>0</v>
      </c>
      <c r="AB2632" s="19">
        <f>[3]ข้อมูลแปลง!BU2625</f>
        <v>0</v>
      </c>
    </row>
    <row r="2633" spans="1:28" s="22" customFormat="1">
      <c r="A2633" s="14">
        <f>[3]ข้อมูลแปลง!A2626</f>
        <v>2601</v>
      </c>
      <c r="B2633" s="14" t="str">
        <f>[3]ข้อมูลแปลง!C2626</f>
        <v>โฉนด</v>
      </c>
      <c r="C2633" s="14">
        <f>[3]ข้อมูลแปลง!G2626</f>
        <v>0</v>
      </c>
      <c r="D2633" s="14">
        <f>[3]ข้อมูลแปลง!D2626</f>
        <v>92442</v>
      </c>
      <c r="E2633" s="14">
        <f>[3]ข้อมูลแปลง!AA2626</f>
        <v>0</v>
      </c>
      <c r="F2633" s="14">
        <f>[3]ข้อมูลแปลง!BD2626</f>
        <v>0</v>
      </c>
      <c r="G2633" s="15">
        <f>[3]ข้อมูลแปลง!I2626</f>
        <v>3</v>
      </c>
      <c r="H2633" s="15">
        <f>[3]ข้อมูลแปลง!J2626</f>
        <v>2</v>
      </c>
      <c r="I2633" s="16">
        <f>[3]ข้อมูลแปลง!K2626</f>
        <v>13</v>
      </c>
      <c r="J2633" s="17">
        <f>[3]ข้อมูลแปลง!BE2626</f>
        <v>1413</v>
      </c>
      <c r="K2633" s="17">
        <f>[3]ข้อมูลแปลง!BF2626</f>
        <v>150</v>
      </c>
      <c r="L2633" s="17">
        <f>[3]ข้อมูลแปลง!BG2626</f>
        <v>211950</v>
      </c>
      <c r="M2633" s="18">
        <f>[3]ข้อมูลแปลง!AK2626</f>
        <v>0</v>
      </c>
      <c r="N2633" s="18">
        <f>[3]ข้อมูลแปลง!AU2626</f>
        <v>0</v>
      </c>
      <c r="O2633" s="18">
        <f>[3]ข้อมูลแปลง!AV2626</f>
        <v>0</v>
      </c>
      <c r="P2633" s="18">
        <f>[3]ข้อมูลแปลง!BH2626</f>
        <v>0</v>
      </c>
      <c r="Q2633" s="19">
        <f>[3]ข้อมูลแปลง!BI2626</f>
        <v>0</v>
      </c>
      <c r="R2633" s="20">
        <f>[3]ข้อมูลแปลง!BJ2626</f>
        <v>0</v>
      </c>
      <c r="S2633" s="20" t="str">
        <f>IFERROR([3]ข้อมูลแปลง!BK2626,"-")</f>
        <v>-</v>
      </c>
      <c r="T2633" s="19" t="str">
        <f>[3]ข้อมูลแปลง!BL2626</f>
        <v>-</v>
      </c>
      <c r="U2633" s="19">
        <f>[3]ข้อมูลแปลง!BM2626</f>
        <v>0</v>
      </c>
      <c r="V2633" s="19" t="str">
        <f>[3]ข้อมูลแปลง!BN2626</f>
        <v>-</v>
      </c>
      <c r="W2633" s="21" t="str">
        <f>[3]ข้อมูลแปลง!BP2626</f>
        <v>0</v>
      </c>
      <c r="X2633" s="19">
        <f>[3]ข้อมูลแปลง!BR2626</f>
        <v>211950</v>
      </c>
      <c r="Y2633" s="19">
        <f>[3]ข้อมูลแปลง!BR2626</f>
        <v>211950</v>
      </c>
      <c r="Z2633" s="19">
        <f>[3]ข้อมูลแปลง!BS2626</f>
        <v>50000000</v>
      </c>
      <c r="AA2633" s="19">
        <f>[3]ข้อมูลแปลง!BT2626</f>
        <v>0</v>
      </c>
      <c r="AB2633" s="19">
        <f>[3]ข้อมูลแปลง!BU2626</f>
        <v>0</v>
      </c>
    </row>
    <row r="2634" spans="1:28" s="22" customFormat="1">
      <c r="A2634" s="14">
        <f>[3]ข้อมูลแปลง!A2627</f>
        <v>2602</v>
      </c>
      <c r="B2634" s="14" t="str">
        <f>[3]ข้อมูลแปลง!C2627</f>
        <v>โฉนด</v>
      </c>
      <c r="C2634" s="14">
        <f>[3]ข้อมูลแปลง!G2627</f>
        <v>0</v>
      </c>
      <c r="D2634" s="14">
        <f>[3]ข้อมูลแปลง!D2627</f>
        <v>92443</v>
      </c>
      <c r="E2634" s="14">
        <f>[3]ข้อมูลแปลง!AA2627</f>
        <v>0</v>
      </c>
      <c r="F2634" s="14">
        <f>[3]ข้อมูลแปลง!BD2627</f>
        <v>0</v>
      </c>
      <c r="G2634" s="15">
        <f>[3]ข้อมูลแปลง!I2627</f>
        <v>3</v>
      </c>
      <c r="H2634" s="15">
        <f>[3]ข้อมูลแปลง!J2627</f>
        <v>0</v>
      </c>
      <c r="I2634" s="16">
        <f>[3]ข้อมูลแปลง!K2627</f>
        <v>36</v>
      </c>
      <c r="J2634" s="17">
        <f>[3]ข้อมูลแปลง!BE2627</f>
        <v>1236</v>
      </c>
      <c r="K2634" s="17">
        <f>[3]ข้อมูลแปลง!BF2627</f>
        <v>125</v>
      </c>
      <c r="L2634" s="17">
        <f>[3]ข้อมูลแปลง!BG2627</f>
        <v>154500</v>
      </c>
      <c r="M2634" s="18">
        <f>[3]ข้อมูลแปลง!AK2627</f>
        <v>0</v>
      </c>
      <c r="N2634" s="18">
        <f>[3]ข้อมูลแปลง!AU2627</f>
        <v>0</v>
      </c>
      <c r="O2634" s="18">
        <f>[3]ข้อมูลแปลง!AV2627</f>
        <v>0</v>
      </c>
      <c r="P2634" s="18">
        <f>[3]ข้อมูลแปลง!BH2627</f>
        <v>0</v>
      </c>
      <c r="Q2634" s="19">
        <f>[3]ข้อมูลแปลง!BI2627</f>
        <v>0</v>
      </c>
      <c r="R2634" s="20">
        <f>[3]ข้อมูลแปลง!BJ2627</f>
        <v>0</v>
      </c>
      <c r="S2634" s="20" t="str">
        <f>IFERROR([3]ข้อมูลแปลง!BK2627,"-")</f>
        <v>-</v>
      </c>
      <c r="T2634" s="19" t="str">
        <f>[3]ข้อมูลแปลง!BL2627</f>
        <v>-</v>
      </c>
      <c r="U2634" s="19">
        <f>[3]ข้อมูลแปลง!BM2627</f>
        <v>0</v>
      </c>
      <c r="V2634" s="19" t="str">
        <f>[3]ข้อมูลแปลง!BN2627</f>
        <v>-</v>
      </c>
      <c r="W2634" s="21" t="str">
        <f>[3]ข้อมูลแปลง!BP2627</f>
        <v>0</v>
      </c>
      <c r="X2634" s="19">
        <f>[3]ข้อมูลแปลง!BR2627</f>
        <v>154500</v>
      </c>
      <c r="Y2634" s="19">
        <f>[3]ข้อมูลแปลง!BR2627</f>
        <v>154500</v>
      </c>
      <c r="Z2634" s="19">
        <f>[3]ข้อมูลแปลง!BS2627</f>
        <v>50000000</v>
      </c>
      <c r="AA2634" s="19">
        <f>[3]ข้อมูลแปลง!BT2627</f>
        <v>0</v>
      </c>
      <c r="AB2634" s="19">
        <f>[3]ข้อมูลแปลง!BU2627</f>
        <v>0</v>
      </c>
    </row>
    <row r="2635" spans="1:28" s="22" customFormat="1">
      <c r="A2635" s="14">
        <f>[3]ข้อมูลแปลง!A2628</f>
        <v>2603</v>
      </c>
      <c r="B2635" s="14" t="str">
        <f>[3]ข้อมูลแปลง!C2628</f>
        <v>โฉนด</v>
      </c>
      <c r="C2635" s="14">
        <f>[3]ข้อมูลแปลง!G2628</f>
        <v>0</v>
      </c>
      <c r="D2635" s="14">
        <f>[3]ข้อมูลแปลง!D2628</f>
        <v>30392</v>
      </c>
      <c r="E2635" s="14">
        <f>[3]ข้อมูลแปลง!AA2628</f>
        <v>0</v>
      </c>
      <c r="F2635" s="14">
        <f>[3]ข้อมูลแปลง!BD2628</f>
        <v>0</v>
      </c>
      <c r="G2635" s="15">
        <f>[3]ข้อมูลแปลง!I2628</f>
        <v>0</v>
      </c>
      <c r="H2635" s="15">
        <f>[3]ข้อมูลแปลง!J2628</f>
        <v>0</v>
      </c>
      <c r="I2635" s="16">
        <f>[3]ข้อมูลแปลง!K2628</f>
        <v>46</v>
      </c>
      <c r="J2635" s="17">
        <f>[3]ข้อมูลแปลง!BE2628</f>
        <v>46</v>
      </c>
      <c r="K2635" s="17">
        <f>[3]ข้อมูลแปลง!BF2628</f>
        <v>125</v>
      </c>
      <c r="L2635" s="17">
        <f>[3]ข้อมูลแปลง!BG2628</f>
        <v>5750</v>
      </c>
      <c r="M2635" s="18">
        <f>[3]ข้อมูลแปลง!AK2628</f>
        <v>0</v>
      </c>
      <c r="N2635" s="18" t="str">
        <f>[3]ข้อมูลแปลง!AU2628</f>
        <v>100ประเภทบ้านเดี่ยว</v>
      </c>
      <c r="O2635" s="18" t="str">
        <f>[3]ข้อมูลแปลง!AV2628</f>
        <v>ไม้</v>
      </c>
      <c r="P2635" s="18">
        <f>[3]ข้อมูลแปลง!BH2628</f>
        <v>0</v>
      </c>
      <c r="Q2635" s="19">
        <f>[3]ข้อมูลแปลง!BI2628</f>
        <v>70</v>
      </c>
      <c r="R2635" s="20">
        <f>[3]ข้อมูลแปลง!BJ2628</f>
        <v>100</v>
      </c>
      <c r="S2635" s="20">
        <f>IFERROR([3]ข้อมูลแปลง!BK2628,"-")</f>
        <v>6350</v>
      </c>
      <c r="T2635" s="19">
        <f>[3]ข้อมูลแปลง!BL2628</f>
        <v>444500</v>
      </c>
      <c r="U2635" s="19">
        <f>[3]ข้อมูลแปลง!BM2628</f>
        <v>50</v>
      </c>
      <c r="V2635" s="19">
        <f>[3]ข้อมูลแปลง!BN2628</f>
        <v>337820</v>
      </c>
      <c r="W2635" s="21">
        <f>[3]ข้อมูลแปลง!BP2628</f>
        <v>106680</v>
      </c>
      <c r="X2635" s="19">
        <f>[3]ข้อมูลแปลง!BR2628</f>
        <v>112430</v>
      </c>
      <c r="Y2635" s="19">
        <f>[3]ข้อมูลแปลง!BR2628</f>
        <v>112430</v>
      </c>
      <c r="Z2635" s="19">
        <f>[3]ข้อมูลแปลง!BS2628</f>
        <v>50000000</v>
      </c>
      <c r="AA2635" s="19">
        <f>[3]ข้อมูลแปลง!BT2628</f>
        <v>0</v>
      </c>
      <c r="AB2635" s="19">
        <f>[3]ข้อมูลแปลง!BU2628</f>
        <v>0</v>
      </c>
    </row>
    <row r="2636" spans="1:28" s="22" customFormat="1">
      <c r="A2636" s="14">
        <f>[3]ข้อมูลแปลง!A2629</f>
        <v>2604</v>
      </c>
      <c r="B2636" s="14" t="str">
        <f>[3]ข้อมูลแปลง!C2629</f>
        <v>โฉนด</v>
      </c>
      <c r="C2636" s="14">
        <f>[3]ข้อมูลแปลง!G2629</f>
        <v>0</v>
      </c>
      <c r="D2636" s="14">
        <f>[3]ข้อมูลแปลง!D2629</f>
        <v>71799</v>
      </c>
      <c r="E2636" s="14">
        <f>[3]ข้อมูลแปลง!AA2629</f>
        <v>0</v>
      </c>
      <c r="F2636" s="14">
        <f>[3]ข้อมูลแปลง!BD2629</f>
        <v>0</v>
      </c>
      <c r="G2636" s="15">
        <f>[3]ข้อมูลแปลง!I2629</f>
        <v>0</v>
      </c>
      <c r="H2636" s="15">
        <f>[3]ข้อมูลแปลง!J2629</f>
        <v>0</v>
      </c>
      <c r="I2636" s="16">
        <f>[3]ข้อมูลแปลง!K2629</f>
        <v>82</v>
      </c>
      <c r="J2636" s="17">
        <f>[3]ข้อมูลแปลง!BE2629</f>
        <v>82</v>
      </c>
      <c r="K2636" s="17">
        <f>[3]ข้อมูลแปลง!BF2629</f>
        <v>475</v>
      </c>
      <c r="L2636" s="17">
        <f>[3]ข้อมูลแปลง!BG2629</f>
        <v>38950</v>
      </c>
      <c r="M2636" s="18">
        <f>[3]ข้อมูลแปลง!AK2629</f>
        <v>0</v>
      </c>
      <c r="N2636" s="18" t="str">
        <f>[3]ข้อมูลแปลง!AU2629</f>
        <v>100ประเภทบ้านเดี่ยว</v>
      </c>
      <c r="O2636" s="18" t="str">
        <f>[3]ข้อมูลแปลง!AV2629</f>
        <v>ตึก</v>
      </c>
      <c r="P2636" s="18">
        <f>[3]ข้อมูลแปลง!BH2629</f>
        <v>0</v>
      </c>
      <c r="Q2636" s="19">
        <f>[3]ข้อมูลแปลง!BI2629</f>
        <v>182</v>
      </c>
      <c r="R2636" s="20">
        <f>[3]ข้อมูลแปลง!BJ2629</f>
        <v>100</v>
      </c>
      <c r="S2636" s="20">
        <f>IFERROR([3]ข้อมูลแปลง!BK2629,"-")</f>
        <v>6350</v>
      </c>
      <c r="T2636" s="19">
        <f>[3]ข้อมูลแปลง!BL2629</f>
        <v>1155700</v>
      </c>
      <c r="U2636" s="19">
        <f>[3]ข้อมูลแปลง!BM2629</f>
        <v>55</v>
      </c>
      <c r="V2636" s="19">
        <f>[3]ข้อมูลแปลง!BN2629</f>
        <v>635635</v>
      </c>
      <c r="W2636" s="21">
        <f>[3]ข้อมูลแปลง!BP2629</f>
        <v>520065</v>
      </c>
      <c r="X2636" s="19">
        <f>[3]ข้อมูลแปลง!BR2629</f>
        <v>559015</v>
      </c>
      <c r="Y2636" s="19">
        <f>[3]ข้อมูลแปลง!BR2629</f>
        <v>559015</v>
      </c>
      <c r="Z2636" s="19">
        <f>[3]ข้อมูลแปลง!BS2629</f>
        <v>50000000</v>
      </c>
      <c r="AA2636" s="19">
        <f>[3]ข้อมูลแปลง!BT2629</f>
        <v>0</v>
      </c>
      <c r="AB2636" s="19">
        <f>[3]ข้อมูลแปลง!BU2629</f>
        <v>0</v>
      </c>
    </row>
    <row r="2637" spans="1:28" s="22" customFormat="1">
      <c r="A2637" s="14">
        <f>[3]ข้อมูลแปลง!A2630</f>
        <v>2605</v>
      </c>
      <c r="B2637" s="14" t="str">
        <f>[3]ข้อมูลแปลง!C2630</f>
        <v>โฉนด</v>
      </c>
      <c r="C2637" s="14">
        <f>[3]ข้อมูลแปลง!G2630</f>
        <v>0</v>
      </c>
      <c r="D2637" s="14">
        <f>[3]ข้อมูลแปลง!D2630</f>
        <v>14797</v>
      </c>
      <c r="E2637" s="14">
        <f>[3]ข้อมูลแปลง!AA2630</f>
        <v>0</v>
      </c>
      <c r="F2637" s="14">
        <f>[3]ข้อมูลแปลง!BD2630</f>
        <v>0</v>
      </c>
      <c r="G2637" s="15">
        <f>[3]ข้อมูลแปลง!I2630</f>
        <v>0</v>
      </c>
      <c r="H2637" s="15">
        <f>[3]ข้อมูลแปลง!J2630</f>
        <v>2</v>
      </c>
      <c r="I2637" s="16">
        <f>[3]ข้อมูลแปลง!K2630</f>
        <v>37</v>
      </c>
      <c r="J2637" s="17">
        <f>[3]ข้อมูลแปลง!BE2630</f>
        <v>237</v>
      </c>
      <c r="K2637" s="17">
        <f>[3]ข้อมูลแปลง!BF2630</f>
        <v>150</v>
      </c>
      <c r="L2637" s="17">
        <f>[3]ข้อมูลแปลง!BG2630</f>
        <v>35550</v>
      </c>
      <c r="M2637" s="18">
        <f>[3]ข้อมูลแปลง!AK2630</f>
        <v>0</v>
      </c>
      <c r="N2637" s="18">
        <f>[3]ข้อมูลแปลง!AU2630</f>
        <v>0</v>
      </c>
      <c r="O2637" s="18">
        <f>[3]ข้อมูลแปลง!AV2630</f>
        <v>0</v>
      </c>
      <c r="P2637" s="18">
        <f>[3]ข้อมูลแปลง!BH2630</f>
        <v>0</v>
      </c>
      <c r="Q2637" s="19">
        <f>[3]ข้อมูลแปลง!BI2630</f>
        <v>0</v>
      </c>
      <c r="R2637" s="20">
        <f>[3]ข้อมูลแปลง!BJ2630</f>
        <v>0</v>
      </c>
      <c r="S2637" s="20" t="str">
        <f>IFERROR([3]ข้อมูลแปลง!BK2630,"-")</f>
        <v>-</v>
      </c>
      <c r="T2637" s="19" t="str">
        <f>[3]ข้อมูลแปลง!BL2630</f>
        <v>-</v>
      </c>
      <c r="U2637" s="19">
        <f>[3]ข้อมูลแปลง!BM2630</f>
        <v>0</v>
      </c>
      <c r="V2637" s="19" t="str">
        <f>[3]ข้อมูลแปลง!BN2630</f>
        <v>-</v>
      </c>
      <c r="W2637" s="21" t="str">
        <f>[3]ข้อมูลแปลง!BP2630</f>
        <v>0</v>
      </c>
      <c r="X2637" s="19">
        <f>[3]ข้อมูลแปลง!BR2630</f>
        <v>35550</v>
      </c>
      <c r="Y2637" s="19">
        <f>[3]ข้อมูลแปลง!BR2630</f>
        <v>35550</v>
      </c>
      <c r="Z2637" s="19">
        <f>[3]ข้อมูลแปลง!BS2630</f>
        <v>50000000</v>
      </c>
      <c r="AA2637" s="19">
        <f>[3]ข้อมูลแปลง!BT2630</f>
        <v>0</v>
      </c>
      <c r="AB2637" s="19">
        <f>[3]ข้อมูลแปลง!BU2630</f>
        <v>0</v>
      </c>
    </row>
    <row r="2638" spans="1:28" s="22" customFormat="1">
      <c r="A2638" s="14">
        <f>[3]ข้อมูลแปลง!A2631</f>
        <v>2606</v>
      </c>
      <c r="B2638" s="14" t="str">
        <f>[3]ข้อมูลแปลง!C2631</f>
        <v>โฉนด</v>
      </c>
      <c r="C2638" s="14">
        <f>[3]ข้อมูลแปลง!G2631</f>
        <v>0</v>
      </c>
      <c r="D2638" s="14">
        <f>[3]ข้อมูลแปลง!D2631</f>
        <v>38910</v>
      </c>
      <c r="E2638" s="14">
        <f>[3]ข้อมูลแปลง!AA2631</f>
        <v>0</v>
      </c>
      <c r="F2638" s="14">
        <f>[3]ข้อมูลแปลง!BD2631</f>
        <v>0</v>
      </c>
      <c r="G2638" s="15">
        <f>[3]ข้อมูลแปลง!I2631</f>
        <v>4</v>
      </c>
      <c r="H2638" s="15">
        <f>[3]ข้อมูลแปลง!J2631</f>
        <v>0</v>
      </c>
      <c r="I2638" s="16">
        <f>[3]ข้อมูลแปลง!K2631</f>
        <v>76</v>
      </c>
      <c r="J2638" s="17">
        <f>[3]ข้อมูลแปลง!BE2631</f>
        <v>1676</v>
      </c>
      <c r="K2638" s="17">
        <f>[3]ข้อมูลแปลง!BF2631</f>
        <v>150</v>
      </c>
      <c r="L2638" s="17">
        <f>[3]ข้อมูลแปลง!BG2631</f>
        <v>251400</v>
      </c>
      <c r="M2638" s="18">
        <f>[3]ข้อมูลแปลง!AK2631</f>
        <v>0</v>
      </c>
      <c r="N2638" s="18">
        <f>[3]ข้อมูลแปลง!AU2631</f>
        <v>0</v>
      </c>
      <c r="O2638" s="18">
        <f>[3]ข้อมูลแปลง!AV2631</f>
        <v>0</v>
      </c>
      <c r="P2638" s="18">
        <f>[3]ข้อมูลแปลง!BH2631</f>
        <v>0</v>
      </c>
      <c r="Q2638" s="19">
        <f>[3]ข้อมูลแปลง!BI2631</f>
        <v>0</v>
      </c>
      <c r="R2638" s="20">
        <f>[3]ข้อมูลแปลง!BJ2631</f>
        <v>0</v>
      </c>
      <c r="S2638" s="20" t="str">
        <f>IFERROR([3]ข้อมูลแปลง!BK2631,"-")</f>
        <v>-</v>
      </c>
      <c r="T2638" s="19" t="str">
        <f>[3]ข้อมูลแปลง!BL2631</f>
        <v>-</v>
      </c>
      <c r="U2638" s="19">
        <f>[3]ข้อมูลแปลง!BM2631</f>
        <v>0</v>
      </c>
      <c r="V2638" s="19" t="str">
        <f>[3]ข้อมูลแปลง!BN2631</f>
        <v>-</v>
      </c>
      <c r="W2638" s="21" t="str">
        <f>[3]ข้อมูลแปลง!BP2631</f>
        <v>0</v>
      </c>
      <c r="X2638" s="19">
        <f>[3]ข้อมูลแปลง!BR2631</f>
        <v>251400</v>
      </c>
      <c r="Y2638" s="19">
        <f>[3]ข้อมูลแปลง!BR2631</f>
        <v>251400</v>
      </c>
      <c r="Z2638" s="19">
        <f>[3]ข้อมูลแปลง!BS2631</f>
        <v>50000000</v>
      </c>
      <c r="AA2638" s="19">
        <f>[3]ข้อมูลแปลง!BT2631</f>
        <v>0</v>
      </c>
      <c r="AB2638" s="19">
        <f>[3]ข้อมูลแปลง!BU2631</f>
        <v>0</v>
      </c>
    </row>
    <row r="2639" spans="1:28" s="22" customFormat="1">
      <c r="A2639" s="14">
        <f>[3]ข้อมูลแปลง!A2632</f>
        <v>2607</v>
      </c>
      <c r="B2639" s="14" t="str">
        <f>[3]ข้อมูลแปลง!C2632</f>
        <v>โฉนด</v>
      </c>
      <c r="C2639" s="14">
        <f>[3]ข้อมูลแปลง!G2632</f>
        <v>0</v>
      </c>
      <c r="D2639" s="14">
        <f>[3]ข้อมูลแปลง!D2632</f>
        <v>14799</v>
      </c>
      <c r="E2639" s="14">
        <f>[3]ข้อมูลแปลง!AA2632</f>
        <v>0</v>
      </c>
      <c r="F2639" s="14">
        <f>[3]ข้อมูลแปลง!BD2632</f>
        <v>0</v>
      </c>
      <c r="G2639" s="15">
        <f>[3]ข้อมูลแปลง!I2632</f>
        <v>0</v>
      </c>
      <c r="H2639" s="15">
        <f>[3]ข้อมูลแปลง!J2632</f>
        <v>0</v>
      </c>
      <c r="I2639" s="16">
        <f>[3]ข้อมูลแปลง!K2632</f>
        <v>99</v>
      </c>
      <c r="J2639" s="17">
        <f>[3]ข้อมูลแปลง!BE2632</f>
        <v>99</v>
      </c>
      <c r="K2639" s="17">
        <f>[3]ข้อมูลแปลง!BF2632</f>
        <v>475</v>
      </c>
      <c r="L2639" s="17">
        <f>[3]ข้อมูลแปลง!BG2632</f>
        <v>47025</v>
      </c>
      <c r="M2639" s="18">
        <f>[3]ข้อมูลแปลง!AK2632</f>
        <v>0</v>
      </c>
      <c r="N2639" s="18" t="str">
        <f>[3]ข้อมูลแปลง!AU2632</f>
        <v>100ประเภทบ้านเดี่ยว</v>
      </c>
      <c r="O2639" s="18" t="str">
        <f>[3]ข้อมูลแปลง!AV2632</f>
        <v>ตึกครึ่งไม้</v>
      </c>
      <c r="P2639" s="18">
        <f>[3]ข้อมูลแปลง!BH2632</f>
        <v>0</v>
      </c>
      <c r="Q2639" s="19">
        <f>[3]ข้อมูลแปลง!BI2632</f>
        <v>120</v>
      </c>
      <c r="R2639" s="20">
        <f>[3]ข้อมูลแปลง!BJ2632</f>
        <v>100</v>
      </c>
      <c r="S2639" s="20">
        <f>IFERROR([3]ข้อมูลแปลง!BK2632,"-")</f>
        <v>6350</v>
      </c>
      <c r="T2639" s="19">
        <f>[3]ข้อมูลแปลง!BL2632</f>
        <v>762000</v>
      </c>
      <c r="U2639" s="19">
        <f>[3]ข้อมูลแปลง!BM2632</f>
        <v>54</v>
      </c>
      <c r="V2639" s="19">
        <f>[3]ข้อมูลแปลง!BN2632</f>
        <v>647700</v>
      </c>
      <c r="W2639" s="21">
        <f>[3]ข้อมูลแปลง!BP2632</f>
        <v>114300</v>
      </c>
      <c r="X2639" s="19">
        <f>[3]ข้อมูลแปลง!BR2632</f>
        <v>161325</v>
      </c>
      <c r="Y2639" s="19">
        <f>[3]ข้อมูลแปลง!BR2632</f>
        <v>161325</v>
      </c>
      <c r="Z2639" s="19">
        <f>[3]ข้อมูลแปลง!BS2632</f>
        <v>50000000</v>
      </c>
      <c r="AA2639" s="19">
        <f>[3]ข้อมูลแปลง!BT2632</f>
        <v>0</v>
      </c>
      <c r="AB2639" s="19">
        <f>[3]ข้อมูลแปลง!BU2632</f>
        <v>0</v>
      </c>
    </row>
    <row r="2640" spans="1:28" s="22" customFormat="1">
      <c r="A2640" s="14">
        <f>[3]ข้อมูลแปลง!A2633</f>
        <v>2608</v>
      </c>
      <c r="B2640" s="14" t="str">
        <f>[3]ข้อมูลแปลง!C2633</f>
        <v>โฉนด</v>
      </c>
      <c r="C2640" s="14">
        <f>[3]ข้อมูลแปลง!G2633</f>
        <v>0</v>
      </c>
      <c r="D2640" s="14">
        <f>[3]ข้อมูลแปลง!D2633</f>
        <v>68678</v>
      </c>
      <c r="E2640" s="14">
        <f>[3]ข้อมูลแปลง!AA2633</f>
        <v>0</v>
      </c>
      <c r="F2640" s="14">
        <f>[3]ข้อมูลแปลง!BD2633</f>
        <v>0</v>
      </c>
      <c r="G2640" s="15">
        <f>[3]ข้อมูลแปลง!I2633</f>
        <v>0</v>
      </c>
      <c r="H2640" s="15">
        <f>[3]ข้อมูลแปลง!J2633</f>
        <v>2</v>
      </c>
      <c r="I2640" s="16">
        <f>[3]ข้อมูลแปลง!K2633</f>
        <v>24</v>
      </c>
      <c r="J2640" s="17">
        <f>[3]ข้อมูลแปลง!BE2633</f>
        <v>224</v>
      </c>
      <c r="K2640" s="17">
        <f>[3]ข้อมูลแปลง!BF2633</f>
        <v>450</v>
      </c>
      <c r="L2640" s="17">
        <f>[3]ข้อมูลแปลง!BG2633</f>
        <v>100800</v>
      </c>
      <c r="M2640" s="18">
        <f>[3]ข้อมูลแปลง!AK2633</f>
        <v>0</v>
      </c>
      <c r="N2640" s="18" t="str">
        <f>[3]ข้อมูลแปลง!AU2633</f>
        <v>100ประเภทบ้านเดี่ยว</v>
      </c>
      <c r="O2640" s="18" t="str">
        <f>[3]ข้อมูลแปลง!AV2633</f>
        <v>ตึกครึ่งไม้</v>
      </c>
      <c r="P2640" s="18">
        <f>[3]ข้อมูลแปลง!BH2633</f>
        <v>0</v>
      </c>
      <c r="Q2640" s="19">
        <f>[3]ข้อมูลแปลง!BI2633</f>
        <v>180</v>
      </c>
      <c r="R2640" s="20">
        <f>[3]ข้อมูลแปลง!BJ2633</f>
        <v>100</v>
      </c>
      <c r="S2640" s="20">
        <f>IFERROR([3]ข้อมูลแปลง!BK2633,"-")</f>
        <v>6350</v>
      </c>
      <c r="T2640" s="19">
        <f>[3]ข้อมูลแปลง!BL2633</f>
        <v>1143000</v>
      </c>
      <c r="U2640" s="19">
        <f>[3]ข้อมูลแปลง!BM2633</f>
        <v>30</v>
      </c>
      <c r="V2640" s="19">
        <f>[3]ข้อมูลแปลง!BN2633</f>
        <v>342900</v>
      </c>
      <c r="W2640" s="21">
        <f>[3]ข้อมูลแปลง!BP2633</f>
        <v>800100</v>
      </c>
      <c r="X2640" s="19">
        <f>[3]ข้อมูลแปลง!BR2633</f>
        <v>900900</v>
      </c>
      <c r="Y2640" s="19">
        <f>[3]ข้อมูลแปลง!BR2633</f>
        <v>900900</v>
      </c>
      <c r="Z2640" s="19">
        <f>[3]ข้อมูลแปลง!BS2633</f>
        <v>50000000</v>
      </c>
      <c r="AA2640" s="19">
        <f>[3]ข้อมูลแปลง!BT2633</f>
        <v>0</v>
      </c>
      <c r="AB2640" s="19">
        <f>[3]ข้อมูลแปลง!BU2633</f>
        <v>0</v>
      </c>
    </row>
    <row r="2641" spans="1:28" s="22" customFormat="1">
      <c r="A2641" s="14">
        <f>[3]ข้อมูลแปลง!A2634</f>
        <v>2609</v>
      </c>
      <c r="B2641" s="14" t="str">
        <f>[3]ข้อมูลแปลง!C2634</f>
        <v>โฉนด</v>
      </c>
      <c r="C2641" s="14">
        <f>[3]ข้อมูลแปลง!G2634</f>
        <v>0</v>
      </c>
      <c r="D2641" s="14">
        <f>[3]ข้อมูลแปลง!D2634</f>
        <v>80132</v>
      </c>
      <c r="E2641" s="14">
        <f>[3]ข้อมูลแปลง!AA2634</f>
        <v>0</v>
      </c>
      <c r="F2641" s="14">
        <f>[3]ข้อมูลแปลง!BD2634</f>
        <v>0</v>
      </c>
      <c r="G2641" s="15">
        <f>[3]ข้อมูลแปลง!I2634</f>
        <v>0</v>
      </c>
      <c r="H2641" s="15">
        <f>[3]ข้อมูลแปลง!J2634</f>
        <v>2</v>
      </c>
      <c r="I2641" s="16">
        <f>[3]ข้อมูลแปลง!K2634</f>
        <v>41</v>
      </c>
      <c r="J2641" s="17">
        <f>[3]ข้อมูลแปลง!BE2634</f>
        <v>241</v>
      </c>
      <c r="K2641" s="17">
        <f>[3]ข้อมูลแปลง!BF2634</f>
        <v>450</v>
      </c>
      <c r="L2641" s="17">
        <f>[3]ข้อมูลแปลง!BG2634</f>
        <v>108450</v>
      </c>
      <c r="M2641" s="18">
        <f>[3]ข้อมูลแปลง!AK2634</f>
        <v>0</v>
      </c>
      <c r="N2641" s="18">
        <f>[3]ข้อมูลแปลง!AU2634</f>
        <v>0</v>
      </c>
      <c r="O2641" s="18">
        <f>[3]ข้อมูลแปลง!AV2634</f>
        <v>0</v>
      </c>
      <c r="P2641" s="18">
        <f>[3]ข้อมูลแปลง!BH2634</f>
        <v>0</v>
      </c>
      <c r="Q2641" s="19">
        <f>[3]ข้อมูลแปลง!BI2634</f>
        <v>0</v>
      </c>
      <c r="R2641" s="20">
        <f>[3]ข้อมูลแปลง!BJ2634</f>
        <v>0</v>
      </c>
      <c r="S2641" s="20" t="str">
        <f>IFERROR([3]ข้อมูลแปลง!BK2634,"-")</f>
        <v>-</v>
      </c>
      <c r="T2641" s="19" t="str">
        <f>[3]ข้อมูลแปลง!BL2634</f>
        <v>-</v>
      </c>
      <c r="U2641" s="19">
        <f>[3]ข้อมูลแปลง!BM2634</f>
        <v>0</v>
      </c>
      <c r="V2641" s="19" t="str">
        <f>[3]ข้อมูลแปลง!BN2634</f>
        <v>-</v>
      </c>
      <c r="W2641" s="21" t="str">
        <f>[3]ข้อมูลแปลง!BP2634</f>
        <v>0</v>
      </c>
      <c r="X2641" s="19">
        <f>[3]ข้อมูลแปลง!BR2634</f>
        <v>108450</v>
      </c>
      <c r="Y2641" s="19">
        <f>[3]ข้อมูลแปลง!BR2634</f>
        <v>108450</v>
      </c>
      <c r="Z2641" s="19">
        <f>[3]ข้อมูลแปลง!BS2634</f>
        <v>50000000</v>
      </c>
      <c r="AA2641" s="19">
        <f>[3]ข้อมูลแปลง!BT2634</f>
        <v>0</v>
      </c>
      <c r="AB2641" s="19">
        <f>[3]ข้อมูลแปลง!BU2634</f>
        <v>0</v>
      </c>
    </row>
    <row r="2642" spans="1:28" s="22" customFormat="1">
      <c r="A2642" s="14">
        <f>[3]ข้อมูลแปลง!A2635</f>
        <v>2610</v>
      </c>
      <c r="B2642" s="14" t="str">
        <f>[3]ข้อมูลแปลง!C2635</f>
        <v>โฉนด</v>
      </c>
      <c r="C2642" s="14">
        <f>[3]ข้อมูลแปลง!G2635</f>
        <v>0</v>
      </c>
      <c r="D2642" s="14">
        <f>[3]ข้อมูลแปลง!D2635</f>
        <v>47207</v>
      </c>
      <c r="E2642" s="14">
        <f>[3]ข้อมูลแปลง!AA2635</f>
        <v>0</v>
      </c>
      <c r="F2642" s="14">
        <f>[3]ข้อมูลแปลง!BD2635</f>
        <v>0</v>
      </c>
      <c r="G2642" s="15">
        <f>[3]ข้อมูลแปลง!I2635</f>
        <v>0</v>
      </c>
      <c r="H2642" s="15">
        <f>[3]ข้อมูลแปลง!J2635</f>
        <v>0</v>
      </c>
      <c r="I2642" s="16">
        <f>[3]ข้อมูลแปลง!K2635</f>
        <v>62</v>
      </c>
      <c r="J2642" s="17">
        <f>[3]ข้อมูลแปลง!BE2635</f>
        <v>62</v>
      </c>
      <c r="K2642" s="17">
        <f>[3]ข้อมูลแปลง!BF2635</f>
        <v>475</v>
      </c>
      <c r="L2642" s="17">
        <f>[3]ข้อมูลแปลง!BG2635</f>
        <v>29450</v>
      </c>
      <c r="M2642" s="18">
        <f>[3]ข้อมูลแปลง!AK2635</f>
        <v>0</v>
      </c>
      <c r="N2642" s="18" t="str">
        <f>[3]ข้อมูลแปลง!AU2635</f>
        <v>100ประเภทบ้านเดี่ยว</v>
      </c>
      <c r="O2642" s="18" t="str">
        <f>[3]ข้อมูลแปลง!AV2635</f>
        <v>ตึก</v>
      </c>
      <c r="P2642" s="18">
        <f>[3]ข้อมูลแปลง!BH2635</f>
        <v>0</v>
      </c>
      <c r="Q2642" s="19">
        <f>[3]ข้อมูลแปลง!BI2635</f>
        <v>100</v>
      </c>
      <c r="R2642" s="20">
        <f>[3]ข้อมูลแปลง!BJ2635</f>
        <v>100</v>
      </c>
      <c r="S2642" s="20">
        <f>IFERROR([3]ข้อมูลแปลง!BK2635,"-")</f>
        <v>6350</v>
      </c>
      <c r="T2642" s="19">
        <f>[3]ข้อมูลแปลง!BL2635</f>
        <v>635000</v>
      </c>
      <c r="U2642" s="19">
        <f>[3]ข้อมูลแปลง!BM2635</f>
        <v>45</v>
      </c>
      <c r="V2642" s="19">
        <f>[3]ข้อมูลแปลง!BN2635</f>
        <v>285750</v>
      </c>
      <c r="W2642" s="21">
        <f>[3]ข้อมูลแปลง!BP2635</f>
        <v>349250</v>
      </c>
      <c r="X2642" s="19">
        <f>[3]ข้อมูลแปลง!BR2635</f>
        <v>378700</v>
      </c>
      <c r="Y2642" s="19">
        <f>[3]ข้อมูลแปลง!BR2635</f>
        <v>378700</v>
      </c>
      <c r="Z2642" s="19">
        <f>[3]ข้อมูลแปลง!BS2635</f>
        <v>50000000</v>
      </c>
      <c r="AA2642" s="19">
        <f>[3]ข้อมูลแปลง!BT2635</f>
        <v>0</v>
      </c>
      <c r="AB2642" s="19">
        <f>[3]ข้อมูลแปลง!BU2635</f>
        <v>0</v>
      </c>
    </row>
    <row r="2643" spans="1:28" s="22" customFormat="1">
      <c r="A2643" s="14">
        <f>[3]ข้อมูลแปลง!A2636</f>
        <v>2611</v>
      </c>
      <c r="B2643" s="14" t="str">
        <f>[3]ข้อมูลแปลง!C2636</f>
        <v>โฉนด</v>
      </c>
      <c r="C2643" s="14">
        <f>[3]ข้อมูลแปลง!G2636</f>
        <v>0</v>
      </c>
      <c r="D2643" s="14">
        <f>[3]ข้อมูลแปลง!D2636</f>
        <v>32097</v>
      </c>
      <c r="E2643" s="14">
        <f>[3]ข้อมูลแปลง!AA2636</f>
        <v>0</v>
      </c>
      <c r="F2643" s="14">
        <f>[3]ข้อมูลแปลง!BD2636</f>
        <v>0</v>
      </c>
      <c r="G2643" s="15">
        <f>[3]ข้อมูลแปลง!I2636</f>
        <v>9</v>
      </c>
      <c r="H2643" s="15">
        <f>[3]ข้อมูลแปลง!J2636</f>
        <v>1</v>
      </c>
      <c r="I2643" s="16">
        <f>[3]ข้อมูลแปลง!K2636</f>
        <v>71</v>
      </c>
      <c r="J2643" s="17">
        <f>[3]ข้อมูลแปลง!BE2636</f>
        <v>3771</v>
      </c>
      <c r="K2643" s="17">
        <f>[3]ข้อมูลแปลง!BF2636</f>
        <v>150</v>
      </c>
      <c r="L2643" s="17">
        <f>[3]ข้อมูลแปลง!BG2636</f>
        <v>565650</v>
      </c>
      <c r="M2643" s="18">
        <f>[3]ข้อมูลแปลง!AK2636</f>
        <v>0</v>
      </c>
      <c r="N2643" s="18">
        <f>[3]ข้อมูลแปลง!AU2636</f>
        <v>0</v>
      </c>
      <c r="O2643" s="18">
        <f>[3]ข้อมูลแปลง!AV2636</f>
        <v>0</v>
      </c>
      <c r="P2643" s="18">
        <f>[3]ข้อมูลแปลง!BH2636</f>
        <v>0</v>
      </c>
      <c r="Q2643" s="19">
        <f>[3]ข้อมูลแปลง!BI2636</f>
        <v>0</v>
      </c>
      <c r="R2643" s="20">
        <f>[3]ข้อมูลแปลง!BJ2636</f>
        <v>0</v>
      </c>
      <c r="S2643" s="20" t="str">
        <f>IFERROR([3]ข้อมูลแปลง!BK2636,"-")</f>
        <v>-</v>
      </c>
      <c r="T2643" s="19" t="str">
        <f>[3]ข้อมูลแปลง!BL2636</f>
        <v>-</v>
      </c>
      <c r="U2643" s="19">
        <f>[3]ข้อมูลแปลง!BM2636</f>
        <v>0</v>
      </c>
      <c r="V2643" s="19" t="str">
        <f>[3]ข้อมูลแปลง!BN2636</f>
        <v>-</v>
      </c>
      <c r="W2643" s="21" t="str">
        <f>[3]ข้อมูลแปลง!BP2636</f>
        <v>0</v>
      </c>
      <c r="X2643" s="19">
        <f>[3]ข้อมูลแปลง!BR2636</f>
        <v>565650</v>
      </c>
      <c r="Y2643" s="19">
        <f>[3]ข้อมูลแปลง!BR2636</f>
        <v>565650</v>
      </c>
      <c r="Z2643" s="19">
        <f>[3]ข้อมูลแปลง!BS2636</f>
        <v>50000000</v>
      </c>
      <c r="AA2643" s="19">
        <f>[3]ข้อมูลแปลง!BT2636</f>
        <v>0</v>
      </c>
      <c r="AB2643" s="19">
        <f>[3]ข้อมูลแปลง!BU2636</f>
        <v>0</v>
      </c>
    </row>
    <row r="2644" spans="1:28" s="22" customFormat="1">
      <c r="A2644" s="14">
        <f>[3]ข้อมูลแปลง!A2637</f>
        <v>2612</v>
      </c>
      <c r="B2644" s="14" t="str">
        <f>[3]ข้อมูลแปลง!C2637</f>
        <v>โฉนด</v>
      </c>
      <c r="C2644" s="14">
        <f>[3]ข้อมูลแปลง!G2637</f>
        <v>0</v>
      </c>
      <c r="D2644" s="14">
        <f>[3]ข้อมูลแปลง!D2637</f>
        <v>49657</v>
      </c>
      <c r="E2644" s="14">
        <f>[3]ข้อมูลแปลง!AA2637</f>
        <v>0</v>
      </c>
      <c r="F2644" s="14">
        <f>[3]ข้อมูลแปลง!BD2637</f>
        <v>0</v>
      </c>
      <c r="G2644" s="15">
        <f>[3]ข้อมูลแปลง!I2637</f>
        <v>5</v>
      </c>
      <c r="H2644" s="15">
        <f>[3]ข้อมูลแปลง!J2637</f>
        <v>0</v>
      </c>
      <c r="I2644" s="16">
        <f>[3]ข้อมูลแปลง!K2637</f>
        <v>12</v>
      </c>
      <c r="J2644" s="17">
        <f>[3]ข้อมูลแปลง!BE2637</f>
        <v>2012</v>
      </c>
      <c r="K2644" s="17">
        <f>[3]ข้อมูลแปลง!BF2637</f>
        <v>175</v>
      </c>
      <c r="L2644" s="17">
        <f>[3]ข้อมูลแปลง!BG2637</f>
        <v>352100</v>
      </c>
      <c r="M2644" s="18">
        <f>[3]ข้อมูลแปลง!AK2637</f>
        <v>0</v>
      </c>
      <c r="N2644" s="18">
        <f>[3]ข้อมูลแปลง!AU2637</f>
        <v>0</v>
      </c>
      <c r="O2644" s="18">
        <f>[3]ข้อมูลแปลง!AV2637</f>
        <v>0</v>
      </c>
      <c r="P2644" s="18">
        <f>[3]ข้อมูลแปลง!BH2637</f>
        <v>0</v>
      </c>
      <c r="Q2644" s="19">
        <f>[3]ข้อมูลแปลง!BI2637</f>
        <v>0</v>
      </c>
      <c r="R2644" s="20">
        <f>[3]ข้อมูลแปลง!BJ2637</f>
        <v>0</v>
      </c>
      <c r="S2644" s="20" t="str">
        <f>IFERROR([3]ข้อมูลแปลง!BK2637,"-")</f>
        <v>-</v>
      </c>
      <c r="T2644" s="19" t="str">
        <f>[3]ข้อมูลแปลง!BL2637</f>
        <v>-</v>
      </c>
      <c r="U2644" s="19">
        <f>[3]ข้อมูลแปลง!BM2637</f>
        <v>0</v>
      </c>
      <c r="V2644" s="19" t="str">
        <f>[3]ข้อมูลแปลง!BN2637</f>
        <v>-</v>
      </c>
      <c r="W2644" s="21" t="str">
        <f>[3]ข้อมูลแปลง!BP2637</f>
        <v>0</v>
      </c>
      <c r="X2644" s="19">
        <f>[3]ข้อมูลแปลง!BR2637</f>
        <v>352100</v>
      </c>
      <c r="Y2644" s="19">
        <f>[3]ข้อมูลแปลง!BR2637</f>
        <v>352100</v>
      </c>
      <c r="Z2644" s="19">
        <f>[3]ข้อมูลแปลง!BS2637</f>
        <v>50000000</v>
      </c>
      <c r="AA2644" s="19">
        <f>[3]ข้อมูลแปลง!BT2637</f>
        <v>0</v>
      </c>
      <c r="AB2644" s="19">
        <f>[3]ข้อมูลแปลง!BU2637</f>
        <v>0</v>
      </c>
    </row>
    <row r="2645" spans="1:28" s="22" customFormat="1">
      <c r="A2645" s="14">
        <f>[3]ข้อมูลแปลง!A2638</f>
        <v>2613</v>
      </c>
      <c r="B2645" s="14" t="str">
        <f>[3]ข้อมูลแปลง!C2638</f>
        <v>โฉนด</v>
      </c>
      <c r="C2645" s="14">
        <f>[3]ข้อมูลแปลง!G2638</f>
        <v>0</v>
      </c>
      <c r="D2645" s="14">
        <f>[3]ข้อมูลแปลง!D2638</f>
        <v>11272</v>
      </c>
      <c r="E2645" s="14">
        <f>[3]ข้อมูลแปลง!AA2638</f>
        <v>0</v>
      </c>
      <c r="F2645" s="14">
        <f>[3]ข้อมูลแปลง!BD2638</f>
        <v>0</v>
      </c>
      <c r="G2645" s="15">
        <f>[3]ข้อมูลแปลง!I2638</f>
        <v>0</v>
      </c>
      <c r="H2645" s="15">
        <f>[3]ข้อมูลแปลง!J2638</f>
        <v>0</v>
      </c>
      <c r="I2645" s="16">
        <f>[3]ข้อมูลแปลง!K2638</f>
        <v>53</v>
      </c>
      <c r="J2645" s="17">
        <f>[3]ข้อมูลแปลง!BE2638</f>
        <v>53</v>
      </c>
      <c r="K2645" s="17">
        <f>[3]ข้อมูลแปลง!BF2638</f>
        <v>475</v>
      </c>
      <c r="L2645" s="17">
        <f>[3]ข้อมูลแปลง!BG2638</f>
        <v>25175</v>
      </c>
      <c r="M2645" s="18">
        <f>[3]ข้อมูลแปลง!AK2638</f>
        <v>0</v>
      </c>
      <c r="N2645" s="18" t="str">
        <f>[3]ข้อมูลแปลง!AU2638</f>
        <v>100ประเภทบ้านเดี่ยว</v>
      </c>
      <c r="O2645" s="18" t="str">
        <f>[3]ข้อมูลแปลง!AV2638</f>
        <v>ตึกครึ่งไม้</v>
      </c>
      <c r="P2645" s="18">
        <f>[3]ข้อมูลแปลง!BH2638</f>
        <v>0</v>
      </c>
      <c r="Q2645" s="19">
        <f>[3]ข้อมูลแปลง!BI2638</f>
        <v>425</v>
      </c>
      <c r="R2645" s="20">
        <f>[3]ข้อมูลแปลง!BJ2638</f>
        <v>100</v>
      </c>
      <c r="S2645" s="20">
        <f>IFERROR([3]ข้อมูลแปลง!BK2638,"-")</f>
        <v>6350</v>
      </c>
      <c r="T2645" s="19">
        <f>[3]ข้อมูลแปลง!BL2638</f>
        <v>2698750</v>
      </c>
      <c r="U2645" s="19">
        <f>[3]ข้อมูลแปลง!BM2638</f>
        <v>55</v>
      </c>
      <c r="V2645" s="19">
        <f>[3]ข้อมูลแปลง!BN2638</f>
        <v>1484312.5</v>
      </c>
      <c r="W2645" s="21">
        <f>[3]ข้อมูลแปลง!BP2638</f>
        <v>1214437.5</v>
      </c>
      <c r="X2645" s="19">
        <f>[3]ข้อมูลแปลง!BR2638</f>
        <v>1239612.5</v>
      </c>
      <c r="Y2645" s="19">
        <f>[3]ข้อมูลแปลง!BR2638</f>
        <v>1239612.5</v>
      </c>
      <c r="Z2645" s="19">
        <f>[3]ข้อมูลแปลง!BS2638</f>
        <v>50000000</v>
      </c>
      <c r="AA2645" s="19">
        <f>[3]ข้อมูลแปลง!BT2638</f>
        <v>0</v>
      </c>
      <c r="AB2645" s="19">
        <f>[3]ข้อมูลแปลง!BU2638</f>
        <v>0</v>
      </c>
    </row>
    <row r="2646" spans="1:28" s="22" customFormat="1">
      <c r="A2646" s="14">
        <f>[3]ข้อมูลแปลง!A2639</f>
        <v>2614</v>
      </c>
      <c r="B2646" s="14" t="str">
        <f>[3]ข้อมูลแปลง!C2639</f>
        <v>โฉนด</v>
      </c>
      <c r="C2646" s="14">
        <f>[3]ข้อมูลแปลง!G2639</f>
        <v>0</v>
      </c>
      <c r="D2646" s="14">
        <f>[3]ข้อมูลแปลง!D2639</f>
        <v>1648</v>
      </c>
      <c r="E2646" s="14">
        <f>[3]ข้อมูลแปลง!AA2639</f>
        <v>0</v>
      </c>
      <c r="F2646" s="14">
        <f>[3]ข้อมูลแปลง!BD2639</f>
        <v>0</v>
      </c>
      <c r="G2646" s="15">
        <f>[3]ข้อมูลแปลง!I2639</f>
        <v>31</v>
      </c>
      <c r="H2646" s="15">
        <f>[3]ข้อมูลแปลง!J2639</f>
        <v>2</v>
      </c>
      <c r="I2646" s="16">
        <f>[3]ข้อมูลแปลง!K2639</f>
        <v>58</v>
      </c>
      <c r="J2646" s="17">
        <f>[3]ข้อมูลแปลง!BE2639</f>
        <v>12658</v>
      </c>
      <c r="K2646" s="17">
        <f>[3]ข้อมูลแปลง!BF2639</f>
        <v>625</v>
      </c>
      <c r="L2646" s="17">
        <f>[3]ข้อมูลแปลง!BG2639</f>
        <v>7911250</v>
      </c>
      <c r="M2646" s="18">
        <f>[3]ข้อมูลแปลง!AK2639</f>
        <v>0</v>
      </c>
      <c r="N2646" s="18">
        <f>[3]ข้อมูลแปลง!AU2639</f>
        <v>0</v>
      </c>
      <c r="O2646" s="18">
        <f>[3]ข้อมูลแปลง!AV2639</f>
        <v>0</v>
      </c>
      <c r="P2646" s="18">
        <f>[3]ข้อมูลแปลง!BH2639</f>
        <v>0</v>
      </c>
      <c r="Q2646" s="19">
        <f>[3]ข้อมูลแปลง!BI2639</f>
        <v>0</v>
      </c>
      <c r="R2646" s="20">
        <f>[3]ข้อมูลแปลง!BJ2639</f>
        <v>0</v>
      </c>
      <c r="S2646" s="20" t="str">
        <f>IFERROR([3]ข้อมูลแปลง!BK2639,"-")</f>
        <v>-</v>
      </c>
      <c r="T2646" s="19" t="str">
        <f>[3]ข้อมูลแปลง!BL2639</f>
        <v>-</v>
      </c>
      <c r="U2646" s="19">
        <f>[3]ข้อมูลแปลง!BM2639</f>
        <v>0</v>
      </c>
      <c r="V2646" s="19" t="str">
        <f>[3]ข้อมูลแปลง!BN2639</f>
        <v>-</v>
      </c>
      <c r="W2646" s="21" t="str">
        <f>[3]ข้อมูลแปลง!BP2639</f>
        <v>0</v>
      </c>
      <c r="X2646" s="19">
        <f>[3]ข้อมูลแปลง!BR2639</f>
        <v>7911250</v>
      </c>
      <c r="Y2646" s="19">
        <f>[3]ข้อมูลแปลง!BR2639</f>
        <v>7911250</v>
      </c>
      <c r="Z2646" s="19">
        <f>[3]ข้อมูลแปลง!BS2639</f>
        <v>50000000</v>
      </c>
      <c r="AA2646" s="19">
        <f>[3]ข้อมูลแปลง!BT2639</f>
        <v>0</v>
      </c>
      <c r="AB2646" s="19">
        <f>[3]ข้อมูลแปลง!BU2639</f>
        <v>0</v>
      </c>
    </row>
    <row r="2647" spans="1:28" s="22" customFormat="1">
      <c r="A2647" s="14">
        <f>[3]ข้อมูลแปลง!A2640</f>
        <v>2615</v>
      </c>
      <c r="B2647" s="14" t="str">
        <f>[3]ข้อมูลแปลง!C2640</f>
        <v>โฉนด</v>
      </c>
      <c r="C2647" s="14">
        <f>[3]ข้อมูลแปลง!G2640</f>
        <v>0</v>
      </c>
      <c r="D2647" s="14">
        <f>[3]ข้อมูลแปลง!D2640</f>
        <v>4327</v>
      </c>
      <c r="E2647" s="14">
        <f>[3]ข้อมูลแปลง!AA2640</f>
        <v>0</v>
      </c>
      <c r="F2647" s="14">
        <f>[3]ข้อมูลแปลง!BD2640</f>
        <v>0</v>
      </c>
      <c r="G2647" s="15">
        <f>[3]ข้อมูลแปลง!I2640</f>
        <v>7</v>
      </c>
      <c r="H2647" s="15">
        <f>[3]ข้อมูลแปลง!J2640</f>
        <v>2</v>
      </c>
      <c r="I2647" s="16">
        <f>[3]ข้อมูลแปลง!K2640</f>
        <v>51</v>
      </c>
      <c r="J2647" s="17">
        <f>[3]ข้อมูลแปลง!BE2640</f>
        <v>3051</v>
      </c>
      <c r="K2647" s="17">
        <f>[3]ข้อมูลแปลง!BF2640</f>
        <v>175</v>
      </c>
      <c r="L2647" s="17">
        <f>[3]ข้อมูลแปลง!BG2640</f>
        <v>533925</v>
      </c>
      <c r="M2647" s="18">
        <f>[3]ข้อมูลแปลง!AK2640</f>
        <v>0</v>
      </c>
      <c r="N2647" s="18">
        <f>[3]ข้อมูลแปลง!AU2640</f>
        <v>0</v>
      </c>
      <c r="O2647" s="18">
        <f>[3]ข้อมูลแปลง!AV2640</f>
        <v>0</v>
      </c>
      <c r="P2647" s="18">
        <f>[3]ข้อมูลแปลง!BH2640</f>
        <v>0</v>
      </c>
      <c r="Q2647" s="19">
        <f>[3]ข้อมูลแปลง!BI2640</f>
        <v>0</v>
      </c>
      <c r="R2647" s="20">
        <f>[3]ข้อมูลแปลง!BJ2640</f>
        <v>0</v>
      </c>
      <c r="S2647" s="20" t="str">
        <f>IFERROR([3]ข้อมูลแปลง!BK2640,"-")</f>
        <v>-</v>
      </c>
      <c r="T2647" s="19" t="str">
        <f>[3]ข้อมูลแปลง!BL2640</f>
        <v>-</v>
      </c>
      <c r="U2647" s="19">
        <f>[3]ข้อมูลแปลง!BM2640</f>
        <v>0</v>
      </c>
      <c r="V2647" s="19" t="str">
        <f>[3]ข้อมูลแปลง!BN2640</f>
        <v>-</v>
      </c>
      <c r="W2647" s="21" t="str">
        <f>[3]ข้อมูลแปลง!BP2640</f>
        <v>0</v>
      </c>
      <c r="X2647" s="19">
        <f>[3]ข้อมูลแปลง!BR2640</f>
        <v>533925</v>
      </c>
      <c r="Y2647" s="19">
        <f>[3]ข้อมูลแปลง!BR2640</f>
        <v>533925</v>
      </c>
      <c r="Z2647" s="19">
        <f>[3]ข้อมูลแปลง!BS2640</f>
        <v>50000000</v>
      </c>
      <c r="AA2647" s="19">
        <f>[3]ข้อมูลแปลง!BT2640</f>
        <v>0</v>
      </c>
      <c r="AB2647" s="19">
        <f>[3]ข้อมูลแปลง!BU2640</f>
        <v>0</v>
      </c>
    </row>
    <row r="2648" spans="1:28" s="22" customFormat="1">
      <c r="A2648" s="14">
        <f>[3]ข้อมูลแปลง!A2641</f>
        <v>2616</v>
      </c>
      <c r="B2648" s="14" t="str">
        <f>[3]ข้อมูลแปลง!C2641</f>
        <v>โฉนด</v>
      </c>
      <c r="C2648" s="14">
        <f>[3]ข้อมูลแปลง!G2641</f>
        <v>0</v>
      </c>
      <c r="D2648" s="14">
        <f>[3]ข้อมูลแปลง!D2641</f>
        <v>28735</v>
      </c>
      <c r="E2648" s="14">
        <f>[3]ข้อมูลแปลง!AA2641</f>
        <v>0</v>
      </c>
      <c r="F2648" s="14">
        <f>[3]ข้อมูลแปลง!BD2641</f>
        <v>0</v>
      </c>
      <c r="G2648" s="15">
        <f>[3]ข้อมูลแปลง!I2641</f>
        <v>0</v>
      </c>
      <c r="H2648" s="15">
        <f>[3]ข้อมูลแปลง!J2641</f>
        <v>1</v>
      </c>
      <c r="I2648" s="16">
        <f>[3]ข้อมูลแปลง!K2641</f>
        <v>40</v>
      </c>
      <c r="J2648" s="17">
        <f>[3]ข้อมูลแปลง!BE2641</f>
        <v>140</v>
      </c>
      <c r="K2648" s="17">
        <f>[3]ข้อมูลแปลง!BF2641</f>
        <v>475</v>
      </c>
      <c r="L2648" s="17">
        <f>[3]ข้อมูลแปลง!BG2641</f>
        <v>66500</v>
      </c>
      <c r="M2648" s="18">
        <f>[3]ข้อมูลแปลง!AK2641</f>
        <v>0</v>
      </c>
      <c r="N2648" s="18" t="str">
        <f>[3]ข้อมูลแปลง!AU2641</f>
        <v>100ประเภทบ้านเดี่ยว</v>
      </c>
      <c r="O2648" s="18" t="str">
        <f>[3]ข้อมูลแปลง!AV2641</f>
        <v>ตึก</v>
      </c>
      <c r="P2648" s="18">
        <f>[3]ข้อมูลแปลง!BH2641</f>
        <v>0</v>
      </c>
      <c r="Q2648" s="19">
        <f>[3]ข้อมูลแปลง!BI2641</f>
        <v>170</v>
      </c>
      <c r="R2648" s="20">
        <f>[3]ข้อมูลแปลง!BJ2641</f>
        <v>100</v>
      </c>
      <c r="S2648" s="20">
        <f>IFERROR([3]ข้อมูลแปลง!BK2641,"-")</f>
        <v>6350</v>
      </c>
      <c r="T2648" s="19">
        <f>[3]ข้อมูลแปลง!BL2641</f>
        <v>1079500</v>
      </c>
      <c r="U2648" s="19">
        <f>[3]ข้อมูลแปลง!BM2641</f>
        <v>45</v>
      </c>
      <c r="V2648" s="19">
        <f>[3]ข้อมูลแปลง!BN2641</f>
        <v>485775</v>
      </c>
      <c r="W2648" s="21">
        <f>[3]ข้อมูลแปลง!BP2641</f>
        <v>593725</v>
      </c>
      <c r="X2648" s="19">
        <f>[3]ข้อมูลแปลง!BR2641</f>
        <v>660225</v>
      </c>
      <c r="Y2648" s="19">
        <f>[3]ข้อมูลแปลง!BR2641</f>
        <v>660225</v>
      </c>
      <c r="Z2648" s="19">
        <f>[3]ข้อมูลแปลง!BS2641</f>
        <v>50000000</v>
      </c>
      <c r="AA2648" s="19">
        <f>[3]ข้อมูลแปลง!BT2641</f>
        <v>0</v>
      </c>
      <c r="AB2648" s="19">
        <f>[3]ข้อมูลแปลง!BU2641</f>
        <v>0</v>
      </c>
    </row>
    <row r="2649" spans="1:28" s="22" customFormat="1">
      <c r="A2649" s="14">
        <f>[3]ข้อมูลแปลง!A2642</f>
        <v>2617</v>
      </c>
      <c r="B2649" s="14" t="str">
        <f>[3]ข้อมูลแปลง!C2642</f>
        <v>โฉนด</v>
      </c>
      <c r="C2649" s="14">
        <f>[3]ข้อมูลแปลง!G2642</f>
        <v>0</v>
      </c>
      <c r="D2649" s="14">
        <f>[3]ข้อมูลแปลง!D2642</f>
        <v>39546</v>
      </c>
      <c r="E2649" s="14">
        <f>[3]ข้อมูลแปลง!AA2642</f>
        <v>0</v>
      </c>
      <c r="F2649" s="14">
        <f>[3]ข้อมูลแปลง!BD2642</f>
        <v>0</v>
      </c>
      <c r="G2649" s="15">
        <f>[3]ข้อมูลแปลง!I2642</f>
        <v>6</v>
      </c>
      <c r="H2649" s="15">
        <f>[3]ข้อมูลแปลง!J2642</f>
        <v>0</v>
      </c>
      <c r="I2649" s="16">
        <f>[3]ข้อมูลแปลง!K2642</f>
        <v>51</v>
      </c>
      <c r="J2649" s="17">
        <f>[3]ข้อมูลแปลง!BE2642</f>
        <v>2451</v>
      </c>
      <c r="K2649" s="17">
        <f>[3]ข้อมูลแปลง!BF2642</f>
        <v>125</v>
      </c>
      <c r="L2649" s="17">
        <f>[3]ข้อมูลแปลง!BG2642</f>
        <v>306375</v>
      </c>
      <c r="M2649" s="18">
        <f>[3]ข้อมูลแปลง!AK2642</f>
        <v>0</v>
      </c>
      <c r="N2649" s="18">
        <f>[3]ข้อมูลแปลง!AU2642</f>
        <v>0</v>
      </c>
      <c r="O2649" s="18">
        <f>[3]ข้อมูลแปลง!AV2642</f>
        <v>0</v>
      </c>
      <c r="P2649" s="18">
        <f>[3]ข้อมูลแปลง!BH2642</f>
        <v>0</v>
      </c>
      <c r="Q2649" s="19">
        <f>[3]ข้อมูลแปลง!BI2642</f>
        <v>0</v>
      </c>
      <c r="R2649" s="20">
        <f>[3]ข้อมูลแปลง!BJ2642</f>
        <v>0</v>
      </c>
      <c r="S2649" s="20" t="str">
        <f>IFERROR([3]ข้อมูลแปลง!BK2642,"-")</f>
        <v>-</v>
      </c>
      <c r="T2649" s="19" t="str">
        <f>[3]ข้อมูลแปลง!BL2642</f>
        <v>-</v>
      </c>
      <c r="U2649" s="19">
        <f>[3]ข้อมูลแปลง!BM2642</f>
        <v>0</v>
      </c>
      <c r="V2649" s="19" t="str">
        <f>[3]ข้อมูลแปลง!BN2642</f>
        <v>-</v>
      </c>
      <c r="W2649" s="21" t="str">
        <f>[3]ข้อมูลแปลง!BP2642</f>
        <v>0</v>
      </c>
      <c r="X2649" s="19">
        <f>[3]ข้อมูลแปลง!BR2642</f>
        <v>306375</v>
      </c>
      <c r="Y2649" s="19">
        <f>[3]ข้อมูลแปลง!BR2642</f>
        <v>306375</v>
      </c>
      <c r="Z2649" s="19">
        <f>[3]ข้อมูลแปลง!BS2642</f>
        <v>50000000</v>
      </c>
      <c r="AA2649" s="19">
        <f>[3]ข้อมูลแปลง!BT2642</f>
        <v>0</v>
      </c>
      <c r="AB2649" s="19">
        <f>[3]ข้อมูลแปลง!BU2642</f>
        <v>0</v>
      </c>
    </row>
    <row r="2650" spans="1:28" s="22" customFormat="1">
      <c r="A2650" s="14">
        <f>[3]ข้อมูลแปลง!A2643</f>
        <v>2618</v>
      </c>
      <c r="B2650" s="14" t="str">
        <f>[3]ข้อมูลแปลง!C2643</f>
        <v>โฉนด</v>
      </c>
      <c r="C2650" s="14">
        <f>[3]ข้อมูลแปลง!G2643</f>
        <v>0</v>
      </c>
      <c r="D2650" s="14">
        <f>[3]ข้อมูลแปลง!D2643</f>
        <v>44144</v>
      </c>
      <c r="E2650" s="14">
        <f>[3]ข้อมูลแปลง!AA2643</f>
        <v>0</v>
      </c>
      <c r="F2650" s="14">
        <f>[3]ข้อมูลแปลง!BD2643</f>
        <v>0</v>
      </c>
      <c r="G2650" s="15">
        <f>[3]ข้อมูลแปลง!I2643</f>
        <v>5</v>
      </c>
      <c r="H2650" s="15">
        <f>[3]ข้อมูลแปลง!J2643</f>
        <v>1</v>
      </c>
      <c r="I2650" s="16">
        <f>[3]ข้อมูลแปลง!K2643</f>
        <v>10</v>
      </c>
      <c r="J2650" s="17">
        <f>[3]ข้อมูลแปลง!BE2643</f>
        <v>2110</v>
      </c>
      <c r="K2650" s="17">
        <f>[3]ข้อมูลแปลง!BF2643</f>
        <v>150</v>
      </c>
      <c r="L2650" s="17">
        <f>[3]ข้อมูลแปลง!BG2643</f>
        <v>316500</v>
      </c>
      <c r="M2650" s="18">
        <f>[3]ข้อมูลแปลง!AK2643</f>
        <v>0</v>
      </c>
      <c r="N2650" s="18">
        <f>[3]ข้อมูลแปลง!AU2643</f>
        <v>0</v>
      </c>
      <c r="O2650" s="18">
        <f>[3]ข้อมูลแปลง!AV2643</f>
        <v>0</v>
      </c>
      <c r="P2650" s="18">
        <f>[3]ข้อมูลแปลง!BH2643</f>
        <v>0</v>
      </c>
      <c r="Q2650" s="19">
        <f>[3]ข้อมูลแปลง!BI2643</f>
        <v>0</v>
      </c>
      <c r="R2650" s="20">
        <f>[3]ข้อมูลแปลง!BJ2643</f>
        <v>0</v>
      </c>
      <c r="S2650" s="20" t="str">
        <f>IFERROR([3]ข้อมูลแปลง!BK2643,"-")</f>
        <v>-</v>
      </c>
      <c r="T2650" s="19" t="str">
        <f>[3]ข้อมูลแปลง!BL2643</f>
        <v>-</v>
      </c>
      <c r="U2650" s="19">
        <f>[3]ข้อมูลแปลง!BM2643</f>
        <v>0</v>
      </c>
      <c r="V2650" s="19" t="str">
        <f>[3]ข้อมูลแปลง!BN2643</f>
        <v>-</v>
      </c>
      <c r="W2650" s="21" t="str">
        <f>[3]ข้อมูลแปลง!BP2643</f>
        <v>0</v>
      </c>
      <c r="X2650" s="19">
        <f>[3]ข้อมูลแปลง!BR2643</f>
        <v>316500</v>
      </c>
      <c r="Y2650" s="19">
        <f>[3]ข้อมูลแปลง!BR2643</f>
        <v>316500</v>
      </c>
      <c r="Z2650" s="19">
        <f>[3]ข้อมูลแปลง!BS2643</f>
        <v>50000000</v>
      </c>
      <c r="AA2650" s="19">
        <f>[3]ข้อมูลแปลง!BT2643</f>
        <v>0</v>
      </c>
      <c r="AB2650" s="19">
        <f>[3]ข้อมูลแปลง!BU2643</f>
        <v>0</v>
      </c>
    </row>
    <row r="2651" spans="1:28" s="22" customFormat="1">
      <c r="A2651" s="14">
        <f>[3]ข้อมูลแปลง!A2644</f>
        <v>2619</v>
      </c>
      <c r="B2651" s="14" t="str">
        <f>[3]ข้อมูลแปลง!C2644</f>
        <v>โฉนด</v>
      </c>
      <c r="C2651" s="14">
        <f>[3]ข้อมูลแปลง!G2644</f>
        <v>0</v>
      </c>
      <c r="D2651" s="14">
        <f>[3]ข้อมูลแปลง!D2644</f>
        <v>74060</v>
      </c>
      <c r="E2651" s="14">
        <f>[3]ข้อมูลแปลง!AA2644</f>
        <v>0</v>
      </c>
      <c r="F2651" s="14">
        <f>[3]ข้อมูลแปลง!BD2644</f>
        <v>0</v>
      </c>
      <c r="G2651" s="15">
        <f>[3]ข้อมูลแปลง!I2644</f>
        <v>3</v>
      </c>
      <c r="H2651" s="15">
        <f>[3]ข้อมูลแปลง!J2644</f>
        <v>2</v>
      </c>
      <c r="I2651" s="16">
        <f>[3]ข้อมูลแปลง!K2644</f>
        <v>79</v>
      </c>
      <c r="J2651" s="17">
        <f>[3]ข้อมูลแปลง!BE2644</f>
        <v>1479</v>
      </c>
      <c r="K2651" s="17">
        <f>[3]ข้อมูลแปลง!BF2644</f>
        <v>175</v>
      </c>
      <c r="L2651" s="17">
        <f>[3]ข้อมูลแปลง!BG2644</f>
        <v>258825</v>
      </c>
      <c r="M2651" s="18">
        <f>[3]ข้อมูลแปลง!AK2644</f>
        <v>0</v>
      </c>
      <c r="N2651" s="18">
        <f>[3]ข้อมูลแปลง!AU2644</f>
        <v>0</v>
      </c>
      <c r="O2651" s="18">
        <f>[3]ข้อมูลแปลง!AV2644</f>
        <v>0</v>
      </c>
      <c r="P2651" s="18">
        <f>[3]ข้อมูลแปลง!BH2644</f>
        <v>0</v>
      </c>
      <c r="Q2651" s="19">
        <f>[3]ข้อมูลแปลง!BI2644</f>
        <v>0</v>
      </c>
      <c r="R2651" s="20">
        <f>[3]ข้อมูลแปลง!BJ2644</f>
        <v>0</v>
      </c>
      <c r="S2651" s="20" t="str">
        <f>IFERROR([3]ข้อมูลแปลง!BK2644,"-")</f>
        <v>-</v>
      </c>
      <c r="T2651" s="19" t="str">
        <f>[3]ข้อมูลแปลง!BL2644</f>
        <v>-</v>
      </c>
      <c r="U2651" s="19">
        <f>[3]ข้อมูลแปลง!BM2644</f>
        <v>0</v>
      </c>
      <c r="V2651" s="19" t="str">
        <f>[3]ข้อมูลแปลง!BN2644</f>
        <v>-</v>
      </c>
      <c r="W2651" s="21" t="str">
        <f>[3]ข้อมูลแปลง!BP2644</f>
        <v>0</v>
      </c>
      <c r="X2651" s="19">
        <f>[3]ข้อมูลแปลง!BR2644</f>
        <v>258825</v>
      </c>
      <c r="Y2651" s="19">
        <f>[3]ข้อมูลแปลง!BR2644</f>
        <v>258825</v>
      </c>
      <c r="Z2651" s="19">
        <f>[3]ข้อมูลแปลง!BS2644</f>
        <v>50000000</v>
      </c>
      <c r="AA2651" s="19">
        <f>[3]ข้อมูลแปลง!BT2644</f>
        <v>0</v>
      </c>
      <c r="AB2651" s="19">
        <f>[3]ข้อมูลแปลง!BU2644</f>
        <v>0</v>
      </c>
    </row>
    <row r="2652" spans="1:28" s="22" customFormat="1">
      <c r="A2652" s="14">
        <f>[3]ข้อมูลแปลง!A2645</f>
        <v>2620</v>
      </c>
      <c r="B2652" s="14" t="str">
        <f>[3]ข้อมูลแปลง!C2645</f>
        <v>โฉนด</v>
      </c>
      <c r="C2652" s="14">
        <f>[3]ข้อมูลแปลง!G2645</f>
        <v>0</v>
      </c>
      <c r="D2652" s="14">
        <f>[3]ข้อมูลแปลง!D2645</f>
        <v>74061</v>
      </c>
      <c r="E2652" s="14">
        <f>[3]ข้อมูลแปลง!AA2645</f>
        <v>0</v>
      </c>
      <c r="F2652" s="14">
        <f>[3]ข้อมูลแปลง!BD2645</f>
        <v>0</v>
      </c>
      <c r="G2652" s="15">
        <f>[3]ข้อมูลแปลง!I2645</f>
        <v>3</v>
      </c>
      <c r="H2652" s="15">
        <f>[3]ข้อมูลแปลง!J2645</f>
        <v>2</v>
      </c>
      <c r="I2652" s="16">
        <f>[3]ข้อมูลแปลง!K2645</f>
        <v>60</v>
      </c>
      <c r="J2652" s="17">
        <f>[3]ข้อมูลแปลง!BE2645</f>
        <v>1460</v>
      </c>
      <c r="K2652" s="17">
        <f>[3]ข้อมูลแปลง!BF2645</f>
        <v>175</v>
      </c>
      <c r="L2652" s="17">
        <f>[3]ข้อมูลแปลง!BG2645</f>
        <v>255500</v>
      </c>
      <c r="M2652" s="18">
        <f>[3]ข้อมูลแปลง!AK2645</f>
        <v>0</v>
      </c>
      <c r="N2652" s="18">
        <f>[3]ข้อมูลแปลง!AU2645</f>
        <v>0</v>
      </c>
      <c r="O2652" s="18">
        <f>[3]ข้อมูลแปลง!AV2645</f>
        <v>0</v>
      </c>
      <c r="P2652" s="18">
        <f>[3]ข้อมูลแปลง!BH2645</f>
        <v>0</v>
      </c>
      <c r="Q2652" s="19">
        <f>[3]ข้อมูลแปลง!BI2645</f>
        <v>0</v>
      </c>
      <c r="R2652" s="20">
        <f>[3]ข้อมูลแปลง!BJ2645</f>
        <v>0</v>
      </c>
      <c r="S2652" s="20" t="str">
        <f>IFERROR([3]ข้อมูลแปลง!BK2645,"-")</f>
        <v>-</v>
      </c>
      <c r="T2652" s="19" t="str">
        <f>[3]ข้อมูลแปลง!BL2645</f>
        <v>-</v>
      </c>
      <c r="U2652" s="19">
        <f>[3]ข้อมูลแปลง!BM2645</f>
        <v>0</v>
      </c>
      <c r="V2652" s="19" t="str">
        <f>[3]ข้อมูลแปลง!BN2645</f>
        <v>-</v>
      </c>
      <c r="W2652" s="21" t="str">
        <f>[3]ข้อมูลแปลง!BP2645</f>
        <v>0</v>
      </c>
      <c r="X2652" s="19">
        <f>[3]ข้อมูลแปลง!BR2645</f>
        <v>255500</v>
      </c>
      <c r="Y2652" s="19">
        <f>[3]ข้อมูลแปลง!BR2645</f>
        <v>255500</v>
      </c>
      <c r="Z2652" s="19">
        <f>[3]ข้อมูลแปลง!BS2645</f>
        <v>50000000</v>
      </c>
      <c r="AA2652" s="19">
        <f>[3]ข้อมูลแปลง!BT2645</f>
        <v>0</v>
      </c>
      <c r="AB2652" s="19">
        <f>[3]ข้อมูลแปลง!BU2645</f>
        <v>0</v>
      </c>
    </row>
    <row r="2653" spans="1:28" s="22" customFormat="1">
      <c r="A2653" s="14">
        <f>[3]ข้อมูลแปลง!A2646</f>
        <v>2621</v>
      </c>
      <c r="B2653" s="14" t="str">
        <f>[3]ข้อมูลแปลง!C2646</f>
        <v>โฉนด</v>
      </c>
      <c r="C2653" s="14">
        <f>[3]ข้อมูลแปลง!G2646</f>
        <v>0</v>
      </c>
      <c r="D2653" s="14">
        <f>[3]ข้อมูลแปลง!D2646</f>
        <v>73466</v>
      </c>
      <c r="E2653" s="14">
        <f>[3]ข้อมูลแปลง!AA2646</f>
        <v>0</v>
      </c>
      <c r="F2653" s="14">
        <f>[3]ข้อมูลแปลง!BD2646</f>
        <v>0</v>
      </c>
      <c r="G2653" s="15">
        <f>[3]ข้อมูลแปลง!I2646</f>
        <v>0</v>
      </c>
      <c r="H2653" s="15">
        <f>[3]ข้อมูลแปลง!J2646</f>
        <v>0</v>
      </c>
      <c r="I2653" s="16">
        <f>[3]ข้อมูลแปลง!K2646</f>
        <v>18</v>
      </c>
      <c r="J2653" s="17">
        <f>[3]ข้อมูลแปลง!BE2646</f>
        <v>18</v>
      </c>
      <c r="K2653" s="17">
        <f>[3]ข้อมูลแปลง!BF2646</f>
        <v>475</v>
      </c>
      <c r="L2653" s="17">
        <f>[3]ข้อมูลแปลง!BG2646</f>
        <v>8550</v>
      </c>
      <c r="M2653" s="18">
        <f>[3]ข้อมูลแปลง!AK2646</f>
        <v>0</v>
      </c>
      <c r="N2653" s="18">
        <f>[3]ข้อมูลแปลง!AU2646</f>
        <v>0</v>
      </c>
      <c r="O2653" s="18">
        <f>[3]ข้อมูลแปลง!AV2646</f>
        <v>0</v>
      </c>
      <c r="P2653" s="18">
        <f>[3]ข้อมูลแปลง!BH2646</f>
        <v>0</v>
      </c>
      <c r="Q2653" s="19">
        <f>[3]ข้อมูลแปลง!BI2646</f>
        <v>0</v>
      </c>
      <c r="R2653" s="20">
        <f>[3]ข้อมูลแปลง!BJ2646</f>
        <v>0</v>
      </c>
      <c r="S2653" s="20" t="str">
        <f>IFERROR([3]ข้อมูลแปลง!BK2646,"-")</f>
        <v>-</v>
      </c>
      <c r="T2653" s="19" t="str">
        <f>[3]ข้อมูลแปลง!BL2646</f>
        <v>-</v>
      </c>
      <c r="U2653" s="19">
        <f>[3]ข้อมูลแปลง!BM2646</f>
        <v>0</v>
      </c>
      <c r="V2653" s="19" t="str">
        <f>[3]ข้อมูลแปลง!BN2646</f>
        <v>-</v>
      </c>
      <c r="W2653" s="21" t="str">
        <f>[3]ข้อมูลแปลง!BP2646</f>
        <v>0</v>
      </c>
      <c r="X2653" s="19">
        <f>[3]ข้อมูลแปลง!BR2646</f>
        <v>8550</v>
      </c>
      <c r="Y2653" s="19">
        <f>[3]ข้อมูลแปลง!BR2646</f>
        <v>8550</v>
      </c>
      <c r="Z2653" s="19">
        <f>[3]ข้อมูลแปลง!BS2646</f>
        <v>50000000</v>
      </c>
      <c r="AA2653" s="19">
        <f>[3]ข้อมูลแปลง!BT2646</f>
        <v>0</v>
      </c>
      <c r="AB2653" s="19">
        <f>[3]ข้อมูลแปลง!BU2646</f>
        <v>0</v>
      </c>
    </row>
    <row r="2654" spans="1:28" s="22" customFormat="1">
      <c r="A2654" s="14">
        <f>[3]ข้อมูลแปลง!A2647</f>
        <v>2622</v>
      </c>
      <c r="B2654" s="14" t="str">
        <f>[3]ข้อมูลแปลง!C2647</f>
        <v>โฉนด</v>
      </c>
      <c r="C2654" s="14">
        <f>[3]ข้อมูลแปลง!G2647</f>
        <v>0</v>
      </c>
      <c r="D2654" s="14">
        <f>[3]ข้อมูลแปลง!D2647</f>
        <v>1887</v>
      </c>
      <c r="E2654" s="14">
        <f>[3]ข้อมูลแปลง!AA2647</f>
        <v>0</v>
      </c>
      <c r="F2654" s="14">
        <f>[3]ข้อมูลแปลง!BD2647</f>
        <v>0</v>
      </c>
      <c r="G2654" s="15">
        <f>[3]ข้อมูลแปลง!I2647</f>
        <v>5</v>
      </c>
      <c r="H2654" s="15">
        <f>[3]ข้อมูลแปลง!J2647</f>
        <v>1</v>
      </c>
      <c r="I2654" s="16">
        <f>[3]ข้อมูลแปลง!K2647</f>
        <v>97</v>
      </c>
      <c r="J2654" s="17">
        <f>[3]ข้อมูลแปลง!BE2647</f>
        <v>2197</v>
      </c>
      <c r="K2654" s="17">
        <f>[3]ข้อมูลแปลง!BF2647</f>
        <v>150</v>
      </c>
      <c r="L2654" s="17">
        <f>[3]ข้อมูลแปลง!BG2647</f>
        <v>329550</v>
      </c>
      <c r="M2654" s="18">
        <f>[3]ข้อมูลแปลง!AK2647</f>
        <v>0</v>
      </c>
      <c r="N2654" s="18">
        <f>[3]ข้อมูลแปลง!AU2647</f>
        <v>0</v>
      </c>
      <c r="O2654" s="18">
        <f>[3]ข้อมูลแปลง!AV2647</f>
        <v>0</v>
      </c>
      <c r="P2654" s="18">
        <f>[3]ข้อมูลแปลง!BH2647</f>
        <v>0</v>
      </c>
      <c r="Q2654" s="19">
        <f>[3]ข้อมูลแปลง!BI2647</f>
        <v>0</v>
      </c>
      <c r="R2654" s="20">
        <f>[3]ข้อมูลแปลง!BJ2647</f>
        <v>0</v>
      </c>
      <c r="S2654" s="20" t="str">
        <f>IFERROR([3]ข้อมูลแปลง!BK2647,"-")</f>
        <v>-</v>
      </c>
      <c r="T2654" s="19" t="str">
        <f>[3]ข้อมูลแปลง!BL2647</f>
        <v>-</v>
      </c>
      <c r="U2654" s="19">
        <f>[3]ข้อมูลแปลง!BM2647</f>
        <v>0</v>
      </c>
      <c r="V2654" s="19" t="str">
        <f>[3]ข้อมูลแปลง!BN2647</f>
        <v>-</v>
      </c>
      <c r="W2654" s="21" t="str">
        <f>[3]ข้อมูลแปลง!BP2647</f>
        <v>0</v>
      </c>
      <c r="X2654" s="19">
        <f>[3]ข้อมูลแปลง!BR2647</f>
        <v>329550</v>
      </c>
      <c r="Y2654" s="19">
        <f>[3]ข้อมูลแปลง!BR2647</f>
        <v>329550</v>
      </c>
      <c r="Z2654" s="19">
        <f>[3]ข้อมูลแปลง!BS2647</f>
        <v>50000000</v>
      </c>
      <c r="AA2654" s="19">
        <f>[3]ข้อมูลแปลง!BT2647</f>
        <v>0</v>
      </c>
      <c r="AB2654" s="19">
        <f>[3]ข้อมูลแปลง!BU2647</f>
        <v>0</v>
      </c>
    </row>
    <row r="2655" spans="1:28" s="22" customFormat="1">
      <c r="A2655" s="14">
        <f>[3]ข้อมูลแปลง!A2648</f>
        <v>2623</v>
      </c>
      <c r="B2655" s="14" t="str">
        <f>[3]ข้อมูลแปลง!C2648</f>
        <v>โฉนด</v>
      </c>
      <c r="C2655" s="14">
        <f>[3]ข้อมูลแปลง!G2648</f>
        <v>0</v>
      </c>
      <c r="D2655" s="14">
        <f>[3]ข้อมูลแปลง!D2648</f>
        <v>27507</v>
      </c>
      <c r="E2655" s="14">
        <f>[3]ข้อมูลแปลง!AA2648</f>
        <v>0</v>
      </c>
      <c r="F2655" s="14">
        <f>[3]ข้อมูลแปลง!BD2648</f>
        <v>0</v>
      </c>
      <c r="G2655" s="15">
        <f>[3]ข้อมูลแปลง!I2648</f>
        <v>0</v>
      </c>
      <c r="H2655" s="15">
        <f>[3]ข้อมูลแปลง!J2648</f>
        <v>2</v>
      </c>
      <c r="I2655" s="16">
        <f>[3]ข้อมูลแปลง!K2648</f>
        <v>1</v>
      </c>
      <c r="J2655" s="17">
        <f>[3]ข้อมูลแปลง!BE2648</f>
        <v>201</v>
      </c>
      <c r="K2655" s="17">
        <f>[3]ข้อมูลแปลง!BF2648</f>
        <v>450</v>
      </c>
      <c r="L2655" s="17">
        <f>[3]ข้อมูลแปลง!BG2648</f>
        <v>90450</v>
      </c>
      <c r="M2655" s="18">
        <f>[3]ข้อมูลแปลง!AK2648</f>
        <v>0</v>
      </c>
      <c r="N2655" s="18" t="str">
        <f>[3]ข้อมูลแปลง!AU2648</f>
        <v>100ประเภทบ้านเดี่ยว</v>
      </c>
      <c r="O2655" s="18" t="str">
        <f>[3]ข้อมูลแปลง!AV2648</f>
        <v>ตึกครึ่งไม้</v>
      </c>
      <c r="P2655" s="18">
        <f>[3]ข้อมูลแปลง!BH2648</f>
        <v>0</v>
      </c>
      <c r="Q2655" s="19">
        <f>[3]ข้อมูลแปลง!BI2648</f>
        <v>308</v>
      </c>
      <c r="R2655" s="20">
        <f>[3]ข้อมูลแปลง!BJ2648</f>
        <v>100</v>
      </c>
      <c r="S2655" s="20">
        <f>IFERROR([3]ข้อมูลแปลง!BK2648,"-")</f>
        <v>6350</v>
      </c>
      <c r="T2655" s="19">
        <f>[3]ข้อมูลแปลง!BL2648</f>
        <v>1955800</v>
      </c>
      <c r="U2655" s="19">
        <f>[3]ข้อมูลแปลง!BM2648</f>
        <v>45</v>
      </c>
      <c r="V2655" s="19">
        <f>[3]ข้อมูลแปลง!BN2648</f>
        <v>880110</v>
      </c>
      <c r="W2655" s="21">
        <f>[3]ข้อมูลแปลง!BP2648</f>
        <v>1075690</v>
      </c>
      <c r="X2655" s="19">
        <f>[3]ข้อมูลแปลง!BR2648</f>
        <v>1166140</v>
      </c>
      <c r="Y2655" s="19">
        <f>[3]ข้อมูลแปลง!BR2648</f>
        <v>1166140</v>
      </c>
      <c r="Z2655" s="19">
        <f>[3]ข้อมูลแปลง!BS2648</f>
        <v>50000000</v>
      </c>
      <c r="AA2655" s="19">
        <f>[3]ข้อมูลแปลง!BT2648</f>
        <v>0</v>
      </c>
      <c r="AB2655" s="19">
        <f>[3]ข้อมูลแปลง!BU2648</f>
        <v>0</v>
      </c>
    </row>
    <row r="2656" spans="1:28" s="22" customFormat="1">
      <c r="A2656" s="14">
        <f>[3]ข้อมูลแปลง!A2649</f>
        <v>2624</v>
      </c>
      <c r="B2656" s="14" t="str">
        <f>[3]ข้อมูลแปลง!C2649</f>
        <v>โฉนด</v>
      </c>
      <c r="C2656" s="14">
        <f>[3]ข้อมูลแปลง!G2649</f>
        <v>0</v>
      </c>
      <c r="D2656" s="14">
        <f>[3]ข้อมูลแปลง!D2649</f>
        <v>41818</v>
      </c>
      <c r="E2656" s="14">
        <f>[3]ข้อมูลแปลง!AA2649</f>
        <v>0</v>
      </c>
      <c r="F2656" s="14">
        <f>[3]ข้อมูลแปลง!BD2649</f>
        <v>0</v>
      </c>
      <c r="G2656" s="15">
        <f>[3]ข้อมูลแปลง!I2649</f>
        <v>5</v>
      </c>
      <c r="H2656" s="15">
        <f>[3]ข้อมูลแปลง!J2649</f>
        <v>0</v>
      </c>
      <c r="I2656" s="16">
        <f>[3]ข้อมูลแปลง!K2649</f>
        <v>0</v>
      </c>
      <c r="J2656" s="17">
        <f>[3]ข้อมูลแปลง!BE2649</f>
        <v>2000</v>
      </c>
      <c r="K2656" s="17">
        <f>[3]ข้อมูลแปลง!BF2649</f>
        <v>125</v>
      </c>
      <c r="L2656" s="17">
        <f>[3]ข้อมูลแปลง!BG2649</f>
        <v>250000</v>
      </c>
      <c r="M2656" s="18">
        <f>[3]ข้อมูลแปลง!AK2649</f>
        <v>0</v>
      </c>
      <c r="N2656" s="18">
        <f>[3]ข้อมูลแปลง!AU2649</f>
        <v>0</v>
      </c>
      <c r="O2656" s="18">
        <f>[3]ข้อมูลแปลง!AV2649</f>
        <v>0</v>
      </c>
      <c r="P2656" s="18">
        <f>[3]ข้อมูลแปลง!BH2649</f>
        <v>0</v>
      </c>
      <c r="Q2656" s="19">
        <f>[3]ข้อมูลแปลง!BI2649</f>
        <v>0</v>
      </c>
      <c r="R2656" s="20">
        <f>[3]ข้อมูลแปลง!BJ2649</f>
        <v>0</v>
      </c>
      <c r="S2656" s="20" t="str">
        <f>IFERROR([3]ข้อมูลแปลง!BK2649,"-")</f>
        <v>-</v>
      </c>
      <c r="T2656" s="19" t="str">
        <f>[3]ข้อมูลแปลง!BL2649</f>
        <v>-</v>
      </c>
      <c r="U2656" s="19">
        <f>[3]ข้อมูลแปลง!BM2649</f>
        <v>0</v>
      </c>
      <c r="V2656" s="19" t="str">
        <f>[3]ข้อมูลแปลง!BN2649</f>
        <v>-</v>
      </c>
      <c r="W2656" s="21" t="str">
        <f>[3]ข้อมูลแปลง!BP2649</f>
        <v>0</v>
      </c>
      <c r="X2656" s="19">
        <f>[3]ข้อมูลแปลง!BR2649</f>
        <v>250000</v>
      </c>
      <c r="Y2656" s="19">
        <f>[3]ข้อมูลแปลง!BR2649</f>
        <v>250000</v>
      </c>
      <c r="Z2656" s="19">
        <f>[3]ข้อมูลแปลง!BS2649</f>
        <v>50000000</v>
      </c>
      <c r="AA2656" s="19">
        <f>[3]ข้อมูลแปลง!BT2649</f>
        <v>0</v>
      </c>
      <c r="AB2656" s="19">
        <f>[3]ข้อมูลแปลง!BU2649</f>
        <v>0</v>
      </c>
    </row>
    <row r="2657" spans="1:28" s="22" customFormat="1">
      <c r="A2657" s="14">
        <f>[3]ข้อมูลแปลง!A2650</f>
        <v>2625</v>
      </c>
      <c r="B2657" s="14" t="str">
        <f>[3]ข้อมูลแปลง!C2650</f>
        <v>โฉนด</v>
      </c>
      <c r="C2657" s="14">
        <f>[3]ข้อมูลแปลง!G2650</f>
        <v>0</v>
      </c>
      <c r="D2657" s="14">
        <f>[3]ข้อมูลแปลง!D2650</f>
        <v>7240</v>
      </c>
      <c r="E2657" s="14">
        <f>[3]ข้อมูลแปลง!AA2650</f>
        <v>0</v>
      </c>
      <c r="F2657" s="14">
        <f>[3]ข้อมูลแปลง!BD2650</f>
        <v>0</v>
      </c>
      <c r="G2657" s="15">
        <f>[3]ข้อมูลแปลง!I2650</f>
        <v>2</v>
      </c>
      <c r="H2657" s="15">
        <f>[3]ข้อมูลแปลง!J2650</f>
        <v>2</v>
      </c>
      <c r="I2657" s="16">
        <f>[3]ข้อมูลแปลง!K2650</f>
        <v>25</v>
      </c>
      <c r="J2657" s="17">
        <f>[3]ข้อมูลแปลง!BE2650</f>
        <v>1025</v>
      </c>
      <c r="K2657" s="17">
        <f>[3]ข้อมูลแปลง!BF2650</f>
        <v>175</v>
      </c>
      <c r="L2657" s="17">
        <f>[3]ข้อมูลแปลง!BG2650</f>
        <v>179375</v>
      </c>
      <c r="M2657" s="18">
        <f>[3]ข้อมูลแปลง!AK2650</f>
        <v>0</v>
      </c>
      <c r="N2657" s="18">
        <f>[3]ข้อมูลแปลง!AU2650</f>
        <v>0</v>
      </c>
      <c r="O2657" s="18">
        <f>[3]ข้อมูลแปลง!AV2650</f>
        <v>0</v>
      </c>
      <c r="P2657" s="18">
        <f>[3]ข้อมูลแปลง!BH2650</f>
        <v>0</v>
      </c>
      <c r="Q2657" s="19">
        <f>[3]ข้อมูลแปลง!BI2650</f>
        <v>0</v>
      </c>
      <c r="R2657" s="20">
        <f>[3]ข้อมูลแปลง!BJ2650</f>
        <v>0</v>
      </c>
      <c r="S2657" s="20" t="str">
        <f>IFERROR([3]ข้อมูลแปลง!BK2650,"-")</f>
        <v>-</v>
      </c>
      <c r="T2657" s="19" t="str">
        <f>[3]ข้อมูลแปลง!BL2650</f>
        <v>-</v>
      </c>
      <c r="U2657" s="19">
        <f>[3]ข้อมูลแปลง!BM2650</f>
        <v>0</v>
      </c>
      <c r="V2657" s="19" t="str">
        <f>[3]ข้อมูลแปลง!BN2650</f>
        <v>-</v>
      </c>
      <c r="W2657" s="21" t="str">
        <f>[3]ข้อมูลแปลง!BP2650</f>
        <v>0</v>
      </c>
      <c r="X2657" s="19">
        <f>[3]ข้อมูลแปลง!BR2650</f>
        <v>179375</v>
      </c>
      <c r="Y2657" s="19">
        <f>[3]ข้อมูลแปลง!BR2650</f>
        <v>179375</v>
      </c>
      <c r="Z2657" s="19">
        <f>[3]ข้อมูลแปลง!BS2650</f>
        <v>50000000</v>
      </c>
      <c r="AA2657" s="19">
        <f>[3]ข้อมูลแปลง!BT2650</f>
        <v>0</v>
      </c>
      <c r="AB2657" s="19">
        <f>[3]ข้อมูลแปลง!BU2650</f>
        <v>0</v>
      </c>
    </row>
    <row r="2658" spans="1:28" s="22" customFormat="1">
      <c r="A2658" s="14">
        <f>[3]ข้อมูลแปลง!A2651</f>
        <v>2626</v>
      </c>
      <c r="B2658" s="14" t="str">
        <f>[3]ข้อมูลแปลง!C2651</f>
        <v>โฉนด</v>
      </c>
      <c r="C2658" s="14">
        <f>[3]ข้อมูลแปลง!G2651</f>
        <v>0</v>
      </c>
      <c r="D2658" s="14">
        <f>[3]ข้อมูลแปลง!D2651</f>
        <v>10195</v>
      </c>
      <c r="E2658" s="14">
        <f>[3]ข้อมูลแปลง!AA2651</f>
        <v>0</v>
      </c>
      <c r="F2658" s="14">
        <f>[3]ข้อมูลแปลง!BD2651</f>
        <v>0</v>
      </c>
      <c r="G2658" s="15">
        <f>[3]ข้อมูลแปลง!I2651</f>
        <v>8</v>
      </c>
      <c r="H2658" s="15">
        <f>[3]ข้อมูลแปลง!J2651</f>
        <v>3</v>
      </c>
      <c r="I2658" s="16">
        <f>[3]ข้อมูลแปลง!K2651</f>
        <v>21</v>
      </c>
      <c r="J2658" s="17">
        <f>[3]ข้อมูลแปลง!BE2651</f>
        <v>3521</v>
      </c>
      <c r="K2658" s="17">
        <f>[3]ข้อมูลแปลง!BF2651</f>
        <v>150</v>
      </c>
      <c r="L2658" s="17">
        <f>[3]ข้อมูลแปลง!BG2651</f>
        <v>528150</v>
      </c>
      <c r="M2658" s="18">
        <f>[3]ข้อมูลแปลง!AK2651</f>
        <v>0</v>
      </c>
      <c r="N2658" s="18">
        <f>[3]ข้อมูลแปลง!AU2651</f>
        <v>0</v>
      </c>
      <c r="O2658" s="18">
        <f>[3]ข้อมูลแปลง!AV2651</f>
        <v>0</v>
      </c>
      <c r="P2658" s="18">
        <f>[3]ข้อมูลแปลง!BH2651</f>
        <v>0</v>
      </c>
      <c r="Q2658" s="19">
        <f>[3]ข้อมูลแปลง!BI2651</f>
        <v>0</v>
      </c>
      <c r="R2658" s="20">
        <f>[3]ข้อมูลแปลง!BJ2651</f>
        <v>0</v>
      </c>
      <c r="S2658" s="20" t="str">
        <f>IFERROR([3]ข้อมูลแปลง!BK2651,"-")</f>
        <v>-</v>
      </c>
      <c r="T2658" s="19" t="str">
        <f>[3]ข้อมูลแปลง!BL2651</f>
        <v>-</v>
      </c>
      <c r="U2658" s="19">
        <f>[3]ข้อมูลแปลง!BM2651</f>
        <v>0</v>
      </c>
      <c r="V2658" s="19" t="str">
        <f>[3]ข้อมูลแปลง!BN2651</f>
        <v>-</v>
      </c>
      <c r="W2658" s="21" t="str">
        <f>[3]ข้อมูลแปลง!BP2651</f>
        <v>0</v>
      </c>
      <c r="X2658" s="19">
        <f>[3]ข้อมูลแปลง!BR2651</f>
        <v>528150</v>
      </c>
      <c r="Y2658" s="19">
        <f>[3]ข้อมูลแปลง!BR2651</f>
        <v>528150</v>
      </c>
      <c r="Z2658" s="19">
        <f>[3]ข้อมูลแปลง!BS2651</f>
        <v>50000000</v>
      </c>
      <c r="AA2658" s="19">
        <f>[3]ข้อมูลแปลง!BT2651</f>
        <v>0</v>
      </c>
      <c r="AB2658" s="19">
        <f>[3]ข้อมูลแปลง!BU2651</f>
        <v>0</v>
      </c>
    </row>
    <row r="2659" spans="1:28" s="22" customFormat="1">
      <c r="A2659" s="14">
        <f>[3]ข้อมูลแปลง!A2652</f>
        <v>2627</v>
      </c>
      <c r="B2659" s="14" t="str">
        <f>[3]ข้อมูลแปลง!C2652</f>
        <v>โฉนด</v>
      </c>
      <c r="C2659" s="14">
        <f>[3]ข้อมูลแปลง!G2652</f>
        <v>0</v>
      </c>
      <c r="D2659" s="14">
        <f>[3]ข้อมูลแปลง!D2652</f>
        <v>10195</v>
      </c>
      <c r="E2659" s="14">
        <f>[3]ข้อมูลแปลง!AA2652</f>
        <v>0</v>
      </c>
      <c r="F2659" s="14">
        <f>[3]ข้อมูลแปลง!BD2652</f>
        <v>0</v>
      </c>
      <c r="G2659" s="15">
        <f>[3]ข้อมูลแปลง!I2652</f>
        <v>8</v>
      </c>
      <c r="H2659" s="15">
        <f>[3]ข้อมูลแปลง!J2652</f>
        <v>3</v>
      </c>
      <c r="I2659" s="16">
        <f>[3]ข้อมูลแปลง!K2652</f>
        <v>21</v>
      </c>
      <c r="J2659" s="17">
        <f>[3]ข้อมูลแปลง!BE2652</f>
        <v>3521</v>
      </c>
      <c r="K2659" s="17">
        <f>[3]ข้อมูลแปลง!BF2652</f>
        <v>150</v>
      </c>
      <c r="L2659" s="17">
        <f>[3]ข้อมูลแปลง!BG2652</f>
        <v>528150</v>
      </c>
      <c r="M2659" s="18">
        <f>[3]ข้อมูลแปลง!AK2652</f>
        <v>0</v>
      </c>
      <c r="N2659" s="18">
        <f>[3]ข้อมูลแปลง!AU2652</f>
        <v>0</v>
      </c>
      <c r="O2659" s="18">
        <f>[3]ข้อมูลแปลง!AV2652</f>
        <v>0</v>
      </c>
      <c r="P2659" s="18">
        <f>[3]ข้อมูลแปลง!BH2652</f>
        <v>0</v>
      </c>
      <c r="Q2659" s="19">
        <f>[3]ข้อมูลแปลง!BI2652</f>
        <v>0</v>
      </c>
      <c r="R2659" s="20">
        <f>[3]ข้อมูลแปลง!BJ2652</f>
        <v>0</v>
      </c>
      <c r="S2659" s="20" t="str">
        <f>IFERROR([3]ข้อมูลแปลง!BK2652,"-")</f>
        <v>-</v>
      </c>
      <c r="T2659" s="19" t="str">
        <f>[3]ข้อมูลแปลง!BL2652</f>
        <v>-</v>
      </c>
      <c r="U2659" s="19">
        <f>[3]ข้อมูลแปลง!BM2652</f>
        <v>0</v>
      </c>
      <c r="V2659" s="19" t="str">
        <f>[3]ข้อมูลแปลง!BN2652</f>
        <v>-</v>
      </c>
      <c r="W2659" s="21" t="str">
        <f>[3]ข้อมูลแปลง!BP2652</f>
        <v>0</v>
      </c>
      <c r="X2659" s="19">
        <f>[3]ข้อมูลแปลง!BR2652</f>
        <v>528150</v>
      </c>
      <c r="Y2659" s="19">
        <f>[3]ข้อมูลแปลง!BR2652</f>
        <v>528150</v>
      </c>
      <c r="Z2659" s="19">
        <f>[3]ข้อมูลแปลง!BS2652</f>
        <v>50000000</v>
      </c>
      <c r="AA2659" s="19">
        <f>[3]ข้อมูลแปลง!BT2652</f>
        <v>0</v>
      </c>
      <c r="AB2659" s="19">
        <f>[3]ข้อมูลแปลง!BU2652</f>
        <v>0</v>
      </c>
    </row>
    <row r="2660" spans="1:28" s="22" customFormat="1">
      <c r="A2660" s="14">
        <f>[3]ข้อมูลแปลง!A2653</f>
        <v>2628</v>
      </c>
      <c r="B2660" s="14" t="str">
        <f>[3]ข้อมูลแปลง!C2653</f>
        <v>โฉนด</v>
      </c>
      <c r="C2660" s="14">
        <f>[3]ข้อมูลแปลง!G2653</f>
        <v>0</v>
      </c>
      <c r="D2660" s="14">
        <f>[3]ข้อมูลแปลง!D2653</f>
        <v>27501</v>
      </c>
      <c r="E2660" s="14">
        <f>[3]ข้อมูลแปลง!AA2653</f>
        <v>0</v>
      </c>
      <c r="F2660" s="14">
        <f>[3]ข้อมูลแปลง!BD2653</f>
        <v>0</v>
      </c>
      <c r="G2660" s="15">
        <f>[3]ข้อมูลแปลง!I2653</f>
        <v>0</v>
      </c>
      <c r="H2660" s="15">
        <f>[3]ข้อมูลแปลง!J2653</f>
        <v>1</v>
      </c>
      <c r="I2660" s="16">
        <f>[3]ข้อมูลแปลง!K2653</f>
        <v>33</v>
      </c>
      <c r="J2660" s="17">
        <f>[3]ข้อมูลแปลง!BE2653</f>
        <v>133</v>
      </c>
      <c r="K2660" s="17">
        <f>[3]ข้อมูลแปลง!BF2653</f>
        <v>450</v>
      </c>
      <c r="L2660" s="17">
        <f>[3]ข้อมูลแปลง!BG2653</f>
        <v>59850</v>
      </c>
      <c r="M2660" s="18">
        <f>[3]ข้อมูลแปลง!AK2653</f>
        <v>0</v>
      </c>
      <c r="N2660" s="18" t="str">
        <f>[3]ข้อมูลแปลง!AU2653</f>
        <v>100ประเภทบ้านเดี่ยว</v>
      </c>
      <c r="O2660" s="18" t="str">
        <f>[3]ข้อมูลแปลง!AV2653</f>
        <v>ตึกครึ่งไม้</v>
      </c>
      <c r="P2660" s="18">
        <f>[3]ข้อมูลแปลง!BH2653</f>
        <v>0</v>
      </c>
      <c r="Q2660" s="19">
        <f>[3]ข้อมูลแปลง!BI2653</f>
        <v>117</v>
      </c>
      <c r="R2660" s="20">
        <f>[3]ข้อมูลแปลง!BJ2653</f>
        <v>100</v>
      </c>
      <c r="S2660" s="20">
        <f>IFERROR([3]ข้อมูลแปลง!BK2653,"-")</f>
        <v>6350</v>
      </c>
      <c r="T2660" s="19">
        <f>[3]ข้อมูลแปลง!BL2653</f>
        <v>742950</v>
      </c>
      <c r="U2660" s="19">
        <f>[3]ข้อมูลแปลง!BM2653</f>
        <v>40</v>
      </c>
      <c r="V2660" s="19">
        <f>[3]ข้อมูลแปลง!BN2653</f>
        <v>631507.5</v>
      </c>
      <c r="W2660" s="21">
        <f>[3]ข้อมูลแปลง!BP2653</f>
        <v>111442.5</v>
      </c>
      <c r="X2660" s="19">
        <f>[3]ข้อมูลแปลง!BR2653</f>
        <v>171292.5</v>
      </c>
      <c r="Y2660" s="19">
        <f>[3]ข้อมูลแปลง!BR2653</f>
        <v>171292.5</v>
      </c>
      <c r="Z2660" s="19">
        <f>[3]ข้อมูลแปลง!BS2653</f>
        <v>50000000</v>
      </c>
      <c r="AA2660" s="19">
        <f>[3]ข้อมูลแปลง!BT2653</f>
        <v>0</v>
      </c>
      <c r="AB2660" s="19">
        <f>[3]ข้อมูลแปลง!BU2653</f>
        <v>0</v>
      </c>
    </row>
    <row r="2661" spans="1:28" s="22" customFormat="1">
      <c r="A2661" s="14">
        <f>[3]ข้อมูลแปลง!A2654</f>
        <v>2629</v>
      </c>
      <c r="B2661" s="14" t="str">
        <f>[3]ข้อมูลแปลง!C2654</f>
        <v>โฉนด</v>
      </c>
      <c r="C2661" s="14">
        <f>[3]ข้อมูลแปลง!G2654</f>
        <v>0</v>
      </c>
      <c r="D2661" s="14">
        <f>[3]ข้อมูลแปลง!D2654</f>
        <v>27530</v>
      </c>
      <c r="E2661" s="14">
        <f>[3]ข้อมูลแปลง!AA2654</f>
        <v>0</v>
      </c>
      <c r="F2661" s="14">
        <f>[3]ข้อมูลแปลง!BD2654</f>
        <v>0</v>
      </c>
      <c r="G2661" s="15">
        <f>[3]ข้อมูลแปลง!I2654</f>
        <v>0</v>
      </c>
      <c r="H2661" s="15">
        <f>[3]ข้อมูลแปลง!J2654</f>
        <v>0</v>
      </c>
      <c r="I2661" s="16">
        <f>[3]ข้อมูลแปลง!K2654</f>
        <v>44</v>
      </c>
      <c r="J2661" s="17">
        <f>[3]ข้อมูลแปลง!BE2654</f>
        <v>44</v>
      </c>
      <c r="K2661" s="17">
        <f>[3]ข้อมูลแปลง!BF2654</f>
        <v>150</v>
      </c>
      <c r="L2661" s="17">
        <f>[3]ข้อมูลแปลง!BG2654</f>
        <v>6600</v>
      </c>
      <c r="M2661" s="18">
        <f>[3]ข้อมูลแปลง!AK2654</f>
        <v>0</v>
      </c>
      <c r="N2661" s="18" t="str">
        <f>[3]ข้อมูลแปลง!AU2654</f>
        <v>100ประเภทบ้านเดี่ยว</v>
      </c>
      <c r="O2661" s="18" t="str">
        <f>[3]ข้อมูลแปลง!AV2654</f>
        <v>ตึกครึ่งไม้</v>
      </c>
      <c r="P2661" s="18">
        <f>[3]ข้อมูลแปลง!BH2654</f>
        <v>0</v>
      </c>
      <c r="Q2661" s="19">
        <f>[3]ข้อมูลแปลง!BI2654</f>
        <v>120</v>
      </c>
      <c r="R2661" s="20">
        <f>[3]ข้อมูลแปลง!BJ2654</f>
        <v>100</v>
      </c>
      <c r="S2661" s="20">
        <f>IFERROR([3]ข้อมูลแปลง!BK2654,"-")</f>
        <v>6350</v>
      </c>
      <c r="T2661" s="19">
        <f>[3]ข้อมูลแปลง!BL2654</f>
        <v>762000</v>
      </c>
      <c r="U2661" s="19">
        <f>[3]ข้อมูลแปลง!BM2654</f>
        <v>55</v>
      </c>
      <c r="V2661" s="19">
        <f>[3]ข้อมูลแปลง!BN2654</f>
        <v>419100</v>
      </c>
      <c r="W2661" s="21">
        <f>[3]ข้อมูลแปลง!BP2654</f>
        <v>342900</v>
      </c>
      <c r="X2661" s="19">
        <f>[3]ข้อมูลแปลง!BR2654</f>
        <v>349500</v>
      </c>
      <c r="Y2661" s="19">
        <f>[3]ข้อมูลแปลง!BR2654</f>
        <v>349500</v>
      </c>
      <c r="Z2661" s="19">
        <f>[3]ข้อมูลแปลง!BS2654</f>
        <v>50000000</v>
      </c>
      <c r="AA2661" s="19">
        <f>[3]ข้อมูลแปลง!BT2654</f>
        <v>0</v>
      </c>
      <c r="AB2661" s="19">
        <f>[3]ข้อมูลแปลง!BU2654</f>
        <v>0</v>
      </c>
    </row>
    <row r="2662" spans="1:28" s="22" customFormat="1">
      <c r="A2662" s="14">
        <f>[3]ข้อมูลแปลง!A2655</f>
        <v>2630</v>
      </c>
      <c r="B2662" s="14" t="str">
        <f>[3]ข้อมูลแปลง!C2655</f>
        <v>โฉนด</v>
      </c>
      <c r="C2662" s="14">
        <f>[3]ข้อมูลแปลง!G2655</f>
        <v>0</v>
      </c>
      <c r="D2662" s="14">
        <f>[3]ข้อมูลแปลง!D2655</f>
        <v>83713</v>
      </c>
      <c r="E2662" s="14">
        <f>[3]ข้อมูลแปลง!AA2655</f>
        <v>0</v>
      </c>
      <c r="F2662" s="14">
        <f>[3]ข้อมูลแปลง!BD2655</f>
        <v>0</v>
      </c>
      <c r="G2662" s="15">
        <f>[3]ข้อมูลแปลง!I2655</f>
        <v>8</v>
      </c>
      <c r="H2662" s="15">
        <f>[3]ข้อมูลแปลง!J2655</f>
        <v>2</v>
      </c>
      <c r="I2662" s="16">
        <f>[3]ข้อมูลแปลง!K2655</f>
        <v>97</v>
      </c>
      <c r="J2662" s="17">
        <f>[3]ข้อมูลแปลง!BE2655</f>
        <v>3497</v>
      </c>
      <c r="K2662" s="17">
        <f>[3]ข้อมูลแปลง!BF2655</f>
        <v>175</v>
      </c>
      <c r="L2662" s="17">
        <f>[3]ข้อมูลแปลง!BG2655</f>
        <v>611975</v>
      </c>
      <c r="M2662" s="18">
        <f>[3]ข้อมูลแปลง!AK2655</f>
        <v>0</v>
      </c>
      <c r="N2662" s="18">
        <f>[3]ข้อมูลแปลง!AU2655</f>
        <v>0</v>
      </c>
      <c r="O2662" s="18">
        <f>[3]ข้อมูลแปลง!AV2655</f>
        <v>0</v>
      </c>
      <c r="P2662" s="18">
        <f>[3]ข้อมูลแปลง!BH2655</f>
        <v>0</v>
      </c>
      <c r="Q2662" s="19">
        <f>[3]ข้อมูลแปลง!BI2655</f>
        <v>0</v>
      </c>
      <c r="R2662" s="20">
        <f>[3]ข้อมูลแปลง!BJ2655</f>
        <v>0</v>
      </c>
      <c r="S2662" s="20" t="str">
        <f>IFERROR([3]ข้อมูลแปลง!BK2655,"-")</f>
        <v>-</v>
      </c>
      <c r="T2662" s="19" t="str">
        <f>[3]ข้อมูลแปลง!BL2655</f>
        <v>-</v>
      </c>
      <c r="U2662" s="19">
        <f>[3]ข้อมูลแปลง!BM2655</f>
        <v>0</v>
      </c>
      <c r="V2662" s="19" t="str">
        <f>[3]ข้อมูลแปลง!BN2655</f>
        <v>-</v>
      </c>
      <c r="W2662" s="21" t="str">
        <f>[3]ข้อมูลแปลง!BP2655</f>
        <v>0</v>
      </c>
      <c r="X2662" s="19">
        <f>[3]ข้อมูลแปลง!BR2655</f>
        <v>611975</v>
      </c>
      <c r="Y2662" s="19">
        <f>[3]ข้อมูลแปลง!BR2655</f>
        <v>611975</v>
      </c>
      <c r="Z2662" s="19">
        <f>[3]ข้อมูลแปลง!BS2655</f>
        <v>50000000</v>
      </c>
      <c r="AA2662" s="19">
        <f>[3]ข้อมูลแปลง!BT2655</f>
        <v>0</v>
      </c>
      <c r="AB2662" s="19">
        <f>[3]ข้อมูลแปลง!BU2655</f>
        <v>0</v>
      </c>
    </row>
    <row r="2663" spans="1:28" s="22" customFormat="1">
      <c r="A2663" s="14">
        <f>[3]ข้อมูลแปลง!A2656</f>
        <v>2631</v>
      </c>
      <c r="B2663" s="14" t="str">
        <f>[3]ข้อมูลแปลง!C2656</f>
        <v>โฉนด</v>
      </c>
      <c r="C2663" s="14">
        <f>[3]ข้อมูลแปลง!G2656</f>
        <v>0</v>
      </c>
      <c r="D2663" s="14">
        <f>[3]ข้อมูลแปลง!D2656</f>
        <v>1535</v>
      </c>
      <c r="E2663" s="14">
        <f>[3]ข้อมูลแปลง!AA2656</f>
        <v>0</v>
      </c>
      <c r="F2663" s="14">
        <f>[3]ข้อมูลแปลง!BD2656</f>
        <v>0</v>
      </c>
      <c r="G2663" s="15">
        <f>[3]ข้อมูลแปลง!I2656</f>
        <v>5</v>
      </c>
      <c r="H2663" s="15">
        <f>[3]ข้อมูลแปลง!J2656</f>
        <v>1</v>
      </c>
      <c r="I2663" s="16">
        <f>[3]ข้อมูลแปลง!K2656</f>
        <v>27</v>
      </c>
      <c r="J2663" s="17">
        <f>[3]ข้อมูลแปลง!BE2656</f>
        <v>2127</v>
      </c>
      <c r="K2663" s="17">
        <f>[3]ข้อมูลแปลง!BF2656</f>
        <v>175</v>
      </c>
      <c r="L2663" s="17">
        <f>[3]ข้อมูลแปลง!BG2656</f>
        <v>372225</v>
      </c>
      <c r="M2663" s="18">
        <f>[3]ข้อมูลแปลง!AK2656</f>
        <v>0</v>
      </c>
      <c r="N2663" s="18">
        <f>[3]ข้อมูลแปลง!AU2656</f>
        <v>0</v>
      </c>
      <c r="O2663" s="18">
        <f>[3]ข้อมูลแปลง!AV2656</f>
        <v>0</v>
      </c>
      <c r="P2663" s="18">
        <f>[3]ข้อมูลแปลง!BH2656</f>
        <v>0</v>
      </c>
      <c r="Q2663" s="19">
        <f>[3]ข้อมูลแปลง!BI2656</f>
        <v>0</v>
      </c>
      <c r="R2663" s="20">
        <f>[3]ข้อมูลแปลง!BJ2656</f>
        <v>0</v>
      </c>
      <c r="S2663" s="20" t="str">
        <f>IFERROR([3]ข้อมูลแปลง!BK2656,"-")</f>
        <v>-</v>
      </c>
      <c r="T2663" s="19" t="str">
        <f>[3]ข้อมูลแปลง!BL2656</f>
        <v>-</v>
      </c>
      <c r="U2663" s="19">
        <f>[3]ข้อมูลแปลง!BM2656</f>
        <v>0</v>
      </c>
      <c r="V2663" s="19" t="str">
        <f>[3]ข้อมูลแปลง!BN2656</f>
        <v>-</v>
      </c>
      <c r="W2663" s="21" t="str">
        <f>[3]ข้อมูลแปลง!BP2656</f>
        <v>0</v>
      </c>
      <c r="X2663" s="19">
        <f>[3]ข้อมูลแปลง!BR2656</f>
        <v>372225</v>
      </c>
      <c r="Y2663" s="19">
        <f>[3]ข้อมูลแปลง!BR2656</f>
        <v>372225</v>
      </c>
      <c r="Z2663" s="19">
        <f>[3]ข้อมูลแปลง!BS2656</f>
        <v>50000000</v>
      </c>
      <c r="AA2663" s="19">
        <f>[3]ข้อมูลแปลง!BT2656</f>
        <v>0</v>
      </c>
      <c r="AB2663" s="19">
        <f>[3]ข้อมูลแปลง!BU2656</f>
        <v>0</v>
      </c>
    </row>
    <row r="2664" spans="1:28" s="22" customFormat="1">
      <c r="A2664" s="14">
        <f>[3]ข้อมูลแปลง!A2657</f>
        <v>2632</v>
      </c>
      <c r="B2664" s="14" t="str">
        <f>[3]ข้อมูลแปลง!C2657</f>
        <v>โฉนด</v>
      </c>
      <c r="C2664" s="14">
        <f>[3]ข้อมูลแปลง!G2657</f>
        <v>0</v>
      </c>
      <c r="D2664" s="14">
        <f>[3]ข้อมูลแปลง!D2657</f>
        <v>28742</v>
      </c>
      <c r="E2664" s="14">
        <f>[3]ข้อมูลแปลง!AA2657</f>
        <v>0</v>
      </c>
      <c r="F2664" s="14">
        <f>[3]ข้อมูลแปลง!BD2657</f>
        <v>0</v>
      </c>
      <c r="G2664" s="15">
        <f>[3]ข้อมูลแปลง!I2657</f>
        <v>0</v>
      </c>
      <c r="H2664" s="15">
        <f>[3]ข้อมูลแปลง!J2657</f>
        <v>0</v>
      </c>
      <c r="I2664" s="16">
        <f>[3]ข้อมูลแปลง!K2657</f>
        <v>38</v>
      </c>
      <c r="J2664" s="17">
        <f>[3]ข้อมูลแปลง!BE2657</f>
        <v>38</v>
      </c>
      <c r="K2664" s="17">
        <f>[3]ข้อมูลแปลง!BF2657</f>
        <v>475</v>
      </c>
      <c r="L2664" s="17">
        <f>[3]ข้อมูลแปลง!BG2657</f>
        <v>18050</v>
      </c>
      <c r="M2664" s="18">
        <f>[3]ข้อมูลแปลง!AK2657</f>
        <v>0</v>
      </c>
      <c r="N2664" s="18" t="str">
        <f>[3]ข้อมูลแปลง!AU2657</f>
        <v>100ประเภทบ้านเดี่ยว</v>
      </c>
      <c r="O2664" s="18" t="str">
        <f>[3]ข้อมูลแปลง!AV2657</f>
        <v>ตึกครึ่งไม้</v>
      </c>
      <c r="P2664" s="18">
        <f>[3]ข้อมูลแปลง!BH2657</f>
        <v>0</v>
      </c>
      <c r="Q2664" s="19">
        <f>[3]ข้อมูลแปลง!BI2657</f>
        <v>99</v>
      </c>
      <c r="R2664" s="20">
        <f>[3]ข้อมูลแปลง!BJ2657</f>
        <v>100</v>
      </c>
      <c r="S2664" s="20">
        <f>IFERROR([3]ข้อมูลแปลง!BK2657,"-")</f>
        <v>6350</v>
      </c>
      <c r="T2664" s="19">
        <f>[3]ข้อมูลแปลง!BL2657</f>
        <v>628650</v>
      </c>
      <c r="U2664" s="19">
        <f>[3]ข้อมูลแปลง!BM2657</f>
        <v>46</v>
      </c>
      <c r="V2664" s="19">
        <f>[3]ข้อมูลแปลง!BN2657</f>
        <v>289179</v>
      </c>
      <c r="W2664" s="21">
        <f>[3]ข้อมูลแปลง!BP2657</f>
        <v>339471</v>
      </c>
      <c r="X2664" s="19">
        <f>[3]ข้อมูลแปลง!BR2657</f>
        <v>357521</v>
      </c>
      <c r="Y2664" s="19">
        <f>[3]ข้อมูลแปลง!BR2657</f>
        <v>357521</v>
      </c>
      <c r="Z2664" s="19">
        <f>[3]ข้อมูลแปลง!BS2657</f>
        <v>50000000</v>
      </c>
      <c r="AA2664" s="19">
        <f>[3]ข้อมูลแปลง!BT2657</f>
        <v>0</v>
      </c>
      <c r="AB2664" s="19">
        <f>[3]ข้อมูลแปลง!BU2657</f>
        <v>0</v>
      </c>
    </row>
    <row r="2665" spans="1:28" s="22" customFormat="1">
      <c r="A2665" s="14">
        <f>[3]ข้อมูลแปลง!A2658</f>
        <v>2633</v>
      </c>
      <c r="B2665" s="14" t="str">
        <f>[3]ข้อมูลแปลง!C2658</f>
        <v>โฉนด</v>
      </c>
      <c r="C2665" s="14">
        <f>[3]ข้อมูลแปลง!G2658</f>
        <v>0</v>
      </c>
      <c r="D2665" s="14">
        <f>[3]ข้อมูลแปลง!D2658</f>
        <v>21215</v>
      </c>
      <c r="E2665" s="14">
        <f>[3]ข้อมูลแปลง!AA2658</f>
        <v>0</v>
      </c>
      <c r="F2665" s="14">
        <f>[3]ข้อมูลแปลง!BD2658</f>
        <v>0</v>
      </c>
      <c r="G2665" s="15">
        <f>[3]ข้อมูลแปลง!I2658</f>
        <v>4</v>
      </c>
      <c r="H2665" s="15">
        <f>[3]ข้อมูลแปลง!J2658</f>
        <v>2</v>
      </c>
      <c r="I2665" s="16">
        <f>[3]ข้อมูลแปลง!K2658</f>
        <v>5</v>
      </c>
      <c r="J2665" s="17">
        <f>[3]ข้อมูลแปลง!BE2658</f>
        <v>1805</v>
      </c>
      <c r="K2665" s="17">
        <f>[3]ข้อมูลแปลง!BF2658</f>
        <v>150</v>
      </c>
      <c r="L2665" s="17">
        <f>[3]ข้อมูลแปลง!BG2658</f>
        <v>270750</v>
      </c>
      <c r="M2665" s="18">
        <f>[3]ข้อมูลแปลง!AK2658</f>
        <v>0</v>
      </c>
      <c r="N2665" s="18">
        <f>[3]ข้อมูลแปลง!AU2658</f>
        <v>0</v>
      </c>
      <c r="O2665" s="18">
        <f>[3]ข้อมูลแปลง!AV2658</f>
        <v>0</v>
      </c>
      <c r="P2665" s="18">
        <f>[3]ข้อมูลแปลง!BH2658</f>
        <v>0</v>
      </c>
      <c r="Q2665" s="19">
        <f>[3]ข้อมูลแปลง!BI2658</f>
        <v>0</v>
      </c>
      <c r="R2665" s="20">
        <f>[3]ข้อมูลแปลง!BJ2658</f>
        <v>0</v>
      </c>
      <c r="S2665" s="20" t="str">
        <f>IFERROR([3]ข้อมูลแปลง!BK2658,"-")</f>
        <v>-</v>
      </c>
      <c r="T2665" s="19" t="str">
        <f>[3]ข้อมูลแปลง!BL2658</f>
        <v>-</v>
      </c>
      <c r="U2665" s="19">
        <f>[3]ข้อมูลแปลง!BM2658</f>
        <v>0</v>
      </c>
      <c r="V2665" s="19" t="str">
        <f>[3]ข้อมูลแปลง!BN2658</f>
        <v>-</v>
      </c>
      <c r="W2665" s="21" t="str">
        <f>[3]ข้อมูลแปลง!BP2658</f>
        <v>0</v>
      </c>
      <c r="X2665" s="19">
        <f>[3]ข้อมูลแปลง!BR2658</f>
        <v>270750</v>
      </c>
      <c r="Y2665" s="19">
        <f>[3]ข้อมูลแปลง!BR2658</f>
        <v>270750</v>
      </c>
      <c r="Z2665" s="19">
        <f>[3]ข้อมูลแปลง!BS2658</f>
        <v>50000000</v>
      </c>
      <c r="AA2665" s="19">
        <f>[3]ข้อมูลแปลง!BT2658</f>
        <v>0</v>
      </c>
      <c r="AB2665" s="19">
        <f>[3]ข้อมูลแปลง!BU2658</f>
        <v>0</v>
      </c>
    </row>
    <row r="2666" spans="1:28" s="22" customFormat="1">
      <c r="A2666" s="14">
        <f>[3]ข้อมูลแปลง!A2659</f>
        <v>2634</v>
      </c>
      <c r="B2666" s="14" t="str">
        <f>[3]ข้อมูลแปลง!C2659</f>
        <v>โฉนด</v>
      </c>
      <c r="C2666" s="14">
        <f>[3]ข้อมูลแปลง!G2659</f>
        <v>0</v>
      </c>
      <c r="D2666" s="14">
        <f>[3]ข้อมูลแปลง!D2659</f>
        <v>1969</v>
      </c>
      <c r="E2666" s="14">
        <f>[3]ข้อมูลแปลง!AA2659</f>
        <v>0</v>
      </c>
      <c r="F2666" s="14">
        <f>[3]ข้อมูลแปลง!BD2659</f>
        <v>0</v>
      </c>
      <c r="G2666" s="15">
        <f>[3]ข้อมูลแปลง!I2659</f>
        <v>3</v>
      </c>
      <c r="H2666" s="15">
        <f>[3]ข้อมูลแปลง!J2659</f>
        <v>2</v>
      </c>
      <c r="I2666" s="16">
        <f>[3]ข้อมูลแปลง!K2659</f>
        <v>91</v>
      </c>
      <c r="J2666" s="17">
        <f>[3]ข้อมูลแปลง!BE2659</f>
        <v>1491</v>
      </c>
      <c r="K2666" s="17">
        <f>[3]ข้อมูลแปลง!BF2659</f>
        <v>250</v>
      </c>
      <c r="L2666" s="17">
        <f>[3]ข้อมูลแปลง!BG2659</f>
        <v>372750</v>
      </c>
      <c r="M2666" s="18">
        <f>[3]ข้อมูลแปลง!AK2659</f>
        <v>0</v>
      </c>
      <c r="N2666" s="18" t="str">
        <f>[3]ข้อมูลแปลง!AU2659</f>
        <v>100ประเภทบ้านเดี่ยว</v>
      </c>
      <c r="O2666" s="18" t="str">
        <f>[3]ข้อมูลแปลง!AV2659</f>
        <v>ตึก</v>
      </c>
      <c r="P2666" s="18">
        <f>[3]ข้อมูลแปลง!BH2659</f>
        <v>0</v>
      </c>
      <c r="Q2666" s="19">
        <f>[3]ข้อมูลแปลง!BI2659</f>
        <v>90</v>
      </c>
      <c r="R2666" s="20">
        <f>[3]ข้อมูลแปลง!BJ2659</f>
        <v>100</v>
      </c>
      <c r="S2666" s="20">
        <f>IFERROR([3]ข้อมูลแปลง!BK2659,"-")</f>
        <v>6350</v>
      </c>
      <c r="T2666" s="19">
        <f>[3]ข้อมูลแปลง!BL2659</f>
        <v>571500</v>
      </c>
      <c r="U2666" s="19">
        <f>[3]ข้อมูลแปลง!BM2659</f>
        <v>16</v>
      </c>
      <c r="V2666" s="19">
        <f>[3]ข้อมูลแปลง!BN2659</f>
        <v>91440</v>
      </c>
      <c r="W2666" s="21">
        <f>[3]ข้อมูลแปลง!BP2659</f>
        <v>480060</v>
      </c>
      <c r="X2666" s="19">
        <f>[3]ข้อมูลแปลง!BR2659</f>
        <v>852810</v>
      </c>
      <c r="Y2666" s="19">
        <f>[3]ข้อมูลแปลง!BR2659</f>
        <v>852810</v>
      </c>
      <c r="Z2666" s="19">
        <f>[3]ข้อมูลแปลง!BS2659</f>
        <v>50000000</v>
      </c>
      <c r="AA2666" s="19">
        <f>[3]ข้อมูลแปลง!BT2659</f>
        <v>0</v>
      </c>
      <c r="AB2666" s="19">
        <f>[3]ข้อมูลแปลง!BU2659</f>
        <v>0</v>
      </c>
    </row>
    <row r="2667" spans="1:28" s="22" customFormat="1">
      <c r="A2667" s="14">
        <f>[3]ข้อมูลแปลง!A2660</f>
        <v>2635</v>
      </c>
      <c r="B2667" s="14" t="str">
        <f>[3]ข้อมูลแปลง!C2660</f>
        <v>โฉนด</v>
      </c>
      <c r="C2667" s="14">
        <f>[3]ข้อมูลแปลง!G2660</f>
        <v>0</v>
      </c>
      <c r="D2667" s="14">
        <f>[3]ข้อมูลแปลง!D2660</f>
        <v>46463</v>
      </c>
      <c r="E2667" s="14">
        <f>[3]ข้อมูลแปลง!AA2660</f>
        <v>0</v>
      </c>
      <c r="F2667" s="14">
        <f>[3]ข้อมูลแปลง!BD2660</f>
        <v>0</v>
      </c>
      <c r="G2667" s="15">
        <f>[3]ข้อมูลแปลง!I2660</f>
        <v>0</v>
      </c>
      <c r="H2667" s="15">
        <f>[3]ข้อมูลแปลง!J2660</f>
        <v>0</v>
      </c>
      <c r="I2667" s="16">
        <f>[3]ข้อมูลแปลง!K2660</f>
        <v>35</v>
      </c>
      <c r="J2667" s="17">
        <f>[3]ข้อมูลแปลง!BE2660</f>
        <v>35</v>
      </c>
      <c r="K2667" s="17">
        <f>[3]ข้อมูลแปลง!BF2660</f>
        <v>150</v>
      </c>
      <c r="L2667" s="17">
        <f>[3]ข้อมูลแปลง!BG2660</f>
        <v>5250</v>
      </c>
      <c r="M2667" s="18">
        <f>[3]ข้อมูลแปลง!AK2660</f>
        <v>0</v>
      </c>
      <c r="N2667" s="18">
        <f>[3]ข้อมูลแปลง!AU2660</f>
        <v>0</v>
      </c>
      <c r="O2667" s="18">
        <f>[3]ข้อมูลแปลง!AV2660</f>
        <v>0</v>
      </c>
      <c r="P2667" s="18">
        <f>[3]ข้อมูลแปลง!BH2660</f>
        <v>0</v>
      </c>
      <c r="Q2667" s="19">
        <f>[3]ข้อมูลแปลง!BI2660</f>
        <v>0</v>
      </c>
      <c r="R2667" s="20">
        <f>[3]ข้อมูลแปลง!BJ2660</f>
        <v>0</v>
      </c>
      <c r="S2667" s="20" t="str">
        <f>IFERROR([3]ข้อมูลแปลง!BK2660,"-")</f>
        <v>-</v>
      </c>
      <c r="T2667" s="19" t="str">
        <f>[3]ข้อมูลแปลง!BL2660</f>
        <v>-</v>
      </c>
      <c r="U2667" s="19">
        <f>[3]ข้อมูลแปลง!BM2660</f>
        <v>0</v>
      </c>
      <c r="V2667" s="19" t="str">
        <f>[3]ข้อมูลแปลง!BN2660</f>
        <v>-</v>
      </c>
      <c r="W2667" s="21" t="str">
        <f>[3]ข้อมูลแปลง!BP2660</f>
        <v>0</v>
      </c>
      <c r="X2667" s="19">
        <f>[3]ข้อมูลแปลง!BR2660</f>
        <v>5250</v>
      </c>
      <c r="Y2667" s="19">
        <f>[3]ข้อมูลแปลง!BR2660</f>
        <v>5250</v>
      </c>
      <c r="Z2667" s="19">
        <f>[3]ข้อมูลแปลง!BS2660</f>
        <v>50000000</v>
      </c>
      <c r="AA2667" s="19">
        <f>[3]ข้อมูลแปลง!BT2660</f>
        <v>0</v>
      </c>
      <c r="AB2667" s="19">
        <f>[3]ข้อมูลแปลง!BU2660</f>
        <v>0</v>
      </c>
    </row>
    <row r="2668" spans="1:28" s="22" customFormat="1">
      <c r="A2668" s="14">
        <f>[3]ข้อมูลแปลง!A2661</f>
        <v>2636</v>
      </c>
      <c r="B2668" s="14" t="str">
        <f>[3]ข้อมูลแปลง!C2661</f>
        <v>โฉนด</v>
      </c>
      <c r="C2668" s="14">
        <f>[3]ข้อมูลแปลง!G2661</f>
        <v>0</v>
      </c>
      <c r="D2668" s="14">
        <f>[3]ข้อมูลแปลง!D2661</f>
        <v>71803</v>
      </c>
      <c r="E2668" s="14">
        <f>[3]ข้อมูลแปลง!AA2661</f>
        <v>0</v>
      </c>
      <c r="F2668" s="14">
        <f>[3]ข้อมูลแปลง!BD2661</f>
        <v>0</v>
      </c>
      <c r="G2668" s="15">
        <f>[3]ข้อมูลแปลง!I2661</f>
        <v>0</v>
      </c>
      <c r="H2668" s="15">
        <f>[3]ข้อมูลแปลง!J2661</f>
        <v>0</v>
      </c>
      <c r="I2668" s="16">
        <f>[3]ข้อมูลแปลง!K2661</f>
        <v>46</v>
      </c>
      <c r="J2668" s="17">
        <f>[3]ข้อมูลแปลง!BE2661</f>
        <v>46</v>
      </c>
      <c r="K2668" s="17">
        <f>[3]ข้อมูลแปลง!BF2661</f>
        <v>450</v>
      </c>
      <c r="L2668" s="17">
        <f>[3]ข้อมูลแปลง!BG2661</f>
        <v>20700</v>
      </c>
      <c r="M2668" s="18">
        <f>[3]ข้อมูลแปลง!AK2661</f>
        <v>0</v>
      </c>
      <c r="N2668" s="18" t="str">
        <f>[3]ข้อมูลแปลง!AU2661</f>
        <v>100ประเภทบ้านเดี่ยว</v>
      </c>
      <c r="O2668" s="18" t="str">
        <f>[3]ข้อมูลแปลง!AV2661</f>
        <v>ตึกครึ่งไม้</v>
      </c>
      <c r="P2668" s="18">
        <f>[3]ข้อมูลแปลง!BH2661</f>
        <v>0</v>
      </c>
      <c r="Q2668" s="19">
        <f>[3]ข้อมูลแปลง!BI2661</f>
        <v>104</v>
      </c>
      <c r="R2668" s="20">
        <f>[3]ข้อมูลแปลง!BJ2661</f>
        <v>100</v>
      </c>
      <c r="S2668" s="20">
        <f>IFERROR([3]ข้อมูลแปลง!BK2661,"-")</f>
        <v>6350</v>
      </c>
      <c r="T2668" s="19">
        <f>[3]ข้อมูลแปลง!BL2661</f>
        <v>660400</v>
      </c>
      <c r="U2668" s="19">
        <f>[3]ข้อมูลแปลง!BM2661</f>
        <v>45</v>
      </c>
      <c r="V2668" s="19">
        <f>[3]ข้อมูลแปลง!BN2661</f>
        <v>297180</v>
      </c>
      <c r="W2668" s="21">
        <f>[3]ข้อมูลแปลง!BP2661</f>
        <v>363220</v>
      </c>
      <c r="X2668" s="19">
        <f>[3]ข้อมูลแปลง!BR2661</f>
        <v>383920</v>
      </c>
      <c r="Y2668" s="19">
        <f>[3]ข้อมูลแปลง!BR2661</f>
        <v>383920</v>
      </c>
      <c r="Z2668" s="19">
        <f>[3]ข้อมูลแปลง!BS2661</f>
        <v>50000000</v>
      </c>
      <c r="AA2668" s="19">
        <f>[3]ข้อมูลแปลง!BT2661</f>
        <v>0</v>
      </c>
      <c r="AB2668" s="19">
        <f>[3]ข้อมูลแปลง!BU2661</f>
        <v>0</v>
      </c>
    </row>
    <row r="2669" spans="1:28" s="22" customFormat="1">
      <c r="A2669" s="14">
        <f>[3]ข้อมูลแปลง!A2662</f>
        <v>2637</v>
      </c>
      <c r="B2669" s="14" t="str">
        <f>[3]ข้อมูลแปลง!C2662</f>
        <v>โฉนด</v>
      </c>
      <c r="C2669" s="14">
        <f>[3]ข้อมูลแปลง!G2662</f>
        <v>0</v>
      </c>
      <c r="D2669" s="14">
        <f>[3]ข้อมูลแปลง!D2662</f>
        <v>39112</v>
      </c>
      <c r="E2669" s="14">
        <f>[3]ข้อมูลแปลง!AA2662</f>
        <v>0</v>
      </c>
      <c r="F2669" s="14">
        <f>[3]ข้อมูลแปลง!BD2662</f>
        <v>0</v>
      </c>
      <c r="G2669" s="15">
        <f>[3]ข้อมูลแปลง!I2662</f>
        <v>9</v>
      </c>
      <c r="H2669" s="15">
        <f>[3]ข้อมูลแปลง!J2662</f>
        <v>3</v>
      </c>
      <c r="I2669" s="16">
        <f>[3]ข้อมูลแปลง!K2662</f>
        <v>18</v>
      </c>
      <c r="J2669" s="17">
        <f>[3]ข้อมูลแปลง!BE2662</f>
        <v>3918</v>
      </c>
      <c r="K2669" s="17">
        <f>[3]ข้อมูลแปลง!BF2662</f>
        <v>125</v>
      </c>
      <c r="L2669" s="17">
        <f>[3]ข้อมูลแปลง!BG2662</f>
        <v>489750</v>
      </c>
      <c r="M2669" s="18">
        <f>[3]ข้อมูลแปลง!AK2662</f>
        <v>0</v>
      </c>
      <c r="N2669" s="18">
        <f>[3]ข้อมูลแปลง!AU2662</f>
        <v>0</v>
      </c>
      <c r="O2669" s="18">
        <f>[3]ข้อมูลแปลง!AV2662</f>
        <v>0</v>
      </c>
      <c r="P2669" s="18">
        <f>[3]ข้อมูลแปลง!BH2662</f>
        <v>0</v>
      </c>
      <c r="Q2669" s="19">
        <f>[3]ข้อมูลแปลง!BI2662</f>
        <v>0</v>
      </c>
      <c r="R2669" s="20">
        <f>[3]ข้อมูลแปลง!BJ2662</f>
        <v>0</v>
      </c>
      <c r="S2669" s="20" t="str">
        <f>IFERROR([3]ข้อมูลแปลง!BK2662,"-")</f>
        <v>-</v>
      </c>
      <c r="T2669" s="19" t="str">
        <f>[3]ข้อมูลแปลง!BL2662</f>
        <v>-</v>
      </c>
      <c r="U2669" s="19">
        <f>[3]ข้อมูลแปลง!BM2662</f>
        <v>0</v>
      </c>
      <c r="V2669" s="19" t="str">
        <f>[3]ข้อมูลแปลง!BN2662</f>
        <v>-</v>
      </c>
      <c r="W2669" s="21" t="str">
        <f>[3]ข้อมูลแปลง!BP2662</f>
        <v>0</v>
      </c>
      <c r="X2669" s="19">
        <f>[3]ข้อมูลแปลง!BR2662</f>
        <v>489750</v>
      </c>
      <c r="Y2669" s="19">
        <f>[3]ข้อมูลแปลง!BR2662</f>
        <v>489750</v>
      </c>
      <c r="Z2669" s="19">
        <f>[3]ข้อมูลแปลง!BS2662</f>
        <v>50000000</v>
      </c>
      <c r="AA2669" s="19">
        <f>[3]ข้อมูลแปลง!BT2662</f>
        <v>0</v>
      </c>
      <c r="AB2669" s="19">
        <f>[3]ข้อมูลแปลง!BU2662</f>
        <v>0</v>
      </c>
    </row>
    <row r="2670" spans="1:28" s="22" customFormat="1">
      <c r="A2670" s="14">
        <f>[3]ข้อมูลแปลง!A2663</f>
        <v>2638</v>
      </c>
      <c r="B2670" s="14" t="str">
        <f>[3]ข้อมูลแปลง!C2663</f>
        <v>โฉนด</v>
      </c>
      <c r="C2670" s="14">
        <f>[3]ข้อมูลแปลง!G2663</f>
        <v>0</v>
      </c>
      <c r="D2670" s="14">
        <f>[3]ข้อมูลแปลง!D2663</f>
        <v>37602</v>
      </c>
      <c r="E2670" s="14">
        <f>[3]ข้อมูลแปลง!AA2663</f>
        <v>0</v>
      </c>
      <c r="F2670" s="14">
        <f>[3]ข้อมูลแปลง!BD2663</f>
        <v>0</v>
      </c>
      <c r="G2670" s="15">
        <f>[3]ข้อมูลแปลง!I2663</f>
        <v>3</v>
      </c>
      <c r="H2670" s="15">
        <f>[3]ข้อมูลแปลง!J2663</f>
        <v>1</v>
      </c>
      <c r="I2670" s="16">
        <f>[3]ข้อมูลแปลง!K2663</f>
        <v>20</v>
      </c>
      <c r="J2670" s="17">
        <f>[3]ข้อมูลแปลง!BE2663</f>
        <v>1320</v>
      </c>
      <c r="K2670" s="17">
        <f>[3]ข้อมูลแปลง!BF2663</f>
        <v>150</v>
      </c>
      <c r="L2670" s="17">
        <f>[3]ข้อมูลแปลง!BG2663</f>
        <v>198000</v>
      </c>
      <c r="M2670" s="18">
        <f>[3]ข้อมูลแปลง!AK2663</f>
        <v>0</v>
      </c>
      <c r="N2670" s="18" t="str">
        <f>[3]ข้อมูลแปลง!AU2663</f>
        <v>100ประเภทบ้านเดี่ยว</v>
      </c>
      <c r="O2670" s="18" t="str">
        <f>[3]ข้อมูลแปลง!AV2663</f>
        <v>ตึก</v>
      </c>
      <c r="P2670" s="18">
        <f>[3]ข้อมูลแปลง!BH2663</f>
        <v>0</v>
      </c>
      <c r="Q2670" s="19">
        <f>[3]ข้อมูลแปลง!BI2663</f>
        <v>12</v>
      </c>
      <c r="R2670" s="20">
        <f>[3]ข้อมูลแปลง!BJ2663</f>
        <v>100</v>
      </c>
      <c r="S2670" s="20">
        <f>IFERROR([3]ข้อมูลแปลง!BK2663,"-")</f>
        <v>6350</v>
      </c>
      <c r="T2670" s="19">
        <f>[3]ข้อมูลแปลง!BL2663</f>
        <v>76200</v>
      </c>
      <c r="U2670" s="19">
        <f>[3]ข้อมูลแปลง!BM2663</f>
        <v>19</v>
      </c>
      <c r="V2670" s="19">
        <f>[3]ข้อมูลแปลง!BN2663</f>
        <v>21336</v>
      </c>
      <c r="W2670" s="21">
        <f>[3]ข้อมูลแปลง!BP2663</f>
        <v>54864</v>
      </c>
      <c r="X2670" s="19">
        <f>[3]ข้อมูลแปลง!BR2663</f>
        <v>252864</v>
      </c>
      <c r="Y2670" s="19">
        <f>[3]ข้อมูลแปลง!BR2663</f>
        <v>252864</v>
      </c>
      <c r="Z2670" s="19">
        <f>[3]ข้อมูลแปลง!BS2663</f>
        <v>0</v>
      </c>
      <c r="AA2670" s="19">
        <f>[3]ข้อมูลแปลง!BT2663</f>
        <v>252864</v>
      </c>
      <c r="AB2670" s="19">
        <f>[3]ข้อมูลแปลง!BU2663</f>
        <v>0.3</v>
      </c>
    </row>
    <row r="2671" spans="1:28" s="22" customFormat="1">
      <c r="A2671" s="14">
        <f>[3]ข้อมูลแปลง!A2664</f>
        <v>2639</v>
      </c>
      <c r="B2671" s="14" t="str">
        <f>[3]ข้อมูลแปลง!C2664</f>
        <v>โฉนด</v>
      </c>
      <c r="C2671" s="14">
        <f>[3]ข้อมูลแปลง!G2664</f>
        <v>0</v>
      </c>
      <c r="D2671" s="14">
        <f>[3]ข้อมูลแปลง!D2664</f>
        <v>37602</v>
      </c>
      <c r="E2671" s="14">
        <f>[3]ข้อมูลแปลง!AA2664</f>
        <v>0</v>
      </c>
      <c r="F2671" s="14">
        <f>[3]ข้อมูลแปลง!BD2664</f>
        <v>0</v>
      </c>
      <c r="G2671" s="15">
        <f>[3]ข้อมูลแปลง!I2664</f>
        <v>3</v>
      </c>
      <c r="H2671" s="15">
        <f>[3]ข้อมูลแปลง!J2664</f>
        <v>1</v>
      </c>
      <c r="I2671" s="16">
        <f>[3]ข้อมูลแปลง!K2664</f>
        <v>20</v>
      </c>
      <c r="J2671" s="17">
        <f>[3]ข้อมูลแปลง!BE2664</f>
        <v>1320</v>
      </c>
      <c r="K2671" s="17">
        <f>[3]ข้อมูลแปลง!BF2664</f>
        <v>150</v>
      </c>
      <c r="L2671" s="17">
        <f>[3]ข้อมูลแปลง!BG2664</f>
        <v>198000</v>
      </c>
      <c r="M2671" s="18">
        <f>[3]ข้อมูลแปลง!AK2664</f>
        <v>0</v>
      </c>
      <c r="N2671" s="18">
        <f>[3]ข้อมูลแปลง!AU2664</f>
        <v>0</v>
      </c>
      <c r="O2671" s="18">
        <f>[3]ข้อมูลแปลง!AV2664</f>
        <v>0</v>
      </c>
      <c r="P2671" s="18">
        <f>[3]ข้อมูลแปลง!BH2664</f>
        <v>0</v>
      </c>
      <c r="Q2671" s="19">
        <f>[3]ข้อมูลแปลง!BI2664</f>
        <v>0</v>
      </c>
      <c r="R2671" s="20">
        <f>[3]ข้อมูลแปลง!BJ2664</f>
        <v>0</v>
      </c>
      <c r="S2671" s="20" t="str">
        <f>IFERROR([3]ข้อมูลแปลง!BK2664,"-")</f>
        <v>-</v>
      </c>
      <c r="T2671" s="19" t="str">
        <f>[3]ข้อมูลแปลง!BL2664</f>
        <v>-</v>
      </c>
      <c r="U2671" s="19">
        <f>[3]ข้อมูลแปลง!BM2664</f>
        <v>0</v>
      </c>
      <c r="V2671" s="19" t="str">
        <f>[3]ข้อมูลแปลง!BN2664</f>
        <v>-</v>
      </c>
      <c r="W2671" s="21" t="str">
        <f>[3]ข้อมูลแปลง!BP2664</f>
        <v>0</v>
      </c>
      <c r="X2671" s="19">
        <f>[3]ข้อมูลแปลง!BR2664</f>
        <v>198000</v>
      </c>
      <c r="Y2671" s="19">
        <f>[3]ข้อมูลแปลง!BR2664</f>
        <v>198000</v>
      </c>
      <c r="Z2671" s="19">
        <f>[3]ข้อมูลแปลง!BS2664</f>
        <v>50000000</v>
      </c>
      <c r="AA2671" s="19">
        <f>[3]ข้อมูลแปลง!BT2664</f>
        <v>0</v>
      </c>
      <c r="AB2671" s="19">
        <f>[3]ข้อมูลแปลง!BU2664</f>
        <v>0</v>
      </c>
    </row>
    <row r="2672" spans="1:28" s="22" customFormat="1">
      <c r="A2672" s="14">
        <f>[3]ข้อมูลแปลง!A2665</f>
        <v>2640</v>
      </c>
      <c r="B2672" s="14" t="str">
        <f>[3]ข้อมูลแปลง!C2665</f>
        <v>โฉนด</v>
      </c>
      <c r="C2672" s="14">
        <f>[3]ข้อมูลแปลง!G2665</f>
        <v>0</v>
      </c>
      <c r="D2672" s="14">
        <f>[3]ข้อมูลแปลง!D2665</f>
        <v>30449</v>
      </c>
      <c r="E2672" s="14">
        <f>[3]ข้อมูลแปลง!AA2665</f>
        <v>0</v>
      </c>
      <c r="F2672" s="14">
        <f>[3]ข้อมูลแปลง!BD2665</f>
        <v>0</v>
      </c>
      <c r="G2672" s="15">
        <f>[3]ข้อมูลแปลง!I2665</f>
        <v>0</v>
      </c>
      <c r="H2672" s="15">
        <f>[3]ข้อมูลแปลง!J2665</f>
        <v>1</v>
      </c>
      <c r="I2672" s="16">
        <f>[3]ข้อมูลแปลง!K2665</f>
        <v>52</v>
      </c>
      <c r="J2672" s="17">
        <f>[3]ข้อมูลแปลง!BE2665</f>
        <v>152</v>
      </c>
      <c r="K2672" s="17">
        <f>[3]ข้อมูลแปลง!BF2665</f>
        <v>350</v>
      </c>
      <c r="L2672" s="17">
        <f>[3]ข้อมูลแปลง!BG2665</f>
        <v>53200</v>
      </c>
      <c r="M2672" s="18">
        <f>[3]ข้อมูลแปลง!AK2665</f>
        <v>0</v>
      </c>
      <c r="N2672" s="18">
        <f>[3]ข้อมูลแปลง!AU2665</f>
        <v>0</v>
      </c>
      <c r="O2672" s="18">
        <f>[3]ข้อมูลแปลง!AV2665</f>
        <v>0</v>
      </c>
      <c r="P2672" s="18">
        <f>[3]ข้อมูลแปลง!BH2665</f>
        <v>0</v>
      </c>
      <c r="Q2672" s="19">
        <f>[3]ข้อมูลแปลง!BI2665</f>
        <v>0</v>
      </c>
      <c r="R2672" s="20">
        <f>[3]ข้อมูลแปลง!BJ2665</f>
        <v>0</v>
      </c>
      <c r="S2672" s="20" t="str">
        <f>IFERROR([3]ข้อมูลแปลง!BK2665,"-")</f>
        <v>-</v>
      </c>
      <c r="T2672" s="19" t="str">
        <f>[3]ข้อมูลแปลง!BL2665</f>
        <v>-</v>
      </c>
      <c r="U2672" s="19">
        <f>[3]ข้อมูลแปลง!BM2665</f>
        <v>0</v>
      </c>
      <c r="V2672" s="19" t="str">
        <f>[3]ข้อมูลแปลง!BN2665</f>
        <v>-</v>
      </c>
      <c r="W2672" s="21" t="str">
        <f>[3]ข้อมูลแปลง!BP2665</f>
        <v>0</v>
      </c>
      <c r="X2672" s="19">
        <f>[3]ข้อมูลแปลง!BR2665</f>
        <v>53200</v>
      </c>
      <c r="Y2672" s="19">
        <f>[3]ข้อมูลแปลง!BR2665</f>
        <v>53200</v>
      </c>
      <c r="Z2672" s="19">
        <f>[3]ข้อมูลแปลง!BS2665</f>
        <v>50000000</v>
      </c>
      <c r="AA2672" s="19">
        <f>[3]ข้อมูลแปลง!BT2665</f>
        <v>0</v>
      </c>
      <c r="AB2672" s="19">
        <f>[3]ข้อมูลแปลง!BU2665</f>
        <v>0</v>
      </c>
    </row>
    <row r="2673" spans="1:28" s="22" customFormat="1">
      <c r="A2673" s="14">
        <f>[3]ข้อมูลแปลง!A2666</f>
        <v>2641</v>
      </c>
      <c r="B2673" s="14" t="str">
        <f>[3]ข้อมูลแปลง!C2666</f>
        <v>โฉนด</v>
      </c>
      <c r="C2673" s="14">
        <f>[3]ข้อมูลแปลง!G2666</f>
        <v>0</v>
      </c>
      <c r="D2673" s="14">
        <f>[3]ข้อมูลแปลง!D2666</f>
        <v>75054</v>
      </c>
      <c r="E2673" s="14">
        <f>[3]ข้อมูลแปลง!AA2666</f>
        <v>0</v>
      </c>
      <c r="F2673" s="14">
        <f>[3]ข้อมูลแปลง!BD2666</f>
        <v>0</v>
      </c>
      <c r="G2673" s="15">
        <f>[3]ข้อมูลแปลง!I2666</f>
        <v>0</v>
      </c>
      <c r="H2673" s="15">
        <f>[3]ข้อมูลแปลง!J2666</f>
        <v>1</v>
      </c>
      <c r="I2673" s="16">
        <f>[3]ข้อมูลแปลง!K2666</f>
        <v>66</v>
      </c>
      <c r="J2673" s="17">
        <f>[3]ข้อมูลแปลง!BE2666</f>
        <v>166</v>
      </c>
      <c r="K2673" s="17">
        <f>[3]ข้อมูลแปลง!BF2666</f>
        <v>425</v>
      </c>
      <c r="L2673" s="17">
        <f>[3]ข้อมูลแปลง!BG2666</f>
        <v>70550</v>
      </c>
      <c r="M2673" s="18">
        <f>[3]ข้อมูลแปลง!AK2666</f>
        <v>0</v>
      </c>
      <c r="N2673" s="18">
        <f>[3]ข้อมูลแปลง!AU2666</f>
        <v>0</v>
      </c>
      <c r="O2673" s="18">
        <f>[3]ข้อมูลแปลง!AV2666</f>
        <v>0</v>
      </c>
      <c r="P2673" s="18">
        <f>[3]ข้อมูลแปลง!BH2666</f>
        <v>0</v>
      </c>
      <c r="Q2673" s="19">
        <f>[3]ข้อมูลแปลง!BI2666</f>
        <v>0</v>
      </c>
      <c r="R2673" s="20">
        <f>[3]ข้อมูลแปลง!BJ2666</f>
        <v>0</v>
      </c>
      <c r="S2673" s="20" t="str">
        <f>IFERROR([3]ข้อมูลแปลง!BK2666,"-")</f>
        <v>-</v>
      </c>
      <c r="T2673" s="19" t="str">
        <f>[3]ข้อมูลแปลง!BL2666</f>
        <v>-</v>
      </c>
      <c r="U2673" s="19">
        <f>[3]ข้อมูลแปลง!BM2666</f>
        <v>0</v>
      </c>
      <c r="V2673" s="19" t="str">
        <f>[3]ข้อมูลแปลง!BN2666</f>
        <v>-</v>
      </c>
      <c r="W2673" s="21" t="str">
        <f>[3]ข้อมูลแปลง!BP2666</f>
        <v>0</v>
      </c>
      <c r="X2673" s="19">
        <f>[3]ข้อมูลแปลง!BR2666</f>
        <v>70550</v>
      </c>
      <c r="Y2673" s="19">
        <f>[3]ข้อมูลแปลง!BR2666</f>
        <v>70550</v>
      </c>
      <c r="Z2673" s="19">
        <f>[3]ข้อมูลแปลง!BS2666</f>
        <v>50000000</v>
      </c>
      <c r="AA2673" s="19">
        <f>[3]ข้อมูลแปลง!BT2666</f>
        <v>0</v>
      </c>
      <c r="AB2673" s="19">
        <f>[3]ข้อมูลแปลง!BU2666</f>
        <v>0</v>
      </c>
    </row>
    <row r="2674" spans="1:28" s="22" customFormat="1">
      <c r="A2674" s="14">
        <f>[3]ข้อมูลแปลง!A2667</f>
        <v>2642</v>
      </c>
      <c r="B2674" s="14" t="str">
        <f>[3]ข้อมูลแปลง!C2667</f>
        <v>โฉนด</v>
      </c>
      <c r="C2674" s="14">
        <f>[3]ข้อมูลแปลง!G2667</f>
        <v>0</v>
      </c>
      <c r="D2674" s="14">
        <f>[3]ข้อมูลแปลง!D2667</f>
        <v>75055</v>
      </c>
      <c r="E2674" s="14">
        <f>[3]ข้อมูลแปลง!AA2667</f>
        <v>0</v>
      </c>
      <c r="F2674" s="14">
        <f>[3]ข้อมูลแปลง!BD2667</f>
        <v>0</v>
      </c>
      <c r="G2674" s="15">
        <f>[3]ข้อมูลแปลง!I2667</f>
        <v>6</v>
      </c>
      <c r="H2674" s="15">
        <f>[3]ข้อมูลแปลง!J2667</f>
        <v>2</v>
      </c>
      <c r="I2674" s="16">
        <f>[3]ข้อมูลแปลง!K2667</f>
        <v>66</v>
      </c>
      <c r="J2674" s="17">
        <f>[3]ข้อมูลแปลง!BE2667</f>
        <v>2666</v>
      </c>
      <c r="K2674" s="17">
        <f>[3]ข้อมูลแปลง!BF2667</f>
        <v>125</v>
      </c>
      <c r="L2674" s="17">
        <f>[3]ข้อมูลแปลง!BG2667</f>
        <v>333250</v>
      </c>
      <c r="M2674" s="18">
        <f>[3]ข้อมูลแปลง!AK2667</f>
        <v>0</v>
      </c>
      <c r="N2674" s="18">
        <f>[3]ข้อมูลแปลง!AU2667</f>
        <v>0</v>
      </c>
      <c r="O2674" s="18">
        <f>[3]ข้อมูลแปลง!AV2667</f>
        <v>0</v>
      </c>
      <c r="P2674" s="18">
        <f>[3]ข้อมูลแปลง!BH2667</f>
        <v>0</v>
      </c>
      <c r="Q2674" s="19">
        <f>[3]ข้อมูลแปลง!BI2667</f>
        <v>0</v>
      </c>
      <c r="R2674" s="20">
        <f>[3]ข้อมูลแปลง!BJ2667</f>
        <v>0</v>
      </c>
      <c r="S2674" s="20" t="str">
        <f>IFERROR([3]ข้อมูลแปลง!BK2667,"-")</f>
        <v>-</v>
      </c>
      <c r="T2674" s="19" t="str">
        <f>[3]ข้อมูลแปลง!BL2667</f>
        <v>-</v>
      </c>
      <c r="U2674" s="19">
        <f>[3]ข้อมูลแปลง!BM2667</f>
        <v>0</v>
      </c>
      <c r="V2674" s="19" t="str">
        <f>[3]ข้อมูลแปลง!BN2667</f>
        <v>-</v>
      </c>
      <c r="W2674" s="21" t="str">
        <f>[3]ข้อมูลแปลง!BP2667</f>
        <v>0</v>
      </c>
      <c r="X2674" s="19">
        <f>[3]ข้อมูลแปลง!BR2667</f>
        <v>333250</v>
      </c>
      <c r="Y2674" s="19">
        <f>[3]ข้อมูลแปลง!BR2667</f>
        <v>333250</v>
      </c>
      <c r="Z2674" s="19">
        <f>[3]ข้อมูลแปลง!BS2667</f>
        <v>50000000</v>
      </c>
      <c r="AA2674" s="19">
        <f>[3]ข้อมูลแปลง!BT2667</f>
        <v>0</v>
      </c>
      <c r="AB2674" s="19">
        <f>[3]ข้อมูลแปลง!BU2667</f>
        <v>0</v>
      </c>
    </row>
    <row r="2675" spans="1:28" s="22" customFormat="1">
      <c r="A2675" s="14">
        <f>[3]ข้อมูลแปลง!A2668</f>
        <v>2643</v>
      </c>
      <c r="B2675" s="14" t="str">
        <f>[3]ข้อมูลแปลง!C2668</f>
        <v>โฉนด</v>
      </c>
      <c r="C2675" s="14">
        <f>[3]ข้อมูลแปลง!G2668</f>
        <v>0</v>
      </c>
      <c r="D2675" s="14">
        <f>[3]ข้อมูลแปลง!D2668</f>
        <v>75055</v>
      </c>
      <c r="E2675" s="14">
        <f>[3]ข้อมูลแปลง!AA2668</f>
        <v>0</v>
      </c>
      <c r="F2675" s="14">
        <f>[3]ข้อมูลแปลง!BD2668</f>
        <v>0</v>
      </c>
      <c r="G2675" s="15">
        <f>[3]ข้อมูลแปลง!I2668</f>
        <v>6</v>
      </c>
      <c r="H2675" s="15">
        <f>[3]ข้อมูลแปลง!J2668</f>
        <v>2</v>
      </c>
      <c r="I2675" s="16">
        <f>[3]ข้อมูลแปลง!K2668</f>
        <v>66</v>
      </c>
      <c r="J2675" s="17">
        <f>[3]ข้อมูลแปลง!BE2668</f>
        <v>2666</v>
      </c>
      <c r="K2675" s="17">
        <f>[3]ข้อมูลแปลง!BF2668</f>
        <v>125</v>
      </c>
      <c r="L2675" s="17">
        <f>[3]ข้อมูลแปลง!BG2668</f>
        <v>333250</v>
      </c>
      <c r="M2675" s="18">
        <f>[3]ข้อมูลแปลง!AK2668</f>
        <v>0</v>
      </c>
      <c r="N2675" s="18">
        <f>[3]ข้อมูลแปลง!AU2668</f>
        <v>0</v>
      </c>
      <c r="O2675" s="18">
        <f>[3]ข้อมูลแปลง!AV2668</f>
        <v>0</v>
      </c>
      <c r="P2675" s="18">
        <f>[3]ข้อมูลแปลง!BH2668</f>
        <v>0</v>
      </c>
      <c r="Q2675" s="19">
        <f>[3]ข้อมูลแปลง!BI2668</f>
        <v>0</v>
      </c>
      <c r="R2675" s="20">
        <f>[3]ข้อมูลแปลง!BJ2668</f>
        <v>0</v>
      </c>
      <c r="S2675" s="20" t="str">
        <f>IFERROR([3]ข้อมูลแปลง!BK2668,"-")</f>
        <v>-</v>
      </c>
      <c r="T2675" s="19" t="str">
        <f>[3]ข้อมูลแปลง!BL2668</f>
        <v>-</v>
      </c>
      <c r="U2675" s="19">
        <f>[3]ข้อมูลแปลง!BM2668</f>
        <v>0</v>
      </c>
      <c r="V2675" s="19" t="str">
        <f>[3]ข้อมูลแปลง!BN2668</f>
        <v>-</v>
      </c>
      <c r="W2675" s="21" t="str">
        <f>[3]ข้อมูลแปลง!BP2668</f>
        <v>0</v>
      </c>
      <c r="X2675" s="19">
        <f>[3]ข้อมูลแปลง!BR2668</f>
        <v>333250</v>
      </c>
      <c r="Y2675" s="19">
        <f>[3]ข้อมูลแปลง!BR2668</f>
        <v>333250</v>
      </c>
      <c r="Z2675" s="19">
        <f>[3]ข้อมูลแปลง!BS2668</f>
        <v>50000000</v>
      </c>
      <c r="AA2675" s="19">
        <f>[3]ข้อมูลแปลง!BT2668</f>
        <v>0</v>
      </c>
      <c r="AB2675" s="19">
        <f>[3]ข้อมูลแปลง!BU2668</f>
        <v>0</v>
      </c>
    </row>
    <row r="2676" spans="1:28" s="22" customFormat="1">
      <c r="A2676" s="14">
        <f>[3]ข้อมูลแปลง!A2669</f>
        <v>2644</v>
      </c>
      <c r="B2676" s="14" t="str">
        <f>[3]ข้อมูลแปลง!C2669</f>
        <v>โฉนด</v>
      </c>
      <c r="C2676" s="14">
        <f>[3]ข้อมูลแปลง!G2669</f>
        <v>0</v>
      </c>
      <c r="D2676" s="14">
        <f>[3]ข้อมูลแปลง!D2669</f>
        <v>85871</v>
      </c>
      <c r="E2676" s="14">
        <f>[3]ข้อมูลแปลง!AA2669</f>
        <v>0</v>
      </c>
      <c r="F2676" s="14">
        <f>[3]ข้อมูลแปลง!BD2669</f>
        <v>0</v>
      </c>
      <c r="G2676" s="15">
        <f>[3]ข้อมูลแปลง!I2669</f>
        <v>19</v>
      </c>
      <c r="H2676" s="15">
        <f>[3]ข้อมูลแปลง!J2669</f>
        <v>2</v>
      </c>
      <c r="I2676" s="16">
        <f>[3]ข้อมูลแปลง!K2669</f>
        <v>61</v>
      </c>
      <c r="J2676" s="17">
        <f>[3]ข้อมูลแปลง!BE2669</f>
        <v>7861</v>
      </c>
      <c r="K2676" s="17">
        <f>[3]ข้อมูลแปลง!BF2669</f>
        <v>125</v>
      </c>
      <c r="L2676" s="17">
        <f>[3]ข้อมูลแปลง!BG2669</f>
        <v>982625</v>
      </c>
      <c r="M2676" s="18">
        <f>[3]ข้อมูลแปลง!AK2669</f>
        <v>0</v>
      </c>
      <c r="N2676" s="18">
        <f>[3]ข้อมูลแปลง!AU2669</f>
        <v>0</v>
      </c>
      <c r="O2676" s="18">
        <f>[3]ข้อมูลแปลง!AV2669</f>
        <v>0</v>
      </c>
      <c r="P2676" s="18">
        <f>[3]ข้อมูลแปลง!BH2669</f>
        <v>0</v>
      </c>
      <c r="Q2676" s="19">
        <f>[3]ข้อมูลแปลง!BI2669</f>
        <v>0</v>
      </c>
      <c r="R2676" s="20">
        <f>[3]ข้อมูลแปลง!BJ2669</f>
        <v>0</v>
      </c>
      <c r="S2676" s="20" t="str">
        <f>IFERROR([3]ข้อมูลแปลง!BK2669,"-")</f>
        <v>-</v>
      </c>
      <c r="T2676" s="19" t="str">
        <f>[3]ข้อมูลแปลง!BL2669</f>
        <v>-</v>
      </c>
      <c r="U2676" s="19">
        <f>[3]ข้อมูลแปลง!BM2669</f>
        <v>0</v>
      </c>
      <c r="V2676" s="19" t="str">
        <f>[3]ข้อมูลแปลง!BN2669</f>
        <v>-</v>
      </c>
      <c r="W2676" s="21" t="str">
        <f>[3]ข้อมูลแปลง!BP2669</f>
        <v>0</v>
      </c>
      <c r="X2676" s="19">
        <f>[3]ข้อมูลแปลง!BR2669</f>
        <v>982625</v>
      </c>
      <c r="Y2676" s="19">
        <f>[3]ข้อมูลแปลง!BR2669</f>
        <v>982625</v>
      </c>
      <c r="Z2676" s="19">
        <f>[3]ข้อมูลแปลง!BS2669</f>
        <v>50000000</v>
      </c>
      <c r="AA2676" s="19">
        <f>[3]ข้อมูลแปลง!BT2669</f>
        <v>0</v>
      </c>
      <c r="AB2676" s="19">
        <f>[3]ข้อมูลแปลง!BU2669</f>
        <v>0</v>
      </c>
    </row>
    <row r="2677" spans="1:28" s="22" customFormat="1">
      <c r="A2677" s="14">
        <f>[3]ข้อมูลแปลง!A2670</f>
        <v>2645</v>
      </c>
      <c r="B2677" s="14" t="str">
        <f>[3]ข้อมูลแปลง!C2670</f>
        <v>โฉนด</v>
      </c>
      <c r="C2677" s="14">
        <f>[3]ข้อมูลแปลง!G2670</f>
        <v>0</v>
      </c>
      <c r="D2677" s="14">
        <f>[3]ข้อมูลแปลง!D2670</f>
        <v>38848</v>
      </c>
      <c r="E2677" s="14">
        <f>[3]ข้อมูลแปลง!AA2670</f>
        <v>0</v>
      </c>
      <c r="F2677" s="14">
        <f>[3]ข้อมูลแปลง!BD2670</f>
        <v>0</v>
      </c>
      <c r="G2677" s="15">
        <f>[3]ข้อมูลแปลง!I2670</f>
        <v>0</v>
      </c>
      <c r="H2677" s="15">
        <f>[3]ข้อมูลแปลง!J2670</f>
        <v>1</v>
      </c>
      <c r="I2677" s="16">
        <f>[3]ข้อมูลแปลง!K2670</f>
        <v>35</v>
      </c>
      <c r="J2677" s="17">
        <f>[3]ข้อมูลแปลง!BE2670</f>
        <v>135</v>
      </c>
      <c r="K2677" s="17">
        <f>[3]ข้อมูลแปลง!BF2670</f>
        <v>125</v>
      </c>
      <c r="L2677" s="17">
        <f>[3]ข้อมูลแปลง!BG2670</f>
        <v>16875</v>
      </c>
      <c r="M2677" s="18">
        <f>[3]ข้อมูลแปลง!AK2670</f>
        <v>0</v>
      </c>
      <c r="N2677" s="18">
        <f>[3]ข้อมูลแปลง!AU2670</f>
        <v>0</v>
      </c>
      <c r="O2677" s="18">
        <f>[3]ข้อมูลแปลง!AV2670</f>
        <v>0</v>
      </c>
      <c r="P2677" s="18">
        <f>[3]ข้อมูลแปลง!BH2670</f>
        <v>0</v>
      </c>
      <c r="Q2677" s="19">
        <f>[3]ข้อมูลแปลง!BI2670</f>
        <v>0</v>
      </c>
      <c r="R2677" s="20">
        <f>[3]ข้อมูลแปลง!BJ2670</f>
        <v>0</v>
      </c>
      <c r="S2677" s="20" t="str">
        <f>IFERROR([3]ข้อมูลแปลง!BK2670,"-")</f>
        <v>-</v>
      </c>
      <c r="T2677" s="19" t="str">
        <f>[3]ข้อมูลแปลง!BL2670</f>
        <v>-</v>
      </c>
      <c r="U2677" s="19">
        <f>[3]ข้อมูลแปลง!BM2670</f>
        <v>0</v>
      </c>
      <c r="V2677" s="19" t="str">
        <f>[3]ข้อมูลแปลง!BN2670</f>
        <v>-</v>
      </c>
      <c r="W2677" s="21" t="str">
        <f>[3]ข้อมูลแปลง!BP2670</f>
        <v>0</v>
      </c>
      <c r="X2677" s="19">
        <f>[3]ข้อมูลแปลง!BR2670</f>
        <v>16875</v>
      </c>
      <c r="Y2677" s="19">
        <f>[3]ข้อมูลแปลง!BR2670</f>
        <v>16875</v>
      </c>
      <c r="Z2677" s="19">
        <f>[3]ข้อมูลแปลง!BS2670</f>
        <v>50000000</v>
      </c>
      <c r="AA2677" s="19">
        <f>[3]ข้อมูลแปลง!BT2670</f>
        <v>0</v>
      </c>
      <c r="AB2677" s="19">
        <f>[3]ข้อมูลแปลง!BU2670</f>
        <v>0</v>
      </c>
    </row>
    <row r="2678" spans="1:28" s="22" customFormat="1">
      <c r="A2678" s="14">
        <f>[3]ข้อมูลแปลง!A2671</f>
        <v>2646</v>
      </c>
      <c r="B2678" s="14" t="str">
        <f>[3]ข้อมูลแปลง!C2671</f>
        <v>โฉนด</v>
      </c>
      <c r="C2678" s="14">
        <f>[3]ข้อมูลแปลง!G2671</f>
        <v>0</v>
      </c>
      <c r="D2678" s="14">
        <f>[3]ข้อมูลแปลง!D2671</f>
        <v>39110</v>
      </c>
      <c r="E2678" s="14">
        <f>[3]ข้อมูลแปลง!AA2671</f>
        <v>0</v>
      </c>
      <c r="F2678" s="14">
        <f>[3]ข้อมูลแปลง!BD2671</f>
        <v>0</v>
      </c>
      <c r="G2678" s="15">
        <f>[3]ข้อมูลแปลง!I2671</f>
        <v>10</v>
      </c>
      <c r="H2678" s="15">
        <f>[3]ข้อมูลแปลง!J2671</f>
        <v>1</v>
      </c>
      <c r="I2678" s="16">
        <f>[3]ข้อมูลแปลง!K2671</f>
        <v>31</v>
      </c>
      <c r="J2678" s="17">
        <f>[3]ข้อมูลแปลง!BE2671</f>
        <v>4131</v>
      </c>
      <c r="K2678" s="17">
        <f>[3]ข้อมูลแปลง!BF2671</f>
        <v>125</v>
      </c>
      <c r="L2678" s="17">
        <f>[3]ข้อมูลแปลง!BG2671</f>
        <v>516375</v>
      </c>
      <c r="M2678" s="18">
        <f>[3]ข้อมูลแปลง!AK2671</f>
        <v>0</v>
      </c>
      <c r="N2678" s="18">
        <f>[3]ข้อมูลแปลง!AU2671</f>
        <v>0</v>
      </c>
      <c r="O2678" s="18">
        <f>[3]ข้อมูลแปลง!AV2671</f>
        <v>0</v>
      </c>
      <c r="P2678" s="18">
        <f>[3]ข้อมูลแปลง!BH2671</f>
        <v>0</v>
      </c>
      <c r="Q2678" s="19">
        <f>[3]ข้อมูลแปลง!BI2671</f>
        <v>0</v>
      </c>
      <c r="R2678" s="20">
        <f>[3]ข้อมูลแปลง!BJ2671</f>
        <v>0</v>
      </c>
      <c r="S2678" s="20" t="str">
        <f>IFERROR([3]ข้อมูลแปลง!BK2671,"-")</f>
        <v>-</v>
      </c>
      <c r="T2678" s="19" t="str">
        <f>[3]ข้อมูลแปลง!BL2671</f>
        <v>-</v>
      </c>
      <c r="U2678" s="19">
        <f>[3]ข้อมูลแปลง!BM2671</f>
        <v>0</v>
      </c>
      <c r="V2678" s="19" t="str">
        <f>[3]ข้อมูลแปลง!BN2671</f>
        <v>-</v>
      </c>
      <c r="W2678" s="21" t="str">
        <f>[3]ข้อมูลแปลง!BP2671</f>
        <v>0</v>
      </c>
      <c r="X2678" s="19">
        <f>[3]ข้อมูลแปลง!BR2671</f>
        <v>516375</v>
      </c>
      <c r="Y2678" s="19">
        <f>[3]ข้อมูลแปลง!BR2671</f>
        <v>516375</v>
      </c>
      <c r="Z2678" s="19">
        <f>[3]ข้อมูลแปลง!BS2671</f>
        <v>50000000</v>
      </c>
      <c r="AA2678" s="19">
        <f>[3]ข้อมูลแปลง!BT2671</f>
        <v>0</v>
      </c>
      <c r="AB2678" s="19">
        <f>[3]ข้อมูลแปลง!BU2671</f>
        <v>0</v>
      </c>
    </row>
    <row r="2679" spans="1:28" s="22" customFormat="1">
      <c r="A2679" s="14">
        <f>[3]ข้อมูลแปลง!A2672</f>
        <v>2647</v>
      </c>
      <c r="B2679" s="14" t="str">
        <f>[3]ข้อมูลแปลง!C2672</f>
        <v>โฉนด</v>
      </c>
      <c r="C2679" s="14">
        <f>[3]ข้อมูลแปลง!G2672</f>
        <v>0</v>
      </c>
      <c r="D2679" s="14">
        <f>[3]ข้อมูลแปลง!D2672</f>
        <v>58539</v>
      </c>
      <c r="E2679" s="14">
        <f>[3]ข้อมูลแปลง!AA2672</f>
        <v>0</v>
      </c>
      <c r="F2679" s="14">
        <f>[3]ข้อมูลแปลง!BD2672</f>
        <v>0</v>
      </c>
      <c r="G2679" s="15">
        <f>[3]ข้อมูลแปลง!I2672</f>
        <v>0</v>
      </c>
      <c r="H2679" s="15">
        <f>[3]ข้อมูลแปลง!J2672</f>
        <v>1</v>
      </c>
      <c r="I2679" s="16">
        <f>[3]ข้อมูลแปลง!K2672</f>
        <v>38</v>
      </c>
      <c r="J2679" s="17">
        <f>[3]ข้อมูลแปลง!BE2672</f>
        <v>138</v>
      </c>
      <c r="K2679" s="17">
        <f>[3]ข้อมูลแปลง!BF2672</f>
        <v>175</v>
      </c>
      <c r="L2679" s="17">
        <f>[3]ข้อมูลแปลง!BG2672</f>
        <v>24150</v>
      </c>
      <c r="M2679" s="18">
        <f>[3]ข้อมูลแปลง!AK2672</f>
        <v>0</v>
      </c>
      <c r="N2679" s="18">
        <f>[3]ข้อมูลแปลง!AU2672</f>
        <v>0</v>
      </c>
      <c r="O2679" s="18">
        <f>[3]ข้อมูลแปลง!AV2672</f>
        <v>0</v>
      </c>
      <c r="P2679" s="18">
        <f>[3]ข้อมูลแปลง!BH2672</f>
        <v>0</v>
      </c>
      <c r="Q2679" s="19">
        <f>[3]ข้อมูลแปลง!BI2672</f>
        <v>0</v>
      </c>
      <c r="R2679" s="20">
        <f>[3]ข้อมูลแปลง!BJ2672</f>
        <v>0</v>
      </c>
      <c r="S2679" s="20" t="str">
        <f>IFERROR([3]ข้อมูลแปลง!BK2672,"-")</f>
        <v>-</v>
      </c>
      <c r="T2679" s="19" t="str">
        <f>[3]ข้อมูลแปลง!BL2672</f>
        <v>-</v>
      </c>
      <c r="U2679" s="19">
        <f>[3]ข้อมูลแปลง!BM2672</f>
        <v>0</v>
      </c>
      <c r="V2679" s="19" t="str">
        <f>[3]ข้อมูลแปลง!BN2672</f>
        <v>-</v>
      </c>
      <c r="W2679" s="21" t="str">
        <f>[3]ข้อมูลแปลง!BP2672</f>
        <v>0</v>
      </c>
      <c r="X2679" s="19">
        <f>[3]ข้อมูลแปลง!BR2672</f>
        <v>24150</v>
      </c>
      <c r="Y2679" s="19">
        <f>[3]ข้อมูลแปลง!BR2672</f>
        <v>24150</v>
      </c>
      <c r="Z2679" s="19">
        <f>[3]ข้อมูลแปลง!BS2672</f>
        <v>50000000</v>
      </c>
      <c r="AA2679" s="19">
        <f>[3]ข้อมูลแปลง!BT2672</f>
        <v>0</v>
      </c>
      <c r="AB2679" s="19">
        <f>[3]ข้อมูลแปลง!BU2672</f>
        <v>0</v>
      </c>
    </row>
    <row r="2680" spans="1:28" s="22" customFormat="1">
      <c r="A2680" s="14">
        <f>[3]ข้อมูลแปลง!A2673</f>
        <v>2648</v>
      </c>
      <c r="B2680" s="14" t="str">
        <f>[3]ข้อมูลแปลง!C2673</f>
        <v>โฉนด</v>
      </c>
      <c r="C2680" s="14">
        <f>[3]ข้อมูลแปลง!G2673</f>
        <v>0</v>
      </c>
      <c r="D2680" s="14">
        <f>[3]ข้อมูลแปลง!D2673</f>
        <v>33451</v>
      </c>
      <c r="E2680" s="14">
        <f>[3]ข้อมูลแปลง!AA2673</f>
        <v>0</v>
      </c>
      <c r="F2680" s="14">
        <f>[3]ข้อมูลแปลง!BD2673</f>
        <v>0</v>
      </c>
      <c r="G2680" s="15">
        <f>[3]ข้อมูลแปลง!I2673</f>
        <v>0</v>
      </c>
      <c r="H2680" s="15">
        <f>[3]ข้อมูลแปลง!J2673</f>
        <v>1</v>
      </c>
      <c r="I2680" s="16">
        <f>[3]ข้อมูลแปลง!K2673</f>
        <v>50</v>
      </c>
      <c r="J2680" s="17">
        <f>[3]ข้อมูลแปลง!BE2673</f>
        <v>150</v>
      </c>
      <c r="K2680" s="17">
        <f>[3]ข้อมูลแปลง!BF2673</f>
        <v>450</v>
      </c>
      <c r="L2680" s="17">
        <f>[3]ข้อมูลแปลง!BG2673</f>
        <v>67500</v>
      </c>
      <c r="M2680" s="18">
        <f>[3]ข้อมูลแปลง!AK2673</f>
        <v>0</v>
      </c>
      <c r="N2680" s="18">
        <f>[3]ข้อมูลแปลง!AU2673</f>
        <v>0</v>
      </c>
      <c r="O2680" s="18">
        <f>[3]ข้อมูลแปลง!AV2673</f>
        <v>0</v>
      </c>
      <c r="P2680" s="18">
        <f>[3]ข้อมูลแปลง!BH2673</f>
        <v>0</v>
      </c>
      <c r="Q2680" s="19">
        <f>[3]ข้อมูลแปลง!BI2673</f>
        <v>0</v>
      </c>
      <c r="R2680" s="20">
        <f>[3]ข้อมูลแปลง!BJ2673</f>
        <v>0</v>
      </c>
      <c r="S2680" s="20" t="str">
        <f>IFERROR([3]ข้อมูลแปลง!BK2673,"-")</f>
        <v>-</v>
      </c>
      <c r="T2680" s="19" t="str">
        <f>[3]ข้อมูลแปลง!BL2673</f>
        <v>-</v>
      </c>
      <c r="U2680" s="19">
        <f>[3]ข้อมูลแปลง!BM2673</f>
        <v>0</v>
      </c>
      <c r="V2680" s="19" t="str">
        <f>[3]ข้อมูลแปลง!BN2673</f>
        <v>-</v>
      </c>
      <c r="W2680" s="21" t="str">
        <f>[3]ข้อมูลแปลง!BP2673</f>
        <v>0</v>
      </c>
      <c r="X2680" s="19">
        <f>[3]ข้อมูลแปลง!BR2673</f>
        <v>67500</v>
      </c>
      <c r="Y2680" s="19">
        <f>[3]ข้อมูลแปลง!BR2673</f>
        <v>67500</v>
      </c>
      <c r="Z2680" s="19">
        <f>[3]ข้อมูลแปลง!BS2673</f>
        <v>50000000</v>
      </c>
      <c r="AA2680" s="19">
        <f>[3]ข้อมูลแปลง!BT2673</f>
        <v>0</v>
      </c>
      <c r="AB2680" s="19">
        <f>[3]ข้อมูลแปลง!BU2673</f>
        <v>0</v>
      </c>
    </row>
    <row r="2681" spans="1:28" s="22" customFormat="1">
      <c r="A2681" s="14">
        <f>[3]ข้อมูลแปลง!A2674</f>
        <v>2649</v>
      </c>
      <c r="B2681" s="14" t="str">
        <f>[3]ข้อมูลแปลง!C2674</f>
        <v>โฉนด</v>
      </c>
      <c r="C2681" s="14">
        <f>[3]ข้อมูลแปลง!G2674</f>
        <v>0</v>
      </c>
      <c r="D2681" s="14">
        <f>[3]ข้อมูลแปลง!D2674</f>
        <v>33465</v>
      </c>
      <c r="E2681" s="14">
        <f>[3]ข้อมูลแปลง!AA2674</f>
        <v>0</v>
      </c>
      <c r="F2681" s="14">
        <f>[3]ข้อมูลแปลง!BD2674</f>
        <v>0</v>
      </c>
      <c r="G2681" s="15">
        <f>[3]ข้อมูลแปลง!I2674</f>
        <v>2</v>
      </c>
      <c r="H2681" s="15">
        <f>[3]ข้อมูลแปลง!J2674</f>
        <v>0</v>
      </c>
      <c r="I2681" s="16">
        <f>[3]ข้อมูลแปลง!K2674</f>
        <v>60</v>
      </c>
      <c r="J2681" s="17">
        <f>[3]ข้อมูลแปลง!BE2674</f>
        <v>860</v>
      </c>
      <c r="K2681" s="17">
        <f>[3]ข้อมูลแปลง!BF2674</f>
        <v>325</v>
      </c>
      <c r="L2681" s="17">
        <f>[3]ข้อมูลแปลง!BG2674</f>
        <v>279500</v>
      </c>
      <c r="M2681" s="18">
        <f>[3]ข้อมูลแปลง!AK2674</f>
        <v>0</v>
      </c>
      <c r="N2681" s="18">
        <f>[3]ข้อมูลแปลง!AU2674</f>
        <v>0</v>
      </c>
      <c r="O2681" s="18">
        <f>[3]ข้อมูลแปลง!AV2674</f>
        <v>0</v>
      </c>
      <c r="P2681" s="18">
        <f>[3]ข้อมูลแปลง!BH2674</f>
        <v>0</v>
      </c>
      <c r="Q2681" s="19">
        <f>[3]ข้อมูลแปลง!BI2674</f>
        <v>0</v>
      </c>
      <c r="R2681" s="20">
        <f>[3]ข้อมูลแปลง!BJ2674</f>
        <v>0</v>
      </c>
      <c r="S2681" s="20" t="str">
        <f>IFERROR([3]ข้อมูลแปลง!BK2674,"-")</f>
        <v>-</v>
      </c>
      <c r="T2681" s="19" t="str">
        <f>[3]ข้อมูลแปลง!BL2674</f>
        <v>-</v>
      </c>
      <c r="U2681" s="19">
        <f>[3]ข้อมูลแปลง!BM2674</f>
        <v>0</v>
      </c>
      <c r="V2681" s="19" t="str">
        <f>[3]ข้อมูลแปลง!BN2674</f>
        <v>-</v>
      </c>
      <c r="W2681" s="21" t="str">
        <f>[3]ข้อมูลแปลง!BP2674</f>
        <v>0</v>
      </c>
      <c r="X2681" s="19">
        <f>[3]ข้อมูลแปลง!BR2674</f>
        <v>279500</v>
      </c>
      <c r="Y2681" s="19">
        <f>[3]ข้อมูลแปลง!BR2674</f>
        <v>279500</v>
      </c>
      <c r="Z2681" s="19">
        <f>[3]ข้อมูลแปลง!BS2674</f>
        <v>50000000</v>
      </c>
      <c r="AA2681" s="19">
        <f>[3]ข้อมูลแปลง!BT2674</f>
        <v>0</v>
      </c>
      <c r="AB2681" s="19">
        <f>[3]ข้อมูลแปลง!BU2674</f>
        <v>0</v>
      </c>
    </row>
    <row r="2682" spans="1:28" s="22" customFormat="1">
      <c r="A2682" s="14">
        <f>[3]ข้อมูลแปลง!A2675</f>
        <v>2650</v>
      </c>
      <c r="B2682" s="14" t="str">
        <f>[3]ข้อมูลแปลง!C2675</f>
        <v>โฉนด</v>
      </c>
      <c r="C2682" s="14">
        <f>[3]ข้อมูลแปลง!G2675</f>
        <v>0</v>
      </c>
      <c r="D2682" s="14">
        <f>[3]ข้อมูลแปลง!D2675</f>
        <v>39089</v>
      </c>
      <c r="E2682" s="14">
        <f>[3]ข้อมูลแปลง!AA2675</f>
        <v>0</v>
      </c>
      <c r="F2682" s="14">
        <f>[3]ข้อมูลแปลง!BD2675</f>
        <v>0</v>
      </c>
      <c r="G2682" s="15">
        <f>[3]ข้อมูลแปลง!I2675</f>
        <v>15</v>
      </c>
      <c r="H2682" s="15">
        <f>[3]ข้อมูลแปลง!J2675</f>
        <v>2</v>
      </c>
      <c r="I2682" s="16">
        <f>[3]ข้อมูลแปลง!K2675</f>
        <v>49</v>
      </c>
      <c r="J2682" s="17">
        <f>[3]ข้อมูลแปลง!BE2675</f>
        <v>6249</v>
      </c>
      <c r="K2682" s="17">
        <f>[3]ข้อมูลแปลง!BF2675</f>
        <v>125</v>
      </c>
      <c r="L2682" s="17">
        <f>[3]ข้อมูลแปลง!BG2675</f>
        <v>781125</v>
      </c>
      <c r="M2682" s="18">
        <f>[3]ข้อมูลแปลง!AK2675</f>
        <v>0</v>
      </c>
      <c r="N2682" s="18">
        <f>[3]ข้อมูลแปลง!AU2675</f>
        <v>0</v>
      </c>
      <c r="O2682" s="18">
        <f>[3]ข้อมูลแปลง!AV2675</f>
        <v>0</v>
      </c>
      <c r="P2682" s="18">
        <f>[3]ข้อมูลแปลง!BH2675</f>
        <v>0</v>
      </c>
      <c r="Q2682" s="19">
        <f>[3]ข้อมูลแปลง!BI2675</f>
        <v>0</v>
      </c>
      <c r="R2682" s="20">
        <f>[3]ข้อมูลแปลง!BJ2675</f>
        <v>0</v>
      </c>
      <c r="S2682" s="20" t="str">
        <f>IFERROR([3]ข้อมูลแปลง!BK2675,"-")</f>
        <v>-</v>
      </c>
      <c r="T2682" s="19" t="str">
        <f>[3]ข้อมูลแปลง!BL2675</f>
        <v>-</v>
      </c>
      <c r="U2682" s="19">
        <f>[3]ข้อมูลแปลง!BM2675</f>
        <v>0</v>
      </c>
      <c r="V2682" s="19" t="str">
        <f>[3]ข้อมูลแปลง!BN2675</f>
        <v>-</v>
      </c>
      <c r="W2682" s="21" t="str">
        <f>[3]ข้อมูลแปลง!BP2675</f>
        <v>0</v>
      </c>
      <c r="X2682" s="19">
        <f>[3]ข้อมูลแปลง!BR2675</f>
        <v>781125</v>
      </c>
      <c r="Y2682" s="19">
        <f>[3]ข้อมูลแปลง!BR2675</f>
        <v>781125</v>
      </c>
      <c r="Z2682" s="19">
        <f>[3]ข้อมูลแปลง!BS2675</f>
        <v>50000000</v>
      </c>
      <c r="AA2682" s="19">
        <f>[3]ข้อมูลแปลง!BT2675</f>
        <v>0</v>
      </c>
      <c r="AB2682" s="19">
        <f>[3]ข้อมูลแปลง!BU2675</f>
        <v>0</v>
      </c>
    </row>
    <row r="2683" spans="1:28" s="22" customFormat="1">
      <c r="A2683" s="14">
        <f>[3]ข้อมูลแปลง!A2676</f>
        <v>2651</v>
      </c>
      <c r="B2683" s="14" t="str">
        <f>[3]ข้อมูลแปลง!C2676</f>
        <v>โฉนด</v>
      </c>
      <c r="C2683" s="14">
        <f>[3]ข้อมูลแปลง!G2676</f>
        <v>0</v>
      </c>
      <c r="D2683" s="14">
        <f>[3]ข้อมูลแปลง!D2676</f>
        <v>39088</v>
      </c>
      <c r="E2683" s="14">
        <f>[3]ข้อมูลแปลง!AA2676</f>
        <v>0</v>
      </c>
      <c r="F2683" s="14">
        <f>[3]ข้อมูลแปลง!BD2676</f>
        <v>0</v>
      </c>
      <c r="G2683" s="15">
        <f>[3]ข้อมูลแปลง!I2676</f>
        <v>8</v>
      </c>
      <c r="H2683" s="15">
        <f>[3]ข้อมูลแปลง!J2676</f>
        <v>1</v>
      </c>
      <c r="I2683" s="16">
        <f>[3]ข้อมูลแปลง!K2676</f>
        <v>19</v>
      </c>
      <c r="J2683" s="17">
        <f>[3]ข้อมูลแปลง!BE2676</f>
        <v>3319</v>
      </c>
      <c r="K2683" s="17">
        <f>[3]ข้อมูลแปลง!BF2676</f>
        <v>150</v>
      </c>
      <c r="L2683" s="17">
        <f>[3]ข้อมูลแปลง!BG2676</f>
        <v>497850</v>
      </c>
      <c r="M2683" s="18">
        <f>[3]ข้อมูลแปลง!AK2676</f>
        <v>0</v>
      </c>
      <c r="N2683" s="18">
        <f>[3]ข้อมูลแปลง!AU2676</f>
        <v>0</v>
      </c>
      <c r="O2683" s="18">
        <f>[3]ข้อมูลแปลง!AV2676</f>
        <v>0</v>
      </c>
      <c r="P2683" s="18">
        <f>[3]ข้อมูลแปลง!BH2676</f>
        <v>0</v>
      </c>
      <c r="Q2683" s="19">
        <f>[3]ข้อมูลแปลง!BI2676</f>
        <v>0</v>
      </c>
      <c r="R2683" s="20">
        <f>[3]ข้อมูลแปลง!BJ2676</f>
        <v>0</v>
      </c>
      <c r="S2683" s="20" t="str">
        <f>IFERROR([3]ข้อมูลแปลง!BK2676,"-")</f>
        <v>-</v>
      </c>
      <c r="T2683" s="19" t="str">
        <f>[3]ข้อมูลแปลง!BL2676</f>
        <v>-</v>
      </c>
      <c r="U2683" s="19">
        <f>[3]ข้อมูลแปลง!BM2676</f>
        <v>0</v>
      </c>
      <c r="V2683" s="19" t="str">
        <f>[3]ข้อมูลแปลง!BN2676</f>
        <v>-</v>
      </c>
      <c r="W2683" s="21" t="str">
        <f>[3]ข้อมูลแปลง!BP2676</f>
        <v>0</v>
      </c>
      <c r="X2683" s="19">
        <f>[3]ข้อมูลแปลง!BR2676</f>
        <v>497850</v>
      </c>
      <c r="Y2683" s="19">
        <f>[3]ข้อมูลแปลง!BR2676</f>
        <v>497850</v>
      </c>
      <c r="Z2683" s="19">
        <f>[3]ข้อมูลแปลง!BS2676</f>
        <v>50000000</v>
      </c>
      <c r="AA2683" s="19">
        <f>[3]ข้อมูลแปลง!BT2676</f>
        <v>0</v>
      </c>
      <c r="AB2683" s="19">
        <f>[3]ข้อมูลแปลง!BU2676</f>
        <v>0</v>
      </c>
    </row>
    <row r="2684" spans="1:28" s="22" customFormat="1">
      <c r="A2684" s="14">
        <f>[3]ข้อมูลแปลง!A2677</f>
        <v>2652</v>
      </c>
      <c r="B2684" s="14" t="str">
        <f>[3]ข้อมูลแปลง!C2677</f>
        <v>โฉนด</v>
      </c>
      <c r="C2684" s="14">
        <f>[3]ข้อมูลแปลง!G2677</f>
        <v>0</v>
      </c>
      <c r="D2684" s="14">
        <f>[3]ข้อมูลแปลง!D2677</f>
        <v>34662</v>
      </c>
      <c r="E2684" s="14">
        <f>[3]ข้อมูลแปลง!AA2677</f>
        <v>0</v>
      </c>
      <c r="F2684" s="14">
        <f>[3]ข้อมูลแปลง!BD2677</f>
        <v>0</v>
      </c>
      <c r="G2684" s="15">
        <f>[3]ข้อมูลแปลง!I2677</f>
        <v>2</v>
      </c>
      <c r="H2684" s="15">
        <f>[3]ข้อมูลแปลง!J2677</f>
        <v>2</v>
      </c>
      <c r="I2684" s="16">
        <f>[3]ข้อมูลแปลง!K2677</f>
        <v>80</v>
      </c>
      <c r="J2684" s="17">
        <f>[3]ข้อมูลแปลง!BE2677</f>
        <v>1080</v>
      </c>
      <c r="K2684" s="17">
        <f>[3]ข้อมูลแปลง!BF2677</f>
        <v>150</v>
      </c>
      <c r="L2684" s="17">
        <f>[3]ข้อมูลแปลง!BG2677</f>
        <v>162000</v>
      </c>
      <c r="M2684" s="18">
        <f>[3]ข้อมูลแปลง!AK2677</f>
        <v>0</v>
      </c>
      <c r="N2684" s="18">
        <f>[3]ข้อมูลแปลง!AU2677</f>
        <v>0</v>
      </c>
      <c r="O2684" s="18">
        <f>[3]ข้อมูลแปลง!AV2677</f>
        <v>0</v>
      </c>
      <c r="P2684" s="18">
        <f>[3]ข้อมูลแปลง!BH2677</f>
        <v>0</v>
      </c>
      <c r="Q2684" s="19">
        <f>[3]ข้อมูลแปลง!BI2677</f>
        <v>0</v>
      </c>
      <c r="R2684" s="20">
        <f>[3]ข้อมูลแปลง!BJ2677</f>
        <v>0</v>
      </c>
      <c r="S2684" s="20" t="str">
        <f>IFERROR([3]ข้อมูลแปลง!BK2677,"-")</f>
        <v>-</v>
      </c>
      <c r="T2684" s="19" t="str">
        <f>[3]ข้อมูลแปลง!BL2677</f>
        <v>-</v>
      </c>
      <c r="U2684" s="19">
        <f>[3]ข้อมูลแปลง!BM2677</f>
        <v>0</v>
      </c>
      <c r="V2684" s="19" t="str">
        <f>[3]ข้อมูลแปลง!BN2677</f>
        <v>-</v>
      </c>
      <c r="W2684" s="21" t="str">
        <f>[3]ข้อมูลแปลง!BP2677</f>
        <v>0</v>
      </c>
      <c r="X2684" s="19">
        <f>[3]ข้อมูลแปลง!BR2677</f>
        <v>162000</v>
      </c>
      <c r="Y2684" s="19">
        <f>[3]ข้อมูลแปลง!BR2677</f>
        <v>162000</v>
      </c>
      <c r="Z2684" s="19">
        <f>[3]ข้อมูลแปลง!BS2677</f>
        <v>50000000</v>
      </c>
      <c r="AA2684" s="19">
        <f>[3]ข้อมูลแปลง!BT2677</f>
        <v>0</v>
      </c>
      <c r="AB2684" s="19">
        <f>[3]ข้อมูลแปลง!BU2677</f>
        <v>0</v>
      </c>
    </row>
    <row r="2685" spans="1:28" s="22" customFormat="1">
      <c r="A2685" s="14">
        <f>[3]ข้อมูลแปลง!A2678</f>
        <v>2653</v>
      </c>
      <c r="B2685" s="14" t="str">
        <f>[3]ข้อมูลแปลง!C2678</f>
        <v>โฉนด</v>
      </c>
      <c r="C2685" s="14">
        <f>[3]ข้อมูลแปลง!G2678</f>
        <v>0</v>
      </c>
      <c r="D2685" s="14">
        <f>[3]ข้อมูลแปลง!D2678</f>
        <v>69621</v>
      </c>
      <c r="E2685" s="14">
        <f>[3]ข้อมูลแปลง!AA2678</f>
        <v>0</v>
      </c>
      <c r="F2685" s="14">
        <f>[3]ข้อมูลแปลง!BD2678</f>
        <v>0</v>
      </c>
      <c r="G2685" s="15">
        <f>[3]ข้อมูลแปลง!I2678</f>
        <v>0</v>
      </c>
      <c r="H2685" s="15">
        <f>[3]ข้อมูลแปลง!J2678</f>
        <v>0</v>
      </c>
      <c r="I2685" s="16">
        <f>[3]ข้อมูลแปลง!K2678</f>
        <v>40</v>
      </c>
      <c r="J2685" s="17">
        <f>[3]ข้อมูลแปลง!BE2678</f>
        <v>40</v>
      </c>
      <c r="K2685" s="17">
        <f>[3]ข้อมูลแปลง!BF2678</f>
        <v>150</v>
      </c>
      <c r="L2685" s="17">
        <f>[3]ข้อมูลแปลง!BG2678</f>
        <v>6000</v>
      </c>
      <c r="M2685" s="18">
        <f>[3]ข้อมูลแปลง!AK2678</f>
        <v>0</v>
      </c>
      <c r="N2685" s="18">
        <f>[3]ข้อมูลแปลง!AU2678</f>
        <v>0</v>
      </c>
      <c r="O2685" s="18">
        <f>[3]ข้อมูลแปลง!AV2678</f>
        <v>0</v>
      </c>
      <c r="P2685" s="18">
        <f>[3]ข้อมูลแปลง!BH2678</f>
        <v>0</v>
      </c>
      <c r="Q2685" s="19">
        <f>[3]ข้อมูลแปลง!BI2678</f>
        <v>0</v>
      </c>
      <c r="R2685" s="20">
        <f>[3]ข้อมูลแปลง!BJ2678</f>
        <v>0</v>
      </c>
      <c r="S2685" s="20" t="str">
        <f>IFERROR([3]ข้อมูลแปลง!BK2678,"-")</f>
        <v>-</v>
      </c>
      <c r="T2685" s="19" t="str">
        <f>[3]ข้อมูลแปลง!BL2678</f>
        <v>-</v>
      </c>
      <c r="U2685" s="19">
        <f>[3]ข้อมูลแปลง!BM2678</f>
        <v>0</v>
      </c>
      <c r="V2685" s="19" t="str">
        <f>[3]ข้อมูลแปลง!BN2678</f>
        <v>-</v>
      </c>
      <c r="W2685" s="21" t="str">
        <f>[3]ข้อมูลแปลง!BP2678</f>
        <v>0</v>
      </c>
      <c r="X2685" s="19">
        <f>[3]ข้อมูลแปลง!BR2678</f>
        <v>6000</v>
      </c>
      <c r="Y2685" s="19">
        <f>[3]ข้อมูลแปลง!BR2678</f>
        <v>6000</v>
      </c>
      <c r="Z2685" s="19">
        <f>[3]ข้อมูลแปลง!BS2678</f>
        <v>50000000</v>
      </c>
      <c r="AA2685" s="19">
        <f>[3]ข้อมูลแปลง!BT2678</f>
        <v>0</v>
      </c>
      <c r="AB2685" s="19">
        <f>[3]ข้อมูลแปลง!BU2678</f>
        <v>0</v>
      </c>
    </row>
    <row r="2686" spans="1:28" s="22" customFormat="1">
      <c r="A2686" s="14">
        <f>[3]ข้อมูลแปลง!A2679</f>
        <v>2654</v>
      </c>
      <c r="B2686" s="14" t="str">
        <f>[3]ข้อมูลแปลง!C2679</f>
        <v>โฉนด</v>
      </c>
      <c r="C2686" s="14">
        <f>[3]ข้อมูลแปลง!G2679</f>
        <v>0</v>
      </c>
      <c r="D2686" s="14">
        <f>[3]ข้อมูลแปลง!D2679</f>
        <v>55295</v>
      </c>
      <c r="E2686" s="14">
        <f>[3]ข้อมูลแปลง!AA2679</f>
        <v>0</v>
      </c>
      <c r="F2686" s="14">
        <f>[3]ข้อมูลแปลง!BD2679</f>
        <v>0</v>
      </c>
      <c r="G2686" s="15">
        <f>[3]ข้อมูลแปลง!I2679</f>
        <v>0</v>
      </c>
      <c r="H2686" s="15">
        <f>[3]ข้อมูลแปลง!J2679</f>
        <v>2</v>
      </c>
      <c r="I2686" s="16">
        <f>[3]ข้อมูลแปลง!K2679</f>
        <v>37</v>
      </c>
      <c r="J2686" s="17">
        <f>[3]ข้อมูลแปลง!BE2679</f>
        <v>237</v>
      </c>
      <c r="K2686" s="17">
        <f>[3]ข้อมูลแปลง!BF2679</f>
        <v>450</v>
      </c>
      <c r="L2686" s="17">
        <f>[3]ข้อมูลแปลง!BG2679</f>
        <v>106650</v>
      </c>
      <c r="M2686" s="18">
        <f>[3]ข้อมูลแปลง!AK2679</f>
        <v>0</v>
      </c>
      <c r="N2686" s="18" t="str">
        <f>[3]ข้อมูลแปลง!AU2679</f>
        <v>100ประเภทบ้านเดี่ยว</v>
      </c>
      <c r="O2686" s="18" t="str">
        <f>[3]ข้อมูลแปลง!AV2679</f>
        <v>ตึกครึ่งไม้</v>
      </c>
      <c r="P2686" s="18">
        <f>[3]ข้อมูลแปลง!BH2679</f>
        <v>0</v>
      </c>
      <c r="Q2686" s="19">
        <f>[3]ข้อมูลแปลง!BI2679</f>
        <v>234</v>
      </c>
      <c r="R2686" s="20">
        <f>[3]ข้อมูลแปลง!BJ2679</f>
        <v>100</v>
      </c>
      <c r="S2686" s="20">
        <f>IFERROR([3]ข้อมูลแปลง!BK2679,"-")</f>
        <v>6350</v>
      </c>
      <c r="T2686" s="19">
        <f>[3]ข้อมูลแปลง!BL2679</f>
        <v>1485900</v>
      </c>
      <c r="U2686" s="19">
        <f>[3]ข้อมูลแปลง!BM2679</f>
        <v>50</v>
      </c>
      <c r="V2686" s="19">
        <f>[3]ข้อมูลแปลง!BN2679</f>
        <v>742950</v>
      </c>
      <c r="W2686" s="21">
        <f>[3]ข้อมูลแปลง!BP2679</f>
        <v>742950</v>
      </c>
      <c r="X2686" s="19">
        <f>[3]ข้อมูลแปลง!BR2679</f>
        <v>849600</v>
      </c>
      <c r="Y2686" s="19">
        <f>[3]ข้อมูลแปลง!BR2679</f>
        <v>849600</v>
      </c>
      <c r="Z2686" s="19">
        <f>[3]ข้อมูลแปลง!BS2679</f>
        <v>50000000</v>
      </c>
      <c r="AA2686" s="19">
        <f>[3]ข้อมูลแปลง!BT2679</f>
        <v>0</v>
      </c>
      <c r="AB2686" s="19">
        <f>[3]ข้อมูลแปลง!BU2679</f>
        <v>0</v>
      </c>
    </row>
    <row r="2687" spans="1:28" s="22" customFormat="1">
      <c r="A2687" s="14">
        <f>[3]ข้อมูลแปลง!A2680</f>
        <v>2655</v>
      </c>
      <c r="B2687" s="14" t="str">
        <f>[3]ข้อมูลแปลง!C2680</f>
        <v>โฉนด</v>
      </c>
      <c r="C2687" s="14">
        <f>[3]ข้อมูลแปลง!G2680</f>
        <v>0</v>
      </c>
      <c r="D2687" s="14">
        <f>[3]ข้อมูลแปลง!D2680</f>
        <v>69617</v>
      </c>
      <c r="E2687" s="14">
        <f>[3]ข้อมูลแปลง!AA2680</f>
        <v>0</v>
      </c>
      <c r="F2687" s="14">
        <f>[3]ข้อมูลแปลง!BD2680</f>
        <v>0</v>
      </c>
      <c r="G2687" s="15">
        <f>[3]ข้อมูลแปลง!I2680</f>
        <v>9</v>
      </c>
      <c r="H2687" s="15">
        <f>[3]ข้อมูลแปลง!J2680</f>
        <v>2</v>
      </c>
      <c r="I2687" s="16">
        <f>[3]ข้อมูลแปลง!K2680</f>
        <v>15</v>
      </c>
      <c r="J2687" s="17">
        <f>[3]ข้อมูลแปลง!BE2680</f>
        <v>3815</v>
      </c>
      <c r="K2687" s="17">
        <f>[3]ข้อมูลแปลง!BF2680</f>
        <v>150</v>
      </c>
      <c r="L2687" s="17">
        <f>[3]ข้อมูลแปลง!BG2680</f>
        <v>572250</v>
      </c>
      <c r="M2687" s="18">
        <f>[3]ข้อมูลแปลง!AK2680</f>
        <v>0</v>
      </c>
      <c r="N2687" s="18">
        <f>[3]ข้อมูลแปลง!AU2680</f>
        <v>0</v>
      </c>
      <c r="O2687" s="18">
        <f>[3]ข้อมูลแปลง!AV2680</f>
        <v>0</v>
      </c>
      <c r="P2687" s="18">
        <f>[3]ข้อมูลแปลง!BH2680</f>
        <v>0</v>
      </c>
      <c r="Q2687" s="19">
        <f>[3]ข้อมูลแปลง!BI2680</f>
        <v>0</v>
      </c>
      <c r="R2687" s="20">
        <f>[3]ข้อมูลแปลง!BJ2680</f>
        <v>0</v>
      </c>
      <c r="S2687" s="20" t="str">
        <f>IFERROR([3]ข้อมูลแปลง!BK2680,"-")</f>
        <v>-</v>
      </c>
      <c r="T2687" s="19" t="str">
        <f>[3]ข้อมูลแปลง!BL2680</f>
        <v>-</v>
      </c>
      <c r="U2687" s="19">
        <f>[3]ข้อมูลแปลง!BM2680</f>
        <v>0</v>
      </c>
      <c r="V2687" s="19" t="str">
        <f>[3]ข้อมูลแปลง!BN2680</f>
        <v>-</v>
      </c>
      <c r="W2687" s="21" t="str">
        <f>[3]ข้อมูลแปลง!BP2680</f>
        <v>0</v>
      </c>
      <c r="X2687" s="19">
        <f>[3]ข้อมูลแปลง!BR2680</f>
        <v>572250</v>
      </c>
      <c r="Y2687" s="19">
        <f>[3]ข้อมูลแปลง!BR2680</f>
        <v>572250</v>
      </c>
      <c r="Z2687" s="19">
        <f>[3]ข้อมูลแปลง!BS2680</f>
        <v>50000000</v>
      </c>
      <c r="AA2687" s="19">
        <f>[3]ข้อมูลแปลง!BT2680</f>
        <v>0</v>
      </c>
      <c r="AB2687" s="19">
        <f>[3]ข้อมูลแปลง!BU2680</f>
        <v>0</v>
      </c>
    </row>
    <row r="2688" spans="1:28" s="22" customFormat="1">
      <c r="A2688" s="14">
        <f>[3]ข้อมูลแปลง!A2681</f>
        <v>2656</v>
      </c>
      <c r="B2688" s="14" t="str">
        <f>[3]ข้อมูลแปลง!C2681</f>
        <v>โฉนด</v>
      </c>
      <c r="C2688" s="14">
        <f>[3]ข้อมูลแปลง!G2681</f>
        <v>0</v>
      </c>
      <c r="D2688" s="14">
        <f>[3]ข้อมูลแปลง!D2681</f>
        <v>1648</v>
      </c>
      <c r="E2688" s="14">
        <f>[3]ข้อมูลแปลง!AA2681</f>
        <v>0</v>
      </c>
      <c r="F2688" s="14">
        <f>[3]ข้อมูลแปลง!BD2681</f>
        <v>0</v>
      </c>
      <c r="G2688" s="15">
        <f>[3]ข้อมูลแปลง!I2681</f>
        <v>31</v>
      </c>
      <c r="H2688" s="15">
        <f>[3]ข้อมูลแปลง!J2681</f>
        <v>2</v>
      </c>
      <c r="I2688" s="16">
        <f>[3]ข้อมูลแปลง!K2681</f>
        <v>58</v>
      </c>
      <c r="J2688" s="17">
        <f>[3]ข้อมูลแปลง!BE2681</f>
        <v>12658</v>
      </c>
      <c r="K2688" s="17">
        <f>[3]ข้อมูลแปลง!BF2681</f>
        <v>625</v>
      </c>
      <c r="L2688" s="17">
        <f>[3]ข้อมูลแปลง!BG2681</f>
        <v>7911250</v>
      </c>
      <c r="M2688" s="18">
        <f>[3]ข้อมูลแปลง!AK2681</f>
        <v>0</v>
      </c>
      <c r="N2688" s="18">
        <f>[3]ข้อมูลแปลง!AU2681</f>
        <v>0</v>
      </c>
      <c r="O2688" s="18">
        <f>[3]ข้อมูลแปลง!AV2681</f>
        <v>0</v>
      </c>
      <c r="P2688" s="18">
        <f>[3]ข้อมูลแปลง!BH2681</f>
        <v>0</v>
      </c>
      <c r="Q2688" s="19">
        <f>[3]ข้อมูลแปลง!BI2681</f>
        <v>0</v>
      </c>
      <c r="R2688" s="20">
        <f>[3]ข้อมูลแปลง!BJ2681</f>
        <v>0</v>
      </c>
      <c r="S2688" s="20" t="str">
        <f>IFERROR([3]ข้อมูลแปลง!BK2681,"-")</f>
        <v>-</v>
      </c>
      <c r="T2688" s="19" t="str">
        <f>[3]ข้อมูลแปลง!BL2681</f>
        <v>-</v>
      </c>
      <c r="U2688" s="19">
        <f>[3]ข้อมูลแปลง!BM2681</f>
        <v>0</v>
      </c>
      <c r="V2688" s="19" t="str">
        <f>[3]ข้อมูลแปลง!BN2681</f>
        <v>-</v>
      </c>
      <c r="W2688" s="21" t="str">
        <f>[3]ข้อมูลแปลง!BP2681</f>
        <v>0</v>
      </c>
      <c r="X2688" s="19">
        <f>[3]ข้อมูลแปลง!BR2681</f>
        <v>7911250</v>
      </c>
      <c r="Y2688" s="19">
        <f>[3]ข้อมูลแปลง!BR2681</f>
        <v>7911250</v>
      </c>
      <c r="Z2688" s="19">
        <f>[3]ข้อมูลแปลง!BS2681</f>
        <v>50000000</v>
      </c>
      <c r="AA2688" s="19">
        <f>[3]ข้อมูลแปลง!BT2681</f>
        <v>0</v>
      </c>
      <c r="AB2688" s="19">
        <f>[3]ข้อมูลแปลง!BU2681</f>
        <v>0</v>
      </c>
    </row>
    <row r="2689" spans="1:28" s="22" customFormat="1">
      <c r="A2689" s="14">
        <f>[3]ข้อมูลแปลง!A2682</f>
        <v>2657</v>
      </c>
      <c r="B2689" s="14" t="str">
        <f>[3]ข้อมูลแปลง!C2682</f>
        <v>โฉนด</v>
      </c>
      <c r="C2689" s="14">
        <f>[3]ข้อมูลแปลง!G2682</f>
        <v>0</v>
      </c>
      <c r="D2689" s="14">
        <f>[3]ข้อมูลแปลง!D2682</f>
        <v>80072</v>
      </c>
      <c r="E2689" s="14">
        <f>[3]ข้อมูลแปลง!AA2682</f>
        <v>0</v>
      </c>
      <c r="F2689" s="14">
        <f>[3]ข้อมูลแปลง!BD2682</f>
        <v>0</v>
      </c>
      <c r="G2689" s="15">
        <f>[3]ข้อมูลแปลง!I2682</f>
        <v>2</v>
      </c>
      <c r="H2689" s="15">
        <f>[3]ข้อมูลแปลง!J2682</f>
        <v>3</v>
      </c>
      <c r="I2689" s="16">
        <f>[3]ข้อมูลแปลง!K2682</f>
        <v>41</v>
      </c>
      <c r="J2689" s="17">
        <f>[3]ข้อมูลแปลง!BE2682</f>
        <v>1141</v>
      </c>
      <c r="K2689" s="17">
        <f>[3]ข้อมูลแปลง!BF2682</f>
        <v>175</v>
      </c>
      <c r="L2689" s="17">
        <f>[3]ข้อมูลแปลง!BG2682</f>
        <v>199675</v>
      </c>
      <c r="M2689" s="18">
        <f>[3]ข้อมูลแปลง!AK2682</f>
        <v>0</v>
      </c>
      <c r="N2689" s="18">
        <f>[3]ข้อมูลแปลง!AU2682</f>
        <v>0</v>
      </c>
      <c r="O2689" s="18">
        <f>[3]ข้อมูลแปลง!AV2682</f>
        <v>0</v>
      </c>
      <c r="P2689" s="18">
        <f>[3]ข้อมูลแปลง!BH2682</f>
        <v>0</v>
      </c>
      <c r="Q2689" s="19">
        <f>[3]ข้อมูลแปลง!BI2682</f>
        <v>0</v>
      </c>
      <c r="R2689" s="20">
        <f>[3]ข้อมูลแปลง!BJ2682</f>
        <v>0</v>
      </c>
      <c r="S2689" s="20" t="str">
        <f>IFERROR([3]ข้อมูลแปลง!BK2682,"-")</f>
        <v>-</v>
      </c>
      <c r="T2689" s="19" t="str">
        <f>[3]ข้อมูลแปลง!BL2682</f>
        <v>-</v>
      </c>
      <c r="U2689" s="19">
        <f>[3]ข้อมูลแปลง!BM2682</f>
        <v>0</v>
      </c>
      <c r="V2689" s="19" t="str">
        <f>[3]ข้อมูลแปลง!BN2682</f>
        <v>-</v>
      </c>
      <c r="W2689" s="21" t="str">
        <f>[3]ข้อมูลแปลง!BP2682</f>
        <v>0</v>
      </c>
      <c r="X2689" s="19">
        <f>[3]ข้อมูลแปลง!BR2682</f>
        <v>199675</v>
      </c>
      <c r="Y2689" s="19">
        <f>[3]ข้อมูลแปลง!BR2682</f>
        <v>199675</v>
      </c>
      <c r="Z2689" s="19">
        <f>[3]ข้อมูลแปลง!BS2682</f>
        <v>50000000</v>
      </c>
      <c r="AA2689" s="19">
        <f>[3]ข้อมูลแปลง!BT2682</f>
        <v>0</v>
      </c>
      <c r="AB2689" s="19">
        <f>[3]ข้อมูลแปลง!BU2682</f>
        <v>0</v>
      </c>
    </row>
    <row r="2690" spans="1:28" s="22" customFormat="1">
      <c r="A2690" s="14">
        <f>[3]ข้อมูลแปลง!A2683</f>
        <v>2658</v>
      </c>
      <c r="B2690" s="14" t="str">
        <f>[3]ข้อมูลแปลง!C2683</f>
        <v>โฉนด</v>
      </c>
      <c r="C2690" s="14">
        <f>[3]ข้อมูลแปลง!G2683</f>
        <v>0</v>
      </c>
      <c r="D2690" s="14">
        <f>[3]ข้อมูลแปลง!D2683</f>
        <v>52736</v>
      </c>
      <c r="E2690" s="14">
        <f>[3]ข้อมูลแปลง!AA2683</f>
        <v>0</v>
      </c>
      <c r="F2690" s="14">
        <f>[3]ข้อมูลแปลง!BD2683</f>
        <v>0</v>
      </c>
      <c r="G2690" s="15">
        <f>[3]ข้อมูลแปลง!I2683</f>
        <v>4</v>
      </c>
      <c r="H2690" s="15">
        <f>[3]ข้อมูลแปลง!J2683</f>
        <v>3</v>
      </c>
      <c r="I2690" s="16">
        <f>[3]ข้อมูลแปลง!K2683</f>
        <v>4</v>
      </c>
      <c r="J2690" s="17">
        <f>[3]ข้อมูลแปลง!BE2683</f>
        <v>1904</v>
      </c>
      <c r="K2690" s="17">
        <f>[3]ข้อมูลแปลง!BF2683</f>
        <v>150</v>
      </c>
      <c r="L2690" s="17">
        <f>[3]ข้อมูลแปลง!BG2683</f>
        <v>285600</v>
      </c>
      <c r="M2690" s="18">
        <f>[3]ข้อมูลแปลง!AK2683</f>
        <v>0</v>
      </c>
      <c r="N2690" s="18">
        <f>[3]ข้อมูลแปลง!AU2683</f>
        <v>0</v>
      </c>
      <c r="O2690" s="18">
        <f>[3]ข้อมูลแปลง!AV2683</f>
        <v>0</v>
      </c>
      <c r="P2690" s="18">
        <f>[3]ข้อมูลแปลง!BH2683</f>
        <v>0</v>
      </c>
      <c r="Q2690" s="19">
        <f>[3]ข้อมูลแปลง!BI2683</f>
        <v>0</v>
      </c>
      <c r="R2690" s="20">
        <f>[3]ข้อมูลแปลง!BJ2683</f>
        <v>0</v>
      </c>
      <c r="S2690" s="20" t="str">
        <f>IFERROR([3]ข้อมูลแปลง!BK2683,"-")</f>
        <v>-</v>
      </c>
      <c r="T2690" s="19" t="str">
        <f>[3]ข้อมูลแปลง!BL2683</f>
        <v>-</v>
      </c>
      <c r="U2690" s="19">
        <f>[3]ข้อมูลแปลง!BM2683</f>
        <v>0</v>
      </c>
      <c r="V2690" s="19" t="str">
        <f>[3]ข้อมูลแปลง!BN2683</f>
        <v>-</v>
      </c>
      <c r="W2690" s="21" t="str">
        <f>[3]ข้อมูลแปลง!BP2683</f>
        <v>0</v>
      </c>
      <c r="X2690" s="19">
        <f>[3]ข้อมูลแปลง!BR2683</f>
        <v>285600</v>
      </c>
      <c r="Y2690" s="19">
        <f>[3]ข้อมูลแปลง!BR2683</f>
        <v>285600</v>
      </c>
      <c r="Z2690" s="19">
        <f>[3]ข้อมูลแปลง!BS2683</f>
        <v>50000000</v>
      </c>
      <c r="AA2690" s="19">
        <f>[3]ข้อมูลแปลง!BT2683</f>
        <v>0</v>
      </c>
      <c r="AB2690" s="19">
        <f>[3]ข้อมูลแปลง!BU2683</f>
        <v>0</v>
      </c>
    </row>
    <row r="2691" spans="1:28" s="22" customFormat="1">
      <c r="A2691" s="14">
        <f>[3]ข้อมูลแปลง!A2684</f>
        <v>2659</v>
      </c>
      <c r="B2691" s="14" t="str">
        <f>[3]ข้อมูลแปลง!C2684</f>
        <v>โฉนด</v>
      </c>
      <c r="C2691" s="14">
        <f>[3]ข้อมูลแปลง!G2684</f>
        <v>0</v>
      </c>
      <c r="D2691" s="14">
        <f>[3]ข้อมูลแปลง!D2684</f>
        <v>79385</v>
      </c>
      <c r="E2691" s="14">
        <f>[3]ข้อมูลแปลง!AA2684</f>
        <v>0</v>
      </c>
      <c r="F2691" s="14">
        <f>[3]ข้อมูลแปลง!BD2684</f>
        <v>0</v>
      </c>
      <c r="G2691" s="15">
        <f>[3]ข้อมูลแปลง!I2684</f>
        <v>0</v>
      </c>
      <c r="H2691" s="15">
        <f>[3]ข้อมูลแปลง!J2684</f>
        <v>0</v>
      </c>
      <c r="I2691" s="16">
        <f>[3]ข้อมูลแปลง!K2684</f>
        <v>11</v>
      </c>
      <c r="J2691" s="17">
        <f>[3]ข้อมูลแปลง!BE2684</f>
        <v>11</v>
      </c>
      <c r="K2691" s="17">
        <f>[3]ข้อมูลแปลง!BF2684</f>
        <v>150</v>
      </c>
      <c r="L2691" s="17">
        <f>[3]ข้อมูลแปลง!BG2684</f>
        <v>1650</v>
      </c>
      <c r="M2691" s="18">
        <f>[3]ข้อมูลแปลง!AK2684</f>
        <v>0</v>
      </c>
      <c r="N2691" s="18">
        <f>[3]ข้อมูลแปลง!AU2684</f>
        <v>0</v>
      </c>
      <c r="O2691" s="18">
        <f>[3]ข้อมูลแปลง!AV2684</f>
        <v>0</v>
      </c>
      <c r="P2691" s="18">
        <f>[3]ข้อมูลแปลง!BH2684</f>
        <v>0</v>
      </c>
      <c r="Q2691" s="19">
        <f>[3]ข้อมูลแปลง!BI2684</f>
        <v>0</v>
      </c>
      <c r="R2691" s="20">
        <f>[3]ข้อมูลแปลง!BJ2684</f>
        <v>0</v>
      </c>
      <c r="S2691" s="20" t="str">
        <f>IFERROR([3]ข้อมูลแปลง!BK2684,"-")</f>
        <v>-</v>
      </c>
      <c r="T2691" s="19" t="str">
        <f>[3]ข้อมูลแปลง!BL2684</f>
        <v>-</v>
      </c>
      <c r="U2691" s="19">
        <f>[3]ข้อมูลแปลง!BM2684</f>
        <v>0</v>
      </c>
      <c r="V2691" s="19" t="str">
        <f>[3]ข้อมูลแปลง!BN2684</f>
        <v>-</v>
      </c>
      <c r="W2691" s="21" t="str">
        <f>[3]ข้อมูลแปลง!BP2684</f>
        <v>0</v>
      </c>
      <c r="X2691" s="19">
        <f>[3]ข้อมูลแปลง!BR2684</f>
        <v>1650</v>
      </c>
      <c r="Y2691" s="19">
        <f>[3]ข้อมูลแปลง!BR2684</f>
        <v>1650</v>
      </c>
      <c r="Z2691" s="19">
        <f>[3]ข้อมูลแปลง!BS2684</f>
        <v>50000000</v>
      </c>
      <c r="AA2691" s="19">
        <f>[3]ข้อมูลแปลง!BT2684</f>
        <v>0</v>
      </c>
      <c r="AB2691" s="19">
        <f>[3]ข้อมูลแปลง!BU2684</f>
        <v>0</v>
      </c>
    </row>
    <row r="2692" spans="1:28" s="22" customFormat="1">
      <c r="A2692" s="14">
        <f>[3]ข้อมูลแปลง!A2685</f>
        <v>2660</v>
      </c>
      <c r="B2692" s="14" t="str">
        <f>[3]ข้อมูลแปลง!C2685</f>
        <v>โฉนด</v>
      </c>
      <c r="C2692" s="14">
        <f>[3]ข้อมูลแปลง!G2685</f>
        <v>0</v>
      </c>
      <c r="D2692" s="14">
        <f>[3]ข้อมูลแปลง!D2685</f>
        <v>37616</v>
      </c>
      <c r="E2692" s="14">
        <f>[3]ข้อมูลแปลง!AA2685</f>
        <v>0</v>
      </c>
      <c r="F2692" s="14">
        <f>[3]ข้อมูลแปลง!BD2685</f>
        <v>0</v>
      </c>
      <c r="G2692" s="15">
        <f>[3]ข้อมูลแปลง!I2685</f>
        <v>5</v>
      </c>
      <c r="H2692" s="15">
        <f>[3]ข้อมูลแปลง!J2685</f>
        <v>3</v>
      </c>
      <c r="I2692" s="16">
        <f>[3]ข้อมูลแปลง!K2685</f>
        <v>20</v>
      </c>
      <c r="J2692" s="17">
        <f>[3]ข้อมูลแปลง!BE2685</f>
        <v>2320</v>
      </c>
      <c r="K2692" s="17">
        <f>[3]ข้อมูลแปลง!BF2685</f>
        <v>150</v>
      </c>
      <c r="L2692" s="17">
        <f>[3]ข้อมูลแปลง!BG2685</f>
        <v>348000</v>
      </c>
      <c r="M2692" s="18">
        <f>[3]ข้อมูลแปลง!AK2685</f>
        <v>0</v>
      </c>
      <c r="N2692" s="18">
        <f>[3]ข้อมูลแปลง!AU2685</f>
        <v>0</v>
      </c>
      <c r="O2692" s="18">
        <f>[3]ข้อมูลแปลง!AV2685</f>
        <v>0</v>
      </c>
      <c r="P2692" s="18">
        <f>[3]ข้อมูลแปลง!BH2685</f>
        <v>0</v>
      </c>
      <c r="Q2692" s="19">
        <f>[3]ข้อมูลแปลง!BI2685</f>
        <v>0</v>
      </c>
      <c r="R2692" s="20">
        <f>[3]ข้อมูลแปลง!BJ2685</f>
        <v>0</v>
      </c>
      <c r="S2692" s="20" t="str">
        <f>IFERROR([3]ข้อมูลแปลง!BK2685,"-")</f>
        <v>-</v>
      </c>
      <c r="T2692" s="19" t="str">
        <f>[3]ข้อมูลแปลง!BL2685</f>
        <v>-</v>
      </c>
      <c r="U2692" s="19">
        <f>[3]ข้อมูลแปลง!BM2685</f>
        <v>0</v>
      </c>
      <c r="V2692" s="19" t="str">
        <f>[3]ข้อมูลแปลง!BN2685</f>
        <v>-</v>
      </c>
      <c r="W2692" s="21" t="str">
        <f>[3]ข้อมูลแปลง!BP2685</f>
        <v>0</v>
      </c>
      <c r="X2692" s="19">
        <f>[3]ข้อมูลแปลง!BR2685</f>
        <v>348000</v>
      </c>
      <c r="Y2692" s="19">
        <f>[3]ข้อมูลแปลง!BR2685</f>
        <v>348000</v>
      </c>
      <c r="Z2692" s="19">
        <f>[3]ข้อมูลแปลง!BS2685</f>
        <v>50000000</v>
      </c>
      <c r="AA2692" s="19">
        <f>[3]ข้อมูลแปลง!BT2685</f>
        <v>0</v>
      </c>
      <c r="AB2692" s="19">
        <f>[3]ข้อมูลแปลง!BU2685</f>
        <v>0</v>
      </c>
    </row>
    <row r="2693" spans="1:28" s="22" customFormat="1">
      <c r="A2693" s="14">
        <f>[3]ข้อมูลแปลง!A2686</f>
        <v>2661</v>
      </c>
      <c r="B2693" s="14" t="str">
        <f>[3]ข้อมูลแปลง!C2686</f>
        <v>โฉนด</v>
      </c>
      <c r="C2693" s="14">
        <f>[3]ข้อมูลแปลง!G2686</f>
        <v>0</v>
      </c>
      <c r="D2693" s="14">
        <f>[3]ข้อมูลแปลง!D2686</f>
        <v>45044</v>
      </c>
      <c r="E2693" s="14">
        <f>[3]ข้อมูลแปลง!AA2686</f>
        <v>0</v>
      </c>
      <c r="F2693" s="14">
        <f>[3]ข้อมูลแปลง!BD2686</f>
        <v>0</v>
      </c>
      <c r="G2693" s="15">
        <f>[3]ข้อมูลแปลง!I2686</f>
        <v>0</v>
      </c>
      <c r="H2693" s="15">
        <f>[3]ข้อมูลแปลง!J2686</f>
        <v>1</v>
      </c>
      <c r="I2693" s="16">
        <f>[3]ข้อมูลแปลง!K2686</f>
        <v>41</v>
      </c>
      <c r="J2693" s="17">
        <f>[3]ข้อมูลแปลง!BE2686</f>
        <v>141</v>
      </c>
      <c r="K2693" s="17">
        <f>[3]ข้อมูลแปลง!BF2686</f>
        <v>450</v>
      </c>
      <c r="L2693" s="17">
        <f>[3]ข้อมูลแปลง!BG2686</f>
        <v>63450</v>
      </c>
      <c r="M2693" s="18">
        <f>[3]ข้อมูลแปลง!AK2686</f>
        <v>0</v>
      </c>
      <c r="N2693" s="18" t="str">
        <f>[3]ข้อมูลแปลง!AU2686</f>
        <v>100ประเภทบ้านเดี่ยว</v>
      </c>
      <c r="O2693" s="18" t="str">
        <f>[3]ข้อมูลแปลง!AV2686</f>
        <v>ตึกครึ่งไม้</v>
      </c>
      <c r="P2693" s="18">
        <f>[3]ข้อมูลแปลง!BH2686</f>
        <v>0</v>
      </c>
      <c r="Q2693" s="19">
        <f>[3]ข้อมูลแปลง!BI2686</f>
        <v>100</v>
      </c>
      <c r="R2693" s="20">
        <f>[3]ข้อมูลแปลง!BJ2686</f>
        <v>100</v>
      </c>
      <c r="S2693" s="20">
        <f>IFERROR([3]ข้อมูลแปลง!BK2686,"-")</f>
        <v>6350</v>
      </c>
      <c r="T2693" s="19">
        <f>[3]ข้อมูลแปลง!BL2686</f>
        <v>635000</v>
      </c>
      <c r="U2693" s="19">
        <f>[3]ข้อมูลแปลง!BM2686</f>
        <v>20</v>
      </c>
      <c r="V2693" s="19">
        <f>[3]ข้อมูลแปลง!BN2686</f>
        <v>127000</v>
      </c>
      <c r="W2693" s="21">
        <f>[3]ข้อมูลแปลง!BP2686</f>
        <v>508000</v>
      </c>
      <c r="X2693" s="19">
        <f>[3]ข้อมูลแปลง!BR2686</f>
        <v>571450</v>
      </c>
      <c r="Y2693" s="19">
        <f>[3]ข้อมูลแปลง!BR2686</f>
        <v>571450</v>
      </c>
      <c r="Z2693" s="19">
        <f>[3]ข้อมูลแปลง!BS2686</f>
        <v>50000000</v>
      </c>
      <c r="AA2693" s="19">
        <f>[3]ข้อมูลแปลง!BT2686</f>
        <v>0</v>
      </c>
      <c r="AB2693" s="19">
        <f>[3]ข้อมูลแปลง!BU2686</f>
        <v>0</v>
      </c>
    </row>
    <row r="2694" spans="1:28" s="22" customFormat="1">
      <c r="A2694" s="14">
        <f>[3]ข้อมูลแปลง!A2687</f>
        <v>2662</v>
      </c>
      <c r="B2694" s="14" t="str">
        <f>[3]ข้อมูลแปลง!C2687</f>
        <v>โฉนด</v>
      </c>
      <c r="C2694" s="14">
        <f>[3]ข้อมูลแปลง!G2687</f>
        <v>0</v>
      </c>
      <c r="D2694" s="14">
        <f>[3]ข้อมูลแปลง!D2687</f>
        <v>3611</v>
      </c>
      <c r="E2694" s="14">
        <f>[3]ข้อมูลแปลง!AA2687</f>
        <v>0</v>
      </c>
      <c r="F2694" s="14">
        <f>[3]ข้อมูลแปลง!BD2687</f>
        <v>0</v>
      </c>
      <c r="G2694" s="15">
        <f>[3]ข้อมูลแปลง!I2687</f>
        <v>11</v>
      </c>
      <c r="H2694" s="15">
        <f>[3]ข้อมูลแปลง!J2687</f>
        <v>0</v>
      </c>
      <c r="I2694" s="16">
        <f>[3]ข้อมูลแปลง!K2687</f>
        <v>20</v>
      </c>
      <c r="J2694" s="17">
        <f>[3]ข้อมูลแปลง!BE2687</f>
        <v>4420</v>
      </c>
      <c r="K2694" s="17">
        <f>[3]ข้อมูลแปลง!BF2687</f>
        <v>150</v>
      </c>
      <c r="L2694" s="17">
        <f>[3]ข้อมูลแปลง!BG2687</f>
        <v>663000</v>
      </c>
      <c r="M2694" s="18">
        <f>[3]ข้อมูลแปลง!AK2687</f>
        <v>0</v>
      </c>
      <c r="N2694" s="18">
        <f>[3]ข้อมูลแปลง!AU2687</f>
        <v>0</v>
      </c>
      <c r="O2694" s="18">
        <f>[3]ข้อมูลแปลง!AV2687</f>
        <v>0</v>
      </c>
      <c r="P2694" s="18">
        <f>[3]ข้อมูลแปลง!BH2687</f>
        <v>0</v>
      </c>
      <c r="Q2694" s="19">
        <f>[3]ข้อมูลแปลง!BI2687</f>
        <v>0</v>
      </c>
      <c r="R2694" s="20">
        <f>[3]ข้อมูลแปลง!BJ2687</f>
        <v>0</v>
      </c>
      <c r="S2694" s="20" t="str">
        <f>IFERROR([3]ข้อมูลแปลง!BK2687,"-")</f>
        <v>-</v>
      </c>
      <c r="T2694" s="19" t="str">
        <f>[3]ข้อมูลแปลง!BL2687</f>
        <v>-</v>
      </c>
      <c r="U2694" s="19">
        <f>[3]ข้อมูลแปลง!BM2687</f>
        <v>0</v>
      </c>
      <c r="V2694" s="19" t="str">
        <f>[3]ข้อมูลแปลง!BN2687</f>
        <v>-</v>
      </c>
      <c r="W2694" s="21" t="str">
        <f>[3]ข้อมูลแปลง!BP2687</f>
        <v>0</v>
      </c>
      <c r="X2694" s="19">
        <f>[3]ข้อมูลแปลง!BR2687</f>
        <v>663000</v>
      </c>
      <c r="Y2694" s="19">
        <f>[3]ข้อมูลแปลง!BR2687</f>
        <v>663000</v>
      </c>
      <c r="Z2694" s="19">
        <f>[3]ข้อมูลแปลง!BS2687</f>
        <v>50000000</v>
      </c>
      <c r="AA2694" s="19">
        <f>[3]ข้อมูลแปลง!BT2687</f>
        <v>0</v>
      </c>
      <c r="AB2694" s="19">
        <f>[3]ข้อมูลแปลง!BU2687</f>
        <v>0</v>
      </c>
    </row>
    <row r="2695" spans="1:28" s="22" customFormat="1">
      <c r="A2695" s="14">
        <f>[3]ข้อมูลแปลง!A2688</f>
        <v>2663</v>
      </c>
      <c r="B2695" s="14" t="str">
        <f>[3]ข้อมูลแปลง!C2688</f>
        <v>โฉนด</v>
      </c>
      <c r="C2695" s="14">
        <f>[3]ข้อมูลแปลง!G2688</f>
        <v>0</v>
      </c>
      <c r="D2695" s="14">
        <f>[3]ข้อมูลแปลง!D2688</f>
        <v>77383</v>
      </c>
      <c r="E2695" s="14">
        <f>[3]ข้อมูลแปลง!AA2688</f>
        <v>0</v>
      </c>
      <c r="F2695" s="14">
        <f>[3]ข้อมูลแปลง!BD2688</f>
        <v>0</v>
      </c>
      <c r="G2695" s="15">
        <f>[3]ข้อมูลแปลง!I2688</f>
        <v>18</v>
      </c>
      <c r="H2695" s="15">
        <f>[3]ข้อมูลแปลง!J2688</f>
        <v>3</v>
      </c>
      <c r="I2695" s="16">
        <f>[3]ข้อมูลแปลง!K2688</f>
        <v>72</v>
      </c>
      <c r="J2695" s="17">
        <f>[3]ข้อมูลแปลง!BE2688</f>
        <v>7572</v>
      </c>
      <c r="K2695" s="17">
        <f>[3]ข้อมูลแปลง!BF2688</f>
        <v>175</v>
      </c>
      <c r="L2695" s="17">
        <f>[3]ข้อมูลแปลง!BG2688</f>
        <v>1325100</v>
      </c>
      <c r="M2695" s="18">
        <f>[3]ข้อมูลแปลง!AK2688</f>
        <v>0</v>
      </c>
      <c r="N2695" s="18">
        <f>[3]ข้อมูลแปลง!AU2688</f>
        <v>0</v>
      </c>
      <c r="O2695" s="18">
        <f>[3]ข้อมูลแปลง!AV2688</f>
        <v>0</v>
      </c>
      <c r="P2695" s="18">
        <f>[3]ข้อมูลแปลง!BH2688</f>
        <v>0</v>
      </c>
      <c r="Q2695" s="19">
        <f>[3]ข้อมูลแปลง!BI2688</f>
        <v>0</v>
      </c>
      <c r="R2695" s="20">
        <f>[3]ข้อมูลแปลง!BJ2688</f>
        <v>0</v>
      </c>
      <c r="S2695" s="20" t="str">
        <f>IFERROR([3]ข้อมูลแปลง!BK2688,"-")</f>
        <v>-</v>
      </c>
      <c r="T2695" s="19" t="str">
        <f>[3]ข้อมูลแปลง!BL2688</f>
        <v>-</v>
      </c>
      <c r="U2695" s="19">
        <f>[3]ข้อมูลแปลง!BM2688</f>
        <v>0</v>
      </c>
      <c r="V2695" s="19" t="str">
        <f>[3]ข้อมูลแปลง!BN2688</f>
        <v>-</v>
      </c>
      <c r="W2695" s="21" t="str">
        <f>[3]ข้อมูลแปลง!BP2688</f>
        <v>0</v>
      </c>
      <c r="X2695" s="19">
        <f>[3]ข้อมูลแปลง!BR2688</f>
        <v>1325100</v>
      </c>
      <c r="Y2695" s="19">
        <f>[3]ข้อมูลแปลง!BR2688</f>
        <v>1325100</v>
      </c>
      <c r="Z2695" s="19">
        <f>[3]ข้อมูลแปลง!BS2688</f>
        <v>50000000</v>
      </c>
      <c r="AA2695" s="19">
        <f>[3]ข้อมูลแปลง!BT2688</f>
        <v>0</v>
      </c>
      <c r="AB2695" s="19">
        <f>[3]ข้อมูลแปลง!BU2688</f>
        <v>0</v>
      </c>
    </row>
    <row r="2696" spans="1:28" s="22" customFormat="1">
      <c r="A2696" s="14">
        <f>[3]ข้อมูลแปลง!A2689</f>
        <v>2664</v>
      </c>
      <c r="B2696" s="14" t="str">
        <f>[3]ข้อมูลแปลง!C2689</f>
        <v>โฉนด</v>
      </c>
      <c r="C2696" s="14">
        <f>[3]ข้อมูลแปลง!G2689</f>
        <v>0</v>
      </c>
      <c r="D2696" s="14">
        <f>[3]ข้อมูลแปลง!D2689</f>
        <v>68727</v>
      </c>
      <c r="E2696" s="14">
        <f>[3]ข้อมูลแปลง!AA2689</f>
        <v>0</v>
      </c>
      <c r="F2696" s="14">
        <f>[3]ข้อมูลแปลง!BD2689</f>
        <v>0</v>
      </c>
      <c r="G2696" s="15">
        <f>[3]ข้อมูลแปลง!I2689</f>
        <v>0</v>
      </c>
      <c r="H2696" s="15">
        <f>[3]ข้อมูลแปลง!J2689</f>
        <v>1</v>
      </c>
      <c r="I2696" s="16">
        <f>[3]ข้อมูลแปลง!K2689</f>
        <v>90</v>
      </c>
      <c r="J2696" s="17">
        <f>[3]ข้อมูลแปลง!BE2689</f>
        <v>190</v>
      </c>
      <c r="K2696" s="17">
        <f>[3]ข้อมูลแปลง!BF2689</f>
        <v>175</v>
      </c>
      <c r="L2696" s="17">
        <f>[3]ข้อมูลแปลง!BG2689</f>
        <v>33250</v>
      </c>
      <c r="M2696" s="18">
        <f>[3]ข้อมูลแปลง!AK2689</f>
        <v>0</v>
      </c>
      <c r="N2696" s="18">
        <f>[3]ข้อมูลแปลง!AU2689</f>
        <v>0</v>
      </c>
      <c r="O2696" s="18">
        <f>[3]ข้อมูลแปลง!AV2689</f>
        <v>0</v>
      </c>
      <c r="P2696" s="18">
        <f>[3]ข้อมูลแปลง!BH2689</f>
        <v>0</v>
      </c>
      <c r="Q2696" s="19">
        <f>[3]ข้อมูลแปลง!BI2689</f>
        <v>0</v>
      </c>
      <c r="R2696" s="20">
        <f>[3]ข้อมูลแปลง!BJ2689</f>
        <v>0</v>
      </c>
      <c r="S2696" s="20" t="str">
        <f>IFERROR([3]ข้อมูลแปลง!BK2689,"-")</f>
        <v>-</v>
      </c>
      <c r="T2696" s="19" t="str">
        <f>[3]ข้อมูลแปลง!BL2689</f>
        <v>-</v>
      </c>
      <c r="U2696" s="19">
        <f>[3]ข้อมูลแปลง!BM2689</f>
        <v>0</v>
      </c>
      <c r="V2696" s="19" t="str">
        <f>[3]ข้อมูลแปลง!BN2689</f>
        <v>-</v>
      </c>
      <c r="W2696" s="21" t="str">
        <f>[3]ข้อมูลแปลง!BP2689</f>
        <v>0</v>
      </c>
      <c r="X2696" s="19">
        <f>[3]ข้อมูลแปลง!BR2689</f>
        <v>33250</v>
      </c>
      <c r="Y2696" s="19">
        <f>[3]ข้อมูลแปลง!BR2689</f>
        <v>33250</v>
      </c>
      <c r="Z2696" s="19">
        <f>[3]ข้อมูลแปลง!BS2689</f>
        <v>50000000</v>
      </c>
      <c r="AA2696" s="19">
        <f>[3]ข้อมูลแปลง!BT2689</f>
        <v>0</v>
      </c>
      <c r="AB2696" s="19">
        <f>[3]ข้อมูลแปลง!BU2689</f>
        <v>0</v>
      </c>
    </row>
    <row r="2697" spans="1:28" s="22" customFormat="1">
      <c r="A2697" s="14">
        <f>[3]ข้อมูลแปลง!A2690</f>
        <v>2665</v>
      </c>
      <c r="B2697" s="14" t="str">
        <f>[3]ข้อมูลแปลง!C2690</f>
        <v>โฉนด</v>
      </c>
      <c r="C2697" s="14">
        <f>[3]ข้อมูลแปลง!G2690</f>
        <v>0</v>
      </c>
      <c r="D2697" s="14">
        <f>[3]ข้อมูลแปลง!D2690</f>
        <v>39100</v>
      </c>
      <c r="E2697" s="14">
        <f>[3]ข้อมูลแปลง!AA2690</f>
        <v>0</v>
      </c>
      <c r="F2697" s="14">
        <f>[3]ข้อมูลแปลง!BD2690</f>
        <v>0</v>
      </c>
      <c r="G2697" s="15">
        <f>[3]ข้อมูลแปลง!I2690</f>
        <v>0</v>
      </c>
      <c r="H2697" s="15">
        <f>[3]ข้อมูลแปลง!J2690</f>
        <v>3</v>
      </c>
      <c r="I2697" s="16">
        <f>[3]ข้อมูลแปลง!K2690</f>
        <v>85</v>
      </c>
      <c r="J2697" s="17">
        <f>[3]ข้อมูลแปลง!BE2690</f>
        <v>385</v>
      </c>
      <c r="K2697" s="17">
        <f>[3]ข้อมูลแปลง!BF2690</f>
        <v>150</v>
      </c>
      <c r="L2697" s="17">
        <f>[3]ข้อมูลแปลง!BG2690</f>
        <v>57750</v>
      </c>
      <c r="M2697" s="18">
        <f>[3]ข้อมูลแปลง!AK2690</f>
        <v>0</v>
      </c>
      <c r="N2697" s="18">
        <f>[3]ข้อมูลแปลง!AU2690</f>
        <v>0</v>
      </c>
      <c r="O2697" s="18">
        <f>[3]ข้อมูลแปลง!AV2690</f>
        <v>0</v>
      </c>
      <c r="P2697" s="18">
        <f>[3]ข้อมูลแปลง!BH2690</f>
        <v>0</v>
      </c>
      <c r="Q2697" s="19">
        <f>[3]ข้อมูลแปลง!BI2690</f>
        <v>0</v>
      </c>
      <c r="R2697" s="20">
        <f>[3]ข้อมูลแปลง!BJ2690</f>
        <v>0</v>
      </c>
      <c r="S2697" s="20" t="str">
        <f>IFERROR([3]ข้อมูลแปลง!BK2690,"-")</f>
        <v>-</v>
      </c>
      <c r="T2697" s="19" t="str">
        <f>[3]ข้อมูลแปลง!BL2690</f>
        <v>-</v>
      </c>
      <c r="U2697" s="19">
        <f>[3]ข้อมูลแปลง!BM2690</f>
        <v>0</v>
      </c>
      <c r="V2697" s="19" t="str">
        <f>[3]ข้อมูลแปลง!BN2690</f>
        <v>-</v>
      </c>
      <c r="W2697" s="21" t="str">
        <f>[3]ข้อมูลแปลง!BP2690</f>
        <v>0</v>
      </c>
      <c r="X2697" s="19">
        <f>[3]ข้อมูลแปลง!BR2690</f>
        <v>57750</v>
      </c>
      <c r="Y2697" s="19">
        <f>[3]ข้อมูลแปลง!BR2690</f>
        <v>57750</v>
      </c>
      <c r="Z2697" s="19">
        <f>[3]ข้อมูลแปลง!BS2690</f>
        <v>50000000</v>
      </c>
      <c r="AA2697" s="19">
        <f>[3]ข้อมูลแปลง!BT2690</f>
        <v>0</v>
      </c>
      <c r="AB2697" s="19">
        <f>[3]ข้อมูลแปลง!BU2690</f>
        <v>0</v>
      </c>
    </row>
    <row r="2698" spans="1:28" s="22" customFormat="1">
      <c r="A2698" s="14">
        <f>[3]ข้อมูลแปลง!A2691</f>
        <v>2666</v>
      </c>
      <c r="B2698" s="14" t="str">
        <f>[3]ข้อมูลแปลง!C2691</f>
        <v>โฉนด</v>
      </c>
      <c r="C2698" s="14">
        <f>[3]ข้อมูลแปลง!G2691</f>
        <v>0</v>
      </c>
      <c r="D2698" s="14">
        <f>[3]ข้อมูลแปลง!D2691</f>
        <v>61140</v>
      </c>
      <c r="E2698" s="14">
        <f>[3]ข้อมูลแปลง!AA2691</f>
        <v>0</v>
      </c>
      <c r="F2698" s="14">
        <f>[3]ข้อมูลแปลง!BD2691</f>
        <v>0</v>
      </c>
      <c r="G2698" s="15">
        <f>[3]ข้อมูลแปลง!I2691</f>
        <v>1</v>
      </c>
      <c r="H2698" s="15">
        <f>[3]ข้อมูลแปลง!J2691</f>
        <v>2</v>
      </c>
      <c r="I2698" s="16">
        <f>[3]ข้อมูลแปลง!K2691</f>
        <v>82</v>
      </c>
      <c r="J2698" s="17">
        <f>[3]ข้อมูลแปลง!BE2691</f>
        <v>682</v>
      </c>
      <c r="K2698" s="17">
        <f>[3]ข้อมูลแปลง!BF2691</f>
        <v>150</v>
      </c>
      <c r="L2698" s="17">
        <f>[3]ข้อมูลแปลง!BG2691</f>
        <v>102300</v>
      </c>
      <c r="M2698" s="18">
        <f>[3]ข้อมูลแปลง!AK2691</f>
        <v>0</v>
      </c>
      <c r="N2698" s="18">
        <f>[3]ข้อมูลแปลง!AU2691</f>
        <v>0</v>
      </c>
      <c r="O2698" s="18">
        <f>[3]ข้อมูลแปลง!AV2691</f>
        <v>0</v>
      </c>
      <c r="P2698" s="18">
        <f>[3]ข้อมูลแปลง!BH2691</f>
        <v>0</v>
      </c>
      <c r="Q2698" s="19">
        <f>[3]ข้อมูลแปลง!BI2691</f>
        <v>0</v>
      </c>
      <c r="R2698" s="20">
        <f>[3]ข้อมูลแปลง!BJ2691</f>
        <v>0</v>
      </c>
      <c r="S2698" s="20" t="str">
        <f>IFERROR([3]ข้อมูลแปลง!BK2691,"-")</f>
        <v>-</v>
      </c>
      <c r="T2698" s="19" t="str">
        <f>[3]ข้อมูลแปลง!BL2691</f>
        <v>-</v>
      </c>
      <c r="U2698" s="19">
        <f>[3]ข้อมูลแปลง!BM2691</f>
        <v>0</v>
      </c>
      <c r="V2698" s="19" t="str">
        <f>[3]ข้อมูลแปลง!BN2691</f>
        <v>-</v>
      </c>
      <c r="W2698" s="21" t="str">
        <f>[3]ข้อมูลแปลง!BP2691</f>
        <v>0</v>
      </c>
      <c r="X2698" s="19">
        <f>[3]ข้อมูลแปลง!BR2691</f>
        <v>102300</v>
      </c>
      <c r="Y2698" s="19">
        <f>[3]ข้อมูลแปลง!BR2691</f>
        <v>102300</v>
      </c>
      <c r="Z2698" s="19">
        <f>[3]ข้อมูลแปลง!BS2691</f>
        <v>50000000</v>
      </c>
      <c r="AA2698" s="19">
        <f>[3]ข้อมูลแปลง!BT2691</f>
        <v>0</v>
      </c>
      <c r="AB2698" s="19">
        <f>[3]ข้อมูลแปลง!BU2691</f>
        <v>0</v>
      </c>
    </row>
    <row r="2699" spans="1:28" s="22" customFormat="1">
      <c r="A2699" s="14">
        <f>[3]ข้อมูลแปลง!A2692</f>
        <v>2667</v>
      </c>
      <c r="B2699" s="14" t="str">
        <f>[3]ข้อมูลแปลง!C2692</f>
        <v>โฉนด</v>
      </c>
      <c r="C2699" s="14">
        <f>[3]ข้อมูลแปลง!G2692</f>
        <v>0</v>
      </c>
      <c r="D2699" s="14">
        <f>[3]ข้อมูลแปลง!D2692</f>
        <v>2735</v>
      </c>
      <c r="E2699" s="14">
        <f>[3]ข้อมูลแปลง!AA2692</f>
        <v>0</v>
      </c>
      <c r="F2699" s="14">
        <f>[3]ข้อมูลแปลง!BD2692</f>
        <v>0</v>
      </c>
      <c r="G2699" s="15">
        <f>[3]ข้อมูลแปลง!I2692</f>
        <v>2</v>
      </c>
      <c r="H2699" s="15">
        <f>[3]ข้อมูลแปลง!J2692</f>
        <v>1</v>
      </c>
      <c r="I2699" s="16">
        <f>[3]ข้อมูลแปลง!K2692</f>
        <v>80</v>
      </c>
      <c r="J2699" s="17">
        <f>[3]ข้อมูลแปลง!BE2692</f>
        <v>980</v>
      </c>
      <c r="K2699" s="17">
        <f>[3]ข้อมูลแปลง!BF2692</f>
        <v>175</v>
      </c>
      <c r="L2699" s="17">
        <f>[3]ข้อมูลแปลง!BG2692</f>
        <v>171500</v>
      </c>
      <c r="M2699" s="18">
        <f>[3]ข้อมูลแปลง!AK2692</f>
        <v>0</v>
      </c>
      <c r="N2699" s="18">
        <f>[3]ข้อมูลแปลง!AU2692</f>
        <v>0</v>
      </c>
      <c r="O2699" s="18">
        <f>[3]ข้อมูลแปลง!AV2692</f>
        <v>0</v>
      </c>
      <c r="P2699" s="18">
        <f>[3]ข้อมูลแปลง!BH2692</f>
        <v>0</v>
      </c>
      <c r="Q2699" s="19">
        <f>[3]ข้อมูลแปลง!BI2692</f>
        <v>0</v>
      </c>
      <c r="R2699" s="20">
        <f>[3]ข้อมูลแปลง!BJ2692</f>
        <v>0</v>
      </c>
      <c r="S2699" s="20" t="str">
        <f>IFERROR([3]ข้อมูลแปลง!BK2692,"-")</f>
        <v>-</v>
      </c>
      <c r="T2699" s="19" t="str">
        <f>[3]ข้อมูลแปลง!BL2692</f>
        <v>-</v>
      </c>
      <c r="U2699" s="19">
        <f>[3]ข้อมูลแปลง!BM2692</f>
        <v>0</v>
      </c>
      <c r="V2699" s="19" t="str">
        <f>[3]ข้อมูลแปลง!BN2692</f>
        <v>-</v>
      </c>
      <c r="W2699" s="21" t="str">
        <f>[3]ข้อมูลแปลง!BP2692</f>
        <v>0</v>
      </c>
      <c r="X2699" s="19">
        <f>[3]ข้อมูลแปลง!BR2692</f>
        <v>171500</v>
      </c>
      <c r="Y2699" s="19">
        <f>[3]ข้อมูลแปลง!BR2692</f>
        <v>171500</v>
      </c>
      <c r="Z2699" s="19">
        <f>[3]ข้อมูลแปลง!BS2692</f>
        <v>50000000</v>
      </c>
      <c r="AA2699" s="19">
        <f>[3]ข้อมูลแปลง!BT2692</f>
        <v>0</v>
      </c>
      <c r="AB2699" s="19">
        <f>[3]ข้อมูลแปลง!BU2692</f>
        <v>0</v>
      </c>
    </row>
    <row r="2700" spans="1:28" s="22" customFormat="1">
      <c r="A2700" s="14">
        <f>[3]ข้อมูลแปลง!A2693</f>
        <v>2668</v>
      </c>
      <c r="B2700" s="14" t="str">
        <f>[3]ข้อมูลแปลง!C2693</f>
        <v>โฉนด</v>
      </c>
      <c r="C2700" s="14">
        <f>[3]ข้อมูลแปลง!G2693</f>
        <v>0</v>
      </c>
      <c r="D2700" s="14">
        <f>[3]ข้อมูลแปลง!D2693</f>
        <v>74060</v>
      </c>
      <c r="E2700" s="14">
        <f>[3]ข้อมูลแปลง!AA2693</f>
        <v>0</v>
      </c>
      <c r="F2700" s="14">
        <f>[3]ข้อมูลแปลง!BD2693</f>
        <v>0</v>
      </c>
      <c r="G2700" s="15">
        <f>[3]ข้อมูลแปลง!I2693</f>
        <v>3</v>
      </c>
      <c r="H2700" s="15">
        <f>[3]ข้อมูลแปลง!J2693</f>
        <v>2</v>
      </c>
      <c r="I2700" s="16">
        <f>[3]ข้อมูลแปลง!K2693</f>
        <v>79</v>
      </c>
      <c r="J2700" s="17">
        <f>[3]ข้อมูลแปลง!BE2693</f>
        <v>1479</v>
      </c>
      <c r="K2700" s="17">
        <f>[3]ข้อมูลแปลง!BF2693</f>
        <v>175</v>
      </c>
      <c r="L2700" s="17">
        <f>[3]ข้อมูลแปลง!BG2693</f>
        <v>258825</v>
      </c>
      <c r="M2700" s="18">
        <f>[3]ข้อมูลแปลง!AK2693</f>
        <v>0</v>
      </c>
      <c r="N2700" s="18">
        <f>[3]ข้อมูลแปลง!AU2693</f>
        <v>0</v>
      </c>
      <c r="O2700" s="18">
        <f>[3]ข้อมูลแปลง!AV2693</f>
        <v>0</v>
      </c>
      <c r="P2700" s="18">
        <f>[3]ข้อมูลแปลง!BH2693</f>
        <v>0</v>
      </c>
      <c r="Q2700" s="19">
        <f>[3]ข้อมูลแปลง!BI2693</f>
        <v>0</v>
      </c>
      <c r="R2700" s="20">
        <f>[3]ข้อมูลแปลง!BJ2693</f>
        <v>0</v>
      </c>
      <c r="S2700" s="20" t="str">
        <f>IFERROR([3]ข้อมูลแปลง!BK2693,"-")</f>
        <v>-</v>
      </c>
      <c r="T2700" s="19" t="str">
        <f>[3]ข้อมูลแปลง!BL2693</f>
        <v>-</v>
      </c>
      <c r="U2700" s="19">
        <f>[3]ข้อมูลแปลง!BM2693</f>
        <v>0</v>
      </c>
      <c r="V2700" s="19" t="str">
        <f>[3]ข้อมูลแปลง!BN2693</f>
        <v>-</v>
      </c>
      <c r="W2700" s="21" t="str">
        <f>[3]ข้อมูลแปลง!BP2693</f>
        <v>0</v>
      </c>
      <c r="X2700" s="19">
        <f>[3]ข้อมูลแปลง!BR2693</f>
        <v>258825</v>
      </c>
      <c r="Y2700" s="19">
        <f>[3]ข้อมูลแปลง!BR2693</f>
        <v>258825</v>
      </c>
      <c r="Z2700" s="19">
        <f>[3]ข้อมูลแปลง!BS2693</f>
        <v>50000000</v>
      </c>
      <c r="AA2700" s="19">
        <f>[3]ข้อมูลแปลง!BT2693</f>
        <v>0</v>
      </c>
      <c r="AB2700" s="19">
        <f>[3]ข้อมูลแปลง!BU2693</f>
        <v>0</v>
      </c>
    </row>
    <row r="2701" spans="1:28" s="22" customFormat="1">
      <c r="A2701" s="14">
        <f>[3]ข้อมูลแปลง!A2694</f>
        <v>2669</v>
      </c>
      <c r="B2701" s="14" t="str">
        <f>[3]ข้อมูลแปลง!C2694</f>
        <v>โฉนด</v>
      </c>
      <c r="C2701" s="14">
        <f>[3]ข้อมูลแปลง!G2694</f>
        <v>0</v>
      </c>
      <c r="D2701" s="14">
        <f>[3]ข้อมูลแปลง!D2694</f>
        <v>38860</v>
      </c>
      <c r="E2701" s="14">
        <f>[3]ข้อมูลแปลง!AA2694</f>
        <v>0</v>
      </c>
      <c r="F2701" s="14">
        <f>[3]ข้อมูลแปลง!BD2694</f>
        <v>0</v>
      </c>
      <c r="G2701" s="15">
        <f>[3]ข้อมูลแปลง!I2694</f>
        <v>0</v>
      </c>
      <c r="H2701" s="15">
        <f>[3]ข้อมูลแปลง!J2694</f>
        <v>2</v>
      </c>
      <c r="I2701" s="16">
        <f>[3]ข้อมูลแปลง!K2694</f>
        <v>2</v>
      </c>
      <c r="J2701" s="17">
        <f>[3]ข้อมูลแปลง!BE2694</f>
        <v>202</v>
      </c>
      <c r="K2701" s="17">
        <f>[3]ข้อมูลแปลง!BF2694</f>
        <v>225</v>
      </c>
      <c r="L2701" s="17">
        <f>[3]ข้อมูลแปลง!BG2694</f>
        <v>45450</v>
      </c>
      <c r="M2701" s="18">
        <f>[3]ข้อมูลแปลง!AK2694</f>
        <v>0</v>
      </c>
      <c r="N2701" s="18" t="str">
        <f>[3]ข้อมูลแปลง!AU2694</f>
        <v>100ประเภทบ้านเดี่ยว</v>
      </c>
      <c r="O2701" s="18" t="str">
        <f>[3]ข้อมูลแปลง!AV2694</f>
        <v>ตึก</v>
      </c>
      <c r="P2701" s="18">
        <f>[3]ข้อมูลแปลง!BH2694</f>
        <v>0</v>
      </c>
      <c r="Q2701" s="19">
        <f>[3]ข้อมูลแปลง!BI2694</f>
        <v>144</v>
      </c>
      <c r="R2701" s="20">
        <f>[3]ข้อมูลแปลง!BJ2694</f>
        <v>100</v>
      </c>
      <c r="S2701" s="20">
        <f>IFERROR([3]ข้อมูลแปลง!BK2694,"-")</f>
        <v>6350</v>
      </c>
      <c r="T2701" s="19">
        <f>[3]ข้อมูลแปลง!BL2694</f>
        <v>914400</v>
      </c>
      <c r="U2701" s="19">
        <f>[3]ข้อมูลแปลง!BM2694</f>
        <v>50</v>
      </c>
      <c r="V2701" s="19">
        <f>[3]ข้อมูลแปลง!BN2694</f>
        <v>457200</v>
      </c>
      <c r="W2701" s="21">
        <f>[3]ข้อมูลแปลง!BP2694</f>
        <v>457200</v>
      </c>
      <c r="X2701" s="19">
        <f>[3]ข้อมูลแปลง!BR2694</f>
        <v>502650</v>
      </c>
      <c r="Y2701" s="19">
        <f>[3]ข้อมูลแปลง!BR2694</f>
        <v>502650</v>
      </c>
      <c r="Z2701" s="19">
        <f>[3]ข้อมูลแปลง!BS2694</f>
        <v>50000000</v>
      </c>
      <c r="AA2701" s="19">
        <f>[3]ข้อมูลแปลง!BT2694</f>
        <v>0</v>
      </c>
      <c r="AB2701" s="19">
        <f>[3]ข้อมูลแปลง!BU2694</f>
        <v>0</v>
      </c>
    </row>
    <row r="2702" spans="1:28" s="22" customFormat="1">
      <c r="A2702" s="14">
        <f>[3]ข้อมูลแปลง!A2695</f>
        <v>2670</v>
      </c>
      <c r="B2702" s="14" t="str">
        <f>[3]ข้อมูลแปลง!C2695</f>
        <v>โฉนด</v>
      </c>
      <c r="C2702" s="14">
        <f>[3]ข้อมูลแปลง!G2695</f>
        <v>0</v>
      </c>
      <c r="D2702" s="14">
        <f>[3]ข้อมูลแปลง!D2695</f>
        <v>30551</v>
      </c>
      <c r="E2702" s="14">
        <f>[3]ข้อมูลแปลง!AA2695</f>
        <v>0</v>
      </c>
      <c r="F2702" s="14">
        <f>[3]ข้อมูลแปลง!BD2695</f>
        <v>0</v>
      </c>
      <c r="G2702" s="15">
        <f>[3]ข้อมูลแปลง!I2695</f>
        <v>0</v>
      </c>
      <c r="H2702" s="15">
        <f>[3]ข้อมูลแปลง!J2695</f>
        <v>0</v>
      </c>
      <c r="I2702" s="16">
        <f>[3]ข้อมูลแปลง!K2695</f>
        <v>80</v>
      </c>
      <c r="J2702" s="17">
        <f>[3]ข้อมูลแปลง!BE2695</f>
        <v>80</v>
      </c>
      <c r="K2702" s="17">
        <f>[3]ข้อมูลแปลง!BF2695</f>
        <v>150</v>
      </c>
      <c r="L2702" s="17">
        <f>[3]ข้อมูลแปลง!BG2695</f>
        <v>12000</v>
      </c>
      <c r="M2702" s="18">
        <f>[3]ข้อมูลแปลง!AK2695</f>
        <v>0</v>
      </c>
      <c r="N2702" s="18">
        <f>[3]ข้อมูลแปลง!AU2695</f>
        <v>0</v>
      </c>
      <c r="O2702" s="18">
        <f>[3]ข้อมูลแปลง!AV2695</f>
        <v>0</v>
      </c>
      <c r="P2702" s="18">
        <f>[3]ข้อมูลแปลง!BH2695</f>
        <v>0</v>
      </c>
      <c r="Q2702" s="19">
        <f>[3]ข้อมูลแปลง!BI2695</f>
        <v>0</v>
      </c>
      <c r="R2702" s="20">
        <f>[3]ข้อมูลแปลง!BJ2695</f>
        <v>0</v>
      </c>
      <c r="S2702" s="20" t="str">
        <f>IFERROR([3]ข้อมูลแปลง!BK2695,"-")</f>
        <v>-</v>
      </c>
      <c r="T2702" s="19" t="str">
        <f>[3]ข้อมูลแปลง!BL2695</f>
        <v>-</v>
      </c>
      <c r="U2702" s="19">
        <f>[3]ข้อมูลแปลง!BM2695</f>
        <v>0</v>
      </c>
      <c r="V2702" s="19" t="str">
        <f>[3]ข้อมูลแปลง!BN2695</f>
        <v>-</v>
      </c>
      <c r="W2702" s="21" t="str">
        <f>[3]ข้อมูลแปลง!BP2695</f>
        <v>0</v>
      </c>
      <c r="X2702" s="19">
        <f>[3]ข้อมูลแปลง!BR2695</f>
        <v>12000</v>
      </c>
      <c r="Y2702" s="19">
        <f>[3]ข้อมูลแปลง!BR2695</f>
        <v>12000</v>
      </c>
      <c r="Z2702" s="19">
        <f>[3]ข้อมูลแปลง!BS2695</f>
        <v>50000000</v>
      </c>
      <c r="AA2702" s="19">
        <f>[3]ข้อมูลแปลง!BT2695</f>
        <v>0</v>
      </c>
      <c r="AB2702" s="19">
        <f>[3]ข้อมูลแปลง!BU2695</f>
        <v>0</v>
      </c>
    </row>
    <row r="2703" spans="1:28" s="22" customFormat="1">
      <c r="A2703" s="14">
        <f>[3]ข้อมูลแปลง!A2696</f>
        <v>2671</v>
      </c>
      <c r="B2703" s="14" t="str">
        <f>[3]ข้อมูลแปลง!C2696</f>
        <v>โฉนด</v>
      </c>
      <c r="C2703" s="14">
        <f>[3]ข้อมูลแปลง!G2696</f>
        <v>0</v>
      </c>
      <c r="D2703" s="14">
        <f>[3]ข้อมูลแปลง!D2696</f>
        <v>77384</v>
      </c>
      <c r="E2703" s="14">
        <f>[3]ข้อมูลแปลง!AA2696</f>
        <v>0</v>
      </c>
      <c r="F2703" s="14">
        <f>[3]ข้อมูลแปลง!BD2696</f>
        <v>0</v>
      </c>
      <c r="G2703" s="15">
        <f>[3]ข้อมูลแปลง!I2696</f>
        <v>5</v>
      </c>
      <c r="H2703" s="15">
        <f>[3]ข้อมูลแปลง!J2696</f>
        <v>1</v>
      </c>
      <c r="I2703" s="16">
        <f>[3]ข้อมูลแปลง!K2696</f>
        <v>23</v>
      </c>
      <c r="J2703" s="17">
        <f>[3]ข้อมูลแปลง!BE2696</f>
        <v>2123</v>
      </c>
      <c r="K2703" s="17">
        <f>[3]ข้อมูลแปลง!BF2696</f>
        <v>175</v>
      </c>
      <c r="L2703" s="17">
        <f>[3]ข้อมูลแปลง!BG2696</f>
        <v>371525</v>
      </c>
      <c r="M2703" s="18">
        <f>[3]ข้อมูลแปลง!AK2696</f>
        <v>0</v>
      </c>
      <c r="N2703" s="18">
        <f>[3]ข้อมูลแปลง!AU2696</f>
        <v>0</v>
      </c>
      <c r="O2703" s="18">
        <f>[3]ข้อมูลแปลง!AV2696</f>
        <v>0</v>
      </c>
      <c r="P2703" s="18">
        <f>[3]ข้อมูลแปลง!BH2696</f>
        <v>0</v>
      </c>
      <c r="Q2703" s="19">
        <f>[3]ข้อมูลแปลง!BI2696</f>
        <v>0</v>
      </c>
      <c r="R2703" s="20">
        <f>[3]ข้อมูลแปลง!BJ2696</f>
        <v>0</v>
      </c>
      <c r="S2703" s="20" t="str">
        <f>IFERROR([3]ข้อมูลแปลง!BK2696,"-")</f>
        <v>-</v>
      </c>
      <c r="T2703" s="19" t="str">
        <f>[3]ข้อมูลแปลง!BL2696</f>
        <v>-</v>
      </c>
      <c r="U2703" s="19">
        <f>[3]ข้อมูลแปลง!BM2696</f>
        <v>0</v>
      </c>
      <c r="V2703" s="19" t="str">
        <f>[3]ข้อมูลแปลง!BN2696</f>
        <v>-</v>
      </c>
      <c r="W2703" s="21" t="str">
        <f>[3]ข้อมูลแปลง!BP2696</f>
        <v>0</v>
      </c>
      <c r="X2703" s="19">
        <f>[3]ข้อมูลแปลง!BR2696</f>
        <v>371525</v>
      </c>
      <c r="Y2703" s="19">
        <f>[3]ข้อมูลแปลง!BR2696</f>
        <v>371525</v>
      </c>
      <c r="Z2703" s="19">
        <f>[3]ข้อมูลแปลง!BS2696</f>
        <v>50000000</v>
      </c>
      <c r="AA2703" s="19">
        <f>[3]ข้อมูลแปลง!BT2696</f>
        <v>0</v>
      </c>
      <c r="AB2703" s="19">
        <f>[3]ข้อมูลแปลง!BU2696</f>
        <v>0</v>
      </c>
    </row>
    <row r="2704" spans="1:28" s="22" customFormat="1">
      <c r="A2704" s="14">
        <f>[3]ข้อมูลแปลง!A2697</f>
        <v>2672</v>
      </c>
      <c r="B2704" s="14" t="str">
        <f>[3]ข้อมูลแปลง!C2697</f>
        <v>โฉนด</v>
      </c>
      <c r="C2704" s="14">
        <f>[3]ข้อมูลแปลง!G2697</f>
        <v>0</v>
      </c>
      <c r="D2704" s="14">
        <f>[3]ข้อมูลแปลง!D2697</f>
        <v>30520</v>
      </c>
      <c r="E2704" s="14">
        <f>[3]ข้อมูลแปลง!AA2697</f>
        <v>0</v>
      </c>
      <c r="F2704" s="14">
        <f>[3]ข้อมูลแปลง!BD2697</f>
        <v>0</v>
      </c>
      <c r="G2704" s="15">
        <f>[3]ข้อมูลแปลง!I2697</f>
        <v>0</v>
      </c>
      <c r="H2704" s="15">
        <f>[3]ข้อมูลแปลง!J2697</f>
        <v>1</v>
      </c>
      <c r="I2704" s="16">
        <f>[3]ข้อมูลแปลง!K2697</f>
        <v>95</v>
      </c>
      <c r="J2704" s="17">
        <f>[3]ข้อมูลแปลง!BE2697</f>
        <v>195</v>
      </c>
      <c r="K2704" s="17">
        <f>[3]ข้อมูลแปลง!BF2697</f>
        <v>475</v>
      </c>
      <c r="L2704" s="17">
        <f>[3]ข้อมูลแปลง!BG2697</f>
        <v>92625</v>
      </c>
      <c r="M2704" s="18">
        <f>[3]ข้อมูลแปลง!AK2697</f>
        <v>0</v>
      </c>
      <c r="N2704" s="18">
        <f>[3]ข้อมูลแปลง!AU2697</f>
        <v>0</v>
      </c>
      <c r="O2704" s="18">
        <f>[3]ข้อมูลแปลง!AV2697</f>
        <v>0</v>
      </c>
      <c r="P2704" s="18">
        <f>[3]ข้อมูลแปลง!BH2697</f>
        <v>0</v>
      </c>
      <c r="Q2704" s="19">
        <f>[3]ข้อมูลแปลง!BI2697</f>
        <v>0</v>
      </c>
      <c r="R2704" s="20">
        <f>[3]ข้อมูลแปลง!BJ2697</f>
        <v>0</v>
      </c>
      <c r="S2704" s="20" t="str">
        <f>IFERROR([3]ข้อมูลแปลง!BK2697,"-")</f>
        <v>-</v>
      </c>
      <c r="T2704" s="19" t="str">
        <f>[3]ข้อมูลแปลง!BL2697</f>
        <v>-</v>
      </c>
      <c r="U2704" s="19">
        <f>[3]ข้อมูลแปลง!BM2697</f>
        <v>0</v>
      </c>
      <c r="V2704" s="19" t="str">
        <f>[3]ข้อมูลแปลง!BN2697</f>
        <v>-</v>
      </c>
      <c r="W2704" s="21" t="str">
        <f>[3]ข้อมูลแปลง!BP2697</f>
        <v>0</v>
      </c>
      <c r="X2704" s="19">
        <f>[3]ข้อมูลแปลง!BR2697</f>
        <v>92625</v>
      </c>
      <c r="Y2704" s="19">
        <f>[3]ข้อมูลแปลง!BR2697</f>
        <v>92625</v>
      </c>
      <c r="Z2704" s="19">
        <f>[3]ข้อมูลแปลง!BS2697</f>
        <v>50000000</v>
      </c>
      <c r="AA2704" s="19">
        <f>[3]ข้อมูลแปลง!BT2697</f>
        <v>0</v>
      </c>
      <c r="AB2704" s="19">
        <f>[3]ข้อมูลแปลง!BU2697</f>
        <v>0</v>
      </c>
    </row>
    <row r="2705" spans="1:28" s="22" customFormat="1">
      <c r="A2705" s="14">
        <f>[3]ข้อมูลแปลง!A2698</f>
        <v>2673</v>
      </c>
      <c r="B2705" s="14" t="str">
        <f>[3]ข้อมูลแปลง!C2698</f>
        <v>โฉนด</v>
      </c>
      <c r="C2705" s="14">
        <f>[3]ข้อมูลแปลง!G2698</f>
        <v>0</v>
      </c>
      <c r="D2705" s="14">
        <f>[3]ข้อมูลแปลง!D2698</f>
        <v>30526</v>
      </c>
      <c r="E2705" s="14">
        <f>[3]ข้อมูลแปลง!AA2698</f>
        <v>0</v>
      </c>
      <c r="F2705" s="14">
        <f>[3]ข้อมูลแปลง!BD2698</f>
        <v>0</v>
      </c>
      <c r="G2705" s="15">
        <f>[3]ข้อมูลแปลง!I2698</f>
        <v>0</v>
      </c>
      <c r="H2705" s="15">
        <f>[3]ข้อมูลแปลง!J2698</f>
        <v>0</v>
      </c>
      <c r="I2705" s="16">
        <f>[3]ข้อมูลแปลง!K2698</f>
        <v>42</v>
      </c>
      <c r="J2705" s="17">
        <f>[3]ข้อมูลแปลง!BE2698</f>
        <v>42</v>
      </c>
      <c r="K2705" s="17">
        <f>[3]ข้อมูลแปลง!BF2698</f>
        <v>475</v>
      </c>
      <c r="L2705" s="17">
        <f>[3]ข้อมูลแปลง!BG2698</f>
        <v>19950</v>
      </c>
      <c r="M2705" s="18">
        <f>[3]ข้อมูลแปลง!AK2698</f>
        <v>0</v>
      </c>
      <c r="N2705" s="18" t="str">
        <f>[3]ข้อมูลแปลง!AU2698</f>
        <v>100ประเภทบ้านเดี่ยว</v>
      </c>
      <c r="O2705" s="18" t="str">
        <f>[3]ข้อมูลแปลง!AV2698</f>
        <v>ตึก</v>
      </c>
      <c r="P2705" s="18">
        <f>[3]ข้อมูลแปลง!BH2698</f>
        <v>0</v>
      </c>
      <c r="Q2705" s="19">
        <f>[3]ข้อมูลแปลง!BI2698</f>
        <v>72</v>
      </c>
      <c r="R2705" s="20">
        <f>[3]ข้อมูลแปลง!BJ2698</f>
        <v>100</v>
      </c>
      <c r="S2705" s="20">
        <f>IFERROR([3]ข้อมูลแปลง!BK2698,"-")</f>
        <v>6350</v>
      </c>
      <c r="T2705" s="19">
        <f>[3]ข้อมูลแปลง!BL2698</f>
        <v>457200</v>
      </c>
      <c r="U2705" s="19">
        <f>[3]ข้อมูลแปลง!BM2698</f>
        <v>45</v>
      </c>
      <c r="V2705" s="19">
        <f>[3]ข้อมูลแปลง!BN2698</f>
        <v>205740</v>
      </c>
      <c r="W2705" s="21">
        <f>[3]ข้อมูลแปลง!BP2698</f>
        <v>251460</v>
      </c>
      <c r="X2705" s="19">
        <f>[3]ข้อมูลแปลง!BR2698</f>
        <v>271410</v>
      </c>
      <c r="Y2705" s="19">
        <f>[3]ข้อมูลแปลง!BR2698</f>
        <v>271410</v>
      </c>
      <c r="Z2705" s="19">
        <f>[3]ข้อมูลแปลง!BS2698</f>
        <v>50000000</v>
      </c>
      <c r="AA2705" s="19">
        <f>[3]ข้อมูลแปลง!BT2698</f>
        <v>0</v>
      </c>
      <c r="AB2705" s="19">
        <f>[3]ข้อมูลแปลง!BU2698</f>
        <v>0</v>
      </c>
    </row>
    <row r="2706" spans="1:28" s="22" customFormat="1">
      <c r="A2706" s="14">
        <f>[3]ข้อมูลแปลง!A2699</f>
        <v>2674</v>
      </c>
      <c r="B2706" s="14" t="str">
        <f>[3]ข้อมูลแปลง!C2699</f>
        <v>โฉนด</v>
      </c>
      <c r="C2706" s="14">
        <f>[3]ข้อมูลแปลง!G2699</f>
        <v>0</v>
      </c>
      <c r="D2706" s="14">
        <f>[3]ข้อมูลแปลง!D2699</f>
        <v>73505</v>
      </c>
      <c r="E2706" s="14">
        <f>[3]ข้อมูลแปลง!AA2699</f>
        <v>0</v>
      </c>
      <c r="F2706" s="14">
        <f>[3]ข้อมูลแปลง!BD2699</f>
        <v>0</v>
      </c>
      <c r="G2706" s="15">
        <f>[3]ข้อมูลแปลง!I2699</f>
        <v>2</v>
      </c>
      <c r="H2706" s="15">
        <f>[3]ข้อมูลแปลง!J2699</f>
        <v>3</v>
      </c>
      <c r="I2706" s="16">
        <f>[3]ข้อมูลแปลง!K2699</f>
        <v>50</v>
      </c>
      <c r="J2706" s="17">
        <f>[3]ข้อมูลแปลง!BE2699</f>
        <v>1150</v>
      </c>
      <c r="K2706" s="17">
        <f>[3]ข้อมูลแปลง!BF2699</f>
        <v>175</v>
      </c>
      <c r="L2706" s="17">
        <f>[3]ข้อมูลแปลง!BG2699</f>
        <v>201250</v>
      </c>
      <c r="M2706" s="18">
        <f>[3]ข้อมูลแปลง!AK2699</f>
        <v>0</v>
      </c>
      <c r="N2706" s="18">
        <f>[3]ข้อมูลแปลง!AU2699</f>
        <v>0</v>
      </c>
      <c r="O2706" s="18">
        <f>[3]ข้อมูลแปลง!AV2699</f>
        <v>0</v>
      </c>
      <c r="P2706" s="18">
        <f>[3]ข้อมูลแปลง!BH2699</f>
        <v>0</v>
      </c>
      <c r="Q2706" s="19">
        <f>[3]ข้อมูลแปลง!BI2699</f>
        <v>0</v>
      </c>
      <c r="R2706" s="20">
        <f>[3]ข้อมูลแปลง!BJ2699</f>
        <v>0</v>
      </c>
      <c r="S2706" s="20" t="str">
        <f>IFERROR([3]ข้อมูลแปลง!BK2699,"-")</f>
        <v>-</v>
      </c>
      <c r="T2706" s="19" t="str">
        <f>[3]ข้อมูลแปลง!BL2699</f>
        <v>-</v>
      </c>
      <c r="U2706" s="19">
        <f>[3]ข้อมูลแปลง!BM2699</f>
        <v>0</v>
      </c>
      <c r="V2706" s="19" t="str">
        <f>[3]ข้อมูลแปลง!BN2699</f>
        <v>-</v>
      </c>
      <c r="W2706" s="21" t="str">
        <f>[3]ข้อมูลแปลง!BP2699</f>
        <v>0</v>
      </c>
      <c r="X2706" s="19">
        <f>[3]ข้อมูลแปลง!BR2699</f>
        <v>201250</v>
      </c>
      <c r="Y2706" s="19">
        <f>[3]ข้อมูลแปลง!BR2699</f>
        <v>201250</v>
      </c>
      <c r="Z2706" s="19">
        <f>[3]ข้อมูลแปลง!BS2699</f>
        <v>50000000</v>
      </c>
      <c r="AA2706" s="19">
        <f>[3]ข้อมูลแปลง!BT2699</f>
        <v>0</v>
      </c>
      <c r="AB2706" s="19">
        <f>[3]ข้อมูลแปลง!BU2699</f>
        <v>0</v>
      </c>
    </row>
    <row r="2707" spans="1:28" s="22" customFormat="1">
      <c r="A2707" s="14">
        <f>[3]ข้อมูลแปลง!A2700</f>
        <v>2675</v>
      </c>
      <c r="B2707" s="14" t="str">
        <f>[3]ข้อมูลแปลง!C2700</f>
        <v>โฉนด</v>
      </c>
      <c r="C2707" s="14">
        <f>[3]ข้อมูลแปลง!G2700</f>
        <v>0</v>
      </c>
      <c r="D2707" s="14">
        <f>[3]ข้อมูลแปลง!D2700</f>
        <v>30521</v>
      </c>
      <c r="E2707" s="14">
        <f>[3]ข้อมูลแปลง!AA2700</f>
        <v>0</v>
      </c>
      <c r="F2707" s="14">
        <f>[3]ข้อมูลแปลง!BD2700</f>
        <v>0</v>
      </c>
      <c r="G2707" s="15">
        <f>[3]ข้อมูลแปลง!I2700</f>
        <v>0</v>
      </c>
      <c r="H2707" s="15">
        <f>[3]ข้อมูลแปลง!J2700</f>
        <v>0</v>
      </c>
      <c r="I2707" s="16">
        <f>[3]ข้อมูลแปลง!K2700</f>
        <v>62</v>
      </c>
      <c r="J2707" s="17">
        <f>[3]ข้อมูลแปลง!BE2700</f>
        <v>62</v>
      </c>
      <c r="K2707" s="17">
        <f>[3]ข้อมูลแปลง!BF2700</f>
        <v>475</v>
      </c>
      <c r="L2707" s="17">
        <f>[3]ข้อมูลแปลง!BG2700</f>
        <v>29450</v>
      </c>
      <c r="M2707" s="18">
        <f>[3]ข้อมูลแปลง!AK2700</f>
        <v>0</v>
      </c>
      <c r="N2707" s="18">
        <f>[3]ข้อมูลแปลง!AU2700</f>
        <v>0</v>
      </c>
      <c r="O2707" s="18">
        <f>[3]ข้อมูลแปลง!AV2700</f>
        <v>0</v>
      </c>
      <c r="P2707" s="18">
        <f>[3]ข้อมูลแปลง!BH2700</f>
        <v>0</v>
      </c>
      <c r="Q2707" s="19">
        <f>[3]ข้อมูลแปลง!BI2700</f>
        <v>0</v>
      </c>
      <c r="R2707" s="20">
        <f>[3]ข้อมูลแปลง!BJ2700</f>
        <v>0</v>
      </c>
      <c r="S2707" s="20" t="str">
        <f>IFERROR([3]ข้อมูลแปลง!BK2700,"-")</f>
        <v>-</v>
      </c>
      <c r="T2707" s="19" t="str">
        <f>[3]ข้อมูลแปลง!BL2700</f>
        <v>-</v>
      </c>
      <c r="U2707" s="19">
        <f>[3]ข้อมูลแปลง!BM2700</f>
        <v>0</v>
      </c>
      <c r="V2707" s="19" t="str">
        <f>[3]ข้อมูลแปลง!BN2700</f>
        <v>-</v>
      </c>
      <c r="W2707" s="21" t="str">
        <f>[3]ข้อมูลแปลง!BP2700</f>
        <v>0</v>
      </c>
      <c r="X2707" s="19">
        <f>[3]ข้อมูลแปลง!BR2700</f>
        <v>29450</v>
      </c>
      <c r="Y2707" s="19">
        <f>[3]ข้อมูลแปลง!BR2700</f>
        <v>29450</v>
      </c>
      <c r="Z2707" s="19">
        <f>[3]ข้อมูลแปลง!BS2700</f>
        <v>50000000</v>
      </c>
      <c r="AA2707" s="19">
        <f>[3]ข้อมูลแปลง!BT2700</f>
        <v>0</v>
      </c>
      <c r="AB2707" s="19">
        <f>[3]ข้อมูลแปลง!BU2700</f>
        <v>0</v>
      </c>
    </row>
    <row r="2708" spans="1:28" s="22" customFormat="1">
      <c r="A2708" s="14">
        <f>[3]ข้อมูลแปลง!A2701</f>
        <v>2676</v>
      </c>
      <c r="B2708" s="14" t="str">
        <f>[3]ข้อมูลแปลง!C2701</f>
        <v>โฉนด</v>
      </c>
      <c r="C2708" s="14">
        <f>[3]ข้อมูลแปลง!G2701</f>
        <v>0</v>
      </c>
      <c r="D2708" s="14">
        <f>[3]ข้อมูลแปลง!D2701</f>
        <v>71880</v>
      </c>
      <c r="E2708" s="14">
        <f>[3]ข้อมูลแปลง!AA2701</f>
        <v>0</v>
      </c>
      <c r="F2708" s="14">
        <f>[3]ข้อมูลแปลง!BD2701</f>
        <v>0</v>
      </c>
      <c r="G2708" s="15">
        <f>[3]ข้อมูลแปลง!I2701</f>
        <v>0</v>
      </c>
      <c r="H2708" s="15">
        <f>[3]ข้อมูลแปลง!J2701</f>
        <v>1</v>
      </c>
      <c r="I2708" s="16">
        <f>[3]ข้อมูลแปลง!K2701</f>
        <v>38</v>
      </c>
      <c r="J2708" s="17">
        <f>[3]ข้อมูลแปลง!BE2701</f>
        <v>138</v>
      </c>
      <c r="K2708" s="17">
        <f>[3]ข้อมูลแปลง!BF2701</f>
        <v>450</v>
      </c>
      <c r="L2708" s="17">
        <f>[3]ข้อมูลแปลง!BG2701</f>
        <v>62100</v>
      </c>
      <c r="M2708" s="18">
        <f>[3]ข้อมูลแปลง!AK2701</f>
        <v>0</v>
      </c>
      <c r="N2708" s="18">
        <f>[3]ข้อมูลแปลง!AU2701</f>
        <v>0</v>
      </c>
      <c r="O2708" s="18">
        <f>[3]ข้อมูลแปลง!AV2701</f>
        <v>0</v>
      </c>
      <c r="P2708" s="18">
        <f>[3]ข้อมูลแปลง!BH2701</f>
        <v>0</v>
      </c>
      <c r="Q2708" s="19">
        <f>[3]ข้อมูลแปลง!BI2701</f>
        <v>0</v>
      </c>
      <c r="R2708" s="20">
        <f>[3]ข้อมูลแปลง!BJ2701</f>
        <v>0</v>
      </c>
      <c r="S2708" s="20" t="str">
        <f>IFERROR([3]ข้อมูลแปลง!BK2701,"-")</f>
        <v>-</v>
      </c>
      <c r="T2708" s="19" t="str">
        <f>[3]ข้อมูลแปลง!BL2701</f>
        <v>-</v>
      </c>
      <c r="U2708" s="19">
        <f>[3]ข้อมูลแปลง!BM2701</f>
        <v>0</v>
      </c>
      <c r="V2708" s="19" t="str">
        <f>[3]ข้อมูลแปลง!BN2701</f>
        <v>-</v>
      </c>
      <c r="W2708" s="21" t="str">
        <f>[3]ข้อมูลแปลง!BP2701</f>
        <v>0</v>
      </c>
      <c r="X2708" s="19">
        <f>[3]ข้อมูลแปลง!BR2701</f>
        <v>62100</v>
      </c>
      <c r="Y2708" s="19">
        <f>[3]ข้อมูลแปลง!BR2701</f>
        <v>62100</v>
      </c>
      <c r="Z2708" s="19">
        <f>[3]ข้อมูลแปลง!BS2701</f>
        <v>50000000</v>
      </c>
      <c r="AA2708" s="19">
        <f>[3]ข้อมูลแปลง!BT2701</f>
        <v>0</v>
      </c>
      <c r="AB2708" s="19">
        <f>[3]ข้อมูลแปลง!BU2701</f>
        <v>0</v>
      </c>
    </row>
    <row r="2709" spans="1:28" s="22" customFormat="1">
      <c r="A2709" s="14">
        <f>[3]ข้อมูลแปลง!A2702</f>
        <v>2677</v>
      </c>
      <c r="B2709" s="14" t="str">
        <f>[3]ข้อมูลแปลง!C2702</f>
        <v>โฉนด</v>
      </c>
      <c r="C2709" s="14">
        <f>[3]ข้อมูลแปลง!G2702</f>
        <v>0</v>
      </c>
      <c r="D2709" s="14">
        <f>[3]ข้อมูลแปลง!D2702</f>
        <v>32406</v>
      </c>
      <c r="E2709" s="14">
        <f>[3]ข้อมูลแปลง!AA2702</f>
        <v>0</v>
      </c>
      <c r="F2709" s="14">
        <f>[3]ข้อมูลแปลง!BD2702</f>
        <v>0</v>
      </c>
      <c r="G2709" s="15">
        <f>[3]ข้อมูลแปลง!I2702</f>
        <v>9</v>
      </c>
      <c r="H2709" s="15">
        <f>[3]ข้อมูลแปลง!J2702</f>
        <v>3</v>
      </c>
      <c r="I2709" s="16">
        <f>[3]ข้อมูลแปลง!K2702</f>
        <v>25</v>
      </c>
      <c r="J2709" s="17">
        <f>[3]ข้อมูลแปลง!BE2702</f>
        <v>3925</v>
      </c>
      <c r="K2709" s="17">
        <f>[3]ข้อมูลแปลง!BF2702</f>
        <v>150</v>
      </c>
      <c r="L2709" s="17">
        <f>[3]ข้อมูลแปลง!BG2702</f>
        <v>588750</v>
      </c>
      <c r="M2709" s="18">
        <f>[3]ข้อมูลแปลง!AK2702</f>
        <v>0</v>
      </c>
      <c r="N2709" s="18">
        <f>[3]ข้อมูลแปลง!AU2702</f>
        <v>0</v>
      </c>
      <c r="O2709" s="18">
        <f>[3]ข้อมูลแปลง!AV2702</f>
        <v>0</v>
      </c>
      <c r="P2709" s="18">
        <f>[3]ข้อมูลแปลง!BH2702</f>
        <v>0</v>
      </c>
      <c r="Q2709" s="19">
        <f>[3]ข้อมูลแปลง!BI2702</f>
        <v>0</v>
      </c>
      <c r="R2709" s="20">
        <f>[3]ข้อมูลแปลง!BJ2702</f>
        <v>0</v>
      </c>
      <c r="S2709" s="20" t="str">
        <f>IFERROR([3]ข้อมูลแปลง!BK2702,"-")</f>
        <v>-</v>
      </c>
      <c r="T2709" s="19" t="str">
        <f>[3]ข้อมูลแปลง!BL2702</f>
        <v>-</v>
      </c>
      <c r="U2709" s="19">
        <f>[3]ข้อมูลแปลง!BM2702</f>
        <v>0</v>
      </c>
      <c r="V2709" s="19" t="str">
        <f>[3]ข้อมูลแปลง!BN2702</f>
        <v>-</v>
      </c>
      <c r="W2709" s="21" t="str">
        <f>[3]ข้อมูลแปลง!BP2702</f>
        <v>0</v>
      </c>
      <c r="X2709" s="19">
        <f>[3]ข้อมูลแปลง!BR2702</f>
        <v>588750</v>
      </c>
      <c r="Y2709" s="19">
        <f>[3]ข้อมูลแปลง!BR2702</f>
        <v>588750</v>
      </c>
      <c r="Z2709" s="19">
        <f>[3]ข้อมูลแปลง!BS2702</f>
        <v>50000000</v>
      </c>
      <c r="AA2709" s="19">
        <f>[3]ข้อมูลแปลง!BT2702</f>
        <v>0</v>
      </c>
      <c r="AB2709" s="19">
        <f>[3]ข้อมูลแปลง!BU2702</f>
        <v>0</v>
      </c>
    </row>
    <row r="2710" spans="1:28" s="22" customFormat="1">
      <c r="A2710" s="14">
        <f>[3]ข้อมูลแปลง!A2703</f>
        <v>2678</v>
      </c>
      <c r="B2710" s="14" t="str">
        <f>[3]ข้อมูลแปลง!C2703</f>
        <v>โฉนด</v>
      </c>
      <c r="C2710" s="14">
        <f>[3]ข้อมูลแปลง!G2703</f>
        <v>0</v>
      </c>
      <c r="D2710" s="14">
        <f>[3]ข้อมูลแปลง!D2703</f>
        <v>32435</v>
      </c>
      <c r="E2710" s="14">
        <f>[3]ข้อมูลแปลง!AA2703</f>
        <v>0</v>
      </c>
      <c r="F2710" s="14">
        <f>[3]ข้อมูลแปลง!BD2703</f>
        <v>0</v>
      </c>
      <c r="G2710" s="15">
        <f>[3]ข้อมูลแปลง!I2703</f>
        <v>0</v>
      </c>
      <c r="H2710" s="15">
        <f>[3]ข้อมูลแปลง!J2703</f>
        <v>3</v>
      </c>
      <c r="I2710" s="16">
        <f>[3]ข้อมูลแปลง!K2703</f>
        <v>13</v>
      </c>
      <c r="J2710" s="17">
        <f>[3]ข้อมูลแปลง!BE2703</f>
        <v>313</v>
      </c>
      <c r="K2710" s="17">
        <f>[3]ข้อมูลแปลง!BF2703</f>
        <v>175</v>
      </c>
      <c r="L2710" s="17">
        <f>[3]ข้อมูลแปลง!BG2703</f>
        <v>54775</v>
      </c>
      <c r="M2710" s="18">
        <f>[3]ข้อมูลแปลง!AK2703</f>
        <v>0</v>
      </c>
      <c r="N2710" s="18">
        <f>[3]ข้อมูลแปลง!AU2703</f>
        <v>0</v>
      </c>
      <c r="O2710" s="18">
        <f>[3]ข้อมูลแปลง!AV2703</f>
        <v>0</v>
      </c>
      <c r="P2710" s="18">
        <f>[3]ข้อมูลแปลง!BH2703</f>
        <v>0</v>
      </c>
      <c r="Q2710" s="19">
        <f>[3]ข้อมูลแปลง!BI2703</f>
        <v>0</v>
      </c>
      <c r="R2710" s="20">
        <f>[3]ข้อมูลแปลง!BJ2703</f>
        <v>0</v>
      </c>
      <c r="S2710" s="20" t="str">
        <f>IFERROR([3]ข้อมูลแปลง!BK2703,"-")</f>
        <v>-</v>
      </c>
      <c r="T2710" s="19" t="str">
        <f>[3]ข้อมูลแปลง!BL2703</f>
        <v>-</v>
      </c>
      <c r="U2710" s="19">
        <f>[3]ข้อมูลแปลง!BM2703</f>
        <v>0</v>
      </c>
      <c r="V2710" s="19" t="str">
        <f>[3]ข้อมูลแปลง!BN2703</f>
        <v>-</v>
      </c>
      <c r="W2710" s="21" t="str">
        <f>[3]ข้อมูลแปลง!BP2703</f>
        <v>0</v>
      </c>
      <c r="X2710" s="19">
        <f>[3]ข้อมูลแปลง!BR2703</f>
        <v>54775</v>
      </c>
      <c r="Y2710" s="19">
        <f>[3]ข้อมูลแปลง!BR2703</f>
        <v>54775</v>
      </c>
      <c r="Z2710" s="19">
        <f>[3]ข้อมูลแปลง!BS2703</f>
        <v>50000000</v>
      </c>
      <c r="AA2710" s="19">
        <f>[3]ข้อมูลแปลง!BT2703</f>
        <v>0</v>
      </c>
      <c r="AB2710" s="19">
        <f>[3]ข้อมูลแปลง!BU2703</f>
        <v>0</v>
      </c>
    </row>
    <row r="2711" spans="1:28" s="22" customFormat="1">
      <c r="A2711" s="14">
        <f>[3]ข้อมูลแปลง!A2704</f>
        <v>2679</v>
      </c>
      <c r="B2711" s="14" t="str">
        <f>[3]ข้อมูลแปลง!C2704</f>
        <v>โฉนด</v>
      </c>
      <c r="C2711" s="14">
        <f>[3]ข้อมูลแปลง!G2704</f>
        <v>0</v>
      </c>
      <c r="D2711" s="14">
        <f>[3]ข้อมูลแปลง!D2704</f>
        <v>9553</v>
      </c>
      <c r="E2711" s="14">
        <f>[3]ข้อมูลแปลง!AA2704</f>
        <v>0</v>
      </c>
      <c r="F2711" s="14">
        <f>[3]ข้อมูลแปลง!BD2704</f>
        <v>0</v>
      </c>
      <c r="G2711" s="15">
        <f>[3]ข้อมูลแปลง!I2704</f>
        <v>0</v>
      </c>
      <c r="H2711" s="15">
        <f>[3]ข้อมูลแปลง!J2704</f>
        <v>1</v>
      </c>
      <c r="I2711" s="16">
        <f>[3]ข้อมูลแปลง!K2704</f>
        <v>34</v>
      </c>
      <c r="J2711" s="17">
        <f>[3]ข้อมูลแปลง!BE2704</f>
        <v>134</v>
      </c>
      <c r="K2711" s="17">
        <f>[3]ข้อมูลแปลง!BF2704</f>
        <v>475</v>
      </c>
      <c r="L2711" s="17">
        <f>[3]ข้อมูลแปลง!BG2704</f>
        <v>63650</v>
      </c>
      <c r="M2711" s="18">
        <f>[3]ข้อมูลแปลง!AK2704</f>
        <v>0</v>
      </c>
      <c r="N2711" s="18">
        <f>[3]ข้อมูลแปลง!AU2704</f>
        <v>0</v>
      </c>
      <c r="O2711" s="18">
        <f>[3]ข้อมูลแปลง!AV2704</f>
        <v>0</v>
      </c>
      <c r="P2711" s="18">
        <f>[3]ข้อมูลแปลง!BH2704</f>
        <v>0</v>
      </c>
      <c r="Q2711" s="19">
        <f>[3]ข้อมูลแปลง!BI2704</f>
        <v>0</v>
      </c>
      <c r="R2711" s="20">
        <f>[3]ข้อมูลแปลง!BJ2704</f>
        <v>0</v>
      </c>
      <c r="S2711" s="20" t="str">
        <f>IFERROR([3]ข้อมูลแปลง!BK2704,"-")</f>
        <v>-</v>
      </c>
      <c r="T2711" s="19" t="str">
        <f>[3]ข้อมูลแปลง!BL2704</f>
        <v>-</v>
      </c>
      <c r="U2711" s="19">
        <f>[3]ข้อมูลแปลง!BM2704</f>
        <v>0</v>
      </c>
      <c r="V2711" s="19" t="str">
        <f>[3]ข้อมูลแปลง!BN2704</f>
        <v>-</v>
      </c>
      <c r="W2711" s="21" t="str">
        <f>[3]ข้อมูลแปลง!BP2704</f>
        <v>0</v>
      </c>
      <c r="X2711" s="19">
        <f>[3]ข้อมูลแปลง!BR2704</f>
        <v>63650</v>
      </c>
      <c r="Y2711" s="19">
        <f>[3]ข้อมูลแปลง!BR2704</f>
        <v>63650</v>
      </c>
      <c r="Z2711" s="19">
        <f>[3]ข้อมูลแปลง!BS2704</f>
        <v>50000000</v>
      </c>
      <c r="AA2711" s="19">
        <f>[3]ข้อมูลแปลง!BT2704</f>
        <v>0</v>
      </c>
      <c r="AB2711" s="19">
        <f>[3]ข้อมูลแปลง!BU2704</f>
        <v>0</v>
      </c>
    </row>
    <row r="2712" spans="1:28" s="22" customFormat="1">
      <c r="A2712" s="14">
        <f>[3]ข้อมูลแปลง!A2705</f>
        <v>2680</v>
      </c>
      <c r="B2712" s="14" t="str">
        <f>[3]ข้อมูลแปลง!C2705</f>
        <v>โฉนด</v>
      </c>
      <c r="C2712" s="14">
        <f>[3]ข้อมูลแปลง!G2705</f>
        <v>0</v>
      </c>
      <c r="D2712" s="14">
        <f>[3]ข้อมูลแปลง!D2705</f>
        <v>32435</v>
      </c>
      <c r="E2712" s="14">
        <f>[3]ข้อมูลแปลง!AA2705</f>
        <v>0</v>
      </c>
      <c r="F2712" s="14">
        <f>[3]ข้อมูลแปลง!BD2705</f>
        <v>0</v>
      </c>
      <c r="G2712" s="15">
        <f>[3]ข้อมูลแปลง!I2705</f>
        <v>0</v>
      </c>
      <c r="H2712" s="15">
        <f>[3]ข้อมูลแปลง!J2705</f>
        <v>3</v>
      </c>
      <c r="I2712" s="16">
        <f>[3]ข้อมูลแปลง!K2705</f>
        <v>13</v>
      </c>
      <c r="J2712" s="17">
        <f>[3]ข้อมูลแปลง!BE2705</f>
        <v>313</v>
      </c>
      <c r="K2712" s="17">
        <f>[3]ข้อมูลแปลง!BF2705</f>
        <v>175</v>
      </c>
      <c r="L2712" s="17">
        <f>[3]ข้อมูลแปลง!BG2705</f>
        <v>54775</v>
      </c>
      <c r="M2712" s="18">
        <f>[3]ข้อมูลแปลง!AK2705</f>
        <v>0</v>
      </c>
      <c r="N2712" s="18">
        <f>[3]ข้อมูลแปลง!AU2705</f>
        <v>0</v>
      </c>
      <c r="O2712" s="18">
        <f>[3]ข้อมูลแปลง!AV2705</f>
        <v>0</v>
      </c>
      <c r="P2712" s="18">
        <f>[3]ข้อมูลแปลง!BH2705</f>
        <v>0</v>
      </c>
      <c r="Q2712" s="19">
        <f>[3]ข้อมูลแปลง!BI2705</f>
        <v>0</v>
      </c>
      <c r="R2712" s="20">
        <f>[3]ข้อมูลแปลง!BJ2705</f>
        <v>0</v>
      </c>
      <c r="S2712" s="20" t="str">
        <f>IFERROR([3]ข้อมูลแปลง!BK2705,"-")</f>
        <v>-</v>
      </c>
      <c r="T2712" s="19" t="str">
        <f>[3]ข้อมูลแปลง!BL2705</f>
        <v>-</v>
      </c>
      <c r="U2712" s="19">
        <f>[3]ข้อมูลแปลง!BM2705</f>
        <v>0</v>
      </c>
      <c r="V2712" s="19" t="str">
        <f>[3]ข้อมูลแปลง!BN2705</f>
        <v>-</v>
      </c>
      <c r="W2712" s="21" t="str">
        <f>[3]ข้อมูลแปลง!BP2705</f>
        <v>0</v>
      </c>
      <c r="X2712" s="19">
        <f>[3]ข้อมูลแปลง!BR2705</f>
        <v>54775</v>
      </c>
      <c r="Y2712" s="19">
        <f>[3]ข้อมูลแปลง!BR2705</f>
        <v>54775</v>
      </c>
      <c r="Z2712" s="19">
        <f>[3]ข้อมูลแปลง!BS2705</f>
        <v>50000000</v>
      </c>
      <c r="AA2712" s="19">
        <f>[3]ข้อมูลแปลง!BT2705</f>
        <v>0</v>
      </c>
      <c r="AB2712" s="19">
        <f>[3]ข้อมูลแปลง!BU2705</f>
        <v>0</v>
      </c>
    </row>
    <row r="2713" spans="1:28" s="22" customFormat="1">
      <c r="A2713" s="14">
        <f>[3]ข้อมูลแปลง!A2706</f>
        <v>2681</v>
      </c>
      <c r="B2713" s="14" t="str">
        <f>[3]ข้อมูลแปลง!C2706</f>
        <v>โฉนด</v>
      </c>
      <c r="C2713" s="14">
        <f>[3]ข้อมูลแปลง!G2706</f>
        <v>0</v>
      </c>
      <c r="D2713" s="14">
        <f>[3]ข้อมูลแปลง!D2706</f>
        <v>32406</v>
      </c>
      <c r="E2713" s="14">
        <f>[3]ข้อมูลแปลง!AA2706</f>
        <v>0</v>
      </c>
      <c r="F2713" s="14">
        <f>[3]ข้อมูลแปลง!BD2706</f>
        <v>0</v>
      </c>
      <c r="G2713" s="15">
        <f>[3]ข้อมูลแปลง!I2706</f>
        <v>9</v>
      </c>
      <c r="H2713" s="15">
        <f>[3]ข้อมูลแปลง!J2706</f>
        <v>3</v>
      </c>
      <c r="I2713" s="16">
        <f>[3]ข้อมูลแปลง!K2706</f>
        <v>25</v>
      </c>
      <c r="J2713" s="17">
        <f>[3]ข้อมูลแปลง!BE2706</f>
        <v>3925</v>
      </c>
      <c r="K2713" s="17">
        <f>[3]ข้อมูลแปลง!BF2706</f>
        <v>150</v>
      </c>
      <c r="L2713" s="17">
        <f>[3]ข้อมูลแปลง!BG2706</f>
        <v>588750</v>
      </c>
      <c r="M2713" s="18">
        <f>[3]ข้อมูลแปลง!AK2706</f>
        <v>0</v>
      </c>
      <c r="N2713" s="18">
        <f>[3]ข้อมูลแปลง!AU2706</f>
        <v>0</v>
      </c>
      <c r="O2713" s="18">
        <f>[3]ข้อมูลแปลง!AV2706</f>
        <v>0</v>
      </c>
      <c r="P2713" s="18">
        <f>[3]ข้อมูลแปลง!BH2706</f>
        <v>0</v>
      </c>
      <c r="Q2713" s="19">
        <f>[3]ข้อมูลแปลง!BI2706</f>
        <v>0</v>
      </c>
      <c r="R2713" s="20">
        <f>[3]ข้อมูลแปลง!BJ2706</f>
        <v>0</v>
      </c>
      <c r="S2713" s="20" t="str">
        <f>IFERROR([3]ข้อมูลแปลง!BK2706,"-")</f>
        <v>-</v>
      </c>
      <c r="T2713" s="19" t="str">
        <f>[3]ข้อมูลแปลง!BL2706</f>
        <v>-</v>
      </c>
      <c r="U2713" s="19">
        <f>[3]ข้อมูลแปลง!BM2706</f>
        <v>0</v>
      </c>
      <c r="V2713" s="19" t="str">
        <f>[3]ข้อมูลแปลง!BN2706</f>
        <v>-</v>
      </c>
      <c r="W2713" s="21" t="str">
        <f>[3]ข้อมูลแปลง!BP2706</f>
        <v>0</v>
      </c>
      <c r="X2713" s="19">
        <f>[3]ข้อมูลแปลง!BR2706</f>
        <v>588750</v>
      </c>
      <c r="Y2713" s="19">
        <f>[3]ข้อมูลแปลง!BR2706</f>
        <v>588750</v>
      </c>
      <c r="Z2713" s="19">
        <f>[3]ข้อมูลแปลง!BS2706</f>
        <v>50000000</v>
      </c>
      <c r="AA2713" s="19">
        <f>[3]ข้อมูลแปลง!BT2706</f>
        <v>0</v>
      </c>
      <c r="AB2713" s="19">
        <f>[3]ข้อมูลแปลง!BU2706</f>
        <v>0</v>
      </c>
    </row>
    <row r="2714" spans="1:28" s="22" customFormat="1">
      <c r="A2714" s="14">
        <f>[3]ข้อมูลแปลง!A2707</f>
        <v>2682</v>
      </c>
      <c r="B2714" s="14" t="str">
        <f>[3]ข้อมูลแปลง!C2707</f>
        <v>โฉนด</v>
      </c>
      <c r="C2714" s="14">
        <f>[3]ข้อมูลแปลง!G2707</f>
        <v>0</v>
      </c>
      <c r="D2714" s="14">
        <f>[3]ข้อมูลแปลง!D2707</f>
        <v>27540</v>
      </c>
      <c r="E2714" s="14">
        <f>[3]ข้อมูลแปลง!AA2707</f>
        <v>0</v>
      </c>
      <c r="F2714" s="14">
        <f>[3]ข้อมูลแปลง!BD2707</f>
        <v>0</v>
      </c>
      <c r="G2714" s="15">
        <f>[3]ข้อมูลแปลง!I2707</f>
        <v>0</v>
      </c>
      <c r="H2714" s="15">
        <f>[3]ข้อมูลแปลง!J2707</f>
        <v>0</v>
      </c>
      <c r="I2714" s="16">
        <f>[3]ข้อมูลแปลง!K2707</f>
        <v>80</v>
      </c>
      <c r="J2714" s="17">
        <f>[3]ข้อมูลแปลง!BE2707</f>
        <v>80</v>
      </c>
      <c r="K2714" s="17">
        <f>[3]ข้อมูลแปลง!BF2707</f>
        <v>450</v>
      </c>
      <c r="L2714" s="17">
        <f>[3]ข้อมูลแปลง!BG2707</f>
        <v>36000</v>
      </c>
      <c r="M2714" s="18">
        <f>[3]ข้อมูลแปลง!AK2707</f>
        <v>0</v>
      </c>
      <c r="N2714" s="18" t="str">
        <f>[3]ข้อมูลแปลง!AU2707</f>
        <v>100ประเภทบ้านเดี่ยว</v>
      </c>
      <c r="O2714" s="18" t="str">
        <f>[3]ข้อมูลแปลง!AV2707</f>
        <v>ไม้</v>
      </c>
      <c r="P2714" s="18">
        <f>[3]ข้อมูลแปลง!BH2707</f>
        <v>0</v>
      </c>
      <c r="Q2714" s="19">
        <f>[3]ข้อมูลแปลง!BI2707</f>
        <v>96</v>
      </c>
      <c r="R2714" s="20">
        <f>[3]ข้อมูลแปลง!BJ2707</f>
        <v>100</v>
      </c>
      <c r="S2714" s="20">
        <f>IFERROR([3]ข้อมูลแปลง!BK2707,"-")</f>
        <v>6350</v>
      </c>
      <c r="T2714" s="19">
        <f>[3]ข้อมูลแปลง!BL2707</f>
        <v>609600</v>
      </c>
      <c r="U2714" s="19">
        <f>[3]ข้อมูลแปลง!BM2707</f>
        <v>60</v>
      </c>
      <c r="V2714" s="19">
        <f>[3]ข้อมูลแปลง!BN2707</f>
        <v>365760</v>
      </c>
      <c r="W2714" s="21">
        <f>[3]ข้อมูลแปลง!BP2707</f>
        <v>243840</v>
      </c>
      <c r="X2714" s="19">
        <f>[3]ข้อมูลแปลง!BR2707</f>
        <v>279840</v>
      </c>
      <c r="Y2714" s="19">
        <f>[3]ข้อมูลแปลง!BR2707</f>
        <v>279840</v>
      </c>
      <c r="Z2714" s="19">
        <f>[3]ข้อมูลแปลง!BS2707</f>
        <v>50000000</v>
      </c>
      <c r="AA2714" s="19">
        <f>[3]ข้อมูลแปลง!BT2707</f>
        <v>0</v>
      </c>
      <c r="AB2714" s="19">
        <f>[3]ข้อมูลแปลง!BU2707</f>
        <v>0</v>
      </c>
    </row>
    <row r="2715" spans="1:28" s="22" customFormat="1">
      <c r="A2715" s="14">
        <f>[3]ข้อมูลแปลง!A2708</f>
        <v>2683</v>
      </c>
      <c r="B2715" s="14" t="str">
        <f>[3]ข้อมูลแปลง!C2708</f>
        <v>โฉนด</v>
      </c>
      <c r="C2715" s="14">
        <f>[3]ข้อมูลแปลง!G2708</f>
        <v>0</v>
      </c>
      <c r="D2715" s="14">
        <f>[3]ข้อมูลแปลง!D2708</f>
        <v>70838</v>
      </c>
      <c r="E2715" s="14">
        <f>[3]ข้อมูลแปลง!AA2708</f>
        <v>0</v>
      </c>
      <c r="F2715" s="14">
        <f>[3]ข้อมูลแปลง!BD2708</f>
        <v>0</v>
      </c>
      <c r="G2715" s="15">
        <f>[3]ข้อมูลแปลง!I2708</f>
        <v>9</v>
      </c>
      <c r="H2715" s="15">
        <f>[3]ข้อมูลแปลง!J2708</f>
        <v>1</v>
      </c>
      <c r="I2715" s="16">
        <f>[3]ข้อมูลแปลง!K2708</f>
        <v>0</v>
      </c>
      <c r="J2715" s="17">
        <f>[3]ข้อมูลแปลง!BE2708</f>
        <v>3700</v>
      </c>
      <c r="K2715" s="17">
        <f>[3]ข้อมูลแปลง!BF2708</f>
        <v>175</v>
      </c>
      <c r="L2715" s="17">
        <f>[3]ข้อมูลแปลง!BG2708</f>
        <v>647500</v>
      </c>
      <c r="M2715" s="18">
        <f>[3]ข้อมูลแปลง!AK2708</f>
        <v>0</v>
      </c>
      <c r="N2715" s="18">
        <f>[3]ข้อมูลแปลง!AU2708</f>
        <v>0</v>
      </c>
      <c r="O2715" s="18">
        <f>[3]ข้อมูลแปลง!AV2708</f>
        <v>0</v>
      </c>
      <c r="P2715" s="18">
        <f>[3]ข้อมูลแปลง!BH2708</f>
        <v>0</v>
      </c>
      <c r="Q2715" s="19">
        <f>[3]ข้อมูลแปลง!BI2708</f>
        <v>0</v>
      </c>
      <c r="R2715" s="20">
        <f>[3]ข้อมูลแปลง!BJ2708</f>
        <v>0</v>
      </c>
      <c r="S2715" s="20" t="str">
        <f>IFERROR([3]ข้อมูลแปลง!BK2708,"-")</f>
        <v>-</v>
      </c>
      <c r="T2715" s="19" t="str">
        <f>[3]ข้อมูลแปลง!BL2708</f>
        <v>-</v>
      </c>
      <c r="U2715" s="19">
        <f>[3]ข้อมูลแปลง!BM2708</f>
        <v>0</v>
      </c>
      <c r="V2715" s="19" t="str">
        <f>[3]ข้อมูลแปลง!BN2708</f>
        <v>-</v>
      </c>
      <c r="W2715" s="21" t="str">
        <f>[3]ข้อมูลแปลง!BP2708</f>
        <v>0</v>
      </c>
      <c r="X2715" s="19">
        <f>[3]ข้อมูลแปลง!BR2708</f>
        <v>647500</v>
      </c>
      <c r="Y2715" s="19">
        <f>[3]ข้อมูลแปลง!BR2708</f>
        <v>647500</v>
      </c>
      <c r="Z2715" s="19">
        <f>[3]ข้อมูลแปลง!BS2708</f>
        <v>50000000</v>
      </c>
      <c r="AA2715" s="19">
        <f>[3]ข้อมูลแปลง!BT2708</f>
        <v>0</v>
      </c>
      <c r="AB2715" s="19">
        <f>[3]ข้อมูลแปลง!BU2708</f>
        <v>0</v>
      </c>
    </row>
    <row r="2716" spans="1:28" s="22" customFormat="1">
      <c r="A2716" s="14">
        <f>[3]ข้อมูลแปลง!A2709</f>
        <v>2684</v>
      </c>
      <c r="B2716" s="14" t="str">
        <f>[3]ข้อมูลแปลง!C2709</f>
        <v>โฉนด</v>
      </c>
      <c r="C2716" s="14">
        <f>[3]ข้อมูลแปลง!G2709</f>
        <v>0</v>
      </c>
      <c r="D2716" s="14">
        <f>[3]ข้อมูลแปลง!D2709</f>
        <v>14897</v>
      </c>
      <c r="E2716" s="14">
        <f>[3]ข้อมูลแปลง!AA2709</f>
        <v>0</v>
      </c>
      <c r="F2716" s="14">
        <f>[3]ข้อมูลแปลง!BD2709</f>
        <v>0</v>
      </c>
      <c r="G2716" s="15">
        <f>[3]ข้อมูลแปลง!I2709</f>
        <v>0</v>
      </c>
      <c r="H2716" s="15">
        <f>[3]ข้อมูลแปลง!J2709</f>
        <v>1</v>
      </c>
      <c r="I2716" s="16">
        <f>[3]ข้อมูลแปลง!K2709</f>
        <v>82</v>
      </c>
      <c r="J2716" s="17">
        <f>[3]ข้อมูลแปลง!BE2709</f>
        <v>182</v>
      </c>
      <c r="K2716" s="17">
        <f>[3]ข้อมูลแปลง!BF2709</f>
        <v>150</v>
      </c>
      <c r="L2716" s="17">
        <f>[3]ข้อมูลแปลง!BG2709</f>
        <v>27300</v>
      </c>
      <c r="M2716" s="18">
        <f>[3]ข้อมูลแปลง!AK2709</f>
        <v>0</v>
      </c>
      <c r="N2716" s="18" t="str">
        <f>[3]ข้อมูลแปลง!AU2709</f>
        <v>100ประเภทบ้านเดี่ยว</v>
      </c>
      <c r="O2716" s="18" t="str">
        <f>[3]ข้อมูลแปลง!AV2709</f>
        <v>ตึก</v>
      </c>
      <c r="P2716" s="18">
        <f>[3]ข้อมูลแปลง!BH2709</f>
        <v>0</v>
      </c>
      <c r="Q2716" s="19">
        <f>[3]ข้อมูลแปลง!BI2709</f>
        <v>91</v>
      </c>
      <c r="R2716" s="20">
        <f>[3]ข้อมูลแปลง!BJ2709</f>
        <v>100</v>
      </c>
      <c r="S2716" s="20">
        <f>IFERROR([3]ข้อมูลแปลง!BK2709,"-")</f>
        <v>6350</v>
      </c>
      <c r="T2716" s="19">
        <f>[3]ข้อมูลแปลง!BL2709</f>
        <v>577850</v>
      </c>
      <c r="U2716" s="19">
        <f>[3]ข้อมูลแปลง!BM2709</f>
        <v>15</v>
      </c>
      <c r="V2716" s="19">
        <f>[3]ข้อมูลแปลง!BN2709</f>
        <v>86677.5</v>
      </c>
      <c r="W2716" s="21">
        <f>[3]ข้อมูลแปลง!BP2709</f>
        <v>491172.5</v>
      </c>
      <c r="X2716" s="19">
        <f>[3]ข้อมูลแปลง!BR2709</f>
        <v>518472.5</v>
      </c>
      <c r="Y2716" s="19">
        <f>[3]ข้อมูลแปลง!BR2709</f>
        <v>518472.5</v>
      </c>
      <c r="Z2716" s="19">
        <f>[3]ข้อมูลแปลง!BS2709</f>
        <v>50000000</v>
      </c>
      <c r="AA2716" s="19">
        <f>[3]ข้อมูลแปลง!BT2709</f>
        <v>0</v>
      </c>
      <c r="AB2716" s="19">
        <f>[3]ข้อมูลแปลง!BU2709</f>
        <v>0</v>
      </c>
    </row>
    <row r="2717" spans="1:28" s="22" customFormat="1">
      <c r="A2717" s="14">
        <f>[3]ข้อมูลแปลง!A2710</f>
        <v>2685</v>
      </c>
      <c r="B2717" s="14" t="str">
        <f>[3]ข้อมูลแปลง!C2710</f>
        <v>โฉนด</v>
      </c>
      <c r="C2717" s="14">
        <f>[3]ข้อมูลแปลง!G2710</f>
        <v>0</v>
      </c>
      <c r="D2717" s="14">
        <f>[3]ข้อมูลแปลง!D2710</f>
        <v>14890</v>
      </c>
      <c r="E2717" s="14">
        <f>[3]ข้อมูลแปลง!AA2710</f>
        <v>0</v>
      </c>
      <c r="F2717" s="14">
        <f>[3]ข้อมูลแปลง!BD2710</f>
        <v>0</v>
      </c>
      <c r="G2717" s="15">
        <f>[3]ข้อมูลแปลง!I2710</f>
        <v>0</v>
      </c>
      <c r="H2717" s="15">
        <f>[3]ข้อมูลแปลง!J2710</f>
        <v>2</v>
      </c>
      <c r="I2717" s="16">
        <f>[3]ข้อมูลแปลง!K2710</f>
        <v>2</v>
      </c>
      <c r="J2717" s="17">
        <f>[3]ข้อมูลแปลง!BE2710</f>
        <v>202</v>
      </c>
      <c r="K2717" s="17">
        <f>[3]ข้อมูลแปลง!BF2710</f>
        <v>475</v>
      </c>
      <c r="L2717" s="17">
        <f>[3]ข้อมูลแปลง!BG2710</f>
        <v>95950</v>
      </c>
      <c r="M2717" s="18">
        <f>[3]ข้อมูลแปลง!AK2710</f>
        <v>0</v>
      </c>
      <c r="N2717" s="18">
        <f>[3]ข้อมูลแปลง!AU2710</f>
        <v>0</v>
      </c>
      <c r="O2717" s="18">
        <f>[3]ข้อมูลแปลง!AV2710</f>
        <v>0</v>
      </c>
      <c r="P2717" s="18">
        <f>[3]ข้อมูลแปลง!BH2710</f>
        <v>0</v>
      </c>
      <c r="Q2717" s="19">
        <f>[3]ข้อมูลแปลง!BI2710</f>
        <v>0</v>
      </c>
      <c r="R2717" s="20">
        <f>[3]ข้อมูลแปลง!BJ2710</f>
        <v>0</v>
      </c>
      <c r="S2717" s="20" t="str">
        <f>IFERROR([3]ข้อมูลแปลง!BK2710,"-")</f>
        <v>-</v>
      </c>
      <c r="T2717" s="19" t="str">
        <f>[3]ข้อมูลแปลง!BL2710</f>
        <v>-</v>
      </c>
      <c r="U2717" s="19">
        <f>[3]ข้อมูลแปลง!BM2710</f>
        <v>0</v>
      </c>
      <c r="V2717" s="19" t="str">
        <f>[3]ข้อมูลแปลง!BN2710</f>
        <v>-</v>
      </c>
      <c r="W2717" s="21" t="str">
        <f>[3]ข้อมูลแปลง!BP2710</f>
        <v>0</v>
      </c>
      <c r="X2717" s="19">
        <f>[3]ข้อมูลแปลง!BR2710</f>
        <v>95950</v>
      </c>
      <c r="Y2717" s="19">
        <f>[3]ข้อมูลแปลง!BR2710</f>
        <v>95950</v>
      </c>
      <c r="Z2717" s="19">
        <f>[3]ข้อมูลแปลง!BS2710</f>
        <v>50000000</v>
      </c>
      <c r="AA2717" s="19">
        <f>[3]ข้อมูลแปลง!BT2710</f>
        <v>0</v>
      </c>
      <c r="AB2717" s="19">
        <f>[3]ข้อมูลแปลง!BU2710</f>
        <v>0</v>
      </c>
    </row>
    <row r="2718" spans="1:28" s="22" customFormat="1">
      <c r="A2718" s="14">
        <f>[3]ข้อมูลแปลง!A2711</f>
        <v>2686</v>
      </c>
      <c r="B2718" s="14" t="str">
        <f>[3]ข้อมูลแปลง!C2711</f>
        <v>โฉนด</v>
      </c>
      <c r="C2718" s="14">
        <f>[3]ข้อมูลแปลง!G2711</f>
        <v>0</v>
      </c>
      <c r="D2718" s="14">
        <f>[3]ข้อมูลแปลง!D2711</f>
        <v>68731</v>
      </c>
      <c r="E2718" s="14">
        <f>[3]ข้อมูลแปลง!AA2711</f>
        <v>0</v>
      </c>
      <c r="F2718" s="14">
        <f>[3]ข้อมูลแปลง!BD2711</f>
        <v>0</v>
      </c>
      <c r="G2718" s="15">
        <f>[3]ข้อมูลแปลง!I2711</f>
        <v>3</v>
      </c>
      <c r="H2718" s="15">
        <f>[3]ข้อมูลแปลง!J2711</f>
        <v>2</v>
      </c>
      <c r="I2718" s="16">
        <f>[3]ข้อมูลแปลง!K2711</f>
        <v>34</v>
      </c>
      <c r="J2718" s="17">
        <f>[3]ข้อมูลแปลง!BE2711</f>
        <v>1434</v>
      </c>
      <c r="K2718" s="17">
        <f>[3]ข้อมูลแปลง!BF2711</f>
        <v>125</v>
      </c>
      <c r="L2718" s="17">
        <f>[3]ข้อมูลแปลง!BG2711</f>
        <v>179250</v>
      </c>
      <c r="M2718" s="18">
        <f>[3]ข้อมูลแปลง!AK2711</f>
        <v>0</v>
      </c>
      <c r="N2718" s="18">
        <f>[3]ข้อมูลแปลง!AU2711</f>
        <v>0</v>
      </c>
      <c r="O2718" s="18">
        <f>[3]ข้อมูลแปลง!AV2711</f>
        <v>0</v>
      </c>
      <c r="P2718" s="18">
        <f>[3]ข้อมูลแปลง!BH2711</f>
        <v>0</v>
      </c>
      <c r="Q2718" s="19">
        <f>[3]ข้อมูลแปลง!BI2711</f>
        <v>0</v>
      </c>
      <c r="R2718" s="20">
        <f>[3]ข้อมูลแปลง!BJ2711</f>
        <v>0</v>
      </c>
      <c r="S2718" s="20" t="str">
        <f>IFERROR([3]ข้อมูลแปลง!BK2711,"-")</f>
        <v>-</v>
      </c>
      <c r="T2718" s="19" t="str">
        <f>[3]ข้อมูลแปลง!BL2711</f>
        <v>-</v>
      </c>
      <c r="U2718" s="19">
        <f>[3]ข้อมูลแปลง!BM2711</f>
        <v>0</v>
      </c>
      <c r="V2718" s="19" t="str">
        <f>[3]ข้อมูลแปลง!BN2711</f>
        <v>-</v>
      </c>
      <c r="W2718" s="21" t="str">
        <f>[3]ข้อมูลแปลง!BP2711</f>
        <v>0</v>
      </c>
      <c r="X2718" s="19">
        <f>[3]ข้อมูลแปลง!BR2711</f>
        <v>179250</v>
      </c>
      <c r="Y2718" s="19">
        <f>[3]ข้อมูลแปลง!BR2711</f>
        <v>179250</v>
      </c>
      <c r="Z2718" s="19">
        <f>[3]ข้อมูลแปลง!BS2711</f>
        <v>50000000</v>
      </c>
      <c r="AA2718" s="19">
        <f>[3]ข้อมูลแปลง!BT2711</f>
        <v>0</v>
      </c>
      <c r="AB2718" s="19">
        <f>[3]ข้อมูลแปลง!BU2711</f>
        <v>0</v>
      </c>
    </row>
    <row r="2719" spans="1:28" s="22" customFormat="1">
      <c r="A2719" s="14">
        <f>[3]ข้อมูลแปลง!A2712</f>
        <v>2687</v>
      </c>
      <c r="B2719" s="14" t="str">
        <f>[3]ข้อมูลแปลง!C2712</f>
        <v>โฉนด</v>
      </c>
      <c r="C2719" s="14">
        <f>[3]ข้อมูลแปลง!G2712</f>
        <v>0</v>
      </c>
      <c r="D2719" s="14">
        <f>[3]ข้อมูลแปลง!D2712</f>
        <v>33458</v>
      </c>
      <c r="E2719" s="14">
        <f>[3]ข้อมูลแปลง!AA2712</f>
        <v>0</v>
      </c>
      <c r="F2719" s="14">
        <f>[3]ข้อมูลแปลง!BD2712</f>
        <v>0</v>
      </c>
      <c r="G2719" s="15">
        <f>[3]ข้อมูลแปลง!I2712</f>
        <v>0</v>
      </c>
      <c r="H2719" s="15">
        <f>[3]ข้อมูลแปลง!J2712</f>
        <v>0</v>
      </c>
      <c r="I2719" s="16">
        <f>[3]ข้อมูลแปลง!K2712</f>
        <v>80</v>
      </c>
      <c r="J2719" s="17">
        <f>[3]ข้อมูลแปลง!BE2712</f>
        <v>80</v>
      </c>
      <c r="K2719" s="17">
        <f>[3]ข้อมูลแปลง!BF2712</f>
        <v>450</v>
      </c>
      <c r="L2719" s="17">
        <f>[3]ข้อมูลแปลง!BG2712</f>
        <v>36000</v>
      </c>
      <c r="M2719" s="18">
        <f>[3]ข้อมูลแปลง!AK2712</f>
        <v>0</v>
      </c>
      <c r="N2719" s="18" t="str">
        <f>[3]ข้อมูลแปลง!AU2712</f>
        <v>100ประเภทบ้านเดี่ยว</v>
      </c>
      <c r="O2719" s="18" t="str">
        <f>[3]ข้อมูลแปลง!AV2712</f>
        <v>ตึกครึ่งไม้</v>
      </c>
      <c r="P2719" s="18">
        <f>[3]ข้อมูลแปลง!BH2712</f>
        <v>0</v>
      </c>
      <c r="Q2719" s="19">
        <f>[3]ข้อมูลแปลง!BI2712</f>
        <v>99</v>
      </c>
      <c r="R2719" s="20">
        <f>[3]ข้อมูลแปลง!BJ2712</f>
        <v>100</v>
      </c>
      <c r="S2719" s="20">
        <f>IFERROR([3]ข้อมูลแปลง!BK2712,"-")</f>
        <v>6350</v>
      </c>
      <c r="T2719" s="19">
        <f>[3]ข้อมูลแปลง!BL2712</f>
        <v>628650</v>
      </c>
      <c r="U2719" s="19">
        <f>[3]ข้อมูลแปลง!BM2712</f>
        <v>50</v>
      </c>
      <c r="V2719" s="19">
        <f>[3]ข้อมูลแปลง!BN2712</f>
        <v>314325</v>
      </c>
      <c r="W2719" s="21">
        <f>[3]ข้อมูลแปลง!BP2712</f>
        <v>314325</v>
      </c>
      <c r="X2719" s="19">
        <f>[3]ข้อมูลแปลง!BR2712</f>
        <v>350325</v>
      </c>
      <c r="Y2719" s="19">
        <f>[3]ข้อมูลแปลง!BR2712</f>
        <v>350325</v>
      </c>
      <c r="Z2719" s="19">
        <f>[3]ข้อมูลแปลง!BS2712</f>
        <v>50000000</v>
      </c>
      <c r="AA2719" s="19">
        <f>[3]ข้อมูลแปลง!BT2712</f>
        <v>0</v>
      </c>
      <c r="AB2719" s="19">
        <f>[3]ข้อมูลแปลง!BU2712</f>
        <v>0</v>
      </c>
    </row>
    <row r="2720" spans="1:28" s="22" customFormat="1">
      <c r="A2720" s="14">
        <f>[3]ข้อมูลแปลง!A2713</f>
        <v>2688</v>
      </c>
      <c r="B2720" s="14" t="str">
        <f>[3]ข้อมูลแปลง!C2713</f>
        <v>โฉนด</v>
      </c>
      <c r="C2720" s="14">
        <f>[3]ข้อมูลแปลง!G2713</f>
        <v>0</v>
      </c>
      <c r="D2720" s="14">
        <f>[3]ข้อมูลแปลง!D2713</f>
        <v>45217</v>
      </c>
      <c r="E2720" s="14">
        <f>[3]ข้อมูลแปลง!AA2713</f>
        <v>0</v>
      </c>
      <c r="F2720" s="14">
        <f>[3]ข้อมูลแปลง!BD2713</f>
        <v>0</v>
      </c>
      <c r="G2720" s="15">
        <f>[3]ข้อมูลแปลง!I2713</f>
        <v>2</v>
      </c>
      <c r="H2720" s="15">
        <f>[3]ข้อมูลแปลง!J2713</f>
        <v>0</v>
      </c>
      <c r="I2720" s="16">
        <f>[3]ข้อมูลแปลง!K2713</f>
        <v>0</v>
      </c>
      <c r="J2720" s="17">
        <f>[3]ข้อมูลแปลง!BE2713</f>
        <v>800</v>
      </c>
      <c r="K2720" s="17">
        <f>[3]ข้อมูลแปลง!BF2713</f>
        <v>175</v>
      </c>
      <c r="L2720" s="17">
        <f>[3]ข้อมูลแปลง!BG2713</f>
        <v>140000</v>
      </c>
      <c r="M2720" s="18">
        <f>[3]ข้อมูลแปลง!AK2713</f>
        <v>0</v>
      </c>
      <c r="N2720" s="18">
        <f>[3]ข้อมูลแปลง!AU2713</f>
        <v>0</v>
      </c>
      <c r="O2720" s="18">
        <f>[3]ข้อมูลแปลง!AV2713</f>
        <v>0</v>
      </c>
      <c r="P2720" s="18">
        <f>[3]ข้อมูลแปลง!BH2713</f>
        <v>0</v>
      </c>
      <c r="Q2720" s="19">
        <f>[3]ข้อมูลแปลง!BI2713</f>
        <v>0</v>
      </c>
      <c r="R2720" s="20">
        <f>[3]ข้อมูลแปลง!BJ2713</f>
        <v>0</v>
      </c>
      <c r="S2720" s="20" t="str">
        <f>IFERROR([3]ข้อมูลแปลง!BK2713,"-")</f>
        <v>-</v>
      </c>
      <c r="T2720" s="19" t="str">
        <f>[3]ข้อมูลแปลง!BL2713</f>
        <v>-</v>
      </c>
      <c r="U2720" s="19">
        <f>[3]ข้อมูลแปลง!BM2713</f>
        <v>0</v>
      </c>
      <c r="V2720" s="19" t="str">
        <f>[3]ข้อมูลแปลง!BN2713</f>
        <v>-</v>
      </c>
      <c r="W2720" s="21" t="str">
        <f>[3]ข้อมูลแปลง!BP2713</f>
        <v>0</v>
      </c>
      <c r="X2720" s="19">
        <f>[3]ข้อมูลแปลง!BR2713</f>
        <v>140000</v>
      </c>
      <c r="Y2720" s="19">
        <f>[3]ข้อมูลแปลง!BR2713</f>
        <v>140000</v>
      </c>
      <c r="Z2720" s="19">
        <f>[3]ข้อมูลแปลง!BS2713</f>
        <v>50000000</v>
      </c>
      <c r="AA2720" s="19">
        <f>[3]ข้อมูลแปลง!BT2713</f>
        <v>0</v>
      </c>
      <c r="AB2720" s="19">
        <f>[3]ข้อมูลแปลง!BU2713</f>
        <v>0</v>
      </c>
    </row>
    <row r="2721" spans="1:28" s="22" customFormat="1">
      <c r="A2721" s="14">
        <f>[3]ข้อมูลแปลง!A2714</f>
        <v>2689</v>
      </c>
      <c r="B2721" s="14" t="str">
        <f>[3]ข้อมูลแปลง!C2714</f>
        <v>โฉนด</v>
      </c>
      <c r="C2721" s="14">
        <f>[3]ข้อมูลแปลง!G2714</f>
        <v>0</v>
      </c>
      <c r="D2721" s="14">
        <f>[3]ข้อมูลแปลง!D2714</f>
        <v>73978</v>
      </c>
      <c r="E2721" s="14">
        <f>[3]ข้อมูลแปลง!AA2714</f>
        <v>0</v>
      </c>
      <c r="F2721" s="14">
        <f>[3]ข้อมูลแปลง!BD2714</f>
        <v>0</v>
      </c>
      <c r="G2721" s="15">
        <f>[3]ข้อมูลแปลง!I2714</f>
        <v>0</v>
      </c>
      <c r="H2721" s="15">
        <f>[3]ข้อมูลแปลง!J2714</f>
        <v>1</v>
      </c>
      <c r="I2721" s="16">
        <f>[3]ข้อมูลแปลง!K2714</f>
        <v>77</v>
      </c>
      <c r="J2721" s="17">
        <f>[3]ข้อมูลแปลง!BE2714</f>
        <v>177</v>
      </c>
      <c r="K2721" s="17">
        <f>[3]ข้อมูลแปลง!BF2714</f>
        <v>150</v>
      </c>
      <c r="L2721" s="17">
        <f>[3]ข้อมูลแปลง!BG2714</f>
        <v>26550</v>
      </c>
      <c r="M2721" s="18">
        <f>[3]ข้อมูลแปลง!AK2714</f>
        <v>0</v>
      </c>
      <c r="N2721" s="18">
        <f>[3]ข้อมูลแปลง!AU2714</f>
        <v>0</v>
      </c>
      <c r="O2721" s="18">
        <f>[3]ข้อมูลแปลง!AV2714</f>
        <v>0</v>
      </c>
      <c r="P2721" s="18">
        <f>[3]ข้อมูลแปลง!BH2714</f>
        <v>0</v>
      </c>
      <c r="Q2721" s="19">
        <f>[3]ข้อมูลแปลง!BI2714</f>
        <v>0</v>
      </c>
      <c r="R2721" s="20">
        <f>[3]ข้อมูลแปลง!BJ2714</f>
        <v>0</v>
      </c>
      <c r="S2721" s="20" t="str">
        <f>IFERROR([3]ข้อมูลแปลง!BK2714,"-")</f>
        <v>-</v>
      </c>
      <c r="T2721" s="19" t="str">
        <f>[3]ข้อมูลแปลง!BL2714</f>
        <v>-</v>
      </c>
      <c r="U2721" s="19">
        <f>[3]ข้อมูลแปลง!BM2714</f>
        <v>0</v>
      </c>
      <c r="V2721" s="19" t="str">
        <f>[3]ข้อมูลแปลง!BN2714</f>
        <v>-</v>
      </c>
      <c r="W2721" s="21" t="str">
        <f>[3]ข้อมูลแปลง!BP2714</f>
        <v>0</v>
      </c>
      <c r="X2721" s="19">
        <f>[3]ข้อมูลแปลง!BR2714</f>
        <v>26550</v>
      </c>
      <c r="Y2721" s="19">
        <f>[3]ข้อมูลแปลง!BR2714</f>
        <v>26550</v>
      </c>
      <c r="Z2721" s="19">
        <f>[3]ข้อมูลแปลง!BS2714</f>
        <v>50000000</v>
      </c>
      <c r="AA2721" s="19">
        <f>[3]ข้อมูลแปลง!BT2714</f>
        <v>0</v>
      </c>
      <c r="AB2721" s="19">
        <f>[3]ข้อมูลแปลง!BU2714</f>
        <v>0</v>
      </c>
    </row>
    <row r="2722" spans="1:28" s="22" customFormat="1">
      <c r="A2722" s="14">
        <f>[3]ข้อมูลแปลง!A2715</f>
        <v>2690</v>
      </c>
      <c r="B2722" s="14" t="str">
        <f>[3]ข้อมูลแปลง!C2715</f>
        <v>โฉนด</v>
      </c>
      <c r="C2722" s="14">
        <f>[3]ข้อมูลแปลง!G2715</f>
        <v>0</v>
      </c>
      <c r="D2722" s="14">
        <f>[3]ข้อมูลแปลง!D2715</f>
        <v>54366</v>
      </c>
      <c r="E2722" s="14">
        <f>[3]ข้อมูลแปลง!AA2715</f>
        <v>0</v>
      </c>
      <c r="F2722" s="14">
        <f>[3]ข้อมูลแปลง!BD2715</f>
        <v>0</v>
      </c>
      <c r="G2722" s="15">
        <f>[3]ข้อมูลแปลง!I2715</f>
        <v>0</v>
      </c>
      <c r="H2722" s="15">
        <f>[3]ข้อมูลแปลง!J2715</f>
        <v>1</v>
      </c>
      <c r="I2722" s="16">
        <f>[3]ข้อมูลแปลง!K2715</f>
        <v>37</v>
      </c>
      <c r="J2722" s="17">
        <f>[3]ข้อมูลแปลง!BE2715</f>
        <v>137</v>
      </c>
      <c r="K2722" s="17">
        <f>[3]ข้อมูลแปลง!BF2715</f>
        <v>150</v>
      </c>
      <c r="L2722" s="17">
        <f>[3]ข้อมูลแปลง!BG2715</f>
        <v>20550</v>
      </c>
      <c r="M2722" s="18">
        <f>[3]ข้อมูลแปลง!AK2715</f>
        <v>0</v>
      </c>
      <c r="N2722" s="18">
        <f>[3]ข้อมูลแปลง!AU2715</f>
        <v>0</v>
      </c>
      <c r="O2722" s="18">
        <f>[3]ข้อมูลแปลง!AV2715</f>
        <v>0</v>
      </c>
      <c r="P2722" s="18">
        <f>[3]ข้อมูลแปลง!BH2715</f>
        <v>0</v>
      </c>
      <c r="Q2722" s="19">
        <f>[3]ข้อมูลแปลง!BI2715</f>
        <v>0</v>
      </c>
      <c r="R2722" s="20">
        <f>[3]ข้อมูลแปลง!BJ2715</f>
        <v>0</v>
      </c>
      <c r="S2722" s="20" t="str">
        <f>IFERROR([3]ข้อมูลแปลง!BK2715,"-")</f>
        <v>-</v>
      </c>
      <c r="T2722" s="19" t="str">
        <f>[3]ข้อมูลแปลง!BL2715</f>
        <v>-</v>
      </c>
      <c r="U2722" s="19">
        <f>[3]ข้อมูลแปลง!BM2715</f>
        <v>0</v>
      </c>
      <c r="V2722" s="19" t="str">
        <f>[3]ข้อมูลแปลง!BN2715</f>
        <v>-</v>
      </c>
      <c r="W2722" s="21" t="str">
        <f>[3]ข้อมูลแปลง!BP2715</f>
        <v>0</v>
      </c>
      <c r="X2722" s="19">
        <f>[3]ข้อมูลแปลง!BR2715</f>
        <v>20550</v>
      </c>
      <c r="Y2722" s="19">
        <f>[3]ข้อมูลแปลง!BR2715</f>
        <v>20550</v>
      </c>
      <c r="Z2722" s="19">
        <f>[3]ข้อมูลแปลง!BS2715</f>
        <v>50000000</v>
      </c>
      <c r="AA2722" s="19">
        <f>[3]ข้อมูลแปลง!BT2715</f>
        <v>0</v>
      </c>
      <c r="AB2722" s="19">
        <f>[3]ข้อมูลแปลง!BU2715</f>
        <v>0</v>
      </c>
    </row>
    <row r="2723" spans="1:28" s="22" customFormat="1">
      <c r="A2723" s="14">
        <f>[3]ข้อมูลแปลง!A2716</f>
        <v>2691</v>
      </c>
      <c r="B2723" s="14" t="str">
        <f>[3]ข้อมูลแปลง!C2716</f>
        <v>โฉนด</v>
      </c>
      <c r="C2723" s="14">
        <f>[3]ข้อมูลแปลง!G2716</f>
        <v>0</v>
      </c>
      <c r="D2723" s="14">
        <f>[3]ข้อมูลแปลง!D2716</f>
        <v>27463</v>
      </c>
      <c r="E2723" s="14">
        <f>[3]ข้อมูลแปลง!AA2716</f>
        <v>0</v>
      </c>
      <c r="F2723" s="14">
        <f>[3]ข้อมูลแปลง!BD2716</f>
        <v>0</v>
      </c>
      <c r="G2723" s="15">
        <f>[3]ข้อมูลแปลง!I2716</f>
        <v>0</v>
      </c>
      <c r="H2723" s="15">
        <f>[3]ข้อมูลแปลง!J2716</f>
        <v>1</v>
      </c>
      <c r="I2723" s="16">
        <f>[3]ข้อมูลแปลง!K2716</f>
        <v>80</v>
      </c>
      <c r="J2723" s="17">
        <f>[3]ข้อมูลแปลง!BE2716</f>
        <v>180</v>
      </c>
      <c r="K2723" s="17">
        <f>[3]ข้อมูลแปลง!BF2716</f>
        <v>450</v>
      </c>
      <c r="L2723" s="17">
        <f>[3]ข้อมูลแปลง!BG2716</f>
        <v>81000</v>
      </c>
      <c r="M2723" s="18">
        <f>[3]ข้อมูลแปลง!AK2716</f>
        <v>0</v>
      </c>
      <c r="N2723" s="18" t="str">
        <f>[3]ข้อมูลแปลง!AU2716</f>
        <v>100ประเภทบ้านเดี่ยว</v>
      </c>
      <c r="O2723" s="18" t="str">
        <f>[3]ข้อมูลแปลง!AV2716</f>
        <v>ตึก</v>
      </c>
      <c r="P2723" s="18">
        <f>[3]ข้อมูลแปลง!BH2716</f>
        <v>0</v>
      </c>
      <c r="Q2723" s="19">
        <f>[3]ข้อมูลแปลง!BI2716</f>
        <v>121</v>
      </c>
      <c r="R2723" s="20">
        <f>[3]ข้อมูลแปลง!BJ2716</f>
        <v>100</v>
      </c>
      <c r="S2723" s="20">
        <f>IFERROR([3]ข้อมูลแปลง!BK2716,"-")</f>
        <v>6350</v>
      </c>
      <c r="T2723" s="19">
        <f>[3]ข้อมูลแปลง!BL2716</f>
        <v>768350</v>
      </c>
      <c r="U2723" s="19">
        <f>[3]ข้อมูลแปลง!BM2716</f>
        <v>31</v>
      </c>
      <c r="V2723" s="19">
        <f>[3]ข้อมูลแปลง!BN2716</f>
        <v>238188.5</v>
      </c>
      <c r="W2723" s="21">
        <f>[3]ข้อมูลแปลง!BP2716</f>
        <v>530161.5</v>
      </c>
      <c r="X2723" s="19">
        <f>[3]ข้อมูลแปลง!BR2716</f>
        <v>611161.5</v>
      </c>
      <c r="Y2723" s="19">
        <f>[3]ข้อมูลแปลง!BR2716</f>
        <v>611161.5</v>
      </c>
      <c r="Z2723" s="19">
        <f>[3]ข้อมูลแปลง!BS2716</f>
        <v>50000000</v>
      </c>
      <c r="AA2723" s="19">
        <f>[3]ข้อมูลแปลง!BT2716</f>
        <v>0</v>
      </c>
      <c r="AB2723" s="19">
        <f>[3]ข้อมูลแปลง!BU2716</f>
        <v>0</v>
      </c>
    </row>
    <row r="2724" spans="1:28" s="22" customFormat="1">
      <c r="A2724" s="14">
        <f>[3]ข้อมูลแปลง!A2717</f>
        <v>2692</v>
      </c>
      <c r="B2724" s="14" t="str">
        <f>[3]ข้อมูลแปลง!C2717</f>
        <v>โฉนด</v>
      </c>
      <c r="C2724" s="14">
        <f>[3]ข้อมูลแปลง!G2717</f>
        <v>0</v>
      </c>
      <c r="D2724" s="14">
        <f>[3]ข้อมูลแปลง!D2717</f>
        <v>69677</v>
      </c>
      <c r="E2724" s="14">
        <f>[3]ข้อมูลแปลง!AA2717</f>
        <v>0</v>
      </c>
      <c r="F2724" s="14">
        <f>[3]ข้อมูลแปลง!BD2717</f>
        <v>0</v>
      </c>
      <c r="G2724" s="15">
        <f>[3]ข้อมูลแปลง!I2717</f>
        <v>0</v>
      </c>
      <c r="H2724" s="15">
        <f>[3]ข้อมูลแปลง!J2717</f>
        <v>1</v>
      </c>
      <c r="I2724" s="16">
        <f>[3]ข้อมูลแปลง!K2717</f>
        <v>85</v>
      </c>
      <c r="J2724" s="17">
        <f>[3]ข้อมูลแปลง!BE2717</f>
        <v>185</v>
      </c>
      <c r="K2724" s="17">
        <f>[3]ข้อมูลแปลง!BF2717</f>
        <v>150</v>
      </c>
      <c r="L2724" s="17">
        <f>[3]ข้อมูลแปลง!BG2717</f>
        <v>27750</v>
      </c>
      <c r="M2724" s="18">
        <f>[3]ข้อมูลแปลง!AK2717</f>
        <v>0</v>
      </c>
      <c r="N2724" s="18">
        <f>[3]ข้อมูลแปลง!AU2717</f>
        <v>0</v>
      </c>
      <c r="O2724" s="18">
        <f>[3]ข้อมูลแปลง!AV2717</f>
        <v>0</v>
      </c>
      <c r="P2724" s="18">
        <f>[3]ข้อมูลแปลง!BH2717</f>
        <v>0</v>
      </c>
      <c r="Q2724" s="19">
        <f>[3]ข้อมูลแปลง!BI2717</f>
        <v>0</v>
      </c>
      <c r="R2724" s="20">
        <f>[3]ข้อมูลแปลง!BJ2717</f>
        <v>0</v>
      </c>
      <c r="S2724" s="20" t="str">
        <f>IFERROR([3]ข้อมูลแปลง!BK2717,"-")</f>
        <v>-</v>
      </c>
      <c r="T2724" s="19" t="str">
        <f>[3]ข้อมูลแปลง!BL2717</f>
        <v>-</v>
      </c>
      <c r="U2724" s="19">
        <f>[3]ข้อมูลแปลง!BM2717</f>
        <v>0</v>
      </c>
      <c r="V2724" s="19" t="str">
        <f>[3]ข้อมูลแปลง!BN2717</f>
        <v>-</v>
      </c>
      <c r="W2724" s="21" t="str">
        <f>[3]ข้อมูลแปลง!BP2717</f>
        <v>0</v>
      </c>
      <c r="X2724" s="19">
        <f>[3]ข้อมูลแปลง!BR2717</f>
        <v>27750</v>
      </c>
      <c r="Y2724" s="19">
        <f>[3]ข้อมูลแปลง!BR2717</f>
        <v>27750</v>
      </c>
      <c r="Z2724" s="19">
        <f>[3]ข้อมูลแปลง!BS2717</f>
        <v>50000000</v>
      </c>
      <c r="AA2724" s="19">
        <f>[3]ข้อมูลแปลง!BT2717</f>
        <v>0</v>
      </c>
      <c r="AB2724" s="19">
        <f>[3]ข้อมูลแปลง!BU2717</f>
        <v>0</v>
      </c>
    </row>
    <row r="2725" spans="1:28" s="22" customFormat="1">
      <c r="A2725" s="14">
        <f>[3]ข้อมูลแปลง!A2718</f>
        <v>2693</v>
      </c>
      <c r="B2725" s="14" t="str">
        <f>[3]ข้อมูลแปลง!C2718</f>
        <v>โฉนด</v>
      </c>
      <c r="C2725" s="14">
        <f>[3]ข้อมูลแปลง!G2718</f>
        <v>0</v>
      </c>
      <c r="D2725" s="14">
        <f>[3]ข้อมูลแปลง!D2718</f>
        <v>31517</v>
      </c>
      <c r="E2725" s="14">
        <f>[3]ข้อมูลแปลง!AA2718</f>
        <v>0</v>
      </c>
      <c r="F2725" s="14">
        <f>[3]ข้อมูลแปลง!BD2718</f>
        <v>0</v>
      </c>
      <c r="G2725" s="15">
        <f>[3]ข้อมูลแปลง!I2718</f>
        <v>3</v>
      </c>
      <c r="H2725" s="15">
        <f>[3]ข้อมูลแปลง!J2718</f>
        <v>2</v>
      </c>
      <c r="I2725" s="16">
        <f>[3]ข้อมูลแปลง!K2718</f>
        <v>48</v>
      </c>
      <c r="J2725" s="17">
        <f>[3]ข้อมูลแปลง!BE2718</f>
        <v>1448</v>
      </c>
      <c r="K2725" s="17">
        <f>[3]ข้อมูลแปลง!BF2718</f>
        <v>150</v>
      </c>
      <c r="L2725" s="17">
        <f>[3]ข้อมูลแปลง!BG2718</f>
        <v>217200</v>
      </c>
      <c r="M2725" s="18">
        <f>[3]ข้อมูลแปลง!AK2718</f>
        <v>0</v>
      </c>
      <c r="N2725" s="18">
        <f>[3]ข้อมูลแปลง!AU2718</f>
        <v>0</v>
      </c>
      <c r="O2725" s="18">
        <f>[3]ข้อมูลแปลง!AV2718</f>
        <v>0</v>
      </c>
      <c r="P2725" s="18">
        <f>[3]ข้อมูลแปลง!BH2718</f>
        <v>0</v>
      </c>
      <c r="Q2725" s="19">
        <f>[3]ข้อมูลแปลง!BI2718</f>
        <v>0</v>
      </c>
      <c r="R2725" s="20">
        <f>[3]ข้อมูลแปลง!BJ2718</f>
        <v>0</v>
      </c>
      <c r="S2725" s="20" t="str">
        <f>IFERROR([3]ข้อมูลแปลง!BK2718,"-")</f>
        <v>-</v>
      </c>
      <c r="T2725" s="19" t="str">
        <f>[3]ข้อมูลแปลง!BL2718</f>
        <v>-</v>
      </c>
      <c r="U2725" s="19">
        <f>[3]ข้อมูลแปลง!BM2718</f>
        <v>0</v>
      </c>
      <c r="V2725" s="19" t="str">
        <f>[3]ข้อมูลแปลง!BN2718</f>
        <v>-</v>
      </c>
      <c r="W2725" s="21" t="str">
        <f>[3]ข้อมูลแปลง!BP2718</f>
        <v>0</v>
      </c>
      <c r="X2725" s="19">
        <f>[3]ข้อมูลแปลง!BR2718</f>
        <v>217200</v>
      </c>
      <c r="Y2725" s="19">
        <f>[3]ข้อมูลแปลง!BR2718</f>
        <v>217200</v>
      </c>
      <c r="Z2725" s="19">
        <f>[3]ข้อมูลแปลง!BS2718</f>
        <v>50000000</v>
      </c>
      <c r="AA2725" s="19">
        <f>[3]ข้อมูลแปลง!BT2718</f>
        <v>0</v>
      </c>
      <c r="AB2725" s="19">
        <f>[3]ข้อมูลแปลง!BU2718</f>
        <v>0</v>
      </c>
    </row>
    <row r="2726" spans="1:28" s="22" customFormat="1">
      <c r="A2726" s="14">
        <f>[3]ข้อมูลแปลง!A2719</f>
        <v>2694</v>
      </c>
      <c r="B2726" s="14" t="str">
        <f>[3]ข้อมูลแปลง!C2719</f>
        <v>โฉนด</v>
      </c>
      <c r="C2726" s="14">
        <f>[3]ข้อมูลแปลง!G2719</f>
        <v>0</v>
      </c>
      <c r="D2726" s="14">
        <f>[3]ข้อมูลแปลง!D2719</f>
        <v>52703</v>
      </c>
      <c r="E2726" s="14">
        <f>[3]ข้อมูลแปลง!AA2719</f>
        <v>0</v>
      </c>
      <c r="F2726" s="14">
        <f>[3]ข้อมูลแปลง!BD2719</f>
        <v>0</v>
      </c>
      <c r="G2726" s="15">
        <f>[3]ข้อมูลแปลง!I2719</f>
        <v>2</v>
      </c>
      <c r="H2726" s="15">
        <f>[3]ข้อมูลแปลง!J2719</f>
        <v>1</v>
      </c>
      <c r="I2726" s="16">
        <f>[3]ข้อมูลแปลง!K2719</f>
        <v>80</v>
      </c>
      <c r="J2726" s="17">
        <f>[3]ข้อมูลแปลง!BE2719</f>
        <v>980</v>
      </c>
      <c r="K2726" s="17">
        <f>[3]ข้อมูลแปลง!BF2719</f>
        <v>175</v>
      </c>
      <c r="L2726" s="17">
        <f>[3]ข้อมูลแปลง!BG2719</f>
        <v>171500</v>
      </c>
      <c r="M2726" s="18">
        <f>[3]ข้อมูลแปลง!AK2719</f>
        <v>0</v>
      </c>
      <c r="N2726" s="18">
        <f>[3]ข้อมูลแปลง!AU2719</f>
        <v>0</v>
      </c>
      <c r="O2726" s="18">
        <f>[3]ข้อมูลแปลง!AV2719</f>
        <v>0</v>
      </c>
      <c r="P2726" s="18">
        <f>[3]ข้อมูลแปลง!BH2719</f>
        <v>0</v>
      </c>
      <c r="Q2726" s="19">
        <f>[3]ข้อมูลแปลง!BI2719</f>
        <v>0</v>
      </c>
      <c r="R2726" s="20">
        <f>[3]ข้อมูลแปลง!BJ2719</f>
        <v>0</v>
      </c>
      <c r="S2726" s="20" t="str">
        <f>IFERROR([3]ข้อมูลแปลง!BK2719,"-")</f>
        <v>-</v>
      </c>
      <c r="T2726" s="19" t="str">
        <f>[3]ข้อมูลแปลง!BL2719</f>
        <v>-</v>
      </c>
      <c r="U2726" s="19">
        <f>[3]ข้อมูลแปลง!BM2719</f>
        <v>0</v>
      </c>
      <c r="V2726" s="19" t="str">
        <f>[3]ข้อมูลแปลง!BN2719</f>
        <v>-</v>
      </c>
      <c r="W2726" s="21" t="str">
        <f>[3]ข้อมูลแปลง!BP2719</f>
        <v>0</v>
      </c>
      <c r="X2726" s="19">
        <f>[3]ข้อมูลแปลง!BR2719</f>
        <v>171500</v>
      </c>
      <c r="Y2726" s="19">
        <f>[3]ข้อมูลแปลง!BR2719</f>
        <v>171500</v>
      </c>
      <c r="Z2726" s="19">
        <f>[3]ข้อมูลแปลง!BS2719</f>
        <v>50000000</v>
      </c>
      <c r="AA2726" s="19">
        <f>[3]ข้อมูลแปลง!BT2719</f>
        <v>0</v>
      </c>
      <c r="AB2726" s="19">
        <f>[3]ข้อมูลแปลง!BU2719</f>
        <v>0</v>
      </c>
    </row>
    <row r="2727" spans="1:28" s="22" customFormat="1">
      <c r="A2727" s="14">
        <f>[3]ข้อมูลแปลง!A2720</f>
        <v>2695</v>
      </c>
      <c r="B2727" s="14" t="str">
        <f>[3]ข้อมูลแปลง!C2720</f>
        <v>โฉนด</v>
      </c>
      <c r="C2727" s="14">
        <f>[3]ข้อมูลแปลง!G2720</f>
        <v>0</v>
      </c>
      <c r="D2727" s="14">
        <f>[3]ข้อมูลแปลง!D2720</f>
        <v>30500</v>
      </c>
      <c r="E2727" s="14">
        <f>[3]ข้อมูลแปลง!AA2720</f>
        <v>0</v>
      </c>
      <c r="F2727" s="14">
        <f>[3]ข้อมูลแปลง!BD2720</f>
        <v>0</v>
      </c>
      <c r="G2727" s="15">
        <f>[3]ข้อมูลแปลง!I2720</f>
        <v>0</v>
      </c>
      <c r="H2727" s="15">
        <f>[3]ข้อมูลแปลง!J2720</f>
        <v>1</v>
      </c>
      <c r="I2727" s="16">
        <f>[3]ข้อมูลแปลง!K2720</f>
        <v>35</v>
      </c>
      <c r="J2727" s="17">
        <f>[3]ข้อมูลแปลง!BE2720</f>
        <v>135</v>
      </c>
      <c r="K2727" s="17">
        <f>[3]ข้อมูลแปลง!BF2720</f>
        <v>475</v>
      </c>
      <c r="L2727" s="17">
        <f>[3]ข้อมูลแปลง!BG2720</f>
        <v>64125</v>
      </c>
      <c r="M2727" s="18">
        <f>[3]ข้อมูลแปลง!AK2720</f>
        <v>0</v>
      </c>
      <c r="N2727" s="18">
        <f>[3]ข้อมูลแปลง!AU2720</f>
        <v>0</v>
      </c>
      <c r="O2727" s="18">
        <f>[3]ข้อมูลแปลง!AV2720</f>
        <v>0</v>
      </c>
      <c r="P2727" s="18">
        <f>[3]ข้อมูลแปลง!BH2720</f>
        <v>0</v>
      </c>
      <c r="Q2727" s="19">
        <f>[3]ข้อมูลแปลง!BI2720</f>
        <v>0</v>
      </c>
      <c r="R2727" s="20">
        <f>[3]ข้อมูลแปลง!BJ2720</f>
        <v>0</v>
      </c>
      <c r="S2727" s="20" t="str">
        <f>IFERROR([3]ข้อมูลแปลง!BK2720,"-")</f>
        <v>-</v>
      </c>
      <c r="T2727" s="19" t="str">
        <f>[3]ข้อมูลแปลง!BL2720</f>
        <v>-</v>
      </c>
      <c r="U2727" s="19">
        <f>[3]ข้อมูลแปลง!BM2720</f>
        <v>0</v>
      </c>
      <c r="V2727" s="19" t="str">
        <f>[3]ข้อมูลแปลง!BN2720</f>
        <v>-</v>
      </c>
      <c r="W2727" s="21" t="str">
        <f>[3]ข้อมูลแปลง!BP2720</f>
        <v>0</v>
      </c>
      <c r="X2727" s="19">
        <f>[3]ข้อมูลแปลง!BR2720</f>
        <v>64125</v>
      </c>
      <c r="Y2727" s="19">
        <f>[3]ข้อมูลแปลง!BR2720</f>
        <v>64125</v>
      </c>
      <c r="Z2727" s="19">
        <f>[3]ข้อมูลแปลง!BS2720</f>
        <v>50000000</v>
      </c>
      <c r="AA2727" s="19">
        <f>[3]ข้อมูลแปลง!BT2720</f>
        <v>0</v>
      </c>
      <c r="AB2727" s="19">
        <f>[3]ข้อมูลแปลง!BU2720</f>
        <v>0</v>
      </c>
    </row>
    <row r="2728" spans="1:28" s="22" customFormat="1">
      <c r="A2728" s="14">
        <f>[3]ข้อมูลแปลง!A2721</f>
        <v>2696</v>
      </c>
      <c r="B2728" s="14" t="str">
        <f>[3]ข้อมูลแปลง!C2721</f>
        <v>โฉนด</v>
      </c>
      <c r="C2728" s="14">
        <f>[3]ข้อมูลแปลง!G2721</f>
        <v>0</v>
      </c>
      <c r="D2728" s="14">
        <f>[3]ข้อมูลแปลง!D2721</f>
        <v>32441</v>
      </c>
      <c r="E2728" s="14">
        <f>[3]ข้อมูลแปลง!AA2721</f>
        <v>0</v>
      </c>
      <c r="F2728" s="14">
        <f>[3]ข้อมูลแปลง!BD2721</f>
        <v>0</v>
      </c>
      <c r="G2728" s="15">
        <f>[3]ข้อมูลแปลง!I2721</f>
        <v>0</v>
      </c>
      <c r="H2728" s="15">
        <f>[3]ข้อมูลแปลง!J2721</f>
        <v>2</v>
      </c>
      <c r="I2728" s="16">
        <f>[3]ข้อมูลแปลง!K2721</f>
        <v>98</v>
      </c>
      <c r="J2728" s="17">
        <f>[3]ข้อมูลแปลง!BE2721</f>
        <v>298</v>
      </c>
      <c r="K2728" s="17">
        <f>[3]ข้อมูลแปลง!BF2721</f>
        <v>175</v>
      </c>
      <c r="L2728" s="17">
        <f>[3]ข้อมูลแปลง!BG2721</f>
        <v>52150</v>
      </c>
      <c r="M2728" s="18">
        <f>[3]ข้อมูลแปลง!AK2721</f>
        <v>0</v>
      </c>
      <c r="N2728" s="18">
        <f>[3]ข้อมูลแปลง!AU2721</f>
        <v>0</v>
      </c>
      <c r="O2728" s="18">
        <f>[3]ข้อมูลแปลง!AV2721</f>
        <v>0</v>
      </c>
      <c r="P2728" s="18">
        <f>[3]ข้อมูลแปลง!BH2721</f>
        <v>0</v>
      </c>
      <c r="Q2728" s="19">
        <f>[3]ข้อมูลแปลง!BI2721</f>
        <v>0</v>
      </c>
      <c r="R2728" s="20">
        <f>[3]ข้อมูลแปลง!BJ2721</f>
        <v>0</v>
      </c>
      <c r="S2728" s="20" t="str">
        <f>IFERROR([3]ข้อมูลแปลง!BK2721,"-")</f>
        <v>-</v>
      </c>
      <c r="T2728" s="19" t="str">
        <f>[3]ข้อมูลแปลง!BL2721</f>
        <v>-</v>
      </c>
      <c r="U2728" s="19">
        <f>[3]ข้อมูลแปลง!BM2721</f>
        <v>0</v>
      </c>
      <c r="V2728" s="19" t="str">
        <f>[3]ข้อมูลแปลง!BN2721</f>
        <v>-</v>
      </c>
      <c r="W2728" s="21" t="str">
        <f>[3]ข้อมูลแปลง!BP2721</f>
        <v>0</v>
      </c>
      <c r="X2728" s="19">
        <f>[3]ข้อมูลแปลง!BR2721</f>
        <v>52150</v>
      </c>
      <c r="Y2728" s="19">
        <f>[3]ข้อมูลแปลง!BR2721</f>
        <v>52150</v>
      </c>
      <c r="Z2728" s="19">
        <f>[3]ข้อมูลแปลง!BS2721</f>
        <v>50000000</v>
      </c>
      <c r="AA2728" s="19">
        <f>[3]ข้อมูลแปลง!BT2721</f>
        <v>0</v>
      </c>
      <c r="AB2728" s="19">
        <f>[3]ข้อมูลแปลง!BU2721</f>
        <v>0</v>
      </c>
    </row>
    <row r="2729" spans="1:28" s="22" customFormat="1">
      <c r="A2729" s="14">
        <f>[3]ข้อมูลแปลง!A2722</f>
        <v>2697</v>
      </c>
      <c r="B2729" s="14" t="str">
        <f>[3]ข้อมูลแปลง!C2722</f>
        <v>โฉนด</v>
      </c>
      <c r="C2729" s="14">
        <f>[3]ข้อมูลแปลง!G2722</f>
        <v>0</v>
      </c>
      <c r="D2729" s="14">
        <f>[3]ข้อมูลแปลง!D2722</f>
        <v>32441</v>
      </c>
      <c r="E2729" s="14">
        <f>[3]ข้อมูลแปลง!AA2722</f>
        <v>0</v>
      </c>
      <c r="F2729" s="14">
        <f>[3]ข้อมูลแปลง!BD2722</f>
        <v>0</v>
      </c>
      <c r="G2729" s="15">
        <f>[3]ข้อมูลแปลง!I2722</f>
        <v>0</v>
      </c>
      <c r="H2729" s="15">
        <f>[3]ข้อมูลแปลง!J2722</f>
        <v>2</v>
      </c>
      <c r="I2729" s="16">
        <f>[3]ข้อมูลแปลง!K2722</f>
        <v>98</v>
      </c>
      <c r="J2729" s="17">
        <f>[3]ข้อมูลแปลง!BE2722</f>
        <v>298</v>
      </c>
      <c r="K2729" s="17">
        <f>[3]ข้อมูลแปลง!BF2722</f>
        <v>175</v>
      </c>
      <c r="L2729" s="17">
        <f>[3]ข้อมูลแปลง!BG2722</f>
        <v>52150</v>
      </c>
      <c r="M2729" s="18">
        <f>[3]ข้อมูลแปลง!AK2722</f>
        <v>0</v>
      </c>
      <c r="N2729" s="18">
        <f>[3]ข้อมูลแปลง!AU2722</f>
        <v>0</v>
      </c>
      <c r="O2729" s="18">
        <f>[3]ข้อมูลแปลง!AV2722</f>
        <v>0</v>
      </c>
      <c r="P2729" s="18">
        <f>[3]ข้อมูลแปลง!BH2722</f>
        <v>0</v>
      </c>
      <c r="Q2729" s="19">
        <f>[3]ข้อมูลแปลง!BI2722</f>
        <v>0</v>
      </c>
      <c r="R2729" s="20">
        <f>[3]ข้อมูลแปลง!BJ2722</f>
        <v>0</v>
      </c>
      <c r="S2729" s="20" t="str">
        <f>IFERROR([3]ข้อมูลแปลง!BK2722,"-")</f>
        <v>-</v>
      </c>
      <c r="T2729" s="19" t="str">
        <f>[3]ข้อมูลแปลง!BL2722</f>
        <v>-</v>
      </c>
      <c r="U2729" s="19">
        <f>[3]ข้อมูลแปลง!BM2722</f>
        <v>0</v>
      </c>
      <c r="V2729" s="19" t="str">
        <f>[3]ข้อมูลแปลง!BN2722</f>
        <v>-</v>
      </c>
      <c r="W2729" s="21" t="str">
        <f>[3]ข้อมูลแปลง!BP2722</f>
        <v>0</v>
      </c>
      <c r="X2729" s="19">
        <f>[3]ข้อมูลแปลง!BR2722</f>
        <v>52150</v>
      </c>
      <c r="Y2729" s="19">
        <f>[3]ข้อมูลแปลง!BR2722</f>
        <v>52150</v>
      </c>
      <c r="Z2729" s="19">
        <f>[3]ข้อมูลแปลง!BS2722</f>
        <v>50000000</v>
      </c>
      <c r="AA2729" s="19">
        <f>[3]ข้อมูลแปลง!BT2722</f>
        <v>0</v>
      </c>
      <c r="AB2729" s="19">
        <f>[3]ข้อมูลแปลง!BU2722</f>
        <v>0</v>
      </c>
    </row>
    <row r="2730" spans="1:28" s="22" customFormat="1">
      <c r="A2730" s="14">
        <f>[3]ข้อมูลแปลง!A2723</f>
        <v>2698</v>
      </c>
      <c r="B2730" s="14" t="str">
        <f>[3]ข้อมูลแปลง!C2723</f>
        <v>โฉนด</v>
      </c>
      <c r="C2730" s="14">
        <f>[3]ข้อมูลแปลง!G2723</f>
        <v>0</v>
      </c>
      <c r="D2730" s="14">
        <f>[3]ข้อมูลแปลง!D2723</f>
        <v>71262</v>
      </c>
      <c r="E2730" s="14">
        <f>[3]ข้อมูลแปลง!AA2723</f>
        <v>0</v>
      </c>
      <c r="F2730" s="14">
        <f>[3]ข้อมูลแปลง!BD2723</f>
        <v>0</v>
      </c>
      <c r="G2730" s="15">
        <f>[3]ข้อมูลแปลง!I2723</f>
        <v>7</v>
      </c>
      <c r="H2730" s="15">
        <f>[3]ข้อมูลแปลง!J2723</f>
        <v>1</v>
      </c>
      <c r="I2730" s="16">
        <f>[3]ข้อมูลแปลง!K2723</f>
        <v>5</v>
      </c>
      <c r="J2730" s="17">
        <f>[3]ข้อมูลแปลง!BE2723</f>
        <v>2905</v>
      </c>
      <c r="K2730" s="17">
        <f>[3]ข้อมูลแปลง!BF2723</f>
        <v>250</v>
      </c>
      <c r="L2730" s="17">
        <f>[3]ข้อมูลแปลง!BG2723</f>
        <v>726250</v>
      </c>
      <c r="M2730" s="18">
        <f>[3]ข้อมูลแปลง!AK2723</f>
        <v>0</v>
      </c>
      <c r="N2730" s="18">
        <f>[3]ข้อมูลแปลง!AU2723</f>
        <v>0</v>
      </c>
      <c r="O2730" s="18">
        <f>[3]ข้อมูลแปลง!AV2723</f>
        <v>0</v>
      </c>
      <c r="P2730" s="18">
        <f>[3]ข้อมูลแปลง!BH2723</f>
        <v>0</v>
      </c>
      <c r="Q2730" s="19">
        <f>[3]ข้อมูลแปลง!BI2723</f>
        <v>0</v>
      </c>
      <c r="R2730" s="20">
        <f>[3]ข้อมูลแปลง!BJ2723</f>
        <v>0</v>
      </c>
      <c r="S2730" s="20" t="str">
        <f>IFERROR([3]ข้อมูลแปลง!BK2723,"-")</f>
        <v>-</v>
      </c>
      <c r="T2730" s="19" t="str">
        <f>[3]ข้อมูลแปลง!BL2723</f>
        <v>-</v>
      </c>
      <c r="U2730" s="19">
        <f>[3]ข้อมูลแปลง!BM2723</f>
        <v>0</v>
      </c>
      <c r="V2730" s="19" t="str">
        <f>[3]ข้อมูลแปลง!BN2723</f>
        <v>-</v>
      </c>
      <c r="W2730" s="21" t="str">
        <f>[3]ข้อมูลแปลง!BP2723</f>
        <v>0</v>
      </c>
      <c r="X2730" s="19">
        <f>[3]ข้อมูลแปลง!BR2723</f>
        <v>726250</v>
      </c>
      <c r="Y2730" s="19">
        <f>[3]ข้อมูลแปลง!BR2723</f>
        <v>726250</v>
      </c>
      <c r="Z2730" s="19">
        <f>[3]ข้อมูลแปลง!BS2723</f>
        <v>50000000</v>
      </c>
      <c r="AA2730" s="19">
        <f>[3]ข้อมูลแปลง!BT2723</f>
        <v>0</v>
      </c>
      <c r="AB2730" s="19">
        <f>[3]ข้อมูลแปลง!BU2723</f>
        <v>0</v>
      </c>
    </row>
    <row r="2731" spans="1:28" s="22" customFormat="1">
      <c r="A2731" s="14">
        <f>[3]ข้อมูลแปลง!A2724</f>
        <v>2699</v>
      </c>
      <c r="B2731" s="14" t="str">
        <f>[3]ข้อมูลแปลง!C2724</f>
        <v>โฉนด</v>
      </c>
      <c r="C2731" s="14">
        <f>[3]ข้อมูลแปลง!G2724</f>
        <v>0</v>
      </c>
      <c r="D2731" s="14">
        <f>[3]ข้อมูลแปลง!D2724</f>
        <v>71317</v>
      </c>
      <c r="E2731" s="14">
        <f>[3]ข้อมูลแปลง!AA2724</f>
        <v>0</v>
      </c>
      <c r="F2731" s="14">
        <f>[3]ข้อมูลแปลง!BD2724</f>
        <v>0</v>
      </c>
      <c r="G2731" s="15">
        <f>[3]ข้อมูลแปลง!I2724</f>
        <v>6</v>
      </c>
      <c r="H2731" s="15">
        <f>[3]ข้อมูลแปลง!J2724</f>
        <v>0</v>
      </c>
      <c r="I2731" s="16">
        <f>[3]ข้อมูลแปลง!K2724</f>
        <v>66</v>
      </c>
      <c r="J2731" s="17">
        <f>[3]ข้อมูลแปลง!BE2724</f>
        <v>2466</v>
      </c>
      <c r="K2731" s="17">
        <f>[3]ข้อมูลแปลง!BF2724</f>
        <v>175</v>
      </c>
      <c r="L2731" s="17">
        <f>[3]ข้อมูลแปลง!BG2724</f>
        <v>431550</v>
      </c>
      <c r="M2731" s="18">
        <f>[3]ข้อมูลแปลง!AK2724</f>
        <v>0</v>
      </c>
      <c r="N2731" s="18">
        <f>[3]ข้อมูลแปลง!AU2724</f>
        <v>0</v>
      </c>
      <c r="O2731" s="18">
        <f>[3]ข้อมูลแปลง!AV2724</f>
        <v>0</v>
      </c>
      <c r="P2731" s="18">
        <f>[3]ข้อมูลแปลง!BH2724</f>
        <v>0</v>
      </c>
      <c r="Q2731" s="19">
        <f>[3]ข้อมูลแปลง!BI2724</f>
        <v>0</v>
      </c>
      <c r="R2731" s="20">
        <f>[3]ข้อมูลแปลง!BJ2724</f>
        <v>0</v>
      </c>
      <c r="S2731" s="20" t="str">
        <f>IFERROR([3]ข้อมูลแปลง!BK2724,"-")</f>
        <v>-</v>
      </c>
      <c r="T2731" s="19" t="str">
        <f>[3]ข้อมูลแปลง!BL2724</f>
        <v>-</v>
      </c>
      <c r="U2731" s="19">
        <f>[3]ข้อมูลแปลง!BM2724</f>
        <v>0</v>
      </c>
      <c r="V2731" s="19" t="str">
        <f>[3]ข้อมูลแปลง!BN2724</f>
        <v>-</v>
      </c>
      <c r="W2731" s="21" t="str">
        <f>[3]ข้อมูลแปลง!BP2724</f>
        <v>0</v>
      </c>
      <c r="X2731" s="19">
        <f>[3]ข้อมูลแปลง!BR2724</f>
        <v>431550</v>
      </c>
      <c r="Y2731" s="19">
        <f>[3]ข้อมูลแปลง!BR2724</f>
        <v>431550</v>
      </c>
      <c r="Z2731" s="19">
        <f>[3]ข้อมูลแปลง!BS2724</f>
        <v>50000000</v>
      </c>
      <c r="AA2731" s="19">
        <f>[3]ข้อมูลแปลง!BT2724</f>
        <v>0</v>
      </c>
      <c r="AB2731" s="19">
        <f>[3]ข้อมูลแปลง!BU2724</f>
        <v>0</v>
      </c>
    </row>
    <row r="2732" spans="1:28" s="22" customFormat="1">
      <c r="A2732" s="14">
        <f>[3]ข้อมูลแปลง!A2725</f>
        <v>2700</v>
      </c>
      <c r="B2732" s="14" t="str">
        <f>[3]ข้อมูลแปลง!C2725</f>
        <v>โฉนด</v>
      </c>
      <c r="C2732" s="14">
        <f>[3]ข้อมูลแปลง!G2725</f>
        <v>0</v>
      </c>
      <c r="D2732" s="14">
        <f>[3]ข้อมูลแปลง!D2725</f>
        <v>46856</v>
      </c>
      <c r="E2732" s="14">
        <f>[3]ข้อมูลแปลง!AA2725</f>
        <v>0</v>
      </c>
      <c r="F2732" s="14">
        <f>[3]ข้อมูลแปลง!BD2725</f>
        <v>0</v>
      </c>
      <c r="G2732" s="15">
        <f>[3]ข้อมูลแปลง!I2725</f>
        <v>5</v>
      </c>
      <c r="H2732" s="15">
        <f>[3]ข้อมูลแปลง!J2725</f>
        <v>3</v>
      </c>
      <c r="I2732" s="16">
        <f>[3]ข้อมูลแปลง!K2725</f>
        <v>57</v>
      </c>
      <c r="J2732" s="17">
        <f>[3]ข้อมูลแปลง!BE2725</f>
        <v>2357</v>
      </c>
      <c r="K2732" s="17">
        <f>[3]ข้อมูลแปลง!BF2725</f>
        <v>175</v>
      </c>
      <c r="L2732" s="17">
        <f>[3]ข้อมูลแปลง!BG2725</f>
        <v>412475</v>
      </c>
      <c r="M2732" s="18">
        <f>[3]ข้อมูลแปลง!AK2725</f>
        <v>0</v>
      </c>
      <c r="N2732" s="18">
        <f>[3]ข้อมูลแปลง!AU2725</f>
        <v>0</v>
      </c>
      <c r="O2732" s="18">
        <f>[3]ข้อมูลแปลง!AV2725</f>
        <v>0</v>
      </c>
      <c r="P2732" s="18">
        <f>[3]ข้อมูลแปลง!BH2725</f>
        <v>0</v>
      </c>
      <c r="Q2732" s="19">
        <f>[3]ข้อมูลแปลง!BI2725</f>
        <v>0</v>
      </c>
      <c r="R2732" s="20">
        <f>[3]ข้อมูลแปลง!BJ2725</f>
        <v>0</v>
      </c>
      <c r="S2732" s="20" t="str">
        <f>IFERROR([3]ข้อมูลแปลง!BK2725,"-")</f>
        <v>-</v>
      </c>
      <c r="T2732" s="19" t="str">
        <f>[3]ข้อมูลแปลง!BL2725</f>
        <v>-</v>
      </c>
      <c r="U2732" s="19">
        <f>[3]ข้อมูลแปลง!BM2725</f>
        <v>0</v>
      </c>
      <c r="V2732" s="19" t="str">
        <f>[3]ข้อมูลแปลง!BN2725</f>
        <v>-</v>
      </c>
      <c r="W2732" s="21" t="str">
        <f>[3]ข้อมูลแปลง!BP2725</f>
        <v>0</v>
      </c>
      <c r="X2732" s="19">
        <f>[3]ข้อมูลแปลง!BR2725</f>
        <v>412475</v>
      </c>
      <c r="Y2732" s="19">
        <f>[3]ข้อมูลแปลง!BR2725</f>
        <v>412475</v>
      </c>
      <c r="Z2732" s="19">
        <f>[3]ข้อมูลแปลง!BS2725</f>
        <v>50000000</v>
      </c>
      <c r="AA2732" s="19">
        <f>[3]ข้อมูลแปลง!BT2725</f>
        <v>0</v>
      </c>
      <c r="AB2732" s="19">
        <f>[3]ข้อมูลแปลง!BU2725</f>
        <v>0</v>
      </c>
    </row>
    <row r="2733" spans="1:28" s="22" customFormat="1">
      <c r="A2733" s="14">
        <f>[3]ข้อมูลแปลง!A2726</f>
        <v>2701</v>
      </c>
      <c r="B2733" s="14" t="str">
        <f>[3]ข้อมูลแปลง!C2726</f>
        <v>โฉนด</v>
      </c>
      <c r="C2733" s="14">
        <f>[3]ข้อมูลแปลง!G2726</f>
        <v>0</v>
      </c>
      <c r="D2733" s="14">
        <f>[3]ข้อมูลแปลง!D2726</f>
        <v>68690</v>
      </c>
      <c r="E2733" s="14">
        <f>[3]ข้อมูลแปลง!AA2726</f>
        <v>0</v>
      </c>
      <c r="F2733" s="14">
        <f>[3]ข้อมูลแปลง!BD2726</f>
        <v>0</v>
      </c>
      <c r="G2733" s="15">
        <f>[3]ข้อมูลแปลง!I2726</f>
        <v>0</v>
      </c>
      <c r="H2733" s="15">
        <f>[3]ข้อมูลแปลง!J2726</f>
        <v>2</v>
      </c>
      <c r="I2733" s="16">
        <f>[3]ข้อมูลแปลง!K2726</f>
        <v>0</v>
      </c>
      <c r="J2733" s="17">
        <f>[3]ข้อมูลแปลง!BE2726</f>
        <v>200</v>
      </c>
      <c r="K2733" s="17">
        <f>[3]ข้อมูลแปลง!BF2726</f>
        <v>450</v>
      </c>
      <c r="L2733" s="17">
        <f>[3]ข้อมูลแปลง!BG2726</f>
        <v>90000</v>
      </c>
      <c r="M2733" s="18">
        <f>[3]ข้อมูลแปลง!AK2726</f>
        <v>0</v>
      </c>
      <c r="N2733" s="18" t="str">
        <f>[3]ข้อมูลแปลง!AU2726</f>
        <v>504โรงจอดรถ</v>
      </c>
      <c r="O2733" s="18" t="str">
        <f>[3]ข้อมูลแปลง!AV2726</f>
        <v>ไม้</v>
      </c>
      <c r="P2733" s="18">
        <f>[3]ข้อมูลแปลง!BH2726</f>
        <v>0</v>
      </c>
      <c r="Q2733" s="19">
        <f>[3]ข้อมูลแปลง!BI2726</f>
        <v>16</v>
      </c>
      <c r="R2733" s="20">
        <f>[3]ข้อมูลแปลง!BJ2726</f>
        <v>100</v>
      </c>
      <c r="S2733" s="20">
        <f>IFERROR([3]ข้อมูลแปลง!BK2726,"-")</f>
        <v>2500</v>
      </c>
      <c r="T2733" s="19">
        <f>[3]ข้อมูลแปลง!BL2726</f>
        <v>40000</v>
      </c>
      <c r="U2733" s="19">
        <f>[3]ข้อมูลแปลง!BM2726</f>
        <v>7</v>
      </c>
      <c r="V2733" s="19">
        <f>[3]ข้อมูลแปลง!BN2726</f>
        <v>2800</v>
      </c>
      <c r="W2733" s="21">
        <f>[3]ข้อมูลแปลง!BP2726</f>
        <v>37200</v>
      </c>
      <c r="X2733" s="19">
        <f>[3]ข้อมูลแปลง!BR2726</f>
        <v>127200</v>
      </c>
      <c r="Y2733" s="19">
        <f>[3]ข้อมูลแปลง!BR2726</f>
        <v>127200</v>
      </c>
      <c r="Z2733" s="19">
        <f>[3]ข้อมูลแปลง!BS2726</f>
        <v>0</v>
      </c>
      <c r="AA2733" s="19">
        <f>[3]ข้อมูลแปลง!BT2726</f>
        <v>127200</v>
      </c>
      <c r="AB2733" s="19">
        <f>[3]ข้อมูลแปลง!BU2726</f>
        <v>0.3</v>
      </c>
    </row>
    <row r="2734" spans="1:28" s="22" customFormat="1">
      <c r="A2734" s="14">
        <f>[3]ข้อมูลแปลง!A2727</f>
        <v>2702</v>
      </c>
      <c r="B2734" s="14" t="str">
        <f>[3]ข้อมูลแปลง!C2727</f>
        <v>โฉนด</v>
      </c>
      <c r="C2734" s="14">
        <f>[3]ข้อมูลแปลง!G2727</f>
        <v>0</v>
      </c>
      <c r="D2734" s="14">
        <f>[3]ข้อมูลแปลง!D2727</f>
        <v>32157</v>
      </c>
      <c r="E2734" s="14">
        <f>[3]ข้อมูลแปลง!AA2727</f>
        <v>0</v>
      </c>
      <c r="F2734" s="14">
        <f>[3]ข้อมูลแปลง!BD2727</f>
        <v>0</v>
      </c>
      <c r="G2734" s="15">
        <f>[3]ข้อมูลแปลง!I2727</f>
        <v>6</v>
      </c>
      <c r="H2734" s="15">
        <f>[3]ข้อมูลแปลง!J2727</f>
        <v>0</v>
      </c>
      <c r="I2734" s="16">
        <f>[3]ข้อมูลแปลง!K2727</f>
        <v>50</v>
      </c>
      <c r="J2734" s="17">
        <f>[3]ข้อมูลแปลง!BE2727</f>
        <v>2450</v>
      </c>
      <c r="K2734" s="17">
        <f>[3]ข้อมูลแปลง!BF2727</f>
        <v>125</v>
      </c>
      <c r="L2734" s="17">
        <f>[3]ข้อมูลแปลง!BG2727</f>
        <v>306250</v>
      </c>
      <c r="M2734" s="18">
        <f>[3]ข้อมูลแปลง!AK2727</f>
        <v>0</v>
      </c>
      <c r="N2734" s="18">
        <f>[3]ข้อมูลแปลง!AU2727</f>
        <v>0</v>
      </c>
      <c r="O2734" s="18">
        <f>[3]ข้อมูลแปลง!AV2727</f>
        <v>0</v>
      </c>
      <c r="P2734" s="18">
        <f>[3]ข้อมูลแปลง!BH2727</f>
        <v>0</v>
      </c>
      <c r="Q2734" s="19">
        <f>[3]ข้อมูลแปลง!BI2727</f>
        <v>0</v>
      </c>
      <c r="R2734" s="20">
        <f>[3]ข้อมูลแปลง!BJ2727</f>
        <v>0</v>
      </c>
      <c r="S2734" s="20" t="str">
        <f>IFERROR([3]ข้อมูลแปลง!BK2727,"-")</f>
        <v>-</v>
      </c>
      <c r="T2734" s="19" t="str">
        <f>[3]ข้อมูลแปลง!BL2727</f>
        <v>-</v>
      </c>
      <c r="U2734" s="19">
        <f>[3]ข้อมูลแปลง!BM2727</f>
        <v>0</v>
      </c>
      <c r="V2734" s="19" t="str">
        <f>[3]ข้อมูลแปลง!BN2727</f>
        <v>-</v>
      </c>
      <c r="W2734" s="21" t="str">
        <f>[3]ข้อมูลแปลง!BP2727</f>
        <v>0</v>
      </c>
      <c r="X2734" s="19">
        <f>[3]ข้อมูลแปลง!BR2727</f>
        <v>306250</v>
      </c>
      <c r="Y2734" s="19">
        <f>[3]ข้อมูลแปลง!BR2727</f>
        <v>306250</v>
      </c>
      <c r="Z2734" s="19">
        <f>[3]ข้อมูลแปลง!BS2727</f>
        <v>50000000</v>
      </c>
      <c r="AA2734" s="19">
        <f>[3]ข้อมูลแปลง!BT2727</f>
        <v>0</v>
      </c>
      <c r="AB2734" s="19">
        <f>[3]ข้อมูลแปลง!BU2727</f>
        <v>0</v>
      </c>
    </row>
    <row r="2735" spans="1:28" s="22" customFormat="1">
      <c r="A2735" s="14">
        <f>[3]ข้อมูลแปลง!A2728</f>
        <v>2703</v>
      </c>
      <c r="B2735" s="14" t="str">
        <f>[3]ข้อมูลแปลง!C2728</f>
        <v>โฉนด</v>
      </c>
      <c r="C2735" s="14">
        <f>[3]ข้อมูลแปลง!G2728</f>
        <v>0</v>
      </c>
      <c r="D2735" s="14">
        <f>[3]ข้อมูลแปลง!D2728</f>
        <v>47982</v>
      </c>
      <c r="E2735" s="14">
        <f>[3]ข้อมูลแปลง!AA2728</f>
        <v>0</v>
      </c>
      <c r="F2735" s="14">
        <f>[3]ข้อมูลแปลง!BD2728</f>
        <v>0</v>
      </c>
      <c r="G2735" s="15">
        <f>[3]ข้อมูลแปลง!I2728</f>
        <v>0</v>
      </c>
      <c r="H2735" s="15">
        <f>[3]ข้อมูลแปลง!J2728</f>
        <v>0</v>
      </c>
      <c r="I2735" s="16">
        <f>[3]ข้อมูลแปลง!K2728</f>
        <v>94</v>
      </c>
      <c r="J2735" s="17">
        <f>[3]ข้อมูลแปลง!BE2728</f>
        <v>94</v>
      </c>
      <c r="K2735" s="17">
        <f>[3]ข้อมูลแปลง!BF2728</f>
        <v>475</v>
      </c>
      <c r="L2735" s="17">
        <f>[3]ข้อมูลแปลง!BG2728</f>
        <v>44650</v>
      </c>
      <c r="M2735" s="18">
        <f>[3]ข้อมูลแปลง!AK2728</f>
        <v>0</v>
      </c>
      <c r="N2735" s="18" t="str">
        <f>[3]ข้อมูลแปลง!AU2728</f>
        <v>100ประเภทบ้านเดี่ยว</v>
      </c>
      <c r="O2735" s="18" t="str">
        <f>[3]ข้อมูลแปลง!AV2728</f>
        <v>ตึก</v>
      </c>
      <c r="P2735" s="18">
        <f>[3]ข้อมูลแปลง!BH2728</f>
        <v>0</v>
      </c>
      <c r="Q2735" s="19">
        <f>[3]ข้อมูลแปลง!BI2728</f>
        <v>144</v>
      </c>
      <c r="R2735" s="20">
        <f>[3]ข้อมูลแปลง!BJ2728</f>
        <v>100</v>
      </c>
      <c r="S2735" s="20">
        <f>IFERROR([3]ข้อมูลแปลง!BK2728,"-")</f>
        <v>6350</v>
      </c>
      <c r="T2735" s="19">
        <f>[3]ข้อมูลแปลง!BL2728</f>
        <v>914400</v>
      </c>
      <c r="U2735" s="19">
        <f>[3]ข้อมูลแปลง!BM2728</f>
        <v>6</v>
      </c>
      <c r="V2735" s="19">
        <f>[3]ข้อมูลแปลง!BN2728</f>
        <v>54864</v>
      </c>
      <c r="W2735" s="21">
        <f>[3]ข้อมูลแปลง!BP2728</f>
        <v>859536</v>
      </c>
      <c r="X2735" s="19">
        <f>[3]ข้อมูลแปลง!BR2728</f>
        <v>904186</v>
      </c>
      <c r="Y2735" s="19">
        <f>[3]ข้อมูลแปลง!BR2728</f>
        <v>904186</v>
      </c>
      <c r="Z2735" s="19">
        <f>[3]ข้อมูลแปลง!BS2728</f>
        <v>50000000</v>
      </c>
      <c r="AA2735" s="19">
        <f>[3]ข้อมูลแปลง!BT2728</f>
        <v>0</v>
      </c>
      <c r="AB2735" s="19">
        <f>[3]ข้อมูลแปลง!BU2728</f>
        <v>0</v>
      </c>
    </row>
    <row r="2736" spans="1:28" s="22" customFormat="1">
      <c r="A2736" s="14">
        <f>[3]ข้อมูลแปลง!A2729</f>
        <v>2704</v>
      </c>
      <c r="B2736" s="14" t="str">
        <f>[3]ข้อมูลแปลง!C2729</f>
        <v>โฉนด</v>
      </c>
      <c r="C2736" s="14">
        <f>[3]ข้อมูลแปลง!G2729</f>
        <v>0</v>
      </c>
      <c r="D2736" s="14">
        <f>[3]ข้อมูลแปลง!D2729</f>
        <v>30528</v>
      </c>
      <c r="E2736" s="14">
        <f>[3]ข้อมูลแปลง!AA2729</f>
        <v>0</v>
      </c>
      <c r="F2736" s="14">
        <f>[3]ข้อมูลแปลง!BD2729</f>
        <v>0</v>
      </c>
      <c r="G2736" s="15">
        <f>[3]ข้อมูลแปลง!I2729</f>
        <v>0</v>
      </c>
      <c r="H2736" s="15">
        <f>[3]ข้อมูลแปลง!J2729</f>
        <v>0</v>
      </c>
      <c r="I2736" s="16">
        <f>[3]ข้อมูลแปลง!K2729</f>
        <v>78</v>
      </c>
      <c r="J2736" s="17">
        <f>[3]ข้อมูลแปลง!BE2729</f>
        <v>78</v>
      </c>
      <c r="K2736" s="17">
        <f>[3]ข้อมูลแปลง!BF2729</f>
        <v>475</v>
      </c>
      <c r="L2736" s="17">
        <f>[3]ข้อมูลแปลง!BG2729</f>
        <v>37050</v>
      </c>
      <c r="M2736" s="18">
        <f>[3]ข้อมูลแปลง!AK2729</f>
        <v>0</v>
      </c>
      <c r="N2736" s="18" t="str">
        <f>[3]ข้อมูลแปลง!AU2729</f>
        <v>504โรงจอดรถ</v>
      </c>
      <c r="O2736" s="18" t="str">
        <f>[3]ข้อมูลแปลง!AV2729</f>
        <v>ตึก</v>
      </c>
      <c r="P2736" s="18">
        <f>[3]ข้อมูลแปลง!BH2729</f>
        <v>0</v>
      </c>
      <c r="Q2736" s="19">
        <f>[3]ข้อมูลแปลง!BI2729</f>
        <v>63</v>
      </c>
      <c r="R2736" s="20">
        <f>[3]ข้อมูลแปลง!BJ2729</f>
        <v>100</v>
      </c>
      <c r="S2736" s="20">
        <f>IFERROR([3]ข้อมูลแปลง!BK2729,"-")</f>
        <v>2500</v>
      </c>
      <c r="T2736" s="19">
        <f>[3]ข้อมูลแปลง!BL2729</f>
        <v>157500</v>
      </c>
      <c r="U2736" s="19">
        <f>[3]ข้อมูลแปลง!BM2729</f>
        <v>3</v>
      </c>
      <c r="V2736" s="19">
        <f>[3]ข้อมูลแปลง!BN2729</f>
        <v>4725</v>
      </c>
      <c r="W2736" s="21">
        <f>[3]ข้อมูลแปลง!BP2729</f>
        <v>152775</v>
      </c>
      <c r="X2736" s="19">
        <f>[3]ข้อมูลแปลง!BR2729</f>
        <v>189825</v>
      </c>
      <c r="Y2736" s="19">
        <f>[3]ข้อมูลแปลง!BR2729</f>
        <v>189825</v>
      </c>
      <c r="Z2736" s="19">
        <f>[3]ข้อมูลแปลง!BS2729</f>
        <v>50000000</v>
      </c>
      <c r="AA2736" s="19">
        <f>[3]ข้อมูลแปลง!BT2729</f>
        <v>0</v>
      </c>
      <c r="AB2736" s="19">
        <f>[3]ข้อมูลแปลง!BU2729</f>
        <v>0</v>
      </c>
    </row>
    <row r="2737" spans="1:28" s="22" customFormat="1">
      <c r="A2737" s="14">
        <f>[3]ข้อมูลแปลง!A2730</f>
        <v>2705</v>
      </c>
      <c r="B2737" s="14" t="str">
        <f>[3]ข้อมูลแปลง!C2730</f>
        <v>โฉนด</v>
      </c>
      <c r="C2737" s="14">
        <f>[3]ข้อมูลแปลง!G2730</f>
        <v>0</v>
      </c>
      <c r="D2737" s="14">
        <f>[3]ข้อมูลแปลง!D2730</f>
        <v>64355</v>
      </c>
      <c r="E2737" s="14">
        <f>[3]ข้อมูลแปลง!AA2730</f>
        <v>0</v>
      </c>
      <c r="F2737" s="14">
        <f>[3]ข้อมูลแปลง!BD2730</f>
        <v>0</v>
      </c>
      <c r="G2737" s="15">
        <f>[3]ข้อมูลแปลง!I2730</f>
        <v>0</v>
      </c>
      <c r="H2737" s="15">
        <f>[3]ข้อมูลแปลง!J2730</f>
        <v>1</v>
      </c>
      <c r="I2737" s="16">
        <f>[3]ข้อมูลแปลง!K2730</f>
        <v>25</v>
      </c>
      <c r="J2737" s="17">
        <f>[3]ข้อมูลแปลง!BE2730</f>
        <v>125</v>
      </c>
      <c r="K2737" s="17">
        <f>[3]ข้อมูลแปลง!BF2730</f>
        <v>150</v>
      </c>
      <c r="L2737" s="17">
        <f>[3]ข้อมูลแปลง!BG2730</f>
        <v>18750</v>
      </c>
      <c r="M2737" s="18">
        <f>[3]ข้อมูลแปลง!AK2730</f>
        <v>0</v>
      </c>
      <c r="N2737" s="18">
        <f>[3]ข้อมูลแปลง!AU2730</f>
        <v>0</v>
      </c>
      <c r="O2737" s="18">
        <f>[3]ข้อมูลแปลง!AV2730</f>
        <v>0</v>
      </c>
      <c r="P2737" s="18">
        <f>[3]ข้อมูลแปลง!BH2730</f>
        <v>0</v>
      </c>
      <c r="Q2737" s="19">
        <f>[3]ข้อมูลแปลง!BI2730</f>
        <v>0</v>
      </c>
      <c r="R2737" s="20">
        <f>[3]ข้อมูลแปลง!BJ2730</f>
        <v>0</v>
      </c>
      <c r="S2737" s="20" t="str">
        <f>IFERROR([3]ข้อมูลแปลง!BK2730,"-")</f>
        <v>-</v>
      </c>
      <c r="T2737" s="19" t="str">
        <f>[3]ข้อมูลแปลง!BL2730</f>
        <v>-</v>
      </c>
      <c r="U2737" s="19">
        <f>[3]ข้อมูลแปลง!BM2730</f>
        <v>0</v>
      </c>
      <c r="V2737" s="19" t="str">
        <f>[3]ข้อมูลแปลง!BN2730</f>
        <v>-</v>
      </c>
      <c r="W2737" s="21" t="str">
        <f>[3]ข้อมูลแปลง!BP2730</f>
        <v>0</v>
      </c>
      <c r="X2737" s="19">
        <f>[3]ข้อมูลแปลง!BR2730</f>
        <v>18750</v>
      </c>
      <c r="Y2737" s="19">
        <f>[3]ข้อมูลแปลง!BR2730</f>
        <v>18750</v>
      </c>
      <c r="Z2737" s="19">
        <f>[3]ข้อมูลแปลง!BS2730</f>
        <v>50000000</v>
      </c>
      <c r="AA2737" s="19">
        <f>[3]ข้อมูลแปลง!BT2730</f>
        <v>0</v>
      </c>
      <c r="AB2737" s="19">
        <f>[3]ข้อมูลแปลง!BU2730</f>
        <v>0</v>
      </c>
    </row>
    <row r="2738" spans="1:28" s="22" customFormat="1">
      <c r="A2738" s="14">
        <f>[3]ข้อมูลแปลง!A2731</f>
        <v>2706</v>
      </c>
      <c r="B2738" s="14" t="str">
        <f>[3]ข้อมูลแปลง!C2731</f>
        <v>โฉนด</v>
      </c>
      <c r="C2738" s="14">
        <f>[3]ข้อมูลแปลง!G2731</f>
        <v>0</v>
      </c>
      <c r="D2738" s="14">
        <f>[3]ข้อมูลแปลง!D2731</f>
        <v>61194</v>
      </c>
      <c r="E2738" s="14">
        <f>[3]ข้อมูลแปลง!AA2731</f>
        <v>0</v>
      </c>
      <c r="F2738" s="14">
        <f>[3]ข้อมูลแปลง!BD2731</f>
        <v>0</v>
      </c>
      <c r="G2738" s="15">
        <f>[3]ข้อมูลแปลง!I2731</f>
        <v>2</v>
      </c>
      <c r="H2738" s="15">
        <f>[3]ข้อมูลแปลง!J2731</f>
        <v>2</v>
      </c>
      <c r="I2738" s="16">
        <f>[3]ข้อมูลแปลง!K2731</f>
        <v>4</v>
      </c>
      <c r="J2738" s="17">
        <f>[3]ข้อมูลแปลง!BE2731</f>
        <v>1004</v>
      </c>
      <c r="K2738" s="17">
        <f>[3]ข้อมูลแปลง!BF2731</f>
        <v>175</v>
      </c>
      <c r="L2738" s="17">
        <f>[3]ข้อมูลแปลง!BG2731</f>
        <v>175700</v>
      </c>
      <c r="M2738" s="18">
        <f>[3]ข้อมูลแปลง!AK2731</f>
        <v>0</v>
      </c>
      <c r="N2738" s="18">
        <f>[3]ข้อมูลแปลง!AU2731</f>
        <v>0</v>
      </c>
      <c r="O2738" s="18">
        <f>[3]ข้อมูลแปลง!AV2731</f>
        <v>0</v>
      </c>
      <c r="P2738" s="18">
        <f>[3]ข้อมูลแปลง!BH2731</f>
        <v>0</v>
      </c>
      <c r="Q2738" s="19">
        <f>[3]ข้อมูลแปลง!BI2731</f>
        <v>0</v>
      </c>
      <c r="R2738" s="20">
        <f>[3]ข้อมูลแปลง!BJ2731</f>
        <v>0</v>
      </c>
      <c r="S2738" s="20" t="str">
        <f>IFERROR([3]ข้อมูลแปลง!BK2731,"-")</f>
        <v>-</v>
      </c>
      <c r="T2738" s="19" t="str">
        <f>[3]ข้อมูลแปลง!BL2731</f>
        <v>-</v>
      </c>
      <c r="U2738" s="19">
        <f>[3]ข้อมูลแปลง!BM2731</f>
        <v>0</v>
      </c>
      <c r="V2738" s="19" t="str">
        <f>[3]ข้อมูลแปลง!BN2731</f>
        <v>-</v>
      </c>
      <c r="W2738" s="21" t="str">
        <f>[3]ข้อมูลแปลง!BP2731</f>
        <v>0</v>
      </c>
      <c r="X2738" s="19">
        <f>[3]ข้อมูลแปลง!BR2731</f>
        <v>175700</v>
      </c>
      <c r="Y2738" s="19">
        <f>[3]ข้อมูลแปลง!BR2731</f>
        <v>175700</v>
      </c>
      <c r="Z2738" s="19">
        <f>[3]ข้อมูลแปลง!BS2731</f>
        <v>50000000</v>
      </c>
      <c r="AA2738" s="19">
        <f>[3]ข้อมูลแปลง!BT2731</f>
        <v>0</v>
      </c>
      <c r="AB2738" s="19">
        <f>[3]ข้อมูลแปลง!BU2731</f>
        <v>0</v>
      </c>
    </row>
    <row r="2739" spans="1:28" s="22" customFormat="1">
      <c r="A2739" s="14">
        <f>[3]ข้อมูลแปลง!A2732</f>
        <v>2707</v>
      </c>
      <c r="B2739" s="14" t="str">
        <f>[3]ข้อมูลแปลง!C2732</f>
        <v>โฉนด</v>
      </c>
      <c r="C2739" s="14">
        <f>[3]ข้อมูลแปลง!G2732</f>
        <v>0</v>
      </c>
      <c r="D2739" s="14">
        <f>[3]ข้อมูลแปลง!D2732</f>
        <v>86729</v>
      </c>
      <c r="E2739" s="14">
        <f>[3]ข้อมูลแปลง!AA2732</f>
        <v>0</v>
      </c>
      <c r="F2739" s="14">
        <f>[3]ข้อมูลแปลง!BD2732</f>
        <v>0</v>
      </c>
      <c r="G2739" s="15">
        <f>[3]ข้อมูลแปลง!I2732</f>
        <v>1</v>
      </c>
      <c r="H2739" s="15">
        <f>[3]ข้อมูลแปลง!J2732</f>
        <v>0</v>
      </c>
      <c r="I2739" s="16">
        <f>[3]ข้อมูลแปลง!K2732</f>
        <v>57</v>
      </c>
      <c r="J2739" s="17">
        <f>[3]ข้อมูลแปลง!BE2732</f>
        <v>457</v>
      </c>
      <c r="K2739" s="17">
        <f>[3]ข้อมูลแปลง!BF2732</f>
        <v>1850</v>
      </c>
      <c r="L2739" s="17">
        <f>[3]ข้อมูลแปลง!BG2732</f>
        <v>845450</v>
      </c>
      <c r="M2739" s="18">
        <f>[3]ข้อมูลแปลง!AK2732</f>
        <v>0</v>
      </c>
      <c r="N2739" s="18" t="str">
        <f>[3]ข้อมูลแปลง!AU2732</f>
        <v>100ประเภทบ้านเดี่ยว</v>
      </c>
      <c r="O2739" s="18" t="str">
        <f>[3]ข้อมูลแปลง!AV2732</f>
        <v>ตึก</v>
      </c>
      <c r="P2739" s="18">
        <f>[3]ข้อมูลแปลง!BH2732</f>
        <v>0</v>
      </c>
      <c r="Q2739" s="19">
        <f>[3]ข้อมูลแปลง!BI2732</f>
        <v>375</v>
      </c>
      <c r="R2739" s="20">
        <f>[3]ข้อมูลแปลง!BJ2732</f>
        <v>100</v>
      </c>
      <c r="S2739" s="20">
        <f>IFERROR([3]ข้อมูลแปลง!BK2732,"-")</f>
        <v>6350</v>
      </c>
      <c r="T2739" s="19">
        <f>[3]ข้อมูลแปลง!BL2732</f>
        <v>2381250</v>
      </c>
      <c r="U2739" s="19">
        <f>[3]ข้อมูลแปลง!BM2732</f>
        <v>12</v>
      </c>
      <c r="V2739" s="19">
        <f>[3]ข้อมูลแปลง!BN2732</f>
        <v>285750</v>
      </c>
      <c r="W2739" s="21">
        <f>[3]ข้อมูลแปลง!BP2732</f>
        <v>2095500</v>
      </c>
      <c r="X2739" s="19">
        <f>[3]ข้อมูลแปลง!BR2732</f>
        <v>2940950</v>
      </c>
      <c r="Y2739" s="19">
        <f>[3]ข้อมูลแปลง!BR2732</f>
        <v>2940950</v>
      </c>
      <c r="Z2739" s="19">
        <f>[3]ข้อมูลแปลง!BS2732</f>
        <v>50000000</v>
      </c>
      <c r="AA2739" s="19">
        <f>[3]ข้อมูลแปลง!BT2732</f>
        <v>0</v>
      </c>
      <c r="AB2739" s="19">
        <f>[3]ข้อมูลแปลง!BU2732</f>
        <v>0</v>
      </c>
    </row>
    <row r="2740" spans="1:28" s="22" customFormat="1">
      <c r="A2740" s="14">
        <f>[3]ข้อมูลแปลง!A2733</f>
        <v>2708</v>
      </c>
      <c r="B2740" s="14" t="str">
        <f>[3]ข้อมูลแปลง!C2733</f>
        <v>โฉนด</v>
      </c>
      <c r="C2740" s="14">
        <f>[3]ข้อมูลแปลง!G2733</f>
        <v>0</v>
      </c>
      <c r="D2740" s="14">
        <f>[3]ข้อมูลแปลง!D2733</f>
        <v>77387</v>
      </c>
      <c r="E2740" s="14">
        <f>[3]ข้อมูลแปลง!AA2733</f>
        <v>0</v>
      </c>
      <c r="F2740" s="14">
        <f>[3]ข้อมูลแปลง!BD2733</f>
        <v>0</v>
      </c>
      <c r="G2740" s="15">
        <f>[3]ข้อมูลแปลง!I2733</f>
        <v>1</v>
      </c>
      <c r="H2740" s="15">
        <f>[3]ข้อมูลแปลง!J2733</f>
        <v>2</v>
      </c>
      <c r="I2740" s="16">
        <f>[3]ข้อมูลแปลง!K2733</f>
        <v>18</v>
      </c>
      <c r="J2740" s="17">
        <f>[3]ข้อมูลแปลง!BE2733</f>
        <v>618</v>
      </c>
      <c r="K2740" s="17">
        <f>[3]ข้อมูลแปลง!BF2733</f>
        <v>175</v>
      </c>
      <c r="L2740" s="17">
        <f>[3]ข้อมูลแปลง!BG2733</f>
        <v>108150</v>
      </c>
      <c r="M2740" s="18">
        <f>[3]ข้อมูลแปลง!AK2733</f>
        <v>0</v>
      </c>
      <c r="N2740" s="18">
        <f>[3]ข้อมูลแปลง!AU2733</f>
        <v>0</v>
      </c>
      <c r="O2740" s="18">
        <f>[3]ข้อมูลแปลง!AV2733</f>
        <v>0</v>
      </c>
      <c r="P2740" s="18">
        <f>[3]ข้อมูลแปลง!BH2733</f>
        <v>0</v>
      </c>
      <c r="Q2740" s="19">
        <f>[3]ข้อมูลแปลง!BI2733</f>
        <v>0</v>
      </c>
      <c r="R2740" s="20">
        <f>[3]ข้อมูลแปลง!BJ2733</f>
        <v>0</v>
      </c>
      <c r="S2740" s="20" t="str">
        <f>IFERROR([3]ข้อมูลแปลง!BK2733,"-")</f>
        <v>-</v>
      </c>
      <c r="T2740" s="19" t="str">
        <f>[3]ข้อมูลแปลง!BL2733</f>
        <v>-</v>
      </c>
      <c r="U2740" s="19">
        <f>[3]ข้อมูลแปลง!BM2733</f>
        <v>0</v>
      </c>
      <c r="V2740" s="19" t="str">
        <f>[3]ข้อมูลแปลง!BN2733</f>
        <v>-</v>
      </c>
      <c r="W2740" s="21" t="str">
        <f>[3]ข้อมูลแปลง!BP2733</f>
        <v>0</v>
      </c>
      <c r="X2740" s="19">
        <f>[3]ข้อมูลแปลง!BR2733</f>
        <v>108150</v>
      </c>
      <c r="Y2740" s="19">
        <f>[3]ข้อมูลแปลง!BR2733</f>
        <v>108150</v>
      </c>
      <c r="Z2740" s="19">
        <f>[3]ข้อมูลแปลง!BS2733</f>
        <v>50000000</v>
      </c>
      <c r="AA2740" s="19">
        <f>[3]ข้อมูลแปลง!BT2733</f>
        <v>0</v>
      </c>
      <c r="AB2740" s="19">
        <f>[3]ข้อมูลแปลง!BU2733</f>
        <v>0</v>
      </c>
    </row>
    <row r="2741" spans="1:28" s="22" customFormat="1">
      <c r="A2741" s="14">
        <f>[3]ข้อมูลแปลง!A2734</f>
        <v>2709</v>
      </c>
      <c r="B2741" s="14" t="str">
        <f>[3]ข้อมูลแปลง!C2734</f>
        <v>โฉนด</v>
      </c>
      <c r="C2741" s="14">
        <f>[3]ข้อมูลแปลง!G2734</f>
        <v>0</v>
      </c>
      <c r="D2741" s="14">
        <f>[3]ข้อมูลแปลง!D2734</f>
        <v>83343</v>
      </c>
      <c r="E2741" s="14">
        <f>[3]ข้อมูลแปลง!AA2734</f>
        <v>0</v>
      </c>
      <c r="F2741" s="14">
        <f>[3]ข้อมูลแปลง!BD2734</f>
        <v>0</v>
      </c>
      <c r="G2741" s="15">
        <f>[3]ข้อมูลแปลง!I2734</f>
        <v>1</v>
      </c>
      <c r="H2741" s="15">
        <f>[3]ข้อมูลแปลง!J2734</f>
        <v>1</v>
      </c>
      <c r="I2741" s="16">
        <f>[3]ข้อมูลแปลง!K2734</f>
        <v>65</v>
      </c>
      <c r="J2741" s="17">
        <f>[3]ข้อมูลแปลง!BE2734</f>
        <v>565</v>
      </c>
      <c r="K2741" s="17">
        <f>[3]ข้อมูลแปลง!BF2734</f>
        <v>150</v>
      </c>
      <c r="L2741" s="17">
        <f>[3]ข้อมูลแปลง!BG2734</f>
        <v>84750</v>
      </c>
      <c r="M2741" s="18">
        <f>[3]ข้อมูลแปลง!AK2734</f>
        <v>0</v>
      </c>
      <c r="N2741" s="18">
        <f>[3]ข้อมูลแปลง!AU2734</f>
        <v>0</v>
      </c>
      <c r="O2741" s="18">
        <f>[3]ข้อมูลแปลง!AV2734</f>
        <v>0</v>
      </c>
      <c r="P2741" s="18">
        <f>[3]ข้อมูลแปลง!BH2734</f>
        <v>0</v>
      </c>
      <c r="Q2741" s="19">
        <f>[3]ข้อมูลแปลง!BI2734</f>
        <v>0</v>
      </c>
      <c r="R2741" s="20">
        <f>[3]ข้อมูลแปลง!BJ2734</f>
        <v>0</v>
      </c>
      <c r="S2741" s="20" t="str">
        <f>IFERROR([3]ข้อมูลแปลง!BK2734,"-")</f>
        <v>-</v>
      </c>
      <c r="T2741" s="19" t="str">
        <f>[3]ข้อมูลแปลง!BL2734</f>
        <v>-</v>
      </c>
      <c r="U2741" s="19">
        <f>[3]ข้อมูลแปลง!BM2734</f>
        <v>0</v>
      </c>
      <c r="V2741" s="19" t="str">
        <f>[3]ข้อมูลแปลง!BN2734</f>
        <v>-</v>
      </c>
      <c r="W2741" s="21" t="str">
        <f>[3]ข้อมูลแปลง!BP2734</f>
        <v>0</v>
      </c>
      <c r="X2741" s="19">
        <f>[3]ข้อมูลแปลง!BR2734</f>
        <v>84750</v>
      </c>
      <c r="Y2741" s="19">
        <f>[3]ข้อมูลแปลง!BR2734</f>
        <v>84750</v>
      </c>
      <c r="Z2741" s="19">
        <f>[3]ข้อมูลแปลง!BS2734</f>
        <v>50000000</v>
      </c>
      <c r="AA2741" s="19">
        <f>[3]ข้อมูลแปลง!BT2734</f>
        <v>0</v>
      </c>
      <c r="AB2741" s="19">
        <f>[3]ข้อมูลแปลง!BU2734</f>
        <v>0</v>
      </c>
    </row>
    <row r="2742" spans="1:28" s="22" customFormat="1">
      <c r="A2742" s="14">
        <f>[3]ข้อมูลแปลง!A2735</f>
        <v>2710</v>
      </c>
      <c r="B2742" s="14" t="str">
        <f>[3]ข้อมูลแปลง!C2735</f>
        <v>โฉนด</v>
      </c>
      <c r="C2742" s="14">
        <f>[3]ข้อมูลแปลง!G2735</f>
        <v>0</v>
      </c>
      <c r="D2742" s="14">
        <f>[3]ข้อมูลแปลง!D2735</f>
        <v>73455</v>
      </c>
      <c r="E2742" s="14">
        <f>[3]ข้อมูลแปลง!AA2735</f>
        <v>0</v>
      </c>
      <c r="F2742" s="14">
        <f>[3]ข้อมูลแปลง!BD2735</f>
        <v>0</v>
      </c>
      <c r="G2742" s="15">
        <f>[3]ข้อมูลแปลง!I2735</f>
        <v>0</v>
      </c>
      <c r="H2742" s="15">
        <f>[3]ข้อมูลแปลง!J2735</f>
        <v>0</v>
      </c>
      <c r="I2742" s="16">
        <f>[3]ข้อมูลแปลง!K2735</f>
        <v>99</v>
      </c>
      <c r="J2742" s="17">
        <f>[3]ข้อมูลแปลง!BE2735</f>
        <v>99</v>
      </c>
      <c r="K2742" s="17">
        <f>[3]ข้อมูลแปลง!BF2735</f>
        <v>150</v>
      </c>
      <c r="L2742" s="17">
        <f>[3]ข้อมูลแปลง!BG2735</f>
        <v>14850</v>
      </c>
      <c r="M2742" s="18">
        <f>[3]ข้อมูลแปลง!AK2735</f>
        <v>0</v>
      </c>
      <c r="N2742" s="18">
        <f>[3]ข้อมูลแปลง!AU2735</f>
        <v>0</v>
      </c>
      <c r="O2742" s="18">
        <f>[3]ข้อมูลแปลง!AV2735</f>
        <v>0</v>
      </c>
      <c r="P2742" s="18">
        <f>[3]ข้อมูลแปลง!BH2735</f>
        <v>0</v>
      </c>
      <c r="Q2742" s="19">
        <f>[3]ข้อมูลแปลง!BI2735</f>
        <v>0</v>
      </c>
      <c r="R2742" s="20">
        <f>[3]ข้อมูลแปลง!BJ2735</f>
        <v>0</v>
      </c>
      <c r="S2742" s="20" t="str">
        <f>IFERROR([3]ข้อมูลแปลง!BK2735,"-")</f>
        <v>-</v>
      </c>
      <c r="T2742" s="19" t="str">
        <f>[3]ข้อมูลแปลง!BL2735</f>
        <v>-</v>
      </c>
      <c r="U2742" s="19">
        <f>[3]ข้อมูลแปลง!BM2735</f>
        <v>0</v>
      </c>
      <c r="V2742" s="19" t="str">
        <f>[3]ข้อมูลแปลง!BN2735</f>
        <v>-</v>
      </c>
      <c r="W2742" s="21" t="str">
        <f>[3]ข้อมูลแปลง!BP2735</f>
        <v>0</v>
      </c>
      <c r="X2742" s="19">
        <f>[3]ข้อมูลแปลง!BR2735</f>
        <v>14850</v>
      </c>
      <c r="Y2742" s="19">
        <f>[3]ข้อมูลแปลง!BR2735</f>
        <v>14850</v>
      </c>
      <c r="Z2742" s="19">
        <f>[3]ข้อมูลแปลง!BS2735</f>
        <v>50000000</v>
      </c>
      <c r="AA2742" s="19">
        <f>[3]ข้อมูลแปลง!BT2735</f>
        <v>0</v>
      </c>
      <c r="AB2742" s="19">
        <f>[3]ข้อมูลแปลง!BU2735</f>
        <v>0</v>
      </c>
    </row>
    <row r="2743" spans="1:28" s="22" customFormat="1">
      <c r="A2743" s="14">
        <f>[3]ข้อมูลแปลง!A2736</f>
        <v>2711</v>
      </c>
      <c r="B2743" s="14" t="str">
        <f>[3]ข้อมูลแปลง!C2736</f>
        <v>โฉนด</v>
      </c>
      <c r="C2743" s="14">
        <f>[3]ข้อมูลแปลง!G2736</f>
        <v>0</v>
      </c>
      <c r="D2743" s="14">
        <f>[3]ข้อมูลแปลง!D2736</f>
        <v>73447</v>
      </c>
      <c r="E2743" s="14">
        <f>[3]ข้อมูลแปลง!AA2736</f>
        <v>0</v>
      </c>
      <c r="F2743" s="14">
        <f>[3]ข้อมูลแปลง!BD2736</f>
        <v>0</v>
      </c>
      <c r="G2743" s="15">
        <f>[3]ข้อมูลแปลง!I2736</f>
        <v>0</v>
      </c>
      <c r="H2743" s="15">
        <f>[3]ข้อมูลแปลง!J2736</f>
        <v>1</v>
      </c>
      <c r="I2743" s="16">
        <f>[3]ข้อมูลแปลง!K2736</f>
        <v>35</v>
      </c>
      <c r="J2743" s="17">
        <f>[3]ข้อมูลแปลง!BE2736</f>
        <v>135</v>
      </c>
      <c r="K2743" s="17">
        <f>[3]ข้อมูลแปลง!BF2736</f>
        <v>150</v>
      </c>
      <c r="L2743" s="17">
        <f>[3]ข้อมูลแปลง!BG2736</f>
        <v>20250</v>
      </c>
      <c r="M2743" s="18">
        <f>[3]ข้อมูลแปลง!AK2736</f>
        <v>0</v>
      </c>
      <c r="N2743" s="18">
        <f>[3]ข้อมูลแปลง!AU2736</f>
        <v>0</v>
      </c>
      <c r="O2743" s="18">
        <f>[3]ข้อมูลแปลง!AV2736</f>
        <v>0</v>
      </c>
      <c r="P2743" s="18">
        <f>[3]ข้อมูลแปลง!BH2736</f>
        <v>0</v>
      </c>
      <c r="Q2743" s="19">
        <f>[3]ข้อมูลแปลง!BI2736</f>
        <v>0</v>
      </c>
      <c r="R2743" s="20">
        <f>[3]ข้อมูลแปลง!BJ2736</f>
        <v>0</v>
      </c>
      <c r="S2743" s="20" t="str">
        <f>IFERROR([3]ข้อมูลแปลง!BK2736,"-")</f>
        <v>-</v>
      </c>
      <c r="T2743" s="19" t="str">
        <f>[3]ข้อมูลแปลง!BL2736</f>
        <v>-</v>
      </c>
      <c r="U2743" s="19">
        <f>[3]ข้อมูลแปลง!BM2736</f>
        <v>0</v>
      </c>
      <c r="V2743" s="19" t="str">
        <f>[3]ข้อมูลแปลง!BN2736</f>
        <v>-</v>
      </c>
      <c r="W2743" s="21" t="str">
        <f>[3]ข้อมูลแปลง!BP2736</f>
        <v>0</v>
      </c>
      <c r="X2743" s="19">
        <f>[3]ข้อมูลแปลง!BR2736</f>
        <v>20250</v>
      </c>
      <c r="Y2743" s="19">
        <f>[3]ข้อมูลแปลง!BR2736</f>
        <v>20250</v>
      </c>
      <c r="Z2743" s="19">
        <f>[3]ข้อมูลแปลง!BS2736</f>
        <v>50000000</v>
      </c>
      <c r="AA2743" s="19">
        <f>[3]ข้อมูลแปลง!BT2736</f>
        <v>0</v>
      </c>
      <c r="AB2743" s="19">
        <f>[3]ข้อมูลแปลง!BU2736</f>
        <v>0</v>
      </c>
    </row>
    <row r="2744" spans="1:28" s="22" customFormat="1">
      <c r="A2744" s="14">
        <f>[3]ข้อมูลแปลง!A2737</f>
        <v>2712</v>
      </c>
      <c r="B2744" s="14" t="str">
        <f>[3]ข้อมูลแปลง!C2737</f>
        <v>โฉนด</v>
      </c>
      <c r="C2744" s="14">
        <f>[3]ข้อมูลแปลง!G2737</f>
        <v>0</v>
      </c>
      <c r="D2744" s="14">
        <f>[3]ข้อมูลแปลง!D2737</f>
        <v>73456</v>
      </c>
      <c r="E2744" s="14">
        <f>[3]ข้อมูลแปลง!AA2737</f>
        <v>0</v>
      </c>
      <c r="F2744" s="14">
        <f>[3]ข้อมูลแปลง!BD2737</f>
        <v>0</v>
      </c>
      <c r="G2744" s="15">
        <f>[3]ข้อมูลแปลง!I2737</f>
        <v>0</v>
      </c>
      <c r="H2744" s="15">
        <f>[3]ข้อมูลแปลง!J2737</f>
        <v>1</v>
      </c>
      <c r="I2744" s="16">
        <f>[3]ข้อมูลแปลง!K2737</f>
        <v>95</v>
      </c>
      <c r="J2744" s="17">
        <f>[3]ข้อมูลแปลง!BE2737</f>
        <v>195</v>
      </c>
      <c r="K2744" s="17">
        <f>[3]ข้อมูลแปลง!BF2737</f>
        <v>475</v>
      </c>
      <c r="L2744" s="17">
        <f>[3]ข้อมูลแปลง!BG2737</f>
        <v>92625</v>
      </c>
      <c r="M2744" s="18">
        <f>[3]ข้อมูลแปลง!AK2737</f>
        <v>0</v>
      </c>
      <c r="N2744" s="18" t="str">
        <f>[3]ข้อมูลแปลง!AU2737</f>
        <v>100ประเภทบ้านเดี่ยว</v>
      </c>
      <c r="O2744" s="18" t="str">
        <f>[3]ข้อมูลแปลง!AV2737</f>
        <v>ตึกครึ่งไม้</v>
      </c>
      <c r="P2744" s="18">
        <f>[3]ข้อมูลแปลง!BH2737</f>
        <v>0</v>
      </c>
      <c r="Q2744" s="19">
        <f>[3]ข้อมูลแปลง!BI2737</f>
        <v>204</v>
      </c>
      <c r="R2744" s="20">
        <f>[3]ข้อมูลแปลง!BJ2737</f>
        <v>100</v>
      </c>
      <c r="S2744" s="20">
        <f>IFERROR([3]ข้อมูลแปลง!BK2737,"-")</f>
        <v>6350</v>
      </c>
      <c r="T2744" s="19">
        <f>[3]ข้อมูลแปลง!BL2737</f>
        <v>1295400</v>
      </c>
      <c r="U2744" s="19">
        <f>[3]ข้อมูลแปลง!BM2737</f>
        <v>50</v>
      </c>
      <c r="V2744" s="19">
        <f>[3]ข้อมูลแปลง!BN2737</f>
        <v>647700</v>
      </c>
      <c r="W2744" s="21">
        <f>[3]ข้อมูลแปลง!BP2737</f>
        <v>647700</v>
      </c>
      <c r="X2744" s="19">
        <f>[3]ข้อมูลแปลง!BR2737</f>
        <v>740325</v>
      </c>
      <c r="Y2744" s="19">
        <f>[3]ข้อมูลแปลง!BR2737</f>
        <v>740325</v>
      </c>
      <c r="Z2744" s="19">
        <f>[3]ข้อมูลแปลง!BS2737</f>
        <v>50000000</v>
      </c>
      <c r="AA2744" s="19">
        <f>[3]ข้อมูลแปลง!BT2737</f>
        <v>0</v>
      </c>
      <c r="AB2744" s="19">
        <f>[3]ข้อมูลแปลง!BU2737</f>
        <v>0</v>
      </c>
    </row>
    <row r="2745" spans="1:28" s="22" customFormat="1">
      <c r="A2745" s="14">
        <f>[3]ข้อมูลแปลง!A2738</f>
        <v>2713</v>
      </c>
      <c r="B2745" s="14" t="str">
        <f>[3]ข้อมูลแปลง!C2738</f>
        <v>โฉนด</v>
      </c>
      <c r="C2745" s="14">
        <f>[3]ข้อมูลแปลง!G2738</f>
        <v>0</v>
      </c>
      <c r="D2745" s="14">
        <f>[3]ข้อมูลแปลง!D2738</f>
        <v>39512</v>
      </c>
      <c r="E2745" s="14">
        <f>[3]ข้อมูลแปลง!AA2738</f>
        <v>0</v>
      </c>
      <c r="F2745" s="14">
        <f>[3]ข้อมูลแปลง!BD2738</f>
        <v>0</v>
      </c>
      <c r="G2745" s="15">
        <f>[3]ข้อมูลแปลง!I2738</f>
        <v>6</v>
      </c>
      <c r="H2745" s="15">
        <f>[3]ข้อมูลแปลง!J2738</f>
        <v>3</v>
      </c>
      <c r="I2745" s="16">
        <f>[3]ข้อมูลแปลง!K2738</f>
        <v>50</v>
      </c>
      <c r="J2745" s="17">
        <f>[3]ข้อมูลแปลง!BE2738</f>
        <v>2750</v>
      </c>
      <c r="K2745" s="17">
        <f>[3]ข้อมูลแปลง!BF2738</f>
        <v>125</v>
      </c>
      <c r="L2745" s="17">
        <f>[3]ข้อมูลแปลง!BG2738</f>
        <v>343750</v>
      </c>
      <c r="M2745" s="18">
        <f>[3]ข้อมูลแปลง!AK2738</f>
        <v>0</v>
      </c>
      <c r="N2745" s="18">
        <f>[3]ข้อมูลแปลง!AU2738</f>
        <v>0</v>
      </c>
      <c r="O2745" s="18">
        <f>[3]ข้อมูลแปลง!AV2738</f>
        <v>0</v>
      </c>
      <c r="P2745" s="18">
        <f>[3]ข้อมูลแปลง!BH2738</f>
        <v>0</v>
      </c>
      <c r="Q2745" s="19">
        <f>[3]ข้อมูลแปลง!BI2738</f>
        <v>0</v>
      </c>
      <c r="R2745" s="20">
        <f>[3]ข้อมูลแปลง!BJ2738</f>
        <v>0</v>
      </c>
      <c r="S2745" s="20" t="str">
        <f>IFERROR([3]ข้อมูลแปลง!BK2738,"-")</f>
        <v>-</v>
      </c>
      <c r="T2745" s="19" t="str">
        <f>[3]ข้อมูลแปลง!BL2738</f>
        <v>-</v>
      </c>
      <c r="U2745" s="19">
        <f>[3]ข้อมูลแปลง!BM2738</f>
        <v>0</v>
      </c>
      <c r="V2745" s="19" t="str">
        <f>[3]ข้อมูลแปลง!BN2738</f>
        <v>-</v>
      </c>
      <c r="W2745" s="21" t="str">
        <f>[3]ข้อมูลแปลง!BP2738</f>
        <v>0</v>
      </c>
      <c r="X2745" s="19">
        <f>[3]ข้อมูลแปลง!BR2738</f>
        <v>343750</v>
      </c>
      <c r="Y2745" s="19">
        <f>[3]ข้อมูลแปลง!BR2738</f>
        <v>343750</v>
      </c>
      <c r="Z2745" s="19">
        <f>[3]ข้อมูลแปลง!BS2738</f>
        <v>50000000</v>
      </c>
      <c r="AA2745" s="19">
        <f>[3]ข้อมูลแปลง!BT2738</f>
        <v>0</v>
      </c>
      <c r="AB2745" s="19">
        <f>[3]ข้อมูลแปลง!BU2738</f>
        <v>0</v>
      </c>
    </row>
    <row r="2746" spans="1:28" s="22" customFormat="1">
      <c r="A2746" s="14">
        <f>[3]ข้อมูลแปลง!A2739</f>
        <v>2714</v>
      </c>
      <c r="B2746" s="14" t="str">
        <f>[3]ข้อมูลแปลง!C2739</f>
        <v>โฉนด</v>
      </c>
      <c r="C2746" s="14">
        <f>[3]ข้อมูลแปลง!G2739</f>
        <v>0</v>
      </c>
      <c r="D2746" s="14">
        <f>[3]ข้อมูลแปลง!D2739</f>
        <v>69262</v>
      </c>
      <c r="E2746" s="14">
        <f>[3]ข้อมูลแปลง!AA2739</f>
        <v>0</v>
      </c>
      <c r="F2746" s="14">
        <f>[3]ข้อมูลแปลง!BD2739</f>
        <v>0</v>
      </c>
      <c r="G2746" s="15">
        <f>[3]ข้อมูลแปลง!I2739</f>
        <v>4</v>
      </c>
      <c r="H2746" s="15">
        <f>[3]ข้อมูลแปลง!J2739</f>
        <v>3</v>
      </c>
      <c r="I2746" s="16">
        <f>[3]ข้อมูลแปลง!K2739</f>
        <v>64</v>
      </c>
      <c r="J2746" s="17">
        <f>[3]ข้อมูลแปลง!BE2739</f>
        <v>1964</v>
      </c>
      <c r="K2746" s="17">
        <f>[3]ข้อมูลแปลง!BF2739</f>
        <v>125</v>
      </c>
      <c r="L2746" s="17">
        <f>[3]ข้อมูลแปลง!BG2739</f>
        <v>245500</v>
      </c>
      <c r="M2746" s="18">
        <f>[3]ข้อมูลแปลง!AK2739</f>
        <v>0</v>
      </c>
      <c r="N2746" s="18">
        <f>[3]ข้อมูลแปลง!AU2739</f>
        <v>0</v>
      </c>
      <c r="O2746" s="18">
        <f>[3]ข้อมูลแปลง!AV2739</f>
        <v>0</v>
      </c>
      <c r="P2746" s="18">
        <f>[3]ข้อมูลแปลง!BH2739</f>
        <v>0</v>
      </c>
      <c r="Q2746" s="19">
        <f>[3]ข้อมูลแปลง!BI2739</f>
        <v>0</v>
      </c>
      <c r="R2746" s="20">
        <f>[3]ข้อมูลแปลง!BJ2739</f>
        <v>0</v>
      </c>
      <c r="S2746" s="20" t="str">
        <f>IFERROR([3]ข้อมูลแปลง!BK2739,"-")</f>
        <v>-</v>
      </c>
      <c r="T2746" s="19" t="str">
        <f>[3]ข้อมูลแปลง!BL2739</f>
        <v>-</v>
      </c>
      <c r="U2746" s="19">
        <f>[3]ข้อมูลแปลง!BM2739</f>
        <v>0</v>
      </c>
      <c r="V2746" s="19" t="str">
        <f>[3]ข้อมูลแปลง!BN2739</f>
        <v>-</v>
      </c>
      <c r="W2746" s="21" t="str">
        <f>[3]ข้อมูลแปลง!BP2739</f>
        <v>0</v>
      </c>
      <c r="X2746" s="19">
        <f>[3]ข้อมูลแปลง!BR2739</f>
        <v>245500</v>
      </c>
      <c r="Y2746" s="19">
        <f>[3]ข้อมูลแปลง!BR2739</f>
        <v>245500</v>
      </c>
      <c r="Z2746" s="19">
        <f>[3]ข้อมูลแปลง!BS2739</f>
        <v>50000000</v>
      </c>
      <c r="AA2746" s="19">
        <f>[3]ข้อมูลแปลง!BT2739</f>
        <v>0</v>
      </c>
      <c r="AB2746" s="19">
        <f>[3]ข้อมูลแปลง!BU2739</f>
        <v>0</v>
      </c>
    </row>
    <row r="2747" spans="1:28" s="22" customFormat="1">
      <c r="A2747" s="14">
        <f>[3]ข้อมูลแปลง!A2740</f>
        <v>2715</v>
      </c>
      <c r="B2747" s="14" t="str">
        <f>[3]ข้อมูลแปลง!C2740</f>
        <v>โฉนด</v>
      </c>
      <c r="C2747" s="14">
        <f>[3]ข้อมูลแปลง!G2740</f>
        <v>0</v>
      </c>
      <c r="D2747" s="14">
        <f>[3]ข้อมูลแปลง!D2740</f>
        <v>32110</v>
      </c>
      <c r="E2747" s="14">
        <f>[3]ข้อมูลแปลง!AA2740</f>
        <v>0</v>
      </c>
      <c r="F2747" s="14">
        <f>[3]ข้อมูลแปลง!BD2740</f>
        <v>0</v>
      </c>
      <c r="G2747" s="15">
        <f>[3]ข้อมูลแปลง!I2740</f>
        <v>1</v>
      </c>
      <c r="H2747" s="15">
        <f>[3]ข้อมูลแปลง!J2740</f>
        <v>3</v>
      </c>
      <c r="I2747" s="16">
        <f>[3]ข้อมูลแปลง!K2740</f>
        <v>90</v>
      </c>
      <c r="J2747" s="17">
        <f>[3]ข้อมูลแปลง!BE2740</f>
        <v>790</v>
      </c>
      <c r="K2747" s="17">
        <f>[3]ข้อมูลแปลง!BF2740</f>
        <v>150</v>
      </c>
      <c r="L2747" s="17">
        <f>[3]ข้อมูลแปลง!BG2740</f>
        <v>118500</v>
      </c>
      <c r="M2747" s="18">
        <f>[3]ข้อมูลแปลง!AK2740</f>
        <v>0</v>
      </c>
      <c r="N2747" s="18">
        <f>[3]ข้อมูลแปลง!AU2740</f>
        <v>0</v>
      </c>
      <c r="O2747" s="18">
        <f>[3]ข้อมูลแปลง!AV2740</f>
        <v>0</v>
      </c>
      <c r="P2747" s="18">
        <f>[3]ข้อมูลแปลง!BH2740</f>
        <v>0</v>
      </c>
      <c r="Q2747" s="19">
        <f>[3]ข้อมูลแปลง!BI2740</f>
        <v>0</v>
      </c>
      <c r="R2747" s="20">
        <f>[3]ข้อมูลแปลง!BJ2740</f>
        <v>0</v>
      </c>
      <c r="S2747" s="20" t="str">
        <f>IFERROR([3]ข้อมูลแปลง!BK2740,"-")</f>
        <v>-</v>
      </c>
      <c r="T2747" s="19" t="str">
        <f>[3]ข้อมูลแปลง!BL2740</f>
        <v>-</v>
      </c>
      <c r="U2747" s="19">
        <f>[3]ข้อมูลแปลง!BM2740</f>
        <v>0</v>
      </c>
      <c r="V2747" s="19" t="str">
        <f>[3]ข้อมูลแปลง!BN2740</f>
        <v>-</v>
      </c>
      <c r="W2747" s="21" t="str">
        <f>[3]ข้อมูลแปลง!BP2740</f>
        <v>0</v>
      </c>
      <c r="X2747" s="19">
        <f>[3]ข้อมูลแปลง!BR2740</f>
        <v>118500</v>
      </c>
      <c r="Y2747" s="19">
        <f>[3]ข้อมูลแปลง!BR2740</f>
        <v>118500</v>
      </c>
      <c r="Z2747" s="19">
        <f>[3]ข้อมูลแปลง!BS2740</f>
        <v>50000000</v>
      </c>
      <c r="AA2747" s="19">
        <f>[3]ข้อมูลแปลง!BT2740</f>
        <v>0</v>
      </c>
      <c r="AB2747" s="19">
        <f>[3]ข้อมูลแปลง!BU2740</f>
        <v>0</v>
      </c>
    </row>
    <row r="2748" spans="1:28" s="22" customFormat="1">
      <c r="A2748" s="14">
        <f>[3]ข้อมูลแปลง!A2741</f>
        <v>2716</v>
      </c>
      <c r="B2748" s="14" t="str">
        <f>[3]ข้อมูลแปลง!C2741</f>
        <v>โฉนด</v>
      </c>
      <c r="C2748" s="14">
        <f>[3]ข้อมูลแปลง!G2741</f>
        <v>0</v>
      </c>
      <c r="D2748" s="14">
        <f>[3]ข้อมูลแปลง!D2741</f>
        <v>15255</v>
      </c>
      <c r="E2748" s="14">
        <f>[3]ข้อมูลแปลง!AA2741</f>
        <v>0</v>
      </c>
      <c r="F2748" s="14">
        <f>[3]ข้อมูลแปลง!BD2741</f>
        <v>0</v>
      </c>
      <c r="G2748" s="15">
        <f>[3]ข้อมูลแปลง!I2741</f>
        <v>0</v>
      </c>
      <c r="H2748" s="15">
        <f>[3]ข้อมูลแปลง!J2741</f>
        <v>1</v>
      </c>
      <c r="I2748" s="16">
        <f>[3]ข้อมูลแปลง!K2741</f>
        <v>10</v>
      </c>
      <c r="J2748" s="17">
        <f>[3]ข้อมูลแปลง!BE2741</f>
        <v>110</v>
      </c>
      <c r="K2748" s="17">
        <f>[3]ข้อมูลแปลง!BF2741</f>
        <v>475</v>
      </c>
      <c r="L2748" s="17">
        <f>[3]ข้อมูลแปลง!BG2741</f>
        <v>52250</v>
      </c>
      <c r="M2748" s="18">
        <f>[3]ข้อมูลแปลง!AK2741</f>
        <v>0</v>
      </c>
      <c r="N2748" s="18" t="str">
        <f>[3]ข้อมูลแปลง!AU2741</f>
        <v>100ประเภทบ้านเดี่ยว</v>
      </c>
      <c r="O2748" s="18" t="str">
        <f>[3]ข้อมูลแปลง!AV2741</f>
        <v>ไม้</v>
      </c>
      <c r="P2748" s="18">
        <f>[3]ข้อมูลแปลง!BH2741</f>
        <v>0</v>
      </c>
      <c r="Q2748" s="19">
        <f>[3]ข้อมูลแปลง!BI2741</f>
        <v>117</v>
      </c>
      <c r="R2748" s="20">
        <f>[3]ข้อมูลแปลง!BJ2741</f>
        <v>100</v>
      </c>
      <c r="S2748" s="20">
        <f>IFERROR([3]ข้อมูลแปลง!BK2741,"-")</f>
        <v>6350</v>
      </c>
      <c r="T2748" s="19">
        <f>[3]ข้อมูลแปลง!BL2741</f>
        <v>742950</v>
      </c>
      <c r="U2748" s="19">
        <f>[3]ข้อมูลแปลง!BM2741</f>
        <v>55</v>
      </c>
      <c r="V2748" s="19">
        <f>[3]ข้อมูลแปลง!BN2741</f>
        <v>408622.5</v>
      </c>
      <c r="W2748" s="21">
        <f>[3]ข้อมูลแปลง!BP2741</f>
        <v>334327.5</v>
      </c>
      <c r="X2748" s="19">
        <f>[3]ข้อมูลแปลง!BR2741</f>
        <v>386577.5</v>
      </c>
      <c r="Y2748" s="19">
        <f>[3]ข้อมูลแปลง!BR2741</f>
        <v>386577.5</v>
      </c>
      <c r="Z2748" s="19">
        <f>[3]ข้อมูลแปลง!BS2741</f>
        <v>50000000</v>
      </c>
      <c r="AA2748" s="19">
        <f>[3]ข้อมูลแปลง!BT2741</f>
        <v>0</v>
      </c>
      <c r="AB2748" s="19">
        <f>[3]ข้อมูลแปลง!BU2741</f>
        <v>0</v>
      </c>
    </row>
    <row r="2749" spans="1:28" s="22" customFormat="1">
      <c r="A2749" s="14">
        <f>[3]ข้อมูลแปลง!A2742</f>
        <v>2717</v>
      </c>
      <c r="B2749" s="14" t="str">
        <f>[3]ข้อมูลแปลง!C2742</f>
        <v>โฉนด</v>
      </c>
      <c r="C2749" s="14">
        <f>[3]ข้อมูลแปลง!G2742</f>
        <v>0</v>
      </c>
      <c r="D2749" s="14">
        <f>[3]ข้อมูลแปลง!D2742</f>
        <v>73750</v>
      </c>
      <c r="E2749" s="14">
        <f>[3]ข้อมูลแปลง!AA2742</f>
        <v>0</v>
      </c>
      <c r="F2749" s="14">
        <f>[3]ข้อมูลแปลง!BD2742</f>
        <v>0</v>
      </c>
      <c r="G2749" s="15">
        <f>[3]ข้อมูลแปลง!I2742</f>
        <v>0</v>
      </c>
      <c r="H2749" s="15">
        <f>[3]ข้อมูลแปลง!J2742</f>
        <v>0</v>
      </c>
      <c r="I2749" s="16">
        <f>[3]ข้อมูลแปลง!K2742</f>
        <v>60</v>
      </c>
      <c r="J2749" s="17">
        <f>[3]ข้อมูลแปลง!BE2742</f>
        <v>60</v>
      </c>
      <c r="K2749" s="17" t="str">
        <f>[3]ข้อมูลแปลง!BF2742</f>
        <v>วัด</v>
      </c>
      <c r="L2749" s="17" t="e">
        <f>[3]ข้อมูลแปลง!BG2742</f>
        <v>#VALUE!</v>
      </c>
      <c r="M2749" s="18">
        <f>[3]ข้อมูลแปลง!AK2742</f>
        <v>0</v>
      </c>
      <c r="N2749" s="18">
        <f>[3]ข้อมูลแปลง!AU2742</f>
        <v>0</v>
      </c>
      <c r="O2749" s="18">
        <f>[3]ข้อมูลแปลง!AV2742</f>
        <v>0</v>
      </c>
      <c r="P2749" s="18">
        <f>[3]ข้อมูลแปลง!BH2742</f>
        <v>0</v>
      </c>
      <c r="Q2749" s="19">
        <f>[3]ข้อมูลแปลง!BI2742</f>
        <v>0</v>
      </c>
      <c r="R2749" s="20">
        <f>[3]ข้อมูลแปลง!BJ2742</f>
        <v>0</v>
      </c>
      <c r="S2749" s="20" t="str">
        <f>IFERROR([3]ข้อมูลแปลง!BK2742,"-")</f>
        <v>-</v>
      </c>
      <c r="T2749" s="19" t="str">
        <f>[3]ข้อมูลแปลง!BL2742</f>
        <v>-</v>
      </c>
      <c r="U2749" s="19">
        <f>[3]ข้อมูลแปลง!BM2742</f>
        <v>0</v>
      </c>
      <c r="V2749" s="19" t="str">
        <f>[3]ข้อมูลแปลง!BN2742</f>
        <v>-</v>
      </c>
      <c r="W2749" s="21" t="str">
        <f>[3]ข้อมูลแปลง!BP2742</f>
        <v>0</v>
      </c>
      <c r="X2749" s="19" t="str">
        <f>[3]ข้อมูลแปลง!BR2742</f>
        <v>-</v>
      </c>
      <c r="Y2749" s="19" t="str">
        <f>[3]ข้อมูลแปลง!BR2742</f>
        <v>-</v>
      </c>
      <c r="Z2749" s="19">
        <f>[3]ข้อมูลแปลง!BS2742</f>
        <v>50000000</v>
      </c>
      <c r="AA2749" s="19" t="e">
        <f>[3]ข้อมูลแปลง!BT2742</f>
        <v>#VALUE!</v>
      </c>
      <c r="AB2749" s="19">
        <f>[3]ข้อมูลแปลง!BU2742</f>
        <v>0</v>
      </c>
    </row>
    <row r="2750" spans="1:28" s="22" customFormat="1">
      <c r="A2750" s="14">
        <f>[3]ข้อมูลแปลง!A2743</f>
        <v>2718</v>
      </c>
      <c r="B2750" s="14" t="str">
        <f>[3]ข้อมูลแปลง!C2743</f>
        <v>โฉนด</v>
      </c>
      <c r="C2750" s="14">
        <f>[3]ข้อมูลแปลง!G2743</f>
        <v>0</v>
      </c>
      <c r="D2750" s="14">
        <f>[3]ข้อมูลแปลง!D2743</f>
        <v>2832</v>
      </c>
      <c r="E2750" s="14">
        <f>[3]ข้อมูลแปลง!AA2743</f>
        <v>0</v>
      </c>
      <c r="F2750" s="14">
        <f>[3]ข้อมูลแปลง!BD2743</f>
        <v>0</v>
      </c>
      <c r="G2750" s="15">
        <f>[3]ข้อมูลแปลง!I2743</f>
        <v>3</v>
      </c>
      <c r="H2750" s="15">
        <f>[3]ข้อมูลแปลง!J2743</f>
        <v>2</v>
      </c>
      <c r="I2750" s="16">
        <f>[3]ข้อมูลแปลง!K2743</f>
        <v>37</v>
      </c>
      <c r="J2750" s="17">
        <f>[3]ข้อมูลแปลง!BE2743</f>
        <v>1437</v>
      </c>
      <c r="K2750" s="17">
        <f>[3]ข้อมูลแปลง!BF2743</f>
        <v>150</v>
      </c>
      <c r="L2750" s="17">
        <f>[3]ข้อมูลแปลง!BG2743</f>
        <v>215550</v>
      </c>
      <c r="M2750" s="18">
        <f>[3]ข้อมูลแปลง!AK2743</f>
        <v>0</v>
      </c>
      <c r="N2750" s="18">
        <f>[3]ข้อมูลแปลง!AU2743</f>
        <v>0</v>
      </c>
      <c r="O2750" s="18">
        <f>[3]ข้อมูลแปลง!AV2743</f>
        <v>0</v>
      </c>
      <c r="P2750" s="18">
        <f>[3]ข้อมูลแปลง!BH2743</f>
        <v>0</v>
      </c>
      <c r="Q2750" s="19">
        <f>[3]ข้อมูลแปลง!BI2743</f>
        <v>0</v>
      </c>
      <c r="R2750" s="20">
        <f>[3]ข้อมูลแปลง!BJ2743</f>
        <v>0</v>
      </c>
      <c r="S2750" s="20" t="str">
        <f>IFERROR([3]ข้อมูลแปลง!BK2743,"-")</f>
        <v>-</v>
      </c>
      <c r="T2750" s="19" t="str">
        <f>[3]ข้อมูลแปลง!BL2743</f>
        <v>-</v>
      </c>
      <c r="U2750" s="19">
        <f>[3]ข้อมูลแปลง!BM2743</f>
        <v>0</v>
      </c>
      <c r="V2750" s="19" t="str">
        <f>[3]ข้อมูลแปลง!BN2743</f>
        <v>-</v>
      </c>
      <c r="W2750" s="21" t="str">
        <f>[3]ข้อมูลแปลง!BP2743</f>
        <v>0</v>
      </c>
      <c r="X2750" s="19">
        <f>[3]ข้อมูลแปลง!BR2743</f>
        <v>215550</v>
      </c>
      <c r="Y2750" s="19">
        <f>[3]ข้อมูลแปลง!BR2743</f>
        <v>215550</v>
      </c>
      <c r="Z2750" s="19">
        <f>[3]ข้อมูลแปลง!BS2743</f>
        <v>50000000</v>
      </c>
      <c r="AA2750" s="19">
        <f>[3]ข้อมูลแปลง!BT2743</f>
        <v>0</v>
      </c>
      <c r="AB2750" s="19">
        <f>[3]ข้อมูลแปลง!BU2743</f>
        <v>0</v>
      </c>
    </row>
    <row r="2751" spans="1:28" s="22" customFormat="1">
      <c r="A2751" s="14">
        <f>[3]ข้อมูลแปลง!A2744</f>
        <v>2719</v>
      </c>
      <c r="B2751" s="14" t="str">
        <f>[3]ข้อมูลแปลง!C2744</f>
        <v>โฉนด</v>
      </c>
      <c r="C2751" s="14">
        <f>[3]ข้อมูลแปลง!G2744</f>
        <v>0</v>
      </c>
      <c r="D2751" s="14">
        <f>[3]ข้อมูลแปลง!D2744</f>
        <v>2832</v>
      </c>
      <c r="E2751" s="14">
        <f>[3]ข้อมูลแปลง!AA2744</f>
        <v>0</v>
      </c>
      <c r="F2751" s="14">
        <f>[3]ข้อมูลแปลง!BD2744</f>
        <v>0</v>
      </c>
      <c r="G2751" s="15">
        <f>[3]ข้อมูลแปลง!I2744</f>
        <v>3</v>
      </c>
      <c r="H2751" s="15">
        <f>[3]ข้อมูลแปลง!J2744</f>
        <v>2</v>
      </c>
      <c r="I2751" s="16">
        <f>[3]ข้อมูลแปลง!K2744</f>
        <v>37</v>
      </c>
      <c r="J2751" s="17">
        <f>[3]ข้อมูลแปลง!BE2744</f>
        <v>1437</v>
      </c>
      <c r="K2751" s="17">
        <f>[3]ข้อมูลแปลง!BF2744</f>
        <v>150</v>
      </c>
      <c r="L2751" s="17">
        <f>[3]ข้อมูลแปลง!BG2744</f>
        <v>215550</v>
      </c>
      <c r="M2751" s="18">
        <f>[3]ข้อมูลแปลง!AK2744</f>
        <v>0</v>
      </c>
      <c r="N2751" s="18">
        <f>[3]ข้อมูลแปลง!AU2744</f>
        <v>0</v>
      </c>
      <c r="O2751" s="18">
        <f>[3]ข้อมูลแปลง!AV2744</f>
        <v>0</v>
      </c>
      <c r="P2751" s="18">
        <f>[3]ข้อมูลแปลง!BH2744</f>
        <v>0</v>
      </c>
      <c r="Q2751" s="19">
        <f>[3]ข้อมูลแปลง!BI2744</f>
        <v>0</v>
      </c>
      <c r="R2751" s="20">
        <f>[3]ข้อมูลแปลง!BJ2744</f>
        <v>0</v>
      </c>
      <c r="S2751" s="20" t="str">
        <f>IFERROR([3]ข้อมูลแปลง!BK2744,"-")</f>
        <v>-</v>
      </c>
      <c r="T2751" s="19" t="str">
        <f>[3]ข้อมูลแปลง!BL2744</f>
        <v>-</v>
      </c>
      <c r="U2751" s="19">
        <f>[3]ข้อมูลแปลง!BM2744</f>
        <v>0</v>
      </c>
      <c r="V2751" s="19" t="str">
        <f>[3]ข้อมูลแปลง!BN2744</f>
        <v>-</v>
      </c>
      <c r="W2751" s="21" t="str">
        <f>[3]ข้อมูลแปลง!BP2744</f>
        <v>0</v>
      </c>
      <c r="X2751" s="19">
        <f>[3]ข้อมูลแปลง!BR2744</f>
        <v>215550</v>
      </c>
      <c r="Y2751" s="19">
        <f>[3]ข้อมูลแปลง!BR2744</f>
        <v>215550</v>
      </c>
      <c r="Z2751" s="19">
        <f>[3]ข้อมูลแปลง!BS2744</f>
        <v>50000000</v>
      </c>
      <c r="AA2751" s="19">
        <f>[3]ข้อมูลแปลง!BT2744</f>
        <v>0</v>
      </c>
      <c r="AB2751" s="19">
        <f>[3]ข้อมูลแปลง!BU2744</f>
        <v>0</v>
      </c>
    </row>
    <row r="2752" spans="1:28" s="22" customFormat="1">
      <c r="A2752" s="14">
        <f>[3]ข้อมูลแปลง!A2745</f>
        <v>2720</v>
      </c>
      <c r="B2752" s="14" t="str">
        <f>[3]ข้อมูลแปลง!C2745</f>
        <v>โฉนด</v>
      </c>
      <c r="C2752" s="14">
        <f>[3]ข้อมูลแปลง!G2745</f>
        <v>0</v>
      </c>
      <c r="D2752" s="14">
        <f>[3]ข้อมูลแปลง!D2745</f>
        <v>1585</v>
      </c>
      <c r="E2752" s="14">
        <f>[3]ข้อมูลแปลง!AA2745</f>
        <v>0</v>
      </c>
      <c r="F2752" s="14">
        <f>[3]ข้อมูลแปลง!BD2745</f>
        <v>0</v>
      </c>
      <c r="G2752" s="15">
        <f>[3]ข้อมูลแปลง!I2745</f>
        <v>3</v>
      </c>
      <c r="H2752" s="15">
        <f>[3]ข้อมูลแปลง!J2745</f>
        <v>0</v>
      </c>
      <c r="I2752" s="16">
        <f>[3]ข้อมูลแปลง!K2745</f>
        <v>74</v>
      </c>
      <c r="J2752" s="17">
        <f>[3]ข้อมูลแปลง!BE2745</f>
        <v>1274</v>
      </c>
      <c r="K2752" s="17">
        <f>[3]ข้อมูลแปลง!BF2745</f>
        <v>150</v>
      </c>
      <c r="L2752" s="17">
        <f>[3]ข้อมูลแปลง!BG2745</f>
        <v>191100</v>
      </c>
      <c r="M2752" s="18">
        <f>[3]ข้อมูลแปลง!AK2745</f>
        <v>0</v>
      </c>
      <c r="N2752" s="18">
        <f>[3]ข้อมูลแปลง!AU2745</f>
        <v>0</v>
      </c>
      <c r="O2752" s="18">
        <f>[3]ข้อมูลแปลง!AV2745</f>
        <v>0</v>
      </c>
      <c r="P2752" s="18">
        <f>[3]ข้อมูลแปลง!BH2745</f>
        <v>0</v>
      </c>
      <c r="Q2752" s="19">
        <f>[3]ข้อมูลแปลง!BI2745</f>
        <v>0</v>
      </c>
      <c r="R2752" s="20">
        <f>[3]ข้อมูลแปลง!BJ2745</f>
        <v>0</v>
      </c>
      <c r="S2752" s="20" t="str">
        <f>IFERROR([3]ข้อมูลแปลง!BK2745,"-")</f>
        <v>-</v>
      </c>
      <c r="T2752" s="19" t="str">
        <f>[3]ข้อมูลแปลง!BL2745</f>
        <v>-</v>
      </c>
      <c r="U2752" s="19">
        <f>[3]ข้อมูลแปลง!BM2745</f>
        <v>0</v>
      </c>
      <c r="V2752" s="19" t="str">
        <f>[3]ข้อมูลแปลง!BN2745</f>
        <v>-</v>
      </c>
      <c r="W2752" s="21" t="str">
        <f>[3]ข้อมูลแปลง!BP2745</f>
        <v>0</v>
      </c>
      <c r="X2752" s="19">
        <f>[3]ข้อมูลแปลง!BR2745</f>
        <v>191100</v>
      </c>
      <c r="Y2752" s="19">
        <f>[3]ข้อมูลแปลง!BR2745</f>
        <v>191100</v>
      </c>
      <c r="Z2752" s="19">
        <f>[3]ข้อมูลแปลง!BS2745</f>
        <v>50000000</v>
      </c>
      <c r="AA2752" s="19">
        <f>[3]ข้อมูลแปลง!BT2745</f>
        <v>0</v>
      </c>
      <c r="AB2752" s="19">
        <f>[3]ข้อมูลแปลง!BU2745</f>
        <v>0</v>
      </c>
    </row>
    <row r="2753" spans="1:28" s="22" customFormat="1">
      <c r="A2753" s="14">
        <f>[3]ข้อมูลแปลง!A2746</f>
        <v>2721</v>
      </c>
      <c r="B2753" s="14" t="str">
        <f>[3]ข้อมูลแปลง!C2746</f>
        <v>โฉนด</v>
      </c>
      <c r="C2753" s="14">
        <f>[3]ข้อมูลแปลง!G2746</f>
        <v>0</v>
      </c>
      <c r="D2753" s="14">
        <f>[3]ข้อมูลแปลง!D2746</f>
        <v>20712</v>
      </c>
      <c r="E2753" s="14">
        <f>[3]ข้อมูลแปลง!AA2746</f>
        <v>0</v>
      </c>
      <c r="F2753" s="14">
        <f>[3]ข้อมูลแปลง!BD2746</f>
        <v>0</v>
      </c>
      <c r="G2753" s="15">
        <f>[3]ข้อมูลแปลง!I2746</f>
        <v>8</v>
      </c>
      <c r="H2753" s="15">
        <f>[3]ข้อมูลแปลง!J2746</f>
        <v>1</v>
      </c>
      <c r="I2753" s="16">
        <f>[3]ข้อมูลแปลง!K2746</f>
        <v>75</v>
      </c>
      <c r="J2753" s="17">
        <f>[3]ข้อมูลแปลง!BE2746</f>
        <v>3375</v>
      </c>
      <c r="K2753" s="17">
        <f>[3]ข้อมูลแปลง!BF2746</f>
        <v>150</v>
      </c>
      <c r="L2753" s="17">
        <f>[3]ข้อมูลแปลง!BG2746</f>
        <v>506250</v>
      </c>
      <c r="M2753" s="18">
        <f>[3]ข้อมูลแปลง!AK2746</f>
        <v>0</v>
      </c>
      <c r="N2753" s="18">
        <f>[3]ข้อมูลแปลง!AU2746</f>
        <v>0</v>
      </c>
      <c r="O2753" s="18">
        <f>[3]ข้อมูลแปลง!AV2746</f>
        <v>0</v>
      </c>
      <c r="P2753" s="18">
        <f>[3]ข้อมูลแปลง!BH2746</f>
        <v>0</v>
      </c>
      <c r="Q2753" s="19">
        <f>[3]ข้อมูลแปลง!BI2746</f>
        <v>0</v>
      </c>
      <c r="R2753" s="20">
        <f>[3]ข้อมูลแปลง!BJ2746</f>
        <v>0</v>
      </c>
      <c r="S2753" s="20" t="str">
        <f>IFERROR([3]ข้อมูลแปลง!BK2746,"-")</f>
        <v>-</v>
      </c>
      <c r="T2753" s="19" t="str">
        <f>[3]ข้อมูลแปลง!BL2746</f>
        <v>-</v>
      </c>
      <c r="U2753" s="19">
        <f>[3]ข้อมูลแปลง!BM2746</f>
        <v>0</v>
      </c>
      <c r="V2753" s="19" t="str">
        <f>[3]ข้อมูลแปลง!BN2746</f>
        <v>-</v>
      </c>
      <c r="W2753" s="21" t="str">
        <f>[3]ข้อมูลแปลง!BP2746</f>
        <v>0</v>
      </c>
      <c r="X2753" s="19">
        <f>[3]ข้อมูลแปลง!BR2746</f>
        <v>506250</v>
      </c>
      <c r="Y2753" s="19">
        <f>[3]ข้อมูลแปลง!BR2746</f>
        <v>506250</v>
      </c>
      <c r="Z2753" s="19">
        <f>[3]ข้อมูลแปลง!BS2746</f>
        <v>50000000</v>
      </c>
      <c r="AA2753" s="19">
        <f>[3]ข้อมูลแปลง!BT2746</f>
        <v>0</v>
      </c>
      <c r="AB2753" s="19">
        <f>[3]ข้อมูลแปลง!BU2746</f>
        <v>0</v>
      </c>
    </row>
    <row r="2754" spans="1:28" s="22" customFormat="1">
      <c r="A2754" s="14">
        <f>[3]ข้อมูลแปลง!A2747</f>
        <v>2722</v>
      </c>
      <c r="B2754" s="14" t="str">
        <f>[3]ข้อมูลแปลง!C2747</f>
        <v>โฉนด</v>
      </c>
      <c r="C2754" s="14">
        <f>[3]ข้อมูลแปลง!G2747</f>
        <v>0</v>
      </c>
      <c r="D2754" s="14">
        <f>[3]ข้อมูลแปลง!D2747</f>
        <v>74451</v>
      </c>
      <c r="E2754" s="14">
        <f>[3]ข้อมูลแปลง!AA2747</f>
        <v>0</v>
      </c>
      <c r="F2754" s="14">
        <f>[3]ข้อมูลแปลง!BD2747</f>
        <v>0</v>
      </c>
      <c r="G2754" s="15">
        <f>[3]ข้อมูลแปลง!I2747</f>
        <v>0</v>
      </c>
      <c r="H2754" s="15">
        <f>[3]ข้อมูลแปลง!J2747</f>
        <v>2</v>
      </c>
      <c r="I2754" s="16">
        <f>[3]ข้อมูลแปลง!K2747</f>
        <v>48</v>
      </c>
      <c r="J2754" s="17">
        <f>[3]ข้อมูลแปลง!BE2747</f>
        <v>248</v>
      </c>
      <c r="K2754" s="17">
        <f>[3]ข้อมูลแปลง!BF2747</f>
        <v>300</v>
      </c>
      <c r="L2754" s="17">
        <f>[3]ข้อมูลแปลง!BG2747</f>
        <v>74400</v>
      </c>
      <c r="M2754" s="18">
        <f>[3]ข้อมูลแปลง!AK2747</f>
        <v>0</v>
      </c>
      <c r="N2754" s="18" t="str">
        <f>[3]ข้อมูลแปลง!AU2747</f>
        <v>100ประเภทบ้านเดี่ยว</v>
      </c>
      <c r="O2754" s="18" t="str">
        <f>[3]ข้อมูลแปลง!AV2747</f>
        <v>ไม้</v>
      </c>
      <c r="P2754" s="18">
        <f>[3]ข้อมูลแปลง!BH2747</f>
        <v>0</v>
      </c>
      <c r="Q2754" s="19">
        <f>[3]ข้อมูลแปลง!BI2747</f>
        <v>56</v>
      </c>
      <c r="R2754" s="20">
        <f>[3]ข้อมูลแปลง!BJ2747</f>
        <v>100</v>
      </c>
      <c r="S2754" s="20">
        <f>IFERROR([3]ข้อมูลแปลง!BK2747,"-")</f>
        <v>6350</v>
      </c>
      <c r="T2754" s="19">
        <f>[3]ข้อมูลแปลง!BL2747</f>
        <v>355600</v>
      </c>
      <c r="U2754" s="19">
        <f>[3]ข้อมูลแปลง!BM2747</f>
        <v>54</v>
      </c>
      <c r="V2754" s="19">
        <f>[3]ข้อมูลแปลง!BN2747</f>
        <v>192024</v>
      </c>
      <c r="W2754" s="21">
        <f>[3]ข้อมูลแปลง!BP2747</f>
        <v>163576</v>
      </c>
      <c r="X2754" s="19">
        <f>[3]ข้อมูลแปลง!BR2747</f>
        <v>237976</v>
      </c>
      <c r="Y2754" s="19">
        <f>[3]ข้อมูลแปลง!BR2747</f>
        <v>237976</v>
      </c>
      <c r="Z2754" s="19">
        <f>[3]ข้อมูลแปลง!BS2747</f>
        <v>50000000</v>
      </c>
      <c r="AA2754" s="19">
        <f>[3]ข้อมูลแปลง!BT2747</f>
        <v>0</v>
      </c>
      <c r="AB2754" s="19">
        <f>[3]ข้อมูลแปลง!BU2747</f>
        <v>0</v>
      </c>
    </row>
    <row r="2755" spans="1:28" s="22" customFormat="1">
      <c r="A2755" s="14">
        <f>[3]ข้อมูลแปลง!A2748</f>
        <v>2723</v>
      </c>
      <c r="B2755" s="14" t="str">
        <f>[3]ข้อมูลแปลง!C2748</f>
        <v>โฉนด</v>
      </c>
      <c r="C2755" s="14">
        <f>[3]ข้อมูลแปลง!G2748</f>
        <v>0</v>
      </c>
      <c r="D2755" s="14">
        <f>[3]ข้อมูลแปลง!D2748</f>
        <v>38894</v>
      </c>
      <c r="E2755" s="14">
        <f>[3]ข้อมูลแปลง!AA2748</f>
        <v>0</v>
      </c>
      <c r="F2755" s="14">
        <f>[3]ข้อมูลแปลง!BD2748</f>
        <v>0</v>
      </c>
      <c r="G2755" s="15">
        <f>[3]ข้อมูลแปลง!I2748</f>
        <v>3</v>
      </c>
      <c r="H2755" s="15">
        <f>[3]ข้อมูลแปลง!J2748</f>
        <v>0</v>
      </c>
      <c r="I2755" s="16">
        <f>[3]ข้อมูลแปลง!K2748</f>
        <v>27</v>
      </c>
      <c r="J2755" s="17">
        <f>[3]ข้อมูลแปลง!BE2748</f>
        <v>1227</v>
      </c>
      <c r="K2755" s="17">
        <f>[3]ข้อมูลแปลง!BF2748</f>
        <v>150</v>
      </c>
      <c r="L2755" s="17">
        <f>[3]ข้อมูลแปลง!BG2748</f>
        <v>184050</v>
      </c>
      <c r="M2755" s="18">
        <f>[3]ข้อมูลแปลง!AK2748</f>
        <v>0</v>
      </c>
      <c r="N2755" s="18">
        <f>[3]ข้อมูลแปลง!AU2748</f>
        <v>0</v>
      </c>
      <c r="O2755" s="18">
        <f>[3]ข้อมูลแปลง!AV2748</f>
        <v>0</v>
      </c>
      <c r="P2755" s="18">
        <f>[3]ข้อมูลแปลง!BH2748</f>
        <v>0</v>
      </c>
      <c r="Q2755" s="19">
        <f>[3]ข้อมูลแปลง!BI2748</f>
        <v>0</v>
      </c>
      <c r="R2755" s="20">
        <f>[3]ข้อมูลแปลง!BJ2748</f>
        <v>0</v>
      </c>
      <c r="S2755" s="20" t="str">
        <f>IFERROR([3]ข้อมูลแปลง!BK2748,"-")</f>
        <v>-</v>
      </c>
      <c r="T2755" s="19" t="str">
        <f>[3]ข้อมูลแปลง!BL2748</f>
        <v>-</v>
      </c>
      <c r="U2755" s="19">
        <f>[3]ข้อมูลแปลง!BM2748</f>
        <v>0</v>
      </c>
      <c r="V2755" s="19" t="str">
        <f>[3]ข้อมูลแปลง!BN2748</f>
        <v>-</v>
      </c>
      <c r="W2755" s="21" t="str">
        <f>[3]ข้อมูลแปลง!BP2748</f>
        <v>0</v>
      </c>
      <c r="X2755" s="19">
        <f>[3]ข้อมูลแปลง!BR2748</f>
        <v>184050</v>
      </c>
      <c r="Y2755" s="19">
        <f>[3]ข้อมูลแปลง!BR2748</f>
        <v>184050</v>
      </c>
      <c r="Z2755" s="19">
        <f>[3]ข้อมูลแปลง!BS2748</f>
        <v>50000000</v>
      </c>
      <c r="AA2755" s="19">
        <f>[3]ข้อมูลแปลง!BT2748</f>
        <v>0</v>
      </c>
      <c r="AB2755" s="19">
        <f>[3]ข้อมูลแปลง!BU2748</f>
        <v>0</v>
      </c>
    </row>
    <row r="2756" spans="1:28" s="22" customFormat="1">
      <c r="A2756" s="14">
        <f>[3]ข้อมูลแปลง!A2749</f>
        <v>2724</v>
      </c>
      <c r="B2756" s="14" t="str">
        <f>[3]ข้อมูลแปลง!C2749</f>
        <v>โฉนด</v>
      </c>
      <c r="C2756" s="14">
        <f>[3]ข้อมูลแปลง!G2749</f>
        <v>0</v>
      </c>
      <c r="D2756" s="14">
        <f>[3]ข้อมูลแปลง!D2749</f>
        <v>74941</v>
      </c>
      <c r="E2756" s="14">
        <f>[3]ข้อมูลแปลง!AA2749</f>
        <v>0</v>
      </c>
      <c r="F2756" s="14">
        <f>[3]ข้อมูลแปลง!BD2749</f>
        <v>0</v>
      </c>
      <c r="G2756" s="15">
        <f>[3]ข้อมูลแปลง!I2749</f>
        <v>3</v>
      </c>
      <c r="H2756" s="15">
        <f>[3]ข้อมูลแปลง!J2749</f>
        <v>1</v>
      </c>
      <c r="I2756" s="16">
        <f>[3]ข้อมูลแปลง!K2749</f>
        <v>11</v>
      </c>
      <c r="J2756" s="17">
        <f>[3]ข้อมูลแปลง!BE2749</f>
        <v>1311</v>
      </c>
      <c r="K2756" s="17">
        <f>[3]ข้อมูลแปลง!BF2749</f>
        <v>150</v>
      </c>
      <c r="L2756" s="17">
        <f>[3]ข้อมูลแปลง!BG2749</f>
        <v>196650</v>
      </c>
      <c r="M2756" s="18">
        <f>[3]ข้อมูลแปลง!AK2749</f>
        <v>0</v>
      </c>
      <c r="N2756" s="18">
        <f>[3]ข้อมูลแปลง!AU2749</f>
        <v>0</v>
      </c>
      <c r="O2756" s="18">
        <f>[3]ข้อมูลแปลง!AV2749</f>
        <v>0</v>
      </c>
      <c r="P2756" s="18">
        <f>[3]ข้อมูลแปลง!BH2749</f>
        <v>0</v>
      </c>
      <c r="Q2756" s="19">
        <f>[3]ข้อมูลแปลง!BI2749</f>
        <v>0</v>
      </c>
      <c r="R2756" s="20">
        <f>[3]ข้อมูลแปลง!BJ2749</f>
        <v>0</v>
      </c>
      <c r="S2756" s="20" t="str">
        <f>IFERROR([3]ข้อมูลแปลง!BK2749,"-")</f>
        <v>-</v>
      </c>
      <c r="T2756" s="19" t="str">
        <f>[3]ข้อมูลแปลง!BL2749</f>
        <v>-</v>
      </c>
      <c r="U2756" s="19">
        <f>[3]ข้อมูลแปลง!BM2749</f>
        <v>0</v>
      </c>
      <c r="V2756" s="19" t="str">
        <f>[3]ข้อมูลแปลง!BN2749</f>
        <v>-</v>
      </c>
      <c r="W2756" s="21" t="str">
        <f>[3]ข้อมูลแปลง!BP2749</f>
        <v>0</v>
      </c>
      <c r="X2756" s="19">
        <f>[3]ข้อมูลแปลง!BR2749</f>
        <v>196650</v>
      </c>
      <c r="Y2756" s="19">
        <f>[3]ข้อมูลแปลง!BR2749</f>
        <v>196650</v>
      </c>
      <c r="Z2756" s="19">
        <f>[3]ข้อมูลแปลง!BS2749</f>
        <v>50000000</v>
      </c>
      <c r="AA2756" s="19">
        <f>[3]ข้อมูลแปลง!BT2749</f>
        <v>0</v>
      </c>
      <c r="AB2756" s="19">
        <f>[3]ข้อมูลแปลง!BU2749</f>
        <v>0</v>
      </c>
    </row>
    <row r="2757" spans="1:28" s="22" customFormat="1">
      <c r="A2757" s="14">
        <f>[3]ข้อมูลแปลง!A2750</f>
        <v>2725</v>
      </c>
      <c r="B2757" s="14" t="str">
        <f>[3]ข้อมูลแปลง!C2750</f>
        <v>โฉนด</v>
      </c>
      <c r="C2757" s="14">
        <f>[3]ข้อมูลแปลง!G2750</f>
        <v>0</v>
      </c>
      <c r="D2757" s="14">
        <f>[3]ข้อมูลแปลง!D2750</f>
        <v>30557</v>
      </c>
      <c r="E2757" s="14">
        <f>[3]ข้อมูลแปลง!AA2750</f>
        <v>0</v>
      </c>
      <c r="F2757" s="14">
        <f>[3]ข้อมูลแปลง!BD2750</f>
        <v>0</v>
      </c>
      <c r="G2757" s="15">
        <f>[3]ข้อมูลแปลง!I2750</f>
        <v>0</v>
      </c>
      <c r="H2757" s="15">
        <f>[3]ข้อมูลแปลง!J2750</f>
        <v>0</v>
      </c>
      <c r="I2757" s="16">
        <f>[3]ข้อมูลแปลง!K2750</f>
        <v>71</v>
      </c>
      <c r="J2757" s="17">
        <f>[3]ข้อมูลแปลง!BE2750</f>
        <v>71</v>
      </c>
      <c r="K2757" s="17">
        <f>[3]ข้อมูลแปลง!BF2750</f>
        <v>450</v>
      </c>
      <c r="L2757" s="17">
        <f>[3]ข้อมูลแปลง!BG2750</f>
        <v>31950</v>
      </c>
      <c r="M2757" s="18">
        <f>[3]ข้อมูลแปลง!AK2750</f>
        <v>0</v>
      </c>
      <c r="N2757" s="18">
        <f>[3]ข้อมูลแปลง!AU2750</f>
        <v>0</v>
      </c>
      <c r="O2757" s="18">
        <f>[3]ข้อมูลแปลง!AV2750</f>
        <v>0</v>
      </c>
      <c r="P2757" s="18">
        <f>[3]ข้อมูลแปลง!BH2750</f>
        <v>0</v>
      </c>
      <c r="Q2757" s="19">
        <f>[3]ข้อมูลแปลง!BI2750</f>
        <v>0</v>
      </c>
      <c r="R2757" s="20">
        <f>[3]ข้อมูลแปลง!BJ2750</f>
        <v>0</v>
      </c>
      <c r="S2757" s="20" t="str">
        <f>IFERROR([3]ข้อมูลแปลง!BK2750,"-")</f>
        <v>-</v>
      </c>
      <c r="T2757" s="19" t="str">
        <f>[3]ข้อมูลแปลง!BL2750</f>
        <v>-</v>
      </c>
      <c r="U2757" s="19">
        <f>[3]ข้อมูลแปลง!BM2750</f>
        <v>0</v>
      </c>
      <c r="V2757" s="19" t="str">
        <f>[3]ข้อมูลแปลง!BN2750</f>
        <v>-</v>
      </c>
      <c r="W2757" s="21" t="str">
        <f>[3]ข้อมูลแปลง!BP2750</f>
        <v>0</v>
      </c>
      <c r="X2757" s="19">
        <f>[3]ข้อมูลแปลง!BR2750</f>
        <v>31950</v>
      </c>
      <c r="Y2757" s="19">
        <f>[3]ข้อมูลแปลง!BR2750</f>
        <v>31950</v>
      </c>
      <c r="Z2757" s="19">
        <f>[3]ข้อมูลแปลง!BS2750</f>
        <v>50000000</v>
      </c>
      <c r="AA2757" s="19">
        <f>[3]ข้อมูลแปลง!BT2750</f>
        <v>0</v>
      </c>
      <c r="AB2757" s="19">
        <f>[3]ข้อมูลแปลง!BU2750</f>
        <v>0</v>
      </c>
    </row>
    <row r="2758" spans="1:28" s="22" customFormat="1">
      <c r="A2758" s="14">
        <f>[3]ข้อมูลแปลง!A2751</f>
        <v>2726</v>
      </c>
      <c r="B2758" s="14" t="str">
        <f>[3]ข้อมูลแปลง!C2751</f>
        <v>โฉนด</v>
      </c>
      <c r="C2758" s="14">
        <f>[3]ข้อมูลแปลง!G2751</f>
        <v>0</v>
      </c>
      <c r="D2758" s="14">
        <f>[3]ข้อมูลแปลง!D2751</f>
        <v>80073</v>
      </c>
      <c r="E2758" s="14">
        <f>[3]ข้อมูลแปลง!AA2751</f>
        <v>0</v>
      </c>
      <c r="F2758" s="14">
        <f>[3]ข้อมูลแปลง!BD2751</f>
        <v>0</v>
      </c>
      <c r="G2758" s="15">
        <f>[3]ข้อมูลแปลง!I2751</f>
        <v>1</v>
      </c>
      <c r="H2758" s="15">
        <f>[3]ข้อมูลแปลง!J2751</f>
        <v>0</v>
      </c>
      <c r="I2758" s="16">
        <f>[3]ข้อมูลแปลง!K2751</f>
        <v>69</v>
      </c>
      <c r="J2758" s="17">
        <f>[3]ข้อมูลแปลง!BE2751</f>
        <v>469</v>
      </c>
      <c r="K2758" s="17">
        <f>[3]ข้อมูลแปลง!BF2751</f>
        <v>150</v>
      </c>
      <c r="L2758" s="17">
        <f>[3]ข้อมูลแปลง!BG2751</f>
        <v>70350</v>
      </c>
      <c r="M2758" s="18">
        <f>[3]ข้อมูลแปลง!AK2751</f>
        <v>0</v>
      </c>
      <c r="N2758" s="18">
        <f>[3]ข้อมูลแปลง!AU2751</f>
        <v>0</v>
      </c>
      <c r="O2758" s="18">
        <f>[3]ข้อมูลแปลง!AV2751</f>
        <v>0</v>
      </c>
      <c r="P2758" s="18">
        <f>[3]ข้อมูลแปลง!BH2751</f>
        <v>0</v>
      </c>
      <c r="Q2758" s="19">
        <f>[3]ข้อมูลแปลง!BI2751</f>
        <v>0</v>
      </c>
      <c r="R2758" s="20">
        <f>[3]ข้อมูลแปลง!BJ2751</f>
        <v>0</v>
      </c>
      <c r="S2758" s="20" t="str">
        <f>IFERROR([3]ข้อมูลแปลง!BK2751,"-")</f>
        <v>-</v>
      </c>
      <c r="T2758" s="19" t="str">
        <f>[3]ข้อมูลแปลง!BL2751</f>
        <v>-</v>
      </c>
      <c r="U2758" s="19">
        <f>[3]ข้อมูลแปลง!BM2751</f>
        <v>0</v>
      </c>
      <c r="V2758" s="19" t="str">
        <f>[3]ข้อมูลแปลง!BN2751</f>
        <v>-</v>
      </c>
      <c r="W2758" s="21" t="str">
        <f>[3]ข้อมูลแปลง!BP2751</f>
        <v>0</v>
      </c>
      <c r="X2758" s="19">
        <f>[3]ข้อมูลแปลง!BR2751</f>
        <v>70350</v>
      </c>
      <c r="Y2758" s="19">
        <f>[3]ข้อมูลแปลง!BR2751</f>
        <v>70350</v>
      </c>
      <c r="Z2758" s="19">
        <f>[3]ข้อมูลแปลง!BS2751</f>
        <v>50000000</v>
      </c>
      <c r="AA2758" s="19">
        <f>[3]ข้อมูลแปลง!BT2751</f>
        <v>0</v>
      </c>
      <c r="AB2758" s="19">
        <f>[3]ข้อมูลแปลง!BU2751</f>
        <v>0</v>
      </c>
    </row>
    <row r="2759" spans="1:28" s="22" customFormat="1">
      <c r="A2759" s="14">
        <f>[3]ข้อมูลแปลง!A2752</f>
        <v>2727</v>
      </c>
      <c r="B2759" s="14" t="str">
        <f>[3]ข้อมูลแปลง!C2752</f>
        <v>โฉนด</v>
      </c>
      <c r="C2759" s="14">
        <f>[3]ข้อมูลแปลง!G2752</f>
        <v>0</v>
      </c>
      <c r="D2759" s="14">
        <f>[3]ข้อมูลแปลง!D2752</f>
        <v>32074</v>
      </c>
      <c r="E2759" s="14">
        <f>[3]ข้อมูลแปลง!AA2752</f>
        <v>0</v>
      </c>
      <c r="F2759" s="14">
        <f>[3]ข้อมูลแปลง!BD2752</f>
        <v>0</v>
      </c>
      <c r="G2759" s="15">
        <f>[3]ข้อมูลแปลง!I2752</f>
        <v>8</v>
      </c>
      <c r="H2759" s="15">
        <f>[3]ข้อมูลแปลง!J2752</f>
        <v>3</v>
      </c>
      <c r="I2759" s="16">
        <f>[3]ข้อมูลแปลง!K2752</f>
        <v>64</v>
      </c>
      <c r="J2759" s="17">
        <f>[3]ข้อมูลแปลง!BE2752</f>
        <v>3564</v>
      </c>
      <c r="K2759" s="17">
        <f>[3]ข้อมูลแปลง!BF2752</f>
        <v>150</v>
      </c>
      <c r="L2759" s="17">
        <f>[3]ข้อมูลแปลง!BG2752</f>
        <v>534600</v>
      </c>
      <c r="M2759" s="18">
        <f>[3]ข้อมูลแปลง!AK2752</f>
        <v>0</v>
      </c>
      <c r="N2759" s="18">
        <f>[3]ข้อมูลแปลง!AU2752</f>
        <v>0</v>
      </c>
      <c r="O2759" s="18">
        <f>[3]ข้อมูลแปลง!AV2752</f>
        <v>0</v>
      </c>
      <c r="P2759" s="18">
        <f>[3]ข้อมูลแปลง!BH2752</f>
        <v>0</v>
      </c>
      <c r="Q2759" s="19">
        <f>[3]ข้อมูลแปลง!BI2752</f>
        <v>0</v>
      </c>
      <c r="R2759" s="20">
        <f>[3]ข้อมูลแปลง!BJ2752</f>
        <v>0</v>
      </c>
      <c r="S2759" s="20" t="str">
        <f>IFERROR([3]ข้อมูลแปลง!BK2752,"-")</f>
        <v>-</v>
      </c>
      <c r="T2759" s="19" t="str">
        <f>[3]ข้อมูลแปลง!BL2752</f>
        <v>-</v>
      </c>
      <c r="U2759" s="19">
        <f>[3]ข้อมูลแปลง!BM2752</f>
        <v>0</v>
      </c>
      <c r="V2759" s="19" t="str">
        <f>[3]ข้อมูลแปลง!BN2752</f>
        <v>-</v>
      </c>
      <c r="W2759" s="21" t="str">
        <f>[3]ข้อมูลแปลง!BP2752</f>
        <v>0</v>
      </c>
      <c r="X2759" s="19">
        <f>[3]ข้อมูลแปลง!BR2752</f>
        <v>534600</v>
      </c>
      <c r="Y2759" s="19">
        <f>[3]ข้อมูลแปลง!BR2752</f>
        <v>534600</v>
      </c>
      <c r="Z2759" s="19">
        <f>[3]ข้อมูลแปลง!BS2752</f>
        <v>50000000</v>
      </c>
      <c r="AA2759" s="19">
        <f>[3]ข้อมูลแปลง!BT2752</f>
        <v>0</v>
      </c>
      <c r="AB2759" s="19">
        <f>[3]ข้อมูลแปลง!BU2752</f>
        <v>0</v>
      </c>
    </row>
    <row r="2760" spans="1:28" s="22" customFormat="1">
      <c r="A2760" s="14">
        <f>[3]ข้อมูลแปลง!A2753</f>
        <v>2728</v>
      </c>
      <c r="B2760" s="14" t="str">
        <f>[3]ข้อมูลแปลง!C2753</f>
        <v>โฉนด</v>
      </c>
      <c r="C2760" s="14">
        <f>[3]ข้อมูลแปลง!G2753</f>
        <v>0</v>
      </c>
      <c r="D2760" s="14">
        <f>[3]ข้อมูลแปลง!D2753</f>
        <v>68706</v>
      </c>
      <c r="E2760" s="14">
        <f>[3]ข้อมูลแปลง!AA2753</f>
        <v>0</v>
      </c>
      <c r="F2760" s="14">
        <f>[3]ข้อมูลแปลง!BD2753</f>
        <v>0</v>
      </c>
      <c r="G2760" s="15">
        <f>[3]ข้อมูลแปลง!I2753</f>
        <v>0</v>
      </c>
      <c r="H2760" s="15">
        <f>[3]ข้อมูลแปลง!J2753</f>
        <v>1</v>
      </c>
      <c r="I2760" s="16">
        <f>[3]ข้อมูลแปลง!K2753</f>
        <v>17</v>
      </c>
      <c r="J2760" s="17">
        <f>[3]ข้อมูลแปลง!BE2753</f>
        <v>117</v>
      </c>
      <c r="K2760" s="17">
        <f>[3]ข้อมูลแปลง!BF2753</f>
        <v>450</v>
      </c>
      <c r="L2760" s="17">
        <f>[3]ข้อมูลแปลง!BG2753</f>
        <v>52650</v>
      </c>
      <c r="M2760" s="18">
        <f>[3]ข้อมูลแปลง!AK2753</f>
        <v>0</v>
      </c>
      <c r="N2760" s="18" t="str">
        <f>[3]ข้อมูลแปลง!AU2753</f>
        <v>100ประเภทบ้านเดี่ยว</v>
      </c>
      <c r="O2760" s="18" t="str">
        <f>[3]ข้อมูลแปลง!AV2753</f>
        <v>ตึกครึ่งไม้</v>
      </c>
      <c r="P2760" s="18">
        <f>[3]ข้อมูลแปลง!BH2753</f>
        <v>0</v>
      </c>
      <c r="Q2760" s="19">
        <f>[3]ข้อมูลแปลง!BI2753</f>
        <v>375</v>
      </c>
      <c r="R2760" s="20">
        <f>[3]ข้อมูลแปลง!BJ2753</f>
        <v>100</v>
      </c>
      <c r="S2760" s="20">
        <f>IFERROR([3]ข้อมูลแปลง!BK2753,"-")</f>
        <v>6350</v>
      </c>
      <c r="T2760" s="19">
        <f>[3]ข้อมูลแปลง!BL2753</f>
        <v>2381250</v>
      </c>
      <c r="U2760" s="19">
        <f>[3]ข้อมูลแปลง!BM2753</f>
        <v>40</v>
      </c>
      <c r="V2760" s="19">
        <f>[3]ข้อมูลแปลง!BN2753</f>
        <v>2024062.5</v>
      </c>
      <c r="W2760" s="21">
        <f>[3]ข้อมูลแปลง!BP2753</f>
        <v>357187.5</v>
      </c>
      <c r="X2760" s="19">
        <f>[3]ข้อมูลแปลง!BR2753</f>
        <v>409837.5</v>
      </c>
      <c r="Y2760" s="19">
        <f>[3]ข้อมูลแปลง!BR2753</f>
        <v>409837.5</v>
      </c>
      <c r="Z2760" s="19">
        <f>[3]ข้อมูลแปลง!BS2753</f>
        <v>50000000</v>
      </c>
      <c r="AA2760" s="19">
        <f>[3]ข้อมูลแปลง!BT2753</f>
        <v>0</v>
      </c>
      <c r="AB2760" s="19">
        <f>[3]ข้อมูลแปลง!BU2753</f>
        <v>0</v>
      </c>
    </row>
    <row r="2761" spans="1:28" s="22" customFormat="1">
      <c r="A2761" s="14">
        <f>[3]ข้อมูลแปลง!A2754</f>
        <v>2729</v>
      </c>
      <c r="B2761" s="14" t="str">
        <f>[3]ข้อมูลแปลง!C2754</f>
        <v>โฉนด</v>
      </c>
      <c r="C2761" s="14">
        <f>[3]ข้อมูลแปลง!G2754</f>
        <v>0</v>
      </c>
      <c r="D2761" s="14">
        <f>[3]ข้อมูลแปลง!D2754</f>
        <v>30513</v>
      </c>
      <c r="E2761" s="14">
        <f>[3]ข้อมูลแปลง!AA2754</f>
        <v>0</v>
      </c>
      <c r="F2761" s="14">
        <f>[3]ข้อมูลแปลง!BD2754</f>
        <v>0</v>
      </c>
      <c r="G2761" s="15">
        <f>[3]ข้อมูลแปลง!I2754</f>
        <v>0</v>
      </c>
      <c r="H2761" s="15">
        <f>[3]ข้อมูลแปลง!J2754</f>
        <v>0</v>
      </c>
      <c r="I2761" s="16">
        <f>[3]ข้อมูลแปลง!K2754</f>
        <v>53</v>
      </c>
      <c r="J2761" s="17">
        <f>[3]ข้อมูลแปลง!BE2754</f>
        <v>53</v>
      </c>
      <c r="K2761" s="17">
        <f>[3]ข้อมูลแปลง!BF2754</f>
        <v>150</v>
      </c>
      <c r="L2761" s="17">
        <f>[3]ข้อมูลแปลง!BG2754</f>
        <v>7950</v>
      </c>
      <c r="M2761" s="18">
        <f>[3]ข้อมูลแปลง!AK2754</f>
        <v>0</v>
      </c>
      <c r="N2761" s="18" t="str">
        <f>[3]ข้อมูลแปลง!AU2754</f>
        <v>100ประเภทบ้านเดี่ยว</v>
      </c>
      <c r="O2761" s="18" t="str">
        <f>[3]ข้อมูลแปลง!AV2754</f>
        <v>ตึกครึ่งไม้</v>
      </c>
      <c r="P2761" s="18">
        <f>[3]ข้อมูลแปลง!BH2754</f>
        <v>0</v>
      </c>
      <c r="Q2761" s="19">
        <f>[3]ข้อมูลแปลง!BI2754</f>
        <v>80</v>
      </c>
      <c r="R2761" s="20">
        <f>[3]ข้อมูลแปลง!BJ2754</f>
        <v>100</v>
      </c>
      <c r="S2761" s="20">
        <f>IFERROR([3]ข้อมูลแปลง!BK2754,"-")</f>
        <v>6350</v>
      </c>
      <c r="T2761" s="19">
        <f>[3]ข้อมูลแปลง!BL2754</f>
        <v>508000</v>
      </c>
      <c r="U2761" s="19">
        <f>[3]ข้อมูลแปลง!BM2754</f>
        <v>38</v>
      </c>
      <c r="V2761" s="19">
        <f>[3]ข้อมูลแปลง!BN2754</f>
        <v>193040</v>
      </c>
      <c r="W2761" s="21">
        <f>[3]ข้อมูลแปลง!BP2754</f>
        <v>314960</v>
      </c>
      <c r="X2761" s="19">
        <f>[3]ข้อมูลแปลง!BR2754</f>
        <v>322910</v>
      </c>
      <c r="Y2761" s="19">
        <f>[3]ข้อมูลแปลง!BR2754</f>
        <v>322910</v>
      </c>
      <c r="Z2761" s="19">
        <f>[3]ข้อมูลแปลง!BS2754</f>
        <v>50000000</v>
      </c>
      <c r="AA2761" s="19">
        <f>[3]ข้อมูลแปลง!BT2754</f>
        <v>0</v>
      </c>
      <c r="AB2761" s="19">
        <f>[3]ข้อมูลแปลง!BU2754</f>
        <v>0</v>
      </c>
    </row>
    <row r="2762" spans="1:28" s="22" customFormat="1">
      <c r="A2762" s="14">
        <f>[3]ข้อมูลแปลง!A2755</f>
        <v>2730</v>
      </c>
      <c r="B2762" s="14" t="str">
        <f>[3]ข้อมูลแปลง!C2755</f>
        <v>โฉนด</v>
      </c>
      <c r="C2762" s="14">
        <f>[3]ข้อมูลแปลง!G2755</f>
        <v>0</v>
      </c>
      <c r="D2762" s="14">
        <f>[3]ข้อมูลแปลง!D2755</f>
        <v>33493</v>
      </c>
      <c r="E2762" s="14">
        <f>[3]ข้อมูลแปลง!AA2755</f>
        <v>0</v>
      </c>
      <c r="F2762" s="14">
        <f>[3]ข้อมูลแปลง!BD2755</f>
        <v>0</v>
      </c>
      <c r="G2762" s="15">
        <f>[3]ข้อมูลแปลง!I2755</f>
        <v>2</v>
      </c>
      <c r="H2762" s="15">
        <f>[3]ข้อมูลแปลง!J2755</f>
        <v>3</v>
      </c>
      <c r="I2762" s="16">
        <f>[3]ข้อมูลแปลง!K2755</f>
        <v>20</v>
      </c>
      <c r="J2762" s="17">
        <f>[3]ข้อมูลแปลง!BE2755</f>
        <v>1120</v>
      </c>
      <c r="K2762" s="17">
        <f>[3]ข้อมูลแปลง!BF2755</f>
        <v>150</v>
      </c>
      <c r="L2762" s="17">
        <f>[3]ข้อมูลแปลง!BG2755</f>
        <v>168000</v>
      </c>
      <c r="M2762" s="18">
        <f>[3]ข้อมูลแปลง!AK2755</f>
        <v>0</v>
      </c>
      <c r="N2762" s="18">
        <f>[3]ข้อมูลแปลง!AU2755</f>
        <v>0</v>
      </c>
      <c r="O2762" s="18">
        <f>[3]ข้อมูลแปลง!AV2755</f>
        <v>0</v>
      </c>
      <c r="P2762" s="18">
        <f>[3]ข้อมูลแปลง!BH2755</f>
        <v>0</v>
      </c>
      <c r="Q2762" s="19">
        <f>[3]ข้อมูลแปลง!BI2755</f>
        <v>0</v>
      </c>
      <c r="R2762" s="20">
        <f>[3]ข้อมูลแปลง!BJ2755</f>
        <v>0</v>
      </c>
      <c r="S2762" s="20" t="str">
        <f>IFERROR([3]ข้อมูลแปลง!BK2755,"-")</f>
        <v>-</v>
      </c>
      <c r="T2762" s="19" t="str">
        <f>[3]ข้อมูลแปลง!BL2755</f>
        <v>-</v>
      </c>
      <c r="U2762" s="19">
        <f>[3]ข้อมูลแปลง!BM2755</f>
        <v>0</v>
      </c>
      <c r="V2762" s="19" t="str">
        <f>[3]ข้อมูลแปลง!BN2755</f>
        <v>-</v>
      </c>
      <c r="W2762" s="21" t="str">
        <f>[3]ข้อมูลแปลง!BP2755</f>
        <v>0</v>
      </c>
      <c r="X2762" s="19">
        <f>[3]ข้อมูลแปลง!BR2755</f>
        <v>168000</v>
      </c>
      <c r="Y2762" s="19">
        <f>[3]ข้อมูลแปลง!BR2755</f>
        <v>168000</v>
      </c>
      <c r="Z2762" s="19">
        <f>[3]ข้อมูลแปลง!BS2755</f>
        <v>50000000</v>
      </c>
      <c r="AA2762" s="19">
        <f>[3]ข้อมูลแปลง!BT2755</f>
        <v>0</v>
      </c>
      <c r="AB2762" s="19">
        <f>[3]ข้อมูลแปลง!BU2755</f>
        <v>0</v>
      </c>
    </row>
    <row r="2763" spans="1:28" s="22" customFormat="1">
      <c r="A2763" s="14">
        <f>[3]ข้อมูลแปลง!A2756</f>
        <v>2731</v>
      </c>
      <c r="B2763" s="14" t="str">
        <f>[3]ข้อมูลแปลง!C2756</f>
        <v>โฉนด</v>
      </c>
      <c r="C2763" s="14">
        <f>[3]ข้อมูลแปลง!G2756</f>
        <v>0</v>
      </c>
      <c r="D2763" s="14">
        <f>[3]ข้อมูลแปลง!D2756</f>
        <v>45780</v>
      </c>
      <c r="E2763" s="14">
        <f>[3]ข้อมูลแปลง!AA2756</f>
        <v>0</v>
      </c>
      <c r="F2763" s="14">
        <f>[3]ข้อมูลแปลง!BD2756</f>
        <v>0</v>
      </c>
      <c r="G2763" s="15">
        <f>[3]ข้อมูลแปลง!I2756</f>
        <v>8</v>
      </c>
      <c r="H2763" s="15">
        <f>[3]ข้อมูลแปลง!J2756</f>
        <v>3</v>
      </c>
      <c r="I2763" s="16">
        <f>[3]ข้อมูลแปลง!K2756</f>
        <v>70</v>
      </c>
      <c r="J2763" s="17">
        <f>[3]ข้อมูลแปลง!BE2756</f>
        <v>3570</v>
      </c>
      <c r="K2763" s="17">
        <f>[3]ข้อมูลแปลง!BF2756</f>
        <v>150</v>
      </c>
      <c r="L2763" s="17">
        <f>[3]ข้อมูลแปลง!BG2756</f>
        <v>535500</v>
      </c>
      <c r="M2763" s="18">
        <f>[3]ข้อมูลแปลง!AK2756</f>
        <v>0</v>
      </c>
      <c r="N2763" s="18">
        <f>[3]ข้อมูลแปลง!AU2756</f>
        <v>0</v>
      </c>
      <c r="O2763" s="18">
        <f>[3]ข้อมูลแปลง!AV2756</f>
        <v>0</v>
      </c>
      <c r="P2763" s="18">
        <f>[3]ข้อมูลแปลง!BH2756</f>
        <v>0</v>
      </c>
      <c r="Q2763" s="19">
        <f>[3]ข้อมูลแปลง!BI2756</f>
        <v>0</v>
      </c>
      <c r="R2763" s="20">
        <f>[3]ข้อมูลแปลง!BJ2756</f>
        <v>0</v>
      </c>
      <c r="S2763" s="20" t="str">
        <f>IFERROR([3]ข้อมูลแปลง!BK2756,"-")</f>
        <v>-</v>
      </c>
      <c r="T2763" s="19" t="str">
        <f>[3]ข้อมูลแปลง!BL2756</f>
        <v>-</v>
      </c>
      <c r="U2763" s="19">
        <f>[3]ข้อมูลแปลง!BM2756</f>
        <v>0</v>
      </c>
      <c r="V2763" s="19" t="str">
        <f>[3]ข้อมูลแปลง!BN2756</f>
        <v>-</v>
      </c>
      <c r="W2763" s="21" t="str">
        <f>[3]ข้อมูลแปลง!BP2756</f>
        <v>0</v>
      </c>
      <c r="X2763" s="19">
        <f>[3]ข้อมูลแปลง!BR2756</f>
        <v>535500</v>
      </c>
      <c r="Y2763" s="19">
        <f>[3]ข้อมูลแปลง!BR2756</f>
        <v>535500</v>
      </c>
      <c r="Z2763" s="19">
        <f>[3]ข้อมูลแปลง!BS2756</f>
        <v>50000000</v>
      </c>
      <c r="AA2763" s="19">
        <f>[3]ข้อมูลแปลง!BT2756</f>
        <v>0</v>
      </c>
      <c r="AB2763" s="19">
        <f>[3]ข้อมูลแปลง!BU2756</f>
        <v>0</v>
      </c>
    </row>
    <row r="2764" spans="1:28" s="22" customFormat="1">
      <c r="A2764" s="14">
        <f>[3]ข้อมูลแปลง!A2757</f>
        <v>2732</v>
      </c>
      <c r="B2764" s="14" t="str">
        <f>[3]ข้อมูลแปลง!C2757</f>
        <v>โฉนด</v>
      </c>
      <c r="C2764" s="14">
        <f>[3]ข้อมูลแปลง!G2757</f>
        <v>0</v>
      </c>
      <c r="D2764" s="14">
        <f>[3]ข้อมูลแปลง!D2757</f>
        <v>27453</v>
      </c>
      <c r="E2764" s="14">
        <f>[3]ข้อมูลแปลง!AA2757</f>
        <v>0</v>
      </c>
      <c r="F2764" s="14">
        <f>[3]ข้อมูลแปลง!BD2757</f>
        <v>0</v>
      </c>
      <c r="G2764" s="15">
        <f>[3]ข้อมูลแปลง!I2757</f>
        <v>0</v>
      </c>
      <c r="H2764" s="15">
        <f>[3]ข้อมูลแปลง!J2757</f>
        <v>2</v>
      </c>
      <c r="I2764" s="16">
        <f>[3]ข้อมูลแปลง!K2757</f>
        <v>67</v>
      </c>
      <c r="J2764" s="17">
        <f>[3]ข้อมูลแปลง!BE2757</f>
        <v>267</v>
      </c>
      <c r="K2764" s="17">
        <f>[3]ข้อมูลแปลง!BF2757</f>
        <v>250</v>
      </c>
      <c r="L2764" s="17">
        <f>[3]ข้อมูลแปลง!BG2757</f>
        <v>66750</v>
      </c>
      <c r="M2764" s="18">
        <f>[3]ข้อมูลแปลง!AK2757</f>
        <v>0</v>
      </c>
      <c r="N2764" s="18">
        <f>[3]ข้อมูลแปลง!AU2757</f>
        <v>0</v>
      </c>
      <c r="O2764" s="18">
        <f>[3]ข้อมูลแปลง!AV2757</f>
        <v>0</v>
      </c>
      <c r="P2764" s="18">
        <f>[3]ข้อมูลแปลง!BH2757</f>
        <v>0</v>
      </c>
      <c r="Q2764" s="19">
        <f>[3]ข้อมูลแปลง!BI2757</f>
        <v>0</v>
      </c>
      <c r="R2764" s="20">
        <f>[3]ข้อมูลแปลง!BJ2757</f>
        <v>0</v>
      </c>
      <c r="S2764" s="20" t="str">
        <f>IFERROR([3]ข้อมูลแปลง!BK2757,"-")</f>
        <v>-</v>
      </c>
      <c r="T2764" s="19" t="str">
        <f>[3]ข้อมูลแปลง!BL2757</f>
        <v>-</v>
      </c>
      <c r="U2764" s="19">
        <f>[3]ข้อมูลแปลง!BM2757</f>
        <v>0</v>
      </c>
      <c r="V2764" s="19" t="str">
        <f>[3]ข้อมูลแปลง!BN2757</f>
        <v>-</v>
      </c>
      <c r="W2764" s="21" t="str">
        <f>[3]ข้อมูลแปลง!BP2757</f>
        <v>0</v>
      </c>
      <c r="X2764" s="19">
        <f>[3]ข้อมูลแปลง!BR2757</f>
        <v>66750</v>
      </c>
      <c r="Y2764" s="19">
        <f>[3]ข้อมูลแปลง!BR2757</f>
        <v>66750</v>
      </c>
      <c r="Z2764" s="19">
        <f>[3]ข้อมูลแปลง!BS2757</f>
        <v>50000000</v>
      </c>
      <c r="AA2764" s="19">
        <f>[3]ข้อมูลแปลง!BT2757</f>
        <v>0</v>
      </c>
      <c r="AB2764" s="19">
        <f>[3]ข้อมูลแปลง!BU2757</f>
        <v>0</v>
      </c>
    </row>
    <row r="2765" spans="1:28" s="22" customFormat="1">
      <c r="A2765" s="14">
        <f>[3]ข้อมูลแปลง!A2758</f>
        <v>2733</v>
      </c>
      <c r="B2765" s="14" t="str">
        <f>[3]ข้อมูลแปลง!C2758</f>
        <v>โฉนด</v>
      </c>
      <c r="C2765" s="14">
        <f>[3]ข้อมูลแปลง!G2758</f>
        <v>0</v>
      </c>
      <c r="D2765" s="14">
        <f>[3]ข้อมูลแปลง!D2758</f>
        <v>4329</v>
      </c>
      <c r="E2765" s="14">
        <f>[3]ข้อมูลแปลง!AA2758</f>
        <v>0</v>
      </c>
      <c r="F2765" s="14">
        <f>[3]ข้อมูลแปลง!BD2758</f>
        <v>0</v>
      </c>
      <c r="G2765" s="15">
        <f>[3]ข้อมูลแปลง!I2758</f>
        <v>13</v>
      </c>
      <c r="H2765" s="15">
        <f>[3]ข้อมูลแปลง!J2758</f>
        <v>3</v>
      </c>
      <c r="I2765" s="16">
        <f>[3]ข้อมูลแปลง!K2758</f>
        <v>66</v>
      </c>
      <c r="J2765" s="17">
        <f>[3]ข้อมูลแปลง!BE2758</f>
        <v>5566</v>
      </c>
      <c r="K2765" s="17">
        <f>[3]ข้อมูลแปลง!BF2758</f>
        <v>150</v>
      </c>
      <c r="L2765" s="17">
        <f>[3]ข้อมูลแปลง!BG2758</f>
        <v>834900</v>
      </c>
      <c r="M2765" s="18">
        <f>[3]ข้อมูลแปลง!AK2758</f>
        <v>0</v>
      </c>
      <c r="N2765" s="18">
        <f>[3]ข้อมูลแปลง!AU2758</f>
        <v>0</v>
      </c>
      <c r="O2765" s="18">
        <f>[3]ข้อมูลแปลง!AV2758</f>
        <v>0</v>
      </c>
      <c r="P2765" s="18">
        <f>[3]ข้อมูลแปลง!BH2758</f>
        <v>0</v>
      </c>
      <c r="Q2765" s="19">
        <f>[3]ข้อมูลแปลง!BI2758</f>
        <v>0</v>
      </c>
      <c r="R2765" s="20">
        <f>[3]ข้อมูลแปลง!BJ2758</f>
        <v>0</v>
      </c>
      <c r="S2765" s="20" t="str">
        <f>IFERROR([3]ข้อมูลแปลง!BK2758,"-")</f>
        <v>-</v>
      </c>
      <c r="T2765" s="19" t="str">
        <f>[3]ข้อมูลแปลง!BL2758</f>
        <v>-</v>
      </c>
      <c r="U2765" s="19">
        <f>[3]ข้อมูลแปลง!BM2758</f>
        <v>0</v>
      </c>
      <c r="V2765" s="19" t="str">
        <f>[3]ข้อมูลแปลง!BN2758</f>
        <v>-</v>
      </c>
      <c r="W2765" s="21" t="str">
        <f>[3]ข้อมูลแปลง!BP2758</f>
        <v>0</v>
      </c>
      <c r="X2765" s="19">
        <f>[3]ข้อมูลแปลง!BR2758</f>
        <v>834900</v>
      </c>
      <c r="Y2765" s="19">
        <f>[3]ข้อมูลแปลง!BR2758</f>
        <v>834900</v>
      </c>
      <c r="Z2765" s="19">
        <f>[3]ข้อมูลแปลง!BS2758</f>
        <v>50000000</v>
      </c>
      <c r="AA2765" s="19">
        <f>[3]ข้อมูลแปลง!BT2758</f>
        <v>0</v>
      </c>
      <c r="AB2765" s="19">
        <f>[3]ข้อมูลแปลง!BU2758</f>
        <v>0</v>
      </c>
    </row>
    <row r="2766" spans="1:28" s="22" customFormat="1">
      <c r="A2766" s="14">
        <f>[3]ข้อมูลแปลง!A2759</f>
        <v>2734</v>
      </c>
      <c r="B2766" s="14" t="str">
        <f>[3]ข้อมูลแปลง!C2759</f>
        <v>โฉนด</v>
      </c>
      <c r="C2766" s="14">
        <f>[3]ข้อมูลแปลง!G2759</f>
        <v>0</v>
      </c>
      <c r="D2766" s="14">
        <f>[3]ข้อมูลแปลง!D2759</f>
        <v>71270</v>
      </c>
      <c r="E2766" s="14">
        <f>[3]ข้อมูลแปลง!AA2759</f>
        <v>0</v>
      </c>
      <c r="F2766" s="14">
        <f>[3]ข้อมูลแปลง!BD2759</f>
        <v>0</v>
      </c>
      <c r="G2766" s="15">
        <f>[3]ข้อมูลแปลง!I2759</f>
        <v>19</v>
      </c>
      <c r="H2766" s="15">
        <f>[3]ข้อมูลแปลง!J2759</f>
        <v>2</v>
      </c>
      <c r="I2766" s="16">
        <f>[3]ข้อมูลแปลง!K2759</f>
        <v>78</v>
      </c>
      <c r="J2766" s="17">
        <f>[3]ข้อมูลแปลง!BE2759</f>
        <v>7878</v>
      </c>
      <c r="K2766" s="17">
        <f>[3]ข้อมูลแปลง!BF2759</f>
        <v>175</v>
      </c>
      <c r="L2766" s="17">
        <f>[3]ข้อมูลแปลง!BG2759</f>
        <v>1378650</v>
      </c>
      <c r="M2766" s="18">
        <f>[3]ข้อมูลแปลง!AK2759</f>
        <v>0</v>
      </c>
      <c r="N2766" s="18">
        <f>[3]ข้อมูลแปลง!AU2759</f>
        <v>0</v>
      </c>
      <c r="O2766" s="18">
        <f>[3]ข้อมูลแปลง!AV2759</f>
        <v>0</v>
      </c>
      <c r="P2766" s="18">
        <f>[3]ข้อมูลแปลง!BH2759</f>
        <v>0</v>
      </c>
      <c r="Q2766" s="19">
        <f>[3]ข้อมูลแปลง!BI2759</f>
        <v>0</v>
      </c>
      <c r="R2766" s="20">
        <f>[3]ข้อมูลแปลง!BJ2759</f>
        <v>0</v>
      </c>
      <c r="S2766" s="20" t="str">
        <f>IFERROR([3]ข้อมูลแปลง!BK2759,"-")</f>
        <v>-</v>
      </c>
      <c r="T2766" s="19" t="str">
        <f>[3]ข้อมูลแปลง!BL2759</f>
        <v>-</v>
      </c>
      <c r="U2766" s="19">
        <f>[3]ข้อมูลแปลง!BM2759</f>
        <v>0</v>
      </c>
      <c r="V2766" s="19" t="str">
        <f>[3]ข้อมูลแปลง!BN2759</f>
        <v>-</v>
      </c>
      <c r="W2766" s="21" t="str">
        <f>[3]ข้อมูลแปลง!BP2759</f>
        <v>0</v>
      </c>
      <c r="X2766" s="19">
        <f>[3]ข้อมูลแปลง!BR2759</f>
        <v>1378650</v>
      </c>
      <c r="Y2766" s="19">
        <f>[3]ข้อมูลแปลง!BR2759</f>
        <v>1378650</v>
      </c>
      <c r="Z2766" s="19">
        <f>[3]ข้อมูลแปลง!BS2759</f>
        <v>50000000</v>
      </c>
      <c r="AA2766" s="19">
        <f>[3]ข้อมูลแปลง!BT2759</f>
        <v>0</v>
      </c>
      <c r="AB2766" s="19">
        <f>[3]ข้อมูลแปลง!BU2759</f>
        <v>0</v>
      </c>
    </row>
    <row r="2767" spans="1:28" s="22" customFormat="1">
      <c r="A2767" s="14">
        <f>[3]ข้อมูลแปลง!A2760</f>
        <v>2735</v>
      </c>
      <c r="B2767" s="14" t="str">
        <f>[3]ข้อมูลแปลง!C2760</f>
        <v>โฉนด</v>
      </c>
      <c r="C2767" s="14">
        <f>[3]ข้อมูลแปลง!G2760</f>
        <v>0</v>
      </c>
      <c r="D2767" s="14">
        <f>[3]ข้อมูลแปลง!D2760</f>
        <v>70800</v>
      </c>
      <c r="E2767" s="14">
        <f>[3]ข้อมูลแปลง!AA2760</f>
        <v>0</v>
      </c>
      <c r="F2767" s="14">
        <f>[3]ข้อมูลแปลง!BD2760</f>
        <v>0</v>
      </c>
      <c r="G2767" s="15">
        <f>[3]ข้อมูลแปลง!I2760</f>
        <v>6</v>
      </c>
      <c r="H2767" s="15">
        <f>[3]ข้อมูลแปลง!J2760</f>
        <v>0</v>
      </c>
      <c r="I2767" s="16">
        <f>[3]ข้อมูลแปลง!K2760</f>
        <v>70</v>
      </c>
      <c r="J2767" s="17">
        <f>[3]ข้อมูลแปลง!BE2760</f>
        <v>2470</v>
      </c>
      <c r="K2767" s="17">
        <f>[3]ข้อมูลแปลง!BF2760</f>
        <v>250</v>
      </c>
      <c r="L2767" s="17">
        <f>[3]ข้อมูลแปลง!BG2760</f>
        <v>617500</v>
      </c>
      <c r="M2767" s="18">
        <f>[3]ข้อมูลแปลง!AK2760</f>
        <v>0</v>
      </c>
      <c r="N2767" s="18">
        <f>[3]ข้อมูลแปลง!AU2760</f>
        <v>0</v>
      </c>
      <c r="O2767" s="18">
        <f>[3]ข้อมูลแปลง!AV2760</f>
        <v>0</v>
      </c>
      <c r="P2767" s="18">
        <f>[3]ข้อมูลแปลง!BH2760</f>
        <v>0</v>
      </c>
      <c r="Q2767" s="19">
        <f>[3]ข้อมูลแปลง!BI2760</f>
        <v>0</v>
      </c>
      <c r="R2767" s="20">
        <f>[3]ข้อมูลแปลง!BJ2760</f>
        <v>0</v>
      </c>
      <c r="S2767" s="20" t="str">
        <f>IFERROR([3]ข้อมูลแปลง!BK2760,"-")</f>
        <v>-</v>
      </c>
      <c r="T2767" s="19" t="str">
        <f>[3]ข้อมูลแปลง!BL2760</f>
        <v>-</v>
      </c>
      <c r="U2767" s="19">
        <f>[3]ข้อมูลแปลง!BM2760</f>
        <v>0</v>
      </c>
      <c r="V2767" s="19" t="str">
        <f>[3]ข้อมูลแปลง!BN2760</f>
        <v>-</v>
      </c>
      <c r="W2767" s="21" t="str">
        <f>[3]ข้อมูลแปลง!BP2760</f>
        <v>0</v>
      </c>
      <c r="X2767" s="19">
        <f>[3]ข้อมูลแปลง!BR2760</f>
        <v>617500</v>
      </c>
      <c r="Y2767" s="19">
        <f>[3]ข้อมูลแปลง!BR2760</f>
        <v>617500</v>
      </c>
      <c r="Z2767" s="19">
        <f>[3]ข้อมูลแปลง!BS2760</f>
        <v>50000000</v>
      </c>
      <c r="AA2767" s="19">
        <f>[3]ข้อมูลแปลง!BT2760</f>
        <v>0</v>
      </c>
      <c r="AB2767" s="19">
        <f>[3]ข้อมูลแปลง!BU2760</f>
        <v>0</v>
      </c>
    </row>
    <row r="2768" spans="1:28" s="22" customFormat="1">
      <c r="A2768" s="14">
        <f>[3]ข้อมูลแปลง!A2761</f>
        <v>2736</v>
      </c>
      <c r="B2768" s="14" t="str">
        <f>[3]ข้อมูลแปลง!C2761</f>
        <v>โฉนด</v>
      </c>
      <c r="C2768" s="14">
        <f>[3]ข้อมูลแปลง!G2761</f>
        <v>0</v>
      </c>
      <c r="D2768" s="14">
        <f>[3]ข้อมูลแปลง!D2761</f>
        <v>38874</v>
      </c>
      <c r="E2768" s="14">
        <f>[3]ข้อมูลแปลง!AA2761</f>
        <v>0</v>
      </c>
      <c r="F2768" s="14">
        <f>[3]ข้อมูลแปลง!BD2761</f>
        <v>0</v>
      </c>
      <c r="G2768" s="15">
        <f>[3]ข้อมูลแปลง!I2761</f>
        <v>3</v>
      </c>
      <c r="H2768" s="15">
        <f>[3]ข้อมูลแปลง!J2761</f>
        <v>0</v>
      </c>
      <c r="I2768" s="16">
        <f>[3]ข้อมูลแปลง!K2761</f>
        <v>24</v>
      </c>
      <c r="J2768" s="17">
        <f>[3]ข้อมูลแปลง!BE2761</f>
        <v>1224</v>
      </c>
      <c r="K2768" s="17">
        <f>[3]ข้อมูลแปลง!BF2761</f>
        <v>150</v>
      </c>
      <c r="L2768" s="17">
        <f>[3]ข้อมูลแปลง!BG2761</f>
        <v>183600</v>
      </c>
      <c r="M2768" s="18">
        <f>[3]ข้อมูลแปลง!AK2761</f>
        <v>0</v>
      </c>
      <c r="N2768" s="18">
        <f>[3]ข้อมูลแปลง!AU2761</f>
        <v>0</v>
      </c>
      <c r="O2768" s="18">
        <f>[3]ข้อมูลแปลง!AV2761</f>
        <v>0</v>
      </c>
      <c r="P2768" s="18">
        <f>[3]ข้อมูลแปลง!BH2761</f>
        <v>0</v>
      </c>
      <c r="Q2768" s="19">
        <f>[3]ข้อมูลแปลง!BI2761</f>
        <v>0</v>
      </c>
      <c r="R2768" s="20">
        <f>[3]ข้อมูลแปลง!BJ2761</f>
        <v>0</v>
      </c>
      <c r="S2768" s="20" t="str">
        <f>IFERROR([3]ข้อมูลแปลง!BK2761,"-")</f>
        <v>-</v>
      </c>
      <c r="T2768" s="19" t="str">
        <f>[3]ข้อมูลแปลง!BL2761</f>
        <v>-</v>
      </c>
      <c r="U2768" s="19">
        <f>[3]ข้อมูลแปลง!BM2761</f>
        <v>0</v>
      </c>
      <c r="V2768" s="19" t="str">
        <f>[3]ข้อมูลแปลง!BN2761</f>
        <v>-</v>
      </c>
      <c r="W2768" s="21" t="str">
        <f>[3]ข้อมูลแปลง!BP2761</f>
        <v>0</v>
      </c>
      <c r="X2768" s="19">
        <f>[3]ข้อมูลแปลง!BR2761</f>
        <v>183600</v>
      </c>
      <c r="Y2768" s="19">
        <f>[3]ข้อมูลแปลง!BR2761</f>
        <v>183600</v>
      </c>
      <c r="Z2768" s="19">
        <f>[3]ข้อมูลแปลง!BS2761</f>
        <v>50000000</v>
      </c>
      <c r="AA2768" s="19">
        <f>[3]ข้อมูลแปลง!BT2761</f>
        <v>0</v>
      </c>
      <c r="AB2768" s="19">
        <f>[3]ข้อมูลแปลง!BU2761</f>
        <v>0</v>
      </c>
    </row>
    <row r="2769" spans="1:28" s="22" customFormat="1">
      <c r="A2769" s="14">
        <f>[3]ข้อมูลแปลง!A2762</f>
        <v>2737</v>
      </c>
      <c r="B2769" s="14" t="str">
        <f>[3]ข้อมูลแปลง!C2762</f>
        <v>โฉนด</v>
      </c>
      <c r="C2769" s="14">
        <f>[3]ข้อมูลแปลง!G2762</f>
        <v>0</v>
      </c>
      <c r="D2769" s="14">
        <f>[3]ข้อมูลแปลง!D2762</f>
        <v>84777</v>
      </c>
      <c r="E2769" s="14">
        <f>[3]ข้อมูลแปลง!AA2762</f>
        <v>0</v>
      </c>
      <c r="F2769" s="14">
        <f>[3]ข้อมูลแปลง!BD2762</f>
        <v>0</v>
      </c>
      <c r="G2769" s="15">
        <f>[3]ข้อมูลแปลง!I2762</f>
        <v>1</v>
      </c>
      <c r="H2769" s="15">
        <f>[3]ข้อมูลแปลง!J2762</f>
        <v>0</v>
      </c>
      <c r="I2769" s="16">
        <f>[3]ข้อมูลแปลง!K2762</f>
        <v>67</v>
      </c>
      <c r="J2769" s="17">
        <f>[3]ข้อมูลแปลง!BE2762</f>
        <v>467</v>
      </c>
      <c r="K2769" s="17">
        <f>[3]ข้อมูลแปลง!BF2762</f>
        <v>150</v>
      </c>
      <c r="L2769" s="17">
        <f>[3]ข้อมูลแปลง!BG2762</f>
        <v>70050</v>
      </c>
      <c r="M2769" s="18">
        <f>[3]ข้อมูลแปลง!AK2762</f>
        <v>0</v>
      </c>
      <c r="N2769" s="18">
        <f>[3]ข้อมูลแปลง!AU2762</f>
        <v>0</v>
      </c>
      <c r="O2769" s="18">
        <f>[3]ข้อมูลแปลง!AV2762</f>
        <v>0</v>
      </c>
      <c r="P2769" s="18">
        <f>[3]ข้อมูลแปลง!BH2762</f>
        <v>0</v>
      </c>
      <c r="Q2769" s="19">
        <f>[3]ข้อมูลแปลง!BI2762</f>
        <v>0</v>
      </c>
      <c r="R2769" s="20">
        <f>[3]ข้อมูลแปลง!BJ2762</f>
        <v>0</v>
      </c>
      <c r="S2769" s="20" t="str">
        <f>IFERROR([3]ข้อมูลแปลง!BK2762,"-")</f>
        <v>-</v>
      </c>
      <c r="T2769" s="19" t="str">
        <f>[3]ข้อมูลแปลง!BL2762</f>
        <v>-</v>
      </c>
      <c r="U2769" s="19">
        <f>[3]ข้อมูลแปลง!BM2762</f>
        <v>0</v>
      </c>
      <c r="V2769" s="19" t="str">
        <f>[3]ข้อมูลแปลง!BN2762</f>
        <v>-</v>
      </c>
      <c r="W2769" s="21" t="str">
        <f>[3]ข้อมูลแปลง!BP2762</f>
        <v>0</v>
      </c>
      <c r="X2769" s="19">
        <f>[3]ข้อมูลแปลง!BR2762</f>
        <v>70050</v>
      </c>
      <c r="Y2769" s="19">
        <f>[3]ข้อมูลแปลง!BR2762</f>
        <v>70050</v>
      </c>
      <c r="Z2769" s="19">
        <f>[3]ข้อมูลแปลง!BS2762</f>
        <v>50000000</v>
      </c>
      <c r="AA2769" s="19">
        <f>[3]ข้อมูลแปลง!BT2762</f>
        <v>0</v>
      </c>
      <c r="AB2769" s="19">
        <f>[3]ข้อมูลแปลง!BU2762</f>
        <v>0</v>
      </c>
    </row>
    <row r="2770" spans="1:28" s="22" customFormat="1">
      <c r="A2770" s="14">
        <f>[3]ข้อมูลแปลง!A2763</f>
        <v>2738</v>
      </c>
      <c r="B2770" s="14" t="str">
        <f>[3]ข้อมูลแปลง!C2763</f>
        <v>โฉนด</v>
      </c>
      <c r="C2770" s="14">
        <f>[3]ข้อมูลแปลง!G2763</f>
        <v>0</v>
      </c>
      <c r="D2770" s="14">
        <f>[3]ข้อมูลแปลง!D2763</f>
        <v>71274</v>
      </c>
      <c r="E2770" s="14">
        <f>[3]ข้อมูลแปลง!AA2763</f>
        <v>0</v>
      </c>
      <c r="F2770" s="14">
        <f>[3]ข้อมูลแปลง!BD2763</f>
        <v>0</v>
      </c>
      <c r="G2770" s="15">
        <f>[3]ข้อมูลแปลง!I2763</f>
        <v>1</v>
      </c>
      <c r="H2770" s="15">
        <f>[3]ข้อมูลแปลง!J2763</f>
        <v>2</v>
      </c>
      <c r="I2770" s="16">
        <f>[3]ข้อมูลแปลง!K2763</f>
        <v>57</v>
      </c>
      <c r="J2770" s="17">
        <f>[3]ข้อมูลแปลง!BE2763</f>
        <v>657</v>
      </c>
      <c r="K2770" s="17">
        <f>[3]ข้อมูลแปลง!BF2763</f>
        <v>150</v>
      </c>
      <c r="L2770" s="17">
        <f>[3]ข้อมูลแปลง!BG2763</f>
        <v>98550</v>
      </c>
      <c r="M2770" s="18">
        <f>[3]ข้อมูลแปลง!AK2763</f>
        <v>0</v>
      </c>
      <c r="N2770" s="18">
        <f>[3]ข้อมูลแปลง!AU2763</f>
        <v>0</v>
      </c>
      <c r="O2770" s="18">
        <f>[3]ข้อมูลแปลง!AV2763</f>
        <v>0</v>
      </c>
      <c r="P2770" s="18">
        <f>[3]ข้อมูลแปลง!BH2763</f>
        <v>0</v>
      </c>
      <c r="Q2770" s="19">
        <f>[3]ข้อมูลแปลง!BI2763</f>
        <v>0</v>
      </c>
      <c r="R2770" s="20">
        <f>[3]ข้อมูลแปลง!BJ2763</f>
        <v>0</v>
      </c>
      <c r="S2770" s="20" t="str">
        <f>IFERROR([3]ข้อมูลแปลง!BK2763,"-")</f>
        <v>-</v>
      </c>
      <c r="T2770" s="19" t="str">
        <f>[3]ข้อมูลแปลง!BL2763</f>
        <v>-</v>
      </c>
      <c r="U2770" s="19">
        <f>[3]ข้อมูลแปลง!BM2763</f>
        <v>0</v>
      </c>
      <c r="V2770" s="19" t="str">
        <f>[3]ข้อมูลแปลง!BN2763</f>
        <v>-</v>
      </c>
      <c r="W2770" s="21" t="str">
        <f>[3]ข้อมูลแปลง!BP2763</f>
        <v>0</v>
      </c>
      <c r="X2770" s="19">
        <f>[3]ข้อมูลแปลง!BR2763</f>
        <v>98550</v>
      </c>
      <c r="Y2770" s="19">
        <f>[3]ข้อมูลแปลง!BR2763</f>
        <v>98550</v>
      </c>
      <c r="Z2770" s="19">
        <f>[3]ข้อมูลแปลง!BS2763</f>
        <v>50000000</v>
      </c>
      <c r="AA2770" s="19">
        <f>[3]ข้อมูลแปลง!BT2763</f>
        <v>0</v>
      </c>
      <c r="AB2770" s="19">
        <f>[3]ข้อมูลแปลง!BU2763</f>
        <v>0</v>
      </c>
    </row>
    <row r="2771" spans="1:28" s="22" customFormat="1">
      <c r="A2771" s="14">
        <f>[3]ข้อมูลแปลง!A2764</f>
        <v>2739</v>
      </c>
      <c r="B2771" s="14" t="str">
        <f>[3]ข้อมูลแปลง!C2764</f>
        <v>โฉนด</v>
      </c>
      <c r="C2771" s="14">
        <f>[3]ข้อมูลแปลง!G2764</f>
        <v>0</v>
      </c>
      <c r="D2771" s="14">
        <f>[3]ข้อมูลแปลง!D2764</f>
        <v>69614</v>
      </c>
      <c r="E2771" s="14">
        <f>[3]ข้อมูลแปลง!AA2764</f>
        <v>0</v>
      </c>
      <c r="F2771" s="14">
        <f>[3]ข้อมูลแปลง!BD2764</f>
        <v>0</v>
      </c>
      <c r="G2771" s="15">
        <f>[3]ข้อมูลแปลง!I2764</f>
        <v>3</v>
      </c>
      <c r="H2771" s="15">
        <f>[3]ข้อมูลแปลง!J2764</f>
        <v>3</v>
      </c>
      <c r="I2771" s="16">
        <f>[3]ข้อมูลแปลง!K2764</f>
        <v>82</v>
      </c>
      <c r="J2771" s="17">
        <f>[3]ข้อมูลแปลง!BE2764</f>
        <v>1582</v>
      </c>
      <c r="K2771" s="17">
        <f>[3]ข้อมูลแปลง!BF2764</f>
        <v>150</v>
      </c>
      <c r="L2771" s="17">
        <f>[3]ข้อมูลแปลง!BG2764</f>
        <v>237300</v>
      </c>
      <c r="M2771" s="18">
        <f>[3]ข้อมูลแปลง!AK2764</f>
        <v>0</v>
      </c>
      <c r="N2771" s="18">
        <f>[3]ข้อมูลแปลง!AU2764</f>
        <v>0</v>
      </c>
      <c r="O2771" s="18">
        <f>[3]ข้อมูลแปลง!AV2764</f>
        <v>0</v>
      </c>
      <c r="P2771" s="18">
        <f>[3]ข้อมูลแปลง!BH2764</f>
        <v>0</v>
      </c>
      <c r="Q2771" s="19">
        <f>[3]ข้อมูลแปลง!BI2764</f>
        <v>0</v>
      </c>
      <c r="R2771" s="20">
        <f>[3]ข้อมูลแปลง!BJ2764</f>
        <v>0</v>
      </c>
      <c r="S2771" s="20" t="str">
        <f>IFERROR([3]ข้อมูลแปลง!BK2764,"-")</f>
        <v>-</v>
      </c>
      <c r="T2771" s="19" t="str">
        <f>[3]ข้อมูลแปลง!BL2764</f>
        <v>-</v>
      </c>
      <c r="U2771" s="19">
        <f>[3]ข้อมูลแปลง!BM2764</f>
        <v>0</v>
      </c>
      <c r="V2771" s="19" t="str">
        <f>[3]ข้อมูลแปลง!BN2764</f>
        <v>-</v>
      </c>
      <c r="W2771" s="21" t="str">
        <f>[3]ข้อมูลแปลง!BP2764</f>
        <v>0</v>
      </c>
      <c r="X2771" s="19">
        <f>[3]ข้อมูลแปลง!BR2764</f>
        <v>237300</v>
      </c>
      <c r="Y2771" s="19">
        <f>[3]ข้อมูลแปลง!BR2764</f>
        <v>237300</v>
      </c>
      <c r="Z2771" s="19">
        <f>[3]ข้อมูลแปลง!BS2764</f>
        <v>50000000</v>
      </c>
      <c r="AA2771" s="19">
        <f>[3]ข้อมูลแปลง!BT2764</f>
        <v>0</v>
      </c>
      <c r="AB2771" s="19">
        <f>[3]ข้อมูลแปลง!BU2764</f>
        <v>0</v>
      </c>
    </row>
    <row r="2772" spans="1:28" s="22" customFormat="1">
      <c r="A2772" s="14">
        <f>[3]ข้อมูลแปลง!A2765</f>
        <v>2740</v>
      </c>
      <c r="B2772" s="14" t="str">
        <f>[3]ข้อมูลแปลง!C2765</f>
        <v>โฉนด</v>
      </c>
      <c r="C2772" s="14">
        <f>[3]ข้อมูลแปลง!G2765</f>
        <v>0</v>
      </c>
      <c r="D2772" s="14">
        <f>[3]ข้อมูลแปลง!D2765</f>
        <v>69264</v>
      </c>
      <c r="E2772" s="14">
        <f>[3]ข้อมูลแปลง!AA2765</f>
        <v>0</v>
      </c>
      <c r="F2772" s="14">
        <f>[3]ข้อมูลแปลง!BD2765</f>
        <v>0</v>
      </c>
      <c r="G2772" s="15">
        <f>[3]ข้อมูลแปลง!I2765</f>
        <v>5</v>
      </c>
      <c r="H2772" s="15">
        <f>[3]ข้อมูลแปลง!J2765</f>
        <v>1</v>
      </c>
      <c r="I2772" s="16">
        <f>[3]ข้อมูลแปลง!K2765</f>
        <v>95</v>
      </c>
      <c r="J2772" s="17">
        <f>[3]ข้อมูลแปลง!BE2765</f>
        <v>2195</v>
      </c>
      <c r="K2772" s="17">
        <f>[3]ข้อมูลแปลง!BF2765</f>
        <v>125</v>
      </c>
      <c r="L2772" s="17">
        <f>[3]ข้อมูลแปลง!BG2765</f>
        <v>274375</v>
      </c>
      <c r="M2772" s="18">
        <f>[3]ข้อมูลแปลง!AK2765</f>
        <v>0</v>
      </c>
      <c r="N2772" s="18">
        <f>[3]ข้อมูลแปลง!AU2765</f>
        <v>0</v>
      </c>
      <c r="O2772" s="18">
        <f>[3]ข้อมูลแปลง!AV2765</f>
        <v>0</v>
      </c>
      <c r="P2772" s="18">
        <f>[3]ข้อมูลแปลง!BH2765</f>
        <v>0</v>
      </c>
      <c r="Q2772" s="19">
        <f>[3]ข้อมูลแปลง!BI2765</f>
        <v>0</v>
      </c>
      <c r="R2772" s="20">
        <f>[3]ข้อมูลแปลง!BJ2765</f>
        <v>0</v>
      </c>
      <c r="S2772" s="20" t="str">
        <f>IFERROR([3]ข้อมูลแปลง!BK2765,"-")</f>
        <v>-</v>
      </c>
      <c r="T2772" s="19" t="str">
        <f>[3]ข้อมูลแปลง!BL2765</f>
        <v>-</v>
      </c>
      <c r="U2772" s="19">
        <f>[3]ข้อมูลแปลง!BM2765</f>
        <v>0</v>
      </c>
      <c r="V2772" s="19" t="str">
        <f>[3]ข้อมูลแปลง!BN2765</f>
        <v>-</v>
      </c>
      <c r="W2772" s="21" t="str">
        <f>[3]ข้อมูลแปลง!BP2765</f>
        <v>0</v>
      </c>
      <c r="X2772" s="19">
        <f>[3]ข้อมูลแปลง!BR2765</f>
        <v>274375</v>
      </c>
      <c r="Y2772" s="19">
        <f>[3]ข้อมูลแปลง!BR2765</f>
        <v>274375</v>
      </c>
      <c r="Z2772" s="19">
        <f>[3]ข้อมูลแปลง!BS2765</f>
        <v>50000000</v>
      </c>
      <c r="AA2772" s="19">
        <f>[3]ข้อมูลแปลง!BT2765</f>
        <v>0</v>
      </c>
      <c r="AB2772" s="19">
        <f>[3]ข้อมูลแปลง!BU2765</f>
        <v>0</v>
      </c>
    </row>
    <row r="2773" spans="1:28" s="22" customFormat="1">
      <c r="A2773" s="14">
        <f>[3]ข้อมูลแปลง!A2766</f>
        <v>2741</v>
      </c>
      <c r="B2773" s="14" t="str">
        <f>[3]ข้อมูลแปลง!C2766</f>
        <v>โฉนด</v>
      </c>
      <c r="C2773" s="14">
        <f>[3]ข้อมูลแปลง!G2766</f>
        <v>0</v>
      </c>
      <c r="D2773" s="14">
        <f>[3]ข้อมูลแปลง!D2766</f>
        <v>14830</v>
      </c>
      <c r="E2773" s="14">
        <f>[3]ข้อมูลแปลง!AA2766</f>
        <v>0</v>
      </c>
      <c r="F2773" s="14">
        <f>[3]ข้อมูลแปลง!BD2766</f>
        <v>0</v>
      </c>
      <c r="G2773" s="15">
        <f>[3]ข้อมูลแปลง!I2766</f>
        <v>0</v>
      </c>
      <c r="H2773" s="15">
        <f>[3]ข้อมูลแปลง!J2766</f>
        <v>0</v>
      </c>
      <c r="I2773" s="16">
        <f>[3]ข้อมูลแปลง!K2766</f>
        <v>20</v>
      </c>
      <c r="J2773" s="17">
        <f>[3]ข้อมูลแปลง!BE2766</f>
        <v>20</v>
      </c>
      <c r="K2773" s="17">
        <f>[3]ข้อมูลแปลง!BF2766</f>
        <v>475</v>
      </c>
      <c r="L2773" s="17">
        <f>[3]ข้อมูลแปลง!BG2766</f>
        <v>9500</v>
      </c>
      <c r="M2773" s="18">
        <f>[3]ข้อมูลแปลง!AK2766</f>
        <v>0</v>
      </c>
      <c r="N2773" s="18" t="str">
        <f>[3]ข้อมูลแปลง!AU2766</f>
        <v>100ประเภทบ้านเดี่ยว</v>
      </c>
      <c r="O2773" s="18" t="str">
        <f>[3]ข้อมูลแปลง!AV2766</f>
        <v>ตึกครึ่งไม้</v>
      </c>
      <c r="P2773" s="18">
        <f>[3]ข้อมูลแปลง!BH2766</f>
        <v>0</v>
      </c>
      <c r="Q2773" s="19">
        <f>[3]ข้อมูลแปลง!BI2766</f>
        <v>72</v>
      </c>
      <c r="R2773" s="20">
        <f>[3]ข้อมูลแปลง!BJ2766</f>
        <v>100</v>
      </c>
      <c r="S2773" s="20">
        <f>IFERROR([3]ข้อมูลแปลง!BK2766,"-")</f>
        <v>6350</v>
      </c>
      <c r="T2773" s="19">
        <f>[3]ข้อมูลแปลง!BL2766</f>
        <v>457200</v>
      </c>
      <c r="U2773" s="19">
        <f>[3]ข้อมูลแปลง!BM2766</f>
        <v>35</v>
      </c>
      <c r="V2773" s="19">
        <f>[3]ข้อมูลแปลง!BN2766</f>
        <v>160020</v>
      </c>
      <c r="W2773" s="21">
        <f>[3]ข้อมูลแปลง!BP2766</f>
        <v>297180</v>
      </c>
      <c r="X2773" s="19">
        <f>[3]ข้อมูลแปลง!BR2766</f>
        <v>306680</v>
      </c>
      <c r="Y2773" s="19">
        <f>[3]ข้อมูลแปลง!BR2766</f>
        <v>306680</v>
      </c>
      <c r="Z2773" s="19">
        <f>[3]ข้อมูลแปลง!BS2766</f>
        <v>50000000</v>
      </c>
      <c r="AA2773" s="19">
        <f>[3]ข้อมูลแปลง!BT2766</f>
        <v>0</v>
      </c>
      <c r="AB2773" s="19">
        <f>[3]ข้อมูลแปลง!BU2766</f>
        <v>0</v>
      </c>
    </row>
    <row r="2774" spans="1:28" s="22" customFormat="1">
      <c r="A2774" s="14">
        <f>[3]ข้อมูลแปลง!A2767</f>
        <v>2742</v>
      </c>
      <c r="B2774" s="14" t="str">
        <f>[3]ข้อมูลแปลง!C2767</f>
        <v>โฉนด</v>
      </c>
      <c r="C2774" s="14">
        <f>[3]ข้อมูลแปลง!G2767</f>
        <v>0</v>
      </c>
      <c r="D2774" s="14">
        <f>[3]ข้อมูลแปลง!D2767</f>
        <v>68735</v>
      </c>
      <c r="E2774" s="14">
        <f>[3]ข้อมูลแปลง!AA2767</f>
        <v>0</v>
      </c>
      <c r="F2774" s="14">
        <f>[3]ข้อมูลแปลง!BD2767</f>
        <v>0</v>
      </c>
      <c r="G2774" s="15">
        <f>[3]ข้อมูลแปลง!I2767</f>
        <v>12</v>
      </c>
      <c r="H2774" s="15">
        <f>[3]ข้อมูลแปลง!J2767</f>
        <v>0</v>
      </c>
      <c r="I2774" s="16">
        <f>[3]ข้อมูลแปลง!K2767</f>
        <v>27</v>
      </c>
      <c r="J2774" s="17">
        <f>[3]ข้อมูลแปลง!BE2767</f>
        <v>4827</v>
      </c>
      <c r="K2774" s="17">
        <f>[3]ข้อมูลแปลง!BF2767</f>
        <v>150</v>
      </c>
      <c r="L2774" s="17">
        <f>[3]ข้อมูลแปลง!BG2767</f>
        <v>724050</v>
      </c>
      <c r="M2774" s="18">
        <f>[3]ข้อมูลแปลง!AK2767</f>
        <v>0</v>
      </c>
      <c r="N2774" s="18">
        <f>[3]ข้อมูลแปลง!AU2767</f>
        <v>0</v>
      </c>
      <c r="O2774" s="18">
        <f>[3]ข้อมูลแปลง!AV2767</f>
        <v>0</v>
      </c>
      <c r="P2774" s="18">
        <f>[3]ข้อมูลแปลง!BH2767</f>
        <v>0</v>
      </c>
      <c r="Q2774" s="19">
        <f>[3]ข้อมูลแปลง!BI2767</f>
        <v>0</v>
      </c>
      <c r="R2774" s="20">
        <f>[3]ข้อมูลแปลง!BJ2767</f>
        <v>0</v>
      </c>
      <c r="S2774" s="20" t="str">
        <f>IFERROR([3]ข้อมูลแปลง!BK2767,"-")</f>
        <v>-</v>
      </c>
      <c r="T2774" s="19" t="str">
        <f>[3]ข้อมูลแปลง!BL2767</f>
        <v>-</v>
      </c>
      <c r="U2774" s="19">
        <f>[3]ข้อมูลแปลง!BM2767</f>
        <v>0</v>
      </c>
      <c r="V2774" s="19" t="str">
        <f>[3]ข้อมูลแปลง!BN2767</f>
        <v>-</v>
      </c>
      <c r="W2774" s="21" t="str">
        <f>[3]ข้อมูลแปลง!BP2767</f>
        <v>0</v>
      </c>
      <c r="X2774" s="19">
        <f>[3]ข้อมูลแปลง!BR2767</f>
        <v>724050</v>
      </c>
      <c r="Y2774" s="19">
        <f>[3]ข้อมูลแปลง!BR2767</f>
        <v>724050</v>
      </c>
      <c r="Z2774" s="19">
        <f>[3]ข้อมูลแปลง!BS2767</f>
        <v>50000000</v>
      </c>
      <c r="AA2774" s="19">
        <f>[3]ข้อมูลแปลง!BT2767</f>
        <v>0</v>
      </c>
      <c r="AB2774" s="19">
        <f>[3]ข้อมูลแปลง!BU2767</f>
        <v>0</v>
      </c>
    </row>
    <row r="2775" spans="1:28" s="22" customFormat="1">
      <c r="A2775" s="14">
        <f>[3]ข้อมูลแปลง!A2768</f>
        <v>2743</v>
      </c>
      <c r="B2775" s="14" t="str">
        <f>[3]ข้อมูลแปลง!C2768</f>
        <v>โฉนด</v>
      </c>
      <c r="C2775" s="14">
        <f>[3]ข้อมูลแปลง!G2768</f>
        <v>0</v>
      </c>
      <c r="D2775" s="14">
        <f>[3]ข้อมูลแปลง!D2768</f>
        <v>68733</v>
      </c>
      <c r="E2775" s="14">
        <f>[3]ข้อมูลแปลง!AA2768</f>
        <v>0</v>
      </c>
      <c r="F2775" s="14">
        <f>[3]ข้อมูลแปลง!BD2768</f>
        <v>0</v>
      </c>
      <c r="G2775" s="15">
        <f>[3]ข้อมูลแปลง!I2768</f>
        <v>2</v>
      </c>
      <c r="H2775" s="15">
        <f>[3]ข้อมูลแปลง!J2768</f>
        <v>1</v>
      </c>
      <c r="I2775" s="16">
        <f>[3]ข้อมูลแปลง!K2768</f>
        <v>91</v>
      </c>
      <c r="J2775" s="17">
        <f>[3]ข้อมูลแปลง!BE2768</f>
        <v>991</v>
      </c>
      <c r="K2775" s="17">
        <f>[3]ข้อมูลแปลง!BF2768</f>
        <v>150</v>
      </c>
      <c r="L2775" s="17">
        <f>[3]ข้อมูลแปลง!BG2768</f>
        <v>148650</v>
      </c>
      <c r="M2775" s="18">
        <f>[3]ข้อมูลแปลง!AK2768</f>
        <v>0</v>
      </c>
      <c r="N2775" s="18">
        <f>[3]ข้อมูลแปลง!AU2768</f>
        <v>0</v>
      </c>
      <c r="O2775" s="18">
        <f>[3]ข้อมูลแปลง!AV2768</f>
        <v>0</v>
      </c>
      <c r="P2775" s="18">
        <f>[3]ข้อมูลแปลง!BH2768</f>
        <v>0</v>
      </c>
      <c r="Q2775" s="19">
        <f>[3]ข้อมูลแปลง!BI2768</f>
        <v>0</v>
      </c>
      <c r="R2775" s="20">
        <f>[3]ข้อมูลแปลง!BJ2768</f>
        <v>0</v>
      </c>
      <c r="S2775" s="20" t="str">
        <f>IFERROR([3]ข้อมูลแปลง!BK2768,"-")</f>
        <v>-</v>
      </c>
      <c r="T2775" s="19" t="str">
        <f>[3]ข้อมูลแปลง!BL2768</f>
        <v>-</v>
      </c>
      <c r="U2775" s="19">
        <f>[3]ข้อมูลแปลง!BM2768</f>
        <v>0</v>
      </c>
      <c r="V2775" s="19" t="str">
        <f>[3]ข้อมูลแปลง!BN2768</f>
        <v>-</v>
      </c>
      <c r="W2775" s="21" t="str">
        <f>[3]ข้อมูลแปลง!BP2768</f>
        <v>0</v>
      </c>
      <c r="X2775" s="19">
        <f>[3]ข้อมูลแปลง!BR2768</f>
        <v>148650</v>
      </c>
      <c r="Y2775" s="19">
        <f>[3]ข้อมูลแปลง!BR2768</f>
        <v>148650</v>
      </c>
      <c r="Z2775" s="19">
        <f>[3]ข้อมูลแปลง!BS2768</f>
        <v>50000000</v>
      </c>
      <c r="AA2775" s="19">
        <f>[3]ข้อมูลแปลง!BT2768</f>
        <v>0</v>
      </c>
      <c r="AB2775" s="19">
        <f>[3]ข้อมูลแปลง!BU2768</f>
        <v>0</v>
      </c>
    </row>
    <row r="2776" spans="1:28" s="22" customFormat="1">
      <c r="A2776" s="14">
        <f>[3]ข้อมูลแปลง!A2769</f>
        <v>2744</v>
      </c>
      <c r="B2776" s="14" t="str">
        <f>[3]ข้อมูลแปลง!C2769</f>
        <v>โฉนด</v>
      </c>
      <c r="C2776" s="14">
        <f>[3]ข้อมูลแปลง!G2769</f>
        <v>0</v>
      </c>
      <c r="D2776" s="14">
        <f>[3]ข้อมูลแปลง!D2769</f>
        <v>33464</v>
      </c>
      <c r="E2776" s="14">
        <f>[3]ข้อมูลแปลง!AA2769</f>
        <v>0</v>
      </c>
      <c r="F2776" s="14">
        <f>[3]ข้อมูลแปลง!BD2769</f>
        <v>0</v>
      </c>
      <c r="G2776" s="15">
        <f>[3]ข้อมูลแปลง!I2769</f>
        <v>1</v>
      </c>
      <c r="H2776" s="15">
        <f>[3]ข้อมูลแปลง!J2769</f>
        <v>3</v>
      </c>
      <c r="I2776" s="16">
        <f>[3]ข้อมูลแปลง!K2769</f>
        <v>76</v>
      </c>
      <c r="J2776" s="17">
        <f>[3]ข้อมูลแปลง!BE2769</f>
        <v>776</v>
      </c>
      <c r="K2776" s="17">
        <f>[3]ข้อมูลแปลง!BF2769</f>
        <v>225</v>
      </c>
      <c r="L2776" s="17">
        <f>[3]ข้อมูลแปลง!BG2769</f>
        <v>174600</v>
      </c>
      <c r="M2776" s="18">
        <f>[3]ข้อมูลแปลง!AK2769</f>
        <v>0</v>
      </c>
      <c r="N2776" s="18" t="str">
        <f>[3]ข้อมูลแปลง!AU2769</f>
        <v>100ประเภทบ้านเดี่ยว</v>
      </c>
      <c r="O2776" s="18" t="str">
        <f>[3]ข้อมูลแปลง!AV2769</f>
        <v>ตึกครึ่งไม้</v>
      </c>
      <c r="P2776" s="18">
        <f>[3]ข้อมูลแปลง!BH2769</f>
        <v>0</v>
      </c>
      <c r="Q2776" s="19">
        <f>[3]ข้อมูลแปลง!BI2769</f>
        <v>200</v>
      </c>
      <c r="R2776" s="20">
        <f>[3]ข้อมูลแปลง!BJ2769</f>
        <v>100</v>
      </c>
      <c r="S2776" s="20">
        <f>IFERROR([3]ข้อมูลแปลง!BK2769,"-")</f>
        <v>6350</v>
      </c>
      <c r="T2776" s="19">
        <f>[3]ข้อมูลแปลง!BL2769</f>
        <v>1270000</v>
      </c>
      <c r="U2776" s="19">
        <f>[3]ข้อมูลแปลง!BM2769</f>
        <v>38</v>
      </c>
      <c r="V2776" s="19">
        <f>[3]ข้อมูลแปลง!BN2769</f>
        <v>1079500</v>
      </c>
      <c r="W2776" s="21">
        <f>[3]ข้อมูลแปลง!BP2769</f>
        <v>190500</v>
      </c>
      <c r="X2776" s="19">
        <f>[3]ข้อมูลแปลง!BR2769</f>
        <v>365100</v>
      </c>
      <c r="Y2776" s="19">
        <f>[3]ข้อมูลแปลง!BR2769</f>
        <v>365100</v>
      </c>
      <c r="Z2776" s="19">
        <f>[3]ข้อมูลแปลง!BS2769</f>
        <v>50000000</v>
      </c>
      <c r="AA2776" s="19">
        <f>[3]ข้อมูลแปลง!BT2769</f>
        <v>0</v>
      </c>
      <c r="AB2776" s="19">
        <f>[3]ข้อมูลแปลง!BU2769</f>
        <v>0</v>
      </c>
    </row>
    <row r="2777" spans="1:28" s="22" customFormat="1">
      <c r="A2777" s="14">
        <f>[3]ข้อมูลแปลง!A2770</f>
        <v>2745</v>
      </c>
      <c r="B2777" s="14" t="str">
        <f>[3]ข้อมูลแปลง!C2770</f>
        <v>โฉนด</v>
      </c>
      <c r="C2777" s="14">
        <f>[3]ข้อมูลแปลง!G2770</f>
        <v>0</v>
      </c>
      <c r="D2777" s="14">
        <f>[3]ข้อมูลแปลง!D2770</f>
        <v>43644</v>
      </c>
      <c r="E2777" s="14">
        <f>[3]ข้อมูลแปลง!AA2770</f>
        <v>0</v>
      </c>
      <c r="F2777" s="14">
        <f>[3]ข้อมูลแปลง!BD2770</f>
        <v>0</v>
      </c>
      <c r="G2777" s="15">
        <f>[3]ข้อมูลแปลง!I2770</f>
        <v>0</v>
      </c>
      <c r="H2777" s="15">
        <f>[3]ข้อมูลแปลง!J2770</f>
        <v>0</v>
      </c>
      <c r="I2777" s="16">
        <f>[3]ข้อมูลแปลง!K2770</f>
        <v>81</v>
      </c>
      <c r="J2777" s="17">
        <f>[3]ข้อมูลแปลง!BE2770</f>
        <v>81</v>
      </c>
      <c r="K2777" s="17">
        <f>[3]ข้อมูลแปลง!BF2770</f>
        <v>475</v>
      </c>
      <c r="L2777" s="17">
        <f>[3]ข้อมูลแปลง!BG2770</f>
        <v>38475</v>
      </c>
      <c r="M2777" s="18">
        <f>[3]ข้อมูลแปลง!AK2770</f>
        <v>0</v>
      </c>
      <c r="N2777" s="18" t="str">
        <f>[3]ข้อมูลแปลง!AU2770</f>
        <v>100ประเภทบ้านเดี่ยว</v>
      </c>
      <c r="O2777" s="18" t="str">
        <f>[3]ข้อมูลแปลง!AV2770</f>
        <v>ตึกครึ่งไม้</v>
      </c>
      <c r="P2777" s="18">
        <f>[3]ข้อมูลแปลง!BH2770</f>
        <v>0</v>
      </c>
      <c r="Q2777" s="19">
        <f>[3]ข้อมูลแปลง!BI2770</f>
        <v>81</v>
      </c>
      <c r="R2777" s="20">
        <f>[3]ข้อมูลแปลง!BJ2770</f>
        <v>100</v>
      </c>
      <c r="S2777" s="20">
        <f>IFERROR([3]ข้อมูลแปลง!BK2770,"-")</f>
        <v>6350</v>
      </c>
      <c r="T2777" s="19">
        <f>[3]ข้อมูลแปลง!BL2770</f>
        <v>514350</v>
      </c>
      <c r="U2777" s="19">
        <f>[3]ข้อมูลแปลง!BM2770</f>
        <v>42</v>
      </c>
      <c r="V2777" s="19">
        <f>[3]ข้อมูลแปลง!BN2770</f>
        <v>216027</v>
      </c>
      <c r="W2777" s="21">
        <f>[3]ข้อมูลแปลง!BP2770</f>
        <v>298323</v>
      </c>
      <c r="X2777" s="19">
        <f>[3]ข้อมูลแปลง!BR2770</f>
        <v>336798</v>
      </c>
      <c r="Y2777" s="19">
        <f>[3]ข้อมูลแปลง!BR2770</f>
        <v>336798</v>
      </c>
      <c r="Z2777" s="19">
        <f>[3]ข้อมูลแปลง!BS2770</f>
        <v>50000000</v>
      </c>
      <c r="AA2777" s="19">
        <f>[3]ข้อมูลแปลง!BT2770</f>
        <v>0</v>
      </c>
      <c r="AB2777" s="19">
        <f>[3]ข้อมูลแปลง!BU2770</f>
        <v>0</v>
      </c>
    </row>
    <row r="2778" spans="1:28" s="22" customFormat="1">
      <c r="A2778" s="14">
        <f>[3]ข้อมูลแปลง!A2771</f>
        <v>2746</v>
      </c>
      <c r="B2778" s="14" t="str">
        <f>[3]ข้อมูลแปลง!C2771</f>
        <v>โฉนด</v>
      </c>
      <c r="C2778" s="14">
        <f>[3]ข้อมูลแปลง!G2771</f>
        <v>0</v>
      </c>
      <c r="D2778" s="14">
        <f>[3]ข้อมูลแปลง!D2771</f>
        <v>43644</v>
      </c>
      <c r="E2778" s="14">
        <f>[3]ข้อมูลแปลง!AA2771</f>
        <v>0</v>
      </c>
      <c r="F2778" s="14">
        <f>[3]ข้อมูลแปลง!BD2771</f>
        <v>0</v>
      </c>
      <c r="G2778" s="15">
        <f>[3]ข้อมูลแปลง!I2771</f>
        <v>0</v>
      </c>
      <c r="H2778" s="15">
        <f>[3]ข้อมูลแปลง!J2771</f>
        <v>0</v>
      </c>
      <c r="I2778" s="16">
        <f>[3]ข้อมูลแปลง!K2771</f>
        <v>81</v>
      </c>
      <c r="J2778" s="17">
        <f>[3]ข้อมูลแปลง!BE2771</f>
        <v>8</v>
      </c>
      <c r="K2778" s="17">
        <f>[3]ข้อมูลแปลง!BF2771</f>
        <v>475</v>
      </c>
      <c r="L2778" s="17">
        <f>[3]ข้อมูลแปลง!BG2771</f>
        <v>3800</v>
      </c>
      <c r="M2778" s="18">
        <f>[3]ข้อมูลแปลง!AK2771</f>
        <v>0</v>
      </c>
      <c r="N2778" s="18" t="str">
        <f>[3]ข้อมูลแปลง!AU2771</f>
        <v>513โรงงาน</v>
      </c>
      <c r="O2778" s="18" t="str">
        <f>[3]ข้อมูลแปลง!AV2771</f>
        <v>ตึก</v>
      </c>
      <c r="P2778" s="18">
        <f>[3]ข้อมูลแปลง!BH2771</f>
        <v>0</v>
      </c>
      <c r="Q2778" s="19">
        <f>[3]ข้อมูลแปลง!BI2771</f>
        <v>32</v>
      </c>
      <c r="R2778" s="20">
        <f>[3]ข้อมูลแปลง!BJ2771</f>
        <v>100</v>
      </c>
      <c r="S2778" s="20">
        <f>IFERROR([3]ข้อมูลแปลง!BK2771,"-")</f>
        <v>5750</v>
      </c>
      <c r="T2778" s="19">
        <f>[3]ข้อมูลแปลง!BL2771</f>
        <v>184000</v>
      </c>
      <c r="U2778" s="19">
        <f>[3]ข้อมูลแปลง!BM2771</f>
        <v>15</v>
      </c>
      <c r="V2778" s="19">
        <f>[3]ข้อมูลแปลง!BN2771</f>
        <v>27600</v>
      </c>
      <c r="W2778" s="21">
        <f>[3]ข้อมูลแปลง!BP2771</f>
        <v>156400</v>
      </c>
      <c r="X2778" s="19">
        <f>[3]ข้อมูลแปลง!BR2771</f>
        <v>160200</v>
      </c>
      <c r="Y2778" s="19">
        <f>[3]ข้อมูลแปลง!BR2771</f>
        <v>160200</v>
      </c>
      <c r="Z2778" s="19">
        <f>[3]ข้อมูลแปลง!BS2771</f>
        <v>0</v>
      </c>
      <c r="AA2778" s="19">
        <f>[3]ข้อมูลแปลง!BT2771</f>
        <v>160200</v>
      </c>
      <c r="AB2778" s="19">
        <f>[3]ข้อมูลแปลง!BU2771</f>
        <v>0.3</v>
      </c>
    </row>
    <row r="2779" spans="1:28" s="22" customFormat="1">
      <c r="A2779" s="14">
        <f>[3]ข้อมูลแปลง!A2772</f>
        <v>2747</v>
      </c>
      <c r="B2779" s="14" t="str">
        <f>[3]ข้อมูลแปลง!C2772</f>
        <v>โฉนด</v>
      </c>
      <c r="C2779" s="14">
        <f>[3]ข้อมูลแปลง!G2772</f>
        <v>0</v>
      </c>
      <c r="D2779" s="14">
        <f>[3]ข้อมูลแปลง!D2772</f>
        <v>69268</v>
      </c>
      <c r="E2779" s="14">
        <f>[3]ข้อมูลแปลง!AA2772</f>
        <v>0</v>
      </c>
      <c r="F2779" s="14">
        <f>[3]ข้อมูลแปลง!BD2772</f>
        <v>0</v>
      </c>
      <c r="G2779" s="15">
        <f>[3]ข้อมูลแปลง!I2772</f>
        <v>7</v>
      </c>
      <c r="H2779" s="15">
        <f>[3]ข้อมูลแปลง!J2772</f>
        <v>0</v>
      </c>
      <c r="I2779" s="16">
        <f>[3]ข้อมูลแปลง!K2772</f>
        <v>46</v>
      </c>
      <c r="J2779" s="17">
        <f>[3]ข้อมูลแปลง!BE2772</f>
        <v>2846</v>
      </c>
      <c r="K2779" s="17">
        <f>[3]ข้อมูลแปลง!BF2772</f>
        <v>125</v>
      </c>
      <c r="L2779" s="17">
        <f>[3]ข้อมูลแปลง!BG2772</f>
        <v>355750</v>
      </c>
      <c r="M2779" s="18">
        <f>[3]ข้อมูลแปลง!AK2772</f>
        <v>0</v>
      </c>
      <c r="N2779" s="18">
        <f>[3]ข้อมูลแปลง!AU2772</f>
        <v>0</v>
      </c>
      <c r="O2779" s="18">
        <f>[3]ข้อมูลแปลง!AV2772</f>
        <v>0</v>
      </c>
      <c r="P2779" s="18">
        <f>[3]ข้อมูลแปลง!BH2772</f>
        <v>0</v>
      </c>
      <c r="Q2779" s="19">
        <f>[3]ข้อมูลแปลง!BI2772</f>
        <v>0</v>
      </c>
      <c r="R2779" s="20">
        <f>[3]ข้อมูลแปลง!BJ2772</f>
        <v>0</v>
      </c>
      <c r="S2779" s="20" t="str">
        <f>IFERROR([3]ข้อมูลแปลง!BK2772,"-")</f>
        <v>-</v>
      </c>
      <c r="T2779" s="19" t="str">
        <f>[3]ข้อมูลแปลง!BL2772</f>
        <v>-</v>
      </c>
      <c r="U2779" s="19">
        <f>[3]ข้อมูลแปลง!BM2772</f>
        <v>0</v>
      </c>
      <c r="V2779" s="19" t="str">
        <f>[3]ข้อมูลแปลง!BN2772</f>
        <v>-</v>
      </c>
      <c r="W2779" s="21" t="str">
        <f>[3]ข้อมูลแปลง!BP2772</f>
        <v>0</v>
      </c>
      <c r="X2779" s="19">
        <f>[3]ข้อมูลแปลง!BR2772</f>
        <v>355750</v>
      </c>
      <c r="Y2779" s="19">
        <f>[3]ข้อมูลแปลง!BR2772</f>
        <v>355750</v>
      </c>
      <c r="Z2779" s="19">
        <f>[3]ข้อมูลแปลง!BS2772</f>
        <v>50000000</v>
      </c>
      <c r="AA2779" s="19">
        <f>[3]ข้อมูลแปลง!BT2772</f>
        <v>0</v>
      </c>
      <c r="AB2779" s="19">
        <f>[3]ข้อมูลแปลง!BU2772</f>
        <v>0</v>
      </c>
    </row>
    <row r="2780" spans="1:28" s="22" customFormat="1">
      <c r="A2780" s="14">
        <f>[3]ข้อมูลแปลง!A2773</f>
        <v>2748</v>
      </c>
      <c r="B2780" s="14" t="str">
        <f>[3]ข้อมูลแปลง!C2773</f>
        <v>โฉนด</v>
      </c>
      <c r="C2780" s="14">
        <f>[3]ข้อมูลแปลง!G2773</f>
        <v>0</v>
      </c>
      <c r="D2780" s="14">
        <f>[3]ข้อมูลแปลง!D2773</f>
        <v>15252</v>
      </c>
      <c r="E2780" s="14">
        <f>[3]ข้อมูลแปลง!AA2773</f>
        <v>0</v>
      </c>
      <c r="F2780" s="14">
        <f>[3]ข้อมูลแปลง!BD2773</f>
        <v>0</v>
      </c>
      <c r="G2780" s="15">
        <f>[3]ข้อมูลแปลง!I2773</f>
        <v>0</v>
      </c>
      <c r="H2780" s="15">
        <f>[3]ข้อมูลแปลง!J2773</f>
        <v>1</v>
      </c>
      <c r="I2780" s="16">
        <f>[3]ข้อมูลแปลง!K2773</f>
        <v>35</v>
      </c>
      <c r="J2780" s="17">
        <f>[3]ข้อมูลแปลง!BE2773</f>
        <v>135</v>
      </c>
      <c r="K2780" s="17">
        <f>[3]ข้อมูลแปลง!BF2773</f>
        <v>475</v>
      </c>
      <c r="L2780" s="17">
        <f>[3]ข้อมูลแปลง!BG2773</f>
        <v>64125</v>
      </c>
      <c r="M2780" s="18">
        <f>[3]ข้อมูลแปลง!AK2773</f>
        <v>0</v>
      </c>
      <c r="N2780" s="18" t="str">
        <f>[3]ข้อมูลแปลง!AU2773</f>
        <v>100ประเภทบ้านเดี่ยว</v>
      </c>
      <c r="O2780" s="18" t="str">
        <f>[3]ข้อมูลแปลง!AV2773</f>
        <v>ตึกครึ่งไม้</v>
      </c>
      <c r="P2780" s="18">
        <f>[3]ข้อมูลแปลง!BH2773</f>
        <v>0</v>
      </c>
      <c r="Q2780" s="19">
        <f>[3]ข้อมูลแปลง!BI2773</f>
        <v>110</v>
      </c>
      <c r="R2780" s="20">
        <f>[3]ข้อมูลแปลง!BJ2773</f>
        <v>100</v>
      </c>
      <c r="S2780" s="20">
        <f>IFERROR([3]ข้อมูลแปลง!BK2773,"-")</f>
        <v>6350</v>
      </c>
      <c r="T2780" s="19">
        <f>[3]ข้อมูลแปลง!BL2773</f>
        <v>698500</v>
      </c>
      <c r="U2780" s="19">
        <f>[3]ข้อมูลแปลง!BM2773</f>
        <v>31</v>
      </c>
      <c r="V2780" s="19">
        <f>[3]ข้อมูลแปลง!BN2773</f>
        <v>216535</v>
      </c>
      <c r="W2780" s="21">
        <f>[3]ข้อมูลแปลง!BP2773</f>
        <v>481965</v>
      </c>
      <c r="X2780" s="19">
        <f>[3]ข้อมูลแปลง!BR2773</f>
        <v>546090</v>
      </c>
      <c r="Y2780" s="19">
        <f>[3]ข้อมูลแปลง!BR2773</f>
        <v>546090</v>
      </c>
      <c r="Z2780" s="19">
        <f>[3]ข้อมูลแปลง!BS2773</f>
        <v>50000000</v>
      </c>
      <c r="AA2780" s="19">
        <f>[3]ข้อมูลแปลง!BT2773</f>
        <v>0</v>
      </c>
      <c r="AB2780" s="19">
        <f>[3]ข้อมูลแปลง!BU2773</f>
        <v>0</v>
      </c>
    </row>
    <row r="2781" spans="1:28" s="22" customFormat="1">
      <c r="A2781" s="14">
        <f>[3]ข้อมูลแปลง!A2774</f>
        <v>2749</v>
      </c>
      <c r="B2781" s="14" t="str">
        <f>[3]ข้อมูลแปลง!C2774</f>
        <v>โฉนด</v>
      </c>
      <c r="C2781" s="14">
        <f>[3]ข้อมูลแปลง!G2774</f>
        <v>0</v>
      </c>
      <c r="D2781" s="14">
        <f>[3]ข้อมูลแปลง!D2774</f>
        <v>32445</v>
      </c>
      <c r="E2781" s="14">
        <f>[3]ข้อมูลแปลง!AA2774</f>
        <v>0</v>
      </c>
      <c r="F2781" s="14">
        <f>[3]ข้อมูลแปลง!BD2774</f>
        <v>0</v>
      </c>
      <c r="G2781" s="15">
        <f>[3]ข้อมูลแปลง!I2774</f>
        <v>1</v>
      </c>
      <c r="H2781" s="15">
        <f>[3]ข้อมูลแปลง!J2774</f>
        <v>3</v>
      </c>
      <c r="I2781" s="16">
        <f>[3]ข้อมูลแปลง!K2774</f>
        <v>95</v>
      </c>
      <c r="J2781" s="17">
        <f>[3]ข้อมูลแปลง!BE2774</f>
        <v>795</v>
      </c>
      <c r="K2781" s="17">
        <f>[3]ข้อมูลแปลง!BF2774</f>
        <v>150</v>
      </c>
      <c r="L2781" s="17">
        <f>[3]ข้อมูลแปลง!BG2774</f>
        <v>119250</v>
      </c>
      <c r="M2781" s="18">
        <f>[3]ข้อมูลแปลง!AK2774</f>
        <v>0</v>
      </c>
      <c r="N2781" s="18">
        <f>[3]ข้อมูลแปลง!AU2774</f>
        <v>0</v>
      </c>
      <c r="O2781" s="18">
        <f>[3]ข้อมูลแปลง!AV2774</f>
        <v>0</v>
      </c>
      <c r="P2781" s="18">
        <f>[3]ข้อมูลแปลง!BH2774</f>
        <v>0</v>
      </c>
      <c r="Q2781" s="19">
        <f>[3]ข้อมูลแปลง!BI2774</f>
        <v>0</v>
      </c>
      <c r="R2781" s="20">
        <f>[3]ข้อมูลแปลง!BJ2774</f>
        <v>0</v>
      </c>
      <c r="S2781" s="20" t="str">
        <f>IFERROR([3]ข้อมูลแปลง!BK2774,"-")</f>
        <v>-</v>
      </c>
      <c r="T2781" s="19" t="str">
        <f>[3]ข้อมูลแปลง!BL2774</f>
        <v>-</v>
      </c>
      <c r="U2781" s="19">
        <f>[3]ข้อมูลแปลง!BM2774</f>
        <v>0</v>
      </c>
      <c r="V2781" s="19" t="str">
        <f>[3]ข้อมูลแปลง!BN2774</f>
        <v>-</v>
      </c>
      <c r="W2781" s="21" t="str">
        <f>[3]ข้อมูลแปลง!BP2774</f>
        <v>0</v>
      </c>
      <c r="X2781" s="19">
        <f>[3]ข้อมูลแปลง!BR2774</f>
        <v>119250</v>
      </c>
      <c r="Y2781" s="19">
        <f>[3]ข้อมูลแปลง!BR2774</f>
        <v>119250</v>
      </c>
      <c r="Z2781" s="19">
        <f>[3]ข้อมูลแปลง!BS2774</f>
        <v>50000000</v>
      </c>
      <c r="AA2781" s="19">
        <f>[3]ข้อมูลแปลง!BT2774</f>
        <v>0</v>
      </c>
      <c r="AB2781" s="19">
        <f>[3]ข้อมูลแปลง!BU2774</f>
        <v>0</v>
      </c>
    </row>
    <row r="2782" spans="1:28" s="22" customFormat="1">
      <c r="A2782" s="14">
        <f>[3]ข้อมูลแปลง!A2775</f>
        <v>2750</v>
      </c>
      <c r="B2782" s="14" t="str">
        <f>[3]ข้อมูลแปลง!C2775</f>
        <v>โฉนด</v>
      </c>
      <c r="C2782" s="14">
        <f>[3]ข้อมูลแปลง!G2775</f>
        <v>0</v>
      </c>
      <c r="D2782" s="14">
        <f>[3]ข้อมูลแปลง!D2775</f>
        <v>101457</v>
      </c>
      <c r="E2782" s="14">
        <f>[3]ข้อมูลแปลง!AA2775</f>
        <v>0</v>
      </c>
      <c r="F2782" s="14">
        <f>[3]ข้อมูลแปลง!BD2775</f>
        <v>0</v>
      </c>
      <c r="G2782" s="15">
        <f>[3]ข้อมูลแปลง!I2775</f>
        <v>2</v>
      </c>
      <c r="H2782" s="15">
        <f>[3]ข้อมูลแปลง!J2775</f>
        <v>1</v>
      </c>
      <c r="I2782" s="16">
        <f>[3]ข้อมูลแปลง!K2775</f>
        <v>37</v>
      </c>
      <c r="J2782" s="17">
        <f>[3]ข้อมูลแปลง!BE2775</f>
        <v>937</v>
      </c>
      <c r="K2782" s="17">
        <f>[3]ข้อมูลแปลง!BF2775</f>
        <v>150</v>
      </c>
      <c r="L2782" s="17">
        <f>[3]ข้อมูลแปลง!BG2775</f>
        <v>140550</v>
      </c>
      <c r="M2782" s="18">
        <f>[3]ข้อมูลแปลง!AK2775</f>
        <v>0</v>
      </c>
      <c r="N2782" s="18">
        <f>[3]ข้อมูลแปลง!AU2775</f>
        <v>0</v>
      </c>
      <c r="O2782" s="18">
        <f>[3]ข้อมูลแปลง!AV2775</f>
        <v>0</v>
      </c>
      <c r="P2782" s="18">
        <f>[3]ข้อมูลแปลง!BH2775</f>
        <v>0</v>
      </c>
      <c r="Q2782" s="19">
        <f>[3]ข้อมูลแปลง!BI2775</f>
        <v>0</v>
      </c>
      <c r="R2782" s="20">
        <f>[3]ข้อมูลแปลง!BJ2775</f>
        <v>0</v>
      </c>
      <c r="S2782" s="20" t="str">
        <f>IFERROR([3]ข้อมูลแปลง!BK2775,"-")</f>
        <v>-</v>
      </c>
      <c r="T2782" s="19" t="str">
        <f>[3]ข้อมูลแปลง!BL2775</f>
        <v>-</v>
      </c>
      <c r="U2782" s="19">
        <f>[3]ข้อมูลแปลง!BM2775</f>
        <v>0</v>
      </c>
      <c r="V2782" s="19" t="str">
        <f>[3]ข้อมูลแปลง!BN2775</f>
        <v>-</v>
      </c>
      <c r="W2782" s="21" t="str">
        <f>[3]ข้อมูลแปลง!BP2775</f>
        <v>0</v>
      </c>
      <c r="X2782" s="19">
        <f>[3]ข้อมูลแปลง!BR2775</f>
        <v>140550</v>
      </c>
      <c r="Y2782" s="19">
        <f>[3]ข้อมูลแปลง!BR2775</f>
        <v>140550</v>
      </c>
      <c r="Z2782" s="19">
        <f>[3]ข้อมูลแปลง!BS2775</f>
        <v>50000000</v>
      </c>
      <c r="AA2782" s="19">
        <f>[3]ข้อมูลแปลง!BT2775</f>
        <v>0</v>
      </c>
      <c r="AB2782" s="19">
        <f>[3]ข้อมูลแปลง!BU2775</f>
        <v>0</v>
      </c>
    </row>
    <row r="2783" spans="1:28" s="22" customFormat="1">
      <c r="A2783" s="14">
        <f>[3]ข้อมูลแปลง!A2776</f>
        <v>2751</v>
      </c>
      <c r="B2783" s="14" t="str">
        <f>[3]ข้อมูลแปลง!C2776</f>
        <v>โฉนด</v>
      </c>
      <c r="C2783" s="14">
        <f>[3]ข้อมูลแปลง!G2776</f>
        <v>0</v>
      </c>
      <c r="D2783" s="14">
        <f>[3]ข้อมูลแปลง!D2776</f>
        <v>32445</v>
      </c>
      <c r="E2783" s="14">
        <f>[3]ข้อมูลแปลง!AA2776</f>
        <v>0</v>
      </c>
      <c r="F2783" s="14">
        <f>[3]ข้อมูลแปลง!BD2776</f>
        <v>0</v>
      </c>
      <c r="G2783" s="15">
        <f>[3]ข้อมูลแปลง!I2776</f>
        <v>1</v>
      </c>
      <c r="H2783" s="15">
        <f>[3]ข้อมูลแปลง!J2776</f>
        <v>3</v>
      </c>
      <c r="I2783" s="16">
        <f>[3]ข้อมูลแปลง!K2776</f>
        <v>95</v>
      </c>
      <c r="J2783" s="17">
        <f>[3]ข้อมูลแปลง!BE2776</f>
        <v>795</v>
      </c>
      <c r="K2783" s="17">
        <f>[3]ข้อมูลแปลง!BF2776</f>
        <v>150</v>
      </c>
      <c r="L2783" s="17">
        <f>[3]ข้อมูลแปลง!BG2776</f>
        <v>119250</v>
      </c>
      <c r="M2783" s="18">
        <f>[3]ข้อมูลแปลง!AK2776</f>
        <v>0</v>
      </c>
      <c r="N2783" s="18">
        <f>[3]ข้อมูลแปลง!AU2776</f>
        <v>0</v>
      </c>
      <c r="O2783" s="18">
        <f>[3]ข้อมูลแปลง!AV2776</f>
        <v>0</v>
      </c>
      <c r="P2783" s="18">
        <f>[3]ข้อมูลแปลง!BH2776</f>
        <v>0</v>
      </c>
      <c r="Q2783" s="19">
        <f>[3]ข้อมูลแปลง!BI2776</f>
        <v>0</v>
      </c>
      <c r="R2783" s="20">
        <f>[3]ข้อมูลแปลง!BJ2776</f>
        <v>0</v>
      </c>
      <c r="S2783" s="20" t="str">
        <f>IFERROR([3]ข้อมูลแปลง!BK2776,"-")</f>
        <v>-</v>
      </c>
      <c r="T2783" s="19" t="str">
        <f>[3]ข้อมูลแปลง!BL2776</f>
        <v>-</v>
      </c>
      <c r="U2783" s="19">
        <f>[3]ข้อมูลแปลง!BM2776</f>
        <v>0</v>
      </c>
      <c r="V2783" s="19" t="str">
        <f>[3]ข้อมูลแปลง!BN2776</f>
        <v>-</v>
      </c>
      <c r="W2783" s="21" t="str">
        <f>[3]ข้อมูลแปลง!BP2776</f>
        <v>0</v>
      </c>
      <c r="X2783" s="19">
        <f>[3]ข้อมูลแปลง!BR2776</f>
        <v>119250</v>
      </c>
      <c r="Y2783" s="19">
        <f>[3]ข้อมูลแปลง!BR2776</f>
        <v>119250</v>
      </c>
      <c r="Z2783" s="19">
        <f>[3]ข้อมูลแปลง!BS2776</f>
        <v>50000000</v>
      </c>
      <c r="AA2783" s="19">
        <f>[3]ข้อมูลแปลง!BT2776</f>
        <v>0</v>
      </c>
      <c r="AB2783" s="19">
        <f>[3]ข้อมูลแปลง!BU2776</f>
        <v>0</v>
      </c>
    </row>
    <row r="2784" spans="1:28" s="22" customFormat="1">
      <c r="A2784" s="14">
        <f>[3]ข้อมูลแปลง!A2777</f>
        <v>2752</v>
      </c>
      <c r="B2784" s="14" t="str">
        <f>[3]ข้อมูลแปลง!C2777</f>
        <v>โฉนด</v>
      </c>
      <c r="C2784" s="14">
        <f>[3]ข้อมูลแปลง!G2777</f>
        <v>0</v>
      </c>
      <c r="D2784" s="14">
        <f>[3]ข้อมูลแปลง!D2777</f>
        <v>30498</v>
      </c>
      <c r="E2784" s="14">
        <f>[3]ข้อมูลแปลง!AA2777</f>
        <v>0</v>
      </c>
      <c r="F2784" s="14">
        <f>[3]ข้อมูลแปลง!BD2777</f>
        <v>0</v>
      </c>
      <c r="G2784" s="15">
        <f>[3]ข้อมูลแปลง!I2777</f>
        <v>0</v>
      </c>
      <c r="H2784" s="15">
        <f>[3]ข้อมูลแปลง!J2777</f>
        <v>0</v>
      </c>
      <c r="I2784" s="16">
        <f>[3]ข้อมูลแปลง!K2777</f>
        <v>81</v>
      </c>
      <c r="J2784" s="17">
        <f>[3]ข้อมูลแปลง!BE2777</f>
        <v>81</v>
      </c>
      <c r="K2784" s="17">
        <f>[3]ข้อมูลแปลง!BF2777</f>
        <v>475</v>
      </c>
      <c r="L2784" s="17">
        <f>[3]ข้อมูลแปลง!BG2777</f>
        <v>38475</v>
      </c>
      <c r="M2784" s="18">
        <f>[3]ข้อมูลแปลง!AK2777</f>
        <v>0</v>
      </c>
      <c r="N2784" s="18" t="str">
        <f>[3]ข้อมูลแปลง!AU2777</f>
        <v>100ประเภทบ้านเดี่ยว</v>
      </c>
      <c r="O2784" s="18" t="str">
        <f>[3]ข้อมูลแปลง!AV2777</f>
        <v>ตึกครึ่งไม้</v>
      </c>
      <c r="P2784" s="18">
        <f>[3]ข้อมูลแปลง!BH2777</f>
        <v>0</v>
      </c>
      <c r="Q2784" s="19">
        <f>[3]ข้อมูลแปลง!BI2777</f>
        <v>80</v>
      </c>
      <c r="R2784" s="20">
        <f>[3]ข้อมูลแปลง!BJ2777</f>
        <v>100</v>
      </c>
      <c r="S2784" s="20">
        <f>IFERROR([3]ข้อมูลแปลง!BK2777,"-")</f>
        <v>6350</v>
      </c>
      <c r="T2784" s="19">
        <f>[3]ข้อมูลแปลง!BL2777</f>
        <v>508000</v>
      </c>
      <c r="U2784" s="19">
        <f>[3]ข้อมูลแปลง!BM2777</f>
        <v>35</v>
      </c>
      <c r="V2784" s="19">
        <f>[3]ข้อมูลแปลง!BN2777</f>
        <v>431800</v>
      </c>
      <c r="W2784" s="21">
        <f>[3]ข้อมูลแปลง!BP2777</f>
        <v>76200</v>
      </c>
      <c r="X2784" s="19">
        <f>[3]ข้อมูลแปลง!BR2777</f>
        <v>114675</v>
      </c>
      <c r="Y2784" s="19">
        <f>[3]ข้อมูลแปลง!BR2777</f>
        <v>114675</v>
      </c>
      <c r="Z2784" s="19">
        <f>[3]ข้อมูลแปลง!BS2777</f>
        <v>50000000</v>
      </c>
      <c r="AA2784" s="19">
        <f>[3]ข้อมูลแปลง!BT2777</f>
        <v>0</v>
      </c>
      <c r="AB2784" s="19">
        <f>[3]ข้อมูลแปลง!BU2777</f>
        <v>0</v>
      </c>
    </row>
    <row r="2785" spans="1:28" s="22" customFormat="1">
      <c r="A2785" s="14">
        <f>[3]ข้อมูลแปลง!A2778</f>
        <v>2753</v>
      </c>
      <c r="B2785" s="14" t="str">
        <f>[3]ข้อมูลแปลง!C2778</f>
        <v>โฉนด</v>
      </c>
      <c r="C2785" s="14">
        <f>[3]ข้อมูลแปลง!G2778</f>
        <v>0</v>
      </c>
      <c r="D2785" s="14">
        <f>[3]ข้อมูลแปลง!D2778</f>
        <v>10197</v>
      </c>
      <c r="E2785" s="14">
        <f>[3]ข้อมูลแปลง!AA2778</f>
        <v>0</v>
      </c>
      <c r="F2785" s="14">
        <f>[3]ข้อมูลแปลง!BD2778</f>
        <v>0</v>
      </c>
      <c r="G2785" s="15">
        <f>[3]ข้อมูลแปลง!I2778</f>
        <v>0</v>
      </c>
      <c r="H2785" s="15">
        <f>[3]ข้อมูลแปลง!J2778</f>
        <v>1</v>
      </c>
      <c r="I2785" s="16">
        <f>[3]ข้อมูลแปลง!K2778</f>
        <v>6</v>
      </c>
      <c r="J2785" s="17">
        <f>[3]ข้อมูลแปลง!BE2778</f>
        <v>106</v>
      </c>
      <c r="K2785" s="17">
        <f>[3]ข้อมูลแปลง!BF2778</f>
        <v>475</v>
      </c>
      <c r="L2785" s="17">
        <f>[3]ข้อมูลแปลง!BG2778</f>
        <v>50350</v>
      </c>
      <c r="M2785" s="18">
        <f>[3]ข้อมูลแปลง!AK2778</f>
        <v>0</v>
      </c>
      <c r="N2785" s="18" t="str">
        <f>[3]ข้อมูลแปลง!AU2778</f>
        <v>100ประเภทบ้านเดี่ยว</v>
      </c>
      <c r="O2785" s="18" t="str">
        <f>[3]ข้อมูลแปลง!AV2778</f>
        <v>ตึกครึ่งไม้</v>
      </c>
      <c r="P2785" s="18">
        <f>[3]ข้อมูลแปลง!BH2778</f>
        <v>0</v>
      </c>
      <c r="Q2785" s="19">
        <f>[3]ข้อมูลแปลง!BI2778</f>
        <v>80</v>
      </c>
      <c r="R2785" s="20">
        <f>[3]ข้อมูลแปลง!BJ2778</f>
        <v>100</v>
      </c>
      <c r="S2785" s="20">
        <f>IFERROR([3]ข้อมูลแปลง!BK2778,"-")</f>
        <v>6350</v>
      </c>
      <c r="T2785" s="19">
        <f>[3]ข้อมูลแปลง!BL2778</f>
        <v>508000</v>
      </c>
      <c r="U2785" s="19">
        <f>[3]ข้อมูลแปลง!BM2778</f>
        <v>38</v>
      </c>
      <c r="V2785" s="19">
        <f>[3]ข้อมูลแปลง!BN2778</f>
        <v>193040</v>
      </c>
      <c r="W2785" s="21">
        <f>[3]ข้อมูลแปลง!BP2778</f>
        <v>314960</v>
      </c>
      <c r="X2785" s="19">
        <f>[3]ข้อมูลแปลง!BR2778</f>
        <v>365310</v>
      </c>
      <c r="Y2785" s="19">
        <f>[3]ข้อมูลแปลง!BR2778</f>
        <v>365310</v>
      </c>
      <c r="Z2785" s="19">
        <f>[3]ข้อมูลแปลง!BS2778</f>
        <v>50000000</v>
      </c>
      <c r="AA2785" s="19">
        <f>[3]ข้อมูลแปลง!BT2778</f>
        <v>0</v>
      </c>
      <c r="AB2785" s="19">
        <f>[3]ข้อมูลแปลง!BU2778</f>
        <v>0</v>
      </c>
    </row>
    <row r="2786" spans="1:28" s="22" customFormat="1">
      <c r="A2786" s="14">
        <f>[3]ข้อมูลแปลง!A2779</f>
        <v>2754</v>
      </c>
      <c r="B2786" s="14" t="str">
        <f>[3]ข้อมูลแปลง!C2779</f>
        <v>โฉนด</v>
      </c>
      <c r="C2786" s="14">
        <f>[3]ข้อมูลแปลง!G2779</f>
        <v>0</v>
      </c>
      <c r="D2786" s="14">
        <f>[3]ข้อมูลแปลง!D2779</f>
        <v>64356</v>
      </c>
      <c r="E2786" s="14">
        <f>[3]ข้อมูลแปลง!AA2779</f>
        <v>0</v>
      </c>
      <c r="F2786" s="14">
        <f>[3]ข้อมูลแปลง!BD2779</f>
        <v>0</v>
      </c>
      <c r="G2786" s="15">
        <f>[3]ข้อมูลแปลง!I2779</f>
        <v>2</v>
      </c>
      <c r="H2786" s="15">
        <f>[3]ข้อมูลแปลง!J2779</f>
        <v>2</v>
      </c>
      <c r="I2786" s="16">
        <f>[3]ข้อมูลแปลง!K2779</f>
        <v>63</v>
      </c>
      <c r="J2786" s="17">
        <f>[3]ข้อมูลแปลง!BE2779</f>
        <v>1063</v>
      </c>
      <c r="K2786" s="17">
        <f>[3]ข้อมูลแปลง!BF2779</f>
        <v>150</v>
      </c>
      <c r="L2786" s="17">
        <f>[3]ข้อมูลแปลง!BG2779</f>
        <v>159450</v>
      </c>
      <c r="M2786" s="18">
        <f>[3]ข้อมูลแปลง!AK2779</f>
        <v>0</v>
      </c>
      <c r="N2786" s="18">
        <f>[3]ข้อมูลแปลง!AU2779</f>
        <v>0</v>
      </c>
      <c r="O2786" s="18">
        <f>[3]ข้อมูลแปลง!AV2779</f>
        <v>0</v>
      </c>
      <c r="P2786" s="18">
        <f>[3]ข้อมูลแปลง!BH2779</f>
        <v>0</v>
      </c>
      <c r="Q2786" s="19">
        <f>[3]ข้อมูลแปลง!BI2779</f>
        <v>0</v>
      </c>
      <c r="R2786" s="20">
        <f>[3]ข้อมูลแปลง!BJ2779</f>
        <v>0</v>
      </c>
      <c r="S2786" s="20" t="str">
        <f>IFERROR([3]ข้อมูลแปลง!BK2779,"-")</f>
        <v>-</v>
      </c>
      <c r="T2786" s="19" t="str">
        <f>[3]ข้อมูลแปลง!BL2779</f>
        <v>-</v>
      </c>
      <c r="U2786" s="19">
        <f>[3]ข้อมูลแปลง!BM2779</f>
        <v>0</v>
      </c>
      <c r="V2786" s="19" t="str">
        <f>[3]ข้อมูลแปลง!BN2779</f>
        <v>-</v>
      </c>
      <c r="W2786" s="21" t="str">
        <f>[3]ข้อมูลแปลง!BP2779</f>
        <v>0</v>
      </c>
      <c r="X2786" s="19">
        <f>[3]ข้อมูลแปลง!BR2779</f>
        <v>159450</v>
      </c>
      <c r="Y2786" s="19">
        <f>[3]ข้อมูลแปลง!BR2779</f>
        <v>159450</v>
      </c>
      <c r="Z2786" s="19">
        <f>[3]ข้อมูลแปลง!BS2779</f>
        <v>50000000</v>
      </c>
      <c r="AA2786" s="19">
        <f>[3]ข้อมูลแปลง!BT2779</f>
        <v>0</v>
      </c>
      <c r="AB2786" s="19">
        <f>[3]ข้อมูลแปลง!BU2779</f>
        <v>0</v>
      </c>
    </row>
    <row r="2787" spans="1:28" s="22" customFormat="1">
      <c r="A2787" s="14">
        <f>[3]ข้อมูลแปลง!A2780</f>
        <v>2755</v>
      </c>
      <c r="B2787" s="14" t="str">
        <f>[3]ข้อมูลแปลง!C2780</f>
        <v>โฉนด</v>
      </c>
      <c r="C2787" s="14">
        <f>[3]ข้อมูลแปลง!G2780</f>
        <v>0</v>
      </c>
      <c r="D2787" s="14">
        <f>[3]ข้อมูลแปลง!D2780</f>
        <v>43443</v>
      </c>
      <c r="E2787" s="14">
        <f>[3]ข้อมูลแปลง!AA2780</f>
        <v>0</v>
      </c>
      <c r="F2787" s="14">
        <f>[3]ข้อมูลแปลง!BD2780</f>
        <v>0</v>
      </c>
      <c r="G2787" s="15">
        <f>[3]ข้อมูลแปลง!I2780</f>
        <v>20</v>
      </c>
      <c r="H2787" s="15">
        <f>[3]ข้อมูลแปลง!J2780</f>
        <v>3</v>
      </c>
      <c r="I2787" s="16">
        <f>[3]ข้อมูลแปลง!K2780</f>
        <v>27</v>
      </c>
      <c r="J2787" s="17">
        <f>[3]ข้อมูลแปลง!BE2780</f>
        <v>8327</v>
      </c>
      <c r="K2787" s="17">
        <f>[3]ข้อมูลแปลง!BF2780</f>
        <v>125</v>
      </c>
      <c r="L2787" s="17">
        <f>[3]ข้อมูลแปลง!BG2780</f>
        <v>1040875</v>
      </c>
      <c r="M2787" s="18">
        <f>[3]ข้อมูลแปลง!AK2780</f>
        <v>0</v>
      </c>
      <c r="N2787" s="18">
        <f>[3]ข้อมูลแปลง!AU2780</f>
        <v>0</v>
      </c>
      <c r="O2787" s="18">
        <f>[3]ข้อมูลแปลง!AV2780</f>
        <v>0</v>
      </c>
      <c r="P2787" s="18">
        <f>[3]ข้อมูลแปลง!BH2780</f>
        <v>0</v>
      </c>
      <c r="Q2787" s="19">
        <f>[3]ข้อมูลแปลง!BI2780</f>
        <v>0</v>
      </c>
      <c r="R2787" s="20">
        <f>[3]ข้อมูลแปลง!BJ2780</f>
        <v>0</v>
      </c>
      <c r="S2787" s="20" t="str">
        <f>IFERROR([3]ข้อมูลแปลง!BK2780,"-")</f>
        <v>-</v>
      </c>
      <c r="T2787" s="19" t="str">
        <f>[3]ข้อมูลแปลง!BL2780</f>
        <v>-</v>
      </c>
      <c r="U2787" s="19">
        <f>[3]ข้อมูลแปลง!BM2780</f>
        <v>0</v>
      </c>
      <c r="V2787" s="19" t="str">
        <f>[3]ข้อมูลแปลง!BN2780</f>
        <v>-</v>
      </c>
      <c r="W2787" s="21" t="str">
        <f>[3]ข้อมูลแปลง!BP2780</f>
        <v>0</v>
      </c>
      <c r="X2787" s="19">
        <f>[3]ข้อมูลแปลง!BR2780</f>
        <v>1040875</v>
      </c>
      <c r="Y2787" s="19">
        <f>[3]ข้อมูลแปลง!BR2780</f>
        <v>1040875</v>
      </c>
      <c r="Z2787" s="19">
        <f>[3]ข้อมูลแปลง!BS2780</f>
        <v>50000000</v>
      </c>
      <c r="AA2787" s="19">
        <f>[3]ข้อมูลแปลง!BT2780</f>
        <v>0</v>
      </c>
      <c r="AB2787" s="19">
        <f>[3]ข้อมูลแปลง!BU2780</f>
        <v>0</v>
      </c>
    </row>
    <row r="2788" spans="1:28" s="22" customFormat="1">
      <c r="A2788" s="14">
        <f>[3]ข้อมูลแปลง!A2781</f>
        <v>2756</v>
      </c>
      <c r="B2788" s="14" t="str">
        <f>[3]ข้อมูลแปลง!C2781</f>
        <v>โฉนด</v>
      </c>
      <c r="C2788" s="14">
        <f>[3]ข้อมูลแปลง!G2781</f>
        <v>0</v>
      </c>
      <c r="D2788" s="14">
        <f>[3]ข้อมูลแปลง!D2781</f>
        <v>15287</v>
      </c>
      <c r="E2788" s="14">
        <f>[3]ข้อมูลแปลง!AA2781</f>
        <v>0</v>
      </c>
      <c r="F2788" s="14">
        <f>[3]ข้อมูลแปลง!BD2781</f>
        <v>0</v>
      </c>
      <c r="G2788" s="15">
        <f>[3]ข้อมูลแปลง!I2781</f>
        <v>0</v>
      </c>
      <c r="H2788" s="15">
        <f>[3]ข้อมูลแปลง!J2781</f>
        <v>1</v>
      </c>
      <c r="I2788" s="16">
        <f>[3]ข้อมูลแปลง!K2781</f>
        <v>19</v>
      </c>
      <c r="J2788" s="17">
        <f>[3]ข้อมูลแปลง!BE2781</f>
        <v>119</v>
      </c>
      <c r="K2788" s="17">
        <f>[3]ข้อมูลแปลง!BF2781</f>
        <v>475</v>
      </c>
      <c r="L2788" s="17">
        <f>[3]ข้อมูลแปลง!BG2781</f>
        <v>56525</v>
      </c>
      <c r="M2788" s="18">
        <f>[3]ข้อมูลแปลง!AK2781</f>
        <v>0</v>
      </c>
      <c r="N2788" s="18" t="str">
        <f>[3]ข้อมูลแปลง!AU2781</f>
        <v>100ประเภทบ้านเดี่ยว</v>
      </c>
      <c r="O2788" s="18" t="str">
        <f>[3]ข้อมูลแปลง!AV2781</f>
        <v>ตึกครึ่งไม้</v>
      </c>
      <c r="P2788" s="18">
        <f>[3]ข้อมูลแปลง!BH2781</f>
        <v>0</v>
      </c>
      <c r="Q2788" s="19">
        <f>[3]ข้อมูลแปลง!BI2781</f>
        <v>90</v>
      </c>
      <c r="R2788" s="20">
        <f>[3]ข้อมูลแปลง!BJ2781</f>
        <v>100</v>
      </c>
      <c r="S2788" s="20">
        <f>IFERROR([3]ข้อมูลแปลง!BK2781,"-")</f>
        <v>6350</v>
      </c>
      <c r="T2788" s="19">
        <f>[3]ข้อมูลแปลง!BL2781</f>
        <v>571500</v>
      </c>
      <c r="U2788" s="19">
        <f>[3]ข้อมูลแปลง!BM2781</f>
        <v>28</v>
      </c>
      <c r="V2788" s="19">
        <f>[3]ข้อมูลแปลง!BN2781</f>
        <v>160020</v>
      </c>
      <c r="W2788" s="21">
        <f>[3]ข้อมูลแปลง!BP2781</f>
        <v>411480</v>
      </c>
      <c r="X2788" s="19">
        <f>[3]ข้อมูลแปลง!BR2781</f>
        <v>468005</v>
      </c>
      <c r="Y2788" s="19">
        <f>[3]ข้อมูลแปลง!BR2781</f>
        <v>468005</v>
      </c>
      <c r="Z2788" s="19">
        <f>[3]ข้อมูลแปลง!BS2781</f>
        <v>50000000</v>
      </c>
      <c r="AA2788" s="19">
        <f>[3]ข้อมูลแปลง!BT2781</f>
        <v>0</v>
      </c>
      <c r="AB2788" s="19">
        <f>[3]ข้อมูลแปลง!BU2781</f>
        <v>0</v>
      </c>
    </row>
    <row r="2789" spans="1:28" s="22" customFormat="1">
      <c r="A2789" s="14">
        <f>[3]ข้อมูลแปลง!A2782</f>
        <v>2757</v>
      </c>
      <c r="B2789" s="14" t="str">
        <f>[3]ข้อมูลแปลง!C2782</f>
        <v>โฉนด</v>
      </c>
      <c r="C2789" s="14">
        <f>[3]ข้อมูลแปลง!G2782</f>
        <v>0</v>
      </c>
      <c r="D2789" s="14">
        <f>[3]ข้อมูลแปลง!D2782</f>
        <v>71350</v>
      </c>
      <c r="E2789" s="14">
        <f>[3]ข้อมูลแปลง!AA2782</f>
        <v>0</v>
      </c>
      <c r="F2789" s="14">
        <f>[3]ข้อมูลแปลง!BD2782</f>
        <v>0</v>
      </c>
      <c r="G2789" s="15">
        <f>[3]ข้อมูลแปลง!I2782</f>
        <v>0</v>
      </c>
      <c r="H2789" s="15">
        <f>[3]ข้อมูลแปลง!J2782</f>
        <v>1</v>
      </c>
      <c r="I2789" s="16">
        <f>[3]ข้อมูลแปลง!K2782</f>
        <v>28</v>
      </c>
      <c r="J2789" s="17">
        <f>[3]ข้อมูลแปลง!BE2782</f>
        <v>128</v>
      </c>
      <c r="K2789" s="17">
        <f>[3]ข้อมูลแปลง!BF2782</f>
        <v>150</v>
      </c>
      <c r="L2789" s="17">
        <f>[3]ข้อมูลแปลง!BG2782</f>
        <v>19200</v>
      </c>
      <c r="M2789" s="18">
        <f>[3]ข้อมูลแปลง!AK2782</f>
        <v>0</v>
      </c>
      <c r="N2789" s="18">
        <f>[3]ข้อมูลแปลง!AU2782</f>
        <v>0</v>
      </c>
      <c r="O2789" s="18">
        <f>[3]ข้อมูลแปลง!AV2782</f>
        <v>0</v>
      </c>
      <c r="P2789" s="18">
        <f>[3]ข้อมูลแปลง!BH2782</f>
        <v>0</v>
      </c>
      <c r="Q2789" s="19">
        <f>[3]ข้อมูลแปลง!BI2782</f>
        <v>0</v>
      </c>
      <c r="R2789" s="20">
        <f>[3]ข้อมูลแปลง!BJ2782</f>
        <v>0</v>
      </c>
      <c r="S2789" s="20" t="str">
        <f>IFERROR([3]ข้อมูลแปลง!BK2782,"-")</f>
        <v>-</v>
      </c>
      <c r="T2789" s="19" t="str">
        <f>[3]ข้อมูลแปลง!BL2782</f>
        <v>-</v>
      </c>
      <c r="U2789" s="19">
        <f>[3]ข้อมูลแปลง!BM2782</f>
        <v>0</v>
      </c>
      <c r="V2789" s="19" t="str">
        <f>[3]ข้อมูลแปลง!BN2782</f>
        <v>-</v>
      </c>
      <c r="W2789" s="21" t="str">
        <f>[3]ข้อมูลแปลง!BP2782</f>
        <v>0</v>
      </c>
      <c r="X2789" s="19">
        <f>[3]ข้อมูลแปลง!BR2782</f>
        <v>19200</v>
      </c>
      <c r="Y2789" s="19">
        <f>[3]ข้อมูลแปลง!BR2782</f>
        <v>19200</v>
      </c>
      <c r="Z2789" s="19">
        <f>[3]ข้อมูลแปลง!BS2782</f>
        <v>50000000</v>
      </c>
      <c r="AA2789" s="19">
        <f>[3]ข้อมูลแปลง!BT2782</f>
        <v>0</v>
      </c>
      <c r="AB2789" s="19">
        <f>[3]ข้อมูลแปลง!BU2782</f>
        <v>0</v>
      </c>
    </row>
    <row r="2790" spans="1:28" s="22" customFormat="1">
      <c r="A2790" s="14">
        <f>[3]ข้อมูลแปลง!A2783</f>
        <v>2758</v>
      </c>
      <c r="B2790" s="14" t="str">
        <f>[3]ข้อมูลแปลง!C2783</f>
        <v>โฉนด</v>
      </c>
      <c r="C2790" s="14">
        <f>[3]ข้อมูลแปลง!G2783</f>
        <v>0</v>
      </c>
      <c r="D2790" s="14">
        <f>[3]ข้อมูลแปลง!D2783</f>
        <v>71346</v>
      </c>
      <c r="E2790" s="14">
        <f>[3]ข้อมูลแปลง!AA2783</f>
        <v>0</v>
      </c>
      <c r="F2790" s="14">
        <f>[3]ข้อมูลแปลง!BD2783</f>
        <v>0</v>
      </c>
      <c r="G2790" s="15">
        <f>[3]ข้อมูลแปลง!I2783</f>
        <v>0</v>
      </c>
      <c r="H2790" s="15">
        <f>[3]ข้อมูลแปลง!J2783</f>
        <v>1</v>
      </c>
      <c r="I2790" s="16">
        <f>[3]ข้อมูลแปลง!K2783</f>
        <v>3</v>
      </c>
      <c r="J2790" s="17">
        <f>[3]ข้อมูลแปลง!BE2783</f>
        <v>103</v>
      </c>
      <c r="K2790" s="17">
        <f>[3]ข้อมูลแปลง!BF2783</f>
        <v>150</v>
      </c>
      <c r="L2790" s="17">
        <f>[3]ข้อมูลแปลง!BG2783</f>
        <v>15450</v>
      </c>
      <c r="M2790" s="18">
        <f>[3]ข้อมูลแปลง!AK2783</f>
        <v>0</v>
      </c>
      <c r="N2790" s="18">
        <f>[3]ข้อมูลแปลง!AU2783</f>
        <v>0</v>
      </c>
      <c r="O2790" s="18">
        <f>[3]ข้อมูลแปลง!AV2783</f>
        <v>0</v>
      </c>
      <c r="P2790" s="18">
        <f>[3]ข้อมูลแปลง!BH2783</f>
        <v>0</v>
      </c>
      <c r="Q2790" s="19">
        <f>[3]ข้อมูลแปลง!BI2783</f>
        <v>0</v>
      </c>
      <c r="R2790" s="20">
        <f>[3]ข้อมูลแปลง!BJ2783</f>
        <v>0</v>
      </c>
      <c r="S2790" s="20" t="str">
        <f>IFERROR([3]ข้อมูลแปลง!BK2783,"-")</f>
        <v>-</v>
      </c>
      <c r="T2790" s="19" t="str">
        <f>[3]ข้อมูลแปลง!BL2783</f>
        <v>-</v>
      </c>
      <c r="U2790" s="19">
        <f>[3]ข้อมูลแปลง!BM2783</f>
        <v>0</v>
      </c>
      <c r="V2790" s="19" t="str">
        <f>[3]ข้อมูลแปลง!BN2783</f>
        <v>-</v>
      </c>
      <c r="W2790" s="21" t="str">
        <f>[3]ข้อมูลแปลง!BP2783</f>
        <v>0</v>
      </c>
      <c r="X2790" s="19">
        <f>[3]ข้อมูลแปลง!BR2783</f>
        <v>15450</v>
      </c>
      <c r="Y2790" s="19">
        <f>[3]ข้อมูลแปลง!BR2783</f>
        <v>15450</v>
      </c>
      <c r="Z2790" s="19">
        <f>[3]ข้อมูลแปลง!BS2783</f>
        <v>50000000</v>
      </c>
      <c r="AA2790" s="19">
        <f>[3]ข้อมูลแปลง!BT2783</f>
        <v>0</v>
      </c>
      <c r="AB2790" s="19">
        <f>[3]ข้อมูลแปลง!BU2783</f>
        <v>0</v>
      </c>
    </row>
    <row r="2791" spans="1:28" s="22" customFormat="1">
      <c r="A2791" s="14">
        <f>[3]ข้อมูลแปลง!A2784</f>
        <v>2759</v>
      </c>
      <c r="B2791" s="14" t="str">
        <f>[3]ข้อมูลแปลง!C2784</f>
        <v>โฉนด</v>
      </c>
      <c r="C2791" s="14">
        <f>[3]ข้อมูลแปลง!G2784</f>
        <v>0</v>
      </c>
      <c r="D2791" s="14">
        <f>[3]ข้อมูลแปลง!D2784</f>
        <v>64785</v>
      </c>
      <c r="E2791" s="14">
        <f>[3]ข้อมูลแปลง!AA2784</f>
        <v>0</v>
      </c>
      <c r="F2791" s="14">
        <f>[3]ข้อมูลแปลง!BD2784</f>
        <v>0</v>
      </c>
      <c r="G2791" s="15">
        <f>[3]ข้อมูลแปลง!I2784</f>
        <v>1</v>
      </c>
      <c r="H2791" s="15">
        <f>[3]ข้อมูลแปลง!J2784</f>
        <v>3</v>
      </c>
      <c r="I2791" s="16">
        <f>[3]ข้อมูลแปลง!K2784</f>
        <v>22</v>
      </c>
      <c r="J2791" s="17">
        <f>[3]ข้อมูลแปลง!BE2784</f>
        <v>722</v>
      </c>
      <c r="K2791" s="17">
        <f>[3]ข้อมูลแปลง!BF2784</f>
        <v>175</v>
      </c>
      <c r="L2791" s="17">
        <f>[3]ข้อมูลแปลง!BG2784</f>
        <v>126350</v>
      </c>
      <c r="M2791" s="18">
        <f>[3]ข้อมูลแปลง!AK2784</f>
        <v>0</v>
      </c>
      <c r="N2791" s="18">
        <f>[3]ข้อมูลแปลง!AU2784</f>
        <v>0</v>
      </c>
      <c r="O2791" s="18">
        <f>[3]ข้อมูลแปลง!AV2784</f>
        <v>0</v>
      </c>
      <c r="P2791" s="18">
        <f>[3]ข้อมูลแปลง!BH2784</f>
        <v>0</v>
      </c>
      <c r="Q2791" s="19">
        <f>[3]ข้อมูลแปลง!BI2784</f>
        <v>0</v>
      </c>
      <c r="R2791" s="20">
        <f>[3]ข้อมูลแปลง!BJ2784</f>
        <v>0</v>
      </c>
      <c r="S2791" s="20" t="str">
        <f>IFERROR([3]ข้อมูลแปลง!BK2784,"-")</f>
        <v>-</v>
      </c>
      <c r="T2791" s="19" t="str">
        <f>[3]ข้อมูลแปลง!BL2784</f>
        <v>-</v>
      </c>
      <c r="U2791" s="19">
        <f>[3]ข้อมูลแปลง!BM2784</f>
        <v>0</v>
      </c>
      <c r="V2791" s="19" t="str">
        <f>[3]ข้อมูลแปลง!BN2784</f>
        <v>-</v>
      </c>
      <c r="W2791" s="21" t="str">
        <f>[3]ข้อมูลแปลง!BP2784</f>
        <v>0</v>
      </c>
      <c r="X2791" s="19">
        <f>[3]ข้อมูลแปลง!BR2784</f>
        <v>126350</v>
      </c>
      <c r="Y2791" s="19">
        <f>[3]ข้อมูลแปลง!BR2784</f>
        <v>126350</v>
      </c>
      <c r="Z2791" s="19">
        <f>[3]ข้อมูลแปลง!BS2784</f>
        <v>50000000</v>
      </c>
      <c r="AA2791" s="19">
        <f>[3]ข้อมูลแปลง!BT2784</f>
        <v>0</v>
      </c>
      <c r="AB2791" s="19">
        <f>[3]ข้อมูลแปลง!BU2784</f>
        <v>0</v>
      </c>
    </row>
    <row r="2792" spans="1:28" s="22" customFormat="1">
      <c r="A2792" s="14">
        <f>[3]ข้อมูลแปลง!A2785</f>
        <v>2760</v>
      </c>
      <c r="B2792" s="14" t="str">
        <f>[3]ข้อมูลแปลง!C2785</f>
        <v>โฉนด</v>
      </c>
      <c r="C2792" s="14">
        <f>[3]ข้อมูลแปลง!G2785</f>
        <v>0</v>
      </c>
      <c r="D2792" s="14">
        <f>[3]ข้อมูลแปลง!D2785</f>
        <v>64786</v>
      </c>
      <c r="E2792" s="14">
        <f>[3]ข้อมูลแปลง!AA2785</f>
        <v>0</v>
      </c>
      <c r="F2792" s="14">
        <f>[3]ข้อมูลแปลง!BD2785</f>
        <v>0</v>
      </c>
      <c r="G2792" s="15">
        <f>[3]ข้อมูลแปลง!I2785</f>
        <v>2</v>
      </c>
      <c r="H2792" s="15">
        <f>[3]ข้อมูลแปลง!J2785</f>
        <v>1</v>
      </c>
      <c r="I2792" s="16">
        <f>[3]ข้อมูลแปลง!K2785</f>
        <v>35</v>
      </c>
      <c r="J2792" s="17">
        <f>[3]ข้อมูลแปลง!BE2785</f>
        <v>935</v>
      </c>
      <c r="K2792" s="17">
        <f>[3]ข้อมูลแปลง!BF2785</f>
        <v>175</v>
      </c>
      <c r="L2792" s="17">
        <f>[3]ข้อมูลแปลง!BG2785</f>
        <v>163625</v>
      </c>
      <c r="M2792" s="18">
        <f>[3]ข้อมูลแปลง!AK2785</f>
        <v>0</v>
      </c>
      <c r="N2792" s="18">
        <f>[3]ข้อมูลแปลง!AU2785</f>
        <v>0</v>
      </c>
      <c r="O2792" s="18">
        <f>[3]ข้อมูลแปลง!AV2785</f>
        <v>0</v>
      </c>
      <c r="P2792" s="18">
        <f>[3]ข้อมูลแปลง!BH2785</f>
        <v>0</v>
      </c>
      <c r="Q2792" s="19">
        <f>[3]ข้อมูลแปลง!BI2785</f>
        <v>0</v>
      </c>
      <c r="R2792" s="20">
        <f>[3]ข้อมูลแปลง!BJ2785</f>
        <v>0</v>
      </c>
      <c r="S2792" s="20" t="str">
        <f>IFERROR([3]ข้อมูลแปลง!BK2785,"-")</f>
        <v>-</v>
      </c>
      <c r="T2792" s="19" t="str">
        <f>[3]ข้อมูลแปลง!BL2785</f>
        <v>-</v>
      </c>
      <c r="U2792" s="19">
        <f>[3]ข้อมูลแปลง!BM2785</f>
        <v>0</v>
      </c>
      <c r="V2792" s="19" t="str">
        <f>[3]ข้อมูลแปลง!BN2785</f>
        <v>-</v>
      </c>
      <c r="W2792" s="21" t="str">
        <f>[3]ข้อมูลแปลง!BP2785</f>
        <v>0</v>
      </c>
      <c r="X2792" s="19">
        <f>[3]ข้อมูลแปลง!BR2785</f>
        <v>163625</v>
      </c>
      <c r="Y2792" s="19">
        <f>[3]ข้อมูลแปลง!BR2785</f>
        <v>163625</v>
      </c>
      <c r="Z2792" s="19">
        <f>[3]ข้อมูลแปลง!BS2785</f>
        <v>50000000</v>
      </c>
      <c r="AA2792" s="19">
        <f>[3]ข้อมูลแปลง!BT2785</f>
        <v>0</v>
      </c>
      <c r="AB2792" s="19">
        <f>[3]ข้อมูลแปลง!BU2785</f>
        <v>0</v>
      </c>
    </row>
    <row r="2793" spans="1:28" s="22" customFormat="1">
      <c r="A2793" s="14">
        <f>[3]ข้อมูลแปลง!A2786</f>
        <v>2761</v>
      </c>
      <c r="B2793" s="14" t="str">
        <f>[3]ข้อมูลแปลง!C2786</f>
        <v>โฉนด</v>
      </c>
      <c r="C2793" s="14">
        <f>[3]ข้อมูลแปลง!G2786</f>
        <v>0</v>
      </c>
      <c r="D2793" s="14">
        <f>[3]ข้อมูลแปลง!D2786</f>
        <v>33454</v>
      </c>
      <c r="E2793" s="14">
        <f>[3]ข้อมูลแปลง!AA2786</f>
        <v>0</v>
      </c>
      <c r="F2793" s="14">
        <f>[3]ข้อมูลแปลง!BD2786</f>
        <v>0</v>
      </c>
      <c r="G2793" s="15">
        <f>[3]ข้อมูลแปลง!I2786</f>
        <v>27</v>
      </c>
      <c r="H2793" s="15">
        <f>[3]ข้อมูลแปลง!J2786</f>
        <v>2</v>
      </c>
      <c r="I2793" s="16">
        <f>[3]ข้อมูลแปลง!K2786</f>
        <v>40</v>
      </c>
      <c r="J2793" s="17">
        <f>[3]ข้อมูลแปลง!BE2786</f>
        <v>11040</v>
      </c>
      <c r="K2793" s="17">
        <f>[3]ข้อมูลแปลง!BF2786</f>
        <v>150</v>
      </c>
      <c r="L2793" s="17">
        <f>[3]ข้อมูลแปลง!BG2786</f>
        <v>1656000</v>
      </c>
      <c r="M2793" s="18">
        <f>[3]ข้อมูลแปลง!AK2786</f>
        <v>0</v>
      </c>
      <c r="N2793" s="18">
        <f>[3]ข้อมูลแปลง!AU2786</f>
        <v>0</v>
      </c>
      <c r="O2793" s="18">
        <f>[3]ข้อมูลแปลง!AV2786</f>
        <v>0</v>
      </c>
      <c r="P2793" s="18">
        <f>[3]ข้อมูลแปลง!BH2786</f>
        <v>0</v>
      </c>
      <c r="Q2793" s="19">
        <f>[3]ข้อมูลแปลง!BI2786</f>
        <v>0</v>
      </c>
      <c r="R2793" s="20">
        <f>[3]ข้อมูลแปลง!BJ2786</f>
        <v>0</v>
      </c>
      <c r="S2793" s="20" t="str">
        <f>IFERROR([3]ข้อมูลแปลง!BK2786,"-")</f>
        <v>-</v>
      </c>
      <c r="T2793" s="19" t="str">
        <f>[3]ข้อมูลแปลง!BL2786</f>
        <v>-</v>
      </c>
      <c r="U2793" s="19">
        <f>[3]ข้อมูลแปลง!BM2786</f>
        <v>0</v>
      </c>
      <c r="V2793" s="19" t="str">
        <f>[3]ข้อมูลแปลง!BN2786</f>
        <v>-</v>
      </c>
      <c r="W2793" s="21" t="str">
        <f>[3]ข้อมูลแปลง!BP2786</f>
        <v>0</v>
      </c>
      <c r="X2793" s="19">
        <f>[3]ข้อมูลแปลง!BR2786</f>
        <v>1656000</v>
      </c>
      <c r="Y2793" s="19">
        <f>[3]ข้อมูลแปลง!BR2786</f>
        <v>1656000</v>
      </c>
      <c r="Z2793" s="19">
        <f>[3]ข้อมูลแปลง!BS2786</f>
        <v>50000000</v>
      </c>
      <c r="AA2793" s="19">
        <f>[3]ข้อมูลแปลง!BT2786</f>
        <v>0</v>
      </c>
      <c r="AB2793" s="19">
        <f>[3]ข้อมูลแปลง!BU2786</f>
        <v>0</v>
      </c>
    </row>
    <row r="2794" spans="1:28" s="22" customFormat="1">
      <c r="A2794" s="14">
        <f>[3]ข้อมูลแปลง!A2787</f>
        <v>2762</v>
      </c>
      <c r="B2794" s="14" t="str">
        <f>[3]ข้อมูลแปลง!C2787</f>
        <v>โฉนด</v>
      </c>
      <c r="C2794" s="14">
        <f>[3]ข้อมูลแปลง!G2787</f>
        <v>0</v>
      </c>
      <c r="D2794" s="14">
        <f>[3]ข้อมูลแปลง!D2787</f>
        <v>71872</v>
      </c>
      <c r="E2794" s="14">
        <f>[3]ข้อมูลแปลง!AA2787</f>
        <v>0</v>
      </c>
      <c r="F2794" s="14">
        <f>[3]ข้อมูลแปลง!BD2787</f>
        <v>0</v>
      </c>
      <c r="G2794" s="15">
        <f>[3]ข้อมูลแปลง!I2787</f>
        <v>0</v>
      </c>
      <c r="H2794" s="15">
        <f>[3]ข้อมูลแปลง!J2787</f>
        <v>2</v>
      </c>
      <c r="I2794" s="16">
        <f>[3]ข้อมูลแปลง!K2787</f>
        <v>53</v>
      </c>
      <c r="J2794" s="17">
        <f>[3]ข้อมูลแปลง!BE2787</f>
        <v>253</v>
      </c>
      <c r="K2794" s="17">
        <f>[3]ข้อมูลแปลง!BF2787</f>
        <v>450</v>
      </c>
      <c r="L2794" s="17">
        <f>[3]ข้อมูลแปลง!BG2787</f>
        <v>113850</v>
      </c>
      <c r="M2794" s="18">
        <f>[3]ข้อมูลแปลง!AK2787</f>
        <v>0</v>
      </c>
      <c r="N2794" s="18" t="str">
        <f>[3]ข้อมูลแปลง!AU2787</f>
        <v>100ประเภทบ้านเดี่ยว</v>
      </c>
      <c r="O2794" s="18" t="str">
        <f>[3]ข้อมูลแปลง!AV2787</f>
        <v>ตึก</v>
      </c>
      <c r="P2794" s="18">
        <f>[3]ข้อมูลแปลง!BH2787</f>
        <v>0</v>
      </c>
      <c r="Q2794" s="19">
        <f>[3]ข้อมูลแปลง!BI2787</f>
        <v>252</v>
      </c>
      <c r="R2794" s="20">
        <f>[3]ข้อมูลแปลง!BJ2787</f>
        <v>100</v>
      </c>
      <c r="S2794" s="20">
        <f>IFERROR([3]ข้อมูลแปลง!BK2787,"-")</f>
        <v>6350</v>
      </c>
      <c r="T2794" s="19">
        <f>[3]ข้อมูลแปลง!BL2787</f>
        <v>1600200</v>
      </c>
      <c r="U2794" s="19">
        <f>[3]ข้อมูลแปลง!BM2787</f>
        <v>25</v>
      </c>
      <c r="V2794" s="19">
        <f>[3]ข้อมูลแปลง!BN2787</f>
        <v>1488186</v>
      </c>
      <c r="W2794" s="21">
        <f>[3]ข้อมูลแปลง!BP2787</f>
        <v>112014</v>
      </c>
      <c r="X2794" s="19">
        <f>[3]ข้อมูลแปลง!BR2787</f>
        <v>225864</v>
      </c>
      <c r="Y2794" s="19">
        <f>[3]ข้อมูลแปลง!BR2787</f>
        <v>225864</v>
      </c>
      <c r="Z2794" s="19">
        <f>[3]ข้อมูลแปลง!BS2787</f>
        <v>50000000</v>
      </c>
      <c r="AA2794" s="19">
        <f>[3]ข้อมูลแปลง!BT2787</f>
        <v>0</v>
      </c>
      <c r="AB2794" s="19">
        <f>[3]ข้อมูลแปลง!BU2787</f>
        <v>0</v>
      </c>
    </row>
    <row r="2795" spans="1:28" s="22" customFormat="1">
      <c r="A2795" s="14">
        <f>[3]ข้อมูลแปลง!A2788</f>
        <v>2763</v>
      </c>
      <c r="B2795" s="14" t="str">
        <f>[3]ข้อมูลแปลง!C2788</f>
        <v>โฉนด</v>
      </c>
      <c r="C2795" s="14">
        <f>[3]ข้อมูลแปลง!G2788</f>
        <v>0</v>
      </c>
      <c r="D2795" s="14">
        <f>[3]ข้อมูลแปลง!D2788</f>
        <v>36906</v>
      </c>
      <c r="E2795" s="14">
        <f>[3]ข้อมูลแปลง!AA2788</f>
        <v>0</v>
      </c>
      <c r="F2795" s="14">
        <f>[3]ข้อมูลแปลง!BD2788</f>
        <v>0</v>
      </c>
      <c r="G2795" s="15">
        <f>[3]ข้อมูลแปลง!I2788</f>
        <v>0</v>
      </c>
      <c r="H2795" s="15">
        <f>[3]ข้อมูลแปลง!J2788</f>
        <v>1</v>
      </c>
      <c r="I2795" s="16">
        <f>[3]ข้อมูลแปลง!K2788</f>
        <v>50</v>
      </c>
      <c r="J2795" s="17">
        <f>[3]ข้อมูลแปลง!BE2788</f>
        <v>150</v>
      </c>
      <c r="K2795" s="17">
        <f>[3]ข้อมูลแปลง!BF2788</f>
        <v>250</v>
      </c>
      <c r="L2795" s="17">
        <f>[3]ข้อมูลแปลง!BG2788</f>
        <v>37500</v>
      </c>
      <c r="M2795" s="18">
        <f>[3]ข้อมูลแปลง!AK2788</f>
        <v>0</v>
      </c>
      <c r="N2795" s="18" t="str">
        <f>[3]ข้อมูลแปลง!AU2788</f>
        <v>100ประเภทบ้านเดี่ยว</v>
      </c>
      <c r="O2795" s="18" t="str">
        <f>[3]ข้อมูลแปลง!AV2788</f>
        <v>ไม้</v>
      </c>
      <c r="P2795" s="18">
        <f>[3]ข้อมูลแปลง!BH2788</f>
        <v>0</v>
      </c>
      <c r="Q2795" s="19">
        <f>[3]ข้อมูลแปลง!BI2788</f>
        <v>165</v>
      </c>
      <c r="R2795" s="20">
        <f>[3]ข้อมูลแปลง!BJ2788</f>
        <v>100</v>
      </c>
      <c r="S2795" s="20">
        <f>IFERROR([3]ข้อมูลแปลง!BK2788,"-")</f>
        <v>6350</v>
      </c>
      <c r="T2795" s="19">
        <f>[3]ข้อมูลแปลง!BL2788</f>
        <v>1047750</v>
      </c>
      <c r="U2795" s="19">
        <f>[3]ข้อมูลแปลง!BM2788</f>
        <v>52</v>
      </c>
      <c r="V2795" s="19">
        <f>[3]ข้อมูลแปลง!BN2788</f>
        <v>544830</v>
      </c>
      <c r="W2795" s="21">
        <f>[3]ข้อมูลแปลง!BP2788</f>
        <v>502920</v>
      </c>
      <c r="X2795" s="19">
        <f>[3]ข้อมูลแปลง!BR2788</f>
        <v>540420</v>
      </c>
      <c r="Y2795" s="19">
        <f>[3]ข้อมูลแปลง!BR2788</f>
        <v>540420</v>
      </c>
      <c r="Z2795" s="19">
        <f>[3]ข้อมูลแปลง!BS2788</f>
        <v>50000000</v>
      </c>
      <c r="AA2795" s="19">
        <f>[3]ข้อมูลแปลง!BT2788</f>
        <v>0</v>
      </c>
      <c r="AB2795" s="19">
        <f>[3]ข้อมูลแปลง!BU2788</f>
        <v>0</v>
      </c>
    </row>
    <row r="2796" spans="1:28" s="22" customFormat="1">
      <c r="A2796" s="14">
        <f>[3]ข้อมูลแปลง!A2789</f>
        <v>2764</v>
      </c>
      <c r="B2796" s="14" t="str">
        <f>[3]ข้อมูลแปลง!C2789</f>
        <v>โฉนด</v>
      </c>
      <c r="C2796" s="14">
        <f>[3]ข้อมูลแปลง!G2789</f>
        <v>0</v>
      </c>
      <c r="D2796" s="14">
        <f>[3]ข้อมูลแปลง!D2789</f>
        <v>20494</v>
      </c>
      <c r="E2796" s="14">
        <f>[3]ข้อมูลแปลง!AA2789</f>
        <v>0</v>
      </c>
      <c r="F2796" s="14">
        <f>[3]ข้อมูลแปลง!BD2789</f>
        <v>0</v>
      </c>
      <c r="G2796" s="15">
        <f>[3]ข้อมูลแปลง!I2789</f>
        <v>3</v>
      </c>
      <c r="H2796" s="15">
        <f>[3]ข้อมูลแปลง!J2789</f>
        <v>0</v>
      </c>
      <c r="I2796" s="16">
        <f>[3]ข้อมูลแปลง!K2789</f>
        <v>9</v>
      </c>
      <c r="J2796" s="17">
        <f>[3]ข้อมูลแปลง!BE2789</f>
        <v>1209</v>
      </c>
      <c r="K2796" s="17">
        <f>[3]ข้อมูลแปลง!BF2789</f>
        <v>150</v>
      </c>
      <c r="L2796" s="17">
        <f>[3]ข้อมูลแปลง!BG2789</f>
        <v>181350</v>
      </c>
      <c r="M2796" s="18">
        <f>[3]ข้อมูลแปลง!AK2789</f>
        <v>0</v>
      </c>
      <c r="N2796" s="18">
        <f>[3]ข้อมูลแปลง!AU2789</f>
        <v>0</v>
      </c>
      <c r="O2796" s="18">
        <f>[3]ข้อมูลแปลง!AV2789</f>
        <v>0</v>
      </c>
      <c r="P2796" s="18">
        <f>[3]ข้อมูลแปลง!BH2789</f>
        <v>0</v>
      </c>
      <c r="Q2796" s="19">
        <f>[3]ข้อมูลแปลง!BI2789</f>
        <v>0</v>
      </c>
      <c r="R2796" s="20">
        <f>[3]ข้อมูลแปลง!BJ2789</f>
        <v>0</v>
      </c>
      <c r="S2796" s="20" t="str">
        <f>IFERROR([3]ข้อมูลแปลง!BK2789,"-")</f>
        <v>-</v>
      </c>
      <c r="T2796" s="19" t="str">
        <f>[3]ข้อมูลแปลง!BL2789</f>
        <v>-</v>
      </c>
      <c r="U2796" s="19">
        <f>[3]ข้อมูลแปลง!BM2789</f>
        <v>0</v>
      </c>
      <c r="V2796" s="19" t="str">
        <f>[3]ข้อมูลแปลง!BN2789</f>
        <v>-</v>
      </c>
      <c r="W2796" s="21" t="str">
        <f>[3]ข้อมูลแปลง!BP2789</f>
        <v>0</v>
      </c>
      <c r="X2796" s="19">
        <f>[3]ข้อมูลแปลง!BR2789</f>
        <v>181350</v>
      </c>
      <c r="Y2796" s="19">
        <f>[3]ข้อมูลแปลง!BR2789</f>
        <v>181350</v>
      </c>
      <c r="Z2796" s="19">
        <f>[3]ข้อมูลแปลง!BS2789</f>
        <v>50000000</v>
      </c>
      <c r="AA2796" s="19">
        <f>[3]ข้อมูลแปลง!BT2789</f>
        <v>0</v>
      </c>
      <c r="AB2796" s="19">
        <f>[3]ข้อมูลแปลง!BU2789</f>
        <v>0</v>
      </c>
    </row>
    <row r="2797" spans="1:28" s="22" customFormat="1">
      <c r="A2797" s="14">
        <f>[3]ข้อมูลแปลง!A2790</f>
        <v>2765</v>
      </c>
      <c r="B2797" s="14" t="str">
        <f>[3]ข้อมูลแปลง!C2790</f>
        <v>โฉนด</v>
      </c>
      <c r="C2797" s="14">
        <f>[3]ข้อมูลแปลง!G2790</f>
        <v>0</v>
      </c>
      <c r="D2797" s="14">
        <f>[3]ข้อมูลแปลง!D2790</f>
        <v>5527</v>
      </c>
      <c r="E2797" s="14">
        <f>[3]ข้อมูลแปลง!AA2790</f>
        <v>0</v>
      </c>
      <c r="F2797" s="14">
        <f>[3]ข้อมูลแปลง!BD2790</f>
        <v>0</v>
      </c>
      <c r="G2797" s="15">
        <f>[3]ข้อมูลแปลง!I2790</f>
        <v>2</v>
      </c>
      <c r="H2797" s="15">
        <f>[3]ข้อมูลแปลง!J2790</f>
        <v>1</v>
      </c>
      <c r="I2797" s="16">
        <f>[3]ข้อมูลแปลง!K2790</f>
        <v>96</v>
      </c>
      <c r="J2797" s="17">
        <f>[3]ข้อมูลแปลง!BE2790</f>
        <v>996</v>
      </c>
      <c r="K2797" s="17">
        <f>[3]ข้อมูลแปลง!BF2790</f>
        <v>150</v>
      </c>
      <c r="L2797" s="17">
        <f>[3]ข้อมูลแปลง!BG2790</f>
        <v>149400</v>
      </c>
      <c r="M2797" s="18">
        <f>[3]ข้อมูลแปลง!AK2790</f>
        <v>0</v>
      </c>
      <c r="N2797" s="18">
        <f>[3]ข้อมูลแปลง!AU2790</f>
        <v>0</v>
      </c>
      <c r="O2797" s="18">
        <f>[3]ข้อมูลแปลง!AV2790</f>
        <v>0</v>
      </c>
      <c r="P2797" s="18">
        <f>[3]ข้อมูลแปลง!BH2790</f>
        <v>0</v>
      </c>
      <c r="Q2797" s="19">
        <f>[3]ข้อมูลแปลง!BI2790</f>
        <v>0</v>
      </c>
      <c r="R2797" s="20">
        <f>[3]ข้อมูลแปลง!BJ2790</f>
        <v>0</v>
      </c>
      <c r="S2797" s="20" t="str">
        <f>IFERROR([3]ข้อมูลแปลง!BK2790,"-")</f>
        <v>-</v>
      </c>
      <c r="T2797" s="19" t="str">
        <f>[3]ข้อมูลแปลง!BL2790</f>
        <v>-</v>
      </c>
      <c r="U2797" s="19">
        <f>[3]ข้อมูลแปลง!BM2790</f>
        <v>0</v>
      </c>
      <c r="V2797" s="19" t="str">
        <f>[3]ข้อมูลแปลง!BN2790</f>
        <v>-</v>
      </c>
      <c r="W2797" s="21" t="str">
        <f>[3]ข้อมูลแปลง!BP2790</f>
        <v>0</v>
      </c>
      <c r="X2797" s="19">
        <f>[3]ข้อมูลแปลง!BR2790</f>
        <v>149400</v>
      </c>
      <c r="Y2797" s="19">
        <f>[3]ข้อมูลแปลง!BR2790</f>
        <v>149400</v>
      </c>
      <c r="Z2797" s="19">
        <f>[3]ข้อมูลแปลง!BS2790</f>
        <v>50000000</v>
      </c>
      <c r="AA2797" s="19">
        <f>[3]ข้อมูลแปลง!BT2790</f>
        <v>0</v>
      </c>
      <c r="AB2797" s="19">
        <f>[3]ข้อมูลแปลง!BU2790</f>
        <v>0</v>
      </c>
    </row>
    <row r="2798" spans="1:28" s="22" customFormat="1">
      <c r="A2798" s="14">
        <f>[3]ข้อมูลแปลง!A2791</f>
        <v>2766</v>
      </c>
      <c r="B2798" s="14" t="str">
        <f>[3]ข้อมูลแปลง!C2791</f>
        <v>โฉนด</v>
      </c>
      <c r="C2798" s="14">
        <f>[3]ข้อมูลแปลง!G2791</f>
        <v>0</v>
      </c>
      <c r="D2798" s="14">
        <f>[3]ข้อมูลแปลง!D2791</f>
        <v>5526</v>
      </c>
      <c r="E2798" s="14">
        <f>[3]ข้อมูลแปลง!AA2791</f>
        <v>0</v>
      </c>
      <c r="F2798" s="14">
        <f>[3]ข้อมูลแปลง!BD2791</f>
        <v>0</v>
      </c>
      <c r="G2798" s="15">
        <f>[3]ข้อมูลแปลง!I2791</f>
        <v>3</v>
      </c>
      <c r="H2798" s="15">
        <f>[3]ข้อมูลแปลง!J2791</f>
        <v>1</v>
      </c>
      <c r="I2798" s="16">
        <f>[3]ข้อมูลแปลง!K2791</f>
        <v>34</v>
      </c>
      <c r="J2798" s="17">
        <f>[3]ข้อมูลแปลง!BE2791</f>
        <v>1334</v>
      </c>
      <c r="K2798" s="17">
        <f>[3]ข้อมูลแปลง!BF2791</f>
        <v>150</v>
      </c>
      <c r="L2798" s="17">
        <f>[3]ข้อมูลแปลง!BG2791</f>
        <v>200100</v>
      </c>
      <c r="M2798" s="18">
        <f>[3]ข้อมูลแปลง!AK2791</f>
        <v>0</v>
      </c>
      <c r="N2798" s="18">
        <f>[3]ข้อมูลแปลง!AU2791</f>
        <v>0</v>
      </c>
      <c r="O2798" s="18">
        <f>[3]ข้อมูลแปลง!AV2791</f>
        <v>0</v>
      </c>
      <c r="P2798" s="18">
        <f>[3]ข้อมูลแปลง!BH2791</f>
        <v>0</v>
      </c>
      <c r="Q2798" s="19">
        <f>[3]ข้อมูลแปลง!BI2791</f>
        <v>0</v>
      </c>
      <c r="R2798" s="20">
        <f>[3]ข้อมูลแปลง!BJ2791</f>
        <v>0</v>
      </c>
      <c r="S2798" s="20" t="str">
        <f>IFERROR([3]ข้อมูลแปลง!BK2791,"-")</f>
        <v>-</v>
      </c>
      <c r="T2798" s="19" t="str">
        <f>[3]ข้อมูลแปลง!BL2791</f>
        <v>-</v>
      </c>
      <c r="U2798" s="19">
        <f>[3]ข้อมูลแปลง!BM2791</f>
        <v>0</v>
      </c>
      <c r="V2798" s="19" t="str">
        <f>[3]ข้อมูลแปลง!BN2791</f>
        <v>-</v>
      </c>
      <c r="W2798" s="21" t="str">
        <f>[3]ข้อมูลแปลง!BP2791</f>
        <v>0</v>
      </c>
      <c r="X2798" s="19">
        <f>[3]ข้อมูลแปลง!BR2791</f>
        <v>200100</v>
      </c>
      <c r="Y2798" s="19">
        <f>[3]ข้อมูลแปลง!BR2791</f>
        <v>200100</v>
      </c>
      <c r="Z2798" s="19">
        <f>[3]ข้อมูลแปลง!BS2791</f>
        <v>50000000</v>
      </c>
      <c r="AA2798" s="19">
        <f>[3]ข้อมูลแปลง!BT2791</f>
        <v>0</v>
      </c>
      <c r="AB2798" s="19">
        <f>[3]ข้อมูลแปลง!BU2791</f>
        <v>0</v>
      </c>
    </row>
    <row r="2799" spans="1:28" s="22" customFormat="1">
      <c r="A2799" s="14">
        <f>[3]ข้อมูลแปลง!A2792</f>
        <v>2767</v>
      </c>
      <c r="B2799" s="14" t="str">
        <f>[3]ข้อมูลแปลง!C2792</f>
        <v>โฉนด</v>
      </c>
      <c r="C2799" s="14">
        <f>[3]ข้อมูลแปลง!G2792</f>
        <v>0</v>
      </c>
      <c r="D2799" s="14">
        <f>[3]ข้อมูลแปลง!D2792</f>
        <v>30522</v>
      </c>
      <c r="E2799" s="14">
        <f>[3]ข้อมูลแปลง!AA2792</f>
        <v>0</v>
      </c>
      <c r="F2799" s="14">
        <f>[3]ข้อมูลแปลง!BD2792</f>
        <v>0</v>
      </c>
      <c r="G2799" s="15">
        <f>[3]ข้อมูลแปลง!I2792</f>
        <v>0</v>
      </c>
      <c r="H2799" s="15">
        <f>[3]ข้อมูลแปลง!J2792</f>
        <v>2</v>
      </c>
      <c r="I2799" s="16">
        <f>[3]ข้อมูลแปลง!K2792</f>
        <v>22</v>
      </c>
      <c r="J2799" s="17">
        <f>[3]ข้อมูลแปลง!BE2792</f>
        <v>222</v>
      </c>
      <c r="K2799" s="17">
        <f>[3]ข้อมูลแปลง!BF2792</f>
        <v>475</v>
      </c>
      <c r="L2799" s="17">
        <f>[3]ข้อมูลแปลง!BG2792</f>
        <v>105450</v>
      </c>
      <c r="M2799" s="18">
        <f>[3]ข้อมูลแปลง!AK2792</f>
        <v>0</v>
      </c>
      <c r="N2799" s="18">
        <f>[3]ข้อมูลแปลง!AU2792</f>
        <v>0</v>
      </c>
      <c r="O2799" s="18">
        <f>[3]ข้อมูลแปลง!AV2792</f>
        <v>0</v>
      </c>
      <c r="P2799" s="18">
        <f>[3]ข้อมูลแปลง!BH2792</f>
        <v>0</v>
      </c>
      <c r="Q2799" s="19">
        <f>[3]ข้อมูลแปลง!BI2792</f>
        <v>0</v>
      </c>
      <c r="R2799" s="20">
        <f>[3]ข้อมูลแปลง!BJ2792</f>
        <v>0</v>
      </c>
      <c r="S2799" s="20" t="str">
        <f>IFERROR([3]ข้อมูลแปลง!BK2792,"-")</f>
        <v>-</v>
      </c>
      <c r="T2799" s="19" t="str">
        <f>[3]ข้อมูลแปลง!BL2792</f>
        <v>-</v>
      </c>
      <c r="U2799" s="19">
        <f>[3]ข้อมูลแปลง!BM2792</f>
        <v>0</v>
      </c>
      <c r="V2799" s="19" t="str">
        <f>[3]ข้อมูลแปลง!BN2792</f>
        <v>-</v>
      </c>
      <c r="W2799" s="21" t="str">
        <f>[3]ข้อมูลแปลง!BP2792</f>
        <v>0</v>
      </c>
      <c r="X2799" s="19">
        <f>[3]ข้อมูลแปลง!BR2792</f>
        <v>105450</v>
      </c>
      <c r="Y2799" s="19">
        <f>[3]ข้อมูลแปลง!BR2792</f>
        <v>105450</v>
      </c>
      <c r="Z2799" s="19">
        <f>[3]ข้อมูลแปลง!BS2792</f>
        <v>50000000</v>
      </c>
      <c r="AA2799" s="19">
        <f>[3]ข้อมูลแปลง!BT2792</f>
        <v>0</v>
      </c>
      <c r="AB2799" s="19">
        <f>[3]ข้อมูลแปลง!BU2792</f>
        <v>0</v>
      </c>
    </row>
    <row r="2800" spans="1:28" s="22" customFormat="1">
      <c r="A2800" s="14">
        <f>[3]ข้อมูลแปลง!A2793</f>
        <v>2768</v>
      </c>
      <c r="B2800" s="14" t="str">
        <f>[3]ข้อมูลแปลง!C2793</f>
        <v>โฉนด</v>
      </c>
      <c r="C2800" s="14">
        <f>[3]ข้อมูลแปลง!G2793</f>
        <v>0</v>
      </c>
      <c r="D2800" s="14">
        <f>[3]ข้อมูลแปลง!D2793</f>
        <v>71263</v>
      </c>
      <c r="E2800" s="14">
        <f>[3]ข้อมูลแปลง!AA2793</f>
        <v>0</v>
      </c>
      <c r="F2800" s="14">
        <f>[3]ข้อมูลแปลง!BD2793</f>
        <v>0</v>
      </c>
      <c r="G2800" s="15">
        <f>[3]ข้อมูลแปลง!I2793</f>
        <v>4</v>
      </c>
      <c r="H2800" s="15">
        <f>[3]ข้อมูลแปลง!J2793</f>
        <v>2</v>
      </c>
      <c r="I2800" s="16">
        <f>[3]ข้อมูลแปลง!K2793</f>
        <v>40</v>
      </c>
      <c r="J2800" s="17">
        <f>[3]ข้อมูลแปลง!BE2793</f>
        <v>1840</v>
      </c>
      <c r="K2800" s="17">
        <f>[3]ข้อมูลแปลง!BF2793</f>
        <v>175</v>
      </c>
      <c r="L2800" s="17">
        <f>[3]ข้อมูลแปลง!BG2793</f>
        <v>322000</v>
      </c>
      <c r="M2800" s="18">
        <f>[3]ข้อมูลแปลง!AK2793</f>
        <v>0</v>
      </c>
      <c r="N2800" s="18">
        <f>[3]ข้อมูลแปลง!AU2793</f>
        <v>0</v>
      </c>
      <c r="O2800" s="18">
        <f>[3]ข้อมูลแปลง!AV2793</f>
        <v>0</v>
      </c>
      <c r="P2800" s="18">
        <f>[3]ข้อมูลแปลง!BH2793</f>
        <v>0</v>
      </c>
      <c r="Q2800" s="19">
        <f>[3]ข้อมูลแปลง!BI2793</f>
        <v>0</v>
      </c>
      <c r="R2800" s="20">
        <f>[3]ข้อมูลแปลง!BJ2793</f>
        <v>0</v>
      </c>
      <c r="S2800" s="20" t="str">
        <f>IFERROR([3]ข้อมูลแปลง!BK2793,"-")</f>
        <v>-</v>
      </c>
      <c r="T2800" s="19" t="str">
        <f>[3]ข้อมูลแปลง!BL2793</f>
        <v>-</v>
      </c>
      <c r="U2800" s="19">
        <f>[3]ข้อมูลแปลง!BM2793</f>
        <v>0</v>
      </c>
      <c r="V2800" s="19" t="str">
        <f>[3]ข้อมูลแปลง!BN2793</f>
        <v>-</v>
      </c>
      <c r="W2800" s="21" t="str">
        <f>[3]ข้อมูลแปลง!BP2793</f>
        <v>0</v>
      </c>
      <c r="X2800" s="19">
        <f>[3]ข้อมูลแปลง!BR2793</f>
        <v>322000</v>
      </c>
      <c r="Y2800" s="19">
        <f>[3]ข้อมูลแปลง!BR2793</f>
        <v>322000</v>
      </c>
      <c r="Z2800" s="19">
        <f>[3]ข้อมูลแปลง!BS2793</f>
        <v>50000000</v>
      </c>
      <c r="AA2800" s="19">
        <f>[3]ข้อมูลแปลง!BT2793</f>
        <v>0</v>
      </c>
      <c r="AB2800" s="19">
        <f>[3]ข้อมูลแปลง!BU2793</f>
        <v>0</v>
      </c>
    </row>
    <row r="2801" spans="1:28" s="22" customFormat="1">
      <c r="A2801" s="14">
        <f>[3]ข้อมูลแปลง!A2794</f>
        <v>2769</v>
      </c>
      <c r="B2801" s="14" t="str">
        <f>[3]ข้อมูลแปลง!C2794</f>
        <v>โฉนด</v>
      </c>
      <c r="C2801" s="14">
        <f>[3]ข้อมูลแปลง!G2794</f>
        <v>0</v>
      </c>
      <c r="D2801" s="14">
        <f>[3]ข้อมูลแปลง!D2794</f>
        <v>71796</v>
      </c>
      <c r="E2801" s="14">
        <f>[3]ข้อมูลแปลง!AA2794</f>
        <v>0</v>
      </c>
      <c r="F2801" s="14">
        <f>[3]ข้อมูลแปลง!BD2794</f>
        <v>0</v>
      </c>
      <c r="G2801" s="15">
        <f>[3]ข้อมูลแปลง!I2794</f>
        <v>0</v>
      </c>
      <c r="H2801" s="15">
        <f>[3]ข้อมูลแปลง!J2794</f>
        <v>0</v>
      </c>
      <c r="I2801" s="16">
        <f>[3]ข้อมูลแปลง!K2794</f>
        <v>4</v>
      </c>
      <c r="J2801" s="17">
        <f>[3]ข้อมูลแปลง!BE2794</f>
        <v>4</v>
      </c>
      <c r="K2801" s="17">
        <f>[3]ข้อมูลแปลง!BF2794</f>
        <v>450</v>
      </c>
      <c r="L2801" s="17">
        <f>[3]ข้อมูลแปลง!BG2794</f>
        <v>1800</v>
      </c>
      <c r="M2801" s="18">
        <f>[3]ข้อมูลแปลง!AK2794</f>
        <v>0</v>
      </c>
      <c r="N2801" s="18" t="str">
        <f>[3]ข้อมูลแปลง!AU2794</f>
        <v>100ประเภทบ้านเดี่ยว</v>
      </c>
      <c r="O2801" s="18" t="str">
        <f>[3]ข้อมูลแปลง!AV2794</f>
        <v>ตึกครึ่งไม้</v>
      </c>
      <c r="P2801" s="18">
        <f>[3]ข้อมูลแปลง!BH2794</f>
        <v>0</v>
      </c>
      <c r="Q2801" s="19">
        <f>[3]ข้อมูลแปลง!BI2794</f>
        <v>99</v>
      </c>
      <c r="R2801" s="20">
        <f>[3]ข้อมูลแปลง!BJ2794</f>
        <v>100</v>
      </c>
      <c r="S2801" s="20">
        <f>IFERROR([3]ข้อมูลแปลง!BK2794,"-")</f>
        <v>6350</v>
      </c>
      <c r="T2801" s="19">
        <f>[3]ข้อมูลแปลง!BL2794</f>
        <v>628650</v>
      </c>
      <c r="U2801" s="19">
        <f>[3]ข้อมูลแปลง!BM2794</f>
        <v>32</v>
      </c>
      <c r="V2801" s="19">
        <f>[3]ข้อมูลแปลง!BN2794</f>
        <v>201168</v>
      </c>
      <c r="W2801" s="21">
        <f>[3]ข้อมูลแปลง!BP2794</f>
        <v>427482</v>
      </c>
      <c r="X2801" s="19">
        <f>[3]ข้อมูลแปลง!BR2794</f>
        <v>429282</v>
      </c>
      <c r="Y2801" s="19">
        <f>[3]ข้อมูลแปลง!BR2794</f>
        <v>429282</v>
      </c>
      <c r="Z2801" s="19">
        <f>[3]ข้อมูลแปลง!BS2794</f>
        <v>50000000</v>
      </c>
      <c r="AA2801" s="19">
        <f>[3]ข้อมูลแปลง!BT2794</f>
        <v>0</v>
      </c>
      <c r="AB2801" s="19">
        <f>[3]ข้อมูลแปลง!BU2794</f>
        <v>0</v>
      </c>
    </row>
    <row r="2802" spans="1:28" s="22" customFormat="1">
      <c r="A2802" s="14">
        <f>[3]ข้อมูลแปลง!A2795</f>
        <v>2770</v>
      </c>
      <c r="B2802" s="14" t="str">
        <f>[3]ข้อมูลแปลง!C2795</f>
        <v>โฉนด</v>
      </c>
      <c r="C2802" s="14">
        <f>[3]ข้อมูลแปลง!G2795</f>
        <v>0</v>
      </c>
      <c r="D2802" s="14">
        <f>[3]ข้อมูลแปลง!D2795</f>
        <v>39091</v>
      </c>
      <c r="E2802" s="14">
        <f>[3]ข้อมูลแปลง!AA2795</f>
        <v>0</v>
      </c>
      <c r="F2802" s="14">
        <f>[3]ข้อมูลแปลง!BD2795</f>
        <v>0</v>
      </c>
      <c r="G2802" s="15">
        <f>[3]ข้อมูลแปลง!I2795</f>
        <v>5</v>
      </c>
      <c r="H2802" s="15">
        <f>[3]ข้อมูลแปลง!J2795</f>
        <v>3</v>
      </c>
      <c r="I2802" s="16">
        <f>[3]ข้อมูลแปลง!K2795</f>
        <v>61</v>
      </c>
      <c r="J2802" s="17">
        <f>[3]ข้อมูลแปลง!BE2795</f>
        <v>2361</v>
      </c>
      <c r="K2802" s="17">
        <f>[3]ข้อมูลแปลง!BF2795</f>
        <v>150</v>
      </c>
      <c r="L2802" s="17">
        <f>[3]ข้อมูลแปลง!BG2795</f>
        <v>354150</v>
      </c>
      <c r="M2802" s="18">
        <f>[3]ข้อมูลแปลง!AK2795</f>
        <v>0</v>
      </c>
      <c r="N2802" s="18">
        <f>[3]ข้อมูลแปลง!AU2795</f>
        <v>0</v>
      </c>
      <c r="O2802" s="18">
        <f>[3]ข้อมูลแปลง!AV2795</f>
        <v>0</v>
      </c>
      <c r="P2802" s="18">
        <f>[3]ข้อมูลแปลง!BH2795</f>
        <v>0</v>
      </c>
      <c r="Q2802" s="19">
        <f>[3]ข้อมูลแปลง!BI2795</f>
        <v>0</v>
      </c>
      <c r="R2802" s="20">
        <f>[3]ข้อมูลแปลง!BJ2795</f>
        <v>0</v>
      </c>
      <c r="S2802" s="20" t="str">
        <f>IFERROR([3]ข้อมูลแปลง!BK2795,"-")</f>
        <v>-</v>
      </c>
      <c r="T2802" s="19" t="str">
        <f>[3]ข้อมูลแปลง!BL2795</f>
        <v>-</v>
      </c>
      <c r="U2802" s="19">
        <f>[3]ข้อมูลแปลง!BM2795</f>
        <v>0</v>
      </c>
      <c r="V2802" s="19" t="str">
        <f>[3]ข้อมูลแปลง!BN2795</f>
        <v>-</v>
      </c>
      <c r="W2802" s="21" t="str">
        <f>[3]ข้อมูลแปลง!BP2795</f>
        <v>0</v>
      </c>
      <c r="X2802" s="19">
        <f>[3]ข้อมูลแปลง!BR2795</f>
        <v>354150</v>
      </c>
      <c r="Y2802" s="19">
        <f>[3]ข้อมูลแปลง!BR2795</f>
        <v>354150</v>
      </c>
      <c r="Z2802" s="19">
        <f>[3]ข้อมูลแปลง!BS2795</f>
        <v>50000000</v>
      </c>
      <c r="AA2802" s="19">
        <f>[3]ข้อมูลแปลง!BT2795</f>
        <v>0</v>
      </c>
      <c r="AB2802" s="19">
        <f>[3]ข้อมูลแปลง!BU2795</f>
        <v>0</v>
      </c>
    </row>
    <row r="2803" spans="1:28" s="22" customFormat="1">
      <c r="A2803" s="14">
        <f>[3]ข้อมูลแปลง!A2796</f>
        <v>2771</v>
      </c>
      <c r="B2803" s="14" t="str">
        <f>[3]ข้อมูลแปลง!C2796</f>
        <v>โฉนด</v>
      </c>
      <c r="C2803" s="14">
        <f>[3]ข้อมูลแปลง!G2796</f>
        <v>0</v>
      </c>
      <c r="D2803" s="14">
        <f>[3]ข้อมูลแปลง!D2796</f>
        <v>86774</v>
      </c>
      <c r="E2803" s="14">
        <f>[3]ข้อมูลแปลง!AA2796</f>
        <v>0</v>
      </c>
      <c r="F2803" s="14">
        <f>[3]ข้อมูลแปลง!BD2796</f>
        <v>0</v>
      </c>
      <c r="G2803" s="15">
        <f>[3]ข้อมูลแปลง!I2796</f>
        <v>0</v>
      </c>
      <c r="H2803" s="15">
        <f>[3]ข้อมูลแปลง!J2796</f>
        <v>0</v>
      </c>
      <c r="I2803" s="16">
        <f>[3]ข้อมูลแปลง!K2796</f>
        <v>46</v>
      </c>
      <c r="J2803" s="17">
        <f>[3]ข้อมูลแปลง!BE2796</f>
        <v>46</v>
      </c>
      <c r="K2803" s="17">
        <f>[3]ข้อมูลแปลง!BF2796</f>
        <v>475</v>
      </c>
      <c r="L2803" s="17">
        <f>[3]ข้อมูลแปลง!BG2796</f>
        <v>21850</v>
      </c>
      <c r="M2803" s="18">
        <f>[3]ข้อมูลแปลง!AK2796</f>
        <v>0</v>
      </c>
      <c r="N2803" s="18" t="str">
        <f>[3]ข้อมูลแปลง!AU2796</f>
        <v>100ประเภทบ้านเดี่ยว</v>
      </c>
      <c r="O2803" s="18" t="str">
        <f>[3]ข้อมูลแปลง!AV2796</f>
        <v>ไม้</v>
      </c>
      <c r="P2803" s="18">
        <f>[3]ข้อมูลแปลง!BH2796</f>
        <v>0</v>
      </c>
      <c r="Q2803" s="19">
        <f>[3]ข้อมูลแปลง!BI2796</f>
        <v>80</v>
      </c>
      <c r="R2803" s="20">
        <f>[3]ข้อมูลแปลง!BJ2796</f>
        <v>100</v>
      </c>
      <c r="S2803" s="20">
        <f>IFERROR([3]ข้อมูลแปลง!BK2796,"-")</f>
        <v>6350</v>
      </c>
      <c r="T2803" s="19">
        <f>[3]ข้อมูลแปลง!BL2796</f>
        <v>508000</v>
      </c>
      <c r="U2803" s="19">
        <f>[3]ข้อมูลแปลง!BM2796</f>
        <v>55</v>
      </c>
      <c r="V2803" s="19">
        <f>[3]ข้อมูลแปลง!BN2796</f>
        <v>279400</v>
      </c>
      <c r="W2803" s="21">
        <f>[3]ข้อมูลแปลง!BP2796</f>
        <v>228600</v>
      </c>
      <c r="X2803" s="19">
        <f>[3]ข้อมูลแปลง!BR2796</f>
        <v>250450</v>
      </c>
      <c r="Y2803" s="19">
        <f>[3]ข้อมูลแปลง!BR2796</f>
        <v>250450</v>
      </c>
      <c r="Z2803" s="19">
        <f>[3]ข้อมูลแปลง!BS2796</f>
        <v>50000000</v>
      </c>
      <c r="AA2803" s="19">
        <f>[3]ข้อมูลแปลง!BT2796</f>
        <v>0</v>
      </c>
      <c r="AB2803" s="19">
        <f>[3]ข้อมูลแปลง!BU2796</f>
        <v>0</v>
      </c>
    </row>
    <row r="2804" spans="1:28" s="22" customFormat="1">
      <c r="A2804" s="14">
        <f>[3]ข้อมูลแปลง!A2797</f>
        <v>2772</v>
      </c>
      <c r="B2804" s="14" t="str">
        <f>[3]ข้อมูลแปลง!C2797</f>
        <v>โฉนด</v>
      </c>
      <c r="C2804" s="14">
        <f>[3]ข้อมูลแปลง!G2797</f>
        <v>0</v>
      </c>
      <c r="D2804" s="14">
        <f>[3]ข้อมูลแปลง!D2797</f>
        <v>15280</v>
      </c>
      <c r="E2804" s="14">
        <f>[3]ข้อมูลแปลง!AA2797</f>
        <v>0</v>
      </c>
      <c r="F2804" s="14">
        <f>[3]ข้อมูลแปลง!BD2797</f>
        <v>0</v>
      </c>
      <c r="G2804" s="15">
        <f>[3]ข้อมูลแปลง!I2797</f>
        <v>0</v>
      </c>
      <c r="H2804" s="15">
        <f>[3]ข้อมูลแปลง!J2797</f>
        <v>0</v>
      </c>
      <c r="I2804" s="16">
        <f>[3]ข้อมูลแปลง!K2797</f>
        <v>33</v>
      </c>
      <c r="J2804" s="17">
        <f>[3]ข้อมูลแปลง!BE2797</f>
        <v>33</v>
      </c>
      <c r="K2804" s="17">
        <f>[3]ข้อมูลแปลง!BF2797</f>
        <v>450</v>
      </c>
      <c r="L2804" s="17">
        <f>[3]ข้อมูลแปลง!BG2797</f>
        <v>14850</v>
      </c>
      <c r="M2804" s="18">
        <f>[3]ข้อมูลแปลง!AK2797</f>
        <v>0</v>
      </c>
      <c r="N2804" s="18">
        <f>[3]ข้อมูลแปลง!AU2797</f>
        <v>0</v>
      </c>
      <c r="O2804" s="18">
        <f>[3]ข้อมูลแปลง!AV2797</f>
        <v>0</v>
      </c>
      <c r="P2804" s="18">
        <f>[3]ข้อมูลแปลง!BH2797</f>
        <v>0</v>
      </c>
      <c r="Q2804" s="19">
        <f>[3]ข้อมูลแปลง!BI2797</f>
        <v>0</v>
      </c>
      <c r="R2804" s="20">
        <f>[3]ข้อมูลแปลง!BJ2797</f>
        <v>0</v>
      </c>
      <c r="S2804" s="20" t="str">
        <f>IFERROR([3]ข้อมูลแปลง!BK2797,"-")</f>
        <v>-</v>
      </c>
      <c r="T2804" s="19" t="str">
        <f>[3]ข้อมูลแปลง!BL2797</f>
        <v>-</v>
      </c>
      <c r="U2804" s="19">
        <f>[3]ข้อมูลแปลง!BM2797</f>
        <v>0</v>
      </c>
      <c r="V2804" s="19" t="str">
        <f>[3]ข้อมูลแปลง!BN2797</f>
        <v>-</v>
      </c>
      <c r="W2804" s="21" t="str">
        <f>[3]ข้อมูลแปลง!BP2797</f>
        <v>0</v>
      </c>
      <c r="X2804" s="19">
        <f>[3]ข้อมูลแปลง!BR2797</f>
        <v>14850</v>
      </c>
      <c r="Y2804" s="19">
        <f>[3]ข้อมูลแปลง!BR2797</f>
        <v>14850</v>
      </c>
      <c r="Z2804" s="19">
        <f>[3]ข้อมูลแปลง!BS2797</f>
        <v>50000000</v>
      </c>
      <c r="AA2804" s="19">
        <f>[3]ข้อมูลแปลง!BT2797</f>
        <v>0</v>
      </c>
      <c r="AB2804" s="19">
        <f>[3]ข้อมูลแปลง!BU2797</f>
        <v>0</v>
      </c>
    </row>
    <row r="2805" spans="1:28" s="22" customFormat="1">
      <c r="A2805" s="14">
        <f>[3]ข้อมูลแปลง!A2798</f>
        <v>2773</v>
      </c>
      <c r="B2805" s="14" t="str">
        <f>[3]ข้อมูลแปลง!C2798</f>
        <v>โฉนด</v>
      </c>
      <c r="C2805" s="14">
        <f>[3]ข้อมูลแปลง!G2798</f>
        <v>0</v>
      </c>
      <c r="D2805" s="14">
        <f>[3]ข้อมูลแปลง!D2798</f>
        <v>28714</v>
      </c>
      <c r="E2805" s="14">
        <f>[3]ข้อมูลแปลง!AA2798</f>
        <v>0</v>
      </c>
      <c r="F2805" s="14">
        <f>[3]ข้อมูลแปลง!BD2798</f>
        <v>0</v>
      </c>
      <c r="G2805" s="15">
        <f>[3]ข้อมูลแปลง!I2798</f>
        <v>0</v>
      </c>
      <c r="H2805" s="15">
        <f>[3]ข้อมูลแปลง!J2798</f>
        <v>1</v>
      </c>
      <c r="I2805" s="16">
        <f>[3]ข้อมูลแปลง!K2798</f>
        <v>13</v>
      </c>
      <c r="J2805" s="17">
        <f>[3]ข้อมูลแปลง!BE2798</f>
        <v>113</v>
      </c>
      <c r="K2805" s="17">
        <f>[3]ข้อมูลแปลง!BF2798</f>
        <v>475</v>
      </c>
      <c r="L2805" s="17">
        <f>[3]ข้อมูลแปลง!BG2798</f>
        <v>53675</v>
      </c>
      <c r="M2805" s="18">
        <f>[3]ข้อมูลแปลง!AK2798</f>
        <v>0</v>
      </c>
      <c r="N2805" s="18" t="str">
        <f>[3]ข้อมูลแปลง!AU2798</f>
        <v>100ประเภทบ้านเดี่ยว</v>
      </c>
      <c r="O2805" s="18" t="str">
        <f>[3]ข้อมูลแปลง!AV2798</f>
        <v>ไม้</v>
      </c>
      <c r="P2805" s="18">
        <f>[3]ข้อมูลแปลง!BH2798</f>
        <v>0</v>
      </c>
      <c r="Q2805" s="19">
        <f>[3]ข้อมูลแปลง!BI2798</f>
        <v>81</v>
      </c>
      <c r="R2805" s="20">
        <f>[3]ข้อมูลแปลง!BJ2798</f>
        <v>100</v>
      </c>
      <c r="S2805" s="20">
        <f>IFERROR([3]ข้อมูลแปลง!BK2798,"-")</f>
        <v>6350</v>
      </c>
      <c r="T2805" s="19">
        <f>[3]ข้อมูลแปลง!BL2798</f>
        <v>514350</v>
      </c>
      <c r="U2805" s="19">
        <f>[3]ข้อมูลแปลง!BM2798</f>
        <v>53</v>
      </c>
      <c r="V2805" s="19">
        <f>[3]ข้อมูลแปลง!BN2798</f>
        <v>478345.5</v>
      </c>
      <c r="W2805" s="21">
        <f>[3]ข้อมูลแปลง!BP2798</f>
        <v>36004.5</v>
      </c>
      <c r="X2805" s="19">
        <f>[3]ข้อมูลแปลง!BR2798</f>
        <v>89679.5</v>
      </c>
      <c r="Y2805" s="19">
        <f>[3]ข้อมูลแปลง!BR2798</f>
        <v>89679.5</v>
      </c>
      <c r="Z2805" s="19">
        <f>[3]ข้อมูลแปลง!BS2798</f>
        <v>50000000</v>
      </c>
      <c r="AA2805" s="19">
        <f>[3]ข้อมูลแปลง!BT2798</f>
        <v>0</v>
      </c>
      <c r="AB2805" s="19">
        <f>[3]ข้อมูลแปลง!BU2798</f>
        <v>0</v>
      </c>
    </row>
    <row r="2806" spans="1:28" s="22" customFormat="1">
      <c r="A2806" s="14">
        <f>[3]ข้อมูลแปลง!A2799</f>
        <v>2774</v>
      </c>
      <c r="B2806" s="14" t="str">
        <f>[3]ข้อมูลแปลง!C2799</f>
        <v>โฉนด</v>
      </c>
      <c r="C2806" s="14">
        <f>[3]ข้อมูลแปลง!G2799</f>
        <v>0</v>
      </c>
      <c r="D2806" s="14">
        <f>[3]ข้อมูลแปลง!D2799</f>
        <v>27532</v>
      </c>
      <c r="E2806" s="14">
        <f>[3]ข้อมูลแปลง!AA2799</f>
        <v>0</v>
      </c>
      <c r="F2806" s="14">
        <f>[3]ข้อมูลแปลง!BD2799</f>
        <v>0</v>
      </c>
      <c r="G2806" s="15">
        <f>[3]ข้อมูลแปลง!I2799</f>
        <v>0</v>
      </c>
      <c r="H2806" s="15">
        <f>[3]ข้อมูลแปลง!J2799</f>
        <v>1</v>
      </c>
      <c r="I2806" s="16">
        <f>[3]ข้อมูลแปลง!K2799</f>
        <v>83</v>
      </c>
      <c r="J2806" s="17">
        <f>[3]ข้อมูลแปลง!BE2799</f>
        <v>183</v>
      </c>
      <c r="K2806" s="17">
        <f>[3]ข้อมูลแปลง!BF2799</f>
        <v>450</v>
      </c>
      <c r="L2806" s="17">
        <f>[3]ข้อมูลแปลง!BG2799</f>
        <v>82350</v>
      </c>
      <c r="M2806" s="18">
        <f>[3]ข้อมูลแปลง!AK2799</f>
        <v>0</v>
      </c>
      <c r="N2806" s="18" t="str">
        <f>[3]ข้อมูลแปลง!AU2799</f>
        <v>100ประเภทบ้านเดี่ยว</v>
      </c>
      <c r="O2806" s="18" t="str">
        <f>[3]ข้อมูลแปลง!AV2799</f>
        <v>ไม้</v>
      </c>
      <c r="P2806" s="18">
        <f>[3]ข้อมูลแปลง!BH2799</f>
        <v>0</v>
      </c>
      <c r="Q2806" s="19">
        <f>[3]ข้อมูลแปลง!BI2799</f>
        <v>132</v>
      </c>
      <c r="R2806" s="20">
        <f>[3]ข้อมูลแปลง!BJ2799</f>
        <v>100</v>
      </c>
      <c r="S2806" s="20">
        <f>IFERROR([3]ข้อมูลแปลง!BK2799,"-")</f>
        <v>6350</v>
      </c>
      <c r="T2806" s="19">
        <f>[3]ข้อมูลแปลง!BL2799</f>
        <v>838200</v>
      </c>
      <c r="U2806" s="19">
        <f>[3]ข้อมูลแปลง!BM2799</f>
        <v>58</v>
      </c>
      <c r="V2806" s="19">
        <f>[3]ข้อมูลแปลง!BN2799</f>
        <v>486156</v>
      </c>
      <c r="W2806" s="21">
        <f>[3]ข้อมูลแปลง!BP2799</f>
        <v>352044</v>
      </c>
      <c r="X2806" s="19">
        <f>[3]ข้อมูลแปลง!BR2799</f>
        <v>434394</v>
      </c>
      <c r="Y2806" s="19">
        <f>[3]ข้อมูลแปลง!BR2799</f>
        <v>434394</v>
      </c>
      <c r="Z2806" s="19">
        <f>[3]ข้อมูลแปลง!BS2799</f>
        <v>50000000</v>
      </c>
      <c r="AA2806" s="19">
        <f>[3]ข้อมูลแปลง!BT2799</f>
        <v>0</v>
      </c>
      <c r="AB2806" s="19">
        <f>[3]ข้อมูลแปลง!BU2799</f>
        <v>0</v>
      </c>
    </row>
    <row r="2807" spans="1:28" s="22" customFormat="1">
      <c r="A2807" s="14">
        <f>[3]ข้อมูลแปลง!A2800</f>
        <v>2775</v>
      </c>
      <c r="B2807" s="14" t="str">
        <f>[3]ข้อมูลแปลง!C2800</f>
        <v>โฉนด</v>
      </c>
      <c r="C2807" s="14">
        <f>[3]ข้อมูลแปลง!G2800</f>
        <v>0</v>
      </c>
      <c r="D2807" s="14">
        <f>[3]ข้อมูลแปลง!D2800</f>
        <v>44978</v>
      </c>
      <c r="E2807" s="14">
        <f>[3]ข้อมูลแปลง!AA2800</f>
        <v>0</v>
      </c>
      <c r="F2807" s="14">
        <f>[3]ข้อมูลแปลง!BD2800</f>
        <v>0</v>
      </c>
      <c r="G2807" s="15">
        <f>[3]ข้อมูลแปลง!I2800</f>
        <v>2</v>
      </c>
      <c r="H2807" s="15">
        <f>[3]ข้อมูลแปลง!J2800</f>
        <v>0</v>
      </c>
      <c r="I2807" s="16">
        <f>[3]ข้อมูลแปลง!K2800</f>
        <v>17</v>
      </c>
      <c r="J2807" s="17">
        <f>[3]ข้อมูลแปลง!BE2800</f>
        <v>817</v>
      </c>
      <c r="K2807" s="17">
        <f>[3]ข้อมูลแปลง!BF2800</f>
        <v>125</v>
      </c>
      <c r="L2807" s="17">
        <f>[3]ข้อมูลแปลง!BG2800</f>
        <v>102125</v>
      </c>
      <c r="M2807" s="18">
        <f>[3]ข้อมูลแปลง!AK2800</f>
        <v>0</v>
      </c>
      <c r="N2807" s="18">
        <f>[3]ข้อมูลแปลง!AU2800</f>
        <v>0</v>
      </c>
      <c r="O2807" s="18">
        <f>[3]ข้อมูลแปลง!AV2800</f>
        <v>0</v>
      </c>
      <c r="P2807" s="18">
        <f>[3]ข้อมูลแปลง!BH2800</f>
        <v>0</v>
      </c>
      <c r="Q2807" s="19">
        <f>[3]ข้อมูลแปลง!BI2800</f>
        <v>0</v>
      </c>
      <c r="R2807" s="20">
        <f>[3]ข้อมูลแปลง!BJ2800</f>
        <v>0</v>
      </c>
      <c r="S2807" s="20" t="str">
        <f>IFERROR([3]ข้อมูลแปลง!BK2800,"-")</f>
        <v>-</v>
      </c>
      <c r="T2807" s="19" t="str">
        <f>[3]ข้อมูลแปลง!BL2800</f>
        <v>-</v>
      </c>
      <c r="U2807" s="19">
        <f>[3]ข้อมูลแปลง!BM2800</f>
        <v>0</v>
      </c>
      <c r="V2807" s="19" t="str">
        <f>[3]ข้อมูลแปลง!BN2800</f>
        <v>-</v>
      </c>
      <c r="W2807" s="21" t="str">
        <f>[3]ข้อมูลแปลง!BP2800</f>
        <v>0</v>
      </c>
      <c r="X2807" s="19">
        <f>[3]ข้อมูลแปลง!BR2800</f>
        <v>102125</v>
      </c>
      <c r="Y2807" s="19">
        <f>[3]ข้อมูลแปลง!BR2800</f>
        <v>102125</v>
      </c>
      <c r="Z2807" s="19">
        <f>[3]ข้อมูลแปลง!BS2800</f>
        <v>50000000</v>
      </c>
      <c r="AA2807" s="19">
        <f>[3]ข้อมูลแปลง!BT2800</f>
        <v>0</v>
      </c>
      <c r="AB2807" s="19">
        <f>[3]ข้อมูลแปลง!BU2800</f>
        <v>0</v>
      </c>
    </row>
    <row r="2808" spans="1:28" s="22" customFormat="1">
      <c r="A2808" s="14">
        <f>[3]ข้อมูลแปลง!A2801</f>
        <v>2776</v>
      </c>
      <c r="B2808" s="14" t="str">
        <f>[3]ข้อมูลแปลง!C2801</f>
        <v>โฉนด</v>
      </c>
      <c r="C2808" s="14">
        <f>[3]ข้อมูลแปลง!G2801</f>
        <v>0</v>
      </c>
      <c r="D2808" s="14">
        <f>[3]ข้อมูลแปลง!D2801</f>
        <v>71260</v>
      </c>
      <c r="E2808" s="14">
        <f>[3]ข้อมูลแปลง!AA2801</f>
        <v>0</v>
      </c>
      <c r="F2808" s="14">
        <f>[3]ข้อมูลแปลง!BD2801</f>
        <v>0</v>
      </c>
      <c r="G2808" s="15">
        <f>[3]ข้อมูลแปลง!I2801</f>
        <v>2</v>
      </c>
      <c r="H2808" s="15">
        <f>[3]ข้อมูลแปลง!J2801</f>
        <v>1</v>
      </c>
      <c r="I2808" s="16">
        <f>[3]ข้อมูลแปลง!K2801</f>
        <v>2</v>
      </c>
      <c r="J2808" s="17">
        <f>[3]ข้อมูลแปลง!BE2801</f>
        <v>902</v>
      </c>
      <c r="K2808" s="17">
        <f>[3]ข้อมูลแปลง!BF2801</f>
        <v>250</v>
      </c>
      <c r="L2808" s="17">
        <f>[3]ข้อมูลแปลง!BG2801</f>
        <v>225500</v>
      </c>
      <c r="M2808" s="18">
        <f>[3]ข้อมูลแปลง!AK2801</f>
        <v>0</v>
      </c>
      <c r="N2808" s="18">
        <f>[3]ข้อมูลแปลง!AU2801</f>
        <v>0</v>
      </c>
      <c r="O2808" s="18">
        <f>[3]ข้อมูลแปลง!AV2801</f>
        <v>0</v>
      </c>
      <c r="P2808" s="18">
        <f>[3]ข้อมูลแปลง!BH2801</f>
        <v>0</v>
      </c>
      <c r="Q2808" s="19">
        <f>[3]ข้อมูลแปลง!BI2801</f>
        <v>0</v>
      </c>
      <c r="R2808" s="20">
        <f>[3]ข้อมูลแปลง!BJ2801</f>
        <v>0</v>
      </c>
      <c r="S2808" s="20" t="str">
        <f>IFERROR([3]ข้อมูลแปลง!BK2801,"-")</f>
        <v>-</v>
      </c>
      <c r="T2808" s="19" t="str">
        <f>[3]ข้อมูลแปลง!BL2801</f>
        <v>-</v>
      </c>
      <c r="U2808" s="19">
        <f>[3]ข้อมูลแปลง!BM2801</f>
        <v>0</v>
      </c>
      <c r="V2808" s="19" t="str">
        <f>[3]ข้อมูลแปลง!BN2801</f>
        <v>-</v>
      </c>
      <c r="W2808" s="21" t="str">
        <f>[3]ข้อมูลแปลง!BP2801</f>
        <v>0</v>
      </c>
      <c r="X2808" s="19">
        <f>[3]ข้อมูลแปลง!BR2801</f>
        <v>225500</v>
      </c>
      <c r="Y2808" s="19">
        <f>[3]ข้อมูลแปลง!BR2801</f>
        <v>225500</v>
      </c>
      <c r="Z2808" s="19">
        <f>[3]ข้อมูลแปลง!BS2801</f>
        <v>50000000</v>
      </c>
      <c r="AA2808" s="19">
        <f>[3]ข้อมูลแปลง!BT2801</f>
        <v>0</v>
      </c>
      <c r="AB2808" s="19">
        <f>[3]ข้อมูลแปลง!BU2801</f>
        <v>0</v>
      </c>
    </row>
    <row r="2809" spans="1:28" s="22" customFormat="1">
      <c r="A2809" s="14">
        <f>[3]ข้อมูลแปลง!A2802</f>
        <v>2777</v>
      </c>
      <c r="B2809" s="14" t="str">
        <f>[3]ข้อมูลแปลง!C2802</f>
        <v>โฉนด</v>
      </c>
      <c r="C2809" s="14">
        <f>[3]ข้อมูลแปลง!G2802</f>
        <v>0</v>
      </c>
      <c r="D2809" s="14">
        <f>[3]ข้อมูลแปลง!D2802</f>
        <v>41249</v>
      </c>
      <c r="E2809" s="14">
        <f>[3]ข้อมูลแปลง!AA2802</f>
        <v>0</v>
      </c>
      <c r="F2809" s="14">
        <f>[3]ข้อมูลแปลง!BD2802</f>
        <v>0</v>
      </c>
      <c r="G2809" s="15">
        <f>[3]ข้อมูลแปลง!I2802</f>
        <v>2</v>
      </c>
      <c r="H2809" s="15">
        <f>[3]ข้อมูลแปลง!J2802</f>
        <v>2</v>
      </c>
      <c r="I2809" s="16">
        <f>[3]ข้อมูลแปลง!K2802</f>
        <v>19</v>
      </c>
      <c r="J2809" s="17">
        <f>[3]ข้อมูลแปลง!BE2802</f>
        <v>1019</v>
      </c>
      <c r="K2809" s="17">
        <f>[3]ข้อมูลแปลง!BF2802</f>
        <v>175</v>
      </c>
      <c r="L2809" s="17">
        <f>[3]ข้อมูลแปลง!BG2802</f>
        <v>178325</v>
      </c>
      <c r="M2809" s="18">
        <f>[3]ข้อมูลแปลง!AK2802</f>
        <v>0</v>
      </c>
      <c r="N2809" s="18">
        <f>[3]ข้อมูลแปลง!AU2802</f>
        <v>0</v>
      </c>
      <c r="O2809" s="18">
        <f>[3]ข้อมูลแปลง!AV2802</f>
        <v>0</v>
      </c>
      <c r="P2809" s="18">
        <f>[3]ข้อมูลแปลง!BH2802</f>
        <v>0</v>
      </c>
      <c r="Q2809" s="19">
        <f>[3]ข้อมูลแปลง!BI2802</f>
        <v>0</v>
      </c>
      <c r="R2809" s="20">
        <f>[3]ข้อมูลแปลง!BJ2802</f>
        <v>0</v>
      </c>
      <c r="S2809" s="20" t="str">
        <f>IFERROR([3]ข้อมูลแปลง!BK2802,"-")</f>
        <v>-</v>
      </c>
      <c r="T2809" s="19" t="str">
        <f>[3]ข้อมูลแปลง!BL2802</f>
        <v>-</v>
      </c>
      <c r="U2809" s="19">
        <f>[3]ข้อมูลแปลง!BM2802</f>
        <v>0</v>
      </c>
      <c r="V2809" s="19" t="str">
        <f>[3]ข้อมูลแปลง!BN2802</f>
        <v>-</v>
      </c>
      <c r="W2809" s="21" t="str">
        <f>[3]ข้อมูลแปลง!BP2802</f>
        <v>0</v>
      </c>
      <c r="X2809" s="19">
        <f>[3]ข้อมูลแปลง!BR2802</f>
        <v>178325</v>
      </c>
      <c r="Y2809" s="19">
        <f>[3]ข้อมูลแปลง!BR2802</f>
        <v>178325</v>
      </c>
      <c r="Z2809" s="19">
        <f>[3]ข้อมูลแปลง!BS2802</f>
        <v>50000000</v>
      </c>
      <c r="AA2809" s="19">
        <f>[3]ข้อมูลแปลง!BT2802</f>
        <v>0</v>
      </c>
      <c r="AB2809" s="19">
        <f>[3]ข้อมูลแปลง!BU2802</f>
        <v>0</v>
      </c>
    </row>
    <row r="2810" spans="1:28" s="22" customFormat="1">
      <c r="A2810" s="14">
        <f>[3]ข้อมูลแปลง!A2803</f>
        <v>2778</v>
      </c>
      <c r="B2810" s="14" t="str">
        <f>[3]ข้อมูลแปลง!C2803</f>
        <v>โฉนด</v>
      </c>
      <c r="C2810" s="14">
        <f>[3]ข้อมูลแปลง!G2803</f>
        <v>0</v>
      </c>
      <c r="D2810" s="14">
        <f>[3]ข้อมูลแปลง!D2803</f>
        <v>69680</v>
      </c>
      <c r="E2810" s="14">
        <f>[3]ข้อมูลแปลง!AA2803</f>
        <v>0</v>
      </c>
      <c r="F2810" s="14">
        <f>[3]ข้อมูลแปลง!BD2803</f>
        <v>0</v>
      </c>
      <c r="G2810" s="15">
        <f>[3]ข้อมูลแปลง!I2803</f>
        <v>0</v>
      </c>
      <c r="H2810" s="15">
        <f>[3]ข้อมูลแปลง!J2803</f>
        <v>2</v>
      </c>
      <c r="I2810" s="16">
        <f>[3]ข้อมูลแปลง!K2803</f>
        <v>5</v>
      </c>
      <c r="J2810" s="17">
        <f>[3]ข้อมูลแปลง!BE2803</f>
        <v>205</v>
      </c>
      <c r="K2810" s="17">
        <f>[3]ข้อมูลแปลง!BF2803</f>
        <v>350</v>
      </c>
      <c r="L2810" s="17">
        <f>[3]ข้อมูลแปลง!BG2803</f>
        <v>71750</v>
      </c>
      <c r="M2810" s="18">
        <f>[3]ข้อมูลแปลง!AK2803</f>
        <v>0</v>
      </c>
      <c r="N2810" s="18">
        <f>[3]ข้อมูลแปลง!AU2803</f>
        <v>0</v>
      </c>
      <c r="O2810" s="18">
        <f>[3]ข้อมูลแปลง!AV2803</f>
        <v>0</v>
      </c>
      <c r="P2810" s="18">
        <f>[3]ข้อมูลแปลง!BH2803</f>
        <v>0</v>
      </c>
      <c r="Q2810" s="19">
        <f>[3]ข้อมูลแปลง!BI2803</f>
        <v>0</v>
      </c>
      <c r="R2810" s="20">
        <f>[3]ข้อมูลแปลง!BJ2803</f>
        <v>0</v>
      </c>
      <c r="S2810" s="20" t="str">
        <f>IFERROR([3]ข้อมูลแปลง!BK2803,"-")</f>
        <v>-</v>
      </c>
      <c r="T2810" s="19" t="str">
        <f>[3]ข้อมูลแปลง!BL2803</f>
        <v>-</v>
      </c>
      <c r="U2810" s="19">
        <f>[3]ข้อมูลแปลง!BM2803</f>
        <v>0</v>
      </c>
      <c r="V2810" s="19" t="str">
        <f>[3]ข้อมูลแปลง!BN2803</f>
        <v>-</v>
      </c>
      <c r="W2810" s="21" t="str">
        <f>[3]ข้อมูลแปลง!BP2803</f>
        <v>0</v>
      </c>
      <c r="X2810" s="19">
        <f>[3]ข้อมูลแปลง!BR2803</f>
        <v>71750</v>
      </c>
      <c r="Y2810" s="19">
        <f>[3]ข้อมูลแปลง!BR2803</f>
        <v>71750</v>
      </c>
      <c r="Z2810" s="19">
        <f>[3]ข้อมูลแปลง!BS2803</f>
        <v>50000000</v>
      </c>
      <c r="AA2810" s="19">
        <f>[3]ข้อมูลแปลง!BT2803</f>
        <v>0</v>
      </c>
      <c r="AB2810" s="19">
        <f>[3]ข้อมูลแปลง!BU2803</f>
        <v>0</v>
      </c>
    </row>
    <row r="2811" spans="1:28" s="22" customFormat="1">
      <c r="A2811" s="14">
        <f>[3]ข้อมูลแปลง!A2804</f>
        <v>2779</v>
      </c>
      <c r="B2811" s="14" t="str">
        <f>[3]ข้อมูลแปลง!C2804</f>
        <v>โฉนด</v>
      </c>
      <c r="C2811" s="14">
        <f>[3]ข้อมูลแปลง!G2804</f>
        <v>0</v>
      </c>
      <c r="D2811" s="14">
        <f>[3]ข้อมูลแปลง!D2804</f>
        <v>14848</v>
      </c>
      <c r="E2811" s="14">
        <f>[3]ข้อมูลแปลง!AA2804</f>
        <v>0</v>
      </c>
      <c r="F2811" s="14">
        <f>[3]ข้อมูลแปลง!BD2804</f>
        <v>0</v>
      </c>
      <c r="G2811" s="15">
        <f>[3]ข้อมูลแปลง!I2804</f>
        <v>0</v>
      </c>
      <c r="H2811" s="15">
        <f>[3]ข้อมูลแปลง!J2804</f>
        <v>0</v>
      </c>
      <c r="I2811" s="16">
        <f>[3]ข้อมูลแปลง!K2804</f>
        <v>62</v>
      </c>
      <c r="J2811" s="17">
        <f>[3]ข้อมูลแปลง!BE2804</f>
        <v>62</v>
      </c>
      <c r="K2811" s="17">
        <f>[3]ข้อมูลแปลง!BF2804</f>
        <v>450</v>
      </c>
      <c r="L2811" s="17">
        <f>[3]ข้อมูลแปลง!BG2804</f>
        <v>27900</v>
      </c>
      <c r="M2811" s="18">
        <f>[3]ข้อมูลแปลง!AK2804</f>
        <v>0</v>
      </c>
      <c r="N2811" s="18" t="str">
        <f>[3]ข้อมูลแปลง!AU2804</f>
        <v>100ประเภทบ้านเดี่ยว</v>
      </c>
      <c r="O2811" s="18" t="str">
        <f>[3]ข้อมูลแปลง!AV2804</f>
        <v>ตึกครึ่งไม้</v>
      </c>
      <c r="P2811" s="18">
        <f>[3]ข้อมูลแปลง!BH2804</f>
        <v>0</v>
      </c>
      <c r="Q2811" s="19">
        <f>[3]ข้อมูลแปลง!BI2804</f>
        <v>49</v>
      </c>
      <c r="R2811" s="20">
        <f>[3]ข้อมูลแปลง!BJ2804</f>
        <v>100</v>
      </c>
      <c r="S2811" s="20">
        <f>IFERROR([3]ข้อมูลแปลง!BK2804,"-")</f>
        <v>6350</v>
      </c>
      <c r="T2811" s="19">
        <f>[3]ข้อมูลแปลง!BL2804</f>
        <v>311150</v>
      </c>
      <c r="U2811" s="19">
        <f>[3]ข้อมูลแปลง!BM2804</f>
        <v>28</v>
      </c>
      <c r="V2811" s="19">
        <f>[3]ข้อมูลแปลง!BN2804</f>
        <v>87122</v>
      </c>
      <c r="W2811" s="21">
        <f>[3]ข้อมูลแปลง!BP2804</f>
        <v>224028</v>
      </c>
      <c r="X2811" s="19">
        <f>[3]ข้อมูลแปลง!BR2804</f>
        <v>251928</v>
      </c>
      <c r="Y2811" s="19">
        <f>[3]ข้อมูลแปลง!BR2804</f>
        <v>251928</v>
      </c>
      <c r="Z2811" s="19">
        <f>[3]ข้อมูลแปลง!BS2804</f>
        <v>50000000</v>
      </c>
      <c r="AA2811" s="19">
        <f>[3]ข้อมูลแปลง!BT2804</f>
        <v>0</v>
      </c>
      <c r="AB2811" s="19">
        <f>[3]ข้อมูลแปลง!BU2804</f>
        <v>0</v>
      </c>
    </row>
    <row r="2812" spans="1:28" s="22" customFormat="1">
      <c r="A2812" s="14">
        <f>[3]ข้อมูลแปลง!A2805</f>
        <v>2780</v>
      </c>
      <c r="B2812" s="14" t="str">
        <f>[3]ข้อมูลแปลง!C2805</f>
        <v>โฉนด</v>
      </c>
      <c r="C2812" s="14">
        <f>[3]ข้อมูลแปลง!G2805</f>
        <v>0</v>
      </c>
      <c r="D2812" s="14">
        <f>[3]ข้อมูลแปลง!D2805</f>
        <v>14833</v>
      </c>
      <c r="E2812" s="14">
        <f>[3]ข้อมูลแปลง!AA2805</f>
        <v>0</v>
      </c>
      <c r="F2812" s="14">
        <f>[3]ข้อมูลแปลง!BD2805</f>
        <v>0</v>
      </c>
      <c r="G2812" s="15">
        <f>[3]ข้อมูลแปลง!I2805</f>
        <v>0</v>
      </c>
      <c r="H2812" s="15">
        <f>[3]ข้อมูลแปลง!J2805</f>
        <v>1</v>
      </c>
      <c r="I2812" s="16">
        <f>[3]ข้อมูลแปลง!K2805</f>
        <v>75</v>
      </c>
      <c r="J2812" s="17">
        <f>[3]ข้อมูลแปลง!BE2805</f>
        <v>175</v>
      </c>
      <c r="K2812" s="17">
        <f>[3]ข้อมูลแปลง!BF2805</f>
        <v>475</v>
      </c>
      <c r="L2812" s="17">
        <f>[3]ข้อมูลแปลง!BG2805</f>
        <v>83125</v>
      </c>
      <c r="M2812" s="18">
        <f>[3]ข้อมูลแปลง!AK2805</f>
        <v>0</v>
      </c>
      <c r="N2812" s="18">
        <f>[3]ข้อมูลแปลง!AU2805</f>
        <v>0</v>
      </c>
      <c r="O2812" s="18">
        <f>[3]ข้อมูลแปลง!AV2805</f>
        <v>0</v>
      </c>
      <c r="P2812" s="18">
        <f>[3]ข้อมูลแปลง!BH2805</f>
        <v>0</v>
      </c>
      <c r="Q2812" s="19">
        <f>[3]ข้อมูลแปลง!BI2805</f>
        <v>0</v>
      </c>
      <c r="R2812" s="20">
        <f>[3]ข้อมูลแปลง!BJ2805</f>
        <v>0</v>
      </c>
      <c r="S2812" s="20" t="str">
        <f>IFERROR([3]ข้อมูลแปลง!BK2805,"-")</f>
        <v>-</v>
      </c>
      <c r="T2812" s="19" t="str">
        <f>[3]ข้อมูลแปลง!BL2805</f>
        <v>-</v>
      </c>
      <c r="U2812" s="19">
        <f>[3]ข้อมูลแปลง!BM2805</f>
        <v>0</v>
      </c>
      <c r="V2812" s="19" t="str">
        <f>[3]ข้อมูลแปลง!BN2805</f>
        <v>-</v>
      </c>
      <c r="W2812" s="21" t="str">
        <f>[3]ข้อมูลแปลง!BP2805</f>
        <v>0</v>
      </c>
      <c r="X2812" s="19">
        <f>[3]ข้อมูลแปลง!BR2805</f>
        <v>83125</v>
      </c>
      <c r="Y2812" s="19">
        <f>[3]ข้อมูลแปลง!BR2805</f>
        <v>83125</v>
      </c>
      <c r="Z2812" s="19">
        <f>[3]ข้อมูลแปลง!BS2805</f>
        <v>50000000</v>
      </c>
      <c r="AA2812" s="19">
        <f>[3]ข้อมูลแปลง!BT2805</f>
        <v>0</v>
      </c>
      <c r="AB2812" s="19">
        <f>[3]ข้อมูลแปลง!BU2805</f>
        <v>0</v>
      </c>
    </row>
    <row r="2813" spans="1:28" s="22" customFormat="1">
      <c r="A2813" s="14">
        <f>[3]ข้อมูลแปลง!A2806</f>
        <v>2781</v>
      </c>
      <c r="B2813" s="14" t="str">
        <f>[3]ข้อมูลแปลง!C2806</f>
        <v>โฉนด</v>
      </c>
      <c r="C2813" s="14">
        <f>[3]ข้อมูลแปลง!G2806</f>
        <v>0</v>
      </c>
      <c r="D2813" s="14">
        <f>[3]ข้อมูลแปลง!D2806</f>
        <v>39122</v>
      </c>
      <c r="E2813" s="14">
        <f>[3]ข้อมูลแปลง!AA2806</f>
        <v>0</v>
      </c>
      <c r="F2813" s="14">
        <f>[3]ข้อมูลแปลง!BD2806</f>
        <v>0</v>
      </c>
      <c r="G2813" s="15">
        <f>[3]ข้อมูลแปลง!I2806</f>
        <v>1</v>
      </c>
      <c r="H2813" s="15">
        <f>[3]ข้อมูลแปลง!J2806</f>
        <v>2</v>
      </c>
      <c r="I2813" s="16">
        <f>[3]ข้อมูลแปลง!K2806</f>
        <v>43</v>
      </c>
      <c r="J2813" s="17">
        <f>[3]ข้อมูลแปลง!BE2806</f>
        <v>643</v>
      </c>
      <c r="K2813" s="17">
        <f>[3]ข้อมูลแปลง!BF2806</f>
        <v>225</v>
      </c>
      <c r="L2813" s="17">
        <f>[3]ข้อมูลแปลง!BG2806</f>
        <v>144675</v>
      </c>
      <c r="M2813" s="18">
        <f>[3]ข้อมูลแปลง!AK2806</f>
        <v>0</v>
      </c>
      <c r="N2813" s="18">
        <f>[3]ข้อมูลแปลง!AU2806</f>
        <v>0</v>
      </c>
      <c r="O2813" s="18">
        <f>[3]ข้อมูลแปลง!AV2806</f>
        <v>0</v>
      </c>
      <c r="P2813" s="18">
        <f>[3]ข้อมูลแปลง!BH2806</f>
        <v>0</v>
      </c>
      <c r="Q2813" s="19">
        <f>[3]ข้อมูลแปลง!BI2806</f>
        <v>0</v>
      </c>
      <c r="R2813" s="20">
        <f>[3]ข้อมูลแปลง!BJ2806</f>
        <v>0</v>
      </c>
      <c r="S2813" s="20" t="str">
        <f>IFERROR([3]ข้อมูลแปลง!BK2806,"-")</f>
        <v>-</v>
      </c>
      <c r="T2813" s="19" t="str">
        <f>[3]ข้อมูลแปลง!BL2806</f>
        <v>-</v>
      </c>
      <c r="U2813" s="19">
        <f>[3]ข้อมูลแปลง!BM2806</f>
        <v>0</v>
      </c>
      <c r="V2813" s="19" t="str">
        <f>[3]ข้อมูลแปลง!BN2806</f>
        <v>-</v>
      </c>
      <c r="W2813" s="21" t="str">
        <f>[3]ข้อมูลแปลง!BP2806</f>
        <v>0</v>
      </c>
      <c r="X2813" s="19">
        <f>[3]ข้อมูลแปลง!BR2806</f>
        <v>144675</v>
      </c>
      <c r="Y2813" s="19">
        <f>[3]ข้อมูลแปลง!BR2806</f>
        <v>144675</v>
      </c>
      <c r="Z2813" s="19">
        <f>[3]ข้อมูลแปลง!BS2806</f>
        <v>50000000</v>
      </c>
      <c r="AA2813" s="19">
        <f>[3]ข้อมูลแปลง!BT2806</f>
        <v>0</v>
      </c>
      <c r="AB2813" s="19">
        <f>[3]ข้อมูลแปลง!BU2806</f>
        <v>0</v>
      </c>
    </row>
    <row r="2814" spans="1:28" s="22" customFormat="1">
      <c r="A2814" s="14">
        <f>[3]ข้อมูลแปลง!A2807</f>
        <v>2782</v>
      </c>
      <c r="B2814" s="14" t="str">
        <f>[3]ข้อมูลแปลง!C2807</f>
        <v>โฉนด</v>
      </c>
      <c r="C2814" s="14">
        <f>[3]ข้อมูลแปลง!G2807</f>
        <v>0</v>
      </c>
      <c r="D2814" s="14">
        <f>[3]ข้อมูลแปลง!D2807</f>
        <v>14852</v>
      </c>
      <c r="E2814" s="14">
        <f>[3]ข้อมูลแปลง!AA2807</f>
        <v>0</v>
      </c>
      <c r="F2814" s="14">
        <f>[3]ข้อมูลแปลง!BD2807</f>
        <v>0</v>
      </c>
      <c r="G2814" s="15">
        <f>[3]ข้อมูลแปลง!I2807</f>
        <v>0</v>
      </c>
      <c r="H2814" s="15">
        <f>[3]ข้อมูลแปลง!J2807</f>
        <v>3</v>
      </c>
      <c r="I2814" s="16">
        <f>[3]ข้อมูลแปลง!K2807</f>
        <v>37</v>
      </c>
      <c r="J2814" s="17">
        <f>[3]ข้อมูลแปลง!BE2807</f>
        <v>337</v>
      </c>
      <c r="K2814" s="17">
        <f>[3]ข้อมูลแปลง!BF2807</f>
        <v>475</v>
      </c>
      <c r="L2814" s="17">
        <f>[3]ข้อมูลแปลง!BG2807</f>
        <v>160075</v>
      </c>
      <c r="M2814" s="18">
        <f>[3]ข้อมูลแปลง!AK2807</f>
        <v>0</v>
      </c>
      <c r="N2814" s="18" t="str">
        <f>[3]ข้อมูลแปลง!AU2807</f>
        <v>100ประเภทบ้านเดี่ยว</v>
      </c>
      <c r="O2814" s="18" t="str">
        <f>[3]ข้อมูลแปลง!AV2807</f>
        <v>ตึก</v>
      </c>
      <c r="P2814" s="18">
        <f>[3]ข้อมูลแปลง!BH2807</f>
        <v>0</v>
      </c>
      <c r="Q2814" s="19">
        <f>[3]ข้อมูลแปลง!BI2807</f>
        <v>154</v>
      </c>
      <c r="R2814" s="20">
        <f>[3]ข้อมูลแปลง!BJ2807</f>
        <v>100</v>
      </c>
      <c r="S2814" s="20">
        <f>IFERROR([3]ข้อมูลแปลง!BK2807,"-")</f>
        <v>6350</v>
      </c>
      <c r="T2814" s="19">
        <f>[3]ข้อมูลแปลง!BL2807</f>
        <v>977900</v>
      </c>
      <c r="U2814" s="19">
        <f>[3]ข้อมูลแปลง!BM2807</f>
        <v>20</v>
      </c>
      <c r="V2814" s="19">
        <f>[3]ข้อมูลแปลง!BN2807</f>
        <v>195580</v>
      </c>
      <c r="W2814" s="21">
        <f>[3]ข้อมูลแปลง!BP2807</f>
        <v>782320</v>
      </c>
      <c r="X2814" s="19">
        <f>[3]ข้อมูลแปลง!BR2807</f>
        <v>942395</v>
      </c>
      <c r="Y2814" s="19">
        <f>[3]ข้อมูลแปลง!BR2807</f>
        <v>942395</v>
      </c>
      <c r="Z2814" s="19">
        <f>[3]ข้อมูลแปลง!BS2807</f>
        <v>50000000</v>
      </c>
      <c r="AA2814" s="19">
        <f>[3]ข้อมูลแปลง!BT2807</f>
        <v>0</v>
      </c>
      <c r="AB2814" s="19">
        <f>[3]ข้อมูลแปลง!BU2807</f>
        <v>0</v>
      </c>
    </row>
    <row r="2815" spans="1:28" s="22" customFormat="1">
      <c r="A2815" s="14">
        <f>[3]ข้อมูลแปลง!A2808</f>
        <v>2783</v>
      </c>
      <c r="B2815" s="14" t="str">
        <f>[3]ข้อมูลแปลง!C2808</f>
        <v>โฉนด</v>
      </c>
      <c r="C2815" s="14">
        <f>[3]ข้อมูลแปลง!G2808</f>
        <v>0</v>
      </c>
      <c r="D2815" s="14">
        <f>[3]ข้อมูลแปลง!D2808</f>
        <v>61150</v>
      </c>
      <c r="E2815" s="14">
        <f>[3]ข้อมูลแปลง!AA2808</f>
        <v>0</v>
      </c>
      <c r="F2815" s="14">
        <f>[3]ข้อมูลแปลง!BD2808</f>
        <v>0</v>
      </c>
      <c r="G2815" s="15">
        <f>[3]ข้อมูลแปลง!I2808</f>
        <v>3</v>
      </c>
      <c r="H2815" s="15">
        <f>[3]ข้อมูลแปลง!J2808</f>
        <v>2</v>
      </c>
      <c r="I2815" s="16">
        <f>[3]ข้อมูลแปลง!K2808</f>
        <v>92</v>
      </c>
      <c r="J2815" s="17">
        <f>[3]ข้อมูลแปลง!BE2808</f>
        <v>1492</v>
      </c>
      <c r="K2815" s="17">
        <f>[3]ข้อมูลแปลง!BF2808</f>
        <v>150</v>
      </c>
      <c r="L2815" s="17">
        <f>[3]ข้อมูลแปลง!BG2808</f>
        <v>223800</v>
      </c>
      <c r="M2815" s="18">
        <f>[3]ข้อมูลแปลง!AK2808</f>
        <v>0</v>
      </c>
      <c r="N2815" s="18">
        <f>[3]ข้อมูลแปลง!AU2808</f>
        <v>0</v>
      </c>
      <c r="O2815" s="18">
        <f>[3]ข้อมูลแปลง!AV2808</f>
        <v>0</v>
      </c>
      <c r="P2815" s="18">
        <f>[3]ข้อมูลแปลง!BH2808</f>
        <v>0</v>
      </c>
      <c r="Q2815" s="19">
        <f>[3]ข้อมูลแปลง!BI2808</f>
        <v>0</v>
      </c>
      <c r="R2815" s="20">
        <f>[3]ข้อมูลแปลง!BJ2808</f>
        <v>0</v>
      </c>
      <c r="S2815" s="20" t="str">
        <f>IFERROR([3]ข้อมูลแปลง!BK2808,"-")</f>
        <v>-</v>
      </c>
      <c r="T2815" s="19" t="str">
        <f>[3]ข้อมูลแปลง!BL2808</f>
        <v>-</v>
      </c>
      <c r="U2815" s="19">
        <f>[3]ข้อมูลแปลง!BM2808</f>
        <v>0</v>
      </c>
      <c r="V2815" s="19" t="str">
        <f>[3]ข้อมูลแปลง!BN2808</f>
        <v>-</v>
      </c>
      <c r="W2815" s="21" t="str">
        <f>[3]ข้อมูลแปลง!BP2808</f>
        <v>0</v>
      </c>
      <c r="X2815" s="19">
        <f>[3]ข้อมูลแปลง!BR2808</f>
        <v>223800</v>
      </c>
      <c r="Y2815" s="19">
        <f>[3]ข้อมูลแปลง!BR2808</f>
        <v>223800</v>
      </c>
      <c r="Z2815" s="19">
        <f>[3]ข้อมูลแปลง!BS2808</f>
        <v>50000000</v>
      </c>
      <c r="AA2815" s="19">
        <f>[3]ข้อมูลแปลง!BT2808</f>
        <v>0</v>
      </c>
      <c r="AB2815" s="19">
        <f>[3]ข้อมูลแปลง!BU2808</f>
        <v>0</v>
      </c>
    </row>
    <row r="2816" spans="1:28" s="22" customFormat="1">
      <c r="A2816" s="14">
        <f>[3]ข้อมูลแปลง!A2809</f>
        <v>2784</v>
      </c>
      <c r="B2816" s="14" t="str">
        <f>[3]ข้อมูลแปลง!C2809</f>
        <v>โฉนด</v>
      </c>
      <c r="C2816" s="14">
        <f>[3]ข้อมูลแปลง!G2809</f>
        <v>0</v>
      </c>
      <c r="D2816" s="14">
        <f>[3]ข้อมูลแปลง!D2809</f>
        <v>38893</v>
      </c>
      <c r="E2816" s="14">
        <f>[3]ข้อมูลแปลง!AA2809</f>
        <v>0</v>
      </c>
      <c r="F2816" s="14">
        <f>[3]ข้อมูลแปลง!BD2809</f>
        <v>0</v>
      </c>
      <c r="G2816" s="15">
        <f>[3]ข้อมูลแปลง!I2809</f>
        <v>1</v>
      </c>
      <c r="H2816" s="15">
        <f>[3]ข้อมูลแปลง!J2809</f>
        <v>1</v>
      </c>
      <c r="I2816" s="16">
        <f>[3]ข้อมูลแปลง!K2809</f>
        <v>70</v>
      </c>
      <c r="J2816" s="17">
        <f>[3]ข้อมูลแปลง!BE2809</f>
        <v>570</v>
      </c>
      <c r="K2816" s="17">
        <f>[3]ข้อมูลแปลง!BF2809</f>
        <v>300</v>
      </c>
      <c r="L2816" s="17">
        <f>[3]ข้อมูลแปลง!BG2809</f>
        <v>171000</v>
      </c>
      <c r="M2816" s="18">
        <f>[3]ข้อมูลแปลง!AK2809</f>
        <v>0</v>
      </c>
      <c r="N2816" s="18">
        <f>[3]ข้อมูลแปลง!AU2809</f>
        <v>0</v>
      </c>
      <c r="O2816" s="18">
        <f>[3]ข้อมูลแปลง!AV2809</f>
        <v>0</v>
      </c>
      <c r="P2816" s="18">
        <f>[3]ข้อมูลแปลง!BH2809</f>
        <v>0</v>
      </c>
      <c r="Q2816" s="19">
        <f>[3]ข้อมูลแปลง!BI2809</f>
        <v>0</v>
      </c>
      <c r="R2816" s="20">
        <f>[3]ข้อมูลแปลง!BJ2809</f>
        <v>0</v>
      </c>
      <c r="S2816" s="20" t="str">
        <f>IFERROR([3]ข้อมูลแปลง!BK2809,"-")</f>
        <v>-</v>
      </c>
      <c r="T2816" s="19" t="str">
        <f>[3]ข้อมูลแปลง!BL2809</f>
        <v>-</v>
      </c>
      <c r="U2816" s="19">
        <f>[3]ข้อมูลแปลง!BM2809</f>
        <v>0</v>
      </c>
      <c r="V2816" s="19" t="str">
        <f>[3]ข้อมูลแปลง!BN2809</f>
        <v>-</v>
      </c>
      <c r="W2816" s="21" t="str">
        <f>[3]ข้อมูลแปลง!BP2809</f>
        <v>0</v>
      </c>
      <c r="X2816" s="19">
        <f>[3]ข้อมูลแปลง!BR2809</f>
        <v>171000</v>
      </c>
      <c r="Y2816" s="19">
        <f>[3]ข้อมูลแปลง!BR2809</f>
        <v>171000</v>
      </c>
      <c r="Z2816" s="19">
        <f>[3]ข้อมูลแปลง!BS2809</f>
        <v>50000000</v>
      </c>
      <c r="AA2816" s="19">
        <f>[3]ข้อมูลแปลง!BT2809</f>
        <v>0</v>
      </c>
      <c r="AB2816" s="19">
        <f>[3]ข้อมูลแปลง!BU2809</f>
        <v>0</v>
      </c>
    </row>
    <row r="2817" spans="1:28" s="22" customFormat="1">
      <c r="A2817" s="14">
        <f>[3]ข้อมูลแปลง!A2810</f>
        <v>2785</v>
      </c>
      <c r="B2817" s="14" t="str">
        <f>[3]ข้อมูลแปลง!C2810</f>
        <v>โฉนด</v>
      </c>
      <c r="C2817" s="14">
        <f>[3]ข้อมูลแปลง!G2810</f>
        <v>0</v>
      </c>
      <c r="D2817" s="14">
        <f>[3]ข้อมูลแปลง!D2810</f>
        <v>83413</v>
      </c>
      <c r="E2817" s="14">
        <f>[3]ข้อมูลแปลง!AA2810</f>
        <v>0</v>
      </c>
      <c r="F2817" s="14">
        <f>[3]ข้อมูลแปลง!BD2810</f>
        <v>0</v>
      </c>
      <c r="G2817" s="15">
        <f>[3]ข้อมูลแปลง!I2810</f>
        <v>6</v>
      </c>
      <c r="H2817" s="15">
        <f>[3]ข้อมูลแปลง!J2810</f>
        <v>3</v>
      </c>
      <c r="I2817" s="16">
        <f>[3]ข้อมูลแปลง!K2810</f>
        <v>7</v>
      </c>
      <c r="J2817" s="17">
        <f>[3]ข้อมูลแปลง!BE2810</f>
        <v>2707</v>
      </c>
      <c r="K2817" s="17">
        <f>[3]ข้อมูลแปลง!BF2810</f>
        <v>300</v>
      </c>
      <c r="L2817" s="17">
        <f>[3]ข้อมูลแปลง!BG2810</f>
        <v>812100</v>
      </c>
      <c r="M2817" s="18">
        <f>[3]ข้อมูลแปลง!AK2810</f>
        <v>0</v>
      </c>
      <c r="N2817" s="18">
        <f>[3]ข้อมูลแปลง!AU2810</f>
        <v>0</v>
      </c>
      <c r="O2817" s="18">
        <f>[3]ข้อมูลแปลง!AV2810</f>
        <v>0</v>
      </c>
      <c r="P2817" s="18">
        <f>[3]ข้อมูลแปลง!BH2810</f>
        <v>0</v>
      </c>
      <c r="Q2817" s="19">
        <f>[3]ข้อมูลแปลง!BI2810</f>
        <v>0</v>
      </c>
      <c r="R2817" s="20">
        <f>[3]ข้อมูลแปลง!BJ2810</f>
        <v>0</v>
      </c>
      <c r="S2817" s="20" t="str">
        <f>IFERROR([3]ข้อมูลแปลง!BK2810,"-")</f>
        <v>-</v>
      </c>
      <c r="T2817" s="19" t="str">
        <f>[3]ข้อมูลแปลง!BL2810</f>
        <v>-</v>
      </c>
      <c r="U2817" s="19">
        <f>[3]ข้อมูลแปลง!BM2810</f>
        <v>0</v>
      </c>
      <c r="V2817" s="19" t="str">
        <f>[3]ข้อมูลแปลง!BN2810</f>
        <v>-</v>
      </c>
      <c r="W2817" s="21" t="str">
        <f>[3]ข้อมูลแปลง!BP2810</f>
        <v>0</v>
      </c>
      <c r="X2817" s="19">
        <f>[3]ข้อมูลแปลง!BR2810</f>
        <v>812100</v>
      </c>
      <c r="Y2817" s="19">
        <f>[3]ข้อมูลแปลง!BR2810</f>
        <v>812100</v>
      </c>
      <c r="Z2817" s="19">
        <f>[3]ข้อมูลแปลง!BS2810</f>
        <v>50000000</v>
      </c>
      <c r="AA2817" s="19">
        <f>[3]ข้อมูลแปลง!BT2810</f>
        <v>0</v>
      </c>
      <c r="AB2817" s="19">
        <f>[3]ข้อมูลแปลง!BU2810</f>
        <v>0</v>
      </c>
    </row>
    <row r="2818" spans="1:28" s="22" customFormat="1">
      <c r="A2818" s="14">
        <f>[3]ข้อมูลแปลง!A2811</f>
        <v>2786</v>
      </c>
      <c r="B2818" s="14" t="str">
        <f>[3]ข้อมูลแปลง!C2811</f>
        <v>โฉนด</v>
      </c>
      <c r="C2818" s="14">
        <f>[3]ข้อมูลแปลง!G2811</f>
        <v>0</v>
      </c>
      <c r="D2818" s="14">
        <f>[3]ข้อมูลแปลง!D2811</f>
        <v>37593</v>
      </c>
      <c r="E2818" s="14">
        <f>[3]ข้อมูลแปลง!AA2811</f>
        <v>0</v>
      </c>
      <c r="F2818" s="14">
        <f>[3]ข้อมูลแปลง!BD2811</f>
        <v>0</v>
      </c>
      <c r="G2818" s="15">
        <f>[3]ข้อมูลแปลง!I2811</f>
        <v>5</v>
      </c>
      <c r="H2818" s="15">
        <f>[3]ข้อมูลแปลง!J2811</f>
        <v>0</v>
      </c>
      <c r="I2818" s="16">
        <f>[3]ข้อมูลแปลง!K2811</f>
        <v>53</v>
      </c>
      <c r="J2818" s="17">
        <f>[3]ข้อมูลแปลง!BE2811</f>
        <v>2053</v>
      </c>
      <c r="K2818" s="17">
        <f>[3]ข้อมูลแปลง!BF2811</f>
        <v>150</v>
      </c>
      <c r="L2818" s="17">
        <f>[3]ข้อมูลแปลง!BG2811</f>
        <v>307950</v>
      </c>
      <c r="M2818" s="18">
        <f>[3]ข้อมูลแปลง!AK2811</f>
        <v>0</v>
      </c>
      <c r="N2818" s="18">
        <f>[3]ข้อมูลแปลง!AU2811</f>
        <v>0</v>
      </c>
      <c r="O2818" s="18">
        <f>[3]ข้อมูลแปลง!AV2811</f>
        <v>0</v>
      </c>
      <c r="P2818" s="18">
        <f>[3]ข้อมูลแปลง!BH2811</f>
        <v>0</v>
      </c>
      <c r="Q2818" s="19">
        <f>[3]ข้อมูลแปลง!BI2811</f>
        <v>0</v>
      </c>
      <c r="R2818" s="20">
        <f>[3]ข้อมูลแปลง!BJ2811</f>
        <v>0</v>
      </c>
      <c r="S2818" s="20" t="str">
        <f>IFERROR([3]ข้อมูลแปลง!BK2811,"-")</f>
        <v>-</v>
      </c>
      <c r="T2818" s="19" t="str">
        <f>[3]ข้อมูลแปลง!BL2811</f>
        <v>-</v>
      </c>
      <c r="U2818" s="19">
        <f>[3]ข้อมูลแปลง!BM2811</f>
        <v>0</v>
      </c>
      <c r="V2818" s="19" t="str">
        <f>[3]ข้อมูลแปลง!BN2811</f>
        <v>-</v>
      </c>
      <c r="W2818" s="21" t="str">
        <f>[3]ข้อมูลแปลง!BP2811</f>
        <v>0</v>
      </c>
      <c r="X2818" s="19">
        <f>[3]ข้อมูลแปลง!BR2811</f>
        <v>307950</v>
      </c>
      <c r="Y2818" s="19">
        <f>[3]ข้อมูลแปลง!BR2811</f>
        <v>307950</v>
      </c>
      <c r="Z2818" s="19">
        <f>[3]ข้อมูลแปลง!BS2811</f>
        <v>50000000</v>
      </c>
      <c r="AA2818" s="19">
        <f>[3]ข้อมูลแปลง!BT2811</f>
        <v>0</v>
      </c>
      <c r="AB2818" s="19">
        <f>[3]ข้อมูลแปลง!BU2811</f>
        <v>0</v>
      </c>
    </row>
    <row r="2819" spans="1:28" s="22" customFormat="1">
      <c r="A2819" s="14">
        <f>[3]ข้อมูลแปลง!A2812</f>
        <v>2787</v>
      </c>
      <c r="B2819" s="14" t="str">
        <f>[3]ข้อมูลแปลง!C2812</f>
        <v>โฉนด</v>
      </c>
      <c r="C2819" s="14">
        <f>[3]ข้อมูลแปลง!G2812</f>
        <v>0</v>
      </c>
      <c r="D2819" s="14">
        <f>[3]ข้อมูลแปลง!D2812</f>
        <v>80054</v>
      </c>
      <c r="E2819" s="14">
        <f>[3]ข้อมูลแปลง!AA2812</f>
        <v>0</v>
      </c>
      <c r="F2819" s="14">
        <f>[3]ข้อมูลแปลง!BD2812</f>
        <v>0</v>
      </c>
      <c r="G2819" s="15">
        <f>[3]ข้อมูลแปลง!I2812</f>
        <v>5</v>
      </c>
      <c r="H2819" s="15">
        <f>[3]ข้อมูลแปลง!J2812</f>
        <v>0</v>
      </c>
      <c r="I2819" s="16">
        <f>[3]ข้อมูลแปลง!K2812</f>
        <v>82</v>
      </c>
      <c r="J2819" s="17">
        <f>[3]ข้อมูลแปลง!BE2812</f>
        <v>2082</v>
      </c>
      <c r="K2819" s="17">
        <f>[3]ข้อมูลแปลง!BF2812</f>
        <v>150</v>
      </c>
      <c r="L2819" s="17">
        <f>[3]ข้อมูลแปลง!BG2812</f>
        <v>312300</v>
      </c>
      <c r="M2819" s="18">
        <f>[3]ข้อมูลแปลง!AK2812</f>
        <v>0</v>
      </c>
      <c r="N2819" s="18">
        <f>[3]ข้อมูลแปลง!AU2812</f>
        <v>0</v>
      </c>
      <c r="O2819" s="18">
        <f>[3]ข้อมูลแปลง!AV2812</f>
        <v>0</v>
      </c>
      <c r="P2819" s="18">
        <f>[3]ข้อมูลแปลง!BH2812</f>
        <v>0</v>
      </c>
      <c r="Q2819" s="19">
        <f>[3]ข้อมูลแปลง!BI2812</f>
        <v>0</v>
      </c>
      <c r="R2819" s="20">
        <f>[3]ข้อมูลแปลง!BJ2812</f>
        <v>0</v>
      </c>
      <c r="S2819" s="20" t="str">
        <f>IFERROR([3]ข้อมูลแปลง!BK2812,"-")</f>
        <v>-</v>
      </c>
      <c r="T2819" s="19" t="str">
        <f>[3]ข้อมูลแปลง!BL2812</f>
        <v>-</v>
      </c>
      <c r="U2819" s="19">
        <f>[3]ข้อมูลแปลง!BM2812</f>
        <v>0</v>
      </c>
      <c r="V2819" s="19" t="str">
        <f>[3]ข้อมูลแปลง!BN2812</f>
        <v>-</v>
      </c>
      <c r="W2819" s="21" t="str">
        <f>[3]ข้อมูลแปลง!BP2812</f>
        <v>0</v>
      </c>
      <c r="X2819" s="19">
        <f>[3]ข้อมูลแปลง!BR2812</f>
        <v>312300</v>
      </c>
      <c r="Y2819" s="19">
        <f>[3]ข้อมูลแปลง!BR2812</f>
        <v>312300</v>
      </c>
      <c r="Z2819" s="19">
        <f>[3]ข้อมูลแปลง!BS2812</f>
        <v>50000000</v>
      </c>
      <c r="AA2819" s="19">
        <f>[3]ข้อมูลแปลง!BT2812</f>
        <v>0</v>
      </c>
      <c r="AB2819" s="19">
        <f>[3]ข้อมูลแปลง!BU2812</f>
        <v>0</v>
      </c>
    </row>
    <row r="2820" spans="1:28" s="22" customFormat="1">
      <c r="A2820" s="14">
        <f>[3]ข้อมูลแปลง!A2813</f>
        <v>2788</v>
      </c>
      <c r="B2820" s="14" t="str">
        <f>[3]ข้อมูลแปลง!C2813</f>
        <v>โฉนด</v>
      </c>
      <c r="C2820" s="14">
        <f>[3]ข้อมูลแปลง!G2813</f>
        <v>0</v>
      </c>
      <c r="D2820" s="14">
        <f>[3]ข้อมูลแปลง!D2813</f>
        <v>33456</v>
      </c>
      <c r="E2820" s="14">
        <f>[3]ข้อมูลแปลง!AA2813</f>
        <v>0</v>
      </c>
      <c r="F2820" s="14">
        <f>[3]ข้อมูลแปลง!BD2813</f>
        <v>0</v>
      </c>
      <c r="G2820" s="15">
        <f>[3]ข้อมูลแปลง!I2813</f>
        <v>1</v>
      </c>
      <c r="H2820" s="15">
        <f>[3]ข้อมูลแปลง!J2813</f>
        <v>2</v>
      </c>
      <c r="I2820" s="16">
        <f>[3]ข้อมูลแปลง!K2813</f>
        <v>50</v>
      </c>
      <c r="J2820" s="17">
        <f>[3]ข้อมูลแปลง!BE2813</f>
        <v>650</v>
      </c>
      <c r="K2820" s="17">
        <f>[3]ข้อมูลแปลง!BF2813</f>
        <v>250</v>
      </c>
      <c r="L2820" s="17">
        <f>[3]ข้อมูลแปลง!BG2813</f>
        <v>162500</v>
      </c>
      <c r="M2820" s="18">
        <f>[3]ข้อมูลแปลง!AK2813</f>
        <v>0</v>
      </c>
      <c r="N2820" s="18">
        <f>[3]ข้อมูลแปลง!AU2813</f>
        <v>0</v>
      </c>
      <c r="O2820" s="18">
        <f>[3]ข้อมูลแปลง!AV2813</f>
        <v>0</v>
      </c>
      <c r="P2820" s="18">
        <f>[3]ข้อมูลแปลง!BH2813</f>
        <v>0</v>
      </c>
      <c r="Q2820" s="19">
        <f>[3]ข้อมูลแปลง!BI2813</f>
        <v>0</v>
      </c>
      <c r="R2820" s="20">
        <f>[3]ข้อมูลแปลง!BJ2813</f>
        <v>0</v>
      </c>
      <c r="S2820" s="20" t="str">
        <f>IFERROR([3]ข้อมูลแปลง!BK2813,"-")</f>
        <v>-</v>
      </c>
      <c r="T2820" s="19" t="str">
        <f>[3]ข้อมูลแปลง!BL2813</f>
        <v>-</v>
      </c>
      <c r="U2820" s="19">
        <f>[3]ข้อมูลแปลง!BM2813</f>
        <v>0</v>
      </c>
      <c r="V2820" s="19" t="str">
        <f>[3]ข้อมูลแปลง!BN2813</f>
        <v>-</v>
      </c>
      <c r="W2820" s="21" t="str">
        <f>[3]ข้อมูลแปลง!BP2813</f>
        <v>0</v>
      </c>
      <c r="X2820" s="19">
        <f>[3]ข้อมูลแปลง!BR2813</f>
        <v>162500</v>
      </c>
      <c r="Y2820" s="19">
        <f>[3]ข้อมูลแปลง!BR2813</f>
        <v>162500</v>
      </c>
      <c r="Z2820" s="19">
        <f>[3]ข้อมูลแปลง!BS2813</f>
        <v>50000000</v>
      </c>
      <c r="AA2820" s="19">
        <f>[3]ข้อมูลแปลง!BT2813</f>
        <v>0</v>
      </c>
      <c r="AB2820" s="19">
        <f>[3]ข้อมูลแปลง!BU2813</f>
        <v>0</v>
      </c>
    </row>
    <row r="2821" spans="1:28" s="22" customFormat="1">
      <c r="A2821" s="14">
        <f>[3]ข้อมูลแปลง!A2814</f>
        <v>2789</v>
      </c>
      <c r="B2821" s="14" t="str">
        <f>[3]ข้อมูลแปลง!C2814</f>
        <v>โฉนด</v>
      </c>
      <c r="C2821" s="14">
        <f>[3]ข้อมูลแปลง!G2814</f>
        <v>0</v>
      </c>
      <c r="D2821" s="14">
        <f>[3]ข้อมูลแปลง!D2814</f>
        <v>37576</v>
      </c>
      <c r="E2821" s="14">
        <f>[3]ข้อมูลแปลง!AA2814</f>
        <v>0</v>
      </c>
      <c r="F2821" s="14">
        <f>[3]ข้อมูลแปลง!BD2814</f>
        <v>0</v>
      </c>
      <c r="G2821" s="15">
        <f>[3]ข้อมูลแปลง!I2814</f>
        <v>2</v>
      </c>
      <c r="H2821" s="15">
        <f>[3]ข้อมูลแปลง!J2814</f>
        <v>1</v>
      </c>
      <c r="I2821" s="16">
        <f>[3]ข้อมูลแปลง!K2814</f>
        <v>20</v>
      </c>
      <c r="J2821" s="17">
        <f>[3]ข้อมูลแปลง!BE2814</f>
        <v>920</v>
      </c>
      <c r="K2821" s="17">
        <f>[3]ข้อมูลแปลง!BF2814</f>
        <v>125</v>
      </c>
      <c r="L2821" s="17">
        <f>[3]ข้อมูลแปลง!BG2814</f>
        <v>115000</v>
      </c>
      <c r="M2821" s="18">
        <f>[3]ข้อมูลแปลง!AK2814</f>
        <v>0</v>
      </c>
      <c r="N2821" s="18">
        <f>[3]ข้อมูลแปลง!AU2814</f>
        <v>0</v>
      </c>
      <c r="O2821" s="18">
        <f>[3]ข้อมูลแปลง!AV2814</f>
        <v>0</v>
      </c>
      <c r="P2821" s="18">
        <f>[3]ข้อมูลแปลง!BH2814</f>
        <v>0</v>
      </c>
      <c r="Q2821" s="19">
        <f>[3]ข้อมูลแปลง!BI2814</f>
        <v>0</v>
      </c>
      <c r="R2821" s="20">
        <f>[3]ข้อมูลแปลง!BJ2814</f>
        <v>0</v>
      </c>
      <c r="S2821" s="20" t="str">
        <f>IFERROR([3]ข้อมูลแปลง!BK2814,"-")</f>
        <v>-</v>
      </c>
      <c r="T2821" s="19" t="str">
        <f>[3]ข้อมูลแปลง!BL2814</f>
        <v>-</v>
      </c>
      <c r="U2821" s="19">
        <f>[3]ข้อมูลแปลง!BM2814</f>
        <v>0</v>
      </c>
      <c r="V2821" s="19" t="str">
        <f>[3]ข้อมูลแปลง!BN2814</f>
        <v>-</v>
      </c>
      <c r="W2821" s="21" t="str">
        <f>[3]ข้อมูลแปลง!BP2814</f>
        <v>0</v>
      </c>
      <c r="X2821" s="19">
        <f>[3]ข้อมูลแปลง!BR2814</f>
        <v>115000</v>
      </c>
      <c r="Y2821" s="19">
        <f>[3]ข้อมูลแปลง!BR2814</f>
        <v>115000</v>
      </c>
      <c r="Z2821" s="19">
        <f>[3]ข้อมูลแปลง!BS2814</f>
        <v>50000000</v>
      </c>
      <c r="AA2821" s="19">
        <f>[3]ข้อมูลแปลง!BT2814</f>
        <v>0</v>
      </c>
      <c r="AB2821" s="19">
        <f>[3]ข้อมูลแปลง!BU2814</f>
        <v>0</v>
      </c>
    </row>
    <row r="2822" spans="1:28" s="22" customFormat="1">
      <c r="A2822" s="14">
        <f>[3]ข้อมูลแปลง!A2815</f>
        <v>2790</v>
      </c>
      <c r="B2822" s="14" t="str">
        <f>[3]ข้อมูลแปลง!C2815</f>
        <v>โฉนด</v>
      </c>
      <c r="C2822" s="14">
        <f>[3]ข้อมูลแปลง!G2815</f>
        <v>0</v>
      </c>
      <c r="D2822" s="14">
        <f>[3]ข้อมูลแปลง!D2815</f>
        <v>61094</v>
      </c>
      <c r="E2822" s="14">
        <f>[3]ข้อมูลแปลง!AA2815</f>
        <v>0</v>
      </c>
      <c r="F2822" s="14">
        <f>[3]ข้อมูลแปลง!BD2815</f>
        <v>0</v>
      </c>
      <c r="G2822" s="15">
        <f>[3]ข้อมูลแปลง!I2815</f>
        <v>0</v>
      </c>
      <c r="H2822" s="15">
        <f>[3]ข้อมูลแปลง!J2815</f>
        <v>2</v>
      </c>
      <c r="I2822" s="16">
        <f>[3]ข้อมูลแปลง!K2815</f>
        <v>71</v>
      </c>
      <c r="J2822" s="17">
        <f>[3]ข้อมูลแปลง!BE2815</f>
        <v>271</v>
      </c>
      <c r="K2822" s="17">
        <f>[3]ข้อมูลแปลง!BF2815</f>
        <v>175</v>
      </c>
      <c r="L2822" s="17">
        <f>[3]ข้อมูลแปลง!BG2815</f>
        <v>47425</v>
      </c>
      <c r="M2822" s="18">
        <f>[3]ข้อมูลแปลง!AK2815</f>
        <v>0</v>
      </c>
      <c r="N2822" s="18">
        <f>[3]ข้อมูลแปลง!AU2815</f>
        <v>0</v>
      </c>
      <c r="O2822" s="18">
        <f>[3]ข้อมูลแปลง!AV2815</f>
        <v>0</v>
      </c>
      <c r="P2822" s="18">
        <f>[3]ข้อมูลแปลง!BH2815</f>
        <v>0</v>
      </c>
      <c r="Q2822" s="19">
        <f>[3]ข้อมูลแปลง!BI2815</f>
        <v>0</v>
      </c>
      <c r="R2822" s="20">
        <f>[3]ข้อมูลแปลง!BJ2815</f>
        <v>0</v>
      </c>
      <c r="S2822" s="20" t="str">
        <f>IFERROR([3]ข้อมูลแปลง!BK2815,"-")</f>
        <v>-</v>
      </c>
      <c r="T2822" s="19" t="str">
        <f>[3]ข้อมูลแปลง!BL2815</f>
        <v>-</v>
      </c>
      <c r="U2822" s="19">
        <f>[3]ข้อมูลแปลง!BM2815</f>
        <v>0</v>
      </c>
      <c r="V2822" s="19" t="str">
        <f>[3]ข้อมูลแปลง!BN2815</f>
        <v>-</v>
      </c>
      <c r="W2822" s="21" t="str">
        <f>[3]ข้อมูลแปลง!BP2815</f>
        <v>0</v>
      </c>
      <c r="X2822" s="19">
        <f>[3]ข้อมูลแปลง!BR2815</f>
        <v>47425</v>
      </c>
      <c r="Y2822" s="19">
        <f>[3]ข้อมูลแปลง!BR2815</f>
        <v>47425</v>
      </c>
      <c r="Z2822" s="19">
        <f>[3]ข้อมูลแปลง!BS2815</f>
        <v>50000000</v>
      </c>
      <c r="AA2822" s="19">
        <f>[3]ข้อมูลแปลง!BT2815</f>
        <v>0</v>
      </c>
      <c r="AB2822" s="19">
        <f>[3]ข้อมูลแปลง!BU2815</f>
        <v>0</v>
      </c>
    </row>
    <row r="2823" spans="1:28" s="22" customFormat="1">
      <c r="A2823" s="14">
        <f>[3]ข้อมูลแปลง!A2816</f>
        <v>2791</v>
      </c>
      <c r="B2823" s="14" t="str">
        <f>[3]ข้อมูลแปลง!C2816</f>
        <v>โฉนด</v>
      </c>
      <c r="C2823" s="14">
        <f>[3]ข้อมูลแปลง!G2816</f>
        <v>0</v>
      </c>
      <c r="D2823" s="14">
        <f>[3]ข้อมูลแปลง!D2816</f>
        <v>61096</v>
      </c>
      <c r="E2823" s="14">
        <f>[3]ข้อมูลแปลง!AA2816</f>
        <v>0</v>
      </c>
      <c r="F2823" s="14">
        <f>[3]ข้อมูลแปลง!BD2816</f>
        <v>0</v>
      </c>
      <c r="G2823" s="15">
        <f>[3]ข้อมูลแปลง!I2816</f>
        <v>0</v>
      </c>
      <c r="H2823" s="15">
        <f>[3]ข้อมูลแปลง!J2816</f>
        <v>0</v>
      </c>
      <c r="I2823" s="16">
        <f>[3]ข้อมูลแปลง!K2816</f>
        <v>74</v>
      </c>
      <c r="J2823" s="17">
        <f>[3]ข้อมูลแปลง!BE2816</f>
        <v>74</v>
      </c>
      <c r="K2823" s="17">
        <f>[3]ข้อมูลแปลง!BF2816</f>
        <v>175</v>
      </c>
      <c r="L2823" s="17">
        <f>[3]ข้อมูลแปลง!BG2816</f>
        <v>12950</v>
      </c>
      <c r="M2823" s="18">
        <f>[3]ข้อมูลแปลง!AK2816</f>
        <v>0</v>
      </c>
      <c r="N2823" s="18">
        <f>[3]ข้อมูลแปลง!AU2816</f>
        <v>0</v>
      </c>
      <c r="O2823" s="18">
        <f>[3]ข้อมูลแปลง!AV2816</f>
        <v>0</v>
      </c>
      <c r="P2823" s="18">
        <f>[3]ข้อมูลแปลง!BH2816</f>
        <v>0</v>
      </c>
      <c r="Q2823" s="19">
        <f>[3]ข้อมูลแปลง!BI2816</f>
        <v>0</v>
      </c>
      <c r="R2823" s="20">
        <f>[3]ข้อมูลแปลง!BJ2816</f>
        <v>0</v>
      </c>
      <c r="S2823" s="20" t="str">
        <f>IFERROR([3]ข้อมูลแปลง!BK2816,"-")</f>
        <v>-</v>
      </c>
      <c r="T2823" s="19" t="str">
        <f>[3]ข้อมูลแปลง!BL2816</f>
        <v>-</v>
      </c>
      <c r="U2823" s="19">
        <f>[3]ข้อมูลแปลง!BM2816</f>
        <v>0</v>
      </c>
      <c r="V2823" s="19" t="str">
        <f>[3]ข้อมูลแปลง!BN2816</f>
        <v>-</v>
      </c>
      <c r="W2823" s="21" t="str">
        <f>[3]ข้อมูลแปลง!BP2816</f>
        <v>0</v>
      </c>
      <c r="X2823" s="19">
        <f>[3]ข้อมูลแปลง!BR2816</f>
        <v>12950</v>
      </c>
      <c r="Y2823" s="19">
        <f>[3]ข้อมูลแปลง!BR2816</f>
        <v>12950</v>
      </c>
      <c r="Z2823" s="19">
        <f>[3]ข้อมูลแปลง!BS2816</f>
        <v>50000000</v>
      </c>
      <c r="AA2823" s="19">
        <f>[3]ข้อมูลแปลง!BT2816</f>
        <v>0</v>
      </c>
      <c r="AB2823" s="19">
        <f>[3]ข้อมูลแปลง!BU2816</f>
        <v>0</v>
      </c>
    </row>
    <row r="2824" spans="1:28" s="22" customFormat="1">
      <c r="A2824" s="14">
        <f>[3]ข้อมูลแปลง!A2817</f>
        <v>2792</v>
      </c>
      <c r="B2824" s="14" t="str">
        <f>[3]ข้อมูลแปลง!C2817</f>
        <v>โฉนด</v>
      </c>
      <c r="C2824" s="14">
        <f>[3]ข้อมูลแปลง!G2817</f>
        <v>0</v>
      </c>
      <c r="D2824" s="14">
        <f>[3]ข้อมูลแปลง!D2817</f>
        <v>61095</v>
      </c>
      <c r="E2824" s="14">
        <f>[3]ข้อมูลแปลง!AA2817</f>
        <v>0</v>
      </c>
      <c r="F2824" s="14">
        <f>[3]ข้อมูลแปลง!BD2817</f>
        <v>0</v>
      </c>
      <c r="G2824" s="15">
        <f>[3]ข้อมูลแปลง!I2817</f>
        <v>0</v>
      </c>
      <c r="H2824" s="15">
        <f>[3]ข้อมูลแปลง!J2817</f>
        <v>3</v>
      </c>
      <c r="I2824" s="16">
        <f>[3]ข้อมูลแปลง!K2817</f>
        <v>66</v>
      </c>
      <c r="J2824" s="17">
        <f>[3]ข้อมูลแปลง!BE2817</f>
        <v>366</v>
      </c>
      <c r="K2824" s="17">
        <f>[3]ข้อมูลแปลง!BF2817</f>
        <v>175</v>
      </c>
      <c r="L2824" s="17">
        <f>[3]ข้อมูลแปลง!BG2817</f>
        <v>64050</v>
      </c>
      <c r="M2824" s="18">
        <f>[3]ข้อมูลแปลง!AK2817</f>
        <v>0</v>
      </c>
      <c r="N2824" s="18">
        <f>[3]ข้อมูลแปลง!AU2817</f>
        <v>0</v>
      </c>
      <c r="O2824" s="18">
        <f>[3]ข้อมูลแปลง!AV2817</f>
        <v>0</v>
      </c>
      <c r="P2824" s="18">
        <f>[3]ข้อมูลแปลง!BH2817</f>
        <v>0</v>
      </c>
      <c r="Q2824" s="19">
        <f>[3]ข้อมูลแปลง!BI2817</f>
        <v>0</v>
      </c>
      <c r="R2824" s="20">
        <f>[3]ข้อมูลแปลง!BJ2817</f>
        <v>0</v>
      </c>
      <c r="S2824" s="20" t="str">
        <f>IFERROR([3]ข้อมูลแปลง!BK2817,"-")</f>
        <v>-</v>
      </c>
      <c r="T2824" s="19" t="str">
        <f>[3]ข้อมูลแปลง!BL2817</f>
        <v>-</v>
      </c>
      <c r="U2824" s="19">
        <f>[3]ข้อมูลแปลง!BM2817</f>
        <v>0</v>
      </c>
      <c r="V2824" s="19" t="str">
        <f>[3]ข้อมูลแปลง!BN2817</f>
        <v>-</v>
      </c>
      <c r="W2824" s="21" t="str">
        <f>[3]ข้อมูลแปลง!BP2817</f>
        <v>0</v>
      </c>
      <c r="X2824" s="19">
        <f>[3]ข้อมูลแปลง!BR2817</f>
        <v>64050</v>
      </c>
      <c r="Y2824" s="19">
        <f>[3]ข้อมูลแปลง!BR2817</f>
        <v>64050</v>
      </c>
      <c r="Z2824" s="19">
        <f>[3]ข้อมูลแปลง!BS2817</f>
        <v>50000000</v>
      </c>
      <c r="AA2824" s="19">
        <f>[3]ข้อมูลแปลง!BT2817</f>
        <v>0</v>
      </c>
      <c r="AB2824" s="19">
        <f>[3]ข้อมูลแปลง!BU2817</f>
        <v>0</v>
      </c>
    </row>
    <row r="2825" spans="1:28" s="22" customFormat="1">
      <c r="A2825" s="14">
        <f>[3]ข้อมูลแปลง!A2818</f>
        <v>2793</v>
      </c>
      <c r="B2825" s="14" t="str">
        <f>[3]ข้อมูลแปลง!C2818</f>
        <v>โฉนด</v>
      </c>
      <c r="C2825" s="14">
        <f>[3]ข้อมูลแปลง!G2818</f>
        <v>0</v>
      </c>
      <c r="D2825" s="14">
        <f>[3]ข้อมูลแปลง!D2818</f>
        <v>61093</v>
      </c>
      <c r="E2825" s="14">
        <f>[3]ข้อมูลแปลง!AA2818</f>
        <v>0</v>
      </c>
      <c r="F2825" s="14">
        <f>[3]ข้อมูลแปลง!BD2818</f>
        <v>0</v>
      </c>
      <c r="G2825" s="15">
        <f>[3]ข้อมูลแปลง!I2818</f>
        <v>1</v>
      </c>
      <c r="H2825" s="15">
        <f>[3]ข้อมูลแปลง!J2818</f>
        <v>0</v>
      </c>
      <c r="I2825" s="16">
        <f>[3]ข้อมูลแปลง!K2818</f>
        <v>93</v>
      </c>
      <c r="J2825" s="17">
        <f>[3]ข้อมูลแปลง!BE2818</f>
        <v>493</v>
      </c>
      <c r="K2825" s="17">
        <f>[3]ข้อมูลแปลง!BF2818</f>
        <v>175</v>
      </c>
      <c r="L2825" s="17">
        <f>[3]ข้อมูลแปลง!BG2818</f>
        <v>86275</v>
      </c>
      <c r="M2825" s="18">
        <f>[3]ข้อมูลแปลง!AK2818</f>
        <v>0</v>
      </c>
      <c r="N2825" s="18">
        <f>[3]ข้อมูลแปลง!AU2818</f>
        <v>0</v>
      </c>
      <c r="O2825" s="18">
        <f>[3]ข้อมูลแปลง!AV2818</f>
        <v>0</v>
      </c>
      <c r="P2825" s="18">
        <f>[3]ข้อมูลแปลง!BH2818</f>
        <v>0</v>
      </c>
      <c r="Q2825" s="19">
        <f>[3]ข้อมูลแปลง!BI2818</f>
        <v>0</v>
      </c>
      <c r="R2825" s="20">
        <f>[3]ข้อมูลแปลง!BJ2818</f>
        <v>0</v>
      </c>
      <c r="S2825" s="20" t="str">
        <f>IFERROR([3]ข้อมูลแปลง!BK2818,"-")</f>
        <v>-</v>
      </c>
      <c r="T2825" s="19" t="str">
        <f>[3]ข้อมูลแปลง!BL2818</f>
        <v>-</v>
      </c>
      <c r="U2825" s="19">
        <f>[3]ข้อมูลแปลง!BM2818</f>
        <v>0</v>
      </c>
      <c r="V2825" s="19" t="str">
        <f>[3]ข้อมูลแปลง!BN2818</f>
        <v>-</v>
      </c>
      <c r="W2825" s="21" t="str">
        <f>[3]ข้อมูลแปลง!BP2818</f>
        <v>0</v>
      </c>
      <c r="X2825" s="19">
        <f>[3]ข้อมูลแปลง!BR2818</f>
        <v>86275</v>
      </c>
      <c r="Y2825" s="19">
        <f>[3]ข้อมูลแปลง!BR2818</f>
        <v>86275</v>
      </c>
      <c r="Z2825" s="19">
        <f>[3]ข้อมูลแปลง!BS2818</f>
        <v>50000000</v>
      </c>
      <c r="AA2825" s="19">
        <f>[3]ข้อมูลแปลง!BT2818</f>
        <v>0</v>
      </c>
      <c r="AB2825" s="19">
        <f>[3]ข้อมูลแปลง!BU2818</f>
        <v>0</v>
      </c>
    </row>
    <row r="2826" spans="1:28" s="22" customFormat="1">
      <c r="A2826" s="14">
        <f>[3]ข้อมูลแปลง!A2819</f>
        <v>2794</v>
      </c>
      <c r="B2826" s="14" t="str">
        <f>[3]ข้อมูลแปลง!C2819</f>
        <v>โฉนด</v>
      </c>
      <c r="C2826" s="14">
        <f>[3]ข้อมูลแปลง!G2819</f>
        <v>0</v>
      </c>
      <c r="D2826" s="14">
        <f>[3]ข้อมูลแปลง!D2819</f>
        <v>71809</v>
      </c>
      <c r="E2826" s="14">
        <f>[3]ข้อมูลแปลง!AA2819</f>
        <v>0</v>
      </c>
      <c r="F2826" s="14">
        <f>[3]ข้อมูลแปลง!BD2819</f>
        <v>0</v>
      </c>
      <c r="G2826" s="15">
        <f>[3]ข้อมูลแปลง!I2819</f>
        <v>0</v>
      </c>
      <c r="H2826" s="15">
        <f>[3]ข้อมูลแปลง!J2819</f>
        <v>0</v>
      </c>
      <c r="I2826" s="16">
        <f>[3]ข้อมูลแปลง!K2819</f>
        <v>20</v>
      </c>
      <c r="J2826" s="17">
        <f>[3]ข้อมูลแปลง!BE2819</f>
        <v>20</v>
      </c>
      <c r="K2826" s="17">
        <f>[3]ข้อมูลแปลง!BF2819</f>
        <v>450</v>
      </c>
      <c r="L2826" s="17">
        <f>[3]ข้อมูลแปลง!BG2819</f>
        <v>9000</v>
      </c>
      <c r="M2826" s="18">
        <f>[3]ข้อมูลแปลง!AK2819</f>
        <v>0</v>
      </c>
      <c r="N2826" s="18" t="str">
        <f>[3]ข้อมูลแปลง!AU2819</f>
        <v>100ประเภทบ้านเดี่ยว</v>
      </c>
      <c r="O2826" s="18" t="str">
        <f>[3]ข้อมูลแปลง!AV2819</f>
        <v>ตึก</v>
      </c>
      <c r="P2826" s="18">
        <f>[3]ข้อมูลแปลง!BH2819</f>
        <v>0</v>
      </c>
      <c r="Q2826" s="19">
        <f>[3]ข้อมูลแปลง!BI2819</f>
        <v>40</v>
      </c>
      <c r="R2826" s="20">
        <f>[3]ข้อมูลแปลง!BJ2819</f>
        <v>100</v>
      </c>
      <c r="S2826" s="20">
        <f>IFERROR([3]ข้อมูลแปลง!BK2819,"-")</f>
        <v>6350</v>
      </c>
      <c r="T2826" s="19">
        <f>[3]ข้อมูลแปลง!BL2819</f>
        <v>254000</v>
      </c>
      <c r="U2826" s="19">
        <f>[3]ข้อมูลแปลง!BM2819</f>
        <v>45</v>
      </c>
      <c r="V2826" s="19">
        <f>[3]ข้อมูลแปลง!BN2819</f>
        <v>215900</v>
      </c>
      <c r="W2826" s="21">
        <f>[3]ข้อมูลแปลง!BP2819</f>
        <v>38100</v>
      </c>
      <c r="X2826" s="19">
        <f>[3]ข้อมูลแปลง!BR2819</f>
        <v>47100</v>
      </c>
      <c r="Y2826" s="19">
        <f>[3]ข้อมูลแปลง!BR2819</f>
        <v>47100</v>
      </c>
      <c r="Z2826" s="19">
        <f>[3]ข้อมูลแปลง!BS2819</f>
        <v>50000000</v>
      </c>
      <c r="AA2826" s="19">
        <f>[3]ข้อมูลแปลง!BT2819</f>
        <v>0</v>
      </c>
      <c r="AB2826" s="19">
        <f>[3]ข้อมูลแปลง!BU2819</f>
        <v>0</v>
      </c>
    </row>
    <row r="2827" spans="1:28" s="22" customFormat="1">
      <c r="A2827" s="14">
        <f>[3]ข้อมูลแปลง!A2820</f>
        <v>2795</v>
      </c>
      <c r="B2827" s="14" t="str">
        <f>[3]ข้อมูลแปลง!C2820</f>
        <v>โฉนด</v>
      </c>
      <c r="C2827" s="14">
        <f>[3]ข้อมูลแปลง!G2820</f>
        <v>0</v>
      </c>
      <c r="D2827" s="14">
        <f>[3]ข้อมูลแปลง!D2820</f>
        <v>28755</v>
      </c>
      <c r="E2827" s="14">
        <f>[3]ข้อมูลแปลง!AA2820</f>
        <v>0</v>
      </c>
      <c r="F2827" s="14">
        <f>[3]ข้อมูลแปลง!BD2820</f>
        <v>0</v>
      </c>
      <c r="G2827" s="15">
        <f>[3]ข้อมูลแปลง!I2820</f>
        <v>0</v>
      </c>
      <c r="H2827" s="15">
        <f>[3]ข้อมูลแปลง!J2820</f>
        <v>2</v>
      </c>
      <c r="I2827" s="16">
        <f>[3]ข้อมูลแปลง!K2820</f>
        <v>39</v>
      </c>
      <c r="J2827" s="17">
        <f>[3]ข้อมูลแปลง!BE2820</f>
        <v>239</v>
      </c>
      <c r="K2827" s="17">
        <f>[3]ข้อมูลแปลง!BF2820</f>
        <v>475</v>
      </c>
      <c r="L2827" s="17">
        <f>[3]ข้อมูลแปลง!BG2820</f>
        <v>113525</v>
      </c>
      <c r="M2827" s="18">
        <f>[3]ข้อมูลแปลง!AK2820</f>
        <v>0</v>
      </c>
      <c r="N2827" s="18" t="str">
        <f>[3]ข้อมูลแปลง!AU2820</f>
        <v>100ประเภทบ้านเดี่ยว</v>
      </c>
      <c r="O2827" s="18" t="str">
        <f>[3]ข้อมูลแปลง!AV2820</f>
        <v>ตึกครึ่งไม้</v>
      </c>
      <c r="P2827" s="18">
        <f>[3]ข้อมูลแปลง!BH2820</f>
        <v>0</v>
      </c>
      <c r="Q2827" s="19">
        <f>[3]ข้อมูลแปลง!BI2820</f>
        <v>99</v>
      </c>
      <c r="R2827" s="20">
        <f>[3]ข้อมูลแปลง!BJ2820</f>
        <v>100</v>
      </c>
      <c r="S2827" s="20">
        <f>IFERROR([3]ข้อมูลแปลง!BK2820,"-")</f>
        <v>6350</v>
      </c>
      <c r="T2827" s="19">
        <f>[3]ข้อมูลแปลง!BL2820</f>
        <v>628650</v>
      </c>
      <c r="U2827" s="19">
        <f>[3]ข้อมูลแปลง!BM2820</f>
        <v>20</v>
      </c>
      <c r="V2827" s="19">
        <f>[3]ข้อมูลแปลง!BN2820</f>
        <v>125730</v>
      </c>
      <c r="W2827" s="21">
        <f>[3]ข้อมูลแปลง!BP2820</f>
        <v>502920</v>
      </c>
      <c r="X2827" s="19">
        <f>[3]ข้อมูลแปลง!BR2820</f>
        <v>616445</v>
      </c>
      <c r="Y2827" s="19">
        <f>[3]ข้อมูลแปลง!BR2820</f>
        <v>616445</v>
      </c>
      <c r="Z2827" s="19">
        <f>[3]ข้อมูลแปลง!BS2820</f>
        <v>50000000</v>
      </c>
      <c r="AA2827" s="19">
        <f>[3]ข้อมูลแปลง!BT2820</f>
        <v>0</v>
      </c>
      <c r="AB2827" s="19">
        <f>[3]ข้อมูลแปลง!BU2820</f>
        <v>0</v>
      </c>
    </row>
    <row r="2828" spans="1:28" s="22" customFormat="1">
      <c r="A2828" s="14">
        <f>[3]ข้อมูลแปลง!A2821</f>
        <v>2796</v>
      </c>
      <c r="B2828" s="14" t="str">
        <f>[3]ข้อมูลแปลง!C2821</f>
        <v>โฉนด</v>
      </c>
      <c r="C2828" s="14">
        <f>[3]ข้อมูลแปลง!G2821</f>
        <v>0</v>
      </c>
      <c r="D2828" s="14">
        <f>[3]ข้อมูลแปลง!D2821</f>
        <v>28755</v>
      </c>
      <c r="E2828" s="14">
        <f>[3]ข้อมูลแปลง!AA2821</f>
        <v>0</v>
      </c>
      <c r="F2828" s="14">
        <f>[3]ข้อมูลแปลง!BD2821</f>
        <v>0</v>
      </c>
      <c r="G2828" s="15">
        <f>[3]ข้อมูลแปลง!I2821</f>
        <v>0</v>
      </c>
      <c r="H2828" s="15">
        <f>[3]ข้อมูลแปลง!J2821</f>
        <v>2</v>
      </c>
      <c r="I2828" s="16">
        <f>[3]ข้อมูลแปลง!K2821</f>
        <v>39</v>
      </c>
      <c r="J2828" s="17">
        <f>[3]ข้อมูลแปลง!BE2821</f>
        <v>6.25</v>
      </c>
      <c r="K2828" s="17">
        <f>[3]ข้อมูลแปลง!BF2821</f>
        <v>475</v>
      </c>
      <c r="L2828" s="17">
        <f>[3]ข้อมูลแปลง!BG2821</f>
        <v>2968.75</v>
      </c>
      <c r="M2828" s="18">
        <f>[3]ข้อมูลแปลง!AK2821</f>
        <v>0</v>
      </c>
      <c r="N2828" s="18" t="str">
        <f>[3]ข้อมูลแปลง!AU2821</f>
        <v>504โรงจอดรถ</v>
      </c>
      <c r="O2828" s="18" t="str">
        <f>[3]ข้อมูลแปลง!AV2821</f>
        <v>ตึกครึ่งไม้</v>
      </c>
      <c r="P2828" s="18">
        <f>[3]ข้อมูลแปลง!BH2821</f>
        <v>0</v>
      </c>
      <c r="Q2828" s="19">
        <f>[3]ข้อมูลแปลง!BI2821</f>
        <v>25</v>
      </c>
      <c r="R2828" s="20">
        <f>[3]ข้อมูลแปลง!BJ2821</f>
        <v>100</v>
      </c>
      <c r="S2828" s="20">
        <f>IFERROR([3]ข้อมูลแปลง!BK2821,"-")</f>
        <v>2500</v>
      </c>
      <c r="T2828" s="19">
        <f>[3]ข้อมูลแปลง!BL2821</f>
        <v>62500</v>
      </c>
      <c r="U2828" s="19">
        <f>[3]ข้อมูลแปลง!BM2821</f>
        <v>20</v>
      </c>
      <c r="V2828" s="19">
        <f>[3]ข้อมูลแปลง!BN2821</f>
        <v>12500</v>
      </c>
      <c r="W2828" s="21">
        <f>[3]ข้อมูลแปลง!BP2821</f>
        <v>50000</v>
      </c>
      <c r="X2828" s="19">
        <f>[3]ข้อมูลแปลง!BR2821</f>
        <v>52968.75</v>
      </c>
      <c r="Y2828" s="19">
        <f>[3]ข้อมูลแปลง!BR2821</f>
        <v>52968.75</v>
      </c>
      <c r="Z2828" s="19">
        <f>[3]ข้อมูลแปลง!BS2821</f>
        <v>0</v>
      </c>
      <c r="AA2828" s="19">
        <f>[3]ข้อมูลแปลง!BT2821</f>
        <v>52968.75</v>
      </c>
      <c r="AB2828" s="19">
        <f>[3]ข้อมูลแปลง!BU2821</f>
        <v>0.3</v>
      </c>
    </row>
    <row r="2829" spans="1:28" s="22" customFormat="1">
      <c r="A2829" s="14">
        <f>[3]ข้อมูลแปลง!A2822</f>
        <v>2797</v>
      </c>
      <c r="B2829" s="14" t="str">
        <f>[3]ข้อมูลแปลง!C2822</f>
        <v>โฉนด</v>
      </c>
      <c r="C2829" s="14">
        <f>[3]ข้อมูลแปลง!G2822</f>
        <v>0</v>
      </c>
      <c r="D2829" s="14">
        <f>[3]ข้อมูลแปลง!D2822</f>
        <v>5589</v>
      </c>
      <c r="E2829" s="14">
        <f>[3]ข้อมูลแปลง!AA2822</f>
        <v>0</v>
      </c>
      <c r="F2829" s="14">
        <f>[3]ข้อมูลแปลง!BD2822</f>
        <v>0</v>
      </c>
      <c r="G2829" s="15">
        <f>[3]ข้อมูลแปลง!I2822</f>
        <v>4</v>
      </c>
      <c r="H2829" s="15">
        <f>[3]ข้อมูลแปลง!J2822</f>
        <v>1</v>
      </c>
      <c r="I2829" s="16">
        <f>[3]ข้อมูลแปลง!K2822</f>
        <v>3</v>
      </c>
      <c r="J2829" s="17">
        <f>[3]ข้อมูลแปลง!BE2822</f>
        <v>1703</v>
      </c>
      <c r="K2829" s="17">
        <f>[3]ข้อมูลแปลง!BF2822</f>
        <v>150</v>
      </c>
      <c r="L2829" s="17">
        <f>[3]ข้อมูลแปลง!BG2822</f>
        <v>255450</v>
      </c>
      <c r="M2829" s="18">
        <f>[3]ข้อมูลแปลง!AK2822</f>
        <v>0</v>
      </c>
      <c r="N2829" s="18">
        <f>[3]ข้อมูลแปลง!AU2822</f>
        <v>0</v>
      </c>
      <c r="O2829" s="18">
        <f>[3]ข้อมูลแปลง!AV2822</f>
        <v>0</v>
      </c>
      <c r="P2829" s="18">
        <f>[3]ข้อมูลแปลง!BH2822</f>
        <v>0</v>
      </c>
      <c r="Q2829" s="19">
        <f>[3]ข้อมูลแปลง!BI2822</f>
        <v>0</v>
      </c>
      <c r="R2829" s="20">
        <f>[3]ข้อมูลแปลง!BJ2822</f>
        <v>0</v>
      </c>
      <c r="S2829" s="20" t="str">
        <f>IFERROR([3]ข้อมูลแปลง!BK2822,"-")</f>
        <v>-</v>
      </c>
      <c r="T2829" s="19" t="str">
        <f>[3]ข้อมูลแปลง!BL2822</f>
        <v>-</v>
      </c>
      <c r="U2829" s="19">
        <f>[3]ข้อมูลแปลง!BM2822</f>
        <v>0</v>
      </c>
      <c r="V2829" s="19" t="str">
        <f>[3]ข้อมูลแปลง!BN2822</f>
        <v>-</v>
      </c>
      <c r="W2829" s="21" t="str">
        <f>[3]ข้อมูลแปลง!BP2822</f>
        <v>0</v>
      </c>
      <c r="X2829" s="19">
        <f>[3]ข้อมูลแปลง!BR2822</f>
        <v>255450</v>
      </c>
      <c r="Y2829" s="19">
        <f>[3]ข้อมูลแปลง!BR2822</f>
        <v>255450</v>
      </c>
      <c r="Z2829" s="19">
        <f>[3]ข้อมูลแปลง!BS2822</f>
        <v>50000000</v>
      </c>
      <c r="AA2829" s="19">
        <f>[3]ข้อมูลแปลง!BT2822</f>
        <v>0</v>
      </c>
      <c r="AB2829" s="19">
        <f>[3]ข้อมูลแปลง!BU2822</f>
        <v>0</v>
      </c>
    </row>
    <row r="2830" spans="1:28" s="22" customFormat="1">
      <c r="A2830" s="14">
        <f>[3]ข้อมูลแปลง!A2823</f>
        <v>2798</v>
      </c>
      <c r="B2830" s="14" t="str">
        <f>[3]ข้อมูลแปลง!C2823</f>
        <v>โฉนด</v>
      </c>
      <c r="C2830" s="14">
        <f>[3]ข้อมูลแปลง!G2823</f>
        <v>0</v>
      </c>
      <c r="D2830" s="14">
        <f>[3]ข้อมูลแปลง!D2823</f>
        <v>3712</v>
      </c>
      <c r="E2830" s="14">
        <f>[3]ข้อมูลแปลง!AA2823</f>
        <v>0</v>
      </c>
      <c r="F2830" s="14">
        <f>[3]ข้อมูลแปลง!BD2823</f>
        <v>0</v>
      </c>
      <c r="G2830" s="15">
        <f>[3]ข้อมูลแปลง!I2823</f>
        <v>3</v>
      </c>
      <c r="H2830" s="15">
        <f>[3]ข้อมูลแปลง!J2823</f>
        <v>3</v>
      </c>
      <c r="I2830" s="16">
        <f>[3]ข้อมูลแปลง!K2823</f>
        <v>65</v>
      </c>
      <c r="J2830" s="17">
        <f>[3]ข้อมูลแปลง!BE2823</f>
        <v>1565</v>
      </c>
      <c r="K2830" s="17">
        <f>[3]ข้อมูลแปลง!BF2823</f>
        <v>200</v>
      </c>
      <c r="L2830" s="17">
        <f>[3]ข้อมูลแปลง!BG2823</f>
        <v>313000</v>
      </c>
      <c r="M2830" s="18">
        <f>[3]ข้อมูลแปลง!AK2823</f>
        <v>0</v>
      </c>
      <c r="N2830" s="18">
        <f>[3]ข้อมูลแปลง!AU2823</f>
        <v>0</v>
      </c>
      <c r="O2830" s="18">
        <f>[3]ข้อมูลแปลง!AV2823</f>
        <v>0</v>
      </c>
      <c r="P2830" s="18">
        <f>[3]ข้อมูลแปลง!BH2823</f>
        <v>0</v>
      </c>
      <c r="Q2830" s="19">
        <f>[3]ข้อมูลแปลง!BI2823</f>
        <v>0</v>
      </c>
      <c r="R2830" s="20">
        <f>[3]ข้อมูลแปลง!BJ2823</f>
        <v>0</v>
      </c>
      <c r="S2830" s="20" t="str">
        <f>IFERROR([3]ข้อมูลแปลง!BK2823,"-")</f>
        <v>-</v>
      </c>
      <c r="T2830" s="19" t="str">
        <f>[3]ข้อมูลแปลง!BL2823</f>
        <v>-</v>
      </c>
      <c r="U2830" s="19">
        <f>[3]ข้อมูลแปลง!BM2823</f>
        <v>0</v>
      </c>
      <c r="V2830" s="19" t="str">
        <f>[3]ข้อมูลแปลง!BN2823</f>
        <v>-</v>
      </c>
      <c r="W2830" s="21" t="str">
        <f>[3]ข้อมูลแปลง!BP2823</f>
        <v>0</v>
      </c>
      <c r="X2830" s="19">
        <f>[3]ข้อมูลแปลง!BR2823</f>
        <v>313000</v>
      </c>
      <c r="Y2830" s="19">
        <f>[3]ข้อมูลแปลง!BR2823</f>
        <v>313000</v>
      </c>
      <c r="Z2830" s="19">
        <f>[3]ข้อมูลแปลง!BS2823</f>
        <v>50000000</v>
      </c>
      <c r="AA2830" s="19">
        <f>[3]ข้อมูลแปลง!BT2823</f>
        <v>0</v>
      </c>
      <c r="AB2830" s="19">
        <f>[3]ข้อมูลแปลง!BU2823</f>
        <v>0</v>
      </c>
    </row>
    <row r="2831" spans="1:28" s="22" customFormat="1">
      <c r="A2831" s="14">
        <f>[3]ข้อมูลแปลง!A2824</f>
        <v>2799</v>
      </c>
      <c r="B2831" s="14" t="str">
        <f>[3]ข้อมูลแปลง!C2824</f>
        <v>โฉนด</v>
      </c>
      <c r="C2831" s="14">
        <f>[3]ข้อมูลแปลง!G2824</f>
        <v>0</v>
      </c>
      <c r="D2831" s="14">
        <f>[3]ข้อมูลแปลง!D2824</f>
        <v>3642</v>
      </c>
      <c r="E2831" s="14">
        <f>[3]ข้อมูลแปลง!AA2824</f>
        <v>0</v>
      </c>
      <c r="F2831" s="14">
        <f>[3]ข้อมูลแปลง!BD2824</f>
        <v>0</v>
      </c>
      <c r="G2831" s="15">
        <f>[3]ข้อมูลแปลง!I2824</f>
        <v>3</v>
      </c>
      <c r="H2831" s="15">
        <f>[3]ข้อมูลแปลง!J2824</f>
        <v>2</v>
      </c>
      <c r="I2831" s="16">
        <f>[3]ข้อมูลแปลง!K2824</f>
        <v>45</v>
      </c>
      <c r="J2831" s="17">
        <f>[3]ข้อมูลแปลง!BE2824</f>
        <v>1445</v>
      </c>
      <c r="K2831" s="17">
        <f>[3]ข้อมูลแปลง!BF2824</f>
        <v>175</v>
      </c>
      <c r="L2831" s="17">
        <f>[3]ข้อมูลแปลง!BG2824</f>
        <v>252875</v>
      </c>
      <c r="M2831" s="18">
        <f>[3]ข้อมูลแปลง!AK2824</f>
        <v>0</v>
      </c>
      <c r="N2831" s="18">
        <f>[3]ข้อมูลแปลง!AU2824</f>
        <v>0</v>
      </c>
      <c r="O2831" s="18">
        <f>[3]ข้อมูลแปลง!AV2824</f>
        <v>0</v>
      </c>
      <c r="P2831" s="18">
        <f>[3]ข้อมูลแปลง!BH2824</f>
        <v>0</v>
      </c>
      <c r="Q2831" s="19">
        <f>[3]ข้อมูลแปลง!BI2824</f>
        <v>0</v>
      </c>
      <c r="R2831" s="20">
        <f>[3]ข้อมูลแปลง!BJ2824</f>
        <v>0</v>
      </c>
      <c r="S2831" s="20" t="str">
        <f>IFERROR([3]ข้อมูลแปลง!BK2824,"-")</f>
        <v>-</v>
      </c>
      <c r="T2831" s="19" t="str">
        <f>[3]ข้อมูลแปลง!BL2824</f>
        <v>-</v>
      </c>
      <c r="U2831" s="19">
        <f>[3]ข้อมูลแปลง!BM2824</f>
        <v>0</v>
      </c>
      <c r="V2831" s="19" t="str">
        <f>[3]ข้อมูลแปลง!BN2824</f>
        <v>-</v>
      </c>
      <c r="W2831" s="21" t="str">
        <f>[3]ข้อมูลแปลง!BP2824</f>
        <v>0</v>
      </c>
      <c r="X2831" s="19">
        <f>[3]ข้อมูลแปลง!BR2824</f>
        <v>252875</v>
      </c>
      <c r="Y2831" s="19">
        <f>[3]ข้อมูลแปลง!BR2824</f>
        <v>252875</v>
      </c>
      <c r="Z2831" s="19">
        <f>[3]ข้อมูลแปลง!BS2824</f>
        <v>50000000</v>
      </c>
      <c r="AA2831" s="19">
        <f>[3]ข้อมูลแปลง!BT2824</f>
        <v>0</v>
      </c>
      <c r="AB2831" s="19">
        <f>[3]ข้อมูลแปลง!BU2824</f>
        <v>0</v>
      </c>
    </row>
    <row r="2832" spans="1:28" s="22" customFormat="1">
      <c r="A2832" s="14">
        <f>[3]ข้อมูลแปลง!A2825</f>
        <v>2800</v>
      </c>
      <c r="B2832" s="14" t="str">
        <f>[3]ข้อมูลแปลง!C2825</f>
        <v>โฉนด</v>
      </c>
      <c r="C2832" s="14">
        <f>[3]ข้อมูลแปลง!G2825</f>
        <v>0</v>
      </c>
      <c r="D2832" s="14">
        <f>[3]ข้อมูลแปลง!D2825</f>
        <v>3642</v>
      </c>
      <c r="E2832" s="14">
        <f>[3]ข้อมูลแปลง!AA2825</f>
        <v>0</v>
      </c>
      <c r="F2832" s="14">
        <f>[3]ข้อมูลแปลง!BD2825</f>
        <v>0</v>
      </c>
      <c r="G2832" s="15">
        <f>[3]ข้อมูลแปลง!I2825</f>
        <v>3</v>
      </c>
      <c r="H2832" s="15">
        <f>[3]ข้อมูลแปลง!J2825</f>
        <v>2</v>
      </c>
      <c r="I2832" s="16">
        <f>[3]ข้อมูลแปลง!K2825</f>
        <v>45</v>
      </c>
      <c r="J2832" s="17">
        <f>[3]ข้อมูลแปลง!BE2825</f>
        <v>1445</v>
      </c>
      <c r="K2832" s="17">
        <f>[3]ข้อมูลแปลง!BF2825</f>
        <v>175</v>
      </c>
      <c r="L2832" s="17">
        <f>[3]ข้อมูลแปลง!BG2825</f>
        <v>252875</v>
      </c>
      <c r="M2832" s="18">
        <f>[3]ข้อมูลแปลง!AK2825</f>
        <v>0</v>
      </c>
      <c r="N2832" s="18">
        <f>[3]ข้อมูลแปลง!AU2825</f>
        <v>0</v>
      </c>
      <c r="O2832" s="18">
        <f>[3]ข้อมูลแปลง!AV2825</f>
        <v>0</v>
      </c>
      <c r="P2832" s="18">
        <f>[3]ข้อมูลแปลง!BH2825</f>
        <v>0</v>
      </c>
      <c r="Q2832" s="19">
        <f>[3]ข้อมูลแปลง!BI2825</f>
        <v>0</v>
      </c>
      <c r="R2832" s="20">
        <f>[3]ข้อมูลแปลง!BJ2825</f>
        <v>0</v>
      </c>
      <c r="S2832" s="20" t="str">
        <f>IFERROR([3]ข้อมูลแปลง!BK2825,"-")</f>
        <v>-</v>
      </c>
      <c r="T2832" s="19" t="str">
        <f>[3]ข้อมูลแปลง!BL2825</f>
        <v>-</v>
      </c>
      <c r="U2832" s="19">
        <f>[3]ข้อมูลแปลง!BM2825</f>
        <v>0</v>
      </c>
      <c r="V2832" s="19" t="str">
        <f>[3]ข้อมูลแปลง!BN2825</f>
        <v>-</v>
      </c>
      <c r="W2832" s="21" t="str">
        <f>[3]ข้อมูลแปลง!BP2825</f>
        <v>0</v>
      </c>
      <c r="X2832" s="19">
        <f>[3]ข้อมูลแปลง!BR2825</f>
        <v>252875</v>
      </c>
      <c r="Y2832" s="19">
        <f>[3]ข้อมูลแปลง!BR2825</f>
        <v>252875</v>
      </c>
      <c r="Z2832" s="19">
        <f>[3]ข้อมูลแปลง!BS2825</f>
        <v>50000000</v>
      </c>
      <c r="AA2832" s="19">
        <f>[3]ข้อมูลแปลง!BT2825</f>
        <v>0</v>
      </c>
      <c r="AB2832" s="19">
        <f>[3]ข้อมูลแปลง!BU2825</f>
        <v>0</v>
      </c>
    </row>
    <row r="2833" spans="1:28" s="22" customFormat="1">
      <c r="A2833" s="14">
        <f>[3]ข้อมูลแปลง!A2826</f>
        <v>2801</v>
      </c>
      <c r="B2833" s="14" t="str">
        <f>[3]ข้อมูลแปลง!C2826</f>
        <v>โฉนด</v>
      </c>
      <c r="C2833" s="14">
        <f>[3]ข้อมูลแปลง!G2826</f>
        <v>0</v>
      </c>
      <c r="D2833" s="14">
        <f>[3]ข้อมูลแปลง!D2826</f>
        <v>48344</v>
      </c>
      <c r="E2833" s="14">
        <f>[3]ข้อมูลแปลง!AA2826</f>
        <v>0</v>
      </c>
      <c r="F2833" s="14">
        <f>[3]ข้อมูลแปลง!BD2826</f>
        <v>0</v>
      </c>
      <c r="G2833" s="15">
        <f>[3]ข้อมูลแปลง!I2826</f>
        <v>4</v>
      </c>
      <c r="H2833" s="15">
        <f>[3]ข้อมูลแปลง!J2826</f>
        <v>3</v>
      </c>
      <c r="I2833" s="16">
        <f>[3]ข้อมูลแปลง!K2826</f>
        <v>70</v>
      </c>
      <c r="J2833" s="17">
        <f>[3]ข้อมูลแปลง!BE2826</f>
        <v>1970</v>
      </c>
      <c r="K2833" s="17">
        <f>[3]ข้อมูลแปลง!BF2826</f>
        <v>175</v>
      </c>
      <c r="L2833" s="17">
        <f>[3]ข้อมูลแปลง!BG2826</f>
        <v>344750</v>
      </c>
      <c r="M2833" s="18">
        <f>[3]ข้อมูลแปลง!AK2826</f>
        <v>0</v>
      </c>
      <c r="N2833" s="18">
        <f>[3]ข้อมูลแปลง!AU2826</f>
        <v>0</v>
      </c>
      <c r="O2833" s="18">
        <f>[3]ข้อมูลแปลง!AV2826</f>
        <v>0</v>
      </c>
      <c r="P2833" s="18">
        <f>[3]ข้อมูลแปลง!BH2826</f>
        <v>0</v>
      </c>
      <c r="Q2833" s="19">
        <f>[3]ข้อมูลแปลง!BI2826</f>
        <v>0</v>
      </c>
      <c r="R2833" s="20">
        <f>[3]ข้อมูลแปลง!BJ2826</f>
        <v>0</v>
      </c>
      <c r="S2833" s="20" t="str">
        <f>IFERROR([3]ข้อมูลแปลง!BK2826,"-")</f>
        <v>-</v>
      </c>
      <c r="T2833" s="19" t="str">
        <f>[3]ข้อมูลแปลง!BL2826</f>
        <v>-</v>
      </c>
      <c r="U2833" s="19">
        <f>[3]ข้อมูลแปลง!BM2826</f>
        <v>0</v>
      </c>
      <c r="V2833" s="19" t="str">
        <f>[3]ข้อมูลแปลง!BN2826</f>
        <v>-</v>
      </c>
      <c r="W2833" s="21" t="str">
        <f>[3]ข้อมูลแปลง!BP2826</f>
        <v>0</v>
      </c>
      <c r="X2833" s="19">
        <f>[3]ข้อมูลแปลง!BR2826</f>
        <v>344750</v>
      </c>
      <c r="Y2833" s="19">
        <f>[3]ข้อมูลแปลง!BR2826</f>
        <v>344750</v>
      </c>
      <c r="Z2833" s="19">
        <f>[3]ข้อมูลแปลง!BS2826</f>
        <v>50000000</v>
      </c>
      <c r="AA2833" s="19">
        <f>[3]ข้อมูลแปลง!BT2826</f>
        <v>0</v>
      </c>
      <c r="AB2833" s="19">
        <f>[3]ข้อมูลแปลง!BU2826</f>
        <v>0</v>
      </c>
    </row>
    <row r="2834" spans="1:28" s="22" customFormat="1">
      <c r="A2834" s="14">
        <f>[3]ข้อมูลแปลง!A2827</f>
        <v>2802</v>
      </c>
      <c r="B2834" s="14" t="str">
        <f>[3]ข้อมูลแปลง!C2827</f>
        <v>โฉนด</v>
      </c>
      <c r="C2834" s="14">
        <f>[3]ข้อมูลแปลง!G2827</f>
        <v>0</v>
      </c>
      <c r="D2834" s="14">
        <f>[3]ข้อมูลแปลง!D2827</f>
        <v>75285</v>
      </c>
      <c r="E2834" s="14">
        <f>[3]ข้อมูลแปลง!AA2827</f>
        <v>0</v>
      </c>
      <c r="F2834" s="14">
        <f>[3]ข้อมูลแปลง!BD2827</f>
        <v>0</v>
      </c>
      <c r="G2834" s="15">
        <f>[3]ข้อมูลแปลง!I2827</f>
        <v>2</v>
      </c>
      <c r="H2834" s="15">
        <f>[3]ข้อมูลแปลง!J2827</f>
        <v>3</v>
      </c>
      <c r="I2834" s="16">
        <f>[3]ข้อมูลแปลง!K2827</f>
        <v>92</v>
      </c>
      <c r="J2834" s="17">
        <f>[3]ข้อมูลแปลง!BE2827</f>
        <v>1192</v>
      </c>
      <c r="K2834" s="17">
        <f>[3]ข้อมูลแปลง!BF2827</f>
        <v>125</v>
      </c>
      <c r="L2834" s="17">
        <f>[3]ข้อมูลแปลง!BG2827</f>
        <v>149000</v>
      </c>
      <c r="M2834" s="18">
        <f>[3]ข้อมูลแปลง!AK2827</f>
        <v>0</v>
      </c>
      <c r="N2834" s="18">
        <f>[3]ข้อมูลแปลง!AU2827</f>
        <v>0</v>
      </c>
      <c r="O2834" s="18">
        <f>[3]ข้อมูลแปลง!AV2827</f>
        <v>0</v>
      </c>
      <c r="P2834" s="18">
        <f>[3]ข้อมูลแปลง!BH2827</f>
        <v>0</v>
      </c>
      <c r="Q2834" s="19">
        <f>[3]ข้อมูลแปลง!BI2827</f>
        <v>0</v>
      </c>
      <c r="R2834" s="20">
        <f>[3]ข้อมูลแปลง!BJ2827</f>
        <v>0</v>
      </c>
      <c r="S2834" s="20" t="str">
        <f>IFERROR([3]ข้อมูลแปลง!BK2827,"-")</f>
        <v>-</v>
      </c>
      <c r="T2834" s="19" t="str">
        <f>[3]ข้อมูลแปลง!BL2827</f>
        <v>-</v>
      </c>
      <c r="U2834" s="19">
        <f>[3]ข้อมูลแปลง!BM2827</f>
        <v>0</v>
      </c>
      <c r="V2834" s="19" t="str">
        <f>[3]ข้อมูลแปลง!BN2827</f>
        <v>-</v>
      </c>
      <c r="W2834" s="21" t="str">
        <f>[3]ข้อมูลแปลง!BP2827</f>
        <v>0</v>
      </c>
      <c r="X2834" s="19">
        <f>[3]ข้อมูลแปลง!BR2827</f>
        <v>149000</v>
      </c>
      <c r="Y2834" s="19">
        <f>[3]ข้อมูลแปลง!BR2827</f>
        <v>149000</v>
      </c>
      <c r="Z2834" s="19">
        <f>[3]ข้อมูลแปลง!BS2827</f>
        <v>50000000</v>
      </c>
      <c r="AA2834" s="19">
        <f>[3]ข้อมูลแปลง!BT2827</f>
        <v>0</v>
      </c>
      <c r="AB2834" s="19">
        <f>[3]ข้อมูลแปลง!BU2827</f>
        <v>0</v>
      </c>
    </row>
    <row r="2835" spans="1:28" s="22" customFormat="1">
      <c r="A2835" s="14">
        <f>[3]ข้อมูลแปลง!A2828</f>
        <v>2803</v>
      </c>
      <c r="B2835" s="14" t="str">
        <f>[3]ข้อมูลแปลง!C2828</f>
        <v>โฉนด</v>
      </c>
      <c r="C2835" s="14">
        <f>[3]ข้อมูลแปลง!G2828</f>
        <v>0</v>
      </c>
      <c r="D2835" s="14">
        <f>[3]ข้อมูลแปลง!D2828</f>
        <v>71818</v>
      </c>
      <c r="E2835" s="14">
        <f>[3]ข้อมูลแปลง!AA2828</f>
        <v>0</v>
      </c>
      <c r="F2835" s="14">
        <f>[3]ข้อมูลแปลง!BD2828</f>
        <v>0</v>
      </c>
      <c r="G2835" s="15">
        <f>[3]ข้อมูลแปลง!I2828</f>
        <v>0</v>
      </c>
      <c r="H2835" s="15">
        <f>[3]ข้อมูลแปลง!J2828</f>
        <v>0</v>
      </c>
      <c r="I2835" s="16">
        <f>[3]ข้อมูลแปลง!K2828</f>
        <v>50</v>
      </c>
      <c r="J2835" s="17">
        <f>[3]ข้อมูลแปลง!BE2828</f>
        <v>50</v>
      </c>
      <c r="K2835" s="17">
        <f>[3]ข้อมูลแปลง!BF2828</f>
        <v>450</v>
      </c>
      <c r="L2835" s="17">
        <f>[3]ข้อมูลแปลง!BG2828</f>
        <v>22500</v>
      </c>
      <c r="M2835" s="18">
        <f>[3]ข้อมูลแปลง!AK2828</f>
        <v>0</v>
      </c>
      <c r="N2835" s="18" t="str">
        <f>[3]ข้อมูลแปลง!AU2828</f>
        <v>100ประเภทบ้านเดี่ยว</v>
      </c>
      <c r="O2835" s="18" t="str">
        <f>[3]ข้อมูลแปลง!AV2828</f>
        <v>ไม้</v>
      </c>
      <c r="P2835" s="18">
        <f>[3]ข้อมูลแปลง!BH2828</f>
        <v>0</v>
      </c>
      <c r="Q2835" s="19">
        <f>[3]ข้อมูลแปลง!BI2828</f>
        <v>56</v>
      </c>
      <c r="R2835" s="20">
        <f>[3]ข้อมูลแปลง!BJ2828</f>
        <v>100</v>
      </c>
      <c r="S2835" s="20">
        <f>IFERROR([3]ข้อมูลแปลง!BK2828,"-")</f>
        <v>6350</v>
      </c>
      <c r="T2835" s="19">
        <f>[3]ข้อมูลแปลง!BL2828</f>
        <v>355600</v>
      </c>
      <c r="U2835" s="19">
        <f>[3]ข้อมูลแปลง!BM2828</f>
        <v>60</v>
      </c>
      <c r="V2835" s="19">
        <f>[3]ข้อมูลแปลง!BN2828</f>
        <v>213360</v>
      </c>
      <c r="W2835" s="21">
        <f>[3]ข้อมูลแปลง!BP2828</f>
        <v>142240</v>
      </c>
      <c r="X2835" s="19">
        <f>[3]ข้อมูลแปลง!BR2828</f>
        <v>164740</v>
      </c>
      <c r="Y2835" s="19">
        <f>[3]ข้อมูลแปลง!BR2828</f>
        <v>164740</v>
      </c>
      <c r="Z2835" s="19">
        <f>[3]ข้อมูลแปลง!BS2828</f>
        <v>50000000</v>
      </c>
      <c r="AA2835" s="19">
        <f>[3]ข้อมูลแปลง!BT2828</f>
        <v>0</v>
      </c>
      <c r="AB2835" s="19">
        <f>[3]ข้อมูลแปลง!BU2828</f>
        <v>0</v>
      </c>
    </row>
    <row r="2836" spans="1:28" s="22" customFormat="1">
      <c r="A2836" s="14">
        <f>[3]ข้อมูลแปลง!A2829</f>
        <v>2804</v>
      </c>
      <c r="B2836" s="14" t="str">
        <f>[3]ข้อมูลแปลง!C2829</f>
        <v>โฉนด</v>
      </c>
      <c r="C2836" s="14">
        <f>[3]ข้อมูลแปลง!G2829</f>
        <v>0</v>
      </c>
      <c r="D2836" s="14">
        <f>[3]ข้อมูลแปลง!D2829</f>
        <v>39535</v>
      </c>
      <c r="E2836" s="14">
        <f>[3]ข้อมูลแปลง!AA2829</f>
        <v>0</v>
      </c>
      <c r="F2836" s="14">
        <f>[3]ข้อมูลแปลง!BD2829</f>
        <v>0</v>
      </c>
      <c r="G2836" s="15">
        <f>[3]ข้อมูลแปลง!I2829</f>
        <v>18</v>
      </c>
      <c r="H2836" s="15">
        <f>[3]ข้อมูลแปลง!J2829</f>
        <v>1</v>
      </c>
      <c r="I2836" s="16">
        <f>[3]ข้อมูลแปลง!K2829</f>
        <v>57</v>
      </c>
      <c r="J2836" s="17">
        <f>[3]ข้อมูลแปลง!BE2829</f>
        <v>7357</v>
      </c>
      <c r="K2836" s="17">
        <f>[3]ข้อมูลแปลง!BF2829</f>
        <v>150</v>
      </c>
      <c r="L2836" s="17">
        <f>[3]ข้อมูลแปลง!BG2829</f>
        <v>1103550</v>
      </c>
      <c r="M2836" s="18">
        <f>[3]ข้อมูลแปลง!AK2829</f>
        <v>0</v>
      </c>
      <c r="N2836" s="18">
        <f>[3]ข้อมูลแปลง!AU2829</f>
        <v>0</v>
      </c>
      <c r="O2836" s="18">
        <f>[3]ข้อมูลแปลง!AV2829</f>
        <v>0</v>
      </c>
      <c r="P2836" s="18">
        <f>[3]ข้อมูลแปลง!BH2829</f>
        <v>0</v>
      </c>
      <c r="Q2836" s="19">
        <f>[3]ข้อมูลแปลง!BI2829</f>
        <v>0</v>
      </c>
      <c r="R2836" s="20">
        <f>[3]ข้อมูลแปลง!BJ2829</f>
        <v>0</v>
      </c>
      <c r="S2836" s="20" t="str">
        <f>IFERROR([3]ข้อมูลแปลง!BK2829,"-")</f>
        <v>-</v>
      </c>
      <c r="T2836" s="19" t="str">
        <f>[3]ข้อมูลแปลง!BL2829</f>
        <v>-</v>
      </c>
      <c r="U2836" s="19">
        <f>[3]ข้อมูลแปลง!BM2829</f>
        <v>0</v>
      </c>
      <c r="V2836" s="19" t="str">
        <f>[3]ข้อมูลแปลง!BN2829</f>
        <v>-</v>
      </c>
      <c r="W2836" s="21" t="str">
        <f>[3]ข้อมูลแปลง!BP2829</f>
        <v>0</v>
      </c>
      <c r="X2836" s="19">
        <f>[3]ข้อมูลแปลง!BR2829</f>
        <v>1103550</v>
      </c>
      <c r="Y2836" s="19">
        <f>[3]ข้อมูลแปลง!BR2829</f>
        <v>1103550</v>
      </c>
      <c r="Z2836" s="19">
        <f>[3]ข้อมูลแปลง!BS2829</f>
        <v>50000000</v>
      </c>
      <c r="AA2836" s="19">
        <f>[3]ข้อมูลแปลง!BT2829</f>
        <v>0</v>
      </c>
      <c r="AB2836" s="19">
        <f>[3]ข้อมูลแปลง!BU2829</f>
        <v>0</v>
      </c>
    </row>
    <row r="2837" spans="1:28" s="22" customFormat="1">
      <c r="A2837" s="14">
        <f>[3]ข้อมูลแปลง!A2830</f>
        <v>2805</v>
      </c>
      <c r="B2837" s="14" t="str">
        <f>[3]ข้อมูลแปลง!C2830</f>
        <v>โฉนด</v>
      </c>
      <c r="C2837" s="14">
        <f>[3]ข้อมูลแปลง!G2830</f>
        <v>0</v>
      </c>
      <c r="D2837" s="14">
        <f>[3]ข้อมูลแปลง!D2830</f>
        <v>39535</v>
      </c>
      <c r="E2837" s="14">
        <f>[3]ข้อมูลแปลง!AA2830</f>
        <v>0</v>
      </c>
      <c r="F2837" s="14">
        <f>[3]ข้อมูลแปลง!BD2830</f>
        <v>0</v>
      </c>
      <c r="G2837" s="15">
        <f>[3]ข้อมูลแปลง!I2830</f>
        <v>18</v>
      </c>
      <c r="H2837" s="15">
        <f>[3]ข้อมูลแปลง!J2830</f>
        <v>1</v>
      </c>
      <c r="I2837" s="16">
        <f>[3]ข้อมูลแปลง!K2830</f>
        <v>57</v>
      </c>
      <c r="J2837" s="17">
        <f>[3]ข้อมูลแปลง!BE2830</f>
        <v>7357</v>
      </c>
      <c r="K2837" s="17">
        <f>[3]ข้อมูลแปลง!BF2830</f>
        <v>150</v>
      </c>
      <c r="L2837" s="17">
        <f>[3]ข้อมูลแปลง!BG2830</f>
        <v>1103550</v>
      </c>
      <c r="M2837" s="18">
        <f>[3]ข้อมูลแปลง!AK2830</f>
        <v>0</v>
      </c>
      <c r="N2837" s="18">
        <f>[3]ข้อมูลแปลง!AU2830</f>
        <v>0</v>
      </c>
      <c r="O2837" s="18">
        <f>[3]ข้อมูลแปลง!AV2830</f>
        <v>0</v>
      </c>
      <c r="P2837" s="18">
        <f>[3]ข้อมูลแปลง!BH2830</f>
        <v>0</v>
      </c>
      <c r="Q2837" s="19">
        <f>[3]ข้อมูลแปลง!BI2830</f>
        <v>0</v>
      </c>
      <c r="R2837" s="20">
        <f>[3]ข้อมูลแปลง!BJ2830</f>
        <v>0</v>
      </c>
      <c r="S2837" s="20" t="str">
        <f>IFERROR([3]ข้อมูลแปลง!BK2830,"-")</f>
        <v>-</v>
      </c>
      <c r="T2837" s="19" t="str">
        <f>[3]ข้อมูลแปลง!BL2830</f>
        <v>-</v>
      </c>
      <c r="U2837" s="19">
        <f>[3]ข้อมูลแปลง!BM2830</f>
        <v>0</v>
      </c>
      <c r="V2837" s="19" t="str">
        <f>[3]ข้อมูลแปลง!BN2830</f>
        <v>-</v>
      </c>
      <c r="W2837" s="21" t="str">
        <f>[3]ข้อมูลแปลง!BP2830</f>
        <v>0</v>
      </c>
      <c r="X2837" s="19">
        <f>[3]ข้อมูลแปลง!BR2830</f>
        <v>1103550</v>
      </c>
      <c r="Y2837" s="19">
        <f>[3]ข้อมูลแปลง!BR2830</f>
        <v>1103550</v>
      </c>
      <c r="Z2837" s="19">
        <f>[3]ข้อมูลแปลง!BS2830</f>
        <v>50000000</v>
      </c>
      <c r="AA2837" s="19">
        <f>[3]ข้อมูลแปลง!BT2830</f>
        <v>0</v>
      </c>
      <c r="AB2837" s="19">
        <f>[3]ข้อมูลแปลง!BU2830</f>
        <v>0</v>
      </c>
    </row>
    <row r="2838" spans="1:28" s="22" customFormat="1">
      <c r="A2838" s="14">
        <f>[3]ข้อมูลแปลง!A2831</f>
        <v>2806</v>
      </c>
      <c r="B2838" s="14" t="str">
        <f>[3]ข้อมูลแปลง!C2831</f>
        <v>โฉนด</v>
      </c>
      <c r="C2838" s="14">
        <f>[3]ข้อมูลแปลง!G2831</f>
        <v>0</v>
      </c>
      <c r="D2838" s="14">
        <f>[3]ข้อมูลแปลง!D2831</f>
        <v>82225</v>
      </c>
      <c r="E2838" s="14">
        <f>[3]ข้อมูลแปลง!AA2831</f>
        <v>0</v>
      </c>
      <c r="F2838" s="14">
        <f>[3]ข้อมูลแปลง!BD2831</f>
        <v>0</v>
      </c>
      <c r="G2838" s="15">
        <f>[3]ข้อมูลแปลง!I2831</f>
        <v>12</v>
      </c>
      <c r="H2838" s="15">
        <f>[3]ข้อมูลแปลง!J2831</f>
        <v>2</v>
      </c>
      <c r="I2838" s="16">
        <f>[3]ข้อมูลแปลง!K2831</f>
        <v>15</v>
      </c>
      <c r="J2838" s="17">
        <f>[3]ข้อมูลแปลง!BE2831</f>
        <v>5015</v>
      </c>
      <c r="K2838" s="17">
        <f>[3]ข้อมูลแปลง!BF2831</f>
        <v>150</v>
      </c>
      <c r="L2838" s="17">
        <f>[3]ข้อมูลแปลง!BG2831</f>
        <v>752250</v>
      </c>
      <c r="M2838" s="18">
        <f>[3]ข้อมูลแปลง!AK2831</f>
        <v>0</v>
      </c>
      <c r="N2838" s="18">
        <f>[3]ข้อมูลแปลง!AU2831</f>
        <v>0</v>
      </c>
      <c r="O2838" s="18">
        <f>[3]ข้อมูลแปลง!AV2831</f>
        <v>0</v>
      </c>
      <c r="P2838" s="18">
        <f>[3]ข้อมูลแปลง!BH2831</f>
        <v>0</v>
      </c>
      <c r="Q2838" s="19">
        <f>[3]ข้อมูลแปลง!BI2831</f>
        <v>0</v>
      </c>
      <c r="R2838" s="20">
        <f>[3]ข้อมูลแปลง!BJ2831</f>
        <v>0</v>
      </c>
      <c r="S2838" s="20" t="str">
        <f>IFERROR([3]ข้อมูลแปลง!BK2831,"-")</f>
        <v>-</v>
      </c>
      <c r="T2838" s="19" t="str">
        <f>[3]ข้อมูลแปลง!BL2831</f>
        <v>-</v>
      </c>
      <c r="U2838" s="19">
        <f>[3]ข้อมูลแปลง!BM2831</f>
        <v>0</v>
      </c>
      <c r="V2838" s="19" t="str">
        <f>[3]ข้อมูลแปลง!BN2831</f>
        <v>-</v>
      </c>
      <c r="W2838" s="21" t="str">
        <f>[3]ข้อมูลแปลง!BP2831</f>
        <v>0</v>
      </c>
      <c r="X2838" s="19">
        <f>[3]ข้อมูลแปลง!BR2831</f>
        <v>752250</v>
      </c>
      <c r="Y2838" s="19">
        <f>[3]ข้อมูลแปลง!BR2831</f>
        <v>752250</v>
      </c>
      <c r="Z2838" s="19">
        <f>[3]ข้อมูลแปลง!BS2831</f>
        <v>50000000</v>
      </c>
      <c r="AA2838" s="19">
        <f>[3]ข้อมูลแปลง!BT2831</f>
        <v>0</v>
      </c>
      <c r="AB2838" s="19">
        <f>[3]ข้อมูลแปลง!BU2831</f>
        <v>0</v>
      </c>
    </row>
    <row r="2839" spans="1:28" s="22" customFormat="1">
      <c r="A2839" s="14">
        <f>[3]ข้อมูลแปลง!A2832</f>
        <v>2807</v>
      </c>
      <c r="B2839" s="14" t="str">
        <f>[3]ข้อมูลแปลง!C2832</f>
        <v>โฉนด</v>
      </c>
      <c r="C2839" s="14">
        <f>[3]ข้อมูลแปลง!G2832</f>
        <v>0</v>
      </c>
      <c r="D2839" s="14">
        <f>[3]ข้อมูลแปลง!D2832</f>
        <v>28735</v>
      </c>
      <c r="E2839" s="14">
        <f>[3]ข้อมูลแปลง!AA2832</f>
        <v>0</v>
      </c>
      <c r="F2839" s="14">
        <f>[3]ข้อมูลแปลง!BD2832</f>
        <v>0</v>
      </c>
      <c r="G2839" s="15">
        <f>[3]ข้อมูลแปลง!I2832</f>
        <v>0</v>
      </c>
      <c r="H2839" s="15">
        <f>[3]ข้อมูลแปลง!J2832</f>
        <v>1</v>
      </c>
      <c r="I2839" s="16">
        <f>[3]ข้อมูลแปลง!K2832</f>
        <v>40</v>
      </c>
      <c r="J2839" s="17">
        <f>[3]ข้อมูลแปลง!BE2832</f>
        <v>140</v>
      </c>
      <c r="K2839" s="17">
        <f>[3]ข้อมูลแปลง!BF2832</f>
        <v>475</v>
      </c>
      <c r="L2839" s="17">
        <f>[3]ข้อมูลแปลง!BG2832</f>
        <v>66500</v>
      </c>
      <c r="M2839" s="18">
        <f>[3]ข้อมูลแปลง!AK2832</f>
        <v>0</v>
      </c>
      <c r="N2839" s="18">
        <f>[3]ข้อมูลแปลง!AU2832</f>
        <v>0</v>
      </c>
      <c r="O2839" s="18">
        <f>[3]ข้อมูลแปลง!AV2832</f>
        <v>0</v>
      </c>
      <c r="P2839" s="18">
        <f>[3]ข้อมูลแปลง!BH2832</f>
        <v>0</v>
      </c>
      <c r="Q2839" s="19">
        <f>[3]ข้อมูลแปลง!BI2832</f>
        <v>0</v>
      </c>
      <c r="R2839" s="20">
        <f>[3]ข้อมูลแปลง!BJ2832</f>
        <v>0</v>
      </c>
      <c r="S2839" s="20" t="str">
        <f>IFERROR([3]ข้อมูลแปลง!BK2832,"-")</f>
        <v>-</v>
      </c>
      <c r="T2839" s="19" t="str">
        <f>[3]ข้อมูลแปลง!BL2832</f>
        <v>-</v>
      </c>
      <c r="U2839" s="19">
        <f>[3]ข้อมูลแปลง!BM2832</f>
        <v>0</v>
      </c>
      <c r="V2839" s="19" t="str">
        <f>[3]ข้อมูลแปลง!BN2832</f>
        <v>-</v>
      </c>
      <c r="W2839" s="21" t="str">
        <f>[3]ข้อมูลแปลง!BP2832</f>
        <v>0</v>
      </c>
      <c r="X2839" s="19">
        <f>[3]ข้อมูลแปลง!BR2832</f>
        <v>66500</v>
      </c>
      <c r="Y2839" s="19">
        <f>[3]ข้อมูลแปลง!BR2832</f>
        <v>66500</v>
      </c>
      <c r="Z2839" s="19">
        <f>[3]ข้อมูลแปลง!BS2832</f>
        <v>50000000</v>
      </c>
      <c r="AA2839" s="19">
        <f>[3]ข้อมูลแปลง!BT2832</f>
        <v>0</v>
      </c>
      <c r="AB2839" s="19">
        <f>[3]ข้อมูลแปลง!BU2832</f>
        <v>0</v>
      </c>
    </row>
    <row r="2840" spans="1:28" s="22" customFormat="1">
      <c r="A2840" s="14">
        <f>[3]ข้อมูลแปลง!A2833</f>
        <v>2808</v>
      </c>
      <c r="B2840" s="14" t="str">
        <f>[3]ข้อมูลแปลง!C2833</f>
        <v>โฉนด</v>
      </c>
      <c r="C2840" s="14">
        <f>[3]ข้อมูลแปลง!G2833</f>
        <v>0</v>
      </c>
      <c r="D2840" s="14">
        <f>[3]ข้อมูลแปลง!D2833</f>
        <v>52704</v>
      </c>
      <c r="E2840" s="14">
        <f>[3]ข้อมูลแปลง!AA2833</f>
        <v>0</v>
      </c>
      <c r="F2840" s="14">
        <f>[3]ข้อมูลแปลง!BD2833</f>
        <v>0</v>
      </c>
      <c r="G2840" s="15">
        <f>[3]ข้อมูลแปลง!I2833</f>
        <v>2</v>
      </c>
      <c r="H2840" s="15">
        <f>[3]ข้อมูลแปลง!J2833</f>
        <v>2</v>
      </c>
      <c r="I2840" s="16">
        <f>[3]ข้อมูลแปลง!K2833</f>
        <v>18</v>
      </c>
      <c r="J2840" s="17">
        <f>[3]ข้อมูลแปลง!BE2833</f>
        <v>1018</v>
      </c>
      <c r="K2840" s="17">
        <f>[3]ข้อมูลแปลง!BF2833</f>
        <v>200</v>
      </c>
      <c r="L2840" s="17">
        <f>[3]ข้อมูลแปลง!BG2833</f>
        <v>203600</v>
      </c>
      <c r="M2840" s="18">
        <f>[3]ข้อมูลแปลง!AK2833</f>
        <v>0</v>
      </c>
      <c r="N2840" s="18">
        <f>[3]ข้อมูลแปลง!AU2833</f>
        <v>0</v>
      </c>
      <c r="O2840" s="18">
        <f>[3]ข้อมูลแปลง!AV2833</f>
        <v>0</v>
      </c>
      <c r="P2840" s="18">
        <f>[3]ข้อมูลแปลง!BH2833</f>
        <v>0</v>
      </c>
      <c r="Q2840" s="19">
        <f>[3]ข้อมูลแปลง!BI2833</f>
        <v>0</v>
      </c>
      <c r="R2840" s="20">
        <f>[3]ข้อมูลแปลง!BJ2833</f>
        <v>0</v>
      </c>
      <c r="S2840" s="20" t="str">
        <f>IFERROR([3]ข้อมูลแปลง!BK2833,"-")</f>
        <v>-</v>
      </c>
      <c r="T2840" s="19" t="str">
        <f>[3]ข้อมูลแปลง!BL2833</f>
        <v>-</v>
      </c>
      <c r="U2840" s="19">
        <f>[3]ข้อมูลแปลง!BM2833</f>
        <v>0</v>
      </c>
      <c r="V2840" s="19" t="str">
        <f>[3]ข้อมูลแปลง!BN2833</f>
        <v>-</v>
      </c>
      <c r="W2840" s="21" t="str">
        <f>[3]ข้อมูลแปลง!BP2833</f>
        <v>0</v>
      </c>
      <c r="X2840" s="19">
        <f>[3]ข้อมูลแปลง!BR2833</f>
        <v>203600</v>
      </c>
      <c r="Y2840" s="19">
        <f>[3]ข้อมูลแปลง!BR2833</f>
        <v>203600</v>
      </c>
      <c r="Z2840" s="19">
        <f>[3]ข้อมูลแปลง!BS2833</f>
        <v>50000000</v>
      </c>
      <c r="AA2840" s="19">
        <f>[3]ข้อมูลแปลง!BT2833</f>
        <v>0</v>
      </c>
      <c r="AB2840" s="19">
        <f>[3]ข้อมูลแปลง!BU2833</f>
        <v>0</v>
      </c>
    </row>
    <row r="2841" spans="1:28" s="22" customFormat="1">
      <c r="A2841" s="14">
        <f>[3]ข้อมูลแปลง!A2834</f>
        <v>2809</v>
      </c>
      <c r="B2841" s="14" t="str">
        <f>[3]ข้อมูลแปลง!C2834</f>
        <v>โฉนด</v>
      </c>
      <c r="C2841" s="14">
        <f>[3]ข้อมูลแปลง!G2834</f>
        <v>0</v>
      </c>
      <c r="D2841" s="14">
        <f>[3]ข้อมูลแปลง!D2834</f>
        <v>52706</v>
      </c>
      <c r="E2841" s="14">
        <f>[3]ข้อมูลแปลง!AA2834</f>
        <v>0</v>
      </c>
      <c r="F2841" s="14">
        <f>[3]ข้อมูลแปลง!BD2834</f>
        <v>0</v>
      </c>
      <c r="G2841" s="15">
        <f>[3]ข้อมูลแปลง!I2834</f>
        <v>3</v>
      </c>
      <c r="H2841" s="15">
        <f>[3]ข้อมูลแปลง!J2834</f>
        <v>0</v>
      </c>
      <c r="I2841" s="16">
        <f>[3]ข้อมูลแปลง!K2834</f>
        <v>23</v>
      </c>
      <c r="J2841" s="17">
        <f>[3]ข้อมูลแปลง!BE2834</f>
        <v>1223</v>
      </c>
      <c r="K2841" s="17">
        <f>[3]ข้อมูลแปลง!BF2834</f>
        <v>175</v>
      </c>
      <c r="L2841" s="17">
        <f>[3]ข้อมูลแปลง!BG2834</f>
        <v>214025</v>
      </c>
      <c r="M2841" s="18">
        <f>[3]ข้อมูลแปลง!AK2834</f>
        <v>0</v>
      </c>
      <c r="N2841" s="18">
        <f>[3]ข้อมูลแปลง!AU2834</f>
        <v>0</v>
      </c>
      <c r="O2841" s="18">
        <f>[3]ข้อมูลแปลง!AV2834</f>
        <v>0</v>
      </c>
      <c r="P2841" s="18">
        <f>[3]ข้อมูลแปลง!BH2834</f>
        <v>0</v>
      </c>
      <c r="Q2841" s="19">
        <f>[3]ข้อมูลแปลง!BI2834</f>
        <v>0</v>
      </c>
      <c r="R2841" s="20">
        <f>[3]ข้อมูลแปลง!BJ2834</f>
        <v>0</v>
      </c>
      <c r="S2841" s="20" t="str">
        <f>IFERROR([3]ข้อมูลแปลง!BK2834,"-")</f>
        <v>-</v>
      </c>
      <c r="T2841" s="19" t="str">
        <f>[3]ข้อมูลแปลง!BL2834</f>
        <v>-</v>
      </c>
      <c r="U2841" s="19">
        <f>[3]ข้อมูลแปลง!BM2834</f>
        <v>0</v>
      </c>
      <c r="V2841" s="19" t="str">
        <f>[3]ข้อมูลแปลง!BN2834</f>
        <v>-</v>
      </c>
      <c r="W2841" s="21" t="str">
        <f>[3]ข้อมูลแปลง!BP2834</f>
        <v>0</v>
      </c>
      <c r="X2841" s="19">
        <f>[3]ข้อมูลแปลง!BR2834</f>
        <v>214025</v>
      </c>
      <c r="Y2841" s="19">
        <f>[3]ข้อมูลแปลง!BR2834</f>
        <v>214025</v>
      </c>
      <c r="Z2841" s="19">
        <f>[3]ข้อมูลแปลง!BS2834</f>
        <v>50000000</v>
      </c>
      <c r="AA2841" s="19">
        <f>[3]ข้อมูลแปลง!BT2834</f>
        <v>0</v>
      </c>
      <c r="AB2841" s="19">
        <f>[3]ข้อมูลแปลง!BU2834</f>
        <v>0</v>
      </c>
    </row>
    <row r="2842" spans="1:28" s="22" customFormat="1">
      <c r="A2842" s="14">
        <f>[3]ข้อมูลแปลง!A2835</f>
        <v>2810</v>
      </c>
      <c r="B2842" s="14" t="str">
        <f>[3]ข้อมูลแปลง!C2835</f>
        <v>โฉนด</v>
      </c>
      <c r="C2842" s="14">
        <f>[3]ข้อมูลแปลง!G2835</f>
        <v>0</v>
      </c>
      <c r="D2842" s="14">
        <f>[3]ข้อมูลแปลง!D2835</f>
        <v>37593</v>
      </c>
      <c r="E2842" s="14">
        <f>[3]ข้อมูลแปลง!AA2835</f>
        <v>0</v>
      </c>
      <c r="F2842" s="14">
        <f>[3]ข้อมูลแปลง!BD2835</f>
        <v>0</v>
      </c>
      <c r="G2842" s="15">
        <f>[3]ข้อมูลแปลง!I2835</f>
        <v>5</v>
      </c>
      <c r="H2842" s="15">
        <f>[3]ข้อมูลแปลง!J2835</f>
        <v>0</v>
      </c>
      <c r="I2842" s="16">
        <f>[3]ข้อมูลแปลง!K2835</f>
        <v>53</v>
      </c>
      <c r="J2842" s="17">
        <f>[3]ข้อมูลแปลง!BE2835</f>
        <v>2053</v>
      </c>
      <c r="K2842" s="17">
        <f>[3]ข้อมูลแปลง!BF2835</f>
        <v>150</v>
      </c>
      <c r="L2842" s="17">
        <f>[3]ข้อมูลแปลง!BG2835</f>
        <v>307950</v>
      </c>
      <c r="M2842" s="18">
        <f>[3]ข้อมูลแปลง!AK2835</f>
        <v>0</v>
      </c>
      <c r="N2842" s="18">
        <f>[3]ข้อมูลแปลง!AU2835</f>
        <v>0</v>
      </c>
      <c r="O2842" s="18">
        <f>[3]ข้อมูลแปลง!AV2835</f>
        <v>0</v>
      </c>
      <c r="P2842" s="18">
        <f>[3]ข้อมูลแปลง!BH2835</f>
        <v>0</v>
      </c>
      <c r="Q2842" s="19">
        <f>[3]ข้อมูลแปลง!BI2835</f>
        <v>0</v>
      </c>
      <c r="R2842" s="20">
        <f>[3]ข้อมูลแปลง!BJ2835</f>
        <v>0</v>
      </c>
      <c r="S2842" s="20" t="str">
        <f>IFERROR([3]ข้อมูลแปลง!BK2835,"-")</f>
        <v>-</v>
      </c>
      <c r="T2842" s="19" t="str">
        <f>[3]ข้อมูลแปลง!BL2835</f>
        <v>-</v>
      </c>
      <c r="U2842" s="19">
        <f>[3]ข้อมูลแปลง!BM2835</f>
        <v>0</v>
      </c>
      <c r="V2842" s="19" t="str">
        <f>[3]ข้อมูลแปลง!BN2835</f>
        <v>-</v>
      </c>
      <c r="W2842" s="21" t="str">
        <f>[3]ข้อมูลแปลง!BP2835</f>
        <v>0</v>
      </c>
      <c r="X2842" s="19">
        <f>[3]ข้อมูลแปลง!BR2835</f>
        <v>307950</v>
      </c>
      <c r="Y2842" s="19">
        <f>[3]ข้อมูลแปลง!BR2835</f>
        <v>307950</v>
      </c>
      <c r="Z2842" s="19">
        <f>[3]ข้อมูลแปลง!BS2835</f>
        <v>50000000</v>
      </c>
      <c r="AA2842" s="19">
        <f>[3]ข้อมูลแปลง!BT2835</f>
        <v>0</v>
      </c>
      <c r="AB2842" s="19">
        <f>[3]ข้อมูลแปลง!BU2835</f>
        <v>0</v>
      </c>
    </row>
    <row r="2843" spans="1:28" s="22" customFormat="1">
      <c r="A2843" s="14">
        <f>[3]ข้อมูลแปลง!A2836</f>
        <v>2811</v>
      </c>
      <c r="B2843" s="14" t="str">
        <f>[3]ข้อมูลแปลง!C2836</f>
        <v>โฉนด</v>
      </c>
      <c r="C2843" s="14">
        <f>[3]ข้อมูลแปลง!G2836</f>
        <v>0</v>
      </c>
      <c r="D2843" s="14">
        <f>[3]ข้อมูลแปลง!D2836</f>
        <v>30525</v>
      </c>
      <c r="E2843" s="14">
        <f>[3]ข้อมูลแปลง!AA2836</f>
        <v>0</v>
      </c>
      <c r="F2843" s="14">
        <f>[3]ข้อมูลแปลง!BD2836</f>
        <v>0</v>
      </c>
      <c r="G2843" s="15">
        <f>[3]ข้อมูลแปลง!I2836</f>
        <v>0</v>
      </c>
      <c r="H2843" s="15">
        <f>[3]ข้อมูลแปลง!J2836</f>
        <v>0</v>
      </c>
      <c r="I2843" s="16">
        <f>[3]ข้อมูลแปลง!K2836</f>
        <v>71</v>
      </c>
      <c r="J2843" s="17">
        <f>[3]ข้อมูลแปลง!BE2836</f>
        <v>71</v>
      </c>
      <c r="K2843" s="17">
        <f>[3]ข้อมูลแปลง!BF2836</f>
        <v>475</v>
      </c>
      <c r="L2843" s="17">
        <f>[3]ข้อมูลแปลง!BG2836</f>
        <v>33725</v>
      </c>
      <c r="M2843" s="18">
        <f>[3]ข้อมูลแปลง!AK2836</f>
        <v>0</v>
      </c>
      <c r="N2843" s="18" t="str">
        <f>[3]ข้อมูลแปลง!AU2836</f>
        <v>100ประเภทบ้านเดี่ยว</v>
      </c>
      <c r="O2843" s="18" t="str">
        <f>[3]ข้อมูลแปลง!AV2836</f>
        <v>ไม้</v>
      </c>
      <c r="P2843" s="18">
        <f>[3]ข้อมูลแปลง!BH2836</f>
        <v>0</v>
      </c>
      <c r="Q2843" s="19">
        <f>[3]ข้อมูลแปลง!BI2836</f>
        <v>80</v>
      </c>
      <c r="R2843" s="20">
        <f>[3]ข้อมูลแปลง!BJ2836</f>
        <v>100</v>
      </c>
      <c r="S2843" s="20">
        <f>IFERROR([3]ข้อมูลแปลง!BK2836,"-")</f>
        <v>6350</v>
      </c>
      <c r="T2843" s="19">
        <f>[3]ข้อมูลแปลง!BL2836</f>
        <v>508000</v>
      </c>
      <c r="U2843" s="19">
        <f>[3]ข้อมูลแปลง!BM2836</f>
        <v>65</v>
      </c>
      <c r="V2843" s="19">
        <f>[3]ข้อมูลแปลง!BN2836</f>
        <v>431800</v>
      </c>
      <c r="W2843" s="21">
        <f>[3]ข้อมูลแปลง!BP2836</f>
        <v>76200</v>
      </c>
      <c r="X2843" s="19">
        <f>[3]ข้อมูลแปลง!BR2836</f>
        <v>109925</v>
      </c>
      <c r="Y2843" s="19">
        <f>[3]ข้อมูลแปลง!BR2836</f>
        <v>109925</v>
      </c>
      <c r="Z2843" s="19">
        <f>[3]ข้อมูลแปลง!BS2836</f>
        <v>50000000</v>
      </c>
      <c r="AA2843" s="19">
        <f>[3]ข้อมูลแปลง!BT2836</f>
        <v>0</v>
      </c>
      <c r="AB2843" s="19">
        <f>[3]ข้อมูลแปลง!BU2836</f>
        <v>0</v>
      </c>
    </row>
    <row r="2844" spans="1:28" s="22" customFormat="1">
      <c r="A2844" s="14">
        <f>[3]ข้อมูลแปลง!A2837</f>
        <v>2812</v>
      </c>
      <c r="B2844" s="14" t="str">
        <f>[3]ข้อมูลแปลง!C2837</f>
        <v>โฉนด</v>
      </c>
      <c r="C2844" s="14">
        <f>[3]ข้อมูลแปลง!G2837</f>
        <v>0</v>
      </c>
      <c r="D2844" s="14">
        <f>[3]ข้อมูลแปลง!D2837</f>
        <v>45355</v>
      </c>
      <c r="E2844" s="14">
        <f>[3]ข้อมูลแปลง!AA2837</f>
        <v>0</v>
      </c>
      <c r="F2844" s="14">
        <f>[3]ข้อมูลแปลง!BD2837</f>
        <v>0</v>
      </c>
      <c r="G2844" s="15">
        <f>[3]ข้อมูลแปลง!I2837</f>
        <v>0</v>
      </c>
      <c r="H2844" s="15">
        <f>[3]ข้อมูลแปลง!J2837</f>
        <v>0</v>
      </c>
      <c r="I2844" s="16">
        <f>[3]ข้อมูลแปลง!K2837</f>
        <v>88</v>
      </c>
      <c r="J2844" s="17">
        <f>[3]ข้อมูลแปลง!BE2837</f>
        <v>88</v>
      </c>
      <c r="K2844" s="17">
        <f>[3]ข้อมูลแปลง!BF2837</f>
        <v>475</v>
      </c>
      <c r="L2844" s="17">
        <f>[3]ข้อมูลแปลง!BG2837</f>
        <v>41800</v>
      </c>
      <c r="M2844" s="18">
        <f>[3]ข้อมูลแปลง!AK2837</f>
        <v>0</v>
      </c>
      <c r="N2844" s="18" t="str">
        <f>[3]ข้อมูลแปลง!AU2837</f>
        <v>100ประเภทบ้านเดี่ยว</v>
      </c>
      <c r="O2844" s="18" t="str">
        <f>[3]ข้อมูลแปลง!AV2837</f>
        <v>ตึกครึ่งไม้</v>
      </c>
      <c r="P2844" s="18">
        <f>[3]ข้อมูลแปลง!BH2837</f>
        <v>0</v>
      </c>
      <c r="Q2844" s="19">
        <f>[3]ข้อมูลแปลง!BI2837</f>
        <v>64</v>
      </c>
      <c r="R2844" s="20">
        <f>[3]ข้อมูลแปลง!BJ2837</f>
        <v>100</v>
      </c>
      <c r="S2844" s="20">
        <f>IFERROR([3]ข้อมูลแปลง!BK2837,"-")</f>
        <v>6350</v>
      </c>
      <c r="T2844" s="19">
        <f>[3]ข้อมูลแปลง!BL2837</f>
        <v>406400</v>
      </c>
      <c r="U2844" s="19">
        <f>[3]ข้อมูลแปลง!BM2837</f>
        <v>32</v>
      </c>
      <c r="V2844" s="19">
        <f>[3]ข้อมูลแปลง!BN2837</f>
        <v>130048</v>
      </c>
      <c r="W2844" s="21">
        <f>[3]ข้อมูลแปลง!BP2837</f>
        <v>276352</v>
      </c>
      <c r="X2844" s="19">
        <f>[3]ข้อมูลแปลง!BR2837</f>
        <v>318152</v>
      </c>
      <c r="Y2844" s="19">
        <f>[3]ข้อมูลแปลง!BR2837</f>
        <v>318152</v>
      </c>
      <c r="Z2844" s="19">
        <f>[3]ข้อมูลแปลง!BS2837</f>
        <v>50000000</v>
      </c>
      <c r="AA2844" s="19">
        <f>[3]ข้อมูลแปลง!BT2837</f>
        <v>0</v>
      </c>
      <c r="AB2844" s="19">
        <f>[3]ข้อมูลแปลง!BU2837</f>
        <v>0</v>
      </c>
    </row>
    <row r="2845" spans="1:28" s="22" customFormat="1">
      <c r="A2845" s="14">
        <f>[3]ข้อมูลแปลง!A2838</f>
        <v>2813</v>
      </c>
      <c r="B2845" s="14" t="str">
        <f>[3]ข้อมูลแปลง!C2838</f>
        <v>โฉนด</v>
      </c>
      <c r="C2845" s="14">
        <f>[3]ข้อมูลแปลง!G2838</f>
        <v>0</v>
      </c>
      <c r="D2845" s="14">
        <f>[3]ข้อมูลแปลง!D2838</f>
        <v>30566</v>
      </c>
      <c r="E2845" s="14">
        <f>[3]ข้อมูลแปลง!AA2838</f>
        <v>0</v>
      </c>
      <c r="F2845" s="14">
        <f>[3]ข้อมูลแปลง!BD2838</f>
        <v>0</v>
      </c>
      <c r="G2845" s="15">
        <f>[3]ข้อมูลแปลง!I2838</f>
        <v>1</v>
      </c>
      <c r="H2845" s="15">
        <f>[3]ข้อมูลแปลง!J2838</f>
        <v>0</v>
      </c>
      <c r="I2845" s="16">
        <f>[3]ข้อมูลแปลง!K2838</f>
        <v>23</v>
      </c>
      <c r="J2845" s="17">
        <f>[3]ข้อมูลแปลง!BE2838</f>
        <v>423</v>
      </c>
      <c r="K2845" s="17">
        <f>[3]ข้อมูลแปลง!BF2838</f>
        <v>325</v>
      </c>
      <c r="L2845" s="17">
        <f>[3]ข้อมูลแปลง!BG2838</f>
        <v>137475</v>
      </c>
      <c r="M2845" s="18">
        <f>[3]ข้อมูลแปลง!AK2838</f>
        <v>0</v>
      </c>
      <c r="N2845" s="18">
        <f>[3]ข้อมูลแปลง!AU2838</f>
        <v>0</v>
      </c>
      <c r="O2845" s="18">
        <f>[3]ข้อมูลแปลง!AV2838</f>
        <v>0</v>
      </c>
      <c r="P2845" s="18">
        <f>[3]ข้อมูลแปลง!BH2838</f>
        <v>0</v>
      </c>
      <c r="Q2845" s="19">
        <f>[3]ข้อมูลแปลง!BI2838</f>
        <v>0</v>
      </c>
      <c r="R2845" s="20">
        <f>[3]ข้อมูลแปลง!BJ2838</f>
        <v>0</v>
      </c>
      <c r="S2845" s="20" t="str">
        <f>IFERROR([3]ข้อมูลแปลง!BK2838,"-")</f>
        <v>-</v>
      </c>
      <c r="T2845" s="19" t="str">
        <f>[3]ข้อมูลแปลง!BL2838</f>
        <v>-</v>
      </c>
      <c r="U2845" s="19">
        <f>[3]ข้อมูลแปลง!BM2838</f>
        <v>0</v>
      </c>
      <c r="V2845" s="19" t="str">
        <f>[3]ข้อมูลแปลง!BN2838</f>
        <v>-</v>
      </c>
      <c r="W2845" s="21" t="str">
        <f>[3]ข้อมูลแปลง!BP2838</f>
        <v>0</v>
      </c>
      <c r="X2845" s="19">
        <f>[3]ข้อมูลแปลง!BR2838</f>
        <v>137475</v>
      </c>
      <c r="Y2845" s="19">
        <f>[3]ข้อมูลแปลง!BR2838</f>
        <v>137475</v>
      </c>
      <c r="Z2845" s="19">
        <f>[3]ข้อมูลแปลง!BS2838</f>
        <v>50000000</v>
      </c>
      <c r="AA2845" s="19">
        <f>[3]ข้อมูลแปลง!BT2838</f>
        <v>0</v>
      </c>
      <c r="AB2845" s="19">
        <f>[3]ข้อมูลแปลง!BU2838</f>
        <v>0</v>
      </c>
    </row>
    <row r="2846" spans="1:28" s="22" customFormat="1">
      <c r="A2846" s="14">
        <f>[3]ข้อมูลแปลง!A2839</f>
        <v>2814</v>
      </c>
      <c r="B2846" s="14" t="str">
        <f>[3]ข้อมูลแปลง!C2839</f>
        <v>โฉนด</v>
      </c>
      <c r="C2846" s="14">
        <f>[3]ข้อมูลแปลง!G2839</f>
        <v>0</v>
      </c>
      <c r="D2846" s="14">
        <f>[3]ข้อมูลแปลง!D2839</f>
        <v>14442</v>
      </c>
      <c r="E2846" s="14">
        <f>[3]ข้อมูลแปลง!AA2839</f>
        <v>0</v>
      </c>
      <c r="F2846" s="14">
        <f>[3]ข้อมูลแปลง!BD2839</f>
        <v>0</v>
      </c>
      <c r="G2846" s="15">
        <f>[3]ข้อมูลแปลง!I2839</f>
        <v>2</v>
      </c>
      <c r="H2846" s="15">
        <f>[3]ข้อมูลแปลง!J2839</f>
        <v>1</v>
      </c>
      <c r="I2846" s="16">
        <f>[3]ข้อมูลแปลง!K2839</f>
        <v>68</v>
      </c>
      <c r="J2846" s="17">
        <f>[3]ข้อมูลแปลง!BE2839</f>
        <v>968</v>
      </c>
      <c r="K2846" s="17">
        <f>[3]ข้อมูลแปลง!BF2839</f>
        <v>350</v>
      </c>
      <c r="L2846" s="17">
        <f>[3]ข้อมูลแปลง!BG2839</f>
        <v>338800</v>
      </c>
      <c r="M2846" s="18">
        <f>[3]ข้อมูลแปลง!AK2839</f>
        <v>0</v>
      </c>
      <c r="N2846" s="18">
        <f>[3]ข้อมูลแปลง!AU2839</f>
        <v>0</v>
      </c>
      <c r="O2846" s="18">
        <f>[3]ข้อมูลแปลง!AV2839</f>
        <v>0</v>
      </c>
      <c r="P2846" s="18">
        <f>[3]ข้อมูลแปลง!BH2839</f>
        <v>0</v>
      </c>
      <c r="Q2846" s="19">
        <f>[3]ข้อมูลแปลง!BI2839</f>
        <v>0</v>
      </c>
      <c r="R2846" s="20">
        <f>[3]ข้อมูลแปลง!BJ2839</f>
        <v>0</v>
      </c>
      <c r="S2846" s="20" t="str">
        <f>IFERROR([3]ข้อมูลแปลง!BK2839,"-")</f>
        <v>-</v>
      </c>
      <c r="T2846" s="19" t="str">
        <f>[3]ข้อมูลแปลง!BL2839</f>
        <v>-</v>
      </c>
      <c r="U2846" s="19">
        <f>[3]ข้อมูลแปลง!BM2839</f>
        <v>0</v>
      </c>
      <c r="V2846" s="19" t="str">
        <f>[3]ข้อมูลแปลง!BN2839</f>
        <v>-</v>
      </c>
      <c r="W2846" s="21" t="str">
        <f>[3]ข้อมูลแปลง!BP2839</f>
        <v>0</v>
      </c>
      <c r="X2846" s="19">
        <f>[3]ข้อมูลแปลง!BR2839</f>
        <v>338800</v>
      </c>
      <c r="Y2846" s="19">
        <f>[3]ข้อมูลแปลง!BR2839</f>
        <v>338800</v>
      </c>
      <c r="Z2846" s="19">
        <f>[3]ข้อมูลแปลง!BS2839</f>
        <v>50000000</v>
      </c>
      <c r="AA2846" s="19">
        <f>[3]ข้อมูลแปลง!BT2839</f>
        <v>0</v>
      </c>
      <c r="AB2846" s="19">
        <f>[3]ข้อมูลแปลง!BU2839</f>
        <v>0</v>
      </c>
    </row>
    <row r="2847" spans="1:28" s="22" customFormat="1">
      <c r="A2847" s="14">
        <f>[3]ข้อมูลแปลง!A2840</f>
        <v>2815</v>
      </c>
      <c r="B2847" s="14" t="str">
        <f>[3]ข้อมูลแปลง!C2840</f>
        <v>โฉนด</v>
      </c>
      <c r="C2847" s="14">
        <f>[3]ข้อมูลแปลง!G2840</f>
        <v>0</v>
      </c>
      <c r="D2847" s="14">
        <f>[3]ข้อมูลแปลง!D2840</f>
        <v>14441</v>
      </c>
      <c r="E2847" s="14">
        <f>[3]ข้อมูลแปลง!AA2840</f>
        <v>0</v>
      </c>
      <c r="F2847" s="14">
        <f>[3]ข้อมูลแปลง!BD2840</f>
        <v>0</v>
      </c>
      <c r="G2847" s="15">
        <f>[3]ข้อมูลแปลง!I2840</f>
        <v>0</v>
      </c>
      <c r="H2847" s="15">
        <f>[3]ข้อมูลแปลง!J2840</f>
        <v>2</v>
      </c>
      <c r="I2847" s="16">
        <f>[3]ข้อมูลแปลง!K2840</f>
        <v>34</v>
      </c>
      <c r="J2847" s="17">
        <f>[3]ข้อมูลแปลง!BE2840</f>
        <v>234</v>
      </c>
      <c r="K2847" s="17">
        <f>[3]ข้อมูลแปลง!BF2840</f>
        <v>475</v>
      </c>
      <c r="L2847" s="17">
        <f>[3]ข้อมูลแปลง!BG2840</f>
        <v>111150</v>
      </c>
      <c r="M2847" s="18">
        <f>[3]ข้อมูลแปลง!AK2840</f>
        <v>0</v>
      </c>
      <c r="N2847" s="18" t="str">
        <f>[3]ข้อมูลแปลง!AU2840</f>
        <v>100ประเภทบ้านเดี่ยว</v>
      </c>
      <c r="O2847" s="18" t="str">
        <f>[3]ข้อมูลแปลง!AV2840</f>
        <v>ตึก</v>
      </c>
      <c r="P2847" s="18">
        <f>[3]ข้อมูลแปลง!BH2840</f>
        <v>0</v>
      </c>
      <c r="Q2847" s="19">
        <f>[3]ข้อมูลแปลง!BI2840</f>
        <v>210</v>
      </c>
      <c r="R2847" s="20">
        <f>[3]ข้อมูลแปลง!BJ2840</f>
        <v>100</v>
      </c>
      <c r="S2847" s="20">
        <f>IFERROR([3]ข้อมูลแปลง!BK2840,"-")</f>
        <v>6350</v>
      </c>
      <c r="T2847" s="19">
        <f>[3]ข้อมูลแปลง!BL2840</f>
        <v>1333500</v>
      </c>
      <c r="U2847" s="19">
        <f>[3]ข้อมูลแปลง!BM2840</f>
        <v>20</v>
      </c>
      <c r="V2847" s="19">
        <f>[3]ข้อมูลแปลง!BN2840</f>
        <v>266700</v>
      </c>
      <c r="W2847" s="21">
        <f>[3]ข้อมูลแปลง!BP2840</f>
        <v>1066800</v>
      </c>
      <c r="X2847" s="19">
        <f>[3]ข้อมูลแปลง!BR2840</f>
        <v>1177950</v>
      </c>
      <c r="Y2847" s="19">
        <f>[3]ข้อมูลแปลง!BR2840</f>
        <v>1177950</v>
      </c>
      <c r="Z2847" s="19">
        <f>[3]ข้อมูลแปลง!BS2840</f>
        <v>50000000</v>
      </c>
      <c r="AA2847" s="19">
        <f>[3]ข้อมูลแปลง!BT2840</f>
        <v>0</v>
      </c>
      <c r="AB2847" s="19">
        <f>[3]ข้อมูลแปลง!BU2840</f>
        <v>0</v>
      </c>
    </row>
    <row r="2848" spans="1:28" s="22" customFormat="1">
      <c r="A2848" s="14">
        <f>[3]ข้อมูลแปลง!A2841</f>
        <v>2816</v>
      </c>
      <c r="B2848" s="14" t="str">
        <f>[3]ข้อมูลแปลง!C2841</f>
        <v>โฉนด</v>
      </c>
      <c r="C2848" s="14">
        <f>[3]ข้อมูลแปลง!G2841</f>
        <v>0</v>
      </c>
      <c r="D2848" s="14">
        <f>[3]ข้อมูลแปลง!D2841</f>
        <v>38912</v>
      </c>
      <c r="E2848" s="14">
        <f>[3]ข้อมูลแปลง!AA2841</f>
        <v>0</v>
      </c>
      <c r="F2848" s="14">
        <f>[3]ข้อมูลแปลง!BD2841</f>
        <v>0</v>
      </c>
      <c r="G2848" s="15">
        <f>[3]ข้อมูลแปลง!I2841</f>
        <v>30</v>
      </c>
      <c r="H2848" s="15">
        <f>[3]ข้อมูลแปลง!J2841</f>
        <v>1</v>
      </c>
      <c r="I2848" s="16">
        <f>[3]ข้อมูลแปลง!K2841</f>
        <v>2</v>
      </c>
      <c r="J2848" s="17">
        <f>[3]ข้อมูลแปลง!BE2841</f>
        <v>12102</v>
      </c>
      <c r="K2848" s="17">
        <f>[3]ข้อมูลแปลง!BF2841</f>
        <v>150</v>
      </c>
      <c r="L2848" s="17">
        <f>[3]ข้อมูลแปลง!BG2841</f>
        <v>1815300</v>
      </c>
      <c r="M2848" s="18">
        <f>[3]ข้อมูลแปลง!AK2841</f>
        <v>0</v>
      </c>
      <c r="N2848" s="18">
        <f>[3]ข้อมูลแปลง!AU2841</f>
        <v>0</v>
      </c>
      <c r="O2848" s="18">
        <f>[3]ข้อมูลแปลง!AV2841</f>
        <v>0</v>
      </c>
      <c r="P2848" s="18">
        <f>[3]ข้อมูลแปลง!BH2841</f>
        <v>0</v>
      </c>
      <c r="Q2848" s="19">
        <f>[3]ข้อมูลแปลง!BI2841</f>
        <v>0</v>
      </c>
      <c r="R2848" s="20">
        <f>[3]ข้อมูลแปลง!BJ2841</f>
        <v>0</v>
      </c>
      <c r="S2848" s="20" t="str">
        <f>IFERROR([3]ข้อมูลแปลง!BK2841,"-")</f>
        <v>-</v>
      </c>
      <c r="T2848" s="19" t="str">
        <f>[3]ข้อมูลแปลง!BL2841</f>
        <v>-</v>
      </c>
      <c r="U2848" s="19">
        <f>[3]ข้อมูลแปลง!BM2841</f>
        <v>0</v>
      </c>
      <c r="V2848" s="19" t="str">
        <f>[3]ข้อมูลแปลง!BN2841</f>
        <v>-</v>
      </c>
      <c r="W2848" s="21" t="str">
        <f>[3]ข้อมูลแปลง!BP2841</f>
        <v>0</v>
      </c>
      <c r="X2848" s="19">
        <f>[3]ข้อมูลแปลง!BR2841</f>
        <v>1815300</v>
      </c>
      <c r="Y2848" s="19">
        <f>[3]ข้อมูลแปลง!BR2841</f>
        <v>1815300</v>
      </c>
      <c r="Z2848" s="19">
        <f>[3]ข้อมูลแปลง!BS2841</f>
        <v>50000000</v>
      </c>
      <c r="AA2848" s="19">
        <f>[3]ข้อมูลแปลง!BT2841</f>
        <v>0</v>
      </c>
      <c r="AB2848" s="19">
        <f>[3]ข้อมูลแปลง!BU2841</f>
        <v>0</v>
      </c>
    </row>
    <row r="2849" spans="1:28" s="22" customFormat="1">
      <c r="A2849" s="14">
        <f>[3]ข้อมูลแปลง!A2842</f>
        <v>2817</v>
      </c>
      <c r="B2849" s="14" t="str">
        <f>[3]ข้อมูลแปลง!C2842</f>
        <v>โฉนด</v>
      </c>
      <c r="C2849" s="14">
        <f>[3]ข้อมูลแปลง!G2842</f>
        <v>0</v>
      </c>
      <c r="D2849" s="14">
        <f>[3]ข้อมูลแปลง!D2842</f>
        <v>21216</v>
      </c>
      <c r="E2849" s="14">
        <f>[3]ข้อมูลแปลง!AA2842</f>
        <v>0</v>
      </c>
      <c r="F2849" s="14">
        <f>[3]ข้อมูลแปลง!BD2842</f>
        <v>0</v>
      </c>
      <c r="G2849" s="15">
        <f>[3]ข้อมูลแปลง!I2842</f>
        <v>4</v>
      </c>
      <c r="H2849" s="15">
        <f>[3]ข้อมูลแปลง!J2842</f>
        <v>2</v>
      </c>
      <c r="I2849" s="16">
        <f>[3]ข้อมูลแปลง!K2842</f>
        <v>12</v>
      </c>
      <c r="J2849" s="17">
        <f>[3]ข้อมูลแปลง!BE2842</f>
        <v>1812</v>
      </c>
      <c r="K2849" s="17">
        <f>[3]ข้อมูลแปลง!BF2842</f>
        <v>175</v>
      </c>
      <c r="L2849" s="17">
        <f>[3]ข้อมูลแปลง!BG2842</f>
        <v>317100</v>
      </c>
      <c r="M2849" s="18">
        <f>[3]ข้อมูลแปลง!AK2842</f>
        <v>0</v>
      </c>
      <c r="N2849" s="18">
        <f>[3]ข้อมูลแปลง!AU2842</f>
        <v>0</v>
      </c>
      <c r="O2849" s="18">
        <f>[3]ข้อมูลแปลง!AV2842</f>
        <v>0</v>
      </c>
      <c r="P2849" s="18">
        <f>[3]ข้อมูลแปลง!BH2842</f>
        <v>0</v>
      </c>
      <c r="Q2849" s="19">
        <f>[3]ข้อมูลแปลง!BI2842</f>
        <v>0</v>
      </c>
      <c r="R2849" s="20">
        <f>[3]ข้อมูลแปลง!BJ2842</f>
        <v>0</v>
      </c>
      <c r="S2849" s="20" t="str">
        <f>IFERROR([3]ข้อมูลแปลง!BK2842,"-")</f>
        <v>-</v>
      </c>
      <c r="T2849" s="19" t="str">
        <f>[3]ข้อมูลแปลง!BL2842</f>
        <v>-</v>
      </c>
      <c r="U2849" s="19">
        <f>[3]ข้อมูลแปลง!BM2842</f>
        <v>0</v>
      </c>
      <c r="V2849" s="19" t="str">
        <f>[3]ข้อมูลแปลง!BN2842</f>
        <v>-</v>
      </c>
      <c r="W2849" s="21" t="str">
        <f>[3]ข้อมูลแปลง!BP2842</f>
        <v>0</v>
      </c>
      <c r="X2849" s="19">
        <f>[3]ข้อมูลแปลง!BR2842</f>
        <v>317100</v>
      </c>
      <c r="Y2849" s="19">
        <f>[3]ข้อมูลแปลง!BR2842</f>
        <v>317100</v>
      </c>
      <c r="Z2849" s="19">
        <f>[3]ข้อมูลแปลง!BS2842</f>
        <v>50000000</v>
      </c>
      <c r="AA2849" s="19">
        <f>[3]ข้อมูลแปลง!BT2842</f>
        <v>0</v>
      </c>
      <c r="AB2849" s="19">
        <f>[3]ข้อมูลแปลง!BU2842</f>
        <v>0</v>
      </c>
    </row>
    <row r="2850" spans="1:28" s="22" customFormat="1">
      <c r="A2850" s="14">
        <f>[3]ข้อมูลแปลง!A2843</f>
        <v>2818</v>
      </c>
      <c r="B2850" s="14" t="str">
        <f>[3]ข้อมูลแปลง!C2843</f>
        <v>โฉนด</v>
      </c>
      <c r="C2850" s="14">
        <f>[3]ข้อมูลแปลง!G2843</f>
        <v>0</v>
      </c>
      <c r="D2850" s="14">
        <f>[3]ข้อมูลแปลง!D2843</f>
        <v>6103</v>
      </c>
      <c r="E2850" s="14">
        <f>[3]ข้อมูลแปลง!AA2843</f>
        <v>0</v>
      </c>
      <c r="F2850" s="14">
        <f>[3]ข้อมูลแปลง!BD2843</f>
        <v>0</v>
      </c>
      <c r="G2850" s="15">
        <f>[3]ข้อมูลแปลง!I2843</f>
        <v>6</v>
      </c>
      <c r="H2850" s="15">
        <f>[3]ข้อมูลแปลง!J2843</f>
        <v>1</v>
      </c>
      <c r="I2850" s="16">
        <f>[3]ข้อมูลแปลง!K2843</f>
        <v>1</v>
      </c>
      <c r="J2850" s="17">
        <f>[3]ข้อมูลแปลง!BE2843</f>
        <v>2501</v>
      </c>
      <c r="K2850" s="17">
        <f>[3]ข้อมูลแปลง!BF2843</f>
        <v>150</v>
      </c>
      <c r="L2850" s="17">
        <f>[3]ข้อมูลแปลง!BG2843</f>
        <v>375150</v>
      </c>
      <c r="M2850" s="18">
        <f>[3]ข้อมูลแปลง!AK2843</f>
        <v>0</v>
      </c>
      <c r="N2850" s="18">
        <f>[3]ข้อมูลแปลง!AU2843</f>
        <v>0</v>
      </c>
      <c r="O2850" s="18">
        <f>[3]ข้อมูลแปลง!AV2843</f>
        <v>0</v>
      </c>
      <c r="P2850" s="18">
        <f>[3]ข้อมูลแปลง!BH2843</f>
        <v>0</v>
      </c>
      <c r="Q2850" s="19">
        <f>[3]ข้อมูลแปลง!BI2843</f>
        <v>0</v>
      </c>
      <c r="R2850" s="20">
        <f>[3]ข้อมูลแปลง!BJ2843</f>
        <v>0</v>
      </c>
      <c r="S2850" s="20" t="str">
        <f>IFERROR([3]ข้อมูลแปลง!BK2843,"-")</f>
        <v>-</v>
      </c>
      <c r="T2850" s="19" t="str">
        <f>[3]ข้อมูลแปลง!BL2843</f>
        <v>-</v>
      </c>
      <c r="U2850" s="19">
        <f>[3]ข้อมูลแปลง!BM2843</f>
        <v>0</v>
      </c>
      <c r="V2850" s="19" t="str">
        <f>[3]ข้อมูลแปลง!BN2843</f>
        <v>-</v>
      </c>
      <c r="W2850" s="21" t="str">
        <f>[3]ข้อมูลแปลง!BP2843</f>
        <v>0</v>
      </c>
      <c r="X2850" s="19">
        <f>[3]ข้อมูลแปลง!BR2843</f>
        <v>375150</v>
      </c>
      <c r="Y2850" s="19">
        <f>[3]ข้อมูลแปลง!BR2843</f>
        <v>375150</v>
      </c>
      <c r="Z2850" s="19">
        <f>[3]ข้อมูลแปลง!BS2843</f>
        <v>50000000</v>
      </c>
      <c r="AA2850" s="19">
        <f>[3]ข้อมูลแปลง!BT2843</f>
        <v>0</v>
      </c>
      <c r="AB2850" s="19">
        <f>[3]ข้อมูลแปลง!BU2843</f>
        <v>0</v>
      </c>
    </row>
    <row r="2851" spans="1:28" s="22" customFormat="1">
      <c r="A2851" s="14">
        <f>[3]ข้อมูลแปลง!A2844</f>
        <v>2819</v>
      </c>
      <c r="B2851" s="14" t="str">
        <f>[3]ข้อมูลแปลง!C2844</f>
        <v>โฉนด</v>
      </c>
      <c r="C2851" s="14">
        <f>[3]ข้อมูลแปลง!G2844</f>
        <v>0</v>
      </c>
      <c r="D2851" s="14">
        <f>[3]ข้อมูลแปลง!D2844</f>
        <v>33506</v>
      </c>
      <c r="E2851" s="14">
        <f>[3]ข้อมูลแปลง!AA2844</f>
        <v>0</v>
      </c>
      <c r="F2851" s="14">
        <f>[3]ข้อมูลแปลง!BD2844</f>
        <v>0</v>
      </c>
      <c r="G2851" s="15">
        <f>[3]ข้อมูลแปลง!I2844</f>
        <v>3</v>
      </c>
      <c r="H2851" s="15">
        <f>[3]ข้อมูลแปลง!J2844</f>
        <v>3</v>
      </c>
      <c r="I2851" s="16">
        <f>[3]ข้อมูลแปลง!K2844</f>
        <v>86</v>
      </c>
      <c r="J2851" s="17">
        <f>[3]ข้อมูลแปลง!BE2844</f>
        <v>1586</v>
      </c>
      <c r="K2851" s="17">
        <f>[3]ข้อมูลแปลง!BF2844</f>
        <v>150</v>
      </c>
      <c r="L2851" s="17">
        <f>[3]ข้อมูลแปลง!BG2844</f>
        <v>237900</v>
      </c>
      <c r="M2851" s="18">
        <f>[3]ข้อมูลแปลง!AK2844</f>
        <v>0</v>
      </c>
      <c r="N2851" s="18">
        <f>[3]ข้อมูลแปลง!AU2844</f>
        <v>0</v>
      </c>
      <c r="O2851" s="18">
        <f>[3]ข้อมูลแปลง!AV2844</f>
        <v>0</v>
      </c>
      <c r="P2851" s="18">
        <f>[3]ข้อมูลแปลง!BH2844</f>
        <v>0</v>
      </c>
      <c r="Q2851" s="19">
        <f>[3]ข้อมูลแปลง!BI2844</f>
        <v>0</v>
      </c>
      <c r="R2851" s="20">
        <f>[3]ข้อมูลแปลง!BJ2844</f>
        <v>0</v>
      </c>
      <c r="S2851" s="20" t="str">
        <f>IFERROR([3]ข้อมูลแปลง!BK2844,"-")</f>
        <v>-</v>
      </c>
      <c r="T2851" s="19" t="str">
        <f>[3]ข้อมูลแปลง!BL2844</f>
        <v>-</v>
      </c>
      <c r="U2851" s="19">
        <f>[3]ข้อมูลแปลง!BM2844</f>
        <v>0</v>
      </c>
      <c r="V2851" s="19" t="str">
        <f>[3]ข้อมูลแปลง!BN2844</f>
        <v>-</v>
      </c>
      <c r="W2851" s="21" t="str">
        <f>[3]ข้อมูลแปลง!BP2844</f>
        <v>0</v>
      </c>
      <c r="X2851" s="19">
        <f>[3]ข้อมูลแปลง!BR2844</f>
        <v>237900</v>
      </c>
      <c r="Y2851" s="19">
        <f>[3]ข้อมูลแปลง!BR2844</f>
        <v>237900</v>
      </c>
      <c r="Z2851" s="19">
        <f>[3]ข้อมูลแปลง!BS2844</f>
        <v>50000000</v>
      </c>
      <c r="AA2851" s="19">
        <f>[3]ข้อมูลแปลง!BT2844</f>
        <v>0</v>
      </c>
      <c r="AB2851" s="19">
        <f>[3]ข้อมูลแปลง!BU2844</f>
        <v>0</v>
      </c>
    </row>
    <row r="2852" spans="1:28" s="22" customFormat="1">
      <c r="A2852" s="14">
        <f>[3]ข้อมูลแปลง!A2845</f>
        <v>2820</v>
      </c>
      <c r="B2852" s="14" t="str">
        <f>[3]ข้อมูลแปลง!C2845</f>
        <v>โฉนด</v>
      </c>
      <c r="C2852" s="14">
        <f>[3]ข้อมูลแปลง!G2845</f>
        <v>0</v>
      </c>
      <c r="D2852" s="14">
        <f>[3]ข้อมูลแปลง!D2845</f>
        <v>33507</v>
      </c>
      <c r="E2852" s="14">
        <f>[3]ข้อมูลแปลง!AA2845</f>
        <v>0</v>
      </c>
      <c r="F2852" s="14">
        <f>[3]ข้อมูลแปลง!BD2845</f>
        <v>0</v>
      </c>
      <c r="G2852" s="15">
        <f>[3]ข้อมูลแปลง!I2845</f>
        <v>9</v>
      </c>
      <c r="H2852" s="15">
        <f>[3]ข้อมูลแปลง!J2845</f>
        <v>0</v>
      </c>
      <c r="I2852" s="16">
        <f>[3]ข้อมูลแปลง!K2845</f>
        <v>0</v>
      </c>
      <c r="J2852" s="17">
        <f>[3]ข้อมูลแปลง!BE2845</f>
        <v>3600</v>
      </c>
      <c r="K2852" s="17">
        <f>[3]ข้อมูลแปลง!BF2845</f>
        <v>150</v>
      </c>
      <c r="L2852" s="17">
        <f>[3]ข้อมูลแปลง!BG2845</f>
        <v>540000</v>
      </c>
      <c r="M2852" s="18">
        <f>[3]ข้อมูลแปลง!AK2845</f>
        <v>0</v>
      </c>
      <c r="N2852" s="18">
        <f>[3]ข้อมูลแปลง!AU2845</f>
        <v>0</v>
      </c>
      <c r="O2852" s="18">
        <f>[3]ข้อมูลแปลง!AV2845</f>
        <v>0</v>
      </c>
      <c r="P2852" s="18">
        <f>[3]ข้อมูลแปลง!BH2845</f>
        <v>0</v>
      </c>
      <c r="Q2852" s="19">
        <f>[3]ข้อมูลแปลง!BI2845</f>
        <v>0</v>
      </c>
      <c r="R2852" s="20">
        <f>[3]ข้อมูลแปลง!BJ2845</f>
        <v>0</v>
      </c>
      <c r="S2852" s="20" t="str">
        <f>IFERROR([3]ข้อมูลแปลง!BK2845,"-")</f>
        <v>-</v>
      </c>
      <c r="T2852" s="19" t="str">
        <f>[3]ข้อมูลแปลง!BL2845</f>
        <v>-</v>
      </c>
      <c r="U2852" s="19">
        <f>[3]ข้อมูลแปลง!BM2845</f>
        <v>0</v>
      </c>
      <c r="V2852" s="19" t="str">
        <f>[3]ข้อมูลแปลง!BN2845</f>
        <v>-</v>
      </c>
      <c r="W2852" s="21" t="str">
        <f>[3]ข้อมูลแปลง!BP2845</f>
        <v>0</v>
      </c>
      <c r="X2852" s="19">
        <f>[3]ข้อมูลแปลง!BR2845</f>
        <v>540000</v>
      </c>
      <c r="Y2852" s="19">
        <f>[3]ข้อมูลแปลง!BR2845</f>
        <v>540000</v>
      </c>
      <c r="Z2852" s="19">
        <f>[3]ข้อมูลแปลง!BS2845</f>
        <v>50000000</v>
      </c>
      <c r="AA2852" s="19">
        <f>[3]ข้อมูลแปลง!BT2845</f>
        <v>0</v>
      </c>
      <c r="AB2852" s="19">
        <f>[3]ข้อมูลแปลง!BU2845</f>
        <v>0</v>
      </c>
    </row>
    <row r="2853" spans="1:28" s="22" customFormat="1">
      <c r="A2853" s="14">
        <f>[3]ข้อมูลแปลง!A2846</f>
        <v>2821</v>
      </c>
      <c r="B2853" s="14" t="str">
        <f>[3]ข้อมูลแปลง!C2846</f>
        <v>โฉนด</v>
      </c>
      <c r="C2853" s="14">
        <f>[3]ข้อมูลแปลง!G2846</f>
        <v>0</v>
      </c>
      <c r="D2853" s="14">
        <f>[3]ข้อมูลแปลง!D2846</f>
        <v>1991</v>
      </c>
      <c r="E2853" s="14">
        <f>[3]ข้อมูลแปลง!AA2846</f>
        <v>0</v>
      </c>
      <c r="F2853" s="14">
        <f>[3]ข้อมูลแปลง!BD2846</f>
        <v>0</v>
      </c>
      <c r="G2853" s="15">
        <f>[3]ข้อมูลแปลง!I2846</f>
        <v>3</v>
      </c>
      <c r="H2853" s="15">
        <f>[3]ข้อมูลแปลง!J2846</f>
        <v>1</v>
      </c>
      <c r="I2853" s="16">
        <f>[3]ข้อมูลแปลง!K2846</f>
        <v>81</v>
      </c>
      <c r="J2853" s="17">
        <f>[3]ข้อมูลแปลง!BE2846</f>
        <v>1381</v>
      </c>
      <c r="K2853" s="17">
        <f>[3]ข้อมูลแปลง!BF2846</f>
        <v>175</v>
      </c>
      <c r="L2853" s="17">
        <f>[3]ข้อมูลแปลง!BG2846</f>
        <v>241675</v>
      </c>
      <c r="M2853" s="18">
        <f>[3]ข้อมูลแปลง!AK2846</f>
        <v>0</v>
      </c>
      <c r="N2853" s="18">
        <f>[3]ข้อมูลแปลง!AU2846</f>
        <v>0</v>
      </c>
      <c r="O2853" s="18">
        <f>[3]ข้อมูลแปลง!AV2846</f>
        <v>0</v>
      </c>
      <c r="P2853" s="18">
        <f>[3]ข้อมูลแปลง!BH2846</f>
        <v>0</v>
      </c>
      <c r="Q2853" s="19">
        <f>[3]ข้อมูลแปลง!BI2846</f>
        <v>0</v>
      </c>
      <c r="R2853" s="20">
        <f>[3]ข้อมูลแปลง!BJ2846</f>
        <v>0</v>
      </c>
      <c r="S2853" s="20" t="str">
        <f>IFERROR([3]ข้อมูลแปลง!BK2846,"-")</f>
        <v>-</v>
      </c>
      <c r="T2853" s="19" t="str">
        <f>[3]ข้อมูลแปลง!BL2846</f>
        <v>-</v>
      </c>
      <c r="U2853" s="19">
        <f>[3]ข้อมูลแปลง!BM2846</f>
        <v>0</v>
      </c>
      <c r="V2853" s="19" t="str">
        <f>[3]ข้อมูลแปลง!BN2846</f>
        <v>-</v>
      </c>
      <c r="W2853" s="21" t="str">
        <f>[3]ข้อมูลแปลง!BP2846</f>
        <v>0</v>
      </c>
      <c r="X2853" s="19">
        <f>[3]ข้อมูลแปลง!BR2846</f>
        <v>241675</v>
      </c>
      <c r="Y2853" s="19">
        <f>[3]ข้อมูลแปลง!BR2846</f>
        <v>241675</v>
      </c>
      <c r="Z2853" s="19">
        <f>[3]ข้อมูลแปลง!BS2846</f>
        <v>50000000</v>
      </c>
      <c r="AA2853" s="19">
        <f>[3]ข้อมูลแปลง!BT2846</f>
        <v>0</v>
      </c>
      <c r="AB2853" s="19">
        <f>[3]ข้อมูลแปลง!BU2846</f>
        <v>0</v>
      </c>
    </row>
    <row r="2854" spans="1:28" s="22" customFormat="1">
      <c r="A2854" s="14">
        <f>[3]ข้อมูลแปลง!A2847</f>
        <v>2822</v>
      </c>
      <c r="B2854" s="14" t="str">
        <f>[3]ข้อมูลแปลง!C2847</f>
        <v>โฉนด</v>
      </c>
      <c r="C2854" s="14">
        <f>[3]ข้อมูลแปลง!G2847</f>
        <v>0</v>
      </c>
      <c r="D2854" s="14">
        <f>[3]ข้อมูลแปลง!D2847</f>
        <v>27571</v>
      </c>
      <c r="E2854" s="14">
        <f>[3]ข้อมูลแปลง!AA2847</f>
        <v>0</v>
      </c>
      <c r="F2854" s="14">
        <f>[3]ข้อมูลแปลง!BD2847</f>
        <v>0</v>
      </c>
      <c r="G2854" s="15">
        <f>[3]ข้อมูลแปลง!I2847</f>
        <v>0</v>
      </c>
      <c r="H2854" s="15">
        <f>[3]ข้อมูลแปลง!J2847</f>
        <v>0</v>
      </c>
      <c r="I2854" s="16">
        <f>[3]ข้อมูลแปลง!K2847</f>
        <v>66</v>
      </c>
      <c r="J2854" s="17">
        <f>[3]ข้อมูลแปลง!BE2847</f>
        <v>66</v>
      </c>
      <c r="K2854" s="17">
        <f>[3]ข้อมูลแปลง!BF2847</f>
        <v>475</v>
      </c>
      <c r="L2854" s="17">
        <f>[3]ข้อมูลแปลง!BG2847</f>
        <v>31350</v>
      </c>
      <c r="M2854" s="18">
        <f>[3]ข้อมูลแปลง!AK2847</f>
        <v>0</v>
      </c>
      <c r="N2854" s="18" t="str">
        <f>[3]ข้อมูลแปลง!AU2847</f>
        <v>100ประเภทบ้านเดี่ยว</v>
      </c>
      <c r="O2854" s="18" t="str">
        <f>[3]ข้อมูลแปลง!AV2847</f>
        <v>ไม้</v>
      </c>
      <c r="P2854" s="18">
        <f>[3]ข้อมูลแปลง!BH2847</f>
        <v>0</v>
      </c>
      <c r="Q2854" s="19">
        <f>[3]ข้อมูลแปลง!BI2847</f>
        <v>88</v>
      </c>
      <c r="R2854" s="20">
        <f>[3]ข้อมูลแปลง!BJ2847</f>
        <v>100</v>
      </c>
      <c r="S2854" s="20">
        <f>IFERROR([3]ข้อมูลแปลง!BK2847,"-")</f>
        <v>6350</v>
      </c>
      <c r="T2854" s="19">
        <f>[3]ข้อมูลแปลง!BL2847</f>
        <v>558800</v>
      </c>
      <c r="U2854" s="19">
        <f>[3]ข้อมูลแปลง!BM2847</f>
        <v>60</v>
      </c>
      <c r="V2854" s="19">
        <f>[3]ข้อมูลแปลง!BN2847</f>
        <v>519684</v>
      </c>
      <c r="W2854" s="21">
        <f>[3]ข้อมูลแปลง!BP2847</f>
        <v>39116</v>
      </c>
      <c r="X2854" s="19">
        <f>[3]ข้อมูลแปลง!BR2847</f>
        <v>70466</v>
      </c>
      <c r="Y2854" s="19">
        <f>[3]ข้อมูลแปลง!BR2847</f>
        <v>70466</v>
      </c>
      <c r="Z2854" s="19">
        <f>[3]ข้อมูลแปลง!BS2847</f>
        <v>50000000</v>
      </c>
      <c r="AA2854" s="19">
        <f>[3]ข้อมูลแปลง!BT2847</f>
        <v>0</v>
      </c>
      <c r="AB2854" s="19">
        <f>[3]ข้อมูลแปลง!BU2847</f>
        <v>0</v>
      </c>
    </row>
    <row r="2855" spans="1:28" s="22" customFormat="1">
      <c r="A2855" s="14">
        <f>[3]ข้อมูลแปลง!A2848</f>
        <v>2823</v>
      </c>
      <c r="B2855" s="14" t="str">
        <f>[3]ข้อมูลแปลง!C2848</f>
        <v>โฉนด</v>
      </c>
      <c r="C2855" s="14">
        <f>[3]ข้อมูลแปลง!G2848</f>
        <v>0</v>
      </c>
      <c r="D2855" s="14">
        <f>[3]ข้อมูลแปลง!D2848</f>
        <v>27571</v>
      </c>
      <c r="E2855" s="14">
        <f>[3]ข้อมูลแปลง!AA2848</f>
        <v>0</v>
      </c>
      <c r="F2855" s="14">
        <f>[3]ข้อมูลแปลง!BD2848</f>
        <v>0</v>
      </c>
      <c r="G2855" s="15">
        <f>[3]ข้อมูลแปลง!I2848</f>
        <v>0</v>
      </c>
      <c r="H2855" s="15">
        <f>[3]ข้อมูลแปลง!J2848</f>
        <v>0</v>
      </c>
      <c r="I2855" s="16">
        <f>[3]ข้อมูลแปลง!K2848</f>
        <v>66</v>
      </c>
      <c r="J2855" s="17">
        <f>[3]ข้อมูลแปลง!BE2848</f>
        <v>6.25</v>
      </c>
      <c r="K2855" s="17">
        <f>[3]ข้อมูลแปลง!BF2848</f>
        <v>475</v>
      </c>
      <c r="L2855" s="17">
        <f>[3]ข้อมูลแปลง!BG2848</f>
        <v>2968.75</v>
      </c>
      <c r="M2855" s="18">
        <f>[3]ข้อมูลแปลง!AK2848</f>
        <v>0</v>
      </c>
      <c r="N2855" s="18" t="str">
        <f>[3]ข้อมูลแปลง!AU2848</f>
        <v>504โรงจอดรถ</v>
      </c>
      <c r="O2855" s="18" t="str">
        <f>[3]ข้อมูลแปลง!AV2848</f>
        <v>ไม้</v>
      </c>
      <c r="P2855" s="18">
        <f>[3]ข้อมูลแปลง!BH2848</f>
        <v>0</v>
      </c>
      <c r="Q2855" s="19">
        <f>[3]ข้อมูลแปลง!BI2848</f>
        <v>25</v>
      </c>
      <c r="R2855" s="20">
        <f>[3]ข้อมูลแปลง!BJ2848</f>
        <v>100</v>
      </c>
      <c r="S2855" s="20">
        <f>IFERROR([3]ข้อมูลแปลง!BK2848,"-")</f>
        <v>2500</v>
      </c>
      <c r="T2855" s="19">
        <f>[3]ข้อมูลแปลง!BL2848</f>
        <v>62500</v>
      </c>
      <c r="U2855" s="19">
        <f>[3]ข้อมูลแปลง!BM2848</f>
        <v>25</v>
      </c>
      <c r="V2855" s="19">
        <f>[3]ข้อมูลแปลง!BN2848</f>
        <v>15625</v>
      </c>
      <c r="W2855" s="21">
        <f>[3]ข้อมูลแปลง!BP2848</f>
        <v>46875</v>
      </c>
      <c r="X2855" s="19">
        <f>[3]ข้อมูลแปลง!BR2848</f>
        <v>49843.75</v>
      </c>
      <c r="Y2855" s="19">
        <f>[3]ข้อมูลแปลง!BR2848</f>
        <v>49843.75</v>
      </c>
      <c r="Z2855" s="19">
        <f>[3]ข้อมูลแปลง!BS2848</f>
        <v>50000000</v>
      </c>
      <c r="AA2855" s="19">
        <f>[3]ข้อมูลแปลง!BT2848</f>
        <v>0</v>
      </c>
      <c r="AB2855" s="19">
        <f>[3]ข้อมูลแปลง!BU2848</f>
        <v>0</v>
      </c>
    </row>
    <row r="2856" spans="1:28" s="22" customFormat="1">
      <c r="A2856" s="14">
        <f>[3]ข้อมูลแปลง!A2849</f>
        <v>2824</v>
      </c>
      <c r="B2856" s="14" t="str">
        <f>[3]ข้อมูลแปลง!C2849</f>
        <v>โฉนด</v>
      </c>
      <c r="C2856" s="14">
        <f>[3]ข้อมูลแปลง!G2849</f>
        <v>0</v>
      </c>
      <c r="D2856" s="14">
        <f>[3]ข้อมูลแปลง!D2849</f>
        <v>71882</v>
      </c>
      <c r="E2856" s="14">
        <f>[3]ข้อมูลแปลง!AA2849</f>
        <v>0</v>
      </c>
      <c r="F2856" s="14">
        <f>[3]ข้อมูลแปลง!BD2849</f>
        <v>0</v>
      </c>
      <c r="G2856" s="15">
        <f>[3]ข้อมูลแปลง!I2849</f>
        <v>0</v>
      </c>
      <c r="H2856" s="15">
        <f>[3]ข้อมูลแปลง!J2849</f>
        <v>0</v>
      </c>
      <c r="I2856" s="16">
        <f>[3]ข้อมูลแปลง!K2849</f>
        <v>24</v>
      </c>
      <c r="J2856" s="17">
        <f>[3]ข้อมูลแปลง!BE2849</f>
        <v>24</v>
      </c>
      <c r="K2856" s="17">
        <f>[3]ข้อมูลแปลง!BF2849</f>
        <v>150</v>
      </c>
      <c r="L2856" s="17">
        <f>[3]ข้อมูลแปลง!BG2849</f>
        <v>3600</v>
      </c>
      <c r="M2856" s="18">
        <f>[3]ข้อมูลแปลง!AK2849</f>
        <v>0</v>
      </c>
      <c r="N2856" s="18">
        <f>[3]ข้อมูลแปลง!AU2849</f>
        <v>0</v>
      </c>
      <c r="O2856" s="18">
        <f>[3]ข้อมูลแปลง!AV2849</f>
        <v>0</v>
      </c>
      <c r="P2856" s="18">
        <f>[3]ข้อมูลแปลง!BH2849</f>
        <v>0</v>
      </c>
      <c r="Q2856" s="19">
        <f>[3]ข้อมูลแปลง!BI2849</f>
        <v>0</v>
      </c>
      <c r="R2856" s="20">
        <f>[3]ข้อมูลแปลง!BJ2849</f>
        <v>0</v>
      </c>
      <c r="S2856" s="20" t="str">
        <f>IFERROR([3]ข้อมูลแปลง!BK2849,"-")</f>
        <v>-</v>
      </c>
      <c r="T2856" s="19" t="str">
        <f>[3]ข้อมูลแปลง!BL2849</f>
        <v>-</v>
      </c>
      <c r="U2856" s="19">
        <f>[3]ข้อมูลแปลง!BM2849</f>
        <v>0</v>
      </c>
      <c r="V2856" s="19" t="str">
        <f>[3]ข้อมูลแปลง!BN2849</f>
        <v>-</v>
      </c>
      <c r="W2856" s="21" t="str">
        <f>[3]ข้อมูลแปลง!BP2849</f>
        <v>0</v>
      </c>
      <c r="X2856" s="19">
        <f>[3]ข้อมูลแปลง!BR2849</f>
        <v>3600</v>
      </c>
      <c r="Y2856" s="19">
        <f>[3]ข้อมูลแปลง!BR2849</f>
        <v>3600</v>
      </c>
      <c r="Z2856" s="19">
        <f>[3]ข้อมูลแปลง!BS2849</f>
        <v>50000000</v>
      </c>
      <c r="AA2856" s="19">
        <f>[3]ข้อมูลแปลง!BT2849</f>
        <v>0</v>
      </c>
      <c r="AB2856" s="19">
        <f>[3]ข้อมูลแปลง!BU2849</f>
        <v>0</v>
      </c>
    </row>
    <row r="2857" spans="1:28" s="22" customFormat="1">
      <c r="A2857" s="14">
        <f>[3]ข้อมูลแปลง!A2850</f>
        <v>2825</v>
      </c>
      <c r="B2857" s="14" t="str">
        <f>[3]ข้อมูลแปลง!C2850</f>
        <v>โฉนด</v>
      </c>
      <c r="C2857" s="14">
        <f>[3]ข้อมูลแปลง!G2850</f>
        <v>0</v>
      </c>
      <c r="D2857" s="14">
        <f>[3]ข้อมูลแปลง!D2850</f>
        <v>39141</v>
      </c>
      <c r="E2857" s="14">
        <f>[3]ข้อมูลแปลง!AA2850</f>
        <v>0</v>
      </c>
      <c r="F2857" s="14">
        <f>[3]ข้อมูลแปลง!BD2850</f>
        <v>0</v>
      </c>
      <c r="G2857" s="15">
        <f>[3]ข้อมูลแปลง!I2850</f>
        <v>6</v>
      </c>
      <c r="H2857" s="15">
        <f>[3]ข้อมูลแปลง!J2850</f>
        <v>2</v>
      </c>
      <c r="I2857" s="16">
        <f>[3]ข้อมูลแปลง!K2850</f>
        <v>95</v>
      </c>
      <c r="J2857" s="17">
        <f>[3]ข้อมูลแปลง!BE2850</f>
        <v>2695</v>
      </c>
      <c r="K2857" s="17">
        <f>[3]ข้อมูลแปลง!BF2850</f>
        <v>150</v>
      </c>
      <c r="L2857" s="17">
        <f>[3]ข้อมูลแปลง!BG2850</f>
        <v>404250</v>
      </c>
      <c r="M2857" s="18">
        <f>[3]ข้อมูลแปลง!AK2850</f>
        <v>0</v>
      </c>
      <c r="N2857" s="18">
        <f>[3]ข้อมูลแปลง!AU2850</f>
        <v>0</v>
      </c>
      <c r="O2857" s="18">
        <f>[3]ข้อมูลแปลง!AV2850</f>
        <v>0</v>
      </c>
      <c r="P2857" s="18">
        <f>[3]ข้อมูลแปลง!BH2850</f>
        <v>0</v>
      </c>
      <c r="Q2857" s="19">
        <f>[3]ข้อมูลแปลง!BI2850</f>
        <v>0</v>
      </c>
      <c r="R2857" s="20">
        <f>[3]ข้อมูลแปลง!BJ2850</f>
        <v>0</v>
      </c>
      <c r="S2857" s="20" t="str">
        <f>IFERROR([3]ข้อมูลแปลง!BK2850,"-")</f>
        <v>-</v>
      </c>
      <c r="T2857" s="19" t="str">
        <f>[3]ข้อมูลแปลง!BL2850</f>
        <v>-</v>
      </c>
      <c r="U2857" s="19">
        <f>[3]ข้อมูลแปลง!BM2850</f>
        <v>0</v>
      </c>
      <c r="V2857" s="19" t="str">
        <f>[3]ข้อมูลแปลง!BN2850</f>
        <v>-</v>
      </c>
      <c r="W2857" s="21" t="str">
        <f>[3]ข้อมูลแปลง!BP2850</f>
        <v>0</v>
      </c>
      <c r="X2857" s="19">
        <f>[3]ข้อมูลแปลง!BR2850</f>
        <v>404250</v>
      </c>
      <c r="Y2857" s="19">
        <f>[3]ข้อมูลแปลง!BR2850</f>
        <v>404250</v>
      </c>
      <c r="Z2857" s="19">
        <f>[3]ข้อมูลแปลง!BS2850</f>
        <v>50000000</v>
      </c>
      <c r="AA2857" s="19">
        <f>[3]ข้อมูลแปลง!BT2850</f>
        <v>0</v>
      </c>
      <c r="AB2857" s="19">
        <f>[3]ข้อมูลแปลง!BU2850</f>
        <v>0</v>
      </c>
    </row>
    <row r="2858" spans="1:28" s="22" customFormat="1">
      <c r="A2858" s="14">
        <f>[3]ข้อมูลแปลง!A2851</f>
        <v>2826</v>
      </c>
      <c r="B2858" s="14" t="str">
        <f>[3]ข้อมูลแปลง!C2851</f>
        <v>โฉนด</v>
      </c>
      <c r="C2858" s="14">
        <f>[3]ข้อมูลแปลง!G2851</f>
        <v>0</v>
      </c>
      <c r="D2858" s="14">
        <f>[3]ข้อมูลแปลง!D2851</f>
        <v>33500</v>
      </c>
      <c r="E2858" s="14">
        <f>[3]ข้อมูลแปลง!AA2851</f>
        <v>0</v>
      </c>
      <c r="F2858" s="14">
        <f>[3]ข้อมูลแปลง!BD2851</f>
        <v>0</v>
      </c>
      <c r="G2858" s="15">
        <f>[3]ข้อมูลแปลง!I2851</f>
        <v>2</v>
      </c>
      <c r="H2858" s="15">
        <f>[3]ข้อมูลแปลง!J2851</f>
        <v>3</v>
      </c>
      <c r="I2858" s="16">
        <f>[3]ข้อมูลแปลง!K2851</f>
        <v>73</v>
      </c>
      <c r="J2858" s="17">
        <f>[3]ข้อมูลแปลง!BE2851</f>
        <v>1173</v>
      </c>
      <c r="K2858" s="17">
        <f>[3]ข้อมูลแปลง!BF2851</f>
        <v>125</v>
      </c>
      <c r="L2858" s="17">
        <f>[3]ข้อมูลแปลง!BG2851</f>
        <v>146625</v>
      </c>
      <c r="M2858" s="18">
        <f>[3]ข้อมูลแปลง!AK2851</f>
        <v>0</v>
      </c>
      <c r="N2858" s="18">
        <f>[3]ข้อมูลแปลง!AU2851</f>
        <v>0</v>
      </c>
      <c r="O2858" s="18">
        <f>[3]ข้อมูลแปลง!AV2851</f>
        <v>0</v>
      </c>
      <c r="P2858" s="18">
        <f>[3]ข้อมูลแปลง!BH2851</f>
        <v>0</v>
      </c>
      <c r="Q2858" s="19">
        <f>[3]ข้อมูลแปลง!BI2851</f>
        <v>0</v>
      </c>
      <c r="R2858" s="20">
        <f>[3]ข้อมูลแปลง!BJ2851</f>
        <v>0</v>
      </c>
      <c r="S2858" s="20" t="str">
        <f>IFERROR([3]ข้อมูลแปลง!BK2851,"-")</f>
        <v>-</v>
      </c>
      <c r="T2858" s="19" t="str">
        <f>[3]ข้อมูลแปลง!BL2851</f>
        <v>-</v>
      </c>
      <c r="U2858" s="19">
        <f>[3]ข้อมูลแปลง!BM2851</f>
        <v>0</v>
      </c>
      <c r="V2858" s="19" t="str">
        <f>[3]ข้อมูลแปลง!BN2851</f>
        <v>-</v>
      </c>
      <c r="W2858" s="21" t="str">
        <f>[3]ข้อมูลแปลง!BP2851</f>
        <v>0</v>
      </c>
      <c r="X2858" s="19">
        <f>[3]ข้อมูลแปลง!BR2851</f>
        <v>146625</v>
      </c>
      <c r="Y2858" s="19">
        <f>[3]ข้อมูลแปลง!BR2851</f>
        <v>146625</v>
      </c>
      <c r="Z2858" s="19">
        <f>[3]ข้อมูลแปลง!BS2851</f>
        <v>50000000</v>
      </c>
      <c r="AA2858" s="19">
        <f>[3]ข้อมูลแปลง!BT2851</f>
        <v>0</v>
      </c>
      <c r="AB2858" s="19">
        <f>[3]ข้อมูลแปลง!BU2851</f>
        <v>0</v>
      </c>
    </row>
    <row r="2859" spans="1:28" s="22" customFormat="1">
      <c r="A2859" s="14">
        <f>[3]ข้อมูลแปลง!A2852</f>
        <v>2827</v>
      </c>
      <c r="B2859" s="14" t="str">
        <f>[3]ข้อมูลแปลง!C2852</f>
        <v>โฉนด</v>
      </c>
      <c r="C2859" s="14">
        <f>[3]ข้อมูลแปลง!G2852</f>
        <v>0</v>
      </c>
      <c r="D2859" s="14">
        <f>[3]ข้อมูลแปลง!D2852</f>
        <v>33459</v>
      </c>
      <c r="E2859" s="14">
        <f>[3]ข้อมูลแปลง!AA2852</f>
        <v>0</v>
      </c>
      <c r="F2859" s="14">
        <f>[3]ข้อมูลแปลง!BD2852</f>
        <v>0</v>
      </c>
      <c r="G2859" s="15">
        <f>[3]ข้อมูลแปลง!I2852</f>
        <v>1</v>
      </c>
      <c r="H2859" s="15">
        <f>[3]ข้อมูลแปลง!J2852</f>
        <v>1</v>
      </c>
      <c r="I2859" s="16">
        <f>[3]ข้อมูลแปลง!K2852</f>
        <v>0</v>
      </c>
      <c r="J2859" s="17">
        <f>[3]ข้อมูลแปลง!BE2852</f>
        <v>500</v>
      </c>
      <c r="K2859" s="17">
        <f>[3]ข้อมูลแปลง!BF2852</f>
        <v>450</v>
      </c>
      <c r="L2859" s="17">
        <f>[3]ข้อมูลแปลง!BG2852</f>
        <v>225000</v>
      </c>
      <c r="M2859" s="18">
        <f>[3]ข้อมูลแปลง!AK2852</f>
        <v>0</v>
      </c>
      <c r="N2859" s="18" t="str">
        <f>[3]ข้อมูลแปลง!AU2852</f>
        <v>100ประเภทบ้านเดี่ยว</v>
      </c>
      <c r="O2859" s="18" t="str">
        <f>[3]ข้อมูลแปลง!AV2852</f>
        <v>ครีงตึกครึ่งไม้</v>
      </c>
      <c r="P2859" s="18">
        <f>[3]ข้อมูลแปลง!BH2852</f>
        <v>0</v>
      </c>
      <c r="Q2859" s="19">
        <f>[3]ข้อมูลแปลง!BI2852</f>
        <v>330</v>
      </c>
      <c r="R2859" s="20">
        <f>[3]ข้อมูลแปลง!BJ2852</f>
        <v>100</v>
      </c>
      <c r="S2859" s="20">
        <f>IFERROR([3]ข้อมูลแปลง!BK2852,"-")</f>
        <v>6350</v>
      </c>
      <c r="T2859" s="19">
        <f>[3]ข้อมูลแปลง!BL2852</f>
        <v>2095500</v>
      </c>
      <c r="U2859" s="19">
        <f>[3]ข้อมูลแปลง!BM2852</f>
        <v>28</v>
      </c>
      <c r="V2859" s="19">
        <f>[3]ข้อมูลแปลง!BN2852</f>
        <v>963930</v>
      </c>
      <c r="W2859" s="21">
        <f>[3]ข้อมูลแปลง!BP2852</f>
        <v>1131570</v>
      </c>
      <c r="X2859" s="19">
        <f>[3]ข้อมูลแปลง!BR2852</f>
        <v>1356570</v>
      </c>
      <c r="Y2859" s="19">
        <f>[3]ข้อมูลแปลง!BR2852</f>
        <v>1356570</v>
      </c>
      <c r="Z2859" s="19">
        <f>[3]ข้อมูลแปลง!BS2852</f>
        <v>50000000</v>
      </c>
      <c r="AA2859" s="19">
        <f>[3]ข้อมูลแปลง!BT2852</f>
        <v>0</v>
      </c>
      <c r="AB2859" s="19">
        <f>[3]ข้อมูลแปลง!BU2852</f>
        <v>0</v>
      </c>
    </row>
    <row r="2860" spans="1:28" s="22" customFormat="1">
      <c r="A2860" s="14">
        <f>[3]ข้อมูลแปลง!A2853</f>
        <v>2828</v>
      </c>
      <c r="B2860" s="14" t="str">
        <f>[3]ข้อมูลแปลง!C2853</f>
        <v>โฉนด</v>
      </c>
      <c r="C2860" s="14">
        <f>[3]ข้อมูลแปลง!G2853</f>
        <v>0</v>
      </c>
      <c r="D2860" s="14">
        <f>[3]ข้อมูลแปลง!D2853</f>
        <v>33459</v>
      </c>
      <c r="E2860" s="14">
        <f>[3]ข้อมูลแปลง!AA2853</f>
        <v>0</v>
      </c>
      <c r="F2860" s="14">
        <f>[3]ข้อมูลแปลง!BD2853</f>
        <v>0</v>
      </c>
      <c r="G2860" s="15">
        <f>[3]ข้อมูลแปลง!I2853</f>
        <v>1</v>
      </c>
      <c r="H2860" s="15">
        <f>[3]ข้อมูลแปลง!J2853</f>
        <v>1</v>
      </c>
      <c r="I2860" s="16">
        <f>[3]ข้อมูลแปลง!K2853</f>
        <v>0</v>
      </c>
      <c r="J2860" s="17">
        <f>[3]ข้อมูลแปลง!BE2853</f>
        <v>10.5</v>
      </c>
      <c r="K2860" s="17">
        <f>[3]ข้อมูลแปลง!BF2853</f>
        <v>450</v>
      </c>
      <c r="L2860" s="17">
        <f>[3]ข้อมูลแปลง!BG2853</f>
        <v>4725</v>
      </c>
      <c r="M2860" s="18">
        <f>[3]ข้อมูลแปลง!AK2853</f>
        <v>0</v>
      </c>
      <c r="N2860" s="18" t="str">
        <f>[3]ข้อมูลแปลง!AU2853</f>
        <v>513โรงงาน</v>
      </c>
      <c r="O2860" s="18" t="str">
        <f>[3]ข้อมูลแปลง!AV2853</f>
        <v>ไม้</v>
      </c>
      <c r="P2860" s="18">
        <f>[3]ข้อมูลแปลง!BH2853</f>
        <v>0</v>
      </c>
      <c r="Q2860" s="19">
        <f>[3]ข้อมูลแปลง!BI2853</f>
        <v>42</v>
      </c>
      <c r="R2860" s="20">
        <f>[3]ข้อมูลแปลง!BJ2853</f>
        <v>100</v>
      </c>
      <c r="S2860" s="20">
        <f>IFERROR([3]ข้อมูลแปลง!BK2853,"-")</f>
        <v>5750</v>
      </c>
      <c r="T2860" s="19">
        <f>[3]ข้อมูลแปลง!BL2853</f>
        <v>241500</v>
      </c>
      <c r="U2860" s="19">
        <f>[3]ข้อมูลแปลง!BM2853</f>
        <v>16</v>
      </c>
      <c r="V2860" s="19">
        <f>[3]ข้อมูลแปลง!BN2853</f>
        <v>173880</v>
      </c>
      <c r="W2860" s="21">
        <f>[3]ข้อมูลแปลง!BP2853</f>
        <v>67620</v>
      </c>
      <c r="X2860" s="19">
        <f>[3]ข้อมูลแปลง!BR2853</f>
        <v>72345</v>
      </c>
      <c r="Y2860" s="19">
        <f>[3]ข้อมูลแปลง!BR2853</f>
        <v>72345</v>
      </c>
      <c r="Z2860" s="19">
        <f>[3]ข้อมูลแปลง!BS2853</f>
        <v>0</v>
      </c>
      <c r="AA2860" s="19">
        <f>[3]ข้อมูลแปลง!BT2853</f>
        <v>72345</v>
      </c>
      <c r="AB2860" s="19">
        <f>[3]ข้อมูลแปลง!BU2853</f>
        <v>0.3</v>
      </c>
    </row>
    <row r="2861" spans="1:28" s="22" customFormat="1">
      <c r="A2861" s="14">
        <f>[3]ข้อมูลแปลง!A2854</f>
        <v>2829</v>
      </c>
      <c r="B2861" s="14" t="str">
        <f>[3]ข้อมูลแปลง!C2854</f>
        <v>โฉนด</v>
      </c>
      <c r="C2861" s="14">
        <f>[3]ข้อมูลแปลง!G2854</f>
        <v>0</v>
      </c>
      <c r="D2861" s="14">
        <f>[3]ข้อมูลแปลง!D2854</f>
        <v>69338</v>
      </c>
      <c r="E2861" s="14">
        <f>[3]ข้อมูลแปลง!AA2854</f>
        <v>0</v>
      </c>
      <c r="F2861" s="14">
        <f>[3]ข้อมูลแปลง!BD2854</f>
        <v>0</v>
      </c>
      <c r="G2861" s="15">
        <f>[3]ข้อมูลแปลง!I2854</f>
        <v>0</v>
      </c>
      <c r="H2861" s="15">
        <f>[3]ข้อมูลแปลง!J2854</f>
        <v>2</v>
      </c>
      <c r="I2861" s="16">
        <f>[3]ข้อมูลแปลง!K2854</f>
        <v>17</v>
      </c>
      <c r="J2861" s="17">
        <f>[3]ข้อมูลแปลง!BE2854</f>
        <v>217</v>
      </c>
      <c r="K2861" s="17">
        <f>[3]ข้อมูลแปลง!BF2854</f>
        <v>325</v>
      </c>
      <c r="L2861" s="17">
        <f>[3]ข้อมูลแปลง!BG2854</f>
        <v>70525</v>
      </c>
      <c r="M2861" s="18">
        <f>[3]ข้อมูลแปลง!AK2854</f>
        <v>0</v>
      </c>
      <c r="N2861" s="18" t="str">
        <f>[3]ข้อมูลแปลง!AU2854</f>
        <v>100ประเภทบ้านเดี่ยว</v>
      </c>
      <c r="O2861" s="18" t="str">
        <f>[3]ข้อมูลแปลง!AV2854</f>
        <v>ตึก</v>
      </c>
      <c r="P2861" s="18">
        <f>[3]ข้อมูลแปลง!BH2854</f>
        <v>0</v>
      </c>
      <c r="Q2861" s="19">
        <f>[3]ข้อมูลแปลง!BI2854</f>
        <v>119</v>
      </c>
      <c r="R2861" s="20">
        <f>[3]ข้อมูลแปลง!BJ2854</f>
        <v>100</v>
      </c>
      <c r="S2861" s="20">
        <f>IFERROR([3]ข้อมูลแปลง!BK2854,"-")</f>
        <v>6350</v>
      </c>
      <c r="T2861" s="19">
        <f>[3]ข้อมูลแปลง!BL2854</f>
        <v>755650</v>
      </c>
      <c r="U2861" s="19">
        <f>[3]ข้อมูลแปลง!BM2854</f>
        <v>35</v>
      </c>
      <c r="V2861" s="19">
        <f>[3]ข้อมูลแปลง!BN2854</f>
        <v>264477.5</v>
      </c>
      <c r="W2861" s="21">
        <f>[3]ข้อมูลแปลง!BP2854</f>
        <v>491172.5</v>
      </c>
      <c r="X2861" s="19">
        <f>[3]ข้อมูลแปลง!BR2854</f>
        <v>561697.5</v>
      </c>
      <c r="Y2861" s="19">
        <f>[3]ข้อมูลแปลง!BR2854</f>
        <v>561697.5</v>
      </c>
      <c r="Z2861" s="19">
        <f>[3]ข้อมูลแปลง!BS2854</f>
        <v>50000000</v>
      </c>
      <c r="AA2861" s="19">
        <f>[3]ข้อมูลแปลง!BT2854</f>
        <v>0</v>
      </c>
      <c r="AB2861" s="19">
        <f>[3]ข้อมูลแปลง!BU2854</f>
        <v>0</v>
      </c>
    </row>
    <row r="2862" spans="1:28" s="22" customFormat="1">
      <c r="A2862" s="14">
        <f>[3]ข้อมูลแปลง!A2855</f>
        <v>2830</v>
      </c>
      <c r="B2862" s="14" t="str">
        <f>[3]ข้อมูลแปลง!C2855</f>
        <v>โฉนด</v>
      </c>
      <c r="C2862" s="14">
        <f>[3]ข้อมูลแปลง!G2855</f>
        <v>0</v>
      </c>
      <c r="D2862" s="14">
        <f>[3]ข้อมูลแปลง!D2855</f>
        <v>39099</v>
      </c>
      <c r="E2862" s="14">
        <f>[3]ข้อมูลแปลง!AA2855</f>
        <v>0</v>
      </c>
      <c r="F2862" s="14">
        <f>[3]ข้อมูลแปลง!BD2855</f>
        <v>0</v>
      </c>
      <c r="G2862" s="15">
        <f>[3]ข้อมูลแปลง!I2855</f>
        <v>23</v>
      </c>
      <c r="H2862" s="15">
        <f>[3]ข้อมูลแปลง!J2855</f>
        <v>0</v>
      </c>
      <c r="I2862" s="16">
        <f>[3]ข้อมูลแปลง!K2855</f>
        <v>54</v>
      </c>
      <c r="J2862" s="17">
        <f>[3]ข้อมูลแปลง!BE2855</f>
        <v>9254</v>
      </c>
      <c r="K2862" s="17">
        <f>[3]ข้อมูลแปลง!BF2855</f>
        <v>150</v>
      </c>
      <c r="L2862" s="17">
        <f>[3]ข้อมูลแปลง!BG2855</f>
        <v>1388100</v>
      </c>
      <c r="M2862" s="18">
        <f>[3]ข้อมูลแปลง!AK2855</f>
        <v>0</v>
      </c>
      <c r="N2862" s="18">
        <f>[3]ข้อมูลแปลง!AU2855</f>
        <v>0</v>
      </c>
      <c r="O2862" s="18">
        <f>[3]ข้อมูลแปลง!AV2855</f>
        <v>0</v>
      </c>
      <c r="P2862" s="18">
        <f>[3]ข้อมูลแปลง!BH2855</f>
        <v>0</v>
      </c>
      <c r="Q2862" s="19">
        <f>[3]ข้อมูลแปลง!BI2855</f>
        <v>0</v>
      </c>
      <c r="R2862" s="20">
        <f>[3]ข้อมูลแปลง!BJ2855</f>
        <v>0</v>
      </c>
      <c r="S2862" s="20" t="str">
        <f>IFERROR([3]ข้อมูลแปลง!BK2855,"-")</f>
        <v>-</v>
      </c>
      <c r="T2862" s="19" t="str">
        <f>[3]ข้อมูลแปลง!BL2855</f>
        <v>-</v>
      </c>
      <c r="U2862" s="19">
        <f>[3]ข้อมูลแปลง!BM2855</f>
        <v>0</v>
      </c>
      <c r="V2862" s="19" t="str">
        <f>[3]ข้อมูลแปลง!BN2855</f>
        <v>-</v>
      </c>
      <c r="W2862" s="21" t="str">
        <f>[3]ข้อมูลแปลง!BP2855</f>
        <v>0</v>
      </c>
      <c r="X2862" s="19">
        <f>[3]ข้อมูลแปลง!BR2855</f>
        <v>1388100</v>
      </c>
      <c r="Y2862" s="19">
        <f>[3]ข้อมูลแปลง!BR2855</f>
        <v>1388100</v>
      </c>
      <c r="Z2862" s="19">
        <f>[3]ข้อมูลแปลง!BS2855</f>
        <v>50000000</v>
      </c>
      <c r="AA2862" s="19">
        <f>[3]ข้อมูลแปลง!BT2855</f>
        <v>0</v>
      </c>
      <c r="AB2862" s="19">
        <f>[3]ข้อมูลแปลง!BU2855</f>
        <v>0</v>
      </c>
    </row>
    <row r="2863" spans="1:28" s="22" customFormat="1">
      <c r="A2863" s="14">
        <f>[3]ข้อมูลแปลง!A2856</f>
        <v>2831</v>
      </c>
      <c r="B2863" s="14" t="str">
        <f>[3]ข้อมูลแปลง!C2856</f>
        <v>โฉนด</v>
      </c>
      <c r="C2863" s="14">
        <f>[3]ข้อมูลแปลง!G2856</f>
        <v>0</v>
      </c>
      <c r="D2863" s="14">
        <f>[3]ข้อมูลแปลง!D2856</f>
        <v>30492</v>
      </c>
      <c r="E2863" s="14">
        <f>[3]ข้อมูลแปลง!AA2856</f>
        <v>0</v>
      </c>
      <c r="F2863" s="14">
        <f>[3]ข้อมูลแปลง!BD2856</f>
        <v>0</v>
      </c>
      <c r="G2863" s="15">
        <f>[3]ข้อมูลแปลง!I2856</f>
        <v>0</v>
      </c>
      <c r="H2863" s="15">
        <f>[3]ข้อมูลแปลง!J2856</f>
        <v>3</v>
      </c>
      <c r="I2863" s="16">
        <f>[3]ข้อมูลแปลง!K2856</f>
        <v>4</v>
      </c>
      <c r="J2863" s="17">
        <f>[3]ข้อมูลแปลง!BE2856</f>
        <v>304</v>
      </c>
      <c r="K2863" s="17">
        <f>[3]ข้อมูลแปลง!BF2856</f>
        <v>475</v>
      </c>
      <c r="L2863" s="17">
        <f>[3]ข้อมูลแปลง!BG2856</f>
        <v>144400</v>
      </c>
      <c r="M2863" s="18">
        <f>[3]ข้อมูลแปลง!AK2856</f>
        <v>0</v>
      </c>
      <c r="N2863" s="18">
        <f>[3]ข้อมูลแปลง!AU2856</f>
        <v>0</v>
      </c>
      <c r="O2863" s="18">
        <f>[3]ข้อมูลแปลง!AV2856</f>
        <v>0</v>
      </c>
      <c r="P2863" s="18">
        <f>[3]ข้อมูลแปลง!BH2856</f>
        <v>0</v>
      </c>
      <c r="Q2863" s="19">
        <f>[3]ข้อมูลแปลง!BI2856</f>
        <v>0</v>
      </c>
      <c r="R2863" s="20">
        <f>[3]ข้อมูลแปลง!BJ2856</f>
        <v>0</v>
      </c>
      <c r="S2863" s="20" t="str">
        <f>IFERROR([3]ข้อมูลแปลง!BK2856,"-")</f>
        <v>-</v>
      </c>
      <c r="T2863" s="19" t="str">
        <f>[3]ข้อมูลแปลง!BL2856</f>
        <v>-</v>
      </c>
      <c r="U2863" s="19">
        <f>[3]ข้อมูลแปลง!BM2856</f>
        <v>0</v>
      </c>
      <c r="V2863" s="19" t="str">
        <f>[3]ข้อมูลแปลง!BN2856</f>
        <v>-</v>
      </c>
      <c r="W2863" s="21" t="str">
        <f>[3]ข้อมูลแปลง!BP2856</f>
        <v>0</v>
      </c>
      <c r="X2863" s="19">
        <f>[3]ข้อมูลแปลง!BR2856</f>
        <v>144400</v>
      </c>
      <c r="Y2863" s="19">
        <f>[3]ข้อมูลแปลง!BR2856</f>
        <v>144400</v>
      </c>
      <c r="Z2863" s="19">
        <f>[3]ข้อมูลแปลง!BS2856</f>
        <v>50000000</v>
      </c>
      <c r="AA2863" s="19">
        <f>[3]ข้อมูลแปลง!BT2856</f>
        <v>0</v>
      </c>
      <c r="AB2863" s="19">
        <f>[3]ข้อมูลแปลง!BU2856</f>
        <v>0</v>
      </c>
    </row>
    <row r="2864" spans="1:28" s="22" customFormat="1">
      <c r="A2864" s="14">
        <f>[3]ข้อมูลแปลง!A2857</f>
        <v>2832</v>
      </c>
      <c r="B2864" s="14" t="str">
        <f>[3]ข้อมูลแปลง!C2857</f>
        <v>โฉนด</v>
      </c>
      <c r="C2864" s="14">
        <f>[3]ข้อมูลแปลง!G2857</f>
        <v>0</v>
      </c>
      <c r="D2864" s="14">
        <f>[3]ข้อมูลแปลง!D2857</f>
        <v>70841</v>
      </c>
      <c r="E2864" s="14">
        <f>[3]ข้อมูลแปลง!AA2857</f>
        <v>0</v>
      </c>
      <c r="F2864" s="14">
        <f>[3]ข้อมูลแปลง!BD2857</f>
        <v>0</v>
      </c>
      <c r="G2864" s="15">
        <f>[3]ข้อมูลแปลง!I2857</f>
        <v>6</v>
      </c>
      <c r="H2864" s="15">
        <f>[3]ข้อมูลแปลง!J2857</f>
        <v>2</v>
      </c>
      <c r="I2864" s="16">
        <f>[3]ข้อมูลแปลง!K2857</f>
        <v>83</v>
      </c>
      <c r="J2864" s="17">
        <f>[3]ข้อมูลแปลง!BE2857</f>
        <v>2683</v>
      </c>
      <c r="K2864" s="17">
        <f>[3]ข้อมูลแปลง!BF2857</f>
        <v>175</v>
      </c>
      <c r="L2864" s="17">
        <f>[3]ข้อมูลแปลง!BG2857</f>
        <v>469525</v>
      </c>
      <c r="M2864" s="18">
        <f>[3]ข้อมูลแปลง!AK2857</f>
        <v>0</v>
      </c>
      <c r="N2864" s="18">
        <f>[3]ข้อมูลแปลง!AU2857</f>
        <v>0</v>
      </c>
      <c r="O2864" s="18">
        <f>[3]ข้อมูลแปลง!AV2857</f>
        <v>0</v>
      </c>
      <c r="P2864" s="18">
        <f>[3]ข้อมูลแปลง!BH2857</f>
        <v>0</v>
      </c>
      <c r="Q2864" s="19">
        <f>[3]ข้อมูลแปลง!BI2857</f>
        <v>0</v>
      </c>
      <c r="R2864" s="20">
        <f>[3]ข้อมูลแปลง!BJ2857</f>
        <v>0</v>
      </c>
      <c r="S2864" s="20" t="str">
        <f>IFERROR([3]ข้อมูลแปลง!BK2857,"-")</f>
        <v>-</v>
      </c>
      <c r="T2864" s="19" t="str">
        <f>[3]ข้อมูลแปลง!BL2857</f>
        <v>-</v>
      </c>
      <c r="U2864" s="19">
        <f>[3]ข้อมูลแปลง!BM2857</f>
        <v>0</v>
      </c>
      <c r="V2864" s="19" t="str">
        <f>[3]ข้อมูลแปลง!BN2857</f>
        <v>-</v>
      </c>
      <c r="W2864" s="21" t="str">
        <f>[3]ข้อมูลแปลง!BP2857</f>
        <v>0</v>
      </c>
      <c r="X2864" s="19">
        <f>[3]ข้อมูลแปลง!BR2857</f>
        <v>469525</v>
      </c>
      <c r="Y2864" s="19">
        <f>[3]ข้อมูลแปลง!BR2857</f>
        <v>469525</v>
      </c>
      <c r="Z2864" s="19">
        <f>[3]ข้อมูลแปลง!BS2857</f>
        <v>50000000</v>
      </c>
      <c r="AA2864" s="19">
        <f>[3]ข้อมูลแปลง!BT2857</f>
        <v>0</v>
      </c>
      <c r="AB2864" s="19">
        <f>[3]ข้อมูลแปลง!BU2857</f>
        <v>0</v>
      </c>
    </row>
    <row r="2865" spans="1:28" s="22" customFormat="1">
      <c r="A2865" s="14">
        <f>[3]ข้อมูลแปลง!A2858</f>
        <v>2833</v>
      </c>
      <c r="B2865" s="14" t="str">
        <f>[3]ข้อมูลแปลง!C2858</f>
        <v>โฉนด</v>
      </c>
      <c r="C2865" s="14">
        <f>[3]ข้อมูลแปลง!G2858</f>
        <v>0</v>
      </c>
      <c r="D2865" s="14">
        <f>[3]ข้อมูลแปลง!D2858</f>
        <v>49165</v>
      </c>
      <c r="E2865" s="14">
        <f>[3]ข้อมูลแปลง!AA2858</f>
        <v>0</v>
      </c>
      <c r="F2865" s="14">
        <f>[3]ข้อมูลแปลง!BD2858</f>
        <v>0</v>
      </c>
      <c r="G2865" s="15">
        <f>[3]ข้อมูลแปลง!I2858</f>
        <v>0</v>
      </c>
      <c r="H2865" s="15">
        <f>[3]ข้อมูลแปลง!J2858</f>
        <v>1</v>
      </c>
      <c r="I2865" s="16">
        <f>[3]ข้อมูลแปลง!K2858</f>
        <v>72</v>
      </c>
      <c r="J2865" s="17">
        <f>[3]ข้อมูลแปลง!BE2858</f>
        <v>172</v>
      </c>
      <c r="K2865" s="17">
        <f>[3]ข้อมูลแปลง!BF2858</f>
        <v>350</v>
      </c>
      <c r="L2865" s="17">
        <f>[3]ข้อมูลแปลง!BG2858</f>
        <v>60200</v>
      </c>
      <c r="M2865" s="18">
        <f>[3]ข้อมูลแปลง!AK2858</f>
        <v>0</v>
      </c>
      <c r="N2865" s="18">
        <f>[3]ข้อมูลแปลง!AU2858</f>
        <v>0</v>
      </c>
      <c r="O2865" s="18">
        <f>[3]ข้อมูลแปลง!AV2858</f>
        <v>0</v>
      </c>
      <c r="P2865" s="18">
        <f>[3]ข้อมูลแปลง!BH2858</f>
        <v>0</v>
      </c>
      <c r="Q2865" s="19">
        <f>[3]ข้อมูลแปลง!BI2858</f>
        <v>0</v>
      </c>
      <c r="R2865" s="20">
        <f>[3]ข้อมูลแปลง!BJ2858</f>
        <v>0</v>
      </c>
      <c r="S2865" s="20" t="str">
        <f>IFERROR([3]ข้อมูลแปลง!BK2858,"-")</f>
        <v>-</v>
      </c>
      <c r="T2865" s="19" t="str">
        <f>[3]ข้อมูลแปลง!BL2858</f>
        <v>-</v>
      </c>
      <c r="U2865" s="19">
        <f>[3]ข้อมูลแปลง!BM2858</f>
        <v>0</v>
      </c>
      <c r="V2865" s="19" t="str">
        <f>[3]ข้อมูลแปลง!BN2858</f>
        <v>-</v>
      </c>
      <c r="W2865" s="21" t="str">
        <f>[3]ข้อมูลแปลง!BP2858</f>
        <v>0</v>
      </c>
      <c r="X2865" s="19">
        <f>[3]ข้อมูลแปลง!BR2858</f>
        <v>60200</v>
      </c>
      <c r="Y2865" s="19">
        <f>[3]ข้อมูลแปลง!BR2858</f>
        <v>60200</v>
      </c>
      <c r="Z2865" s="19">
        <f>[3]ข้อมูลแปลง!BS2858</f>
        <v>50000000</v>
      </c>
      <c r="AA2865" s="19">
        <f>[3]ข้อมูลแปลง!BT2858</f>
        <v>0</v>
      </c>
      <c r="AB2865" s="19">
        <f>[3]ข้อมูลแปลง!BU2858</f>
        <v>0</v>
      </c>
    </row>
    <row r="2866" spans="1:28" s="22" customFormat="1">
      <c r="A2866" s="14">
        <f>[3]ข้อมูลแปลง!A2859</f>
        <v>2834</v>
      </c>
      <c r="B2866" s="14" t="str">
        <f>[3]ข้อมูลแปลง!C2859</f>
        <v>โฉนด</v>
      </c>
      <c r="C2866" s="14">
        <f>[3]ข้อมูลแปลง!G2859</f>
        <v>0</v>
      </c>
      <c r="D2866" s="14">
        <f>[3]ข้อมูลแปลง!D2859</f>
        <v>30541</v>
      </c>
      <c r="E2866" s="14">
        <f>[3]ข้อมูลแปลง!AA2859</f>
        <v>0</v>
      </c>
      <c r="F2866" s="14">
        <f>[3]ข้อมูลแปลง!BD2859</f>
        <v>0</v>
      </c>
      <c r="G2866" s="15">
        <f>[3]ข้อมูลแปลง!I2859</f>
        <v>0</v>
      </c>
      <c r="H2866" s="15">
        <f>[3]ข้อมูลแปลง!J2859</f>
        <v>2</v>
      </c>
      <c r="I2866" s="16">
        <f>[3]ข้อมูลแปลง!K2859</f>
        <v>14</v>
      </c>
      <c r="J2866" s="17">
        <f>[3]ข้อมูลแปลง!BE2859</f>
        <v>214</v>
      </c>
      <c r="K2866" s="17">
        <f>[3]ข้อมูลแปลง!BF2859</f>
        <v>475</v>
      </c>
      <c r="L2866" s="17">
        <f>[3]ข้อมูลแปลง!BG2859</f>
        <v>101650</v>
      </c>
      <c r="M2866" s="18">
        <f>[3]ข้อมูลแปลง!AK2859</f>
        <v>0</v>
      </c>
      <c r="N2866" s="18" t="str">
        <f>[3]ข้อมูลแปลง!AU2859</f>
        <v>100ประเภทบ้านเดี่ยว</v>
      </c>
      <c r="O2866" s="18" t="str">
        <f>[3]ข้อมูลแปลง!AV2859</f>
        <v>ตึกครึ่งไม้</v>
      </c>
      <c r="P2866" s="18">
        <f>[3]ข้อมูลแปลง!BH2859</f>
        <v>0</v>
      </c>
      <c r="Q2866" s="19">
        <f>[3]ข้อมูลแปลง!BI2859</f>
        <v>210</v>
      </c>
      <c r="R2866" s="20">
        <f>[3]ข้อมูลแปลง!BJ2859</f>
        <v>100</v>
      </c>
      <c r="S2866" s="20">
        <f>IFERROR([3]ข้อมูลแปลง!BK2859,"-")</f>
        <v>6350</v>
      </c>
      <c r="T2866" s="19">
        <f>[3]ข้อมูลแปลง!BL2859</f>
        <v>1333500</v>
      </c>
      <c r="U2866" s="19">
        <f>[3]ข้อมูลแปลง!BM2859</f>
        <v>47</v>
      </c>
      <c r="V2866" s="19">
        <f>[3]ข้อมูลแปลง!BN2859</f>
        <v>626745</v>
      </c>
      <c r="W2866" s="21">
        <f>[3]ข้อมูลแปลง!BP2859</f>
        <v>706755</v>
      </c>
      <c r="X2866" s="19">
        <f>[3]ข้อมูลแปลง!BR2859</f>
        <v>808405</v>
      </c>
      <c r="Y2866" s="19">
        <f>[3]ข้อมูลแปลง!BR2859</f>
        <v>808405</v>
      </c>
      <c r="Z2866" s="19">
        <f>[3]ข้อมูลแปลง!BS2859</f>
        <v>50000000</v>
      </c>
      <c r="AA2866" s="19">
        <f>[3]ข้อมูลแปลง!BT2859</f>
        <v>0</v>
      </c>
      <c r="AB2866" s="19">
        <f>[3]ข้อมูลแปลง!BU2859</f>
        <v>0</v>
      </c>
    </row>
    <row r="2867" spans="1:28" s="22" customFormat="1">
      <c r="A2867" s="14">
        <f>[3]ข้อมูลแปลง!A2860</f>
        <v>2835</v>
      </c>
      <c r="B2867" s="14" t="str">
        <f>[3]ข้อมูลแปลง!C2860</f>
        <v>โฉนด</v>
      </c>
      <c r="C2867" s="14">
        <f>[3]ข้อมูลแปลง!G2860</f>
        <v>0</v>
      </c>
      <c r="D2867" s="14">
        <f>[3]ข้อมูลแปลง!D2860</f>
        <v>64362</v>
      </c>
      <c r="E2867" s="14">
        <f>[3]ข้อมูลแปลง!AA2860</f>
        <v>0</v>
      </c>
      <c r="F2867" s="14">
        <f>[3]ข้อมูลแปลง!BD2860</f>
        <v>0</v>
      </c>
      <c r="G2867" s="15">
        <f>[3]ข้อมูลแปลง!I2860</f>
        <v>1</v>
      </c>
      <c r="H2867" s="15">
        <f>[3]ข้อมูลแปลง!J2860</f>
        <v>1</v>
      </c>
      <c r="I2867" s="16">
        <f>[3]ข้อมูลแปลง!K2860</f>
        <v>89</v>
      </c>
      <c r="J2867" s="17">
        <f>[3]ข้อมูลแปลง!BE2860</f>
        <v>589</v>
      </c>
      <c r="K2867" s="17">
        <f>[3]ข้อมูลแปลง!BF2860</f>
        <v>175</v>
      </c>
      <c r="L2867" s="17">
        <f>[3]ข้อมูลแปลง!BG2860</f>
        <v>103075</v>
      </c>
      <c r="M2867" s="18">
        <f>[3]ข้อมูลแปลง!AK2860</f>
        <v>0</v>
      </c>
      <c r="N2867" s="18">
        <f>[3]ข้อมูลแปลง!AU2860</f>
        <v>0</v>
      </c>
      <c r="O2867" s="18">
        <f>[3]ข้อมูลแปลง!AV2860</f>
        <v>0</v>
      </c>
      <c r="P2867" s="18">
        <f>[3]ข้อมูลแปลง!BH2860</f>
        <v>0</v>
      </c>
      <c r="Q2867" s="19">
        <f>[3]ข้อมูลแปลง!BI2860</f>
        <v>0</v>
      </c>
      <c r="R2867" s="20">
        <f>[3]ข้อมูลแปลง!BJ2860</f>
        <v>0</v>
      </c>
      <c r="S2867" s="20" t="str">
        <f>IFERROR([3]ข้อมูลแปลง!BK2860,"-")</f>
        <v>-</v>
      </c>
      <c r="T2867" s="19" t="str">
        <f>[3]ข้อมูลแปลง!BL2860</f>
        <v>-</v>
      </c>
      <c r="U2867" s="19">
        <f>[3]ข้อมูลแปลง!BM2860</f>
        <v>0</v>
      </c>
      <c r="V2867" s="19" t="str">
        <f>[3]ข้อมูลแปลง!BN2860</f>
        <v>-</v>
      </c>
      <c r="W2867" s="21" t="str">
        <f>[3]ข้อมูลแปลง!BP2860</f>
        <v>0</v>
      </c>
      <c r="X2867" s="19">
        <f>[3]ข้อมูลแปลง!BR2860</f>
        <v>103075</v>
      </c>
      <c r="Y2867" s="19">
        <f>[3]ข้อมูลแปลง!BR2860</f>
        <v>103075</v>
      </c>
      <c r="Z2867" s="19">
        <f>[3]ข้อมูลแปลง!BS2860</f>
        <v>50000000</v>
      </c>
      <c r="AA2867" s="19">
        <f>[3]ข้อมูลแปลง!BT2860</f>
        <v>0</v>
      </c>
      <c r="AB2867" s="19">
        <f>[3]ข้อมูลแปลง!BU2860</f>
        <v>0</v>
      </c>
    </row>
    <row r="2868" spans="1:28" s="22" customFormat="1">
      <c r="A2868" s="14">
        <f>[3]ข้อมูลแปลง!A2861</f>
        <v>2836</v>
      </c>
      <c r="B2868" s="14" t="str">
        <f>[3]ข้อมูลแปลง!C2861</f>
        <v>โฉนด</v>
      </c>
      <c r="C2868" s="14">
        <f>[3]ข้อมูลแปลง!G2861</f>
        <v>0</v>
      </c>
      <c r="D2868" s="14">
        <f>[3]ข้อมูลแปลง!D2861</f>
        <v>27449</v>
      </c>
      <c r="E2868" s="14">
        <f>[3]ข้อมูลแปลง!AA2861</f>
        <v>0</v>
      </c>
      <c r="F2868" s="14">
        <f>[3]ข้อมูลแปลง!BD2861</f>
        <v>0</v>
      </c>
      <c r="G2868" s="15">
        <f>[3]ข้อมูลแปลง!I2861</f>
        <v>0</v>
      </c>
      <c r="H2868" s="15">
        <f>[3]ข้อมูลแปลง!J2861</f>
        <v>0</v>
      </c>
      <c r="I2868" s="16">
        <f>[3]ข้อมูลแปลง!K2861</f>
        <v>33</v>
      </c>
      <c r="J2868" s="17">
        <f>[3]ข้อมูลแปลง!BE2861</f>
        <v>33</v>
      </c>
      <c r="K2868" s="17">
        <f>[3]ข้อมูลแปลง!BF2861</f>
        <v>150</v>
      </c>
      <c r="L2868" s="17">
        <f>[3]ข้อมูลแปลง!BG2861</f>
        <v>4950</v>
      </c>
      <c r="M2868" s="18">
        <f>[3]ข้อมูลแปลง!AK2861</f>
        <v>0</v>
      </c>
      <c r="N2868" s="18" t="str">
        <f>[3]ข้อมูลแปลง!AU2861</f>
        <v>100ประเภทบ้านเดี่ยว</v>
      </c>
      <c r="O2868" s="18" t="str">
        <f>[3]ข้อมูลแปลง!AV2861</f>
        <v>ตึก</v>
      </c>
      <c r="P2868" s="18">
        <f>[3]ข้อมูลแปลง!BH2861</f>
        <v>0</v>
      </c>
      <c r="Q2868" s="19">
        <f>[3]ข้อมูลแปลง!BI2861</f>
        <v>81</v>
      </c>
      <c r="R2868" s="20">
        <f>[3]ข้อมูลแปลง!BJ2861</f>
        <v>100</v>
      </c>
      <c r="S2868" s="20">
        <f>IFERROR([3]ข้อมูลแปลง!BK2861,"-")</f>
        <v>6350</v>
      </c>
      <c r="T2868" s="19">
        <f>[3]ข้อมูลแปลง!BL2861</f>
        <v>514350</v>
      </c>
      <c r="U2868" s="19">
        <f>[3]ข้อมูลแปลง!BM2861</f>
        <v>20</v>
      </c>
      <c r="V2868" s="19">
        <f>[3]ข้อมูลแปลง!BN2861</f>
        <v>154305</v>
      </c>
      <c r="W2868" s="21">
        <f>[3]ข้อมูลแปลง!BP2861</f>
        <v>360045</v>
      </c>
      <c r="X2868" s="19">
        <f>[3]ข้อมูลแปลง!BR2861</f>
        <v>364995</v>
      </c>
      <c r="Y2868" s="19">
        <f>[3]ข้อมูลแปลง!BR2861</f>
        <v>364995</v>
      </c>
      <c r="Z2868" s="19">
        <f>[3]ข้อมูลแปลง!BS2861</f>
        <v>50000000</v>
      </c>
      <c r="AA2868" s="19">
        <f>[3]ข้อมูลแปลง!BT2861</f>
        <v>0</v>
      </c>
      <c r="AB2868" s="19">
        <f>[3]ข้อมูลแปลง!BU2861</f>
        <v>0</v>
      </c>
    </row>
    <row r="2869" spans="1:28" s="22" customFormat="1">
      <c r="A2869" s="14">
        <f>[3]ข้อมูลแปลง!A2862</f>
        <v>2837</v>
      </c>
      <c r="B2869" s="14" t="str">
        <f>[3]ข้อมูลแปลง!C2862</f>
        <v>โฉนด</v>
      </c>
      <c r="C2869" s="14">
        <f>[3]ข้อมูลแปลง!G2862</f>
        <v>0</v>
      </c>
      <c r="D2869" s="14">
        <f>[3]ข้อมูลแปลง!D2862</f>
        <v>45949</v>
      </c>
      <c r="E2869" s="14">
        <f>[3]ข้อมูลแปลง!AA2862</f>
        <v>0</v>
      </c>
      <c r="F2869" s="14">
        <f>[3]ข้อมูลแปลง!BD2862</f>
        <v>0</v>
      </c>
      <c r="G2869" s="15">
        <f>[3]ข้อมูลแปลง!I2862</f>
        <v>0</v>
      </c>
      <c r="H2869" s="15">
        <f>[3]ข้อมูลแปลง!J2862</f>
        <v>0</v>
      </c>
      <c r="I2869" s="16">
        <f>[3]ข้อมูลแปลง!K2862</f>
        <v>44</v>
      </c>
      <c r="J2869" s="17">
        <f>[3]ข้อมูลแปลง!BE2862</f>
        <v>44</v>
      </c>
      <c r="K2869" s="17">
        <f>[3]ข้อมูลแปลง!BF2862</f>
        <v>150</v>
      </c>
      <c r="L2869" s="17">
        <f>[3]ข้อมูลแปลง!BG2862</f>
        <v>6600</v>
      </c>
      <c r="M2869" s="18">
        <f>[3]ข้อมูลแปลง!AK2862</f>
        <v>0</v>
      </c>
      <c r="N2869" s="18" t="str">
        <f>[3]ข้อมูลแปลง!AU2862</f>
        <v>100ประเภทบ้านเดี่ยว</v>
      </c>
      <c r="O2869" s="18" t="str">
        <f>[3]ข้อมูลแปลง!AV2862</f>
        <v>ตึก</v>
      </c>
      <c r="P2869" s="18">
        <f>[3]ข้อมูลแปลง!BH2862</f>
        <v>0</v>
      </c>
      <c r="Q2869" s="19">
        <f>[3]ข้อมูลแปลง!BI2862</f>
        <v>182</v>
      </c>
      <c r="R2869" s="20">
        <f>[3]ข้อมูลแปลง!BJ2862</f>
        <v>100</v>
      </c>
      <c r="S2869" s="20">
        <f>IFERROR([3]ข้อมูลแปลง!BK2862,"-")</f>
        <v>6350</v>
      </c>
      <c r="T2869" s="19">
        <f>[3]ข้อมูลแปลง!BL2862</f>
        <v>1155700</v>
      </c>
      <c r="U2869" s="19">
        <f>[3]ข้อมูลแปลง!BM2862</f>
        <v>15</v>
      </c>
      <c r="V2869" s="19">
        <f>[3]ข้อมูลแปลง!BN2862</f>
        <v>173355</v>
      </c>
      <c r="W2869" s="21">
        <f>[3]ข้อมูลแปลง!BP2862</f>
        <v>982345</v>
      </c>
      <c r="X2869" s="19">
        <f>[3]ข้อมูลแปลง!BR2862</f>
        <v>988945</v>
      </c>
      <c r="Y2869" s="19">
        <f>[3]ข้อมูลแปลง!BR2862</f>
        <v>988945</v>
      </c>
      <c r="Z2869" s="19">
        <f>[3]ข้อมูลแปลง!BS2862</f>
        <v>50000000</v>
      </c>
      <c r="AA2869" s="19">
        <f>[3]ข้อมูลแปลง!BT2862</f>
        <v>0</v>
      </c>
      <c r="AB2869" s="19">
        <f>[3]ข้อมูลแปลง!BU2862</f>
        <v>0</v>
      </c>
    </row>
    <row r="2870" spans="1:28" s="22" customFormat="1">
      <c r="A2870" s="14">
        <f>[3]ข้อมูลแปลง!A2863</f>
        <v>2838</v>
      </c>
      <c r="B2870" s="14" t="str">
        <f>[3]ข้อมูลแปลง!C2863</f>
        <v>โฉนด</v>
      </c>
      <c r="C2870" s="14">
        <f>[3]ข้อมูลแปลง!G2863</f>
        <v>0</v>
      </c>
      <c r="D2870" s="14">
        <f>[3]ข้อมูลแปลง!D2863</f>
        <v>27448</v>
      </c>
      <c r="E2870" s="14">
        <f>[3]ข้อมูลแปลง!AA2863</f>
        <v>0</v>
      </c>
      <c r="F2870" s="14">
        <f>[3]ข้อมูลแปลง!BD2863</f>
        <v>0</v>
      </c>
      <c r="G2870" s="15">
        <f>[3]ข้อมูลแปลง!I2863</f>
        <v>0</v>
      </c>
      <c r="H2870" s="15">
        <f>[3]ข้อมูลแปลง!J2863</f>
        <v>0</v>
      </c>
      <c r="I2870" s="16">
        <f>[3]ข้อมูลแปลง!K2863</f>
        <v>61</v>
      </c>
      <c r="J2870" s="17">
        <f>[3]ข้อมูลแปลง!BE2863</f>
        <v>61</v>
      </c>
      <c r="K2870" s="17">
        <f>[3]ข้อมูลแปลง!BF2863</f>
        <v>475</v>
      </c>
      <c r="L2870" s="17">
        <f>[3]ข้อมูลแปลง!BG2863</f>
        <v>28975</v>
      </c>
      <c r="M2870" s="18">
        <f>[3]ข้อมูลแปลง!AK2863</f>
        <v>0</v>
      </c>
      <c r="N2870" s="18">
        <f>[3]ข้อมูลแปลง!AU2863</f>
        <v>0</v>
      </c>
      <c r="O2870" s="18">
        <f>[3]ข้อมูลแปลง!AV2863</f>
        <v>0</v>
      </c>
      <c r="P2870" s="18">
        <f>[3]ข้อมูลแปลง!BH2863</f>
        <v>0</v>
      </c>
      <c r="Q2870" s="19">
        <f>[3]ข้อมูลแปลง!BI2863</f>
        <v>0</v>
      </c>
      <c r="R2870" s="20">
        <f>[3]ข้อมูลแปลง!BJ2863</f>
        <v>0</v>
      </c>
      <c r="S2870" s="20" t="str">
        <f>IFERROR([3]ข้อมูลแปลง!BK2863,"-")</f>
        <v>-</v>
      </c>
      <c r="T2870" s="19" t="str">
        <f>[3]ข้อมูลแปลง!BL2863</f>
        <v>-</v>
      </c>
      <c r="U2870" s="19">
        <f>[3]ข้อมูลแปลง!BM2863</f>
        <v>0</v>
      </c>
      <c r="V2870" s="19" t="str">
        <f>[3]ข้อมูลแปลง!BN2863</f>
        <v>-</v>
      </c>
      <c r="W2870" s="21" t="str">
        <f>[3]ข้อมูลแปลง!BP2863</f>
        <v>0</v>
      </c>
      <c r="X2870" s="19">
        <f>[3]ข้อมูลแปลง!BR2863</f>
        <v>28975</v>
      </c>
      <c r="Y2870" s="19">
        <f>[3]ข้อมูลแปลง!BR2863</f>
        <v>28975</v>
      </c>
      <c r="Z2870" s="19">
        <f>[3]ข้อมูลแปลง!BS2863</f>
        <v>50000000</v>
      </c>
      <c r="AA2870" s="19">
        <f>[3]ข้อมูลแปลง!BT2863</f>
        <v>0</v>
      </c>
      <c r="AB2870" s="19">
        <f>[3]ข้อมูลแปลง!BU2863</f>
        <v>0</v>
      </c>
    </row>
    <row r="2871" spans="1:28" s="22" customFormat="1">
      <c r="A2871" s="14">
        <f>[3]ข้อมูลแปลง!A2864</f>
        <v>2839</v>
      </c>
      <c r="B2871" s="14" t="str">
        <f>[3]ข้อมูลแปลง!C2864</f>
        <v>โฉนด</v>
      </c>
      <c r="C2871" s="14">
        <f>[3]ข้อมูลแปลง!G2864</f>
        <v>0</v>
      </c>
      <c r="D2871" s="14">
        <f>[3]ข้อมูลแปลง!D2864</f>
        <v>61909</v>
      </c>
      <c r="E2871" s="14">
        <f>[3]ข้อมูลแปลง!AA2864</f>
        <v>0</v>
      </c>
      <c r="F2871" s="14">
        <f>[3]ข้อมูลแปลง!BD2864</f>
        <v>0</v>
      </c>
      <c r="G2871" s="15">
        <f>[3]ข้อมูลแปลง!I2864</f>
        <v>1</v>
      </c>
      <c r="H2871" s="15">
        <f>[3]ข้อมูลแปลง!J2864</f>
        <v>0</v>
      </c>
      <c r="I2871" s="16">
        <f>[3]ข้อมูลแปลง!K2864</f>
        <v>93</v>
      </c>
      <c r="J2871" s="17">
        <f>[3]ข้อมูลแปลง!BE2864</f>
        <v>493</v>
      </c>
      <c r="K2871" s="17">
        <f>[3]ข้อมูลแปลง!BF2864</f>
        <v>350</v>
      </c>
      <c r="L2871" s="17">
        <f>[3]ข้อมูลแปลง!BG2864</f>
        <v>172550</v>
      </c>
      <c r="M2871" s="18">
        <f>[3]ข้อมูลแปลง!AK2864</f>
        <v>0</v>
      </c>
      <c r="N2871" s="18">
        <f>[3]ข้อมูลแปลง!AU2864</f>
        <v>0</v>
      </c>
      <c r="O2871" s="18">
        <f>[3]ข้อมูลแปลง!AV2864</f>
        <v>0</v>
      </c>
      <c r="P2871" s="18">
        <f>[3]ข้อมูลแปลง!BH2864</f>
        <v>0</v>
      </c>
      <c r="Q2871" s="19">
        <f>[3]ข้อมูลแปลง!BI2864</f>
        <v>0</v>
      </c>
      <c r="R2871" s="20">
        <f>[3]ข้อมูลแปลง!BJ2864</f>
        <v>0</v>
      </c>
      <c r="S2871" s="20" t="str">
        <f>IFERROR([3]ข้อมูลแปลง!BK2864,"-")</f>
        <v>-</v>
      </c>
      <c r="T2871" s="19" t="str">
        <f>[3]ข้อมูลแปลง!BL2864</f>
        <v>-</v>
      </c>
      <c r="U2871" s="19">
        <f>[3]ข้อมูลแปลง!BM2864</f>
        <v>0</v>
      </c>
      <c r="V2871" s="19" t="str">
        <f>[3]ข้อมูลแปลง!BN2864</f>
        <v>-</v>
      </c>
      <c r="W2871" s="21" t="str">
        <f>[3]ข้อมูลแปลง!BP2864</f>
        <v>0</v>
      </c>
      <c r="X2871" s="19">
        <f>[3]ข้อมูลแปลง!BR2864</f>
        <v>172550</v>
      </c>
      <c r="Y2871" s="19">
        <f>[3]ข้อมูลแปลง!BR2864</f>
        <v>172550</v>
      </c>
      <c r="Z2871" s="19">
        <f>[3]ข้อมูลแปลง!BS2864</f>
        <v>50000000</v>
      </c>
      <c r="AA2871" s="19">
        <f>[3]ข้อมูลแปลง!BT2864</f>
        <v>0</v>
      </c>
      <c r="AB2871" s="19">
        <f>[3]ข้อมูลแปลง!BU2864</f>
        <v>0</v>
      </c>
    </row>
    <row r="2872" spans="1:28" s="22" customFormat="1">
      <c r="A2872" s="14">
        <f>[3]ข้อมูลแปลง!A2865</f>
        <v>2840</v>
      </c>
      <c r="B2872" s="14" t="str">
        <f>[3]ข้อมูลแปลง!C2865</f>
        <v>โฉนด</v>
      </c>
      <c r="C2872" s="14">
        <f>[3]ข้อมูลแปลง!G2865</f>
        <v>0</v>
      </c>
      <c r="D2872" s="14">
        <f>[3]ข้อมูลแปลง!D2865</f>
        <v>45218</v>
      </c>
      <c r="E2872" s="14">
        <f>[3]ข้อมูลแปลง!AA2865</f>
        <v>0</v>
      </c>
      <c r="F2872" s="14">
        <f>[3]ข้อมูลแปลง!BD2865</f>
        <v>0</v>
      </c>
      <c r="G2872" s="15">
        <f>[3]ข้อมูลแปลง!I2865</f>
        <v>4</v>
      </c>
      <c r="H2872" s="15">
        <f>[3]ข้อมูลแปลง!J2865</f>
        <v>2</v>
      </c>
      <c r="I2872" s="16">
        <f>[3]ข้อมูลแปลง!K2865</f>
        <v>96</v>
      </c>
      <c r="J2872" s="17">
        <f>[3]ข้อมูลแปลง!BE2865</f>
        <v>1896</v>
      </c>
      <c r="K2872" s="17">
        <f>[3]ข้อมูลแปลง!BF2865</f>
        <v>175</v>
      </c>
      <c r="L2872" s="17">
        <f>[3]ข้อมูลแปลง!BG2865</f>
        <v>331800</v>
      </c>
      <c r="M2872" s="18">
        <f>[3]ข้อมูลแปลง!AK2865</f>
        <v>0</v>
      </c>
      <c r="N2872" s="18">
        <f>[3]ข้อมูลแปลง!AU2865</f>
        <v>0</v>
      </c>
      <c r="O2872" s="18">
        <f>[3]ข้อมูลแปลง!AV2865</f>
        <v>0</v>
      </c>
      <c r="P2872" s="18">
        <f>[3]ข้อมูลแปลง!BH2865</f>
        <v>0</v>
      </c>
      <c r="Q2872" s="19">
        <f>[3]ข้อมูลแปลง!BI2865</f>
        <v>0</v>
      </c>
      <c r="R2872" s="20">
        <f>[3]ข้อมูลแปลง!BJ2865</f>
        <v>0</v>
      </c>
      <c r="S2872" s="20" t="str">
        <f>IFERROR([3]ข้อมูลแปลง!BK2865,"-")</f>
        <v>-</v>
      </c>
      <c r="T2872" s="19" t="str">
        <f>[3]ข้อมูลแปลง!BL2865</f>
        <v>-</v>
      </c>
      <c r="U2872" s="19">
        <f>[3]ข้อมูลแปลง!BM2865</f>
        <v>0</v>
      </c>
      <c r="V2872" s="19" t="str">
        <f>[3]ข้อมูลแปลง!BN2865</f>
        <v>-</v>
      </c>
      <c r="W2872" s="21" t="str">
        <f>[3]ข้อมูลแปลง!BP2865</f>
        <v>0</v>
      </c>
      <c r="X2872" s="19">
        <f>[3]ข้อมูลแปลง!BR2865</f>
        <v>331800</v>
      </c>
      <c r="Y2872" s="19">
        <f>[3]ข้อมูลแปลง!BR2865</f>
        <v>331800</v>
      </c>
      <c r="Z2872" s="19">
        <f>[3]ข้อมูลแปลง!BS2865</f>
        <v>50000000</v>
      </c>
      <c r="AA2872" s="19">
        <f>[3]ข้อมูลแปลง!BT2865</f>
        <v>0</v>
      </c>
      <c r="AB2872" s="19">
        <f>[3]ข้อมูลแปลง!BU2865</f>
        <v>0</v>
      </c>
    </row>
    <row r="2873" spans="1:28" s="22" customFormat="1">
      <c r="A2873" s="14">
        <f>[3]ข้อมูลแปลง!A2866</f>
        <v>2841</v>
      </c>
      <c r="B2873" s="14" t="str">
        <f>[3]ข้อมูลแปลง!C2866</f>
        <v>โฉนด</v>
      </c>
      <c r="C2873" s="14">
        <f>[3]ข้อมูลแปลง!G2866</f>
        <v>0</v>
      </c>
      <c r="D2873" s="14">
        <f>[3]ข้อมูลแปลง!D2866</f>
        <v>39133</v>
      </c>
      <c r="E2873" s="14">
        <f>[3]ข้อมูลแปลง!AA2866</f>
        <v>0</v>
      </c>
      <c r="F2873" s="14">
        <f>[3]ข้อมูลแปลง!BD2866</f>
        <v>0</v>
      </c>
      <c r="G2873" s="15">
        <f>[3]ข้อมูลแปลง!I2866</f>
        <v>5</v>
      </c>
      <c r="H2873" s="15">
        <f>[3]ข้อมูลแปลง!J2866</f>
        <v>0</v>
      </c>
      <c r="I2873" s="16">
        <f>[3]ข้อมูลแปลง!K2866</f>
        <v>45</v>
      </c>
      <c r="J2873" s="17">
        <f>[3]ข้อมูลแปลง!BE2866</f>
        <v>2045</v>
      </c>
      <c r="K2873" s="17">
        <f>[3]ข้อมูลแปลง!BF2866</f>
        <v>125</v>
      </c>
      <c r="L2873" s="17">
        <f>[3]ข้อมูลแปลง!BG2866</f>
        <v>255625</v>
      </c>
      <c r="M2873" s="18">
        <f>[3]ข้อมูลแปลง!AK2866</f>
        <v>0</v>
      </c>
      <c r="N2873" s="18">
        <f>[3]ข้อมูลแปลง!AU2866</f>
        <v>0</v>
      </c>
      <c r="O2873" s="18">
        <f>[3]ข้อมูลแปลง!AV2866</f>
        <v>0</v>
      </c>
      <c r="P2873" s="18">
        <f>[3]ข้อมูลแปลง!BH2866</f>
        <v>0</v>
      </c>
      <c r="Q2873" s="19">
        <f>[3]ข้อมูลแปลง!BI2866</f>
        <v>0</v>
      </c>
      <c r="R2873" s="20">
        <f>[3]ข้อมูลแปลง!BJ2866</f>
        <v>0</v>
      </c>
      <c r="S2873" s="20" t="str">
        <f>IFERROR([3]ข้อมูลแปลง!BK2866,"-")</f>
        <v>-</v>
      </c>
      <c r="T2873" s="19" t="str">
        <f>[3]ข้อมูลแปลง!BL2866</f>
        <v>-</v>
      </c>
      <c r="U2873" s="19">
        <f>[3]ข้อมูลแปลง!BM2866</f>
        <v>0</v>
      </c>
      <c r="V2873" s="19" t="str">
        <f>[3]ข้อมูลแปลง!BN2866</f>
        <v>-</v>
      </c>
      <c r="W2873" s="21" t="str">
        <f>[3]ข้อมูลแปลง!BP2866</f>
        <v>0</v>
      </c>
      <c r="X2873" s="19">
        <f>[3]ข้อมูลแปลง!BR2866</f>
        <v>255625</v>
      </c>
      <c r="Y2873" s="19">
        <f>[3]ข้อมูลแปลง!BR2866</f>
        <v>255625</v>
      </c>
      <c r="Z2873" s="19">
        <f>[3]ข้อมูลแปลง!BS2866</f>
        <v>50000000</v>
      </c>
      <c r="AA2873" s="19">
        <f>[3]ข้อมูลแปลง!BT2866</f>
        <v>0</v>
      </c>
      <c r="AB2873" s="19">
        <f>[3]ข้อมูลแปลง!BU2866</f>
        <v>0</v>
      </c>
    </row>
    <row r="2874" spans="1:28" s="22" customFormat="1">
      <c r="A2874" s="14">
        <f>[3]ข้อมูลแปลง!A2867</f>
        <v>2842</v>
      </c>
      <c r="B2874" s="14" t="str">
        <f>[3]ข้อมูลแปลง!C2867</f>
        <v>โฉนด</v>
      </c>
      <c r="C2874" s="14">
        <f>[3]ข้อมูลแปลง!G2867</f>
        <v>0</v>
      </c>
      <c r="D2874" s="14">
        <f>[3]ข้อมูลแปลง!D2867</f>
        <v>71305</v>
      </c>
      <c r="E2874" s="14">
        <f>[3]ข้อมูลแปลง!AA2867</f>
        <v>0</v>
      </c>
      <c r="F2874" s="14">
        <f>[3]ข้อมูลแปลง!BD2867</f>
        <v>0</v>
      </c>
      <c r="G2874" s="15">
        <f>[3]ข้อมูลแปลง!I2867</f>
        <v>2</v>
      </c>
      <c r="H2874" s="15">
        <f>[3]ข้อมูลแปลง!J2867</f>
        <v>2</v>
      </c>
      <c r="I2874" s="16">
        <f>[3]ข้อมูลแปลง!K2867</f>
        <v>3</v>
      </c>
      <c r="J2874" s="17">
        <f>[3]ข้อมูลแปลง!BE2867</f>
        <v>1003</v>
      </c>
      <c r="K2874" s="17">
        <f>[3]ข้อมูลแปลง!BF2867</f>
        <v>150</v>
      </c>
      <c r="L2874" s="17">
        <f>[3]ข้อมูลแปลง!BG2867</f>
        <v>150450</v>
      </c>
      <c r="M2874" s="18">
        <f>[3]ข้อมูลแปลง!AK2867</f>
        <v>0</v>
      </c>
      <c r="N2874" s="18">
        <f>[3]ข้อมูลแปลง!AU2867</f>
        <v>0</v>
      </c>
      <c r="O2874" s="18">
        <f>[3]ข้อมูลแปลง!AV2867</f>
        <v>0</v>
      </c>
      <c r="P2874" s="18">
        <f>[3]ข้อมูลแปลง!BH2867</f>
        <v>0</v>
      </c>
      <c r="Q2874" s="19">
        <f>[3]ข้อมูลแปลง!BI2867</f>
        <v>0</v>
      </c>
      <c r="R2874" s="20">
        <f>[3]ข้อมูลแปลง!BJ2867</f>
        <v>0</v>
      </c>
      <c r="S2874" s="20" t="str">
        <f>IFERROR([3]ข้อมูลแปลง!BK2867,"-")</f>
        <v>-</v>
      </c>
      <c r="T2874" s="19" t="str">
        <f>[3]ข้อมูลแปลง!BL2867</f>
        <v>-</v>
      </c>
      <c r="U2874" s="19">
        <f>[3]ข้อมูลแปลง!BM2867</f>
        <v>0</v>
      </c>
      <c r="V2874" s="19" t="str">
        <f>[3]ข้อมูลแปลง!BN2867</f>
        <v>-</v>
      </c>
      <c r="W2874" s="21" t="str">
        <f>[3]ข้อมูลแปลง!BP2867</f>
        <v>0</v>
      </c>
      <c r="X2874" s="19">
        <f>[3]ข้อมูลแปลง!BR2867</f>
        <v>150450</v>
      </c>
      <c r="Y2874" s="19">
        <f>[3]ข้อมูลแปลง!BR2867</f>
        <v>150450</v>
      </c>
      <c r="Z2874" s="19">
        <f>[3]ข้อมูลแปลง!BS2867</f>
        <v>50000000</v>
      </c>
      <c r="AA2874" s="19">
        <f>[3]ข้อมูลแปลง!BT2867</f>
        <v>0</v>
      </c>
      <c r="AB2874" s="19">
        <f>[3]ข้อมูลแปลง!BU2867</f>
        <v>0</v>
      </c>
    </row>
    <row r="2875" spans="1:28" s="22" customFormat="1">
      <c r="A2875" s="14">
        <f>[3]ข้อมูลแปลง!A2868</f>
        <v>2843</v>
      </c>
      <c r="B2875" s="14" t="str">
        <f>[3]ข้อมูลแปลง!C2868</f>
        <v>โฉนด</v>
      </c>
      <c r="C2875" s="14">
        <f>[3]ข้อมูลแปลง!G2868</f>
        <v>0</v>
      </c>
      <c r="D2875" s="14">
        <f>[3]ข้อมูลแปลง!D2868</f>
        <v>91057</v>
      </c>
      <c r="E2875" s="14">
        <f>[3]ข้อมูลแปลง!AA2868</f>
        <v>0</v>
      </c>
      <c r="F2875" s="14">
        <f>[3]ข้อมูลแปลง!BD2868</f>
        <v>0</v>
      </c>
      <c r="G2875" s="15">
        <f>[3]ข้อมูลแปลง!I2868</f>
        <v>0</v>
      </c>
      <c r="H2875" s="15">
        <f>[3]ข้อมูลแปลง!J2868</f>
        <v>1</v>
      </c>
      <c r="I2875" s="16">
        <f>[3]ข้อมูลแปลง!K2868</f>
        <v>18</v>
      </c>
      <c r="J2875" s="17">
        <f>[3]ข้อมูลแปลง!BE2868</f>
        <v>118</v>
      </c>
      <c r="K2875" s="17">
        <f>[3]ข้อมูลแปลง!BF2868</f>
        <v>450</v>
      </c>
      <c r="L2875" s="17">
        <f>[3]ข้อมูลแปลง!BG2868</f>
        <v>53100</v>
      </c>
      <c r="M2875" s="18">
        <f>[3]ข้อมูลแปลง!AK2868</f>
        <v>0</v>
      </c>
      <c r="N2875" s="18">
        <f>[3]ข้อมูลแปลง!AU2868</f>
        <v>0</v>
      </c>
      <c r="O2875" s="18">
        <f>[3]ข้อมูลแปลง!AV2868</f>
        <v>0</v>
      </c>
      <c r="P2875" s="18">
        <f>[3]ข้อมูลแปลง!BH2868</f>
        <v>0</v>
      </c>
      <c r="Q2875" s="19">
        <f>[3]ข้อมูลแปลง!BI2868</f>
        <v>0</v>
      </c>
      <c r="R2875" s="20">
        <f>[3]ข้อมูลแปลง!BJ2868</f>
        <v>0</v>
      </c>
      <c r="S2875" s="20" t="str">
        <f>IFERROR([3]ข้อมูลแปลง!BK2868,"-")</f>
        <v>-</v>
      </c>
      <c r="T2875" s="19" t="str">
        <f>[3]ข้อมูลแปลง!BL2868</f>
        <v>-</v>
      </c>
      <c r="U2875" s="19">
        <f>[3]ข้อมูลแปลง!BM2868</f>
        <v>0</v>
      </c>
      <c r="V2875" s="19" t="str">
        <f>[3]ข้อมูลแปลง!BN2868</f>
        <v>-</v>
      </c>
      <c r="W2875" s="21" t="str">
        <f>[3]ข้อมูลแปลง!BP2868</f>
        <v>0</v>
      </c>
      <c r="X2875" s="19">
        <f>[3]ข้อมูลแปลง!BR2868</f>
        <v>53100</v>
      </c>
      <c r="Y2875" s="19">
        <f>[3]ข้อมูลแปลง!BR2868</f>
        <v>53100</v>
      </c>
      <c r="Z2875" s="19">
        <f>[3]ข้อมูลแปลง!BS2868</f>
        <v>50000000</v>
      </c>
      <c r="AA2875" s="19">
        <f>[3]ข้อมูลแปลง!BT2868</f>
        <v>0</v>
      </c>
      <c r="AB2875" s="19">
        <f>[3]ข้อมูลแปลง!BU2868</f>
        <v>0</v>
      </c>
    </row>
    <row r="2876" spans="1:28" s="22" customFormat="1">
      <c r="A2876" s="14">
        <f>[3]ข้อมูลแปลง!A2869</f>
        <v>2844</v>
      </c>
      <c r="B2876" s="14" t="str">
        <f>[3]ข้อมูลแปลง!C2869</f>
        <v>โฉนด</v>
      </c>
      <c r="C2876" s="14">
        <f>[3]ข้อมูลแปลง!G2869</f>
        <v>0</v>
      </c>
      <c r="D2876" s="14">
        <f>[3]ข้อมูลแปลง!D2869</f>
        <v>1878</v>
      </c>
      <c r="E2876" s="14">
        <f>[3]ข้อมูลแปลง!AA2869</f>
        <v>0</v>
      </c>
      <c r="F2876" s="14">
        <f>[3]ข้อมูลแปลง!BD2869</f>
        <v>0</v>
      </c>
      <c r="G2876" s="15">
        <f>[3]ข้อมูลแปลง!I2869</f>
        <v>12</v>
      </c>
      <c r="H2876" s="15">
        <f>[3]ข้อมูลแปลง!J2869</f>
        <v>0</v>
      </c>
      <c r="I2876" s="16">
        <f>[3]ข้อมูลแปลง!K2869</f>
        <v>3</v>
      </c>
      <c r="J2876" s="17">
        <f>[3]ข้อมูลแปลง!BE2869</f>
        <v>4803</v>
      </c>
      <c r="K2876" s="17">
        <f>[3]ข้อมูลแปลง!BF2869</f>
        <v>150</v>
      </c>
      <c r="L2876" s="17">
        <f>[3]ข้อมูลแปลง!BG2869</f>
        <v>720450</v>
      </c>
      <c r="M2876" s="18">
        <f>[3]ข้อมูลแปลง!AK2869</f>
        <v>0</v>
      </c>
      <c r="N2876" s="18">
        <f>[3]ข้อมูลแปลง!AU2869</f>
        <v>0</v>
      </c>
      <c r="O2876" s="18">
        <f>[3]ข้อมูลแปลง!AV2869</f>
        <v>0</v>
      </c>
      <c r="P2876" s="18">
        <f>[3]ข้อมูลแปลง!BH2869</f>
        <v>0</v>
      </c>
      <c r="Q2876" s="19">
        <f>[3]ข้อมูลแปลง!BI2869</f>
        <v>0</v>
      </c>
      <c r="R2876" s="20">
        <f>[3]ข้อมูลแปลง!BJ2869</f>
        <v>0</v>
      </c>
      <c r="S2876" s="20" t="str">
        <f>IFERROR([3]ข้อมูลแปลง!BK2869,"-")</f>
        <v>-</v>
      </c>
      <c r="T2876" s="19" t="str">
        <f>[3]ข้อมูลแปลง!BL2869</f>
        <v>-</v>
      </c>
      <c r="U2876" s="19">
        <f>[3]ข้อมูลแปลง!BM2869</f>
        <v>0</v>
      </c>
      <c r="V2876" s="19" t="str">
        <f>[3]ข้อมูลแปลง!BN2869</f>
        <v>-</v>
      </c>
      <c r="W2876" s="21" t="str">
        <f>[3]ข้อมูลแปลง!BP2869</f>
        <v>0</v>
      </c>
      <c r="X2876" s="19">
        <f>[3]ข้อมูลแปลง!BR2869</f>
        <v>720450</v>
      </c>
      <c r="Y2876" s="19">
        <f>[3]ข้อมูลแปลง!BR2869</f>
        <v>720450</v>
      </c>
      <c r="Z2876" s="19">
        <f>[3]ข้อมูลแปลง!BS2869</f>
        <v>50000000</v>
      </c>
      <c r="AA2876" s="19">
        <f>[3]ข้อมูลแปลง!BT2869</f>
        <v>0</v>
      </c>
      <c r="AB2876" s="19">
        <f>[3]ข้อมูลแปลง!BU2869</f>
        <v>0</v>
      </c>
    </row>
    <row r="2877" spans="1:28" s="22" customFormat="1">
      <c r="A2877" s="14">
        <f>[3]ข้อมูลแปลง!A2870</f>
        <v>2845</v>
      </c>
      <c r="B2877" s="14" t="str">
        <f>[3]ข้อมูลแปลง!C2870</f>
        <v>โฉนด</v>
      </c>
      <c r="C2877" s="14">
        <f>[3]ข้อมูลแปลง!G2870</f>
        <v>0</v>
      </c>
      <c r="D2877" s="14">
        <f>[3]ข้อมูลแปลง!D2870</f>
        <v>3133</v>
      </c>
      <c r="E2877" s="14">
        <f>[3]ข้อมูลแปลง!AA2870</f>
        <v>0</v>
      </c>
      <c r="F2877" s="14">
        <f>[3]ข้อมูลแปลง!BD2870</f>
        <v>0</v>
      </c>
      <c r="G2877" s="15">
        <f>[3]ข้อมูลแปลง!I2870</f>
        <v>6</v>
      </c>
      <c r="H2877" s="15">
        <f>[3]ข้อมูลแปลง!J2870</f>
        <v>1</v>
      </c>
      <c r="I2877" s="16">
        <f>[3]ข้อมูลแปลง!K2870</f>
        <v>19</v>
      </c>
      <c r="J2877" s="17">
        <f>[3]ข้อมูลแปลง!BE2870</f>
        <v>2519</v>
      </c>
      <c r="K2877" s="17">
        <f>[3]ข้อมูลแปลง!BF2870</f>
        <v>200</v>
      </c>
      <c r="L2877" s="17">
        <f>[3]ข้อมูลแปลง!BG2870</f>
        <v>503800</v>
      </c>
      <c r="M2877" s="18">
        <f>[3]ข้อมูลแปลง!AK2870</f>
        <v>0</v>
      </c>
      <c r="N2877" s="18">
        <f>[3]ข้อมูลแปลง!AU2870</f>
        <v>0</v>
      </c>
      <c r="O2877" s="18">
        <f>[3]ข้อมูลแปลง!AV2870</f>
        <v>0</v>
      </c>
      <c r="P2877" s="18">
        <f>[3]ข้อมูลแปลง!BH2870</f>
        <v>0</v>
      </c>
      <c r="Q2877" s="19">
        <f>[3]ข้อมูลแปลง!BI2870</f>
        <v>0</v>
      </c>
      <c r="R2877" s="20">
        <f>[3]ข้อมูลแปลง!BJ2870</f>
        <v>0</v>
      </c>
      <c r="S2877" s="20" t="str">
        <f>IFERROR([3]ข้อมูลแปลง!BK2870,"-")</f>
        <v>-</v>
      </c>
      <c r="T2877" s="19" t="str">
        <f>[3]ข้อมูลแปลง!BL2870</f>
        <v>-</v>
      </c>
      <c r="U2877" s="19">
        <f>[3]ข้อมูลแปลง!BM2870</f>
        <v>0</v>
      </c>
      <c r="V2877" s="19" t="str">
        <f>[3]ข้อมูลแปลง!BN2870</f>
        <v>-</v>
      </c>
      <c r="W2877" s="21" t="str">
        <f>[3]ข้อมูลแปลง!BP2870</f>
        <v>0</v>
      </c>
      <c r="X2877" s="19">
        <f>[3]ข้อมูลแปลง!BR2870</f>
        <v>503800</v>
      </c>
      <c r="Y2877" s="19">
        <f>[3]ข้อมูลแปลง!BR2870</f>
        <v>503800</v>
      </c>
      <c r="Z2877" s="19">
        <f>[3]ข้อมูลแปลง!BS2870</f>
        <v>50000000</v>
      </c>
      <c r="AA2877" s="19">
        <f>[3]ข้อมูลแปลง!BT2870</f>
        <v>0</v>
      </c>
      <c r="AB2877" s="19">
        <f>[3]ข้อมูลแปลง!BU2870</f>
        <v>0</v>
      </c>
    </row>
    <row r="2878" spans="1:28" s="22" customFormat="1">
      <c r="A2878" s="14">
        <f>[3]ข้อมูลแปลง!A2871</f>
        <v>2846</v>
      </c>
      <c r="B2878" s="14" t="str">
        <f>[3]ข้อมูลแปลง!C2871</f>
        <v>โฉนด</v>
      </c>
      <c r="C2878" s="14">
        <f>[3]ข้อมูลแปลง!G2871</f>
        <v>0</v>
      </c>
      <c r="D2878" s="14">
        <f>[3]ข้อมูลแปลง!D2871</f>
        <v>79382</v>
      </c>
      <c r="E2878" s="14">
        <f>[3]ข้อมูลแปลง!AA2871</f>
        <v>0</v>
      </c>
      <c r="F2878" s="14">
        <f>[3]ข้อมูลแปลง!BD2871</f>
        <v>0</v>
      </c>
      <c r="G2878" s="15">
        <f>[3]ข้อมูลแปลง!I2871</f>
        <v>0</v>
      </c>
      <c r="H2878" s="15">
        <f>[3]ข้อมูลแปลง!J2871</f>
        <v>3</v>
      </c>
      <c r="I2878" s="16">
        <f>[3]ข้อมูลแปลง!K2871</f>
        <v>75</v>
      </c>
      <c r="J2878" s="17">
        <f>[3]ข้อมูลแปลง!BE2871</f>
        <v>375</v>
      </c>
      <c r="K2878" s="17">
        <f>[3]ข้อมูลแปลง!BF2871</f>
        <v>175</v>
      </c>
      <c r="L2878" s="17">
        <f>[3]ข้อมูลแปลง!BG2871</f>
        <v>65625</v>
      </c>
      <c r="M2878" s="18">
        <f>[3]ข้อมูลแปลง!AK2871</f>
        <v>0</v>
      </c>
      <c r="N2878" s="18">
        <f>[3]ข้อมูลแปลง!AU2871</f>
        <v>0</v>
      </c>
      <c r="O2878" s="18">
        <f>[3]ข้อมูลแปลง!AV2871</f>
        <v>0</v>
      </c>
      <c r="P2878" s="18">
        <f>[3]ข้อมูลแปลง!BH2871</f>
        <v>0</v>
      </c>
      <c r="Q2878" s="19">
        <f>[3]ข้อมูลแปลง!BI2871</f>
        <v>0</v>
      </c>
      <c r="R2878" s="20">
        <f>[3]ข้อมูลแปลง!BJ2871</f>
        <v>0</v>
      </c>
      <c r="S2878" s="20" t="str">
        <f>IFERROR([3]ข้อมูลแปลง!BK2871,"-")</f>
        <v>-</v>
      </c>
      <c r="T2878" s="19" t="str">
        <f>[3]ข้อมูลแปลง!BL2871</f>
        <v>-</v>
      </c>
      <c r="U2878" s="19">
        <f>[3]ข้อมูลแปลง!BM2871</f>
        <v>0</v>
      </c>
      <c r="V2878" s="19" t="str">
        <f>[3]ข้อมูลแปลง!BN2871</f>
        <v>-</v>
      </c>
      <c r="W2878" s="21" t="str">
        <f>[3]ข้อมูลแปลง!BP2871</f>
        <v>0</v>
      </c>
      <c r="X2878" s="19">
        <f>[3]ข้อมูลแปลง!BR2871</f>
        <v>65625</v>
      </c>
      <c r="Y2878" s="19">
        <f>[3]ข้อมูลแปลง!BR2871</f>
        <v>65625</v>
      </c>
      <c r="Z2878" s="19">
        <f>[3]ข้อมูลแปลง!BS2871</f>
        <v>50000000</v>
      </c>
      <c r="AA2878" s="19">
        <f>[3]ข้อมูลแปลง!BT2871</f>
        <v>0</v>
      </c>
      <c r="AB2878" s="19">
        <f>[3]ข้อมูลแปลง!BU2871</f>
        <v>0</v>
      </c>
    </row>
    <row r="2879" spans="1:28" s="22" customFormat="1">
      <c r="A2879" s="14">
        <f>[3]ข้อมูลแปลง!A2872</f>
        <v>2847</v>
      </c>
      <c r="B2879" s="14" t="str">
        <f>[3]ข้อมูลแปลง!C2872</f>
        <v>โฉนด</v>
      </c>
      <c r="C2879" s="14">
        <f>[3]ข้อมูลแปลง!G2872</f>
        <v>0</v>
      </c>
      <c r="D2879" s="14">
        <f>[3]ข้อมูลแปลง!D2872</f>
        <v>27447</v>
      </c>
      <c r="E2879" s="14">
        <f>[3]ข้อมูลแปลง!AA2872</f>
        <v>0</v>
      </c>
      <c r="F2879" s="14">
        <f>[3]ข้อมูลแปลง!BD2872</f>
        <v>0</v>
      </c>
      <c r="G2879" s="15">
        <f>[3]ข้อมูลแปลง!I2872</f>
        <v>0</v>
      </c>
      <c r="H2879" s="15">
        <f>[3]ข้อมูลแปลง!J2872</f>
        <v>0</v>
      </c>
      <c r="I2879" s="16">
        <f>[3]ข้อมูลแปลง!K2872</f>
        <v>95</v>
      </c>
      <c r="J2879" s="17">
        <f>[3]ข้อมูลแปลง!BE2872</f>
        <v>95</v>
      </c>
      <c r="K2879" s="17">
        <f>[3]ข้อมูลแปลง!BF2872</f>
        <v>475</v>
      </c>
      <c r="L2879" s="17">
        <f>[3]ข้อมูลแปลง!BG2872</f>
        <v>45125</v>
      </c>
      <c r="M2879" s="18">
        <f>[3]ข้อมูลแปลง!AK2872</f>
        <v>0</v>
      </c>
      <c r="N2879" s="18">
        <f>[3]ข้อมูลแปลง!AU2872</f>
        <v>0</v>
      </c>
      <c r="O2879" s="18">
        <f>[3]ข้อมูลแปลง!AV2872</f>
        <v>0</v>
      </c>
      <c r="P2879" s="18">
        <f>[3]ข้อมูลแปลง!BH2872</f>
        <v>0</v>
      </c>
      <c r="Q2879" s="19">
        <f>[3]ข้อมูลแปลง!BI2872</f>
        <v>0</v>
      </c>
      <c r="R2879" s="20">
        <f>[3]ข้อมูลแปลง!BJ2872</f>
        <v>0</v>
      </c>
      <c r="S2879" s="20" t="str">
        <f>IFERROR([3]ข้อมูลแปลง!BK2872,"-")</f>
        <v>-</v>
      </c>
      <c r="T2879" s="19" t="str">
        <f>[3]ข้อมูลแปลง!BL2872</f>
        <v>-</v>
      </c>
      <c r="U2879" s="19">
        <f>[3]ข้อมูลแปลง!BM2872</f>
        <v>0</v>
      </c>
      <c r="V2879" s="19" t="str">
        <f>[3]ข้อมูลแปลง!BN2872</f>
        <v>-</v>
      </c>
      <c r="W2879" s="21" t="str">
        <f>[3]ข้อมูลแปลง!BP2872</f>
        <v>0</v>
      </c>
      <c r="X2879" s="19">
        <f>[3]ข้อมูลแปลง!BR2872</f>
        <v>45125</v>
      </c>
      <c r="Y2879" s="19">
        <f>[3]ข้อมูลแปลง!BR2872</f>
        <v>45125</v>
      </c>
      <c r="Z2879" s="19">
        <f>[3]ข้อมูลแปลง!BS2872</f>
        <v>50000000</v>
      </c>
      <c r="AA2879" s="19">
        <f>[3]ข้อมูลแปลง!BT2872</f>
        <v>0</v>
      </c>
      <c r="AB2879" s="19">
        <f>[3]ข้อมูลแปลง!BU2872</f>
        <v>0</v>
      </c>
    </row>
    <row r="2880" spans="1:28" s="22" customFormat="1">
      <c r="A2880" s="14">
        <f>[3]ข้อมูลแปลง!A2873</f>
        <v>2848</v>
      </c>
      <c r="B2880" s="14" t="str">
        <f>[3]ข้อมูลแปลง!C2873</f>
        <v>โฉนด</v>
      </c>
      <c r="C2880" s="14">
        <f>[3]ข้อมูลแปลง!G2873</f>
        <v>0</v>
      </c>
      <c r="D2880" s="14">
        <f>[3]ข้อมูลแปลง!D2873</f>
        <v>91395</v>
      </c>
      <c r="E2880" s="14">
        <f>[3]ข้อมูลแปลง!AA2873</f>
        <v>0</v>
      </c>
      <c r="F2880" s="14">
        <f>[3]ข้อมูลแปลง!BD2873</f>
        <v>0</v>
      </c>
      <c r="G2880" s="15">
        <f>[3]ข้อมูลแปลง!I2873</f>
        <v>4</v>
      </c>
      <c r="H2880" s="15">
        <f>[3]ข้อมูลแปลง!J2873</f>
        <v>2</v>
      </c>
      <c r="I2880" s="16">
        <f>[3]ข้อมูลแปลง!K2873</f>
        <v>86</v>
      </c>
      <c r="J2880" s="17">
        <f>[3]ข้อมูลแปลง!BE2873</f>
        <v>1886</v>
      </c>
      <c r="K2880" s="17">
        <f>[3]ข้อมูลแปลง!BF2873</f>
        <v>150</v>
      </c>
      <c r="L2880" s="17">
        <f>[3]ข้อมูลแปลง!BG2873</f>
        <v>282900</v>
      </c>
      <c r="M2880" s="18">
        <f>[3]ข้อมูลแปลง!AK2873</f>
        <v>0</v>
      </c>
      <c r="N2880" s="18">
        <f>[3]ข้อมูลแปลง!AU2873</f>
        <v>0</v>
      </c>
      <c r="O2880" s="18">
        <f>[3]ข้อมูลแปลง!AV2873</f>
        <v>0</v>
      </c>
      <c r="P2880" s="18">
        <f>[3]ข้อมูลแปลง!BH2873</f>
        <v>0</v>
      </c>
      <c r="Q2880" s="19">
        <f>[3]ข้อมูลแปลง!BI2873</f>
        <v>0</v>
      </c>
      <c r="R2880" s="20">
        <f>[3]ข้อมูลแปลง!BJ2873</f>
        <v>0</v>
      </c>
      <c r="S2880" s="20" t="str">
        <f>IFERROR([3]ข้อมูลแปลง!BK2873,"-")</f>
        <v>-</v>
      </c>
      <c r="T2880" s="19" t="str">
        <f>[3]ข้อมูลแปลง!BL2873</f>
        <v>-</v>
      </c>
      <c r="U2880" s="19">
        <f>[3]ข้อมูลแปลง!BM2873</f>
        <v>0</v>
      </c>
      <c r="V2880" s="19" t="str">
        <f>[3]ข้อมูลแปลง!BN2873</f>
        <v>-</v>
      </c>
      <c r="W2880" s="21" t="str">
        <f>[3]ข้อมูลแปลง!BP2873</f>
        <v>0</v>
      </c>
      <c r="X2880" s="19">
        <f>[3]ข้อมูลแปลง!BR2873</f>
        <v>282900</v>
      </c>
      <c r="Y2880" s="19">
        <f>[3]ข้อมูลแปลง!BR2873</f>
        <v>282900</v>
      </c>
      <c r="Z2880" s="19">
        <f>[3]ข้อมูลแปลง!BS2873</f>
        <v>50000000</v>
      </c>
      <c r="AA2880" s="19">
        <f>[3]ข้อมูลแปลง!BT2873</f>
        <v>0</v>
      </c>
      <c r="AB2880" s="19">
        <f>[3]ข้อมูลแปลง!BU2873</f>
        <v>0</v>
      </c>
    </row>
    <row r="2881" spans="1:28" s="22" customFormat="1">
      <c r="A2881" s="14">
        <f>[3]ข้อมูลแปลง!A2874</f>
        <v>2849</v>
      </c>
      <c r="B2881" s="14" t="str">
        <f>[3]ข้อมูลแปลง!C2874</f>
        <v>โฉนด</v>
      </c>
      <c r="C2881" s="14">
        <f>[3]ข้อมูลแปลง!G2874</f>
        <v>0</v>
      </c>
      <c r="D2881" s="14">
        <f>[3]ข้อมูลแปลง!D2874</f>
        <v>46615</v>
      </c>
      <c r="E2881" s="14">
        <f>[3]ข้อมูลแปลง!AA2874</f>
        <v>0</v>
      </c>
      <c r="F2881" s="14">
        <f>[3]ข้อมูลแปลง!BD2874</f>
        <v>0</v>
      </c>
      <c r="G2881" s="15">
        <f>[3]ข้อมูลแปลง!I2874</f>
        <v>4</v>
      </c>
      <c r="H2881" s="15">
        <f>[3]ข้อมูลแปลง!J2874</f>
        <v>2</v>
      </c>
      <c r="I2881" s="16">
        <f>[3]ข้อมูลแปลง!K2874</f>
        <v>34</v>
      </c>
      <c r="J2881" s="17">
        <f>[3]ข้อมูลแปลง!BE2874</f>
        <v>1834</v>
      </c>
      <c r="K2881" s="17">
        <f>[3]ข้อมูลแปลง!BF2874</f>
        <v>125</v>
      </c>
      <c r="L2881" s="17">
        <f>[3]ข้อมูลแปลง!BG2874</f>
        <v>229250</v>
      </c>
      <c r="M2881" s="18">
        <f>[3]ข้อมูลแปลง!AK2874</f>
        <v>0</v>
      </c>
      <c r="N2881" s="18">
        <f>[3]ข้อมูลแปลง!AU2874</f>
        <v>0</v>
      </c>
      <c r="O2881" s="18">
        <f>[3]ข้อมูลแปลง!AV2874</f>
        <v>0</v>
      </c>
      <c r="P2881" s="18">
        <f>[3]ข้อมูลแปลง!BH2874</f>
        <v>0</v>
      </c>
      <c r="Q2881" s="19">
        <f>[3]ข้อมูลแปลง!BI2874</f>
        <v>0</v>
      </c>
      <c r="R2881" s="20">
        <f>[3]ข้อมูลแปลง!BJ2874</f>
        <v>0</v>
      </c>
      <c r="S2881" s="20" t="str">
        <f>IFERROR([3]ข้อมูลแปลง!BK2874,"-")</f>
        <v>-</v>
      </c>
      <c r="T2881" s="19" t="str">
        <f>[3]ข้อมูลแปลง!BL2874</f>
        <v>-</v>
      </c>
      <c r="U2881" s="19">
        <f>[3]ข้อมูลแปลง!BM2874</f>
        <v>0</v>
      </c>
      <c r="V2881" s="19" t="str">
        <f>[3]ข้อมูลแปลง!BN2874</f>
        <v>-</v>
      </c>
      <c r="W2881" s="21" t="str">
        <f>[3]ข้อมูลแปลง!BP2874</f>
        <v>0</v>
      </c>
      <c r="X2881" s="19">
        <f>[3]ข้อมูลแปลง!BR2874</f>
        <v>229250</v>
      </c>
      <c r="Y2881" s="19">
        <f>[3]ข้อมูลแปลง!BR2874</f>
        <v>229250</v>
      </c>
      <c r="Z2881" s="19">
        <f>[3]ข้อมูลแปลง!BS2874</f>
        <v>50000000</v>
      </c>
      <c r="AA2881" s="19">
        <f>[3]ข้อมูลแปลง!BT2874</f>
        <v>0</v>
      </c>
      <c r="AB2881" s="19">
        <f>[3]ข้อมูลแปลง!BU2874</f>
        <v>0</v>
      </c>
    </row>
    <row r="2882" spans="1:28" s="22" customFormat="1">
      <c r="A2882" s="14">
        <f>[3]ข้อมูลแปลง!A2875</f>
        <v>2850</v>
      </c>
      <c r="B2882" s="14" t="str">
        <f>[3]ข้อมูลแปลง!C2875</f>
        <v>โฉนด</v>
      </c>
      <c r="C2882" s="14">
        <f>[3]ข้อมูลแปลง!G2875</f>
        <v>0</v>
      </c>
      <c r="D2882" s="14">
        <f>[3]ข้อมูลแปลง!D2875</f>
        <v>30394</v>
      </c>
      <c r="E2882" s="14">
        <f>[3]ข้อมูลแปลง!AA2875</f>
        <v>0</v>
      </c>
      <c r="F2882" s="14">
        <f>[3]ข้อมูลแปลง!BD2875</f>
        <v>0</v>
      </c>
      <c r="G2882" s="15">
        <f>[3]ข้อมูลแปลง!I2875</f>
        <v>0</v>
      </c>
      <c r="H2882" s="15">
        <f>[3]ข้อมูลแปลง!J2875</f>
        <v>3</v>
      </c>
      <c r="I2882" s="16">
        <f>[3]ข้อมูลแปลง!K2875</f>
        <v>30</v>
      </c>
      <c r="J2882" s="17">
        <f>[3]ข้อมูลแปลง!BE2875</f>
        <v>330</v>
      </c>
      <c r="K2882" s="17">
        <f>[3]ข้อมูลแปลง!BF2875</f>
        <v>300</v>
      </c>
      <c r="L2882" s="17">
        <f>[3]ข้อมูลแปลง!BG2875</f>
        <v>99000</v>
      </c>
      <c r="M2882" s="18">
        <f>[3]ข้อมูลแปลง!AK2875</f>
        <v>0</v>
      </c>
      <c r="N2882" s="18" t="str">
        <f>[3]ข้อมูลแปลง!AU2875</f>
        <v>100ประเภทบ้านเดี่ยว</v>
      </c>
      <c r="O2882" s="18" t="str">
        <f>[3]ข้อมูลแปลง!AV2875</f>
        <v>ไม้</v>
      </c>
      <c r="P2882" s="18">
        <f>[3]ข้อมูลแปลง!BH2875</f>
        <v>0</v>
      </c>
      <c r="Q2882" s="19">
        <f>[3]ข้อมูลแปลง!BI2875</f>
        <v>126</v>
      </c>
      <c r="R2882" s="20">
        <f>[3]ข้อมูลแปลง!BJ2875</f>
        <v>100</v>
      </c>
      <c r="S2882" s="20">
        <f>IFERROR([3]ข้อมูลแปลง!BK2875,"-")</f>
        <v>6350</v>
      </c>
      <c r="T2882" s="19">
        <f>[3]ข้อมูลแปลง!BL2875</f>
        <v>800100</v>
      </c>
      <c r="U2882" s="19">
        <f>[3]ข้อมูลแปลง!BM2875</f>
        <v>55</v>
      </c>
      <c r="V2882" s="19">
        <f>[3]ข้อมูลแปลง!BN2875</f>
        <v>440055</v>
      </c>
      <c r="W2882" s="21">
        <f>[3]ข้อมูลแปลง!BP2875</f>
        <v>360045</v>
      </c>
      <c r="X2882" s="19">
        <f>[3]ข้อมูลแปลง!BR2875</f>
        <v>459045</v>
      </c>
      <c r="Y2882" s="19">
        <f>[3]ข้อมูลแปลง!BR2875</f>
        <v>459045</v>
      </c>
      <c r="Z2882" s="19">
        <f>[3]ข้อมูลแปลง!BS2875</f>
        <v>50000000</v>
      </c>
      <c r="AA2882" s="19">
        <f>[3]ข้อมูลแปลง!BT2875</f>
        <v>0</v>
      </c>
      <c r="AB2882" s="19">
        <f>[3]ข้อมูลแปลง!BU2875</f>
        <v>0</v>
      </c>
    </row>
    <row r="2883" spans="1:28" s="22" customFormat="1">
      <c r="A2883" s="14">
        <f>[3]ข้อมูลแปลง!A2876</f>
        <v>2851</v>
      </c>
      <c r="B2883" s="14" t="str">
        <f>[3]ข้อมูลแปลง!C2876</f>
        <v>โฉนด</v>
      </c>
      <c r="C2883" s="14">
        <f>[3]ข้อมูลแปลง!G2876</f>
        <v>0</v>
      </c>
      <c r="D2883" s="14">
        <f>[3]ข้อมูลแปลง!D2876</f>
        <v>71851</v>
      </c>
      <c r="E2883" s="14">
        <f>[3]ข้อมูลแปลง!AA2876</f>
        <v>0</v>
      </c>
      <c r="F2883" s="14">
        <f>[3]ข้อมูลแปลง!BD2876</f>
        <v>0</v>
      </c>
      <c r="G2883" s="15">
        <f>[3]ข้อมูลแปลง!I2876</f>
        <v>3</v>
      </c>
      <c r="H2883" s="15">
        <f>[3]ข้อมูลแปลง!J2876</f>
        <v>2</v>
      </c>
      <c r="I2883" s="16">
        <f>[3]ข้อมูลแปลง!K2876</f>
        <v>56</v>
      </c>
      <c r="J2883" s="17">
        <f>[3]ข้อมูลแปลง!BE2876</f>
        <v>1456</v>
      </c>
      <c r="K2883" s="17">
        <f>[3]ข้อมูลแปลง!BF2876</f>
        <v>175</v>
      </c>
      <c r="L2883" s="17">
        <f>[3]ข้อมูลแปลง!BG2876</f>
        <v>254800</v>
      </c>
      <c r="M2883" s="18">
        <f>[3]ข้อมูลแปลง!AK2876</f>
        <v>0</v>
      </c>
      <c r="N2883" s="18">
        <f>[3]ข้อมูลแปลง!AU2876</f>
        <v>0</v>
      </c>
      <c r="O2883" s="18">
        <f>[3]ข้อมูลแปลง!AV2876</f>
        <v>0</v>
      </c>
      <c r="P2883" s="18">
        <f>[3]ข้อมูลแปลง!BH2876</f>
        <v>0</v>
      </c>
      <c r="Q2883" s="19">
        <f>[3]ข้อมูลแปลง!BI2876</f>
        <v>0</v>
      </c>
      <c r="R2883" s="20">
        <f>[3]ข้อมูลแปลง!BJ2876</f>
        <v>0</v>
      </c>
      <c r="S2883" s="20" t="str">
        <f>IFERROR([3]ข้อมูลแปลง!BK2876,"-")</f>
        <v>-</v>
      </c>
      <c r="T2883" s="19" t="str">
        <f>[3]ข้อมูลแปลง!BL2876</f>
        <v>-</v>
      </c>
      <c r="U2883" s="19">
        <f>[3]ข้อมูลแปลง!BM2876</f>
        <v>0</v>
      </c>
      <c r="V2883" s="19" t="str">
        <f>[3]ข้อมูลแปลง!BN2876</f>
        <v>-</v>
      </c>
      <c r="W2883" s="21" t="str">
        <f>[3]ข้อมูลแปลง!BP2876</f>
        <v>0</v>
      </c>
      <c r="X2883" s="19">
        <f>[3]ข้อมูลแปลง!BR2876</f>
        <v>254800</v>
      </c>
      <c r="Y2883" s="19">
        <f>[3]ข้อมูลแปลง!BR2876</f>
        <v>254800</v>
      </c>
      <c r="Z2883" s="19">
        <f>[3]ข้อมูลแปลง!BS2876</f>
        <v>50000000</v>
      </c>
      <c r="AA2883" s="19">
        <f>[3]ข้อมูลแปลง!BT2876</f>
        <v>0</v>
      </c>
      <c r="AB2883" s="19">
        <f>[3]ข้อมูลแปลง!BU2876</f>
        <v>0</v>
      </c>
    </row>
    <row r="2884" spans="1:28" s="22" customFormat="1">
      <c r="A2884" s="14">
        <f>[3]ข้อมูลแปลง!A2877</f>
        <v>2852</v>
      </c>
      <c r="B2884" s="14" t="str">
        <f>[3]ข้อมูลแปลง!C2877</f>
        <v>โฉนด</v>
      </c>
      <c r="C2884" s="14">
        <f>[3]ข้อมูลแปลง!G2877</f>
        <v>0</v>
      </c>
      <c r="D2884" s="14">
        <f>[3]ข้อมูลแปลง!D2877</f>
        <v>71848</v>
      </c>
      <c r="E2884" s="14">
        <f>[3]ข้อมูลแปลง!AA2877</f>
        <v>0</v>
      </c>
      <c r="F2884" s="14">
        <f>[3]ข้อมูลแปลง!BD2877</f>
        <v>0</v>
      </c>
      <c r="G2884" s="15">
        <f>[3]ข้อมูลแปลง!I2877</f>
        <v>0</v>
      </c>
      <c r="H2884" s="15">
        <f>[3]ข้อมูลแปลง!J2877</f>
        <v>1</v>
      </c>
      <c r="I2884" s="16">
        <f>[3]ข้อมูลแปลง!K2877</f>
        <v>76</v>
      </c>
      <c r="J2884" s="17">
        <f>[3]ข้อมูลแปลง!BE2877</f>
        <v>176</v>
      </c>
      <c r="K2884" s="17">
        <f>[3]ข้อมูลแปลง!BF2877</f>
        <v>350</v>
      </c>
      <c r="L2884" s="17">
        <f>[3]ข้อมูลแปลง!BG2877</f>
        <v>61600</v>
      </c>
      <c r="M2884" s="18">
        <f>[3]ข้อมูลแปลง!AK2877</f>
        <v>0</v>
      </c>
      <c r="N2884" s="18">
        <f>[3]ข้อมูลแปลง!AU2877</f>
        <v>0</v>
      </c>
      <c r="O2884" s="18">
        <f>[3]ข้อมูลแปลง!AV2877</f>
        <v>0</v>
      </c>
      <c r="P2884" s="18">
        <f>[3]ข้อมูลแปลง!BH2877</f>
        <v>0</v>
      </c>
      <c r="Q2884" s="19">
        <f>[3]ข้อมูลแปลง!BI2877</f>
        <v>0</v>
      </c>
      <c r="R2884" s="20">
        <f>[3]ข้อมูลแปลง!BJ2877</f>
        <v>0</v>
      </c>
      <c r="S2884" s="20" t="str">
        <f>IFERROR([3]ข้อมูลแปลง!BK2877,"-")</f>
        <v>-</v>
      </c>
      <c r="T2884" s="19" t="str">
        <f>[3]ข้อมูลแปลง!BL2877</f>
        <v>-</v>
      </c>
      <c r="U2884" s="19">
        <f>[3]ข้อมูลแปลง!BM2877</f>
        <v>0</v>
      </c>
      <c r="V2884" s="19" t="str">
        <f>[3]ข้อมูลแปลง!BN2877</f>
        <v>-</v>
      </c>
      <c r="W2884" s="21" t="str">
        <f>[3]ข้อมูลแปลง!BP2877</f>
        <v>0</v>
      </c>
      <c r="X2884" s="19">
        <f>[3]ข้อมูลแปลง!BR2877</f>
        <v>61600</v>
      </c>
      <c r="Y2884" s="19">
        <f>[3]ข้อมูลแปลง!BR2877</f>
        <v>61600</v>
      </c>
      <c r="Z2884" s="19">
        <f>[3]ข้อมูลแปลง!BS2877</f>
        <v>50000000</v>
      </c>
      <c r="AA2884" s="19">
        <f>[3]ข้อมูลแปลง!BT2877</f>
        <v>0</v>
      </c>
      <c r="AB2884" s="19">
        <f>[3]ข้อมูลแปลง!BU2877</f>
        <v>0</v>
      </c>
    </row>
    <row r="2885" spans="1:28" s="22" customFormat="1">
      <c r="A2885" s="14">
        <f>[3]ข้อมูลแปลง!A2878</f>
        <v>2853</v>
      </c>
      <c r="B2885" s="14" t="str">
        <f>[3]ข้อมูลแปลง!C2878</f>
        <v>โฉนด</v>
      </c>
      <c r="C2885" s="14">
        <f>[3]ข้อมูลแปลง!G2878</f>
        <v>0</v>
      </c>
      <c r="D2885" s="14">
        <f>[3]ข้อมูลแปลง!D2878</f>
        <v>71849</v>
      </c>
      <c r="E2885" s="14">
        <f>[3]ข้อมูลแปลง!AA2878</f>
        <v>0</v>
      </c>
      <c r="F2885" s="14">
        <f>[3]ข้อมูลแปลง!BD2878</f>
        <v>0</v>
      </c>
      <c r="G2885" s="15">
        <f>[3]ข้อมูลแปลง!I2878</f>
        <v>3</v>
      </c>
      <c r="H2885" s="15">
        <f>[3]ข้อมูลแปลง!J2878</f>
        <v>0</v>
      </c>
      <c r="I2885" s="16">
        <f>[3]ข้อมูลแปลง!K2878</f>
        <v>86</v>
      </c>
      <c r="J2885" s="17">
        <f>[3]ข้อมูลแปลง!BE2878</f>
        <v>1286</v>
      </c>
      <c r="K2885" s="17">
        <f>[3]ข้อมูลแปลง!BF2878</f>
        <v>150</v>
      </c>
      <c r="L2885" s="17">
        <f>[3]ข้อมูลแปลง!BG2878</f>
        <v>192900</v>
      </c>
      <c r="M2885" s="18">
        <f>[3]ข้อมูลแปลง!AK2878</f>
        <v>0</v>
      </c>
      <c r="N2885" s="18">
        <f>[3]ข้อมูลแปลง!AU2878</f>
        <v>0</v>
      </c>
      <c r="O2885" s="18">
        <f>[3]ข้อมูลแปลง!AV2878</f>
        <v>0</v>
      </c>
      <c r="P2885" s="18">
        <f>[3]ข้อมูลแปลง!BH2878</f>
        <v>0</v>
      </c>
      <c r="Q2885" s="19">
        <f>[3]ข้อมูลแปลง!BI2878</f>
        <v>0</v>
      </c>
      <c r="R2885" s="20">
        <f>[3]ข้อมูลแปลง!BJ2878</f>
        <v>0</v>
      </c>
      <c r="S2885" s="20" t="str">
        <f>IFERROR([3]ข้อมูลแปลง!BK2878,"-")</f>
        <v>-</v>
      </c>
      <c r="T2885" s="19" t="str">
        <f>[3]ข้อมูลแปลง!BL2878</f>
        <v>-</v>
      </c>
      <c r="U2885" s="19">
        <f>[3]ข้อมูลแปลง!BM2878</f>
        <v>0</v>
      </c>
      <c r="V2885" s="19" t="str">
        <f>[3]ข้อมูลแปลง!BN2878</f>
        <v>-</v>
      </c>
      <c r="W2885" s="21" t="str">
        <f>[3]ข้อมูลแปลง!BP2878</f>
        <v>0</v>
      </c>
      <c r="X2885" s="19">
        <f>[3]ข้อมูลแปลง!BR2878</f>
        <v>192900</v>
      </c>
      <c r="Y2885" s="19">
        <f>[3]ข้อมูลแปลง!BR2878</f>
        <v>192900</v>
      </c>
      <c r="Z2885" s="19">
        <f>[3]ข้อมูลแปลง!BS2878</f>
        <v>50000000</v>
      </c>
      <c r="AA2885" s="19">
        <f>[3]ข้อมูลแปลง!BT2878</f>
        <v>0</v>
      </c>
      <c r="AB2885" s="19">
        <f>[3]ข้อมูลแปลง!BU2878</f>
        <v>0</v>
      </c>
    </row>
    <row r="2886" spans="1:28" s="22" customFormat="1">
      <c r="A2886" s="14">
        <f>[3]ข้อมูลแปลง!A2879</f>
        <v>2854</v>
      </c>
      <c r="B2886" s="14" t="str">
        <f>[3]ข้อมูลแปลง!C2879</f>
        <v>โฉนด</v>
      </c>
      <c r="C2886" s="14">
        <f>[3]ข้อมูลแปลง!G2879</f>
        <v>0</v>
      </c>
      <c r="D2886" s="14">
        <f>[3]ข้อมูลแปลง!D2879</f>
        <v>71850</v>
      </c>
      <c r="E2886" s="14">
        <f>[3]ข้อมูลแปลง!AA2879</f>
        <v>0</v>
      </c>
      <c r="F2886" s="14">
        <f>[3]ข้อมูลแปลง!BD2879</f>
        <v>0</v>
      </c>
      <c r="G2886" s="15">
        <f>[3]ข้อมูลแปลง!I2879</f>
        <v>0</v>
      </c>
      <c r="H2886" s="15">
        <f>[3]ข้อมูลแปลง!J2879</f>
        <v>1</v>
      </c>
      <c r="I2886" s="16">
        <f>[3]ข้อมูลแปลง!K2879</f>
        <v>88</v>
      </c>
      <c r="J2886" s="17">
        <f>[3]ข้อมูลแปลง!BE2879</f>
        <v>188</v>
      </c>
      <c r="K2886" s="17">
        <f>[3]ข้อมูลแปลง!BF2879</f>
        <v>350</v>
      </c>
      <c r="L2886" s="17">
        <f>[3]ข้อมูลแปลง!BG2879</f>
        <v>65800</v>
      </c>
      <c r="M2886" s="18">
        <f>[3]ข้อมูลแปลง!AK2879</f>
        <v>0</v>
      </c>
      <c r="N2886" s="18">
        <f>[3]ข้อมูลแปลง!AU2879</f>
        <v>0</v>
      </c>
      <c r="O2886" s="18">
        <f>[3]ข้อมูลแปลง!AV2879</f>
        <v>0</v>
      </c>
      <c r="P2886" s="18">
        <f>[3]ข้อมูลแปลง!BH2879</f>
        <v>0</v>
      </c>
      <c r="Q2886" s="19">
        <f>[3]ข้อมูลแปลง!BI2879</f>
        <v>0</v>
      </c>
      <c r="R2886" s="20">
        <f>[3]ข้อมูลแปลง!BJ2879</f>
        <v>0</v>
      </c>
      <c r="S2886" s="20" t="str">
        <f>IFERROR([3]ข้อมูลแปลง!BK2879,"-")</f>
        <v>-</v>
      </c>
      <c r="T2886" s="19" t="str">
        <f>[3]ข้อมูลแปลง!BL2879</f>
        <v>-</v>
      </c>
      <c r="U2886" s="19">
        <f>[3]ข้อมูลแปลง!BM2879</f>
        <v>0</v>
      </c>
      <c r="V2886" s="19" t="str">
        <f>[3]ข้อมูลแปลง!BN2879</f>
        <v>-</v>
      </c>
      <c r="W2886" s="21" t="str">
        <f>[3]ข้อมูลแปลง!BP2879</f>
        <v>0</v>
      </c>
      <c r="X2886" s="19">
        <f>[3]ข้อมูลแปลง!BR2879</f>
        <v>65800</v>
      </c>
      <c r="Y2886" s="19">
        <f>[3]ข้อมูลแปลง!BR2879</f>
        <v>65800</v>
      </c>
      <c r="Z2886" s="19">
        <f>[3]ข้อมูลแปลง!BS2879</f>
        <v>50000000</v>
      </c>
      <c r="AA2886" s="19">
        <f>[3]ข้อมูลแปลง!BT2879</f>
        <v>0</v>
      </c>
      <c r="AB2886" s="19">
        <f>[3]ข้อมูลแปลง!BU2879</f>
        <v>0</v>
      </c>
    </row>
    <row r="2887" spans="1:28" s="22" customFormat="1">
      <c r="A2887" s="14">
        <f>[3]ข้อมูลแปลง!A2880</f>
        <v>2855</v>
      </c>
      <c r="B2887" s="14" t="str">
        <f>[3]ข้อมูลแปลง!C2880</f>
        <v>โฉนด</v>
      </c>
      <c r="C2887" s="14">
        <f>[3]ข้อมูลแปลง!G2880</f>
        <v>0</v>
      </c>
      <c r="D2887" s="14">
        <f>[3]ข้อมูลแปลง!D2880</f>
        <v>69253</v>
      </c>
      <c r="E2887" s="14">
        <f>[3]ข้อมูลแปลง!AA2880</f>
        <v>0</v>
      </c>
      <c r="F2887" s="14">
        <f>[3]ข้อมูลแปลง!BD2880</f>
        <v>0</v>
      </c>
      <c r="G2887" s="15">
        <f>[3]ข้อมูลแปลง!I2880</f>
        <v>8</v>
      </c>
      <c r="H2887" s="15">
        <f>[3]ข้อมูลแปลง!J2880</f>
        <v>1</v>
      </c>
      <c r="I2887" s="16">
        <f>[3]ข้อมูลแปลง!K2880</f>
        <v>88</v>
      </c>
      <c r="J2887" s="17">
        <f>[3]ข้อมูลแปลง!BE2880</f>
        <v>3388</v>
      </c>
      <c r="K2887" s="17">
        <f>[3]ข้อมูลแปลง!BF2880</f>
        <v>150</v>
      </c>
      <c r="L2887" s="17">
        <f>[3]ข้อมูลแปลง!BG2880</f>
        <v>508200</v>
      </c>
      <c r="M2887" s="18">
        <f>[3]ข้อมูลแปลง!AK2880</f>
        <v>0</v>
      </c>
      <c r="N2887" s="18">
        <f>[3]ข้อมูลแปลง!AU2880</f>
        <v>0</v>
      </c>
      <c r="O2887" s="18">
        <f>[3]ข้อมูลแปลง!AV2880</f>
        <v>0</v>
      </c>
      <c r="P2887" s="18">
        <f>[3]ข้อมูลแปลง!BH2880</f>
        <v>0</v>
      </c>
      <c r="Q2887" s="19">
        <f>[3]ข้อมูลแปลง!BI2880</f>
        <v>0</v>
      </c>
      <c r="R2887" s="20">
        <f>[3]ข้อมูลแปลง!BJ2880</f>
        <v>0</v>
      </c>
      <c r="S2887" s="20" t="str">
        <f>IFERROR([3]ข้อมูลแปลง!BK2880,"-")</f>
        <v>-</v>
      </c>
      <c r="T2887" s="19" t="str">
        <f>[3]ข้อมูลแปลง!BL2880</f>
        <v>-</v>
      </c>
      <c r="U2887" s="19">
        <f>[3]ข้อมูลแปลง!BM2880</f>
        <v>0</v>
      </c>
      <c r="V2887" s="19" t="str">
        <f>[3]ข้อมูลแปลง!BN2880</f>
        <v>-</v>
      </c>
      <c r="W2887" s="21" t="str">
        <f>[3]ข้อมูลแปลง!BP2880</f>
        <v>0</v>
      </c>
      <c r="X2887" s="19">
        <f>[3]ข้อมูลแปลง!BR2880</f>
        <v>508200</v>
      </c>
      <c r="Y2887" s="19">
        <f>[3]ข้อมูลแปลง!BR2880</f>
        <v>508200</v>
      </c>
      <c r="Z2887" s="19">
        <f>[3]ข้อมูลแปลง!BS2880</f>
        <v>50000000</v>
      </c>
      <c r="AA2887" s="19">
        <f>[3]ข้อมูลแปลง!BT2880</f>
        <v>0</v>
      </c>
      <c r="AB2887" s="19">
        <f>[3]ข้อมูลแปลง!BU2880</f>
        <v>0</v>
      </c>
    </row>
    <row r="2888" spans="1:28" s="22" customFormat="1">
      <c r="A2888" s="14">
        <f>[3]ข้อมูลแปลง!A2881</f>
        <v>2856</v>
      </c>
      <c r="B2888" s="14" t="str">
        <f>[3]ข้อมูลแปลง!C2881</f>
        <v>โฉนด</v>
      </c>
      <c r="C2888" s="14">
        <f>[3]ข้อมูลแปลง!G2881</f>
        <v>0</v>
      </c>
      <c r="D2888" s="14">
        <f>[3]ข้อมูลแปลง!D2881</f>
        <v>32446</v>
      </c>
      <c r="E2888" s="14">
        <f>[3]ข้อมูลแปลง!AA2881</f>
        <v>0</v>
      </c>
      <c r="F2888" s="14">
        <f>[3]ข้อมูลแปลง!BD2881</f>
        <v>0</v>
      </c>
      <c r="G2888" s="15">
        <f>[3]ข้อมูลแปลง!I2881</f>
        <v>1</v>
      </c>
      <c r="H2888" s="15">
        <f>[3]ข้อมูลแปลง!J2881</f>
        <v>0</v>
      </c>
      <c r="I2888" s="16">
        <f>[3]ข้อมูลแปลง!K2881</f>
        <v>82</v>
      </c>
      <c r="J2888" s="17">
        <f>[3]ข้อมูลแปลง!BE2881</f>
        <v>482</v>
      </c>
      <c r="K2888" s="17">
        <f>[3]ข้อมูลแปลง!BF2881</f>
        <v>150</v>
      </c>
      <c r="L2888" s="17">
        <f>[3]ข้อมูลแปลง!BG2881</f>
        <v>72300</v>
      </c>
      <c r="M2888" s="18">
        <f>[3]ข้อมูลแปลง!AK2881</f>
        <v>0</v>
      </c>
      <c r="N2888" s="18">
        <f>[3]ข้อมูลแปลง!AU2881</f>
        <v>0</v>
      </c>
      <c r="O2888" s="18">
        <f>[3]ข้อมูลแปลง!AV2881</f>
        <v>0</v>
      </c>
      <c r="P2888" s="18">
        <f>[3]ข้อมูลแปลง!BH2881</f>
        <v>0</v>
      </c>
      <c r="Q2888" s="19">
        <f>[3]ข้อมูลแปลง!BI2881</f>
        <v>0</v>
      </c>
      <c r="R2888" s="20">
        <f>[3]ข้อมูลแปลง!BJ2881</f>
        <v>0</v>
      </c>
      <c r="S2888" s="20" t="str">
        <f>IFERROR([3]ข้อมูลแปลง!BK2881,"-")</f>
        <v>-</v>
      </c>
      <c r="T2888" s="19" t="str">
        <f>[3]ข้อมูลแปลง!BL2881</f>
        <v>-</v>
      </c>
      <c r="U2888" s="19">
        <f>[3]ข้อมูลแปลง!BM2881</f>
        <v>0</v>
      </c>
      <c r="V2888" s="19" t="str">
        <f>[3]ข้อมูลแปลง!BN2881</f>
        <v>-</v>
      </c>
      <c r="W2888" s="21" t="str">
        <f>[3]ข้อมูลแปลง!BP2881</f>
        <v>0</v>
      </c>
      <c r="X2888" s="19">
        <f>[3]ข้อมูลแปลง!BR2881</f>
        <v>72300</v>
      </c>
      <c r="Y2888" s="19">
        <f>[3]ข้อมูลแปลง!BR2881</f>
        <v>72300</v>
      </c>
      <c r="Z2888" s="19">
        <f>[3]ข้อมูลแปลง!BS2881</f>
        <v>50000000</v>
      </c>
      <c r="AA2888" s="19">
        <f>[3]ข้อมูลแปลง!BT2881</f>
        <v>0</v>
      </c>
      <c r="AB2888" s="19">
        <f>[3]ข้อมูลแปลง!BU2881</f>
        <v>0</v>
      </c>
    </row>
    <row r="2889" spans="1:28" s="22" customFormat="1">
      <c r="A2889" s="14">
        <f>[3]ข้อมูลแปลง!A2882</f>
        <v>2857</v>
      </c>
      <c r="B2889" s="14" t="str">
        <f>[3]ข้อมูลแปลง!C2882</f>
        <v>โฉนด</v>
      </c>
      <c r="C2889" s="14">
        <f>[3]ข้อมูลแปลง!G2882</f>
        <v>0</v>
      </c>
      <c r="D2889" s="14">
        <f>[3]ข้อมูลแปลง!D2882</f>
        <v>32446</v>
      </c>
      <c r="E2889" s="14">
        <f>[3]ข้อมูลแปลง!AA2882</f>
        <v>0</v>
      </c>
      <c r="F2889" s="14">
        <f>[3]ข้อมูลแปลง!BD2882</f>
        <v>0</v>
      </c>
      <c r="G2889" s="15">
        <f>[3]ข้อมูลแปลง!I2882</f>
        <v>1</v>
      </c>
      <c r="H2889" s="15">
        <f>[3]ข้อมูลแปลง!J2882</f>
        <v>0</v>
      </c>
      <c r="I2889" s="16">
        <f>[3]ข้อมูลแปลง!K2882</f>
        <v>82</v>
      </c>
      <c r="J2889" s="17">
        <f>[3]ข้อมูลแปลง!BE2882</f>
        <v>482</v>
      </c>
      <c r="K2889" s="17">
        <f>[3]ข้อมูลแปลง!BF2882</f>
        <v>150</v>
      </c>
      <c r="L2889" s="17">
        <f>[3]ข้อมูลแปลง!BG2882</f>
        <v>72300</v>
      </c>
      <c r="M2889" s="18">
        <f>[3]ข้อมูลแปลง!AK2882</f>
        <v>0</v>
      </c>
      <c r="N2889" s="18">
        <f>[3]ข้อมูลแปลง!AU2882</f>
        <v>0</v>
      </c>
      <c r="O2889" s="18">
        <f>[3]ข้อมูลแปลง!AV2882</f>
        <v>0</v>
      </c>
      <c r="P2889" s="18">
        <f>[3]ข้อมูลแปลง!BH2882</f>
        <v>0</v>
      </c>
      <c r="Q2889" s="19">
        <f>[3]ข้อมูลแปลง!BI2882</f>
        <v>0</v>
      </c>
      <c r="R2889" s="20">
        <f>[3]ข้อมูลแปลง!BJ2882</f>
        <v>0</v>
      </c>
      <c r="S2889" s="20" t="str">
        <f>IFERROR([3]ข้อมูลแปลง!BK2882,"-")</f>
        <v>-</v>
      </c>
      <c r="T2889" s="19" t="str">
        <f>[3]ข้อมูลแปลง!BL2882</f>
        <v>-</v>
      </c>
      <c r="U2889" s="19">
        <f>[3]ข้อมูลแปลง!BM2882</f>
        <v>0</v>
      </c>
      <c r="V2889" s="19" t="str">
        <f>[3]ข้อมูลแปลง!BN2882</f>
        <v>-</v>
      </c>
      <c r="W2889" s="21" t="str">
        <f>[3]ข้อมูลแปลง!BP2882</f>
        <v>0</v>
      </c>
      <c r="X2889" s="19">
        <f>[3]ข้อมูลแปลง!BR2882</f>
        <v>72300</v>
      </c>
      <c r="Y2889" s="19">
        <f>[3]ข้อมูลแปลง!BR2882</f>
        <v>72300</v>
      </c>
      <c r="Z2889" s="19">
        <f>[3]ข้อมูลแปลง!BS2882</f>
        <v>50000000</v>
      </c>
      <c r="AA2889" s="19">
        <f>[3]ข้อมูลแปลง!BT2882</f>
        <v>0</v>
      </c>
      <c r="AB2889" s="19">
        <f>[3]ข้อมูลแปลง!BU2882</f>
        <v>0</v>
      </c>
    </row>
    <row r="2890" spans="1:28" s="22" customFormat="1">
      <c r="A2890" s="14">
        <f>[3]ข้อมูลแปลง!A2883</f>
        <v>2858</v>
      </c>
      <c r="B2890" s="14" t="str">
        <f>[3]ข้อมูลแปลง!C2883</f>
        <v>โฉนด</v>
      </c>
      <c r="C2890" s="14">
        <f>[3]ข้อมูลแปลง!G2883</f>
        <v>0</v>
      </c>
      <c r="D2890" s="14">
        <f>[3]ข้อมูลแปลง!D2883</f>
        <v>38916</v>
      </c>
      <c r="E2890" s="14">
        <f>[3]ข้อมูลแปลง!AA2883</f>
        <v>0</v>
      </c>
      <c r="F2890" s="14">
        <f>[3]ข้อมูลแปลง!BD2883</f>
        <v>0</v>
      </c>
      <c r="G2890" s="15">
        <f>[3]ข้อมูลแปลง!I2883</f>
        <v>10</v>
      </c>
      <c r="H2890" s="15">
        <f>[3]ข้อมูลแปลง!J2883</f>
        <v>0</v>
      </c>
      <c r="I2890" s="16">
        <f>[3]ข้อมูลแปลง!K2883</f>
        <v>23</v>
      </c>
      <c r="J2890" s="17">
        <f>[3]ข้อมูลแปลง!BE2883</f>
        <v>4023</v>
      </c>
      <c r="K2890" s="17">
        <f>[3]ข้อมูลแปลง!BF2883</f>
        <v>125</v>
      </c>
      <c r="L2890" s="17">
        <f>[3]ข้อมูลแปลง!BG2883</f>
        <v>502875</v>
      </c>
      <c r="M2890" s="18">
        <f>[3]ข้อมูลแปลง!AK2883</f>
        <v>0</v>
      </c>
      <c r="N2890" s="18">
        <f>[3]ข้อมูลแปลง!AU2883</f>
        <v>0</v>
      </c>
      <c r="O2890" s="18">
        <f>[3]ข้อมูลแปลง!AV2883</f>
        <v>0</v>
      </c>
      <c r="P2890" s="18">
        <f>[3]ข้อมูลแปลง!BH2883</f>
        <v>0</v>
      </c>
      <c r="Q2890" s="19">
        <f>[3]ข้อมูลแปลง!BI2883</f>
        <v>0</v>
      </c>
      <c r="R2890" s="20">
        <f>[3]ข้อมูลแปลง!BJ2883</f>
        <v>0</v>
      </c>
      <c r="S2890" s="20" t="str">
        <f>IFERROR([3]ข้อมูลแปลง!BK2883,"-")</f>
        <v>-</v>
      </c>
      <c r="T2890" s="19" t="str">
        <f>[3]ข้อมูลแปลง!BL2883</f>
        <v>-</v>
      </c>
      <c r="U2890" s="19">
        <f>[3]ข้อมูลแปลง!BM2883</f>
        <v>0</v>
      </c>
      <c r="V2890" s="19" t="str">
        <f>[3]ข้อมูลแปลง!BN2883</f>
        <v>-</v>
      </c>
      <c r="W2890" s="21" t="str">
        <f>[3]ข้อมูลแปลง!BP2883</f>
        <v>0</v>
      </c>
      <c r="X2890" s="19">
        <f>[3]ข้อมูลแปลง!BR2883</f>
        <v>502875</v>
      </c>
      <c r="Y2890" s="19">
        <f>[3]ข้อมูลแปลง!BR2883</f>
        <v>502875</v>
      </c>
      <c r="Z2890" s="19">
        <f>[3]ข้อมูลแปลง!BS2883</f>
        <v>50000000</v>
      </c>
      <c r="AA2890" s="19">
        <f>[3]ข้อมูลแปลง!BT2883</f>
        <v>0</v>
      </c>
      <c r="AB2890" s="19">
        <f>[3]ข้อมูลแปลง!BU2883</f>
        <v>0</v>
      </c>
    </row>
    <row r="2891" spans="1:28" s="22" customFormat="1">
      <c r="A2891" s="14">
        <f>[3]ข้อมูลแปลง!A2884</f>
        <v>2859</v>
      </c>
      <c r="B2891" s="14" t="str">
        <f>[3]ข้อมูลแปลง!C2884</f>
        <v>โฉนด</v>
      </c>
      <c r="C2891" s="14">
        <f>[3]ข้อมูลแปลง!G2884</f>
        <v>0</v>
      </c>
      <c r="D2891" s="14">
        <f>[3]ข้อมูลแปลง!D2884</f>
        <v>1648</v>
      </c>
      <c r="E2891" s="14">
        <f>[3]ข้อมูลแปลง!AA2884</f>
        <v>0</v>
      </c>
      <c r="F2891" s="14">
        <f>[3]ข้อมูลแปลง!BD2884</f>
        <v>0</v>
      </c>
      <c r="G2891" s="15">
        <f>[3]ข้อมูลแปลง!I2884</f>
        <v>31</v>
      </c>
      <c r="H2891" s="15">
        <f>[3]ข้อมูลแปลง!J2884</f>
        <v>2</v>
      </c>
      <c r="I2891" s="16">
        <f>[3]ข้อมูลแปลง!K2884</f>
        <v>58</v>
      </c>
      <c r="J2891" s="17">
        <f>[3]ข้อมูลแปลง!BE2884</f>
        <v>12658</v>
      </c>
      <c r="K2891" s="17">
        <f>[3]ข้อมูลแปลง!BF2884</f>
        <v>625</v>
      </c>
      <c r="L2891" s="17">
        <f>[3]ข้อมูลแปลง!BG2884</f>
        <v>7911250</v>
      </c>
      <c r="M2891" s="18">
        <f>[3]ข้อมูลแปลง!AK2884</f>
        <v>0</v>
      </c>
      <c r="N2891" s="18">
        <f>[3]ข้อมูลแปลง!AU2884</f>
        <v>0</v>
      </c>
      <c r="O2891" s="18">
        <f>[3]ข้อมูลแปลง!AV2884</f>
        <v>0</v>
      </c>
      <c r="P2891" s="18">
        <f>[3]ข้อมูลแปลง!BH2884</f>
        <v>0</v>
      </c>
      <c r="Q2891" s="19">
        <f>[3]ข้อมูลแปลง!BI2884</f>
        <v>0</v>
      </c>
      <c r="R2891" s="20">
        <f>[3]ข้อมูลแปลง!BJ2884</f>
        <v>0</v>
      </c>
      <c r="S2891" s="20" t="str">
        <f>IFERROR([3]ข้อมูลแปลง!BK2884,"-")</f>
        <v>-</v>
      </c>
      <c r="T2891" s="19" t="str">
        <f>[3]ข้อมูลแปลง!BL2884</f>
        <v>-</v>
      </c>
      <c r="U2891" s="19">
        <f>[3]ข้อมูลแปลง!BM2884</f>
        <v>0</v>
      </c>
      <c r="V2891" s="19" t="str">
        <f>[3]ข้อมูลแปลง!BN2884</f>
        <v>-</v>
      </c>
      <c r="W2891" s="21" t="str">
        <f>[3]ข้อมูลแปลง!BP2884</f>
        <v>0</v>
      </c>
      <c r="X2891" s="19">
        <f>[3]ข้อมูลแปลง!BR2884</f>
        <v>7911250</v>
      </c>
      <c r="Y2891" s="19">
        <f>[3]ข้อมูลแปลง!BR2884</f>
        <v>7911250</v>
      </c>
      <c r="Z2891" s="19">
        <f>[3]ข้อมูลแปลง!BS2884</f>
        <v>50000000</v>
      </c>
      <c r="AA2891" s="19">
        <f>[3]ข้อมูลแปลง!BT2884</f>
        <v>0</v>
      </c>
      <c r="AB2891" s="19">
        <f>[3]ข้อมูลแปลง!BU2884</f>
        <v>0</v>
      </c>
    </row>
    <row r="2892" spans="1:28" s="22" customFormat="1">
      <c r="A2892" s="14">
        <f>[3]ข้อมูลแปลง!A2885</f>
        <v>2860</v>
      </c>
      <c r="B2892" s="14" t="str">
        <f>[3]ข้อมูลแปลง!C2885</f>
        <v>โฉนด</v>
      </c>
      <c r="C2892" s="14">
        <f>[3]ข้อมูลแปลง!G2885</f>
        <v>0</v>
      </c>
      <c r="D2892" s="14">
        <f>[3]ข้อมูลแปลง!D2885</f>
        <v>2027</v>
      </c>
      <c r="E2892" s="14">
        <f>[3]ข้อมูลแปลง!AA2885</f>
        <v>0</v>
      </c>
      <c r="F2892" s="14">
        <f>[3]ข้อมูลแปลง!BD2885</f>
        <v>0</v>
      </c>
      <c r="G2892" s="15">
        <f>[3]ข้อมูลแปลง!I2885</f>
        <v>1</v>
      </c>
      <c r="H2892" s="15">
        <f>[3]ข้อมูลแปลง!J2885</f>
        <v>2</v>
      </c>
      <c r="I2892" s="16">
        <f>[3]ข้อมูลแปลง!K2885</f>
        <v>38</v>
      </c>
      <c r="J2892" s="17">
        <f>[3]ข้อมูลแปลง!BE2885</f>
        <v>638</v>
      </c>
      <c r="K2892" s="17">
        <f>[3]ข้อมูลแปลง!BF2885</f>
        <v>150</v>
      </c>
      <c r="L2892" s="17">
        <f>[3]ข้อมูลแปลง!BG2885</f>
        <v>95700</v>
      </c>
      <c r="M2892" s="18">
        <f>[3]ข้อมูลแปลง!AK2885</f>
        <v>0</v>
      </c>
      <c r="N2892" s="18">
        <f>[3]ข้อมูลแปลง!AU2885</f>
        <v>0</v>
      </c>
      <c r="O2892" s="18">
        <f>[3]ข้อมูลแปลง!AV2885</f>
        <v>0</v>
      </c>
      <c r="P2892" s="18">
        <f>[3]ข้อมูลแปลง!BH2885</f>
        <v>0</v>
      </c>
      <c r="Q2892" s="19">
        <f>[3]ข้อมูลแปลง!BI2885</f>
        <v>0</v>
      </c>
      <c r="R2892" s="20">
        <f>[3]ข้อมูลแปลง!BJ2885</f>
        <v>0</v>
      </c>
      <c r="S2892" s="20" t="str">
        <f>IFERROR([3]ข้อมูลแปลง!BK2885,"-")</f>
        <v>-</v>
      </c>
      <c r="T2892" s="19" t="str">
        <f>[3]ข้อมูลแปลง!BL2885</f>
        <v>-</v>
      </c>
      <c r="U2892" s="19">
        <f>[3]ข้อมูลแปลง!BM2885</f>
        <v>0</v>
      </c>
      <c r="V2892" s="19" t="str">
        <f>[3]ข้อมูลแปลง!BN2885</f>
        <v>-</v>
      </c>
      <c r="W2892" s="21" t="str">
        <f>[3]ข้อมูลแปลง!BP2885</f>
        <v>0</v>
      </c>
      <c r="X2892" s="19">
        <f>[3]ข้อมูลแปลง!BR2885</f>
        <v>95700</v>
      </c>
      <c r="Y2892" s="19">
        <f>[3]ข้อมูลแปลง!BR2885</f>
        <v>95700</v>
      </c>
      <c r="Z2892" s="19">
        <f>[3]ข้อมูลแปลง!BS2885</f>
        <v>50000000</v>
      </c>
      <c r="AA2892" s="19">
        <f>[3]ข้อมูลแปลง!BT2885</f>
        <v>0</v>
      </c>
      <c r="AB2892" s="19">
        <f>[3]ข้อมูลแปลง!BU2885</f>
        <v>0</v>
      </c>
    </row>
    <row r="2893" spans="1:28" s="22" customFormat="1">
      <c r="A2893" s="14">
        <f>[3]ข้อมูลแปลง!A2886</f>
        <v>2861</v>
      </c>
      <c r="B2893" s="14" t="str">
        <f>[3]ข้อมูลแปลง!C2886</f>
        <v>โฉนด</v>
      </c>
      <c r="C2893" s="14">
        <f>[3]ข้อมูลแปลง!G2886</f>
        <v>0</v>
      </c>
      <c r="D2893" s="14">
        <f>[3]ข้อมูลแปลง!D2886</f>
        <v>2026</v>
      </c>
      <c r="E2893" s="14">
        <f>[3]ข้อมูลแปลง!AA2886</f>
        <v>0</v>
      </c>
      <c r="F2893" s="14">
        <f>[3]ข้อมูลแปลง!BD2886</f>
        <v>0</v>
      </c>
      <c r="G2893" s="15">
        <f>[3]ข้อมูลแปลง!I2886</f>
        <v>2</v>
      </c>
      <c r="H2893" s="15">
        <f>[3]ข้อมูลแปลง!J2886</f>
        <v>0</v>
      </c>
      <c r="I2893" s="16">
        <f>[3]ข้อมูลแปลง!K2886</f>
        <v>48</v>
      </c>
      <c r="J2893" s="17">
        <f>[3]ข้อมูลแปลง!BE2886</f>
        <v>848</v>
      </c>
      <c r="K2893" s="17">
        <f>[3]ข้อมูลแปลง!BF2886</f>
        <v>200</v>
      </c>
      <c r="L2893" s="17">
        <f>[3]ข้อมูลแปลง!BG2886</f>
        <v>169600</v>
      </c>
      <c r="M2893" s="18">
        <f>[3]ข้อมูลแปลง!AK2886</f>
        <v>0</v>
      </c>
      <c r="N2893" s="18">
        <f>[3]ข้อมูลแปลง!AU2886</f>
        <v>0</v>
      </c>
      <c r="O2893" s="18">
        <f>[3]ข้อมูลแปลง!AV2886</f>
        <v>0</v>
      </c>
      <c r="P2893" s="18">
        <f>[3]ข้อมูลแปลง!BH2886</f>
        <v>0</v>
      </c>
      <c r="Q2893" s="19">
        <f>[3]ข้อมูลแปลง!BI2886</f>
        <v>0</v>
      </c>
      <c r="R2893" s="20">
        <f>[3]ข้อมูลแปลง!BJ2886</f>
        <v>0</v>
      </c>
      <c r="S2893" s="20" t="str">
        <f>IFERROR([3]ข้อมูลแปลง!BK2886,"-")</f>
        <v>-</v>
      </c>
      <c r="T2893" s="19" t="str">
        <f>[3]ข้อมูลแปลง!BL2886</f>
        <v>-</v>
      </c>
      <c r="U2893" s="19">
        <f>[3]ข้อมูลแปลง!BM2886</f>
        <v>0</v>
      </c>
      <c r="V2893" s="19" t="str">
        <f>[3]ข้อมูลแปลง!BN2886</f>
        <v>-</v>
      </c>
      <c r="W2893" s="21" t="str">
        <f>[3]ข้อมูลแปลง!BP2886</f>
        <v>0</v>
      </c>
      <c r="X2893" s="19">
        <f>[3]ข้อมูลแปลง!BR2886</f>
        <v>169600</v>
      </c>
      <c r="Y2893" s="19">
        <f>[3]ข้อมูลแปลง!BR2886</f>
        <v>169600</v>
      </c>
      <c r="Z2893" s="19">
        <f>[3]ข้อมูลแปลง!BS2886</f>
        <v>50000000</v>
      </c>
      <c r="AA2893" s="19">
        <f>[3]ข้อมูลแปลง!BT2886</f>
        <v>0</v>
      </c>
      <c r="AB2893" s="19">
        <f>[3]ข้อมูลแปลง!BU2886</f>
        <v>0</v>
      </c>
    </row>
    <row r="2894" spans="1:28" s="22" customFormat="1">
      <c r="A2894" s="14">
        <f>[3]ข้อมูลแปลง!A2887</f>
        <v>2862</v>
      </c>
      <c r="B2894" s="14" t="str">
        <f>[3]ข้อมูลแปลง!C2887</f>
        <v>โฉนด</v>
      </c>
      <c r="C2894" s="14">
        <f>[3]ข้อมูลแปลง!G2887</f>
        <v>0</v>
      </c>
      <c r="D2894" s="14">
        <f>[3]ข้อมูลแปลง!D2887</f>
        <v>4668</v>
      </c>
      <c r="E2894" s="14">
        <f>[3]ข้อมูลแปลง!AA2887</f>
        <v>0</v>
      </c>
      <c r="F2894" s="14">
        <f>[3]ข้อมูลแปลง!BD2887</f>
        <v>0</v>
      </c>
      <c r="G2894" s="15">
        <f>[3]ข้อมูลแปลง!I2887</f>
        <v>16</v>
      </c>
      <c r="H2894" s="15">
        <f>[3]ข้อมูลแปลง!J2887</f>
        <v>2</v>
      </c>
      <c r="I2894" s="16">
        <f>[3]ข้อมูลแปลง!K2887</f>
        <v>25</v>
      </c>
      <c r="J2894" s="17">
        <f>[3]ข้อมูลแปลง!BE2887</f>
        <v>6625</v>
      </c>
      <c r="K2894" s="17">
        <f>[3]ข้อมูลแปลง!BF2887</f>
        <v>175</v>
      </c>
      <c r="L2894" s="17">
        <f>[3]ข้อมูลแปลง!BG2887</f>
        <v>1159375</v>
      </c>
      <c r="M2894" s="18">
        <f>[3]ข้อมูลแปลง!AK2887</f>
        <v>0</v>
      </c>
      <c r="N2894" s="18">
        <f>[3]ข้อมูลแปลง!AU2887</f>
        <v>0</v>
      </c>
      <c r="O2894" s="18">
        <f>[3]ข้อมูลแปลง!AV2887</f>
        <v>0</v>
      </c>
      <c r="P2894" s="18">
        <f>[3]ข้อมูลแปลง!BH2887</f>
        <v>0</v>
      </c>
      <c r="Q2894" s="19">
        <f>[3]ข้อมูลแปลง!BI2887</f>
        <v>0</v>
      </c>
      <c r="R2894" s="20">
        <f>[3]ข้อมูลแปลง!BJ2887</f>
        <v>0</v>
      </c>
      <c r="S2894" s="20" t="str">
        <f>IFERROR([3]ข้อมูลแปลง!BK2887,"-")</f>
        <v>-</v>
      </c>
      <c r="T2894" s="19" t="str">
        <f>[3]ข้อมูลแปลง!BL2887</f>
        <v>-</v>
      </c>
      <c r="U2894" s="19">
        <f>[3]ข้อมูลแปลง!BM2887</f>
        <v>0</v>
      </c>
      <c r="V2894" s="19" t="str">
        <f>[3]ข้อมูลแปลง!BN2887</f>
        <v>-</v>
      </c>
      <c r="W2894" s="21" t="str">
        <f>[3]ข้อมูลแปลง!BP2887</f>
        <v>0</v>
      </c>
      <c r="X2894" s="19">
        <f>[3]ข้อมูลแปลง!BR2887</f>
        <v>1159375</v>
      </c>
      <c r="Y2894" s="19">
        <f>[3]ข้อมูลแปลง!BR2887</f>
        <v>1159375</v>
      </c>
      <c r="Z2894" s="19">
        <f>[3]ข้อมูลแปลง!BS2887</f>
        <v>50000000</v>
      </c>
      <c r="AA2894" s="19">
        <f>[3]ข้อมูลแปลง!BT2887</f>
        <v>0</v>
      </c>
      <c r="AB2894" s="19">
        <f>[3]ข้อมูลแปลง!BU2887</f>
        <v>0</v>
      </c>
    </row>
    <row r="2895" spans="1:28" s="22" customFormat="1">
      <c r="A2895" s="14">
        <f>[3]ข้อมูลแปลง!A2888</f>
        <v>2863</v>
      </c>
      <c r="B2895" s="14" t="str">
        <f>[3]ข้อมูลแปลง!C2888</f>
        <v>โฉนด</v>
      </c>
      <c r="C2895" s="14">
        <f>[3]ข้อมูลแปลง!G2888</f>
        <v>0</v>
      </c>
      <c r="D2895" s="14">
        <f>[3]ข้อมูลแปลง!D2888</f>
        <v>28732</v>
      </c>
      <c r="E2895" s="14">
        <f>[3]ข้อมูลแปลง!AA2888</f>
        <v>0</v>
      </c>
      <c r="F2895" s="14">
        <f>[3]ข้อมูลแปลง!BD2888</f>
        <v>0</v>
      </c>
      <c r="G2895" s="15">
        <f>[3]ข้อมูลแปลง!I2888</f>
        <v>0</v>
      </c>
      <c r="H2895" s="15">
        <f>[3]ข้อมูลแปลง!J2888</f>
        <v>0</v>
      </c>
      <c r="I2895" s="16">
        <f>[3]ข้อมูลแปลง!K2888</f>
        <v>45</v>
      </c>
      <c r="J2895" s="17">
        <f>[3]ข้อมูลแปลง!BE2888</f>
        <v>45</v>
      </c>
      <c r="K2895" s="17">
        <f>[3]ข้อมูลแปลง!BF2888</f>
        <v>475</v>
      </c>
      <c r="L2895" s="17">
        <f>[3]ข้อมูลแปลง!BG2888</f>
        <v>21375</v>
      </c>
      <c r="M2895" s="18">
        <f>[3]ข้อมูลแปลง!AK2888</f>
        <v>0</v>
      </c>
      <c r="N2895" s="18" t="str">
        <f>[3]ข้อมูลแปลง!AU2888</f>
        <v>100ประเภทบ้านเดี่ยว</v>
      </c>
      <c r="O2895" s="18" t="str">
        <f>[3]ข้อมูลแปลง!AV2888</f>
        <v>ตึกครึ่งไม้</v>
      </c>
      <c r="P2895" s="18">
        <f>[3]ข้อมูลแปลง!BH2888</f>
        <v>0</v>
      </c>
      <c r="Q2895" s="19">
        <f>[3]ข้อมูลแปลง!BI2888</f>
        <v>99</v>
      </c>
      <c r="R2895" s="20">
        <f>[3]ข้อมูลแปลง!BJ2888</f>
        <v>100</v>
      </c>
      <c r="S2895" s="20">
        <f>IFERROR([3]ข้อมูลแปลง!BK2888,"-")</f>
        <v>6350</v>
      </c>
      <c r="T2895" s="19">
        <f>[3]ข้อมูลแปลง!BL2888</f>
        <v>628650</v>
      </c>
      <c r="U2895" s="19">
        <f>[3]ข้อมูลแปลง!BM2888</f>
        <v>50</v>
      </c>
      <c r="V2895" s="19">
        <f>[3]ข้อมูลแปลง!BN2888</f>
        <v>314325</v>
      </c>
      <c r="W2895" s="21">
        <f>[3]ข้อมูลแปลง!BP2888</f>
        <v>314325</v>
      </c>
      <c r="X2895" s="19">
        <f>[3]ข้อมูลแปลง!BR2888</f>
        <v>335700</v>
      </c>
      <c r="Y2895" s="19">
        <f>[3]ข้อมูลแปลง!BR2888</f>
        <v>335700</v>
      </c>
      <c r="Z2895" s="19">
        <f>[3]ข้อมูลแปลง!BS2888</f>
        <v>50000000</v>
      </c>
      <c r="AA2895" s="19">
        <f>[3]ข้อมูลแปลง!BT2888</f>
        <v>0</v>
      </c>
      <c r="AB2895" s="19">
        <f>[3]ข้อมูลแปลง!BU2888</f>
        <v>0</v>
      </c>
    </row>
    <row r="2896" spans="1:28" s="22" customFormat="1">
      <c r="A2896" s="14">
        <f>[3]ข้อมูลแปลง!A2889</f>
        <v>2864</v>
      </c>
      <c r="B2896" s="14" t="str">
        <f>[3]ข้อมูลแปลง!C2889</f>
        <v>โฉนด</v>
      </c>
      <c r="C2896" s="14">
        <f>[3]ข้อมูลแปลง!G2889</f>
        <v>0</v>
      </c>
      <c r="D2896" s="14">
        <f>[3]ข้อมูลแปลง!D2889</f>
        <v>28732</v>
      </c>
      <c r="E2896" s="14">
        <f>[3]ข้อมูลแปลง!AA2889</f>
        <v>0</v>
      </c>
      <c r="F2896" s="14">
        <f>[3]ข้อมูลแปลง!BD2889</f>
        <v>0</v>
      </c>
      <c r="G2896" s="15">
        <f>[3]ข้อมูลแปลง!I2889</f>
        <v>0</v>
      </c>
      <c r="H2896" s="15">
        <f>[3]ข้อมูลแปลง!J2889</f>
        <v>0</v>
      </c>
      <c r="I2896" s="16">
        <f>[3]ข้อมูลแปลง!K2889</f>
        <v>45</v>
      </c>
      <c r="J2896" s="17">
        <f>[3]ข้อมูลแปลง!BE2889</f>
        <v>11</v>
      </c>
      <c r="K2896" s="17">
        <f>[3]ข้อมูลแปลง!BF2889</f>
        <v>475</v>
      </c>
      <c r="L2896" s="17">
        <f>[3]ข้อมูลแปลง!BG2889</f>
        <v>5225</v>
      </c>
      <c r="M2896" s="18">
        <f>[3]ข้อมูลแปลง!AK2889</f>
        <v>0</v>
      </c>
      <c r="N2896" s="18" t="str">
        <f>[3]ข้อมูลแปลง!AU2889</f>
        <v>513โรงงาน</v>
      </c>
      <c r="O2896" s="18" t="str">
        <f>[3]ข้อมูลแปลง!AV2889</f>
        <v>ตึก</v>
      </c>
      <c r="P2896" s="18">
        <f>[3]ข้อมูลแปลง!BH2889</f>
        <v>0</v>
      </c>
      <c r="Q2896" s="19">
        <f>[3]ข้อมูลแปลง!BI2889</f>
        <v>44</v>
      </c>
      <c r="R2896" s="20">
        <f>[3]ข้อมูลแปลง!BJ2889</f>
        <v>100</v>
      </c>
      <c r="S2896" s="20">
        <f>IFERROR([3]ข้อมูลแปลง!BK2889,"-")</f>
        <v>5750</v>
      </c>
      <c r="T2896" s="19">
        <f>[3]ข้อมูลแปลง!BL2889</f>
        <v>253000</v>
      </c>
      <c r="U2896" s="19">
        <f>[3]ข้อมูลแปลง!BM2889</f>
        <v>11</v>
      </c>
      <c r="V2896" s="19">
        <f>[3]ข้อมูลแปลง!BN2889</f>
        <v>27830</v>
      </c>
      <c r="W2896" s="21">
        <f>[3]ข้อมูลแปลง!BP2889</f>
        <v>225170</v>
      </c>
      <c r="X2896" s="19">
        <f>[3]ข้อมูลแปลง!BR2889</f>
        <v>230395</v>
      </c>
      <c r="Y2896" s="19">
        <f>[3]ข้อมูลแปลง!BR2889</f>
        <v>230395</v>
      </c>
      <c r="Z2896" s="19">
        <f>[3]ข้อมูลแปลง!BS2889</f>
        <v>0</v>
      </c>
      <c r="AA2896" s="19">
        <f>[3]ข้อมูลแปลง!BT2889</f>
        <v>230395</v>
      </c>
      <c r="AB2896" s="19">
        <f>[3]ข้อมูลแปลง!BU2889</f>
        <v>0.3</v>
      </c>
    </row>
    <row r="2897" spans="1:28" s="22" customFormat="1">
      <c r="A2897" s="14">
        <f>[3]ข้อมูลแปลง!A2890</f>
        <v>2865</v>
      </c>
      <c r="B2897" s="14" t="str">
        <f>[3]ข้อมูลแปลง!C2890</f>
        <v>โฉนด</v>
      </c>
      <c r="C2897" s="14">
        <f>[3]ข้อมูลแปลง!G2890</f>
        <v>0</v>
      </c>
      <c r="D2897" s="14">
        <f>[3]ข้อมูลแปลง!D2890</f>
        <v>73495</v>
      </c>
      <c r="E2897" s="14">
        <f>[3]ข้อมูลแปลง!AA2890</f>
        <v>0</v>
      </c>
      <c r="F2897" s="14">
        <f>[3]ข้อมูลแปลง!BD2890</f>
        <v>0</v>
      </c>
      <c r="G2897" s="15">
        <f>[3]ข้อมูลแปลง!I2890</f>
        <v>5</v>
      </c>
      <c r="H2897" s="15">
        <f>[3]ข้อมูลแปลง!J2890</f>
        <v>0</v>
      </c>
      <c r="I2897" s="16">
        <f>[3]ข้อมูลแปลง!K2890</f>
        <v>68</v>
      </c>
      <c r="J2897" s="17">
        <f>[3]ข้อมูลแปลง!BE2890</f>
        <v>2068</v>
      </c>
      <c r="K2897" s="17">
        <f>[3]ข้อมูลแปลง!BF2890</f>
        <v>150</v>
      </c>
      <c r="L2897" s="17">
        <f>[3]ข้อมูลแปลง!BG2890</f>
        <v>310200</v>
      </c>
      <c r="M2897" s="18">
        <f>[3]ข้อมูลแปลง!AK2890</f>
        <v>0</v>
      </c>
      <c r="N2897" s="18">
        <f>[3]ข้อมูลแปลง!AU2890</f>
        <v>0</v>
      </c>
      <c r="O2897" s="18">
        <f>[3]ข้อมูลแปลง!AV2890</f>
        <v>0</v>
      </c>
      <c r="P2897" s="18">
        <f>[3]ข้อมูลแปลง!BH2890</f>
        <v>0</v>
      </c>
      <c r="Q2897" s="19">
        <f>[3]ข้อมูลแปลง!BI2890</f>
        <v>0</v>
      </c>
      <c r="R2897" s="20">
        <f>[3]ข้อมูลแปลง!BJ2890</f>
        <v>0</v>
      </c>
      <c r="S2897" s="20" t="str">
        <f>IFERROR([3]ข้อมูลแปลง!BK2890,"-")</f>
        <v>-</v>
      </c>
      <c r="T2897" s="19" t="str">
        <f>[3]ข้อมูลแปลง!BL2890</f>
        <v>-</v>
      </c>
      <c r="U2897" s="19">
        <f>[3]ข้อมูลแปลง!BM2890</f>
        <v>0</v>
      </c>
      <c r="V2897" s="19" t="str">
        <f>[3]ข้อมูลแปลง!BN2890</f>
        <v>-</v>
      </c>
      <c r="W2897" s="21" t="str">
        <f>[3]ข้อมูลแปลง!BP2890</f>
        <v>0</v>
      </c>
      <c r="X2897" s="19">
        <f>[3]ข้อมูลแปลง!BR2890</f>
        <v>310200</v>
      </c>
      <c r="Y2897" s="19">
        <f>[3]ข้อมูลแปลง!BR2890</f>
        <v>310200</v>
      </c>
      <c r="Z2897" s="19">
        <f>[3]ข้อมูลแปลง!BS2890</f>
        <v>50000000</v>
      </c>
      <c r="AA2897" s="19">
        <f>[3]ข้อมูลแปลง!BT2890</f>
        <v>0</v>
      </c>
      <c r="AB2897" s="19">
        <f>[3]ข้อมูลแปลง!BU2890</f>
        <v>0</v>
      </c>
    </row>
    <row r="2898" spans="1:28" s="22" customFormat="1">
      <c r="A2898" s="14">
        <f>[3]ข้อมูลแปลง!A2891</f>
        <v>2866</v>
      </c>
      <c r="B2898" s="14" t="str">
        <f>[3]ข้อมูลแปลง!C2891</f>
        <v>โฉนด</v>
      </c>
      <c r="C2898" s="14">
        <f>[3]ข้อมูลแปลง!G2891</f>
        <v>0</v>
      </c>
      <c r="D2898" s="14">
        <f>[3]ข้อมูลแปลง!D2891</f>
        <v>73496</v>
      </c>
      <c r="E2898" s="14">
        <f>[3]ข้อมูลแปลง!AA2891</f>
        <v>0</v>
      </c>
      <c r="F2898" s="14">
        <f>[3]ข้อมูลแปลง!BD2891</f>
        <v>0</v>
      </c>
      <c r="G2898" s="15">
        <f>[3]ข้อมูลแปลง!I2891</f>
        <v>7</v>
      </c>
      <c r="H2898" s="15">
        <f>[3]ข้อมูลแปลง!J2891</f>
        <v>0</v>
      </c>
      <c r="I2898" s="16">
        <f>[3]ข้อมูลแปลง!K2891</f>
        <v>70</v>
      </c>
      <c r="J2898" s="17">
        <f>[3]ข้อมูลแปลง!BE2891</f>
        <v>2870</v>
      </c>
      <c r="K2898" s="17">
        <f>[3]ข้อมูลแปลง!BF2891</f>
        <v>175</v>
      </c>
      <c r="L2898" s="17">
        <f>[3]ข้อมูลแปลง!BG2891</f>
        <v>502250</v>
      </c>
      <c r="M2898" s="18">
        <f>[3]ข้อมูลแปลง!AK2891</f>
        <v>0</v>
      </c>
      <c r="N2898" s="18">
        <f>[3]ข้อมูลแปลง!AU2891</f>
        <v>0</v>
      </c>
      <c r="O2898" s="18">
        <f>[3]ข้อมูลแปลง!AV2891</f>
        <v>0</v>
      </c>
      <c r="P2898" s="18">
        <f>[3]ข้อมูลแปลง!BH2891</f>
        <v>0</v>
      </c>
      <c r="Q2898" s="19">
        <f>[3]ข้อมูลแปลง!BI2891</f>
        <v>0</v>
      </c>
      <c r="R2898" s="20">
        <f>[3]ข้อมูลแปลง!BJ2891</f>
        <v>0</v>
      </c>
      <c r="S2898" s="20" t="str">
        <f>IFERROR([3]ข้อมูลแปลง!BK2891,"-")</f>
        <v>-</v>
      </c>
      <c r="T2898" s="19" t="str">
        <f>[3]ข้อมูลแปลง!BL2891</f>
        <v>-</v>
      </c>
      <c r="U2898" s="19">
        <f>[3]ข้อมูลแปลง!BM2891</f>
        <v>0</v>
      </c>
      <c r="V2898" s="19" t="str">
        <f>[3]ข้อมูลแปลง!BN2891</f>
        <v>-</v>
      </c>
      <c r="W2898" s="21" t="str">
        <f>[3]ข้อมูลแปลง!BP2891</f>
        <v>0</v>
      </c>
      <c r="X2898" s="19">
        <f>[3]ข้อมูลแปลง!BR2891</f>
        <v>502250</v>
      </c>
      <c r="Y2898" s="19">
        <f>[3]ข้อมูลแปลง!BR2891</f>
        <v>502250</v>
      </c>
      <c r="Z2898" s="19">
        <f>[3]ข้อมูลแปลง!BS2891</f>
        <v>50000000</v>
      </c>
      <c r="AA2898" s="19">
        <f>[3]ข้อมูลแปลง!BT2891</f>
        <v>0</v>
      </c>
      <c r="AB2898" s="19">
        <f>[3]ข้อมูลแปลง!BU2891</f>
        <v>0</v>
      </c>
    </row>
    <row r="2899" spans="1:28" s="22" customFormat="1">
      <c r="A2899" s="14">
        <f>[3]ข้อมูลแปลง!A2892</f>
        <v>2867</v>
      </c>
      <c r="B2899" s="14" t="str">
        <f>[3]ข้อมูลแปลง!C2892</f>
        <v>โฉนด</v>
      </c>
      <c r="C2899" s="14">
        <f>[3]ข้อมูลแปลง!G2892</f>
        <v>0</v>
      </c>
      <c r="D2899" s="14">
        <f>[3]ข้อมูลแปลง!D2892</f>
        <v>73497</v>
      </c>
      <c r="E2899" s="14">
        <f>[3]ข้อมูลแปลง!AA2892</f>
        <v>0</v>
      </c>
      <c r="F2899" s="14">
        <f>[3]ข้อมูลแปลง!BD2892</f>
        <v>0</v>
      </c>
      <c r="G2899" s="15">
        <f>[3]ข้อมูลแปลง!I2892</f>
        <v>2</v>
      </c>
      <c r="H2899" s="15">
        <f>[3]ข้อมูลแปลง!J2892</f>
        <v>1</v>
      </c>
      <c r="I2899" s="16">
        <f>[3]ข้อมูลแปลง!K2892</f>
        <v>0</v>
      </c>
      <c r="J2899" s="17">
        <f>[3]ข้อมูลแปลง!BE2892</f>
        <v>900</v>
      </c>
      <c r="K2899" s="17">
        <f>[3]ข้อมูลแปลง!BF2892</f>
        <v>200</v>
      </c>
      <c r="L2899" s="17">
        <f>[3]ข้อมูลแปลง!BG2892</f>
        <v>180000</v>
      </c>
      <c r="M2899" s="18">
        <f>[3]ข้อมูลแปลง!AK2892</f>
        <v>0</v>
      </c>
      <c r="N2899" s="18">
        <f>[3]ข้อมูลแปลง!AU2892</f>
        <v>0</v>
      </c>
      <c r="O2899" s="18">
        <f>[3]ข้อมูลแปลง!AV2892</f>
        <v>0</v>
      </c>
      <c r="P2899" s="18">
        <f>[3]ข้อมูลแปลง!BH2892</f>
        <v>0</v>
      </c>
      <c r="Q2899" s="19">
        <f>[3]ข้อมูลแปลง!BI2892</f>
        <v>0</v>
      </c>
      <c r="R2899" s="20">
        <f>[3]ข้อมูลแปลง!BJ2892</f>
        <v>0</v>
      </c>
      <c r="S2899" s="20" t="str">
        <f>IFERROR([3]ข้อมูลแปลง!BK2892,"-")</f>
        <v>-</v>
      </c>
      <c r="T2899" s="19" t="str">
        <f>[3]ข้อมูลแปลง!BL2892</f>
        <v>-</v>
      </c>
      <c r="U2899" s="19">
        <f>[3]ข้อมูลแปลง!BM2892</f>
        <v>0</v>
      </c>
      <c r="V2899" s="19" t="str">
        <f>[3]ข้อมูลแปลง!BN2892</f>
        <v>-</v>
      </c>
      <c r="W2899" s="21" t="str">
        <f>[3]ข้อมูลแปลง!BP2892</f>
        <v>0</v>
      </c>
      <c r="X2899" s="19">
        <f>[3]ข้อมูลแปลง!BR2892</f>
        <v>180000</v>
      </c>
      <c r="Y2899" s="19">
        <f>[3]ข้อมูลแปลง!BR2892</f>
        <v>180000</v>
      </c>
      <c r="Z2899" s="19">
        <f>[3]ข้อมูลแปลง!BS2892</f>
        <v>50000000</v>
      </c>
      <c r="AA2899" s="19">
        <f>[3]ข้อมูลแปลง!BT2892</f>
        <v>0</v>
      </c>
      <c r="AB2899" s="19">
        <f>[3]ข้อมูลแปลง!BU2892</f>
        <v>0</v>
      </c>
    </row>
    <row r="2900" spans="1:28" s="22" customFormat="1">
      <c r="A2900" s="14">
        <f>[3]ข้อมูลแปลง!A2893</f>
        <v>2868</v>
      </c>
      <c r="B2900" s="14" t="str">
        <f>[3]ข้อมูลแปลง!C2893</f>
        <v>โฉนด</v>
      </c>
      <c r="C2900" s="14">
        <f>[3]ข้อมูลแปลง!G2893</f>
        <v>0</v>
      </c>
      <c r="D2900" s="14">
        <f>[3]ข้อมูลแปลง!D2893</f>
        <v>73498</v>
      </c>
      <c r="E2900" s="14">
        <f>[3]ข้อมูลแปลง!AA2893</f>
        <v>0</v>
      </c>
      <c r="F2900" s="14">
        <f>[3]ข้อมูลแปลง!BD2893</f>
        <v>0</v>
      </c>
      <c r="G2900" s="15">
        <f>[3]ข้อมูลแปลง!I2893</f>
        <v>0</v>
      </c>
      <c r="H2900" s="15">
        <f>[3]ข้อมูลแปลง!J2893</f>
        <v>1</v>
      </c>
      <c r="I2900" s="16">
        <f>[3]ข้อมูลแปลง!K2893</f>
        <v>45</v>
      </c>
      <c r="J2900" s="17">
        <f>[3]ข้อมูลแปลง!BE2893</f>
        <v>145</v>
      </c>
      <c r="K2900" s="17">
        <f>[3]ข้อมูลแปลง!BF2893</f>
        <v>150</v>
      </c>
      <c r="L2900" s="17">
        <f>[3]ข้อมูลแปลง!BG2893</f>
        <v>21750</v>
      </c>
      <c r="M2900" s="18">
        <f>[3]ข้อมูลแปลง!AK2893</f>
        <v>0</v>
      </c>
      <c r="N2900" s="18">
        <f>[3]ข้อมูลแปลง!AU2893</f>
        <v>0</v>
      </c>
      <c r="O2900" s="18">
        <f>[3]ข้อมูลแปลง!AV2893</f>
        <v>0</v>
      </c>
      <c r="P2900" s="18">
        <f>[3]ข้อมูลแปลง!BH2893</f>
        <v>0</v>
      </c>
      <c r="Q2900" s="19">
        <f>[3]ข้อมูลแปลง!BI2893</f>
        <v>0</v>
      </c>
      <c r="R2900" s="20">
        <f>[3]ข้อมูลแปลง!BJ2893</f>
        <v>0</v>
      </c>
      <c r="S2900" s="20" t="str">
        <f>IFERROR([3]ข้อมูลแปลง!BK2893,"-")</f>
        <v>-</v>
      </c>
      <c r="T2900" s="19" t="str">
        <f>[3]ข้อมูลแปลง!BL2893</f>
        <v>-</v>
      </c>
      <c r="U2900" s="19">
        <f>[3]ข้อมูลแปลง!BM2893</f>
        <v>0</v>
      </c>
      <c r="V2900" s="19" t="str">
        <f>[3]ข้อมูลแปลง!BN2893</f>
        <v>-</v>
      </c>
      <c r="W2900" s="21" t="str">
        <f>[3]ข้อมูลแปลง!BP2893</f>
        <v>0</v>
      </c>
      <c r="X2900" s="19">
        <f>[3]ข้อมูลแปลง!BR2893</f>
        <v>21750</v>
      </c>
      <c r="Y2900" s="19">
        <f>[3]ข้อมูลแปลง!BR2893</f>
        <v>21750</v>
      </c>
      <c r="Z2900" s="19">
        <f>[3]ข้อมูลแปลง!BS2893</f>
        <v>50000000</v>
      </c>
      <c r="AA2900" s="19">
        <f>[3]ข้อมูลแปลง!BT2893</f>
        <v>0</v>
      </c>
      <c r="AB2900" s="19">
        <f>[3]ข้อมูลแปลง!BU2893</f>
        <v>0</v>
      </c>
    </row>
    <row r="2901" spans="1:28" s="22" customFormat="1">
      <c r="A2901" s="14">
        <f>[3]ข้อมูลแปลง!A2894</f>
        <v>2869</v>
      </c>
      <c r="B2901" s="14" t="str">
        <f>[3]ข้อมูลแปลง!C2894</f>
        <v>โฉนด</v>
      </c>
      <c r="C2901" s="14">
        <f>[3]ข้อมูลแปลง!G2894</f>
        <v>0</v>
      </c>
      <c r="D2901" s="14">
        <f>[3]ข้อมูลแปลง!D2894</f>
        <v>1970</v>
      </c>
      <c r="E2901" s="14">
        <f>[3]ข้อมูลแปลง!AA2894</f>
        <v>0</v>
      </c>
      <c r="F2901" s="14">
        <f>[3]ข้อมูลแปลง!BD2894</f>
        <v>0</v>
      </c>
      <c r="G2901" s="15">
        <f>[3]ข้อมูลแปลง!I2894</f>
        <v>12</v>
      </c>
      <c r="H2901" s="15">
        <f>[3]ข้อมูลแปลง!J2894</f>
        <v>2</v>
      </c>
      <c r="I2901" s="16">
        <f>[3]ข้อมูลแปลง!K2894</f>
        <v>67</v>
      </c>
      <c r="J2901" s="17">
        <f>[3]ข้อมูลแปลง!BE2894</f>
        <v>5067</v>
      </c>
      <c r="K2901" s="17">
        <f>[3]ข้อมูลแปลง!BF2894</f>
        <v>175</v>
      </c>
      <c r="L2901" s="17">
        <f>[3]ข้อมูลแปลง!BG2894</f>
        <v>886725</v>
      </c>
      <c r="M2901" s="18">
        <f>[3]ข้อมูลแปลง!AK2894</f>
        <v>0</v>
      </c>
      <c r="N2901" s="18">
        <f>[3]ข้อมูลแปลง!AU2894</f>
        <v>0</v>
      </c>
      <c r="O2901" s="18">
        <f>[3]ข้อมูลแปลง!AV2894</f>
        <v>0</v>
      </c>
      <c r="P2901" s="18">
        <f>[3]ข้อมูลแปลง!BH2894</f>
        <v>0</v>
      </c>
      <c r="Q2901" s="19">
        <f>[3]ข้อมูลแปลง!BI2894</f>
        <v>0</v>
      </c>
      <c r="R2901" s="20">
        <f>[3]ข้อมูลแปลง!BJ2894</f>
        <v>0</v>
      </c>
      <c r="S2901" s="20" t="str">
        <f>IFERROR([3]ข้อมูลแปลง!BK2894,"-")</f>
        <v>-</v>
      </c>
      <c r="T2901" s="19" t="str">
        <f>[3]ข้อมูลแปลง!BL2894</f>
        <v>-</v>
      </c>
      <c r="U2901" s="19">
        <f>[3]ข้อมูลแปลง!BM2894</f>
        <v>0</v>
      </c>
      <c r="V2901" s="19" t="str">
        <f>[3]ข้อมูลแปลง!BN2894</f>
        <v>-</v>
      </c>
      <c r="W2901" s="21" t="str">
        <f>[3]ข้อมูลแปลง!BP2894</f>
        <v>0</v>
      </c>
      <c r="X2901" s="19">
        <f>[3]ข้อมูลแปลง!BR2894</f>
        <v>886725</v>
      </c>
      <c r="Y2901" s="19">
        <f>[3]ข้อมูลแปลง!BR2894</f>
        <v>886725</v>
      </c>
      <c r="Z2901" s="19">
        <f>[3]ข้อมูลแปลง!BS2894</f>
        <v>50000000</v>
      </c>
      <c r="AA2901" s="19">
        <f>[3]ข้อมูลแปลง!BT2894</f>
        <v>0</v>
      </c>
      <c r="AB2901" s="19">
        <f>[3]ข้อมูลแปลง!BU2894</f>
        <v>0</v>
      </c>
    </row>
    <row r="2902" spans="1:28" s="22" customFormat="1">
      <c r="A2902" s="14">
        <f>[3]ข้อมูลแปลง!A2895</f>
        <v>2870</v>
      </c>
      <c r="B2902" s="14" t="str">
        <f>[3]ข้อมูลแปลง!C2895</f>
        <v>โฉนด</v>
      </c>
      <c r="C2902" s="14">
        <f>[3]ข้อมูลแปลง!G2895</f>
        <v>0</v>
      </c>
      <c r="D2902" s="14">
        <f>[3]ข้อมูลแปลง!D2895</f>
        <v>38205</v>
      </c>
      <c r="E2902" s="14">
        <f>[3]ข้อมูลแปลง!AA2895</f>
        <v>0</v>
      </c>
      <c r="F2902" s="14">
        <f>[3]ข้อมูลแปลง!BD2895</f>
        <v>0</v>
      </c>
      <c r="G2902" s="15">
        <f>[3]ข้อมูลแปลง!I2895</f>
        <v>1</v>
      </c>
      <c r="H2902" s="15">
        <f>[3]ข้อมูลแปลง!J2895</f>
        <v>2</v>
      </c>
      <c r="I2902" s="16">
        <f>[3]ข้อมูลแปลง!K2895</f>
        <v>50</v>
      </c>
      <c r="J2902" s="17">
        <f>[3]ข้อมูลแปลง!BE2895</f>
        <v>650</v>
      </c>
      <c r="K2902" s="17">
        <f>[3]ข้อมูลแปลง!BF2895</f>
        <v>150</v>
      </c>
      <c r="L2902" s="17">
        <f>[3]ข้อมูลแปลง!BG2895</f>
        <v>97500</v>
      </c>
      <c r="M2902" s="18">
        <f>[3]ข้อมูลแปลง!AK2895</f>
        <v>0</v>
      </c>
      <c r="N2902" s="18">
        <f>[3]ข้อมูลแปลง!AU2895</f>
        <v>0</v>
      </c>
      <c r="O2902" s="18">
        <f>[3]ข้อมูลแปลง!AV2895</f>
        <v>0</v>
      </c>
      <c r="P2902" s="18">
        <f>[3]ข้อมูลแปลง!BH2895</f>
        <v>0</v>
      </c>
      <c r="Q2902" s="19">
        <f>[3]ข้อมูลแปลง!BI2895</f>
        <v>0</v>
      </c>
      <c r="R2902" s="20">
        <f>[3]ข้อมูลแปลง!BJ2895</f>
        <v>0</v>
      </c>
      <c r="S2902" s="20" t="str">
        <f>IFERROR([3]ข้อมูลแปลง!BK2895,"-")</f>
        <v>-</v>
      </c>
      <c r="T2902" s="19" t="str">
        <f>[3]ข้อมูลแปลง!BL2895</f>
        <v>-</v>
      </c>
      <c r="U2902" s="19">
        <f>[3]ข้อมูลแปลง!BM2895</f>
        <v>0</v>
      </c>
      <c r="V2902" s="19" t="str">
        <f>[3]ข้อมูลแปลง!BN2895</f>
        <v>-</v>
      </c>
      <c r="W2902" s="21" t="str">
        <f>[3]ข้อมูลแปลง!BP2895</f>
        <v>0</v>
      </c>
      <c r="X2902" s="19">
        <f>[3]ข้อมูลแปลง!BR2895</f>
        <v>97500</v>
      </c>
      <c r="Y2902" s="19">
        <f>[3]ข้อมูลแปลง!BR2895</f>
        <v>97500</v>
      </c>
      <c r="Z2902" s="19">
        <f>[3]ข้อมูลแปลง!BS2895</f>
        <v>50000000</v>
      </c>
      <c r="AA2902" s="19">
        <f>[3]ข้อมูลแปลง!BT2895</f>
        <v>0</v>
      </c>
      <c r="AB2902" s="19">
        <f>[3]ข้อมูลแปลง!BU2895</f>
        <v>0</v>
      </c>
    </row>
    <row r="2903" spans="1:28" s="22" customFormat="1">
      <c r="A2903" s="14">
        <f>[3]ข้อมูลแปลง!A2896</f>
        <v>2871</v>
      </c>
      <c r="B2903" s="14" t="str">
        <f>[3]ข้อมูลแปลง!C2896</f>
        <v>โฉนด</v>
      </c>
      <c r="C2903" s="14">
        <f>[3]ข้อมูลแปลง!G2896</f>
        <v>0</v>
      </c>
      <c r="D2903" s="14">
        <f>[3]ข้อมูลแปลง!D2896</f>
        <v>61199</v>
      </c>
      <c r="E2903" s="14">
        <f>[3]ข้อมูลแปลง!AA2896</f>
        <v>0</v>
      </c>
      <c r="F2903" s="14">
        <f>[3]ข้อมูลแปลง!BD2896</f>
        <v>0</v>
      </c>
      <c r="G2903" s="15">
        <f>[3]ข้อมูลแปลง!I2896</f>
        <v>1</v>
      </c>
      <c r="H2903" s="15">
        <f>[3]ข้อมูลแปลง!J2896</f>
        <v>2</v>
      </c>
      <c r="I2903" s="16">
        <f>[3]ข้อมูลแปลง!K2896</f>
        <v>4</v>
      </c>
      <c r="J2903" s="17">
        <f>[3]ข้อมูลแปลง!BE2896</f>
        <v>604</v>
      </c>
      <c r="K2903" s="17">
        <f>[3]ข้อมูลแปลง!BF2896</f>
        <v>150</v>
      </c>
      <c r="L2903" s="17">
        <f>[3]ข้อมูลแปลง!BG2896</f>
        <v>90600</v>
      </c>
      <c r="M2903" s="18">
        <f>[3]ข้อมูลแปลง!AK2896</f>
        <v>0</v>
      </c>
      <c r="N2903" s="18">
        <f>[3]ข้อมูลแปลง!AU2896</f>
        <v>0</v>
      </c>
      <c r="O2903" s="18">
        <f>[3]ข้อมูลแปลง!AV2896</f>
        <v>0</v>
      </c>
      <c r="P2903" s="18">
        <f>[3]ข้อมูลแปลง!BH2896</f>
        <v>0</v>
      </c>
      <c r="Q2903" s="19">
        <f>[3]ข้อมูลแปลง!BI2896</f>
        <v>0</v>
      </c>
      <c r="R2903" s="20">
        <f>[3]ข้อมูลแปลง!BJ2896</f>
        <v>0</v>
      </c>
      <c r="S2903" s="20" t="str">
        <f>IFERROR([3]ข้อมูลแปลง!BK2896,"-")</f>
        <v>-</v>
      </c>
      <c r="T2903" s="19" t="str">
        <f>[3]ข้อมูลแปลง!BL2896</f>
        <v>-</v>
      </c>
      <c r="U2903" s="19">
        <f>[3]ข้อมูลแปลง!BM2896</f>
        <v>0</v>
      </c>
      <c r="V2903" s="19" t="str">
        <f>[3]ข้อมูลแปลง!BN2896</f>
        <v>-</v>
      </c>
      <c r="W2903" s="21" t="str">
        <f>[3]ข้อมูลแปลง!BP2896</f>
        <v>0</v>
      </c>
      <c r="X2903" s="19">
        <f>[3]ข้อมูลแปลง!BR2896</f>
        <v>90600</v>
      </c>
      <c r="Y2903" s="19">
        <f>[3]ข้อมูลแปลง!BR2896</f>
        <v>90600</v>
      </c>
      <c r="Z2903" s="19">
        <f>[3]ข้อมูลแปลง!BS2896</f>
        <v>50000000</v>
      </c>
      <c r="AA2903" s="19">
        <f>[3]ข้อมูลแปลง!BT2896</f>
        <v>0</v>
      </c>
      <c r="AB2903" s="19">
        <f>[3]ข้อมูลแปลง!BU2896</f>
        <v>0</v>
      </c>
    </row>
    <row r="2904" spans="1:28" s="22" customFormat="1">
      <c r="A2904" s="14">
        <f>[3]ข้อมูลแปลง!A2897</f>
        <v>2872</v>
      </c>
      <c r="B2904" s="14" t="str">
        <f>[3]ข้อมูลแปลง!C2897</f>
        <v>โฉนด</v>
      </c>
      <c r="C2904" s="14">
        <f>[3]ข้อมูลแปลง!G2897</f>
        <v>0</v>
      </c>
      <c r="D2904" s="14">
        <f>[3]ข้อมูลแปลง!D2897</f>
        <v>74922</v>
      </c>
      <c r="E2904" s="14">
        <f>[3]ข้อมูลแปลง!AA2897</f>
        <v>0</v>
      </c>
      <c r="F2904" s="14">
        <f>[3]ข้อมูลแปลง!BD2897</f>
        <v>0</v>
      </c>
      <c r="G2904" s="15">
        <f>[3]ข้อมูลแปลง!I2897</f>
        <v>0</v>
      </c>
      <c r="H2904" s="15">
        <f>[3]ข้อมูลแปลง!J2897</f>
        <v>0</v>
      </c>
      <c r="I2904" s="16">
        <f>[3]ข้อมูลแปลง!K2897</f>
        <v>17</v>
      </c>
      <c r="J2904" s="17">
        <f>[3]ข้อมูลแปลง!BE2897</f>
        <v>17</v>
      </c>
      <c r="K2904" s="17">
        <f>[3]ข้อมูลแปลง!BF2897</f>
        <v>150</v>
      </c>
      <c r="L2904" s="17">
        <f>[3]ข้อมูลแปลง!BG2897</f>
        <v>2550</v>
      </c>
      <c r="M2904" s="18">
        <f>[3]ข้อมูลแปลง!AK2897</f>
        <v>0</v>
      </c>
      <c r="N2904" s="18">
        <f>[3]ข้อมูลแปลง!AU2897</f>
        <v>0</v>
      </c>
      <c r="O2904" s="18">
        <f>[3]ข้อมูลแปลง!AV2897</f>
        <v>0</v>
      </c>
      <c r="P2904" s="18">
        <f>[3]ข้อมูลแปลง!BH2897</f>
        <v>0</v>
      </c>
      <c r="Q2904" s="19">
        <f>[3]ข้อมูลแปลง!BI2897</f>
        <v>0</v>
      </c>
      <c r="R2904" s="20">
        <f>[3]ข้อมูลแปลง!BJ2897</f>
        <v>0</v>
      </c>
      <c r="S2904" s="20" t="str">
        <f>IFERROR([3]ข้อมูลแปลง!BK2897,"-")</f>
        <v>-</v>
      </c>
      <c r="T2904" s="19" t="str">
        <f>[3]ข้อมูลแปลง!BL2897</f>
        <v>-</v>
      </c>
      <c r="U2904" s="19">
        <f>[3]ข้อมูลแปลง!BM2897</f>
        <v>0</v>
      </c>
      <c r="V2904" s="19" t="str">
        <f>[3]ข้อมูลแปลง!BN2897</f>
        <v>-</v>
      </c>
      <c r="W2904" s="21" t="str">
        <f>[3]ข้อมูลแปลง!BP2897</f>
        <v>0</v>
      </c>
      <c r="X2904" s="19">
        <f>[3]ข้อมูลแปลง!BR2897</f>
        <v>2550</v>
      </c>
      <c r="Y2904" s="19">
        <f>[3]ข้อมูลแปลง!BR2897</f>
        <v>2550</v>
      </c>
      <c r="Z2904" s="19">
        <f>[3]ข้อมูลแปลง!BS2897</f>
        <v>50000000</v>
      </c>
      <c r="AA2904" s="19">
        <f>[3]ข้อมูลแปลง!BT2897</f>
        <v>0</v>
      </c>
      <c r="AB2904" s="19">
        <f>[3]ข้อมูลแปลง!BU2897</f>
        <v>0</v>
      </c>
    </row>
    <row r="2905" spans="1:28" s="22" customFormat="1">
      <c r="A2905" s="14">
        <f>[3]ข้อมูลแปลง!A2898</f>
        <v>2873</v>
      </c>
      <c r="B2905" s="14" t="str">
        <f>[3]ข้อมูลแปลง!C2898</f>
        <v>โฉนด</v>
      </c>
      <c r="C2905" s="14">
        <f>[3]ข้อมูลแปลง!G2898</f>
        <v>0</v>
      </c>
      <c r="D2905" s="14">
        <f>[3]ข้อมูลแปลง!D2898</f>
        <v>74924</v>
      </c>
      <c r="E2905" s="14">
        <f>[3]ข้อมูลแปลง!AA2898</f>
        <v>0</v>
      </c>
      <c r="F2905" s="14">
        <f>[3]ข้อมูลแปลง!BD2898</f>
        <v>0</v>
      </c>
      <c r="G2905" s="15">
        <f>[3]ข้อมูลแปลง!I2898</f>
        <v>0</v>
      </c>
      <c r="H2905" s="15">
        <f>[3]ข้อมูลแปลง!J2898</f>
        <v>2</v>
      </c>
      <c r="I2905" s="16">
        <f>[3]ข้อมูลแปลง!K2898</f>
        <v>12</v>
      </c>
      <c r="J2905" s="17">
        <f>[3]ข้อมูลแปลง!BE2898</f>
        <v>212</v>
      </c>
      <c r="K2905" s="17">
        <f>[3]ข้อมูลแปลง!BF2898</f>
        <v>150</v>
      </c>
      <c r="L2905" s="17">
        <f>[3]ข้อมูลแปลง!BG2898</f>
        <v>31800</v>
      </c>
      <c r="M2905" s="18">
        <f>[3]ข้อมูลแปลง!AK2898</f>
        <v>0</v>
      </c>
      <c r="N2905" s="18">
        <f>[3]ข้อมูลแปลง!AU2898</f>
        <v>0</v>
      </c>
      <c r="O2905" s="18">
        <f>[3]ข้อมูลแปลง!AV2898</f>
        <v>0</v>
      </c>
      <c r="P2905" s="18">
        <f>[3]ข้อมูลแปลง!BH2898</f>
        <v>0</v>
      </c>
      <c r="Q2905" s="19">
        <f>[3]ข้อมูลแปลง!BI2898</f>
        <v>0</v>
      </c>
      <c r="R2905" s="20">
        <f>[3]ข้อมูลแปลง!BJ2898</f>
        <v>0</v>
      </c>
      <c r="S2905" s="20" t="str">
        <f>IFERROR([3]ข้อมูลแปลง!BK2898,"-")</f>
        <v>-</v>
      </c>
      <c r="T2905" s="19" t="str">
        <f>[3]ข้อมูลแปลง!BL2898</f>
        <v>-</v>
      </c>
      <c r="U2905" s="19">
        <f>[3]ข้อมูลแปลง!BM2898</f>
        <v>0</v>
      </c>
      <c r="V2905" s="19" t="str">
        <f>[3]ข้อมูลแปลง!BN2898</f>
        <v>-</v>
      </c>
      <c r="W2905" s="21" t="str">
        <f>[3]ข้อมูลแปลง!BP2898</f>
        <v>0</v>
      </c>
      <c r="X2905" s="19">
        <f>[3]ข้อมูลแปลง!BR2898</f>
        <v>31800</v>
      </c>
      <c r="Y2905" s="19">
        <f>[3]ข้อมูลแปลง!BR2898</f>
        <v>31800</v>
      </c>
      <c r="Z2905" s="19">
        <f>[3]ข้อมูลแปลง!BS2898</f>
        <v>50000000</v>
      </c>
      <c r="AA2905" s="19">
        <f>[3]ข้อมูลแปลง!BT2898</f>
        <v>0</v>
      </c>
      <c r="AB2905" s="19">
        <f>[3]ข้อมูลแปลง!BU2898</f>
        <v>0</v>
      </c>
    </row>
    <row r="2906" spans="1:28" s="22" customFormat="1">
      <c r="A2906" s="14">
        <f>[3]ข้อมูลแปลง!A2899</f>
        <v>2874</v>
      </c>
      <c r="B2906" s="14" t="str">
        <f>[3]ข้อมูลแปลง!C2899</f>
        <v>โฉนด</v>
      </c>
      <c r="C2906" s="14">
        <f>[3]ข้อมูลแปลง!G2899</f>
        <v>0</v>
      </c>
      <c r="D2906" s="14">
        <f>[3]ข้อมูลแปลง!D2899</f>
        <v>71360</v>
      </c>
      <c r="E2906" s="14">
        <f>[3]ข้อมูลแปลง!AA2899</f>
        <v>0</v>
      </c>
      <c r="F2906" s="14">
        <f>[3]ข้อมูลแปลง!BD2899</f>
        <v>0</v>
      </c>
      <c r="G2906" s="15">
        <f>[3]ข้อมูลแปลง!I2899</f>
        <v>9</v>
      </c>
      <c r="H2906" s="15">
        <f>[3]ข้อมูลแปลง!J2899</f>
        <v>0</v>
      </c>
      <c r="I2906" s="16">
        <f>[3]ข้อมูลแปลง!K2899</f>
        <v>0</v>
      </c>
      <c r="J2906" s="17">
        <f>[3]ข้อมูลแปลง!BE2899</f>
        <v>3600</v>
      </c>
      <c r="K2906" s="17">
        <f>[3]ข้อมูลแปลง!BF2899</f>
        <v>150</v>
      </c>
      <c r="L2906" s="17">
        <f>[3]ข้อมูลแปลง!BG2899</f>
        <v>540000</v>
      </c>
      <c r="M2906" s="18">
        <f>[3]ข้อมูลแปลง!AK2899</f>
        <v>0</v>
      </c>
      <c r="N2906" s="18">
        <f>[3]ข้อมูลแปลง!AU2899</f>
        <v>0</v>
      </c>
      <c r="O2906" s="18">
        <f>[3]ข้อมูลแปลง!AV2899</f>
        <v>0</v>
      </c>
      <c r="P2906" s="18">
        <f>[3]ข้อมูลแปลง!BH2899</f>
        <v>0</v>
      </c>
      <c r="Q2906" s="19">
        <f>[3]ข้อมูลแปลง!BI2899</f>
        <v>0</v>
      </c>
      <c r="R2906" s="20">
        <f>[3]ข้อมูลแปลง!BJ2899</f>
        <v>0</v>
      </c>
      <c r="S2906" s="20" t="str">
        <f>IFERROR([3]ข้อมูลแปลง!BK2899,"-")</f>
        <v>-</v>
      </c>
      <c r="T2906" s="19" t="str">
        <f>[3]ข้อมูลแปลง!BL2899</f>
        <v>-</v>
      </c>
      <c r="U2906" s="19">
        <f>[3]ข้อมูลแปลง!BM2899</f>
        <v>0</v>
      </c>
      <c r="V2906" s="19" t="str">
        <f>[3]ข้อมูลแปลง!BN2899</f>
        <v>-</v>
      </c>
      <c r="W2906" s="21" t="str">
        <f>[3]ข้อมูลแปลง!BP2899</f>
        <v>0</v>
      </c>
      <c r="X2906" s="19">
        <f>[3]ข้อมูลแปลง!BR2899</f>
        <v>540000</v>
      </c>
      <c r="Y2906" s="19">
        <f>[3]ข้อมูลแปลง!BR2899</f>
        <v>540000</v>
      </c>
      <c r="Z2906" s="19">
        <f>[3]ข้อมูลแปลง!BS2899</f>
        <v>50000000</v>
      </c>
      <c r="AA2906" s="19">
        <f>[3]ข้อมูลแปลง!BT2899</f>
        <v>0</v>
      </c>
      <c r="AB2906" s="19">
        <f>[3]ข้อมูลแปลง!BU2899</f>
        <v>0</v>
      </c>
    </row>
    <row r="2907" spans="1:28" s="22" customFormat="1">
      <c r="A2907" s="14">
        <f>[3]ข้อมูลแปลง!A2900</f>
        <v>2875</v>
      </c>
      <c r="B2907" s="14" t="str">
        <f>[3]ข้อมูลแปลง!C2900</f>
        <v>โฉนด</v>
      </c>
      <c r="C2907" s="14">
        <f>[3]ข้อมูลแปลง!G2900</f>
        <v>0</v>
      </c>
      <c r="D2907" s="14">
        <f>[3]ข้อมูลแปลง!D2900</f>
        <v>30397</v>
      </c>
      <c r="E2907" s="14">
        <f>[3]ข้อมูลแปลง!AA2900</f>
        <v>0</v>
      </c>
      <c r="F2907" s="14">
        <f>[3]ข้อมูลแปลง!BD2900</f>
        <v>0</v>
      </c>
      <c r="G2907" s="15">
        <f>[3]ข้อมูลแปลง!I2900</f>
        <v>0</v>
      </c>
      <c r="H2907" s="15">
        <f>[3]ข้อมูลแปลง!J2900</f>
        <v>0</v>
      </c>
      <c r="I2907" s="16">
        <f>[3]ข้อมูลแปลง!K2900</f>
        <v>74</v>
      </c>
      <c r="J2907" s="17">
        <f>[3]ข้อมูลแปลง!BE2900</f>
        <v>74</v>
      </c>
      <c r="K2907" s="17">
        <f>[3]ข้อมูลแปลง!BF2900</f>
        <v>425</v>
      </c>
      <c r="L2907" s="17">
        <f>[3]ข้อมูลแปลง!BG2900</f>
        <v>31450</v>
      </c>
      <c r="M2907" s="18">
        <f>[3]ข้อมูลแปลง!AK2900</f>
        <v>0</v>
      </c>
      <c r="N2907" s="18" t="str">
        <f>[3]ข้อมูลแปลง!AU2900</f>
        <v>100ประเภทบ้านเดี่ยว</v>
      </c>
      <c r="O2907" s="18" t="str">
        <f>[3]ข้อมูลแปลง!AV2900</f>
        <v>ไม้</v>
      </c>
      <c r="P2907" s="18">
        <f>[3]ข้อมูลแปลง!BH2900</f>
        <v>0</v>
      </c>
      <c r="Q2907" s="19">
        <f>[3]ข้อมูลแปลง!BI2900</f>
        <v>81</v>
      </c>
      <c r="R2907" s="20">
        <f>[3]ข้อมูลแปลง!BJ2900</f>
        <v>100</v>
      </c>
      <c r="S2907" s="20">
        <f>IFERROR([3]ข้อมูลแปลง!BK2900,"-")</f>
        <v>6350</v>
      </c>
      <c r="T2907" s="19">
        <f>[3]ข้อมูลแปลง!BL2900</f>
        <v>514350</v>
      </c>
      <c r="U2907" s="19">
        <f>[3]ข้อมูลแปลง!BM2900</f>
        <v>55</v>
      </c>
      <c r="V2907" s="19">
        <f>[3]ข้อมูลแปลง!BN2900</f>
        <v>282892.5</v>
      </c>
      <c r="W2907" s="21">
        <f>[3]ข้อมูลแปลง!BP2900</f>
        <v>231457.5</v>
      </c>
      <c r="X2907" s="19">
        <f>[3]ข้อมูลแปลง!BR2900</f>
        <v>262907.5</v>
      </c>
      <c r="Y2907" s="19">
        <f>[3]ข้อมูลแปลง!BR2900</f>
        <v>262907.5</v>
      </c>
      <c r="Z2907" s="19">
        <f>[3]ข้อมูลแปลง!BS2900</f>
        <v>50000000</v>
      </c>
      <c r="AA2907" s="19">
        <f>[3]ข้อมูลแปลง!BT2900</f>
        <v>0</v>
      </c>
      <c r="AB2907" s="19">
        <f>[3]ข้อมูลแปลง!BU2900</f>
        <v>0</v>
      </c>
    </row>
    <row r="2908" spans="1:28" s="22" customFormat="1">
      <c r="A2908" s="14">
        <f>[3]ข้อมูลแปลง!A2901</f>
        <v>2876</v>
      </c>
      <c r="B2908" s="14" t="str">
        <f>[3]ข้อมูลแปลง!C2901</f>
        <v>โฉนด</v>
      </c>
      <c r="C2908" s="14">
        <f>[3]ข้อมูลแปลง!G2901</f>
        <v>0</v>
      </c>
      <c r="D2908" s="14">
        <f>[3]ข้อมูลแปลง!D2901</f>
        <v>71851</v>
      </c>
      <c r="E2908" s="14">
        <f>[3]ข้อมูลแปลง!AA2901</f>
        <v>0</v>
      </c>
      <c r="F2908" s="14">
        <f>[3]ข้อมูลแปลง!BD2901</f>
        <v>0</v>
      </c>
      <c r="G2908" s="15">
        <f>[3]ข้อมูลแปลง!I2901</f>
        <v>3</v>
      </c>
      <c r="H2908" s="15">
        <f>[3]ข้อมูลแปลง!J2901</f>
        <v>2</v>
      </c>
      <c r="I2908" s="16">
        <f>[3]ข้อมูลแปลง!K2901</f>
        <v>56</v>
      </c>
      <c r="J2908" s="17">
        <f>[3]ข้อมูลแปลง!BE2901</f>
        <v>1456</v>
      </c>
      <c r="K2908" s="17">
        <f>[3]ข้อมูลแปลง!BF2901</f>
        <v>175</v>
      </c>
      <c r="L2908" s="17">
        <f>[3]ข้อมูลแปลง!BG2901</f>
        <v>254800</v>
      </c>
      <c r="M2908" s="18">
        <f>[3]ข้อมูลแปลง!AK2901</f>
        <v>0</v>
      </c>
      <c r="N2908" s="18">
        <f>[3]ข้อมูลแปลง!AU2901</f>
        <v>0</v>
      </c>
      <c r="O2908" s="18">
        <f>[3]ข้อมูลแปลง!AV2901</f>
        <v>0</v>
      </c>
      <c r="P2908" s="18">
        <f>[3]ข้อมูลแปลง!BH2901</f>
        <v>0</v>
      </c>
      <c r="Q2908" s="19">
        <f>[3]ข้อมูลแปลง!BI2901</f>
        <v>0</v>
      </c>
      <c r="R2908" s="20">
        <f>[3]ข้อมูลแปลง!BJ2901</f>
        <v>0</v>
      </c>
      <c r="S2908" s="20" t="str">
        <f>IFERROR([3]ข้อมูลแปลง!BK2901,"-")</f>
        <v>-</v>
      </c>
      <c r="T2908" s="19" t="str">
        <f>[3]ข้อมูลแปลง!BL2901</f>
        <v>-</v>
      </c>
      <c r="U2908" s="19">
        <f>[3]ข้อมูลแปลง!BM2901</f>
        <v>0</v>
      </c>
      <c r="V2908" s="19" t="str">
        <f>[3]ข้อมูลแปลง!BN2901</f>
        <v>-</v>
      </c>
      <c r="W2908" s="21" t="str">
        <f>[3]ข้อมูลแปลง!BP2901</f>
        <v>0</v>
      </c>
      <c r="X2908" s="19">
        <f>[3]ข้อมูลแปลง!BR2901</f>
        <v>254800</v>
      </c>
      <c r="Y2908" s="19">
        <f>[3]ข้อมูลแปลง!BR2901</f>
        <v>254800</v>
      </c>
      <c r="Z2908" s="19">
        <f>[3]ข้อมูลแปลง!BS2901</f>
        <v>50000000</v>
      </c>
      <c r="AA2908" s="19">
        <f>[3]ข้อมูลแปลง!BT2901</f>
        <v>0</v>
      </c>
      <c r="AB2908" s="19">
        <f>[3]ข้อมูลแปลง!BU2901</f>
        <v>0</v>
      </c>
    </row>
    <row r="2909" spans="1:28" s="22" customFormat="1">
      <c r="A2909" s="14">
        <f>[3]ข้อมูลแปลง!A2902</f>
        <v>2877</v>
      </c>
      <c r="B2909" s="14" t="str">
        <f>[3]ข้อมูลแปลง!C2902</f>
        <v>โฉนด</v>
      </c>
      <c r="C2909" s="14">
        <f>[3]ข้อมูลแปลง!G2902</f>
        <v>0</v>
      </c>
      <c r="D2909" s="14">
        <f>[3]ข้อมูลแปลง!D2902</f>
        <v>71848</v>
      </c>
      <c r="E2909" s="14">
        <f>[3]ข้อมูลแปลง!AA2902</f>
        <v>0</v>
      </c>
      <c r="F2909" s="14">
        <f>[3]ข้อมูลแปลง!BD2902</f>
        <v>0</v>
      </c>
      <c r="G2909" s="15">
        <f>[3]ข้อมูลแปลง!I2902</f>
        <v>0</v>
      </c>
      <c r="H2909" s="15">
        <f>[3]ข้อมูลแปลง!J2902</f>
        <v>1</v>
      </c>
      <c r="I2909" s="16">
        <f>[3]ข้อมูลแปลง!K2902</f>
        <v>76</v>
      </c>
      <c r="J2909" s="17">
        <f>[3]ข้อมูลแปลง!BE2902</f>
        <v>176</v>
      </c>
      <c r="K2909" s="17">
        <f>[3]ข้อมูลแปลง!BF2902</f>
        <v>350</v>
      </c>
      <c r="L2909" s="17">
        <f>[3]ข้อมูลแปลง!BG2902</f>
        <v>61600</v>
      </c>
      <c r="M2909" s="18">
        <f>[3]ข้อมูลแปลง!AK2902</f>
        <v>0</v>
      </c>
      <c r="N2909" s="18">
        <f>[3]ข้อมูลแปลง!AU2902</f>
        <v>0</v>
      </c>
      <c r="O2909" s="18">
        <f>[3]ข้อมูลแปลง!AV2902</f>
        <v>0</v>
      </c>
      <c r="P2909" s="18">
        <f>[3]ข้อมูลแปลง!BH2902</f>
        <v>0</v>
      </c>
      <c r="Q2909" s="19">
        <f>[3]ข้อมูลแปลง!BI2902</f>
        <v>0</v>
      </c>
      <c r="R2909" s="20">
        <f>[3]ข้อมูลแปลง!BJ2902</f>
        <v>0</v>
      </c>
      <c r="S2909" s="20" t="str">
        <f>IFERROR([3]ข้อมูลแปลง!BK2902,"-")</f>
        <v>-</v>
      </c>
      <c r="T2909" s="19" t="str">
        <f>[3]ข้อมูลแปลง!BL2902</f>
        <v>-</v>
      </c>
      <c r="U2909" s="19">
        <f>[3]ข้อมูลแปลง!BM2902</f>
        <v>0</v>
      </c>
      <c r="V2909" s="19" t="str">
        <f>[3]ข้อมูลแปลง!BN2902</f>
        <v>-</v>
      </c>
      <c r="W2909" s="21" t="str">
        <f>[3]ข้อมูลแปลง!BP2902</f>
        <v>0</v>
      </c>
      <c r="X2909" s="19">
        <f>[3]ข้อมูลแปลง!BR2902</f>
        <v>61600</v>
      </c>
      <c r="Y2909" s="19">
        <f>[3]ข้อมูลแปลง!BR2902</f>
        <v>61600</v>
      </c>
      <c r="Z2909" s="19">
        <f>[3]ข้อมูลแปลง!BS2902</f>
        <v>50000000</v>
      </c>
      <c r="AA2909" s="19">
        <f>[3]ข้อมูลแปลง!BT2902</f>
        <v>0</v>
      </c>
      <c r="AB2909" s="19">
        <f>[3]ข้อมูลแปลง!BU2902</f>
        <v>0</v>
      </c>
    </row>
    <row r="2910" spans="1:28" s="22" customFormat="1">
      <c r="A2910" s="14">
        <f>[3]ข้อมูลแปลง!A2903</f>
        <v>2878</v>
      </c>
      <c r="B2910" s="14" t="str">
        <f>[3]ข้อมูลแปลง!C2903</f>
        <v>โฉนด</v>
      </c>
      <c r="C2910" s="14">
        <f>[3]ข้อมูลแปลง!G2903</f>
        <v>0</v>
      </c>
      <c r="D2910" s="14">
        <f>[3]ข้อมูลแปลง!D2903</f>
        <v>71849</v>
      </c>
      <c r="E2910" s="14">
        <f>[3]ข้อมูลแปลง!AA2903</f>
        <v>0</v>
      </c>
      <c r="F2910" s="14">
        <f>[3]ข้อมูลแปลง!BD2903</f>
        <v>0</v>
      </c>
      <c r="G2910" s="15">
        <f>[3]ข้อมูลแปลง!I2903</f>
        <v>3</v>
      </c>
      <c r="H2910" s="15">
        <f>[3]ข้อมูลแปลง!J2903</f>
        <v>0</v>
      </c>
      <c r="I2910" s="16">
        <f>[3]ข้อมูลแปลง!K2903</f>
        <v>86</v>
      </c>
      <c r="J2910" s="17">
        <f>[3]ข้อมูลแปลง!BE2903</f>
        <v>1286</v>
      </c>
      <c r="K2910" s="17">
        <f>[3]ข้อมูลแปลง!BF2903</f>
        <v>150</v>
      </c>
      <c r="L2910" s="17">
        <f>[3]ข้อมูลแปลง!BG2903</f>
        <v>192900</v>
      </c>
      <c r="M2910" s="18">
        <f>[3]ข้อมูลแปลง!AK2903</f>
        <v>0</v>
      </c>
      <c r="N2910" s="18">
        <f>[3]ข้อมูลแปลง!AU2903</f>
        <v>0</v>
      </c>
      <c r="O2910" s="18">
        <f>[3]ข้อมูลแปลง!AV2903</f>
        <v>0</v>
      </c>
      <c r="P2910" s="18">
        <f>[3]ข้อมูลแปลง!BH2903</f>
        <v>0</v>
      </c>
      <c r="Q2910" s="19">
        <f>[3]ข้อมูลแปลง!BI2903</f>
        <v>0</v>
      </c>
      <c r="R2910" s="20">
        <f>[3]ข้อมูลแปลง!BJ2903</f>
        <v>0</v>
      </c>
      <c r="S2910" s="20" t="str">
        <f>IFERROR([3]ข้อมูลแปลง!BK2903,"-")</f>
        <v>-</v>
      </c>
      <c r="T2910" s="19" t="str">
        <f>[3]ข้อมูลแปลง!BL2903</f>
        <v>-</v>
      </c>
      <c r="U2910" s="19">
        <f>[3]ข้อมูลแปลง!BM2903</f>
        <v>0</v>
      </c>
      <c r="V2910" s="19" t="str">
        <f>[3]ข้อมูลแปลง!BN2903</f>
        <v>-</v>
      </c>
      <c r="W2910" s="21" t="str">
        <f>[3]ข้อมูลแปลง!BP2903</f>
        <v>0</v>
      </c>
      <c r="X2910" s="19">
        <f>[3]ข้อมูลแปลง!BR2903</f>
        <v>192900</v>
      </c>
      <c r="Y2910" s="19">
        <f>[3]ข้อมูลแปลง!BR2903</f>
        <v>192900</v>
      </c>
      <c r="Z2910" s="19">
        <f>[3]ข้อมูลแปลง!BS2903</f>
        <v>50000000</v>
      </c>
      <c r="AA2910" s="19">
        <f>[3]ข้อมูลแปลง!BT2903</f>
        <v>0</v>
      </c>
      <c r="AB2910" s="19">
        <f>[3]ข้อมูลแปลง!BU2903</f>
        <v>0</v>
      </c>
    </row>
    <row r="2911" spans="1:28" s="22" customFormat="1">
      <c r="A2911" s="14">
        <f>[3]ข้อมูลแปลง!A2904</f>
        <v>2879</v>
      </c>
      <c r="B2911" s="14" t="str">
        <f>[3]ข้อมูลแปลง!C2904</f>
        <v>โฉนด</v>
      </c>
      <c r="C2911" s="14">
        <f>[3]ข้อมูลแปลง!G2904</f>
        <v>0</v>
      </c>
      <c r="D2911" s="14">
        <f>[3]ข้อมูลแปลง!D2904</f>
        <v>71850</v>
      </c>
      <c r="E2911" s="14">
        <f>[3]ข้อมูลแปลง!AA2904</f>
        <v>0</v>
      </c>
      <c r="F2911" s="14">
        <f>[3]ข้อมูลแปลง!BD2904</f>
        <v>0</v>
      </c>
      <c r="G2911" s="15">
        <f>[3]ข้อมูลแปลง!I2904</f>
        <v>0</v>
      </c>
      <c r="H2911" s="15">
        <f>[3]ข้อมูลแปลง!J2904</f>
        <v>1</v>
      </c>
      <c r="I2911" s="16">
        <f>[3]ข้อมูลแปลง!K2904</f>
        <v>88</v>
      </c>
      <c r="J2911" s="17">
        <f>[3]ข้อมูลแปลง!BE2904</f>
        <v>188</v>
      </c>
      <c r="K2911" s="17">
        <f>[3]ข้อมูลแปลง!BF2904</f>
        <v>350</v>
      </c>
      <c r="L2911" s="17">
        <f>[3]ข้อมูลแปลง!BG2904</f>
        <v>65800</v>
      </c>
      <c r="M2911" s="18">
        <f>[3]ข้อมูลแปลง!AK2904</f>
        <v>0</v>
      </c>
      <c r="N2911" s="18">
        <f>[3]ข้อมูลแปลง!AU2904</f>
        <v>0</v>
      </c>
      <c r="O2911" s="18">
        <f>[3]ข้อมูลแปลง!AV2904</f>
        <v>0</v>
      </c>
      <c r="P2911" s="18">
        <f>[3]ข้อมูลแปลง!BH2904</f>
        <v>0</v>
      </c>
      <c r="Q2911" s="19">
        <f>[3]ข้อมูลแปลง!BI2904</f>
        <v>0</v>
      </c>
      <c r="R2911" s="20">
        <f>[3]ข้อมูลแปลง!BJ2904</f>
        <v>0</v>
      </c>
      <c r="S2911" s="20" t="str">
        <f>IFERROR([3]ข้อมูลแปลง!BK2904,"-")</f>
        <v>-</v>
      </c>
      <c r="T2911" s="19" t="str">
        <f>[3]ข้อมูลแปลง!BL2904</f>
        <v>-</v>
      </c>
      <c r="U2911" s="19">
        <f>[3]ข้อมูลแปลง!BM2904</f>
        <v>0</v>
      </c>
      <c r="V2911" s="19" t="str">
        <f>[3]ข้อมูลแปลง!BN2904</f>
        <v>-</v>
      </c>
      <c r="W2911" s="21" t="str">
        <f>[3]ข้อมูลแปลง!BP2904</f>
        <v>0</v>
      </c>
      <c r="X2911" s="19">
        <f>[3]ข้อมูลแปลง!BR2904</f>
        <v>65800</v>
      </c>
      <c r="Y2911" s="19">
        <f>[3]ข้อมูลแปลง!BR2904</f>
        <v>65800</v>
      </c>
      <c r="Z2911" s="19">
        <f>[3]ข้อมูลแปลง!BS2904</f>
        <v>50000000</v>
      </c>
      <c r="AA2911" s="19">
        <f>[3]ข้อมูลแปลง!BT2904</f>
        <v>0</v>
      </c>
      <c r="AB2911" s="19">
        <f>[3]ข้อมูลแปลง!BU2904</f>
        <v>0</v>
      </c>
    </row>
    <row r="2912" spans="1:28" s="22" customFormat="1">
      <c r="A2912" s="14">
        <f>[3]ข้อมูลแปลง!A2905</f>
        <v>2880</v>
      </c>
      <c r="B2912" s="14" t="str">
        <f>[3]ข้อมูลแปลง!C2905</f>
        <v>โฉนด</v>
      </c>
      <c r="C2912" s="14">
        <f>[3]ข้อมูลแปลง!G2905</f>
        <v>0</v>
      </c>
      <c r="D2912" s="14">
        <f>[3]ข้อมูลแปลง!D2905</f>
        <v>69288</v>
      </c>
      <c r="E2912" s="14">
        <f>[3]ข้อมูลแปลง!AA2905</f>
        <v>0</v>
      </c>
      <c r="F2912" s="14">
        <f>[3]ข้อมูลแปลง!BD2905</f>
        <v>0</v>
      </c>
      <c r="G2912" s="15">
        <f>[3]ข้อมูลแปลง!I2905</f>
        <v>0</v>
      </c>
      <c r="H2912" s="15">
        <f>[3]ข้อมูลแปลง!J2905</f>
        <v>0</v>
      </c>
      <c r="I2912" s="16">
        <f>[3]ข้อมูลแปลง!K2905</f>
        <v>92</v>
      </c>
      <c r="J2912" s="17">
        <f>[3]ข้อมูลแปลง!BE2905</f>
        <v>92</v>
      </c>
      <c r="K2912" s="17">
        <f>[3]ข้อมูลแปลง!BF2905</f>
        <v>175</v>
      </c>
      <c r="L2912" s="17">
        <f>[3]ข้อมูลแปลง!BG2905</f>
        <v>16100</v>
      </c>
      <c r="M2912" s="18">
        <f>[3]ข้อมูลแปลง!AK2905</f>
        <v>0</v>
      </c>
      <c r="N2912" s="18" t="str">
        <f>[3]ข้อมูลแปลง!AU2905</f>
        <v>100ประเภทบ้านเดี่ยว</v>
      </c>
      <c r="O2912" s="18" t="str">
        <f>[3]ข้อมูลแปลง!AV2905</f>
        <v>ตึก</v>
      </c>
      <c r="P2912" s="18">
        <f>[3]ข้อมูลแปลง!BH2905</f>
        <v>0</v>
      </c>
      <c r="Q2912" s="19">
        <f>[3]ข้อมูลแปลง!BI2905</f>
        <v>48</v>
      </c>
      <c r="R2912" s="20">
        <f>[3]ข้อมูลแปลง!BJ2905</f>
        <v>100</v>
      </c>
      <c r="S2912" s="20">
        <f>IFERROR([3]ข้อมูลแปลง!BK2905,"-")</f>
        <v>6350</v>
      </c>
      <c r="T2912" s="19">
        <f>[3]ข้อมูลแปลง!BL2905</f>
        <v>304800</v>
      </c>
      <c r="U2912" s="19">
        <f>[3]ข้อมูลแปลง!BM2905</f>
        <v>40</v>
      </c>
      <c r="V2912" s="19">
        <f>[3]ข้อมูลแปลง!BN2905</f>
        <v>121920</v>
      </c>
      <c r="W2912" s="21">
        <f>[3]ข้อมูลแปลง!BP2905</f>
        <v>182880</v>
      </c>
      <c r="X2912" s="19">
        <f>[3]ข้อมูลแปลง!BR2905</f>
        <v>198980</v>
      </c>
      <c r="Y2912" s="19">
        <f>[3]ข้อมูลแปลง!BR2905</f>
        <v>198980</v>
      </c>
      <c r="Z2912" s="19">
        <f>[3]ข้อมูลแปลง!BS2905</f>
        <v>50000000</v>
      </c>
      <c r="AA2912" s="19">
        <f>[3]ข้อมูลแปลง!BT2905</f>
        <v>0</v>
      </c>
      <c r="AB2912" s="19">
        <f>[3]ข้อมูลแปลง!BU2905</f>
        <v>0</v>
      </c>
    </row>
    <row r="2913" spans="1:28" s="22" customFormat="1">
      <c r="A2913" s="14">
        <f>[3]ข้อมูลแปลง!A2906</f>
        <v>2881</v>
      </c>
      <c r="B2913" s="14" t="str">
        <f>[3]ข้อมูลแปลง!C2906</f>
        <v>โฉนด</v>
      </c>
      <c r="C2913" s="14">
        <f>[3]ข้อมูลแปลง!G2906</f>
        <v>0</v>
      </c>
      <c r="D2913" s="14">
        <f>[3]ข้อมูลแปลง!D2906</f>
        <v>69287</v>
      </c>
      <c r="E2913" s="14">
        <f>[3]ข้อมูลแปลง!AA2906</f>
        <v>0</v>
      </c>
      <c r="F2913" s="14">
        <f>[3]ข้อมูลแปลง!BD2906</f>
        <v>0</v>
      </c>
      <c r="G2913" s="15">
        <f>[3]ข้อมูลแปลง!I2906</f>
        <v>0</v>
      </c>
      <c r="H2913" s="15">
        <f>[3]ข้อมูลแปลง!J2906</f>
        <v>0</v>
      </c>
      <c r="I2913" s="16">
        <f>[3]ข้อมูลแปลง!K2906</f>
        <v>95</v>
      </c>
      <c r="J2913" s="17">
        <f>[3]ข้อมูลแปลง!BE2906</f>
        <v>95</v>
      </c>
      <c r="K2913" s="17">
        <f>[3]ข้อมูลแปลง!BF2906</f>
        <v>150</v>
      </c>
      <c r="L2913" s="17">
        <f>[3]ข้อมูลแปลง!BG2906</f>
        <v>14250</v>
      </c>
      <c r="M2913" s="18">
        <f>[3]ข้อมูลแปลง!AK2906</f>
        <v>0</v>
      </c>
      <c r="N2913" s="18">
        <f>[3]ข้อมูลแปลง!AU2906</f>
        <v>0</v>
      </c>
      <c r="O2913" s="18">
        <f>[3]ข้อมูลแปลง!AV2906</f>
        <v>0</v>
      </c>
      <c r="P2913" s="18">
        <f>[3]ข้อมูลแปลง!BH2906</f>
        <v>0</v>
      </c>
      <c r="Q2913" s="19">
        <f>[3]ข้อมูลแปลง!BI2906</f>
        <v>0</v>
      </c>
      <c r="R2913" s="20">
        <f>[3]ข้อมูลแปลง!BJ2906</f>
        <v>0</v>
      </c>
      <c r="S2913" s="20" t="str">
        <f>IFERROR([3]ข้อมูลแปลง!BK2906,"-")</f>
        <v>-</v>
      </c>
      <c r="T2913" s="19" t="str">
        <f>[3]ข้อมูลแปลง!BL2906</f>
        <v>-</v>
      </c>
      <c r="U2913" s="19">
        <f>[3]ข้อมูลแปลง!BM2906</f>
        <v>0</v>
      </c>
      <c r="V2913" s="19" t="str">
        <f>[3]ข้อมูลแปลง!BN2906</f>
        <v>-</v>
      </c>
      <c r="W2913" s="21" t="str">
        <f>[3]ข้อมูลแปลง!BP2906</f>
        <v>0</v>
      </c>
      <c r="X2913" s="19">
        <f>[3]ข้อมูลแปลง!BR2906</f>
        <v>14250</v>
      </c>
      <c r="Y2913" s="19">
        <f>[3]ข้อมูลแปลง!BR2906</f>
        <v>14250</v>
      </c>
      <c r="Z2913" s="19">
        <f>[3]ข้อมูลแปลง!BS2906</f>
        <v>50000000</v>
      </c>
      <c r="AA2913" s="19">
        <f>[3]ข้อมูลแปลง!BT2906</f>
        <v>0</v>
      </c>
      <c r="AB2913" s="19">
        <f>[3]ข้อมูลแปลง!BU2906</f>
        <v>0</v>
      </c>
    </row>
    <row r="2914" spans="1:28" s="22" customFormat="1">
      <c r="A2914" s="14">
        <f>[3]ข้อมูลแปลง!A2907</f>
        <v>2882</v>
      </c>
      <c r="B2914" s="14" t="str">
        <f>[3]ข้อมูลแปลง!C2907</f>
        <v>โฉนด</v>
      </c>
      <c r="C2914" s="14">
        <f>[3]ข้อมูลแปลง!G2907</f>
        <v>0</v>
      </c>
      <c r="D2914" s="14">
        <f>[3]ข้อมูลแปลง!D2907</f>
        <v>59987</v>
      </c>
      <c r="E2914" s="14">
        <f>[3]ข้อมูลแปลง!AA2907</f>
        <v>0</v>
      </c>
      <c r="F2914" s="14">
        <f>[3]ข้อมูลแปลง!BD2907</f>
        <v>0</v>
      </c>
      <c r="G2914" s="15">
        <f>[3]ข้อมูลแปลง!I2907</f>
        <v>1</v>
      </c>
      <c r="H2914" s="15">
        <f>[3]ข้อมูลแปลง!J2907</f>
        <v>0</v>
      </c>
      <c r="I2914" s="16">
        <f>[3]ข้อมูลแปลง!K2907</f>
        <v>11</v>
      </c>
      <c r="J2914" s="17">
        <f>[3]ข้อมูลแปลง!BE2907</f>
        <v>411</v>
      </c>
      <c r="K2914" s="17">
        <f>[3]ข้อมูลแปลง!BF2907</f>
        <v>175</v>
      </c>
      <c r="L2914" s="17">
        <f>[3]ข้อมูลแปลง!BG2907</f>
        <v>71925</v>
      </c>
      <c r="M2914" s="18">
        <f>[3]ข้อมูลแปลง!AK2907</f>
        <v>0</v>
      </c>
      <c r="N2914" s="18">
        <f>[3]ข้อมูลแปลง!AU2907</f>
        <v>0</v>
      </c>
      <c r="O2914" s="18">
        <f>[3]ข้อมูลแปลง!AV2907</f>
        <v>0</v>
      </c>
      <c r="P2914" s="18">
        <f>[3]ข้อมูลแปลง!BH2907</f>
        <v>0</v>
      </c>
      <c r="Q2914" s="19">
        <f>[3]ข้อมูลแปลง!BI2907</f>
        <v>0</v>
      </c>
      <c r="R2914" s="20">
        <f>[3]ข้อมูลแปลง!BJ2907</f>
        <v>0</v>
      </c>
      <c r="S2914" s="20" t="str">
        <f>IFERROR([3]ข้อมูลแปลง!BK2907,"-")</f>
        <v>-</v>
      </c>
      <c r="T2914" s="19" t="str">
        <f>[3]ข้อมูลแปลง!BL2907</f>
        <v>-</v>
      </c>
      <c r="U2914" s="19">
        <f>[3]ข้อมูลแปลง!BM2907</f>
        <v>0</v>
      </c>
      <c r="V2914" s="19" t="str">
        <f>[3]ข้อมูลแปลง!BN2907</f>
        <v>-</v>
      </c>
      <c r="W2914" s="21" t="str">
        <f>[3]ข้อมูลแปลง!BP2907</f>
        <v>0</v>
      </c>
      <c r="X2914" s="19">
        <f>[3]ข้อมูลแปลง!BR2907</f>
        <v>71925</v>
      </c>
      <c r="Y2914" s="19">
        <f>[3]ข้อมูลแปลง!BR2907</f>
        <v>71925</v>
      </c>
      <c r="Z2914" s="19">
        <f>[3]ข้อมูลแปลง!BS2907</f>
        <v>50000000</v>
      </c>
      <c r="AA2914" s="19">
        <f>[3]ข้อมูลแปลง!BT2907</f>
        <v>0</v>
      </c>
      <c r="AB2914" s="19">
        <f>[3]ข้อมูลแปลง!BU2907</f>
        <v>0</v>
      </c>
    </row>
    <row r="2915" spans="1:28" s="22" customFormat="1">
      <c r="A2915" s="14">
        <f>[3]ข้อมูลแปลง!A2908</f>
        <v>2883</v>
      </c>
      <c r="B2915" s="14" t="str">
        <f>[3]ข้อมูลแปลง!C2908</f>
        <v>โฉนด</v>
      </c>
      <c r="C2915" s="14">
        <f>[3]ข้อมูลแปลง!G2908</f>
        <v>0</v>
      </c>
      <c r="D2915" s="14">
        <f>[3]ข้อมูลแปลง!D2908</f>
        <v>14800</v>
      </c>
      <c r="E2915" s="14">
        <f>[3]ข้อมูลแปลง!AA2908</f>
        <v>0</v>
      </c>
      <c r="F2915" s="14">
        <f>[3]ข้อมูลแปลง!BD2908</f>
        <v>0</v>
      </c>
      <c r="G2915" s="15">
        <f>[3]ข้อมูลแปลง!I2908</f>
        <v>0</v>
      </c>
      <c r="H2915" s="15">
        <f>[3]ข้อมูลแปลง!J2908</f>
        <v>1</v>
      </c>
      <c r="I2915" s="16">
        <f>[3]ข้อมูลแปลง!K2908</f>
        <v>23</v>
      </c>
      <c r="J2915" s="17">
        <f>[3]ข้อมูลแปลง!BE2908</f>
        <v>123</v>
      </c>
      <c r="K2915" s="17">
        <f>[3]ข้อมูลแปลง!BF2908</f>
        <v>475</v>
      </c>
      <c r="L2915" s="17">
        <f>[3]ข้อมูลแปลง!BG2908</f>
        <v>58425</v>
      </c>
      <c r="M2915" s="18">
        <f>[3]ข้อมูลแปลง!AK2908</f>
        <v>0</v>
      </c>
      <c r="N2915" s="18">
        <f>[3]ข้อมูลแปลง!AU2908</f>
        <v>0</v>
      </c>
      <c r="O2915" s="18">
        <f>[3]ข้อมูลแปลง!AV2908</f>
        <v>0</v>
      </c>
      <c r="P2915" s="18">
        <f>[3]ข้อมูลแปลง!BH2908</f>
        <v>0</v>
      </c>
      <c r="Q2915" s="19">
        <f>[3]ข้อมูลแปลง!BI2908</f>
        <v>0</v>
      </c>
      <c r="R2915" s="20">
        <f>[3]ข้อมูลแปลง!BJ2908</f>
        <v>0</v>
      </c>
      <c r="S2915" s="20" t="str">
        <f>IFERROR([3]ข้อมูลแปลง!BK2908,"-")</f>
        <v>-</v>
      </c>
      <c r="T2915" s="19" t="str">
        <f>[3]ข้อมูลแปลง!BL2908</f>
        <v>-</v>
      </c>
      <c r="U2915" s="19">
        <f>[3]ข้อมูลแปลง!BM2908</f>
        <v>0</v>
      </c>
      <c r="V2915" s="19" t="str">
        <f>[3]ข้อมูลแปลง!BN2908</f>
        <v>-</v>
      </c>
      <c r="W2915" s="21" t="str">
        <f>[3]ข้อมูลแปลง!BP2908</f>
        <v>0</v>
      </c>
      <c r="X2915" s="19">
        <f>[3]ข้อมูลแปลง!BR2908</f>
        <v>58425</v>
      </c>
      <c r="Y2915" s="19">
        <f>[3]ข้อมูลแปลง!BR2908</f>
        <v>58425</v>
      </c>
      <c r="Z2915" s="19">
        <f>[3]ข้อมูลแปลง!BS2908</f>
        <v>50000000</v>
      </c>
      <c r="AA2915" s="19">
        <f>[3]ข้อมูลแปลง!BT2908</f>
        <v>0</v>
      </c>
      <c r="AB2915" s="19">
        <f>[3]ข้อมูลแปลง!BU2908</f>
        <v>0</v>
      </c>
    </row>
    <row r="2916" spans="1:28" s="22" customFormat="1">
      <c r="A2916" s="14">
        <f>[3]ข้อมูลแปลง!A2909</f>
        <v>2884</v>
      </c>
      <c r="B2916" s="14" t="str">
        <f>[3]ข้อมูลแปลง!C2909</f>
        <v>โฉนด</v>
      </c>
      <c r="C2916" s="14">
        <f>[3]ข้อมูลแปลง!G2909</f>
        <v>0</v>
      </c>
      <c r="D2916" s="14">
        <f>[3]ข้อมูลแปลง!D2909</f>
        <v>27548</v>
      </c>
      <c r="E2916" s="14">
        <f>[3]ข้อมูลแปลง!AA2909</f>
        <v>0</v>
      </c>
      <c r="F2916" s="14">
        <f>[3]ข้อมูลแปลง!BD2909</f>
        <v>0</v>
      </c>
      <c r="G2916" s="15">
        <f>[3]ข้อมูลแปลง!I2909</f>
        <v>0</v>
      </c>
      <c r="H2916" s="15">
        <f>[3]ข้อมูลแปลง!J2909</f>
        <v>0</v>
      </c>
      <c r="I2916" s="16">
        <f>[3]ข้อมูลแปลง!K2909</f>
        <v>61</v>
      </c>
      <c r="J2916" s="17">
        <f>[3]ข้อมูลแปลง!BE2909</f>
        <v>61</v>
      </c>
      <c r="K2916" s="17">
        <f>[3]ข้อมูลแปลง!BF2909</f>
        <v>475</v>
      </c>
      <c r="L2916" s="17">
        <f>[3]ข้อมูลแปลง!BG2909</f>
        <v>28975</v>
      </c>
      <c r="M2916" s="18">
        <f>[3]ข้อมูลแปลง!AK2909</f>
        <v>0</v>
      </c>
      <c r="N2916" s="18" t="str">
        <f>[3]ข้อมูลแปลง!AU2909</f>
        <v>100ประเภทบ้านเดี่ยว</v>
      </c>
      <c r="O2916" s="18" t="str">
        <f>[3]ข้อมูลแปลง!AV2909</f>
        <v>ตึกครึ่งไม้</v>
      </c>
      <c r="P2916" s="18">
        <f>[3]ข้อมูลแปลง!BH2909</f>
        <v>0</v>
      </c>
      <c r="Q2916" s="19">
        <f>[3]ข้อมูลแปลง!BI2909</f>
        <v>110</v>
      </c>
      <c r="R2916" s="20">
        <f>[3]ข้อมูลแปลง!BJ2909</f>
        <v>100</v>
      </c>
      <c r="S2916" s="20">
        <f>IFERROR([3]ข้อมูลแปลง!BK2909,"-")</f>
        <v>6350</v>
      </c>
      <c r="T2916" s="19">
        <f>[3]ข้อมูลแปลง!BL2909</f>
        <v>698500</v>
      </c>
      <c r="U2916" s="19">
        <f>[3]ข้อมูลแปลง!BM2909</f>
        <v>45</v>
      </c>
      <c r="V2916" s="19">
        <f>[3]ข้อมูลแปลง!BN2909</f>
        <v>314325</v>
      </c>
      <c r="W2916" s="21">
        <f>[3]ข้อมูลแปลง!BP2909</f>
        <v>384175</v>
      </c>
      <c r="X2916" s="19">
        <f>[3]ข้อมูลแปลง!BR2909</f>
        <v>413150</v>
      </c>
      <c r="Y2916" s="19">
        <f>[3]ข้อมูลแปลง!BR2909</f>
        <v>413150</v>
      </c>
      <c r="Z2916" s="19">
        <f>[3]ข้อมูลแปลง!BS2909</f>
        <v>50000000</v>
      </c>
      <c r="AA2916" s="19">
        <f>[3]ข้อมูลแปลง!BT2909</f>
        <v>0</v>
      </c>
      <c r="AB2916" s="19">
        <f>[3]ข้อมูลแปลง!BU2909</f>
        <v>0</v>
      </c>
    </row>
    <row r="2917" spans="1:28" s="22" customFormat="1">
      <c r="A2917" s="14">
        <f>[3]ข้อมูลแปลง!A2910</f>
        <v>2885</v>
      </c>
      <c r="B2917" s="14" t="str">
        <f>[3]ข้อมูลแปลง!C2910</f>
        <v>โฉนด</v>
      </c>
      <c r="C2917" s="14">
        <f>[3]ข้อมูลแปลง!G2910</f>
        <v>0</v>
      </c>
      <c r="D2917" s="14">
        <f>[3]ข้อมูลแปลง!D2910</f>
        <v>2050</v>
      </c>
      <c r="E2917" s="14">
        <f>[3]ข้อมูลแปลง!AA2910</f>
        <v>0</v>
      </c>
      <c r="F2917" s="14">
        <f>[3]ข้อมูลแปลง!BD2910</f>
        <v>0</v>
      </c>
      <c r="G2917" s="15">
        <f>[3]ข้อมูลแปลง!I2910</f>
        <v>16</v>
      </c>
      <c r="H2917" s="15">
        <f>[3]ข้อมูลแปลง!J2910</f>
        <v>3</v>
      </c>
      <c r="I2917" s="16">
        <f>[3]ข้อมูลแปลง!K2910</f>
        <v>80</v>
      </c>
      <c r="J2917" s="17">
        <f>[3]ข้อมูลแปลง!BE2910</f>
        <v>6780</v>
      </c>
      <c r="K2917" s="17">
        <f>[3]ข้อมูลแปลง!BF2910</f>
        <v>175</v>
      </c>
      <c r="L2917" s="17">
        <f>[3]ข้อมูลแปลง!BG2910</f>
        <v>1186500</v>
      </c>
      <c r="M2917" s="18">
        <f>[3]ข้อมูลแปลง!AK2910</f>
        <v>0</v>
      </c>
      <c r="N2917" s="18">
        <f>[3]ข้อมูลแปลง!AU2910</f>
        <v>0</v>
      </c>
      <c r="O2917" s="18">
        <f>[3]ข้อมูลแปลง!AV2910</f>
        <v>0</v>
      </c>
      <c r="P2917" s="18">
        <f>[3]ข้อมูลแปลง!BH2910</f>
        <v>0</v>
      </c>
      <c r="Q2917" s="19">
        <f>[3]ข้อมูลแปลง!BI2910</f>
        <v>0</v>
      </c>
      <c r="R2917" s="20">
        <f>[3]ข้อมูลแปลง!BJ2910</f>
        <v>0</v>
      </c>
      <c r="S2917" s="20" t="str">
        <f>IFERROR([3]ข้อมูลแปลง!BK2910,"-")</f>
        <v>-</v>
      </c>
      <c r="T2917" s="19" t="str">
        <f>[3]ข้อมูลแปลง!BL2910</f>
        <v>-</v>
      </c>
      <c r="U2917" s="19">
        <f>[3]ข้อมูลแปลง!BM2910</f>
        <v>0</v>
      </c>
      <c r="V2917" s="19" t="str">
        <f>[3]ข้อมูลแปลง!BN2910</f>
        <v>-</v>
      </c>
      <c r="W2917" s="21" t="str">
        <f>[3]ข้อมูลแปลง!BP2910</f>
        <v>0</v>
      </c>
      <c r="X2917" s="19">
        <f>[3]ข้อมูลแปลง!BR2910</f>
        <v>1186500</v>
      </c>
      <c r="Y2917" s="19">
        <f>[3]ข้อมูลแปลง!BR2910</f>
        <v>1186500</v>
      </c>
      <c r="Z2917" s="19">
        <f>[3]ข้อมูลแปลง!BS2910</f>
        <v>50000000</v>
      </c>
      <c r="AA2917" s="19">
        <f>[3]ข้อมูลแปลง!BT2910</f>
        <v>0</v>
      </c>
      <c r="AB2917" s="19">
        <f>[3]ข้อมูลแปลง!BU2910</f>
        <v>0</v>
      </c>
    </row>
    <row r="2918" spans="1:28" s="22" customFormat="1">
      <c r="A2918" s="14">
        <f>[3]ข้อมูลแปลง!A2911</f>
        <v>2886</v>
      </c>
      <c r="B2918" s="14" t="str">
        <f>[3]ข้อมูลแปลง!C2911</f>
        <v>โฉนด</v>
      </c>
      <c r="C2918" s="14">
        <f>[3]ข้อมูลแปลง!G2911</f>
        <v>0</v>
      </c>
      <c r="D2918" s="14">
        <f>[3]ข้อมูลแปลง!D2911</f>
        <v>75056</v>
      </c>
      <c r="E2918" s="14">
        <f>[3]ข้อมูลแปลง!AA2911</f>
        <v>0</v>
      </c>
      <c r="F2918" s="14">
        <f>[3]ข้อมูลแปลง!BD2911</f>
        <v>0</v>
      </c>
      <c r="G2918" s="15">
        <f>[3]ข้อมูลแปลง!I2911</f>
        <v>0</v>
      </c>
      <c r="H2918" s="15">
        <f>[3]ข้อมูลแปลง!J2911</f>
        <v>1</v>
      </c>
      <c r="I2918" s="16">
        <f>[3]ข้อมูลแปลง!K2911</f>
        <v>31</v>
      </c>
      <c r="J2918" s="17">
        <f>[3]ข้อมูลแปลง!BE2911</f>
        <v>131</v>
      </c>
      <c r="K2918" s="17">
        <f>[3]ข้อมูลแปลง!BF2911</f>
        <v>425</v>
      </c>
      <c r="L2918" s="17">
        <f>[3]ข้อมูลแปลง!BG2911</f>
        <v>55675</v>
      </c>
      <c r="M2918" s="18">
        <f>[3]ข้อมูลแปลง!AK2911</f>
        <v>0</v>
      </c>
      <c r="N2918" s="18" t="str">
        <f>[3]ข้อมูลแปลง!AU2911</f>
        <v>100ประเภทบ้านเดี่ยว</v>
      </c>
      <c r="O2918" s="18" t="str">
        <f>[3]ข้อมูลแปลง!AV2911</f>
        <v>ไม้</v>
      </c>
      <c r="P2918" s="18">
        <f>[3]ข้อมูลแปลง!BH2911</f>
        <v>0</v>
      </c>
      <c r="Q2918" s="19">
        <f>[3]ข้อมูลแปลง!BI2911</f>
        <v>126</v>
      </c>
      <c r="R2918" s="20">
        <f>[3]ข้อมูลแปลง!BJ2911</f>
        <v>100</v>
      </c>
      <c r="S2918" s="20">
        <f>IFERROR([3]ข้อมูลแปลง!BK2911,"-")</f>
        <v>6350</v>
      </c>
      <c r="T2918" s="19">
        <f>[3]ข้อมูลแปลง!BL2911</f>
        <v>800100</v>
      </c>
      <c r="U2918" s="19">
        <f>[3]ข้อมูลแปลง!BM2911</f>
        <v>50</v>
      </c>
      <c r="V2918" s="19">
        <f>[3]ข้อมูลแปลง!BN2911</f>
        <v>400050</v>
      </c>
      <c r="W2918" s="21">
        <f>[3]ข้อมูลแปลง!BP2911</f>
        <v>400050</v>
      </c>
      <c r="X2918" s="19">
        <f>[3]ข้อมูลแปลง!BR2911</f>
        <v>455725</v>
      </c>
      <c r="Y2918" s="19">
        <f>[3]ข้อมูลแปลง!BR2911</f>
        <v>455725</v>
      </c>
      <c r="Z2918" s="19">
        <f>[3]ข้อมูลแปลง!BS2911</f>
        <v>50000000</v>
      </c>
      <c r="AA2918" s="19">
        <f>[3]ข้อมูลแปลง!BT2911</f>
        <v>0</v>
      </c>
      <c r="AB2918" s="19">
        <f>[3]ข้อมูลแปลง!BU2911</f>
        <v>0</v>
      </c>
    </row>
    <row r="2919" spans="1:28" s="22" customFormat="1">
      <c r="A2919" s="14">
        <f>[3]ข้อมูลแปลง!A2912</f>
        <v>2887</v>
      </c>
      <c r="B2919" s="14" t="str">
        <f>[3]ข้อมูลแปลง!C2912</f>
        <v>โฉนด</v>
      </c>
      <c r="C2919" s="14">
        <f>[3]ข้อมูลแปลง!G2912</f>
        <v>0</v>
      </c>
      <c r="D2919" s="14">
        <f>[3]ข้อมูลแปลง!D2912</f>
        <v>74928</v>
      </c>
      <c r="E2919" s="14">
        <f>[3]ข้อมูลแปลง!AA2912</f>
        <v>0</v>
      </c>
      <c r="F2919" s="14">
        <f>[3]ข้อมูลแปลง!BD2912</f>
        <v>0</v>
      </c>
      <c r="G2919" s="15">
        <f>[3]ข้อมูลแปลง!I2912</f>
        <v>0</v>
      </c>
      <c r="H2919" s="15">
        <f>[3]ข้อมูลแปลง!J2912</f>
        <v>2</v>
      </c>
      <c r="I2919" s="16">
        <f>[3]ข้อมูลแปลง!K2912</f>
        <v>43</v>
      </c>
      <c r="J2919" s="17">
        <f>[3]ข้อมูลแปลง!BE2912</f>
        <v>243</v>
      </c>
      <c r="K2919" s="17">
        <f>[3]ข้อมูลแปลง!BF2912</f>
        <v>150</v>
      </c>
      <c r="L2919" s="17">
        <f>[3]ข้อมูลแปลง!BG2912</f>
        <v>36450</v>
      </c>
      <c r="M2919" s="18">
        <f>[3]ข้อมูลแปลง!AK2912</f>
        <v>0</v>
      </c>
      <c r="N2919" s="18">
        <f>[3]ข้อมูลแปลง!AU2912</f>
        <v>0</v>
      </c>
      <c r="O2919" s="18">
        <f>[3]ข้อมูลแปลง!AV2912</f>
        <v>0</v>
      </c>
      <c r="P2919" s="18">
        <f>[3]ข้อมูลแปลง!BH2912</f>
        <v>0</v>
      </c>
      <c r="Q2919" s="19">
        <f>[3]ข้อมูลแปลง!BI2912</f>
        <v>0</v>
      </c>
      <c r="R2919" s="20">
        <f>[3]ข้อมูลแปลง!BJ2912</f>
        <v>0</v>
      </c>
      <c r="S2919" s="20" t="str">
        <f>IFERROR([3]ข้อมูลแปลง!BK2912,"-")</f>
        <v>-</v>
      </c>
      <c r="T2919" s="19" t="str">
        <f>[3]ข้อมูลแปลง!BL2912</f>
        <v>-</v>
      </c>
      <c r="U2919" s="19">
        <f>[3]ข้อมูลแปลง!BM2912</f>
        <v>0</v>
      </c>
      <c r="V2919" s="19" t="str">
        <f>[3]ข้อมูลแปลง!BN2912</f>
        <v>-</v>
      </c>
      <c r="W2919" s="21" t="str">
        <f>[3]ข้อมูลแปลง!BP2912</f>
        <v>0</v>
      </c>
      <c r="X2919" s="19">
        <f>[3]ข้อมูลแปลง!BR2912</f>
        <v>36450</v>
      </c>
      <c r="Y2919" s="19">
        <f>[3]ข้อมูลแปลง!BR2912</f>
        <v>36450</v>
      </c>
      <c r="Z2919" s="19">
        <f>[3]ข้อมูลแปลง!BS2912</f>
        <v>50000000</v>
      </c>
      <c r="AA2919" s="19">
        <f>[3]ข้อมูลแปลง!BT2912</f>
        <v>0</v>
      </c>
      <c r="AB2919" s="19">
        <f>[3]ข้อมูลแปลง!BU2912</f>
        <v>0</v>
      </c>
    </row>
    <row r="2920" spans="1:28" s="22" customFormat="1">
      <c r="A2920" s="14">
        <f>[3]ข้อมูลแปลง!A2913</f>
        <v>2888</v>
      </c>
      <c r="B2920" s="14" t="str">
        <f>[3]ข้อมูลแปลง!C2913</f>
        <v>โฉนด</v>
      </c>
      <c r="C2920" s="14">
        <f>[3]ข้อมูลแปลง!G2913</f>
        <v>0</v>
      </c>
      <c r="D2920" s="14">
        <f>[3]ข้อมูลแปลง!D2913</f>
        <v>48346</v>
      </c>
      <c r="E2920" s="14">
        <f>[3]ข้อมูลแปลง!AA2913</f>
        <v>0</v>
      </c>
      <c r="F2920" s="14">
        <f>[3]ข้อมูลแปลง!BD2913</f>
        <v>0</v>
      </c>
      <c r="G2920" s="15">
        <f>[3]ข้อมูลแปลง!I2913</f>
        <v>0</v>
      </c>
      <c r="H2920" s="15">
        <f>[3]ข้อมูลแปลง!J2913</f>
        <v>1</v>
      </c>
      <c r="I2920" s="16">
        <f>[3]ข้อมูลแปลง!K2913</f>
        <v>18</v>
      </c>
      <c r="J2920" s="17">
        <f>[3]ข้อมูลแปลง!BE2913</f>
        <v>118</v>
      </c>
      <c r="K2920" s="17">
        <f>[3]ข้อมูลแปลง!BF2913</f>
        <v>475</v>
      </c>
      <c r="L2920" s="17">
        <f>[3]ข้อมูลแปลง!BG2913</f>
        <v>56050</v>
      </c>
      <c r="M2920" s="18">
        <f>[3]ข้อมูลแปลง!AK2913</f>
        <v>0</v>
      </c>
      <c r="N2920" s="18" t="str">
        <f>[3]ข้อมูลแปลง!AU2913</f>
        <v>100ประเภทบ้านเดี่ยว</v>
      </c>
      <c r="O2920" s="18" t="str">
        <f>[3]ข้อมูลแปลง!AV2913</f>
        <v>ตึก</v>
      </c>
      <c r="P2920" s="18">
        <f>[3]ข้อมูลแปลง!BH2913</f>
        <v>0</v>
      </c>
      <c r="Q2920" s="19">
        <f>[3]ข้อมูลแปลง!BI2913</f>
        <v>195</v>
      </c>
      <c r="R2920" s="20">
        <f>[3]ข้อมูลแปลง!BJ2913</f>
        <v>100</v>
      </c>
      <c r="S2920" s="20">
        <f>IFERROR([3]ข้อมูลแปลง!BK2913,"-")</f>
        <v>6350</v>
      </c>
      <c r="T2920" s="19">
        <f>[3]ข้อมูลแปลง!BL2913</f>
        <v>1238250</v>
      </c>
      <c r="U2920" s="19">
        <f>[3]ข้อมูลแปลง!BM2913</f>
        <v>15</v>
      </c>
      <c r="V2920" s="19">
        <f>[3]ข้อมูลแปลง!BN2913</f>
        <v>185737.5</v>
      </c>
      <c r="W2920" s="21">
        <f>[3]ข้อมูลแปลง!BP2913</f>
        <v>1052512.5</v>
      </c>
      <c r="X2920" s="19">
        <f>[3]ข้อมูลแปลง!BR2913</f>
        <v>1108562.5</v>
      </c>
      <c r="Y2920" s="19">
        <f>[3]ข้อมูลแปลง!BR2913</f>
        <v>1108562.5</v>
      </c>
      <c r="Z2920" s="19">
        <f>[3]ข้อมูลแปลง!BS2913</f>
        <v>50000000</v>
      </c>
      <c r="AA2920" s="19">
        <f>[3]ข้อมูลแปลง!BT2913</f>
        <v>0</v>
      </c>
      <c r="AB2920" s="19">
        <f>[3]ข้อมูลแปลง!BU2913</f>
        <v>0</v>
      </c>
    </row>
    <row r="2921" spans="1:28" s="22" customFormat="1">
      <c r="A2921" s="14">
        <f>[3]ข้อมูลแปลง!A2914</f>
        <v>2889</v>
      </c>
      <c r="B2921" s="14" t="str">
        <f>[3]ข้อมูลแปลง!C2914</f>
        <v>โฉนด</v>
      </c>
      <c r="C2921" s="14">
        <f>[3]ข้อมูลแปลง!G2914</f>
        <v>0</v>
      </c>
      <c r="D2921" s="14">
        <f>[3]ข้อมูลแปลง!D2914</f>
        <v>10518</v>
      </c>
      <c r="E2921" s="14">
        <f>[3]ข้อมูลแปลง!AA2914</f>
        <v>0</v>
      </c>
      <c r="F2921" s="14">
        <f>[3]ข้อมูลแปลง!BD2914</f>
        <v>0</v>
      </c>
      <c r="G2921" s="15">
        <f>[3]ข้อมูลแปลง!I2914</f>
        <v>0</v>
      </c>
      <c r="H2921" s="15">
        <f>[3]ข้อมูลแปลง!J2914</f>
        <v>1</v>
      </c>
      <c r="I2921" s="16">
        <f>[3]ข้อมูลแปลง!K2914</f>
        <v>44</v>
      </c>
      <c r="J2921" s="17">
        <f>[3]ข้อมูลแปลง!BE2914</f>
        <v>144</v>
      </c>
      <c r="K2921" s="17">
        <f>[3]ข้อมูลแปลง!BF2914</f>
        <v>475</v>
      </c>
      <c r="L2921" s="17">
        <f>[3]ข้อมูลแปลง!BG2914</f>
        <v>68400</v>
      </c>
      <c r="M2921" s="18">
        <f>[3]ข้อมูลแปลง!AK2914</f>
        <v>0</v>
      </c>
      <c r="N2921" s="18">
        <f>[3]ข้อมูลแปลง!AU2914</f>
        <v>0</v>
      </c>
      <c r="O2921" s="18">
        <f>[3]ข้อมูลแปลง!AV2914</f>
        <v>0</v>
      </c>
      <c r="P2921" s="18">
        <f>[3]ข้อมูลแปลง!BH2914</f>
        <v>0</v>
      </c>
      <c r="Q2921" s="19">
        <f>[3]ข้อมูลแปลง!BI2914</f>
        <v>0</v>
      </c>
      <c r="R2921" s="20">
        <f>[3]ข้อมูลแปลง!BJ2914</f>
        <v>0</v>
      </c>
      <c r="S2921" s="20" t="str">
        <f>IFERROR([3]ข้อมูลแปลง!BK2914,"-")</f>
        <v>-</v>
      </c>
      <c r="T2921" s="19" t="str">
        <f>[3]ข้อมูลแปลง!BL2914</f>
        <v>-</v>
      </c>
      <c r="U2921" s="19">
        <f>[3]ข้อมูลแปลง!BM2914</f>
        <v>0</v>
      </c>
      <c r="V2921" s="19" t="str">
        <f>[3]ข้อมูลแปลง!BN2914</f>
        <v>-</v>
      </c>
      <c r="W2921" s="21" t="str">
        <f>[3]ข้อมูลแปลง!BP2914</f>
        <v>0</v>
      </c>
      <c r="X2921" s="19">
        <f>[3]ข้อมูลแปลง!BR2914</f>
        <v>68400</v>
      </c>
      <c r="Y2921" s="19">
        <f>[3]ข้อมูลแปลง!BR2914</f>
        <v>68400</v>
      </c>
      <c r="Z2921" s="19">
        <f>[3]ข้อมูลแปลง!BS2914</f>
        <v>50000000</v>
      </c>
      <c r="AA2921" s="19">
        <f>[3]ข้อมูลแปลง!BT2914</f>
        <v>0</v>
      </c>
      <c r="AB2921" s="19">
        <f>[3]ข้อมูลแปลง!BU2914</f>
        <v>0</v>
      </c>
    </row>
    <row r="2922" spans="1:28" s="22" customFormat="1">
      <c r="A2922" s="14">
        <f>[3]ข้อมูลแปลง!A2915</f>
        <v>2890</v>
      </c>
      <c r="B2922" s="14" t="str">
        <f>[3]ข้อมูลแปลง!C2915</f>
        <v>โฉนด</v>
      </c>
      <c r="C2922" s="14">
        <f>[3]ข้อมูลแปลง!G2915</f>
        <v>0</v>
      </c>
      <c r="D2922" s="14">
        <f>[3]ข้อมูลแปลง!D2915</f>
        <v>10519</v>
      </c>
      <c r="E2922" s="14">
        <f>[3]ข้อมูลแปลง!AA2915</f>
        <v>0</v>
      </c>
      <c r="F2922" s="14">
        <f>[3]ข้อมูลแปลง!BD2915</f>
        <v>0</v>
      </c>
      <c r="G2922" s="15">
        <f>[3]ข้อมูลแปลง!I2915</f>
        <v>0</v>
      </c>
      <c r="H2922" s="15">
        <f>[3]ข้อมูลแปลง!J2915</f>
        <v>0</v>
      </c>
      <c r="I2922" s="16">
        <f>[3]ข้อมูลแปลง!K2915</f>
        <v>94</v>
      </c>
      <c r="J2922" s="17">
        <f>[3]ข้อมูลแปลง!BE2915</f>
        <v>94</v>
      </c>
      <c r="K2922" s="17">
        <f>[3]ข้อมูลแปลง!BF2915</f>
        <v>475</v>
      </c>
      <c r="L2922" s="17">
        <f>[3]ข้อมูลแปลง!BG2915</f>
        <v>44650</v>
      </c>
      <c r="M2922" s="18">
        <f>[3]ข้อมูลแปลง!AK2915</f>
        <v>0</v>
      </c>
      <c r="N2922" s="18" t="str">
        <f>[3]ข้อมูลแปลง!AU2915</f>
        <v>100ประเภทบ้านเดี่ยว</v>
      </c>
      <c r="O2922" s="18" t="str">
        <f>[3]ข้อมูลแปลง!AV2915</f>
        <v>ตึกครึ่งไม้</v>
      </c>
      <c r="P2922" s="18">
        <f>[3]ข้อมูลแปลง!BH2915</f>
        <v>0</v>
      </c>
      <c r="Q2922" s="19">
        <f>[3]ข้อมูลแปลง!BI2915</f>
        <v>154</v>
      </c>
      <c r="R2922" s="20">
        <f>[3]ข้อมูลแปลง!BJ2915</f>
        <v>100</v>
      </c>
      <c r="S2922" s="20">
        <f>IFERROR([3]ข้อมูลแปลง!BK2915,"-")</f>
        <v>6350</v>
      </c>
      <c r="T2922" s="19">
        <f>[3]ข้อมูลแปลง!BL2915</f>
        <v>977900</v>
      </c>
      <c r="U2922" s="19">
        <f>[3]ข้อมูลแปลง!BM2915</f>
        <v>35</v>
      </c>
      <c r="V2922" s="19">
        <f>[3]ข้อมูลแปลง!BN2915</f>
        <v>342265</v>
      </c>
      <c r="W2922" s="21">
        <f>[3]ข้อมูลแปลง!BP2915</f>
        <v>635635</v>
      </c>
      <c r="X2922" s="19">
        <f>[3]ข้อมูลแปลง!BR2915</f>
        <v>680285</v>
      </c>
      <c r="Y2922" s="19">
        <f>[3]ข้อมูลแปลง!BR2915</f>
        <v>680285</v>
      </c>
      <c r="Z2922" s="19">
        <f>[3]ข้อมูลแปลง!BS2915</f>
        <v>50000000</v>
      </c>
      <c r="AA2922" s="19">
        <f>[3]ข้อมูลแปลง!BT2915</f>
        <v>0</v>
      </c>
      <c r="AB2922" s="19">
        <f>[3]ข้อมูลแปลง!BU2915</f>
        <v>0</v>
      </c>
    </row>
    <row r="2923" spans="1:28" s="22" customFormat="1">
      <c r="A2923" s="14">
        <f>[3]ข้อมูลแปลง!A2916</f>
        <v>2891</v>
      </c>
      <c r="B2923" s="14" t="str">
        <f>[3]ข้อมูลแปลง!C2916</f>
        <v>โฉนด</v>
      </c>
      <c r="C2923" s="14">
        <f>[3]ข้อมูลแปลง!G2916</f>
        <v>0</v>
      </c>
      <c r="D2923" s="14">
        <f>[3]ข้อมูลแปลง!D2916</f>
        <v>10512</v>
      </c>
      <c r="E2923" s="14">
        <f>[3]ข้อมูลแปลง!AA2916</f>
        <v>0</v>
      </c>
      <c r="F2923" s="14">
        <f>[3]ข้อมูลแปลง!BD2916</f>
        <v>0</v>
      </c>
      <c r="G2923" s="15">
        <f>[3]ข้อมูลแปลง!I2916</f>
        <v>0</v>
      </c>
      <c r="H2923" s="15">
        <f>[3]ข้อมูลแปลง!J2916</f>
        <v>0</v>
      </c>
      <c r="I2923" s="16">
        <f>[3]ข้อมูลแปลง!K2916</f>
        <v>82</v>
      </c>
      <c r="J2923" s="17">
        <f>[3]ข้อมูลแปลง!BE2916</f>
        <v>82</v>
      </c>
      <c r="K2923" s="17">
        <f>[3]ข้อมูลแปลง!BF2916</f>
        <v>450</v>
      </c>
      <c r="L2923" s="17">
        <f>[3]ข้อมูลแปลง!BG2916</f>
        <v>36900</v>
      </c>
      <c r="M2923" s="18">
        <f>[3]ข้อมูลแปลง!AK2916</f>
        <v>0</v>
      </c>
      <c r="N2923" s="18">
        <f>[3]ข้อมูลแปลง!AU2916</f>
        <v>0</v>
      </c>
      <c r="O2923" s="18">
        <f>[3]ข้อมูลแปลง!AV2916</f>
        <v>0</v>
      </c>
      <c r="P2923" s="18">
        <f>[3]ข้อมูลแปลง!BH2916</f>
        <v>0</v>
      </c>
      <c r="Q2923" s="19">
        <f>[3]ข้อมูลแปลง!BI2916</f>
        <v>0</v>
      </c>
      <c r="R2923" s="20">
        <f>[3]ข้อมูลแปลง!BJ2916</f>
        <v>0</v>
      </c>
      <c r="S2923" s="20" t="str">
        <f>IFERROR([3]ข้อมูลแปลง!BK2916,"-")</f>
        <v>-</v>
      </c>
      <c r="T2923" s="19" t="str">
        <f>[3]ข้อมูลแปลง!BL2916</f>
        <v>-</v>
      </c>
      <c r="U2923" s="19">
        <f>[3]ข้อมูลแปลง!BM2916</f>
        <v>0</v>
      </c>
      <c r="V2923" s="19" t="str">
        <f>[3]ข้อมูลแปลง!BN2916</f>
        <v>-</v>
      </c>
      <c r="W2923" s="21" t="str">
        <f>[3]ข้อมูลแปลง!BP2916</f>
        <v>0</v>
      </c>
      <c r="X2923" s="19">
        <f>[3]ข้อมูลแปลง!BR2916</f>
        <v>36900</v>
      </c>
      <c r="Y2923" s="19">
        <f>[3]ข้อมูลแปลง!BR2916</f>
        <v>36900</v>
      </c>
      <c r="Z2923" s="19">
        <f>[3]ข้อมูลแปลง!BS2916</f>
        <v>50000000</v>
      </c>
      <c r="AA2923" s="19">
        <f>[3]ข้อมูลแปลง!BT2916</f>
        <v>0</v>
      </c>
      <c r="AB2923" s="19">
        <f>[3]ข้อมูลแปลง!BU2916</f>
        <v>0</v>
      </c>
    </row>
    <row r="2924" spans="1:28" s="22" customFormat="1">
      <c r="A2924" s="14">
        <f>[3]ข้อมูลแปลง!A2917</f>
        <v>2892</v>
      </c>
      <c r="B2924" s="14" t="str">
        <f>[3]ข้อมูลแปลง!C2917</f>
        <v>โฉนด</v>
      </c>
      <c r="C2924" s="14">
        <f>[3]ข้อมูลแปลง!G2917</f>
        <v>0</v>
      </c>
      <c r="D2924" s="14">
        <f>[3]ข้อมูลแปลง!D2917</f>
        <v>3643</v>
      </c>
      <c r="E2924" s="14">
        <f>[3]ข้อมูลแปลง!AA2917</f>
        <v>0</v>
      </c>
      <c r="F2924" s="14">
        <f>[3]ข้อมูลแปลง!BD2917</f>
        <v>0</v>
      </c>
      <c r="G2924" s="15">
        <f>[3]ข้อมูลแปลง!I2917</f>
        <v>19</v>
      </c>
      <c r="H2924" s="15">
        <f>[3]ข้อมูลแปลง!J2917</f>
        <v>2</v>
      </c>
      <c r="I2924" s="16">
        <f>[3]ข้อมูลแปลง!K2917</f>
        <v>53</v>
      </c>
      <c r="J2924" s="17">
        <f>[3]ข้อมูลแปลง!BE2917</f>
        <v>7853</v>
      </c>
      <c r="K2924" s="17">
        <f>[3]ข้อมูลแปลง!BF2917</f>
        <v>175</v>
      </c>
      <c r="L2924" s="17">
        <f>[3]ข้อมูลแปลง!BG2917</f>
        <v>1374275</v>
      </c>
      <c r="M2924" s="18">
        <f>[3]ข้อมูลแปลง!AK2917</f>
        <v>0</v>
      </c>
      <c r="N2924" s="18">
        <f>[3]ข้อมูลแปลง!AU2917</f>
        <v>0</v>
      </c>
      <c r="O2924" s="18">
        <f>[3]ข้อมูลแปลง!AV2917</f>
        <v>0</v>
      </c>
      <c r="P2924" s="18">
        <f>[3]ข้อมูลแปลง!BH2917</f>
        <v>0</v>
      </c>
      <c r="Q2924" s="19">
        <f>[3]ข้อมูลแปลง!BI2917</f>
        <v>0</v>
      </c>
      <c r="R2924" s="20">
        <f>[3]ข้อมูลแปลง!BJ2917</f>
        <v>0</v>
      </c>
      <c r="S2924" s="20" t="str">
        <f>IFERROR([3]ข้อมูลแปลง!BK2917,"-")</f>
        <v>-</v>
      </c>
      <c r="T2924" s="19" t="str">
        <f>[3]ข้อมูลแปลง!BL2917</f>
        <v>-</v>
      </c>
      <c r="U2924" s="19">
        <f>[3]ข้อมูลแปลง!BM2917</f>
        <v>0</v>
      </c>
      <c r="V2924" s="19" t="str">
        <f>[3]ข้อมูลแปลง!BN2917</f>
        <v>-</v>
      </c>
      <c r="W2924" s="21" t="str">
        <f>[3]ข้อมูลแปลง!BP2917</f>
        <v>0</v>
      </c>
      <c r="X2924" s="19">
        <f>[3]ข้อมูลแปลง!BR2917</f>
        <v>1374275</v>
      </c>
      <c r="Y2924" s="19">
        <f>[3]ข้อมูลแปลง!BR2917</f>
        <v>1374275</v>
      </c>
      <c r="Z2924" s="19">
        <f>[3]ข้อมูลแปลง!BS2917</f>
        <v>50000000</v>
      </c>
      <c r="AA2924" s="19">
        <f>[3]ข้อมูลแปลง!BT2917</f>
        <v>0</v>
      </c>
      <c r="AB2924" s="19">
        <f>[3]ข้อมูลแปลง!BU2917</f>
        <v>0</v>
      </c>
    </row>
    <row r="2925" spans="1:28" s="22" customFormat="1">
      <c r="A2925" s="14">
        <f>[3]ข้อมูลแปลง!A2918</f>
        <v>2893</v>
      </c>
      <c r="B2925" s="14" t="str">
        <f>[3]ข้อมูลแปลง!C2918</f>
        <v>โฉนด</v>
      </c>
      <c r="C2925" s="14">
        <f>[3]ข้อมูลแปลง!G2918</f>
        <v>0</v>
      </c>
      <c r="D2925" s="14">
        <f>[3]ข้อมูลแปลง!D2918</f>
        <v>52716</v>
      </c>
      <c r="E2925" s="14">
        <f>[3]ข้อมูลแปลง!AA2918</f>
        <v>0</v>
      </c>
      <c r="F2925" s="14">
        <f>[3]ข้อมูลแปลง!BD2918</f>
        <v>0</v>
      </c>
      <c r="G2925" s="15">
        <f>[3]ข้อมูลแปลง!I2918</f>
        <v>2</v>
      </c>
      <c r="H2925" s="15">
        <f>[3]ข้อมูลแปลง!J2918</f>
        <v>0</v>
      </c>
      <c r="I2925" s="16">
        <f>[3]ข้อมูลแปลง!K2918</f>
        <v>0</v>
      </c>
      <c r="J2925" s="17">
        <f>[3]ข้อมูลแปลง!BE2918</f>
        <v>800</v>
      </c>
      <c r="K2925" s="17">
        <f>[3]ข้อมูลแปลง!BF2918</f>
        <v>150</v>
      </c>
      <c r="L2925" s="17">
        <f>[3]ข้อมูลแปลง!BG2918</f>
        <v>120000</v>
      </c>
      <c r="M2925" s="18">
        <f>[3]ข้อมูลแปลง!AK2918</f>
        <v>0</v>
      </c>
      <c r="N2925" s="18">
        <f>[3]ข้อมูลแปลง!AU2918</f>
        <v>0</v>
      </c>
      <c r="O2925" s="18">
        <f>[3]ข้อมูลแปลง!AV2918</f>
        <v>0</v>
      </c>
      <c r="P2925" s="18">
        <f>[3]ข้อมูลแปลง!BH2918</f>
        <v>0</v>
      </c>
      <c r="Q2925" s="19">
        <f>[3]ข้อมูลแปลง!BI2918</f>
        <v>0</v>
      </c>
      <c r="R2925" s="20">
        <f>[3]ข้อมูลแปลง!BJ2918</f>
        <v>0</v>
      </c>
      <c r="S2925" s="20" t="str">
        <f>IFERROR([3]ข้อมูลแปลง!BK2918,"-")</f>
        <v>-</v>
      </c>
      <c r="T2925" s="19" t="str">
        <f>[3]ข้อมูลแปลง!BL2918</f>
        <v>-</v>
      </c>
      <c r="U2925" s="19">
        <f>[3]ข้อมูลแปลง!BM2918</f>
        <v>0</v>
      </c>
      <c r="V2925" s="19" t="str">
        <f>[3]ข้อมูลแปลง!BN2918</f>
        <v>-</v>
      </c>
      <c r="W2925" s="21" t="str">
        <f>[3]ข้อมูลแปลง!BP2918</f>
        <v>0</v>
      </c>
      <c r="X2925" s="19">
        <f>[3]ข้อมูลแปลง!BR2918</f>
        <v>120000</v>
      </c>
      <c r="Y2925" s="19">
        <f>[3]ข้อมูลแปลง!BR2918</f>
        <v>120000</v>
      </c>
      <c r="Z2925" s="19">
        <f>[3]ข้อมูลแปลง!BS2918</f>
        <v>50000000</v>
      </c>
      <c r="AA2925" s="19">
        <f>[3]ข้อมูลแปลง!BT2918</f>
        <v>0</v>
      </c>
      <c r="AB2925" s="19">
        <f>[3]ข้อมูลแปลง!BU2918</f>
        <v>0</v>
      </c>
    </row>
    <row r="2926" spans="1:28" s="22" customFormat="1">
      <c r="A2926" s="14">
        <f>[3]ข้อมูลแปลง!A2919</f>
        <v>2894</v>
      </c>
      <c r="B2926" s="14" t="str">
        <f>[3]ข้อมูลแปลง!C2919</f>
        <v>โฉนด</v>
      </c>
      <c r="C2926" s="14">
        <f>[3]ข้อมูลแปลง!G2919</f>
        <v>0</v>
      </c>
      <c r="D2926" s="14">
        <f>[3]ข้อมูลแปลง!D2919</f>
        <v>18743</v>
      </c>
      <c r="E2926" s="14">
        <f>[3]ข้อมูลแปลง!AA2919</f>
        <v>0</v>
      </c>
      <c r="F2926" s="14">
        <f>[3]ข้อมูลแปลง!BD2919</f>
        <v>0</v>
      </c>
      <c r="G2926" s="15">
        <f>[3]ข้อมูลแปลง!I2919</f>
        <v>0</v>
      </c>
      <c r="H2926" s="15">
        <f>[3]ข้อมูลแปลง!J2919</f>
        <v>1</v>
      </c>
      <c r="I2926" s="16">
        <f>[3]ข้อมูลแปลง!K2919</f>
        <v>78</v>
      </c>
      <c r="J2926" s="17">
        <f>[3]ข้อมูลแปลง!BE2919</f>
        <v>178</v>
      </c>
      <c r="K2926" s="17">
        <f>[3]ข้อมูลแปลง!BF2919</f>
        <v>475</v>
      </c>
      <c r="L2926" s="17">
        <f>[3]ข้อมูลแปลง!BG2919</f>
        <v>84550</v>
      </c>
      <c r="M2926" s="18">
        <f>[3]ข้อมูลแปลง!AK2919</f>
        <v>0</v>
      </c>
      <c r="N2926" s="18" t="str">
        <f>[3]ข้อมูลแปลง!AU2919</f>
        <v>100ประเภทบ้านเดี่ยว</v>
      </c>
      <c r="O2926" s="18" t="str">
        <f>[3]ข้อมูลแปลง!AV2919</f>
        <v>ตึก</v>
      </c>
      <c r="P2926" s="18">
        <f>[3]ข้อมูลแปลง!BH2919</f>
        <v>0</v>
      </c>
      <c r="Q2926" s="19">
        <f>[3]ข้อมูลแปลง!BI2919</f>
        <v>182</v>
      </c>
      <c r="R2926" s="20">
        <f>[3]ข้อมูลแปลง!BJ2919</f>
        <v>100</v>
      </c>
      <c r="S2926" s="20">
        <f>IFERROR([3]ข้อมูลแปลง!BK2919,"-")</f>
        <v>6350</v>
      </c>
      <c r="T2926" s="19">
        <f>[3]ข้อมูลแปลง!BL2919</f>
        <v>1155700</v>
      </c>
      <c r="U2926" s="19">
        <f>[3]ข้อมูลแปลง!BM2919</f>
        <v>20</v>
      </c>
      <c r="V2926" s="19">
        <f>[3]ข้อมูลแปลง!BN2919</f>
        <v>231140</v>
      </c>
      <c r="W2926" s="21">
        <f>[3]ข้อมูลแปลง!BP2919</f>
        <v>924560</v>
      </c>
      <c r="X2926" s="19">
        <f>[3]ข้อมูลแปลง!BR2919</f>
        <v>1009110</v>
      </c>
      <c r="Y2926" s="19">
        <f>[3]ข้อมูลแปลง!BR2919</f>
        <v>1009110</v>
      </c>
      <c r="Z2926" s="19">
        <f>[3]ข้อมูลแปลง!BS2919</f>
        <v>50000000</v>
      </c>
      <c r="AA2926" s="19">
        <f>[3]ข้อมูลแปลง!BT2919</f>
        <v>0</v>
      </c>
      <c r="AB2926" s="19">
        <f>[3]ข้อมูลแปลง!BU2919</f>
        <v>0</v>
      </c>
    </row>
    <row r="2927" spans="1:28" s="22" customFormat="1">
      <c r="A2927" s="14">
        <f>[3]ข้อมูลแปลง!A2920</f>
        <v>2895</v>
      </c>
      <c r="B2927" s="14" t="str">
        <f>[3]ข้อมูลแปลง!C2920</f>
        <v>โฉนด</v>
      </c>
      <c r="C2927" s="14">
        <f>[3]ข้อมูลแปลง!G2920</f>
        <v>0</v>
      </c>
      <c r="D2927" s="14">
        <f>[3]ข้อมูลแปลง!D2920</f>
        <v>52716</v>
      </c>
      <c r="E2927" s="14">
        <f>[3]ข้อมูลแปลง!AA2920</f>
        <v>0</v>
      </c>
      <c r="F2927" s="14">
        <f>[3]ข้อมูลแปลง!BD2920</f>
        <v>0</v>
      </c>
      <c r="G2927" s="15">
        <f>[3]ข้อมูลแปลง!I2920</f>
        <v>2</v>
      </c>
      <c r="H2927" s="15">
        <f>[3]ข้อมูลแปลง!J2920</f>
        <v>0</v>
      </c>
      <c r="I2927" s="16">
        <f>[3]ข้อมูลแปลง!K2920</f>
        <v>0</v>
      </c>
      <c r="J2927" s="17">
        <f>[3]ข้อมูลแปลง!BE2920</f>
        <v>800</v>
      </c>
      <c r="K2927" s="17">
        <f>[3]ข้อมูลแปลง!BF2920</f>
        <v>150</v>
      </c>
      <c r="L2927" s="17">
        <f>[3]ข้อมูลแปลง!BG2920</f>
        <v>120000</v>
      </c>
      <c r="M2927" s="18">
        <f>[3]ข้อมูลแปลง!AK2920</f>
        <v>0</v>
      </c>
      <c r="N2927" s="18">
        <f>[3]ข้อมูลแปลง!AU2920</f>
        <v>0</v>
      </c>
      <c r="O2927" s="18">
        <f>[3]ข้อมูลแปลง!AV2920</f>
        <v>0</v>
      </c>
      <c r="P2927" s="18">
        <f>[3]ข้อมูลแปลง!BH2920</f>
        <v>0</v>
      </c>
      <c r="Q2927" s="19">
        <f>[3]ข้อมูลแปลง!BI2920</f>
        <v>0</v>
      </c>
      <c r="R2927" s="20">
        <f>[3]ข้อมูลแปลง!BJ2920</f>
        <v>0</v>
      </c>
      <c r="S2927" s="20" t="str">
        <f>IFERROR([3]ข้อมูลแปลง!BK2920,"-")</f>
        <v>-</v>
      </c>
      <c r="T2927" s="19" t="str">
        <f>[3]ข้อมูลแปลง!BL2920</f>
        <v>-</v>
      </c>
      <c r="U2927" s="19">
        <f>[3]ข้อมูลแปลง!BM2920</f>
        <v>0</v>
      </c>
      <c r="V2927" s="19" t="str">
        <f>[3]ข้อมูลแปลง!BN2920</f>
        <v>-</v>
      </c>
      <c r="W2927" s="21" t="str">
        <f>[3]ข้อมูลแปลง!BP2920</f>
        <v>0</v>
      </c>
      <c r="X2927" s="19">
        <f>[3]ข้อมูลแปลง!BR2920</f>
        <v>120000</v>
      </c>
      <c r="Y2927" s="19">
        <f>[3]ข้อมูลแปลง!BR2920</f>
        <v>120000</v>
      </c>
      <c r="Z2927" s="19">
        <f>[3]ข้อมูลแปลง!BS2920</f>
        <v>50000000</v>
      </c>
      <c r="AA2927" s="19">
        <f>[3]ข้อมูลแปลง!BT2920</f>
        <v>0</v>
      </c>
      <c r="AB2927" s="19">
        <f>[3]ข้อมูลแปลง!BU2920</f>
        <v>0</v>
      </c>
    </row>
    <row r="2928" spans="1:28" s="22" customFormat="1">
      <c r="A2928" s="14">
        <f>[3]ข้อมูลแปลง!A2921</f>
        <v>2896</v>
      </c>
      <c r="B2928" s="14" t="str">
        <f>[3]ข้อมูลแปลง!C2921</f>
        <v>โฉนด</v>
      </c>
      <c r="C2928" s="14">
        <f>[3]ข้อมูลแปลง!G2921</f>
        <v>0</v>
      </c>
      <c r="D2928" s="14">
        <f>[3]ข้อมูลแปลง!D2921</f>
        <v>69327</v>
      </c>
      <c r="E2928" s="14">
        <f>[3]ข้อมูลแปลง!AA2921</f>
        <v>0</v>
      </c>
      <c r="F2928" s="14">
        <f>[3]ข้อมูลแปลง!BD2921</f>
        <v>0</v>
      </c>
      <c r="G2928" s="15">
        <f>[3]ข้อมูลแปลง!I2921</f>
        <v>0</v>
      </c>
      <c r="H2928" s="15">
        <f>[3]ข้อมูลแปลง!J2921</f>
        <v>1</v>
      </c>
      <c r="I2928" s="16">
        <f>[3]ข้อมูลแปลง!K2921</f>
        <v>39</v>
      </c>
      <c r="J2928" s="17">
        <f>[3]ข้อมูลแปลง!BE2921</f>
        <v>139</v>
      </c>
      <c r="K2928" s="17">
        <f>[3]ข้อมูลแปลง!BF2921</f>
        <v>450</v>
      </c>
      <c r="L2928" s="17">
        <f>[3]ข้อมูลแปลง!BG2921</f>
        <v>62550</v>
      </c>
      <c r="M2928" s="18">
        <f>[3]ข้อมูลแปลง!AK2921</f>
        <v>0</v>
      </c>
      <c r="N2928" s="18" t="str">
        <f>[3]ข้อมูลแปลง!AU2921</f>
        <v>100ประเภทบ้านเดี่ยว</v>
      </c>
      <c r="O2928" s="18" t="str">
        <f>[3]ข้อมูลแปลง!AV2921</f>
        <v>ตึก</v>
      </c>
      <c r="P2928" s="18">
        <f>[3]ข้อมูลแปลง!BH2921</f>
        <v>0</v>
      </c>
      <c r="Q2928" s="19">
        <f>[3]ข้อมูลแปลง!BI2921</f>
        <v>144</v>
      </c>
      <c r="R2928" s="20">
        <f>[3]ข้อมูลแปลง!BJ2921</f>
        <v>100</v>
      </c>
      <c r="S2928" s="20">
        <f>IFERROR([3]ข้อมูลแปลง!BK2921,"-")</f>
        <v>6350</v>
      </c>
      <c r="T2928" s="19">
        <f>[3]ข้อมูลแปลง!BL2921</f>
        <v>914400</v>
      </c>
      <c r="U2928" s="19">
        <f>[3]ข้อมูลแปลง!BM2921</f>
        <v>22</v>
      </c>
      <c r="V2928" s="19">
        <f>[3]ข้อมูลแปลง!BN2921</f>
        <v>201168</v>
      </c>
      <c r="W2928" s="21">
        <f>[3]ข้อมูลแปลง!BP2921</f>
        <v>713232</v>
      </c>
      <c r="X2928" s="19">
        <f>[3]ข้อมูลแปลง!BR2921</f>
        <v>775782</v>
      </c>
      <c r="Y2928" s="19">
        <f>[3]ข้อมูลแปลง!BR2921</f>
        <v>775782</v>
      </c>
      <c r="Z2928" s="19">
        <f>[3]ข้อมูลแปลง!BS2921</f>
        <v>50000000</v>
      </c>
      <c r="AA2928" s="19">
        <f>[3]ข้อมูลแปลง!BT2921</f>
        <v>0</v>
      </c>
      <c r="AB2928" s="19">
        <f>[3]ข้อมูลแปลง!BU2921</f>
        <v>0</v>
      </c>
    </row>
    <row r="2929" spans="1:28" s="22" customFormat="1">
      <c r="A2929" s="14">
        <f>[3]ข้อมูลแปลง!A2922</f>
        <v>0</v>
      </c>
      <c r="B2929" s="14" t="str">
        <f>[3]ข้อมูลแปลง!C2922</f>
        <v>โฉนด</v>
      </c>
      <c r="C2929" s="14">
        <f>[3]ข้อมูลแปลง!G2922</f>
        <v>0</v>
      </c>
      <c r="D2929" s="14">
        <f>[3]ข้อมูลแปลง!D2922</f>
        <v>69327</v>
      </c>
      <c r="E2929" s="14">
        <f>[3]ข้อมูลแปลง!AA2922</f>
        <v>0</v>
      </c>
      <c r="F2929" s="14">
        <f>[3]ข้อมูลแปลง!BD2922</f>
        <v>0</v>
      </c>
      <c r="G2929" s="15">
        <f>[3]ข้อมูลแปลง!I2922</f>
        <v>0</v>
      </c>
      <c r="H2929" s="15">
        <f>[3]ข้อมูลแปลง!J2922</f>
        <v>1</v>
      </c>
      <c r="I2929" s="16">
        <f>[3]ข้อมูลแปลง!K2922</f>
        <v>39</v>
      </c>
      <c r="J2929" s="17">
        <f>[3]ข้อมูลแปลง!BE2922</f>
        <v>2.5924999999999998</v>
      </c>
      <c r="K2929" s="17">
        <f>[3]ข้อมูลแปลง!BF2922</f>
        <v>450</v>
      </c>
      <c r="L2929" s="17">
        <f>[3]ข้อมูลแปลง!BG2922</f>
        <v>1166.625</v>
      </c>
      <c r="M2929" s="18">
        <f>[3]ข้อมูลแปลง!AK2922</f>
        <v>0</v>
      </c>
      <c r="N2929" s="18" t="str">
        <f>[3]ข้อมูลแปลง!AU2922</f>
        <v>100ประเภทบ้านเดี่ยว</v>
      </c>
      <c r="O2929" s="18" t="str">
        <f>[3]ข้อมูลแปลง!AV2922</f>
        <v>ตึก</v>
      </c>
      <c r="P2929" s="18">
        <f>[3]ข้อมูลแปลง!BH2922</f>
        <v>0</v>
      </c>
      <c r="Q2929" s="19">
        <f>[3]ข้อมูลแปลง!BI2922</f>
        <v>10.37</v>
      </c>
      <c r="R2929" s="20">
        <f>[3]ข้อมูลแปลง!BJ2922</f>
        <v>100</v>
      </c>
      <c r="S2929" s="20">
        <f>IFERROR([3]ข้อมูลแปลง!BK2922,"-")</f>
        <v>6350</v>
      </c>
      <c r="T2929" s="19">
        <f>[3]ข้อมูลแปลง!BL2922</f>
        <v>65849.5</v>
      </c>
      <c r="U2929" s="19">
        <f>[3]ข้อมูลแปลง!BM2922</f>
        <v>17</v>
      </c>
      <c r="V2929" s="19">
        <f>[3]ข้อมูลแปลง!BN2922</f>
        <v>11194.415000000001</v>
      </c>
      <c r="W2929" s="21">
        <f>[3]ข้อมูลแปลง!BP2922</f>
        <v>54655.084999999999</v>
      </c>
      <c r="X2929" s="19">
        <f>[3]ข้อมูลแปลง!BR2922</f>
        <v>55821.71</v>
      </c>
      <c r="Y2929" s="19">
        <f>[3]ข้อมูลแปลง!BR2922</f>
        <v>55821.71</v>
      </c>
      <c r="Z2929" s="19">
        <f>[3]ข้อมูลแปลง!BS2922</f>
        <v>0</v>
      </c>
      <c r="AA2929" s="19">
        <f>[3]ข้อมูลแปลง!BT2922</f>
        <v>55821.71</v>
      </c>
      <c r="AB2929" s="19">
        <f>[3]ข้อมูลแปลง!BU2922</f>
        <v>0.3</v>
      </c>
    </row>
    <row r="2930" spans="1:28" s="22" customFormat="1">
      <c r="A2930" s="14">
        <f>[3]ข้อมูลแปลง!A2923</f>
        <v>2898</v>
      </c>
      <c r="B2930" s="14" t="str">
        <f>[3]ข้อมูลแปลง!C2923</f>
        <v>โฉนด</v>
      </c>
      <c r="C2930" s="14">
        <f>[3]ข้อมูลแปลง!G2923</f>
        <v>0</v>
      </c>
      <c r="D2930" s="14">
        <f>[3]ข้อมูลแปลง!D2923</f>
        <v>47510</v>
      </c>
      <c r="E2930" s="14">
        <f>[3]ข้อมูลแปลง!AA2923</f>
        <v>0</v>
      </c>
      <c r="F2930" s="14">
        <f>[3]ข้อมูลแปลง!BD2923</f>
        <v>0</v>
      </c>
      <c r="G2930" s="15">
        <f>[3]ข้อมูลแปลง!I2923</f>
        <v>9</v>
      </c>
      <c r="H2930" s="15">
        <f>[3]ข้อมูลแปลง!J2923</f>
        <v>2</v>
      </c>
      <c r="I2930" s="16">
        <f>[3]ข้อมูลแปลง!K2923</f>
        <v>65</v>
      </c>
      <c r="J2930" s="17">
        <f>[3]ข้อมูลแปลง!BE2923</f>
        <v>3865</v>
      </c>
      <c r="K2930" s="17">
        <f>[3]ข้อมูลแปลง!BF2923</f>
        <v>150</v>
      </c>
      <c r="L2930" s="17">
        <f>[3]ข้อมูลแปลง!BG2923</f>
        <v>579750</v>
      </c>
      <c r="M2930" s="18">
        <f>[3]ข้อมูลแปลง!AK2923</f>
        <v>0</v>
      </c>
      <c r="N2930" s="18">
        <f>[3]ข้อมูลแปลง!AU2923</f>
        <v>0</v>
      </c>
      <c r="O2930" s="18">
        <f>[3]ข้อมูลแปลง!AV2923</f>
        <v>0</v>
      </c>
      <c r="P2930" s="18">
        <f>[3]ข้อมูลแปลง!BH2923</f>
        <v>0</v>
      </c>
      <c r="Q2930" s="19">
        <f>[3]ข้อมูลแปลง!BI2923</f>
        <v>0</v>
      </c>
      <c r="R2930" s="20">
        <f>[3]ข้อมูลแปลง!BJ2923</f>
        <v>0</v>
      </c>
      <c r="S2930" s="20" t="str">
        <f>IFERROR([3]ข้อมูลแปลง!BK2923,"-")</f>
        <v>-</v>
      </c>
      <c r="T2930" s="19" t="str">
        <f>[3]ข้อมูลแปลง!BL2923</f>
        <v>-</v>
      </c>
      <c r="U2930" s="19">
        <f>[3]ข้อมูลแปลง!BM2923</f>
        <v>0</v>
      </c>
      <c r="V2930" s="19" t="str">
        <f>[3]ข้อมูลแปลง!BN2923</f>
        <v>-</v>
      </c>
      <c r="W2930" s="21" t="str">
        <f>[3]ข้อมูลแปลง!BP2923</f>
        <v>0</v>
      </c>
      <c r="X2930" s="19">
        <f>[3]ข้อมูลแปลง!BR2923</f>
        <v>579750</v>
      </c>
      <c r="Y2930" s="19">
        <f>[3]ข้อมูลแปลง!BR2923</f>
        <v>579750</v>
      </c>
      <c r="Z2930" s="19">
        <f>[3]ข้อมูลแปลง!BS2923</f>
        <v>50000000</v>
      </c>
      <c r="AA2930" s="19">
        <f>[3]ข้อมูลแปลง!BT2923</f>
        <v>0</v>
      </c>
      <c r="AB2930" s="19">
        <f>[3]ข้อมูลแปลง!BU2923</f>
        <v>0</v>
      </c>
    </row>
    <row r="2931" spans="1:28" s="22" customFormat="1">
      <c r="A2931" s="14">
        <f>[3]ข้อมูลแปลง!A2924</f>
        <v>2899</v>
      </c>
      <c r="B2931" s="14" t="str">
        <f>[3]ข้อมูลแปลง!C2924</f>
        <v>โฉนด</v>
      </c>
      <c r="C2931" s="14">
        <f>[3]ข้อมูลแปลง!G2924</f>
        <v>0</v>
      </c>
      <c r="D2931" s="14">
        <f>[3]ข้อมูลแปลง!D2924</f>
        <v>47510</v>
      </c>
      <c r="E2931" s="14">
        <f>[3]ข้อมูลแปลง!AA2924</f>
        <v>0</v>
      </c>
      <c r="F2931" s="14">
        <f>[3]ข้อมูลแปลง!BD2924</f>
        <v>0</v>
      </c>
      <c r="G2931" s="15">
        <f>[3]ข้อมูลแปลง!I2924</f>
        <v>9</v>
      </c>
      <c r="H2931" s="15">
        <f>[3]ข้อมูลแปลง!J2924</f>
        <v>2</v>
      </c>
      <c r="I2931" s="16">
        <f>[3]ข้อมูลแปลง!K2924</f>
        <v>65</v>
      </c>
      <c r="J2931" s="17">
        <f>[3]ข้อมูลแปลง!BE2924</f>
        <v>3865</v>
      </c>
      <c r="K2931" s="17">
        <f>[3]ข้อมูลแปลง!BF2924</f>
        <v>150</v>
      </c>
      <c r="L2931" s="17">
        <f>[3]ข้อมูลแปลง!BG2924</f>
        <v>579750</v>
      </c>
      <c r="M2931" s="18">
        <f>[3]ข้อมูลแปลง!AK2924</f>
        <v>0</v>
      </c>
      <c r="N2931" s="18">
        <f>[3]ข้อมูลแปลง!AU2924</f>
        <v>0</v>
      </c>
      <c r="O2931" s="18">
        <f>[3]ข้อมูลแปลง!AV2924</f>
        <v>0</v>
      </c>
      <c r="P2931" s="18">
        <f>[3]ข้อมูลแปลง!BH2924</f>
        <v>0</v>
      </c>
      <c r="Q2931" s="19">
        <f>[3]ข้อมูลแปลง!BI2924</f>
        <v>0</v>
      </c>
      <c r="R2931" s="20">
        <f>[3]ข้อมูลแปลง!BJ2924</f>
        <v>0</v>
      </c>
      <c r="S2931" s="20" t="str">
        <f>IFERROR([3]ข้อมูลแปลง!BK2924,"-")</f>
        <v>-</v>
      </c>
      <c r="T2931" s="19" t="str">
        <f>[3]ข้อมูลแปลง!BL2924</f>
        <v>-</v>
      </c>
      <c r="U2931" s="19">
        <f>[3]ข้อมูลแปลง!BM2924</f>
        <v>0</v>
      </c>
      <c r="V2931" s="19" t="str">
        <f>[3]ข้อมูลแปลง!BN2924</f>
        <v>-</v>
      </c>
      <c r="W2931" s="21" t="str">
        <f>[3]ข้อมูลแปลง!BP2924</f>
        <v>0</v>
      </c>
      <c r="X2931" s="19">
        <f>[3]ข้อมูลแปลง!BR2924</f>
        <v>579750</v>
      </c>
      <c r="Y2931" s="19">
        <f>[3]ข้อมูลแปลง!BR2924</f>
        <v>579750</v>
      </c>
      <c r="Z2931" s="19">
        <f>[3]ข้อมูลแปลง!BS2924</f>
        <v>50000000</v>
      </c>
      <c r="AA2931" s="19">
        <f>[3]ข้อมูลแปลง!BT2924</f>
        <v>0</v>
      </c>
      <c r="AB2931" s="19">
        <f>[3]ข้อมูลแปลง!BU2924</f>
        <v>0</v>
      </c>
    </row>
    <row r="2932" spans="1:28" s="22" customFormat="1">
      <c r="A2932" s="14">
        <f>[3]ข้อมูลแปลง!A2925</f>
        <v>2900</v>
      </c>
      <c r="B2932" s="14" t="str">
        <f>[3]ข้อมูลแปลง!C2925</f>
        <v>โฉนด</v>
      </c>
      <c r="C2932" s="14">
        <f>[3]ข้อมูลแปลง!G2925</f>
        <v>0</v>
      </c>
      <c r="D2932" s="14">
        <f>[3]ข้อมูลแปลง!D2925</f>
        <v>32119</v>
      </c>
      <c r="E2932" s="14">
        <f>[3]ข้อมูลแปลง!AA2925</f>
        <v>0</v>
      </c>
      <c r="F2932" s="14">
        <f>[3]ข้อมูลแปลง!BD2925</f>
        <v>0</v>
      </c>
      <c r="G2932" s="15">
        <f>[3]ข้อมูลแปลง!I2925</f>
        <v>9</v>
      </c>
      <c r="H2932" s="15">
        <f>[3]ข้อมูลแปลง!J2925</f>
        <v>2</v>
      </c>
      <c r="I2932" s="16">
        <f>[3]ข้อมูลแปลง!K2925</f>
        <v>61</v>
      </c>
      <c r="J2932" s="17">
        <f>[3]ข้อมูลแปลง!BE2925</f>
        <v>3861</v>
      </c>
      <c r="K2932" s="17">
        <f>[3]ข้อมูลแปลง!BF2925</f>
        <v>150</v>
      </c>
      <c r="L2932" s="17">
        <f>[3]ข้อมูลแปลง!BG2925</f>
        <v>579150</v>
      </c>
      <c r="M2932" s="18">
        <f>[3]ข้อมูลแปลง!AK2925</f>
        <v>0</v>
      </c>
      <c r="N2932" s="18">
        <f>[3]ข้อมูลแปลง!AU2925</f>
        <v>0</v>
      </c>
      <c r="O2932" s="18">
        <f>[3]ข้อมูลแปลง!AV2925</f>
        <v>0</v>
      </c>
      <c r="P2932" s="18">
        <f>[3]ข้อมูลแปลง!BH2925</f>
        <v>0</v>
      </c>
      <c r="Q2932" s="19">
        <f>[3]ข้อมูลแปลง!BI2925</f>
        <v>0</v>
      </c>
      <c r="R2932" s="20">
        <f>[3]ข้อมูลแปลง!BJ2925</f>
        <v>0</v>
      </c>
      <c r="S2932" s="20" t="str">
        <f>IFERROR([3]ข้อมูลแปลง!BK2925,"-")</f>
        <v>-</v>
      </c>
      <c r="T2932" s="19" t="str">
        <f>[3]ข้อมูลแปลง!BL2925</f>
        <v>-</v>
      </c>
      <c r="U2932" s="19">
        <f>[3]ข้อมูลแปลง!BM2925</f>
        <v>0</v>
      </c>
      <c r="V2932" s="19" t="str">
        <f>[3]ข้อมูลแปลง!BN2925</f>
        <v>-</v>
      </c>
      <c r="W2932" s="21" t="str">
        <f>[3]ข้อมูลแปลง!BP2925</f>
        <v>0</v>
      </c>
      <c r="X2932" s="19">
        <f>[3]ข้อมูลแปลง!BR2925</f>
        <v>579150</v>
      </c>
      <c r="Y2932" s="19">
        <f>[3]ข้อมูลแปลง!BR2925</f>
        <v>579150</v>
      </c>
      <c r="Z2932" s="19">
        <f>[3]ข้อมูลแปลง!BS2925</f>
        <v>50000000</v>
      </c>
      <c r="AA2932" s="19">
        <f>[3]ข้อมูลแปลง!BT2925</f>
        <v>0</v>
      </c>
      <c r="AB2932" s="19">
        <f>[3]ข้อมูลแปลง!BU2925</f>
        <v>0</v>
      </c>
    </row>
    <row r="2933" spans="1:28" s="22" customFormat="1">
      <c r="A2933" s="14">
        <f>[3]ข้อมูลแปลง!A2926</f>
        <v>2901</v>
      </c>
      <c r="B2933" s="14" t="str">
        <f>[3]ข้อมูลแปลง!C2926</f>
        <v>โฉนด</v>
      </c>
      <c r="C2933" s="14">
        <f>[3]ข้อมูลแปลง!G2926</f>
        <v>0</v>
      </c>
      <c r="D2933" s="14">
        <f>[3]ข้อมูลแปลง!D2926</f>
        <v>46944</v>
      </c>
      <c r="E2933" s="14">
        <f>[3]ข้อมูลแปลง!AA2926</f>
        <v>0</v>
      </c>
      <c r="F2933" s="14">
        <f>[3]ข้อมูลแปลง!BD2926</f>
        <v>0</v>
      </c>
      <c r="G2933" s="15">
        <f>[3]ข้อมูลแปลง!I2926</f>
        <v>0</v>
      </c>
      <c r="H2933" s="15">
        <f>[3]ข้อมูลแปลง!J2926</f>
        <v>3</v>
      </c>
      <c r="I2933" s="16">
        <f>[3]ข้อมูลแปลง!K2926</f>
        <v>13</v>
      </c>
      <c r="J2933" s="17">
        <f>[3]ข้อมูลแปลง!BE2926</f>
        <v>313</v>
      </c>
      <c r="K2933" s="17">
        <f>[3]ข้อมูลแปลง!BF2926</f>
        <v>250</v>
      </c>
      <c r="L2933" s="17">
        <f>[3]ข้อมูลแปลง!BG2926</f>
        <v>78250</v>
      </c>
      <c r="M2933" s="18">
        <f>[3]ข้อมูลแปลง!AK2926</f>
        <v>0</v>
      </c>
      <c r="N2933" s="18">
        <f>[3]ข้อมูลแปลง!AU2926</f>
        <v>0</v>
      </c>
      <c r="O2933" s="18">
        <f>[3]ข้อมูลแปลง!AV2926</f>
        <v>0</v>
      </c>
      <c r="P2933" s="18">
        <f>[3]ข้อมูลแปลง!BH2926</f>
        <v>0</v>
      </c>
      <c r="Q2933" s="19">
        <f>[3]ข้อมูลแปลง!BI2926</f>
        <v>0</v>
      </c>
      <c r="R2933" s="20">
        <f>[3]ข้อมูลแปลง!BJ2926</f>
        <v>0</v>
      </c>
      <c r="S2933" s="20" t="str">
        <f>IFERROR([3]ข้อมูลแปลง!BK2926,"-")</f>
        <v>-</v>
      </c>
      <c r="T2933" s="19" t="str">
        <f>[3]ข้อมูลแปลง!BL2926</f>
        <v>-</v>
      </c>
      <c r="U2933" s="19">
        <f>[3]ข้อมูลแปลง!BM2926</f>
        <v>0</v>
      </c>
      <c r="V2933" s="19" t="str">
        <f>[3]ข้อมูลแปลง!BN2926</f>
        <v>-</v>
      </c>
      <c r="W2933" s="21" t="str">
        <f>[3]ข้อมูลแปลง!BP2926</f>
        <v>0</v>
      </c>
      <c r="X2933" s="19">
        <f>[3]ข้อมูลแปลง!BR2926</f>
        <v>78250</v>
      </c>
      <c r="Y2933" s="19">
        <f>[3]ข้อมูลแปลง!BR2926</f>
        <v>78250</v>
      </c>
      <c r="Z2933" s="19">
        <f>[3]ข้อมูลแปลง!BS2926</f>
        <v>50000000</v>
      </c>
      <c r="AA2933" s="19">
        <f>[3]ข้อมูลแปลง!BT2926</f>
        <v>0</v>
      </c>
      <c r="AB2933" s="19">
        <f>[3]ข้อมูลแปลง!BU2926</f>
        <v>0</v>
      </c>
    </row>
    <row r="2934" spans="1:28" s="22" customFormat="1">
      <c r="A2934" s="14">
        <f>[3]ข้อมูลแปลง!A2927</f>
        <v>2902</v>
      </c>
      <c r="B2934" s="14" t="str">
        <f>[3]ข้อมูลแปลง!C2927</f>
        <v>โฉนด</v>
      </c>
      <c r="C2934" s="14">
        <f>[3]ข้อมูลแปลง!G2927</f>
        <v>0</v>
      </c>
      <c r="D2934" s="14">
        <f>[3]ข้อมูลแปลง!D2927</f>
        <v>59738</v>
      </c>
      <c r="E2934" s="14">
        <f>[3]ข้อมูลแปลง!AA2927</f>
        <v>0</v>
      </c>
      <c r="F2934" s="14">
        <f>[3]ข้อมูลแปลง!BD2927</f>
        <v>0</v>
      </c>
      <c r="G2934" s="15">
        <f>[3]ข้อมูลแปลง!I2927</f>
        <v>0</v>
      </c>
      <c r="H2934" s="15">
        <f>[3]ข้อมูลแปลง!J2927</f>
        <v>2</v>
      </c>
      <c r="I2934" s="16">
        <f>[3]ข้อมูลแปลง!K2927</f>
        <v>31</v>
      </c>
      <c r="J2934" s="17">
        <f>[3]ข้อมูลแปลง!BE2927</f>
        <v>231</v>
      </c>
      <c r="K2934" s="17">
        <f>[3]ข้อมูลแปลง!BF2927</f>
        <v>225</v>
      </c>
      <c r="L2934" s="17">
        <f>[3]ข้อมูลแปลง!BG2927</f>
        <v>51975</v>
      </c>
      <c r="M2934" s="18">
        <f>[3]ข้อมูลแปลง!AK2927</f>
        <v>0</v>
      </c>
      <c r="N2934" s="18">
        <f>[3]ข้อมูลแปลง!AU2927</f>
        <v>0</v>
      </c>
      <c r="O2934" s="18">
        <f>[3]ข้อมูลแปลง!AV2927</f>
        <v>0</v>
      </c>
      <c r="P2934" s="18">
        <f>[3]ข้อมูลแปลง!BH2927</f>
        <v>0</v>
      </c>
      <c r="Q2934" s="19">
        <f>[3]ข้อมูลแปลง!BI2927</f>
        <v>0</v>
      </c>
      <c r="R2934" s="20">
        <f>[3]ข้อมูลแปลง!BJ2927</f>
        <v>0</v>
      </c>
      <c r="S2934" s="20" t="str">
        <f>IFERROR([3]ข้อมูลแปลง!BK2927,"-")</f>
        <v>-</v>
      </c>
      <c r="T2934" s="19" t="str">
        <f>[3]ข้อมูลแปลง!BL2927</f>
        <v>-</v>
      </c>
      <c r="U2934" s="19">
        <f>[3]ข้อมูลแปลง!BM2927</f>
        <v>0</v>
      </c>
      <c r="V2934" s="19" t="str">
        <f>[3]ข้อมูลแปลง!BN2927</f>
        <v>-</v>
      </c>
      <c r="W2934" s="21" t="str">
        <f>[3]ข้อมูลแปลง!BP2927</f>
        <v>0</v>
      </c>
      <c r="X2934" s="19">
        <f>[3]ข้อมูลแปลง!BR2927</f>
        <v>51975</v>
      </c>
      <c r="Y2934" s="19">
        <f>[3]ข้อมูลแปลง!BR2927</f>
        <v>51975</v>
      </c>
      <c r="Z2934" s="19">
        <f>[3]ข้อมูลแปลง!BS2927</f>
        <v>50000000</v>
      </c>
      <c r="AA2934" s="19">
        <f>[3]ข้อมูลแปลง!BT2927</f>
        <v>0</v>
      </c>
      <c r="AB2934" s="19">
        <f>[3]ข้อมูลแปลง!BU2927</f>
        <v>0</v>
      </c>
    </row>
    <row r="2935" spans="1:28" s="22" customFormat="1">
      <c r="A2935" s="14">
        <f>[3]ข้อมูลแปลง!A2928</f>
        <v>2903</v>
      </c>
      <c r="B2935" s="14" t="str">
        <f>[3]ข้อมูลแปลง!C2928</f>
        <v>โฉนด</v>
      </c>
      <c r="C2935" s="14">
        <f>[3]ข้อมูลแปลง!G2928</f>
        <v>0</v>
      </c>
      <c r="D2935" s="14">
        <f>[3]ข้อมูลแปลง!D2928</f>
        <v>88603</v>
      </c>
      <c r="E2935" s="14">
        <f>[3]ข้อมูลแปลง!AA2928</f>
        <v>0</v>
      </c>
      <c r="F2935" s="14">
        <f>[3]ข้อมูลแปลง!BD2928</f>
        <v>0</v>
      </c>
      <c r="G2935" s="15">
        <f>[3]ข้อมูลแปลง!I2928</f>
        <v>9</v>
      </c>
      <c r="H2935" s="15">
        <f>[3]ข้อมูลแปลง!J2928</f>
        <v>0</v>
      </c>
      <c r="I2935" s="16">
        <f>[3]ข้อมูลแปลง!K2928</f>
        <v>94</v>
      </c>
      <c r="J2935" s="17">
        <f>[3]ข้อมูลแปลง!BE2928</f>
        <v>3694</v>
      </c>
      <c r="K2935" s="17">
        <f>[3]ข้อมูลแปลง!BF2928</f>
        <v>150</v>
      </c>
      <c r="L2935" s="17">
        <f>[3]ข้อมูลแปลง!BG2928</f>
        <v>554100</v>
      </c>
      <c r="M2935" s="18">
        <f>[3]ข้อมูลแปลง!AK2928</f>
        <v>0</v>
      </c>
      <c r="N2935" s="18">
        <f>[3]ข้อมูลแปลง!AU2928</f>
        <v>0</v>
      </c>
      <c r="O2935" s="18">
        <f>[3]ข้อมูลแปลง!AV2928</f>
        <v>0</v>
      </c>
      <c r="P2935" s="18">
        <f>[3]ข้อมูลแปลง!BH2928</f>
        <v>0</v>
      </c>
      <c r="Q2935" s="19">
        <f>[3]ข้อมูลแปลง!BI2928</f>
        <v>0</v>
      </c>
      <c r="R2935" s="20">
        <f>[3]ข้อมูลแปลง!BJ2928</f>
        <v>0</v>
      </c>
      <c r="S2935" s="20" t="str">
        <f>IFERROR([3]ข้อมูลแปลง!BK2928,"-")</f>
        <v>-</v>
      </c>
      <c r="T2935" s="19" t="str">
        <f>[3]ข้อมูลแปลง!BL2928</f>
        <v>-</v>
      </c>
      <c r="U2935" s="19">
        <f>[3]ข้อมูลแปลง!BM2928</f>
        <v>0</v>
      </c>
      <c r="V2935" s="19" t="str">
        <f>[3]ข้อมูลแปลง!BN2928</f>
        <v>-</v>
      </c>
      <c r="W2935" s="21" t="str">
        <f>[3]ข้อมูลแปลง!BP2928</f>
        <v>0</v>
      </c>
      <c r="X2935" s="19">
        <f>[3]ข้อมูลแปลง!BR2928</f>
        <v>554100</v>
      </c>
      <c r="Y2935" s="19">
        <f>[3]ข้อมูลแปลง!BR2928</f>
        <v>554100</v>
      </c>
      <c r="Z2935" s="19">
        <f>[3]ข้อมูลแปลง!BS2928</f>
        <v>50000000</v>
      </c>
      <c r="AA2935" s="19">
        <f>[3]ข้อมูลแปลง!BT2928</f>
        <v>0</v>
      </c>
      <c r="AB2935" s="19">
        <f>[3]ข้อมูลแปลง!BU2928</f>
        <v>0</v>
      </c>
    </row>
    <row r="2936" spans="1:28" s="22" customFormat="1">
      <c r="A2936" s="14">
        <f>[3]ข้อมูลแปลง!A2929</f>
        <v>2904</v>
      </c>
      <c r="B2936" s="14" t="str">
        <f>[3]ข้อมูลแปลง!C2929</f>
        <v>โฉนด</v>
      </c>
      <c r="C2936" s="14">
        <f>[3]ข้อมูลแปลง!G2929</f>
        <v>0</v>
      </c>
      <c r="D2936" s="14">
        <f>[3]ข้อมูลแปลง!D2929</f>
        <v>44510</v>
      </c>
      <c r="E2936" s="14">
        <f>[3]ข้อมูลแปลง!AA2929</f>
        <v>0</v>
      </c>
      <c r="F2936" s="14">
        <f>[3]ข้อมูลแปลง!BD2929</f>
        <v>0</v>
      </c>
      <c r="G2936" s="15">
        <f>[3]ข้อมูลแปลง!I2929</f>
        <v>0</v>
      </c>
      <c r="H2936" s="15">
        <f>[3]ข้อมูลแปลง!J2929</f>
        <v>1</v>
      </c>
      <c r="I2936" s="16">
        <f>[3]ข้อมูลแปลง!K2929</f>
        <v>51</v>
      </c>
      <c r="J2936" s="17">
        <f>[3]ข้อมูลแปลง!BE2929</f>
        <v>151</v>
      </c>
      <c r="K2936" s="17">
        <f>[3]ข้อมูลแปลง!BF2929</f>
        <v>175</v>
      </c>
      <c r="L2936" s="17">
        <f>[3]ข้อมูลแปลง!BG2929</f>
        <v>26425</v>
      </c>
      <c r="M2936" s="18">
        <f>[3]ข้อมูลแปลง!AK2929</f>
        <v>0</v>
      </c>
      <c r="N2936" s="18" t="str">
        <f>[3]ข้อมูลแปลง!AU2929</f>
        <v>100ประเภทบ้านเดี่ยว</v>
      </c>
      <c r="O2936" s="18" t="str">
        <f>[3]ข้อมูลแปลง!AV2929</f>
        <v>ตึกครึ่งไม้</v>
      </c>
      <c r="P2936" s="18">
        <f>[3]ข้อมูลแปลง!BH2929</f>
        <v>0</v>
      </c>
      <c r="Q2936" s="19">
        <f>[3]ข้อมูลแปลง!BI2929</f>
        <v>144</v>
      </c>
      <c r="R2936" s="20">
        <f>[3]ข้อมูลแปลง!BJ2929</f>
        <v>100</v>
      </c>
      <c r="S2936" s="20">
        <f>IFERROR([3]ข้อมูลแปลง!BK2929,"-")</f>
        <v>6350</v>
      </c>
      <c r="T2936" s="19">
        <f>[3]ข้อมูลแปลง!BL2929</f>
        <v>914400</v>
      </c>
      <c r="U2936" s="19">
        <f>[3]ข้อมูลแปลง!BM2929</f>
        <v>33</v>
      </c>
      <c r="V2936" s="19">
        <f>[3]ข้อมูลแปลง!BN2929</f>
        <v>777240</v>
      </c>
      <c r="W2936" s="21">
        <f>[3]ข้อมูลแปลง!BP2929</f>
        <v>137160</v>
      </c>
      <c r="X2936" s="19">
        <f>[3]ข้อมูลแปลง!BR2929</f>
        <v>163585</v>
      </c>
      <c r="Y2936" s="19">
        <f>[3]ข้อมูลแปลง!BR2929</f>
        <v>163585</v>
      </c>
      <c r="Z2936" s="19">
        <f>[3]ข้อมูลแปลง!BS2929</f>
        <v>50000000</v>
      </c>
      <c r="AA2936" s="19">
        <f>[3]ข้อมูลแปลง!BT2929</f>
        <v>0</v>
      </c>
      <c r="AB2936" s="19">
        <f>[3]ข้อมูลแปลง!BU2929</f>
        <v>0</v>
      </c>
    </row>
    <row r="2937" spans="1:28" s="22" customFormat="1">
      <c r="A2937" s="14">
        <f>[3]ข้อมูลแปลง!A2930</f>
        <v>2905</v>
      </c>
      <c r="B2937" s="14" t="str">
        <f>[3]ข้อมูลแปลง!C2930</f>
        <v>โฉนด</v>
      </c>
      <c r="C2937" s="14">
        <f>[3]ข้อมูลแปลง!G2930</f>
        <v>0</v>
      </c>
      <c r="D2937" s="14">
        <f>[3]ข้อมูลแปลง!D2930</f>
        <v>44510</v>
      </c>
      <c r="E2937" s="14">
        <f>[3]ข้อมูลแปลง!AA2930</f>
        <v>0</v>
      </c>
      <c r="F2937" s="14">
        <f>[3]ข้อมูลแปลง!BD2930</f>
        <v>0</v>
      </c>
      <c r="G2937" s="15">
        <f>[3]ข้อมูลแปลง!I2930</f>
        <v>0</v>
      </c>
      <c r="H2937" s="15">
        <f>[3]ข้อมูลแปลง!J2930</f>
        <v>1</v>
      </c>
      <c r="I2937" s="16">
        <f>[3]ข้อมูลแปลง!K2930</f>
        <v>51</v>
      </c>
      <c r="J2937" s="17">
        <f>[3]ข้อมูลแปลง!BE2930</f>
        <v>5.6677500000000007</v>
      </c>
      <c r="K2937" s="17">
        <f>[3]ข้อมูลแปลง!BF2930</f>
        <v>175</v>
      </c>
      <c r="L2937" s="17">
        <f>[3]ข้อมูลแปลง!BG2930</f>
        <v>991.85625000000016</v>
      </c>
      <c r="M2937" s="18">
        <f>[3]ข้อมูลแปลง!AK2930</f>
        <v>0</v>
      </c>
      <c r="N2937" s="18" t="str">
        <f>[3]ข้อมูลแปลง!AU2930</f>
        <v>504โรงจอดรถ</v>
      </c>
      <c r="O2937" s="18" t="str">
        <f>[3]ข้อมูลแปลง!AV2930</f>
        <v>ตึก</v>
      </c>
      <c r="P2937" s="18">
        <f>[3]ข้อมูลแปลง!BH2930</f>
        <v>0</v>
      </c>
      <c r="Q2937" s="19">
        <f>[3]ข้อมูลแปลง!BI2930</f>
        <v>226.71</v>
      </c>
      <c r="R2937" s="20">
        <f>[3]ข้อมูลแปลง!BJ2930</f>
        <v>100</v>
      </c>
      <c r="S2937" s="20">
        <f>IFERROR([3]ข้อมูลแปลง!BK2930,"-")</f>
        <v>2500</v>
      </c>
      <c r="T2937" s="19">
        <f>[3]ข้อมูลแปลง!BL2930</f>
        <v>566775</v>
      </c>
      <c r="U2937" s="19">
        <f>[3]ข้อมูลแปลง!BM2930</f>
        <v>33</v>
      </c>
      <c r="V2937" s="19">
        <f>[3]ข้อมูลแปลง!BN2930</f>
        <v>187035.75</v>
      </c>
      <c r="W2937" s="21">
        <f>[3]ข้อมูลแปลง!BP2930</f>
        <v>379739.25</v>
      </c>
      <c r="X2937" s="19">
        <f>[3]ข้อมูลแปลง!BR2930</f>
        <v>380731.10625000001</v>
      </c>
      <c r="Y2937" s="19">
        <f>[3]ข้อมูลแปลง!BR2930</f>
        <v>380731.10625000001</v>
      </c>
      <c r="Z2937" s="19">
        <f>[3]ข้อมูลแปลง!BS2930</f>
        <v>0</v>
      </c>
      <c r="AA2937" s="19">
        <f>[3]ข้อมูลแปลง!BT2930</f>
        <v>380731.10625000001</v>
      </c>
      <c r="AB2937" s="19">
        <f>[3]ข้อมูลแปลง!BU2930</f>
        <v>0.3</v>
      </c>
    </row>
    <row r="2938" spans="1:28" s="22" customFormat="1">
      <c r="A2938" s="14">
        <f>[3]ข้อมูลแปลง!A2931</f>
        <v>2906</v>
      </c>
      <c r="B2938" s="14" t="str">
        <f>[3]ข้อมูลแปลง!C2931</f>
        <v>โฉนด</v>
      </c>
      <c r="C2938" s="14">
        <f>[3]ข้อมูลแปลง!G2931</f>
        <v>0</v>
      </c>
      <c r="D2938" s="14">
        <f>[3]ข้อมูลแปลง!D2931</f>
        <v>70842</v>
      </c>
      <c r="E2938" s="14">
        <f>[3]ข้อมูลแปลง!AA2931</f>
        <v>0</v>
      </c>
      <c r="F2938" s="14">
        <f>[3]ข้อมูลแปลง!BD2931</f>
        <v>0</v>
      </c>
      <c r="G2938" s="15">
        <f>[3]ข้อมูลแปลง!I2931</f>
        <v>4</v>
      </c>
      <c r="H2938" s="15">
        <f>[3]ข้อมูลแปลง!J2931</f>
        <v>0</v>
      </c>
      <c r="I2938" s="16">
        <f>[3]ข้อมูลแปลง!K2931</f>
        <v>60</v>
      </c>
      <c r="J2938" s="17">
        <f>[3]ข้อมูลแปลง!BE2931</f>
        <v>85.5</v>
      </c>
      <c r="K2938" s="17">
        <f>[3]ข้อมูลแปลง!BF2931</f>
        <v>175</v>
      </c>
      <c r="L2938" s="17">
        <f>[3]ข้อมูลแปลง!BG2931</f>
        <v>14962.5</v>
      </c>
      <c r="M2938" s="18">
        <f>[3]ข้อมูลแปลง!AK2931</f>
        <v>0</v>
      </c>
      <c r="N2938" s="18" t="str">
        <f>[3]ข้อมูลแปลง!AU2931</f>
        <v>504โรงจอดรถ</v>
      </c>
      <c r="O2938" s="18" t="str">
        <f>[3]ข้อมูลแปลง!AV2931</f>
        <v>ตึกครึ่งไม้</v>
      </c>
      <c r="P2938" s="18">
        <f>[3]ข้อมูลแปลง!BH2931</f>
        <v>0</v>
      </c>
      <c r="Q2938" s="19">
        <f>[3]ข้อมูลแปลง!BI2931</f>
        <v>342</v>
      </c>
      <c r="R2938" s="20">
        <f>[3]ข้อมูลแปลง!BJ2931</f>
        <v>100</v>
      </c>
      <c r="S2938" s="20">
        <f>IFERROR([3]ข้อมูลแปลง!BK2931,"-")</f>
        <v>2500</v>
      </c>
      <c r="T2938" s="19">
        <f>[3]ข้อมูลแปลง!BL2931</f>
        <v>855000</v>
      </c>
      <c r="U2938" s="19">
        <f>[3]ข้อมูลแปลง!BM2931</f>
        <v>17</v>
      </c>
      <c r="V2938" s="19">
        <f>[3]ข้อมูลแปลง!BN2931</f>
        <v>145350</v>
      </c>
      <c r="W2938" s="21">
        <f>[3]ข้อมูลแปลง!BP2931</f>
        <v>709650</v>
      </c>
      <c r="X2938" s="19">
        <f>[3]ข้อมูลแปลง!BR2931</f>
        <v>724612.5</v>
      </c>
      <c r="Y2938" s="19">
        <f>[3]ข้อมูลแปลง!BR2931</f>
        <v>724612.5</v>
      </c>
      <c r="Z2938" s="19">
        <f>[3]ข้อมูลแปลง!BS2931</f>
        <v>0</v>
      </c>
      <c r="AA2938" s="19">
        <f>[3]ข้อมูลแปลง!BT2931</f>
        <v>724612.5</v>
      </c>
      <c r="AB2938" s="19">
        <f>[3]ข้อมูลแปลง!BU2931</f>
        <v>0.3</v>
      </c>
    </row>
    <row r="2939" spans="1:28" s="22" customFormat="1">
      <c r="A2939" s="14">
        <f>[3]ข้อมูลแปลง!A2932</f>
        <v>2907</v>
      </c>
      <c r="B2939" s="14" t="str">
        <f>[3]ข้อมูลแปลง!C2932</f>
        <v>โฉนด</v>
      </c>
      <c r="C2939" s="14">
        <f>[3]ข้อมูลแปลง!G2932</f>
        <v>0</v>
      </c>
      <c r="D2939" s="14">
        <f>[3]ข้อมูลแปลง!D2932</f>
        <v>70780</v>
      </c>
      <c r="E2939" s="14">
        <f>[3]ข้อมูลแปลง!AA2932</f>
        <v>0</v>
      </c>
      <c r="F2939" s="14">
        <f>[3]ข้อมูลแปลง!BD2932</f>
        <v>0</v>
      </c>
      <c r="G2939" s="15">
        <f>[3]ข้อมูลแปลง!I2932</f>
        <v>2</v>
      </c>
      <c r="H2939" s="15">
        <f>[3]ข้อมูลแปลง!J2932</f>
        <v>1</v>
      </c>
      <c r="I2939" s="16">
        <f>[3]ข้อมูลแปลง!K2932</f>
        <v>31</v>
      </c>
      <c r="J2939" s="17">
        <f>[3]ข้อมูลแปลง!BE2932</f>
        <v>931</v>
      </c>
      <c r="K2939" s="17">
        <f>[3]ข้อมูลแปลง!BF2932</f>
        <v>200</v>
      </c>
      <c r="L2939" s="17">
        <f>[3]ข้อมูลแปลง!BG2932</f>
        <v>186200</v>
      </c>
      <c r="M2939" s="18">
        <f>[3]ข้อมูลแปลง!AK2932</f>
        <v>0</v>
      </c>
      <c r="N2939" s="18">
        <f>[3]ข้อมูลแปลง!AU2932</f>
        <v>0</v>
      </c>
      <c r="O2939" s="18">
        <f>[3]ข้อมูลแปลง!AV2932</f>
        <v>0</v>
      </c>
      <c r="P2939" s="18">
        <f>[3]ข้อมูลแปลง!BH2932</f>
        <v>0</v>
      </c>
      <c r="Q2939" s="19">
        <f>[3]ข้อมูลแปลง!BI2932</f>
        <v>0</v>
      </c>
      <c r="R2939" s="20">
        <f>[3]ข้อมูลแปลง!BJ2932</f>
        <v>0</v>
      </c>
      <c r="S2939" s="20" t="str">
        <f>IFERROR([3]ข้อมูลแปลง!BK2932,"-")</f>
        <v>-</v>
      </c>
      <c r="T2939" s="19" t="str">
        <f>[3]ข้อมูลแปลง!BL2932</f>
        <v>-</v>
      </c>
      <c r="U2939" s="19">
        <f>[3]ข้อมูลแปลง!BM2932</f>
        <v>0</v>
      </c>
      <c r="V2939" s="19" t="str">
        <f>[3]ข้อมูลแปลง!BN2932</f>
        <v>-</v>
      </c>
      <c r="W2939" s="21" t="str">
        <f>[3]ข้อมูลแปลง!BP2932</f>
        <v>0</v>
      </c>
      <c r="X2939" s="19">
        <f>[3]ข้อมูลแปลง!BR2932</f>
        <v>186200</v>
      </c>
      <c r="Y2939" s="19">
        <f>[3]ข้อมูลแปลง!BR2932</f>
        <v>186200</v>
      </c>
      <c r="Z2939" s="19">
        <f>[3]ข้อมูลแปลง!BS2932</f>
        <v>50000000</v>
      </c>
      <c r="AA2939" s="19">
        <f>[3]ข้อมูลแปลง!BT2932</f>
        <v>0</v>
      </c>
      <c r="AB2939" s="19">
        <f>[3]ข้อมูลแปลง!BU2932</f>
        <v>0</v>
      </c>
    </row>
    <row r="2940" spans="1:28" s="22" customFormat="1">
      <c r="A2940" s="14">
        <f>[3]ข้อมูลแปลง!A2933</f>
        <v>2908</v>
      </c>
      <c r="B2940" s="14" t="str">
        <f>[3]ข้อมูลแปลง!C2933</f>
        <v>โฉนด</v>
      </c>
      <c r="C2940" s="14">
        <f>[3]ข้อมูลแปลง!G2933</f>
        <v>0</v>
      </c>
      <c r="D2940" s="14">
        <f>[3]ข้อมูลแปลง!D2933</f>
        <v>91060</v>
      </c>
      <c r="E2940" s="14">
        <f>[3]ข้อมูลแปลง!AA2933</f>
        <v>0</v>
      </c>
      <c r="F2940" s="14">
        <f>[3]ข้อมูลแปลง!BD2933</f>
        <v>0</v>
      </c>
      <c r="G2940" s="15">
        <f>[3]ข้อมูลแปลง!I2933</f>
        <v>0</v>
      </c>
      <c r="H2940" s="15">
        <f>[3]ข้อมูลแปลง!J2933</f>
        <v>3</v>
      </c>
      <c r="I2940" s="16">
        <f>[3]ข้อมูลแปลง!K2933</f>
        <v>31</v>
      </c>
      <c r="J2940" s="17">
        <f>[3]ข้อมูลแปลง!BE2933</f>
        <v>331</v>
      </c>
      <c r="K2940" s="17">
        <f>[3]ข้อมูลแปลง!BF2933</f>
        <v>450</v>
      </c>
      <c r="L2940" s="17">
        <f>[3]ข้อมูลแปลง!BG2933</f>
        <v>148950</v>
      </c>
      <c r="M2940" s="18">
        <f>[3]ข้อมูลแปลง!AK2933</f>
        <v>0</v>
      </c>
      <c r="N2940" s="18">
        <f>[3]ข้อมูลแปลง!AU2933</f>
        <v>0</v>
      </c>
      <c r="O2940" s="18">
        <f>[3]ข้อมูลแปลง!AV2933</f>
        <v>0</v>
      </c>
      <c r="P2940" s="18">
        <f>[3]ข้อมูลแปลง!BH2933</f>
        <v>0</v>
      </c>
      <c r="Q2940" s="19">
        <f>[3]ข้อมูลแปลง!BI2933</f>
        <v>0</v>
      </c>
      <c r="R2940" s="20">
        <f>[3]ข้อมูลแปลง!BJ2933</f>
        <v>0</v>
      </c>
      <c r="S2940" s="20" t="str">
        <f>IFERROR([3]ข้อมูลแปลง!BK2933,"-")</f>
        <v>-</v>
      </c>
      <c r="T2940" s="19" t="str">
        <f>[3]ข้อมูลแปลง!BL2933</f>
        <v>-</v>
      </c>
      <c r="U2940" s="19">
        <f>[3]ข้อมูลแปลง!BM2933</f>
        <v>0</v>
      </c>
      <c r="V2940" s="19" t="str">
        <f>[3]ข้อมูลแปลง!BN2933</f>
        <v>-</v>
      </c>
      <c r="W2940" s="21" t="str">
        <f>[3]ข้อมูลแปลง!BP2933</f>
        <v>0</v>
      </c>
      <c r="X2940" s="19">
        <f>[3]ข้อมูลแปลง!BR2933</f>
        <v>148950</v>
      </c>
      <c r="Y2940" s="19">
        <f>[3]ข้อมูลแปลง!BR2933</f>
        <v>148950</v>
      </c>
      <c r="Z2940" s="19">
        <f>[3]ข้อมูลแปลง!BS2933</f>
        <v>50000000</v>
      </c>
      <c r="AA2940" s="19">
        <f>[3]ข้อมูลแปลง!BT2933</f>
        <v>0</v>
      </c>
      <c r="AB2940" s="19">
        <f>[3]ข้อมูลแปลง!BU2933</f>
        <v>0</v>
      </c>
    </row>
    <row r="2941" spans="1:28" s="22" customFormat="1">
      <c r="A2941" s="14">
        <f>[3]ข้อมูลแปลง!A2934</f>
        <v>2909</v>
      </c>
      <c r="B2941" s="14" t="str">
        <f>[3]ข้อมูลแปลง!C2934</f>
        <v>โฉนด</v>
      </c>
      <c r="C2941" s="14">
        <f>[3]ข้อมูลแปลง!G2934</f>
        <v>0</v>
      </c>
      <c r="D2941" s="14">
        <f>[3]ข้อมูลแปลง!D2934</f>
        <v>71302</v>
      </c>
      <c r="E2941" s="14">
        <f>[3]ข้อมูลแปลง!AA2934</f>
        <v>0</v>
      </c>
      <c r="F2941" s="14">
        <f>[3]ข้อมูลแปลง!BD2934</f>
        <v>0</v>
      </c>
      <c r="G2941" s="15">
        <f>[3]ข้อมูลแปลง!I2934</f>
        <v>2</v>
      </c>
      <c r="H2941" s="15">
        <f>[3]ข้อมูลแปลง!J2934</f>
        <v>0</v>
      </c>
      <c r="I2941" s="16">
        <f>[3]ข้อมูลแปลง!K2934</f>
        <v>15</v>
      </c>
      <c r="J2941" s="17">
        <f>[3]ข้อมูลแปลง!BE2934</f>
        <v>815</v>
      </c>
      <c r="K2941" s="17">
        <f>[3]ข้อมูลแปลง!BF2934</f>
        <v>150</v>
      </c>
      <c r="L2941" s="17">
        <f>[3]ข้อมูลแปลง!BG2934</f>
        <v>122250</v>
      </c>
      <c r="M2941" s="18">
        <f>[3]ข้อมูลแปลง!AK2934</f>
        <v>0</v>
      </c>
      <c r="N2941" s="18">
        <f>[3]ข้อมูลแปลง!AU2934</f>
        <v>0</v>
      </c>
      <c r="O2941" s="18">
        <f>[3]ข้อมูลแปลง!AV2934</f>
        <v>0</v>
      </c>
      <c r="P2941" s="18">
        <f>[3]ข้อมูลแปลง!BH2934</f>
        <v>0</v>
      </c>
      <c r="Q2941" s="19">
        <f>[3]ข้อมูลแปลง!BI2934</f>
        <v>0</v>
      </c>
      <c r="R2941" s="20">
        <f>[3]ข้อมูลแปลง!BJ2934</f>
        <v>0</v>
      </c>
      <c r="S2941" s="20" t="str">
        <f>IFERROR([3]ข้อมูลแปลง!BK2934,"-")</f>
        <v>-</v>
      </c>
      <c r="T2941" s="19" t="str">
        <f>[3]ข้อมูลแปลง!BL2934</f>
        <v>-</v>
      </c>
      <c r="U2941" s="19">
        <f>[3]ข้อมูลแปลง!BM2934</f>
        <v>0</v>
      </c>
      <c r="V2941" s="19" t="str">
        <f>[3]ข้อมูลแปลง!BN2934</f>
        <v>-</v>
      </c>
      <c r="W2941" s="21" t="str">
        <f>[3]ข้อมูลแปลง!BP2934</f>
        <v>0</v>
      </c>
      <c r="X2941" s="19">
        <f>[3]ข้อมูลแปลง!BR2934</f>
        <v>122250</v>
      </c>
      <c r="Y2941" s="19">
        <f>[3]ข้อมูลแปลง!BR2934</f>
        <v>122250</v>
      </c>
      <c r="Z2941" s="19">
        <f>[3]ข้อมูลแปลง!BS2934</f>
        <v>50000000</v>
      </c>
      <c r="AA2941" s="19">
        <f>[3]ข้อมูลแปลง!BT2934</f>
        <v>0</v>
      </c>
      <c r="AB2941" s="19">
        <f>[3]ข้อมูลแปลง!BU2934</f>
        <v>0</v>
      </c>
    </row>
    <row r="2942" spans="1:28" s="22" customFormat="1">
      <c r="A2942" s="14">
        <f>[3]ข้อมูลแปลง!A2935</f>
        <v>2910</v>
      </c>
      <c r="B2942" s="14" t="str">
        <f>[3]ข้อมูลแปลง!C2935</f>
        <v>โฉนด</v>
      </c>
      <c r="C2942" s="14">
        <f>[3]ข้อมูลแปลง!G2935</f>
        <v>0</v>
      </c>
      <c r="D2942" s="14">
        <f>[3]ข้อมูลแปลง!D2935</f>
        <v>71303</v>
      </c>
      <c r="E2942" s="14">
        <f>[3]ข้อมูลแปลง!AA2935</f>
        <v>0</v>
      </c>
      <c r="F2942" s="14">
        <f>[3]ข้อมูลแปลง!BD2935</f>
        <v>0</v>
      </c>
      <c r="G2942" s="15">
        <f>[3]ข้อมูลแปลง!I2935</f>
        <v>2</v>
      </c>
      <c r="H2942" s="15">
        <f>[3]ข้อมูลแปลง!J2935</f>
        <v>2</v>
      </c>
      <c r="I2942" s="16">
        <f>[3]ข้อมูลแปลง!K2935</f>
        <v>80</v>
      </c>
      <c r="J2942" s="17">
        <f>[3]ข้อมูลแปลง!BE2935</f>
        <v>1080</v>
      </c>
      <c r="K2942" s="17">
        <f>[3]ข้อมูลแปลง!BF2935</f>
        <v>150</v>
      </c>
      <c r="L2942" s="17">
        <f>[3]ข้อมูลแปลง!BG2935</f>
        <v>162000</v>
      </c>
      <c r="M2942" s="18">
        <f>[3]ข้อมูลแปลง!AK2935</f>
        <v>0</v>
      </c>
      <c r="N2942" s="18">
        <f>[3]ข้อมูลแปลง!AU2935</f>
        <v>0</v>
      </c>
      <c r="O2942" s="18">
        <f>[3]ข้อมูลแปลง!AV2935</f>
        <v>0</v>
      </c>
      <c r="P2942" s="18">
        <f>[3]ข้อมูลแปลง!BH2935</f>
        <v>0</v>
      </c>
      <c r="Q2942" s="19">
        <f>[3]ข้อมูลแปลง!BI2935</f>
        <v>0</v>
      </c>
      <c r="R2942" s="20">
        <f>[3]ข้อมูลแปลง!BJ2935</f>
        <v>0</v>
      </c>
      <c r="S2942" s="20" t="str">
        <f>IFERROR([3]ข้อมูลแปลง!BK2935,"-")</f>
        <v>-</v>
      </c>
      <c r="T2942" s="19" t="str">
        <f>[3]ข้อมูลแปลง!BL2935</f>
        <v>-</v>
      </c>
      <c r="U2942" s="19">
        <f>[3]ข้อมูลแปลง!BM2935</f>
        <v>0</v>
      </c>
      <c r="V2942" s="19" t="str">
        <f>[3]ข้อมูลแปลง!BN2935</f>
        <v>-</v>
      </c>
      <c r="W2942" s="21" t="str">
        <f>[3]ข้อมูลแปลง!BP2935</f>
        <v>0</v>
      </c>
      <c r="X2942" s="19">
        <f>[3]ข้อมูลแปลง!BR2935</f>
        <v>162000</v>
      </c>
      <c r="Y2942" s="19">
        <f>[3]ข้อมูลแปลง!BR2935</f>
        <v>162000</v>
      </c>
      <c r="Z2942" s="19">
        <f>[3]ข้อมูลแปลง!BS2935</f>
        <v>50000000</v>
      </c>
      <c r="AA2942" s="19">
        <f>[3]ข้อมูลแปลง!BT2935</f>
        <v>0</v>
      </c>
      <c r="AB2942" s="19">
        <f>[3]ข้อมูลแปลง!BU2935</f>
        <v>0</v>
      </c>
    </row>
    <row r="2943" spans="1:28" s="22" customFormat="1">
      <c r="A2943" s="14">
        <f>[3]ข้อมูลแปลง!A2936</f>
        <v>2911</v>
      </c>
      <c r="B2943" s="14" t="str">
        <f>[3]ข้อมูลแปลง!C2936</f>
        <v>โฉนด</v>
      </c>
      <c r="C2943" s="14">
        <f>[3]ข้อมูลแปลง!G2936</f>
        <v>0</v>
      </c>
      <c r="D2943" s="14">
        <f>[3]ข้อมูลแปลง!D2936</f>
        <v>84647</v>
      </c>
      <c r="E2943" s="14">
        <f>[3]ข้อมูลแปลง!AA2936</f>
        <v>0</v>
      </c>
      <c r="F2943" s="14">
        <f>[3]ข้อมูลแปลง!BD2936</f>
        <v>0</v>
      </c>
      <c r="G2943" s="15">
        <f>[3]ข้อมูลแปลง!I2936</f>
        <v>3</v>
      </c>
      <c r="H2943" s="15">
        <f>[3]ข้อมูลแปลง!J2936</f>
        <v>3</v>
      </c>
      <c r="I2943" s="16">
        <f>[3]ข้อมูลแปลง!K2936</f>
        <v>87</v>
      </c>
      <c r="J2943" s="17">
        <f>[3]ข้อมูลแปลง!BE2936</f>
        <v>1587</v>
      </c>
      <c r="K2943" s="17">
        <f>[3]ข้อมูลแปลง!BF2936</f>
        <v>125</v>
      </c>
      <c r="L2943" s="17">
        <f>[3]ข้อมูลแปลง!BG2936</f>
        <v>198375</v>
      </c>
      <c r="M2943" s="18">
        <f>[3]ข้อมูลแปลง!AK2936</f>
        <v>0</v>
      </c>
      <c r="N2943" s="18">
        <f>[3]ข้อมูลแปลง!AU2936</f>
        <v>0</v>
      </c>
      <c r="O2943" s="18">
        <f>[3]ข้อมูลแปลง!AV2936</f>
        <v>0</v>
      </c>
      <c r="P2943" s="18">
        <f>[3]ข้อมูลแปลง!BH2936</f>
        <v>0</v>
      </c>
      <c r="Q2943" s="19">
        <f>[3]ข้อมูลแปลง!BI2936</f>
        <v>0</v>
      </c>
      <c r="R2943" s="20">
        <f>[3]ข้อมูลแปลง!BJ2936</f>
        <v>0</v>
      </c>
      <c r="S2943" s="20" t="str">
        <f>IFERROR([3]ข้อมูลแปลง!BK2936,"-")</f>
        <v>-</v>
      </c>
      <c r="T2943" s="19" t="str">
        <f>[3]ข้อมูลแปลง!BL2936</f>
        <v>-</v>
      </c>
      <c r="U2943" s="19">
        <f>[3]ข้อมูลแปลง!BM2936</f>
        <v>0</v>
      </c>
      <c r="V2943" s="19" t="str">
        <f>[3]ข้อมูลแปลง!BN2936</f>
        <v>-</v>
      </c>
      <c r="W2943" s="21" t="str">
        <f>[3]ข้อมูลแปลง!BP2936</f>
        <v>0</v>
      </c>
      <c r="X2943" s="19">
        <f>[3]ข้อมูลแปลง!BR2936</f>
        <v>198375</v>
      </c>
      <c r="Y2943" s="19">
        <f>[3]ข้อมูลแปลง!BR2936</f>
        <v>198375</v>
      </c>
      <c r="Z2943" s="19">
        <f>[3]ข้อมูลแปลง!BS2936</f>
        <v>50000000</v>
      </c>
      <c r="AA2943" s="19">
        <f>[3]ข้อมูลแปลง!BT2936</f>
        <v>0</v>
      </c>
      <c r="AB2943" s="19">
        <f>[3]ข้อมูลแปลง!BU2936</f>
        <v>0</v>
      </c>
    </row>
    <row r="2944" spans="1:28" s="22" customFormat="1">
      <c r="A2944" s="14">
        <f>[3]ข้อมูลแปลง!A2937</f>
        <v>2912</v>
      </c>
      <c r="B2944" s="14" t="str">
        <f>[3]ข้อมูลแปลง!C2937</f>
        <v>โฉนด</v>
      </c>
      <c r="C2944" s="14">
        <f>[3]ข้อมูลแปลง!G2937</f>
        <v>0</v>
      </c>
      <c r="D2944" s="14">
        <f>[3]ข้อมูลแปลง!D2937</f>
        <v>10821</v>
      </c>
      <c r="E2944" s="14">
        <f>[3]ข้อมูลแปลง!AA2937</f>
        <v>0</v>
      </c>
      <c r="F2944" s="14">
        <f>[3]ข้อมูลแปลง!BD2937</f>
        <v>0</v>
      </c>
      <c r="G2944" s="15">
        <f>[3]ข้อมูลแปลง!I2937</f>
        <v>0</v>
      </c>
      <c r="H2944" s="15">
        <f>[3]ข้อมูลแปลง!J2937</f>
        <v>1</v>
      </c>
      <c r="I2944" s="16">
        <f>[3]ข้อมูลแปลง!K2937</f>
        <v>69</v>
      </c>
      <c r="J2944" s="17">
        <f>[3]ข้อมูลแปลง!BE2937</f>
        <v>169</v>
      </c>
      <c r="K2944" s="17">
        <f>[3]ข้อมูลแปลง!BF2937</f>
        <v>450</v>
      </c>
      <c r="L2944" s="17">
        <f>[3]ข้อมูลแปลง!BG2937</f>
        <v>76050</v>
      </c>
      <c r="M2944" s="18">
        <f>[3]ข้อมูลแปลง!AK2937</f>
        <v>0</v>
      </c>
      <c r="N2944" s="18">
        <f>[3]ข้อมูลแปลง!AU2937</f>
        <v>0</v>
      </c>
      <c r="O2944" s="18">
        <f>[3]ข้อมูลแปลง!AV2937</f>
        <v>0</v>
      </c>
      <c r="P2944" s="18">
        <f>[3]ข้อมูลแปลง!BH2937</f>
        <v>0</v>
      </c>
      <c r="Q2944" s="19">
        <f>[3]ข้อมูลแปลง!BI2937</f>
        <v>0</v>
      </c>
      <c r="R2944" s="20">
        <f>[3]ข้อมูลแปลง!BJ2937</f>
        <v>0</v>
      </c>
      <c r="S2944" s="20" t="str">
        <f>IFERROR([3]ข้อมูลแปลง!BK2937,"-")</f>
        <v>-</v>
      </c>
      <c r="T2944" s="19" t="str">
        <f>[3]ข้อมูลแปลง!BL2937</f>
        <v>-</v>
      </c>
      <c r="U2944" s="19">
        <f>[3]ข้อมูลแปลง!BM2937</f>
        <v>0</v>
      </c>
      <c r="V2944" s="19" t="str">
        <f>[3]ข้อมูลแปลง!BN2937</f>
        <v>-</v>
      </c>
      <c r="W2944" s="21" t="str">
        <f>[3]ข้อมูลแปลง!BP2937</f>
        <v>0</v>
      </c>
      <c r="X2944" s="19">
        <f>[3]ข้อมูลแปลง!BR2937</f>
        <v>76050</v>
      </c>
      <c r="Y2944" s="19">
        <f>[3]ข้อมูลแปลง!BR2937</f>
        <v>76050</v>
      </c>
      <c r="Z2944" s="19">
        <f>[3]ข้อมูลแปลง!BS2937</f>
        <v>50000000</v>
      </c>
      <c r="AA2944" s="19">
        <f>[3]ข้อมูลแปลง!BT2937</f>
        <v>0</v>
      </c>
      <c r="AB2944" s="19">
        <f>[3]ข้อมูลแปลง!BU2937</f>
        <v>0</v>
      </c>
    </row>
    <row r="2945" spans="1:28" s="22" customFormat="1">
      <c r="A2945" s="14">
        <f>[3]ข้อมูลแปลง!A2938</f>
        <v>2913</v>
      </c>
      <c r="B2945" s="14" t="str">
        <f>[3]ข้อมูลแปลง!C2938</f>
        <v>โฉนด</v>
      </c>
      <c r="C2945" s="14">
        <f>[3]ข้อมูลแปลง!G2938</f>
        <v>0</v>
      </c>
      <c r="D2945" s="14">
        <f>[3]ข้อมูลแปลง!D2938</f>
        <v>32469</v>
      </c>
      <c r="E2945" s="14">
        <f>[3]ข้อมูลแปลง!AA2938</f>
        <v>0</v>
      </c>
      <c r="F2945" s="14">
        <f>[3]ข้อมูลแปลง!BD2938</f>
        <v>0</v>
      </c>
      <c r="G2945" s="15">
        <f>[3]ข้อมูลแปลง!I2938</f>
        <v>0</v>
      </c>
      <c r="H2945" s="15">
        <f>[3]ข้อมูลแปลง!J2938</f>
        <v>2</v>
      </c>
      <c r="I2945" s="16">
        <f>[3]ข้อมูลแปลง!K2938</f>
        <v>40</v>
      </c>
      <c r="J2945" s="17">
        <f>[3]ข้อมูลแปลง!BE2938</f>
        <v>240</v>
      </c>
      <c r="K2945" s="17">
        <f>[3]ข้อมูลแปลง!BF2938</f>
        <v>225</v>
      </c>
      <c r="L2945" s="17">
        <f>[3]ข้อมูลแปลง!BG2938</f>
        <v>54000</v>
      </c>
      <c r="M2945" s="18">
        <f>[3]ข้อมูลแปลง!AK2938</f>
        <v>0</v>
      </c>
      <c r="N2945" s="18">
        <f>[3]ข้อมูลแปลง!AU2938</f>
        <v>0</v>
      </c>
      <c r="O2945" s="18">
        <f>[3]ข้อมูลแปลง!AV2938</f>
        <v>0</v>
      </c>
      <c r="P2945" s="18">
        <f>[3]ข้อมูลแปลง!BH2938</f>
        <v>0</v>
      </c>
      <c r="Q2945" s="19">
        <f>[3]ข้อมูลแปลง!BI2938</f>
        <v>0</v>
      </c>
      <c r="R2945" s="20">
        <f>[3]ข้อมูลแปลง!BJ2938</f>
        <v>0</v>
      </c>
      <c r="S2945" s="20" t="str">
        <f>IFERROR([3]ข้อมูลแปลง!BK2938,"-")</f>
        <v>-</v>
      </c>
      <c r="T2945" s="19" t="str">
        <f>[3]ข้อมูลแปลง!BL2938</f>
        <v>-</v>
      </c>
      <c r="U2945" s="19">
        <f>[3]ข้อมูลแปลง!BM2938</f>
        <v>0</v>
      </c>
      <c r="V2945" s="19" t="str">
        <f>[3]ข้อมูลแปลง!BN2938</f>
        <v>-</v>
      </c>
      <c r="W2945" s="21" t="str">
        <f>[3]ข้อมูลแปลง!BP2938</f>
        <v>0</v>
      </c>
      <c r="X2945" s="19">
        <f>[3]ข้อมูลแปลง!BR2938</f>
        <v>54000</v>
      </c>
      <c r="Y2945" s="19">
        <f>[3]ข้อมูลแปลง!BR2938</f>
        <v>54000</v>
      </c>
      <c r="Z2945" s="19">
        <f>[3]ข้อมูลแปลง!BS2938</f>
        <v>50000000</v>
      </c>
      <c r="AA2945" s="19">
        <f>[3]ข้อมูลแปลง!BT2938</f>
        <v>0</v>
      </c>
      <c r="AB2945" s="19">
        <f>[3]ข้อมูลแปลง!BU2938</f>
        <v>0</v>
      </c>
    </row>
    <row r="2946" spans="1:28" s="22" customFormat="1">
      <c r="A2946" s="14">
        <f>[3]ข้อมูลแปลง!A2939</f>
        <v>2914</v>
      </c>
      <c r="B2946" s="14" t="str">
        <f>[3]ข้อมูลแปลง!C2939</f>
        <v>โฉนด</v>
      </c>
      <c r="C2946" s="14">
        <f>[3]ข้อมูลแปลง!G2939</f>
        <v>0</v>
      </c>
      <c r="D2946" s="14">
        <f>[3]ข้อมูลแปลง!D2939</f>
        <v>39109</v>
      </c>
      <c r="E2946" s="14">
        <f>[3]ข้อมูลแปลง!AA2939</f>
        <v>0</v>
      </c>
      <c r="F2946" s="14">
        <f>[3]ข้อมูลแปลง!BD2939</f>
        <v>0</v>
      </c>
      <c r="G2946" s="15">
        <f>[3]ข้อมูลแปลง!I2939</f>
        <v>9</v>
      </c>
      <c r="H2946" s="15">
        <f>[3]ข้อมูลแปลง!J2939</f>
        <v>2</v>
      </c>
      <c r="I2946" s="16">
        <f>[3]ข้อมูลแปลง!K2939</f>
        <v>39</v>
      </c>
      <c r="J2946" s="17">
        <f>[3]ข้อมูลแปลง!BE2939</f>
        <v>3839</v>
      </c>
      <c r="K2946" s="17">
        <f>[3]ข้อมูลแปลง!BF2939</f>
        <v>125</v>
      </c>
      <c r="L2946" s="17">
        <f>[3]ข้อมูลแปลง!BG2939</f>
        <v>479875</v>
      </c>
      <c r="M2946" s="18">
        <f>[3]ข้อมูลแปลง!AK2939</f>
        <v>0</v>
      </c>
      <c r="N2946" s="18">
        <f>[3]ข้อมูลแปลง!AU2939</f>
        <v>0</v>
      </c>
      <c r="O2946" s="18">
        <f>[3]ข้อมูลแปลง!AV2939</f>
        <v>0</v>
      </c>
      <c r="P2946" s="18">
        <f>[3]ข้อมูลแปลง!BH2939</f>
        <v>0</v>
      </c>
      <c r="Q2946" s="19">
        <f>[3]ข้อมูลแปลง!BI2939</f>
        <v>0</v>
      </c>
      <c r="R2946" s="20">
        <f>[3]ข้อมูลแปลง!BJ2939</f>
        <v>0</v>
      </c>
      <c r="S2946" s="20" t="str">
        <f>IFERROR([3]ข้อมูลแปลง!BK2939,"-")</f>
        <v>-</v>
      </c>
      <c r="T2946" s="19" t="str">
        <f>[3]ข้อมูลแปลง!BL2939</f>
        <v>-</v>
      </c>
      <c r="U2946" s="19">
        <f>[3]ข้อมูลแปลง!BM2939</f>
        <v>0</v>
      </c>
      <c r="V2946" s="19" t="str">
        <f>[3]ข้อมูลแปลง!BN2939</f>
        <v>-</v>
      </c>
      <c r="W2946" s="21" t="str">
        <f>[3]ข้อมูลแปลง!BP2939</f>
        <v>0</v>
      </c>
      <c r="X2946" s="19">
        <f>[3]ข้อมูลแปลง!BR2939</f>
        <v>479875</v>
      </c>
      <c r="Y2946" s="19">
        <f>[3]ข้อมูลแปลง!BR2939</f>
        <v>479875</v>
      </c>
      <c r="Z2946" s="19">
        <f>[3]ข้อมูลแปลง!BS2939</f>
        <v>50000000</v>
      </c>
      <c r="AA2946" s="19">
        <f>[3]ข้อมูลแปลง!BT2939</f>
        <v>0</v>
      </c>
      <c r="AB2946" s="19">
        <f>[3]ข้อมูลแปลง!BU2939</f>
        <v>0</v>
      </c>
    </row>
    <row r="2947" spans="1:28" s="22" customFormat="1">
      <c r="A2947" s="14">
        <f>[3]ข้อมูลแปลง!A2940</f>
        <v>2915</v>
      </c>
      <c r="B2947" s="14" t="str">
        <f>[3]ข้อมูลแปลง!C2940</f>
        <v>โฉนด</v>
      </c>
      <c r="C2947" s="14">
        <f>[3]ข้อมูลแปลง!G2940</f>
        <v>0</v>
      </c>
      <c r="D2947" s="14">
        <f>[3]ข้อมูลแปลง!D2940</f>
        <v>83342</v>
      </c>
      <c r="E2947" s="14">
        <f>[3]ข้อมูลแปลง!AA2940</f>
        <v>0</v>
      </c>
      <c r="F2947" s="14">
        <f>[3]ข้อมูลแปลง!BD2940</f>
        <v>0</v>
      </c>
      <c r="G2947" s="15">
        <f>[3]ข้อมูลแปลง!I2940</f>
        <v>1</v>
      </c>
      <c r="H2947" s="15">
        <f>[3]ข้อมูลแปลง!J2940</f>
        <v>0</v>
      </c>
      <c r="I2947" s="16">
        <f>[3]ข้อมูลแปลง!K2940</f>
        <v>68</v>
      </c>
      <c r="J2947" s="17">
        <f>[3]ข้อมูลแปลง!BE2940</f>
        <v>468</v>
      </c>
      <c r="K2947" s="17">
        <f>[3]ข้อมูลแปลง!BF2940</f>
        <v>150</v>
      </c>
      <c r="L2947" s="17">
        <f>[3]ข้อมูลแปลง!BG2940</f>
        <v>70200</v>
      </c>
      <c r="M2947" s="18">
        <f>[3]ข้อมูลแปลง!AK2940</f>
        <v>0</v>
      </c>
      <c r="N2947" s="18">
        <f>[3]ข้อมูลแปลง!AU2940</f>
        <v>0</v>
      </c>
      <c r="O2947" s="18">
        <f>[3]ข้อมูลแปลง!AV2940</f>
        <v>0</v>
      </c>
      <c r="P2947" s="18">
        <f>[3]ข้อมูลแปลง!BH2940</f>
        <v>0</v>
      </c>
      <c r="Q2947" s="19">
        <f>[3]ข้อมูลแปลง!BI2940</f>
        <v>0</v>
      </c>
      <c r="R2947" s="20">
        <f>[3]ข้อมูลแปลง!BJ2940</f>
        <v>0</v>
      </c>
      <c r="S2947" s="20" t="str">
        <f>IFERROR([3]ข้อมูลแปลง!BK2940,"-")</f>
        <v>-</v>
      </c>
      <c r="T2947" s="19" t="str">
        <f>[3]ข้อมูลแปลง!BL2940</f>
        <v>-</v>
      </c>
      <c r="U2947" s="19">
        <f>[3]ข้อมูลแปลง!BM2940</f>
        <v>0</v>
      </c>
      <c r="V2947" s="19" t="str">
        <f>[3]ข้อมูลแปลง!BN2940</f>
        <v>-</v>
      </c>
      <c r="W2947" s="21" t="str">
        <f>[3]ข้อมูลแปลง!BP2940</f>
        <v>0</v>
      </c>
      <c r="X2947" s="19">
        <f>[3]ข้อมูลแปลง!BR2940</f>
        <v>70200</v>
      </c>
      <c r="Y2947" s="19">
        <f>[3]ข้อมูลแปลง!BR2940</f>
        <v>70200</v>
      </c>
      <c r="Z2947" s="19">
        <f>[3]ข้อมูลแปลง!BS2940</f>
        <v>50000000</v>
      </c>
      <c r="AA2947" s="19">
        <f>[3]ข้อมูลแปลง!BT2940</f>
        <v>0</v>
      </c>
      <c r="AB2947" s="19">
        <f>[3]ข้อมูลแปลง!BU2940</f>
        <v>0</v>
      </c>
    </row>
    <row r="2948" spans="1:28" s="22" customFormat="1">
      <c r="A2948" s="14">
        <f>[3]ข้อมูลแปลง!A2941</f>
        <v>2916</v>
      </c>
      <c r="B2948" s="14" t="str">
        <f>[3]ข้อมูลแปลง!C2941</f>
        <v>โฉนด</v>
      </c>
      <c r="C2948" s="14">
        <f>[3]ข้อมูลแปลง!G2941</f>
        <v>0</v>
      </c>
      <c r="D2948" s="14">
        <f>[3]ข้อมูลแปลง!D2941</f>
        <v>27409</v>
      </c>
      <c r="E2948" s="14">
        <f>[3]ข้อมูลแปลง!AA2941</f>
        <v>0</v>
      </c>
      <c r="F2948" s="14">
        <f>[3]ข้อมูลแปลง!BD2941</f>
        <v>0</v>
      </c>
      <c r="G2948" s="15">
        <f>[3]ข้อมูลแปลง!I2941</f>
        <v>0</v>
      </c>
      <c r="H2948" s="15">
        <f>[3]ข้อมูลแปลง!J2941</f>
        <v>0</v>
      </c>
      <c r="I2948" s="16">
        <f>[3]ข้อมูลแปลง!K2941</f>
        <v>60</v>
      </c>
      <c r="J2948" s="17">
        <f>[3]ข้อมูลแปลง!BE2941</f>
        <v>60</v>
      </c>
      <c r="K2948" s="17">
        <f>[3]ข้อมูลแปลง!BF2941</f>
        <v>150</v>
      </c>
      <c r="L2948" s="17">
        <f>[3]ข้อมูลแปลง!BG2941</f>
        <v>9000</v>
      </c>
      <c r="M2948" s="18">
        <f>[3]ข้อมูลแปลง!AK2941</f>
        <v>0</v>
      </c>
      <c r="N2948" s="18">
        <f>[3]ข้อมูลแปลง!AU2941</f>
        <v>0</v>
      </c>
      <c r="O2948" s="18">
        <f>[3]ข้อมูลแปลง!AV2941</f>
        <v>0</v>
      </c>
      <c r="P2948" s="18">
        <f>[3]ข้อมูลแปลง!BH2941</f>
        <v>0</v>
      </c>
      <c r="Q2948" s="19">
        <f>[3]ข้อมูลแปลง!BI2941</f>
        <v>0</v>
      </c>
      <c r="R2948" s="20">
        <f>[3]ข้อมูลแปลง!BJ2941</f>
        <v>0</v>
      </c>
      <c r="S2948" s="20" t="str">
        <f>IFERROR([3]ข้อมูลแปลง!BK2941,"-")</f>
        <v>-</v>
      </c>
      <c r="T2948" s="19" t="str">
        <f>[3]ข้อมูลแปลง!BL2941</f>
        <v>-</v>
      </c>
      <c r="U2948" s="19">
        <f>[3]ข้อมูลแปลง!BM2941</f>
        <v>0</v>
      </c>
      <c r="V2948" s="19" t="str">
        <f>[3]ข้อมูลแปลง!BN2941</f>
        <v>-</v>
      </c>
      <c r="W2948" s="21" t="str">
        <f>[3]ข้อมูลแปลง!BP2941</f>
        <v>0</v>
      </c>
      <c r="X2948" s="19">
        <f>[3]ข้อมูลแปลง!BR2941</f>
        <v>9000</v>
      </c>
      <c r="Y2948" s="19">
        <f>[3]ข้อมูลแปลง!BR2941</f>
        <v>9000</v>
      </c>
      <c r="Z2948" s="19">
        <f>[3]ข้อมูลแปลง!BS2941</f>
        <v>50000000</v>
      </c>
      <c r="AA2948" s="19">
        <f>[3]ข้อมูลแปลง!BT2941</f>
        <v>0</v>
      </c>
      <c r="AB2948" s="19">
        <f>[3]ข้อมูลแปลง!BU2941</f>
        <v>0</v>
      </c>
    </row>
    <row r="2949" spans="1:28" s="22" customFormat="1">
      <c r="A2949" s="14">
        <f>[3]ข้อมูลแปลง!A2942</f>
        <v>2917</v>
      </c>
      <c r="B2949" s="14" t="str">
        <f>[3]ข้อมูลแปลง!C2942</f>
        <v>โฉนด</v>
      </c>
      <c r="C2949" s="14">
        <f>[3]ข้อมูลแปลง!G2942</f>
        <v>0</v>
      </c>
      <c r="D2949" s="14">
        <f>[3]ข้อมูลแปลง!D2942</f>
        <v>73491</v>
      </c>
      <c r="E2949" s="14">
        <f>[3]ข้อมูลแปลง!AA2942</f>
        <v>0</v>
      </c>
      <c r="F2949" s="14">
        <f>[3]ข้อมูลแปลง!BD2942</f>
        <v>0</v>
      </c>
      <c r="G2949" s="15">
        <f>[3]ข้อมูลแปลง!I2942</f>
        <v>0</v>
      </c>
      <c r="H2949" s="15">
        <f>[3]ข้อมูลแปลง!J2942</f>
        <v>0</v>
      </c>
      <c r="I2949" s="16">
        <f>[3]ข้อมูลแปลง!K2942</f>
        <v>35</v>
      </c>
      <c r="J2949" s="17">
        <f>[3]ข้อมูลแปลง!BE2942</f>
        <v>35</v>
      </c>
      <c r="K2949" s="17">
        <f>[3]ข้อมูลแปลง!BF2942</f>
        <v>150</v>
      </c>
      <c r="L2949" s="17">
        <f>[3]ข้อมูลแปลง!BG2942</f>
        <v>5250</v>
      </c>
      <c r="M2949" s="18">
        <f>[3]ข้อมูลแปลง!AK2942</f>
        <v>0</v>
      </c>
      <c r="N2949" s="18">
        <f>[3]ข้อมูลแปลง!AU2942</f>
        <v>0</v>
      </c>
      <c r="O2949" s="18">
        <f>[3]ข้อมูลแปลง!AV2942</f>
        <v>0</v>
      </c>
      <c r="P2949" s="18">
        <f>[3]ข้อมูลแปลง!BH2942</f>
        <v>0</v>
      </c>
      <c r="Q2949" s="19">
        <f>[3]ข้อมูลแปลง!BI2942</f>
        <v>0</v>
      </c>
      <c r="R2949" s="20">
        <f>[3]ข้อมูลแปลง!BJ2942</f>
        <v>0</v>
      </c>
      <c r="S2949" s="20" t="str">
        <f>IFERROR([3]ข้อมูลแปลง!BK2942,"-")</f>
        <v>-</v>
      </c>
      <c r="T2949" s="19" t="str">
        <f>[3]ข้อมูลแปลง!BL2942</f>
        <v>-</v>
      </c>
      <c r="U2949" s="19">
        <f>[3]ข้อมูลแปลง!BM2942</f>
        <v>0</v>
      </c>
      <c r="V2949" s="19" t="str">
        <f>[3]ข้อมูลแปลง!BN2942</f>
        <v>-</v>
      </c>
      <c r="W2949" s="21" t="str">
        <f>[3]ข้อมูลแปลง!BP2942</f>
        <v>0</v>
      </c>
      <c r="X2949" s="19">
        <f>[3]ข้อมูลแปลง!BR2942</f>
        <v>5250</v>
      </c>
      <c r="Y2949" s="19">
        <f>[3]ข้อมูลแปลง!BR2942</f>
        <v>5250</v>
      </c>
      <c r="Z2949" s="19">
        <f>[3]ข้อมูลแปลง!BS2942</f>
        <v>50000000</v>
      </c>
      <c r="AA2949" s="19">
        <f>[3]ข้อมูลแปลง!BT2942</f>
        <v>0</v>
      </c>
      <c r="AB2949" s="19">
        <f>[3]ข้อมูลแปลง!BU2942</f>
        <v>0</v>
      </c>
    </row>
    <row r="2950" spans="1:28" s="22" customFormat="1">
      <c r="A2950" s="14">
        <f>[3]ข้อมูลแปลง!A2943</f>
        <v>2918</v>
      </c>
      <c r="B2950" s="14" t="str">
        <f>[3]ข้อมูลแปลง!C2943</f>
        <v>โฉนด</v>
      </c>
      <c r="C2950" s="14">
        <f>[3]ข้อมูลแปลง!G2943</f>
        <v>0</v>
      </c>
      <c r="D2950" s="14">
        <f>[3]ข้อมูลแปลง!D2943</f>
        <v>28745</v>
      </c>
      <c r="E2950" s="14">
        <f>[3]ข้อมูลแปลง!AA2943</f>
        <v>0</v>
      </c>
      <c r="F2950" s="14">
        <f>[3]ข้อมูลแปลง!BD2943</f>
        <v>0</v>
      </c>
      <c r="G2950" s="15">
        <f>[3]ข้อมูลแปลง!I2943</f>
        <v>0</v>
      </c>
      <c r="H2950" s="15">
        <f>[3]ข้อมูลแปลง!J2943</f>
        <v>0</v>
      </c>
      <c r="I2950" s="16">
        <f>[3]ข้อมูลแปลง!K2943</f>
        <v>84</v>
      </c>
      <c r="J2950" s="17">
        <f>[3]ข้อมูลแปลง!BE2943</f>
        <v>84</v>
      </c>
      <c r="K2950" s="17">
        <f>[3]ข้อมูลแปลง!BF2943</f>
        <v>150</v>
      </c>
      <c r="L2950" s="17">
        <f>[3]ข้อมูลแปลง!BG2943</f>
        <v>12600</v>
      </c>
      <c r="M2950" s="18">
        <f>[3]ข้อมูลแปลง!AK2943</f>
        <v>0</v>
      </c>
      <c r="N2950" s="18" t="str">
        <f>[3]ข้อมูลแปลง!AU2943</f>
        <v>100ประเภทบ้านเดี่ยว</v>
      </c>
      <c r="O2950" s="18" t="str">
        <f>[3]ข้อมูลแปลง!AV2943</f>
        <v>ตึก</v>
      </c>
      <c r="P2950" s="18">
        <f>[3]ข้อมูลแปลง!BH2943</f>
        <v>0</v>
      </c>
      <c r="Q2950" s="19">
        <f>[3]ข้อมูลแปลง!BI2943</f>
        <v>81</v>
      </c>
      <c r="R2950" s="20">
        <f>[3]ข้อมูลแปลง!BJ2943</f>
        <v>100</v>
      </c>
      <c r="S2950" s="20">
        <f>IFERROR([3]ข้อมูลแปลง!BK2943,"-")</f>
        <v>6350</v>
      </c>
      <c r="T2950" s="19">
        <f>[3]ข้อมูลแปลง!BL2943</f>
        <v>514350</v>
      </c>
      <c r="U2950" s="19">
        <f>[3]ข้อมูลแปลง!BM2943</f>
        <v>25</v>
      </c>
      <c r="V2950" s="19">
        <f>[3]ข้อมูลแปลง!BN2943</f>
        <v>128587.5</v>
      </c>
      <c r="W2950" s="21">
        <f>[3]ข้อมูลแปลง!BP2943</f>
        <v>385762.5</v>
      </c>
      <c r="X2950" s="19">
        <f>[3]ข้อมูลแปลง!BR2943</f>
        <v>398362.5</v>
      </c>
      <c r="Y2950" s="19">
        <f>[3]ข้อมูลแปลง!BR2943</f>
        <v>398362.5</v>
      </c>
      <c r="Z2950" s="19">
        <f>[3]ข้อมูลแปลง!BS2943</f>
        <v>50000000</v>
      </c>
      <c r="AA2950" s="19">
        <f>[3]ข้อมูลแปลง!BT2943</f>
        <v>0</v>
      </c>
      <c r="AB2950" s="19">
        <f>[3]ข้อมูลแปลง!BU2943</f>
        <v>0</v>
      </c>
    </row>
    <row r="2951" spans="1:28" s="22" customFormat="1">
      <c r="A2951" s="14">
        <f>[3]ข้อมูลแปลง!A2944</f>
        <v>2919</v>
      </c>
      <c r="B2951" s="14" t="str">
        <f>[3]ข้อมูลแปลง!C2944</f>
        <v>โฉนด</v>
      </c>
      <c r="C2951" s="14">
        <f>[3]ข้อมูลแปลง!G2944</f>
        <v>0</v>
      </c>
      <c r="D2951" s="14">
        <f>[3]ข้อมูลแปลง!D2944</f>
        <v>49362</v>
      </c>
      <c r="E2951" s="14">
        <f>[3]ข้อมูลแปลง!AA2944</f>
        <v>0</v>
      </c>
      <c r="F2951" s="14">
        <f>[3]ข้อมูลแปลง!BD2944</f>
        <v>0</v>
      </c>
      <c r="G2951" s="15">
        <f>[3]ข้อมูลแปลง!I2944</f>
        <v>0</v>
      </c>
      <c r="H2951" s="15">
        <f>[3]ข้อมูลแปลง!J2944</f>
        <v>1</v>
      </c>
      <c r="I2951" s="16">
        <f>[3]ข้อมูลแปลง!K2944</f>
        <v>12</v>
      </c>
      <c r="J2951" s="17">
        <f>[3]ข้อมูลแปลง!BE2944</f>
        <v>112</v>
      </c>
      <c r="K2951" s="17">
        <f>[3]ข้อมูลแปลง!BF2944</f>
        <v>175</v>
      </c>
      <c r="L2951" s="17">
        <f>[3]ข้อมูลแปลง!BG2944</f>
        <v>19600</v>
      </c>
      <c r="M2951" s="18">
        <f>[3]ข้อมูลแปลง!AK2944</f>
        <v>0</v>
      </c>
      <c r="N2951" s="18">
        <f>[3]ข้อมูลแปลง!AU2944</f>
        <v>0</v>
      </c>
      <c r="O2951" s="18">
        <f>[3]ข้อมูลแปลง!AV2944</f>
        <v>0</v>
      </c>
      <c r="P2951" s="18">
        <f>[3]ข้อมูลแปลง!BH2944</f>
        <v>0</v>
      </c>
      <c r="Q2951" s="19">
        <f>[3]ข้อมูลแปลง!BI2944</f>
        <v>0</v>
      </c>
      <c r="R2951" s="20">
        <f>[3]ข้อมูลแปลง!BJ2944</f>
        <v>0</v>
      </c>
      <c r="S2951" s="20" t="str">
        <f>IFERROR([3]ข้อมูลแปลง!BK2944,"-")</f>
        <v>-</v>
      </c>
      <c r="T2951" s="19" t="str">
        <f>[3]ข้อมูลแปลง!BL2944</f>
        <v>-</v>
      </c>
      <c r="U2951" s="19">
        <f>[3]ข้อมูลแปลง!BM2944</f>
        <v>0</v>
      </c>
      <c r="V2951" s="19" t="str">
        <f>[3]ข้อมูลแปลง!BN2944</f>
        <v>-</v>
      </c>
      <c r="W2951" s="21" t="str">
        <f>[3]ข้อมูลแปลง!BP2944</f>
        <v>0</v>
      </c>
      <c r="X2951" s="19">
        <f>[3]ข้อมูลแปลง!BR2944</f>
        <v>19600</v>
      </c>
      <c r="Y2951" s="19">
        <f>[3]ข้อมูลแปลง!BR2944</f>
        <v>19600</v>
      </c>
      <c r="Z2951" s="19">
        <f>[3]ข้อมูลแปลง!BS2944</f>
        <v>50000000</v>
      </c>
      <c r="AA2951" s="19">
        <f>[3]ข้อมูลแปลง!BT2944</f>
        <v>0</v>
      </c>
      <c r="AB2951" s="19">
        <f>[3]ข้อมูลแปลง!BU2944</f>
        <v>0</v>
      </c>
    </row>
    <row r="2952" spans="1:28" s="22" customFormat="1">
      <c r="A2952" s="14">
        <f>[3]ข้อมูลแปลง!A2945</f>
        <v>2920</v>
      </c>
      <c r="B2952" s="14" t="str">
        <f>[3]ข้อมูลแปลง!C2945</f>
        <v>โฉนด</v>
      </c>
      <c r="C2952" s="14">
        <f>[3]ข้อมูลแปลง!G2945</f>
        <v>0</v>
      </c>
      <c r="D2952" s="14">
        <f>[3]ข้อมูลแปลง!D2945</f>
        <v>49362</v>
      </c>
      <c r="E2952" s="14">
        <f>[3]ข้อมูลแปลง!AA2945</f>
        <v>0</v>
      </c>
      <c r="F2952" s="14">
        <f>[3]ข้อมูลแปลง!BD2945</f>
        <v>0</v>
      </c>
      <c r="G2952" s="15">
        <f>[3]ข้อมูลแปลง!I2945</f>
        <v>0</v>
      </c>
      <c r="H2952" s="15">
        <f>[3]ข้อมูลแปลง!J2945</f>
        <v>1</v>
      </c>
      <c r="I2952" s="16">
        <f>[3]ข้อมูลแปลง!K2945</f>
        <v>12</v>
      </c>
      <c r="J2952" s="17">
        <f>[3]ข้อมูลแปลง!BE2945</f>
        <v>112</v>
      </c>
      <c r="K2952" s="17">
        <f>[3]ข้อมูลแปลง!BF2945</f>
        <v>175</v>
      </c>
      <c r="L2952" s="17">
        <f>[3]ข้อมูลแปลง!BG2945</f>
        <v>19600</v>
      </c>
      <c r="M2952" s="18">
        <f>[3]ข้อมูลแปลง!AK2945</f>
        <v>0</v>
      </c>
      <c r="N2952" s="18">
        <f>[3]ข้อมูลแปลง!AU2945</f>
        <v>0</v>
      </c>
      <c r="O2952" s="18">
        <f>[3]ข้อมูลแปลง!AV2945</f>
        <v>0</v>
      </c>
      <c r="P2952" s="18">
        <f>[3]ข้อมูลแปลง!BH2945</f>
        <v>0</v>
      </c>
      <c r="Q2952" s="19">
        <f>[3]ข้อมูลแปลง!BI2945</f>
        <v>0</v>
      </c>
      <c r="R2952" s="20">
        <f>[3]ข้อมูลแปลง!BJ2945</f>
        <v>0</v>
      </c>
      <c r="S2952" s="20" t="str">
        <f>IFERROR([3]ข้อมูลแปลง!BK2945,"-")</f>
        <v>-</v>
      </c>
      <c r="T2952" s="19" t="str">
        <f>[3]ข้อมูลแปลง!BL2945</f>
        <v>-</v>
      </c>
      <c r="U2952" s="19">
        <f>[3]ข้อมูลแปลง!BM2945</f>
        <v>0</v>
      </c>
      <c r="V2952" s="19" t="str">
        <f>[3]ข้อมูลแปลง!BN2945</f>
        <v>-</v>
      </c>
      <c r="W2952" s="21" t="str">
        <f>[3]ข้อมูลแปลง!BP2945</f>
        <v>0</v>
      </c>
      <c r="X2952" s="19">
        <f>[3]ข้อมูลแปลง!BR2945</f>
        <v>19600</v>
      </c>
      <c r="Y2952" s="19">
        <f>[3]ข้อมูลแปลง!BR2945</f>
        <v>19600</v>
      </c>
      <c r="Z2952" s="19">
        <f>[3]ข้อมูลแปลง!BS2945</f>
        <v>50000000</v>
      </c>
      <c r="AA2952" s="19">
        <f>[3]ข้อมูลแปลง!BT2945</f>
        <v>0</v>
      </c>
      <c r="AB2952" s="19">
        <f>[3]ข้อมูลแปลง!BU2945</f>
        <v>0</v>
      </c>
    </row>
    <row r="2953" spans="1:28" s="22" customFormat="1">
      <c r="A2953" s="14">
        <f>[3]ข้อมูลแปลง!A2946</f>
        <v>2921</v>
      </c>
      <c r="B2953" s="14" t="str">
        <f>[3]ข้อมูลแปลง!C2946</f>
        <v>โฉนด</v>
      </c>
      <c r="C2953" s="14">
        <f>[3]ข้อมูลแปลง!G2946</f>
        <v>0</v>
      </c>
      <c r="D2953" s="14">
        <f>[3]ข้อมูลแปลง!D2946</f>
        <v>73981</v>
      </c>
      <c r="E2953" s="14">
        <f>[3]ข้อมูลแปลง!AA2946</f>
        <v>0</v>
      </c>
      <c r="F2953" s="14">
        <f>[3]ข้อมูลแปลง!BD2946</f>
        <v>0</v>
      </c>
      <c r="G2953" s="15">
        <f>[3]ข้อมูลแปลง!I2946</f>
        <v>1</v>
      </c>
      <c r="H2953" s="15">
        <f>[3]ข้อมูลแปลง!J2946</f>
        <v>0</v>
      </c>
      <c r="I2953" s="16">
        <f>[3]ข้อมูลแปลง!K2946</f>
        <v>88</v>
      </c>
      <c r="J2953" s="17">
        <f>[3]ข้อมูลแปลง!BE2946</f>
        <v>488</v>
      </c>
      <c r="K2953" s="17">
        <f>[3]ข้อมูลแปลง!BF2946</f>
        <v>175</v>
      </c>
      <c r="L2953" s="17">
        <f>[3]ข้อมูลแปลง!BG2946</f>
        <v>85400</v>
      </c>
      <c r="M2953" s="18">
        <f>[3]ข้อมูลแปลง!AK2946</f>
        <v>0</v>
      </c>
      <c r="N2953" s="18">
        <f>[3]ข้อมูลแปลง!AU2946</f>
        <v>0</v>
      </c>
      <c r="O2953" s="18">
        <f>[3]ข้อมูลแปลง!AV2946</f>
        <v>0</v>
      </c>
      <c r="P2953" s="18">
        <f>[3]ข้อมูลแปลง!BH2946</f>
        <v>0</v>
      </c>
      <c r="Q2953" s="19">
        <f>[3]ข้อมูลแปลง!BI2946</f>
        <v>0</v>
      </c>
      <c r="R2953" s="20">
        <f>[3]ข้อมูลแปลง!BJ2946</f>
        <v>0</v>
      </c>
      <c r="S2953" s="20" t="str">
        <f>IFERROR([3]ข้อมูลแปลง!BK2946,"-")</f>
        <v>-</v>
      </c>
      <c r="T2953" s="19" t="str">
        <f>[3]ข้อมูลแปลง!BL2946</f>
        <v>-</v>
      </c>
      <c r="U2953" s="19">
        <f>[3]ข้อมูลแปลง!BM2946</f>
        <v>0</v>
      </c>
      <c r="V2953" s="19" t="str">
        <f>[3]ข้อมูลแปลง!BN2946</f>
        <v>-</v>
      </c>
      <c r="W2953" s="21" t="str">
        <f>[3]ข้อมูลแปลง!BP2946</f>
        <v>0</v>
      </c>
      <c r="X2953" s="19">
        <f>[3]ข้อมูลแปลง!BR2946</f>
        <v>85400</v>
      </c>
      <c r="Y2953" s="19">
        <f>[3]ข้อมูลแปลง!BR2946</f>
        <v>85400</v>
      </c>
      <c r="Z2953" s="19">
        <f>[3]ข้อมูลแปลง!BS2946</f>
        <v>50000000</v>
      </c>
      <c r="AA2953" s="19">
        <f>[3]ข้อมูลแปลง!BT2946</f>
        <v>0</v>
      </c>
      <c r="AB2953" s="19">
        <f>[3]ข้อมูลแปลง!BU2946</f>
        <v>0</v>
      </c>
    </row>
    <row r="2954" spans="1:28" s="22" customFormat="1">
      <c r="A2954" s="14">
        <f>[3]ข้อมูลแปลง!A2947</f>
        <v>2922</v>
      </c>
      <c r="B2954" s="14" t="str">
        <f>[3]ข้อมูลแปลง!C2947</f>
        <v>โฉนด</v>
      </c>
      <c r="C2954" s="14">
        <f>[3]ข้อมูลแปลง!G2947</f>
        <v>0</v>
      </c>
      <c r="D2954" s="14">
        <f>[3]ข้อมูลแปลง!D2947</f>
        <v>89322</v>
      </c>
      <c r="E2954" s="14">
        <f>[3]ข้อมูลแปลง!AA2947</f>
        <v>0</v>
      </c>
      <c r="F2954" s="14">
        <f>[3]ข้อมูลแปลง!BD2947</f>
        <v>0</v>
      </c>
      <c r="G2954" s="15">
        <f>[3]ข้อมูลแปลง!I2947</f>
        <v>0</v>
      </c>
      <c r="H2954" s="15">
        <f>[3]ข้อมูลแปลง!J2947</f>
        <v>3</v>
      </c>
      <c r="I2954" s="16">
        <f>[3]ข้อมูลแปลง!K2947</f>
        <v>2</v>
      </c>
      <c r="J2954" s="17">
        <f>[3]ข้อมูลแปลง!BE2947</f>
        <v>302</v>
      </c>
      <c r="K2954" s="17">
        <f>[3]ข้อมูลแปลง!BF2947</f>
        <v>200</v>
      </c>
      <c r="L2954" s="17">
        <f>[3]ข้อมูลแปลง!BG2947</f>
        <v>60400</v>
      </c>
      <c r="M2954" s="18">
        <f>[3]ข้อมูลแปลง!AK2947</f>
        <v>0</v>
      </c>
      <c r="N2954" s="18">
        <f>[3]ข้อมูลแปลง!AU2947</f>
        <v>0</v>
      </c>
      <c r="O2954" s="18">
        <f>[3]ข้อมูลแปลง!AV2947</f>
        <v>0</v>
      </c>
      <c r="P2954" s="18">
        <f>[3]ข้อมูลแปลง!BH2947</f>
        <v>0</v>
      </c>
      <c r="Q2954" s="19">
        <f>[3]ข้อมูลแปลง!BI2947</f>
        <v>0</v>
      </c>
      <c r="R2954" s="20">
        <f>[3]ข้อมูลแปลง!BJ2947</f>
        <v>0</v>
      </c>
      <c r="S2954" s="20" t="str">
        <f>IFERROR([3]ข้อมูลแปลง!BK2947,"-")</f>
        <v>-</v>
      </c>
      <c r="T2954" s="19" t="str">
        <f>[3]ข้อมูลแปลง!BL2947</f>
        <v>-</v>
      </c>
      <c r="U2954" s="19">
        <f>[3]ข้อมูลแปลง!BM2947</f>
        <v>0</v>
      </c>
      <c r="V2954" s="19" t="str">
        <f>[3]ข้อมูลแปลง!BN2947</f>
        <v>-</v>
      </c>
      <c r="W2954" s="21" t="str">
        <f>[3]ข้อมูลแปลง!BP2947</f>
        <v>0</v>
      </c>
      <c r="X2954" s="19">
        <f>[3]ข้อมูลแปลง!BR2947</f>
        <v>60400</v>
      </c>
      <c r="Y2954" s="19">
        <f>[3]ข้อมูลแปลง!BR2947</f>
        <v>60400</v>
      </c>
      <c r="Z2954" s="19">
        <f>[3]ข้อมูลแปลง!BS2947</f>
        <v>50000000</v>
      </c>
      <c r="AA2954" s="19">
        <f>[3]ข้อมูลแปลง!BT2947</f>
        <v>0</v>
      </c>
      <c r="AB2954" s="19">
        <f>[3]ข้อมูลแปลง!BU2947</f>
        <v>0</v>
      </c>
    </row>
    <row r="2955" spans="1:28" s="22" customFormat="1">
      <c r="A2955" s="14">
        <f>[3]ข้อมูลแปลง!A2948</f>
        <v>2923</v>
      </c>
      <c r="B2955" s="14" t="str">
        <f>[3]ข้อมูลแปลง!C2948</f>
        <v>โฉนด</v>
      </c>
      <c r="C2955" s="14">
        <f>[3]ข้อมูลแปลง!G2948</f>
        <v>0</v>
      </c>
      <c r="D2955" s="14">
        <f>[3]ข้อมูลแปลง!D2948</f>
        <v>61144</v>
      </c>
      <c r="E2955" s="14">
        <f>[3]ข้อมูลแปลง!AA2948</f>
        <v>0</v>
      </c>
      <c r="F2955" s="14">
        <f>[3]ข้อมูลแปลง!BD2948</f>
        <v>0</v>
      </c>
      <c r="G2955" s="15">
        <f>[3]ข้อมูลแปลง!I2948</f>
        <v>2</v>
      </c>
      <c r="H2955" s="15">
        <f>[3]ข้อมูลแปลง!J2948</f>
        <v>1</v>
      </c>
      <c r="I2955" s="16">
        <f>[3]ข้อมูลแปลง!K2948</f>
        <v>88</v>
      </c>
      <c r="J2955" s="17">
        <f>[3]ข้อมูลแปลง!BE2948</f>
        <v>988</v>
      </c>
      <c r="K2955" s="17">
        <f>[3]ข้อมูลแปลง!BF2948</f>
        <v>150</v>
      </c>
      <c r="L2955" s="17">
        <f>[3]ข้อมูลแปลง!BG2948</f>
        <v>148200</v>
      </c>
      <c r="M2955" s="18">
        <f>[3]ข้อมูลแปลง!AK2948</f>
        <v>0</v>
      </c>
      <c r="N2955" s="18">
        <f>[3]ข้อมูลแปลง!AU2948</f>
        <v>0</v>
      </c>
      <c r="O2955" s="18">
        <f>[3]ข้อมูลแปลง!AV2948</f>
        <v>0</v>
      </c>
      <c r="P2955" s="18">
        <f>[3]ข้อมูลแปลง!BH2948</f>
        <v>0</v>
      </c>
      <c r="Q2955" s="19">
        <f>[3]ข้อมูลแปลง!BI2948</f>
        <v>0</v>
      </c>
      <c r="R2955" s="20">
        <f>[3]ข้อมูลแปลง!BJ2948</f>
        <v>0</v>
      </c>
      <c r="S2955" s="20" t="str">
        <f>IFERROR([3]ข้อมูลแปลง!BK2948,"-")</f>
        <v>-</v>
      </c>
      <c r="T2955" s="19" t="str">
        <f>[3]ข้อมูลแปลง!BL2948</f>
        <v>-</v>
      </c>
      <c r="U2955" s="19">
        <f>[3]ข้อมูลแปลง!BM2948</f>
        <v>0</v>
      </c>
      <c r="V2955" s="19" t="str">
        <f>[3]ข้อมูลแปลง!BN2948</f>
        <v>-</v>
      </c>
      <c r="W2955" s="21" t="str">
        <f>[3]ข้อมูลแปลง!BP2948</f>
        <v>0</v>
      </c>
      <c r="X2955" s="19">
        <f>[3]ข้อมูลแปลง!BR2948</f>
        <v>148200</v>
      </c>
      <c r="Y2955" s="19">
        <f>[3]ข้อมูลแปลง!BR2948</f>
        <v>148200</v>
      </c>
      <c r="Z2955" s="19">
        <f>[3]ข้อมูลแปลง!BS2948</f>
        <v>50000000</v>
      </c>
      <c r="AA2955" s="19">
        <f>[3]ข้อมูลแปลง!BT2948</f>
        <v>0</v>
      </c>
      <c r="AB2955" s="19">
        <f>[3]ข้อมูลแปลง!BU2948</f>
        <v>0</v>
      </c>
    </row>
    <row r="2956" spans="1:28" s="22" customFormat="1">
      <c r="A2956" s="14">
        <f>[3]ข้อมูลแปลง!A2949</f>
        <v>2924</v>
      </c>
      <c r="B2956" s="14" t="str">
        <f>[3]ข้อมูลแปลง!C2949</f>
        <v>โฉนด</v>
      </c>
      <c r="C2956" s="14">
        <f>[3]ข้อมูลแปลง!G2949</f>
        <v>0</v>
      </c>
      <c r="D2956" s="14">
        <f>[3]ข้อมูลแปลง!D2949</f>
        <v>61145</v>
      </c>
      <c r="E2956" s="14">
        <f>[3]ข้อมูลแปลง!AA2949</f>
        <v>0</v>
      </c>
      <c r="F2956" s="14">
        <f>[3]ข้อมูลแปลง!BD2949</f>
        <v>0</v>
      </c>
      <c r="G2956" s="15">
        <f>[3]ข้อมูลแปลง!I2949</f>
        <v>2</v>
      </c>
      <c r="H2956" s="15">
        <f>[3]ข้อมูลแปลง!J2949</f>
        <v>3</v>
      </c>
      <c r="I2956" s="16">
        <f>[3]ข้อมูลแปลง!K2949</f>
        <v>4</v>
      </c>
      <c r="J2956" s="17">
        <f>[3]ข้อมูลแปลง!BE2949</f>
        <v>1104</v>
      </c>
      <c r="K2956" s="17">
        <f>[3]ข้อมูลแปลง!BF2949</f>
        <v>150</v>
      </c>
      <c r="L2956" s="17">
        <f>[3]ข้อมูลแปลง!BG2949</f>
        <v>165600</v>
      </c>
      <c r="M2956" s="18">
        <f>[3]ข้อมูลแปลง!AK2949</f>
        <v>0</v>
      </c>
      <c r="N2956" s="18">
        <f>[3]ข้อมูลแปลง!AU2949</f>
        <v>0</v>
      </c>
      <c r="O2956" s="18">
        <f>[3]ข้อมูลแปลง!AV2949</f>
        <v>0</v>
      </c>
      <c r="P2956" s="18">
        <f>[3]ข้อมูลแปลง!BH2949</f>
        <v>0</v>
      </c>
      <c r="Q2956" s="19">
        <f>[3]ข้อมูลแปลง!BI2949</f>
        <v>0</v>
      </c>
      <c r="R2956" s="20">
        <f>[3]ข้อมูลแปลง!BJ2949</f>
        <v>0</v>
      </c>
      <c r="S2956" s="20" t="str">
        <f>IFERROR([3]ข้อมูลแปลง!BK2949,"-")</f>
        <v>-</v>
      </c>
      <c r="T2956" s="19" t="str">
        <f>[3]ข้อมูลแปลง!BL2949</f>
        <v>-</v>
      </c>
      <c r="U2956" s="19">
        <f>[3]ข้อมูลแปลง!BM2949</f>
        <v>0</v>
      </c>
      <c r="V2956" s="19" t="str">
        <f>[3]ข้อมูลแปลง!BN2949</f>
        <v>-</v>
      </c>
      <c r="W2956" s="21" t="str">
        <f>[3]ข้อมูลแปลง!BP2949</f>
        <v>0</v>
      </c>
      <c r="X2956" s="19">
        <f>[3]ข้อมูลแปลง!BR2949</f>
        <v>165600</v>
      </c>
      <c r="Y2956" s="19">
        <f>[3]ข้อมูลแปลง!BR2949</f>
        <v>165600</v>
      </c>
      <c r="Z2956" s="19">
        <f>[3]ข้อมูลแปลง!BS2949</f>
        <v>50000000</v>
      </c>
      <c r="AA2956" s="19">
        <f>[3]ข้อมูลแปลง!BT2949</f>
        <v>0</v>
      </c>
      <c r="AB2956" s="19">
        <f>[3]ข้อมูลแปลง!BU2949</f>
        <v>0</v>
      </c>
    </row>
    <row r="2957" spans="1:28" s="22" customFormat="1">
      <c r="A2957" s="14">
        <f>[3]ข้อมูลแปลง!A2950</f>
        <v>2925</v>
      </c>
      <c r="B2957" s="14" t="str">
        <f>[3]ข้อมูลแปลง!C2950</f>
        <v>โฉนด</v>
      </c>
      <c r="C2957" s="14">
        <f>[3]ข้อมูลแปลง!G2950</f>
        <v>0</v>
      </c>
      <c r="D2957" s="14">
        <f>[3]ข้อมูลแปลง!D2950</f>
        <v>52613</v>
      </c>
      <c r="E2957" s="14">
        <f>[3]ข้อมูลแปลง!AA2950</f>
        <v>0</v>
      </c>
      <c r="F2957" s="14">
        <f>[3]ข้อมูลแปลง!BD2950</f>
        <v>0</v>
      </c>
      <c r="G2957" s="15">
        <f>[3]ข้อมูลแปลง!I2950</f>
        <v>6</v>
      </c>
      <c r="H2957" s="15">
        <f>[3]ข้อมูลแปลง!J2950</f>
        <v>1</v>
      </c>
      <c r="I2957" s="16">
        <f>[3]ข้อมูลแปลง!K2950</f>
        <v>78</v>
      </c>
      <c r="J2957" s="17">
        <f>[3]ข้อมูลแปลง!BE2950</f>
        <v>2578</v>
      </c>
      <c r="K2957" s="17">
        <f>[3]ข้อมูลแปลง!BF2950</f>
        <v>175</v>
      </c>
      <c r="L2957" s="17">
        <f>[3]ข้อมูลแปลง!BG2950</f>
        <v>451150</v>
      </c>
      <c r="M2957" s="18">
        <f>[3]ข้อมูลแปลง!AK2950</f>
        <v>0</v>
      </c>
      <c r="N2957" s="18">
        <f>[3]ข้อมูลแปลง!AU2950</f>
        <v>0</v>
      </c>
      <c r="O2957" s="18">
        <f>[3]ข้อมูลแปลง!AV2950</f>
        <v>0</v>
      </c>
      <c r="P2957" s="18">
        <f>[3]ข้อมูลแปลง!BH2950</f>
        <v>0</v>
      </c>
      <c r="Q2957" s="19">
        <f>[3]ข้อมูลแปลง!BI2950</f>
        <v>0</v>
      </c>
      <c r="R2957" s="20">
        <f>[3]ข้อมูลแปลง!BJ2950</f>
        <v>0</v>
      </c>
      <c r="S2957" s="20" t="str">
        <f>IFERROR([3]ข้อมูลแปลง!BK2950,"-")</f>
        <v>-</v>
      </c>
      <c r="T2957" s="19" t="str">
        <f>[3]ข้อมูลแปลง!BL2950</f>
        <v>-</v>
      </c>
      <c r="U2957" s="19">
        <f>[3]ข้อมูลแปลง!BM2950</f>
        <v>0</v>
      </c>
      <c r="V2957" s="19" t="str">
        <f>[3]ข้อมูลแปลง!BN2950</f>
        <v>-</v>
      </c>
      <c r="W2957" s="21" t="str">
        <f>[3]ข้อมูลแปลง!BP2950</f>
        <v>0</v>
      </c>
      <c r="X2957" s="19">
        <f>[3]ข้อมูลแปลง!BR2950</f>
        <v>451150</v>
      </c>
      <c r="Y2957" s="19">
        <f>[3]ข้อมูลแปลง!BR2950</f>
        <v>451150</v>
      </c>
      <c r="Z2957" s="19">
        <f>[3]ข้อมูลแปลง!BS2950</f>
        <v>50000000</v>
      </c>
      <c r="AA2957" s="19">
        <f>[3]ข้อมูลแปลง!BT2950</f>
        <v>0</v>
      </c>
      <c r="AB2957" s="19">
        <f>[3]ข้อมูลแปลง!BU2950</f>
        <v>0</v>
      </c>
    </row>
    <row r="2958" spans="1:28" s="22" customFormat="1">
      <c r="A2958" s="14">
        <f>[3]ข้อมูลแปลง!A2951</f>
        <v>2926</v>
      </c>
      <c r="B2958" s="14" t="str">
        <f>[3]ข้อมูลแปลง!C2951</f>
        <v>โฉนด</v>
      </c>
      <c r="C2958" s="14">
        <f>[3]ข้อมูลแปลง!G2951</f>
        <v>0</v>
      </c>
      <c r="D2958" s="14">
        <f>[3]ข้อมูลแปลง!D2951</f>
        <v>28680</v>
      </c>
      <c r="E2958" s="14">
        <f>[3]ข้อมูลแปลง!AA2951</f>
        <v>0</v>
      </c>
      <c r="F2958" s="14">
        <f>[3]ข้อมูลแปลง!BD2951</f>
        <v>0</v>
      </c>
      <c r="G2958" s="15">
        <f>[3]ข้อมูลแปลง!I2951</f>
        <v>0</v>
      </c>
      <c r="H2958" s="15">
        <f>[3]ข้อมูลแปลง!J2951</f>
        <v>1</v>
      </c>
      <c r="I2958" s="16">
        <f>[3]ข้อมูลแปลง!K2951</f>
        <v>33</v>
      </c>
      <c r="J2958" s="17">
        <f>[3]ข้อมูลแปลง!BE2951</f>
        <v>133</v>
      </c>
      <c r="K2958" s="17">
        <f>[3]ข้อมูลแปลง!BF2951</f>
        <v>450</v>
      </c>
      <c r="L2958" s="17">
        <f>[3]ข้อมูลแปลง!BG2951</f>
        <v>59850</v>
      </c>
      <c r="M2958" s="18">
        <f>[3]ข้อมูลแปลง!AK2951</f>
        <v>0</v>
      </c>
      <c r="N2958" s="18" t="str">
        <f>[3]ข้อมูลแปลง!AU2951</f>
        <v>100ประเภทบ้านเดี่ยว</v>
      </c>
      <c r="O2958" s="18" t="str">
        <f>[3]ข้อมูลแปลง!AV2951</f>
        <v>ตึกครึ่งไม้</v>
      </c>
      <c r="P2958" s="18">
        <f>[3]ข้อมูลแปลง!BH2951</f>
        <v>0</v>
      </c>
      <c r="Q2958" s="19">
        <f>[3]ข้อมูลแปลง!BI2951</f>
        <v>160</v>
      </c>
      <c r="R2958" s="20">
        <f>[3]ข้อมูลแปลง!BJ2951</f>
        <v>100</v>
      </c>
      <c r="S2958" s="20">
        <f>IFERROR([3]ข้อมูลแปลง!BK2951,"-")</f>
        <v>6350</v>
      </c>
      <c r="T2958" s="19">
        <f>[3]ข้อมูลแปลง!BL2951</f>
        <v>1016000</v>
      </c>
      <c r="U2958" s="19">
        <f>[3]ข้อมูลแปลง!BM2951</f>
        <v>30</v>
      </c>
      <c r="V2958" s="19">
        <f>[3]ข้อมูลแปลง!BN2951</f>
        <v>304800</v>
      </c>
      <c r="W2958" s="21">
        <f>[3]ข้อมูลแปลง!BP2951</f>
        <v>711200</v>
      </c>
      <c r="X2958" s="19">
        <f>[3]ข้อมูลแปลง!BR2951</f>
        <v>771050</v>
      </c>
      <c r="Y2958" s="19">
        <f>[3]ข้อมูลแปลง!BR2951</f>
        <v>771050</v>
      </c>
      <c r="Z2958" s="19">
        <f>[3]ข้อมูลแปลง!BS2951</f>
        <v>50000000</v>
      </c>
      <c r="AA2958" s="19">
        <f>[3]ข้อมูลแปลง!BT2951</f>
        <v>0</v>
      </c>
      <c r="AB2958" s="19">
        <f>[3]ข้อมูลแปลง!BU2951</f>
        <v>0</v>
      </c>
    </row>
    <row r="2959" spans="1:28" s="22" customFormat="1">
      <c r="A2959" s="14">
        <f>[3]ข้อมูลแปลง!A2952</f>
        <v>2927</v>
      </c>
      <c r="B2959" s="14" t="str">
        <f>[3]ข้อมูลแปลง!C2952</f>
        <v>โฉนด</v>
      </c>
      <c r="C2959" s="14">
        <f>[3]ข้อมูลแปลง!G2952</f>
        <v>0</v>
      </c>
      <c r="D2959" s="14">
        <f>[3]ข้อมูลแปลง!D2952</f>
        <v>28680</v>
      </c>
      <c r="E2959" s="14">
        <f>[3]ข้อมูลแปลง!AA2952</f>
        <v>0</v>
      </c>
      <c r="F2959" s="14">
        <f>[3]ข้อมูลแปลง!BD2952</f>
        <v>0</v>
      </c>
      <c r="G2959" s="15">
        <f>[3]ข้อมูลแปลง!I2952</f>
        <v>0</v>
      </c>
      <c r="H2959" s="15">
        <f>[3]ข้อมูลแปลง!J2952</f>
        <v>1</v>
      </c>
      <c r="I2959" s="16">
        <f>[3]ข้อมูลแปลง!K2952</f>
        <v>33</v>
      </c>
      <c r="J2959" s="17">
        <f>[3]ข้อมูลแปลง!BE2952</f>
        <v>10.5</v>
      </c>
      <c r="K2959" s="17">
        <f>[3]ข้อมูลแปลง!BF2952</f>
        <v>450</v>
      </c>
      <c r="L2959" s="17">
        <f>[3]ข้อมูลแปลง!BG2952</f>
        <v>4725</v>
      </c>
      <c r="M2959" s="18">
        <f>[3]ข้อมูลแปลง!AK2952</f>
        <v>0</v>
      </c>
      <c r="N2959" s="18" t="str">
        <f>[3]ข้อมูลแปลง!AU2952</f>
        <v>504โรงจอดรถ</v>
      </c>
      <c r="O2959" s="18" t="str">
        <f>[3]ข้อมูลแปลง!AV2952</f>
        <v>ตึก</v>
      </c>
      <c r="P2959" s="18">
        <f>[3]ข้อมูลแปลง!BH2952</f>
        <v>0</v>
      </c>
      <c r="Q2959" s="19">
        <f>[3]ข้อมูลแปลง!BI2952</f>
        <v>160</v>
      </c>
      <c r="R2959" s="20">
        <f>[3]ข้อมูลแปลง!BJ2952</f>
        <v>100</v>
      </c>
      <c r="S2959" s="20">
        <f>IFERROR([3]ข้อมูลแปลง!BK2952,"-")</f>
        <v>2500</v>
      </c>
      <c r="T2959" s="19">
        <f>[3]ข้อมูลแปลง!BL2952</f>
        <v>400000</v>
      </c>
      <c r="U2959" s="19">
        <f>[3]ข้อมูลแปลง!BM2952</f>
        <v>6</v>
      </c>
      <c r="V2959" s="19">
        <f>[3]ข้อมูลแปลง!BN2952</f>
        <v>24000</v>
      </c>
      <c r="W2959" s="21">
        <f>[3]ข้อมูลแปลง!BP2952</f>
        <v>376000</v>
      </c>
      <c r="X2959" s="19">
        <f>[3]ข้อมูลแปลง!BR2952</f>
        <v>380725</v>
      </c>
      <c r="Y2959" s="19">
        <f>[3]ข้อมูลแปลง!BR2952</f>
        <v>380725</v>
      </c>
      <c r="Z2959" s="19">
        <f>[3]ข้อมูลแปลง!BS2952</f>
        <v>0</v>
      </c>
      <c r="AA2959" s="19">
        <f>[3]ข้อมูลแปลง!BT2952</f>
        <v>380725</v>
      </c>
      <c r="AB2959" s="19">
        <f>[3]ข้อมูลแปลง!BU2952</f>
        <v>0.3</v>
      </c>
    </row>
    <row r="2960" spans="1:28" s="22" customFormat="1">
      <c r="A2960" s="14">
        <f>[3]ข้อมูลแปลง!A2953</f>
        <v>2928</v>
      </c>
      <c r="B2960" s="14" t="str">
        <f>[3]ข้อมูลแปลง!C2953</f>
        <v>โฉนด</v>
      </c>
      <c r="C2960" s="14">
        <f>[3]ข้อมูลแปลง!G2953</f>
        <v>0</v>
      </c>
      <c r="D2960" s="14">
        <f>[3]ข้อมูลแปลง!D2953</f>
        <v>70794</v>
      </c>
      <c r="E2960" s="14">
        <f>[3]ข้อมูลแปลง!AA2953</f>
        <v>0</v>
      </c>
      <c r="F2960" s="14">
        <f>[3]ข้อมูลแปลง!BD2953</f>
        <v>0</v>
      </c>
      <c r="G2960" s="15">
        <f>[3]ข้อมูลแปลง!I2953</f>
        <v>12</v>
      </c>
      <c r="H2960" s="15">
        <f>[3]ข้อมูลแปลง!J2953</f>
        <v>2</v>
      </c>
      <c r="I2960" s="16">
        <f>[3]ข้อมูลแปลง!K2953</f>
        <v>95</v>
      </c>
      <c r="J2960" s="17">
        <f>[3]ข้อมูลแปลง!BE2953</f>
        <v>5095</v>
      </c>
      <c r="K2960" s="17">
        <f>[3]ข้อมูลแปลง!BF2953</f>
        <v>175</v>
      </c>
      <c r="L2960" s="17">
        <f>[3]ข้อมูลแปลง!BG2953</f>
        <v>891625</v>
      </c>
      <c r="M2960" s="18">
        <f>[3]ข้อมูลแปลง!AK2953</f>
        <v>0</v>
      </c>
      <c r="N2960" s="18">
        <f>[3]ข้อมูลแปลง!AU2953</f>
        <v>0</v>
      </c>
      <c r="O2960" s="18">
        <f>[3]ข้อมูลแปลง!AV2953</f>
        <v>0</v>
      </c>
      <c r="P2960" s="18">
        <f>[3]ข้อมูลแปลง!BH2953</f>
        <v>0</v>
      </c>
      <c r="Q2960" s="19">
        <f>[3]ข้อมูลแปลง!BI2953</f>
        <v>0</v>
      </c>
      <c r="R2960" s="20">
        <f>[3]ข้อมูลแปลง!BJ2953</f>
        <v>0</v>
      </c>
      <c r="S2960" s="20" t="str">
        <f>IFERROR([3]ข้อมูลแปลง!BK2953,"-")</f>
        <v>-</v>
      </c>
      <c r="T2960" s="19" t="str">
        <f>[3]ข้อมูลแปลง!BL2953</f>
        <v>-</v>
      </c>
      <c r="U2960" s="19">
        <f>[3]ข้อมูลแปลง!BM2953</f>
        <v>0</v>
      </c>
      <c r="V2960" s="19" t="str">
        <f>[3]ข้อมูลแปลง!BN2953</f>
        <v>-</v>
      </c>
      <c r="W2960" s="21" t="str">
        <f>[3]ข้อมูลแปลง!BP2953</f>
        <v>0</v>
      </c>
      <c r="X2960" s="19">
        <f>[3]ข้อมูลแปลง!BR2953</f>
        <v>891625</v>
      </c>
      <c r="Y2960" s="19">
        <f>[3]ข้อมูลแปลง!BR2953</f>
        <v>891625</v>
      </c>
      <c r="Z2960" s="19">
        <f>[3]ข้อมูลแปลง!BS2953</f>
        <v>50000000</v>
      </c>
      <c r="AA2960" s="19">
        <f>[3]ข้อมูลแปลง!BT2953</f>
        <v>0</v>
      </c>
      <c r="AB2960" s="19">
        <f>[3]ข้อมูลแปลง!BU2953</f>
        <v>0</v>
      </c>
    </row>
    <row r="2961" spans="1:28" s="22" customFormat="1">
      <c r="A2961" s="14">
        <f>[3]ข้อมูลแปลง!A2954</f>
        <v>2929</v>
      </c>
      <c r="B2961" s="14" t="str">
        <f>[3]ข้อมูลแปลง!C2954</f>
        <v>โฉนด</v>
      </c>
      <c r="C2961" s="14">
        <f>[3]ข้อมูลแปลง!G2954</f>
        <v>0</v>
      </c>
      <c r="D2961" s="14">
        <f>[3]ข้อมูลแปลง!D2954</f>
        <v>69250</v>
      </c>
      <c r="E2961" s="14">
        <f>[3]ข้อมูลแปลง!AA2954</f>
        <v>0</v>
      </c>
      <c r="F2961" s="14">
        <f>[3]ข้อมูลแปลง!BD2954</f>
        <v>0</v>
      </c>
      <c r="G2961" s="15">
        <f>[3]ข้อมูลแปลง!I2954</f>
        <v>12</v>
      </c>
      <c r="H2961" s="15">
        <f>[3]ข้อมูลแปลง!J2954</f>
        <v>1</v>
      </c>
      <c r="I2961" s="16">
        <f>[3]ข้อมูลแปลง!K2954</f>
        <v>52</v>
      </c>
      <c r="J2961" s="17">
        <f>[3]ข้อมูลแปลง!BE2954</f>
        <v>4952</v>
      </c>
      <c r="K2961" s="17">
        <f>[3]ข้อมูลแปลง!BF2954</f>
        <v>150</v>
      </c>
      <c r="L2961" s="17">
        <f>[3]ข้อมูลแปลง!BG2954</f>
        <v>742800</v>
      </c>
      <c r="M2961" s="18">
        <f>[3]ข้อมูลแปลง!AK2954</f>
        <v>0</v>
      </c>
      <c r="N2961" s="18">
        <f>[3]ข้อมูลแปลง!AU2954</f>
        <v>0</v>
      </c>
      <c r="O2961" s="18">
        <f>[3]ข้อมูลแปลง!AV2954</f>
        <v>0</v>
      </c>
      <c r="P2961" s="18">
        <f>[3]ข้อมูลแปลง!BH2954</f>
        <v>0</v>
      </c>
      <c r="Q2961" s="19">
        <f>[3]ข้อมูลแปลง!BI2954</f>
        <v>0</v>
      </c>
      <c r="R2961" s="20">
        <f>[3]ข้อมูลแปลง!BJ2954</f>
        <v>0</v>
      </c>
      <c r="S2961" s="20" t="str">
        <f>IFERROR([3]ข้อมูลแปลง!BK2954,"-")</f>
        <v>-</v>
      </c>
      <c r="T2961" s="19" t="str">
        <f>[3]ข้อมูลแปลง!BL2954</f>
        <v>-</v>
      </c>
      <c r="U2961" s="19">
        <f>[3]ข้อมูลแปลง!BM2954</f>
        <v>0</v>
      </c>
      <c r="V2961" s="19" t="str">
        <f>[3]ข้อมูลแปลง!BN2954</f>
        <v>-</v>
      </c>
      <c r="W2961" s="21" t="str">
        <f>[3]ข้อมูลแปลง!BP2954</f>
        <v>0</v>
      </c>
      <c r="X2961" s="19">
        <f>[3]ข้อมูลแปลง!BR2954</f>
        <v>742800</v>
      </c>
      <c r="Y2961" s="19">
        <f>[3]ข้อมูลแปลง!BR2954</f>
        <v>742800</v>
      </c>
      <c r="Z2961" s="19">
        <f>[3]ข้อมูลแปลง!BS2954</f>
        <v>50000000</v>
      </c>
      <c r="AA2961" s="19">
        <f>[3]ข้อมูลแปลง!BT2954</f>
        <v>0</v>
      </c>
      <c r="AB2961" s="19">
        <f>[3]ข้อมูลแปลง!BU2954</f>
        <v>0</v>
      </c>
    </row>
    <row r="2962" spans="1:28" s="22" customFormat="1">
      <c r="A2962" s="14">
        <f>[3]ข้อมูลแปลง!A2955</f>
        <v>2930</v>
      </c>
      <c r="B2962" s="14" t="str">
        <f>[3]ข้อมูลแปลง!C2955</f>
        <v>โฉนด</v>
      </c>
      <c r="C2962" s="14">
        <f>[3]ข้อมูลแปลง!G2955</f>
        <v>0</v>
      </c>
      <c r="D2962" s="14">
        <f>[3]ข้อมูลแปลง!D2955</f>
        <v>83455</v>
      </c>
      <c r="E2962" s="14">
        <f>[3]ข้อมูลแปลง!AA2955</f>
        <v>0</v>
      </c>
      <c r="F2962" s="14">
        <f>[3]ข้อมูลแปลง!BD2955</f>
        <v>0</v>
      </c>
      <c r="G2962" s="15">
        <f>[3]ข้อมูลแปลง!I2955</f>
        <v>6</v>
      </c>
      <c r="H2962" s="15">
        <f>[3]ข้อมูลแปลง!J2955</f>
        <v>0</v>
      </c>
      <c r="I2962" s="16">
        <f>[3]ข้อมูลแปลง!K2955</f>
        <v>40</v>
      </c>
      <c r="J2962" s="17">
        <f>[3]ข้อมูลแปลง!BE2955</f>
        <v>2440</v>
      </c>
      <c r="K2962" s="17">
        <f>[3]ข้อมูลแปลง!BF2955</f>
        <v>150</v>
      </c>
      <c r="L2962" s="17">
        <f>[3]ข้อมูลแปลง!BG2955</f>
        <v>366000</v>
      </c>
      <c r="M2962" s="18">
        <f>[3]ข้อมูลแปลง!AK2955</f>
        <v>0</v>
      </c>
      <c r="N2962" s="18">
        <f>[3]ข้อมูลแปลง!AU2955</f>
        <v>0</v>
      </c>
      <c r="O2962" s="18">
        <f>[3]ข้อมูลแปลง!AV2955</f>
        <v>0</v>
      </c>
      <c r="P2962" s="18">
        <f>[3]ข้อมูลแปลง!BH2955</f>
        <v>0</v>
      </c>
      <c r="Q2962" s="19">
        <f>[3]ข้อมูลแปลง!BI2955</f>
        <v>0</v>
      </c>
      <c r="R2962" s="20">
        <f>[3]ข้อมูลแปลง!BJ2955</f>
        <v>0</v>
      </c>
      <c r="S2962" s="20" t="str">
        <f>IFERROR([3]ข้อมูลแปลง!BK2955,"-")</f>
        <v>-</v>
      </c>
      <c r="T2962" s="19" t="str">
        <f>[3]ข้อมูลแปลง!BL2955</f>
        <v>-</v>
      </c>
      <c r="U2962" s="19">
        <f>[3]ข้อมูลแปลง!BM2955</f>
        <v>0</v>
      </c>
      <c r="V2962" s="19" t="str">
        <f>[3]ข้อมูลแปลง!BN2955</f>
        <v>-</v>
      </c>
      <c r="W2962" s="21" t="str">
        <f>[3]ข้อมูลแปลง!BP2955</f>
        <v>0</v>
      </c>
      <c r="X2962" s="19">
        <f>[3]ข้อมูลแปลง!BR2955</f>
        <v>366000</v>
      </c>
      <c r="Y2962" s="19">
        <f>[3]ข้อมูลแปลง!BR2955</f>
        <v>366000</v>
      </c>
      <c r="Z2962" s="19">
        <f>[3]ข้อมูลแปลง!BS2955</f>
        <v>50000000</v>
      </c>
      <c r="AA2962" s="19">
        <f>[3]ข้อมูลแปลง!BT2955</f>
        <v>0</v>
      </c>
      <c r="AB2962" s="19">
        <f>[3]ข้อมูลแปลง!BU2955</f>
        <v>0</v>
      </c>
    </row>
    <row r="2963" spans="1:28" s="22" customFormat="1">
      <c r="A2963" s="14">
        <f>[3]ข้อมูลแปลง!A2956</f>
        <v>2931</v>
      </c>
      <c r="B2963" s="14" t="str">
        <f>[3]ข้อมูลแปลง!C2956</f>
        <v>โฉนด</v>
      </c>
      <c r="C2963" s="14">
        <f>[3]ข้อมูลแปลง!G2956</f>
        <v>0</v>
      </c>
      <c r="D2963" s="14">
        <f>[3]ข้อมูลแปลง!D2956</f>
        <v>46584</v>
      </c>
      <c r="E2963" s="14">
        <f>[3]ข้อมูลแปลง!AA2956</f>
        <v>0</v>
      </c>
      <c r="F2963" s="14">
        <f>[3]ข้อมูลแปลง!BD2956</f>
        <v>0</v>
      </c>
      <c r="G2963" s="15">
        <f>[3]ข้อมูลแปลง!I2956</f>
        <v>0</v>
      </c>
      <c r="H2963" s="15">
        <f>[3]ข้อมูลแปลง!J2956</f>
        <v>2</v>
      </c>
      <c r="I2963" s="16">
        <f>[3]ข้อมูลแปลง!K2956</f>
        <v>12</v>
      </c>
      <c r="J2963" s="17">
        <f>[3]ข้อมูลแปลง!BE2956</f>
        <v>212</v>
      </c>
      <c r="K2963" s="17">
        <f>[3]ข้อมูลแปลง!BF2956</f>
        <v>150</v>
      </c>
      <c r="L2963" s="17">
        <f>[3]ข้อมูลแปลง!BG2956</f>
        <v>31800</v>
      </c>
      <c r="M2963" s="18">
        <f>[3]ข้อมูลแปลง!AK2956</f>
        <v>0</v>
      </c>
      <c r="N2963" s="18">
        <f>[3]ข้อมูลแปลง!AU2956</f>
        <v>0</v>
      </c>
      <c r="O2963" s="18">
        <f>[3]ข้อมูลแปลง!AV2956</f>
        <v>0</v>
      </c>
      <c r="P2963" s="18">
        <f>[3]ข้อมูลแปลง!BH2956</f>
        <v>0</v>
      </c>
      <c r="Q2963" s="19">
        <f>[3]ข้อมูลแปลง!BI2956</f>
        <v>0</v>
      </c>
      <c r="R2963" s="20">
        <f>[3]ข้อมูลแปลง!BJ2956</f>
        <v>0</v>
      </c>
      <c r="S2963" s="20" t="str">
        <f>IFERROR([3]ข้อมูลแปลง!BK2956,"-")</f>
        <v>-</v>
      </c>
      <c r="T2963" s="19" t="str">
        <f>[3]ข้อมูลแปลง!BL2956</f>
        <v>-</v>
      </c>
      <c r="U2963" s="19">
        <f>[3]ข้อมูลแปลง!BM2956</f>
        <v>0</v>
      </c>
      <c r="V2963" s="19" t="str">
        <f>[3]ข้อมูลแปลง!BN2956</f>
        <v>-</v>
      </c>
      <c r="W2963" s="21" t="str">
        <f>[3]ข้อมูลแปลง!BP2956</f>
        <v>0</v>
      </c>
      <c r="X2963" s="19">
        <f>[3]ข้อมูลแปลง!BR2956</f>
        <v>31800</v>
      </c>
      <c r="Y2963" s="19">
        <f>[3]ข้อมูลแปลง!BR2956</f>
        <v>31800</v>
      </c>
      <c r="Z2963" s="19">
        <f>[3]ข้อมูลแปลง!BS2956</f>
        <v>50000000</v>
      </c>
      <c r="AA2963" s="19">
        <f>[3]ข้อมูลแปลง!BT2956</f>
        <v>0</v>
      </c>
      <c r="AB2963" s="19">
        <f>[3]ข้อมูลแปลง!BU2956</f>
        <v>0</v>
      </c>
    </row>
    <row r="2964" spans="1:28" s="22" customFormat="1">
      <c r="A2964" s="14">
        <f>[3]ข้อมูลแปลง!A2957</f>
        <v>2932</v>
      </c>
      <c r="B2964" s="14" t="str">
        <f>[3]ข้อมูลแปลง!C2957</f>
        <v>โฉนด</v>
      </c>
      <c r="C2964" s="14">
        <f>[3]ข้อมูลแปลง!G2957</f>
        <v>0</v>
      </c>
      <c r="D2964" s="14">
        <f>[3]ข้อมูลแปลง!D2957</f>
        <v>48855</v>
      </c>
      <c r="E2964" s="14">
        <f>[3]ข้อมูลแปลง!AA2957</f>
        <v>0</v>
      </c>
      <c r="F2964" s="14">
        <f>[3]ข้อมูลแปลง!BD2957</f>
        <v>0</v>
      </c>
      <c r="G2964" s="15">
        <f>[3]ข้อมูลแปลง!I2957</f>
        <v>2</v>
      </c>
      <c r="H2964" s="15">
        <f>[3]ข้อมูลแปลง!J2957</f>
        <v>3</v>
      </c>
      <c r="I2964" s="16">
        <f>[3]ข้อมูลแปลง!K2957</f>
        <v>37</v>
      </c>
      <c r="J2964" s="17">
        <f>[3]ข้อมูลแปลง!BE2957</f>
        <v>1137</v>
      </c>
      <c r="K2964" s="17">
        <f>[3]ข้อมูลแปลง!BF2957</f>
        <v>175</v>
      </c>
      <c r="L2964" s="17">
        <f>[3]ข้อมูลแปลง!BG2957</f>
        <v>198975</v>
      </c>
      <c r="M2964" s="18">
        <f>[3]ข้อมูลแปลง!AK2957</f>
        <v>0</v>
      </c>
      <c r="N2964" s="18">
        <f>[3]ข้อมูลแปลง!AU2957</f>
        <v>0</v>
      </c>
      <c r="O2964" s="18">
        <f>[3]ข้อมูลแปลง!AV2957</f>
        <v>0</v>
      </c>
      <c r="P2964" s="18">
        <f>[3]ข้อมูลแปลง!BH2957</f>
        <v>0</v>
      </c>
      <c r="Q2964" s="19">
        <f>[3]ข้อมูลแปลง!BI2957</f>
        <v>0</v>
      </c>
      <c r="R2964" s="20">
        <f>[3]ข้อมูลแปลง!BJ2957</f>
        <v>0</v>
      </c>
      <c r="S2964" s="20" t="str">
        <f>IFERROR([3]ข้อมูลแปลง!BK2957,"-")</f>
        <v>-</v>
      </c>
      <c r="T2964" s="19" t="str">
        <f>[3]ข้อมูลแปลง!BL2957</f>
        <v>-</v>
      </c>
      <c r="U2964" s="19">
        <f>[3]ข้อมูลแปลง!BM2957</f>
        <v>0</v>
      </c>
      <c r="V2964" s="19" t="str">
        <f>[3]ข้อมูลแปลง!BN2957</f>
        <v>-</v>
      </c>
      <c r="W2964" s="21" t="str">
        <f>[3]ข้อมูลแปลง!BP2957</f>
        <v>0</v>
      </c>
      <c r="X2964" s="19">
        <f>[3]ข้อมูลแปลง!BR2957</f>
        <v>198975</v>
      </c>
      <c r="Y2964" s="19">
        <f>[3]ข้อมูลแปลง!BR2957</f>
        <v>198975</v>
      </c>
      <c r="Z2964" s="19">
        <f>[3]ข้อมูลแปลง!BS2957</f>
        <v>50000000</v>
      </c>
      <c r="AA2964" s="19">
        <f>[3]ข้อมูลแปลง!BT2957</f>
        <v>0</v>
      </c>
      <c r="AB2964" s="19">
        <f>[3]ข้อมูลแปลง!BU2957</f>
        <v>0</v>
      </c>
    </row>
    <row r="2965" spans="1:28" s="22" customFormat="1">
      <c r="A2965" s="14">
        <f>[3]ข้อมูลแปลง!A2958</f>
        <v>2933</v>
      </c>
      <c r="B2965" s="14" t="str">
        <f>[3]ข้อมูลแปลง!C2958</f>
        <v>โฉนด</v>
      </c>
      <c r="C2965" s="14">
        <f>[3]ข้อมูลแปลง!G2958</f>
        <v>0</v>
      </c>
      <c r="D2965" s="14">
        <f>[3]ข้อมูลแปลง!D2958</f>
        <v>30572</v>
      </c>
      <c r="E2965" s="14">
        <f>[3]ข้อมูลแปลง!AA2958</f>
        <v>0</v>
      </c>
      <c r="F2965" s="14">
        <f>[3]ข้อมูลแปลง!BD2958</f>
        <v>0</v>
      </c>
      <c r="G2965" s="15">
        <f>[3]ข้อมูลแปลง!I2958</f>
        <v>1</v>
      </c>
      <c r="H2965" s="15">
        <f>[3]ข้อมูลแปลง!J2958</f>
        <v>0</v>
      </c>
      <c r="I2965" s="16">
        <f>[3]ข้อมูลแปลง!K2958</f>
        <v>53</v>
      </c>
      <c r="J2965" s="17">
        <f>[3]ข้อมูลแปลง!BE2958</f>
        <v>453</v>
      </c>
      <c r="K2965" s="17">
        <f>[3]ข้อมูลแปลง!BF2958</f>
        <v>450</v>
      </c>
      <c r="L2965" s="17">
        <f>[3]ข้อมูลแปลง!BG2958</f>
        <v>203850</v>
      </c>
      <c r="M2965" s="18">
        <f>[3]ข้อมูลแปลง!AK2958</f>
        <v>0</v>
      </c>
      <c r="N2965" s="18" t="str">
        <f>[3]ข้อมูลแปลง!AU2958</f>
        <v>100ประเภทบ้านเดี่ยว</v>
      </c>
      <c r="O2965" s="18" t="str">
        <f>[3]ข้อมูลแปลง!AV2958</f>
        <v>ตึก</v>
      </c>
      <c r="P2965" s="18">
        <f>[3]ข้อมูลแปลง!BH2958</f>
        <v>0</v>
      </c>
      <c r="Q2965" s="19">
        <f>[3]ข้อมูลแปลง!BI2958</f>
        <v>130</v>
      </c>
      <c r="R2965" s="20">
        <f>[3]ข้อมูลแปลง!BJ2958</f>
        <v>100</v>
      </c>
      <c r="S2965" s="20">
        <f>IFERROR([3]ข้อมูลแปลง!BK2958,"-")</f>
        <v>6350</v>
      </c>
      <c r="T2965" s="19">
        <f>[3]ข้อมูลแปลง!BL2958</f>
        <v>825500</v>
      </c>
      <c r="U2965" s="19">
        <f>[3]ข้อมูลแปลง!BM2958</f>
        <v>28</v>
      </c>
      <c r="V2965" s="19">
        <f>[3]ข้อมูลแปลง!BN2958</f>
        <v>231140</v>
      </c>
      <c r="W2965" s="21">
        <f>[3]ข้อมูลแปลง!BP2958</f>
        <v>594360</v>
      </c>
      <c r="X2965" s="19">
        <f>[3]ข้อมูลแปลง!BR2958</f>
        <v>798210</v>
      </c>
      <c r="Y2965" s="19">
        <f>[3]ข้อมูลแปลง!BR2958</f>
        <v>798210</v>
      </c>
      <c r="Z2965" s="19">
        <f>[3]ข้อมูลแปลง!BS2958</f>
        <v>50000000</v>
      </c>
      <c r="AA2965" s="19">
        <f>[3]ข้อมูลแปลง!BT2958</f>
        <v>0</v>
      </c>
      <c r="AB2965" s="19">
        <f>[3]ข้อมูลแปลง!BU2958</f>
        <v>0</v>
      </c>
    </row>
    <row r="2966" spans="1:28" s="22" customFormat="1">
      <c r="A2966" s="14">
        <f>[3]ข้อมูลแปลง!A2959</f>
        <v>2934</v>
      </c>
      <c r="B2966" s="14" t="str">
        <f>[3]ข้อมูลแปลง!C2959</f>
        <v>โฉนด</v>
      </c>
      <c r="C2966" s="14">
        <f>[3]ข้อมูลแปลง!G2959</f>
        <v>0</v>
      </c>
      <c r="D2966" s="14">
        <f>[3]ข้อมูลแปลง!D2959</f>
        <v>69244</v>
      </c>
      <c r="E2966" s="14">
        <f>[3]ข้อมูลแปลง!AA2959</f>
        <v>0</v>
      </c>
      <c r="F2966" s="14">
        <f>[3]ข้อมูลแปลง!BD2959</f>
        <v>0</v>
      </c>
      <c r="G2966" s="15">
        <f>[3]ข้อมูลแปลง!I2959</f>
        <v>10</v>
      </c>
      <c r="H2966" s="15">
        <f>[3]ข้อมูลแปลง!J2959</f>
        <v>2</v>
      </c>
      <c r="I2966" s="16">
        <f>[3]ข้อมูลแปลง!K2959</f>
        <v>95</v>
      </c>
      <c r="J2966" s="17">
        <f>[3]ข้อมูลแปลง!BE2959</f>
        <v>4295</v>
      </c>
      <c r="K2966" s="17">
        <f>[3]ข้อมูลแปลง!BF2959</f>
        <v>150</v>
      </c>
      <c r="L2966" s="17">
        <f>[3]ข้อมูลแปลง!BG2959</f>
        <v>644250</v>
      </c>
      <c r="M2966" s="18">
        <f>[3]ข้อมูลแปลง!AK2959</f>
        <v>0</v>
      </c>
      <c r="N2966" s="18">
        <f>[3]ข้อมูลแปลง!AU2959</f>
        <v>0</v>
      </c>
      <c r="O2966" s="18">
        <f>[3]ข้อมูลแปลง!AV2959</f>
        <v>0</v>
      </c>
      <c r="P2966" s="18">
        <f>[3]ข้อมูลแปลง!BH2959</f>
        <v>0</v>
      </c>
      <c r="Q2966" s="19">
        <f>[3]ข้อมูลแปลง!BI2959</f>
        <v>0</v>
      </c>
      <c r="R2966" s="20">
        <f>[3]ข้อมูลแปลง!BJ2959</f>
        <v>0</v>
      </c>
      <c r="S2966" s="20" t="str">
        <f>IFERROR([3]ข้อมูลแปลง!BK2959,"-")</f>
        <v>-</v>
      </c>
      <c r="T2966" s="19" t="str">
        <f>[3]ข้อมูลแปลง!BL2959</f>
        <v>-</v>
      </c>
      <c r="U2966" s="19">
        <f>[3]ข้อมูลแปลง!BM2959</f>
        <v>0</v>
      </c>
      <c r="V2966" s="19" t="str">
        <f>[3]ข้อมูลแปลง!BN2959</f>
        <v>-</v>
      </c>
      <c r="W2966" s="21" t="str">
        <f>[3]ข้อมูลแปลง!BP2959</f>
        <v>0</v>
      </c>
      <c r="X2966" s="19">
        <f>[3]ข้อมูลแปลง!BR2959</f>
        <v>644250</v>
      </c>
      <c r="Y2966" s="19">
        <f>[3]ข้อมูลแปลง!BR2959</f>
        <v>644250</v>
      </c>
      <c r="Z2966" s="19">
        <f>[3]ข้อมูลแปลง!BS2959</f>
        <v>50000000</v>
      </c>
      <c r="AA2966" s="19">
        <f>[3]ข้อมูลแปลง!BT2959</f>
        <v>0</v>
      </c>
      <c r="AB2966" s="19">
        <f>[3]ข้อมูลแปลง!BU2959</f>
        <v>0</v>
      </c>
    </row>
    <row r="2967" spans="1:28" s="22" customFormat="1">
      <c r="A2967" s="14">
        <f>[3]ข้อมูลแปลง!A2960</f>
        <v>2935</v>
      </c>
      <c r="B2967" s="14" t="str">
        <f>[3]ข้อมูลแปลง!C2960</f>
        <v>โฉนด</v>
      </c>
      <c r="C2967" s="14">
        <f>[3]ข้อมูลแปลง!G2960</f>
        <v>0</v>
      </c>
      <c r="D2967" s="14">
        <f>[3]ข้อมูลแปลง!D2960</f>
        <v>69251</v>
      </c>
      <c r="E2967" s="14">
        <f>[3]ข้อมูลแปลง!AA2960</f>
        <v>0</v>
      </c>
      <c r="F2967" s="14">
        <f>[3]ข้อมูลแปลง!BD2960</f>
        <v>0</v>
      </c>
      <c r="G2967" s="15">
        <f>[3]ข้อมูลแปลง!I2960</f>
        <v>13</v>
      </c>
      <c r="H2967" s="15">
        <f>[3]ข้อมูลแปลง!J2960</f>
        <v>1</v>
      </c>
      <c r="I2967" s="16">
        <f>[3]ข้อมูลแปลง!K2960</f>
        <v>0</v>
      </c>
      <c r="J2967" s="17">
        <f>[3]ข้อมูลแปลง!BE2960</f>
        <v>5300</v>
      </c>
      <c r="K2967" s="17">
        <f>[3]ข้อมูลแปลง!BF2960</f>
        <v>150</v>
      </c>
      <c r="L2967" s="17">
        <f>[3]ข้อมูลแปลง!BG2960</f>
        <v>795000</v>
      </c>
      <c r="M2967" s="18">
        <f>[3]ข้อมูลแปลง!AK2960</f>
        <v>0</v>
      </c>
      <c r="N2967" s="18">
        <f>[3]ข้อมูลแปลง!AU2960</f>
        <v>0</v>
      </c>
      <c r="O2967" s="18">
        <f>[3]ข้อมูลแปลง!AV2960</f>
        <v>0</v>
      </c>
      <c r="P2967" s="18">
        <f>[3]ข้อมูลแปลง!BH2960</f>
        <v>0</v>
      </c>
      <c r="Q2967" s="19">
        <f>[3]ข้อมูลแปลง!BI2960</f>
        <v>0</v>
      </c>
      <c r="R2967" s="20">
        <f>[3]ข้อมูลแปลง!BJ2960</f>
        <v>0</v>
      </c>
      <c r="S2967" s="20" t="str">
        <f>IFERROR([3]ข้อมูลแปลง!BK2960,"-")</f>
        <v>-</v>
      </c>
      <c r="T2967" s="19" t="str">
        <f>[3]ข้อมูลแปลง!BL2960</f>
        <v>-</v>
      </c>
      <c r="U2967" s="19">
        <f>[3]ข้อมูลแปลง!BM2960</f>
        <v>0</v>
      </c>
      <c r="V2967" s="19" t="str">
        <f>[3]ข้อมูลแปลง!BN2960</f>
        <v>-</v>
      </c>
      <c r="W2967" s="21" t="str">
        <f>[3]ข้อมูลแปลง!BP2960</f>
        <v>0</v>
      </c>
      <c r="X2967" s="19">
        <f>[3]ข้อมูลแปลง!BR2960</f>
        <v>795000</v>
      </c>
      <c r="Y2967" s="19">
        <f>[3]ข้อมูลแปลง!BR2960</f>
        <v>795000</v>
      </c>
      <c r="Z2967" s="19">
        <f>[3]ข้อมูลแปลง!BS2960</f>
        <v>50000000</v>
      </c>
      <c r="AA2967" s="19">
        <f>[3]ข้อมูลแปลง!BT2960</f>
        <v>0</v>
      </c>
      <c r="AB2967" s="19">
        <f>[3]ข้อมูลแปลง!BU2960</f>
        <v>0</v>
      </c>
    </row>
    <row r="2968" spans="1:28" s="22" customFormat="1">
      <c r="A2968" s="14">
        <f>[3]ข้อมูลแปลง!A2961</f>
        <v>2936</v>
      </c>
      <c r="B2968" s="14" t="str">
        <f>[3]ข้อมูลแปลง!C2961</f>
        <v>โฉนด</v>
      </c>
      <c r="C2968" s="14">
        <f>[3]ข้อมูลแปลง!G2961</f>
        <v>0</v>
      </c>
      <c r="D2968" s="14">
        <f>[3]ข้อมูลแปลง!D2961</f>
        <v>68731</v>
      </c>
      <c r="E2968" s="14">
        <f>[3]ข้อมูลแปลง!AA2961</f>
        <v>0</v>
      </c>
      <c r="F2968" s="14">
        <f>[3]ข้อมูลแปลง!BD2961</f>
        <v>0</v>
      </c>
      <c r="G2968" s="15">
        <f>[3]ข้อมูลแปลง!I2961</f>
        <v>3</v>
      </c>
      <c r="H2968" s="15">
        <f>[3]ข้อมูลแปลง!J2961</f>
        <v>2</v>
      </c>
      <c r="I2968" s="16">
        <f>[3]ข้อมูลแปลง!K2961</f>
        <v>34</v>
      </c>
      <c r="J2968" s="17">
        <f>[3]ข้อมูลแปลง!BE2961</f>
        <v>1434</v>
      </c>
      <c r="K2968" s="17">
        <f>[3]ข้อมูลแปลง!BF2961</f>
        <v>125</v>
      </c>
      <c r="L2968" s="17">
        <f>[3]ข้อมูลแปลง!BG2961</f>
        <v>179250</v>
      </c>
      <c r="M2968" s="18">
        <f>[3]ข้อมูลแปลง!AK2961</f>
        <v>0</v>
      </c>
      <c r="N2968" s="18">
        <f>[3]ข้อมูลแปลง!AU2961</f>
        <v>0</v>
      </c>
      <c r="O2968" s="18">
        <f>[3]ข้อมูลแปลง!AV2961</f>
        <v>0</v>
      </c>
      <c r="P2968" s="18">
        <f>[3]ข้อมูลแปลง!BH2961</f>
        <v>0</v>
      </c>
      <c r="Q2968" s="19">
        <f>[3]ข้อมูลแปลง!BI2961</f>
        <v>0</v>
      </c>
      <c r="R2968" s="20">
        <f>[3]ข้อมูลแปลง!BJ2961</f>
        <v>0</v>
      </c>
      <c r="S2968" s="20" t="str">
        <f>IFERROR([3]ข้อมูลแปลง!BK2961,"-")</f>
        <v>-</v>
      </c>
      <c r="T2968" s="19" t="str">
        <f>[3]ข้อมูลแปลง!BL2961</f>
        <v>-</v>
      </c>
      <c r="U2968" s="19">
        <f>[3]ข้อมูลแปลง!BM2961</f>
        <v>0</v>
      </c>
      <c r="V2968" s="19" t="str">
        <f>[3]ข้อมูลแปลง!BN2961</f>
        <v>-</v>
      </c>
      <c r="W2968" s="21" t="str">
        <f>[3]ข้อมูลแปลง!BP2961</f>
        <v>0</v>
      </c>
      <c r="X2968" s="19">
        <f>[3]ข้อมูลแปลง!BR2961</f>
        <v>179250</v>
      </c>
      <c r="Y2968" s="19">
        <f>[3]ข้อมูลแปลง!BR2961</f>
        <v>179250</v>
      </c>
      <c r="Z2968" s="19">
        <f>[3]ข้อมูลแปลง!BS2961</f>
        <v>50000000</v>
      </c>
      <c r="AA2968" s="19">
        <f>[3]ข้อมูลแปลง!BT2961</f>
        <v>0</v>
      </c>
      <c r="AB2968" s="19">
        <f>[3]ข้อมูลแปลง!BU2961</f>
        <v>0</v>
      </c>
    </row>
    <row r="2969" spans="1:28" s="22" customFormat="1">
      <c r="A2969" s="14">
        <f>[3]ข้อมูลแปลง!A2962</f>
        <v>2937</v>
      </c>
      <c r="B2969" s="14" t="str">
        <f>[3]ข้อมูลแปลง!C2962</f>
        <v>โฉนด</v>
      </c>
      <c r="C2969" s="14">
        <f>[3]ข้อมูลแปลง!G2962</f>
        <v>0</v>
      </c>
      <c r="D2969" s="14">
        <f>[3]ข้อมูลแปลง!D2962</f>
        <v>52735</v>
      </c>
      <c r="E2969" s="14">
        <f>[3]ข้อมูลแปลง!AA2962</f>
        <v>0</v>
      </c>
      <c r="F2969" s="14">
        <f>[3]ข้อมูลแปลง!BD2962</f>
        <v>0</v>
      </c>
      <c r="G2969" s="15">
        <f>[3]ข้อมูลแปลง!I2962</f>
        <v>4</v>
      </c>
      <c r="H2969" s="15">
        <f>[3]ข้อมูลแปลง!J2962</f>
        <v>3</v>
      </c>
      <c r="I2969" s="16">
        <f>[3]ข้อมูลแปลง!K2962</f>
        <v>44</v>
      </c>
      <c r="J2969" s="17">
        <f>[3]ข้อมูลแปลง!BE2962</f>
        <v>1944</v>
      </c>
      <c r="K2969" s="17">
        <f>[3]ข้อมูลแปลง!BF2962</f>
        <v>150</v>
      </c>
      <c r="L2969" s="17">
        <f>[3]ข้อมูลแปลง!BG2962</f>
        <v>291600</v>
      </c>
      <c r="M2969" s="18">
        <f>[3]ข้อมูลแปลง!AK2962</f>
        <v>0</v>
      </c>
      <c r="N2969" s="18">
        <f>[3]ข้อมูลแปลง!AU2962</f>
        <v>0</v>
      </c>
      <c r="O2969" s="18">
        <f>[3]ข้อมูลแปลง!AV2962</f>
        <v>0</v>
      </c>
      <c r="P2969" s="18">
        <f>[3]ข้อมูลแปลง!BH2962</f>
        <v>0</v>
      </c>
      <c r="Q2969" s="19">
        <f>[3]ข้อมูลแปลง!BI2962</f>
        <v>0</v>
      </c>
      <c r="R2969" s="20">
        <f>[3]ข้อมูลแปลง!BJ2962</f>
        <v>0</v>
      </c>
      <c r="S2969" s="20" t="str">
        <f>IFERROR([3]ข้อมูลแปลง!BK2962,"-")</f>
        <v>-</v>
      </c>
      <c r="T2969" s="19" t="str">
        <f>[3]ข้อมูลแปลง!BL2962</f>
        <v>-</v>
      </c>
      <c r="U2969" s="19">
        <f>[3]ข้อมูลแปลง!BM2962</f>
        <v>0</v>
      </c>
      <c r="V2969" s="19" t="str">
        <f>[3]ข้อมูลแปลง!BN2962</f>
        <v>-</v>
      </c>
      <c r="W2969" s="21" t="str">
        <f>[3]ข้อมูลแปลง!BP2962</f>
        <v>0</v>
      </c>
      <c r="X2969" s="19">
        <f>[3]ข้อมูลแปลง!BR2962</f>
        <v>291600</v>
      </c>
      <c r="Y2969" s="19">
        <f>[3]ข้อมูลแปลง!BR2962</f>
        <v>291600</v>
      </c>
      <c r="Z2969" s="19">
        <f>[3]ข้อมูลแปลง!BS2962</f>
        <v>50000000</v>
      </c>
      <c r="AA2969" s="19">
        <f>[3]ข้อมูลแปลง!BT2962</f>
        <v>0</v>
      </c>
      <c r="AB2969" s="19">
        <f>[3]ข้อมูลแปลง!BU2962</f>
        <v>0</v>
      </c>
    </row>
    <row r="2970" spans="1:28" s="22" customFormat="1">
      <c r="A2970" s="14">
        <f>[3]ข้อมูลแปลง!A2963</f>
        <v>2938</v>
      </c>
      <c r="B2970" s="14" t="str">
        <f>[3]ข้อมูลแปลง!C2963</f>
        <v>โฉนด</v>
      </c>
      <c r="C2970" s="14">
        <f>[3]ข้อมูลแปลง!G2963</f>
        <v>0</v>
      </c>
      <c r="D2970" s="14">
        <f>[3]ข้อมูลแปลง!D2963</f>
        <v>61136</v>
      </c>
      <c r="E2970" s="14">
        <f>[3]ข้อมูลแปลง!AA2963</f>
        <v>0</v>
      </c>
      <c r="F2970" s="14">
        <f>[3]ข้อมูลแปลง!BD2963</f>
        <v>0</v>
      </c>
      <c r="G2970" s="15">
        <f>[3]ข้อมูลแปลง!I2963</f>
        <v>3</v>
      </c>
      <c r="H2970" s="15">
        <f>[3]ข้อมูลแปลง!J2963</f>
        <v>0</v>
      </c>
      <c r="I2970" s="16">
        <f>[3]ข้อมูลแปลง!K2963</f>
        <v>54</v>
      </c>
      <c r="J2970" s="17">
        <f>[3]ข้อมูลแปลง!BE2963</f>
        <v>1254</v>
      </c>
      <c r="K2970" s="17">
        <f>[3]ข้อมูลแปลง!BF2963</f>
        <v>150</v>
      </c>
      <c r="L2970" s="17">
        <f>[3]ข้อมูลแปลง!BG2963</f>
        <v>188100</v>
      </c>
      <c r="M2970" s="18">
        <f>[3]ข้อมูลแปลง!AK2963</f>
        <v>0</v>
      </c>
      <c r="N2970" s="18">
        <f>[3]ข้อมูลแปลง!AU2963</f>
        <v>0</v>
      </c>
      <c r="O2970" s="18">
        <f>[3]ข้อมูลแปลง!AV2963</f>
        <v>0</v>
      </c>
      <c r="P2970" s="18">
        <f>[3]ข้อมูลแปลง!BH2963</f>
        <v>0</v>
      </c>
      <c r="Q2970" s="19">
        <f>[3]ข้อมูลแปลง!BI2963</f>
        <v>0</v>
      </c>
      <c r="R2970" s="20">
        <f>[3]ข้อมูลแปลง!BJ2963</f>
        <v>0</v>
      </c>
      <c r="S2970" s="20" t="str">
        <f>IFERROR([3]ข้อมูลแปลง!BK2963,"-")</f>
        <v>-</v>
      </c>
      <c r="T2970" s="19" t="str">
        <f>[3]ข้อมูลแปลง!BL2963</f>
        <v>-</v>
      </c>
      <c r="U2970" s="19">
        <f>[3]ข้อมูลแปลง!BM2963</f>
        <v>0</v>
      </c>
      <c r="V2970" s="19" t="str">
        <f>[3]ข้อมูลแปลง!BN2963</f>
        <v>-</v>
      </c>
      <c r="W2970" s="21" t="str">
        <f>[3]ข้อมูลแปลง!BP2963</f>
        <v>0</v>
      </c>
      <c r="X2970" s="19">
        <f>[3]ข้อมูลแปลง!BR2963</f>
        <v>188100</v>
      </c>
      <c r="Y2970" s="19">
        <f>[3]ข้อมูลแปลง!BR2963</f>
        <v>188100</v>
      </c>
      <c r="Z2970" s="19">
        <f>[3]ข้อมูลแปลง!BS2963</f>
        <v>50000000</v>
      </c>
      <c r="AA2970" s="19">
        <f>[3]ข้อมูลแปลง!BT2963</f>
        <v>0</v>
      </c>
      <c r="AB2970" s="19">
        <f>[3]ข้อมูลแปลง!BU2963</f>
        <v>0</v>
      </c>
    </row>
    <row r="2971" spans="1:28" s="22" customFormat="1">
      <c r="A2971" s="14">
        <f>[3]ข้อมูลแปลง!A2964</f>
        <v>2939</v>
      </c>
      <c r="B2971" s="14" t="str">
        <f>[3]ข้อมูลแปลง!C2964</f>
        <v>โฉนด</v>
      </c>
      <c r="C2971" s="14">
        <f>[3]ข้อมูลแปลง!G2964</f>
        <v>0</v>
      </c>
      <c r="D2971" s="14">
        <f>[3]ข้อมูลแปลง!D2964</f>
        <v>75293</v>
      </c>
      <c r="E2971" s="14">
        <f>[3]ข้อมูลแปลง!AA2964</f>
        <v>0</v>
      </c>
      <c r="F2971" s="14">
        <f>[3]ข้อมูลแปลง!BD2964</f>
        <v>0</v>
      </c>
      <c r="G2971" s="15">
        <f>[3]ข้อมูลแปลง!I2964</f>
        <v>0</v>
      </c>
      <c r="H2971" s="15">
        <f>[3]ข้อมูลแปลง!J2964</f>
        <v>0</v>
      </c>
      <c r="I2971" s="16">
        <f>[3]ข้อมูลแปลง!K2964</f>
        <v>83</v>
      </c>
      <c r="J2971" s="17">
        <f>[3]ข้อมูลแปลง!BE2964</f>
        <v>83</v>
      </c>
      <c r="K2971" s="17">
        <f>[3]ข้อมูลแปลง!BF2964</f>
        <v>425</v>
      </c>
      <c r="L2971" s="17">
        <f>[3]ข้อมูลแปลง!BG2964</f>
        <v>35275</v>
      </c>
      <c r="M2971" s="18">
        <f>[3]ข้อมูลแปลง!AK2964</f>
        <v>0</v>
      </c>
      <c r="N2971" s="18">
        <f>[3]ข้อมูลแปลง!AU2964</f>
        <v>0</v>
      </c>
      <c r="O2971" s="18">
        <f>[3]ข้อมูลแปลง!AV2964</f>
        <v>0</v>
      </c>
      <c r="P2971" s="18">
        <f>[3]ข้อมูลแปลง!BH2964</f>
        <v>0</v>
      </c>
      <c r="Q2971" s="19">
        <f>[3]ข้อมูลแปลง!BI2964</f>
        <v>0</v>
      </c>
      <c r="R2971" s="20">
        <f>[3]ข้อมูลแปลง!BJ2964</f>
        <v>0</v>
      </c>
      <c r="S2971" s="20" t="str">
        <f>IFERROR([3]ข้อมูลแปลง!BK2964,"-")</f>
        <v>-</v>
      </c>
      <c r="T2971" s="19" t="str">
        <f>[3]ข้อมูลแปลง!BL2964</f>
        <v>-</v>
      </c>
      <c r="U2971" s="19">
        <f>[3]ข้อมูลแปลง!BM2964</f>
        <v>0</v>
      </c>
      <c r="V2971" s="19" t="str">
        <f>[3]ข้อมูลแปลง!BN2964</f>
        <v>-</v>
      </c>
      <c r="W2971" s="21" t="str">
        <f>[3]ข้อมูลแปลง!BP2964</f>
        <v>0</v>
      </c>
      <c r="X2971" s="19">
        <f>[3]ข้อมูลแปลง!BR2964</f>
        <v>35275</v>
      </c>
      <c r="Y2971" s="19">
        <f>[3]ข้อมูลแปลง!BR2964</f>
        <v>35275</v>
      </c>
      <c r="Z2971" s="19">
        <f>[3]ข้อมูลแปลง!BS2964</f>
        <v>50000000</v>
      </c>
      <c r="AA2971" s="19">
        <f>[3]ข้อมูลแปลง!BT2964</f>
        <v>0</v>
      </c>
      <c r="AB2971" s="19">
        <f>[3]ข้อมูลแปลง!BU2964</f>
        <v>0</v>
      </c>
    </row>
    <row r="2972" spans="1:28" s="22" customFormat="1">
      <c r="A2972" s="14">
        <f>[3]ข้อมูลแปลง!A2965</f>
        <v>2940</v>
      </c>
      <c r="B2972" s="14" t="str">
        <f>[3]ข้อมูลแปลง!C2965</f>
        <v>โฉนด</v>
      </c>
      <c r="C2972" s="14">
        <f>[3]ข้อมูลแปลง!G2965</f>
        <v>0</v>
      </c>
      <c r="D2972" s="14">
        <f>[3]ข้อมูลแปลง!D2965</f>
        <v>74457</v>
      </c>
      <c r="E2972" s="14">
        <f>[3]ข้อมูลแปลง!AA2965</f>
        <v>0</v>
      </c>
      <c r="F2972" s="14">
        <f>[3]ข้อมูลแปลง!BD2965</f>
        <v>0</v>
      </c>
      <c r="G2972" s="15">
        <f>[3]ข้อมูลแปลง!I2965</f>
        <v>1</v>
      </c>
      <c r="H2972" s="15">
        <f>[3]ข้อมูลแปลง!J2965</f>
        <v>1</v>
      </c>
      <c r="I2972" s="16">
        <f>[3]ข้อมูลแปลง!K2965</f>
        <v>59</v>
      </c>
      <c r="J2972" s="17">
        <f>[3]ข้อมูลแปลง!BE2965</f>
        <v>559</v>
      </c>
      <c r="K2972" s="17">
        <f>[3]ข้อมูลแปลง!BF2965</f>
        <v>425</v>
      </c>
      <c r="L2972" s="17">
        <f>[3]ข้อมูลแปลง!BG2965</f>
        <v>237575</v>
      </c>
      <c r="M2972" s="18">
        <f>[3]ข้อมูลแปลง!AK2965</f>
        <v>0</v>
      </c>
      <c r="N2972" s="18">
        <f>[3]ข้อมูลแปลง!AU2965</f>
        <v>0</v>
      </c>
      <c r="O2972" s="18">
        <f>[3]ข้อมูลแปลง!AV2965</f>
        <v>0</v>
      </c>
      <c r="P2972" s="18">
        <f>[3]ข้อมูลแปลง!BH2965</f>
        <v>0</v>
      </c>
      <c r="Q2972" s="19">
        <f>[3]ข้อมูลแปลง!BI2965</f>
        <v>0</v>
      </c>
      <c r="R2972" s="20">
        <f>[3]ข้อมูลแปลง!BJ2965</f>
        <v>0</v>
      </c>
      <c r="S2972" s="20" t="str">
        <f>IFERROR([3]ข้อมูลแปลง!BK2965,"-")</f>
        <v>-</v>
      </c>
      <c r="T2972" s="19" t="str">
        <f>[3]ข้อมูลแปลง!BL2965</f>
        <v>-</v>
      </c>
      <c r="U2972" s="19">
        <f>[3]ข้อมูลแปลง!BM2965</f>
        <v>0</v>
      </c>
      <c r="V2972" s="19" t="str">
        <f>[3]ข้อมูลแปลง!BN2965</f>
        <v>-</v>
      </c>
      <c r="W2972" s="21" t="str">
        <f>[3]ข้อมูลแปลง!BP2965</f>
        <v>0</v>
      </c>
      <c r="X2972" s="19">
        <f>[3]ข้อมูลแปลง!BR2965</f>
        <v>237575</v>
      </c>
      <c r="Y2972" s="19">
        <f>[3]ข้อมูลแปลง!BR2965</f>
        <v>237575</v>
      </c>
      <c r="Z2972" s="19">
        <f>[3]ข้อมูลแปลง!BS2965</f>
        <v>50000000</v>
      </c>
      <c r="AA2972" s="19">
        <f>[3]ข้อมูลแปลง!BT2965</f>
        <v>0</v>
      </c>
      <c r="AB2972" s="19">
        <f>[3]ข้อมูลแปลง!BU2965</f>
        <v>0</v>
      </c>
    </row>
    <row r="2973" spans="1:28" s="22" customFormat="1">
      <c r="A2973" s="14">
        <f>[3]ข้อมูลแปลง!A2966</f>
        <v>2941</v>
      </c>
      <c r="B2973" s="14" t="str">
        <f>[3]ข้อมูลแปลง!C2966</f>
        <v>โฉนด</v>
      </c>
      <c r="C2973" s="14">
        <f>[3]ข้อมูลแปลง!G2966</f>
        <v>0</v>
      </c>
      <c r="D2973" s="14">
        <f>[3]ข้อมูลแปลง!D2966</f>
        <v>75295</v>
      </c>
      <c r="E2973" s="14">
        <f>[3]ข้อมูลแปลง!AA2966</f>
        <v>0</v>
      </c>
      <c r="F2973" s="14">
        <f>[3]ข้อมูลแปลง!BD2966</f>
        <v>0</v>
      </c>
      <c r="G2973" s="15">
        <f>[3]ข้อมูลแปลง!I2966</f>
        <v>6</v>
      </c>
      <c r="H2973" s="15">
        <f>[3]ข้อมูลแปลง!J2966</f>
        <v>1</v>
      </c>
      <c r="I2973" s="16">
        <f>[3]ข้อมูลแปลง!K2966</f>
        <v>18</v>
      </c>
      <c r="J2973" s="17">
        <f>[3]ข้อมูลแปลง!BE2966</f>
        <v>2518</v>
      </c>
      <c r="K2973" s="17">
        <f>[3]ข้อมูลแปลง!BF2966</f>
        <v>150</v>
      </c>
      <c r="L2973" s="17">
        <f>[3]ข้อมูลแปลง!BG2966</f>
        <v>377700</v>
      </c>
      <c r="M2973" s="18">
        <f>[3]ข้อมูลแปลง!AK2966</f>
        <v>0</v>
      </c>
      <c r="N2973" s="18">
        <f>[3]ข้อมูลแปลง!AU2966</f>
        <v>0</v>
      </c>
      <c r="O2973" s="18">
        <f>[3]ข้อมูลแปลง!AV2966</f>
        <v>0</v>
      </c>
      <c r="P2973" s="18">
        <f>[3]ข้อมูลแปลง!BH2966</f>
        <v>0</v>
      </c>
      <c r="Q2973" s="19">
        <f>[3]ข้อมูลแปลง!BI2966</f>
        <v>0</v>
      </c>
      <c r="R2973" s="20">
        <f>[3]ข้อมูลแปลง!BJ2966</f>
        <v>0</v>
      </c>
      <c r="S2973" s="20" t="str">
        <f>IFERROR([3]ข้อมูลแปลง!BK2966,"-")</f>
        <v>-</v>
      </c>
      <c r="T2973" s="19" t="str">
        <f>[3]ข้อมูลแปลง!BL2966</f>
        <v>-</v>
      </c>
      <c r="U2973" s="19">
        <f>[3]ข้อมูลแปลง!BM2966</f>
        <v>0</v>
      </c>
      <c r="V2973" s="19" t="str">
        <f>[3]ข้อมูลแปลง!BN2966</f>
        <v>-</v>
      </c>
      <c r="W2973" s="21" t="str">
        <f>[3]ข้อมูลแปลง!BP2966</f>
        <v>0</v>
      </c>
      <c r="X2973" s="19">
        <f>[3]ข้อมูลแปลง!BR2966</f>
        <v>377700</v>
      </c>
      <c r="Y2973" s="19">
        <f>[3]ข้อมูลแปลง!BR2966</f>
        <v>377700</v>
      </c>
      <c r="Z2973" s="19">
        <f>[3]ข้อมูลแปลง!BS2966</f>
        <v>50000000</v>
      </c>
      <c r="AA2973" s="19">
        <f>[3]ข้อมูลแปลง!BT2966</f>
        <v>0</v>
      </c>
      <c r="AB2973" s="19">
        <f>[3]ข้อมูลแปลง!BU2966</f>
        <v>0</v>
      </c>
    </row>
    <row r="2974" spans="1:28" s="22" customFormat="1">
      <c r="A2974" s="14">
        <f>[3]ข้อมูลแปลง!A2967</f>
        <v>2942</v>
      </c>
      <c r="B2974" s="14" t="str">
        <f>[3]ข้อมูลแปลง!C2967</f>
        <v>โฉนด</v>
      </c>
      <c r="C2974" s="14">
        <f>[3]ข้อมูลแปลง!G2967</f>
        <v>0</v>
      </c>
      <c r="D2974" s="14">
        <f>[3]ข้อมูลแปลง!D2967</f>
        <v>15288</v>
      </c>
      <c r="E2974" s="14">
        <f>[3]ข้อมูลแปลง!AA2967</f>
        <v>0</v>
      </c>
      <c r="F2974" s="14">
        <f>[3]ข้อมูลแปลง!BD2967</f>
        <v>0</v>
      </c>
      <c r="G2974" s="15">
        <f>[3]ข้อมูลแปลง!I2967</f>
        <v>0</v>
      </c>
      <c r="H2974" s="15">
        <f>[3]ข้อมูลแปลง!J2967</f>
        <v>1</v>
      </c>
      <c r="I2974" s="16">
        <f>[3]ข้อมูลแปลง!K2967</f>
        <v>2</v>
      </c>
      <c r="J2974" s="17">
        <f>[3]ข้อมูลแปลง!BE2967</f>
        <v>102</v>
      </c>
      <c r="K2974" s="17">
        <f>[3]ข้อมูลแปลง!BF2967</f>
        <v>450</v>
      </c>
      <c r="L2974" s="17">
        <f>[3]ข้อมูลแปลง!BG2967</f>
        <v>45900</v>
      </c>
      <c r="M2974" s="18">
        <f>[3]ข้อมูลแปลง!AK2967</f>
        <v>0</v>
      </c>
      <c r="N2974" s="18" t="str">
        <f>[3]ข้อมูลแปลง!AU2967</f>
        <v>100ประเภทบ้านเดี่ยว</v>
      </c>
      <c r="O2974" s="18" t="str">
        <f>[3]ข้อมูลแปลง!AV2967</f>
        <v>ตึกครึ่งไม้</v>
      </c>
      <c r="P2974" s="18">
        <f>[3]ข้อมูลแปลง!BH2967</f>
        <v>0</v>
      </c>
      <c r="Q2974" s="19">
        <f>[3]ข้อมูลแปลง!BI2967</f>
        <v>144</v>
      </c>
      <c r="R2974" s="20">
        <f>[3]ข้อมูลแปลง!BJ2967</f>
        <v>100</v>
      </c>
      <c r="S2974" s="20">
        <f>IFERROR([3]ข้อมูลแปลง!BK2967,"-")</f>
        <v>6350</v>
      </c>
      <c r="T2974" s="19">
        <f>[3]ข้อมูลแปลง!BL2967</f>
        <v>914400</v>
      </c>
      <c r="U2974" s="19">
        <f>[3]ข้อมูลแปลง!BM2967</f>
        <v>32</v>
      </c>
      <c r="V2974" s="19">
        <f>[3]ข้อมูลแปลง!BN2967</f>
        <v>292608</v>
      </c>
      <c r="W2974" s="21">
        <f>[3]ข้อมูลแปลง!BP2967</f>
        <v>621792</v>
      </c>
      <c r="X2974" s="19">
        <f>[3]ข้อมูลแปลง!BR2967</f>
        <v>667692</v>
      </c>
      <c r="Y2974" s="19">
        <f>[3]ข้อมูลแปลง!BR2967</f>
        <v>667692</v>
      </c>
      <c r="Z2974" s="19">
        <f>[3]ข้อมูลแปลง!BS2967</f>
        <v>50000000</v>
      </c>
      <c r="AA2974" s="19">
        <f>[3]ข้อมูลแปลง!BT2967</f>
        <v>0</v>
      </c>
      <c r="AB2974" s="19">
        <f>[3]ข้อมูลแปลง!BU2967</f>
        <v>0</v>
      </c>
    </row>
    <row r="2975" spans="1:28" s="22" customFormat="1">
      <c r="A2975" s="14">
        <f>[3]ข้อมูลแปลง!A2968</f>
        <v>2943</v>
      </c>
      <c r="B2975" s="14" t="str">
        <f>[3]ข้อมูลแปลง!C2968</f>
        <v>โฉนด</v>
      </c>
      <c r="C2975" s="14">
        <f>[3]ข้อมูลแปลง!G2968</f>
        <v>0</v>
      </c>
      <c r="D2975" s="14">
        <f>[3]ข้อมูลแปลง!D2968</f>
        <v>79773</v>
      </c>
      <c r="E2975" s="14">
        <f>[3]ข้อมูลแปลง!AA2968</f>
        <v>0</v>
      </c>
      <c r="F2975" s="14">
        <f>[3]ข้อมูลแปลง!BD2968</f>
        <v>0</v>
      </c>
      <c r="G2975" s="15">
        <f>[3]ข้อมูลแปลง!I2968</f>
        <v>13</v>
      </c>
      <c r="H2975" s="15">
        <f>[3]ข้อมูลแปลง!J2968</f>
        <v>0</v>
      </c>
      <c r="I2975" s="16">
        <f>[3]ข้อมูลแปลง!K2968</f>
        <v>12</v>
      </c>
      <c r="J2975" s="17">
        <f>[3]ข้อมูลแปลง!BE2968</f>
        <v>5212</v>
      </c>
      <c r="K2975" s="17">
        <f>[3]ข้อมูลแปลง!BF2968</f>
        <v>150</v>
      </c>
      <c r="L2975" s="17">
        <f>[3]ข้อมูลแปลง!BG2968</f>
        <v>781800</v>
      </c>
      <c r="M2975" s="18">
        <f>[3]ข้อมูลแปลง!AK2968</f>
        <v>0</v>
      </c>
      <c r="N2975" s="18">
        <f>[3]ข้อมูลแปลง!AU2968</f>
        <v>0</v>
      </c>
      <c r="O2975" s="18">
        <f>[3]ข้อมูลแปลง!AV2968</f>
        <v>0</v>
      </c>
      <c r="P2975" s="18">
        <f>[3]ข้อมูลแปลง!BH2968</f>
        <v>0</v>
      </c>
      <c r="Q2975" s="19">
        <f>[3]ข้อมูลแปลง!BI2968</f>
        <v>0</v>
      </c>
      <c r="R2975" s="20">
        <f>[3]ข้อมูลแปลง!BJ2968</f>
        <v>0</v>
      </c>
      <c r="S2975" s="20" t="str">
        <f>IFERROR([3]ข้อมูลแปลง!BK2968,"-")</f>
        <v>-</v>
      </c>
      <c r="T2975" s="19" t="str">
        <f>[3]ข้อมูลแปลง!BL2968</f>
        <v>-</v>
      </c>
      <c r="U2975" s="19">
        <f>[3]ข้อมูลแปลง!BM2968</f>
        <v>0</v>
      </c>
      <c r="V2975" s="19" t="str">
        <f>[3]ข้อมูลแปลง!BN2968</f>
        <v>-</v>
      </c>
      <c r="W2975" s="21" t="str">
        <f>[3]ข้อมูลแปลง!BP2968</f>
        <v>0</v>
      </c>
      <c r="X2975" s="19">
        <f>[3]ข้อมูลแปลง!BR2968</f>
        <v>781800</v>
      </c>
      <c r="Y2975" s="19">
        <f>[3]ข้อมูลแปลง!BR2968</f>
        <v>781800</v>
      </c>
      <c r="Z2975" s="19">
        <f>[3]ข้อมูลแปลง!BS2968</f>
        <v>50000000</v>
      </c>
      <c r="AA2975" s="19">
        <f>[3]ข้อมูลแปลง!BT2968</f>
        <v>0</v>
      </c>
      <c r="AB2975" s="19">
        <f>[3]ข้อมูลแปลง!BU2968</f>
        <v>0</v>
      </c>
    </row>
    <row r="2976" spans="1:28" s="22" customFormat="1">
      <c r="A2976" s="14">
        <f>[3]ข้อมูลแปลง!A2969</f>
        <v>0</v>
      </c>
      <c r="B2976" s="14" t="str">
        <f>[3]ข้อมูลแปลง!C2969</f>
        <v>โฉนด</v>
      </c>
      <c r="C2976" s="14">
        <f>[3]ข้อมูลแปลง!G2969</f>
        <v>0</v>
      </c>
      <c r="D2976" s="14">
        <f>[3]ข้อมูลแปลง!D2969</f>
        <v>46393</v>
      </c>
      <c r="E2976" s="14">
        <f>[3]ข้อมูลแปลง!AA2969</f>
        <v>0</v>
      </c>
      <c r="F2976" s="14">
        <f>[3]ข้อมูลแปลง!BD2969</f>
        <v>0</v>
      </c>
      <c r="G2976" s="15">
        <f>[3]ข้อมูลแปลง!I2969</f>
        <v>5</v>
      </c>
      <c r="H2976" s="15">
        <f>[3]ข้อมูลแปลง!J2969</f>
        <v>0</v>
      </c>
      <c r="I2976" s="16">
        <f>[3]ข้อมูลแปลง!K2969</f>
        <v>0</v>
      </c>
      <c r="J2976" s="17">
        <f>[3]ข้อมูลแปลง!BE2969</f>
        <v>2000</v>
      </c>
      <c r="K2976" s="17">
        <f>[3]ข้อมูลแปลง!BF2969</f>
        <v>1250</v>
      </c>
      <c r="L2976" s="17">
        <f>[3]ข้อมูลแปลง!BG2969</f>
        <v>2500000</v>
      </c>
      <c r="M2976" s="18">
        <f>[3]ข้อมูลแปลง!AK2969</f>
        <v>0</v>
      </c>
      <c r="N2976" s="18" t="str">
        <f>[3]ข้อมูลแปลง!AU2969</f>
        <v>504โรงจอดรถ</v>
      </c>
      <c r="O2976" s="18" t="str">
        <f>[3]ข้อมูลแปลง!AV2969</f>
        <v>ตึก</v>
      </c>
      <c r="P2976" s="18">
        <f>[3]ข้อมูลแปลง!BH2969</f>
        <v>0</v>
      </c>
      <c r="Q2976" s="19">
        <f>[3]ข้อมูลแปลง!BI2969</f>
        <v>690</v>
      </c>
      <c r="R2976" s="20">
        <f>[3]ข้อมูลแปลง!BJ2969</f>
        <v>100</v>
      </c>
      <c r="S2976" s="20">
        <f>IFERROR([3]ข้อมูลแปลง!BK2969,"-")</f>
        <v>2500</v>
      </c>
      <c r="T2976" s="19">
        <f>[3]ข้อมูลแปลง!BL2969</f>
        <v>1725000</v>
      </c>
      <c r="U2976" s="19">
        <f>[3]ข้อมูลแปลง!BM2969</f>
        <v>20</v>
      </c>
      <c r="V2976" s="19">
        <f>[3]ข้อมูลแปลง!BN2969</f>
        <v>517500</v>
      </c>
      <c r="W2976" s="21">
        <f>[3]ข้อมูลแปลง!BP2969</f>
        <v>1207500</v>
      </c>
      <c r="X2976" s="19">
        <f>[3]ข้อมูลแปลง!BR2969</f>
        <v>3707500</v>
      </c>
      <c r="Y2976" s="19">
        <f>[3]ข้อมูลแปลง!BR2969</f>
        <v>3707500</v>
      </c>
      <c r="Z2976" s="19">
        <f>[3]ข้อมูลแปลง!BS2969</f>
        <v>50000000</v>
      </c>
      <c r="AA2976" s="19">
        <f>[3]ข้อมูลแปลง!BT2969</f>
        <v>0</v>
      </c>
      <c r="AB2976" s="19">
        <f>[3]ข้อมูลแปลง!BU2969</f>
        <v>0</v>
      </c>
    </row>
    <row r="2977" spans="1:28" s="22" customFormat="1">
      <c r="A2977" s="14">
        <f>[3]ข้อมูลแปลง!A2970</f>
        <v>2945</v>
      </c>
      <c r="B2977" s="14" t="str">
        <f>[3]ข้อมูลแปลง!C2970</f>
        <v>โฉนด</v>
      </c>
      <c r="C2977" s="14">
        <f>[3]ข้อมูลแปลง!G2970</f>
        <v>0</v>
      </c>
      <c r="D2977" s="14">
        <f>[3]ข้อมูลแปลง!D2970</f>
        <v>38896</v>
      </c>
      <c r="E2977" s="14">
        <f>[3]ข้อมูลแปลง!AA2970</f>
        <v>0</v>
      </c>
      <c r="F2977" s="14">
        <f>[3]ข้อมูลแปลง!BD2970</f>
        <v>0</v>
      </c>
      <c r="G2977" s="15">
        <f>[3]ข้อมูลแปลง!I2970</f>
        <v>10</v>
      </c>
      <c r="H2977" s="15">
        <f>[3]ข้อมูลแปลง!J2970</f>
        <v>1</v>
      </c>
      <c r="I2977" s="16">
        <f>[3]ข้อมูลแปลง!K2970</f>
        <v>35</v>
      </c>
      <c r="J2977" s="17">
        <f>[3]ข้อมูลแปลง!BE2970</f>
        <v>4135</v>
      </c>
      <c r="K2977" s="17">
        <f>[3]ข้อมูลแปลง!BF2970</f>
        <v>125</v>
      </c>
      <c r="L2977" s="17">
        <f>[3]ข้อมูลแปลง!BG2970</f>
        <v>516875</v>
      </c>
      <c r="M2977" s="18">
        <f>[3]ข้อมูลแปลง!AK2970</f>
        <v>0</v>
      </c>
      <c r="N2977" s="18">
        <f>[3]ข้อมูลแปลง!AU2970</f>
        <v>0</v>
      </c>
      <c r="O2977" s="18">
        <f>[3]ข้อมูลแปลง!AV2970</f>
        <v>0</v>
      </c>
      <c r="P2977" s="18">
        <f>[3]ข้อมูลแปลง!BH2970</f>
        <v>0</v>
      </c>
      <c r="Q2977" s="19">
        <f>[3]ข้อมูลแปลง!BI2970</f>
        <v>0</v>
      </c>
      <c r="R2977" s="20">
        <f>[3]ข้อมูลแปลง!BJ2970</f>
        <v>0</v>
      </c>
      <c r="S2977" s="20" t="str">
        <f>IFERROR([3]ข้อมูลแปลง!BK2970,"-")</f>
        <v>-</v>
      </c>
      <c r="T2977" s="19" t="str">
        <f>[3]ข้อมูลแปลง!BL2970</f>
        <v>-</v>
      </c>
      <c r="U2977" s="19">
        <f>[3]ข้อมูลแปลง!BM2970</f>
        <v>0</v>
      </c>
      <c r="V2977" s="19" t="str">
        <f>[3]ข้อมูลแปลง!BN2970</f>
        <v>-</v>
      </c>
      <c r="W2977" s="21" t="str">
        <f>[3]ข้อมูลแปลง!BP2970</f>
        <v>0</v>
      </c>
      <c r="X2977" s="19">
        <f>[3]ข้อมูลแปลง!BR2970</f>
        <v>516875</v>
      </c>
      <c r="Y2977" s="19">
        <f>[3]ข้อมูลแปลง!BR2970</f>
        <v>516875</v>
      </c>
      <c r="Z2977" s="19">
        <f>[3]ข้อมูลแปลง!BS2970</f>
        <v>50000000</v>
      </c>
      <c r="AA2977" s="19">
        <f>[3]ข้อมูลแปลง!BT2970</f>
        <v>0</v>
      </c>
      <c r="AB2977" s="19">
        <f>[3]ข้อมูลแปลง!BU2970</f>
        <v>0</v>
      </c>
    </row>
    <row r="2978" spans="1:28" s="22" customFormat="1">
      <c r="A2978" s="14">
        <f>[3]ข้อมูลแปลง!A2971</f>
        <v>2946</v>
      </c>
      <c r="B2978" s="14" t="str">
        <f>[3]ข้อมูลแปลง!C2971</f>
        <v>โฉนด</v>
      </c>
      <c r="C2978" s="14">
        <f>[3]ข้อมูลแปลง!G2971</f>
        <v>0</v>
      </c>
      <c r="D2978" s="14">
        <f>[3]ข้อมูลแปลง!D2971</f>
        <v>38897</v>
      </c>
      <c r="E2978" s="14">
        <f>[3]ข้อมูลแปลง!AA2971</f>
        <v>0</v>
      </c>
      <c r="F2978" s="14">
        <f>[3]ข้อมูลแปลง!BD2971</f>
        <v>0</v>
      </c>
      <c r="G2978" s="15">
        <f>[3]ข้อมูลแปลง!I2971</f>
        <v>4</v>
      </c>
      <c r="H2978" s="15">
        <f>[3]ข้อมูลแปลง!J2971</f>
        <v>3</v>
      </c>
      <c r="I2978" s="16">
        <f>[3]ข้อมูลแปลง!K2971</f>
        <v>28</v>
      </c>
      <c r="J2978" s="17">
        <f>[3]ข้อมูลแปลง!BE2971</f>
        <v>1928</v>
      </c>
      <c r="K2978" s="17">
        <f>[3]ข้อมูลแปลง!BF2971</f>
        <v>125</v>
      </c>
      <c r="L2978" s="17">
        <f>[3]ข้อมูลแปลง!BG2971</f>
        <v>241000</v>
      </c>
      <c r="M2978" s="18">
        <f>[3]ข้อมูลแปลง!AK2971</f>
        <v>0</v>
      </c>
      <c r="N2978" s="18">
        <f>[3]ข้อมูลแปลง!AU2971</f>
        <v>0</v>
      </c>
      <c r="O2978" s="18">
        <f>[3]ข้อมูลแปลง!AV2971</f>
        <v>0</v>
      </c>
      <c r="P2978" s="18">
        <f>[3]ข้อมูลแปลง!BH2971</f>
        <v>0</v>
      </c>
      <c r="Q2978" s="19">
        <f>[3]ข้อมูลแปลง!BI2971</f>
        <v>0</v>
      </c>
      <c r="R2978" s="20">
        <f>[3]ข้อมูลแปลง!BJ2971</f>
        <v>0</v>
      </c>
      <c r="S2978" s="20" t="str">
        <f>IFERROR([3]ข้อมูลแปลง!BK2971,"-")</f>
        <v>-</v>
      </c>
      <c r="T2978" s="19" t="str">
        <f>[3]ข้อมูลแปลง!BL2971</f>
        <v>-</v>
      </c>
      <c r="U2978" s="19">
        <f>[3]ข้อมูลแปลง!BM2971</f>
        <v>0</v>
      </c>
      <c r="V2978" s="19" t="str">
        <f>[3]ข้อมูลแปลง!BN2971</f>
        <v>-</v>
      </c>
      <c r="W2978" s="21" t="str">
        <f>[3]ข้อมูลแปลง!BP2971</f>
        <v>0</v>
      </c>
      <c r="X2978" s="19">
        <f>[3]ข้อมูลแปลง!BR2971</f>
        <v>241000</v>
      </c>
      <c r="Y2978" s="19">
        <f>[3]ข้อมูลแปลง!BR2971</f>
        <v>241000</v>
      </c>
      <c r="Z2978" s="19">
        <f>[3]ข้อมูลแปลง!BS2971</f>
        <v>50000000</v>
      </c>
      <c r="AA2978" s="19">
        <f>[3]ข้อมูลแปลง!BT2971</f>
        <v>0</v>
      </c>
      <c r="AB2978" s="19">
        <f>[3]ข้อมูลแปลง!BU2971</f>
        <v>0</v>
      </c>
    </row>
    <row r="2979" spans="1:28" s="22" customFormat="1">
      <c r="A2979" s="14">
        <f>[3]ข้อมูลแปลง!A2972</f>
        <v>2947</v>
      </c>
      <c r="B2979" s="14" t="str">
        <f>[3]ข้อมูลแปลง!C2972</f>
        <v>โฉนด</v>
      </c>
      <c r="C2979" s="14">
        <f>[3]ข้อมูลแปลง!G2972</f>
        <v>0</v>
      </c>
      <c r="D2979" s="14">
        <f>[3]ข้อมูลแปลง!D2972</f>
        <v>28736</v>
      </c>
      <c r="E2979" s="14">
        <f>[3]ข้อมูลแปลง!AA2972</f>
        <v>0</v>
      </c>
      <c r="F2979" s="14">
        <f>[3]ข้อมูลแปลง!BD2972</f>
        <v>0</v>
      </c>
      <c r="G2979" s="15">
        <f>[3]ข้อมูลแปลง!I2972</f>
        <v>0</v>
      </c>
      <c r="H2979" s="15">
        <f>[3]ข้อมูลแปลง!J2972</f>
        <v>2</v>
      </c>
      <c r="I2979" s="16">
        <f>[3]ข้อมูลแปลง!K2972</f>
        <v>3</v>
      </c>
      <c r="J2979" s="17">
        <f>[3]ข้อมูลแปลง!BE2972</f>
        <v>203</v>
      </c>
      <c r="K2979" s="17">
        <f>[3]ข้อมูลแปลง!BF2972</f>
        <v>475</v>
      </c>
      <c r="L2979" s="17">
        <f>[3]ข้อมูลแปลง!BG2972</f>
        <v>96425</v>
      </c>
      <c r="M2979" s="18">
        <f>[3]ข้อมูลแปลง!AK2972</f>
        <v>0</v>
      </c>
      <c r="N2979" s="18">
        <f>[3]ข้อมูลแปลง!AU2972</f>
        <v>0</v>
      </c>
      <c r="O2979" s="18">
        <f>[3]ข้อมูลแปลง!AV2972</f>
        <v>0</v>
      </c>
      <c r="P2979" s="18">
        <f>[3]ข้อมูลแปลง!BH2972</f>
        <v>0</v>
      </c>
      <c r="Q2979" s="19">
        <f>[3]ข้อมูลแปลง!BI2972</f>
        <v>0</v>
      </c>
      <c r="R2979" s="20">
        <f>[3]ข้อมูลแปลง!BJ2972</f>
        <v>0</v>
      </c>
      <c r="S2979" s="20" t="str">
        <f>IFERROR([3]ข้อมูลแปลง!BK2972,"-")</f>
        <v>-</v>
      </c>
      <c r="T2979" s="19" t="str">
        <f>[3]ข้อมูลแปลง!BL2972</f>
        <v>-</v>
      </c>
      <c r="U2979" s="19">
        <f>[3]ข้อมูลแปลง!BM2972</f>
        <v>0</v>
      </c>
      <c r="V2979" s="19" t="str">
        <f>[3]ข้อมูลแปลง!BN2972</f>
        <v>-</v>
      </c>
      <c r="W2979" s="21" t="str">
        <f>[3]ข้อมูลแปลง!BP2972</f>
        <v>0</v>
      </c>
      <c r="X2979" s="19">
        <f>[3]ข้อมูลแปลง!BR2972</f>
        <v>96425</v>
      </c>
      <c r="Y2979" s="19">
        <f>[3]ข้อมูลแปลง!BR2972</f>
        <v>96425</v>
      </c>
      <c r="Z2979" s="19">
        <f>[3]ข้อมูลแปลง!BS2972</f>
        <v>50000000</v>
      </c>
      <c r="AA2979" s="19">
        <f>[3]ข้อมูลแปลง!BT2972</f>
        <v>0</v>
      </c>
      <c r="AB2979" s="19">
        <f>[3]ข้อมูลแปลง!BU2972</f>
        <v>0</v>
      </c>
    </row>
    <row r="2980" spans="1:28" s="22" customFormat="1">
      <c r="A2980" s="14">
        <f>[3]ข้อมูลแปลง!A2973</f>
        <v>2948</v>
      </c>
      <c r="B2980" s="14" t="str">
        <f>[3]ข้อมูลแปลง!C2973</f>
        <v>โฉนด</v>
      </c>
      <c r="C2980" s="14">
        <f>[3]ข้อมูลแปลง!G2973</f>
        <v>0</v>
      </c>
      <c r="D2980" s="14">
        <f>[3]ข้อมูลแปลง!D2973</f>
        <v>39508</v>
      </c>
      <c r="E2980" s="14">
        <f>[3]ข้อมูลแปลง!AA2973</f>
        <v>0</v>
      </c>
      <c r="F2980" s="14">
        <f>[3]ข้อมูลแปลง!BD2973</f>
        <v>0</v>
      </c>
      <c r="G2980" s="15">
        <f>[3]ข้อมูลแปลง!I2973</f>
        <v>8</v>
      </c>
      <c r="H2980" s="15">
        <f>[3]ข้อมูลแปลง!J2973</f>
        <v>1</v>
      </c>
      <c r="I2980" s="16">
        <f>[3]ข้อมูลแปลง!K2973</f>
        <v>80</v>
      </c>
      <c r="J2980" s="17">
        <f>[3]ข้อมูลแปลง!BE2973</f>
        <v>3380</v>
      </c>
      <c r="K2980" s="17">
        <f>[3]ข้อมูลแปลง!BF2973</f>
        <v>150</v>
      </c>
      <c r="L2980" s="17">
        <f>[3]ข้อมูลแปลง!BG2973</f>
        <v>507000</v>
      </c>
      <c r="M2980" s="18">
        <f>[3]ข้อมูลแปลง!AK2973</f>
        <v>0</v>
      </c>
      <c r="N2980" s="18">
        <f>[3]ข้อมูลแปลง!AU2973</f>
        <v>0</v>
      </c>
      <c r="O2980" s="18">
        <f>[3]ข้อมูลแปลง!AV2973</f>
        <v>0</v>
      </c>
      <c r="P2980" s="18">
        <f>[3]ข้อมูลแปลง!BH2973</f>
        <v>0</v>
      </c>
      <c r="Q2980" s="19">
        <f>[3]ข้อมูลแปลง!BI2973</f>
        <v>0</v>
      </c>
      <c r="R2980" s="20">
        <f>[3]ข้อมูลแปลง!BJ2973</f>
        <v>0</v>
      </c>
      <c r="S2980" s="20" t="str">
        <f>IFERROR([3]ข้อมูลแปลง!BK2973,"-")</f>
        <v>-</v>
      </c>
      <c r="T2980" s="19" t="str">
        <f>[3]ข้อมูลแปลง!BL2973</f>
        <v>-</v>
      </c>
      <c r="U2980" s="19">
        <f>[3]ข้อมูลแปลง!BM2973</f>
        <v>0</v>
      </c>
      <c r="V2980" s="19" t="str">
        <f>[3]ข้อมูลแปลง!BN2973</f>
        <v>-</v>
      </c>
      <c r="W2980" s="21" t="str">
        <f>[3]ข้อมูลแปลง!BP2973</f>
        <v>0</v>
      </c>
      <c r="X2980" s="19">
        <f>[3]ข้อมูลแปลง!BR2973</f>
        <v>507000</v>
      </c>
      <c r="Y2980" s="19">
        <f>[3]ข้อมูลแปลง!BR2973</f>
        <v>507000</v>
      </c>
      <c r="Z2980" s="19">
        <f>[3]ข้อมูลแปลง!BS2973</f>
        <v>50000000</v>
      </c>
      <c r="AA2980" s="19">
        <f>[3]ข้อมูลแปลง!BT2973</f>
        <v>0</v>
      </c>
      <c r="AB2980" s="19">
        <f>[3]ข้อมูลแปลง!BU2973</f>
        <v>0</v>
      </c>
    </row>
    <row r="2981" spans="1:28" s="22" customFormat="1">
      <c r="A2981" s="14">
        <f>[3]ข้อมูลแปลง!A2974</f>
        <v>2949</v>
      </c>
      <c r="B2981" s="14" t="str">
        <f>[3]ข้อมูลแปลง!C2974</f>
        <v>โฉนด</v>
      </c>
      <c r="C2981" s="14">
        <f>[3]ข้อมูลแปลง!G2974</f>
        <v>0</v>
      </c>
      <c r="D2981" s="14">
        <f>[3]ข้อมูลแปลง!D2974</f>
        <v>59873</v>
      </c>
      <c r="E2981" s="14">
        <f>[3]ข้อมูลแปลง!AA2974</f>
        <v>0</v>
      </c>
      <c r="F2981" s="14">
        <f>[3]ข้อมูลแปลง!BD2974</f>
        <v>0</v>
      </c>
      <c r="G2981" s="15">
        <f>[3]ข้อมูลแปลง!I2974</f>
        <v>6</v>
      </c>
      <c r="H2981" s="15">
        <f>[3]ข้อมูลแปลง!J2974</f>
        <v>0</v>
      </c>
      <c r="I2981" s="16">
        <f>[3]ข้อมูลแปลง!K2974</f>
        <v>6</v>
      </c>
      <c r="J2981" s="17">
        <f>[3]ข้อมูลแปลง!BE2974</f>
        <v>2406</v>
      </c>
      <c r="K2981" s="17">
        <f>[3]ข้อมูลแปลง!BF2974</f>
        <v>150</v>
      </c>
      <c r="L2981" s="17">
        <f>[3]ข้อมูลแปลง!BG2974</f>
        <v>360900</v>
      </c>
      <c r="M2981" s="18">
        <f>[3]ข้อมูลแปลง!AK2974</f>
        <v>0</v>
      </c>
      <c r="N2981" s="18">
        <f>[3]ข้อมูลแปลง!AU2974</f>
        <v>0</v>
      </c>
      <c r="O2981" s="18">
        <f>[3]ข้อมูลแปลง!AV2974</f>
        <v>0</v>
      </c>
      <c r="P2981" s="18">
        <f>[3]ข้อมูลแปลง!BH2974</f>
        <v>0</v>
      </c>
      <c r="Q2981" s="19">
        <f>[3]ข้อมูลแปลง!BI2974</f>
        <v>0</v>
      </c>
      <c r="R2981" s="20">
        <f>[3]ข้อมูลแปลง!BJ2974</f>
        <v>0</v>
      </c>
      <c r="S2981" s="20" t="str">
        <f>IFERROR([3]ข้อมูลแปลง!BK2974,"-")</f>
        <v>-</v>
      </c>
      <c r="T2981" s="19" t="str">
        <f>[3]ข้อมูลแปลง!BL2974</f>
        <v>-</v>
      </c>
      <c r="U2981" s="19">
        <f>[3]ข้อมูลแปลง!BM2974</f>
        <v>0</v>
      </c>
      <c r="V2981" s="19" t="str">
        <f>[3]ข้อมูลแปลง!BN2974</f>
        <v>-</v>
      </c>
      <c r="W2981" s="21" t="str">
        <f>[3]ข้อมูลแปลง!BP2974</f>
        <v>0</v>
      </c>
      <c r="X2981" s="19">
        <f>[3]ข้อมูลแปลง!BR2974</f>
        <v>360900</v>
      </c>
      <c r="Y2981" s="19">
        <f>[3]ข้อมูลแปลง!BR2974</f>
        <v>360900</v>
      </c>
      <c r="Z2981" s="19">
        <f>[3]ข้อมูลแปลง!BS2974</f>
        <v>50000000</v>
      </c>
      <c r="AA2981" s="19">
        <f>[3]ข้อมูลแปลง!BT2974</f>
        <v>0</v>
      </c>
      <c r="AB2981" s="19">
        <f>[3]ข้อมูลแปลง!BU2974</f>
        <v>0</v>
      </c>
    </row>
    <row r="2982" spans="1:28" s="22" customFormat="1">
      <c r="A2982" s="14">
        <f>[3]ข้อมูลแปลง!A2975</f>
        <v>2950</v>
      </c>
      <c r="B2982" s="14" t="str">
        <f>[3]ข้อมูลแปลง!C2975</f>
        <v>โฉนด</v>
      </c>
      <c r="C2982" s="14">
        <f>[3]ข้อมูลแปลง!G2975</f>
        <v>0</v>
      </c>
      <c r="D2982" s="14">
        <f>[3]ข้อมูลแปลง!D2975</f>
        <v>59872</v>
      </c>
      <c r="E2982" s="14">
        <f>[3]ข้อมูลแปลง!AA2975</f>
        <v>0</v>
      </c>
      <c r="F2982" s="14">
        <f>[3]ข้อมูลแปลง!BD2975</f>
        <v>0</v>
      </c>
      <c r="G2982" s="15">
        <f>[3]ข้อมูลแปลง!I2975</f>
        <v>6</v>
      </c>
      <c r="H2982" s="15">
        <f>[3]ข้อมูลแปลง!J2975</f>
        <v>0</v>
      </c>
      <c r="I2982" s="16">
        <f>[3]ข้อมูลแปลง!K2975</f>
        <v>10</v>
      </c>
      <c r="J2982" s="17">
        <f>[3]ข้อมูลแปลง!BE2975</f>
        <v>2410</v>
      </c>
      <c r="K2982" s="17">
        <f>[3]ข้อมูลแปลง!BF2975</f>
        <v>150</v>
      </c>
      <c r="L2982" s="17">
        <f>[3]ข้อมูลแปลง!BG2975</f>
        <v>361500</v>
      </c>
      <c r="M2982" s="18">
        <f>[3]ข้อมูลแปลง!AK2975</f>
        <v>0</v>
      </c>
      <c r="N2982" s="18">
        <f>[3]ข้อมูลแปลง!AU2975</f>
        <v>0</v>
      </c>
      <c r="O2982" s="18">
        <f>[3]ข้อมูลแปลง!AV2975</f>
        <v>0</v>
      </c>
      <c r="P2982" s="18">
        <f>[3]ข้อมูลแปลง!BH2975</f>
        <v>0</v>
      </c>
      <c r="Q2982" s="19">
        <f>[3]ข้อมูลแปลง!BI2975</f>
        <v>0</v>
      </c>
      <c r="R2982" s="20">
        <f>[3]ข้อมูลแปลง!BJ2975</f>
        <v>0</v>
      </c>
      <c r="S2982" s="20" t="str">
        <f>IFERROR([3]ข้อมูลแปลง!BK2975,"-")</f>
        <v>-</v>
      </c>
      <c r="T2982" s="19" t="str">
        <f>[3]ข้อมูลแปลง!BL2975</f>
        <v>-</v>
      </c>
      <c r="U2982" s="19">
        <f>[3]ข้อมูลแปลง!BM2975</f>
        <v>0</v>
      </c>
      <c r="V2982" s="19" t="str">
        <f>[3]ข้อมูลแปลง!BN2975</f>
        <v>-</v>
      </c>
      <c r="W2982" s="21" t="str">
        <f>[3]ข้อมูลแปลง!BP2975</f>
        <v>0</v>
      </c>
      <c r="X2982" s="19">
        <f>[3]ข้อมูลแปลง!BR2975</f>
        <v>361500</v>
      </c>
      <c r="Y2982" s="19">
        <f>[3]ข้อมูลแปลง!BR2975</f>
        <v>361500</v>
      </c>
      <c r="Z2982" s="19">
        <f>[3]ข้อมูลแปลง!BS2975</f>
        <v>50000000</v>
      </c>
      <c r="AA2982" s="19">
        <f>[3]ข้อมูลแปลง!BT2975</f>
        <v>0</v>
      </c>
      <c r="AB2982" s="19">
        <f>[3]ข้อมูลแปลง!BU2975</f>
        <v>0</v>
      </c>
    </row>
    <row r="2983" spans="1:28" s="22" customFormat="1">
      <c r="A2983" s="14">
        <f>[3]ข้อมูลแปลง!A2976</f>
        <v>2951</v>
      </c>
      <c r="B2983" s="14" t="str">
        <f>[3]ข้อมูลแปลง!C2976</f>
        <v>โฉนด</v>
      </c>
      <c r="C2983" s="14">
        <f>[3]ข้อมูลแปลง!G2976</f>
        <v>0</v>
      </c>
      <c r="D2983" s="14">
        <f>[3]ข้อมูลแปลง!D2976</f>
        <v>59875</v>
      </c>
      <c r="E2983" s="14">
        <f>[3]ข้อมูลแปลง!AA2976</f>
        <v>0</v>
      </c>
      <c r="F2983" s="14">
        <f>[3]ข้อมูลแปลง!BD2976</f>
        <v>0</v>
      </c>
      <c r="G2983" s="15">
        <f>[3]ข้อมูลแปลง!I2976</f>
        <v>7</v>
      </c>
      <c r="H2983" s="15">
        <f>[3]ข้อมูลแปลง!J2976</f>
        <v>3</v>
      </c>
      <c r="I2983" s="16">
        <f>[3]ข้อมูลแปลง!K2976</f>
        <v>86</v>
      </c>
      <c r="J2983" s="17">
        <f>[3]ข้อมูลแปลง!BE2976</f>
        <v>3186</v>
      </c>
      <c r="K2983" s="17">
        <f>[3]ข้อมูลแปลง!BF2976</f>
        <v>150</v>
      </c>
      <c r="L2983" s="17">
        <f>[3]ข้อมูลแปลง!BG2976</f>
        <v>477900</v>
      </c>
      <c r="M2983" s="18">
        <f>[3]ข้อมูลแปลง!AK2976</f>
        <v>0</v>
      </c>
      <c r="N2983" s="18">
        <f>[3]ข้อมูลแปลง!AU2976</f>
        <v>0</v>
      </c>
      <c r="O2983" s="18">
        <f>[3]ข้อมูลแปลง!AV2976</f>
        <v>0</v>
      </c>
      <c r="P2983" s="18">
        <f>[3]ข้อมูลแปลง!BH2976</f>
        <v>0</v>
      </c>
      <c r="Q2983" s="19">
        <f>[3]ข้อมูลแปลง!BI2976</f>
        <v>0</v>
      </c>
      <c r="R2983" s="20">
        <f>[3]ข้อมูลแปลง!BJ2976</f>
        <v>0</v>
      </c>
      <c r="S2983" s="20" t="str">
        <f>IFERROR([3]ข้อมูลแปลง!BK2976,"-")</f>
        <v>-</v>
      </c>
      <c r="T2983" s="19" t="str">
        <f>[3]ข้อมูลแปลง!BL2976</f>
        <v>-</v>
      </c>
      <c r="U2983" s="19">
        <f>[3]ข้อมูลแปลง!BM2976</f>
        <v>0</v>
      </c>
      <c r="V2983" s="19" t="str">
        <f>[3]ข้อมูลแปลง!BN2976</f>
        <v>-</v>
      </c>
      <c r="W2983" s="21" t="str">
        <f>[3]ข้อมูลแปลง!BP2976</f>
        <v>0</v>
      </c>
      <c r="X2983" s="19">
        <f>[3]ข้อมูลแปลง!BR2976</f>
        <v>477900</v>
      </c>
      <c r="Y2983" s="19">
        <f>[3]ข้อมูลแปลง!BR2976</f>
        <v>477900</v>
      </c>
      <c r="Z2983" s="19">
        <f>[3]ข้อมูลแปลง!BS2976</f>
        <v>50000000</v>
      </c>
      <c r="AA2983" s="19">
        <f>[3]ข้อมูลแปลง!BT2976</f>
        <v>0</v>
      </c>
      <c r="AB2983" s="19">
        <f>[3]ข้อมูลแปลง!BU2976</f>
        <v>0</v>
      </c>
    </row>
    <row r="2984" spans="1:28" s="22" customFormat="1">
      <c r="A2984" s="14">
        <f>[3]ข้อมูลแปลง!A2977</f>
        <v>2952</v>
      </c>
      <c r="B2984" s="14" t="str">
        <f>[3]ข้อมูลแปลง!C2977</f>
        <v>โฉนด</v>
      </c>
      <c r="C2984" s="14">
        <f>[3]ข้อมูลแปลง!G2977</f>
        <v>0</v>
      </c>
      <c r="D2984" s="14">
        <f>[3]ข้อมูลแปลง!D2977</f>
        <v>31517</v>
      </c>
      <c r="E2984" s="14">
        <f>[3]ข้อมูลแปลง!AA2977</f>
        <v>0</v>
      </c>
      <c r="F2984" s="14">
        <f>[3]ข้อมูลแปลง!BD2977</f>
        <v>0</v>
      </c>
      <c r="G2984" s="15">
        <f>[3]ข้อมูลแปลง!I2977</f>
        <v>3</v>
      </c>
      <c r="H2984" s="15">
        <f>[3]ข้อมูลแปลง!J2977</f>
        <v>2</v>
      </c>
      <c r="I2984" s="16">
        <f>[3]ข้อมูลแปลง!K2977</f>
        <v>48</v>
      </c>
      <c r="J2984" s="17">
        <f>[3]ข้อมูลแปลง!BE2977</f>
        <v>1448</v>
      </c>
      <c r="K2984" s="17">
        <f>[3]ข้อมูลแปลง!BF2977</f>
        <v>150</v>
      </c>
      <c r="L2984" s="17">
        <f>[3]ข้อมูลแปลง!BG2977</f>
        <v>217200</v>
      </c>
      <c r="M2984" s="18">
        <f>[3]ข้อมูลแปลง!AK2977</f>
        <v>0</v>
      </c>
      <c r="N2984" s="18">
        <f>[3]ข้อมูลแปลง!AU2977</f>
        <v>0</v>
      </c>
      <c r="O2984" s="18">
        <f>[3]ข้อมูลแปลง!AV2977</f>
        <v>0</v>
      </c>
      <c r="P2984" s="18">
        <f>[3]ข้อมูลแปลง!BH2977</f>
        <v>0</v>
      </c>
      <c r="Q2984" s="19">
        <f>[3]ข้อมูลแปลง!BI2977</f>
        <v>0</v>
      </c>
      <c r="R2984" s="20">
        <f>[3]ข้อมูลแปลง!BJ2977</f>
        <v>0</v>
      </c>
      <c r="S2984" s="20" t="str">
        <f>IFERROR([3]ข้อมูลแปลง!BK2977,"-")</f>
        <v>-</v>
      </c>
      <c r="T2984" s="19" t="str">
        <f>[3]ข้อมูลแปลง!BL2977</f>
        <v>-</v>
      </c>
      <c r="U2984" s="19">
        <f>[3]ข้อมูลแปลง!BM2977</f>
        <v>0</v>
      </c>
      <c r="V2984" s="19" t="str">
        <f>[3]ข้อมูลแปลง!BN2977</f>
        <v>-</v>
      </c>
      <c r="W2984" s="21" t="str">
        <f>[3]ข้อมูลแปลง!BP2977</f>
        <v>0</v>
      </c>
      <c r="X2984" s="19">
        <f>[3]ข้อมูลแปลง!BR2977</f>
        <v>217200</v>
      </c>
      <c r="Y2984" s="19">
        <f>[3]ข้อมูลแปลง!BR2977</f>
        <v>217200</v>
      </c>
      <c r="Z2984" s="19">
        <f>[3]ข้อมูลแปลง!BS2977</f>
        <v>50000000</v>
      </c>
      <c r="AA2984" s="19">
        <f>[3]ข้อมูลแปลง!BT2977</f>
        <v>0</v>
      </c>
      <c r="AB2984" s="19">
        <f>[3]ข้อมูลแปลง!BU2977</f>
        <v>0</v>
      </c>
    </row>
    <row r="2985" spans="1:28" s="22" customFormat="1">
      <c r="A2985" s="14">
        <f>[3]ข้อมูลแปลง!A2978</f>
        <v>2953</v>
      </c>
      <c r="B2985" s="14" t="str">
        <f>[3]ข้อมูลแปลง!C2978</f>
        <v>โฉนด</v>
      </c>
      <c r="C2985" s="14">
        <f>[3]ข้อมูลแปลง!G2978</f>
        <v>0</v>
      </c>
      <c r="D2985" s="14">
        <f>[3]ข้อมูลแปลง!D2978</f>
        <v>28749</v>
      </c>
      <c r="E2985" s="14">
        <f>[3]ข้อมูลแปลง!AA2978</f>
        <v>0</v>
      </c>
      <c r="F2985" s="14">
        <f>[3]ข้อมูลแปลง!BD2978</f>
        <v>0</v>
      </c>
      <c r="G2985" s="15">
        <f>[3]ข้อมูลแปลง!I2978</f>
        <v>0</v>
      </c>
      <c r="H2985" s="15">
        <f>[3]ข้อมูลแปลง!J2978</f>
        <v>0</v>
      </c>
      <c r="I2985" s="16">
        <f>[3]ข้อมูลแปลง!K2978</f>
        <v>50</v>
      </c>
      <c r="J2985" s="17">
        <f>[3]ข้อมูลแปลง!BE2978</f>
        <v>50</v>
      </c>
      <c r="K2985" s="17">
        <f>[3]ข้อมูลแปลง!BF2978</f>
        <v>150</v>
      </c>
      <c r="L2985" s="17">
        <f>[3]ข้อมูลแปลง!BG2978</f>
        <v>7500</v>
      </c>
      <c r="M2985" s="18">
        <f>[3]ข้อมูลแปลง!AK2978</f>
        <v>0</v>
      </c>
      <c r="N2985" s="18">
        <f>[3]ข้อมูลแปลง!AU2978</f>
        <v>0</v>
      </c>
      <c r="O2985" s="18">
        <f>[3]ข้อมูลแปลง!AV2978</f>
        <v>0</v>
      </c>
      <c r="P2985" s="18">
        <f>[3]ข้อมูลแปลง!BH2978</f>
        <v>0</v>
      </c>
      <c r="Q2985" s="19">
        <f>[3]ข้อมูลแปลง!BI2978</f>
        <v>0</v>
      </c>
      <c r="R2985" s="20">
        <f>[3]ข้อมูลแปลง!BJ2978</f>
        <v>0</v>
      </c>
      <c r="S2985" s="20" t="str">
        <f>IFERROR([3]ข้อมูลแปลง!BK2978,"-")</f>
        <v>-</v>
      </c>
      <c r="T2985" s="19" t="str">
        <f>[3]ข้อมูลแปลง!BL2978</f>
        <v>-</v>
      </c>
      <c r="U2985" s="19">
        <f>[3]ข้อมูลแปลง!BM2978</f>
        <v>0</v>
      </c>
      <c r="V2985" s="19" t="str">
        <f>[3]ข้อมูลแปลง!BN2978</f>
        <v>-</v>
      </c>
      <c r="W2985" s="21" t="str">
        <f>[3]ข้อมูลแปลง!BP2978</f>
        <v>0</v>
      </c>
      <c r="X2985" s="19">
        <f>[3]ข้อมูลแปลง!BR2978</f>
        <v>7500</v>
      </c>
      <c r="Y2985" s="19">
        <f>[3]ข้อมูลแปลง!BR2978</f>
        <v>7500</v>
      </c>
      <c r="Z2985" s="19">
        <f>[3]ข้อมูลแปลง!BS2978</f>
        <v>50000000</v>
      </c>
      <c r="AA2985" s="19">
        <f>[3]ข้อมูลแปลง!BT2978</f>
        <v>0</v>
      </c>
      <c r="AB2985" s="19">
        <f>[3]ข้อมูลแปลง!BU2978</f>
        <v>0</v>
      </c>
    </row>
    <row r="2986" spans="1:28" s="22" customFormat="1">
      <c r="A2986" s="14">
        <f>[3]ข้อมูลแปลง!A2979</f>
        <v>2954</v>
      </c>
      <c r="B2986" s="14" t="str">
        <f>[3]ข้อมูลแปลง!C2979</f>
        <v>โฉนด</v>
      </c>
      <c r="C2986" s="14">
        <f>[3]ข้อมูลแปลง!G2979</f>
        <v>0</v>
      </c>
      <c r="D2986" s="14">
        <f>[3]ข้อมูลแปลง!D2979</f>
        <v>28747</v>
      </c>
      <c r="E2986" s="14">
        <f>[3]ข้อมูลแปลง!AA2979</f>
        <v>0</v>
      </c>
      <c r="F2986" s="14">
        <f>[3]ข้อมูลแปลง!BD2979</f>
        <v>0</v>
      </c>
      <c r="G2986" s="15">
        <f>[3]ข้อมูลแปลง!I2979</f>
        <v>0</v>
      </c>
      <c r="H2986" s="15">
        <f>[3]ข้อมูลแปลง!J2979</f>
        <v>0</v>
      </c>
      <c r="I2986" s="16">
        <f>[3]ข้อมูลแปลง!K2979</f>
        <v>43</v>
      </c>
      <c r="J2986" s="17">
        <f>[3]ข้อมูลแปลง!BE2979</f>
        <v>43</v>
      </c>
      <c r="K2986" s="17">
        <f>[3]ข้อมูลแปลง!BF2979</f>
        <v>150</v>
      </c>
      <c r="L2986" s="17">
        <f>[3]ข้อมูลแปลง!BG2979</f>
        <v>6450</v>
      </c>
      <c r="M2986" s="18">
        <f>[3]ข้อมูลแปลง!AK2979</f>
        <v>0</v>
      </c>
      <c r="N2986" s="18">
        <f>[3]ข้อมูลแปลง!AU2979</f>
        <v>0</v>
      </c>
      <c r="O2986" s="18">
        <f>[3]ข้อมูลแปลง!AV2979</f>
        <v>0</v>
      </c>
      <c r="P2986" s="18">
        <f>[3]ข้อมูลแปลง!BH2979</f>
        <v>0</v>
      </c>
      <c r="Q2986" s="19">
        <f>[3]ข้อมูลแปลง!BI2979</f>
        <v>0</v>
      </c>
      <c r="R2986" s="20">
        <f>[3]ข้อมูลแปลง!BJ2979</f>
        <v>0</v>
      </c>
      <c r="S2986" s="20" t="str">
        <f>IFERROR([3]ข้อมูลแปลง!BK2979,"-")</f>
        <v>-</v>
      </c>
      <c r="T2986" s="19" t="str">
        <f>[3]ข้อมูลแปลง!BL2979</f>
        <v>-</v>
      </c>
      <c r="U2986" s="19">
        <f>[3]ข้อมูลแปลง!BM2979</f>
        <v>0</v>
      </c>
      <c r="V2986" s="19" t="str">
        <f>[3]ข้อมูลแปลง!BN2979</f>
        <v>-</v>
      </c>
      <c r="W2986" s="21" t="str">
        <f>[3]ข้อมูลแปลง!BP2979</f>
        <v>0</v>
      </c>
      <c r="X2986" s="19">
        <f>[3]ข้อมูลแปลง!BR2979</f>
        <v>6450</v>
      </c>
      <c r="Y2986" s="19">
        <f>[3]ข้อมูลแปลง!BR2979</f>
        <v>6450</v>
      </c>
      <c r="Z2986" s="19">
        <f>[3]ข้อมูลแปลง!BS2979</f>
        <v>50000000</v>
      </c>
      <c r="AA2986" s="19">
        <f>[3]ข้อมูลแปลง!BT2979</f>
        <v>0</v>
      </c>
      <c r="AB2986" s="19">
        <f>[3]ข้อมูลแปลง!BU2979</f>
        <v>0</v>
      </c>
    </row>
    <row r="2987" spans="1:28" s="22" customFormat="1">
      <c r="A2987" s="14">
        <f>[3]ข้อมูลแปลง!A2980</f>
        <v>2955</v>
      </c>
      <c r="B2987" s="14" t="str">
        <f>[3]ข้อมูลแปลง!C2980</f>
        <v>โฉนด</v>
      </c>
      <c r="C2987" s="14">
        <f>[3]ข้อมูลแปลง!G2980</f>
        <v>0</v>
      </c>
      <c r="D2987" s="14">
        <f>[3]ข้อมูลแปลง!D2980</f>
        <v>27517</v>
      </c>
      <c r="E2987" s="14">
        <f>[3]ข้อมูลแปลง!AA2980</f>
        <v>0</v>
      </c>
      <c r="F2987" s="14">
        <f>[3]ข้อมูลแปลง!BD2980</f>
        <v>0</v>
      </c>
      <c r="G2987" s="15">
        <f>[3]ข้อมูลแปลง!I2980</f>
        <v>0</v>
      </c>
      <c r="H2987" s="15">
        <f>[3]ข้อมูลแปลง!J2980</f>
        <v>1</v>
      </c>
      <c r="I2987" s="16">
        <f>[3]ข้อมูลแปลง!K2980</f>
        <v>88</v>
      </c>
      <c r="J2987" s="17">
        <f>[3]ข้อมูลแปลง!BE2980</f>
        <v>188</v>
      </c>
      <c r="K2987" s="17">
        <f>[3]ข้อมูลแปลง!BF2980</f>
        <v>475</v>
      </c>
      <c r="L2987" s="17">
        <f>[3]ข้อมูลแปลง!BG2980</f>
        <v>89300</v>
      </c>
      <c r="M2987" s="18">
        <f>[3]ข้อมูลแปลง!AK2980</f>
        <v>0</v>
      </c>
      <c r="N2987" s="18" t="str">
        <f>[3]ข้อมูลแปลง!AU2980</f>
        <v>100ประเภทบ้านเดี่ยว</v>
      </c>
      <c r="O2987" s="18" t="str">
        <f>[3]ข้อมูลแปลง!AV2980</f>
        <v>ตึก</v>
      </c>
      <c r="P2987" s="18">
        <f>[3]ข้อมูลแปลง!BH2980</f>
        <v>0</v>
      </c>
      <c r="Q2987" s="19">
        <f>[3]ข้อมูลแปลง!BI2980</f>
        <v>99</v>
      </c>
      <c r="R2987" s="20">
        <f>[3]ข้อมูลแปลง!BJ2980</f>
        <v>100</v>
      </c>
      <c r="S2987" s="20">
        <f>IFERROR([3]ข้อมูลแปลง!BK2980,"-")</f>
        <v>6350</v>
      </c>
      <c r="T2987" s="19">
        <f>[3]ข้อมูลแปลง!BL2980</f>
        <v>628650</v>
      </c>
      <c r="U2987" s="19">
        <f>[3]ข้อมูลแปลง!BM2980</f>
        <v>20</v>
      </c>
      <c r="V2987" s="19">
        <f>[3]ข้อมูลแปลง!BN2980</f>
        <v>125730</v>
      </c>
      <c r="W2987" s="21">
        <f>[3]ข้อมูลแปลง!BP2980</f>
        <v>502920</v>
      </c>
      <c r="X2987" s="19">
        <f>[3]ข้อมูลแปลง!BR2980</f>
        <v>592220</v>
      </c>
      <c r="Y2987" s="19">
        <f>[3]ข้อมูลแปลง!BR2980</f>
        <v>592220</v>
      </c>
      <c r="Z2987" s="19">
        <f>[3]ข้อมูลแปลง!BS2980</f>
        <v>50000000</v>
      </c>
      <c r="AA2987" s="19">
        <f>[3]ข้อมูลแปลง!BT2980</f>
        <v>0</v>
      </c>
      <c r="AB2987" s="19">
        <f>[3]ข้อมูลแปลง!BU2980</f>
        <v>0</v>
      </c>
    </row>
    <row r="2988" spans="1:28" s="22" customFormat="1">
      <c r="A2988" s="14">
        <f>[3]ข้อมูลแปลง!A2981</f>
        <v>2956</v>
      </c>
      <c r="B2988" s="14" t="str">
        <f>[3]ข้อมูลแปลง!C2981</f>
        <v>โฉนด</v>
      </c>
      <c r="C2988" s="14">
        <f>[3]ข้อมูลแปลง!G2981</f>
        <v>0</v>
      </c>
      <c r="D2988" s="14">
        <f>[3]ข้อมูลแปลง!D2981</f>
        <v>79559</v>
      </c>
      <c r="E2988" s="14">
        <f>[3]ข้อมูลแปลง!AA2981</f>
        <v>0</v>
      </c>
      <c r="F2988" s="14">
        <f>[3]ข้อมูลแปลง!BD2981</f>
        <v>0</v>
      </c>
      <c r="G2988" s="15">
        <f>[3]ข้อมูลแปลง!I2981</f>
        <v>5</v>
      </c>
      <c r="H2988" s="15">
        <f>[3]ข้อมูลแปลง!J2981</f>
        <v>0</v>
      </c>
      <c r="I2988" s="16">
        <f>[3]ข้อมูลแปลง!K2981</f>
        <v>27</v>
      </c>
      <c r="J2988" s="17">
        <f>[3]ข้อมูลแปลง!BE2981</f>
        <v>2027</v>
      </c>
      <c r="K2988" s="17">
        <f>[3]ข้อมูลแปลง!BF2981</f>
        <v>150</v>
      </c>
      <c r="L2988" s="17">
        <f>[3]ข้อมูลแปลง!BG2981</f>
        <v>304050</v>
      </c>
      <c r="M2988" s="18">
        <f>[3]ข้อมูลแปลง!AK2981</f>
        <v>0</v>
      </c>
      <c r="N2988" s="18">
        <f>[3]ข้อมูลแปลง!AU2981</f>
        <v>0</v>
      </c>
      <c r="O2988" s="18">
        <f>[3]ข้อมูลแปลง!AV2981</f>
        <v>0</v>
      </c>
      <c r="P2988" s="18">
        <f>[3]ข้อมูลแปลง!BH2981</f>
        <v>0</v>
      </c>
      <c r="Q2988" s="19">
        <f>[3]ข้อมูลแปลง!BI2981</f>
        <v>0</v>
      </c>
      <c r="R2988" s="20">
        <f>[3]ข้อมูลแปลง!BJ2981</f>
        <v>0</v>
      </c>
      <c r="S2988" s="20" t="str">
        <f>IFERROR([3]ข้อมูลแปลง!BK2981,"-")</f>
        <v>-</v>
      </c>
      <c r="T2988" s="19" t="str">
        <f>[3]ข้อมูลแปลง!BL2981</f>
        <v>-</v>
      </c>
      <c r="U2988" s="19">
        <f>[3]ข้อมูลแปลง!BM2981</f>
        <v>0</v>
      </c>
      <c r="V2988" s="19" t="str">
        <f>[3]ข้อมูลแปลง!BN2981</f>
        <v>-</v>
      </c>
      <c r="W2988" s="21" t="str">
        <f>[3]ข้อมูลแปลง!BP2981</f>
        <v>0</v>
      </c>
      <c r="X2988" s="19">
        <f>[3]ข้อมูลแปลง!BR2981</f>
        <v>304050</v>
      </c>
      <c r="Y2988" s="19">
        <f>[3]ข้อมูลแปลง!BR2981</f>
        <v>304050</v>
      </c>
      <c r="Z2988" s="19">
        <f>[3]ข้อมูลแปลง!BS2981</f>
        <v>50000000</v>
      </c>
      <c r="AA2988" s="19">
        <f>[3]ข้อมูลแปลง!BT2981</f>
        <v>0</v>
      </c>
      <c r="AB2988" s="19">
        <f>[3]ข้อมูลแปลง!BU2981</f>
        <v>0</v>
      </c>
    </row>
    <row r="2989" spans="1:28" s="22" customFormat="1">
      <c r="A2989" s="14">
        <f>[3]ข้อมูลแปลง!A2982</f>
        <v>2957</v>
      </c>
      <c r="B2989" s="14" t="str">
        <f>[3]ข้อมูลแปลง!C2982</f>
        <v>โฉนด</v>
      </c>
      <c r="C2989" s="14">
        <f>[3]ข้อมูลแปลง!G2982</f>
        <v>0</v>
      </c>
      <c r="D2989" s="14">
        <f>[3]ข้อมูลแปลง!D2982</f>
        <v>79558</v>
      </c>
      <c r="E2989" s="14">
        <f>[3]ข้อมูลแปลง!AA2982</f>
        <v>0</v>
      </c>
      <c r="F2989" s="14">
        <f>[3]ข้อมูลแปลง!BD2982</f>
        <v>0</v>
      </c>
      <c r="G2989" s="15">
        <f>[3]ข้อมูลแปลง!I2982</f>
        <v>4</v>
      </c>
      <c r="H2989" s="15">
        <f>[3]ข้อมูลแปลง!J2982</f>
        <v>1</v>
      </c>
      <c r="I2989" s="16">
        <f>[3]ข้อมูลแปลง!K2982</f>
        <v>30</v>
      </c>
      <c r="J2989" s="17">
        <f>[3]ข้อมูลแปลง!BE2982</f>
        <v>1730</v>
      </c>
      <c r="K2989" s="17">
        <f>[3]ข้อมูลแปลง!BF2982</f>
        <v>150</v>
      </c>
      <c r="L2989" s="17">
        <f>[3]ข้อมูลแปลง!BG2982</f>
        <v>259500</v>
      </c>
      <c r="M2989" s="18">
        <f>[3]ข้อมูลแปลง!AK2982</f>
        <v>0</v>
      </c>
      <c r="N2989" s="18">
        <f>[3]ข้อมูลแปลง!AU2982</f>
        <v>0</v>
      </c>
      <c r="O2989" s="18">
        <f>[3]ข้อมูลแปลง!AV2982</f>
        <v>0</v>
      </c>
      <c r="P2989" s="18">
        <f>[3]ข้อมูลแปลง!BH2982</f>
        <v>0</v>
      </c>
      <c r="Q2989" s="19">
        <f>[3]ข้อมูลแปลง!BI2982</f>
        <v>0</v>
      </c>
      <c r="R2989" s="20">
        <f>[3]ข้อมูลแปลง!BJ2982</f>
        <v>0</v>
      </c>
      <c r="S2989" s="20" t="str">
        <f>IFERROR([3]ข้อมูลแปลง!BK2982,"-")</f>
        <v>-</v>
      </c>
      <c r="T2989" s="19" t="str">
        <f>[3]ข้อมูลแปลง!BL2982</f>
        <v>-</v>
      </c>
      <c r="U2989" s="19">
        <f>[3]ข้อมูลแปลง!BM2982</f>
        <v>0</v>
      </c>
      <c r="V2989" s="19" t="str">
        <f>[3]ข้อมูลแปลง!BN2982</f>
        <v>-</v>
      </c>
      <c r="W2989" s="21" t="str">
        <f>[3]ข้อมูลแปลง!BP2982</f>
        <v>0</v>
      </c>
      <c r="X2989" s="19">
        <f>[3]ข้อมูลแปลง!BR2982</f>
        <v>259500</v>
      </c>
      <c r="Y2989" s="19">
        <f>[3]ข้อมูลแปลง!BR2982</f>
        <v>259500</v>
      </c>
      <c r="Z2989" s="19">
        <f>[3]ข้อมูลแปลง!BS2982</f>
        <v>50000000</v>
      </c>
      <c r="AA2989" s="19">
        <f>[3]ข้อมูลแปลง!BT2982</f>
        <v>0</v>
      </c>
      <c r="AB2989" s="19">
        <f>[3]ข้อมูลแปลง!BU2982</f>
        <v>0</v>
      </c>
    </row>
    <row r="2990" spans="1:28" s="22" customFormat="1">
      <c r="A2990" s="14">
        <f>[3]ข้อมูลแปลง!A2983</f>
        <v>2958</v>
      </c>
      <c r="B2990" s="14" t="str">
        <f>[3]ข้อมูลแปลง!C2983</f>
        <v>โฉนด</v>
      </c>
      <c r="C2990" s="14">
        <f>[3]ข้อมูลแปลง!G2983</f>
        <v>0</v>
      </c>
      <c r="D2990" s="14">
        <f>[3]ข้อมูลแปลง!D2983</f>
        <v>35002</v>
      </c>
      <c r="E2990" s="14">
        <f>[3]ข้อมูลแปลง!AA2983</f>
        <v>0</v>
      </c>
      <c r="F2990" s="14">
        <f>[3]ข้อมูลแปลง!BD2983</f>
        <v>0</v>
      </c>
      <c r="G2990" s="15">
        <f>[3]ข้อมูลแปลง!I2983</f>
        <v>8</v>
      </c>
      <c r="H2990" s="15">
        <f>[3]ข้อมูลแปลง!J2983</f>
        <v>0</v>
      </c>
      <c r="I2990" s="16">
        <f>[3]ข้อมูลแปลง!K2983</f>
        <v>6</v>
      </c>
      <c r="J2990" s="17">
        <f>[3]ข้อมูลแปลง!BE2983</f>
        <v>3206</v>
      </c>
      <c r="K2990" s="17">
        <f>[3]ข้อมูลแปลง!BF2983</f>
        <v>150</v>
      </c>
      <c r="L2990" s="17">
        <f>[3]ข้อมูลแปลง!BG2983</f>
        <v>480900</v>
      </c>
      <c r="M2990" s="18">
        <f>[3]ข้อมูลแปลง!AK2983</f>
        <v>0</v>
      </c>
      <c r="N2990" s="18">
        <f>[3]ข้อมูลแปลง!AU2983</f>
        <v>0</v>
      </c>
      <c r="O2990" s="18">
        <f>[3]ข้อมูลแปลง!AV2983</f>
        <v>0</v>
      </c>
      <c r="P2990" s="18">
        <f>[3]ข้อมูลแปลง!BH2983</f>
        <v>0</v>
      </c>
      <c r="Q2990" s="19">
        <f>[3]ข้อมูลแปลง!BI2983</f>
        <v>0</v>
      </c>
      <c r="R2990" s="20">
        <f>[3]ข้อมูลแปลง!BJ2983</f>
        <v>0</v>
      </c>
      <c r="S2990" s="20" t="str">
        <f>IFERROR([3]ข้อมูลแปลง!BK2983,"-")</f>
        <v>-</v>
      </c>
      <c r="T2990" s="19" t="str">
        <f>[3]ข้อมูลแปลง!BL2983</f>
        <v>-</v>
      </c>
      <c r="U2990" s="19">
        <f>[3]ข้อมูลแปลง!BM2983</f>
        <v>0</v>
      </c>
      <c r="V2990" s="19" t="str">
        <f>[3]ข้อมูลแปลง!BN2983</f>
        <v>-</v>
      </c>
      <c r="W2990" s="21" t="str">
        <f>[3]ข้อมูลแปลง!BP2983</f>
        <v>0</v>
      </c>
      <c r="X2990" s="19">
        <f>[3]ข้อมูลแปลง!BR2983</f>
        <v>480900</v>
      </c>
      <c r="Y2990" s="19">
        <f>[3]ข้อมูลแปลง!BR2983</f>
        <v>480900</v>
      </c>
      <c r="Z2990" s="19">
        <f>[3]ข้อมูลแปลง!BS2983</f>
        <v>50000000</v>
      </c>
      <c r="AA2990" s="19">
        <f>[3]ข้อมูลแปลง!BT2983</f>
        <v>0</v>
      </c>
      <c r="AB2990" s="19">
        <f>[3]ข้อมูลแปลง!BU2983</f>
        <v>0</v>
      </c>
    </row>
    <row r="2991" spans="1:28" s="22" customFormat="1">
      <c r="A2991" s="14">
        <f>[3]ข้อมูลแปลง!A2984</f>
        <v>2959</v>
      </c>
      <c r="B2991" s="14" t="str">
        <f>[3]ข้อมูลแปลง!C2984</f>
        <v>โฉนด</v>
      </c>
      <c r="C2991" s="14">
        <f>[3]ข้อมูลแปลง!G2984</f>
        <v>0</v>
      </c>
      <c r="D2991" s="14">
        <f>[3]ข้อมูลแปลง!D2984</f>
        <v>49844</v>
      </c>
      <c r="E2991" s="14">
        <f>[3]ข้อมูลแปลง!AA2984</f>
        <v>0</v>
      </c>
      <c r="F2991" s="14">
        <f>[3]ข้อมูลแปลง!BD2984</f>
        <v>0</v>
      </c>
      <c r="G2991" s="15">
        <f>[3]ข้อมูลแปลง!I2984</f>
        <v>6</v>
      </c>
      <c r="H2991" s="15">
        <f>[3]ข้อมูลแปลง!J2984</f>
        <v>3</v>
      </c>
      <c r="I2991" s="16">
        <f>[3]ข้อมูลแปลง!K2984</f>
        <v>18</v>
      </c>
      <c r="J2991" s="17">
        <f>[3]ข้อมูลแปลง!BE2984</f>
        <v>2718</v>
      </c>
      <c r="K2991" s="17">
        <f>[3]ข้อมูลแปลง!BF2984</f>
        <v>175</v>
      </c>
      <c r="L2991" s="17">
        <f>[3]ข้อมูลแปลง!BG2984</f>
        <v>475650</v>
      </c>
      <c r="M2991" s="18">
        <f>[3]ข้อมูลแปลง!AK2984</f>
        <v>0</v>
      </c>
      <c r="N2991" s="18">
        <f>[3]ข้อมูลแปลง!AU2984</f>
        <v>0</v>
      </c>
      <c r="O2991" s="18">
        <f>[3]ข้อมูลแปลง!AV2984</f>
        <v>0</v>
      </c>
      <c r="P2991" s="18">
        <f>[3]ข้อมูลแปลง!BH2984</f>
        <v>0</v>
      </c>
      <c r="Q2991" s="19">
        <f>[3]ข้อมูลแปลง!BI2984</f>
        <v>0</v>
      </c>
      <c r="R2991" s="20">
        <f>[3]ข้อมูลแปลง!BJ2984</f>
        <v>0</v>
      </c>
      <c r="S2991" s="20" t="str">
        <f>IFERROR([3]ข้อมูลแปลง!BK2984,"-")</f>
        <v>-</v>
      </c>
      <c r="T2991" s="19" t="str">
        <f>[3]ข้อมูลแปลง!BL2984</f>
        <v>-</v>
      </c>
      <c r="U2991" s="19">
        <f>[3]ข้อมูลแปลง!BM2984</f>
        <v>0</v>
      </c>
      <c r="V2991" s="19" t="str">
        <f>[3]ข้อมูลแปลง!BN2984</f>
        <v>-</v>
      </c>
      <c r="W2991" s="21" t="str">
        <f>[3]ข้อมูลแปลง!BP2984</f>
        <v>0</v>
      </c>
      <c r="X2991" s="19">
        <f>[3]ข้อมูลแปลง!BR2984</f>
        <v>475650</v>
      </c>
      <c r="Y2991" s="19">
        <f>[3]ข้อมูลแปลง!BR2984</f>
        <v>475650</v>
      </c>
      <c r="Z2991" s="19">
        <f>[3]ข้อมูลแปลง!BS2984</f>
        <v>50000000</v>
      </c>
      <c r="AA2991" s="19">
        <f>[3]ข้อมูลแปลง!BT2984</f>
        <v>0</v>
      </c>
      <c r="AB2991" s="19">
        <f>[3]ข้อมูลแปลง!BU2984</f>
        <v>0</v>
      </c>
    </row>
    <row r="2992" spans="1:28" s="22" customFormat="1">
      <c r="A2992" s="14">
        <f>[3]ข้อมูลแปลง!A2985</f>
        <v>2960</v>
      </c>
      <c r="B2992" s="14" t="str">
        <f>[3]ข้อมูลแปลง!C2985</f>
        <v>โฉนด</v>
      </c>
      <c r="C2992" s="14">
        <f>[3]ข้อมูลแปลง!G2985</f>
        <v>0</v>
      </c>
      <c r="D2992" s="14">
        <f>[3]ข้อมูลแปลง!D2985</f>
        <v>79773</v>
      </c>
      <c r="E2992" s="14">
        <f>[3]ข้อมูลแปลง!AA2985</f>
        <v>0</v>
      </c>
      <c r="F2992" s="14">
        <f>[3]ข้อมูลแปลง!BD2985</f>
        <v>0</v>
      </c>
      <c r="G2992" s="15">
        <f>[3]ข้อมูลแปลง!I2985</f>
        <v>13</v>
      </c>
      <c r="H2992" s="15">
        <f>[3]ข้อมูลแปลง!J2985</f>
        <v>0</v>
      </c>
      <c r="I2992" s="16">
        <f>[3]ข้อมูลแปลง!K2985</f>
        <v>12</v>
      </c>
      <c r="J2992" s="17">
        <f>[3]ข้อมูลแปลง!BE2985</f>
        <v>5212</v>
      </c>
      <c r="K2992" s="17">
        <f>[3]ข้อมูลแปลง!BF2985</f>
        <v>150</v>
      </c>
      <c r="L2992" s="17">
        <f>[3]ข้อมูลแปลง!BG2985</f>
        <v>781800</v>
      </c>
      <c r="M2992" s="18">
        <f>[3]ข้อมูลแปลง!AK2985</f>
        <v>0</v>
      </c>
      <c r="N2992" s="18">
        <f>[3]ข้อมูลแปลง!AU2985</f>
        <v>0</v>
      </c>
      <c r="O2992" s="18">
        <f>[3]ข้อมูลแปลง!AV2985</f>
        <v>0</v>
      </c>
      <c r="P2992" s="18">
        <f>[3]ข้อมูลแปลง!BH2985</f>
        <v>0</v>
      </c>
      <c r="Q2992" s="19">
        <f>[3]ข้อมูลแปลง!BI2985</f>
        <v>0</v>
      </c>
      <c r="R2992" s="20">
        <f>[3]ข้อมูลแปลง!BJ2985</f>
        <v>0</v>
      </c>
      <c r="S2992" s="20" t="str">
        <f>IFERROR([3]ข้อมูลแปลง!BK2985,"-")</f>
        <v>-</v>
      </c>
      <c r="T2992" s="19" t="str">
        <f>[3]ข้อมูลแปลง!BL2985</f>
        <v>-</v>
      </c>
      <c r="U2992" s="19">
        <f>[3]ข้อมูลแปลง!BM2985</f>
        <v>0</v>
      </c>
      <c r="V2992" s="19" t="str">
        <f>[3]ข้อมูลแปลง!BN2985</f>
        <v>-</v>
      </c>
      <c r="W2992" s="21" t="str">
        <f>[3]ข้อมูลแปลง!BP2985</f>
        <v>0</v>
      </c>
      <c r="X2992" s="19">
        <f>[3]ข้อมูลแปลง!BR2985</f>
        <v>781800</v>
      </c>
      <c r="Y2992" s="19">
        <f>[3]ข้อมูลแปลง!BR2985</f>
        <v>781800</v>
      </c>
      <c r="Z2992" s="19">
        <f>[3]ข้อมูลแปลง!BS2985</f>
        <v>50000000</v>
      </c>
      <c r="AA2992" s="19">
        <f>[3]ข้อมูลแปลง!BT2985</f>
        <v>0</v>
      </c>
      <c r="AB2992" s="19">
        <f>[3]ข้อมูลแปลง!BU2985</f>
        <v>0</v>
      </c>
    </row>
    <row r="2993" spans="1:28" s="22" customFormat="1">
      <c r="A2993" s="14">
        <f>[3]ข้อมูลแปลง!A2986</f>
        <v>2961</v>
      </c>
      <c r="B2993" s="14" t="str">
        <f>[3]ข้อมูลแปลง!C2986</f>
        <v>โฉนด</v>
      </c>
      <c r="C2993" s="14">
        <f>[3]ข้อมูลแปลง!G2986</f>
        <v>0</v>
      </c>
      <c r="D2993" s="14">
        <f>[3]ข้อมูลแปลง!D2986</f>
        <v>83412</v>
      </c>
      <c r="E2993" s="14">
        <f>[3]ข้อมูลแปลง!AA2986</f>
        <v>0</v>
      </c>
      <c r="F2993" s="14">
        <f>[3]ข้อมูลแปลง!BD2986</f>
        <v>0</v>
      </c>
      <c r="G2993" s="15">
        <f>[3]ข้อมูลแปลง!I2986</f>
        <v>6</v>
      </c>
      <c r="H2993" s="15">
        <f>[3]ข้อมูลแปลง!J2986</f>
        <v>1</v>
      </c>
      <c r="I2993" s="16">
        <f>[3]ข้อมูลแปลง!K2986</f>
        <v>88</v>
      </c>
      <c r="J2993" s="17">
        <f>[3]ข้อมูลแปลง!BE2986</f>
        <v>2588</v>
      </c>
      <c r="K2993" s="17">
        <f>[3]ข้อมูลแปลง!BF2986</f>
        <v>150</v>
      </c>
      <c r="L2993" s="17">
        <f>[3]ข้อมูลแปลง!BG2986</f>
        <v>388200</v>
      </c>
      <c r="M2993" s="18">
        <f>[3]ข้อมูลแปลง!AK2986</f>
        <v>0</v>
      </c>
      <c r="N2993" s="18">
        <f>[3]ข้อมูลแปลง!AU2986</f>
        <v>0</v>
      </c>
      <c r="O2993" s="18">
        <f>[3]ข้อมูลแปลง!AV2986</f>
        <v>0</v>
      </c>
      <c r="P2993" s="18">
        <f>[3]ข้อมูลแปลง!BH2986</f>
        <v>0</v>
      </c>
      <c r="Q2993" s="19">
        <f>[3]ข้อมูลแปลง!BI2986</f>
        <v>0</v>
      </c>
      <c r="R2993" s="20">
        <f>[3]ข้อมูลแปลง!BJ2986</f>
        <v>0</v>
      </c>
      <c r="S2993" s="20" t="str">
        <f>IFERROR([3]ข้อมูลแปลง!BK2986,"-")</f>
        <v>-</v>
      </c>
      <c r="T2993" s="19" t="str">
        <f>[3]ข้อมูลแปลง!BL2986</f>
        <v>-</v>
      </c>
      <c r="U2993" s="19">
        <f>[3]ข้อมูลแปลง!BM2986</f>
        <v>0</v>
      </c>
      <c r="V2993" s="19" t="str">
        <f>[3]ข้อมูลแปลง!BN2986</f>
        <v>-</v>
      </c>
      <c r="W2993" s="21" t="str">
        <f>[3]ข้อมูลแปลง!BP2986</f>
        <v>0</v>
      </c>
      <c r="X2993" s="19">
        <f>[3]ข้อมูลแปลง!BR2986</f>
        <v>388200</v>
      </c>
      <c r="Y2993" s="19">
        <f>[3]ข้อมูลแปลง!BR2986</f>
        <v>388200</v>
      </c>
      <c r="Z2993" s="19">
        <f>[3]ข้อมูลแปลง!BS2986</f>
        <v>50000000</v>
      </c>
      <c r="AA2993" s="19">
        <f>[3]ข้อมูลแปลง!BT2986</f>
        <v>0</v>
      </c>
      <c r="AB2993" s="19">
        <f>[3]ข้อมูลแปลง!BU2986</f>
        <v>0</v>
      </c>
    </row>
    <row r="2994" spans="1:28" s="22" customFormat="1">
      <c r="A2994" s="14">
        <f>[3]ข้อมูลแปลง!A2987</f>
        <v>2962</v>
      </c>
      <c r="B2994" s="14" t="str">
        <f>[3]ข้อมูลแปลง!C2987</f>
        <v>โฉนด</v>
      </c>
      <c r="C2994" s="14">
        <f>[3]ข้อมูลแปลง!G2987</f>
        <v>0</v>
      </c>
      <c r="D2994" s="14">
        <f>[3]ข้อมูลแปลง!D2987</f>
        <v>71855</v>
      </c>
      <c r="E2994" s="14">
        <f>[3]ข้อมูลแปลง!AA2987</f>
        <v>0</v>
      </c>
      <c r="F2994" s="14">
        <f>[3]ข้อมูลแปลง!BD2987</f>
        <v>0</v>
      </c>
      <c r="G2994" s="15">
        <f>[3]ข้อมูลแปลง!I2987</f>
        <v>4</v>
      </c>
      <c r="H2994" s="15">
        <f>[3]ข้อมูลแปลง!J2987</f>
        <v>3</v>
      </c>
      <c r="I2994" s="16">
        <f>[3]ข้อมูลแปลง!K2987</f>
        <v>44</v>
      </c>
      <c r="J2994" s="17">
        <f>[3]ข้อมูลแปลง!BE2987</f>
        <v>1944</v>
      </c>
      <c r="K2994" s="17">
        <f>[3]ข้อมูลแปลง!BF2987</f>
        <v>150</v>
      </c>
      <c r="L2994" s="17">
        <f>[3]ข้อมูลแปลง!BG2987</f>
        <v>291600</v>
      </c>
      <c r="M2994" s="18">
        <f>[3]ข้อมูลแปลง!AK2987</f>
        <v>0</v>
      </c>
      <c r="N2994" s="18">
        <f>[3]ข้อมูลแปลง!AU2987</f>
        <v>0</v>
      </c>
      <c r="O2994" s="18">
        <f>[3]ข้อมูลแปลง!AV2987</f>
        <v>0</v>
      </c>
      <c r="P2994" s="18">
        <f>[3]ข้อมูลแปลง!BH2987</f>
        <v>0</v>
      </c>
      <c r="Q2994" s="19">
        <f>[3]ข้อมูลแปลง!BI2987</f>
        <v>0</v>
      </c>
      <c r="R2994" s="20">
        <f>[3]ข้อมูลแปลง!BJ2987</f>
        <v>0</v>
      </c>
      <c r="S2994" s="20" t="str">
        <f>IFERROR([3]ข้อมูลแปลง!BK2987,"-")</f>
        <v>-</v>
      </c>
      <c r="T2994" s="19" t="str">
        <f>[3]ข้อมูลแปลง!BL2987</f>
        <v>-</v>
      </c>
      <c r="U2994" s="19">
        <f>[3]ข้อมูลแปลง!BM2987</f>
        <v>0</v>
      </c>
      <c r="V2994" s="19" t="str">
        <f>[3]ข้อมูลแปลง!BN2987</f>
        <v>-</v>
      </c>
      <c r="W2994" s="21" t="str">
        <f>[3]ข้อมูลแปลง!BP2987</f>
        <v>0</v>
      </c>
      <c r="X2994" s="19">
        <f>[3]ข้อมูลแปลง!BR2987</f>
        <v>291600</v>
      </c>
      <c r="Y2994" s="19">
        <f>[3]ข้อมูลแปลง!BR2987</f>
        <v>291600</v>
      </c>
      <c r="Z2994" s="19">
        <f>[3]ข้อมูลแปลง!BS2987</f>
        <v>50000000</v>
      </c>
      <c r="AA2994" s="19">
        <f>[3]ข้อมูลแปลง!BT2987</f>
        <v>0</v>
      </c>
      <c r="AB2994" s="19">
        <f>[3]ข้อมูลแปลง!BU2987</f>
        <v>0</v>
      </c>
    </row>
    <row r="2995" spans="1:28" s="22" customFormat="1">
      <c r="A2995" s="14">
        <f>[3]ข้อมูลแปลง!A2988</f>
        <v>2963</v>
      </c>
      <c r="B2995" s="14" t="str">
        <f>[3]ข้อมูลแปลง!C2988</f>
        <v>โฉนด</v>
      </c>
      <c r="C2995" s="14">
        <f>[3]ข้อมูลแปลง!G2988</f>
        <v>0</v>
      </c>
      <c r="D2995" s="14">
        <f>[3]ข้อมูลแปลง!D2988</f>
        <v>71854</v>
      </c>
      <c r="E2995" s="14">
        <f>[3]ข้อมูลแปลง!AA2988</f>
        <v>0</v>
      </c>
      <c r="F2995" s="14">
        <f>[3]ข้อมูลแปลง!BD2988</f>
        <v>0</v>
      </c>
      <c r="G2995" s="15">
        <f>[3]ข้อมูลแปลง!I2988</f>
        <v>5</v>
      </c>
      <c r="H2995" s="15">
        <f>[3]ข้อมูลแปลง!J2988</f>
        <v>0</v>
      </c>
      <c r="I2995" s="16">
        <f>[3]ข้อมูลแปลง!K2988</f>
        <v>96</v>
      </c>
      <c r="J2995" s="17">
        <f>[3]ข้อมูลแปลง!BE2988</f>
        <v>2096</v>
      </c>
      <c r="K2995" s="17">
        <f>[3]ข้อมูลแปลง!BF2988</f>
        <v>150</v>
      </c>
      <c r="L2995" s="17">
        <f>[3]ข้อมูลแปลง!BG2988</f>
        <v>314400</v>
      </c>
      <c r="M2995" s="18">
        <f>[3]ข้อมูลแปลง!AK2988</f>
        <v>0</v>
      </c>
      <c r="N2995" s="18">
        <f>[3]ข้อมูลแปลง!AU2988</f>
        <v>0</v>
      </c>
      <c r="O2995" s="18">
        <f>[3]ข้อมูลแปลง!AV2988</f>
        <v>0</v>
      </c>
      <c r="P2995" s="18">
        <f>[3]ข้อมูลแปลง!BH2988</f>
        <v>0</v>
      </c>
      <c r="Q2995" s="19">
        <f>[3]ข้อมูลแปลง!BI2988</f>
        <v>0</v>
      </c>
      <c r="R2995" s="20">
        <f>[3]ข้อมูลแปลง!BJ2988</f>
        <v>0</v>
      </c>
      <c r="S2995" s="20" t="str">
        <f>IFERROR([3]ข้อมูลแปลง!BK2988,"-")</f>
        <v>-</v>
      </c>
      <c r="T2995" s="19" t="str">
        <f>[3]ข้อมูลแปลง!BL2988</f>
        <v>-</v>
      </c>
      <c r="U2995" s="19">
        <f>[3]ข้อมูลแปลง!BM2988</f>
        <v>0</v>
      </c>
      <c r="V2995" s="19" t="str">
        <f>[3]ข้อมูลแปลง!BN2988</f>
        <v>-</v>
      </c>
      <c r="W2995" s="21" t="str">
        <f>[3]ข้อมูลแปลง!BP2988</f>
        <v>0</v>
      </c>
      <c r="X2995" s="19">
        <f>[3]ข้อมูลแปลง!BR2988</f>
        <v>314400</v>
      </c>
      <c r="Y2995" s="19">
        <f>[3]ข้อมูลแปลง!BR2988</f>
        <v>314400</v>
      </c>
      <c r="Z2995" s="19">
        <f>[3]ข้อมูลแปลง!BS2988</f>
        <v>50000000</v>
      </c>
      <c r="AA2995" s="19">
        <f>[3]ข้อมูลแปลง!BT2988</f>
        <v>0</v>
      </c>
      <c r="AB2995" s="19">
        <f>[3]ข้อมูลแปลง!BU2988</f>
        <v>0</v>
      </c>
    </row>
    <row r="2996" spans="1:28" s="22" customFormat="1">
      <c r="A2996" s="14">
        <f>[3]ข้อมูลแปลง!A2989</f>
        <v>2964</v>
      </c>
      <c r="B2996" s="14" t="str">
        <f>[3]ข้อมูลแปลง!C2989</f>
        <v>โฉนด</v>
      </c>
      <c r="C2996" s="14">
        <f>[3]ข้อมูลแปลง!G2989</f>
        <v>0</v>
      </c>
      <c r="D2996" s="14">
        <f>[3]ข้อมูลแปลง!D2989</f>
        <v>56691</v>
      </c>
      <c r="E2996" s="14">
        <f>[3]ข้อมูลแปลง!AA2989</f>
        <v>0</v>
      </c>
      <c r="F2996" s="14">
        <f>[3]ข้อมูลแปลง!BD2989</f>
        <v>0</v>
      </c>
      <c r="G2996" s="15">
        <f>[3]ข้อมูลแปลง!I2989</f>
        <v>10</v>
      </c>
      <c r="H2996" s="15">
        <f>[3]ข้อมูลแปลง!J2989</f>
        <v>2</v>
      </c>
      <c r="I2996" s="16">
        <f>[3]ข้อมูลแปลง!K2989</f>
        <v>0</v>
      </c>
      <c r="J2996" s="17">
        <f>[3]ข้อมูลแปลง!BE2989</f>
        <v>4200</v>
      </c>
      <c r="K2996" s="17">
        <f>[3]ข้อมูลแปลง!BF2989</f>
        <v>150</v>
      </c>
      <c r="L2996" s="17">
        <f>[3]ข้อมูลแปลง!BG2989</f>
        <v>630000</v>
      </c>
      <c r="M2996" s="18">
        <f>[3]ข้อมูลแปลง!AK2989</f>
        <v>0</v>
      </c>
      <c r="N2996" s="18">
        <f>[3]ข้อมูลแปลง!AU2989</f>
        <v>0</v>
      </c>
      <c r="O2996" s="18">
        <f>[3]ข้อมูลแปลง!AV2989</f>
        <v>0</v>
      </c>
      <c r="P2996" s="18">
        <f>[3]ข้อมูลแปลง!BH2989</f>
        <v>0</v>
      </c>
      <c r="Q2996" s="19">
        <f>[3]ข้อมูลแปลง!BI2989</f>
        <v>0</v>
      </c>
      <c r="R2996" s="20">
        <f>[3]ข้อมูลแปลง!BJ2989</f>
        <v>0</v>
      </c>
      <c r="S2996" s="20" t="str">
        <f>IFERROR([3]ข้อมูลแปลง!BK2989,"-")</f>
        <v>-</v>
      </c>
      <c r="T2996" s="19" t="str">
        <f>[3]ข้อมูลแปลง!BL2989</f>
        <v>-</v>
      </c>
      <c r="U2996" s="19">
        <f>[3]ข้อมูลแปลง!BM2989</f>
        <v>0</v>
      </c>
      <c r="V2996" s="19" t="str">
        <f>[3]ข้อมูลแปลง!BN2989</f>
        <v>-</v>
      </c>
      <c r="W2996" s="21" t="str">
        <f>[3]ข้อมูลแปลง!BP2989</f>
        <v>0</v>
      </c>
      <c r="X2996" s="19">
        <f>[3]ข้อมูลแปลง!BR2989</f>
        <v>630000</v>
      </c>
      <c r="Y2996" s="19">
        <f>[3]ข้อมูลแปลง!BR2989</f>
        <v>630000</v>
      </c>
      <c r="Z2996" s="19">
        <f>[3]ข้อมูลแปลง!BS2989</f>
        <v>50000000</v>
      </c>
      <c r="AA2996" s="19">
        <f>[3]ข้อมูลแปลง!BT2989</f>
        <v>0</v>
      </c>
      <c r="AB2996" s="19">
        <f>[3]ข้อมูลแปลง!BU2989</f>
        <v>0</v>
      </c>
    </row>
    <row r="2997" spans="1:28" s="22" customFormat="1">
      <c r="A2997" s="14">
        <f>[3]ข้อมูลแปลง!A2990</f>
        <v>2965</v>
      </c>
      <c r="B2997" s="14" t="str">
        <f>[3]ข้อมูลแปลง!C2990</f>
        <v>โฉนด</v>
      </c>
      <c r="C2997" s="14">
        <f>[3]ข้อมูลแปลง!G2990</f>
        <v>0</v>
      </c>
      <c r="D2997" s="14">
        <f>[3]ข้อมูลแปลง!D2990</f>
        <v>32089</v>
      </c>
      <c r="E2997" s="14">
        <f>[3]ข้อมูลแปลง!AA2990</f>
        <v>0</v>
      </c>
      <c r="F2997" s="14">
        <f>[3]ข้อมูลแปลง!BD2990</f>
        <v>0</v>
      </c>
      <c r="G2997" s="15">
        <f>[3]ข้อมูลแปลง!I2990</f>
        <v>7</v>
      </c>
      <c r="H2997" s="15">
        <f>[3]ข้อมูลแปลง!J2990</f>
        <v>2</v>
      </c>
      <c r="I2997" s="16">
        <f>[3]ข้อมูลแปลง!K2990</f>
        <v>28</v>
      </c>
      <c r="J2997" s="17">
        <f>[3]ข้อมูลแปลง!BE2990</f>
        <v>3028</v>
      </c>
      <c r="K2997" s="17">
        <f>[3]ข้อมูลแปลง!BF2990</f>
        <v>150</v>
      </c>
      <c r="L2997" s="17">
        <f>[3]ข้อมูลแปลง!BG2990</f>
        <v>454200</v>
      </c>
      <c r="M2997" s="18">
        <f>[3]ข้อมูลแปลง!AK2990</f>
        <v>0</v>
      </c>
      <c r="N2997" s="18">
        <f>[3]ข้อมูลแปลง!AU2990</f>
        <v>0</v>
      </c>
      <c r="O2997" s="18">
        <f>[3]ข้อมูลแปลง!AV2990</f>
        <v>0</v>
      </c>
      <c r="P2997" s="18">
        <f>[3]ข้อมูลแปลง!BH2990</f>
        <v>0</v>
      </c>
      <c r="Q2997" s="19">
        <f>[3]ข้อมูลแปลง!BI2990</f>
        <v>0</v>
      </c>
      <c r="R2997" s="20">
        <f>[3]ข้อมูลแปลง!BJ2990</f>
        <v>0</v>
      </c>
      <c r="S2997" s="20" t="str">
        <f>IFERROR([3]ข้อมูลแปลง!BK2990,"-")</f>
        <v>-</v>
      </c>
      <c r="T2997" s="19" t="str">
        <f>[3]ข้อมูลแปลง!BL2990</f>
        <v>-</v>
      </c>
      <c r="U2997" s="19">
        <f>[3]ข้อมูลแปลง!BM2990</f>
        <v>0</v>
      </c>
      <c r="V2997" s="19" t="str">
        <f>[3]ข้อมูลแปลง!BN2990</f>
        <v>-</v>
      </c>
      <c r="W2997" s="21" t="str">
        <f>[3]ข้อมูลแปลง!BP2990</f>
        <v>0</v>
      </c>
      <c r="X2997" s="19">
        <f>[3]ข้อมูลแปลง!BR2990</f>
        <v>454200</v>
      </c>
      <c r="Y2997" s="19">
        <f>[3]ข้อมูลแปลง!BR2990</f>
        <v>454200</v>
      </c>
      <c r="Z2997" s="19">
        <f>[3]ข้อมูลแปลง!BS2990</f>
        <v>50000000</v>
      </c>
      <c r="AA2997" s="19">
        <f>[3]ข้อมูลแปลง!BT2990</f>
        <v>0</v>
      </c>
      <c r="AB2997" s="19">
        <f>[3]ข้อมูลแปลง!BU2990</f>
        <v>0</v>
      </c>
    </row>
    <row r="2998" spans="1:28" s="22" customFormat="1">
      <c r="A2998" s="14">
        <f>[3]ข้อมูลแปลง!A2991</f>
        <v>2966</v>
      </c>
      <c r="B2998" s="14" t="str">
        <f>[3]ข้อมูลแปลง!C2991</f>
        <v>โฉนด</v>
      </c>
      <c r="C2998" s="14">
        <f>[3]ข้อมูลแปลง!G2991</f>
        <v>0</v>
      </c>
      <c r="D2998" s="14">
        <f>[3]ข้อมูลแปลง!D2991</f>
        <v>27492</v>
      </c>
      <c r="E2998" s="14">
        <f>[3]ข้อมูลแปลง!AA2991</f>
        <v>0</v>
      </c>
      <c r="F2998" s="14">
        <f>[3]ข้อมูลแปลง!BD2991</f>
        <v>0</v>
      </c>
      <c r="G2998" s="15">
        <f>[3]ข้อมูลแปลง!I2991</f>
        <v>0</v>
      </c>
      <c r="H2998" s="15">
        <f>[3]ข้อมูลแปลง!J2991</f>
        <v>3</v>
      </c>
      <c r="I2998" s="16">
        <f>[3]ข้อมูลแปลง!K2991</f>
        <v>28</v>
      </c>
      <c r="J2998" s="17">
        <f>[3]ข้อมูลแปลง!BE2991</f>
        <v>328</v>
      </c>
      <c r="K2998" s="17">
        <f>[3]ข้อมูลแปลง!BF2991</f>
        <v>450</v>
      </c>
      <c r="L2998" s="17">
        <f>[3]ข้อมูลแปลง!BG2991</f>
        <v>147600</v>
      </c>
      <c r="M2998" s="18">
        <f>[3]ข้อมูลแปลง!AK2991</f>
        <v>0</v>
      </c>
      <c r="N2998" s="18" t="str">
        <f>[3]ข้อมูลแปลง!AU2991</f>
        <v>100ประเภทบ้านเดี่ยว</v>
      </c>
      <c r="O2998" s="18" t="str">
        <f>[3]ข้อมูลแปลง!AV2991</f>
        <v>ตึกครึ่งไม้</v>
      </c>
      <c r="P2998" s="18">
        <f>[3]ข้อมูลแปลง!BH2991</f>
        <v>0</v>
      </c>
      <c r="Q2998" s="19">
        <f>[3]ข้อมูลแปลง!BI2991</f>
        <v>208</v>
      </c>
      <c r="R2998" s="20">
        <f>[3]ข้อมูลแปลง!BJ2991</f>
        <v>100</v>
      </c>
      <c r="S2998" s="20">
        <f>IFERROR([3]ข้อมูลแปลง!BK2991,"-")</f>
        <v>6350</v>
      </c>
      <c r="T2998" s="19">
        <f>[3]ข้อมูลแปลง!BL2991</f>
        <v>1320800</v>
      </c>
      <c r="U2998" s="19">
        <f>[3]ข้อมูลแปลง!BM2991</f>
        <v>21</v>
      </c>
      <c r="V2998" s="19">
        <f>[3]ข้อมูลแปลง!BN2991</f>
        <v>1056640</v>
      </c>
      <c r="W2998" s="21">
        <f>[3]ข้อมูลแปลง!BP2991</f>
        <v>264160</v>
      </c>
      <c r="X2998" s="19">
        <f>[3]ข้อมูลแปลง!BR2991</f>
        <v>411760</v>
      </c>
      <c r="Y2998" s="19">
        <f>[3]ข้อมูลแปลง!BR2991</f>
        <v>411760</v>
      </c>
      <c r="Z2998" s="19">
        <f>[3]ข้อมูลแปลง!BS2991</f>
        <v>50000000</v>
      </c>
      <c r="AA2998" s="19">
        <f>[3]ข้อมูลแปลง!BT2991</f>
        <v>0</v>
      </c>
      <c r="AB2998" s="19">
        <f>[3]ข้อมูลแปลง!BU2991</f>
        <v>0</v>
      </c>
    </row>
    <row r="2999" spans="1:28" s="22" customFormat="1">
      <c r="A2999" s="14">
        <f>[3]ข้อมูลแปลง!A2992</f>
        <v>2967</v>
      </c>
      <c r="B2999" s="14" t="str">
        <f>[3]ข้อมูลแปลง!C2992</f>
        <v>โฉนด</v>
      </c>
      <c r="C2999" s="14">
        <f>[3]ข้อมูลแปลง!G2992</f>
        <v>0</v>
      </c>
      <c r="D2999" s="14">
        <f>[3]ข้อมูลแปลง!D2992</f>
        <v>30573</v>
      </c>
      <c r="E2999" s="14">
        <f>[3]ข้อมูลแปลง!AA2992</f>
        <v>0</v>
      </c>
      <c r="F2999" s="14">
        <f>[3]ข้อมูลแปลง!BD2992</f>
        <v>0</v>
      </c>
      <c r="G2999" s="15">
        <f>[3]ข้อมูลแปลง!I2992</f>
        <v>0</v>
      </c>
      <c r="H2999" s="15">
        <f>[3]ข้อมูลแปลง!J2992</f>
        <v>1</v>
      </c>
      <c r="I2999" s="16">
        <f>[3]ข้อมูลแปลง!K2992</f>
        <v>92</v>
      </c>
      <c r="J2999" s="17">
        <f>[3]ข้อมูลแปลง!BE2992</f>
        <v>192</v>
      </c>
      <c r="K2999" s="17">
        <f>[3]ข้อมูลแปลง!BF2992</f>
        <v>450</v>
      </c>
      <c r="L2999" s="17">
        <f>[3]ข้อมูลแปลง!BG2992</f>
        <v>86400</v>
      </c>
      <c r="M2999" s="18">
        <f>[3]ข้อมูลแปลง!AK2992</f>
        <v>0</v>
      </c>
      <c r="N2999" s="18" t="str">
        <f>[3]ข้อมูลแปลง!AU2992</f>
        <v>100ประเภทบ้านเดี่ยว</v>
      </c>
      <c r="O2999" s="18" t="str">
        <f>[3]ข้อมูลแปลง!AV2992</f>
        <v>ตึกครึ่งไม้</v>
      </c>
      <c r="P2999" s="18">
        <f>[3]ข้อมูลแปลง!BH2992</f>
        <v>0</v>
      </c>
      <c r="Q2999" s="19">
        <f>[3]ข้อมูลแปลง!BI2992</f>
        <v>112</v>
      </c>
      <c r="R2999" s="20">
        <f>[3]ข้อมูลแปลง!BJ2992</f>
        <v>100</v>
      </c>
      <c r="S2999" s="20">
        <f>IFERROR([3]ข้อมูลแปลง!BK2992,"-")</f>
        <v>6350</v>
      </c>
      <c r="T2999" s="19">
        <f>[3]ข้อมูลแปลง!BL2992</f>
        <v>711200</v>
      </c>
      <c r="U2999" s="19">
        <f>[3]ข้อมูลแปลง!BM2992</f>
        <v>32</v>
      </c>
      <c r="V2999" s="19">
        <f>[3]ข้อมูลแปลง!BN2992</f>
        <v>227584</v>
      </c>
      <c r="W2999" s="21">
        <f>[3]ข้อมูลแปลง!BP2992</f>
        <v>483616</v>
      </c>
      <c r="X2999" s="19">
        <f>[3]ข้อมูลแปลง!BR2992</f>
        <v>570016</v>
      </c>
      <c r="Y2999" s="19">
        <f>[3]ข้อมูลแปลง!BR2992</f>
        <v>570016</v>
      </c>
      <c r="Z2999" s="19">
        <f>[3]ข้อมูลแปลง!BS2992</f>
        <v>50000000</v>
      </c>
      <c r="AA2999" s="19">
        <f>[3]ข้อมูลแปลง!BT2992</f>
        <v>0</v>
      </c>
      <c r="AB2999" s="19">
        <f>[3]ข้อมูลแปลง!BU2992</f>
        <v>0</v>
      </c>
    </row>
    <row r="3000" spans="1:28" s="22" customFormat="1">
      <c r="A3000" s="14">
        <f>[3]ข้อมูลแปลง!A2993</f>
        <v>2968</v>
      </c>
      <c r="B3000" s="14" t="str">
        <f>[3]ข้อมูลแปลง!C2993</f>
        <v>โฉนด</v>
      </c>
      <c r="C3000" s="14">
        <f>[3]ข้อมูลแปลง!G2993</f>
        <v>0</v>
      </c>
      <c r="D3000" s="14">
        <f>[3]ข้อมูลแปลง!D2993</f>
        <v>39557</v>
      </c>
      <c r="E3000" s="14">
        <f>[3]ข้อมูลแปลง!AA2993</f>
        <v>0</v>
      </c>
      <c r="F3000" s="14">
        <f>[3]ข้อมูลแปลง!BD2993</f>
        <v>0</v>
      </c>
      <c r="G3000" s="15">
        <f>[3]ข้อมูลแปลง!I2993</f>
        <v>4</v>
      </c>
      <c r="H3000" s="15">
        <f>[3]ข้อมูลแปลง!J2993</f>
        <v>2</v>
      </c>
      <c r="I3000" s="16">
        <f>[3]ข้อมูลแปลง!K2993</f>
        <v>88</v>
      </c>
      <c r="J3000" s="17">
        <f>[3]ข้อมูลแปลง!BE2993</f>
        <v>1888</v>
      </c>
      <c r="K3000" s="17">
        <f>[3]ข้อมูลแปลง!BF2993</f>
        <v>150</v>
      </c>
      <c r="L3000" s="17">
        <f>[3]ข้อมูลแปลง!BG2993</f>
        <v>283200</v>
      </c>
      <c r="M3000" s="18">
        <f>[3]ข้อมูลแปลง!AK2993</f>
        <v>0</v>
      </c>
      <c r="N3000" s="18">
        <f>[3]ข้อมูลแปลง!AU2993</f>
        <v>0</v>
      </c>
      <c r="O3000" s="18">
        <f>[3]ข้อมูลแปลง!AV2993</f>
        <v>0</v>
      </c>
      <c r="P3000" s="18">
        <f>[3]ข้อมูลแปลง!BH2993</f>
        <v>0</v>
      </c>
      <c r="Q3000" s="19">
        <f>[3]ข้อมูลแปลง!BI2993</f>
        <v>0</v>
      </c>
      <c r="R3000" s="20">
        <f>[3]ข้อมูลแปลง!BJ2993</f>
        <v>0</v>
      </c>
      <c r="S3000" s="20" t="str">
        <f>IFERROR([3]ข้อมูลแปลง!BK2993,"-")</f>
        <v>-</v>
      </c>
      <c r="T3000" s="19" t="str">
        <f>[3]ข้อมูลแปลง!BL2993</f>
        <v>-</v>
      </c>
      <c r="U3000" s="19">
        <f>[3]ข้อมูลแปลง!BM2993</f>
        <v>0</v>
      </c>
      <c r="V3000" s="19" t="str">
        <f>[3]ข้อมูลแปลง!BN2993</f>
        <v>-</v>
      </c>
      <c r="W3000" s="21" t="str">
        <f>[3]ข้อมูลแปลง!BP2993</f>
        <v>0</v>
      </c>
      <c r="X3000" s="19">
        <f>[3]ข้อมูลแปลง!BR2993</f>
        <v>283200</v>
      </c>
      <c r="Y3000" s="19">
        <f>[3]ข้อมูลแปลง!BR2993</f>
        <v>283200</v>
      </c>
      <c r="Z3000" s="19">
        <f>[3]ข้อมูลแปลง!BS2993</f>
        <v>50000000</v>
      </c>
      <c r="AA3000" s="19">
        <f>[3]ข้อมูลแปลง!BT2993</f>
        <v>0</v>
      </c>
      <c r="AB3000" s="19">
        <f>[3]ข้อมูลแปลง!BU2993</f>
        <v>0</v>
      </c>
    </row>
    <row r="3001" spans="1:28" s="22" customFormat="1">
      <c r="A3001" s="14">
        <f>[3]ข้อมูลแปลง!A2994</f>
        <v>2969</v>
      </c>
      <c r="B3001" s="14" t="str">
        <f>[3]ข้อมูลแปลง!C2994</f>
        <v>โฉนด</v>
      </c>
      <c r="C3001" s="14">
        <f>[3]ข้อมูลแปลง!G2994</f>
        <v>0</v>
      </c>
      <c r="D3001" s="14">
        <f>[3]ข้อมูลแปลง!D2994</f>
        <v>68722</v>
      </c>
      <c r="E3001" s="14">
        <f>[3]ข้อมูลแปลง!AA2994</f>
        <v>0</v>
      </c>
      <c r="F3001" s="14">
        <f>[3]ข้อมูลแปลง!BD2994</f>
        <v>0</v>
      </c>
      <c r="G3001" s="15">
        <f>[3]ข้อมูลแปลง!I2994</f>
        <v>2</v>
      </c>
      <c r="H3001" s="15">
        <f>[3]ข้อมูลแปลง!J2994</f>
        <v>2</v>
      </c>
      <c r="I3001" s="16">
        <f>[3]ข้อมูลแปลง!K2994</f>
        <v>44</v>
      </c>
      <c r="J3001" s="17">
        <f>[3]ข้อมูลแปลง!BE2994</f>
        <v>1044</v>
      </c>
      <c r="K3001" s="17">
        <f>[3]ข้อมูลแปลง!BF2994</f>
        <v>150</v>
      </c>
      <c r="L3001" s="17">
        <f>[3]ข้อมูลแปลง!BG2994</f>
        <v>156600</v>
      </c>
      <c r="M3001" s="18">
        <f>[3]ข้อมูลแปลง!AK2994</f>
        <v>0</v>
      </c>
      <c r="N3001" s="18">
        <f>[3]ข้อมูลแปลง!AU2994</f>
        <v>0</v>
      </c>
      <c r="O3001" s="18">
        <f>[3]ข้อมูลแปลง!AV2994</f>
        <v>0</v>
      </c>
      <c r="P3001" s="18">
        <f>[3]ข้อมูลแปลง!BH2994</f>
        <v>0</v>
      </c>
      <c r="Q3001" s="19">
        <f>[3]ข้อมูลแปลง!BI2994</f>
        <v>0</v>
      </c>
      <c r="R3001" s="20">
        <f>[3]ข้อมูลแปลง!BJ2994</f>
        <v>0</v>
      </c>
      <c r="S3001" s="20" t="str">
        <f>IFERROR([3]ข้อมูลแปลง!BK2994,"-")</f>
        <v>-</v>
      </c>
      <c r="T3001" s="19" t="str">
        <f>[3]ข้อมูลแปลง!BL2994</f>
        <v>-</v>
      </c>
      <c r="U3001" s="19">
        <f>[3]ข้อมูลแปลง!BM2994</f>
        <v>0</v>
      </c>
      <c r="V3001" s="19" t="str">
        <f>[3]ข้อมูลแปลง!BN2994</f>
        <v>-</v>
      </c>
      <c r="W3001" s="21" t="str">
        <f>[3]ข้อมูลแปลง!BP2994</f>
        <v>0</v>
      </c>
      <c r="X3001" s="19">
        <f>[3]ข้อมูลแปลง!BR2994</f>
        <v>156600</v>
      </c>
      <c r="Y3001" s="19">
        <f>[3]ข้อมูลแปลง!BR2994</f>
        <v>156600</v>
      </c>
      <c r="Z3001" s="19">
        <f>[3]ข้อมูลแปลง!BS2994</f>
        <v>50000000</v>
      </c>
      <c r="AA3001" s="19">
        <f>[3]ข้อมูลแปลง!BT2994</f>
        <v>0</v>
      </c>
      <c r="AB3001" s="19">
        <f>[3]ข้อมูลแปลง!BU2994</f>
        <v>0</v>
      </c>
    </row>
    <row r="3002" spans="1:28" s="22" customFormat="1">
      <c r="A3002" s="14">
        <f>[3]ข้อมูลแปลง!A2995</f>
        <v>2970</v>
      </c>
      <c r="B3002" s="14" t="str">
        <f>[3]ข้อมูลแปลง!C2995</f>
        <v>โฉนด</v>
      </c>
      <c r="C3002" s="14">
        <f>[3]ข้อมูลแปลง!G2995</f>
        <v>0</v>
      </c>
      <c r="D3002" s="14">
        <f>[3]ข้อมูลแปลง!D2995</f>
        <v>68721</v>
      </c>
      <c r="E3002" s="14">
        <f>[3]ข้อมูลแปลง!AA2995</f>
        <v>0</v>
      </c>
      <c r="F3002" s="14">
        <f>[3]ข้อมูลแปลง!BD2995</f>
        <v>0</v>
      </c>
      <c r="G3002" s="15">
        <f>[3]ข้อมูลแปลง!I2995</f>
        <v>2</v>
      </c>
      <c r="H3002" s="15">
        <f>[3]ข้อมูลแปลง!J2995</f>
        <v>2</v>
      </c>
      <c r="I3002" s="16">
        <f>[3]ข้อมูลแปลง!K2995</f>
        <v>64</v>
      </c>
      <c r="J3002" s="17">
        <f>[3]ข้อมูลแปลง!BE2995</f>
        <v>1064</v>
      </c>
      <c r="K3002" s="17">
        <f>[3]ข้อมูลแปลง!BF2995</f>
        <v>150</v>
      </c>
      <c r="L3002" s="17">
        <f>[3]ข้อมูลแปลง!BG2995</f>
        <v>159600</v>
      </c>
      <c r="M3002" s="18">
        <f>[3]ข้อมูลแปลง!AK2995</f>
        <v>0</v>
      </c>
      <c r="N3002" s="18">
        <f>[3]ข้อมูลแปลง!AU2995</f>
        <v>0</v>
      </c>
      <c r="O3002" s="18">
        <f>[3]ข้อมูลแปลง!AV2995</f>
        <v>0</v>
      </c>
      <c r="P3002" s="18">
        <f>[3]ข้อมูลแปลง!BH2995</f>
        <v>0</v>
      </c>
      <c r="Q3002" s="19">
        <f>[3]ข้อมูลแปลง!BI2995</f>
        <v>0</v>
      </c>
      <c r="R3002" s="20">
        <f>[3]ข้อมูลแปลง!BJ2995</f>
        <v>0</v>
      </c>
      <c r="S3002" s="20" t="str">
        <f>IFERROR([3]ข้อมูลแปลง!BK2995,"-")</f>
        <v>-</v>
      </c>
      <c r="T3002" s="19" t="str">
        <f>[3]ข้อมูลแปลง!BL2995</f>
        <v>-</v>
      </c>
      <c r="U3002" s="19">
        <f>[3]ข้อมูลแปลง!BM2995</f>
        <v>0</v>
      </c>
      <c r="V3002" s="19" t="str">
        <f>[3]ข้อมูลแปลง!BN2995</f>
        <v>-</v>
      </c>
      <c r="W3002" s="21" t="str">
        <f>[3]ข้อมูลแปลง!BP2995</f>
        <v>0</v>
      </c>
      <c r="X3002" s="19">
        <f>[3]ข้อมูลแปลง!BR2995</f>
        <v>159600</v>
      </c>
      <c r="Y3002" s="19">
        <f>[3]ข้อมูลแปลง!BR2995</f>
        <v>159600</v>
      </c>
      <c r="Z3002" s="19">
        <f>[3]ข้อมูลแปลง!BS2995</f>
        <v>50000000</v>
      </c>
      <c r="AA3002" s="19">
        <f>[3]ข้อมูลแปลง!BT2995</f>
        <v>0</v>
      </c>
      <c r="AB3002" s="19">
        <f>[3]ข้อมูลแปลง!BU2995</f>
        <v>0</v>
      </c>
    </row>
    <row r="3003" spans="1:28" s="22" customFormat="1">
      <c r="A3003" s="14">
        <f>[3]ข้อมูลแปลง!A2996</f>
        <v>2971</v>
      </c>
      <c r="B3003" s="14" t="str">
        <f>[3]ข้อมูลแปลง!C2996</f>
        <v>โฉนด</v>
      </c>
      <c r="C3003" s="14">
        <f>[3]ข้อมูลแปลง!G2996</f>
        <v>0</v>
      </c>
      <c r="D3003" s="14">
        <f>[3]ข้อมูลแปลง!D2996</f>
        <v>68719</v>
      </c>
      <c r="E3003" s="14">
        <f>[3]ข้อมูลแปลง!AA2996</f>
        <v>0</v>
      </c>
      <c r="F3003" s="14">
        <f>[3]ข้อมูลแปลง!BD2996</f>
        <v>0</v>
      </c>
      <c r="G3003" s="15">
        <f>[3]ข้อมูลแปลง!I2996</f>
        <v>1</v>
      </c>
      <c r="H3003" s="15">
        <f>[3]ข้อมูลแปลง!J2996</f>
        <v>0</v>
      </c>
      <c r="I3003" s="16">
        <f>[3]ข้อมูลแปลง!K2996</f>
        <v>37</v>
      </c>
      <c r="J3003" s="17">
        <f>[3]ข้อมูลแปลง!BE2996</f>
        <v>437</v>
      </c>
      <c r="K3003" s="17">
        <f>[3]ข้อมูลแปลง!BF2996</f>
        <v>125</v>
      </c>
      <c r="L3003" s="17">
        <f>[3]ข้อมูลแปลง!BG2996</f>
        <v>54625</v>
      </c>
      <c r="M3003" s="18">
        <f>[3]ข้อมูลแปลง!AK2996</f>
        <v>0</v>
      </c>
      <c r="N3003" s="18">
        <f>[3]ข้อมูลแปลง!AU2996</f>
        <v>0</v>
      </c>
      <c r="O3003" s="18">
        <f>[3]ข้อมูลแปลง!AV2996</f>
        <v>0</v>
      </c>
      <c r="P3003" s="18">
        <f>[3]ข้อมูลแปลง!BH2996</f>
        <v>0</v>
      </c>
      <c r="Q3003" s="19">
        <f>[3]ข้อมูลแปลง!BI2996</f>
        <v>0</v>
      </c>
      <c r="R3003" s="20">
        <f>[3]ข้อมูลแปลง!BJ2996</f>
        <v>0</v>
      </c>
      <c r="S3003" s="20" t="str">
        <f>IFERROR([3]ข้อมูลแปลง!BK2996,"-")</f>
        <v>-</v>
      </c>
      <c r="T3003" s="19" t="str">
        <f>[3]ข้อมูลแปลง!BL2996</f>
        <v>-</v>
      </c>
      <c r="U3003" s="19">
        <f>[3]ข้อมูลแปลง!BM2996</f>
        <v>0</v>
      </c>
      <c r="V3003" s="19" t="str">
        <f>[3]ข้อมูลแปลง!BN2996</f>
        <v>-</v>
      </c>
      <c r="W3003" s="21" t="str">
        <f>[3]ข้อมูลแปลง!BP2996</f>
        <v>0</v>
      </c>
      <c r="X3003" s="19">
        <f>[3]ข้อมูลแปลง!BR2996</f>
        <v>54625</v>
      </c>
      <c r="Y3003" s="19">
        <f>[3]ข้อมูลแปลง!BR2996</f>
        <v>54625</v>
      </c>
      <c r="Z3003" s="19">
        <f>[3]ข้อมูลแปลง!BS2996</f>
        <v>50000000</v>
      </c>
      <c r="AA3003" s="19">
        <f>[3]ข้อมูลแปลง!BT2996</f>
        <v>0</v>
      </c>
      <c r="AB3003" s="19">
        <f>[3]ข้อมูลแปลง!BU2996</f>
        <v>0</v>
      </c>
    </row>
    <row r="3004" spans="1:28" s="22" customFormat="1">
      <c r="A3004" s="14">
        <f>[3]ข้อมูลแปลง!A2997</f>
        <v>2972</v>
      </c>
      <c r="B3004" s="14" t="str">
        <f>[3]ข้อมูลแปลง!C2997</f>
        <v>โฉนด</v>
      </c>
      <c r="C3004" s="14">
        <f>[3]ข้อมูลแปลง!G2997</f>
        <v>0</v>
      </c>
      <c r="D3004" s="14">
        <f>[3]ข้อมูลแปลง!D2997</f>
        <v>68724</v>
      </c>
      <c r="E3004" s="14">
        <f>[3]ข้อมูลแปลง!AA2997</f>
        <v>0</v>
      </c>
      <c r="F3004" s="14">
        <f>[3]ข้อมูลแปลง!BD2997</f>
        <v>0</v>
      </c>
      <c r="G3004" s="15">
        <f>[3]ข้อมูลแปลง!I2997</f>
        <v>2</v>
      </c>
      <c r="H3004" s="15">
        <f>[3]ข้อมูลแปลง!J2997</f>
        <v>2</v>
      </c>
      <c r="I3004" s="16">
        <f>[3]ข้อมูลแปลง!K2997</f>
        <v>84</v>
      </c>
      <c r="J3004" s="17">
        <f>[3]ข้อมูลแปลง!BE2997</f>
        <v>1084</v>
      </c>
      <c r="K3004" s="17">
        <f>[3]ข้อมูลแปลง!BF2997</f>
        <v>125</v>
      </c>
      <c r="L3004" s="17">
        <f>[3]ข้อมูลแปลง!BG2997</f>
        <v>135500</v>
      </c>
      <c r="M3004" s="18">
        <f>[3]ข้อมูลแปลง!AK2997</f>
        <v>0</v>
      </c>
      <c r="N3004" s="18">
        <f>[3]ข้อมูลแปลง!AU2997</f>
        <v>0</v>
      </c>
      <c r="O3004" s="18">
        <f>[3]ข้อมูลแปลง!AV2997</f>
        <v>0</v>
      </c>
      <c r="P3004" s="18">
        <f>[3]ข้อมูลแปลง!BH2997</f>
        <v>0</v>
      </c>
      <c r="Q3004" s="19">
        <f>[3]ข้อมูลแปลง!BI2997</f>
        <v>0</v>
      </c>
      <c r="R3004" s="20">
        <f>[3]ข้อมูลแปลง!BJ2997</f>
        <v>0</v>
      </c>
      <c r="S3004" s="20" t="str">
        <f>IFERROR([3]ข้อมูลแปลง!BK2997,"-")</f>
        <v>-</v>
      </c>
      <c r="T3004" s="19" t="str">
        <f>[3]ข้อมูลแปลง!BL2997</f>
        <v>-</v>
      </c>
      <c r="U3004" s="19">
        <f>[3]ข้อมูลแปลง!BM2997</f>
        <v>0</v>
      </c>
      <c r="V3004" s="19" t="str">
        <f>[3]ข้อมูลแปลง!BN2997</f>
        <v>-</v>
      </c>
      <c r="W3004" s="21" t="str">
        <f>[3]ข้อมูลแปลง!BP2997</f>
        <v>0</v>
      </c>
      <c r="X3004" s="19">
        <f>[3]ข้อมูลแปลง!BR2997</f>
        <v>135500</v>
      </c>
      <c r="Y3004" s="19">
        <f>[3]ข้อมูลแปลง!BR2997</f>
        <v>135500</v>
      </c>
      <c r="Z3004" s="19">
        <f>[3]ข้อมูลแปลง!BS2997</f>
        <v>50000000</v>
      </c>
      <c r="AA3004" s="19">
        <f>[3]ข้อมูลแปลง!BT2997</f>
        <v>0</v>
      </c>
      <c r="AB3004" s="19">
        <f>[3]ข้อมูลแปลง!BU2997</f>
        <v>0</v>
      </c>
    </row>
    <row r="3005" spans="1:28" s="22" customFormat="1">
      <c r="A3005" s="14">
        <f>[3]ข้อมูลแปลง!A2998</f>
        <v>2973</v>
      </c>
      <c r="B3005" s="14" t="str">
        <f>[3]ข้อมูลแปลง!C2998</f>
        <v>โฉนด</v>
      </c>
      <c r="C3005" s="14">
        <f>[3]ข้อมูลแปลง!G2998</f>
        <v>0</v>
      </c>
      <c r="D3005" s="14">
        <f>[3]ข้อมูลแปลง!D2998</f>
        <v>68726</v>
      </c>
      <c r="E3005" s="14">
        <f>[3]ข้อมูลแปลง!AA2998</f>
        <v>0</v>
      </c>
      <c r="F3005" s="14">
        <f>[3]ข้อมูลแปลง!BD2998</f>
        <v>0</v>
      </c>
      <c r="G3005" s="15">
        <f>[3]ข้อมูลแปลง!I2998</f>
        <v>2</v>
      </c>
      <c r="H3005" s="15">
        <f>[3]ข้อมูลแปลง!J2998</f>
        <v>0</v>
      </c>
      <c r="I3005" s="16">
        <f>[3]ข้อมูลแปลง!K2998</f>
        <v>69</v>
      </c>
      <c r="J3005" s="17">
        <f>[3]ข้อมูลแปลง!BE2998</f>
        <v>869</v>
      </c>
      <c r="K3005" s="17">
        <f>[3]ข้อมูลแปลง!BF2998</f>
        <v>150</v>
      </c>
      <c r="L3005" s="17">
        <f>[3]ข้อมูลแปลง!BG2998</f>
        <v>130350</v>
      </c>
      <c r="M3005" s="18">
        <f>[3]ข้อมูลแปลง!AK2998</f>
        <v>0</v>
      </c>
      <c r="N3005" s="18">
        <f>[3]ข้อมูลแปลง!AU2998</f>
        <v>0</v>
      </c>
      <c r="O3005" s="18">
        <f>[3]ข้อมูลแปลง!AV2998</f>
        <v>0</v>
      </c>
      <c r="P3005" s="18">
        <f>[3]ข้อมูลแปลง!BH2998</f>
        <v>0</v>
      </c>
      <c r="Q3005" s="19">
        <f>[3]ข้อมูลแปลง!BI2998</f>
        <v>0</v>
      </c>
      <c r="R3005" s="20">
        <f>[3]ข้อมูลแปลง!BJ2998</f>
        <v>0</v>
      </c>
      <c r="S3005" s="20" t="str">
        <f>IFERROR([3]ข้อมูลแปลง!BK2998,"-")</f>
        <v>-</v>
      </c>
      <c r="T3005" s="19" t="str">
        <f>[3]ข้อมูลแปลง!BL2998</f>
        <v>-</v>
      </c>
      <c r="U3005" s="19">
        <f>[3]ข้อมูลแปลง!BM2998</f>
        <v>0</v>
      </c>
      <c r="V3005" s="19" t="str">
        <f>[3]ข้อมูลแปลง!BN2998</f>
        <v>-</v>
      </c>
      <c r="W3005" s="21" t="str">
        <f>[3]ข้อมูลแปลง!BP2998</f>
        <v>0</v>
      </c>
      <c r="X3005" s="19">
        <f>[3]ข้อมูลแปลง!BR2998</f>
        <v>130350</v>
      </c>
      <c r="Y3005" s="19">
        <f>[3]ข้อมูลแปลง!BR2998</f>
        <v>130350</v>
      </c>
      <c r="Z3005" s="19">
        <f>[3]ข้อมูลแปลง!BS2998</f>
        <v>50000000</v>
      </c>
      <c r="AA3005" s="19">
        <f>[3]ข้อมูลแปลง!BT2998</f>
        <v>0</v>
      </c>
      <c r="AB3005" s="19">
        <f>[3]ข้อมูลแปลง!BU2998</f>
        <v>0</v>
      </c>
    </row>
    <row r="3006" spans="1:28" s="22" customFormat="1">
      <c r="A3006" s="14">
        <f>[3]ข้อมูลแปลง!A2999</f>
        <v>2974</v>
      </c>
      <c r="B3006" s="14" t="str">
        <f>[3]ข้อมูลแปลง!C2999</f>
        <v>โฉนด</v>
      </c>
      <c r="C3006" s="14">
        <f>[3]ข้อมูลแปลง!G2999</f>
        <v>0</v>
      </c>
      <c r="D3006" s="14">
        <f>[3]ข้อมูลแปลง!D2999</f>
        <v>75081</v>
      </c>
      <c r="E3006" s="14">
        <f>[3]ข้อมูลแปลง!AA2999</f>
        <v>0</v>
      </c>
      <c r="F3006" s="14">
        <f>[3]ข้อมูลแปลง!BD2999</f>
        <v>0</v>
      </c>
      <c r="G3006" s="15">
        <f>[3]ข้อมูลแปลง!I2999</f>
        <v>12</v>
      </c>
      <c r="H3006" s="15">
        <f>[3]ข้อมูลแปลง!J2999</f>
        <v>1</v>
      </c>
      <c r="I3006" s="16">
        <f>[3]ข้อมูลแปลง!K2999</f>
        <v>30</v>
      </c>
      <c r="J3006" s="17">
        <f>[3]ข้อมูลแปลง!BE2999</f>
        <v>4930</v>
      </c>
      <c r="K3006" s="17">
        <f>[3]ข้อมูลแปลง!BF2999</f>
        <v>125</v>
      </c>
      <c r="L3006" s="17">
        <f>[3]ข้อมูลแปลง!BG2999</f>
        <v>616250</v>
      </c>
      <c r="M3006" s="18">
        <f>[3]ข้อมูลแปลง!AK2999</f>
        <v>0</v>
      </c>
      <c r="N3006" s="18">
        <f>[3]ข้อมูลแปลง!AU2999</f>
        <v>0</v>
      </c>
      <c r="O3006" s="18">
        <f>[3]ข้อมูลแปลง!AV2999</f>
        <v>0</v>
      </c>
      <c r="P3006" s="18">
        <f>[3]ข้อมูลแปลง!BH2999</f>
        <v>0</v>
      </c>
      <c r="Q3006" s="19">
        <f>[3]ข้อมูลแปลง!BI2999</f>
        <v>0</v>
      </c>
      <c r="R3006" s="20">
        <f>[3]ข้อมูลแปลง!BJ2999</f>
        <v>0</v>
      </c>
      <c r="S3006" s="20" t="str">
        <f>IFERROR([3]ข้อมูลแปลง!BK2999,"-")</f>
        <v>-</v>
      </c>
      <c r="T3006" s="19" t="str">
        <f>[3]ข้อมูลแปลง!BL2999</f>
        <v>-</v>
      </c>
      <c r="U3006" s="19">
        <f>[3]ข้อมูลแปลง!BM2999</f>
        <v>0</v>
      </c>
      <c r="V3006" s="19" t="str">
        <f>[3]ข้อมูลแปลง!BN2999</f>
        <v>-</v>
      </c>
      <c r="W3006" s="21" t="str">
        <f>[3]ข้อมูลแปลง!BP2999</f>
        <v>0</v>
      </c>
      <c r="X3006" s="19">
        <f>[3]ข้อมูลแปลง!BR2999</f>
        <v>616250</v>
      </c>
      <c r="Y3006" s="19">
        <f>[3]ข้อมูลแปลง!BR2999</f>
        <v>616250</v>
      </c>
      <c r="Z3006" s="19">
        <f>[3]ข้อมูลแปลง!BS2999</f>
        <v>50000000</v>
      </c>
      <c r="AA3006" s="19">
        <f>[3]ข้อมูลแปลง!BT2999</f>
        <v>0</v>
      </c>
      <c r="AB3006" s="19">
        <f>[3]ข้อมูลแปลง!BU2999</f>
        <v>0</v>
      </c>
    </row>
    <row r="3007" spans="1:28" s="22" customFormat="1">
      <c r="A3007" s="14">
        <f>[3]ข้อมูลแปลง!A3000</f>
        <v>2975</v>
      </c>
      <c r="B3007" s="14" t="str">
        <f>[3]ข้อมูลแปลง!C3000</f>
        <v>โฉนด</v>
      </c>
      <c r="C3007" s="14">
        <f>[3]ข้อมูลแปลง!G3000</f>
        <v>0</v>
      </c>
      <c r="D3007" s="14">
        <f>[3]ข้อมูลแปลง!D3000</f>
        <v>73998</v>
      </c>
      <c r="E3007" s="14">
        <f>[3]ข้อมูลแปลง!AA3000</f>
        <v>0</v>
      </c>
      <c r="F3007" s="14">
        <f>[3]ข้อมูลแปลง!BD3000</f>
        <v>0</v>
      </c>
      <c r="G3007" s="15">
        <f>[3]ข้อมูลแปลง!I3000</f>
        <v>0</v>
      </c>
      <c r="H3007" s="15">
        <f>[3]ข้อมูลแปลง!J3000</f>
        <v>1</v>
      </c>
      <c r="I3007" s="16">
        <f>[3]ข้อมูลแปลง!K3000</f>
        <v>28</v>
      </c>
      <c r="J3007" s="17">
        <f>[3]ข้อมูลแปลง!BE3000</f>
        <v>128</v>
      </c>
      <c r="K3007" s="17">
        <f>[3]ข้อมูลแปลง!BF3000</f>
        <v>475</v>
      </c>
      <c r="L3007" s="17">
        <f>[3]ข้อมูลแปลง!BG3000</f>
        <v>60800</v>
      </c>
      <c r="M3007" s="18">
        <f>[3]ข้อมูลแปลง!AK3000</f>
        <v>0</v>
      </c>
      <c r="N3007" s="18">
        <f>[3]ข้อมูลแปลง!AU3000</f>
        <v>0</v>
      </c>
      <c r="O3007" s="18">
        <f>[3]ข้อมูลแปลง!AV3000</f>
        <v>0</v>
      </c>
      <c r="P3007" s="18">
        <f>[3]ข้อมูลแปลง!BH3000</f>
        <v>0</v>
      </c>
      <c r="Q3007" s="19">
        <f>[3]ข้อมูลแปลง!BI3000</f>
        <v>0</v>
      </c>
      <c r="R3007" s="20">
        <f>[3]ข้อมูลแปลง!BJ3000</f>
        <v>0</v>
      </c>
      <c r="S3007" s="20" t="str">
        <f>IFERROR([3]ข้อมูลแปลง!BK3000,"-")</f>
        <v>-</v>
      </c>
      <c r="T3007" s="19" t="str">
        <f>[3]ข้อมูลแปลง!BL3000</f>
        <v>-</v>
      </c>
      <c r="U3007" s="19">
        <f>[3]ข้อมูลแปลง!BM3000</f>
        <v>0</v>
      </c>
      <c r="V3007" s="19" t="str">
        <f>[3]ข้อมูลแปลง!BN3000</f>
        <v>-</v>
      </c>
      <c r="W3007" s="21" t="str">
        <f>[3]ข้อมูลแปลง!BP3000</f>
        <v>0</v>
      </c>
      <c r="X3007" s="19">
        <f>[3]ข้อมูลแปลง!BR3000</f>
        <v>60800</v>
      </c>
      <c r="Y3007" s="19">
        <f>[3]ข้อมูลแปลง!BR3000</f>
        <v>60800</v>
      </c>
      <c r="Z3007" s="19">
        <f>[3]ข้อมูลแปลง!BS3000</f>
        <v>50000000</v>
      </c>
      <c r="AA3007" s="19">
        <f>[3]ข้อมูลแปลง!BT3000</f>
        <v>0</v>
      </c>
      <c r="AB3007" s="19">
        <f>[3]ข้อมูลแปลง!BU3000</f>
        <v>0</v>
      </c>
    </row>
    <row r="3008" spans="1:28" s="22" customFormat="1">
      <c r="A3008" s="14">
        <f>[3]ข้อมูลแปลง!A3001</f>
        <v>2976</v>
      </c>
      <c r="B3008" s="14" t="str">
        <f>[3]ข้อมูลแปลง!C3001</f>
        <v>โฉนด</v>
      </c>
      <c r="C3008" s="14">
        <f>[3]ข้อมูลแปลง!G3001</f>
        <v>0</v>
      </c>
      <c r="D3008" s="14">
        <f>[3]ข้อมูลแปลง!D3001</f>
        <v>42375</v>
      </c>
      <c r="E3008" s="14">
        <f>[3]ข้อมูลแปลง!AA3001</f>
        <v>0</v>
      </c>
      <c r="F3008" s="14">
        <f>[3]ข้อมูลแปลง!BD3001</f>
        <v>0</v>
      </c>
      <c r="G3008" s="15">
        <f>[3]ข้อมูลแปลง!I3001</f>
        <v>0</v>
      </c>
      <c r="H3008" s="15">
        <f>[3]ข้อมูลแปลง!J3001</f>
        <v>0</v>
      </c>
      <c r="I3008" s="16">
        <f>[3]ข้อมูลแปลง!K3001</f>
        <v>40</v>
      </c>
      <c r="J3008" s="17">
        <f>[3]ข้อมูลแปลง!BE3001</f>
        <v>40</v>
      </c>
      <c r="K3008" s="17">
        <f>[3]ข้อมูลแปลง!BF3001</f>
        <v>475</v>
      </c>
      <c r="L3008" s="17">
        <f>[3]ข้อมูลแปลง!BG3001</f>
        <v>19000</v>
      </c>
      <c r="M3008" s="18">
        <f>[3]ข้อมูลแปลง!AK3001</f>
        <v>0</v>
      </c>
      <c r="N3008" s="18" t="str">
        <f>[3]ข้อมูลแปลง!AU3001</f>
        <v>100ประเภทบ้านเดี่ยว</v>
      </c>
      <c r="O3008" s="18" t="str">
        <f>[3]ข้อมูลแปลง!AV3001</f>
        <v>ตึก</v>
      </c>
      <c r="P3008" s="18">
        <f>[3]ข้อมูลแปลง!BH3001</f>
        <v>0</v>
      </c>
      <c r="Q3008" s="19">
        <f>[3]ข้อมูลแปลง!BI3001</f>
        <v>110</v>
      </c>
      <c r="R3008" s="20">
        <f>[3]ข้อมูลแปลง!BJ3001</f>
        <v>100</v>
      </c>
      <c r="S3008" s="20">
        <f>IFERROR([3]ข้อมูลแปลง!BK3001,"-")</f>
        <v>6350</v>
      </c>
      <c r="T3008" s="19">
        <f>[3]ข้อมูลแปลง!BL3001</f>
        <v>698500</v>
      </c>
      <c r="U3008" s="19">
        <f>[3]ข้อมูลแปลง!BM3001</f>
        <v>25</v>
      </c>
      <c r="V3008" s="19">
        <f>[3]ข้อมูลแปลง!BN3001</f>
        <v>174625</v>
      </c>
      <c r="W3008" s="21">
        <f>[3]ข้อมูลแปลง!BP3001</f>
        <v>523875</v>
      </c>
      <c r="X3008" s="19">
        <f>[3]ข้อมูลแปลง!BR3001</f>
        <v>542875</v>
      </c>
      <c r="Y3008" s="19">
        <f>[3]ข้อมูลแปลง!BR3001</f>
        <v>542875</v>
      </c>
      <c r="Z3008" s="19">
        <f>[3]ข้อมูลแปลง!BS3001</f>
        <v>50000000</v>
      </c>
      <c r="AA3008" s="19">
        <f>[3]ข้อมูลแปลง!BT3001</f>
        <v>0</v>
      </c>
      <c r="AB3008" s="19">
        <f>[3]ข้อมูลแปลง!BU3001</f>
        <v>0</v>
      </c>
    </row>
    <row r="3009" spans="1:28" s="22" customFormat="1">
      <c r="A3009" s="14">
        <f>[3]ข้อมูลแปลง!A3002</f>
        <v>2977</v>
      </c>
      <c r="B3009" s="14" t="str">
        <f>[3]ข้อมูลแปลง!C3002</f>
        <v>โฉนด</v>
      </c>
      <c r="C3009" s="14">
        <f>[3]ข้อมูลแปลง!G3002</f>
        <v>0</v>
      </c>
      <c r="D3009" s="14">
        <f>[3]ข้อมูลแปลง!D3002</f>
        <v>42337</v>
      </c>
      <c r="E3009" s="14">
        <f>[3]ข้อมูลแปลง!AA3002</f>
        <v>0</v>
      </c>
      <c r="F3009" s="14">
        <f>[3]ข้อมูลแปลง!BD3002</f>
        <v>0</v>
      </c>
      <c r="G3009" s="15">
        <f>[3]ข้อมูลแปลง!I3002</f>
        <v>9</v>
      </c>
      <c r="H3009" s="15">
        <f>[3]ข้อมูลแปลง!J3002</f>
        <v>1</v>
      </c>
      <c r="I3009" s="16">
        <f>[3]ข้อมูลแปลง!K3002</f>
        <v>34</v>
      </c>
      <c r="J3009" s="17">
        <f>[3]ข้อมูลแปลง!BE3002</f>
        <v>3734</v>
      </c>
      <c r="K3009" s="17">
        <f>[3]ข้อมูลแปลง!BF3002</f>
        <v>175</v>
      </c>
      <c r="L3009" s="17">
        <f>[3]ข้อมูลแปลง!BG3002</f>
        <v>653450</v>
      </c>
      <c r="M3009" s="18">
        <f>[3]ข้อมูลแปลง!AK3002</f>
        <v>0</v>
      </c>
      <c r="N3009" s="18">
        <f>[3]ข้อมูลแปลง!AU3002</f>
        <v>0</v>
      </c>
      <c r="O3009" s="18">
        <f>[3]ข้อมูลแปลง!AV3002</f>
        <v>0</v>
      </c>
      <c r="P3009" s="18">
        <f>[3]ข้อมูลแปลง!BH3002</f>
        <v>0</v>
      </c>
      <c r="Q3009" s="19">
        <f>[3]ข้อมูลแปลง!BI3002</f>
        <v>0</v>
      </c>
      <c r="R3009" s="20">
        <f>[3]ข้อมูลแปลง!BJ3002</f>
        <v>0</v>
      </c>
      <c r="S3009" s="20" t="str">
        <f>IFERROR([3]ข้อมูลแปลง!BK3002,"-")</f>
        <v>-</v>
      </c>
      <c r="T3009" s="19" t="str">
        <f>[3]ข้อมูลแปลง!BL3002</f>
        <v>-</v>
      </c>
      <c r="U3009" s="19">
        <f>[3]ข้อมูลแปลง!BM3002</f>
        <v>0</v>
      </c>
      <c r="V3009" s="19" t="str">
        <f>[3]ข้อมูลแปลง!BN3002</f>
        <v>-</v>
      </c>
      <c r="W3009" s="21" t="str">
        <f>[3]ข้อมูลแปลง!BP3002</f>
        <v>0</v>
      </c>
      <c r="X3009" s="19">
        <f>[3]ข้อมูลแปลง!BR3002</f>
        <v>653450</v>
      </c>
      <c r="Y3009" s="19">
        <f>[3]ข้อมูลแปลง!BR3002</f>
        <v>653450</v>
      </c>
      <c r="Z3009" s="19">
        <f>[3]ข้อมูลแปลง!BS3002</f>
        <v>50000000</v>
      </c>
      <c r="AA3009" s="19">
        <f>[3]ข้อมูลแปลง!BT3002</f>
        <v>0</v>
      </c>
      <c r="AB3009" s="19">
        <f>[3]ข้อมูลแปลง!BU3002</f>
        <v>0</v>
      </c>
    </row>
    <row r="3010" spans="1:28" s="22" customFormat="1">
      <c r="A3010" s="14">
        <f>[3]ข้อมูลแปลง!A3003</f>
        <v>2978</v>
      </c>
      <c r="B3010" s="14" t="str">
        <f>[3]ข้อมูลแปลง!C3003</f>
        <v>โฉนด</v>
      </c>
      <c r="C3010" s="14">
        <f>[3]ข้อมูลแปลง!G3003</f>
        <v>0</v>
      </c>
      <c r="D3010" s="14">
        <f>[3]ข้อมูลแปลง!D3003</f>
        <v>75053</v>
      </c>
      <c r="E3010" s="14">
        <f>[3]ข้อมูลแปลง!AA3003</f>
        <v>0</v>
      </c>
      <c r="F3010" s="14">
        <f>[3]ข้อมูลแปลง!BD3003</f>
        <v>0</v>
      </c>
      <c r="G3010" s="15">
        <f>[3]ข้อมูลแปลง!I3003</f>
        <v>5</v>
      </c>
      <c r="H3010" s="15">
        <f>[3]ข้อมูลแปลง!J3003</f>
        <v>2</v>
      </c>
      <c r="I3010" s="16">
        <f>[3]ข้อมูลแปลง!K3003</f>
        <v>7</v>
      </c>
      <c r="J3010" s="17">
        <f>[3]ข้อมูลแปลง!BE3003</f>
        <v>2207</v>
      </c>
      <c r="K3010" s="17">
        <f>[3]ข้อมูลแปลง!BF3003</f>
        <v>150</v>
      </c>
      <c r="L3010" s="17">
        <f>[3]ข้อมูลแปลง!BG3003</f>
        <v>331050</v>
      </c>
      <c r="M3010" s="18">
        <f>[3]ข้อมูลแปลง!AK3003</f>
        <v>0</v>
      </c>
      <c r="N3010" s="18">
        <f>[3]ข้อมูลแปลง!AU3003</f>
        <v>0</v>
      </c>
      <c r="O3010" s="18">
        <f>[3]ข้อมูลแปลง!AV3003</f>
        <v>0</v>
      </c>
      <c r="P3010" s="18">
        <f>[3]ข้อมูลแปลง!BH3003</f>
        <v>0</v>
      </c>
      <c r="Q3010" s="19">
        <f>[3]ข้อมูลแปลง!BI3003</f>
        <v>0</v>
      </c>
      <c r="R3010" s="20">
        <f>[3]ข้อมูลแปลง!BJ3003</f>
        <v>0</v>
      </c>
      <c r="S3010" s="20" t="str">
        <f>IFERROR([3]ข้อมูลแปลง!BK3003,"-")</f>
        <v>-</v>
      </c>
      <c r="T3010" s="19" t="str">
        <f>[3]ข้อมูลแปลง!BL3003</f>
        <v>-</v>
      </c>
      <c r="U3010" s="19">
        <f>[3]ข้อมูลแปลง!BM3003</f>
        <v>0</v>
      </c>
      <c r="V3010" s="19" t="str">
        <f>[3]ข้อมูลแปลง!BN3003</f>
        <v>-</v>
      </c>
      <c r="W3010" s="21" t="str">
        <f>[3]ข้อมูลแปลง!BP3003</f>
        <v>0</v>
      </c>
      <c r="X3010" s="19">
        <f>[3]ข้อมูลแปลง!BR3003</f>
        <v>331050</v>
      </c>
      <c r="Y3010" s="19">
        <f>[3]ข้อมูลแปลง!BR3003</f>
        <v>331050</v>
      </c>
      <c r="Z3010" s="19">
        <f>[3]ข้อมูลแปลง!BS3003</f>
        <v>50000000</v>
      </c>
      <c r="AA3010" s="19">
        <f>[3]ข้อมูลแปลง!BT3003</f>
        <v>0</v>
      </c>
      <c r="AB3010" s="19">
        <f>[3]ข้อมูลแปลง!BU3003</f>
        <v>0</v>
      </c>
    </row>
    <row r="3011" spans="1:28" s="22" customFormat="1">
      <c r="A3011" s="14">
        <f>[3]ข้อมูลแปลง!A3004</f>
        <v>2979</v>
      </c>
      <c r="B3011" s="14" t="str">
        <f>[3]ข้อมูลแปลง!C3004</f>
        <v>โฉนด</v>
      </c>
      <c r="C3011" s="14">
        <f>[3]ข้อมูลแปลง!G3004</f>
        <v>0</v>
      </c>
      <c r="D3011" s="14">
        <f>[3]ข้อมูลแปลง!D3004</f>
        <v>75052</v>
      </c>
      <c r="E3011" s="14">
        <f>[3]ข้อมูลแปลง!AA3004</f>
        <v>0</v>
      </c>
      <c r="F3011" s="14">
        <f>[3]ข้อมูลแปลง!BD3004</f>
        <v>0</v>
      </c>
      <c r="G3011" s="15">
        <f>[3]ข้อมูลแปลง!I3004</f>
        <v>0</v>
      </c>
      <c r="H3011" s="15">
        <f>[3]ข้อมูลแปลง!J3004</f>
        <v>1</v>
      </c>
      <c r="I3011" s="16">
        <f>[3]ข้อมูลแปลง!K3004</f>
        <v>57</v>
      </c>
      <c r="J3011" s="17">
        <f>[3]ข้อมูลแปลง!BE3004</f>
        <v>157</v>
      </c>
      <c r="K3011" s="17">
        <f>[3]ข้อมูลแปลง!BF3004</f>
        <v>425</v>
      </c>
      <c r="L3011" s="17">
        <f>[3]ข้อมูลแปลง!BG3004</f>
        <v>66725</v>
      </c>
      <c r="M3011" s="18">
        <f>[3]ข้อมูลแปลง!AK3004</f>
        <v>0</v>
      </c>
      <c r="N3011" s="18">
        <f>[3]ข้อมูลแปลง!AU3004</f>
        <v>0</v>
      </c>
      <c r="O3011" s="18">
        <f>[3]ข้อมูลแปลง!AV3004</f>
        <v>0</v>
      </c>
      <c r="P3011" s="18">
        <f>[3]ข้อมูลแปลง!BH3004</f>
        <v>0</v>
      </c>
      <c r="Q3011" s="19">
        <f>[3]ข้อมูลแปลง!BI3004</f>
        <v>0</v>
      </c>
      <c r="R3011" s="20">
        <f>[3]ข้อมูลแปลง!BJ3004</f>
        <v>0</v>
      </c>
      <c r="S3011" s="20" t="str">
        <f>IFERROR([3]ข้อมูลแปลง!BK3004,"-")</f>
        <v>-</v>
      </c>
      <c r="T3011" s="19" t="str">
        <f>[3]ข้อมูลแปลง!BL3004</f>
        <v>-</v>
      </c>
      <c r="U3011" s="19">
        <f>[3]ข้อมูลแปลง!BM3004</f>
        <v>0</v>
      </c>
      <c r="V3011" s="19" t="str">
        <f>[3]ข้อมูลแปลง!BN3004</f>
        <v>-</v>
      </c>
      <c r="W3011" s="21" t="str">
        <f>[3]ข้อมูลแปลง!BP3004</f>
        <v>0</v>
      </c>
      <c r="X3011" s="19">
        <f>[3]ข้อมูลแปลง!BR3004</f>
        <v>66725</v>
      </c>
      <c r="Y3011" s="19">
        <f>[3]ข้อมูลแปลง!BR3004</f>
        <v>66725</v>
      </c>
      <c r="Z3011" s="19">
        <f>[3]ข้อมูลแปลง!BS3004</f>
        <v>50000000</v>
      </c>
      <c r="AA3011" s="19">
        <f>[3]ข้อมูลแปลง!BT3004</f>
        <v>0</v>
      </c>
      <c r="AB3011" s="19">
        <f>[3]ข้อมูลแปลง!BU3004</f>
        <v>0</v>
      </c>
    </row>
    <row r="3012" spans="1:28" s="22" customFormat="1">
      <c r="A3012" s="14">
        <f>[3]ข้อมูลแปลง!A3005</f>
        <v>2980</v>
      </c>
      <c r="B3012" s="14" t="str">
        <f>[3]ข้อมูลแปลง!C3005</f>
        <v>โฉนด</v>
      </c>
      <c r="C3012" s="14">
        <f>[3]ข้อมูลแปลง!G3005</f>
        <v>0</v>
      </c>
      <c r="D3012" s="14">
        <f>[3]ข้อมูลแปลง!D3005</f>
        <v>75053</v>
      </c>
      <c r="E3012" s="14">
        <f>[3]ข้อมูลแปลง!AA3005</f>
        <v>0</v>
      </c>
      <c r="F3012" s="14">
        <f>[3]ข้อมูลแปลง!BD3005</f>
        <v>0</v>
      </c>
      <c r="G3012" s="15">
        <f>[3]ข้อมูลแปลง!I3005</f>
        <v>5</v>
      </c>
      <c r="H3012" s="15">
        <f>[3]ข้อมูลแปลง!J3005</f>
        <v>2</v>
      </c>
      <c r="I3012" s="16">
        <f>[3]ข้อมูลแปลง!K3005</f>
        <v>7</v>
      </c>
      <c r="J3012" s="17">
        <f>[3]ข้อมูลแปลง!BE3005</f>
        <v>2207</v>
      </c>
      <c r="K3012" s="17">
        <f>[3]ข้อมูลแปลง!BF3005</f>
        <v>150</v>
      </c>
      <c r="L3012" s="17">
        <f>[3]ข้อมูลแปลง!BG3005</f>
        <v>331050</v>
      </c>
      <c r="M3012" s="18">
        <f>[3]ข้อมูลแปลง!AK3005</f>
        <v>0</v>
      </c>
      <c r="N3012" s="18">
        <f>[3]ข้อมูลแปลง!AU3005</f>
        <v>0</v>
      </c>
      <c r="O3012" s="18">
        <f>[3]ข้อมูลแปลง!AV3005</f>
        <v>0</v>
      </c>
      <c r="P3012" s="18">
        <f>[3]ข้อมูลแปลง!BH3005</f>
        <v>0</v>
      </c>
      <c r="Q3012" s="19">
        <f>[3]ข้อมูลแปลง!BI3005</f>
        <v>0</v>
      </c>
      <c r="R3012" s="20">
        <f>[3]ข้อมูลแปลง!BJ3005</f>
        <v>0</v>
      </c>
      <c r="S3012" s="20" t="str">
        <f>IFERROR([3]ข้อมูลแปลง!BK3005,"-")</f>
        <v>-</v>
      </c>
      <c r="T3012" s="19" t="str">
        <f>[3]ข้อมูลแปลง!BL3005</f>
        <v>-</v>
      </c>
      <c r="U3012" s="19">
        <f>[3]ข้อมูลแปลง!BM3005</f>
        <v>0</v>
      </c>
      <c r="V3012" s="19" t="str">
        <f>[3]ข้อมูลแปลง!BN3005</f>
        <v>-</v>
      </c>
      <c r="W3012" s="21" t="str">
        <f>[3]ข้อมูลแปลง!BP3005</f>
        <v>0</v>
      </c>
      <c r="X3012" s="19">
        <f>[3]ข้อมูลแปลง!BR3005</f>
        <v>331050</v>
      </c>
      <c r="Y3012" s="19">
        <f>[3]ข้อมูลแปลง!BR3005</f>
        <v>331050</v>
      </c>
      <c r="Z3012" s="19">
        <f>[3]ข้อมูลแปลง!BS3005</f>
        <v>50000000</v>
      </c>
      <c r="AA3012" s="19">
        <f>[3]ข้อมูลแปลง!BT3005</f>
        <v>0</v>
      </c>
      <c r="AB3012" s="19">
        <f>[3]ข้อมูลแปลง!BU3005</f>
        <v>0</v>
      </c>
    </row>
    <row r="3013" spans="1:28" s="22" customFormat="1">
      <c r="A3013" s="14">
        <f>[3]ข้อมูลแปลง!A3006</f>
        <v>2981</v>
      </c>
      <c r="B3013" s="14" t="str">
        <f>[3]ข้อมูลแปลง!C3006</f>
        <v>โฉนด</v>
      </c>
      <c r="C3013" s="14">
        <f>[3]ข้อมูลแปลง!G3006</f>
        <v>0</v>
      </c>
      <c r="D3013" s="14">
        <f>[3]ข้อมูลแปลง!D3006</f>
        <v>15385</v>
      </c>
      <c r="E3013" s="14">
        <f>[3]ข้อมูลแปลง!AA3006</f>
        <v>0</v>
      </c>
      <c r="F3013" s="14">
        <f>[3]ข้อมูลแปลง!BD3006</f>
        <v>0</v>
      </c>
      <c r="G3013" s="15">
        <f>[3]ข้อมูลแปลง!I3006</f>
        <v>0</v>
      </c>
      <c r="H3013" s="15">
        <f>[3]ข้อมูลแปลง!J3006</f>
        <v>0</v>
      </c>
      <c r="I3013" s="16">
        <f>[3]ข้อมูลแปลง!K3006</f>
        <v>50</v>
      </c>
      <c r="J3013" s="17">
        <f>[3]ข้อมูลแปลง!BE3006</f>
        <v>50</v>
      </c>
      <c r="K3013" s="17">
        <f>[3]ข้อมูลแปลง!BF3006</f>
        <v>475</v>
      </c>
      <c r="L3013" s="17">
        <f>[3]ข้อมูลแปลง!BG3006</f>
        <v>23750</v>
      </c>
      <c r="M3013" s="18">
        <f>[3]ข้อมูลแปลง!AK3006</f>
        <v>0</v>
      </c>
      <c r="N3013" s="18" t="str">
        <f>[3]ข้อมูลแปลง!AU3006</f>
        <v>100ประเภทบ้านเดี่ยว</v>
      </c>
      <c r="O3013" s="18" t="str">
        <f>[3]ข้อมูลแปลง!AV3006</f>
        <v>ตึก</v>
      </c>
      <c r="P3013" s="18">
        <f>[3]ข้อมูลแปลง!BH3006</f>
        <v>0</v>
      </c>
      <c r="Q3013" s="19">
        <f>[3]ข้อมูลแปลง!BI3006</f>
        <v>150</v>
      </c>
      <c r="R3013" s="20">
        <f>[3]ข้อมูลแปลง!BJ3006</f>
        <v>100</v>
      </c>
      <c r="S3013" s="20">
        <f>IFERROR([3]ข้อมูลแปลง!BK3006,"-")</f>
        <v>6350</v>
      </c>
      <c r="T3013" s="19">
        <f>[3]ข้อมูลแปลง!BL3006</f>
        <v>952500</v>
      </c>
      <c r="U3013" s="19">
        <f>[3]ข้อมูลแปลง!BM3006</f>
        <v>23</v>
      </c>
      <c r="V3013" s="19">
        <f>[3]ข้อมูลแปลง!BN3006</f>
        <v>219075</v>
      </c>
      <c r="W3013" s="21">
        <f>[3]ข้อมูลแปลง!BP3006</f>
        <v>733425</v>
      </c>
      <c r="X3013" s="19">
        <f>[3]ข้อมูลแปลง!BR3006</f>
        <v>757175</v>
      </c>
      <c r="Y3013" s="19">
        <f>[3]ข้อมูลแปลง!BR3006</f>
        <v>757175</v>
      </c>
      <c r="Z3013" s="19">
        <f>[3]ข้อมูลแปลง!BS3006</f>
        <v>50000000</v>
      </c>
      <c r="AA3013" s="19">
        <f>[3]ข้อมูลแปลง!BT3006</f>
        <v>0</v>
      </c>
      <c r="AB3013" s="19">
        <f>[3]ข้อมูลแปลง!BU3006</f>
        <v>0</v>
      </c>
    </row>
    <row r="3014" spans="1:28" s="22" customFormat="1">
      <c r="A3014" s="14">
        <f>[3]ข้อมูลแปลง!A3007</f>
        <v>2982</v>
      </c>
      <c r="B3014" s="14" t="str">
        <f>[3]ข้อมูลแปลง!C3007</f>
        <v>โฉนด</v>
      </c>
      <c r="C3014" s="14">
        <f>[3]ข้อมูลแปลง!G3007</f>
        <v>0</v>
      </c>
      <c r="D3014" s="14">
        <f>[3]ข้อมูลแปลง!D3007</f>
        <v>21217</v>
      </c>
      <c r="E3014" s="14">
        <f>[3]ข้อมูลแปลง!AA3007</f>
        <v>0</v>
      </c>
      <c r="F3014" s="14">
        <f>[3]ข้อมูลแปลง!BD3007</f>
        <v>0</v>
      </c>
      <c r="G3014" s="15">
        <f>[3]ข้อมูลแปลง!I3007</f>
        <v>4</v>
      </c>
      <c r="H3014" s="15">
        <f>[3]ข้อมูลแปลง!J3007</f>
        <v>2</v>
      </c>
      <c r="I3014" s="16">
        <f>[3]ข้อมูลแปลง!K3007</f>
        <v>3</v>
      </c>
      <c r="J3014" s="17">
        <f>[3]ข้อมูลแปลง!BE3007</f>
        <v>1803</v>
      </c>
      <c r="K3014" s="17">
        <f>[3]ข้อมูลแปลง!BF3007</f>
        <v>175</v>
      </c>
      <c r="L3014" s="17">
        <f>[3]ข้อมูลแปลง!BG3007</f>
        <v>315525</v>
      </c>
      <c r="M3014" s="18">
        <f>[3]ข้อมูลแปลง!AK3007</f>
        <v>0</v>
      </c>
      <c r="N3014" s="18">
        <f>[3]ข้อมูลแปลง!AU3007</f>
        <v>0</v>
      </c>
      <c r="O3014" s="18">
        <f>[3]ข้อมูลแปลง!AV3007</f>
        <v>0</v>
      </c>
      <c r="P3014" s="18">
        <f>[3]ข้อมูลแปลง!BH3007</f>
        <v>0</v>
      </c>
      <c r="Q3014" s="19">
        <f>[3]ข้อมูลแปลง!BI3007</f>
        <v>0</v>
      </c>
      <c r="R3014" s="20">
        <f>[3]ข้อมูลแปลง!BJ3007</f>
        <v>0</v>
      </c>
      <c r="S3014" s="20" t="str">
        <f>IFERROR([3]ข้อมูลแปลง!BK3007,"-")</f>
        <v>-</v>
      </c>
      <c r="T3014" s="19" t="str">
        <f>[3]ข้อมูลแปลง!BL3007</f>
        <v>-</v>
      </c>
      <c r="U3014" s="19">
        <f>[3]ข้อมูลแปลง!BM3007</f>
        <v>0</v>
      </c>
      <c r="V3014" s="19" t="str">
        <f>[3]ข้อมูลแปลง!BN3007</f>
        <v>-</v>
      </c>
      <c r="W3014" s="21" t="str">
        <f>[3]ข้อมูลแปลง!BP3007</f>
        <v>0</v>
      </c>
      <c r="X3014" s="19">
        <f>[3]ข้อมูลแปลง!BR3007</f>
        <v>315525</v>
      </c>
      <c r="Y3014" s="19">
        <f>[3]ข้อมูลแปลง!BR3007</f>
        <v>315525</v>
      </c>
      <c r="Z3014" s="19">
        <f>[3]ข้อมูลแปลง!BS3007</f>
        <v>50000000</v>
      </c>
      <c r="AA3014" s="19">
        <f>[3]ข้อมูลแปลง!BT3007</f>
        <v>0</v>
      </c>
      <c r="AB3014" s="19">
        <f>[3]ข้อมูลแปลง!BU3007</f>
        <v>0</v>
      </c>
    </row>
    <row r="3015" spans="1:28" s="22" customFormat="1">
      <c r="A3015" s="14">
        <f>[3]ข้อมูลแปลง!A3008</f>
        <v>2983</v>
      </c>
      <c r="B3015" s="14" t="str">
        <f>[3]ข้อมูลแปลง!C3008</f>
        <v>โฉนด</v>
      </c>
      <c r="C3015" s="14">
        <f>[3]ข้อมูลแปลง!G3008</f>
        <v>0</v>
      </c>
      <c r="D3015" s="14">
        <f>[3]ข้อมูลแปลง!D3008</f>
        <v>83344</v>
      </c>
      <c r="E3015" s="14">
        <f>[3]ข้อมูลแปลง!AA3008</f>
        <v>0</v>
      </c>
      <c r="F3015" s="14">
        <f>[3]ข้อมูลแปลง!BD3008</f>
        <v>0</v>
      </c>
      <c r="G3015" s="15">
        <f>[3]ข้อมูลแปลง!I3008</f>
        <v>1</v>
      </c>
      <c r="H3015" s="15">
        <f>[3]ข้อมูลแปลง!J3008</f>
        <v>2</v>
      </c>
      <c r="I3015" s="16">
        <f>[3]ข้อมูลแปลง!K3008</f>
        <v>1</v>
      </c>
      <c r="J3015" s="17">
        <f>[3]ข้อมูลแปลง!BE3008</f>
        <v>601</v>
      </c>
      <c r="K3015" s="17">
        <f>[3]ข้อมูลแปลง!BF3008</f>
        <v>150</v>
      </c>
      <c r="L3015" s="17">
        <f>[3]ข้อมูลแปลง!BG3008</f>
        <v>90150</v>
      </c>
      <c r="M3015" s="18">
        <f>[3]ข้อมูลแปลง!AK3008</f>
        <v>0</v>
      </c>
      <c r="N3015" s="18">
        <f>[3]ข้อมูลแปลง!AU3008</f>
        <v>0</v>
      </c>
      <c r="O3015" s="18">
        <f>[3]ข้อมูลแปลง!AV3008</f>
        <v>0</v>
      </c>
      <c r="P3015" s="18">
        <f>[3]ข้อมูลแปลง!BH3008</f>
        <v>0</v>
      </c>
      <c r="Q3015" s="19">
        <f>[3]ข้อมูลแปลง!BI3008</f>
        <v>0</v>
      </c>
      <c r="R3015" s="20">
        <f>[3]ข้อมูลแปลง!BJ3008</f>
        <v>0</v>
      </c>
      <c r="S3015" s="20" t="str">
        <f>IFERROR([3]ข้อมูลแปลง!BK3008,"-")</f>
        <v>-</v>
      </c>
      <c r="T3015" s="19" t="str">
        <f>[3]ข้อมูลแปลง!BL3008</f>
        <v>-</v>
      </c>
      <c r="U3015" s="19">
        <f>[3]ข้อมูลแปลง!BM3008</f>
        <v>0</v>
      </c>
      <c r="V3015" s="19" t="str">
        <f>[3]ข้อมูลแปลง!BN3008</f>
        <v>-</v>
      </c>
      <c r="W3015" s="21" t="str">
        <f>[3]ข้อมูลแปลง!BP3008</f>
        <v>0</v>
      </c>
      <c r="X3015" s="19">
        <f>[3]ข้อมูลแปลง!BR3008</f>
        <v>90150</v>
      </c>
      <c r="Y3015" s="19">
        <f>[3]ข้อมูลแปลง!BR3008</f>
        <v>90150</v>
      </c>
      <c r="Z3015" s="19">
        <f>[3]ข้อมูลแปลง!BS3008</f>
        <v>50000000</v>
      </c>
      <c r="AA3015" s="19">
        <f>[3]ข้อมูลแปลง!BT3008</f>
        <v>0</v>
      </c>
      <c r="AB3015" s="19">
        <f>[3]ข้อมูลแปลง!BU3008</f>
        <v>0</v>
      </c>
    </row>
    <row r="3016" spans="1:28" s="22" customFormat="1">
      <c r="A3016" s="14">
        <f>[3]ข้อมูลแปลง!A3009</f>
        <v>2984</v>
      </c>
      <c r="B3016" s="14" t="str">
        <f>[3]ข้อมูลแปลง!C3009</f>
        <v>โฉนด</v>
      </c>
      <c r="C3016" s="14">
        <f>[3]ข้อมูลแปลง!G3009</f>
        <v>0</v>
      </c>
      <c r="D3016" s="14">
        <f>[3]ข้อมูลแปลง!D3009</f>
        <v>28725</v>
      </c>
      <c r="E3016" s="14">
        <f>[3]ข้อมูลแปลง!AA3009</f>
        <v>0</v>
      </c>
      <c r="F3016" s="14">
        <f>[3]ข้อมูลแปลง!BD3009</f>
        <v>0</v>
      </c>
      <c r="G3016" s="15">
        <f>[3]ข้อมูลแปลง!I3009</f>
        <v>0</v>
      </c>
      <c r="H3016" s="15">
        <f>[3]ข้อมูลแปลง!J3009</f>
        <v>0</v>
      </c>
      <c r="I3016" s="16">
        <f>[3]ข้อมูลแปลง!K3009</f>
        <v>32</v>
      </c>
      <c r="J3016" s="17">
        <f>[3]ข้อมูลแปลง!BE3009</f>
        <v>32</v>
      </c>
      <c r="K3016" s="17">
        <f>[3]ข้อมูลแปลง!BF3009</f>
        <v>475</v>
      </c>
      <c r="L3016" s="17">
        <f>[3]ข้อมูลแปลง!BG3009</f>
        <v>15200</v>
      </c>
      <c r="M3016" s="18">
        <f>[3]ข้อมูลแปลง!AK3009</f>
        <v>0</v>
      </c>
      <c r="N3016" s="18">
        <f>[3]ข้อมูลแปลง!AU3009</f>
        <v>0</v>
      </c>
      <c r="O3016" s="18">
        <f>[3]ข้อมูลแปลง!AV3009</f>
        <v>0</v>
      </c>
      <c r="P3016" s="18">
        <f>[3]ข้อมูลแปลง!BH3009</f>
        <v>0</v>
      </c>
      <c r="Q3016" s="19">
        <f>[3]ข้อมูลแปลง!BI3009</f>
        <v>0</v>
      </c>
      <c r="R3016" s="20">
        <f>[3]ข้อมูลแปลง!BJ3009</f>
        <v>0</v>
      </c>
      <c r="S3016" s="20" t="str">
        <f>IFERROR([3]ข้อมูลแปลง!BK3009,"-")</f>
        <v>-</v>
      </c>
      <c r="T3016" s="19" t="str">
        <f>[3]ข้อมูลแปลง!BL3009</f>
        <v>-</v>
      </c>
      <c r="U3016" s="19">
        <f>[3]ข้อมูลแปลง!BM3009</f>
        <v>0</v>
      </c>
      <c r="V3016" s="19" t="str">
        <f>[3]ข้อมูลแปลง!BN3009</f>
        <v>-</v>
      </c>
      <c r="W3016" s="21" t="str">
        <f>[3]ข้อมูลแปลง!BP3009</f>
        <v>0</v>
      </c>
      <c r="X3016" s="19">
        <f>[3]ข้อมูลแปลง!BR3009</f>
        <v>15200</v>
      </c>
      <c r="Y3016" s="19">
        <f>[3]ข้อมูลแปลง!BR3009</f>
        <v>15200</v>
      </c>
      <c r="Z3016" s="19">
        <f>[3]ข้อมูลแปลง!BS3009</f>
        <v>50000000</v>
      </c>
      <c r="AA3016" s="19">
        <f>[3]ข้อมูลแปลง!BT3009</f>
        <v>0</v>
      </c>
      <c r="AB3016" s="19">
        <f>[3]ข้อมูลแปลง!BU3009</f>
        <v>0</v>
      </c>
    </row>
    <row r="3017" spans="1:28" s="22" customFormat="1">
      <c r="A3017" s="14">
        <f>[3]ข้อมูลแปลง!A3010</f>
        <v>2985</v>
      </c>
      <c r="B3017" s="14" t="str">
        <f>[3]ข้อมูลแปลง!C3010</f>
        <v>โฉนด</v>
      </c>
      <c r="C3017" s="14">
        <f>[3]ข้อมูลแปลง!G3010</f>
        <v>0</v>
      </c>
      <c r="D3017" s="14">
        <f>[3]ข้อมูลแปลง!D3010</f>
        <v>34660</v>
      </c>
      <c r="E3017" s="14">
        <f>[3]ข้อมูลแปลง!AA3010</f>
        <v>0</v>
      </c>
      <c r="F3017" s="14">
        <f>[3]ข้อมูลแปลง!BD3010</f>
        <v>0</v>
      </c>
      <c r="G3017" s="15">
        <f>[3]ข้อมูลแปลง!I3010</f>
        <v>6</v>
      </c>
      <c r="H3017" s="15">
        <f>[3]ข้อมูลแปลง!J3010</f>
        <v>3</v>
      </c>
      <c r="I3017" s="16">
        <f>[3]ข้อมูลแปลง!K3010</f>
        <v>6</v>
      </c>
      <c r="J3017" s="17">
        <f>[3]ข้อมูลแปลง!BE3010</f>
        <v>2706</v>
      </c>
      <c r="K3017" s="17">
        <f>[3]ข้อมูลแปลง!BF3010</f>
        <v>175</v>
      </c>
      <c r="L3017" s="17">
        <f>[3]ข้อมูลแปลง!BG3010</f>
        <v>473550</v>
      </c>
      <c r="M3017" s="18">
        <f>[3]ข้อมูลแปลง!AK3010</f>
        <v>0</v>
      </c>
      <c r="N3017" s="18">
        <f>[3]ข้อมูลแปลง!AU3010</f>
        <v>0</v>
      </c>
      <c r="O3017" s="18">
        <f>[3]ข้อมูลแปลง!AV3010</f>
        <v>0</v>
      </c>
      <c r="P3017" s="18">
        <f>[3]ข้อมูลแปลง!BH3010</f>
        <v>0</v>
      </c>
      <c r="Q3017" s="19">
        <f>[3]ข้อมูลแปลง!BI3010</f>
        <v>0</v>
      </c>
      <c r="R3017" s="20">
        <f>[3]ข้อมูลแปลง!BJ3010</f>
        <v>0</v>
      </c>
      <c r="S3017" s="20" t="str">
        <f>IFERROR([3]ข้อมูลแปลง!BK3010,"-")</f>
        <v>-</v>
      </c>
      <c r="T3017" s="19" t="str">
        <f>[3]ข้อมูลแปลง!BL3010</f>
        <v>-</v>
      </c>
      <c r="U3017" s="19">
        <f>[3]ข้อมูลแปลง!BM3010</f>
        <v>0</v>
      </c>
      <c r="V3017" s="19" t="str">
        <f>[3]ข้อมูลแปลง!BN3010</f>
        <v>-</v>
      </c>
      <c r="W3017" s="21" t="str">
        <f>[3]ข้อมูลแปลง!BP3010</f>
        <v>0</v>
      </c>
      <c r="X3017" s="19">
        <f>[3]ข้อมูลแปลง!BR3010</f>
        <v>473550</v>
      </c>
      <c r="Y3017" s="19">
        <f>[3]ข้อมูลแปลง!BR3010</f>
        <v>473550</v>
      </c>
      <c r="Z3017" s="19">
        <f>[3]ข้อมูลแปลง!BS3010</f>
        <v>50000000</v>
      </c>
      <c r="AA3017" s="19">
        <f>[3]ข้อมูลแปลง!BT3010</f>
        <v>0</v>
      </c>
      <c r="AB3017" s="19">
        <f>[3]ข้อมูลแปลง!BU3010</f>
        <v>0</v>
      </c>
    </row>
    <row r="3018" spans="1:28" s="22" customFormat="1">
      <c r="A3018" s="14">
        <f>[3]ข้อมูลแปลง!A3011</f>
        <v>2986</v>
      </c>
      <c r="B3018" s="14" t="str">
        <f>[3]ข้อมูลแปลง!C3011</f>
        <v>โฉนด</v>
      </c>
      <c r="C3018" s="14">
        <f>[3]ข้อมูลแปลง!G3011</f>
        <v>0</v>
      </c>
      <c r="D3018" s="14">
        <f>[3]ข้อมูลแปลง!D3011</f>
        <v>34661</v>
      </c>
      <c r="E3018" s="14">
        <f>[3]ข้อมูลแปลง!AA3011</f>
        <v>0</v>
      </c>
      <c r="F3018" s="14">
        <f>[3]ข้อมูลแปลง!BD3011</f>
        <v>0</v>
      </c>
      <c r="G3018" s="15">
        <f>[3]ข้อมูลแปลง!I3011</f>
        <v>6</v>
      </c>
      <c r="H3018" s="15">
        <f>[3]ข้อมูลแปลง!J3011</f>
        <v>1</v>
      </c>
      <c r="I3018" s="16">
        <f>[3]ข้อมูลแปลง!K3011</f>
        <v>56</v>
      </c>
      <c r="J3018" s="17">
        <f>[3]ข้อมูลแปลง!BE3011</f>
        <v>2556</v>
      </c>
      <c r="K3018" s="17">
        <f>[3]ข้อมูลแปลง!BF3011</f>
        <v>175</v>
      </c>
      <c r="L3018" s="17">
        <f>[3]ข้อมูลแปลง!BG3011</f>
        <v>447300</v>
      </c>
      <c r="M3018" s="18">
        <f>[3]ข้อมูลแปลง!AK3011</f>
        <v>0</v>
      </c>
      <c r="N3018" s="18">
        <f>[3]ข้อมูลแปลง!AU3011</f>
        <v>0</v>
      </c>
      <c r="O3018" s="18">
        <f>[3]ข้อมูลแปลง!AV3011</f>
        <v>0</v>
      </c>
      <c r="P3018" s="18">
        <f>[3]ข้อมูลแปลง!BH3011</f>
        <v>0</v>
      </c>
      <c r="Q3018" s="19">
        <f>[3]ข้อมูลแปลง!BI3011</f>
        <v>0</v>
      </c>
      <c r="R3018" s="20">
        <f>[3]ข้อมูลแปลง!BJ3011</f>
        <v>0</v>
      </c>
      <c r="S3018" s="20" t="str">
        <f>IFERROR([3]ข้อมูลแปลง!BK3011,"-")</f>
        <v>-</v>
      </c>
      <c r="T3018" s="19" t="str">
        <f>[3]ข้อมูลแปลง!BL3011</f>
        <v>-</v>
      </c>
      <c r="U3018" s="19">
        <f>[3]ข้อมูลแปลง!BM3011</f>
        <v>0</v>
      </c>
      <c r="V3018" s="19" t="str">
        <f>[3]ข้อมูลแปลง!BN3011</f>
        <v>-</v>
      </c>
      <c r="W3018" s="21" t="str">
        <f>[3]ข้อมูลแปลง!BP3011</f>
        <v>0</v>
      </c>
      <c r="X3018" s="19">
        <f>[3]ข้อมูลแปลง!BR3011</f>
        <v>447300</v>
      </c>
      <c r="Y3018" s="19">
        <f>[3]ข้อมูลแปลง!BR3011</f>
        <v>447300</v>
      </c>
      <c r="Z3018" s="19">
        <f>[3]ข้อมูลแปลง!BS3011</f>
        <v>50000000</v>
      </c>
      <c r="AA3018" s="19">
        <f>[3]ข้อมูลแปลง!BT3011</f>
        <v>0</v>
      </c>
      <c r="AB3018" s="19">
        <f>[3]ข้อมูลแปลง!BU3011</f>
        <v>0</v>
      </c>
    </row>
    <row r="3019" spans="1:28" s="22" customFormat="1">
      <c r="A3019" s="14">
        <f>[3]ข้อมูลแปลง!A3012</f>
        <v>2987</v>
      </c>
      <c r="B3019" s="14" t="str">
        <f>[3]ข้อมูลแปลง!C3012</f>
        <v>โฉนด</v>
      </c>
      <c r="C3019" s="14">
        <f>[3]ข้อมูลแปลง!G3012</f>
        <v>0</v>
      </c>
      <c r="D3019" s="14">
        <f>[3]ข้อมูลแปลง!D3012</f>
        <v>43751</v>
      </c>
      <c r="E3019" s="14">
        <f>[3]ข้อมูลแปลง!AA3012</f>
        <v>0</v>
      </c>
      <c r="F3019" s="14">
        <f>[3]ข้อมูลแปลง!BD3012</f>
        <v>0</v>
      </c>
      <c r="G3019" s="15">
        <f>[3]ข้อมูลแปลง!I3012</f>
        <v>0</v>
      </c>
      <c r="H3019" s="15">
        <f>[3]ข้อมูลแปลง!J3012</f>
        <v>0</v>
      </c>
      <c r="I3019" s="16">
        <f>[3]ข้อมูลแปลง!K3012</f>
        <v>69</v>
      </c>
      <c r="J3019" s="17">
        <f>[3]ข้อมูลแปลง!BE3012</f>
        <v>69</v>
      </c>
      <c r="K3019" s="17">
        <f>[3]ข้อมูลแปลง!BF3012</f>
        <v>475</v>
      </c>
      <c r="L3019" s="17">
        <f>[3]ข้อมูลแปลง!BG3012</f>
        <v>32775</v>
      </c>
      <c r="M3019" s="18">
        <f>[3]ข้อมูลแปลง!AK3012</f>
        <v>0</v>
      </c>
      <c r="N3019" s="18">
        <f>[3]ข้อมูลแปลง!AU3012</f>
        <v>0</v>
      </c>
      <c r="O3019" s="18">
        <f>[3]ข้อมูลแปลง!AV3012</f>
        <v>0</v>
      </c>
      <c r="P3019" s="18">
        <f>[3]ข้อมูลแปลง!BH3012</f>
        <v>0</v>
      </c>
      <c r="Q3019" s="19">
        <f>[3]ข้อมูลแปลง!BI3012</f>
        <v>0</v>
      </c>
      <c r="R3019" s="20">
        <f>[3]ข้อมูลแปลง!BJ3012</f>
        <v>0</v>
      </c>
      <c r="S3019" s="20" t="str">
        <f>IFERROR([3]ข้อมูลแปลง!BK3012,"-")</f>
        <v>-</v>
      </c>
      <c r="T3019" s="19" t="str">
        <f>[3]ข้อมูลแปลง!BL3012</f>
        <v>-</v>
      </c>
      <c r="U3019" s="19">
        <f>[3]ข้อมูลแปลง!BM3012</f>
        <v>0</v>
      </c>
      <c r="V3019" s="19" t="str">
        <f>[3]ข้อมูลแปลง!BN3012</f>
        <v>-</v>
      </c>
      <c r="W3019" s="21" t="str">
        <f>[3]ข้อมูลแปลง!BP3012</f>
        <v>0</v>
      </c>
      <c r="X3019" s="19">
        <f>[3]ข้อมูลแปลง!BR3012</f>
        <v>32775</v>
      </c>
      <c r="Y3019" s="19">
        <f>[3]ข้อมูลแปลง!BR3012</f>
        <v>32775</v>
      </c>
      <c r="Z3019" s="19">
        <f>[3]ข้อมูลแปลง!BS3012</f>
        <v>50000000</v>
      </c>
      <c r="AA3019" s="19">
        <f>[3]ข้อมูลแปลง!BT3012</f>
        <v>0</v>
      </c>
      <c r="AB3019" s="19">
        <f>[3]ข้อมูลแปลง!BU3012</f>
        <v>0</v>
      </c>
    </row>
    <row r="3020" spans="1:28" s="22" customFormat="1">
      <c r="A3020" s="14">
        <f>[3]ข้อมูลแปลง!A3013</f>
        <v>2988</v>
      </c>
      <c r="B3020" s="14" t="str">
        <f>[3]ข้อมูลแปลง!C3013</f>
        <v>โฉนด</v>
      </c>
      <c r="C3020" s="14">
        <f>[3]ข้อมูลแปลง!G3013</f>
        <v>0</v>
      </c>
      <c r="D3020" s="14">
        <f>[3]ข้อมูลแปลง!D3013</f>
        <v>45603</v>
      </c>
      <c r="E3020" s="14">
        <f>[3]ข้อมูลแปลง!AA3013</f>
        <v>0</v>
      </c>
      <c r="F3020" s="14">
        <f>[3]ข้อมูลแปลง!BD3013</f>
        <v>0</v>
      </c>
      <c r="G3020" s="15">
        <f>[3]ข้อมูลแปลง!I3013</f>
        <v>7</v>
      </c>
      <c r="H3020" s="15">
        <f>[3]ข้อมูลแปลง!J3013</f>
        <v>2</v>
      </c>
      <c r="I3020" s="16">
        <f>[3]ข้อมูลแปลง!K3013</f>
        <v>60</v>
      </c>
      <c r="J3020" s="17">
        <f>[3]ข้อมูลแปลง!BE3013</f>
        <v>3060</v>
      </c>
      <c r="K3020" s="17">
        <f>[3]ข้อมูลแปลง!BF3013</f>
        <v>1850</v>
      </c>
      <c r="L3020" s="17">
        <f>[3]ข้อมูลแปลง!BG3013</f>
        <v>5661000</v>
      </c>
      <c r="M3020" s="18">
        <f>[3]ข้อมูลแปลง!AK3013</f>
        <v>0</v>
      </c>
      <c r="N3020" s="18">
        <f>[3]ข้อมูลแปลง!AU3013</f>
        <v>0</v>
      </c>
      <c r="O3020" s="18">
        <f>[3]ข้อมูลแปลง!AV3013</f>
        <v>0</v>
      </c>
      <c r="P3020" s="18">
        <f>[3]ข้อมูลแปลง!BH3013</f>
        <v>0</v>
      </c>
      <c r="Q3020" s="19">
        <f>[3]ข้อมูลแปลง!BI3013</f>
        <v>0</v>
      </c>
      <c r="R3020" s="20">
        <f>[3]ข้อมูลแปลง!BJ3013</f>
        <v>0</v>
      </c>
      <c r="S3020" s="20" t="str">
        <f>IFERROR([3]ข้อมูลแปลง!BK3013,"-")</f>
        <v>-</v>
      </c>
      <c r="T3020" s="19" t="str">
        <f>[3]ข้อมูลแปลง!BL3013</f>
        <v>-</v>
      </c>
      <c r="U3020" s="19">
        <f>[3]ข้อมูลแปลง!BM3013</f>
        <v>0</v>
      </c>
      <c r="V3020" s="19" t="str">
        <f>[3]ข้อมูลแปลง!BN3013</f>
        <v>-</v>
      </c>
      <c r="W3020" s="21" t="str">
        <f>[3]ข้อมูลแปลง!BP3013</f>
        <v>0</v>
      </c>
      <c r="X3020" s="19">
        <f>[3]ข้อมูลแปลง!BR3013</f>
        <v>5661000</v>
      </c>
      <c r="Y3020" s="19">
        <f>[3]ข้อมูลแปลง!BR3013</f>
        <v>5661000</v>
      </c>
      <c r="Z3020" s="19">
        <f>[3]ข้อมูลแปลง!BS3013</f>
        <v>50000000</v>
      </c>
      <c r="AA3020" s="19">
        <f>[3]ข้อมูลแปลง!BT3013</f>
        <v>0</v>
      </c>
      <c r="AB3020" s="19">
        <f>[3]ข้อมูลแปลง!BU3013</f>
        <v>0</v>
      </c>
    </row>
    <row r="3021" spans="1:28" s="22" customFormat="1">
      <c r="A3021" s="14">
        <f>[3]ข้อมูลแปลง!A3014</f>
        <v>2989</v>
      </c>
      <c r="B3021" s="14" t="str">
        <f>[3]ข้อมูลแปลง!C3014</f>
        <v>โฉนด</v>
      </c>
      <c r="C3021" s="14">
        <f>[3]ข้อมูลแปลง!G3014</f>
        <v>0</v>
      </c>
      <c r="D3021" s="14">
        <f>[3]ข้อมูลแปลง!D3014</f>
        <v>2831</v>
      </c>
      <c r="E3021" s="14">
        <f>[3]ข้อมูลแปลง!AA3014</f>
        <v>0</v>
      </c>
      <c r="F3021" s="14">
        <f>[3]ข้อมูลแปลง!BD3014</f>
        <v>0</v>
      </c>
      <c r="G3021" s="15">
        <f>[3]ข้อมูลแปลง!I3014</f>
        <v>2</v>
      </c>
      <c r="H3021" s="15">
        <f>[3]ข้อมูลแปลง!J3014</f>
        <v>0</v>
      </c>
      <c r="I3021" s="16">
        <f>[3]ข้อมูลแปลง!K3014</f>
        <v>49</v>
      </c>
      <c r="J3021" s="17">
        <f>[3]ข้อมูลแปลง!BE3014</f>
        <v>849</v>
      </c>
      <c r="K3021" s="17">
        <f>[3]ข้อมูลแปลง!BF3014</f>
        <v>175</v>
      </c>
      <c r="L3021" s="17">
        <f>[3]ข้อมูลแปลง!BG3014</f>
        <v>148575</v>
      </c>
      <c r="M3021" s="18">
        <f>[3]ข้อมูลแปลง!AK3014</f>
        <v>0</v>
      </c>
      <c r="N3021" s="18">
        <f>[3]ข้อมูลแปลง!AU3014</f>
        <v>0</v>
      </c>
      <c r="O3021" s="18">
        <f>[3]ข้อมูลแปลง!AV3014</f>
        <v>0</v>
      </c>
      <c r="P3021" s="18">
        <f>[3]ข้อมูลแปลง!BH3014</f>
        <v>0</v>
      </c>
      <c r="Q3021" s="19">
        <f>[3]ข้อมูลแปลง!BI3014</f>
        <v>0</v>
      </c>
      <c r="R3021" s="20">
        <f>[3]ข้อมูลแปลง!BJ3014</f>
        <v>0</v>
      </c>
      <c r="S3021" s="20" t="str">
        <f>IFERROR([3]ข้อมูลแปลง!BK3014,"-")</f>
        <v>-</v>
      </c>
      <c r="T3021" s="19" t="str">
        <f>[3]ข้อมูลแปลง!BL3014</f>
        <v>-</v>
      </c>
      <c r="U3021" s="19">
        <f>[3]ข้อมูลแปลง!BM3014</f>
        <v>0</v>
      </c>
      <c r="V3021" s="19" t="str">
        <f>[3]ข้อมูลแปลง!BN3014</f>
        <v>-</v>
      </c>
      <c r="W3021" s="21" t="str">
        <f>[3]ข้อมูลแปลง!BP3014</f>
        <v>0</v>
      </c>
      <c r="X3021" s="19">
        <f>[3]ข้อมูลแปลง!BR3014</f>
        <v>148575</v>
      </c>
      <c r="Y3021" s="19">
        <f>[3]ข้อมูลแปลง!BR3014</f>
        <v>148575</v>
      </c>
      <c r="Z3021" s="19">
        <f>[3]ข้อมูลแปลง!BS3014</f>
        <v>50000000</v>
      </c>
      <c r="AA3021" s="19">
        <f>[3]ข้อมูลแปลง!BT3014</f>
        <v>0</v>
      </c>
      <c r="AB3021" s="19">
        <f>[3]ข้อมูลแปลง!BU3014</f>
        <v>0</v>
      </c>
    </row>
    <row r="3022" spans="1:28" s="22" customFormat="1">
      <c r="A3022" s="14">
        <f>[3]ข้อมูลแปลง!A3015</f>
        <v>2990</v>
      </c>
      <c r="B3022" s="14" t="str">
        <f>[3]ข้อมูลแปลง!C3015</f>
        <v>โฉนด</v>
      </c>
      <c r="C3022" s="14">
        <f>[3]ข้อมูลแปลง!G3015</f>
        <v>0</v>
      </c>
      <c r="D3022" s="14">
        <f>[3]ข้อมูลแปลง!D3015</f>
        <v>41175</v>
      </c>
      <c r="E3022" s="14">
        <f>[3]ข้อมูลแปลง!AA3015</f>
        <v>0</v>
      </c>
      <c r="F3022" s="14">
        <f>[3]ข้อมูลแปลง!BD3015</f>
        <v>0</v>
      </c>
      <c r="G3022" s="15">
        <f>[3]ข้อมูลแปลง!I3015</f>
        <v>3</v>
      </c>
      <c r="H3022" s="15">
        <f>[3]ข้อมูลแปลง!J3015</f>
        <v>0</v>
      </c>
      <c r="I3022" s="16">
        <f>[3]ข้อมูลแปลง!K3015</f>
        <v>74</v>
      </c>
      <c r="J3022" s="17">
        <f>[3]ข้อมูลแปลง!BE3015</f>
        <v>1274</v>
      </c>
      <c r="K3022" s="17">
        <f>[3]ข้อมูลแปลง!BF3015</f>
        <v>625</v>
      </c>
      <c r="L3022" s="17">
        <f>[3]ข้อมูลแปลง!BG3015</f>
        <v>796250</v>
      </c>
      <c r="M3022" s="18">
        <f>[3]ข้อมูลแปลง!AK3015</f>
        <v>0</v>
      </c>
      <c r="N3022" s="18">
        <f>[3]ข้อมูลแปลง!AU3015</f>
        <v>0</v>
      </c>
      <c r="O3022" s="18">
        <f>[3]ข้อมูลแปลง!AV3015</f>
        <v>0</v>
      </c>
      <c r="P3022" s="18">
        <f>[3]ข้อมูลแปลง!BH3015</f>
        <v>0</v>
      </c>
      <c r="Q3022" s="19">
        <f>[3]ข้อมูลแปลง!BI3015</f>
        <v>0</v>
      </c>
      <c r="R3022" s="20">
        <f>[3]ข้อมูลแปลง!BJ3015</f>
        <v>0</v>
      </c>
      <c r="S3022" s="20" t="str">
        <f>IFERROR([3]ข้อมูลแปลง!BK3015,"-")</f>
        <v>-</v>
      </c>
      <c r="T3022" s="19" t="str">
        <f>[3]ข้อมูลแปลง!BL3015</f>
        <v>-</v>
      </c>
      <c r="U3022" s="19">
        <f>[3]ข้อมูลแปลง!BM3015</f>
        <v>0</v>
      </c>
      <c r="V3022" s="19" t="str">
        <f>[3]ข้อมูลแปลง!BN3015</f>
        <v>-</v>
      </c>
      <c r="W3022" s="21" t="str">
        <f>[3]ข้อมูลแปลง!BP3015</f>
        <v>0</v>
      </c>
      <c r="X3022" s="19">
        <f>[3]ข้อมูลแปลง!BR3015</f>
        <v>796250</v>
      </c>
      <c r="Y3022" s="19">
        <f>[3]ข้อมูลแปลง!BR3015</f>
        <v>796250</v>
      </c>
      <c r="Z3022" s="19">
        <f>[3]ข้อมูลแปลง!BS3015</f>
        <v>50000000</v>
      </c>
      <c r="AA3022" s="19">
        <f>[3]ข้อมูลแปลง!BT3015</f>
        <v>0</v>
      </c>
      <c r="AB3022" s="19">
        <f>[3]ข้อมูลแปลง!BU3015</f>
        <v>0</v>
      </c>
    </row>
    <row r="3023" spans="1:28" s="22" customFormat="1">
      <c r="A3023" s="14">
        <f>[3]ข้อมูลแปลง!A3016</f>
        <v>2991</v>
      </c>
      <c r="B3023" s="14" t="str">
        <f>[3]ข้อมูลแปลง!C3016</f>
        <v>โฉนด</v>
      </c>
      <c r="C3023" s="14">
        <f>[3]ข้อมูลแปลง!G3016</f>
        <v>0</v>
      </c>
      <c r="D3023" s="14">
        <f>[3]ข้อมูลแปลง!D3016</f>
        <v>2831</v>
      </c>
      <c r="E3023" s="14">
        <f>[3]ข้อมูลแปลง!AA3016</f>
        <v>0</v>
      </c>
      <c r="F3023" s="14">
        <f>[3]ข้อมูลแปลง!BD3016</f>
        <v>0</v>
      </c>
      <c r="G3023" s="15">
        <f>[3]ข้อมูลแปลง!I3016</f>
        <v>2</v>
      </c>
      <c r="H3023" s="15">
        <f>[3]ข้อมูลแปลง!J3016</f>
        <v>0</v>
      </c>
      <c r="I3023" s="16">
        <f>[3]ข้อมูลแปลง!K3016</f>
        <v>49</v>
      </c>
      <c r="J3023" s="17">
        <f>[3]ข้อมูลแปลง!BE3016</f>
        <v>849</v>
      </c>
      <c r="K3023" s="17">
        <f>[3]ข้อมูลแปลง!BF3016</f>
        <v>175</v>
      </c>
      <c r="L3023" s="17">
        <f>[3]ข้อมูลแปลง!BG3016</f>
        <v>148575</v>
      </c>
      <c r="M3023" s="18">
        <f>[3]ข้อมูลแปลง!AK3016</f>
        <v>0</v>
      </c>
      <c r="N3023" s="18">
        <f>[3]ข้อมูลแปลง!AU3016</f>
        <v>0</v>
      </c>
      <c r="O3023" s="18">
        <f>[3]ข้อมูลแปลง!AV3016</f>
        <v>0</v>
      </c>
      <c r="P3023" s="18">
        <f>[3]ข้อมูลแปลง!BH3016</f>
        <v>0</v>
      </c>
      <c r="Q3023" s="19">
        <f>[3]ข้อมูลแปลง!BI3016</f>
        <v>0</v>
      </c>
      <c r="R3023" s="20">
        <f>[3]ข้อมูลแปลง!BJ3016</f>
        <v>0</v>
      </c>
      <c r="S3023" s="20" t="str">
        <f>IFERROR([3]ข้อมูลแปลง!BK3016,"-")</f>
        <v>-</v>
      </c>
      <c r="T3023" s="19" t="str">
        <f>[3]ข้อมูลแปลง!BL3016</f>
        <v>-</v>
      </c>
      <c r="U3023" s="19">
        <f>[3]ข้อมูลแปลง!BM3016</f>
        <v>0</v>
      </c>
      <c r="V3023" s="19" t="str">
        <f>[3]ข้อมูลแปลง!BN3016</f>
        <v>-</v>
      </c>
      <c r="W3023" s="21" t="str">
        <f>[3]ข้อมูลแปลง!BP3016</f>
        <v>0</v>
      </c>
      <c r="X3023" s="19">
        <f>[3]ข้อมูลแปลง!BR3016</f>
        <v>148575</v>
      </c>
      <c r="Y3023" s="19">
        <f>[3]ข้อมูลแปลง!BR3016</f>
        <v>148575</v>
      </c>
      <c r="Z3023" s="19">
        <f>[3]ข้อมูลแปลง!BS3016</f>
        <v>50000000</v>
      </c>
      <c r="AA3023" s="19">
        <f>[3]ข้อมูลแปลง!BT3016</f>
        <v>0</v>
      </c>
      <c r="AB3023" s="19">
        <f>[3]ข้อมูลแปลง!BU3016</f>
        <v>0</v>
      </c>
    </row>
    <row r="3024" spans="1:28" s="22" customFormat="1">
      <c r="A3024" s="14">
        <f>[3]ข้อมูลแปลง!A3017</f>
        <v>2992</v>
      </c>
      <c r="B3024" s="14" t="str">
        <f>[3]ข้อมูลแปลง!C3017</f>
        <v>โฉนด</v>
      </c>
      <c r="C3024" s="14">
        <f>[3]ข้อมูลแปลง!G3017</f>
        <v>0</v>
      </c>
      <c r="D3024" s="14">
        <f>[3]ข้อมูลแปลง!D3017</f>
        <v>11930</v>
      </c>
      <c r="E3024" s="14">
        <f>[3]ข้อมูลแปลง!AA3017</f>
        <v>0</v>
      </c>
      <c r="F3024" s="14">
        <f>[3]ข้อมูลแปลง!BD3017</f>
        <v>0</v>
      </c>
      <c r="G3024" s="15">
        <f>[3]ข้อมูลแปลง!I3017</f>
        <v>0</v>
      </c>
      <c r="H3024" s="15">
        <f>[3]ข้อมูลแปลง!J3017</f>
        <v>3</v>
      </c>
      <c r="I3024" s="16">
        <f>[3]ข้อมูลแปลง!K3017</f>
        <v>37</v>
      </c>
      <c r="J3024" s="17">
        <f>[3]ข้อมูลแปลง!BE3017</f>
        <v>337</v>
      </c>
      <c r="K3024" s="17">
        <f>[3]ข้อมูลแปลง!BF3017</f>
        <v>475</v>
      </c>
      <c r="L3024" s="17">
        <f>[3]ข้อมูลแปลง!BG3017</f>
        <v>160075</v>
      </c>
      <c r="M3024" s="18">
        <f>[3]ข้อมูลแปลง!AK3017</f>
        <v>0</v>
      </c>
      <c r="N3024" s="18">
        <f>[3]ข้อมูลแปลง!AU3017</f>
        <v>0</v>
      </c>
      <c r="O3024" s="18">
        <f>[3]ข้อมูลแปลง!AV3017</f>
        <v>0</v>
      </c>
      <c r="P3024" s="18">
        <f>[3]ข้อมูลแปลง!BH3017</f>
        <v>0</v>
      </c>
      <c r="Q3024" s="19">
        <f>[3]ข้อมูลแปลง!BI3017</f>
        <v>0</v>
      </c>
      <c r="R3024" s="20">
        <f>[3]ข้อมูลแปลง!BJ3017</f>
        <v>0</v>
      </c>
      <c r="S3024" s="20" t="str">
        <f>IFERROR([3]ข้อมูลแปลง!BK3017,"-")</f>
        <v>-</v>
      </c>
      <c r="T3024" s="19" t="str">
        <f>[3]ข้อมูลแปลง!BL3017</f>
        <v>-</v>
      </c>
      <c r="U3024" s="19">
        <f>[3]ข้อมูลแปลง!BM3017</f>
        <v>0</v>
      </c>
      <c r="V3024" s="19" t="str">
        <f>[3]ข้อมูลแปลง!BN3017</f>
        <v>-</v>
      </c>
      <c r="W3024" s="21" t="str">
        <f>[3]ข้อมูลแปลง!BP3017</f>
        <v>0</v>
      </c>
      <c r="X3024" s="19">
        <f>[3]ข้อมูลแปลง!BR3017</f>
        <v>160075</v>
      </c>
      <c r="Y3024" s="19">
        <f>[3]ข้อมูลแปลง!BR3017</f>
        <v>160075</v>
      </c>
      <c r="Z3024" s="19">
        <f>[3]ข้อมูลแปลง!BS3017</f>
        <v>50000000</v>
      </c>
      <c r="AA3024" s="19">
        <f>[3]ข้อมูลแปลง!BT3017</f>
        <v>0</v>
      </c>
      <c r="AB3024" s="19">
        <f>[3]ข้อมูลแปลง!BU3017</f>
        <v>0</v>
      </c>
    </row>
    <row r="3025" spans="1:28" s="22" customFormat="1">
      <c r="A3025" s="14">
        <f>[3]ข้อมูลแปลง!A3018</f>
        <v>2993</v>
      </c>
      <c r="B3025" s="14" t="str">
        <f>[3]ข้อมูลแปลง!C3018</f>
        <v>โฉนด</v>
      </c>
      <c r="C3025" s="14">
        <f>[3]ข้อมูลแปลง!G3018</f>
        <v>0</v>
      </c>
      <c r="D3025" s="14">
        <f>[3]ข้อมูลแปลง!D3018</f>
        <v>38868</v>
      </c>
      <c r="E3025" s="14">
        <f>[3]ข้อมูลแปลง!AA3018</f>
        <v>0</v>
      </c>
      <c r="F3025" s="14">
        <f>[3]ข้อมูลแปลง!BD3018</f>
        <v>0</v>
      </c>
      <c r="G3025" s="15">
        <f>[3]ข้อมูลแปลง!I3018</f>
        <v>0</v>
      </c>
      <c r="H3025" s="15">
        <f>[3]ข้อมูลแปลง!J3018</f>
        <v>3</v>
      </c>
      <c r="I3025" s="16">
        <f>[3]ข้อมูลแปลง!K3018</f>
        <v>12</v>
      </c>
      <c r="J3025" s="17">
        <f>[3]ข้อมูลแปลง!BE3018</f>
        <v>312</v>
      </c>
      <c r="K3025" s="17">
        <f>[3]ข้อมูลแปลง!BF3018</f>
        <v>425</v>
      </c>
      <c r="L3025" s="17">
        <f>[3]ข้อมูลแปลง!BG3018</f>
        <v>132600</v>
      </c>
      <c r="M3025" s="18">
        <f>[3]ข้อมูลแปลง!AK3018</f>
        <v>0</v>
      </c>
      <c r="N3025" s="18">
        <f>[3]ข้อมูลแปลง!AU3018</f>
        <v>0</v>
      </c>
      <c r="O3025" s="18">
        <f>[3]ข้อมูลแปลง!AV3018</f>
        <v>0</v>
      </c>
      <c r="P3025" s="18">
        <f>[3]ข้อมูลแปลง!BH3018</f>
        <v>0</v>
      </c>
      <c r="Q3025" s="19">
        <f>[3]ข้อมูลแปลง!BI3018</f>
        <v>0</v>
      </c>
      <c r="R3025" s="20">
        <f>[3]ข้อมูลแปลง!BJ3018</f>
        <v>0</v>
      </c>
      <c r="S3025" s="20" t="str">
        <f>IFERROR([3]ข้อมูลแปลง!BK3018,"-")</f>
        <v>-</v>
      </c>
      <c r="T3025" s="19" t="str">
        <f>[3]ข้อมูลแปลง!BL3018</f>
        <v>-</v>
      </c>
      <c r="U3025" s="19">
        <f>[3]ข้อมูลแปลง!BM3018</f>
        <v>0</v>
      </c>
      <c r="V3025" s="19" t="str">
        <f>[3]ข้อมูลแปลง!BN3018</f>
        <v>-</v>
      </c>
      <c r="W3025" s="21" t="str">
        <f>[3]ข้อมูลแปลง!BP3018</f>
        <v>0</v>
      </c>
      <c r="X3025" s="19">
        <f>[3]ข้อมูลแปลง!BR3018</f>
        <v>132600</v>
      </c>
      <c r="Y3025" s="19">
        <f>[3]ข้อมูลแปลง!BR3018</f>
        <v>132600</v>
      </c>
      <c r="Z3025" s="19">
        <f>[3]ข้อมูลแปลง!BS3018</f>
        <v>50000000</v>
      </c>
      <c r="AA3025" s="19">
        <f>[3]ข้อมูลแปลง!BT3018</f>
        <v>0</v>
      </c>
      <c r="AB3025" s="19">
        <f>[3]ข้อมูลแปลง!BU3018</f>
        <v>0</v>
      </c>
    </row>
    <row r="3026" spans="1:28" s="22" customFormat="1">
      <c r="A3026" s="14">
        <f>[3]ข้อมูลแปลง!A3019</f>
        <v>2994</v>
      </c>
      <c r="B3026" s="14" t="str">
        <f>[3]ข้อมูลแปลง!C3019</f>
        <v>โฉนด</v>
      </c>
      <c r="C3026" s="14">
        <f>[3]ข้อมูลแปลง!G3019</f>
        <v>0</v>
      </c>
      <c r="D3026" s="14">
        <f>[3]ข้อมูลแปลง!D3019</f>
        <v>38869</v>
      </c>
      <c r="E3026" s="14">
        <f>[3]ข้อมูลแปลง!AA3019</f>
        <v>0</v>
      </c>
      <c r="F3026" s="14">
        <f>[3]ข้อมูลแปลง!BD3019</f>
        <v>0</v>
      </c>
      <c r="G3026" s="15">
        <f>[3]ข้อมูลแปลง!I3019</f>
        <v>6</v>
      </c>
      <c r="H3026" s="15">
        <f>[3]ข้อมูลแปลง!J3019</f>
        <v>1</v>
      </c>
      <c r="I3026" s="16">
        <f>[3]ข้อมูลแปลง!K3019</f>
        <v>42</v>
      </c>
      <c r="J3026" s="17">
        <f>[3]ข้อมูลแปลง!BE3019</f>
        <v>2542</v>
      </c>
      <c r="K3026" s="17">
        <f>[3]ข้อมูลแปลง!BF3019</f>
        <v>150</v>
      </c>
      <c r="L3026" s="17">
        <f>[3]ข้อมูลแปลง!BG3019</f>
        <v>381300</v>
      </c>
      <c r="M3026" s="18">
        <f>[3]ข้อมูลแปลง!AK3019</f>
        <v>0</v>
      </c>
      <c r="N3026" s="18">
        <f>[3]ข้อมูลแปลง!AU3019</f>
        <v>0</v>
      </c>
      <c r="O3026" s="18">
        <f>[3]ข้อมูลแปลง!AV3019</f>
        <v>0</v>
      </c>
      <c r="P3026" s="18">
        <f>[3]ข้อมูลแปลง!BH3019</f>
        <v>0</v>
      </c>
      <c r="Q3026" s="19">
        <f>[3]ข้อมูลแปลง!BI3019</f>
        <v>0</v>
      </c>
      <c r="R3026" s="20">
        <f>[3]ข้อมูลแปลง!BJ3019</f>
        <v>0</v>
      </c>
      <c r="S3026" s="20" t="str">
        <f>IFERROR([3]ข้อมูลแปลง!BK3019,"-")</f>
        <v>-</v>
      </c>
      <c r="T3026" s="19" t="str">
        <f>[3]ข้อมูลแปลง!BL3019</f>
        <v>-</v>
      </c>
      <c r="U3026" s="19">
        <f>[3]ข้อมูลแปลง!BM3019</f>
        <v>0</v>
      </c>
      <c r="V3026" s="19" t="str">
        <f>[3]ข้อมูลแปลง!BN3019</f>
        <v>-</v>
      </c>
      <c r="W3026" s="21" t="str">
        <f>[3]ข้อมูลแปลง!BP3019</f>
        <v>0</v>
      </c>
      <c r="X3026" s="19">
        <f>[3]ข้อมูลแปลง!BR3019</f>
        <v>381300</v>
      </c>
      <c r="Y3026" s="19">
        <f>[3]ข้อมูลแปลง!BR3019</f>
        <v>381300</v>
      </c>
      <c r="Z3026" s="19">
        <f>[3]ข้อมูลแปลง!BS3019</f>
        <v>50000000</v>
      </c>
      <c r="AA3026" s="19">
        <f>[3]ข้อมูลแปลง!BT3019</f>
        <v>0</v>
      </c>
      <c r="AB3026" s="19">
        <f>[3]ข้อมูลแปลง!BU3019</f>
        <v>0</v>
      </c>
    </row>
    <row r="3027" spans="1:28" s="22" customFormat="1">
      <c r="A3027" s="14">
        <f>[3]ข้อมูลแปลง!A3020</f>
        <v>2995</v>
      </c>
      <c r="B3027" s="14" t="str">
        <f>[3]ข้อมูลแปลง!C3020</f>
        <v>โฉนด</v>
      </c>
      <c r="C3027" s="14">
        <f>[3]ข้อมูลแปลง!G3020</f>
        <v>0</v>
      </c>
      <c r="D3027" s="14">
        <f>[3]ข้อมูลแปลง!D3020</f>
        <v>3595</v>
      </c>
      <c r="E3027" s="14">
        <f>[3]ข้อมูลแปลง!AA3020</f>
        <v>0</v>
      </c>
      <c r="F3027" s="14">
        <f>[3]ข้อมูลแปลง!BD3020</f>
        <v>0</v>
      </c>
      <c r="G3027" s="15">
        <f>[3]ข้อมูลแปลง!I3020</f>
        <v>2</v>
      </c>
      <c r="H3027" s="15">
        <f>[3]ข้อมูลแปลง!J3020</f>
        <v>0</v>
      </c>
      <c r="I3027" s="16">
        <f>[3]ข้อมูลแปลง!K3020</f>
        <v>18</v>
      </c>
      <c r="J3027" s="17">
        <f>[3]ข้อมูลแปลง!BE3020</f>
        <v>818</v>
      </c>
      <c r="K3027" s="17">
        <f>[3]ข้อมูลแปลง!BF3020</f>
        <v>150</v>
      </c>
      <c r="L3027" s="17">
        <f>[3]ข้อมูลแปลง!BG3020</f>
        <v>122700</v>
      </c>
      <c r="M3027" s="18">
        <f>[3]ข้อมูลแปลง!AK3020</f>
        <v>0</v>
      </c>
      <c r="N3027" s="18">
        <f>[3]ข้อมูลแปลง!AU3020</f>
        <v>0</v>
      </c>
      <c r="O3027" s="18">
        <f>[3]ข้อมูลแปลง!AV3020</f>
        <v>0</v>
      </c>
      <c r="P3027" s="18">
        <f>[3]ข้อมูลแปลง!BH3020</f>
        <v>0</v>
      </c>
      <c r="Q3027" s="19">
        <f>[3]ข้อมูลแปลง!BI3020</f>
        <v>0</v>
      </c>
      <c r="R3027" s="20">
        <f>[3]ข้อมูลแปลง!BJ3020</f>
        <v>0</v>
      </c>
      <c r="S3027" s="20" t="str">
        <f>IFERROR([3]ข้อมูลแปลง!BK3020,"-")</f>
        <v>-</v>
      </c>
      <c r="T3027" s="19" t="str">
        <f>[3]ข้อมูลแปลง!BL3020</f>
        <v>-</v>
      </c>
      <c r="U3027" s="19">
        <f>[3]ข้อมูลแปลง!BM3020</f>
        <v>0</v>
      </c>
      <c r="V3027" s="19" t="str">
        <f>[3]ข้อมูลแปลง!BN3020</f>
        <v>-</v>
      </c>
      <c r="W3027" s="21" t="str">
        <f>[3]ข้อมูลแปลง!BP3020</f>
        <v>0</v>
      </c>
      <c r="X3027" s="19">
        <f>[3]ข้อมูลแปลง!BR3020</f>
        <v>122700</v>
      </c>
      <c r="Y3027" s="19">
        <f>[3]ข้อมูลแปลง!BR3020</f>
        <v>122700</v>
      </c>
      <c r="Z3027" s="19">
        <f>[3]ข้อมูลแปลง!BS3020</f>
        <v>50000000</v>
      </c>
      <c r="AA3027" s="19">
        <f>[3]ข้อมูลแปลง!BT3020</f>
        <v>0</v>
      </c>
      <c r="AB3027" s="19">
        <f>[3]ข้อมูลแปลง!BU3020</f>
        <v>0</v>
      </c>
    </row>
    <row r="3028" spans="1:28" s="22" customFormat="1">
      <c r="A3028" s="14">
        <f>[3]ข้อมูลแปลง!A3021</f>
        <v>2996</v>
      </c>
      <c r="B3028" s="14" t="str">
        <f>[3]ข้อมูลแปลง!C3021</f>
        <v>โฉนด</v>
      </c>
      <c r="C3028" s="14">
        <f>[3]ข้อมูลแปลง!G3021</f>
        <v>0</v>
      </c>
      <c r="D3028" s="14">
        <f>[3]ข้อมูลแปลง!D3021</f>
        <v>3640</v>
      </c>
      <c r="E3028" s="14">
        <f>[3]ข้อมูลแปลง!AA3021</f>
        <v>0</v>
      </c>
      <c r="F3028" s="14">
        <f>[3]ข้อมูลแปลง!BD3021</f>
        <v>0</v>
      </c>
      <c r="G3028" s="15">
        <f>[3]ข้อมูลแปลง!I3021</f>
        <v>1</v>
      </c>
      <c r="H3028" s="15">
        <f>[3]ข้อมูลแปลง!J3021</f>
        <v>3</v>
      </c>
      <c r="I3028" s="16">
        <f>[3]ข้อมูลแปลง!K3021</f>
        <v>42</v>
      </c>
      <c r="J3028" s="17">
        <f>[3]ข้อมูลแปลง!BE3021</f>
        <v>742</v>
      </c>
      <c r="K3028" s="17">
        <f>[3]ข้อมูลแปลง!BF3021</f>
        <v>175</v>
      </c>
      <c r="L3028" s="17">
        <f>[3]ข้อมูลแปลง!BG3021</f>
        <v>129850</v>
      </c>
      <c r="M3028" s="18">
        <f>[3]ข้อมูลแปลง!AK3021</f>
        <v>0</v>
      </c>
      <c r="N3028" s="18">
        <f>[3]ข้อมูลแปลง!AU3021</f>
        <v>0</v>
      </c>
      <c r="O3028" s="18">
        <f>[3]ข้อมูลแปลง!AV3021</f>
        <v>0</v>
      </c>
      <c r="P3028" s="18">
        <f>[3]ข้อมูลแปลง!BH3021</f>
        <v>0</v>
      </c>
      <c r="Q3028" s="19">
        <f>[3]ข้อมูลแปลง!BI3021</f>
        <v>0</v>
      </c>
      <c r="R3028" s="20">
        <f>[3]ข้อมูลแปลง!BJ3021</f>
        <v>0</v>
      </c>
      <c r="S3028" s="20" t="str">
        <f>IFERROR([3]ข้อมูลแปลง!BK3021,"-")</f>
        <v>-</v>
      </c>
      <c r="T3028" s="19" t="str">
        <f>[3]ข้อมูลแปลง!BL3021</f>
        <v>-</v>
      </c>
      <c r="U3028" s="19">
        <f>[3]ข้อมูลแปลง!BM3021</f>
        <v>0</v>
      </c>
      <c r="V3028" s="19" t="str">
        <f>[3]ข้อมูลแปลง!BN3021</f>
        <v>-</v>
      </c>
      <c r="W3028" s="21" t="str">
        <f>[3]ข้อมูลแปลง!BP3021</f>
        <v>0</v>
      </c>
      <c r="X3028" s="19">
        <f>[3]ข้อมูลแปลง!BR3021</f>
        <v>129850</v>
      </c>
      <c r="Y3028" s="19">
        <f>[3]ข้อมูลแปลง!BR3021</f>
        <v>129850</v>
      </c>
      <c r="Z3028" s="19">
        <f>[3]ข้อมูลแปลง!BS3021</f>
        <v>50000000</v>
      </c>
      <c r="AA3028" s="19">
        <f>[3]ข้อมูลแปลง!BT3021</f>
        <v>0</v>
      </c>
      <c r="AB3028" s="19">
        <f>[3]ข้อมูลแปลง!BU3021</f>
        <v>0</v>
      </c>
    </row>
    <row r="3029" spans="1:28" s="22" customFormat="1">
      <c r="A3029" s="14">
        <f>[3]ข้อมูลแปลง!A3022</f>
        <v>2997</v>
      </c>
      <c r="B3029" s="14" t="str">
        <f>[3]ข้อมูลแปลง!C3022</f>
        <v>โฉนด</v>
      </c>
      <c r="C3029" s="14">
        <f>[3]ข้อมูลแปลง!G3022</f>
        <v>0</v>
      </c>
      <c r="D3029" s="14">
        <f>[3]ข้อมูลแปลง!D3022</f>
        <v>27546</v>
      </c>
      <c r="E3029" s="14">
        <f>[3]ข้อมูลแปลง!AA3022</f>
        <v>0</v>
      </c>
      <c r="F3029" s="14">
        <f>[3]ข้อมูลแปลง!BD3022</f>
        <v>0</v>
      </c>
      <c r="G3029" s="15">
        <f>[3]ข้อมูลแปลง!I3022</f>
        <v>0</v>
      </c>
      <c r="H3029" s="15">
        <f>[3]ข้อมูลแปลง!J3022</f>
        <v>0</v>
      </c>
      <c r="I3029" s="16">
        <f>[3]ข้อมูลแปลง!K3022</f>
        <v>96</v>
      </c>
      <c r="J3029" s="17">
        <f>[3]ข้อมูลแปลง!BE3022</f>
        <v>96</v>
      </c>
      <c r="K3029" s="17">
        <f>[3]ข้อมูลแปลง!BF3022</f>
        <v>475</v>
      </c>
      <c r="L3029" s="17">
        <f>[3]ข้อมูลแปลง!BG3022</f>
        <v>45600</v>
      </c>
      <c r="M3029" s="18">
        <f>[3]ข้อมูลแปลง!AK3022</f>
        <v>0</v>
      </c>
      <c r="N3029" s="18" t="str">
        <f>[3]ข้อมูลแปลง!AU3022</f>
        <v>100ประเภทบ้านเดี่ยว</v>
      </c>
      <c r="O3029" s="18" t="str">
        <f>[3]ข้อมูลแปลง!AV3022</f>
        <v>ตึกครึ่งไม้</v>
      </c>
      <c r="P3029" s="18">
        <f>[3]ข้อมูลแปลง!BH3022</f>
        <v>0</v>
      </c>
      <c r="Q3029" s="19">
        <f>[3]ข้อมูลแปลง!BI3022</f>
        <v>132</v>
      </c>
      <c r="R3029" s="20">
        <f>[3]ข้อมูลแปลง!BJ3022</f>
        <v>100</v>
      </c>
      <c r="S3029" s="20">
        <f>IFERROR([3]ข้อมูลแปลง!BK3022,"-")</f>
        <v>6350</v>
      </c>
      <c r="T3029" s="19">
        <f>[3]ข้อมูลแปลง!BL3022</f>
        <v>838200</v>
      </c>
      <c r="U3029" s="19">
        <f>[3]ข้อมูลแปลง!BM3022</f>
        <v>23</v>
      </c>
      <c r="V3029" s="19">
        <f>[3]ข้อมูลแปลง!BN3022</f>
        <v>192786</v>
      </c>
      <c r="W3029" s="21">
        <f>[3]ข้อมูลแปลง!BP3022</f>
        <v>645414</v>
      </c>
      <c r="X3029" s="19">
        <f>[3]ข้อมูลแปลง!BR3022</f>
        <v>691014</v>
      </c>
      <c r="Y3029" s="19">
        <f>[3]ข้อมูลแปลง!BR3022</f>
        <v>691014</v>
      </c>
      <c r="Z3029" s="19">
        <f>[3]ข้อมูลแปลง!BS3022</f>
        <v>50000000</v>
      </c>
      <c r="AA3029" s="19">
        <f>[3]ข้อมูลแปลง!BT3022</f>
        <v>0</v>
      </c>
      <c r="AB3029" s="19">
        <f>[3]ข้อมูลแปลง!BU3022</f>
        <v>0</v>
      </c>
    </row>
    <row r="3030" spans="1:28" s="22" customFormat="1">
      <c r="A3030" s="14">
        <f>[3]ข้อมูลแปลง!A3023</f>
        <v>2998</v>
      </c>
      <c r="B3030" s="14" t="str">
        <f>[3]ข้อมูลแปลง!C3023</f>
        <v>โฉนด</v>
      </c>
      <c r="C3030" s="14">
        <f>[3]ข้อมูลแปลง!G3023</f>
        <v>0</v>
      </c>
      <c r="D3030" s="14">
        <f>[3]ข้อมูลแปลง!D3023</f>
        <v>3604</v>
      </c>
      <c r="E3030" s="14">
        <f>[3]ข้อมูลแปลง!AA3023</f>
        <v>0</v>
      </c>
      <c r="F3030" s="14">
        <f>[3]ข้อมูลแปลง!BD3023</f>
        <v>0</v>
      </c>
      <c r="G3030" s="15">
        <f>[3]ข้อมูลแปลง!I3023</f>
        <v>3</v>
      </c>
      <c r="H3030" s="15">
        <f>[3]ข้อมูลแปลง!J3023</f>
        <v>0</v>
      </c>
      <c r="I3030" s="16">
        <f>[3]ข้อมูลแปลง!K3023</f>
        <v>18</v>
      </c>
      <c r="J3030" s="17">
        <f>[3]ข้อมูลแปลง!BE3023</f>
        <v>1218</v>
      </c>
      <c r="K3030" s="17">
        <f>[3]ข้อมูลแปลง!BF3023</f>
        <v>175</v>
      </c>
      <c r="L3030" s="17">
        <f>[3]ข้อมูลแปลง!BG3023</f>
        <v>213150</v>
      </c>
      <c r="M3030" s="18">
        <f>[3]ข้อมูลแปลง!AK3023</f>
        <v>0</v>
      </c>
      <c r="N3030" s="18">
        <f>[3]ข้อมูลแปลง!AU3023</f>
        <v>0</v>
      </c>
      <c r="O3030" s="18">
        <f>[3]ข้อมูลแปลง!AV3023</f>
        <v>0</v>
      </c>
      <c r="P3030" s="18">
        <f>[3]ข้อมูลแปลง!BH3023</f>
        <v>0</v>
      </c>
      <c r="Q3030" s="19">
        <f>[3]ข้อมูลแปลง!BI3023</f>
        <v>0</v>
      </c>
      <c r="R3030" s="20">
        <f>[3]ข้อมูลแปลง!BJ3023</f>
        <v>0</v>
      </c>
      <c r="S3030" s="20" t="str">
        <f>IFERROR([3]ข้อมูลแปลง!BK3023,"-")</f>
        <v>-</v>
      </c>
      <c r="T3030" s="19" t="str">
        <f>[3]ข้อมูลแปลง!BL3023</f>
        <v>-</v>
      </c>
      <c r="U3030" s="19">
        <f>[3]ข้อมูลแปลง!BM3023</f>
        <v>0</v>
      </c>
      <c r="V3030" s="19" t="str">
        <f>[3]ข้อมูลแปลง!BN3023</f>
        <v>-</v>
      </c>
      <c r="W3030" s="21" t="str">
        <f>[3]ข้อมูลแปลง!BP3023</f>
        <v>0</v>
      </c>
      <c r="X3030" s="19">
        <f>[3]ข้อมูลแปลง!BR3023</f>
        <v>213150</v>
      </c>
      <c r="Y3030" s="19">
        <f>[3]ข้อมูลแปลง!BR3023</f>
        <v>213150</v>
      </c>
      <c r="Z3030" s="19">
        <f>[3]ข้อมูลแปลง!BS3023</f>
        <v>50000000</v>
      </c>
      <c r="AA3030" s="19">
        <f>[3]ข้อมูลแปลง!BT3023</f>
        <v>0</v>
      </c>
      <c r="AB3030" s="19">
        <f>[3]ข้อมูลแปลง!BU3023</f>
        <v>0</v>
      </c>
    </row>
    <row r="3031" spans="1:28" s="22" customFormat="1">
      <c r="A3031" s="14">
        <f>[3]ข้อมูลแปลง!A3024</f>
        <v>2999</v>
      </c>
      <c r="B3031" s="14" t="str">
        <f>[3]ข้อมูลแปลง!C3024</f>
        <v>โฉนด</v>
      </c>
      <c r="C3031" s="14">
        <f>[3]ข้อมูลแปลง!G3024</f>
        <v>0</v>
      </c>
      <c r="D3031" s="14">
        <f>[3]ข้อมูลแปลง!D3024</f>
        <v>81059</v>
      </c>
      <c r="E3031" s="14">
        <f>[3]ข้อมูลแปลง!AA3024</f>
        <v>0</v>
      </c>
      <c r="F3031" s="14">
        <f>[3]ข้อมูลแปลง!BD3024</f>
        <v>0</v>
      </c>
      <c r="G3031" s="15">
        <f>[3]ข้อมูลแปลง!I3024</f>
        <v>0</v>
      </c>
      <c r="H3031" s="15">
        <f>[3]ข้อมูลแปลง!J3024</f>
        <v>0</v>
      </c>
      <c r="I3031" s="16">
        <f>[3]ข้อมูลแปลง!K3024</f>
        <v>86</v>
      </c>
      <c r="J3031" s="17">
        <f>[3]ข้อมูลแปลง!BE3024</f>
        <v>86</v>
      </c>
      <c r="K3031" s="17">
        <f>[3]ข้อมูลแปลง!BF3024</f>
        <v>350</v>
      </c>
      <c r="L3031" s="17">
        <f>[3]ข้อมูลแปลง!BG3024</f>
        <v>30100</v>
      </c>
      <c r="M3031" s="18">
        <f>[3]ข้อมูลแปลง!AK3024</f>
        <v>0</v>
      </c>
      <c r="N3031" s="18" t="str">
        <f>[3]ข้อมูลแปลง!AU3024</f>
        <v>100ประเภทบ้านเดี่ยว</v>
      </c>
      <c r="O3031" s="18" t="str">
        <f>[3]ข้อมูลแปลง!AV3024</f>
        <v>ตึกครึ่งไม้</v>
      </c>
      <c r="P3031" s="18">
        <f>[3]ข้อมูลแปลง!BH3024</f>
        <v>0</v>
      </c>
      <c r="Q3031" s="19">
        <f>[3]ข้อมูลแปลง!BI3024</f>
        <v>64</v>
      </c>
      <c r="R3031" s="20">
        <f>[3]ข้อมูลแปลง!BJ3024</f>
        <v>100</v>
      </c>
      <c r="S3031" s="20">
        <f>IFERROR([3]ข้อมูลแปลง!BK3024,"-")</f>
        <v>6350</v>
      </c>
      <c r="T3031" s="19">
        <f>[3]ข้อมูลแปลง!BL3024</f>
        <v>406400</v>
      </c>
      <c r="U3031" s="19">
        <f>[3]ข้อมูลแปลง!BM3024</f>
        <v>28</v>
      </c>
      <c r="V3031" s="19">
        <f>[3]ข้อมูลแปลง!BN3024</f>
        <v>113792</v>
      </c>
      <c r="W3031" s="21">
        <f>[3]ข้อมูลแปลง!BP3024</f>
        <v>292608</v>
      </c>
      <c r="X3031" s="19">
        <f>[3]ข้อมูลแปลง!BR3024</f>
        <v>322708</v>
      </c>
      <c r="Y3031" s="19">
        <f>[3]ข้อมูลแปลง!BR3024</f>
        <v>322708</v>
      </c>
      <c r="Z3031" s="19">
        <f>[3]ข้อมูลแปลง!BS3024</f>
        <v>50000000</v>
      </c>
      <c r="AA3031" s="19">
        <f>[3]ข้อมูลแปลง!BT3024</f>
        <v>0</v>
      </c>
      <c r="AB3031" s="19">
        <f>[3]ข้อมูลแปลง!BU3024</f>
        <v>0</v>
      </c>
    </row>
    <row r="3032" spans="1:28" s="22" customFormat="1">
      <c r="A3032" s="14">
        <f>[3]ข้อมูลแปลง!A3025</f>
        <v>3000</v>
      </c>
      <c r="B3032" s="14" t="str">
        <f>[3]ข้อมูลแปลง!C3025</f>
        <v>โฉนด</v>
      </c>
      <c r="C3032" s="14">
        <f>[3]ข้อมูลแปลง!G3025</f>
        <v>0</v>
      </c>
      <c r="D3032" s="14">
        <f>[3]ข้อมูลแปลง!D3025</f>
        <v>1863</v>
      </c>
      <c r="E3032" s="14">
        <f>[3]ข้อมูลแปลง!AA3025</f>
        <v>0</v>
      </c>
      <c r="F3032" s="14">
        <f>[3]ข้อมูลแปลง!BD3025</f>
        <v>0</v>
      </c>
      <c r="G3032" s="15">
        <f>[3]ข้อมูลแปลง!I3025</f>
        <v>1</v>
      </c>
      <c r="H3032" s="15">
        <f>[3]ข้อมูลแปลง!J3025</f>
        <v>1</v>
      </c>
      <c r="I3032" s="16">
        <f>[3]ข้อมูลแปลง!K3025</f>
        <v>66</v>
      </c>
      <c r="J3032" s="17">
        <f>[3]ข้อมูลแปลง!BE3025</f>
        <v>566</v>
      </c>
      <c r="K3032" s="17">
        <f>[3]ข้อมูลแปลง!BF3025</f>
        <v>150</v>
      </c>
      <c r="L3032" s="17">
        <f>[3]ข้อมูลแปลง!BG3025</f>
        <v>84900</v>
      </c>
      <c r="M3032" s="18">
        <f>[3]ข้อมูลแปลง!AK3025</f>
        <v>0</v>
      </c>
      <c r="N3032" s="18">
        <f>[3]ข้อมูลแปลง!AU3025</f>
        <v>0</v>
      </c>
      <c r="O3032" s="18">
        <f>[3]ข้อมูลแปลง!AV3025</f>
        <v>0</v>
      </c>
      <c r="P3032" s="18">
        <f>[3]ข้อมูลแปลง!BH3025</f>
        <v>0</v>
      </c>
      <c r="Q3032" s="19">
        <f>[3]ข้อมูลแปลง!BI3025</f>
        <v>0</v>
      </c>
      <c r="R3032" s="20">
        <f>[3]ข้อมูลแปลง!BJ3025</f>
        <v>0</v>
      </c>
      <c r="S3032" s="20" t="str">
        <f>IFERROR([3]ข้อมูลแปลง!BK3025,"-")</f>
        <v>-</v>
      </c>
      <c r="T3032" s="19" t="str">
        <f>[3]ข้อมูลแปลง!BL3025</f>
        <v>-</v>
      </c>
      <c r="U3032" s="19">
        <f>[3]ข้อมูลแปลง!BM3025</f>
        <v>0</v>
      </c>
      <c r="V3032" s="19" t="str">
        <f>[3]ข้อมูลแปลง!BN3025</f>
        <v>-</v>
      </c>
      <c r="W3032" s="21" t="str">
        <f>[3]ข้อมูลแปลง!BP3025</f>
        <v>0</v>
      </c>
      <c r="X3032" s="19">
        <f>[3]ข้อมูลแปลง!BR3025</f>
        <v>84900</v>
      </c>
      <c r="Y3032" s="19">
        <f>[3]ข้อมูลแปลง!BR3025</f>
        <v>84900</v>
      </c>
      <c r="Z3032" s="19">
        <f>[3]ข้อมูลแปลง!BS3025</f>
        <v>50000000</v>
      </c>
      <c r="AA3032" s="19">
        <f>[3]ข้อมูลแปลง!BT3025</f>
        <v>0</v>
      </c>
      <c r="AB3032" s="19">
        <f>[3]ข้อมูลแปลง!BU3025</f>
        <v>0</v>
      </c>
    </row>
    <row r="3033" spans="1:28" s="22" customFormat="1">
      <c r="A3033" s="14">
        <f>[3]ข้อมูลแปลง!A3026</f>
        <v>3001</v>
      </c>
      <c r="B3033" s="14" t="str">
        <f>[3]ข้อมูลแปลง!C3026</f>
        <v>โฉนด</v>
      </c>
      <c r="C3033" s="14">
        <f>[3]ข้อมูลแปลง!G3026</f>
        <v>0</v>
      </c>
      <c r="D3033" s="14">
        <f>[3]ข้อมูลแปลง!D3026</f>
        <v>42773</v>
      </c>
      <c r="E3033" s="14">
        <f>[3]ข้อมูลแปลง!AA3026</f>
        <v>0</v>
      </c>
      <c r="F3033" s="14">
        <f>[3]ข้อมูลแปลง!BD3026</f>
        <v>0</v>
      </c>
      <c r="G3033" s="15">
        <f>[3]ข้อมูลแปลง!I3026</f>
        <v>0</v>
      </c>
      <c r="H3033" s="15">
        <f>[3]ข้อมูลแปลง!J3026</f>
        <v>1</v>
      </c>
      <c r="I3033" s="16">
        <f>[3]ข้อมูลแปลง!K3026</f>
        <v>1</v>
      </c>
      <c r="J3033" s="17">
        <f>[3]ข้อมูลแปลง!BE3026</f>
        <v>101</v>
      </c>
      <c r="K3033" s="17">
        <f>[3]ข้อมูลแปลง!BF3026</f>
        <v>450</v>
      </c>
      <c r="L3033" s="17">
        <f>[3]ข้อมูลแปลง!BG3026</f>
        <v>45450</v>
      </c>
      <c r="M3033" s="18">
        <f>[3]ข้อมูลแปลง!AK3026</f>
        <v>0</v>
      </c>
      <c r="N3033" s="18" t="str">
        <f>[3]ข้อมูลแปลง!AU3026</f>
        <v>100ประเภทบ้านเดี่ยว</v>
      </c>
      <c r="O3033" s="18" t="str">
        <f>[3]ข้อมูลแปลง!AV3026</f>
        <v>ตึก</v>
      </c>
      <c r="P3033" s="18">
        <f>[3]ข้อมูลแปลง!BH3026</f>
        <v>0</v>
      </c>
      <c r="Q3033" s="19">
        <f>[3]ข้อมูลแปลง!BI3026</f>
        <v>180</v>
      </c>
      <c r="R3033" s="20">
        <f>[3]ข้อมูลแปลง!BJ3026</f>
        <v>100</v>
      </c>
      <c r="S3033" s="20">
        <f>IFERROR([3]ข้อมูลแปลง!BK3026,"-")</f>
        <v>6350</v>
      </c>
      <c r="T3033" s="19">
        <f>[3]ข้อมูลแปลง!BL3026</f>
        <v>1143000</v>
      </c>
      <c r="U3033" s="19">
        <f>[3]ข้อมูลแปลง!BM3026</f>
        <v>20</v>
      </c>
      <c r="V3033" s="19">
        <f>[3]ข้อมูลแปลง!BN3026</f>
        <v>228600</v>
      </c>
      <c r="W3033" s="21">
        <f>[3]ข้อมูลแปลง!BP3026</f>
        <v>914400</v>
      </c>
      <c r="X3033" s="19">
        <f>[3]ข้อมูลแปลง!BR3026</f>
        <v>959850</v>
      </c>
      <c r="Y3033" s="19">
        <f>[3]ข้อมูลแปลง!BR3026</f>
        <v>959850</v>
      </c>
      <c r="Z3033" s="19">
        <f>[3]ข้อมูลแปลง!BS3026</f>
        <v>50000000</v>
      </c>
      <c r="AA3033" s="19">
        <f>[3]ข้อมูลแปลง!BT3026</f>
        <v>0</v>
      </c>
      <c r="AB3033" s="19">
        <f>[3]ข้อมูลแปลง!BU3026</f>
        <v>0</v>
      </c>
    </row>
    <row r="3034" spans="1:28" s="22" customFormat="1">
      <c r="A3034" s="14">
        <f>[3]ข้อมูลแปลง!A3027</f>
        <v>3002</v>
      </c>
      <c r="B3034" s="14" t="str">
        <f>[3]ข้อมูลแปลง!C3027</f>
        <v>โฉนด</v>
      </c>
      <c r="C3034" s="14">
        <f>[3]ข้อมูลแปลง!G3027</f>
        <v>0</v>
      </c>
      <c r="D3034" s="14">
        <f>[3]ข้อมูลแปลง!D3027</f>
        <v>32077</v>
      </c>
      <c r="E3034" s="14">
        <f>[3]ข้อมูลแปลง!AA3027</f>
        <v>0</v>
      </c>
      <c r="F3034" s="14">
        <f>[3]ข้อมูลแปลง!BD3027</f>
        <v>0</v>
      </c>
      <c r="G3034" s="15">
        <f>[3]ข้อมูลแปลง!I3027</f>
        <v>9</v>
      </c>
      <c r="H3034" s="15">
        <f>[3]ข้อมูลแปลง!J3027</f>
        <v>1</v>
      </c>
      <c r="I3034" s="16">
        <f>[3]ข้อมูลแปลง!K3027</f>
        <v>65</v>
      </c>
      <c r="J3034" s="17">
        <f>[3]ข้อมูลแปลง!BE3027</f>
        <v>3765</v>
      </c>
      <c r="K3034" s="17">
        <f>[3]ข้อมูลแปลง!BF3027</f>
        <v>150</v>
      </c>
      <c r="L3034" s="17">
        <f>[3]ข้อมูลแปลง!BG3027</f>
        <v>564750</v>
      </c>
      <c r="M3034" s="18">
        <f>[3]ข้อมูลแปลง!AK3027</f>
        <v>0</v>
      </c>
      <c r="N3034" s="18">
        <f>[3]ข้อมูลแปลง!AU3027</f>
        <v>0</v>
      </c>
      <c r="O3034" s="18">
        <f>[3]ข้อมูลแปลง!AV3027</f>
        <v>0</v>
      </c>
      <c r="P3034" s="18">
        <f>[3]ข้อมูลแปลง!BH3027</f>
        <v>0</v>
      </c>
      <c r="Q3034" s="19">
        <f>[3]ข้อมูลแปลง!BI3027</f>
        <v>0</v>
      </c>
      <c r="R3034" s="20">
        <f>[3]ข้อมูลแปลง!BJ3027</f>
        <v>0</v>
      </c>
      <c r="S3034" s="20" t="str">
        <f>IFERROR([3]ข้อมูลแปลง!BK3027,"-")</f>
        <v>-</v>
      </c>
      <c r="T3034" s="19" t="str">
        <f>[3]ข้อมูลแปลง!BL3027</f>
        <v>-</v>
      </c>
      <c r="U3034" s="19">
        <f>[3]ข้อมูลแปลง!BM3027</f>
        <v>0</v>
      </c>
      <c r="V3034" s="19" t="str">
        <f>[3]ข้อมูลแปลง!BN3027</f>
        <v>-</v>
      </c>
      <c r="W3034" s="21" t="str">
        <f>[3]ข้อมูลแปลง!BP3027</f>
        <v>0</v>
      </c>
      <c r="X3034" s="19">
        <f>[3]ข้อมูลแปลง!BR3027</f>
        <v>564750</v>
      </c>
      <c r="Y3034" s="19">
        <f>[3]ข้อมูลแปลง!BR3027</f>
        <v>564750</v>
      </c>
      <c r="Z3034" s="19">
        <f>[3]ข้อมูลแปลง!BS3027</f>
        <v>50000000</v>
      </c>
      <c r="AA3034" s="19">
        <f>[3]ข้อมูลแปลง!BT3027</f>
        <v>0</v>
      </c>
      <c r="AB3034" s="19">
        <f>[3]ข้อมูลแปลง!BU3027</f>
        <v>0</v>
      </c>
    </row>
    <row r="3035" spans="1:28" s="22" customFormat="1">
      <c r="A3035" s="14">
        <f>[3]ข้อมูลแปลง!A3028</f>
        <v>3003</v>
      </c>
      <c r="B3035" s="14" t="str">
        <f>[3]ข้อมูลแปลง!C3028</f>
        <v>โฉนด</v>
      </c>
      <c r="C3035" s="14">
        <f>[3]ข้อมูลแปลง!G3028</f>
        <v>0</v>
      </c>
      <c r="D3035" s="14">
        <f>[3]ข้อมูลแปลง!D3028</f>
        <v>28699</v>
      </c>
      <c r="E3035" s="14">
        <f>[3]ข้อมูลแปลง!AA3028</f>
        <v>0</v>
      </c>
      <c r="F3035" s="14">
        <f>[3]ข้อมูลแปลง!BD3028</f>
        <v>0</v>
      </c>
      <c r="G3035" s="15">
        <f>[3]ข้อมูลแปลง!I3028</f>
        <v>0</v>
      </c>
      <c r="H3035" s="15">
        <f>[3]ข้อมูลแปลง!J3028</f>
        <v>2</v>
      </c>
      <c r="I3035" s="16">
        <f>[3]ข้อมูลแปลง!K3028</f>
        <v>2</v>
      </c>
      <c r="J3035" s="17">
        <f>[3]ข้อมูลแปลง!BE3028</f>
        <v>202</v>
      </c>
      <c r="K3035" s="17">
        <f>[3]ข้อมูลแปลง!BF3028</f>
        <v>125</v>
      </c>
      <c r="L3035" s="17">
        <f>[3]ข้อมูลแปลง!BG3028</f>
        <v>25250</v>
      </c>
      <c r="M3035" s="18">
        <f>[3]ข้อมูลแปลง!AK3028</f>
        <v>0</v>
      </c>
      <c r="N3035" s="18">
        <f>[3]ข้อมูลแปลง!AU3028</f>
        <v>0</v>
      </c>
      <c r="O3035" s="18">
        <f>[3]ข้อมูลแปลง!AV3028</f>
        <v>0</v>
      </c>
      <c r="P3035" s="18">
        <f>[3]ข้อมูลแปลง!BH3028</f>
        <v>0</v>
      </c>
      <c r="Q3035" s="19">
        <f>[3]ข้อมูลแปลง!BI3028</f>
        <v>0</v>
      </c>
      <c r="R3035" s="20">
        <f>[3]ข้อมูลแปลง!BJ3028</f>
        <v>0</v>
      </c>
      <c r="S3035" s="20" t="str">
        <f>IFERROR([3]ข้อมูลแปลง!BK3028,"-")</f>
        <v>-</v>
      </c>
      <c r="T3035" s="19" t="str">
        <f>[3]ข้อมูลแปลง!BL3028</f>
        <v>-</v>
      </c>
      <c r="U3035" s="19">
        <f>[3]ข้อมูลแปลง!BM3028</f>
        <v>0</v>
      </c>
      <c r="V3035" s="19" t="str">
        <f>[3]ข้อมูลแปลง!BN3028</f>
        <v>-</v>
      </c>
      <c r="W3035" s="21" t="str">
        <f>[3]ข้อมูลแปลง!BP3028</f>
        <v>0</v>
      </c>
      <c r="X3035" s="19">
        <f>[3]ข้อมูลแปลง!BR3028</f>
        <v>25250</v>
      </c>
      <c r="Y3035" s="19">
        <f>[3]ข้อมูลแปลง!BR3028</f>
        <v>25250</v>
      </c>
      <c r="Z3035" s="19">
        <f>[3]ข้อมูลแปลง!BS3028</f>
        <v>50000000</v>
      </c>
      <c r="AA3035" s="19">
        <f>[3]ข้อมูลแปลง!BT3028</f>
        <v>0</v>
      </c>
      <c r="AB3035" s="19">
        <f>[3]ข้อมูลแปลง!BU3028</f>
        <v>0</v>
      </c>
    </row>
    <row r="3036" spans="1:28" s="22" customFormat="1">
      <c r="A3036" s="14">
        <f>[3]ข้อมูลแปลง!A3029</f>
        <v>3004</v>
      </c>
      <c r="B3036" s="14" t="str">
        <f>[3]ข้อมูลแปลง!C3029</f>
        <v>โฉนด</v>
      </c>
      <c r="C3036" s="14">
        <f>[3]ข้อมูลแปลง!G3029</f>
        <v>0</v>
      </c>
      <c r="D3036" s="14">
        <f>[3]ข้อมูลแปลง!D3029</f>
        <v>5569</v>
      </c>
      <c r="E3036" s="14">
        <f>[3]ข้อมูลแปลง!AA3029</f>
        <v>0</v>
      </c>
      <c r="F3036" s="14">
        <f>[3]ข้อมูลแปลง!BD3029</f>
        <v>0</v>
      </c>
      <c r="G3036" s="15">
        <f>[3]ข้อมูลแปลง!I3029</f>
        <v>6</v>
      </c>
      <c r="H3036" s="15">
        <f>[3]ข้อมูลแปลง!J3029</f>
        <v>1</v>
      </c>
      <c r="I3036" s="16">
        <f>[3]ข้อมูลแปลง!K3029</f>
        <v>99</v>
      </c>
      <c r="J3036" s="17">
        <f>[3]ข้อมูลแปลง!BE3029</f>
        <v>2599</v>
      </c>
      <c r="K3036" s="17">
        <f>[3]ข้อมูลแปลง!BF3029</f>
        <v>625</v>
      </c>
      <c r="L3036" s="17">
        <f>[3]ข้อมูลแปลง!BG3029</f>
        <v>1624375</v>
      </c>
      <c r="M3036" s="18">
        <f>[3]ข้อมูลแปลง!AK3029</f>
        <v>0</v>
      </c>
      <c r="N3036" s="18">
        <f>[3]ข้อมูลแปลง!AU3029</f>
        <v>0</v>
      </c>
      <c r="O3036" s="18">
        <f>[3]ข้อมูลแปลง!AV3029</f>
        <v>0</v>
      </c>
      <c r="P3036" s="18">
        <f>[3]ข้อมูลแปลง!BH3029</f>
        <v>0</v>
      </c>
      <c r="Q3036" s="19">
        <f>[3]ข้อมูลแปลง!BI3029</f>
        <v>0</v>
      </c>
      <c r="R3036" s="20">
        <f>[3]ข้อมูลแปลง!BJ3029</f>
        <v>0</v>
      </c>
      <c r="S3036" s="20" t="str">
        <f>IFERROR([3]ข้อมูลแปลง!BK3029,"-")</f>
        <v>-</v>
      </c>
      <c r="T3036" s="19" t="str">
        <f>[3]ข้อมูลแปลง!BL3029</f>
        <v>-</v>
      </c>
      <c r="U3036" s="19">
        <f>[3]ข้อมูลแปลง!BM3029</f>
        <v>0</v>
      </c>
      <c r="V3036" s="19" t="str">
        <f>[3]ข้อมูลแปลง!BN3029</f>
        <v>-</v>
      </c>
      <c r="W3036" s="21" t="str">
        <f>[3]ข้อมูลแปลง!BP3029</f>
        <v>0</v>
      </c>
      <c r="X3036" s="19">
        <f>[3]ข้อมูลแปลง!BR3029</f>
        <v>1624375</v>
      </c>
      <c r="Y3036" s="19">
        <f>[3]ข้อมูลแปลง!BR3029</f>
        <v>1624375</v>
      </c>
      <c r="Z3036" s="19">
        <f>[3]ข้อมูลแปลง!BS3029</f>
        <v>50000000</v>
      </c>
      <c r="AA3036" s="19">
        <f>[3]ข้อมูลแปลง!BT3029</f>
        <v>0</v>
      </c>
      <c r="AB3036" s="19">
        <f>[3]ข้อมูลแปลง!BU3029</f>
        <v>0</v>
      </c>
    </row>
    <row r="3037" spans="1:28" s="22" customFormat="1">
      <c r="A3037" s="14">
        <f>[3]ข้อมูลแปลง!A3030</f>
        <v>3005</v>
      </c>
      <c r="B3037" s="14" t="str">
        <f>[3]ข้อมูลแปลง!C3030</f>
        <v>โฉนด</v>
      </c>
      <c r="C3037" s="14">
        <f>[3]ข้อมูลแปลง!G3030</f>
        <v>0</v>
      </c>
      <c r="D3037" s="14">
        <f>[3]ข้อมูลแปลง!D3030</f>
        <v>61148</v>
      </c>
      <c r="E3037" s="14">
        <f>[3]ข้อมูลแปลง!AA3030</f>
        <v>0</v>
      </c>
      <c r="F3037" s="14">
        <f>[3]ข้อมูลแปลง!BD3030</f>
        <v>0</v>
      </c>
      <c r="G3037" s="15">
        <f>[3]ข้อมูลแปลง!I3030</f>
        <v>4</v>
      </c>
      <c r="H3037" s="15">
        <f>[3]ข้อมูลแปลง!J3030</f>
        <v>0</v>
      </c>
      <c r="I3037" s="16">
        <f>[3]ข้อมูลแปลง!K3030</f>
        <v>83</v>
      </c>
      <c r="J3037" s="17">
        <f>[3]ข้อมูลแปลง!BE3030</f>
        <v>1683</v>
      </c>
      <c r="K3037" s="17">
        <f>[3]ข้อมูลแปลง!BF3030</f>
        <v>150</v>
      </c>
      <c r="L3037" s="17">
        <f>[3]ข้อมูลแปลง!BG3030</f>
        <v>252450</v>
      </c>
      <c r="M3037" s="18">
        <f>[3]ข้อมูลแปลง!AK3030</f>
        <v>0</v>
      </c>
      <c r="N3037" s="18">
        <f>[3]ข้อมูลแปลง!AU3030</f>
        <v>0</v>
      </c>
      <c r="O3037" s="18">
        <f>[3]ข้อมูลแปลง!AV3030</f>
        <v>0</v>
      </c>
      <c r="P3037" s="18">
        <f>[3]ข้อมูลแปลง!BH3030</f>
        <v>0</v>
      </c>
      <c r="Q3037" s="19">
        <f>[3]ข้อมูลแปลง!BI3030</f>
        <v>0</v>
      </c>
      <c r="R3037" s="20">
        <f>[3]ข้อมูลแปลง!BJ3030</f>
        <v>0</v>
      </c>
      <c r="S3037" s="20" t="str">
        <f>IFERROR([3]ข้อมูลแปลง!BK3030,"-")</f>
        <v>-</v>
      </c>
      <c r="T3037" s="19" t="str">
        <f>[3]ข้อมูลแปลง!BL3030</f>
        <v>-</v>
      </c>
      <c r="U3037" s="19">
        <f>[3]ข้อมูลแปลง!BM3030</f>
        <v>0</v>
      </c>
      <c r="V3037" s="19" t="str">
        <f>[3]ข้อมูลแปลง!BN3030</f>
        <v>-</v>
      </c>
      <c r="W3037" s="21" t="str">
        <f>[3]ข้อมูลแปลง!BP3030</f>
        <v>0</v>
      </c>
      <c r="X3037" s="19">
        <f>[3]ข้อมูลแปลง!BR3030</f>
        <v>252450</v>
      </c>
      <c r="Y3037" s="19">
        <f>[3]ข้อมูลแปลง!BR3030</f>
        <v>252450</v>
      </c>
      <c r="Z3037" s="19">
        <f>[3]ข้อมูลแปลง!BS3030</f>
        <v>50000000</v>
      </c>
      <c r="AA3037" s="19">
        <f>[3]ข้อมูลแปลง!BT3030</f>
        <v>0</v>
      </c>
      <c r="AB3037" s="19">
        <f>[3]ข้อมูลแปลง!BU3030</f>
        <v>0</v>
      </c>
    </row>
    <row r="3038" spans="1:28" s="22" customFormat="1">
      <c r="A3038" s="14">
        <f>[3]ข้อมูลแปลง!A3031</f>
        <v>3006</v>
      </c>
      <c r="B3038" s="14" t="str">
        <f>[3]ข้อมูลแปลง!C3031</f>
        <v>โฉนด</v>
      </c>
      <c r="C3038" s="14">
        <f>[3]ข้อมูลแปลง!G3031</f>
        <v>0</v>
      </c>
      <c r="D3038" s="14">
        <f>[3]ข้อมูลแปลง!D3031</f>
        <v>27535</v>
      </c>
      <c r="E3038" s="14">
        <f>[3]ข้อมูลแปลง!AA3031</f>
        <v>0</v>
      </c>
      <c r="F3038" s="14">
        <f>[3]ข้อมูลแปลง!BD3031</f>
        <v>0</v>
      </c>
      <c r="G3038" s="15">
        <f>[3]ข้อมูลแปลง!I3031</f>
        <v>0</v>
      </c>
      <c r="H3038" s="15">
        <f>[3]ข้อมูลแปลง!J3031</f>
        <v>0</v>
      </c>
      <c r="I3038" s="16">
        <f>[3]ข้อมูลแปลง!K3031</f>
        <v>68</v>
      </c>
      <c r="J3038" s="17">
        <f>[3]ข้อมูลแปลง!BE3031</f>
        <v>68</v>
      </c>
      <c r="K3038" s="17">
        <f>[3]ข้อมูลแปลง!BF3031</f>
        <v>450</v>
      </c>
      <c r="L3038" s="17">
        <f>[3]ข้อมูลแปลง!BG3031</f>
        <v>30600</v>
      </c>
      <c r="M3038" s="18">
        <f>[3]ข้อมูลแปลง!AK3031</f>
        <v>0</v>
      </c>
      <c r="N3038" s="18" t="str">
        <f>[3]ข้อมูลแปลง!AU3031</f>
        <v>100ประเภทบ้านเดี่ยว</v>
      </c>
      <c r="O3038" s="18" t="str">
        <f>[3]ข้อมูลแปลง!AV3031</f>
        <v>ตึกครึ่งไม้</v>
      </c>
      <c r="P3038" s="18">
        <f>[3]ข้อมูลแปลง!BH3031</f>
        <v>0</v>
      </c>
      <c r="Q3038" s="19">
        <f>[3]ข้อมูลแปลง!BI3031</f>
        <v>80</v>
      </c>
      <c r="R3038" s="20">
        <f>[3]ข้อมูลแปลง!BJ3031</f>
        <v>100</v>
      </c>
      <c r="S3038" s="20">
        <f>IFERROR([3]ข้อมูลแปลง!BK3031,"-")</f>
        <v>6350</v>
      </c>
      <c r="T3038" s="19">
        <f>[3]ข้อมูลแปลง!BL3031</f>
        <v>508000</v>
      </c>
      <c r="U3038" s="19">
        <f>[3]ข้อมูลแปลง!BM3031</f>
        <v>32</v>
      </c>
      <c r="V3038" s="19">
        <f>[3]ข้อมูลแปลง!BN3031</f>
        <v>162560</v>
      </c>
      <c r="W3038" s="21">
        <f>[3]ข้อมูลแปลง!BP3031</f>
        <v>345440</v>
      </c>
      <c r="X3038" s="19">
        <f>[3]ข้อมูลแปลง!BR3031</f>
        <v>376040</v>
      </c>
      <c r="Y3038" s="19">
        <f>[3]ข้อมูลแปลง!BR3031</f>
        <v>376040</v>
      </c>
      <c r="Z3038" s="19">
        <f>[3]ข้อมูลแปลง!BS3031</f>
        <v>50000000</v>
      </c>
      <c r="AA3038" s="19">
        <f>[3]ข้อมูลแปลง!BT3031</f>
        <v>0</v>
      </c>
      <c r="AB3038" s="19">
        <f>[3]ข้อมูลแปลง!BU3031</f>
        <v>0</v>
      </c>
    </row>
    <row r="3039" spans="1:28" s="22" customFormat="1">
      <c r="A3039" s="14">
        <f>[3]ข้อมูลแปลง!A3032</f>
        <v>3007</v>
      </c>
      <c r="B3039" s="14" t="str">
        <f>[3]ข้อมูลแปลง!C3032</f>
        <v>โฉนด</v>
      </c>
      <c r="C3039" s="14">
        <f>[3]ข้อมูลแปลง!G3032</f>
        <v>0</v>
      </c>
      <c r="D3039" s="14">
        <f>[3]ข้อมูลแปลง!D3032</f>
        <v>27494</v>
      </c>
      <c r="E3039" s="14">
        <f>[3]ข้อมูลแปลง!AA3032</f>
        <v>0</v>
      </c>
      <c r="F3039" s="14">
        <f>[3]ข้อมูลแปลง!BD3032</f>
        <v>0</v>
      </c>
      <c r="G3039" s="15">
        <f>[3]ข้อมูลแปลง!I3032</f>
        <v>0</v>
      </c>
      <c r="H3039" s="15">
        <f>[3]ข้อมูลแปลง!J3032</f>
        <v>2</v>
      </c>
      <c r="I3039" s="16">
        <f>[3]ข้อมูลแปลง!K3032</f>
        <v>43</v>
      </c>
      <c r="J3039" s="17">
        <f>[3]ข้อมูลแปลง!BE3032</f>
        <v>243</v>
      </c>
      <c r="K3039" s="17">
        <f>[3]ข้อมูลแปลง!BF3032</f>
        <v>450</v>
      </c>
      <c r="L3039" s="17">
        <f>[3]ข้อมูลแปลง!BG3032</f>
        <v>109350</v>
      </c>
      <c r="M3039" s="18">
        <f>[3]ข้อมูลแปลง!AK3032</f>
        <v>0</v>
      </c>
      <c r="N3039" s="18">
        <f>[3]ข้อมูลแปลง!AU3032</f>
        <v>0</v>
      </c>
      <c r="O3039" s="18">
        <f>[3]ข้อมูลแปลง!AV3032</f>
        <v>0</v>
      </c>
      <c r="P3039" s="18">
        <f>[3]ข้อมูลแปลง!BH3032</f>
        <v>0</v>
      </c>
      <c r="Q3039" s="19">
        <f>[3]ข้อมูลแปลง!BI3032</f>
        <v>0</v>
      </c>
      <c r="R3039" s="20">
        <f>[3]ข้อมูลแปลง!BJ3032</f>
        <v>0</v>
      </c>
      <c r="S3039" s="20" t="str">
        <f>IFERROR([3]ข้อมูลแปลง!BK3032,"-")</f>
        <v>-</v>
      </c>
      <c r="T3039" s="19" t="str">
        <f>[3]ข้อมูลแปลง!BL3032</f>
        <v>-</v>
      </c>
      <c r="U3039" s="19">
        <f>[3]ข้อมูลแปลง!BM3032</f>
        <v>0</v>
      </c>
      <c r="V3039" s="19" t="str">
        <f>[3]ข้อมูลแปลง!BN3032</f>
        <v>-</v>
      </c>
      <c r="W3039" s="21" t="str">
        <f>[3]ข้อมูลแปลง!BP3032</f>
        <v>0</v>
      </c>
      <c r="X3039" s="19">
        <f>[3]ข้อมูลแปลง!BR3032</f>
        <v>109350</v>
      </c>
      <c r="Y3039" s="19">
        <f>[3]ข้อมูลแปลง!BR3032</f>
        <v>109350</v>
      </c>
      <c r="Z3039" s="19">
        <f>[3]ข้อมูลแปลง!BS3032</f>
        <v>50000000</v>
      </c>
      <c r="AA3039" s="19">
        <f>[3]ข้อมูลแปลง!BT3032</f>
        <v>0</v>
      </c>
      <c r="AB3039" s="19">
        <f>[3]ข้อมูลแปลง!BU3032</f>
        <v>0</v>
      </c>
    </row>
    <row r="3040" spans="1:28" s="22" customFormat="1">
      <c r="A3040" s="14">
        <f>[3]ข้อมูลแปลง!A3033</f>
        <v>3008</v>
      </c>
      <c r="B3040" s="14" t="str">
        <f>[3]ข้อมูลแปลง!C3033</f>
        <v>โฉนด</v>
      </c>
      <c r="C3040" s="14">
        <f>[3]ข้อมูลแปลง!G3033</f>
        <v>0</v>
      </c>
      <c r="D3040" s="14">
        <f>[3]ข้อมูลแปลง!D3033</f>
        <v>32083</v>
      </c>
      <c r="E3040" s="14">
        <f>[3]ข้อมูลแปลง!AA3033</f>
        <v>0</v>
      </c>
      <c r="F3040" s="14">
        <f>[3]ข้อมูลแปลง!BD3033</f>
        <v>0</v>
      </c>
      <c r="G3040" s="15">
        <f>[3]ข้อมูลแปลง!I3033</f>
        <v>5</v>
      </c>
      <c r="H3040" s="15">
        <f>[3]ข้อมูลแปลง!J3033</f>
        <v>1</v>
      </c>
      <c r="I3040" s="16">
        <f>[3]ข้อมูลแปลง!K3033</f>
        <v>32</v>
      </c>
      <c r="J3040" s="17">
        <f>[3]ข้อมูลแปลง!BE3033</f>
        <v>2132</v>
      </c>
      <c r="K3040" s="17">
        <f>[3]ข้อมูลแปลง!BF3033</f>
        <v>150</v>
      </c>
      <c r="L3040" s="17">
        <f>[3]ข้อมูลแปลง!BG3033</f>
        <v>319800</v>
      </c>
      <c r="M3040" s="18">
        <f>[3]ข้อมูลแปลง!AK3033</f>
        <v>0</v>
      </c>
      <c r="N3040" s="18">
        <f>[3]ข้อมูลแปลง!AU3033</f>
        <v>0</v>
      </c>
      <c r="O3040" s="18">
        <f>[3]ข้อมูลแปลง!AV3033</f>
        <v>0</v>
      </c>
      <c r="P3040" s="18">
        <f>[3]ข้อมูลแปลง!BH3033</f>
        <v>0</v>
      </c>
      <c r="Q3040" s="19">
        <f>[3]ข้อมูลแปลง!BI3033</f>
        <v>0</v>
      </c>
      <c r="R3040" s="20">
        <f>[3]ข้อมูลแปลง!BJ3033</f>
        <v>0</v>
      </c>
      <c r="S3040" s="20" t="str">
        <f>IFERROR([3]ข้อมูลแปลง!BK3033,"-")</f>
        <v>-</v>
      </c>
      <c r="T3040" s="19" t="str">
        <f>[3]ข้อมูลแปลง!BL3033</f>
        <v>-</v>
      </c>
      <c r="U3040" s="19">
        <f>[3]ข้อมูลแปลง!BM3033</f>
        <v>0</v>
      </c>
      <c r="V3040" s="19" t="str">
        <f>[3]ข้อมูลแปลง!BN3033</f>
        <v>-</v>
      </c>
      <c r="W3040" s="21" t="str">
        <f>[3]ข้อมูลแปลง!BP3033</f>
        <v>0</v>
      </c>
      <c r="X3040" s="19">
        <f>[3]ข้อมูลแปลง!BR3033</f>
        <v>319800</v>
      </c>
      <c r="Y3040" s="19">
        <f>[3]ข้อมูลแปลง!BR3033</f>
        <v>319800</v>
      </c>
      <c r="Z3040" s="19">
        <f>[3]ข้อมูลแปลง!BS3033</f>
        <v>50000000</v>
      </c>
      <c r="AA3040" s="19">
        <f>[3]ข้อมูลแปลง!BT3033</f>
        <v>0</v>
      </c>
      <c r="AB3040" s="19">
        <f>[3]ข้อมูลแปลง!BU3033</f>
        <v>0</v>
      </c>
    </row>
    <row r="3041" spans="1:28" s="22" customFormat="1">
      <c r="A3041" s="14">
        <f>[3]ข้อมูลแปลง!A3034</f>
        <v>3009</v>
      </c>
      <c r="B3041" s="14" t="str">
        <f>[3]ข้อมูลแปลง!C3034</f>
        <v>โฉนด</v>
      </c>
      <c r="C3041" s="14">
        <f>[3]ข้อมูลแปลง!G3034</f>
        <v>0</v>
      </c>
      <c r="D3041" s="14">
        <f>[3]ข้อมูลแปลง!D3034</f>
        <v>71779</v>
      </c>
      <c r="E3041" s="14">
        <f>[3]ข้อมูลแปลง!AA3034</f>
        <v>0</v>
      </c>
      <c r="F3041" s="14">
        <f>[3]ข้อมูลแปลง!BD3034</f>
        <v>0</v>
      </c>
      <c r="G3041" s="15">
        <f>[3]ข้อมูลแปลง!I3034</f>
        <v>0</v>
      </c>
      <c r="H3041" s="15">
        <f>[3]ข้อมูลแปลง!J3034</f>
        <v>0</v>
      </c>
      <c r="I3041" s="16">
        <f>[3]ข้อมูลแปลง!K3034</f>
        <v>48</v>
      </c>
      <c r="J3041" s="17">
        <f>[3]ข้อมูลแปลง!BE3034</f>
        <v>48</v>
      </c>
      <c r="K3041" s="17">
        <f>[3]ข้อมูลแปลง!BF3034</f>
        <v>450</v>
      </c>
      <c r="L3041" s="17">
        <f>[3]ข้อมูลแปลง!BG3034</f>
        <v>21600</v>
      </c>
      <c r="M3041" s="18">
        <f>[3]ข้อมูลแปลง!AK3034</f>
        <v>0</v>
      </c>
      <c r="N3041" s="18" t="str">
        <f>[3]ข้อมูลแปลง!AU3034</f>
        <v>100ประเภทบ้านเดี่ยว</v>
      </c>
      <c r="O3041" s="18" t="str">
        <f>[3]ข้อมูลแปลง!AV3034</f>
        <v>ไม้</v>
      </c>
      <c r="P3041" s="18">
        <f>[3]ข้อมูลแปลง!BH3034</f>
        <v>0</v>
      </c>
      <c r="Q3041" s="19">
        <f>[3]ข้อมูลแปลง!BI3034</f>
        <v>63</v>
      </c>
      <c r="R3041" s="20">
        <f>[3]ข้อมูลแปลง!BJ3034</f>
        <v>100</v>
      </c>
      <c r="S3041" s="20">
        <f>IFERROR([3]ข้อมูลแปลง!BK3034,"-")</f>
        <v>6350</v>
      </c>
      <c r="T3041" s="19">
        <f>[3]ข้อมูลแปลง!BL3034</f>
        <v>400050</v>
      </c>
      <c r="U3041" s="19">
        <f>[3]ข้อมูลแปลง!BM3034</f>
        <v>60</v>
      </c>
      <c r="V3041" s="19">
        <f>[3]ข้อมูลแปลง!BN3034</f>
        <v>240030</v>
      </c>
      <c r="W3041" s="21">
        <f>[3]ข้อมูลแปลง!BP3034</f>
        <v>160020</v>
      </c>
      <c r="X3041" s="19">
        <f>[3]ข้อมูลแปลง!BR3034</f>
        <v>181620</v>
      </c>
      <c r="Y3041" s="19">
        <f>[3]ข้อมูลแปลง!BR3034</f>
        <v>181620</v>
      </c>
      <c r="Z3041" s="19">
        <f>[3]ข้อมูลแปลง!BS3034</f>
        <v>50000000</v>
      </c>
      <c r="AA3041" s="19">
        <f>[3]ข้อมูลแปลง!BT3034</f>
        <v>0</v>
      </c>
      <c r="AB3041" s="19">
        <f>[3]ข้อมูลแปลง!BU3034</f>
        <v>0</v>
      </c>
    </row>
    <row r="3042" spans="1:28" s="22" customFormat="1">
      <c r="A3042" s="14">
        <f>[3]ข้อมูลแปลง!A3035</f>
        <v>3010</v>
      </c>
      <c r="B3042" s="14" t="str">
        <f>[3]ข้อมูลแปลง!C3035</f>
        <v>โฉนด</v>
      </c>
      <c r="C3042" s="14">
        <f>[3]ข้อมูลแปลง!G3035</f>
        <v>0</v>
      </c>
      <c r="D3042" s="14">
        <f>[3]ข้อมูลแปลง!D3035</f>
        <v>10580</v>
      </c>
      <c r="E3042" s="14">
        <f>[3]ข้อมูลแปลง!AA3035</f>
        <v>0</v>
      </c>
      <c r="F3042" s="14">
        <f>[3]ข้อมูลแปลง!BD3035</f>
        <v>0</v>
      </c>
      <c r="G3042" s="15">
        <f>[3]ข้อมูลแปลง!I3035</f>
        <v>0</v>
      </c>
      <c r="H3042" s="15">
        <f>[3]ข้อมูลแปลง!J3035</f>
        <v>1</v>
      </c>
      <c r="I3042" s="16">
        <f>[3]ข้อมูลแปลง!K3035</f>
        <v>18</v>
      </c>
      <c r="J3042" s="17">
        <f>[3]ข้อมูลแปลง!BE3035</f>
        <v>118</v>
      </c>
      <c r="K3042" s="17">
        <f>[3]ข้อมูลแปลง!BF3035</f>
        <v>475</v>
      </c>
      <c r="L3042" s="17">
        <f>[3]ข้อมูลแปลง!BG3035</f>
        <v>56050</v>
      </c>
      <c r="M3042" s="18">
        <f>[3]ข้อมูลแปลง!AK3035</f>
        <v>0</v>
      </c>
      <c r="N3042" s="18">
        <f>[3]ข้อมูลแปลง!AU3035</f>
        <v>0</v>
      </c>
      <c r="O3042" s="18">
        <f>[3]ข้อมูลแปลง!AV3035</f>
        <v>0</v>
      </c>
      <c r="P3042" s="18">
        <f>[3]ข้อมูลแปลง!BH3035</f>
        <v>0</v>
      </c>
      <c r="Q3042" s="19">
        <f>[3]ข้อมูลแปลง!BI3035</f>
        <v>0</v>
      </c>
      <c r="R3042" s="20">
        <f>[3]ข้อมูลแปลง!BJ3035</f>
        <v>0</v>
      </c>
      <c r="S3042" s="20" t="str">
        <f>IFERROR([3]ข้อมูลแปลง!BK3035,"-")</f>
        <v>-</v>
      </c>
      <c r="T3042" s="19" t="str">
        <f>[3]ข้อมูลแปลง!BL3035</f>
        <v>-</v>
      </c>
      <c r="U3042" s="19">
        <f>[3]ข้อมูลแปลง!BM3035</f>
        <v>0</v>
      </c>
      <c r="V3042" s="19" t="str">
        <f>[3]ข้อมูลแปลง!BN3035</f>
        <v>-</v>
      </c>
      <c r="W3042" s="21" t="str">
        <f>[3]ข้อมูลแปลง!BP3035</f>
        <v>0</v>
      </c>
      <c r="X3042" s="19">
        <f>[3]ข้อมูลแปลง!BR3035</f>
        <v>56050</v>
      </c>
      <c r="Y3042" s="19">
        <f>[3]ข้อมูลแปลง!BR3035</f>
        <v>56050</v>
      </c>
      <c r="Z3042" s="19">
        <f>[3]ข้อมูลแปลง!BS3035</f>
        <v>50000000</v>
      </c>
      <c r="AA3042" s="19">
        <f>[3]ข้อมูลแปลง!BT3035</f>
        <v>0</v>
      </c>
      <c r="AB3042" s="19">
        <f>[3]ข้อมูลแปลง!BU3035</f>
        <v>0</v>
      </c>
    </row>
    <row r="3043" spans="1:28" s="22" customFormat="1">
      <c r="A3043" s="14">
        <f>[3]ข้อมูลแปลง!A3036</f>
        <v>3011</v>
      </c>
      <c r="B3043" s="14" t="str">
        <f>[3]ข้อมูลแปลง!C3036</f>
        <v>โฉนด</v>
      </c>
      <c r="C3043" s="14">
        <f>[3]ข้อมูลแปลง!G3036</f>
        <v>0</v>
      </c>
      <c r="D3043" s="14">
        <f>[3]ข้อมูลแปลง!D3036</f>
        <v>52718</v>
      </c>
      <c r="E3043" s="14">
        <f>[3]ข้อมูลแปลง!AA3036</f>
        <v>0</v>
      </c>
      <c r="F3043" s="14">
        <f>[3]ข้อมูลแปลง!BD3036</f>
        <v>0</v>
      </c>
      <c r="G3043" s="15">
        <f>[3]ข้อมูลแปลง!I3036</f>
        <v>6</v>
      </c>
      <c r="H3043" s="15">
        <f>[3]ข้อมูลแปลง!J3036</f>
        <v>1</v>
      </c>
      <c r="I3043" s="16">
        <f>[3]ข้อมูลแปลง!K3036</f>
        <v>66</v>
      </c>
      <c r="J3043" s="17">
        <f>[3]ข้อมูลแปลง!BE3036</f>
        <v>2566</v>
      </c>
      <c r="K3043" s="17">
        <f>[3]ข้อมูลแปลง!BF3036</f>
        <v>150</v>
      </c>
      <c r="L3043" s="17">
        <f>[3]ข้อมูลแปลง!BG3036</f>
        <v>384900</v>
      </c>
      <c r="M3043" s="18">
        <f>[3]ข้อมูลแปลง!AK3036</f>
        <v>0</v>
      </c>
      <c r="N3043" s="18">
        <f>[3]ข้อมูลแปลง!AU3036</f>
        <v>0</v>
      </c>
      <c r="O3043" s="18">
        <f>[3]ข้อมูลแปลง!AV3036</f>
        <v>0</v>
      </c>
      <c r="P3043" s="18">
        <f>[3]ข้อมูลแปลง!BH3036</f>
        <v>0</v>
      </c>
      <c r="Q3043" s="19">
        <f>[3]ข้อมูลแปลง!BI3036</f>
        <v>0</v>
      </c>
      <c r="R3043" s="20">
        <f>[3]ข้อมูลแปลง!BJ3036</f>
        <v>0</v>
      </c>
      <c r="S3043" s="20" t="str">
        <f>IFERROR([3]ข้อมูลแปลง!BK3036,"-")</f>
        <v>-</v>
      </c>
      <c r="T3043" s="19" t="str">
        <f>[3]ข้อมูลแปลง!BL3036</f>
        <v>-</v>
      </c>
      <c r="U3043" s="19">
        <f>[3]ข้อมูลแปลง!BM3036</f>
        <v>0</v>
      </c>
      <c r="V3043" s="19" t="str">
        <f>[3]ข้อมูลแปลง!BN3036</f>
        <v>-</v>
      </c>
      <c r="W3043" s="21" t="str">
        <f>[3]ข้อมูลแปลง!BP3036</f>
        <v>0</v>
      </c>
      <c r="X3043" s="19">
        <f>[3]ข้อมูลแปลง!BR3036</f>
        <v>384900</v>
      </c>
      <c r="Y3043" s="19">
        <f>[3]ข้อมูลแปลง!BR3036</f>
        <v>384900</v>
      </c>
      <c r="Z3043" s="19">
        <f>[3]ข้อมูลแปลง!BS3036</f>
        <v>50000000</v>
      </c>
      <c r="AA3043" s="19">
        <f>[3]ข้อมูลแปลง!BT3036</f>
        <v>0</v>
      </c>
      <c r="AB3043" s="19">
        <f>[3]ข้อมูลแปลง!BU3036</f>
        <v>0</v>
      </c>
    </row>
    <row r="3044" spans="1:28" s="22" customFormat="1">
      <c r="A3044" s="14">
        <f>[3]ข้อมูลแปลง!A3037</f>
        <v>3012</v>
      </c>
      <c r="B3044" s="14" t="str">
        <f>[3]ข้อมูลแปลง!C3037</f>
        <v>โฉนด</v>
      </c>
      <c r="C3044" s="14">
        <f>[3]ข้อมูลแปลง!G3037</f>
        <v>0</v>
      </c>
      <c r="D3044" s="14">
        <f>[3]ข้อมูลแปลง!D3037</f>
        <v>5588</v>
      </c>
      <c r="E3044" s="14">
        <f>[3]ข้อมูลแปลง!AA3037</f>
        <v>0</v>
      </c>
      <c r="F3044" s="14">
        <f>[3]ข้อมูลแปลง!BD3037</f>
        <v>0</v>
      </c>
      <c r="G3044" s="15">
        <f>[3]ข้อมูลแปลง!I3037</f>
        <v>3</v>
      </c>
      <c r="H3044" s="15">
        <f>[3]ข้อมูลแปลง!J3037</f>
        <v>2</v>
      </c>
      <c r="I3044" s="16">
        <f>[3]ข้อมูลแปลง!K3037</f>
        <v>46</v>
      </c>
      <c r="J3044" s="17">
        <f>[3]ข้อมูลแปลง!BE3037</f>
        <v>1446</v>
      </c>
      <c r="K3044" s="17">
        <f>[3]ข้อมูลแปลง!BF3037</f>
        <v>150</v>
      </c>
      <c r="L3044" s="17">
        <f>[3]ข้อมูลแปลง!BG3037</f>
        <v>216900</v>
      </c>
      <c r="M3044" s="18">
        <f>[3]ข้อมูลแปลง!AK3037</f>
        <v>0</v>
      </c>
      <c r="N3044" s="18">
        <f>[3]ข้อมูลแปลง!AU3037</f>
        <v>0</v>
      </c>
      <c r="O3044" s="18">
        <f>[3]ข้อมูลแปลง!AV3037</f>
        <v>0</v>
      </c>
      <c r="P3044" s="18">
        <f>[3]ข้อมูลแปลง!BH3037</f>
        <v>0</v>
      </c>
      <c r="Q3044" s="19">
        <f>[3]ข้อมูลแปลง!BI3037</f>
        <v>0</v>
      </c>
      <c r="R3044" s="20">
        <f>[3]ข้อมูลแปลง!BJ3037</f>
        <v>0</v>
      </c>
      <c r="S3044" s="20" t="str">
        <f>IFERROR([3]ข้อมูลแปลง!BK3037,"-")</f>
        <v>-</v>
      </c>
      <c r="T3044" s="19" t="str">
        <f>[3]ข้อมูลแปลง!BL3037</f>
        <v>-</v>
      </c>
      <c r="U3044" s="19">
        <f>[3]ข้อมูลแปลง!BM3037</f>
        <v>0</v>
      </c>
      <c r="V3044" s="19" t="str">
        <f>[3]ข้อมูลแปลง!BN3037</f>
        <v>-</v>
      </c>
      <c r="W3044" s="21" t="str">
        <f>[3]ข้อมูลแปลง!BP3037</f>
        <v>0</v>
      </c>
      <c r="X3044" s="19">
        <f>[3]ข้อมูลแปลง!BR3037</f>
        <v>216900</v>
      </c>
      <c r="Y3044" s="19">
        <f>[3]ข้อมูลแปลง!BR3037</f>
        <v>216900</v>
      </c>
      <c r="Z3044" s="19">
        <f>[3]ข้อมูลแปลง!BS3037</f>
        <v>50000000</v>
      </c>
      <c r="AA3044" s="19">
        <f>[3]ข้อมูลแปลง!BT3037</f>
        <v>0</v>
      </c>
      <c r="AB3044" s="19">
        <f>[3]ข้อมูลแปลง!BU3037</f>
        <v>0</v>
      </c>
    </row>
    <row r="3045" spans="1:28" s="22" customFormat="1">
      <c r="A3045" s="14">
        <f>[3]ข้อมูลแปลง!A3038</f>
        <v>3013</v>
      </c>
      <c r="B3045" s="14" t="str">
        <f>[3]ข้อมูลแปลง!C3038</f>
        <v>โฉนด</v>
      </c>
      <c r="C3045" s="14">
        <f>[3]ข้อมูลแปลง!G3038</f>
        <v>0</v>
      </c>
      <c r="D3045" s="14">
        <f>[3]ข้อมูลแปลง!D3038</f>
        <v>2120</v>
      </c>
      <c r="E3045" s="14">
        <f>[3]ข้อมูลแปลง!AA3038</f>
        <v>0</v>
      </c>
      <c r="F3045" s="14">
        <f>[3]ข้อมูลแปลง!BD3038</f>
        <v>0</v>
      </c>
      <c r="G3045" s="15">
        <f>[3]ข้อมูลแปลง!I3038</f>
        <v>3</v>
      </c>
      <c r="H3045" s="15">
        <f>[3]ข้อมูลแปลง!J3038</f>
        <v>2</v>
      </c>
      <c r="I3045" s="16">
        <f>[3]ข้อมูลแปลง!K3038</f>
        <v>28</v>
      </c>
      <c r="J3045" s="17">
        <f>[3]ข้อมูลแปลง!BE3038</f>
        <v>1428</v>
      </c>
      <c r="K3045" s="17">
        <f>[3]ข้อมูลแปลง!BF3038</f>
        <v>2500</v>
      </c>
      <c r="L3045" s="17">
        <f>[3]ข้อมูลแปลง!BG3038</f>
        <v>3570000</v>
      </c>
      <c r="M3045" s="18">
        <f>[3]ข้อมูลแปลง!AK3038</f>
        <v>0</v>
      </c>
      <c r="N3045" s="18">
        <f>[3]ข้อมูลแปลง!AU3038</f>
        <v>0</v>
      </c>
      <c r="O3045" s="18">
        <f>[3]ข้อมูลแปลง!AV3038</f>
        <v>0</v>
      </c>
      <c r="P3045" s="18">
        <f>[3]ข้อมูลแปลง!BH3038</f>
        <v>0</v>
      </c>
      <c r="Q3045" s="19">
        <f>[3]ข้อมูลแปลง!BI3038</f>
        <v>0</v>
      </c>
      <c r="R3045" s="20">
        <f>[3]ข้อมูลแปลง!BJ3038</f>
        <v>0</v>
      </c>
      <c r="S3045" s="20" t="str">
        <f>IFERROR([3]ข้อมูลแปลง!BK3038,"-")</f>
        <v>-</v>
      </c>
      <c r="T3045" s="19" t="str">
        <f>[3]ข้อมูลแปลง!BL3038</f>
        <v>-</v>
      </c>
      <c r="U3045" s="19">
        <f>[3]ข้อมูลแปลง!BM3038</f>
        <v>0</v>
      </c>
      <c r="V3045" s="19" t="str">
        <f>[3]ข้อมูลแปลง!BN3038</f>
        <v>-</v>
      </c>
      <c r="W3045" s="21" t="str">
        <f>[3]ข้อมูลแปลง!BP3038</f>
        <v>0</v>
      </c>
      <c r="X3045" s="19">
        <f>[3]ข้อมูลแปลง!BR3038</f>
        <v>3570000</v>
      </c>
      <c r="Y3045" s="19">
        <f>[3]ข้อมูลแปลง!BR3038</f>
        <v>3570000</v>
      </c>
      <c r="Z3045" s="19">
        <f>[3]ข้อมูลแปลง!BS3038</f>
        <v>50000000</v>
      </c>
      <c r="AA3045" s="19">
        <f>[3]ข้อมูลแปลง!BT3038</f>
        <v>0</v>
      </c>
      <c r="AB3045" s="19">
        <f>[3]ข้อมูลแปลง!BU3038</f>
        <v>0</v>
      </c>
    </row>
    <row r="3046" spans="1:28" s="22" customFormat="1">
      <c r="A3046" s="14">
        <f>[3]ข้อมูลแปลง!A3039</f>
        <v>3014</v>
      </c>
      <c r="B3046" s="14" t="str">
        <f>[3]ข้อมูลแปลง!C3039</f>
        <v>โฉนด</v>
      </c>
      <c r="C3046" s="14">
        <f>[3]ข้อมูลแปลง!G3039</f>
        <v>0</v>
      </c>
      <c r="D3046" s="14">
        <f>[3]ข้อมูลแปลง!D3039</f>
        <v>33501</v>
      </c>
      <c r="E3046" s="14">
        <f>[3]ข้อมูลแปลง!AA3039</f>
        <v>0</v>
      </c>
      <c r="F3046" s="14">
        <f>[3]ข้อมูลแปลง!BD3039</f>
        <v>0</v>
      </c>
      <c r="G3046" s="15">
        <f>[3]ข้อมูลแปลง!I3039</f>
        <v>6</v>
      </c>
      <c r="H3046" s="15">
        <f>[3]ข้อมูลแปลง!J3039</f>
        <v>0</v>
      </c>
      <c r="I3046" s="16">
        <f>[3]ข้อมูลแปลง!K3039</f>
        <v>56</v>
      </c>
      <c r="J3046" s="17">
        <f>[3]ข้อมูลแปลง!BE3039</f>
        <v>2456</v>
      </c>
      <c r="K3046" s="17">
        <f>[3]ข้อมูลแปลง!BF3039</f>
        <v>125</v>
      </c>
      <c r="L3046" s="17">
        <f>[3]ข้อมูลแปลง!BG3039</f>
        <v>307000</v>
      </c>
      <c r="M3046" s="18">
        <f>[3]ข้อมูลแปลง!AK3039</f>
        <v>0</v>
      </c>
      <c r="N3046" s="18">
        <f>[3]ข้อมูลแปลง!AU3039</f>
        <v>0</v>
      </c>
      <c r="O3046" s="18">
        <f>[3]ข้อมูลแปลง!AV3039</f>
        <v>0</v>
      </c>
      <c r="P3046" s="18">
        <f>[3]ข้อมูลแปลง!BH3039</f>
        <v>0</v>
      </c>
      <c r="Q3046" s="19">
        <f>[3]ข้อมูลแปลง!BI3039</f>
        <v>0</v>
      </c>
      <c r="R3046" s="20">
        <f>[3]ข้อมูลแปลง!BJ3039</f>
        <v>0</v>
      </c>
      <c r="S3046" s="20" t="str">
        <f>IFERROR([3]ข้อมูลแปลง!BK3039,"-")</f>
        <v>-</v>
      </c>
      <c r="T3046" s="19" t="str">
        <f>[3]ข้อมูลแปลง!BL3039</f>
        <v>-</v>
      </c>
      <c r="U3046" s="19">
        <f>[3]ข้อมูลแปลง!BM3039</f>
        <v>0</v>
      </c>
      <c r="V3046" s="19" t="str">
        <f>[3]ข้อมูลแปลง!BN3039</f>
        <v>-</v>
      </c>
      <c r="W3046" s="21" t="str">
        <f>[3]ข้อมูลแปลง!BP3039</f>
        <v>0</v>
      </c>
      <c r="X3046" s="19">
        <f>[3]ข้อมูลแปลง!BR3039</f>
        <v>307000</v>
      </c>
      <c r="Y3046" s="19">
        <f>[3]ข้อมูลแปลง!BR3039</f>
        <v>307000</v>
      </c>
      <c r="Z3046" s="19">
        <f>[3]ข้อมูลแปลง!BS3039</f>
        <v>50000000</v>
      </c>
      <c r="AA3046" s="19">
        <f>[3]ข้อมูลแปลง!BT3039</f>
        <v>0</v>
      </c>
      <c r="AB3046" s="19">
        <f>[3]ข้อมูลแปลง!BU3039</f>
        <v>0</v>
      </c>
    </row>
    <row r="3047" spans="1:28" s="22" customFormat="1">
      <c r="A3047" s="14">
        <f>[3]ข้อมูลแปลง!A3040</f>
        <v>3015</v>
      </c>
      <c r="B3047" s="14" t="str">
        <f>[3]ข้อมูลแปลง!C3040</f>
        <v>โฉนด</v>
      </c>
      <c r="C3047" s="14">
        <f>[3]ข้อมูลแปลง!G3040</f>
        <v>0</v>
      </c>
      <c r="D3047" s="14">
        <f>[3]ข้อมูลแปลง!D3040</f>
        <v>39536</v>
      </c>
      <c r="E3047" s="14">
        <f>[3]ข้อมูลแปลง!AA3040</f>
        <v>0</v>
      </c>
      <c r="F3047" s="14">
        <f>[3]ข้อมูลแปลง!BD3040</f>
        <v>0</v>
      </c>
      <c r="G3047" s="15">
        <f>[3]ข้อมูลแปลง!I3040</f>
        <v>9</v>
      </c>
      <c r="H3047" s="15">
        <f>[3]ข้อมูลแปลง!J3040</f>
        <v>0</v>
      </c>
      <c r="I3047" s="16">
        <f>[3]ข้อมูลแปลง!K3040</f>
        <v>17</v>
      </c>
      <c r="J3047" s="17">
        <f>[3]ข้อมูลแปลง!BE3040</f>
        <v>3617</v>
      </c>
      <c r="K3047" s="17">
        <f>[3]ข้อมูลแปลง!BF3040</f>
        <v>125</v>
      </c>
      <c r="L3047" s="17">
        <f>[3]ข้อมูลแปลง!BG3040</f>
        <v>452125</v>
      </c>
      <c r="M3047" s="18">
        <f>[3]ข้อมูลแปลง!AK3040</f>
        <v>0</v>
      </c>
      <c r="N3047" s="18">
        <f>[3]ข้อมูลแปลง!AU3040</f>
        <v>0</v>
      </c>
      <c r="O3047" s="18">
        <f>[3]ข้อมูลแปลง!AV3040</f>
        <v>0</v>
      </c>
      <c r="P3047" s="18">
        <f>[3]ข้อมูลแปลง!BH3040</f>
        <v>0</v>
      </c>
      <c r="Q3047" s="19">
        <f>[3]ข้อมูลแปลง!BI3040</f>
        <v>0</v>
      </c>
      <c r="R3047" s="20">
        <f>[3]ข้อมูลแปลง!BJ3040</f>
        <v>0</v>
      </c>
      <c r="S3047" s="20" t="str">
        <f>IFERROR([3]ข้อมูลแปลง!BK3040,"-")</f>
        <v>-</v>
      </c>
      <c r="T3047" s="19" t="str">
        <f>[3]ข้อมูลแปลง!BL3040</f>
        <v>-</v>
      </c>
      <c r="U3047" s="19">
        <f>[3]ข้อมูลแปลง!BM3040</f>
        <v>0</v>
      </c>
      <c r="V3047" s="19" t="str">
        <f>[3]ข้อมูลแปลง!BN3040</f>
        <v>-</v>
      </c>
      <c r="W3047" s="21" t="str">
        <f>[3]ข้อมูลแปลง!BP3040</f>
        <v>0</v>
      </c>
      <c r="X3047" s="19">
        <f>[3]ข้อมูลแปลง!BR3040</f>
        <v>452125</v>
      </c>
      <c r="Y3047" s="19">
        <f>[3]ข้อมูลแปลง!BR3040</f>
        <v>452125</v>
      </c>
      <c r="Z3047" s="19">
        <f>[3]ข้อมูลแปลง!BS3040</f>
        <v>50000000</v>
      </c>
      <c r="AA3047" s="19">
        <f>[3]ข้อมูลแปลง!BT3040</f>
        <v>0</v>
      </c>
      <c r="AB3047" s="19">
        <f>[3]ข้อมูลแปลง!BU3040</f>
        <v>0</v>
      </c>
    </row>
    <row r="3048" spans="1:28" s="22" customFormat="1">
      <c r="A3048" s="14">
        <f>[3]ข้อมูลแปลง!A3041</f>
        <v>3016</v>
      </c>
      <c r="B3048" s="14" t="str">
        <f>[3]ข้อมูลแปลง!C3041</f>
        <v>โฉนด</v>
      </c>
      <c r="C3048" s="14">
        <f>[3]ข้อมูลแปลง!G3041</f>
        <v>0</v>
      </c>
      <c r="D3048" s="14">
        <f>[3]ข้อมูลแปลง!D3041</f>
        <v>37585</v>
      </c>
      <c r="E3048" s="14">
        <f>[3]ข้อมูลแปลง!AA3041</f>
        <v>0</v>
      </c>
      <c r="F3048" s="14">
        <f>[3]ข้อมูลแปลง!BD3041</f>
        <v>0</v>
      </c>
      <c r="G3048" s="15">
        <f>[3]ข้อมูลแปลง!I3041</f>
        <v>0</v>
      </c>
      <c r="H3048" s="15">
        <f>[3]ข้อมูลแปลง!J3041</f>
        <v>1</v>
      </c>
      <c r="I3048" s="16">
        <f>[3]ข้อมูลแปลง!K3041</f>
        <v>60</v>
      </c>
      <c r="J3048" s="17">
        <f>[3]ข้อมูลแปลง!BE3041</f>
        <v>160</v>
      </c>
      <c r="K3048" s="17">
        <f>[3]ข้อมูลแปลง!BF3041</f>
        <v>175</v>
      </c>
      <c r="L3048" s="17">
        <f>[3]ข้อมูลแปลง!BG3041</f>
        <v>28000</v>
      </c>
      <c r="M3048" s="18">
        <f>[3]ข้อมูลแปลง!AK3041</f>
        <v>0</v>
      </c>
      <c r="N3048" s="18">
        <f>[3]ข้อมูลแปลง!AU3041</f>
        <v>0</v>
      </c>
      <c r="O3048" s="18">
        <f>[3]ข้อมูลแปลง!AV3041</f>
        <v>0</v>
      </c>
      <c r="P3048" s="18">
        <f>[3]ข้อมูลแปลง!BH3041</f>
        <v>0</v>
      </c>
      <c r="Q3048" s="19">
        <f>[3]ข้อมูลแปลง!BI3041</f>
        <v>0</v>
      </c>
      <c r="R3048" s="20">
        <f>[3]ข้อมูลแปลง!BJ3041</f>
        <v>0</v>
      </c>
      <c r="S3048" s="20" t="str">
        <f>IFERROR([3]ข้อมูลแปลง!BK3041,"-")</f>
        <v>-</v>
      </c>
      <c r="T3048" s="19" t="str">
        <f>[3]ข้อมูลแปลง!BL3041</f>
        <v>-</v>
      </c>
      <c r="U3048" s="19">
        <f>[3]ข้อมูลแปลง!BM3041</f>
        <v>0</v>
      </c>
      <c r="V3048" s="19" t="str">
        <f>[3]ข้อมูลแปลง!BN3041</f>
        <v>-</v>
      </c>
      <c r="W3048" s="21" t="str">
        <f>[3]ข้อมูลแปลง!BP3041</f>
        <v>0</v>
      </c>
      <c r="X3048" s="19">
        <f>[3]ข้อมูลแปลง!BR3041</f>
        <v>28000</v>
      </c>
      <c r="Y3048" s="19">
        <f>[3]ข้อมูลแปลง!BR3041</f>
        <v>28000</v>
      </c>
      <c r="Z3048" s="19">
        <f>[3]ข้อมูลแปลง!BS3041</f>
        <v>50000000</v>
      </c>
      <c r="AA3048" s="19">
        <f>[3]ข้อมูลแปลง!BT3041</f>
        <v>0</v>
      </c>
      <c r="AB3048" s="19">
        <f>[3]ข้อมูลแปลง!BU3041</f>
        <v>0</v>
      </c>
    </row>
    <row r="3049" spans="1:28" s="22" customFormat="1">
      <c r="A3049" s="14">
        <f>[3]ข้อมูลแปลง!A3042</f>
        <v>3017</v>
      </c>
      <c r="B3049" s="14" t="str">
        <f>[3]ข้อมูลแปลง!C3042</f>
        <v>โฉนด</v>
      </c>
      <c r="C3049" s="14">
        <f>[3]ข้อมูลแปลง!G3042</f>
        <v>0</v>
      </c>
      <c r="D3049" s="14">
        <f>[3]ข้อมูลแปลง!D3042</f>
        <v>33477</v>
      </c>
      <c r="E3049" s="14">
        <f>[3]ข้อมูลแปลง!AA3042</f>
        <v>0</v>
      </c>
      <c r="F3049" s="14">
        <f>[3]ข้อมูลแปลง!BD3042</f>
        <v>0</v>
      </c>
      <c r="G3049" s="15">
        <f>[3]ข้อมูลแปลง!I3042</f>
        <v>0</v>
      </c>
      <c r="H3049" s="15">
        <f>[3]ข้อมูลแปลง!J3042</f>
        <v>2</v>
      </c>
      <c r="I3049" s="16">
        <f>[3]ข้อมูลแปลง!K3042</f>
        <v>56</v>
      </c>
      <c r="J3049" s="17">
        <f>[3]ข้อมูลแปลง!BE3042</f>
        <v>256</v>
      </c>
      <c r="K3049" s="17">
        <f>[3]ข้อมูลแปลง!BF3042</f>
        <v>325</v>
      </c>
      <c r="L3049" s="17">
        <f>[3]ข้อมูลแปลง!BG3042</f>
        <v>83200</v>
      </c>
      <c r="M3049" s="18">
        <f>[3]ข้อมูลแปลง!AK3042</f>
        <v>0</v>
      </c>
      <c r="N3049" s="18">
        <f>[3]ข้อมูลแปลง!AU3042</f>
        <v>0</v>
      </c>
      <c r="O3049" s="18" t="str">
        <f>[3]ข้อมูลแปลง!AV3042</f>
        <v>ตึกครึ่งไม้</v>
      </c>
      <c r="P3049" s="18">
        <f>[3]ข้อมูลแปลง!BH3042</f>
        <v>0</v>
      </c>
      <c r="Q3049" s="19">
        <f>[3]ข้อมูลแปลง!BI3042</f>
        <v>187</v>
      </c>
      <c r="R3049" s="20">
        <f>[3]ข้อมูลแปลง!BJ3042</f>
        <v>100</v>
      </c>
      <c r="S3049" s="20" t="str">
        <f>IFERROR([3]ข้อมูลแปลง!BK3042,"-")</f>
        <v>-</v>
      </c>
      <c r="T3049" s="19" t="str">
        <f>[3]ข้อมูลแปลง!BL3042</f>
        <v>-</v>
      </c>
      <c r="U3049" s="19">
        <f>[3]ข้อมูลแปลง!BM3042</f>
        <v>35</v>
      </c>
      <c r="V3049" s="19" t="str">
        <f>[3]ข้อมูลแปลง!BN3042</f>
        <v>-</v>
      </c>
      <c r="W3049" s="21" t="str">
        <f>[3]ข้อมูลแปลง!BP3042</f>
        <v>0</v>
      </c>
      <c r="X3049" s="19">
        <f>[3]ข้อมูลแปลง!BR3042</f>
        <v>83200</v>
      </c>
      <c r="Y3049" s="19">
        <f>[3]ข้อมูลแปลง!BR3042</f>
        <v>83200</v>
      </c>
      <c r="Z3049" s="19">
        <f>[3]ข้อมูลแปลง!BS3042</f>
        <v>50000000</v>
      </c>
      <c r="AA3049" s="19">
        <f>[3]ข้อมูลแปลง!BT3042</f>
        <v>0</v>
      </c>
      <c r="AB3049" s="19">
        <f>[3]ข้อมูลแปลง!BU3042</f>
        <v>0</v>
      </c>
    </row>
    <row r="3050" spans="1:28" s="22" customFormat="1">
      <c r="A3050" s="14">
        <f>[3]ข้อมูลแปลง!A3043</f>
        <v>3018</v>
      </c>
      <c r="B3050" s="14" t="str">
        <f>[3]ข้อมูลแปลง!C3043</f>
        <v>โฉนด</v>
      </c>
      <c r="C3050" s="14">
        <f>[3]ข้อมูลแปลง!G3043</f>
        <v>0</v>
      </c>
      <c r="D3050" s="14">
        <f>[3]ข้อมูลแปลง!D3043</f>
        <v>33512</v>
      </c>
      <c r="E3050" s="14">
        <f>[3]ข้อมูลแปลง!AA3043</f>
        <v>0</v>
      </c>
      <c r="F3050" s="14">
        <f>[3]ข้อมูลแปลง!BD3043</f>
        <v>0</v>
      </c>
      <c r="G3050" s="15">
        <f>[3]ข้อมูลแปลง!I3043</f>
        <v>6</v>
      </c>
      <c r="H3050" s="15">
        <f>[3]ข้อมูลแปลง!J3043</f>
        <v>2</v>
      </c>
      <c r="I3050" s="16">
        <f>[3]ข้อมูลแปลง!K3043</f>
        <v>3</v>
      </c>
      <c r="J3050" s="17">
        <f>[3]ข้อมูลแปลง!BE3043</f>
        <v>2603</v>
      </c>
      <c r="K3050" s="17">
        <f>[3]ข้อมูลแปลง!BF3043</f>
        <v>150</v>
      </c>
      <c r="L3050" s="17">
        <f>[3]ข้อมูลแปลง!BG3043</f>
        <v>390450</v>
      </c>
      <c r="M3050" s="18">
        <f>[3]ข้อมูลแปลง!AK3043</f>
        <v>0</v>
      </c>
      <c r="N3050" s="18">
        <f>[3]ข้อมูลแปลง!AU3043</f>
        <v>0</v>
      </c>
      <c r="O3050" s="18">
        <f>[3]ข้อมูลแปลง!AV3043</f>
        <v>0</v>
      </c>
      <c r="P3050" s="18">
        <f>[3]ข้อมูลแปลง!BH3043</f>
        <v>0</v>
      </c>
      <c r="Q3050" s="19">
        <f>[3]ข้อมูลแปลง!BI3043</f>
        <v>0</v>
      </c>
      <c r="R3050" s="20">
        <f>[3]ข้อมูลแปลง!BJ3043</f>
        <v>0</v>
      </c>
      <c r="S3050" s="20" t="str">
        <f>IFERROR([3]ข้อมูลแปลง!BK3043,"-")</f>
        <v>-</v>
      </c>
      <c r="T3050" s="19" t="str">
        <f>[3]ข้อมูลแปลง!BL3043</f>
        <v>-</v>
      </c>
      <c r="U3050" s="19">
        <f>[3]ข้อมูลแปลง!BM3043</f>
        <v>0</v>
      </c>
      <c r="V3050" s="19" t="str">
        <f>[3]ข้อมูลแปลง!BN3043</f>
        <v>-</v>
      </c>
      <c r="W3050" s="21" t="str">
        <f>[3]ข้อมูลแปลง!BP3043</f>
        <v>0</v>
      </c>
      <c r="X3050" s="19">
        <f>[3]ข้อมูลแปลง!BR3043</f>
        <v>390450</v>
      </c>
      <c r="Y3050" s="19">
        <f>[3]ข้อมูลแปลง!BR3043</f>
        <v>390450</v>
      </c>
      <c r="Z3050" s="19">
        <f>[3]ข้อมูลแปลง!BS3043</f>
        <v>50000000</v>
      </c>
      <c r="AA3050" s="19">
        <f>[3]ข้อมูลแปลง!BT3043</f>
        <v>0</v>
      </c>
      <c r="AB3050" s="19">
        <f>[3]ข้อมูลแปลง!BU3043</f>
        <v>0</v>
      </c>
    </row>
    <row r="3051" spans="1:28" s="22" customFormat="1">
      <c r="A3051" s="14">
        <f>[3]ข้อมูลแปลง!A3044</f>
        <v>3019</v>
      </c>
      <c r="B3051" s="14" t="str">
        <f>[3]ข้อมูลแปลง!C3044</f>
        <v>โฉนด</v>
      </c>
      <c r="C3051" s="14">
        <f>[3]ข้อมูลแปลง!G3044</f>
        <v>0</v>
      </c>
      <c r="D3051" s="14">
        <f>[3]ข้อมูลแปลง!D3044</f>
        <v>33489</v>
      </c>
      <c r="E3051" s="14">
        <f>[3]ข้อมูลแปลง!AA3044</f>
        <v>0</v>
      </c>
      <c r="F3051" s="14">
        <f>[3]ข้อมูลแปลง!BD3044</f>
        <v>0</v>
      </c>
      <c r="G3051" s="15">
        <f>[3]ข้อมูลแปลง!I3044</f>
        <v>1</v>
      </c>
      <c r="H3051" s="15">
        <f>[3]ข้อมูลแปลง!J3044</f>
        <v>3</v>
      </c>
      <c r="I3051" s="16">
        <f>[3]ข้อมูลแปลง!K3044</f>
        <v>50</v>
      </c>
      <c r="J3051" s="17">
        <f>[3]ข้อมูลแปลง!BE3044</f>
        <v>750</v>
      </c>
      <c r="K3051" s="17">
        <f>[3]ข้อมูลแปลง!BF3044</f>
        <v>150</v>
      </c>
      <c r="L3051" s="17">
        <f>[3]ข้อมูลแปลง!BG3044</f>
        <v>112500</v>
      </c>
      <c r="M3051" s="18">
        <f>[3]ข้อมูลแปลง!AK3044</f>
        <v>0</v>
      </c>
      <c r="N3051" s="18">
        <f>[3]ข้อมูลแปลง!AU3044</f>
        <v>0</v>
      </c>
      <c r="O3051" s="18">
        <f>[3]ข้อมูลแปลง!AV3044</f>
        <v>0</v>
      </c>
      <c r="P3051" s="18">
        <f>[3]ข้อมูลแปลง!BH3044</f>
        <v>0</v>
      </c>
      <c r="Q3051" s="19">
        <f>[3]ข้อมูลแปลง!BI3044</f>
        <v>0</v>
      </c>
      <c r="R3051" s="20">
        <f>[3]ข้อมูลแปลง!BJ3044</f>
        <v>0</v>
      </c>
      <c r="S3051" s="20" t="str">
        <f>IFERROR([3]ข้อมูลแปลง!BK3044,"-")</f>
        <v>-</v>
      </c>
      <c r="T3051" s="19" t="str">
        <f>[3]ข้อมูลแปลง!BL3044</f>
        <v>-</v>
      </c>
      <c r="U3051" s="19">
        <f>[3]ข้อมูลแปลง!BM3044</f>
        <v>0</v>
      </c>
      <c r="V3051" s="19" t="str">
        <f>[3]ข้อมูลแปลง!BN3044</f>
        <v>-</v>
      </c>
      <c r="W3051" s="21" t="str">
        <f>[3]ข้อมูลแปลง!BP3044</f>
        <v>0</v>
      </c>
      <c r="X3051" s="19">
        <f>[3]ข้อมูลแปลง!BR3044</f>
        <v>112500</v>
      </c>
      <c r="Y3051" s="19">
        <f>[3]ข้อมูลแปลง!BR3044</f>
        <v>112500</v>
      </c>
      <c r="Z3051" s="19">
        <f>[3]ข้อมูลแปลง!BS3044</f>
        <v>50000000</v>
      </c>
      <c r="AA3051" s="19">
        <f>[3]ข้อมูลแปลง!BT3044</f>
        <v>0</v>
      </c>
      <c r="AB3051" s="19">
        <f>[3]ข้อมูลแปลง!BU3044</f>
        <v>0</v>
      </c>
    </row>
    <row r="3052" spans="1:28" s="22" customFormat="1">
      <c r="A3052" s="14">
        <f>[3]ข้อมูลแปลง!A3045</f>
        <v>3020</v>
      </c>
      <c r="B3052" s="14" t="str">
        <f>[3]ข้อมูลแปลง!C3045</f>
        <v>โฉนด</v>
      </c>
      <c r="C3052" s="14">
        <f>[3]ข้อมูลแปลง!G3045</f>
        <v>0</v>
      </c>
      <c r="D3052" s="14">
        <f>[3]ข้อมูลแปลง!D3045</f>
        <v>32144</v>
      </c>
      <c r="E3052" s="14">
        <f>[3]ข้อมูลแปลง!AA3045</f>
        <v>0</v>
      </c>
      <c r="F3052" s="14">
        <f>[3]ข้อมูลแปลง!BD3045</f>
        <v>0</v>
      </c>
      <c r="G3052" s="15">
        <f>[3]ข้อมูลแปลง!I3045</f>
        <v>33</v>
      </c>
      <c r="H3052" s="15">
        <f>[3]ข้อมูลแปลง!J3045</f>
        <v>0</v>
      </c>
      <c r="I3052" s="16">
        <f>[3]ข้อมูลแปลง!K3045</f>
        <v>45</v>
      </c>
      <c r="J3052" s="17">
        <f>[3]ข้อมูลแปลง!BE3045</f>
        <v>13245</v>
      </c>
      <c r="K3052" s="17">
        <f>[3]ข้อมูลแปลง!BF3045</f>
        <v>150</v>
      </c>
      <c r="L3052" s="17">
        <f>[3]ข้อมูลแปลง!BG3045</f>
        <v>1986750</v>
      </c>
      <c r="M3052" s="18">
        <f>[3]ข้อมูลแปลง!AK3045</f>
        <v>0</v>
      </c>
      <c r="N3052" s="18">
        <f>[3]ข้อมูลแปลง!AU3045</f>
        <v>0</v>
      </c>
      <c r="O3052" s="18">
        <f>[3]ข้อมูลแปลง!AV3045</f>
        <v>0</v>
      </c>
      <c r="P3052" s="18">
        <f>[3]ข้อมูลแปลง!BH3045</f>
        <v>0</v>
      </c>
      <c r="Q3052" s="19">
        <f>[3]ข้อมูลแปลง!BI3045</f>
        <v>0</v>
      </c>
      <c r="R3052" s="20">
        <f>[3]ข้อมูลแปลง!BJ3045</f>
        <v>0</v>
      </c>
      <c r="S3052" s="20" t="str">
        <f>IFERROR([3]ข้อมูลแปลง!BK3045,"-")</f>
        <v>-</v>
      </c>
      <c r="T3052" s="19" t="str">
        <f>[3]ข้อมูลแปลง!BL3045</f>
        <v>-</v>
      </c>
      <c r="U3052" s="19">
        <f>[3]ข้อมูลแปลง!BM3045</f>
        <v>0</v>
      </c>
      <c r="V3052" s="19" t="str">
        <f>[3]ข้อมูลแปลง!BN3045</f>
        <v>-</v>
      </c>
      <c r="W3052" s="21" t="str">
        <f>[3]ข้อมูลแปลง!BP3045</f>
        <v>0</v>
      </c>
      <c r="X3052" s="19">
        <f>[3]ข้อมูลแปลง!BR3045</f>
        <v>1986750</v>
      </c>
      <c r="Y3052" s="19">
        <f>[3]ข้อมูลแปลง!BR3045</f>
        <v>1986750</v>
      </c>
      <c r="Z3052" s="19">
        <f>[3]ข้อมูลแปลง!BS3045</f>
        <v>50000000</v>
      </c>
      <c r="AA3052" s="19">
        <f>[3]ข้อมูลแปลง!BT3045</f>
        <v>0</v>
      </c>
      <c r="AB3052" s="19">
        <f>[3]ข้อมูลแปลง!BU3045</f>
        <v>0</v>
      </c>
    </row>
    <row r="3053" spans="1:28" s="22" customFormat="1">
      <c r="A3053" s="14">
        <f>[3]ข้อมูลแปลง!A3046</f>
        <v>3021</v>
      </c>
      <c r="B3053" s="14" t="str">
        <f>[3]ข้อมูลแปลง!C3046</f>
        <v>โฉนด</v>
      </c>
      <c r="C3053" s="14">
        <f>[3]ข้อมูลแปลง!G3046</f>
        <v>0</v>
      </c>
      <c r="D3053" s="14">
        <f>[3]ข้อมูลแปลง!D3046</f>
        <v>21285</v>
      </c>
      <c r="E3053" s="14">
        <f>[3]ข้อมูลแปลง!AA3046</f>
        <v>0</v>
      </c>
      <c r="F3053" s="14">
        <f>[3]ข้อมูลแปลง!BD3046</f>
        <v>0</v>
      </c>
      <c r="G3053" s="15">
        <f>[3]ข้อมูลแปลง!I3046</f>
        <v>3</v>
      </c>
      <c r="H3053" s="15">
        <f>[3]ข้อมูลแปลง!J3046</f>
        <v>3</v>
      </c>
      <c r="I3053" s="16">
        <f>[3]ข้อมูลแปลง!K3046</f>
        <v>59</v>
      </c>
      <c r="J3053" s="17">
        <f>[3]ข้อมูลแปลง!BE3046</f>
        <v>1559</v>
      </c>
      <c r="K3053" s="17">
        <f>[3]ข้อมูลแปลง!BF3046</f>
        <v>150</v>
      </c>
      <c r="L3053" s="17">
        <f>[3]ข้อมูลแปลง!BG3046</f>
        <v>233850</v>
      </c>
      <c r="M3053" s="18">
        <f>[3]ข้อมูลแปลง!AK3046</f>
        <v>0</v>
      </c>
      <c r="N3053" s="18">
        <f>[3]ข้อมูลแปลง!AU3046</f>
        <v>0</v>
      </c>
      <c r="O3053" s="18">
        <f>[3]ข้อมูลแปลง!AV3046</f>
        <v>0</v>
      </c>
      <c r="P3053" s="18">
        <f>[3]ข้อมูลแปลง!BH3046</f>
        <v>0</v>
      </c>
      <c r="Q3053" s="19">
        <f>[3]ข้อมูลแปลง!BI3046</f>
        <v>0</v>
      </c>
      <c r="R3053" s="20">
        <f>[3]ข้อมูลแปลง!BJ3046</f>
        <v>0</v>
      </c>
      <c r="S3053" s="20" t="str">
        <f>IFERROR([3]ข้อมูลแปลง!BK3046,"-")</f>
        <v>-</v>
      </c>
      <c r="T3053" s="19" t="str">
        <f>[3]ข้อมูลแปลง!BL3046</f>
        <v>-</v>
      </c>
      <c r="U3053" s="19">
        <f>[3]ข้อมูลแปลง!BM3046</f>
        <v>0</v>
      </c>
      <c r="V3053" s="19" t="str">
        <f>[3]ข้อมูลแปลง!BN3046</f>
        <v>-</v>
      </c>
      <c r="W3053" s="21" t="str">
        <f>[3]ข้อมูลแปลง!BP3046</f>
        <v>0</v>
      </c>
      <c r="X3053" s="19">
        <f>[3]ข้อมูลแปลง!BR3046</f>
        <v>233850</v>
      </c>
      <c r="Y3053" s="19">
        <f>[3]ข้อมูลแปลง!BR3046</f>
        <v>233850</v>
      </c>
      <c r="Z3053" s="19">
        <f>[3]ข้อมูลแปลง!BS3046</f>
        <v>50000000</v>
      </c>
      <c r="AA3053" s="19">
        <f>[3]ข้อมูลแปลง!BT3046</f>
        <v>0</v>
      </c>
      <c r="AB3053" s="19">
        <f>[3]ข้อมูลแปลง!BU3046</f>
        <v>0</v>
      </c>
    </row>
    <row r="3054" spans="1:28" s="22" customFormat="1">
      <c r="A3054" s="14">
        <f>[3]ข้อมูลแปลง!A3047</f>
        <v>3022</v>
      </c>
      <c r="B3054" s="14" t="str">
        <f>[3]ข้อมูลแปลง!C3047</f>
        <v>โฉนด</v>
      </c>
      <c r="C3054" s="14">
        <f>[3]ข้อมูลแปลง!G3047</f>
        <v>0</v>
      </c>
      <c r="D3054" s="14">
        <f>[3]ข้อมูลแปลง!D3047</f>
        <v>43022</v>
      </c>
      <c r="E3054" s="14">
        <f>[3]ข้อมูลแปลง!AA3047</f>
        <v>0</v>
      </c>
      <c r="F3054" s="14">
        <f>[3]ข้อมูลแปลง!BD3047</f>
        <v>0</v>
      </c>
      <c r="G3054" s="15">
        <f>[3]ข้อมูลแปลง!I3047</f>
        <v>1</v>
      </c>
      <c r="H3054" s="15">
        <f>[3]ข้อมูลแปลง!J3047</f>
        <v>2</v>
      </c>
      <c r="I3054" s="16">
        <f>[3]ข้อมูลแปลง!K3047</f>
        <v>53</v>
      </c>
      <c r="J3054" s="17">
        <f>[3]ข้อมูลแปลง!BE3047</f>
        <v>653</v>
      </c>
      <c r="K3054" s="17">
        <f>[3]ข้อมูลแปลง!BF3047</f>
        <v>200</v>
      </c>
      <c r="L3054" s="17">
        <f>[3]ข้อมูลแปลง!BG3047</f>
        <v>130600</v>
      </c>
      <c r="M3054" s="18">
        <f>[3]ข้อมูลแปลง!AK3047</f>
        <v>0</v>
      </c>
      <c r="N3054" s="18">
        <f>[3]ข้อมูลแปลง!AU3047</f>
        <v>0</v>
      </c>
      <c r="O3054" s="18">
        <f>[3]ข้อมูลแปลง!AV3047</f>
        <v>0</v>
      </c>
      <c r="P3054" s="18">
        <f>[3]ข้อมูลแปลง!BH3047</f>
        <v>0</v>
      </c>
      <c r="Q3054" s="19">
        <f>[3]ข้อมูลแปลง!BI3047</f>
        <v>0</v>
      </c>
      <c r="R3054" s="20">
        <f>[3]ข้อมูลแปลง!BJ3047</f>
        <v>0</v>
      </c>
      <c r="S3054" s="20" t="str">
        <f>IFERROR([3]ข้อมูลแปลง!BK3047,"-")</f>
        <v>-</v>
      </c>
      <c r="T3054" s="19" t="str">
        <f>[3]ข้อมูลแปลง!BL3047</f>
        <v>-</v>
      </c>
      <c r="U3054" s="19">
        <f>[3]ข้อมูลแปลง!BM3047</f>
        <v>0</v>
      </c>
      <c r="V3054" s="19" t="str">
        <f>[3]ข้อมูลแปลง!BN3047</f>
        <v>-</v>
      </c>
      <c r="W3054" s="21" t="str">
        <f>[3]ข้อมูลแปลง!BP3047</f>
        <v>0</v>
      </c>
      <c r="X3054" s="19">
        <f>[3]ข้อมูลแปลง!BR3047</f>
        <v>130600</v>
      </c>
      <c r="Y3054" s="19">
        <f>[3]ข้อมูลแปลง!BR3047</f>
        <v>130600</v>
      </c>
      <c r="Z3054" s="19">
        <f>[3]ข้อมูลแปลง!BS3047</f>
        <v>50000000</v>
      </c>
      <c r="AA3054" s="19">
        <f>[3]ข้อมูลแปลง!BT3047</f>
        <v>0</v>
      </c>
      <c r="AB3054" s="19">
        <f>[3]ข้อมูลแปลง!BU3047</f>
        <v>0</v>
      </c>
    </row>
    <row r="3055" spans="1:28" s="22" customFormat="1">
      <c r="A3055" s="14">
        <f>[3]ข้อมูลแปลง!A3048</f>
        <v>3023</v>
      </c>
      <c r="B3055" s="14" t="str">
        <f>[3]ข้อมูลแปลง!C3048</f>
        <v>โฉนด</v>
      </c>
      <c r="C3055" s="14">
        <f>[3]ข้อมูลแปลง!G3048</f>
        <v>0</v>
      </c>
      <c r="D3055" s="14">
        <f>[3]ข้อมูลแปลง!D3048</f>
        <v>36916</v>
      </c>
      <c r="E3055" s="14">
        <f>[3]ข้อมูลแปลง!AA3048</f>
        <v>0</v>
      </c>
      <c r="F3055" s="14">
        <f>[3]ข้อมูลแปลง!BD3048</f>
        <v>0</v>
      </c>
      <c r="G3055" s="15">
        <f>[3]ข้อมูลแปลง!I3048</f>
        <v>10</v>
      </c>
      <c r="H3055" s="15">
        <f>[3]ข้อมูลแปลง!J3048</f>
        <v>0</v>
      </c>
      <c r="I3055" s="16">
        <f>[3]ข้อมูลแปลง!K3048</f>
        <v>47</v>
      </c>
      <c r="J3055" s="17">
        <f>[3]ข้อมูลแปลง!BE3048</f>
        <v>4047</v>
      </c>
      <c r="K3055" s="17">
        <f>[3]ข้อมูลแปลง!BF3048</f>
        <v>150</v>
      </c>
      <c r="L3055" s="17">
        <f>[3]ข้อมูลแปลง!BG3048</f>
        <v>607050</v>
      </c>
      <c r="M3055" s="18">
        <f>[3]ข้อมูลแปลง!AK3048</f>
        <v>0</v>
      </c>
      <c r="N3055" s="18">
        <f>[3]ข้อมูลแปลง!AU3048</f>
        <v>0</v>
      </c>
      <c r="O3055" s="18">
        <f>[3]ข้อมูลแปลง!AV3048</f>
        <v>0</v>
      </c>
      <c r="P3055" s="18">
        <f>[3]ข้อมูลแปลง!BH3048</f>
        <v>0</v>
      </c>
      <c r="Q3055" s="19">
        <f>[3]ข้อมูลแปลง!BI3048</f>
        <v>0</v>
      </c>
      <c r="R3055" s="20">
        <f>[3]ข้อมูลแปลง!BJ3048</f>
        <v>0</v>
      </c>
      <c r="S3055" s="20" t="str">
        <f>IFERROR([3]ข้อมูลแปลง!BK3048,"-")</f>
        <v>-</v>
      </c>
      <c r="T3055" s="19" t="str">
        <f>[3]ข้อมูลแปลง!BL3048</f>
        <v>-</v>
      </c>
      <c r="U3055" s="19">
        <f>[3]ข้อมูลแปลง!BM3048</f>
        <v>0</v>
      </c>
      <c r="V3055" s="19" t="str">
        <f>[3]ข้อมูลแปลง!BN3048</f>
        <v>-</v>
      </c>
      <c r="W3055" s="21" t="str">
        <f>[3]ข้อมูลแปลง!BP3048</f>
        <v>0</v>
      </c>
      <c r="X3055" s="19">
        <f>[3]ข้อมูลแปลง!BR3048</f>
        <v>607050</v>
      </c>
      <c r="Y3055" s="19">
        <f>[3]ข้อมูลแปลง!BR3048</f>
        <v>607050</v>
      </c>
      <c r="Z3055" s="19">
        <f>[3]ข้อมูลแปลง!BS3048</f>
        <v>50000000</v>
      </c>
      <c r="AA3055" s="19">
        <f>[3]ข้อมูลแปลง!BT3048</f>
        <v>0</v>
      </c>
      <c r="AB3055" s="19">
        <f>[3]ข้อมูลแปลง!BU3048</f>
        <v>0</v>
      </c>
    </row>
    <row r="3056" spans="1:28" s="22" customFormat="1">
      <c r="A3056" s="14">
        <f>[3]ข้อมูลแปลง!A3049</f>
        <v>3024</v>
      </c>
      <c r="B3056" s="14" t="str">
        <f>[3]ข้อมูลแปลง!C3049</f>
        <v>โฉนด</v>
      </c>
      <c r="C3056" s="14">
        <f>[3]ข้อมูลแปลง!G3049</f>
        <v>0</v>
      </c>
      <c r="D3056" s="14">
        <f>[3]ข้อมูลแปลง!D3049</f>
        <v>32092</v>
      </c>
      <c r="E3056" s="14">
        <f>[3]ข้อมูลแปลง!AA3049</f>
        <v>0</v>
      </c>
      <c r="F3056" s="14">
        <f>[3]ข้อมูลแปลง!BD3049</f>
        <v>0</v>
      </c>
      <c r="G3056" s="15">
        <f>[3]ข้อมูลแปลง!I3049</f>
        <v>0</v>
      </c>
      <c r="H3056" s="15">
        <f>[3]ข้อมูลแปลง!J3049</f>
        <v>1</v>
      </c>
      <c r="I3056" s="16">
        <f>[3]ข้อมูลแปลง!K3049</f>
        <v>90</v>
      </c>
      <c r="J3056" s="17">
        <f>[3]ข้อมูลแปลง!BE3049</f>
        <v>190</v>
      </c>
      <c r="K3056" s="17">
        <f>[3]ข้อมูลแปลง!BF3049</f>
        <v>350</v>
      </c>
      <c r="L3056" s="17">
        <f>[3]ข้อมูลแปลง!BG3049</f>
        <v>66500</v>
      </c>
      <c r="M3056" s="18">
        <f>[3]ข้อมูลแปลง!AK3049</f>
        <v>0</v>
      </c>
      <c r="N3056" s="18">
        <f>[3]ข้อมูลแปลง!AU3049</f>
        <v>0</v>
      </c>
      <c r="O3056" s="18">
        <f>[3]ข้อมูลแปลง!AV3049</f>
        <v>0</v>
      </c>
      <c r="P3056" s="18">
        <f>[3]ข้อมูลแปลง!BH3049</f>
        <v>0</v>
      </c>
      <c r="Q3056" s="19">
        <f>[3]ข้อมูลแปลง!BI3049</f>
        <v>0</v>
      </c>
      <c r="R3056" s="20">
        <f>[3]ข้อมูลแปลง!BJ3049</f>
        <v>0</v>
      </c>
      <c r="S3056" s="20" t="str">
        <f>IFERROR([3]ข้อมูลแปลง!BK3049,"-")</f>
        <v>-</v>
      </c>
      <c r="T3056" s="19" t="str">
        <f>[3]ข้อมูลแปลง!BL3049</f>
        <v>-</v>
      </c>
      <c r="U3056" s="19">
        <f>[3]ข้อมูลแปลง!BM3049</f>
        <v>0</v>
      </c>
      <c r="V3056" s="19" t="str">
        <f>[3]ข้อมูลแปลง!BN3049</f>
        <v>-</v>
      </c>
      <c r="W3056" s="21" t="str">
        <f>[3]ข้อมูลแปลง!BP3049</f>
        <v>0</v>
      </c>
      <c r="X3056" s="19">
        <f>[3]ข้อมูลแปลง!BR3049</f>
        <v>66500</v>
      </c>
      <c r="Y3056" s="19">
        <f>[3]ข้อมูลแปลง!BR3049</f>
        <v>66500</v>
      </c>
      <c r="Z3056" s="19">
        <f>[3]ข้อมูลแปลง!BS3049</f>
        <v>50000000</v>
      </c>
      <c r="AA3056" s="19">
        <f>[3]ข้อมูลแปลง!BT3049</f>
        <v>0</v>
      </c>
      <c r="AB3056" s="19">
        <f>[3]ข้อมูลแปลง!BU3049</f>
        <v>0</v>
      </c>
    </row>
    <row r="3057" spans="1:28" s="22" customFormat="1">
      <c r="A3057" s="14">
        <f>[3]ข้อมูลแปลง!A3050</f>
        <v>3025</v>
      </c>
      <c r="B3057" s="14" t="str">
        <f>[3]ข้อมูลแปลง!C3050</f>
        <v>โฉนด</v>
      </c>
      <c r="C3057" s="14">
        <f>[3]ข้อมูลแปลง!G3050</f>
        <v>0</v>
      </c>
      <c r="D3057" s="14">
        <f>[3]ข้อมูลแปลง!D3050</f>
        <v>3317</v>
      </c>
      <c r="E3057" s="14">
        <f>[3]ข้อมูลแปลง!AA3050</f>
        <v>0</v>
      </c>
      <c r="F3057" s="14">
        <f>[3]ข้อมูลแปลง!BD3050</f>
        <v>0</v>
      </c>
      <c r="G3057" s="15">
        <f>[3]ข้อมูลแปลง!I3050</f>
        <v>1</v>
      </c>
      <c r="H3057" s="15">
        <f>[3]ข้อมูลแปลง!J3050</f>
        <v>1</v>
      </c>
      <c r="I3057" s="16">
        <f>[3]ข้อมูลแปลง!K3050</f>
        <v>50</v>
      </c>
      <c r="J3057" s="17">
        <f>[3]ข้อมูลแปลง!BE3050</f>
        <v>550</v>
      </c>
      <c r="K3057" s="17">
        <f>[3]ข้อมูลแปลง!BF3050</f>
        <v>200</v>
      </c>
      <c r="L3057" s="17">
        <f>[3]ข้อมูลแปลง!BG3050</f>
        <v>110000</v>
      </c>
      <c r="M3057" s="18">
        <f>[3]ข้อมูลแปลง!AK3050</f>
        <v>0</v>
      </c>
      <c r="N3057" s="18">
        <f>[3]ข้อมูลแปลง!AU3050</f>
        <v>0</v>
      </c>
      <c r="O3057" s="18">
        <f>[3]ข้อมูลแปลง!AV3050</f>
        <v>0</v>
      </c>
      <c r="P3057" s="18">
        <f>[3]ข้อมูลแปลง!BH3050</f>
        <v>0</v>
      </c>
      <c r="Q3057" s="19">
        <f>[3]ข้อมูลแปลง!BI3050</f>
        <v>0</v>
      </c>
      <c r="R3057" s="20">
        <f>[3]ข้อมูลแปลง!BJ3050</f>
        <v>0</v>
      </c>
      <c r="S3057" s="20" t="str">
        <f>IFERROR([3]ข้อมูลแปลง!BK3050,"-")</f>
        <v>-</v>
      </c>
      <c r="T3057" s="19" t="str">
        <f>[3]ข้อมูลแปลง!BL3050</f>
        <v>-</v>
      </c>
      <c r="U3057" s="19">
        <f>[3]ข้อมูลแปลง!BM3050</f>
        <v>0</v>
      </c>
      <c r="V3057" s="19" t="str">
        <f>[3]ข้อมูลแปลง!BN3050</f>
        <v>-</v>
      </c>
      <c r="W3057" s="21" t="str">
        <f>[3]ข้อมูลแปลง!BP3050</f>
        <v>0</v>
      </c>
      <c r="X3057" s="19">
        <f>[3]ข้อมูลแปลง!BR3050</f>
        <v>110000</v>
      </c>
      <c r="Y3057" s="19">
        <f>[3]ข้อมูลแปลง!BR3050</f>
        <v>110000</v>
      </c>
      <c r="Z3057" s="19">
        <f>[3]ข้อมูลแปลง!BS3050</f>
        <v>50000000</v>
      </c>
      <c r="AA3057" s="19">
        <f>[3]ข้อมูลแปลง!BT3050</f>
        <v>0</v>
      </c>
      <c r="AB3057" s="19">
        <f>[3]ข้อมูลแปลง!BU3050</f>
        <v>0</v>
      </c>
    </row>
    <row r="3058" spans="1:28" s="22" customFormat="1">
      <c r="A3058" s="14">
        <f>[3]ข้อมูลแปลง!A3051</f>
        <v>3026</v>
      </c>
      <c r="B3058" s="14" t="str">
        <f>[3]ข้อมูลแปลง!C3051</f>
        <v>โฉนด</v>
      </c>
      <c r="C3058" s="14">
        <f>[3]ข้อมูลแปลง!G3051</f>
        <v>0</v>
      </c>
      <c r="D3058" s="14">
        <f>[3]ข้อมูลแปลง!D3051</f>
        <v>30481</v>
      </c>
      <c r="E3058" s="14">
        <f>[3]ข้อมูลแปลง!AA3051</f>
        <v>0</v>
      </c>
      <c r="F3058" s="14">
        <f>[3]ข้อมูลแปลง!BD3051</f>
        <v>0</v>
      </c>
      <c r="G3058" s="15">
        <f>[3]ข้อมูลแปลง!I3051</f>
        <v>0</v>
      </c>
      <c r="H3058" s="15">
        <f>[3]ข้อมูลแปลง!J3051</f>
        <v>1</v>
      </c>
      <c r="I3058" s="16">
        <f>[3]ข้อมูลแปลง!K3051</f>
        <v>76</v>
      </c>
      <c r="J3058" s="17">
        <f>[3]ข้อมูลแปลง!BE3051</f>
        <v>176</v>
      </c>
      <c r="K3058" s="17">
        <f>[3]ข้อมูลแปลง!BF3051</f>
        <v>475</v>
      </c>
      <c r="L3058" s="17">
        <f>[3]ข้อมูลแปลง!BG3051</f>
        <v>83600</v>
      </c>
      <c r="M3058" s="18">
        <f>[3]ข้อมูลแปลง!AK3051</f>
        <v>0</v>
      </c>
      <c r="N3058" s="18">
        <f>[3]ข้อมูลแปลง!AU3051</f>
        <v>0</v>
      </c>
      <c r="O3058" s="18" t="str">
        <f>[3]ข้อมูลแปลง!AV3051</f>
        <v>ตึก</v>
      </c>
      <c r="P3058" s="18">
        <f>[3]ข้อมูลแปลง!BH3051</f>
        <v>0</v>
      </c>
      <c r="Q3058" s="19">
        <f>[3]ข้อมูลแปลง!BI3051</f>
        <v>110</v>
      </c>
      <c r="R3058" s="20">
        <f>[3]ข้อมูลแปลง!BJ3051</f>
        <v>100</v>
      </c>
      <c r="S3058" s="20" t="str">
        <f>IFERROR([3]ข้อมูลแปลง!BK3051,"-")</f>
        <v>-</v>
      </c>
      <c r="T3058" s="19" t="str">
        <f>[3]ข้อมูลแปลง!BL3051</f>
        <v>-</v>
      </c>
      <c r="U3058" s="19">
        <f>[3]ข้อมูลแปลง!BM3051</f>
        <v>0</v>
      </c>
      <c r="V3058" s="19" t="str">
        <f>[3]ข้อมูลแปลง!BN3051</f>
        <v>-</v>
      </c>
      <c r="W3058" s="21" t="str">
        <f>[3]ข้อมูลแปลง!BP3051</f>
        <v>0</v>
      </c>
      <c r="X3058" s="19">
        <f>[3]ข้อมูลแปลง!BR3051</f>
        <v>83600</v>
      </c>
      <c r="Y3058" s="19">
        <f>[3]ข้อมูลแปลง!BR3051</f>
        <v>83600</v>
      </c>
      <c r="Z3058" s="19">
        <f>[3]ข้อมูลแปลง!BS3051</f>
        <v>50000000</v>
      </c>
      <c r="AA3058" s="19">
        <f>[3]ข้อมูลแปลง!BT3051</f>
        <v>0</v>
      </c>
      <c r="AB3058" s="19">
        <f>[3]ข้อมูลแปลง!BU3051</f>
        <v>0</v>
      </c>
    </row>
    <row r="3059" spans="1:28" s="22" customFormat="1">
      <c r="A3059" s="14">
        <f>[3]ข้อมูลแปลง!A3052</f>
        <v>3027</v>
      </c>
      <c r="B3059" s="14" t="str">
        <f>[3]ข้อมูลแปลง!C3052</f>
        <v>โฉนด</v>
      </c>
      <c r="C3059" s="14">
        <f>[3]ข้อมูลแปลง!G3052</f>
        <v>0</v>
      </c>
      <c r="D3059" s="14">
        <f>[3]ข้อมูลแปลง!D3052</f>
        <v>39101</v>
      </c>
      <c r="E3059" s="14">
        <f>[3]ข้อมูลแปลง!AA3052</f>
        <v>0</v>
      </c>
      <c r="F3059" s="14">
        <f>[3]ข้อมูลแปลง!BD3052</f>
        <v>0</v>
      </c>
      <c r="G3059" s="15">
        <f>[3]ข้อมูลแปลง!I3052</f>
        <v>17</v>
      </c>
      <c r="H3059" s="15">
        <f>[3]ข้อมูลแปลง!J3052</f>
        <v>0</v>
      </c>
      <c r="I3059" s="16">
        <f>[3]ข้อมูลแปลง!K3052</f>
        <v>80</v>
      </c>
      <c r="J3059" s="17">
        <f>[3]ข้อมูลแปลง!BE3052</f>
        <v>6880</v>
      </c>
      <c r="K3059" s="17">
        <f>[3]ข้อมูลแปลง!BF3052</f>
        <v>0</v>
      </c>
      <c r="L3059" s="17">
        <f>[3]ข้อมูลแปลง!BG3052</f>
        <v>0</v>
      </c>
      <c r="M3059" s="18">
        <f>[3]ข้อมูลแปลง!AK3052</f>
        <v>0</v>
      </c>
      <c r="N3059" s="18">
        <f>[3]ข้อมูลแปลง!AU3052</f>
        <v>0</v>
      </c>
      <c r="O3059" s="18">
        <f>[3]ข้อมูลแปลง!AV3052</f>
        <v>0</v>
      </c>
      <c r="P3059" s="18">
        <f>[3]ข้อมูลแปลง!BH3052</f>
        <v>0</v>
      </c>
      <c r="Q3059" s="19">
        <f>[3]ข้อมูลแปลง!BI3052</f>
        <v>0</v>
      </c>
      <c r="R3059" s="20">
        <f>[3]ข้อมูลแปลง!BJ3052</f>
        <v>0</v>
      </c>
      <c r="S3059" s="20" t="str">
        <f>IFERROR([3]ข้อมูลแปลง!BK3052,"-")</f>
        <v>-</v>
      </c>
      <c r="T3059" s="19" t="str">
        <f>[3]ข้อมูลแปลง!BL3052</f>
        <v>-</v>
      </c>
      <c r="U3059" s="19">
        <f>[3]ข้อมูลแปลง!BM3052</f>
        <v>0</v>
      </c>
      <c r="V3059" s="19" t="str">
        <f>[3]ข้อมูลแปลง!BN3052</f>
        <v>-</v>
      </c>
      <c r="W3059" s="21" t="str">
        <f>[3]ข้อมูลแปลง!BP3052</f>
        <v>0</v>
      </c>
      <c r="X3059" s="19">
        <f>[3]ข้อมูลแปลง!BR3052</f>
        <v>0</v>
      </c>
      <c r="Y3059" s="19">
        <f>[3]ข้อมูลแปลง!BR3052</f>
        <v>0</v>
      </c>
      <c r="Z3059" s="19">
        <f>[3]ข้อมูลแปลง!BS3052</f>
        <v>50000000</v>
      </c>
      <c r="AA3059" s="19">
        <f>[3]ข้อมูลแปลง!BT3052</f>
        <v>0</v>
      </c>
      <c r="AB3059" s="19">
        <f>[3]ข้อมูลแปลง!BU3052</f>
        <v>0</v>
      </c>
    </row>
    <row r="3060" spans="1:28" s="22" customFormat="1">
      <c r="A3060" s="14">
        <f>[3]ข้อมูลแปลง!A3053</f>
        <v>3028</v>
      </c>
      <c r="B3060" s="14" t="str">
        <f>[3]ข้อมูลแปลง!C3053</f>
        <v>โฉนด</v>
      </c>
      <c r="C3060" s="14">
        <f>[3]ข้อมูลแปลง!G3053</f>
        <v>0</v>
      </c>
      <c r="D3060" s="14">
        <f>[3]ข้อมูลแปลง!D3053</f>
        <v>27439</v>
      </c>
      <c r="E3060" s="14">
        <f>[3]ข้อมูลแปลง!AA3053</f>
        <v>0</v>
      </c>
      <c r="F3060" s="14">
        <f>[3]ข้อมูลแปลง!BD3053</f>
        <v>0</v>
      </c>
      <c r="G3060" s="15">
        <f>[3]ข้อมูลแปลง!I3053</f>
        <v>0</v>
      </c>
      <c r="H3060" s="15">
        <f>[3]ข้อมูลแปลง!J3053</f>
        <v>1</v>
      </c>
      <c r="I3060" s="16">
        <f>[3]ข้อมูลแปลง!K3053</f>
        <v>2</v>
      </c>
      <c r="J3060" s="17">
        <f>[3]ข้อมูลแปลง!BE3053</f>
        <v>102</v>
      </c>
      <c r="K3060" s="17">
        <f>[3]ข้อมูลแปลง!BF3053</f>
        <v>475</v>
      </c>
      <c r="L3060" s="17">
        <f>[3]ข้อมูลแปลง!BG3053</f>
        <v>48450</v>
      </c>
      <c r="M3060" s="18">
        <f>[3]ข้อมูลแปลง!AK3053</f>
        <v>0</v>
      </c>
      <c r="N3060" s="18">
        <f>[3]ข้อมูลแปลง!AU3053</f>
        <v>0</v>
      </c>
      <c r="O3060" s="18" t="str">
        <f>[3]ข้อมูลแปลง!AV3053</f>
        <v>ตึกครึ่งไม้</v>
      </c>
      <c r="P3060" s="18">
        <f>[3]ข้อมูลแปลง!BH3053</f>
        <v>0</v>
      </c>
      <c r="Q3060" s="19">
        <f>[3]ข้อมูลแปลง!BI3053</f>
        <v>143</v>
      </c>
      <c r="R3060" s="20">
        <f>[3]ข้อมูลแปลง!BJ3053</f>
        <v>100</v>
      </c>
      <c r="S3060" s="20" t="str">
        <f>IFERROR([3]ข้อมูลแปลง!BK3053,"-")</f>
        <v>-</v>
      </c>
      <c r="T3060" s="19" t="str">
        <f>[3]ข้อมูลแปลง!BL3053</f>
        <v>-</v>
      </c>
      <c r="U3060" s="19">
        <f>[3]ข้อมูลแปลง!BM3053</f>
        <v>36</v>
      </c>
      <c r="V3060" s="19" t="str">
        <f>[3]ข้อมูลแปลง!BN3053</f>
        <v>-</v>
      </c>
      <c r="W3060" s="21" t="str">
        <f>[3]ข้อมูลแปลง!BP3053</f>
        <v>0</v>
      </c>
      <c r="X3060" s="19">
        <f>[3]ข้อมูลแปลง!BR3053</f>
        <v>48450</v>
      </c>
      <c r="Y3060" s="19">
        <f>[3]ข้อมูลแปลง!BR3053</f>
        <v>48450</v>
      </c>
      <c r="Z3060" s="19">
        <f>[3]ข้อมูลแปลง!BS3053</f>
        <v>50000000</v>
      </c>
      <c r="AA3060" s="19">
        <f>[3]ข้อมูลแปลง!BT3053</f>
        <v>0</v>
      </c>
      <c r="AB3060" s="19">
        <f>[3]ข้อมูลแปลง!BU3053</f>
        <v>0</v>
      </c>
    </row>
    <row r="3061" spans="1:28" s="22" customFormat="1">
      <c r="A3061" s="14">
        <f>[3]ข้อมูลแปลง!A3054</f>
        <v>3029</v>
      </c>
      <c r="B3061" s="14" t="str">
        <f>[3]ข้อมูลแปลง!C3054</f>
        <v>โฉนด</v>
      </c>
      <c r="C3061" s="14">
        <f>[3]ข้อมูลแปลง!G3054</f>
        <v>0</v>
      </c>
      <c r="D3061" s="14">
        <f>[3]ข้อมูลแปลง!D3054</f>
        <v>68741</v>
      </c>
      <c r="E3061" s="14">
        <f>[3]ข้อมูลแปลง!AA3054</f>
        <v>0</v>
      </c>
      <c r="F3061" s="14">
        <f>[3]ข้อมูลแปลง!BD3054</f>
        <v>0</v>
      </c>
      <c r="G3061" s="15">
        <f>[3]ข้อมูลแปลง!I3054</f>
        <v>8</v>
      </c>
      <c r="H3061" s="15">
        <f>[3]ข้อมูลแปลง!J3054</f>
        <v>0</v>
      </c>
      <c r="I3061" s="16">
        <f>[3]ข้อมูลแปลง!K3054</f>
        <v>0</v>
      </c>
      <c r="J3061" s="17">
        <f>[3]ข้อมูลแปลง!BE3054</f>
        <v>3200</v>
      </c>
      <c r="K3061" s="17">
        <f>[3]ข้อมูลแปลง!BF3054</f>
        <v>150</v>
      </c>
      <c r="L3061" s="17">
        <f>[3]ข้อมูลแปลง!BG3054</f>
        <v>480000</v>
      </c>
      <c r="M3061" s="18">
        <f>[3]ข้อมูลแปลง!AK3054</f>
        <v>0</v>
      </c>
      <c r="N3061" s="18">
        <f>[3]ข้อมูลแปลง!AU3054</f>
        <v>0</v>
      </c>
      <c r="O3061" s="18">
        <f>[3]ข้อมูลแปลง!AV3054</f>
        <v>0</v>
      </c>
      <c r="P3061" s="18">
        <f>[3]ข้อมูลแปลง!BH3054</f>
        <v>0</v>
      </c>
      <c r="Q3061" s="19">
        <f>[3]ข้อมูลแปลง!BI3054</f>
        <v>0</v>
      </c>
      <c r="R3061" s="20">
        <f>[3]ข้อมูลแปลง!BJ3054</f>
        <v>0</v>
      </c>
      <c r="S3061" s="20" t="str">
        <f>IFERROR([3]ข้อมูลแปลง!BK3054,"-")</f>
        <v>-</v>
      </c>
      <c r="T3061" s="19" t="str">
        <f>[3]ข้อมูลแปลง!BL3054</f>
        <v>-</v>
      </c>
      <c r="U3061" s="19">
        <f>[3]ข้อมูลแปลง!BM3054</f>
        <v>0</v>
      </c>
      <c r="V3061" s="19" t="str">
        <f>[3]ข้อมูลแปลง!BN3054</f>
        <v>-</v>
      </c>
      <c r="W3061" s="21" t="str">
        <f>[3]ข้อมูลแปลง!BP3054</f>
        <v>0</v>
      </c>
      <c r="X3061" s="19">
        <f>[3]ข้อมูลแปลง!BR3054</f>
        <v>480000</v>
      </c>
      <c r="Y3061" s="19">
        <f>[3]ข้อมูลแปลง!BR3054</f>
        <v>480000</v>
      </c>
      <c r="Z3061" s="19">
        <f>[3]ข้อมูลแปลง!BS3054</f>
        <v>50000000</v>
      </c>
      <c r="AA3061" s="19">
        <f>[3]ข้อมูลแปลง!BT3054</f>
        <v>0</v>
      </c>
      <c r="AB3061" s="19">
        <f>[3]ข้อมูลแปลง!BU3054</f>
        <v>0</v>
      </c>
    </row>
    <row r="3062" spans="1:28" s="22" customFormat="1">
      <c r="A3062" s="14">
        <f>[3]ข้อมูลแปลง!A3055</f>
        <v>3030</v>
      </c>
      <c r="B3062" s="14" t="str">
        <f>[3]ข้อมูลแปลง!C3055</f>
        <v>โฉนด</v>
      </c>
      <c r="C3062" s="14">
        <f>[3]ข้อมูลแปลง!G3055</f>
        <v>0</v>
      </c>
      <c r="D3062" s="14">
        <f>[3]ข้อมูลแปลง!D3055</f>
        <v>68739</v>
      </c>
      <c r="E3062" s="14">
        <f>[3]ข้อมูลแปลง!AA3055</f>
        <v>0</v>
      </c>
      <c r="F3062" s="14">
        <f>[3]ข้อมูลแปลง!BD3055</f>
        <v>0</v>
      </c>
      <c r="G3062" s="15">
        <f>[3]ข้อมูลแปลง!I3055</f>
        <v>5</v>
      </c>
      <c r="H3062" s="15">
        <f>[3]ข้อมูลแปลง!J3055</f>
        <v>0</v>
      </c>
      <c r="I3062" s="16">
        <f>[3]ข้อมูลแปลง!K3055</f>
        <v>90</v>
      </c>
      <c r="J3062" s="17">
        <f>[3]ข้อมูลแปลง!BE3055</f>
        <v>2090</v>
      </c>
      <c r="K3062" s="17">
        <f>[3]ข้อมูลแปลง!BF3055</f>
        <v>150</v>
      </c>
      <c r="L3062" s="17">
        <f>[3]ข้อมูลแปลง!BG3055</f>
        <v>313500</v>
      </c>
      <c r="M3062" s="18">
        <f>[3]ข้อมูลแปลง!AK3055</f>
        <v>0</v>
      </c>
      <c r="N3062" s="18">
        <f>[3]ข้อมูลแปลง!AU3055</f>
        <v>0</v>
      </c>
      <c r="O3062" s="18">
        <f>[3]ข้อมูลแปลง!AV3055</f>
        <v>0</v>
      </c>
      <c r="P3062" s="18">
        <f>[3]ข้อมูลแปลง!BH3055</f>
        <v>0</v>
      </c>
      <c r="Q3062" s="19">
        <f>[3]ข้อมูลแปลง!BI3055</f>
        <v>0</v>
      </c>
      <c r="R3062" s="20">
        <f>[3]ข้อมูลแปลง!BJ3055</f>
        <v>0</v>
      </c>
      <c r="S3062" s="20" t="str">
        <f>IFERROR([3]ข้อมูลแปลง!BK3055,"-")</f>
        <v>-</v>
      </c>
      <c r="T3062" s="19" t="str">
        <f>[3]ข้อมูลแปลง!BL3055</f>
        <v>-</v>
      </c>
      <c r="U3062" s="19">
        <f>[3]ข้อมูลแปลง!BM3055</f>
        <v>0</v>
      </c>
      <c r="V3062" s="19" t="str">
        <f>[3]ข้อมูลแปลง!BN3055</f>
        <v>-</v>
      </c>
      <c r="W3062" s="21" t="str">
        <f>[3]ข้อมูลแปลง!BP3055</f>
        <v>0</v>
      </c>
      <c r="X3062" s="19">
        <f>[3]ข้อมูลแปลง!BR3055</f>
        <v>313500</v>
      </c>
      <c r="Y3062" s="19">
        <f>[3]ข้อมูลแปลง!BR3055</f>
        <v>313500</v>
      </c>
      <c r="Z3062" s="19">
        <f>[3]ข้อมูลแปลง!BS3055</f>
        <v>50000000</v>
      </c>
      <c r="AA3062" s="19">
        <f>[3]ข้อมูลแปลง!BT3055</f>
        <v>0</v>
      </c>
      <c r="AB3062" s="19">
        <f>[3]ข้อมูลแปลง!BU3055</f>
        <v>0</v>
      </c>
    </row>
    <row r="3063" spans="1:28" s="22" customFormat="1">
      <c r="A3063" s="14">
        <f>[3]ข้อมูลแปลง!A3056</f>
        <v>3031</v>
      </c>
      <c r="B3063" s="14" t="str">
        <f>[3]ข้อมูลแปลง!C3056</f>
        <v>โฉนด</v>
      </c>
      <c r="C3063" s="14">
        <f>[3]ข้อมูลแปลง!G3056</f>
        <v>0</v>
      </c>
      <c r="D3063" s="14">
        <f>[3]ข้อมูลแปลง!D3056</f>
        <v>33462</v>
      </c>
      <c r="E3063" s="14">
        <f>[3]ข้อมูลแปลง!AA3056</f>
        <v>0</v>
      </c>
      <c r="F3063" s="14">
        <f>[3]ข้อมูลแปลง!BD3056</f>
        <v>0</v>
      </c>
      <c r="G3063" s="15">
        <f>[3]ข้อมูลแปลง!I3056</f>
        <v>0</v>
      </c>
      <c r="H3063" s="15">
        <f>[3]ข้อมูลแปลง!J3056</f>
        <v>2</v>
      </c>
      <c r="I3063" s="16">
        <f>[3]ข้อมูลแปลง!K3056</f>
        <v>0</v>
      </c>
      <c r="J3063" s="17">
        <f>[3]ข้อมูลแปลง!BE3056</f>
        <v>200</v>
      </c>
      <c r="K3063" s="17">
        <f>[3]ข้อมูลแปลง!BF3056</f>
        <v>450</v>
      </c>
      <c r="L3063" s="17">
        <f>[3]ข้อมูลแปลง!BG3056</f>
        <v>90000</v>
      </c>
      <c r="M3063" s="18">
        <f>[3]ข้อมูลแปลง!AK3056</f>
        <v>0</v>
      </c>
      <c r="N3063" s="18">
        <f>[3]ข้อมูลแปลง!AU3056</f>
        <v>0</v>
      </c>
      <c r="O3063" s="18" t="str">
        <f>[3]ข้อมูลแปลง!AV3056</f>
        <v>ตึกครึ่งไม้</v>
      </c>
      <c r="P3063" s="18">
        <f>[3]ข้อมูลแปลง!BH3056</f>
        <v>0</v>
      </c>
      <c r="Q3063" s="19">
        <f>[3]ข้อมูลแปลง!BI3056</f>
        <v>110</v>
      </c>
      <c r="R3063" s="20">
        <f>[3]ข้อมูลแปลง!BJ3056</f>
        <v>100</v>
      </c>
      <c r="S3063" s="20" t="str">
        <f>IFERROR([3]ข้อมูลแปลง!BK3056,"-")</f>
        <v>-</v>
      </c>
      <c r="T3063" s="19" t="str">
        <f>[3]ข้อมูลแปลง!BL3056</f>
        <v>-</v>
      </c>
      <c r="U3063" s="19">
        <f>[3]ข้อมูลแปลง!BM3056</f>
        <v>40</v>
      </c>
      <c r="V3063" s="19" t="str">
        <f>[3]ข้อมูลแปลง!BN3056</f>
        <v>-</v>
      </c>
      <c r="W3063" s="21" t="str">
        <f>[3]ข้อมูลแปลง!BP3056</f>
        <v>0</v>
      </c>
      <c r="X3063" s="19">
        <f>[3]ข้อมูลแปลง!BR3056</f>
        <v>90000</v>
      </c>
      <c r="Y3063" s="19">
        <f>[3]ข้อมูลแปลง!BR3056</f>
        <v>90000</v>
      </c>
      <c r="Z3063" s="19">
        <f>[3]ข้อมูลแปลง!BS3056</f>
        <v>50000000</v>
      </c>
      <c r="AA3063" s="19">
        <f>[3]ข้อมูลแปลง!BT3056</f>
        <v>0</v>
      </c>
      <c r="AB3063" s="19">
        <f>[3]ข้อมูลแปลง!BU3056</f>
        <v>0</v>
      </c>
    </row>
    <row r="3064" spans="1:28" s="22" customFormat="1">
      <c r="A3064" s="14">
        <f>[3]ข้อมูลแปลง!A3057</f>
        <v>3032</v>
      </c>
      <c r="B3064" s="14" t="str">
        <f>[3]ข้อมูลแปลง!C3057</f>
        <v>โฉนด</v>
      </c>
      <c r="C3064" s="14">
        <f>[3]ข้อมูลแปลง!G3057</f>
        <v>0</v>
      </c>
      <c r="D3064" s="14">
        <f>[3]ข้อมูลแปลง!D3057</f>
        <v>35001</v>
      </c>
      <c r="E3064" s="14">
        <f>[3]ข้อมูลแปลง!AA3057</f>
        <v>0</v>
      </c>
      <c r="F3064" s="14">
        <f>[3]ข้อมูลแปลง!BD3057</f>
        <v>0</v>
      </c>
      <c r="G3064" s="15">
        <f>[3]ข้อมูลแปลง!I3057</f>
        <v>6</v>
      </c>
      <c r="H3064" s="15">
        <f>[3]ข้อมูลแปลง!J3057</f>
        <v>2</v>
      </c>
      <c r="I3064" s="16">
        <f>[3]ข้อมูลแปลง!K3057</f>
        <v>23</v>
      </c>
      <c r="J3064" s="17">
        <f>[3]ข้อมูลแปลง!BE3057</f>
        <v>2623</v>
      </c>
      <c r="K3064" s="17">
        <f>[3]ข้อมูลแปลง!BF3057</f>
        <v>150</v>
      </c>
      <c r="L3064" s="17">
        <f>[3]ข้อมูลแปลง!BG3057</f>
        <v>393450</v>
      </c>
      <c r="M3064" s="18">
        <f>[3]ข้อมูลแปลง!AK3057</f>
        <v>0</v>
      </c>
      <c r="N3064" s="18">
        <f>[3]ข้อมูลแปลง!AU3057</f>
        <v>0</v>
      </c>
      <c r="O3064" s="18">
        <f>[3]ข้อมูลแปลง!AV3057</f>
        <v>0</v>
      </c>
      <c r="P3064" s="18">
        <f>[3]ข้อมูลแปลง!BH3057</f>
        <v>0</v>
      </c>
      <c r="Q3064" s="19">
        <f>[3]ข้อมูลแปลง!BI3057</f>
        <v>0</v>
      </c>
      <c r="R3064" s="20">
        <f>[3]ข้อมูลแปลง!BJ3057</f>
        <v>0</v>
      </c>
      <c r="S3064" s="20" t="str">
        <f>IFERROR([3]ข้อมูลแปลง!BK3057,"-")</f>
        <v>-</v>
      </c>
      <c r="T3064" s="19" t="str">
        <f>[3]ข้อมูลแปลง!BL3057</f>
        <v>-</v>
      </c>
      <c r="U3064" s="19">
        <f>[3]ข้อมูลแปลง!BM3057</f>
        <v>0</v>
      </c>
      <c r="V3064" s="19" t="str">
        <f>[3]ข้อมูลแปลง!BN3057</f>
        <v>-</v>
      </c>
      <c r="W3064" s="21" t="str">
        <f>[3]ข้อมูลแปลง!BP3057</f>
        <v>0</v>
      </c>
      <c r="X3064" s="19">
        <f>[3]ข้อมูลแปลง!BR3057</f>
        <v>393450</v>
      </c>
      <c r="Y3064" s="19">
        <f>[3]ข้อมูลแปลง!BR3057</f>
        <v>393450</v>
      </c>
      <c r="Z3064" s="19">
        <f>[3]ข้อมูลแปลง!BS3057</f>
        <v>50000000</v>
      </c>
      <c r="AA3064" s="19">
        <f>[3]ข้อมูลแปลง!BT3057</f>
        <v>0</v>
      </c>
      <c r="AB3064" s="19">
        <f>[3]ข้อมูลแปลง!BU3057</f>
        <v>0</v>
      </c>
    </row>
    <row r="3065" spans="1:28" s="22" customFormat="1">
      <c r="A3065" s="14">
        <f>[3]ข้อมูลแปลง!A3058</f>
        <v>3033</v>
      </c>
      <c r="B3065" s="14" t="str">
        <f>[3]ข้อมูลแปลง!C3058</f>
        <v>โฉนด</v>
      </c>
      <c r="C3065" s="14">
        <f>[3]ข้อมูลแปลง!G3058</f>
        <v>0</v>
      </c>
      <c r="D3065" s="14">
        <f>[3]ข้อมูลแปลง!D3058</f>
        <v>73982</v>
      </c>
      <c r="E3065" s="14">
        <f>[3]ข้อมูลแปลง!AA3058</f>
        <v>0</v>
      </c>
      <c r="F3065" s="14">
        <f>[3]ข้อมูลแปลง!BD3058</f>
        <v>0</v>
      </c>
      <c r="G3065" s="15">
        <f>[3]ข้อมูลแปลง!I3058</f>
        <v>0</v>
      </c>
      <c r="H3065" s="15">
        <f>[3]ข้อมูลแปลง!J3058</f>
        <v>1</v>
      </c>
      <c r="I3065" s="16">
        <f>[3]ข้อมูลแปลง!K3058</f>
        <v>54</v>
      </c>
      <c r="J3065" s="17">
        <f>[3]ข้อมูลแปลง!BE3058</f>
        <v>154</v>
      </c>
      <c r="K3065" s="17">
        <f>[3]ข้อมูลแปลง!BF3058</f>
        <v>0</v>
      </c>
      <c r="L3065" s="17">
        <f>[3]ข้อมูลแปลง!BG3058</f>
        <v>0</v>
      </c>
      <c r="M3065" s="18">
        <f>[3]ข้อมูลแปลง!AK3058</f>
        <v>0</v>
      </c>
      <c r="N3065" s="18">
        <f>[3]ข้อมูลแปลง!AU3058</f>
        <v>0</v>
      </c>
      <c r="O3065" s="18">
        <f>[3]ข้อมูลแปลง!AV3058</f>
        <v>0</v>
      </c>
      <c r="P3065" s="18">
        <f>[3]ข้อมูลแปลง!BH3058</f>
        <v>0</v>
      </c>
      <c r="Q3065" s="19">
        <f>[3]ข้อมูลแปลง!BI3058</f>
        <v>0</v>
      </c>
      <c r="R3065" s="20">
        <f>[3]ข้อมูลแปลง!BJ3058</f>
        <v>0</v>
      </c>
      <c r="S3065" s="20" t="str">
        <f>IFERROR([3]ข้อมูลแปลง!BK3058,"-")</f>
        <v>-</v>
      </c>
      <c r="T3065" s="19" t="str">
        <f>[3]ข้อมูลแปลง!BL3058</f>
        <v>-</v>
      </c>
      <c r="U3065" s="19">
        <f>[3]ข้อมูลแปลง!BM3058</f>
        <v>0</v>
      </c>
      <c r="V3065" s="19" t="str">
        <f>[3]ข้อมูลแปลง!BN3058</f>
        <v>-</v>
      </c>
      <c r="W3065" s="21" t="str">
        <f>[3]ข้อมูลแปลง!BP3058</f>
        <v>0</v>
      </c>
      <c r="X3065" s="19">
        <f>[3]ข้อมูลแปลง!BR3058</f>
        <v>0</v>
      </c>
      <c r="Y3065" s="19">
        <f>[3]ข้อมูลแปลง!BR3058</f>
        <v>0</v>
      </c>
      <c r="Z3065" s="19">
        <f>[3]ข้อมูลแปลง!BS3058</f>
        <v>50000000</v>
      </c>
      <c r="AA3065" s="19">
        <f>[3]ข้อมูลแปลง!BT3058</f>
        <v>0</v>
      </c>
      <c r="AB3065" s="19">
        <f>[3]ข้อมูลแปลง!BU3058</f>
        <v>0</v>
      </c>
    </row>
    <row r="3066" spans="1:28" s="22" customFormat="1">
      <c r="A3066" s="14">
        <f>[3]ข้อมูลแปลง!A3059</f>
        <v>3034</v>
      </c>
      <c r="B3066" s="14" t="str">
        <f>[3]ข้อมูลแปลง!C3059</f>
        <v>โฉนด</v>
      </c>
      <c r="C3066" s="14">
        <f>[3]ข้อมูลแปลง!G3059</f>
        <v>0</v>
      </c>
      <c r="D3066" s="14">
        <f>[3]ข้อมูลแปลง!D3059</f>
        <v>74939</v>
      </c>
      <c r="E3066" s="14">
        <f>[3]ข้อมูลแปลง!AA3059</f>
        <v>0</v>
      </c>
      <c r="F3066" s="14">
        <f>[3]ข้อมูลแปลง!BD3059</f>
        <v>0</v>
      </c>
      <c r="G3066" s="15">
        <f>[3]ข้อมูลแปลง!I3059</f>
        <v>14</v>
      </c>
      <c r="H3066" s="15">
        <f>[3]ข้อมูลแปลง!J3059</f>
        <v>3</v>
      </c>
      <c r="I3066" s="16">
        <f>[3]ข้อมูลแปลง!K3059</f>
        <v>93</v>
      </c>
      <c r="J3066" s="17">
        <f>[3]ข้อมูลแปลง!BE3059</f>
        <v>5993</v>
      </c>
      <c r="K3066" s="17">
        <f>[3]ข้อมูลแปลง!BF3059</f>
        <v>150</v>
      </c>
      <c r="L3066" s="17">
        <f>[3]ข้อมูลแปลง!BG3059</f>
        <v>898950</v>
      </c>
      <c r="M3066" s="18">
        <f>[3]ข้อมูลแปลง!AK3059</f>
        <v>0</v>
      </c>
      <c r="N3066" s="18">
        <f>[3]ข้อมูลแปลง!AU3059</f>
        <v>0</v>
      </c>
      <c r="O3066" s="18">
        <f>[3]ข้อมูลแปลง!AV3059</f>
        <v>0</v>
      </c>
      <c r="P3066" s="18">
        <f>[3]ข้อมูลแปลง!BH3059</f>
        <v>0</v>
      </c>
      <c r="Q3066" s="19">
        <f>[3]ข้อมูลแปลง!BI3059</f>
        <v>0</v>
      </c>
      <c r="R3066" s="20">
        <f>[3]ข้อมูลแปลง!BJ3059</f>
        <v>0</v>
      </c>
      <c r="S3066" s="20" t="str">
        <f>IFERROR([3]ข้อมูลแปลง!BK3059,"-")</f>
        <v>-</v>
      </c>
      <c r="T3066" s="19" t="str">
        <f>[3]ข้อมูลแปลง!BL3059</f>
        <v>-</v>
      </c>
      <c r="U3066" s="19">
        <f>[3]ข้อมูลแปลง!BM3059</f>
        <v>0</v>
      </c>
      <c r="V3066" s="19" t="str">
        <f>[3]ข้อมูลแปลง!BN3059</f>
        <v>-</v>
      </c>
      <c r="W3066" s="21" t="str">
        <f>[3]ข้อมูลแปลง!BP3059</f>
        <v>0</v>
      </c>
      <c r="X3066" s="19">
        <f>[3]ข้อมูลแปลง!BR3059</f>
        <v>898950</v>
      </c>
      <c r="Y3066" s="19">
        <f>[3]ข้อมูลแปลง!BR3059</f>
        <v>898950</v>
      </c>
      <c r="Z3066" s="19">
        <f>[3]ข้อมูลแปลง!BS3059</f>
        <v>50000000</v>
      </c>
      <c r="AA3066" s="19">
        <f>[3]ข้อมูลแปลง!BT3059</f>
        <v>0</v>
      </c>
      <c r="AB3066" s="19">
        <f>[3]ข้อมูลแปลง!BU3059</f>
        <v>0</v>
      </c>
    </row>
    <row r="3067" spans="1:28" s="22" customFormat="1">
      <c r="A3067" s="14">
        <f>[3]ข้อมูลแปลง!A3060</f>
        <v>3035</v>
      </c>
      <c r="B3067" s="14" t="str">
        <f>[3]ข้อมูลแปลง!C3060</f>
        <v>โฉนด</v>
      </c>
      <c r="C3067" s="14">
        <f>[3]ข้อมูลแปลง!G3060</f>
        <v>0</v>
      </c>
      <c r="D3067" s="14">
        <f>[3]ข้อมูลแปลง!D3060</f>
        <v>32057</v>
      </c>
      <c r="E3067" s="14">
        <f>[3]ข้อมูลแปลง!AA3060</f>
        <v>0</v>
      </c>
      <c r="F3067" s="14">
        <f>[3]ข้อมูลแปลง!BD3060</f>
        <v>0</v>
      </c>
      <c r="G3067" s="15">
        <f>[3]ข้อมูลแปลง!I3060</f>
        <v>3</v>
      </c>
      <c r="H3067" s="15">
        <f>[3]ข้อมูลแปลง!J3060</f>
        <v>0</v>
      </c>
      <c r="I3067" s="16">
        <f>[3]ข้อมูลแปลง!K3060</f>
        <v>62</v>
      </c>
      <c r="J3067" s="17">
        <f>[3]ข้อมูลแปลง!BE3060</f>
        <v>1262</v>
      </c>
      <c r="K3067" s="17">
        <f>[3]ข้อมูลแปลง!BF3060</f>
        <v>150</v>
      </c>
      <c r="L3067" s="17">
        <f>[3]ข้อมูลแปลง!BG3060</f>
        <v>189300</v>
      </c>
      <c r="M3067" s="18">
        <f>[3]ข้อมูลแปลง!AK3060</f>
        <v>0</v>
      </c>
      <c r="N3067" s="18">
        <f>[3]ข้อมูลแปลง!AU3060</f>
        <v>0</v>
      </c>
      <c r="O3067" s="18">
        <f>[3]ข้อมูลแปลง!AV3060</f>
        <v>0</v>
      </c>
      <c r="P3067" s="18">
        <f>[3]ข้อมูลแปลง!BH3060</f>
        <v>0</v>
      </c>
      <c r="Q3067" s="19">
        <f>[3]ข้อมูลแปลง!BI3060</f>
        <v>0</v>
      </c>
      <c r="R3067" s="20">
        <f>[3]ข้อมูลแปลง!BJ3060</f>
        <v>0</v>
      </c>
      <c r="S3067" s="20" t="str">
        <f>IFERROR([3]ข้อมูลแปลง!BK3060,"-")</f>
        <v>-</v>
      </c>
      <c r="T3067" s="19" t="str">
        <f>[3]ข้อมูลแปลง!BL3060</f>
        <v>-</v>
      </c>
      <c r="U3067" s="19">
        <f>[3]ข้อมูลแปลง!BM3060</f>
        <v>0</v>
      </c>
      <c r="V3067" s="19" t="str">
        <f>[3]ข้อมูลแปลง!BN3060</f>
        <v>-</v>
      </c>
      <c r="W3067" s="21" t="str">
        <f>[3]ข้อมูลแปลง!BP3060</f>
        <v>0</v>
      </c>
      <c r="X3067" s="19">
        <f>[3]ข้อมูลแปลง!BR3060</f>
        <v>189300</v>
      </c>
      <c r="Y3067" s="19">
        <f>[3]ข้อมูลแปลง!BR3060</f>
        <v>189300</v>
      </c>
      <c r="Z3067" s="19">
        <f>[3]ข้อมูลแปลง!BS3060</f>
        <v>50000000</v>
      </c>
      <c r="AA3067" s="19">
        <f>[3]ข้อมูลแปลง!BT3060</f>
        <v>0</v>
      </c>
      <c r="AB3067" s="19">
        <f>[3]ข้อมูลแปลง!BU3060</f>
        <v>0</v>
      </c>
    </row>
    <row r="3068" spans="1:28" s="22" customFormat="1">
      <c r="A3068" s="14">
        <f>[3]ข้อมูลแปลง!A3061</f>
        <v>3036</v>
      </c>
      <c r="B3068" s="14" t="str">
        <f>[3]ข้อมูลแปลง!C3061</f>
        <v>โฉนด</v>
      </c>
      <c r="C3068" s="14">
        <f>[3]ข้อมูลแปลง!G3061</f>
        <v>0</v>
      </c>
      <c r="D3068" s="14">
        <f>[3]ข้อมูลแปลง!D3061</f>
        <v>30430</v>
      </c>
      <c r="E3068" s="14">
        <f>[3]ข้อมูลแปลง!AA3061</f>
        <v>0</v>
      </c>
      <c r="F3068" s="14">
        <f>[3]ข้อมูลแปลง!BD3061</f>
        <v>0</v>
      </c>
      <c r="G3068" s="15">
        <f>[3]ข้อมูลแปลง!I3061</f>
        <v>0</v>
      </c>
      <c r="H3068" s="15">
        <f>[3]ข้อมูลแปลง!J3061</f>
        <v>0</v>
      </c>
      <c r="I3068" s="16">
        <f>[3]ข้อมูลแปลง!K3061</f>
        <v>42</v>
      </c>
      <c r="J3068" s="17">
        <f>[3]ข้อมูลแปลง!BE3061</f>
        <v>42</v>
      </c>
      <c r="K3068" s="17">
        <f>[3]ข้อมูลแปลง!BF3061</f>
        <v>425</v>
      </c>
      <c r="L3068" s="17">
        <f>[3]ข้อมูลแปลง!BG3061</f>
        <v>17850</v>
      </c>
      <c r="M3068" s="18">
        <f>[3]ข้อมูลแปลง!AK3061</f>
        <v>0</v>
      </c>
      <c r="N3068" s="18">
        <f>[3]ข้อมูลแปลง!AU3061</f>
        <v>0</v>
      </c>
      <c r="O3068" s="18" t="str">
        <f>[3]ข้อมูลแปลง!AV3061</f>
        <v>ตึกครึ่งไม้</v>
      </c>
      <c r="P3068" s="18">
        <f>[3]ข้อมูลแปลง!BH3061</f>
        <v>0</v>
      </c>
      <c r="Q3068" s="19">
        <f>[3]ข้อมูลแปลง!BI3061</f>
        <v>80</v>
      </c>
      <c r="R3068" s="20">
        <f>[3]ข้อมูลแปลง!BJ3061</f>
        <v>100</v>
      </c>
      <c r="S3068" s="20" t="str">
        <f>IFERROR([3]ข้อมูลแปลง!BK3061,"-")</f>
        <v>-</v>
      </c>
      <c r="T3068" s="19" t="str">
        <f>[3]ข้อมูลแปลง!BL3061</f>
        <v>-</v>
      </c>
      <c r="U3068" s="19">
        <f>[3]ข้อมูลแปลง!BM3061</f>
        <v>32</v>
      </c>
      <c r="V3068" s="19" t="str">
        <f>[3]ข้อมูลแปลง!BN3061</f>
        <v>-</v>
      </c>
      <c r="W3068" s="21" t="str">
        <f>[3]ข้อมูลแปลง!BP3061</f>
        <v>0</v>
      </c>
      <c r="X3068" s="19">
        <f>[3]ข้อมูลแปลง!BR3061</f>
        <v>17850</v>
      </c>
      <c r="Y3068" s="19">
        <f>[3]ข้อมูลแปลง!BR3061</f>
        <v>17850</v>
      </c>
      <c r="Z3068" s="19">
        <f>[3]ข้อมูลแปลง!BS3061</f>
        <v>50000000</v>
      </c>
      <c r="AA3068" s="19">
        <f>[3]ข้อมูลแปลง!BT3061</f>
        <v>0</v>
      </c>
      <c r="AB3068" s="19">
        <f>[3]ข้อมูลแปลง!BU3061</f>
        <v>0</v>
      </c>
    </row>
    <row r="3069" spans="1:28" s="22" customFormat="1">
      <c r="A3069" s="14">
        <f>[3]ข้อมูลแปลง!A3062</f>
        <v>3037</v>
      </c>
      <c r="B3069" s="14" t="str">
        <f>[3]ข้อมูลแปลง!C3062</f>
        <v>โฉนด</v>
      </c>
      <c r="C3069" s="14">
        <f>[3]ข้อมูลแปลง!G3062</f>
        <v>0</v>
      </c>
      <c r="D3069" s="14">
        <f>[3]ข้อมูลแปลง!D3062</f>
        <v>71358</v>
      </c>
      <c r="E3069" s="14">
        <f>[3]ข้อมูลแปลง!AA3062</f>
        <v>0</v>
      </c>
      <c r="F3069" s="14">
        <f>[3]ข้อมูลแปลง!BD3062</f>
        <v>0</v>
      </c>
      <c r="G3069" s="15">
        <f>[3]ข้อมูลแปลง!I3062</f>
        <v>4</v>
      </c>
      <c r="H3069" s="15">
        <f>[3]ข้อมูลแปลง!J3062</f>
        <v>3</v>
      </c>
      <c r="I3069" s="16">
        <f>[3]ข้อมูลแปลง!K3062</f>
        <v>20</v>
      </c>
      <c r="J3069" s="17">
        <f>[3]ข้อมูลแปลง!BE3062</f>
        <v>1920</v>
      </c>
      <c r="K3069" s="17">
        <f>[3]ข้อมูลแปลง!BF3062</f>
        <v>150</v>
      </c>
      <c r="L3069" s="17">
        <f>[3]ข้อมูลแปลง!BG3062</f>
        <v>288000</v>
      </c>
      <c r="M3069" s="18">
        <f>[3]ข้อมูลแปลง!AK3062</f>
        <v>0</v>
      </c>
      <c r="N3069" s="18">
        <f>[3]ข้อมูลแปลง!AU3062</f>
        <v>0</v>
      </c>
      <c r="O3069" s="18">
        <f>[3]ข้อมูลแปลง!AV3062</f>
        <v>0</v>
      </c>
      <c r="P3069" s="18">
        <f>[3]ข้อมูลแปลง!BH3062</f>
        <v>0</v>
      </c>
      <c r="Q3069" s="19">
        <f>[3]ข้อมูลแปลง!BI3062</f>
        <v>0</v>
      </c>
      <c r="R3069" s="20">
        <f>[3]ข้อมูลแปลง!BJ3062</f>
        <v>0</v>
      </c>
      <c r="S3069" s="20" t="str">
        <f>IFERROR([3]ข้อมูลแปลง!BK3062,"-")</f>
        <v>-</v>
      </c>
      <c r="T3069" s="19" t="str">
        <f>[3]ข้อมูลแปลง!BL3062</f>
        <v>-</v>
      </c>
      <c r="U3069" s="19">
        <f>[3]ข้อมูลแปลง!BM3062</f>
        <v>0</v>
      </c>
      <c r="V3069" s="19" t="str">
        <f>[3]ข้อมูลแปลง!BN3062</f>
        <v>-</v>
      </c>
      <c r="W3069" s="21" t="str">
        <f>[3]ข้อมูลแปลง!BP3062</f>
        <v>0</v>
      </c>
      <c r="X3069" s="19">
        <f>[3]ข้อมูลแปลง!BR3062</f>
        <v>288000</v>
      </c>
      <c r="Y3069" s="19">
        <f>[3]ข้อมูลแปลง!BR3062</f>
        <v>288000</v>
      </c>
      <c r="Z3069" s="19">
        <f>[3]ข้อมูลแปลง!BS3062</f>
        <v>50000000</v>
      </c>
      <c r="AA3069" s="19">
        <f>[3]ข้อมูลแปลง!BT3062</f>
        <v>0</v>
      </c>
      <c r="AB3069" s="19">
        <f>[3]ข้อมูลแปลง!BU3062</f>
        <v>0</v>
      </c>
    </row>
    <row r="3070" spans="1:28" s="22" customFormat="1">
      <c r="A3070" s="14">
        <f>[3]ข้อมูลแปลง!A3063</f>
        <v>3038</v>
      </c>
      <c r="B3070" s="14" t="str">
        <f>[3]ข้อมูลแปลง!C3063</f>
        <v>โฉนด</v>
      </c>
      <c r="C3070" s="14">
        <f>[3]ข้อมูลแปลง!G3063</f>
        <v>0</v>
      </c>
      <c r="D3070" s="14">
        <f>[3]ข้อมูลแปลง!D3063</f>
        <v>71353</v>
      </c>
      <c r="E3070" s="14">
        <f>[3]ข้อมูลแปลง!AA3063</f>
        <v>0</v>
      </c>
      <c r="F3070" s="14">
        <f>[3]ข้อมูลแปลง!BD3063</f>
        <v>0</v>
      </c>
      <c r="G3070" s="15">
        <f>[3]ข้อมูลแปลง!I3063</f>
        <v>0</v>
      </c>
      <c r="H3070" s="15">
        <f>[3]ข้อมูลแปลง!J3063</f>
        <v>1</v>
      </c>
      <c r="I3070" s="16">
        <f>[3]ข้อมูลแปลง!K3063</f>
        <v>14</v>
      </c>
      <c r="J3070" s="17">
        <f>[3]ข้อมูลแปลง!BE3063</f>
        <v>114</v>
      </c>
      <c r="K3070" s="17">
        <f>[3]ข้อมูลแปลง!BF3063</f>
        <v>150</v>
      </c>
      <c r="L3070" s="17">
        <f>[3]ข้อมูลแปลง!BG3063</f>
        <v>17100</v>
      </c>
      <c r="M3070" s="18">
        <f>[3]ข้อมูลแปลง!AK3063</f>
        <v>0</v>
      </c>
      <c r="N3070" s="18">
        <f>[3]ข้อมูลแปลง!AU3063</f>
        <v>0</v>
      </c>
      <c r="O3070" s="18">
        <f>[3]ข้อมูลแปลง!AV3063</f>
        <v>0</v>
      </c>
      <c r="P3070" s="18">
        <f>[3]ข้อมูลแปลง!BH3063</f>
        <v>0</v>
      </c>
      <c r="Q3070" s="19">
        <f>[3]ข้อมูลแปลง!BI3063</f>
        <v>0</v>
      </c>
      <c r="R3070" s="20">
        <f>[3]ข้อมูลแปลง!BJ3063</f>
        <v>0</v>
      </c>
      <c r="S3070" s="20" t="str">
        <f>IFERROR([3]ข้อมูลแปลง!BK3063,"-")</f>
        <v>-</v>
      </c>
      <c r="T3070" s="19" t="str">
        <f>[3]ข้อมูลแปลง!BL3063</f>
        <v>-</v>
      </c>
      <c r="U3070" s="19">
        <f>[3]ข้อมูลแปลง!BM3063</f>
        <v>0</v>
      </c>
      <c r="V3070" s="19" t="str">
        <f>[3]ข้อมูลแปลง!BN3063</f>
        <v>-</v>
      </c>
      <c r="W3070" s="21" t="str">
        <f>[3]ข้อมูลแปลง!BP3063</f>
        <v>0</v>
      </c>
      <c r="X3070" s="19">
        <f>[3]ข้อมูลแปลง!BR3063</f>
        <v>17100</v>
      </c>
      <c r="Y3070" s="19">
        <f>[3]ข้อมูลแปลง!BR3063</f>
        <v>17100</v>
      </c>
      <c r="Z3070" s="19">
        <f>[3]ข้อมูลแปลง!BS3063</f>
        <v>50000000</v>
      </c>
      <c r="AA3070" s="19">
        <f>[3]ข้อมูลแปลง!BT3063</f>
        <v>0</v>
      </c>
      <c r="AB3070" s="19">
        <f>[3]ข้อมูลแปลง!BU3063</f>
        <v>0</v>
      </c>
    </row>
    <row r="3071" spans="1:28" s="22" customFormat="1">
      <c r="A3071" s="14">
        <f>[3]ข้อมูลแปลง!A3064</f>
        <v>3039</v>
      </c>
      <c r="B3071" s="14" t="str">
        <f>[3]ข้อมูลแปลง!C3064</f>
        <v>โฉนด</v>
      </c>
      <c r="C3071" s="14">
        <f>[3]ข้อมูลแปลง!G3064</f>
        <v>0</v>
      </c>
      <c r="D3071" s="14">
        <f>[3]ข้อมูลแปลง!D3064</f>
        <v>28720</v>
      </c>
      <c r="E3071" s="14">
        <f>[3]ข้อมูลแปลง!AA3064</f>
        <v>0</v>
      </c>
      <c r="F3071" s="14">
        <f>[3]ข้อมูลแปลง!BD3064</f>
        <v>0</v>
      </c>
      <c r="G3071" s="15">
        <f>[3]ข้อมูลแปลง!I3064</f>
        <v>0</v>
      </c>
      <c r="H3071" s="15">
        <f>[3]ข้อมูลแปลง!J3064</f>
        <v>1</v>
      </c>
      <c r="I3071" s="16">
        <f>[3]ข้อมูลแปลง!K3064</f>
        <v>58</v>
      </c>
      <c r="J3071" s="17">
        <f>[3]ข้อมูลแปลง!BE3064</f>
        <v>158</v>
      </c>
      <c r="K3071" s="17">
        <f>[3]ข้อมูลแปลง!BF3064</f>
        <v>475</v>
      </c>
      <c r="L3071" s="17">
        <f>[3]ข้อมูลแปลง!BG3064</f>
        <v>75050</v>
      </c>
      <c r="M3071" s="18">
        <f>[3]ข้อมูลแปลง!AK3064</f>
        <v>0</v>
      </c>
      <c r="N3071" s="18">
        <f>[3]ข้อมูลแปลง!AU3064</f>
        <v>0</v>
      </c>
      <c r="O3071" s="18" t="str">
        <f>[3]ข้อมูลแปลง!AV3064</f>
        <v>ตึกครึ่งไม้</v>
      </c>
      <c r="P3071" s="18">
        <f>[3]ข้อมูลแปลง!BH3064</f>
        <v>0</v>
      </c>
      <c r="Q3071" s="19">
        <f>[3]ข้อมูลแปลง!BI3064</f>
        <v>156</v>
      </c>
      <c r="R3071" s="20">
        <f>[3]ข้อมูลแปลง!BJ3064</f>
        <v>100</v>
      </c>
      <c r="S3071" s="20" t="str">
        <f>IFERROR([3]ข้อมูลแปลง!BK3064,"-")</f>
        <v>-</v>
      </c>
      <c r="T3071" s="19" t="str">
        <f>[3]ข้อมูลแปลง!BL3064</f>
        <v>-</v>
      </c>
      <c r="U3071" s="19">
        <f>[3]ข้อมูลแปลง!BM3064</f>
        <v>47</v>
      </c>
      <c r="V3071" s="19" t="str">
        <f>[3]ข้อมูลแปลง!BN3064</f>
        <v>-</v>
      </c>
      <c r="W3071" s="21" t="str">
        <f>[3]ข้อมูลแปลง!BP3064</f>
        <v>0</v>
      </c>
      <c r="X3071" s="19">
        <f>[3]ข้อมูลแปลง!BR3064</f>
        <v>75050</v>
      </c>
      <c r="Y3071" s="19">
        <f>[3]ข้อมูลแปลง!BR3064</f>
        <v>75050</v>
      </c>
      <c r="Z3071" s="19">
        <f>[3]ข้อมูลแปลง!BS3064</f>
        <v>50000000</v>
      </c>
      <c r="AA3071" s="19">
        <f>[3]ข้อมูลแปลง!BT3064</f>
        <v>0</v>
      </c>
      <c r="AB3071" s="19">
        <f>[3]ข้อมูลแปลง!BU3064</f>
        <v>0</v>
      </c>
    </row>
    <row r="3072" spans="1:28" s="22" customFormat="1">
      <c r="A3072" s="14">
        <f>[3]ข้อมูลแปลง!A3065</f>
        <v>3040</v>
      </c>
      <c r="B3072" s="14" t="str">
        <f>[3]ข้อมูลแปลง!C3065</f>
        <v>โฉนด</v>
      </c>
      <c r="C3072" s="14">
        <f>[3]ข้อมูลแปลง!G3065</f>
        <v>0</v>
      </c>
      <c r="D3072" s="14">
        <f>[3]ข้อมูลแปลง!D3065</f>
        <v>46464</v>
      </c>
      <c r="E3072" s="14">
        <f>[3]ข้อมูลแปลง!AA3065</f>
        <v>0</v>
      </c>
      <c r="F3072" s="14">
        <f>[3]ข้อมูลแปลง!BD3065</f>
        <v>0</v>
      </c>
      <c r="G3072" s="15">
        <f>[3]ข้อมูลแปลง!I3065</f>
        <v>0</v>
      </c>
      <c r="H3072" s="15">
        <f>[3]ข้อมูลแปลง!J3065</f>
        <v>1</v>
      </c>
      <c r="I3072" s="16">
        <f>[3]ข้อมูลแปลง!K3065</f>
        <v>14</v>
      </c>
      <c r="J3072" s="17">
        <f>[3]ข้อมูลแปลง!BE3065</f>
        <v>114</v>
      </c>
      <c r="K3072" s="17">
        <f>[3]ข้อมูลแปลง!BF3065</f>
        <v>475</v>
      </c>
      <c r="L3072" s="17">
        <f>[3]ข้อมูลแปลง!BG3065</f>
        <v>54150</v>
      </c>
      <c r="M3072" s="18">
        <f>[3]ข้อมูลแปลง!AK3065</f>
        <v>0</v>
      </c>
      <c r="N3072" s="18">
        <f>[3]ข้อมูลแปลง!AU3065</f>
        <v>0</v>
      </c>
      <c r="O3072" s="18" t="str">
        <f>[3]ข้อมูลแปลง!AV3065</f>
        <v>ไม้</v>
      </c>
      <c r="P3072" s="18">
        <f>[3]ข้อมูลแปลง!BH3065</f>
        <v>0</v>
      </c>
      <c r="Q3072" s="19">
        <f>[3]ข้อมูลแปลง!BI3065</f>
        <v>80</v>
      </c>
      <c r="R3072" s="20">
        <f>[3]ข้อมูลแปลง!BJ3065</f>
        <v>100</v>
      </c>
      <c r="S3072" s="20" t="str">
        <f>IFERROR([3]ข้อมูลแปลง!BK3065,"-")</f>
        <v>-</v>
      </c>
      <c r="T3072" s="19" t="str">
        <f>[3]ข้อมูลแปลง!BL3065</f>
        <v>-</v>
      </c>
      <c r="U3072" s="19">
        <f>[3]ข้อมูลแปลง!BM3065</f>
        <v>60</v>
      </c>
      <c r="V3072" s="19" t="str">
        <f>[3]ข้อมูลแปลง!BN3065</f>
        <v>-</v>
      </c>
      <c r="W3072" s="21" t="str">
        <f>[3]ข้อมูลแปลง!BP3065</f>
        <v>0</v>
      </c>
      <c r="X3072" s="19">
        <f>[3]ข้อมูลแปลง!BR3065</f>
        <v>54150</v>
      </c>
      <c r="Y3072" s="19">
        <f>[3]ข้อมูลแปลง!BR3065</f>
        <v>54150</v>
      </c>
      <c r="Z3072" s="19">
        <f>[3]ข้อมูลแปลง!BS3065</f>
        <v>50000000</v>
      </c>
      <c r="AA3072" s="19">
        <f>[3]ข้อมูลแปลง!BT3065</f>
        <v>0</v>
      </c>
      <c r="AB3072" s="19">
        <f>[3]ข้อมูลแปลง!BU3065</f>
        <v>0</v>
      </c>
    </row>
    <row r="3073" spans="1:28" s="22" customFormat="1">
      <c r="A3073" s="14">
        <f>[3]ข้อมูลแปลง!A3066</f>
        <v>3041</v>
      </c>
      <c r="B3073" s="14" t="str">
        <f>[3]ข้อมูลแปลง!C3066</f>
        <v>โฉนด</v>
      </c>
      <c r="C3073" s="14">
        <f>[3]ข้อมูลแปลง!G3066</f>
        <v>0</v>
      </c>
      <c r="D3073" s="14">
        <f>[3]ข้อมูลแปลง!D3066</f>
        <v>27565</v>
      </c>
      <c r="E3073" s="14">
        <f>[3]ข้อมูลแปลง!AA3066</f>
        <v>0</v>
      </c>
      <c r="F3073" s="14">
        <f>[3]ข้อมูลแปลง!BD3066</f>
        <v>0</v>
      </c>
      <c r="G3073" s="15">
        <f>[3]ข้อมูลแปลง!I3066</f>
        <v>0</v>
      </c>
      <c r="H3073" s="15">
        <f>[3]ข้อมูลแปลง!J3066</f>
        <v>0</v>
      </c>
      <c r="I3073" s="16">
        <f>[3]ข้อมูลแปลง!K3066</f>
        <v>19</v>
      </c>
      <c r="J3073" s="17">
        <f>[3]ข้อมูลแปลง!BE3066</f>
        <v>19</v>
      </c>
      <c r="K3073" s="17">
        <f>[3]ข้อมูลแปลง!BF3066</f>
        <v>450</v>
      </c>
      <c r="L3073" s="17">
        <f>[3]ข้อมูลแปลง!BG3066</f>
        <v>8550</v>
      </c>
      <c r="M3073" s="18">
        <f>[3]ข้อมูลแปลง!AK3066</f>
        <v>0</v>
      </c>
      <c r="N3073" s="18">
        <f>[3]ข้อมูลแปลง!AU3066</f>
        <v>0</v>
      </c>
      <c r="O3073" s="18">
        <f>[3]ข้อมูลแปลง!AV3066</f>
        <v>0</v>
      </c>
      <c r="P3073" s="18">
        <f>[3]ข้อมูลแปลง!BH3066</f>
        <v>0</v>
      </c>
      <c r="Q3073" s="19">
        <f>[3]ข้อมูลแปลง!BI3066</f>
        <v>0</v>
      </c>
      <c r="R3073" s="20">
        <f>[3]ข้อมูลแปลง!BJ3066</f>
        <v>0</v>
      </c>
      <c r="S3073" s="20" t="str">
        <f>IFERROR([3]ข้อมูลแปลง!BK3066,"-")</f>
        <v>-</v>
      </c>
      <c r="T3073" s="19" t="str">
        <f>[3]ข้อมูลแปลง!BL3066</f>
        <v>-</v>
      </c>
      <c r="U3073" s="19">
        <f>[3]ข้อมูลแปลง!BM3066</f>
        <v>0</v>
      </c>
      <c r="V3073" s="19" t="str">
        <f>[3]ข้อมูลแปลง!BN3066</f>
        <v>-</v>
      </c>
      <c r="W3073" s="21" t="str">
        <f>[3]ข้อมูลแปลง!BP3066</f>
        <v>0</v>
      </c>
      <c r="X3073" s="19">
        <f>[3]ข้อมูลแปลง!BR3066</f>
        <v>8550</v>
      </c>
      <c r="Y3073" s="19">
        <f>[3]ข้อมูลแปลง!BR3066</f>
        <v>8550</v>
      </c>
      <c r="Z3073" s="19">
        <f>[3]ข้อมูลแปลง!BS3066</f>
        <v>50000000</v>
      </c>
      <c r="AA3073" s="19">
        <f>[3]ข้อมูลแปลง!BT3066</f>
        <v>0</v>
      </c>
      <c r="AB3073" s="19">
        <f>[3]ข้อมูลแปลง!BU3066</f>
        <v>0</v>
      </c>
    </row>
    <row r="3074" spans="1:28" s="22" customFormat="1">
      <c r="A3074" s="14">
        <f>[3]ข้อมูลแปลง!A3067</f>
        <v>3042</v>
      </c>
      <c r="B3074" s="14" t="str">
        <f>[3]ข้อมูลแปลง!C3067</f>
        <v>โฉนด</v>
      </c>
      <c r="C3074" s="14">
        <f>[3]ข้อมูลแปลง!G3067</f>
        <v>0</v>
      </c>
      <c r="D3074" s="14">
        <f>[3]ข้อมูลแปลง!D3067</f>
        <v>57432</v>
      </c>
      <c r="E3074" s="14">
        <f>[3]ข้อมูลแปลง!AA3067</f>
        <v>0</v>
      </c>
      <c r="F3074" s="14">
        <f>[3]ข้อมูลแปลง!BD3067</f>
        <v>0</v>
      </c>
      <c r="G3074" s="15">
        <f>[3]ข้อมูลแปลง!I3067</f>
        <v>7</v>
      </c>
      <c r="H3074" s="15">
        <f>[3]ข้อมูลแปลง!J3067</f>
        <v>0</v>
      </c>
      <c r="I3074" s="16">
        <f>[3]ข้อมูลแปลง!K3067</f>
        <v>57</v>
      </c>
      <c r="J3074" s="17">
        <f>[3]ข้อมูลแปลง!BE3067</f>
        <v>2857</v>
      </c>
      <c r="K3074" s="17">
        <f>[3]ข้อมูลแปลง!BF3067</f>
        <v>175</v>
      </c>
      <c r="L3074" s="17">
        <f>[3]ข้อมูลแปลง!BG3067</f>
        <v>499975</v>
      </c>
      <c r="M3074" s="18">
        <f>[3]ข้อมูลแปลง!AK3067</f>
        <v>0</v>
      </c>
      <c r="N3074" s="18">
        <f>[3]ข้อมูลแปลง!AU3067</f>
        <v>0</v>
      </c>
      <c r="O3074" s="18">
        <f>[3]ข้อมูลแปลง!AV3067</f>
        <v>0</v>
      </c>
      <c r="P3074" s="18">
        <f>[3]ข้อมูลแปลง!BH3067</f>
        <v>0</v>
      </c>
      <c r="Q3074" s="19">
        <f>[3]ข้อมูลแปลง!BI3067</f>
        <v>0</v>
      </c>
      <c r="R3074" s="20">
        <f>[3]ข้อมูลแปลง!BJ3067</f>
        <v>0</v>
      </c>
      <c r="S3074" s="20" t="str">
        <f>IFERROR([3]ข้อมูลแปลง!BK3067,"-")</f>
        <v>-</v>
      </c>
      <c r="T3074" s="19" t="str">
        <f>[3]ข้อมูลแปลง!BL3067</f>
        <v>-</v>
      </c>
      <c r="U3074" s="19">
        <f>[3]ข้อมูลแปลง!BM3067</f>
        <v>0</v>
      </c>
      <c r="V3074" s="19" t="str">
        <f>[3]ข้อมูลแปลง!BN3067</f>
        <v>-</v>
      </c>
      <c r="W3074" s="21" t="str">
        <f>[3]ข้อมูลแปลง!BP3067</f>
        <v>0</v>
      </c>
      <c r="X3074" s="19">
        <f>[3]ข้อมูลแปลง!BR3067</f>
        <v>499975</v>
      </c>
      <c r="Y3074" s="19">
        <f>[3]ข้อมูลแปลง!BR3067</f>
        <v>499975</v>
      </c>
      <c r="Z3074" s="19">
        <f>[3]ข้อมูลแปลง!BS3067</f>
        <v>50000000</v>
      </c>
      <c r="AA3074" s="19">
        <f>[3]ข้อมูลแปลง!BT3067</f>
        <v>0</v>
      </c>
      <c r="AB3074" s="19">
        <f>[3]ข้อมูลแปลง!BU3067</f>
        <v>0</v>
      </c>
    </row>
    <row r="3075" spans="1:28" s="22" customFormat="1">
      <c r="A3075" s="14">
        <f>[3]ข้อมูลแปลง!A3068</f>
        <v>3043</v>
      </c>
      <c r="B3075" s="14" t="str">
        <f>[3]ข้อมูลแปลง!C3068</f>
        <v>โฉนด</v>
      </c>
      <c r="C3075" s="14">
        <f>[3]ข้อมูลแปลง!G3068</f>
        <v>0</v>
      </c>
      <c r="D3075" s="14">
        <f>[3]ข้อมูลแปลง!D3068</f>
        <v>1570</v>
      </c>
      <c r="E3075" s="14">
        <f>[3]ข้อมูลแปลง!AA3068</f>
        <v>0</v>
      </c>
      <c r="F3075" s="14">
        <f>[3]ข้อมูลแปลง!BD3068</f>
        <v>0</v>
      </c>
      <c r="G3075" s="15">
        <f>[3]ข้อมูลแปลง!I3068</f>
        <v>7</v>
      </c>
      <c r="H3075" s="15">
        <f>[3]ข้อมูลแปลง!J3068</f>
        <v>0</v>
      </c>
      <c r="I3075" s="16">
        <f>[3]ข้อมูลแปลง!K3068</f>
        <v>57</v>
      </c>
      <c r="J3075" s="17">
        <f>[3]ข้อมูลแปลง!BE3068</f>
        <v>2857</v>
      </c>
      <c r="K3075" s="17">
        <f>[3]ข้อมูลแปลง!BF3068</f>
        <v>175</v>
      </c>
      <c r="L3075" s="17">
        <f>[3]ข้อมูลแปลง!BG3068</f>
        <v>499975</v>
      </c>
      <c r="M3075" s="18">
        <f>[3]ข้อมูลแปลง!AK3068</f>
        <v>0</v>
      </c>
      <c r="N3075" s="18">
        <f>[3]ข้อมูลแปลง!AU3068</f>
        <v>0</v>
      </c>
      <c r="O3075" s="18">
        <f>[3]ข้อมูลแปลง!AV3068</f>
        <v>0</v>
      </c>
      <c r="P3075" s="18">
        <f>[3]ข้อมูลแปลง!BH3068</f>
        <v>0</v>
      </c>
      <c r="Q3075" s="19">
        <f>[3]ข้อมูลแปลง!BI3068</f>
        <v>0</v>
      </c>
      <c r="R3075" s="20">
        <f>[3]ข้อมูลแปลง!BJ3068</f>
        <v>0</v>
      </c>
      <c r="S3075" s="20" t="str">
        <f>IFERROR([3]ข้อมูลแปลง!BK3068,"-")</f>
        <v>-</v>
      </c>
      <c r="T3075" s="19" t="str">
        <f>[3]ข้อมูลแปลง!BL3068</f>
        <v>-</v>
      </c>
      <c r="U3075" s="19">
        <f>[3]ข้อมูลแปลง!BM3068</f>
        <v>0</v>
      </c>
      <c r="V3075" s="19" t="str">
        <f>[3]ข้อมูลแปลง!BN3068</f>
        <v>-</v>
      </c>
      <c r="W3075" s="21" t="str">
        <f>[3]ข้อมูลแปลง!BP3068</f>
        <v>0</v>
      </c>
      <c r="X3075" s="19">
        <f>[3]ข้อมูลแปลง!BR3068</f>
        <v>499975</v>
      </c>
      <c r="Y3075" s="19">
        <f>[3]ข้อมูลแปลง!BR3068</f>
        <v>499975</v>
      </c>
      <c r="Z3075" s="19">
        <f>[3]ข้อมูลแปลง!BS3068</f>
        <v>50000000</v>
      </c>
      <c r="AA3075" s="19">
        <f>[3]ข้อมูลแปลง!BT3068</f>
        <v>0</v>
      </c>
      <c r="AB3075" s="19">
        <f>[3]ข้อมูลแปลง!BU3068</f>
        <v>0</v>
      </c>
    </row>
    <row r="3076" spans="1:28" s="22" customFormat="1">
      <c r="A3076" s="14">
        <f>[3]ข้อมูลแปลง!A3069</f>
        <v>3044</v>
      </c>
      <c r="B3076" s="14" t="str">
        <f>[3]ข้อมูลแปลง!C3069</f>
        <v>โฉนด</v>
      </c>
      <c r="C3076" s="14">
        <f>[3]ข้อมูลแปลง!G3069</f>
        <v>0</v>
      </c>
      <c r="D3076" s="14">
        <f>[3]ข้อมูลแปลง!D3069</f>
        <v>30523</v>
      </c>
      <c r="E3076" s="14">
        <f>[3]ข้อมูลแปลง!AA3069</f>
        <v>0</v>
      </c>
      <c r="F3076" s="14">
        <f>[3]ข้อมูลแปลง!BD3069</f>
        <v>0</v>
      </c>
      <c r="G3076" s="15">
        <f>[3]ข้อมูลแปลง!I3069</f>
        <v>0</v>
      </c>
      <c r="H3076" s="15">
        <f>[3]ข้อมูลแปลง!J3069</f>
        <v>1</v>
      </c>
      <c r="I3076" s="16">
        <f>[3]ข้อมูลแปลง!K3069</f>
        <v>3</v>
      </c>
      <c r="J3076" s="17">
        <f>[3]ข้อมูลแปลง!BE3069</f>
        <v>103</v>
      </c>
      <c r="K3076" s="17">
        <f>[3]ข้อมูลแปลง!BF3069</f>
        <v>475</v>
      </c>
      <c r="L3076" s="17">
        <f>[3]ข้อมูลแปลง!BG3069</f>
        <v>48925</v>
      </c>
      <c r="M3076" s="18">
        <f>[3]ข้อมูลแปลง!AK3069</f>
        <v>0</v>
      </c>
      <c r="N3076" s="18">
        <f>[3]ข้อมูลแปลง!AU3069</f>
        <v>0</v>
      </c>
      <c r="O3076" s="18" t="str">
        <f>[3]ข้อมูลแปลง!AV3069</f>
        <v>ตึก</v>
      </c>
      <c r="P3076" s="18">
        <f>[3]ข้อมูลแปลง!BH3069</f>
        <v>0</v>
      </c>
      <c r="Q3076" s="19">
        <f>[3]ข้อมูลแปลง!BI3069</f>
        <v>156</v>
      </c>
      <c r="R3076" s="20">
        <f>[3]ข้อมูลแปลง!BJ3069</f>
        <v>100</v>
      </c>
      <c r="S3076" s="20" t="str">
        <f>IFERROR([3]ข้อมูลแปลง!BK3069,"-")</f>
        <v>-</v>
      </c>
      <c r="T3076" s="19" t="str">
        <f>[3]ข้อมูลแปลง!BL3069</f>
        <v>-</v>
      </c>
      <c r="U3076" s="19">
        <f>[3]ข้อมูลแปลง!BM3069</f>
        <v>35</v>
      </c>
      <c r="V3076" s="19" t="str">
        <f>[3]ข้อมูลแปลง!BN3069</f>
        <v>-</v>
      </c>
      <c r="W3076" s="21" t="str">
        <f>[3]ข้อมูลแปลง!BP3069</f>
        <v>0</v>
      </c>
      <c r="X3076" s="19">
        <f>[3]ข้อมูลแปลง!BR3069</f>
        <v>48925</v>
      </c>
      <c r="Y3076" s="19">
        <f>[3]ข้อมูลแปลง!BR3069</f>
        <v>48925</v>
      </c>
      <c r="Z3076" s="19">
        <f>[3]ข้อมูลแปลง!BS3069</f>
        <v>50000000</v>
      </c>
      <c r="AA3076" s="19">
        <f>[3]ข้อมูลแปลง!BT3069</f>
        <v>0</v>
      </c>
      <c r="AB3076" s="19">
        <f>[3]ข้อมูลแปลง!BU3069</f>
        <v>0</v>
      </c>
    </row>
    <row r="3077" spans="1:28" s="22" customFormat="1">
      <c r="A3077" s="14">
        <f>[3]ข้อมูลแปลง!A3070</f>
        <v>3045</v>
      </c>
      <c r="B3077" s="14" t="str">
        <f>[3]ข้อมูลแปลง!C3070</f>
        <v>โฉนด</v>
      </c>
      <c r="C3077" s="14">
        <f>[3]ข้อมูลแปลง!G3070</f>
        <v>0</v>
      </c>
      <c r="D3077" s="14">
        <f>[3]ข้อมูลแปลง!D3070</f>
        <v>30406</v>
      </c>
      <c r="E3077" s="14">
        <f>[3]ข้อมูลแปลง!AA3070</f>
        <v>0</v>
      </c>
      <c r="F3077" s="14">
        <f>[3]ข้อมูลแปลง!BD3070</f>
        <v>0</v>
      </c>
      <c r="G3077" s="15">
        <f>[3]ข้อมูลแปลง!I3070</f>
        <v>0</v>
      </c>
      <c r="H3077" s="15">
        <f>[3]ข้อมูลแปลง!J3070</f>
        <v>0</v>
      </c>
      <c r="I3077" s="16">
        <f>[3]ข้อมูลแปลง!K3070</f>
        <v>26</v>
      </c>
      <c r="J3077" s="17">
        <f>[3]ข้อมูลแปลง!BE3070</f>
        <v>26</v>
      </c>
      <c r="K3077" s="17">
        <f>[3]ข้อมูลแปลง!BF3070</f>
        <v>425</v>
      </c>
      <c r="L3077" s="17">
        <f>[3]ข้อมูลแปลง!BG3070</f>
        <v>11050</v>
      </c>
      <c r="M3077" s="18">
        <f>[3]ข้อมูลแปลง!AK3070</f>
        <v>0</v>
      </c>
      <c r="N3077" s="18">
        <f>[3]ข้อมูลแปลง!AU3070</f>
        <v>0</v>
      </c>
      <c r="O3077" s="18" t="str">
        <f>[3]ข้อมูลแปลง!AV3070</f>
        <v>ไม้</v>
      </c>
      <c r="P3077" s="18">
        <f>[3]ข้อมูลแปลง!BH3070</f>
        <v>0</v>
      </c>
      <c r="Q3077" s="19">
        <f>[3]ข้อมูลแปลง!BI3070</f>
        <v>63</v>
      </c>
      <c r="R3077" s="20">
        <f>[3]ข้อมูลแปลง!BJ3070</f>
        <v>100</v>
      </c>
      <c r="S3077" s="20" t="str">
        <f>IFERROR([3]ข้อมูลแปลง!BK3070,"-")</f>
        <v>-</v>
      </c>
      <c r="T3077" s="19" t="str">
        <f>[3]ข้อมูลแปลง!BL3070</f>
        <v>-</v>
      </c>
      <c r="U3077" s="19">
        <f>[3]ข้อมูลแปลง!BM3070</f>
        <v>50</v>
      </c>
      <c r="V3077" s="19" t="str">
        <f>[3]ข้อมูลแปลง!BN3070</f>
        <v>-</v>
      </c>
      <c r="W3077" s="21" t="str">
        <f>[3]ข้อมูลแปลง!BP3070</f>
        <v>0</v>
      </c>
      <c r="X3077" s="19">
        <f>[3]ข้อมูลแปลง!BR3070</f>
        <v>11050</v>
      </c>
      <c r="Y3077" s="19">
        <f>[3]ข้อมูลแปลง!BR3070</f>
        <v>11050</v>
      </c>
      <c r="Z3077" s="19">
        <f>[3]ข้อมูลแปลง!BS3070</f>
        <v>50000000</v>
      </c>
      <c r="AA3077" s="19">
        <f>[3]ข้อมูลแปลง!BT3070</f>
        <v>0</v>
      </c>
      <c r="AB3077" s="19">
        <f>[3]ข้อมูลแปลง!BU3070</f>
        <v>0</v>
      </c>
    </row>
    <row r="3078" spans="1:28" s="22" customFormat="1">
      <c r="A3078" s="14">
        <f>[3]ข้อมูลแปลง!A3071</f>
        <v>3046</v>
      </c>
      <c r="B3078" s="14" t="str">
        <f>[3]ข้อมูลแปลง!C3071</f>
        <v>โฉนด</v>
      </c>
      <c r="C3078" s="14">
        <f>[3]ข้อมูลแปลง!G3071</f>
        <v>0</v>
      </c>
      <c r="D3078" s="14">
        <f>[3]ข้อมูลแปลง!D3071</f>
        <v>44933</v>
      </c>
      <c r="E3078" s="14">
        <f>[3]ข้อมูลแปลง!AA3071</f>
        <v>0</v>
      </c>
      <c r="F3078" s="14">
        <f>[3]ข้อมูลแปลง!BD3071</f>
        <v>0</v>
      </c>
      <c r="G3078" s="15">
        <f>[3]ข้อมูลแปลง!I3071</f>
        <v>3</v>
      </c>
      <c r="H3078" s="15">
        <f>[3]ข้อมูลแปลง!J3071</f>
        <v>2</v>
      </c>
      <c r="I3078" s="16">
        <f>[3]ข้อมูลแปลง!K3071</f>
        <v>50</v>
      </c>
      <c r="J3078" s="17">
        <f>[3]ข้อมูลแปลง!BE3071</f>
        <v>1450</v>
      </c>
      <c r="K3078" s="17">
        <f>[3]ข้อมูลแปลง!BF3071</f>
        <v>175</v>
      </c>
      <c r="L3078" s="17">
        <f>[3]ข้อมูลแปลง!BG3071</f>
        <v>253750</v>
      </c>
      <c r="M3078" s="18">
        <f>[3]ข้อมูลแปลง!AK3071</f>
        <v>0</v>
      </c>
      <c r="N3078" s="18">
        <f>[3]ข้อมูลแปลง!AU3071</f>
        <v>0</v>
      </c>
      <c r="O3078" s="18">
        <f>[3]ข้อมูลแปลง!AV3071</f>
        <v>0</v>
      </c>
      <c r="P3078" s="18">
        <f>[3]ข้อมูลแปลง!BH3071</f>
        <v>0</v>
      </c>
      <c r="Q3078" s="19">
        <f>[3]ข้อมูลแปลง!BI3071</f>
        <v>0</v>
      </c>
      <c r="R3078" s="20">
        <f>[3]ข้อมูลแปลง!BJ3071</f>
        <v>0</v>
      </c>
      <c r="S3078" s="20" t="str">
        <f>IFERROR([3]ข้อมูลแปลง!BK3071,"-")</f>
        <v>-</v>
      </c>
      <c r="T3078" s="19" t="str">
        <f>[3]ข้อมูลแปลง!BL3071</f>
        <v>-</v>
      </c>
      <c r="U3078" s="19">
        <f>[3]ข้อมูลแปลง!BM3071</f>
        <v>0</v>
      </c>
      <c r="V3078" s="19" t="str">
        <f>[3]ข้อมูลแปลง!BN3071</f>
        <v>-</v>
      </c>
      <c r="W3078" s="21" t="str">
        <f>[3]ข้อมูลแปลง!BP3071</f>
        <v>0</v>
      </c>
      <c r="X3078" s="19">
        <f>[3]ข้อมูลแปลง!BR3071</f>
        <v>253750</v>
      </c>
      <c r="Y3078" s="19">
        <f>[3]ข้อมูลแปลง!BR3071</f>
        <v>253750</v>
      </c>
      <c r="Z3078" s="19">
        <f>[3]ข้อมูลแปลง!BS3071</f>
        <v>50000000</v>
      </c>
      <c r="AA3078" s="19">
        <f>[3]ข้อมูลแปลง!BT3071</f>
        <v>0</v>
      </c>
      <c r="AB3078" s="19">
        <f>[3]ข้อมูลแปลง!BU3071</f>
        <v>0</v>
      </c>
    </row>
    <row r="3079" spans="1:28" s="22" customFormat="1">
      <c r="A3079" s="14">
        <f>[3]ข้อมูลแปลง!A3072</f>
        <v>3047</v>
      </c>
      <c r="B3079" s="14" t="str">
        <f>[3]ข้อมูลแปลง!C3072</f>
        <v>โฉนด</v>
      </c>
      <c r="C3079" s="14">
        <f>[3]ข้อมูลแปลง!G3072</f>
        <v>0</v>
      </c>
      <c r="D3079" s="14">
        <f>[3]ข้อมูลแปลง!D3072</f>
        <v>28701</v>
      </c>
      <c r="E3079" s="14">
        <f>[3]ข้อมูลแปลง!AA3072</f>
        <v>0</v>
      </c>
      <c r="F3079" s="14">
        <f>[3]ข้อมูลแปลง!BD3072</f>
        <v>0</v>
      </c>
      <c r="G3079" s="15">
        <f>[3]ข้อมูลแปลง!I3072</f>
        <v>0</v>
      </c>
      <c r="H3079" s="15">
        <f>[3]ข้อมูลแปลง!J3072</f>
        <v>2</v>
      </c>
      <c r="I3079" s="16">
        <f>[3]ข้อมูลแปลง!K3072</f>
        <v>0</v>
      </c>
      <c r="J3079" s="17">
        <f>[3]ข้อมูลแปลง!BE3072</f>
        <v>200</v>
      </c>
      <c r="K3079" s="17">
        <f>[3]ข้อมูลแปลง!BF3072</f>
        <v>450</v>
      </c>
      <c r="L3079" s="17">
        <f>[3]ข้อมูลแปลง!BG3072</f>
        <v>90000</v>
      </c>
      <c r="M3079" s="18">
        <f>[3]ข้อมูลแปลง!AK3072</f>
        <v>0</v>
      </c>
      <c r="N3079" s="18">
        <f>[3]ข้อมูลแปลง!AU3072</f>
        <v>0</v>
      </c>
      <c r="O3079" s="18">
        <f>[3]ข้อมูลแปลง!AV3072</f>
        <v>0</v>
      </c>
      <c r="P3079" s="18">
        <f>[3]ข้อมูลแปลง!BH3072</f>
        <v>0</v>
      </c>
      <c r="Q3079" s="19">
        <f>[3]ข้อมูลแปลง!BI3072</f>
        <v>0</v>
      </c>
      <c r="R3079" s="20">
        <f>[3]ข้อมูลแปลง!BJ3072</f>
        <v>0</v>
      </c>
      <c r="S3079" s="20" t="str">
        <f>IFERROR([3]ข้อมูลแปลง!BK3072,"-")</f>
        <v>-</v>
      </c>
      <c r="T3079" s="19" t="str">
        <f>[3]ข้อมูลแปลง!BL3072</f>
        <v>-</v>
      </c>
      <c r="U3079" s="19">
        <f>[3]ข้อมูลแปลง!BM3072</f>
        <v>0</v>
      </c>
      <c r="V3079" s="19" t="str">
        <f>[3]ข้อมูลแปลง!BN3072</f>
        <v>-</v>
      </c>
      <c r="W3079" s="21" t="str">
        <f>[3]ข้อมูลแปลง!BP3072</f>
        <v>0</v>
      </c>
      <c r="X3079" s="19">
        <f>[3]ข้อมูลแปลง!BR3072</f>
        <v>90000</v>
      </c>
      <c r="Y3079" s="19">
        <f>[3]ข้อมูลแปลง!BR3072</f>
        <v>90000</v>
      </c>
      <c r="Z3079" s="19">
        <f>[3]ข้อมูลแปลง!BS3072</f>
        <v>50000000</v>
      </c>
      <c r="AA3079" s="19">
        <f>[3]ข้อมูลแปลง!BT3072</f>
        <v>0</v>
      </c>
      <c r="AB3079" s="19">
        <f>[3]ข้อมูลแปลง!BU3072</f>
        <v>0</v>
      </c>
    </row>
    <row r="3080" spans="1:28" s="22" customFormat="1">
      <c r="A3080" s="14">
        <f>[3]ข้อมูลแปลง!A3073</f>
        <v>3048</v>
      </c>
      <c r="B3080" s="14" t="str">
        <f>[3]ข้อมูลแปลง!C3073</f>
        <v>โฉนด</v>
      </c>
      <c r="C3080" s="14">
        <f>[3]ข้อมูลแปลง!G3073</f>
        <v>0</v>
      </c>
      <c r="D3080" s="14">
        <f>[3]ข้อมูลแปลง!D3073</f>
        <v>70843</v>
      </c>
      <c r="E3080" s="14">
        <f>[3]ข้อมูลแปลง!AA3073</f>
        <v>0</v>
      </c>
      <c r="F3080" s="14">
        <f>[3]ข้อมูลแปลง!BD3073</f>
        <v>0</v>
      </c>
      <c r="G3080" s="15">
        <f>[3]ข้อมูลแปลง!I3073</f>
        <v>6</v>
      </c>
      <c r="H3080" s="15">
        <f>[3]ข้อมูลแปลง!J3073</f>
        <v>3</v>
      </c>
      <c r="I3080" s="16">
        <f>[3]ข้อมูลแปลง!K3073</f>
        <v>2</v>
      </c>
      <c r="J3080" s="17">
        <f>[3]ข้อมูลแปลง!BE3073</f>
        <v>2702</v>
      </c>
      <c r="K3080" s="17">
        <f>[3]ข้อมูลแปลง!BF3073</f>
        <v>175</v>
      </c>
      <c r="L3080" s="17">
        <f>[3]ข้อมูลแปลง!BG3073</f>
        <v>472850</v>
      </c>
      <c r="M3080" s="18">
        <f>[3]ข้อมูลแปลง!AK3073</f>
        <v>0</v>
      </c>
      <c r="N3080" s="18">
        <f>[3]ข้อมูลแปลง!AU3073</f>
        <v>0</v>
      </c>
      <c r="O3080" s="18">
        <f>[3]ข้อมูลแปลง!AV3073</f>
        <v>0</v>
      </c>
      <c r="P3080" s="18">
        <f>[3]ข้อมูลแปลง!BH3073</f>
        <v>0</v>
      </c>
      <c r="Q3080" s="19">
        <f>[3]ข้อมูลแปลง!BI3073</f>
        <v>0</v>
      </c>
      <c r="R3080" s="20">
        <f>[3]ข้อมูลแปลง!BJ3073</f>
        <v>0</v>
      </c>
      <c r="S3080" s="20" t="str">
        <f>IFERROR([3]ข้อมูลแปลง!BK3073,"-")</f>
        <v>-</v>
      </c>
      <c r="T3080" s="19" t="str">
        <f>[3]ข้อมูลแปลง!BL3073</f>
        <v>-</v>
      </c>
      <c r="U3080" s="19">
        <f>[3]ข้อมูลแปลง!BM3073</f>
        <v>0</v>
      </c>
      <c r="V3080" s="19" t="str">
        <f>[3]ข้อมูลแปลง!BN3073</f>
        <v>-</v>
      </c>
      <c r="W3080" s="21" t="str">
        <f>[3]ข้อมูลแปลง!BP3073</f>
        <v>0</v>
      </c>
      <c r="X3080" s="19">
        <f>[3]ข้อมูลแปลง!BR3073</f>
        <v>472850</v>
      </c>
      <c r="Y3080" s="19">
        <f>[3]ข้อมูลแปลง!BR3073</f>
        <v>472850</v>
      </c>
      <c r="Z3080" s="19">
        <f>[3]ข้อมูลแปลง!BS3073</f>
        <v>50000000</v>
      </c>
      <c r="AA3080" s="19">
        <f>[3]ข้อมูลแปลง!BT3073</f>
        <v>0</v>
      </c>
      <c r="AB3080" s="19">
        <f>[3]ข้อมูลแปลง!BU3073</f>
        <v>0</v>
      </c>
    </row>
    <row r="3081" spans="1:28" s="22" customFormat="1">
      <c r="A3081" s="14">
        <f>[3]ข้อมูลแปลง!A3074</f>
        <v>3049</v>
      </c>
      <c r="B3081" s="14" t="str">
        <f>[3]ข้อมูลแปลง!C3074</f>
        <v>โฉนด</v>
      </c>
      <c r="C3081" s="14">
        <f>[3]ข้อมูลแปลง!G3074</f>
        <v>0</v>
      </c>
      <c r="D3081" s="14">
        <f>[3]ข้อมูลแปลง!D3074</f>
        <v>32071</v>
      </c>
      <c r="E3081" s="14">
        <f>[3]ข้อมูลแปลง!AA3074</f>
        <v>0</v>
      </c>
      <c r="F3081" s="14">
        <f>[3]ข้อมูลแปลง!BD3074</f>
        <v>0</v>
      </c>
      <c r="G3081" s="15">
        <f>[3]ข้อมูลแปลง!I3074</f>
        <v>2</v>
      </c>
      <c r="H3081" s="15">
        <f>[3]ข้อมูลแปลง!J3074</f>
        <v>0</v>
      </c>
      <c r="I3081" s="16">
        <f>[3]ข้อมูลแปลง!K3074</f>
        <v>65</v>
      </c>
      <c r="J3081" s="17">
        <f>[3]ข้อมูลแปลง!BE3074</f>
        <v>865</v>
      </c>
      <c r="K3081" s="17">
        <f>[3]ข้อมูลแปลง!BF3074</f>
        <v>125</v>
      </c>
      <c r="L3081" s="17">
        <f>[3]ข้อมูลแปลง!BG3074</f>
        <v>108125</v>
      </c>
      <c r="M3081" s="18">
        <f>[3]ข้อมูลแปลง!AK3074</f>
        <v>0</v>
      </c>
      <c r="N3081" s="18">
        <f>[3]ข้อมูลแปลง!AU3074</f>
        <v>0</v>
      </c>
      <c r="O3081" s="18">
        <f>[3]ข้อมูลแปลง!AV3074</f>
        <v>0</v>
      </c>
      <c r="P3081" s="18">
        <f>[3]ข้อมูลแปลง!BH3074</f>
        <v>0</v>
      </c>
      <c r="Q3081" s="19">
        <f>[3]ข้อมูลแปลง!BI3074</f>
        <v>0</v>
      </c>
      <c r="R3081" s="20">
        <f>[3]ข้อมูลแปลง!BJ3074</f>
        <v>0</v>
      </c>
      <c r="S3081" s="20" t="str">
        <f>IFERROR([3]ข้อมูลแปลง!BK3074,"-")</f>
        <v>-</v>
      </c>
      <c r="T3081" s="19" t="str">
        <f>[3]ข้อมูลแปลง!BL3074</f>
        <v>-</v>
      </c>
      <c r="U3081" s="19">
        <f>[3]ข้อมูลแปลง!BM3074</f>
        <v>0</v>
      </c>
      <c r="V3081" s="19" t="str">
        <f>[3]ข้อมูลแปลง!BN3074</f>
        <v>-</v>
      </c>
      <c r="W3081" s="21" t="str">
        <f>[3]ข้อมูลแปลง!BP3074</f>
        <v>0</v>
      </c>
      <c r="X3081" s="19">
        <f>[3]ข้อมูลแปลง!BR3074</f>
        <v>108125</v>
      </c>
      <c r="Y3081" s="19">
        <f>[3]ข้อมูลแปลง!BR3074</f>
        <v>108125</v>
      </c>
      <c r="Z3081" s="19">
        <f>[3]ข้อมูลแปลง!BS3074</f>
        <v>50000000</v>
      </c>
      <c r="AA3081" s="19">
        <f>[3]ข้อมูลแปลง!BT3074</f>
        <v>0</v>
      </c>
      <c r="AB3081" s="19">
        <f>[3]ข้อมูลแปลง!BU3074</f>
        <v>0</v>
      </c>
    </row>
    <row r="3082" spans="1:28" s="22" customFormat="1">
      <c r="A3082" s="14">
        <f>[3]ข้อมูลแปลง!A3075</f>
        <v>3050</v>
      </c>
      <c r="B3082" s="14" t="str">
        <f>[3]ข้อมูลแปลง!C3075</f>
        <v>โฉนด</v>
      </c>
      <c r="C3082" s="14">
        <f>[3]ข้อมูลแปลง!G3075</f>
        <v>0</v>
      </c>
      <c r="D3082" s="14">
        <f>[3]ข้อมูลแปลง!D3075</f>
        <v>70846</v>
      </c>
      <c r="E3082" s="14">
        <f>[3]ข้อมูลแปลง!AA3075</f>
        <v>0</v>
      </c>
      <c r="F3082" s="14">
        <f>[3]ข้อมูลแปลง!BD3075</f>
        <v>0</v>
      </c>
      <c r="G3082" s="15">
        <f>[3]ข้อมูลแปลง!I3075</f>
        <v>0</v>
      </c>
      <c r="H3082" s="15">
        <f>[3]ข้อมูลแปลง!J3075</f>
        <v>1</v>
      </c>
      <c r="I3082" s="16">
        <f>[3]ข้อมูลแปลง!K3075</f>
        <v>42</v>
      </c>
      <c r="J3082" s="17">
        <f>[3]ข้อมูลแปลง!BE3075</f>
        <v>142</v>
      </c>
      <c r="K3082" s="17">
        <f>[3]ข้อมูลแปลง!BF3075</f>
        <v>150</v>
      </c>
      <c r="L3082" s="17">
        <f>[3]ข้อมูลแปลง!BG3075</f>
        <v>21300</v>
      </c>
      <c r="M3082" s="18">
        <f>[3]ข้อมูลแปลง!AK3075</f>
        <v>0</v>
      </c>
      <c r="N3082" s="18">
        <f>[3]ข้อมูลแปลง!AU3075</f>
        <v>0</v>
      </c>
      <c r="O3082" s="18">
        <f>[3]ข้อมูลแปลง!AV3075</f>
        <v>0</v>
      </c>
      <c r="P3082" s="18">
        <f>[3]ข้อมูลแปลง!BH3075</f>
        <v>0</v>
      </c>
      <c r="Q3082" s="19">
        <f>[3]ข้อมูลแปลง!BI3075</f>
        <v>0</v>
      </c>
      <c r="R3082" s="20">
        <f>[3]ข้อมูลแปลง!BJ3075</f>
        <v>0</v>
      </c>
      <c r="S3082" s="20" t="str">
        <f>IFERROR([3]ข้อมูลแปลง!BK3075,"-")</f>
        <v>-</v>
      </c>
      <c r="T3082" s="19" t="str">
        <f>[3]ข้อมูลแปลง!BL3075</f>
        <v>-</v>
      </c>
      <c r="U3082" s="19">
        <f>[3]ข้อมูลแปลง!BM3075</f>
        <v>0</v>
      </c>
      <c r="V3082" s="19" t="str">
        <f>[3]ข้อมูลแปลง!BN3075</f>
        <v>-</v>
      </c>
      <c r="W3082" s="21" t="str">
        <f>[3]ข้อมูลแปลง!BP3075</f>
        <v>0</v>
      </c>
      <c r="X3082" s="19">
        <f>[3]ข้อมูลแปลง!BR3075</f>
        <v>21300</v>
      </c>
      <c r="Y3082" s="19">
        <f>[3]ข้อมูลแปลง!BR3075</f>
        <v>21300</v>
      </c>
      <c r="Z3082" s="19">
        <f>[3]ข้อมูลแปลง!BS3075</f>
        <v>50000000</v>
      </c>
      <c r="AA3082" s="19">
        <f>[3]ข้อมูลแปลง!BT3075</f>
        <v>0</v>
      </c>
      <c r="AB3082" s="19">
        <f>[3]ข้อมูลแปลง!BU3075</f>
        <v>0</v>
      </c>
    </row>
    <row r="3083" spans="1:28" s="22" customFormat="1">
      <c r="A3083" s="14">
        <f>[3]ข้อมูลแปลง!A3076</f>
        <v>3051</v>
      </c>
      <c r="B3083" s="14" t="str">
        <f>[3]ข้อมูลแปลง!C3076</f>
        <v>โฉนด</v>
      </c>
      <c r="C3083" s="14">
        <f>[3]ข้อมูลแปลง!G3076</f>
        <v>0</v>
      </c>
      <c r="D3083" s="14">
        <f>[3]ข้อมูลแปลง!D3076</f>
        <v>69629</v>
      </c>
      <c r="E3083" s="14">
        <f>[3]ข้อมูลแปลง!AA3076</f>
        <v>0</v>
      </c>
      <c r="F3083" s="14">
        <f>[3]ข้อมูลแปลง!BD3076</f>
        <v>0</v>
      </c>
      <c r="G3083" s="15">
        <f>[3]ข้อมูลแปลง!I3076</f>
        <v>0</v>
      </c>
      <c r="H3083" s="15">
        <f>[3]ข้อมูลแปลง!J3076</f>
        <v>0</v>
      </c>
      <c r="I3083" s="16">
        <f>[3]ข้อมูลแปลง!K3076</f>
        <v>41</v>
      </c>
      <c r="J3083" s="17">
        <f>[3]ข้อมูลแปลง!BE3076</f>
        <v>41</v>
      </c>
      <c r="K3083" s="17">
        <f>[3]ข้อมูลแปลง!BF3076</f>
        <v>450</v>
      </c>
      <c r="L3083" s="17">
        <f>[3]ข้อมูลแปลง!BG3076</f>
        <v>18450</v>
      </c>
      <c r="M3083" s="18">
        <f>[3]ข้อมูลแปลง!AK3076</f>
        <v>0</v>
      </c>
      <c r="N3083" s="18">
        <f>[3]ข้อมูลแปลง!AU3076</f>
        <v>0</v>
      </c>
      <c r="O3083" s="18" t="str">
        <f>[3]ข้อมูลแปลง!AV3076</f>
        <v>ตึก</v>
      </c>
      <c r="P3083" s="18">
        <f>[3]ข้อมูลแปลง!BH3076</f>
        <v>0</v>
      </c>
      <c r="Q3083" s="19">
        <f>[3]ข้อมูลแปลง!BI3076</f>
        <v>64</v>
      </c>
      <c r="R3083" s="20">
        <f>[3]ข้อมูลแปลง!BJ3076</f>
        <v>100</v>
      </c>
      <c r="S3083" s="20" t="str">
        <f>IFERROR([3]ข้อมูลแปลง!BK3076,"-")</f>
        <v>-</v>
      </c>
      <c r="T3083" s="19" t="str">
        <f>[3]ข้อมูลแปลง!BL3076</f>
        <v>-</v>
      </c>
      <c r="U3083" s="19">
        <f>[3]ข้อมูลแปลง!BM3076</f>
        <v>47</v>
      </c>
      <c r="V3083" s="19" t="str">
        <f>[3]ข้อมูลแปลง!BN3076</f>
        <v>-</v>
      </c>
      <c r="W3083" s="21" t="str">
        <f>[3]ข้อมูลแปลง!BP3076</f>
        <v>0</v>
      </c>
      <c r="X3083" s="19">
        <f>[3]ข้อมูลแปลง!BR3076</f>
        <v>18450</v>
      </c>
      <c r="Y3083" s="19">
        <f>[3]ข้อมูลแปลง!BR3076</f>
        <v>18450</v>
      </c>
      <c r="Z3083" s="19">
        <f>[3]ข้อมูลแปลง!BS3076</f>
        <v>50000000</v>
      </c>
      <c r="AA3083" s="19">
        <f>[3]ข้อมูลแปลง!BT3076</f>
        <v>0</v>
      </c>
      <c r="AB3083" s="19">
        <f>[3]ข้อมูลแปลง!BU3076</f>
        <v>0</v>
      </c>
    </row>
    <row r="3084" spans="1:28" s="22" customFormat="1">
      <c r="A3084" s="14">
        <f>[3]ข้อมูลแปลง!A3077</f>
        <v>3052</v>
      </c>
      <c r="B3084" s="14" t="str">
        <f>[3]ข้อมูลแปลง!C3077</f>
        <v>โฉนด</v>
      </c>
      <c r="C3084" s="14">
        <f>[3]ข้อมูลแปลง!G3077</f>
        <v>0</v>
      </c>
      <c r="D3084" s="14">
        <f>[3]ข้อมูลแปลง!D3077</f>
        <v>71256</v>
      </c>
      <c r="E3084" s="14">
        <f>[3]ข้อมูลแปลง!AA3077</f>
        <v>0</v>
      </c>
      <c r="F3084" s="14">
        <f>[3]ข้อมูลแปลง!BD3077</f>
        <v>0</v>
      </c>
      <c r="G3084" s="15">
        <f>[3]ข้อมูลแปลง!I3077</f>
        <v>0</v>
      </c>
      <c r="H3084" s="15">
        <f>[3]ข้อมูลแปลง!J3077</f>
        <v>2</v>
      </c>
      <c r="I3084" s="16">
        <f>[3]ข้อมูลแปลง!K3077</f>
        <v>88</v>
      </c>
      <c r="J3084" s="17">
        <f>[3]ข้อมูลแปลง!BE3077</f>
        <v>288</v>
      </c>
      <c r="K3084" s="17">
        <f>[3]ข้อมูลแปลง!BF3077</f>
        <v>350</v>
      </c>
      <c r="L3084" s="17">
        <f>[3]ข้อมูลแปลง!BG3077</f>
        <v>100800</v>
      </c>
      <c r="M3084" s="18">
        <f>[3]ข้อมูลแปลง!AK3077</f>
        <v>0</v>
      </c>
      <c r="N3084" s="18">
        <f>[3]ข้อมูลแปลง!AU3077</f>
        <v>0</v>
      </c>
      <c r="O3084" s="18" t="str">
        <f>[3]ข้อมูลแปลง!AV3077</f>
        <v>ตึก</v>
      </c>
      <c r="P3084" s="18">
        <f>[3]ข้อมูลแปลง!BH3077</f>
        <v>0</v>
      </c>
      <c r="Q3084" s="19">
        <f>[3]ข้อมูลแปลง!BI3077</f>
        <v>140</v>
      </c>
      <c r="R3084" s="20">
        <f>[3]ข้อมูลแปลง!BJ3077</f>
        <v>100</v>
      </c>
      <c r="S3084" s="20" t="str">
        <f>IFERROR([3]ข้อมูลแปลง!BK3077,"-")</f>
        <v>-</v>
      </c>
      <c r="T3084" s="19" t="str">
        <f>[3]ข้อมูลแปลง!BL3077</f>
        <v>-</v>
      </c>
      <c r="U3084" s="19">
        <f>[3]ข้อมูลแปลง!BM3077</f>
        <v>20</v>
      </c>
      <c r="V3084" s="19" t="str">
        <f>[3]ข้อมูลแปลง!BN3077</f>
        <v>-</v>
      </c>
      <c r="W3084" s="21" t="str">
        <f>[3]ข้อมูลแปลง!BP3077</f>
        <v>0</v>
      </c>
      <c r="X3084" s="19">
        <f>[3]ข้อมูลแปลง!BR3077</f>
        <v>100800</v>
      </c>
      <c r="Y3084" s="19">
        <f>[3]ข้อมูลแปลง!BR3077</f>
        <v>100800</v>
      </c>
      <c r="Z3084" s="19">
        <f>[3]ข้อมูลแปลง!BS3077</f>
        <v>50000000</v>
      </c>
      <c r="AA3084" s="19">
        <f>[3]ข้อมูลแปลง!BT3077</f>
        <v>0</v>
      </c>
      <c r="AB3084" s="19">
        <f>[3]ข้อมูลแปลง!BU3077</f>
        <v>0</v>
      </c>
    </row>
    <row r="3085" spans="1:28" s="22" customFormat="1">
      <c r="A3085" s="14">
        <f>[3]ข้อมูลแปลง!A3078</f>
        <v>3053</v>
      </c>
      <c r="B3085" s="14" t="str">
        <f>[3]ข้อมูลแปลง!C3078</f>
        <v>โฉนด</v>
      </c>
      <c r="C3085" s="14">
        <f>[3]ข้อมูลแปลง!G3078</f>
        <v>0</v>
      </c>
      <c r="D3085" s="14">
        <f>[3]ข้อมูลแปลง!D3078</f>
        <v>30570</v>
      </c>
      <c r="E3085" s="14">
        <f>[3]ข้อมูลแปลง!AA3078</f>
        <v>0</v>
      </c>
      <c r="F3085" s="14">
        <f>[3]ข้อมูลแปลง!BD3078</f>
        <v>0</v>
      </c>
      <c r="G3085" s="15">
        <f>[3]ข้อมูลแปลง!I3078</f>
        <v>0</v>
      </c>
      <c r="H3085" s="15">
        <f>[3]ข้อมูลแปลง!J3078</f>
        <v>1</v>
      </c>
      <c r="I3085" s="16">
        <f>[3]ข้อมูลแปลง!K3078</f>
        <v>6</v>
      </c>
      <c r="J3085" s="17">
        <f>[3]ข้อมูลแปลง!BE3078</f>
        <v>106</v>
      </c>
      <c r="K3085" s="17">
        <f>[3]ข้อมูลแปลง!BF3078</f>
        <v>450</v>
      </c>
      <c r="L3085" s="17">
        <f>[3]ข้อมูลแปลง!BG3078</f>
        <v>47700</v>
      </c>
      <c r="M3085" s="18">
        <f>[3]ข้อมูลแปลง!AK3078</f>
        <v>0</v>
      </c>
      <c r="N3085" s="18">
        <f>[3]ข้อมูลแปลง!AU3078</f>
        <v>0</v>
      </c>
      <c r="O3085" s="18" t="str">
        <f>[3]ข้อมูลแปลง!AV3078</f>
        <v>ตึกครึ่งไม้</v>
      </c>
      <c r="P3085" s="18">
        <f>[3]ข้อมูลแปลง!BH3078</f>
        <v>0</v>
      </c>
      <c r="Q3085" s="19">
        <f>[3]ข้อมูลแปลง!BI3078</f>
        <v>288</v>
      </c>
      <c r="R3085" s="20">
        <f>[3]ข้อมูลแปลง!BJ3078</f>
        <v>100</v>
      </c>
      <c r="S3085" s="20" t="str">
        <f>IFERROR([3]ข้อมูลแปลง!BK3078,"-")</f>
        <v>-</v>
      </c>
      <c r="T3085" s="19" t="str">
        <f>[3]ข้อมูลแปลง!BL3078</f>
        <v>-</v>
      </c>
      <c r="U3085" s="19">
        <f>[3]ข้อมูลแปลง!BM3078</f>
        <v>38</v>
      </c>
      <c r="V3085" s="19" t="str">
        <f>[3]ข้อมูลแปลง!BN3078</f>
        <v>-</v>
      </c>
      <c r="W3085" s="21" t="str">
        <f>[3]ข้อมูลแปลง!BP3078</f>
        <v>0</v>
      </c>
      <c r="X3085" s="19">
        <f>[3]ข้อมูลแปลง!BR3078</f>
        <v>47700</v>
      </c>
      <c r="Y3085" s="19">
        <f>[3]ข้อมูลแปลง!BR3078</f>
        <v>47700</v>
      </c>
      <c r="Z3085" s="19">
        <f>[3]ข้อมูลแปลง!BS3078</f>
        <v>50000000</v>
      </c>
      <c r="AA3085" s="19">
        <f>[3]ข้อมูลแปลง!BT3078</f>
        <v>0</v>
      </c>
      <c r="AB3085" s="19">
        <f>[3]ข้อมูลแปลง!BU3078</f>
        <v>0</v>
      </c>
    </row>
    <row r="3086" spans="1:28" s="22" customFormat="1">
      <c r="A3086" s="14">
        <f>[3]ข้อมูลแปลง!A3079</f>
        <v>3054</v>
      </c>
      <c r="B3086" s="14" t="str">
        <f>[3]ข้อมูลแปลง!C3079</f>
        <v>โฉนด</v>
      </c>
      <c r="C3086" s="14">
        <f>[3]ข้อมูลแปลง!G3079</f>
        <v>0</v>
      </c>
      <c r="D3086" s="14">
        <f>[3]ข้อมูลแปลง!D3079</f>
        <v>75042</v>
      </c>
      <c r="E3086" s="14">
        <f>[3]ข้อมูลแปลง!AA3079</f>
        <v>0</v>
      </c>
      <c r="F3086" s="14">
        <f>[3]ข้อมูลแปลง!BD3079</f>
        <v>0</v>
      </c>
      <c r="G3086" s="15">
        <f>[3]ข้อมูลแปลง!I3079</f>
        <v>4</v>
      </c>
      <c r="H3086" s="15">
        <f>[3]ข้อมูลแปลง!J3079</f>
        <v>1</v>
      </c>
      <c r="I3086" s="16">
        <f>[3]ข้อมูลแปลง!K3079</f>
        <v>19</v>
      </c>
      <c r="J3086" s="17">
        <f>[3]ข้อมูลแปลง!BE3079</f>
        <v>1719</v>
      </c>
      <c r="K3086" s="17">
        <f>[3]ข้อมูลแปลง!BF3079</f>
        <v>200</v>
      </c>
      <c r="L3086" s="17">
        <f>[3]ข้อมูลแปลง!BG3079</f>
        <v>343800</v>
      </c>
      <c r="M3086" s="18">
        <f>[3]ข้อมูลแปลง!AK3079</f>
        <v>0</v>
      </c>
      <c r="N3086" s="18">
        <f>[3]ข้อมูลแปลง!AU3079</f>
        <v>0</v>
      </c>
      <c r="O3086" s="18">
        <f>[3]ข้อมูลแปลง!AV3079</f>
        <v>0</v>
      </c>
      <c r="P3086" s="18">
        <f>[3]ข้อมูลแปลง!BH3079</f>
        <v>0</v>
      </c>
      <c r="Q3086" s="19">
        <f>[3]ข้อมูลแปลง!BI3079</f>
        <v>0</v>
      </c>
      <c r="R3086" s="20">
        <f>[3]ข้อมูลแปลง!BJ3079</f>
        <v>0</v>
      </c>
      <c r="S3086" s="20" t="str">
        <f>IFERROR([3]ข้อมูลแปลง!BK3079,"-")</f>
        <v>-</v>
      </c>
      <c r="T3086" s="19" t="str">
        <f>[3]ข้อมูลแปลง!BL3079</f>
        <v>-</v>
      </c>
      <c r="U3086" s="19">
        <f>[3]ข้อมูลแปลง!BM3079</f>
        <v>0</v>
      </c>
      <c r="V3086" s="19" t="str">
        <f>[3]ข้อมูลแปลง!BN3079</f>
        <v>-</v>
      </c>
      <c r="W3086" s="21" t="str">
        <f>[3]ข้อมูลแปลง!BP3079</f>
        <v>0</v>
      </c>
      <c r="X3086" s="19">
        <f>[3]ข้อมูลแปลง!BR3079</f>
        <v>343800</v>
      </c>
      <c r="Y3086" s="19">
        <f>[3]ข้อมูลแปลง!BR3079</f>
        <v>343800</v>
      </c>
      <c r="Z3086" s="19">
        <f>[3]ข้อมูลแปลง!BS3079</f>
        <v>50000000</v>
      </c>
      <c r="AA3086" s="19">
        <f>[3]ข้อมูลแปลง!BT3079</f>
        <v>0</v>
      </c>
      <c r="AB3086" s="19">
        <f>[3]ข้อมูลแปลง!BU3079</f>
        <v>0</v>
      </c>
    </row>
    <row r="3087" spans="1:28" s="22" customFormat="1">
      <c r="A3087" s="14">
        <f>[3]ข้อมูลแปลง!A3080</f>
        <v>3055</v>
      </c>
      <c r="B3087" s="14" t="str">
        <f>[3]ข้อมูลแปลง!C3080</f>
        <v>โฉนด</v>
      </c>
      <c r="C3087" s="14">
        <f>[3]ข้อมูลแปลง!G3080</f>
        <v>0</v>
      </c>
      <c r="D3087" s="14">
        <f>[3]ข้อมูลแปลง!D3080</f>
        <v>74453</v>
      </c>
      <c r="E3087" s="14">
        <f>[3]ข้อมูลแปลง!AA3080</f>
        <v>0</v>
      </c>
      <c r="F3087" s="14">
        <f>[3]ข้อมูลแปลง!BD3080</f>
        <v>0</v>
      </c>
      <c r="G3087" s="15">
        <f>[3]ข้อมูลแปลง!I3080</f>
        <v>2</v>
      </c>
      <c r="H3087" s="15">
        <f>[3]ข้อมูลแปลง!J3080</f>
        <v>2</v>
      </c>
      <c r="I3087" s="16">
        <f>[3]ข้อมูลแปลง!K3080</f>
        <v>39</v>
      </c>
      <c r="J3087" s="17">
        <f>[3]ข้อมูลแปลง!BE3080</f>
        <v>1039</v>
      </c>
      <c r="K3087" s="17">
        <f>[3]ข้อมูลแปลง!BF3080</f>
        <v>300</v>
      </c>
      <c r="L3087" s="17">
        <f>[3]ข้อมูลแปลง!BG3080</f>
        <v>311700</v>
      </c>
      <c r="M3087" s="18">
        <f>[3]ข้อมูลแปลง!AK3080</f>
        <v>0</v>
      </c>
      <c r="N3087" s="18">
        <f>[3]ข้อมูลแปลง!AU3080</f>
        <v>0</v>
      </c>
      <c r="O3087" s="18">
        <f>[3]ข้อมูลแปลง!AV3080</f>
        <v>0</v>
      </c>
      <c r="P3087" s="18">
        <f>[3]ข้อมูลแปลง!BH3080</f>
        <v>0</v>
      </c>
      <c r="Q3087" s="19">
        <f>[3]ข้อมูลแปลง!BI3080</f>
        <v>0</v>
      </c>
      <c r="R3087" s="20">
        <f>[3]ข้อมูลแปลง!BJ3080</f>
        <v>0</v>
      </c>
      <c r="S3087" s="20" t="str">
        <f>IFERROR([3]ข้อมูลแปลง!BK3080,"-")</f>
        <v>-</v>
      </c>
      <c r="T3087" s="19" t="str">
        <f>[3]ข้อมูลแปลง!BL3080</f>
        <v>-</v>
      </c>
      <c r="U3087" s="19">
        <f>[3]ข้อมูลแปลง!BM3080</f>
        <v>0</v>
      </c>
      <c r="V3087" s="19" t="str">
        <f>[3]ข้อมูลแปลง!BN3080</f>
        <v>-</v>
      </c>
      <c r="W3087" s="21" t="str">
        <f>[3]ข้อมูลแปลง!BP3080</f>
        <v>0</v>
      </c>
      <c r="X3087" s="19">
        <f>[3]ข้อมูลแปลง!BR3080</f>
        <v>311700</v>
      </c>
      <c r="Y3087" s="19">
        <f>[3]ข้อมูลแปลง!BR3080</f>
        <v>311700</v>
      </c>
      <c r="Z3087" s="19">
        <f>[3]ข้อมูลแปลง!BS3080</f>
        <v>50000000</v>
      </c>
      <c r="AA3087" s="19">
        <f>[3]ข้อมูลแปลง!BT3080</f>
        <v>0</v>
      </c>
      <c r="AB3087" s="19">
        <f>[3]ข้อมูลแปลง!BU3080</f>
        <v>0</v>
      </c>
    </row>
    <row r="3088" spans="1:28" s="22" customFormat="1">
      <c r="A3088" s="14">
        <f>[3]ข้อมูลแปลง!A3081</f>
        <v>3056</v>
      </c>
      <c r="B3088" s="14" t="str">
        <f>[3]ข้อมูลแปลง!C3081</f>
        <v>โฉนด</v>
      </c>
      <c r="C3088" s="14">
        <f>[3]ข้อมูลแปลง!G3081</f>
        <v>0</v>
      </c>
      <c r="D3088" s="14">
        <f>[3]ข้อมูลแปลง!D3081</f>
        <v>70844</v>
      </c>
      <c r="E3088" s="14">
        <f>[3]ข้อมูลแปลง!AA3081</f>
        <v>0</v>
      </c>
      <c r="F3088" s="14">
        <f>[3]ข้อมูลแปลง!BD3081</f>
        <v>0</v>
      </c>
      <c r="G3088" s="15">
        <f>[3]ข้อมูลแปลง!I3081</f>
        <v>5</v>
      </c>
      <c r="H3088" s="15">
        <f>[3]ข้อมูลแปลง!J3081</f>
        <v>1</v>
      </c>
      <c r="I3088" s="16">
        <f>[3]ข้อมูลแปลง!K3081</f>
        <v>16</v>
      </c>
      <c r="J3088" s="17">
        <f>[3]ข้อมูลแปลง!BE3081</f>
        <v>2116</v>
      </c>
      <c r="K3088" s="17">
        <f>[3]ข้อมูลแปลง!BF3081</f>
        <v>175</v>
      </c>
      <c r="L3088" s="17">
        <f>[3]ข้อมูลแปลง!BG3081</f>
        <v>370300</v>
      </c>
      <c r="M3088" s="18">
        <f>[3]ข้อมูลแปลง!AK3081</f>
        <v>0</v>
      </c>
      <c r="N3088" s="18">
        <f>[3]ข้อมูลแปลง!AU3081</f>
        <v>0</v>
      </c>
      <c r="O3088" s="18">
        <f>[3]ข้อมูลแปลง!AV3081</f>
        <v>0</v>
      </c>
      <c r="P3088" s="18">
        <f>[3]ข้อมูลแปลง!BH3081</f>
        <v>0</v>
      </c>
      <c r="Q3088" s="19">
        <f>[3]ข้อมูลแปลง!BI3081</f>
        <v>0</v>
      </c>
      <c r="R3088" s="20">
        <f>[3]ข้อมูลแปลง!BJ3081</f>
        <v>0</v>
      </c>
      <c r="S3088" s="20" t="str">
        <f>IFERROR([3]ข้อมูลแปลง!BK3081,"-")</f>
        <v>-</v>
      </c>
      <c r="T3088" s="19" t="str">
        <f>[3]ข้อมูลแปลง!BL3081</f>
        <v>-</v>
      </c>
      <c r="U3088" s="19">
        <f>[3]ข้อมูลแปลง!BM3081</f>
        <v>0</v>
      </c>
      <c r="V3088" s="19" t="str">
        <f>[3]ข้อมูลแปลง!BN3081</f>
        <v>-</v>
      </c>
      <c r="W3088" s="21" t="str">
        <f>[3]ข้อมูลแปลง!BP3081</f>
        <v>0</v>
      </c>
      <c r="X3088" s="19">
        <f>[3]ข้อมูลแปลง!BR3081</f>
        <v>370300</v>
      </c>
      <c r="Y3088" s="19">
        <f>[3]ข้อมูลแปลง!BR3081</f>
        <v>370300</v>
      </c>
      <c r="Z3088" s="19">
        <f>[3]ข้อมูลแปลง!BS3081</f>
        <v>50000000</v>
      </c>
      <c r="AA3088" s="19">
        <f>[3]ข้อมูลแปลง!BT3081</f>
        <v>0</v>
      </c>
      <c r="AB3088" s="19">
        <f>[3]ข้อมูลแปลง!BU3081</f>
        <v>0</v>
      </c>
    </row>
    <row r="3089" spans="1:28" s="22" customFormat="1">
      <c r="A3089" s="14">
        <f>[3]ข้อมูลแปลง!A3082</f>
        <v>3057</v>
      </c>
      <c r="B3089" s="14" t="str">
        <f>[3]ข้อมูลแปลง!C3082</f>
        <v>โฉนด</v>
      </c>
      <c r="C3089" s="14">
        <f>[3]ข้อมูลแปลง!G3082</f>
        <v>0</v>
      </c>
      <c r="D3089" s="14">
        <f>[3]ข้อมูลแปลง!D3082</f>
        <v>74002</v>
      </c>
      <c r="E3089" s="14">
        <f>[3]ข้อมูลแปลง!AA3082</f>
        <v>0</v>
      </c>
      <c r="F3089" s="14">
        <f>[3]ข้อมูลแปลง!BD3082</f>
        <v>0</v>
      </c>
      <c r="G3089" s="15">
        <f>[3]ข้อมูลแปลง!I3082</f>
        <v>1</v>
      </c>
      <c r="H3089" s="15">
        <f>[3]ข้อมูลแปลง!J3082</f>
        <v>2</v>
      </c>
      <c r="I3089" s="16">
        <f>[3]ข้อมูลแปลง!K3082</f>
        <v>0</v>
      </c>
      <c r="J3089" s="17">
        <f>[3]ข้อมูลแปลง!BE3082</f>
        <v>600</v>
      </c>
      <c r="K3089" s="17">
        <f>[3]ข้อมูลแปลง!BF3082</f>
        <v>475</v>
      </c>
      <c r="L3089" s="17">
        <f>[3]ข้อมูลแปลง!BG3082</f>
        <v>285000</v>
      </c>
      <c r="M3089" s="18">
        <f>[3]ข้อมูลแปลง!AK3082</f>
        <v>0</v>
      </c>
      <c r="N3089" s="18">
        <f>[3]ข้อมูลแปลง!AU3082</f>
        <v>0</v>
      </c>
      <c r="O3089" s="18">
        <f>[3]ข้อมูลแปลง!AV3082</f>
        <v>0</v>
      </c>
      <c r="P3089" s="18">
        <f>[3]ข้อมูลแปลง!BH3082</f>
        <v>0</v>
      </c>
      <c r="Q3089" s="19">
        <f>[3]ข้อมูลแปลง!BI3082</f>
        <v>0</v>
      </c>
      <c r="R3089" s="20">
        <f>[3]ข้อมูลแปลง!BJ3082</f>
        <v>0</v>
      </c>
      <c r="S3089" s="20" t="str">
        <f>IFERROR([3]ข้อมูลแปลง!BK3082,"-")</f>
        <v>-</v>
      </c>
      <c r="T3089" s="19" t="str">
        <f>[3]ข้อมูลแปลง!BL3082</f>
        <v>-</v>
      </c>
      <c r="U3089" s="19">
        <f>[3]ข้อมูลแปลง!BM3082</f>
        <v>0</v>
      </c>
      <c r="V3089" s="19" t="str">
        <f>[3]ข้อมูลแปลง!BN3082</f>
        <v>-</v>
      </c>
      <c r="W3089" s="21" t="str">
        <f>[3]ข้อมูลแปลง!BP3082</f>
        <v>0</v>
      </c>
      <c r="X3089" s="19">
        <f>[3]ข้อมูลแปลง!BR3082</f>
        <v>285000</v>
      </c>
      <c r="Y3089" s="19">
        <f>[3]ข้อมูลแปลง!BR3082</f>
        <v>285000</v>
      </c>
      <c r="Z3089" s="19">
        <f>[3]ข้อมูลแปลง!BS3082</f>
        <v>50000000</v>
      </c>
      <c r="AA3089" s="19">
        <f>[3]ข้อมูลแปลง!BT3082</f>
        <v>0</v>
      </c>
      <c r="AB3089" s="19">
        <f>[3]ข้อมูลแปลง!BU3082</f>
        <v>0</v>
      </c>
    </row>
    <row r="3090" spans="1:28" s="22" customFormat="1">
      <c r="A3090" s="14">
        <f>[3]ข้อมูลแปลง!A3083</f>
        <v>3058</v>
      </c>
      <c r="B3090" s="14" t="str">
        <f>[3]ข้อมูลแปลง!C3083</f>
        <v>โฉนด</v>
      </c>
      <c r="C3090" s="14">
        <f>[3]ข้อมูลแปลง!G3083</f>
        <v>0</v>
      </c>
      <c r="D3090" s="14">
        <f>[3]ข้อมูลแปลง!D3083</f>
        <v>86773</v>
      </c>
      <c r="E3090" s="14">
        <f>[3]ข้อมูลแปลง!AA3083</f>
        <v>0</v>
      </c>
      <c r="F3090" s="14">
        <f>[3]ข้อมูลแปลง!BD3083</f>
        <v>0</v>
      </c>
      <c r="G3090" s="15">
        <f>[3]ข้อมูลแปลง!I3083</f>
        <v>0</v>
      </c>
      <c r="H3090" s="15">
        <f>[3]ข้อมูลแปลง!J3083</f>
        <v>0</v>
      </c>
      <c r="I3090" s="16">
        <f>[3]ข้อมูลแปลง!K3083</f>
        <v>65</v>
      </c>
      <c r="J3090" s="17">
        <f>[3]ข้อมูลแปลง!BE3083</f>
        <v>65</v>
      </c>
      <c r="K3090" s="17">
        <f>[3]ข้อมูลแปลง!BF3083</f>
        <v>475</v>
      </c>
      <c r="L3090" s="17">
        <f>[3]ข้อมูลแปลง!BG3083</f>
        <v>30875</v>
      </c>
      <c r="M3090" s="18">
        <f>[3]ข้อมูลแปลง!AK3083</f>
        <v>0</v>
      </c>
      <c r="N3090" s="18" t="str">
        <f>[3]ข้อมูลแปลง!AU3083</f>
        <v>100ประเภทบ้านเดี่ยว</v>
      </c>
      <c r="O3090" s="18" t="str">
        <f>[3]ข้อมูลแปลง!AV3083</f>
        <v>ตึกครึ่งไม้</v>
      </c>
      <c r="P3090" s="18">
        <f>[3]ข้อมูลแปลง!BH3083</f>
        <v>0</v>
      </c>
      <c r="Q3090" s="19">
        <f>[3]ข้อมูลแปลง!BI3083</f>
        <v>294</v>
      </c>
      <c r="R3090" s="20">
        <f>[3]ข้อมูลแปลง!BJ3083</f>
        <v>100</v>
      </c>
      <c r="S3090" s="20">
        <f>IFERROR([3]ข้อมูลแปลง!BK3083,"-")</f>
        <v>6350</v>
      </c>
      <c r="T3090" s="19">
        <f>[3]ข้อมูลแปลง!BL3083</f>
        <v>1866900</v>
      </c>
      <c r="U3090" s="19">
        <f>[3]ข้อมูลแปลง!BM3083</f>
        <v>37</v>
      </c>
      <c r="V3090" s="19">
        <f>[3]ข้อมูลแปลง!BN3083</f>
        <v>1586865</v>
      </c>
      <c r="W3090" s="21">
        <f>[3]ข้อมูลแปลง!BP3083</f>
        <v>280035</v>
      </c>
      <c r="X3090" s="19">
        <f>[3]ข้อมูลแปลง!BR3083</f>
        <v>310910</v>
      </c>
      <c r="Y3090" s="19">
        <f>[3]ข้อมูลแปลง!BR3083</f>
        <v>310910</v>
      </c>
      <c r="Z3090" s="19">
        <f>[3]ข้อมูลแปลง!BS3083</f>
        <v>50000000</v>
      </c>
      <c r="AA3090" s="19">
        <f>[3]ข้อมูลแปลง!BT3083</f>
        <v>0</v>
      </c>
      <c r="AB3090" s="19">
        <f>[3]ข้อมูลแปลง!BU3083</f>
        <v>0</v>
      </c>
    </row>
    <row r="3091" spans="1:28" s="22" customFormat="1">
      <c r="A3091" s="14">
        <f>[3]ข้อมูลแปลง!A3084</f>
        <v>3059</v>
      </c>
      <c r="B3091" s="14" t="str">
        <f>[3]ข้อมูลแปลง!C3084</f>
        <v>โฉนด</v>
      </c>
      <c r="C3091" s="14">
        <f>[3]ข้อมูลแปลง!G3084</f>
        <v>0</v>
      </c>
      <c r="D3091" s="14">
        <f>[3]ข้อมูลแปลง!D3084</f>
        <v>27466</v>
      </c>
      <c r="E3091" s="14">
        <f>[3]ข้อมูลแปลง!AA3084</f>
        <v>0</v>
      </c>
      <c r="F3091" s="14">
        <f>[3]ข้อมูลแปลง!BD3084</f>
        <v>0</v>
      </c>
      <c r="G3091" s="15">
        <f>[3]ข้อมูลแปลง!I3084</f>
        <v>0</v>
      </c>
      <c r="H3091" s="15">
        <f>[3]ข้อมูลแปลง!J3084</f>
        <v>1</v>
      </c>
      <c r="I3091" s="16">
        <f>[3]ข้อมูลแปลง!K3084</f>
        <v>6</v>
      </c>
      <c r="J3091" s="17">
        <f>[3]ข้อมูลแปลง!BE3084</f>
        <v>106</v>
      </c>
      <c r="K3091" s="17">
        <f>[3]ข้อมูลแปลง!BF3084</f>
        <v>450</v>
      </c>
      <c r="L3091" s="17">
        <f>[3]ข้อมูลแปลง!BG3084</f>
        <v>47700</v>
      </c>
      <c r="M3091" s="18">
        <f>[3]ข้อมูลแปลง!AK3084</f>
        <v>0</v>
      </c>
      <c r="N3091" s="18" t="str">
        <f>[3]ข้อมูลแปลง!AU3084</f>
        <v>100ประเภทบ้านเดี่ยว</v>
      </c>
      <c r="O3091" s="18" t="str">
        <f>[3]ข้อมูลแปลง!AV3084</f>
        <v>ตึกครึ่งไม้</v>
      </c>
      <c r="P3091" s="18">
        <f>[3]ข้อมูลแปลง!BH3084</f>
        <v>0</v>
      </c>
      <c r="Q3091" s="19">
        <f>[3]ข้อมูลแปลง!BI3084</f>
        <v>168</v>
      </c>
      <c r="R3091" s="20">
        <f>[3]ข้อมูลแปลง!BJ3084</f>
        <v>100</v>
      </c>
      <c r="S3091" s="20">
        <f>IFERROR([3]ข้อมูลแปลง!BK3084,"-")</f>
        <v>6350</v>
      </c>
      <c r="T3091" s="19">
        <f>[3]ข้อมูลแปลง!BL3084</f>
        <v>1066800</v>
      </c>
      <c r="U3091" s="19">
        <f>[3]ข้อมูลแปลง!BM3084</f>
        <v>30</v>
      </c>
      <c r="V3091" s="19">
        <f>[3]ข้อมูลแปลง!BN3084</f>
        <v>320040</v>
      </c>
      <c r="W3091" s="21">
        <f>[3]ข้อมูลแปลง!BP3084</f>
        <v>746760</v>
      </c>
      <c r="X3091" s="19">
        <f>[3]ข้อมูลแปลง!BR3084</f>
        <v>794460</v>
      </c>
      <c r="Y3091" s="19">
        <f>[3]ข้อมูลแปลง!BR3084</f>
        <v>794460</v>
      </c>
      <c r="Z3091" s="19">
        <f>[3]ข้อมูลแปลง!BS3084</f>
        <v>50000000</v>
      </c>
      <c r="AA3091" s="19">
        <f>[3]ข้อมูลแปลง!BT3084</f>
        <v>0</v>
      </c>
      <c r="AB3091" s="19">
        <f>[3]ข้อมูลแปลง!BU3084</f>
        <v>0</v>
      </c>
    </row>
    <row r="3092" spans="1:28" s="22" customFormat="1">
      <c r="A3092" s="14">
        <f>[3]ข้อมูลแปลง!A3085</f>
        <v>3060</v>
      </c>
      <c r="B3092" s="14" t="str">
        <f>[3]ข้อมูลแปลง!C3085</f>
        <v>โฉนด</v>
      </c>
      <c r="C3092" s="14">
        <f>[3]ข้อมูลแปลง!G3085</f>
        <v>0</v>
      </c>
      <c r="D3092" s="14">
        <f>[3]ข้อมูลแปลง!D3085</f>
        <v>27466</v>
      </c>
      <c r="E3092" s="14">
        <f>[3]ข้อมูลแปลง!AA3085</f>
        <v>0</v>
      </c>
      <c r="F3092" s="14">
        <f>[3]ข้อมูลแปลง!BD3085</f>
        <v>0</v>
      </c>
      <c r="G3092" s="15">
        <f>[3]ข้อมูลแปลง!I3085</f>
        <v>0</v>
      </c>
      <c r="H3092" s="15">
        <f>[3]ข้อมูลแปลง!J3085</f>
        <v>1</v>
      </c>
      <c r="I3092" s="16">
        <f>[3]ข้อมูลแปลง!K3085</f>
        <v>6</v>
      </c>
      <c r="J3092" s="17">
        <f>[3]ข้อมูลแปลง!BE3085</f>
        <v>106</v>
      </c>
      <c r="K3092" s="17">
        <f>[3]ข้อมูลแปลง!BF3085</f>
        <v>450</v>
      </c>
      <c r="L3092" s="17">
        <f>[3]ข้อมูลแปลง!BG3085</f>
        <v>47700</v>
      </c>
      <c r="M3092" s="18">
        <f>[3]ข้อมูลแปลง!AK3085</f>
        <v>0</v>
      </c>
      <c r="N3092" s="18" t="str">
        <f>[3]ข้อมูลแปลง!AU3085</f>
        <v>100ประเภทบ้านเดี่ยว</v>
      </c>
      <c r="O3092" s="18" t="str">
        <f>[3]ข้อมูลแปลง!AV3085</f>
        <v>ตึก</v>
      </c>
      <c r="P3092" s="18">
        <f>[3]ข้อมูลแปลง!BH3085</f>
        <v>0</v>
      </c>
      <c r="Q3092" s="19">
        <f>[3]ข้อมูลแปลง!BI3085</f>
        <v>42</v>
      </c>
      <c r="R3092" s="20">
        <f>[3]ข้อมูลแปลง!BJ3085</f>
        <v>100</v>
      </c>
      <c r="S3092" s="20">
        <f>IFERROR([3]ข้อมูลแปลง!BK3085,"-")</f>
        <v>6350</v>
      </c>
      <c r="T3092" s="19">
        <f>[3]ข้อมูลแปลง!BL3085</f>
        <v>266700</v>
      </c>
      <c r="U3092" s="19">
        <f>[3]ข้อมูลแปลง!BM3085</f>
        <v>30</v>
      </c>
      <c r="V3092" s="19">
        <f>[3]ข้อมูลแปลง!BN3085</f>
        <v>80010</v>
      </c>
      <c r="W3092" s="21">
        <f>[3]ข้อมูลแปลง!BP3085</f>
        <v>186690</v>
      </c>
      <c r="X3092" s="19">
        <f>[3]ข้อมูลแปลง!BR3085</f>
        <v>234390</v>
      </c>
      <c r="Y3092" s="19">
        <f>[3]ข้อมูลแปลง!BR3085</f>
        <v>234390</v>
      </c>
      <c r="Z3092" s="19">
        <f>[3]ข้อมูลแปลง!BS3085</f>
        <v>0</v>
      </c>
      <c r="AA3092" s="19">
        <f>[3]ข้อมูลแปลง!BT3085</f>
        <v>234390</v>
      </c>
      <c r="AB3092" s="19">
        <f>[3]ข้อมูลแปลง!BU3085</f>
        <v>0.3</v>
      </c>
    </row>
    <row r="3093" spans="1:28" s="22" customFormat="1">
      <c r="A3093" s="14">
        <f>[3]ข้อมูลแปลง!A3086</f>
        <v>3061</v>
      </c>
      <c r="B3093" s="14" t="str">
        <f>[3]ข้อมูลแปลง!C3086</f>
        <v>โฉนด</v>
      </c>
      <c r="C3093" s="14">
        <f>[3]ข้อมูลแปลง!G3086</f>
        <v>0</v>
      </c>
      <c r="D3093" s="14">
        <f>[3]ข้อมูลแปลง!D3086</f>
        <v>55559</v>
      </c>
      <c r="E3093" s="14">
        <f>[3]ข้อมูลแปลง!AA3086</f>
        <v>0</v>
      </c>
      <c r="F3093" s="14">
        <f>[3]ข้อมูลแปลง!BD3086</f>
        <v>0</v>
      </c>
      <c r="G3093" s="15">
        <f>[3]ข้อมูลแปลง!I3086</f>
        <v>6</v>
      </c>
      <c r="H3093" s="15">
        <f>[3]ข้อมูลแปลง!J3086</f>
        <v>2</v>
      </c>
      <c r="I3093" s="16">
        <f>[3]ข้อมูลแปลง!K3086</f>
        <v>68</v>
      </c>
      <c r="J3093" s="17">
        <f>[3]ข้อมูลแปลง!BE3086</f>
        <v>2668</v>
      </c>
      <c r="K3093" s="17">
        <f>[3]ข้อมูลแปลง!BF3086</f>
        <v>150</v>
      </c>
      <c r="L3093" s="17">
        <f>[3]ข้อมูลแปลง!BG3086</f>
        <v>400200</v>
      </c>
      <c r="M3093" s="18">
        <f>[3]ข้อมูลแปลง!AK3086</f>
        <v>0</v>
      </c>
      <c r="N3093" s="18">
        <f>[3]ข้อมูลแปลง!AU3086</f>
        <v>0</v>
      </c>
      <c r="O3093" s="18">
        <f>[3]ข้อมูลแปลง!AV3086</f>
        <v>0</v>
      </c>
      <c r="P3093" s="18">
        <f>[3]ข้อมูลแปลง!BH3086</f>
        <v>0</v>
      </c>
      <c r="Q3093" s="19">
        <f>[3]ข้อมูลแปลง!BI3086</f>
        <v>0</v>
      </c>
      <c r="R3093" s="20">
        <f>[3]ข้อมูลแปลง!BJ3086</f>
        <v>0</v>
      </c>
      <c r="S3093" s="20" t="str">
        <f>IFERROR([3]ข้อมูลแปลง!BK3086,"-")</f>
        <v>-</v>
      </c>
      <c r="T3093" s="19" t="str">
        <f>[3]ข้อมูลแปลง!BL3086</f>
        <v>-</v>
      </c>
      <c r="U3093" s="19">
        <f>[3]ข้อมูลแปลง!BM3086</f>
        <v>0</v>
      </c>
      <c r="V3093" s="19" t="str">
        <f>[3]ข้อมูลแปลง!BN3086</f>
        <v>-</v>
      </c>
      <c r="W3093" s="21" t="str">
        <f>[3]ข้อมูลแปลง!BP3086</f>
        <v>0</v>
      </c>
      <c r="X3093" s="19">
        <f>[3]ข้อมูลแปลง!BR3086</f>
        <v>400200</v>
      </c>
      <c r="Y3093" s="19">
        <f>[3]ข้อมูลแปลง!BR3086</f>
        <v>400200</v>
      </c>
      <c r="Z3093" s="19">
        <f>[3]ข้อมูลแปลง!BS3086</f>
        <v>50000000</v>
      </c>
      <c r="AA3093" s="19">
        <f>[3]ข้อมูลแปลง!BT3086</f>
        <v>0</v>
      </c>
      <c r="AB3093" s="19">
        <f>[3]ข้อมูลแปลง!BU3086</f>
        <v>0</v>
      </c>
    </row>
    <row r="3094" spans="1:28" s="22" customFormat="1">
      <c r="A3094" s="14">
        <f>[3]ข้อมูลแปลง!A3087</f>
        <v>3062</v>
      </c>
      <c r="B3094" s="14" t="str">
        <f>[3]ข้อมูลแปลง!C3087</f>
        <v>โฉนด</v>
      </c>
      <c r="C3094" s="14">
        <f>[3]ข้อมูลแปลง!G3087</f>
        <v>0</v>
      </c>
      <c r="D3094" s="14">
        <f>[3]ข้อมูลแปลง!D3087</f>
        <v>70828</v>
      </c>
      <c r="E3094" s="14">
        <f>[3]ข้อมูลแปลง!AA3087</f>
        <v>0</v>
      </c>
      <c r="F3094" s="14">
        <f>[3]ข้อมูลแปลง!BD3087</f>
        <v>0</v>
      </c>
      <c r="G3094" s="15">
        <f>[3]ข้อมูลแปลง!I3087</f>
        <v>4</v>
      </c>
      <c r="H3094" s="15">
        <f>[3]ข้อมูลแปลง!J3087</f>
        <v>3</v>
      </c>
      <c r="I3094" s="16">
        <f>[3]ข้อมูลแปลง!K3087</f>
        <v>10</v>
      </c>
      <c r="J3094" s="17">
        <f>[3]ข้อมูลแปลง!BE3087</f>
        <v>1910</v>
      </c>
      <c r="K3094" s="17">
        <f>[3]ข้อมูลแปลง!BF3087</f>
        <v>175</v>
      </c>
      <c r="L3094" s="17">
        <f>[3]ข้อมูลแปลง!BG3087</f>
        <v>334250</v>
      </c>
      <c r="M3094" s="18">
        <f>[3]ข้อมูลแปลง!AK3087</f>
        <v>0</v>
      </c>
      <c r="N3094" s="18">
        <f>[3]ข้อมูลแปลง!AU3087</f>
        <v>0</v>
      </c>
      <c r="O3094" s="18">
        <f>[3]ข้อมูลแปลง!AV3087</f>
        <v>0</v>
      </c>
      <c r="P3094" s="18">
        <f>[3]ข้อมูลแปลง!BH3087</f>
        <v>0</v>
      </c>
      <c r="Q3094" s="19">
        <f>[3]ข้อมูลแปลง!BI3087</f>
        <v>0</v>
      </c>
      <c r="R3094" s="20">
        <f>[3]ข้อมูลแปลง!BJ3087</f>
        <v>0</v>
      </c>
      <c r="S3094" s="20" t="str">
        <f>IFERROR([3]ข้อมูลแปลง!BK3087,"-")</f>
        <v>-</v>
      </c>
      <c r="T3094" s="19" t="str">
        <f>[3]ข้อมูลแปลง!BL3087</f>
        <v>-</v>
      </c>
      <c r="U3094" s="19">
        <f>[3]ข้อมูลแปลง!BM3087</f>
        <v>0</v>
      </c>
      <c r="V3094" s="19" t="str">
        <f>[3]ข้อมูลแปลง!BN3087</f>
        <v>-</v>
      </c>
      <c r="W3094" s="21" t="str">
        <f>[3]ข้อมูลแปลง!BP3087</f>
        <v>0</v>
      </c>
      <c r="X3094" s="19">
        <f>[3]ข้อมูลแปลง!BR3087</f>
        <v>334250</v>
      </c>
      <c r="Y3094" s="19">
        <f>[3]ข้อมูลแปลง!BR3087</f>
        <v>334250</v>
      </c>
      <c r="Z3094" s="19">
        <f>[3]ข้อมูลแปลง!BS3087</f>
        <v>50000000</v>
      </c>
      <c r="AA3094" s="19">
        <f>[3]ข้อมูลแปลง!BT3087</f>
        <v>0</v>
      </c>
      <c r="AB3094" s="19">
        <f>[3]ข้อมูลแปลง!BU3087</f>
        <v>0</v>
      </c>
    </row>
    <row r="3095" spans="1:28" s="22" customFormat="1">
      <c r="A3095" s="14">
        <f>[3]ข้อมูลแปลง!A3088</f>
        <v>3063</v>
      </c>
      <c r="B3095" s="14" t="str">
        <f>[3]ข้อมูลแปลง!C3088</f>
        <v>โฉนด</v>
      </c>
      <c r="C3095" s="14">
        <f>[3]ข้อมูลแปลง!G3088</f>
        <v>0</v>
      </c>
      <c r="D3095" s="14">
        <f>[3]ข้อมูลแปลง!D3088</f>
        <v>73762</v>
      </c>
      <c r="E3095" s="14">
        <f>[3]ข้อมูลแปลง!AA3088</f>
        <v>0</v>
      </c>
      <c r="F3095" s="14">
        <f>[3]ข้อมูลแปลง!BD3088</f>
        <v>0</v>
      </c>
      <c r="G3095" s="15">
        <f>[3]ข้อมูลแปลง!I3088</f>
        <v>1</v>
      </c>
      <c r="H3095" s="15">
        <f>[3]ข้อมูลแปลง!J3088</f>
        <v>1</v>
      </c>
      <c r="I3095" s="16">
        <f>[3]ข้อมูลแปลง!K3088</f>
        <v>5</v>
      </c>
      <c r="J3095" s="17">
        <f>[3]ข้อมูลแปลง!BE3088</f>
        <v>505</v>
      </c>
      <c r="K3095" s="17">
        <f>[3]ข้อมูลแปลง!BF3088</f>
        <v>175</v>
      </c>
      <c r="L3095" s="17">
        <f>[3]ข้อมูลแปลง!BG3088</f>
        <v>88375</v>
      </c>
      <c r="M3095" s="18">
        <f>[3]ข้อมูลแปลง!AK3088</f>
        <v>0</v>
      </c>
      <c r="N3095" s="18">
        <f>[3]ข้อมูลแปลง!AU3088</f>
        <v>0</v>
      </c>
      <c r="O3095" s="18">
        <f>[3]ข้อมูลแปลง!AV3088</f>
        <v>0</v>
      </c>
      <c r="P3095" s="18">
        <f>[3]ข้อมูลแปลง!BH3088</f>
        <v>0</v>
      </c>
      <c r="Q3095" s="19">
        <f>[3]ข้อมูลแปลง!BI3088</f>
        <v>0</v>
      </c>
      <c r="R3095" s="20">
        <f>[3]ข้อมูลแปลง!BJ3088</f>
        <v>0</v>
      </c>
      <c r="S3095" s="20" t="str">
        <f>IFERROR([3]ข้อมูลแปลง!BK3088,"-")</f>
        <v>-</v>
      </c>
      <c r="T3095" s="19" t="str">
        <f>[3]ข้อมูลแปลง!BL3088</f>
        <v>-</v>
      </c>
      <c r="U3095" s="19">
        <f>[3]ข้อมูลแปลง!BM3088</f>
        <v>0</v>
      </c>
      <c r="V3095" s="19" t="str">
        <f>[3]ข้อมูลแปลง!BN3088</f>
        <v>-</v>
      </c>
      <c r="W3095" s="21" t="str">
        <f>[3]ข้อมูลแปลง!BP3088</f>
        <v>0</v>
      </c>
      <c r="X3095" s="19">
        <f>[3]ข้อมูลแปลง!BR3088</f>
        <v>88375</v>
      </c>
      <c r="Y3095" s="19">
        <f>[3]ข้อมูลแปลง!BR3088</f>
        <v>88375</v>
      </c>
      <c r="Z3095" s="19">
        <f>[3]ข้อมูลแปลง!BS3088</f>
        <v>50000000</v>
      </c>
      <c r="AA3095" s="19">
        <f>[3]ข้อมูลแปลง!BT3088</f>
        <v>0</v>
      </c>
      <c r="AB3095" s="19">
        <f>[3]ข้อมูลแปลง!BU3088</f>
        <v>0</v>
      </c>
    </row>
    <row r="3096" spans="1:28" s="22" customFormat="1">
      <c r="A3096" s="14">
        <f>[3]ข้อมูลแปลง!A3089</f>
        <v>3064</v>
      </c>
      <c r="B3096" s="14" t="str">
        <f>[3]ข้อมูลแปลง!C3089</f>
        <v>โฉนด</v>
      </c>
      <c r="C3096" s="14">
        <f>[3]ข้อมูลแปลง!G3089</f>
        <v>0</v>
      </c>
      <c r="D3096" s="14">
        <f>[3]ข้อมูลแปลง!D3089</f>
        <v>73763</v>
      </c>
      <c r="E3096" s="14">
        <f>[3]ข้อมูลแปลง!AA3089</f>
        <v>0</v>
      </c>
      <c r="F3096" s="14">
        <f>[3]ข้อมูลแปลง!BD3089</f>
        <v>0</v>
      </c>
      <c r="G3096" s="15">
        <f>[3]ข้อมูลแปลง!I3089</f>
        <v>0</v>
      </c>
      <c r="H3096" s="15">
        <f>[3]ข้อมูลแปลง!J3089</f>
        <v>3</v>
      </c>
      <c r="I3096" s="16">
        <f>[3]ข้อมูลแปลง!K3089</f>
        <v>60</v>
      </c>
      <c r="J3096" s="17">
        <f>[3]ข้อมูลแปลง!BE3089</f>
        <v>360</v>
      </c>
      <c r="K3096" s="17">
        <f>[3]ข้อมูลแปลง!BF3089</f>
        <v>225</v>
      </c>
      <c r="L3096" s="17">
        <f>[3]ข้อมูลแปลง!BG3089</f>
        <v>81000</v>
      </c>
      <c r="M3096" s="18">
        <f>[3]ข้อมูลแปลง!AK3089</f>
        <v>0</v>
      </c>
      <c r="N3096" s="18">
        <f>[3]ข้อมูลแปลง!AU3089</f>
        <v>0</v>
      </c>
      <c r="O3096" s="18">
        <f>[3]ข้อมูลแปลง!AV3089</f>
        <v>0</v>
      </c>
      <c r="P3096" s="18">
        <f>[3]ข้อมูลแปลง!BH3089</f>
        <v>0</v>
      </c>
      <c r="Q3096" s="19">
        <f>[3]ข้อมูลแปลง!BI3089</f>
        <v>0</v>
      </c>
      <c r="R3096" s="20">
        <f>[3]ข้อมูลแปลง!BJ3089</f>
        <v>0</v>
      </c>
      <c r="S3096" s="20" t="str">
        <f>IFERROR([3]ข้อมูลแปลง!BK3089,"-")</f>
        <v>-</v>
      </c>
      <c r="T3096" s="19" t="str">
        <f>[3]ข้อมูลแปลง!BL3089</f>
        <v>-</v>
      </c>
      <c r="U3096" s="19">
        <f>[3]ข้อมูลแปลง!BM3089</f>
        <v>0</v>
      </c>
      <c r="V3096" s="19" t="str">
        <f>[3]ข้อมูลแปลง!BN3089</f>
        <v>-</v>
      </c>
      <c r="W3096" s="21" t="str">
        <f>[3]ข้อมูลแปลง!BP3089</f>
        <v>0</v>
      </c>
      <c r="X3096" s="19">
        <f>[3]ข้อมูลแปลง!BR3089</f>
        <v>81000</v>
      </c>
      <c r="Y3096" s="19">
        <f>[3]ข้อมูลแปลง!BR3089</f>
        <v>81000</v>
      </c>
      <c r="Z3096" s="19">
        <f>[3]ข้อมูลแปลง!BS3089</f>
        <v>50000000</v>
      </c>
      <c r="AA3096" s="19">
        <f>[3]ข้อมูลแปลง!BT3089</f>
        <v>0</v>
      </c>
      <c r="AB3096" s="19">
        <f>[3]ข้อมูลแปลง!BU3089</f>
        <v>0</v>
      </c>
    </row>
    <row r="3097" spans="1:28" s="22" customFormat="1">
      <c r="A3097" s="14">
        <f>[3]ข้อมูลแปลง!A3090</f>
        <v>3065</v>
      </c>
      <c r="B3097" s="14" t="str">
        <f>[3]ข้อมูลแปลง!C3090</f>
        <v>โฉนด</v>
      </c>
      <c r="C3097" s="14">
        <f>[3]ข้อมูลแปลง!G3090</f>
        <v>0</v>
      </c>
      <c r="D3097" s="14">
        <f>[3]ข้อมูลแปลง!D3090</f>
        <v>10497</v>
      </c>
      <c r="E3097" s="14">
        <f>[3]ข้อมูลแปลง!AA3090</f>
        <v>0</v>
      </c>
      <c r="F3097" s="14">
        <f>[3]ข้อมูลแปลง!BD3090</f>
        <v>0</v>
      </c>
      <c r="G3097" s="15">
        <f>[3]ข้อมูลแปลง!I3090</f>
        <v>0</v>
      </c>
      <c r="H3097" s="15">
        <f>[3]ข้อมูลแปลง!J3090</f>
        <v>0</v>
      </c>
      <c r="I3097" s="16">
        <f>[3]ข้อมูลแปลง!K3090</f>
        <v>51</v>
      </c>
      <c r="J3097" s="17">
        <f>[3]ข้อมูลแปลง!BE3090</f>
        <v>51</v>
      </c>
      <c r="K3097" s="17">
        <f>[3]ข้อมูลแปลง!BF3090</f>
        <v>475</v>
      </c>
      <c r="L3097" s="17">
        <f>[3]ข้อมูลแปลง!BG3090</f>
        <v>24225</v>
      </c>
      <c r="M3097" s="18">
        <f>[3]ข้อมูลแปลง!AK3090</f>
        <v>0</v>
      </c>
      <c r="N3097" s="18">
        <f>[3]ข้อมูลแปลง!AU3090</f>
        <v>0</v>
      </c>
      <c r="O3097" s="18" t="str">
        <f>[3]ข้อมูลแปลง!AV3090</f>
        <v>ตึก</v>
      </c>
      <c r="P3097" s="18">
        <f>[3]ข้อมูลแปลง!BH3090</f>
        <v>0</v>
      </c>
      <c r="Q3097" s="19">
        <f>[3]ข้อมูลแปลง!BI3090</f>
        <v>168</v>
      </c>
      <c r="R3097" s="20">
        <f>[3]ข้อมูลแปลง!BJ3090</f>
        <v>100</v>
      </c>
      <c r="S3097" s="20" t="str">
        <f>IFERROR([3]ข้อมูลแปลง!BK3090,"-")</f>
        <v>-</v>
      </c>
      <c r="T3097" s="19" t="str">
        <f>[3]ข้อมูลแปลง!BL3090</f>
        <v>-</v>
      </c>
      <c r="U3097" s="19">
        <f>[3]ข้อมูลแปลง!BM3090</f>
        <v>26</v>
      </c>
      <c r="V3097" s="19" t="str">
        <f>[3]ข้อมูลแปลง!BN3090</f>
        <v>-</v>
      </c>
      <c r="W3097" s="21" t="str">
        <f>[3]ข้อมูลแปลง!BP3090</f>
        <v>0</v>
      </c>
      <c r="X3097" s="19">
        <f>[3]ข้อมูลแปลง!BR3090</f>
        <v>24225</v>
      </c>
      <c r="Y3097" s="19">
        <f>[3]ข้อมูลแปลง!BR3090</f>
        <v>24225</v>
      </c>
      <c r="Z3097" s="19">
        <f>[3]ข้อมูลแปลง!BS3090</f>
        <v>50000000</v>
      </c>
      <c r="AA3097" s="19">
        <f>[3]ข้อมูลแปลง!BT3090</f>
        <v>0</v>
      </c>
      <c r="AB3097" s="19">
        <f>[3]ข้อมูลแปลง!BU3090</f>
        <v>0</v>
      </c>
    </row>
    <row r="3098" spans="1:28" s="22" customFormat="1">
      <c r="A3098" s="14">
        <f>[3]ข้อมูลแปลง!A3091</f>
        <v>3066</v>
      </c>
      <c r="B3098" s="14" t="str">
        <f>[3]ข้อมูลแปลง!C3091</f>
        <v>โฉนด</v>
      </c>
      <c r="C3098" s="14">
        <f>[3]ข้อมูลแปลง!G3091</f>
        <v>0</v>
      </c>
      <c r="D3098" s="14">
        <f>[3]ข้อมูลแปลง!D3091</f>
        <v>30493</v>
      </c>
      <c r="E3098" s="14">
        <f>[3]ข้อมูลแปลง!AA3091</f>
        <v>0</v>
      </c>
      <c r="F3098" s="14">
        <f>[3]ข้อมูลแปลง!BD3091</f>
        <v>0</v>
      </c>
      <c r="G3098" s="15">
        <f>[3]ข้อมูลแปลง!I3091</f>
        <v>0</v>
      </c>
      <c r="H3098" s="15">
        <f>[3]ข้อมูลแปลง!J3091</f>
        <v>0</v>
      </c>
      <c r="I3098" s="16">
        <f>[3]ข้อมูลแปลง!K3091</f>
        <v>99</v>
      </c>
      <c r="J3098" s="17">
        <f>[3]ข้อมูลแปลง!BE3091</f>
        <v>99</v>
      </c>
      <c r="K3098" s="17">
        <f>[3]ข้อมูลแปลง!BF3091</f>
        <v>475</v>
      </c>
      <c r="L3098" s="17">
        <f>[3]ข้อมูลแปลง!BG3091</f>
        <v>47025</v>
      </c>
      <c r="M3098" s="18">
        <f>[3]ข้อมูลแปลง!AK3091</f>
        <v>0</v>
      </c>
      <c r="N3098" s="18">
        <f>[3]ข้อมูลแปลง!AU3091</f>
        <v>0</v>
      </c>
      <c r="O3098" s="18" t="str">
        <f>[3]ข้อมูลแปลง!AV3091</f>
        <v>ตึกครึ่งไม้</v>
      </c>
      <c r="P3098" s="18">
        <f>[3]ข้อมูลแปลง!BH3091</f>
        <v>0</v>
      </c>
      <c r="Q3098" s="19">
        <f>[3]ข้อมูลแปลง!BI3091</f>
        <v>120</v>
      </c>
      <c r="R3098" s="20">
        <f>[3]ข้อมูลแปลง!BJ3091</f>
        <v>100</v>
      </c>
      <c r="S3098" s="20" t="str">
        <f>IFERROR([3]ข้อมูลแปลง!BK3091,"-")</f>
        <v>-</v>
      </c>
      <c r="T3098" s="19" t="str">
        <f>[3]ข้อมูลแปลง!BL3091</f>
        <v>-</v>
      </c>
      <c r="U3098" s="19">
        <f>[3]ข้อมูลแปลง!BM3091</f>
        <v>34</v>
      </c>
      <c r="V3098" s="19" t="str">
        <f>[3]ข้อมูลแปลง!BN3091</f>
        <v>-</v>
      </c>
      <c r="W3098" s="21" t="str">
        <f>[3]ข้อมูลแปลง!BP3091</f>
        <v>0</v>
      </c>
      <c r="X3098" s="19">
        <f>[3]ข้อมูลแปลง!BR3091</f>
        <v>47025</v>
      </c>
      <c r="Y3098" s="19">
        <f>[3]ข้อมูลแปลง!BR3091</f>
        <v>47025</v>
      </c>
      <c r="Z3098" s="19">
        <f>[3]ข้อมูลแปลง!BS3091</f>
        <v>50000000</v>
      </c>
      <c r="AA3098" s="19">
        <f>[3]ข้อมูลแปลง!BT3091</f>
        <v>0</v>
      </c>
      <c r="AB3098" s="19">
        <f>[3]ข้อมูลแปลง!BU3091</f>
        <v>0</v>
      </c>
    </row>
    <row r="3099" spans="1:28" s="22" customFormat="1">
      <c r="A3099" s="14">
        <f>[3]ข้อมูลแปลง!A3092</f>
        <v>3067</v>
      </c>
      <c r="B3099" s="14" t="str">
        <f>[3]ข้อมูลแปลง!C3092</f>
        <v>โฉนด</v>
      </c>
      <c r="C3099" s="14">
        <f>[3]ข้อมูลแปลง!G3092</f>
        <v>0</v>
      </c>
      <c r="D3099" s="14">
        <f>[3]ข้อมูลแปลง!D3092</f>
        <v>30497</v>
      </c>
      <c r="E3099" s="14">
        <f>[3]ข้อมูลแปลง!AA3092</f>
        <v>0</v>
      </c>
      <c r="F3099" s="14">
        <f>[3]ข้อมูลแปลง!BD3092</f>
        <v>0</v>
      </c>
      <c r="G3099" s="15">
        <f>[3]ข้อมูลแปลง!I3092</f>
        <v>0</v>
      </c>
      <c r="H3099" s="15">
        <f>[3]ข้อมูลแปลง!J3092</f>
        <v>0</v>
      </c>
      <c r="I3099" s="16">
        <f>[3]ข้อมูลแปลง!K3092</f>
        <v>87</v>
      </c>
      <c r="J3099" s="17">
        <f>[3]ข้อมูลแปลง!BE3092</f>
        <v>87</v>
      </c>
      <c r="K3099" s="17">
        <f>[3]ข้อมูลแปลง!BF3092</f>
        <v>475</v>
      </c>
      <c r="L3099" s="17">
        <f>[3]ข้อมูลแปลง!BG3092</f>
        <v>41325</v>
      </c>
      <c r="M3099" s="18">
        <f>[3]ข้อมูลแปลง!AK3092</f>
        <v>0</v>
      </c>
      <c r="N3099" s="18">
        <f>[3]ข้อมูลแปลง!AU3092</f>
        <v>0</v>
      </c>
      <c r="O3099" s="18">
        <f>[3]ข้อมูลแปลง!AV3092</f>
        <v>0</v>
      </c>
      <c r="P3099" s="18">
        <f>[3]ข้อมูลแปลง!BH3092</f>
        <v>0</v>
      </c>
      <c r="Q3099" s="19">
        <f>[3]ข้อมูลแปลง!BI3092</f>
        <v>0</v>
      </c>
      <c r="R3099" s="20">
        <f>[3]ข้อมูลแปลง!BJ3092</f>
        <v>0</v>
      </c>
      <c r="S3099" s="20" t="str">
        <f>IFERROR([3]ข้อมูลแปลง!BK3092,"-")</f>
        <v>-</v>
      </c>
      <c r="T3099" s="19" t="str">
        <f>[3]ข้อมูลแปลง!BL3092</f>
        <v>-</v>
      </c>
      <c r="U3099" s="19">
        <f>[3]ข้อมูลแปลง!BM3092</f>
        <v>0</v>
      </c>
      <c r="V3099" s="19" t="str">
        <f>[3]ข้อมูลแปลง!BN3092</f>
        <v>-</v>
      </c>
      <c r="W3099" s="21" t="str">
        <f>[3]ข้อมูลแปลง!BP3092</f>
        <v>0</v>
      </c>
      <c r="X3099" s="19">
        <f>[3]ข้อมูลแปลง!BR3092</f>
        <v>41325</v>
      </c>
      <c r="Y3099" s="19">
        <f>[3]ข้อมูลแปลง!BR3092</f>
        <v>41325</v>
      </c>
      <c r="Z3099" s="19">
        <f>[3]ข้อมูลแปลง!BS3092</f>
        <v>50000000</v>
      </c>
      <c r="AA3099" s="19">
        <f>[3]ข้อมูลแปลง!BT3092</f>
        <v>0</v>
      </c>
      <c r="AB3099" s="19">
        <f>[3]ข้อมูลแปลง!BU3092</f>
        <v>0</v>
      </c>
    </row>
    <row r="3100" spans="1:28" s="22" customFormat="1">
      <c r="A3100" s="14">
        <f>[3]ข้อมูลแปลง!A3093</f>
        <v>3068</v>
      </c>
      <c r="B3100" s="14" t="str">
        <f>[3]ข้อมูลแปลง!C3093</f>
        <v>โฉนด</v>
      </c>
      <c r="C3100" s="14">
        <f>[3]ข้อมูลแปลง!G3093</f>
        <v>0</v>
      </c>
      <c r="D3100" s="14">
        <f>[3]ข้อมูลแปลง!D3093</f>
        <v>70840</v>
      </c>
      <c r="E3100" s="14">
        <f>[3]ข้อมูลแปลง!AA3093</f>
        <v>0</v>
      </c>
      <c r="F3100" s="14">
        <f>[3]ข้อมูลแปลง!BD3093</f>
        <v>0</v>
      </c>
      <c r="G3100" s="15">
        <f>[3]ข้อมูลแปลง!I3093</f>
        <v>6</v>
      </c>
      <c r="H3100" s="15">
        <f>[3]ข้อมูลแปลง!J3093</f>
        <v>2</v>
      </c>
      <c r="I3100" s="16">
        <f>[3]ข้อมูลแปลง!K3093</f>
        <v>50</v>
      </c>
      <c r="J3100" s="17">
        <f>[3]ข้อมูลแปลง!BE3093</f>
        <v>2650</v>
      </c>
      <c r="K3100" s="17">
        <f>[3]ข้อมูลแปลง!BF3093</f>
        <v>175</v>
      </c>
      <c r="L3100" s="17">
        <f>[3]ข้อมูลแปลง!BG3093</f>
        <v>463750</v>
      </c>
      <c r="M3100" s="18">
        <f>[3]ข้อมูลแปลง!AK3093</f>
        <v>0</v>
      </c>
      <c r="N3100" s="18">
        <f>[3]ข้อมูลแปลง!AU3093</f>
        <v>0</v>
      </c>
      <c r="O3100" s="18">
        <f>[3]ข้อมูลแปลง!AV3093</f>
        <v>0</v>
      </c>
      <c r="P3100" s="18">
        <f>[3]ข้อมูลแปลง!BH3093</f>
        <v>0</v>
      </c>
      <c r="Q3100" s="19">
        <f>[3]ข้อมูลแปลง!BI3093</f>
        <v>0</v>
      </c>
      <c r="R3100" s="20">
        <f>[3]ข้อมูลแปลง!BJ3093</f>
        <v>0</v>
      </c>
      <c r="S3100" s="20" t="str">
        <f>IFERROR([3]ข้อมูลแปลง!BK3093,"-")</f>
        <v>-</v>
      </c>
      <c r="T3100" s="19" t="str">
        <f>[3]ข้อมูลแปลง!BL3093</f>
        <v>-</v>
      </c>
      <c r="U3100" s="19">
        <f>[3]ข้อมูลแปลง!BM3093</f>
        <v>0</v>
      </c>
      <c r="V3100" s="19" t="str">
        <f>[3]ข้อมูลแปลง!BN3093</f>
        <v>-</v>
      </c>
      <c r="W3100" s="21" t="str">
        <f>[3]ข้อมูลแปลง!BP3093</f>
        <v>0</v>
      </c>
      <c r="X3100" s="19">
        <f>[3]ข้อมูลแปลง!BR3093</f>
        <v>463750</v>
      </c>
      <c r="Y3100" s="19">
        <f>[3]ข้อมูลแปลง!BR3093</f>
        <v>463750</v>
      </c>
      <c r="Z3100" s="19">
        <f>[3]ข้อมูลแปลง!BS3093</f>
        <v>50000000</v>
      </c>
      <c r="AA3100" s="19">
        <f>[3]ข้อมูลแปลง!BT3093</f>
        <v>0</v>
      </c>
      <c r="AB3100" s="19">
        <f>[3]ข้อมูลแปลง!BU3093</f>
        <v>0</v>
      </c>
    </row>
    <row r="3101" spans="1:28" s="22" customFormat="1">
      <c r="A3101" s="14">
        <f>[3]ข้อมูลแปลง!A3094</f>
        <v>3069</v>
      </c>
      <c r="B3101" s="14" t="str">
        <f>[3]ข้อมูลแปลง!C3094</f>
        <v>โฉนด</v>
      </c>
      <c r="C3101" s="14">
        <f>[3]ข้อมูลแปลง!G3094</f>
        <v>0</v>
      </c>
      <c r="D3101" s="14">
        <f>[3]ข้อมูลแปลง!D3094</f>
        <v>10386</v>
      </c>
      <c r="E3101" s="14">
        <f>[3]ข้อมูลแปลง!AA3094</f>
        <v>0</v>
      </c>
      <c r="F3101" s="14">
        <f>[3]ข้อมูลแปลง!BD3094</f>
        <v>0</v>
      </c>
      <c r="G3101" s="15">
        <f>[3]ข้อมูลแปลง!I3094</f>
        <v>0</v>
      </c>
      <c r="H3101" s="15">
        <f>[3]ข้อมูลแปลง!J3094</f>
        <v>1</v>
      </c>
      <c r="I3101" s="16">
        <f>[3]ข้อมูลแปลง!K3094</f>
        <v>76</v>
      </c>
      <c r="J3101" s="17">
        <f>[3]ข้อมูลแปลง!BE3094</f>
        <v>176</v>
      </c>
      <c r="K3101" s="17">
        <f>[3]ข้อมูลแปลง!BF3094</f>
        <v>475</v>
      </c>
      <c r="L3101" s="17">
        <f>[3]ข้อมูลแปลง!BG3094</f>
        <v>83600</v>
      </c>
      <c r="M3101" s="18">
        <f>[3]ข้อมูลแปลง!AK3094</f>
        <v>0</v>
      </c>
      <c r="N3101" s="18" t="str">
        <f>[3]ข้อมูลแปลง!AU3094</f>
        <v>100ประเภทบ้านเดี่ยว</v>
      </c>
      <c r="O3101" s="18" t="str">
        <f>[3]ข้อมูลแปลง!AV3094</f>
        <v>ตึกครึ่งไม้</v>
      </c>
      <c r="P3101" s="18">
        <f>[3]ข้อมูลแปลง!BH3094</f>
        <v>0</v>
      </c>
      <c r="Q3101" s="19">
        <f>[3]ข้อมูลแปลง!BI3094</f>
        <v>464</v>
      </c>
      <c r="R3101" s="20">
        <f>[3]ข้อมูลแปลง!BJ3094</f>
        <v>100</v>
      </c>
      <c r="S3101" s="20">
        <f>IFERROR([3]ข้อมูลแปลง!BK3094,"-")</f>
        <v>6350</v>
      </c>
      <c r="T3101" s="19">
        <f>[3]ข้อมูลแปลง!BL3094</f>
        <v>2946400</v>
      </c>
      <c r="U3101" s="19">
        <f>[3]ข้อมูลแปลง!BM3094</f>
        <v>30</v>
      </c>
      <c r="V3101" s="19">
        <f>[3]ข้อมูลแปลง!BN3094</f>
        <v>883920</v>
      </c>
      <c r="W3101" s="21">
        <f>[3]ข้อมูลแปลง!BP3094</f>
        <v>2062480</v>
      </c>
      <c r="X3101" s="19">
        <f>[3]ข้อมูลแปลง!BR3094</f>
        <v>2146080</v>
      </c>
      <c r="Y3101" s="19">
        <f>[3]ข้อมูลแปลง!BR3094</f>
        <v>2146080</v>
      </c>
      <c r="Z3101" s="19">
        <f>[3]ข้อมูลแปลง!BS3094</f>
        <v>50000000</v>
      </c>
      <c r="AA3101" s="19">
        <f>[3]ข้อมูลแปลง!BT3094</f>
        <v>0</v>
      </c>
      <c r="AB3101" s="19">
        <f>[3]ข้อมูลแปลง!BU3094</f>
        <v>0</v>
      </c>
    </row>
    <row r="3102" spans="1:28" s="22" customFormat="1">
      <c r="A3102" s="14">
        <f>[3]ข้อมูลแปลง!A3095</f>
        <v>3070</v>
      </c>
      <c r="B3102" s="14" t="str">
        <f>[3]ข้อมูลแปลง!C3095</f>
        <v>โฉนด</v>
      </c>
      <c r="C3102" s="14">
        <f>[3]ข้อมูลแปลง!G3095</f>
        <v>0</v>
      </c>
      <c r="D3102" s="14">
        <f>[3]ข้อมูลแปลง!D3095</f>
        <v>10386</v>
      </c>
      <c r="E3102" s="14">
        <f>[3]ข้อมูลแปลง!AA3095</f>
        <v>0</v>
      </c>
      <c r="F3102" s="14">
        <f>[3]ข้อมูลแปลง!BD3095</f>
        <v>0</v>
      </c>
      <c r="G3102" s="15">
        <f>[3]ข้อมูลแปลง!I3095</f>
        <v>0</v>
      </c>
      <c r="H3102" s="15">
        <f>[3]ข้อมูลแปลง!J3095</f>
        <v>1</v>
      </c>
      <c r="I3102" s="16">
        <f>[3]ข้อมูลแปลง!K3095</f>
        <v>76</v>
      </c>
      <c r="J3102" s="17">
        <f>[3]ข้อมูลแปลง!BE3095</f>
        <v>6.25</v>
      </c>
      <c r="K3102" s="17">
        <f>[3]ข้อมูลแปลง!BF3095</f>
        <v>475</v>
      </c>
      <c r="L3102" s="17">
        <f>[3]ข้อมูลแปลง!BG3095</f>
        <v>2968.75</v>
      </c>
      <c r="M3102" s="18">
        <f>[3]ข้อมูลแปลง!AK3095</f>
        <v>0</v>
      </c>
      <c r="N3102" s="18" t="str">
        <f>[3]ข้อมูลแปลง!AU3095</f>
        <v>504โรงจอดรถ</v>
      </c>
      <c r="O3102" s="18" t="str">
        <f>[3]ข้อมูลแปลง!AV3095</f>
        <v>ตึก</v>
      </c>
      <c r="P3102" s="18">
        <f>[3]ข้อมูลแปลง!BH3095</f>
        <v>0</v>
      </c>
      <c r="Q3102" s="19">
        <f>[3]ข้อมูลแปลง!BI3095</f>
        <v>25</v>
      </c>
      <c r="R3102" s="20">
        <f>[3]ข้อมูลแปลง!BJ3095</f>
        <v>100</v>
      </c>
      <c r="S3102" s="20">
        <f>IFERROR([3]ข้อมูลแปลง!BK3095,"-")</f>
        <v>2500</v>
      </c>
      <c r="T3102" s="19">
        <f>[3]ข้อมูลแปลง!BL3095</f>
        <v>62500</v>
      </c>
      <c r="U3102" s="19">
        <f>[3]ข้อมูลแปลง!BM3095</f>
        <v>25</v>
      </c>
      <c r="V3102" s="19">
        <f>[3]ข้อมูลแปลง!BN3095</f>
        <v>15625</v>
      </c>
      <c r="W3102" s="21">
        <f>[3]ข้อมูลแปลง!BP3095</f>
        <v>46875</v>
      </c>
      <c r="X3102" s="19">
        <f>[3]ข้อมูลแปลง!BR3095</f>
        <v>49843.75</v>
      </c>
      <c r="Y3102" s="19">
        <f>[3]ข้อมูลแปลง!BR3095</f>
        <v>49843.75</v>
      </c>
      <c r="Z3102" s="19">
        <f>[3]ข้อมูลแปลง!BS3095</f>
        <v>0</v>
      </c>
      <c r="AA3102" s="19">
        <f>[3]ข้อมูลแปลง!BT3095</f>
        <v>49843.75</v>
      </c>
      <c r="AB3102" s="19">
        <f>[3]ข้อมูลแปลง!BU3095</f>
        <v>0.3</v>
      </c>
    </row>
    <row r="3103" spans="1:28" s="22" customFormat="1">
      <c r="A3103" s="14">
        <f>[3]ข้อมูลแปลง!A3096</f>
        <v>3071</v>
      </c>
      <c r="B3103" s="14" t="str">
        <f>[3]ข้อมูลแปลง!C3096</f>
        <v>โฉนด</v>
      </c>
      <c r="C3103" s="14">
        <f>[3]ข้อมูลแปลง!G3096</f>
        <v>0</v>
      </c>
      <c r="D3103" s="14">
        <f>[3]ข้อมูลแปลง!D3096</f>
        <v>70853</v>
      </c>
      <c r="E3103" s="14">
        <f>[3]ข้อมูลแปลง!AA3096</f>
        <v>0</v>
      </c>
      <c r="F3103" s="14">
        <f>[3]ข้อมูลแปลง!BD3096</f>
        <v>0</v>
      </c>
      <c r="G3103" s="15">
        <f>[3]ข้อมูลแปลง!I3096</f>
        <v>3</v>
      </c>
      <c r="H3103" s="15">
        <f>[3]ข้อมูลแปลง!J3096</f>
        <v>2</v>
      </c>
      <c r="I3103" s="16">
        <f>[3]ข้อมูลแปลง!K3096</f>
        <v>75</v>
      </c>
      <c r="J3103" s="17">
        <f>[3]ข้อมูลแปลง!BE3096</f>
        <v>1475</v>
      </c>
      <c r="K3103" s="17">
        <f>[3]ข้อมูลแปลง!BF3096</f>
        <v>150</v>
      </c>
      <c r="L3103" s="17">
        <f>[3]ข้อมูลแปลง!BG3096</f>
        <v>221250</v>
      </c>
      <c r="M3103" s="18">
        <f>[3]ข้อมูลแปลง!AK3096</f>
        <v>0</v>
      </c>
      <c r="N3103" s="18">
        <f>[3]ข้อมูลแปลง!AU3096</f>
        <v>0</v>
      </c>
      <c r="O3103" s="18">
        <f>[3]ข้อมูลแปลง!AV3096</f>
        <v>0</v>
      </c>
      <c r="P3103" s="18">
        <f>[3]ข้อมูลแปลง!BH3096</f>
        <v>0</v>
      </c>
      <c r="Q3103" s="19">
        <f>[3]ข้อมูลแปลง!BI3096</f>
        <v>0</v>
      </c>
      <c r="R3103" s="20">
        <f>[3]ข้อมูลแปลง!BJ3096</f>
        <v>0</v>
      </c>
      <c r="S3103" s="20" t="str">
        <f>IFERROR([3]ข้อมูลแปลง!BK3096,"-")</f>
        <v>-</v>
      </c>
      <c r="T3103" s="19" t="str">
        <f>[3]ข้อมูลแปลง!BL3096</f>
        <v>-</v>
      </c>
      <c r="U3103" s="19">
        <f>[3]ข้อมูลแปลง!BM3096</f>
        <v>0</v>
      </c>
      <c r="V3103" s="19" t="str">
        <f>[3]ข้อมูลแปลง!BN3096</f>
        <v>-</v>
      </c>
      <c r="W3103" s="21" t="str">
        <f>[3]ข้อมูลแปลง!BP3096</f>
        <v>0</v>
      </c>
      <c r="X3103" s="19">
        <f>[3]ข้อมูลแปลง!BR3096</f>
        <v>221250</v>
      </c>
      <c r="Y3103" s="19">
        <f>[3]ข้อมูลแปลง!BR3096</f>
        <v>221250</v>
      </c>
      <c r="Z3103" s="19">
        <f>[3]ข้อมูลแปลง!BS3096</f>
        <v>50000000</v>
      </c>
      <c r="AA3103" s="19">
        <f>[3]ข้อมูลแปลง!BT3096</f>
        <v>0</v>
      </c>
      <c r="AB3103" s="19">
        <f>[3]ข้อมูลแปลง!BU3096</f>
        <v>0</v>
      </c>
    </row>
    <row r="3104" spans="1:28" s="22" customFormat="1">
      <c r="A3104" s="14">
        <f>[3]ข้อมูลแปลง!A3097</f>
        <v>3072</v>
      </c>
      <c r="B3104" s="14" t="str">
        <f>[3]ข้อมูลแปลง!C3097</f>
        <v>โฉนด</v>
      </c>
      <c r="C3104" s="14">
        <f>[3]ข้อมูลแปลง!G3097</f>
        <v>0</v>
      </c>
      <c r="D3104" s="14">
        <f>[3]ข้อมูลแปลง!D3097</f>
        <v>73460</v>
      </c>
      <c r="E3104" s="14">
        <f>[3]ข้อมูลแปลง!AA3097</f>
        <v>0</v>
      </c>
      <c r="F3104" s="14">
        <f>[3]ข้อมูลแปลง!BD3097</f>
        <v>0</v>
      </c>
      <c r="G3104" s="15">
        <f>[3]ข้อมูลแปลง!I3097</f>
        <v>0</v>
      </c>
      <c r="H3104" s="15">
        <f>[3]ข้อมูลแปลง!J3097</f>
        <v>1</v>
      </c>
      <c r="I3104" s="16">
        <f>[3]ข้อมูลแปลง!K3097</f>
        <v>50</v>
      </c>
      <c r="J3104" s="17">
        <f>[3]ข้อมูลแปลง!BE3097</f>
        <v>150</v>
      </c>
      <c r="K3104" s="17">
        <f>[3]ข้อมูลแปลง!BF3097</f>
        <v>150</v>
      </c>
      <c r="L3104" s="17">
        <f>[3]ข้อมูลแปลง!BG3097</f>
        <v>22500</v>
      </c>
      <c r="M3104" s="18">
        <f>[3]ข้อมูลแปลง!AK3097</f>
        <v>0</v>
      </c>
      <c r="N3104" s="18">
        <f>[3]ข้อมูลแปลง!AU3097</f>
        <v>0</v>
      </c>
      <c r="O3104" s="18">
        <f>[3]ข้อมูลแปลง!AV3097</f>
        <v>0</v>
      </c>
      <c r="P3104" s="18">
        <f>[3]ข้อมูลแปลง!BH3097</f>
        <v>0</v>
      </c>
      <c r="Q3104" s="19">
        <f>[3]ข้อมูลแปลง!BI3097</f>
        <v>0</v>
      </c>
      <c r="R3104" s="20">
        <f>[3]ข้อมูลแปลง!BJ3097</f>
        <v>0</v>
      </c>
      <c r="S3104" s="20" t="str">
        <f>IFERROR([3]ข้อมูลแปลง!BK3097,"-")</f>
        <v>-</v>
      </c>
      <c r="T3104" s="19" t="str">
        <f>[3]ข้อมูลแปลง!BL3097</f>
        <v>-</v>
      </c>
      <c r="U3104" s="19">
        <f>[3]ข้อมูลแปลง!BM3097</f>
        <v>0</v>
      </c>
      <c r="V3104" s="19" t="str">
        <f>[3]ข้อมูลแปลง!BN3097</f>
        <v>-</v>
      </c>
      <c r="W3104" s="21" t="str">
        <f>[3]ข้อมูลแปลง!BP3097</f>
        <v>0</v>
      </c>
      <c r="X3104" s="19">
        <f>[3]ข้อมูลแปลง!BR3097</f>
        <v>22500</v>
      </c>
      <c r="Y3104" s="19">
        <f>[3]ข้อมูลแปลง!BR3097</f>
        <v>22500</v>
      </c>
      <c r="Z3104" s="19">
        <f>[3]ข้อมูลแปลง!BS3097</f>
        <v>50000000</v>
      </c>
      <c r="AA3104" s="19">
        <f>[3]ข้อมูลแปลง!BT3097</f>
        <v>0</v>
      </c>
      <c r="AB3104" s="19">
        <f>[3]ข้อมูลแปลง!BU3097</f>
        <v>0</v>
      </c>
    </row>
    <row r="3105" spans="1:28" s="22" customFormat="1">
      <c r="A3105" s="14">
        <f>[3]ข้อมูลแปลง!A3098</f>
        <v>3073</v>
      </c>
      <c r="B3105" s="14" t="str">
        <f>[3]ข้อมูลแปลง!C3098</f>
        <v>โฉนด</v>
      </c>
      <c r="C3105" s="14">
        <f>[3]ข้อมูลแปลง!G3098</f>
        <v>0</v>
      </c>
      <c r="D3105" s="14">
        <f>[3]ข้อมูลแปลง!D3098</f>
        <v>30445</v>
      </c>
      <c r="E3105" s="14">
        <f>[3]ข้อมูลแปลง!AA3098</f>
        <v>0</v>
      </c>
      <c r="F3105" s="14">
        <f>[3]ข้อมูลแปลง!BD3098</f>
        <v>0</v>
      </c>
      <c r="G3105" s="15">
        <f>[3]ข้อมูลแปลง!I3098</f>
        <v>0</v>
      </c>
      <c r="H3105" s="15">
        <f>[3]ข้อมูลแปลง!J3098</f>
        <v>0</v>
      </c>
      <c r="I3105" s="16">
        <f>[3]ข้อมูลแปลง!K3098</f>
        <v>46</v>
      </c>
      <c r="J3105" s="17">
        <f>[3]ข้อมูลแปลง!BE3098</f>
        <v>46</v>
      </c>
      <c r="K3105" s="17">
        <f>[3]ข้อมูลแปลง!BF3098</f>
        <v>150</v>
      </c>
      <c r="L3105" s="17">
        <f>[3]ข้อมูลแปลง!BG3098</f>
        <v>6900</v>
      </c>
      <c r="M3105" s="18">
        <f>[3]ข้อมูลแปลง!AK3098</f>
        <v>0</v>
      </c>
      <c r="N3105" s="18">
        <f>[3]ข้อมูลแปลง!AU3098</f>
        <v>0</v>
      </c>
      <c r="O3105" s="18">
        <f>[3]ข้อมูลแปลง!AV3098</f>
        <v>0</v>
      </c>
      <c r="P3105" s="18">
        <f>[3]ข้อมูลแปลง!BH3098</f>
        <v>0</v>
      </c>
      <c r="Q3105" s="19">
        <f>[3]ข้อมูลแปลง!BI3098</f>
        <v>0</v>
      </c>
      <c r="R3105" s="20">
        <f>[3]ข้อมูลแปลง!BJ3098</f>
        <v>0</v>
      </c>
      <c r="S3105" s="20" t="str">
        <f>IFERROR([3]ข้อมูลแปลง!BK3098,"-")</f>
        <v>-</v>
      </c>
      <c r="T3105" s="19" t="str">
        <f>[3]ข้อมูลแปลง!BL3098</f>
        <v>-</v>
      </c>
      <c r="U3105" s="19">
        <f>[3]ข้อมูลแปลง!BM3098</f>
        <v>0</v>
      </c>
      <c r="V3105" s="19" t="str">
        <f>[3]ข้อมูลแปลง!BN3098</f>
        <v>-</v>
      </c>
      <c r="W3105" s="21" t="str">
        <f>[3]ข้อมูลแปลง!BP3098</f>
        <v>0</v>
      </c>
      <c r="X3105" s="19">
        <f>[3]ข้อมูลแปลง!BR3098</f>
        <v>6900</v>
      </c>
      <c r="Y3105" s="19">
        <f>[3]ข้อมูลแปลง!BR3098</f>
        <v>6900</v>
      </c>
      <c r="Z3105" s="19">
        <f>[3]ข้อมูลแปลง!BS3098</f>
        <v>50000000</v>
      </c>
      <c r="AA3105" s="19">
        <f>[3]ข้อมูลแปลง!BT3098</f>
        <v>0</v>
      </c>
      <c r="AB3105" s="19">
        <f>[3]ข้อมูลแปลง!BU3098</f>
        <v>0</v>
      </c>
    </row>
    <row r="3106" spans="1:28" s="22" customFormat="1">
      <c r="A3106" s="14">
        <f>[3]ข้อมูลแปลง!A3099</f>
        <v>3074</v>
      </c>
      <c r="B3106" s="14" t="str">
        <f>[3]ข้อมูลแปลง!C3099</f>
        <v>โฉนด</v>
      </c>
      <c r="C3106" s="14">
        <f>[3]ข้อมูลแปลง!G3099</f>
        <v>0</v>
      </c>
      <c r="D3106" s="14">
        <f>[3]ข้อมูลแปลง!D3099</f>
        <v>30546</v>
      </c>
      <c r="E3106" s="14">
        <f>[3]ข้อมูลแปลง!AA3099</f>
        <v>0</v>
      </c>
      <c r="F3106" s="14">
        <f>[3]ข้อมูลแปลง!BD3099</f>
        <v>0</v>
      </c>
      <c r="G3106" s="15">
        <f>[3]ข้อมูลแปลง!I3099</f>
        <v>0</v>
      </c>
      <c r="H3106" s="15">
        <f>[3]ข้อมูลแปลง!J3099</f>
        <v>2</v>
      </c>
      <c r="I3106" s="16">
        <f>[3]ข้อมูลแปลง!K3099</f>
        <v>56</v>
      </c>
      <c r="J3106" s="17">
        <f>[3]ข้อมูลแปลง!BE3099</f>
        <v>256</v>
      </c>
      <c r="K3106" s="17">
        <f>[3]ข้อมูลแปลง!BF3099</f>
        <v>475</v>
      </c>
      <c r="L3106" s="17">
        <f>[3]ข้อมูลแปลง!BG3099</f>
        <v>121600</v>
      </c>
      <c r="M3106" s="18">
        <f>[3]ข้อมูลแปลง!AK3099</f>
        <v>0</v>
      </c>
      <c r="N3106" s="18" t="str">
        <f>[3]ข้อมูลแปลง!AU3099</f>
        <v>100ประเภทบ้านเดี่ยว</v>
      </c>
      <c r="O3106" s="18" t="str">
        <f>[3]ข้อมูลแปลง!AV3099</f>
        <v>ตึกครึ่งไม้</v>
      </c>
      <c r="P3106" s="18">
        <f>[3]ข้อมูลแปลง!BH3099</f>
        <v>0</v>
      </c>
      <c r="Q3106" s="19">
        <f>[3]ข้อมูลแปลง!BI3099</f>
        <v>864</v>
      </c>
      <c r="R3106" s="20">
        <f>[3]ข้อมูลแปลง!BJ3099</f>
        <v>100</v>
      </c>
      <c r="S3106" s="20">
        <f>IFERROR([3]ข้อมูลแปลง!BK3099,"-")</f>
        <v>6350</v>
      </c>
      <c r="T3106" s="19">
        <f>[3]ข้อมูลแปลง!BL3099</f>
        <v>5486400</v>
      </c>
      <c r="U3106" s="19">
        <f>[3]ข้อมูลแปลง!BM3099</f>
        <v>30</v>
      </c>
      <c r="V3106" s="19">
        <f>[3]ข้อมูลแปลง!BN3099</f>
        <v>1645920</v>
      </c>
      <c r="W3106" s="21">
        <f>[3]ข้อมูลแปลง!BP3099</f>
        <v>3840480</v>
      </c>
      <c r="X3106" s="19">
        <f>[3]ข้อมูลแปลง!BR3099</f>
        <v>3962080</v>
      </c>
      <c r="Y3106" s="19">
        <f>[3]ข้อมูลแปลง!BR3099</f>
        <v>3962080</v>
      </c>
      <c r="Z3106" s="19">
        <f>[3]ข้อมูลแปลง!BS3099</f>
        <v>50000000</v>
      </c>
      <c r="AA3106" s="19">
        <f>[3]ข้อมูลแปลง!BT3099</f>
        <v>0</v>
      </c>
      <c r="AB3106" s="19">
        <f>[3]ข้อมูลแปลง!BU3099</f>
        <v>0</v>
      </c>
    </row>
    <row r="3107" spans="1:28" s="22" customFormat="1">
      <c r="A3107" s="14">
        <f>[3]ข้อมูลแปลง!A3100</f>
        <v>3075</v>
      </c>
      <c r="B3107" s="14" t="str">
        <f>[3]ข้อมูลแปลง!C3100</f>
        <v>โฉนด</v>
      </c>
      <c r="C3107" s="14">
        <f>[3]ข้อมูลแปลง!G3100</f>
        <v>0</v>
      </c>
      <c r="D3107" s="14">
        <f>[3]ข้อมูลแปลง!D3100</f>
        <v>30546</v>
      </c>
      <c r="E3107" s="14">
        <f>[3]ข้อมูลแปลง!AA3100</f>
        <v>0</v>
      </c>
      <c r="F3107" s="14">
        <f>[3]ข้อมูลแปลง!BD3100</f>
        <v>0</v>
      </c>
      <c r="G3107" s="15">
        <f>[3]ข้อมูลแปลง!I3100</f>
        <v>0</v>
      </c>
      <c r="H3107" s="15">
        <f>[3]ข้อมูลแปลง!J3100</f>
        <v>2</v>
      </c>
      <c r="I3107" s="16">
        <f>[3]ข้อมูลแปลง!K3100</f>
        <v>56</v>
      </c>
      <c r="J3107" s="17">
        <f>[3]ข้อมูลแปลง!BE3100</f>
        <v>24</v>
      </c>
      <c r="K3107" s="17">
        <f>[3]ข้อมูลแปลง!BF3100</f>
        <v>475</v>
      </c>
      <c r="L3107" s="17">
        <f>[3]ข้อมูลแปลง!BG3100</f>
        <v>11400</v>
      </c>
      <c r="M3107" s="18">
        <f>[3]ข้อมูลแปลง!AK3100</f>
        <v>0</v>
      </c>
      <c r="N3107" s="18" t="str">
        <f>[3]ข้อมูลแปลง!AU3100</f>
        <v>504โรงจอดรถ</v>
      </c>
      <c r="O3107" s="18" t="str">
        <f>[3]ข้อมูลแปลง!AV3100</f>
        <v>ตึกครึ่งไม้</v>
      </c>
      <c r="P3107" s="18">
        <f>[3]ข้อมูลแปลง!BH3100</f>
        <v>0</v>
      </c>
      <c r="Q3107" s="19">
        <f>[3]ข้อมูลแปลง!BI3100</f>
        <v>96</v>
      </c>
      <c r="R3107" s="20">
        <f>[3]ข้อมูลแปลง!BJ3100</f>
        <v>100</v>
      </c>
      <c r="S3107" s="20">
        <f>IFERROR([3]ข้อมูลแปลง!BK3100,"-")</f>
        <v>2500</v>
      </c>
      <c r="T3107" s="19">
        <f>[3]ข้อมูลแปลง!BL3100</f>
        <v>240000</v>
      </c>
      <c r="U3107" s="19">
        <f>[3]ข้อมูลแปลง!BM3100</f>
        <v>10</v>
      </c>
      <c r="V3107" s="19">
        <f>[3]ข้อมูลแปลง!BN3100</f>
        <v>24000</v>
      </c>
      <c r="W3107" s="21">
        <f>[3]ข้อมูลแปลง!BP3100</f>
        <v>216000</v>
      </c>
      <c r="X3107" s="19">
        <f>[3]ข้อมูลแปลง!BR3100</f>
        <v>227400</v>
      </c>
      <c r="Y3107" s="19">
        <f>[3]ข้อมูลแปลง!BR3100</f>
        <v>227400</v>
      </c>
      <c r="Z3107" s="19">
        <f>[3]ข้อมูลแปลง!BS3100</f>
        <v>0</v>
      </c>
      <c r="AA3107" s="19">
        <f>[3]ข้อมูลแปลง!BT3100</f>
        <v>227400</v>
      </c>
      <c r="AB3107" s="19">
        <f>[3]ข้อมูลแปลง!BU3100</f>
        <v>0.3</v>
      </c>
    </row>
    <row r="3108" spans="1:28" s="22" customFormat="1">
      <c r="A3108" s="14">
        <f>[3]ข้อมูลแปลง!A3101</f>
        <v>3076</v>
      </c>
      <c r="B3108" s="14" t="str">
        <f>[3]ข้อมูลแปลง!C3101</f>
        <v>โฉนด</v>
      </c>
      <c r="C3108" s="14">
        <f>[3]ข้อมูลแปลง!G3101</f>
        <v>0</v>
      </c>
      <c r="D3108" s="14">
        <f>[3]ข้อมูลแปลง!D3101</f>
        <v>73482</v>
      </c>
      <c r="E3108" s="14">
        <f>[3]ข้อมูลแปลง!AA3101</f>
        <v>0</v>
      </c>
      <c r="F3108" s="14">
        <f>[3]ข้อมูลแปลง!BD3101</f>
        <v>0</v>
      </c>
      <c r="G3108" s="15">
        <f>[3]ข้อมูลแปลง!I3101</f>
        <v>4</v>
      </c>
      <c r="H3108" s="15">
        <f>[3]ข้อมูลแปลง!J3101</f>
        <v>0</v>
      </c>
      <c r="I3108" s="16">
        <f>[3]ข้อมูลแปลง!K3101</f>
        <v>35</v>
      </c>
      <c r="J3108" s="17">
        <f>[3]ข้อมูลแปลง!BE3101</f>
        <v>1635</v>
      </c>
      <c r="K3108" s="17">
        <f>[3]ข้อมูลแปลง!BF3101</f>
        <v>150</v>
      </c>
      <c r="L3108" s="17">
        <f>[3]ข้อมูลแปลง!BG3101</f>
        <v>245250</v>
      </c>
      <c r="M3108" s="18">
        <f>[3]ข้อมูลแปลง!AK3101</f>
        <v>0</v>
      </c>
      <c r="N3108" s="18">
        <f>[3]ข้อมูลแปลง!AU3101</f>
        <v>0</v>
      </c>
      <c r="O3108" s="18">
        <f>[3]ข้อมูลแปลง!AV3101</f>
        <v>0</v>
      </c>
      <c r="P3108" s="18">
        <f>[3]ข้อมูลแปลง!BH3101</f>
        <v>0</v>
      </c>
      <c r="Q3108" s="19">
        <f>[3]ข้อมูลแปลง!BI3101</f>
        <v>0</v>
      </c>
      <c r="R3108" s="20">
        <f>[3]ข้อมูลแปลง!BJ3101</f>
        <v>0</v>
      </c>
      <c r="S3108" s="20" t="str">
        <f>IFERROR([3]ข้อมูลแปลง!BK3101,"-")</f>
        <v>-</v>
      </c>
      <c r="T3108" s="19" t="str">
        <f>[3]ข้อมูลแปลง!BL3101</f>
        <v>-</v>
      </c>
      <c r="U3108" s="19">
        <f>[3]ข้อมูลแปลง!BM3101</f>
        <v>0</v>
      </c>
      <c r="V3108" s="19" t="str">
        <f>[3]ข้อมูลแปลง!BN3101</f>
        <v>-</v>
      </c>
      <c r="W3108" s="21" t="str">
        <f>[3]ข้อมูลแปลง!BP3101</f>
        <v>0</v>
      </c>
      <c r="X3108" s="19">
        <f>[3]ข้อมูลแปลง!BR3101</f>
        <v>245250</v>
      </c>
      <c r="Y3108" s="19">
        <f>[3]ข้อมูลแปลง!BR3101</f>
        <v>245250</v>
      </c>
      <c r="Z3108" s="19">
        <f>[3]ข้อมูลแปลง!BS3101</f>
        <v>50000000</v>
      </c>
      <c r="AA3108" s="19">
        <f>[3]ข้อมูลแปลง!BT3101</f>
        <v>0</v>
      </c>
      <c r="AB3108" s="19">
        <f>[3]ข้อมูลแปลง!BU3101</f>
        <v>0</v>
      </c>
    </row>
    <row r="3109" spans="1:28" s="22" customFormat="1">
      <c r="A3109" s="14">
        <f>[3]ข้อมูลแปลง!A3102</f>
        <v>3077</v>
      </c>
      <c r="B3109" s="14" t="str">
        <f>[3]ข้อมูลแปลง!C3102</f>
        <v>โฉนด</v>
      </c>
      <c r="C3109" s="14">
        <f>[3]ข้อมูลแปลง!G3102</f>
        <v>0</v>
      </c>
      <c r="D3109" s="14">
        <f>[3]ข้อมูลแปลง!D3102</f>
        <v>33503</v>
      </c>
      <c r="E3109" s="14">
        <f>[3]ข้อมูลแปลง!AA3102</f>
        <v>0</v>
      </c>
      <c r="F3109" s="14">
        <f>[3]ข้อมูลแปลง!BD3102</f>
        <v>0</v>
      </c>
      <c r="G3109" s="15">
        <f>[3]ข้อมูลแปลง!I3102</f>
        <v>7</v>
      </c>
      <c r="H3109" s="15">
        <f>[3]ข้อมูลแปลง!J3102</f>
        <v>2</v>
      </c>
      <c r="I3109" s="16">
        <f>[3]ข้อมูลแปลง!K3102</f>
        <v>52</v>
      </c>
      <c r="J3109" s="17">
        <f>[3]ข้อมูลแปลง!BE3102</f>
        <v>3052</v>
      </c>
      <c r="K3109" s="17">
        <f>[3]ข้อมูลแปลง!BF3102</f>
        <v>150</v>
      </c>
      <c r="L3109" s="17">
        <f>[3]ข้อมูลแปลง!BG3102</f>
        <v>457800</v>
      </c>
      <c r="M3109" s="18">
        <f>[3]ข้อมูลแปลง!AK3102</f>
        <v>0</v>
      </c>
      <c r="N3109" s="18">
        <f>[3]ข้อมูลแปลง!AU3102</f>
        <v>0</v>
      </c>
      <c r="O3109" s="18">
        <f>[3]ข้อมูลแปลง!AV3102</f>
        <v>0</v>
      </c>
      <c r="P3109" s="18">
        <f>[3]ข้อมูลแปลง!BH3102</f>
        <v>0</v>
      </c>
      <c r="Q3109" s="19">
        <f>[3]ข้อมูลแปลง!BI3102</f>
        <v>0</v>
      </c>
      <c r="R3109" s="20">
        <f>[3]ข้อมูลแปลง!BJ3102</f>
        <v>0</v>
      </c>
      <c r="S3109" s="20" t="str">
        <f>IFERROR([3]ข้อมูลแปลง!BK3102,"-")</f>
        <v>-</v>
      </c>
      <c r="T3109" s="19" t="str">
        <f>[3]ข้อมูลแปลง!BL3102</f>
        <v>-</v>
      </c>
      <c r="U3109" s="19">
        <f>[3]ข้อมูลแปลง!BM3102</f>
        <v>0</v>
      </c>
      <c r="V3109" s="19" t="str">
        <f>[3]ข้อมูลแปลง!BN3102</f>
        <v>-</v>
      </c>
      <c r="W3109" s="21" t="str">
        <f>[3]ข้อมูลแปลง!BP3102</f>
        <v>0</v>
      </c>
      <c r="X3109" s="19">
        <f>[3]ข้อมูลแปลง!BR3102</f>
        <v>457800</v>
      </c>
      <c r="Y3109" s="19">
        <f>[3]ข้อมูลแปลง!BR3102</f>
        <v>457800</v>
      </c>
      <c r="Z3109" s="19">
        <f>[3]ข้อมูลแปลง!BS3102</f>
        <v>50000000</v>
      </c>
      <c r="AA3109" s="19">
        <f>[3]ข้อมูลแปลง!BT3102</f>
        <v>0</v>
      </c>
      <c r="AB3109" s="19">
        <f>[3]ข้อมูลแปลง!BU3102</f>
        <v>0</v>
      </c>
    </row>
    <row r="3110" spans="1:28" s="22" customFormat="1">
      <c r="A3110" s="14">
        <f>[3]ข้อมูลแปลง!A3103</f>
        <v>3078</v>
      </c>
      <c r="B3110" s="14" t="str">
        <f>[3]ข้อมูลแปลง!C3103</f>
        <v>โฉนด</v>
      </c>
      <c r="C3110" s="14">
        <f>[3]ข้อมูลแปลง!G3103</f>
        <v>0</v>
      </c>
      <c r="D3110" s="14">
        <f>[3]ข้อมูลแปลง!D3103</f>
        <v>73482</v>
      </c>
      <c r="E3110" s="14">
        <f>[3]ข้อมูลแปลง!AA3103</f>
        <v>0</v>
      </c>
      <c r="F3110" s="14">
        <f>[3]ข้อมูลแปลง!BD3103</f>
        <v>0</v>
      </c>
      <c r="G3110" s="15">
        <f>[3]ข้อมูลแปลง!I3103</f>
        <v>4</v>
      </c>
      <c r="H3110" s="15">
        <f>[3]ข้อมูลแปลง!J3103</f>
        <v>0</v>
      </c>
      <c r="I3110" s="16">
        <f>[3]ข้อมูลแปลง!K3103</f>
        <v>35</v>
      </c>
      <c r="J3110" s="17">
        <f>[3]ข้อมูลแปลง!BE3103</f>
        <v>1635</v>
      </c>
      <c r="K3110" s="17">
        <f>[3]ข้อมูลแปลง!BF3103</f>
        <v>150</v>
      </c>
      <c r="L3110" s="17">
        <f>[3]ข้อมูลแปลง!BG3103</f>
        <v>245250</v>
      </c>
      <c r="M3110" s="18">
        <f>[3]ข้อมูลแปลง!AK3103</f>
        <v>0</v>
      </c>
      <c r="N3110" s="18">
        <f>[3]ข้อมูลแปลง!AU3103</f>
        <v>0</v>
      </c>
      <c r="O3110" s="18">
        <f>[3]ข้อมูลแปลง!AV3103</f>
        <v>0</v>
      </c>
      <c r="P3110" s="18">
        <f>[3]ข้อมูลแปลง!BH3103</f>
        <v>0</v>
      </c>
      <c r="Q3110" s="19">
        <f>[3]ข้อมูลแปลง!BI3103</f>
        <v>0</v>
      </c>
      <c r="R3110" s="20">
        <f>[3]ข้อมูลแปลง!BJ3103</f>
        <v>0</v>
      </c>
      <c r="S3110" s="20" t="str">
        <f>IFERROR([3]ข้อมูลแปลง!BK3103,"-")</f>
        <v>-</v>
      </c>
      <c r="T3110" s="19" t="str">
        <f>[3]ข้อมูลแปลง!BL3103</f>
        <v>-</v>
      </c>
      <c r="U3110" s="19">
        <f>[3]ข้อมูลแปลง!BM3103</f>
        <v>0</v>
      </c>
      <c r="V3110" s="19" t="str">
        <f>[3]ข้อมูลแปลง!BN3103</f>
        <v>-</v>
      </c>
      <c r="W3110" s="21" t="str">
        <f>[3]ข้อมูลแปลง!BP3103</f>
        <v>0</v>
      </c>
      <c r="X3110" s="19">
        <f>[3]ข้อมูลแปลง!BR3103</f>
        <v>245250</v>
      </c>
      <c r="Y3110" s="19">
        <f>[3]ข้อมูลแปลง!BR3103</f>
        <v>245250</v>
      </c>
      <c r="Z3110" s="19">
        <f>[3]ข้อมูลแปลง!BS3103</f>
        <v>50000000</v>
      </c>
      <c r="AA3110" s="19">
        <f>[3]ข้อมูลแปลง!BT3103</f>
        <v>0</v>
      </c>
      <c r="AB3110" s="19">
        <f>[3]ข้อมูลแปลง!BU3103</f>
        <v>0</v>
      </c>
    </row>
    <row r="3111" spans="1:28" s="22" customFormat="1">
      <c r="A3111" s="14">
        <f>[3]ข้อมูลแปลง!A3104</f>
        <v>3079</v>
      </c>
      <c r="B3111" s="14" t="str">
        <f>[3]ข้อมูลแปลง!C3104</f>
        <v>โฉนด</v>
      </c>
      <c r="C3111" s="14">
        <f>[3]ข้อมูลแปลง!G3104</f>
        <v>0</v>
      </c>
      <c r="D3111" s="14">
        <f>[3]ข้อมูลแปลง!D3104</f>
        <v>33503</v>
      </c>
      <c r="E3111" s="14">
        <f>[3]ข้อมูลแปลง!AA3104</f>
        <v>0</v>
      </c>
      <c r="F3111" s="14">
        <f>[3]ข้อมูลแปลง!BD3104</f>
        <v>0</v>
      </c>
      <c r="G3111" s="15">
        <f>[3]ข้อมูลแปลง!I3104</f>
        <v>7</v>
      </c>
      <c r="H3111" s="15">
        <f>[3]ข้อมูลแปลง!J3104</f>
        <v>2</v>
      </c>
      <c r="I3111" s="16">
        <f>[3]ข้อมูลแปลง!K3104</f>
        <v>52</v>
      </c>
      <c r="J3111" s="17">
        <f>[3]ข้อมูลแปลง!BE3104</f>
        <v>3052</v>
      </c>
      <c r="K3111" s="17">
        <f>[3]ข้อมูลแปลง!BF3104</f>
        <v>150</v>
      </c>
      <c r="L3111" s="17">
        <f>[3]ข้อมูลแปลง!BG3104</f>
        <v>457800</v>
      </c>
      <c r="M3111" s="18">
        <f>[3]ข้อมูลแปลง!AK3104</f>
        <v>0</v>
      </c>
      <c r="N3111" s="18">
        <f>[3]ข้อมูลแปลง!AU3104</f>
        <v>0</v>
      </c>
      <c r="O3111" s="18">
        <f>[3]ข้อมูลแปลง!AV3104</f>
        <v>0</v>
      </c>
      <c r="P3111" s="18">
        <f>[3]ข้อมูลแปลง!BH3104</f>
        <v>0</v>
      </c>
      <c r="Q3111" s="19">
        <f>[3]ข้อมูลแปลง!BI3104</f>
        <v>0</v>
      </c>
      <c r="R3111" s="20">
        <f>[3]ข้อมูลแปลง!BJ3104</f>
        <v>0</v>
      </c>
      <c r="S3111" s="20" t="str">
        <f>IFERROR([3]ข้อมูลแปลง!BK3104,"-")</f>
        <v>-</v>
      </c>
      <c r="T3111" s="19" t="str">
        <f>[3]ข้อมูลแปลง!BL3104</f>
        <v>-</v>
      </c>
      <c r="U3111" s="19">
        <f>[3]ข้อมูลแปลง!BM3104</f>
        <v>0</v>
      </c>
      <c r="V3111" s="19" t="str">
        <f>[3]ข้อมูลแปลง!BN3104</f>
        <v>-</v>
      </c>
      <c r="W3111" s="21" t="str">
        <f>[3]ข้อมูลแปลง!BP3104</f>
        <v>0</v>
      </c>
      <c r="X3111" s="19">
        <f>[3]ข้อมูลแปลง!BR3104</f>
        <v>457800</v>
      </c>
      <c r="Y3111" s="19">
        <f>[3]ข้อมูลแปลง!BR3104</f>
        <v>457800</v>
      </c>
      <c r="Z3111" s="19">
        <f>[3]ข้อมูลแปลง!BS3104</f>
        <v>50000000</v>
      </c>
      <c r="AA3111" s="19">
        <f>[3]ข้อมูลแปลง!BT3104</f>
        <v>0</v>
      </c>
      <c r="AB3111" s="19">
        <f>[3]ข้อมูลแปลง!BU3104</f>
        <v>0</v>
      </c>
    </row>
    <row r="3112" spans="1:28" s="22" customFormat="1">
      <c r="A3112" s="14">
        <f>[3]ข้อมูลแปลง!A3105</f>
        <v>3080</v>
      </c>
      <c r="B3112" s="14" t="str">
        <f>[3]ข้อมูลแปลง!C3105</f>
        <v>โฉนด</v>
      </c>
      <c r="C3112" s="14">
        <f>[3]ข้อมูลแปลง!G3105</f>
        <v>0</v>
      </c>
      <c r="D3112" s="14">
        <f>[3]ข้อมูลแปลง!D3105</f>
        <v>73480</v>
      </c>
      <c r="E3112" s="14">
        <f>[3]ข้อมูลแปลง!AA3105</f>
        <v>0</v>
      </c>
      <c r="F3112" s="14">
        <f>[3]ข้อมูลแปลง!BD3105</f>
        <v>0</v>
      </c>
      <c r="G3112" s="15">
        <f>[3]ข้อมูลแปลง!I3105</f>
        <v>0</v>
      </c>
      <c r="H3112" s="15">
        <f>[3]ข้อมูลแปลง!J3105</f>
        <v>2</v>
      </c>
      <c r="I3112" s="16">
        <f>[3]ข้อมูลแปลง!K3105</f>
        <v>45</v>
      </c>
      <c r="J3112" s="17">
        <f>[3]ข้อมูลแปลง!BE3105</f>
        <v>245</v>
      </c>
      <c r="K3112" s="17">
        <f>[3]ข้อมูลแปลง!BF3105</f>
        <v>150</v>
      </c>
      <c r="L3112" s="17">
        <f>[3]ข้อมูลแปลง!BG3105</f>
        <v>36750</v>
      </c>
      <c r="M3112" s="18">
        <f>[3]ข้อมูลแปลง!AK3105</f>
        <v>0</v>
      </c>
      <c r="N3112" s="18">
        <f>[3]ข้อมูลแปลง!AU3105</f>
        <v>0</v>
      </c>
      <c r="O3112" s="18">
        <f>[3]ข้อมูลแปลง!AV3105</f>
        <v>0</v>
      </c>
      <c r="P3112" s="18">
        <f>[3]ข้อมูลแปลง!BH3105</f>
        <v>0</v>
      </c>
      <c r="Q3112" s="19">
        <f>[3]ข้อมูลแปลง!BI3105</f>
        <v>0</v>
      </c>
      <c r="R3112" s="20">
        <f>[3]ข้อมูลแปลง!BJ3105</f>
        <v>0</v>
      </c>
      <c r="S3112" s="20" t="str">
        <f>IFERROR([3]ข้อมูลแปลง!BK3105,"-")</f>
        <v>-</v>
      </c>
      <c r="T3112" s="19" t="str">
        <f>[3]ข้อมูลแปลง!BL3105</f>
        <v>-</v>
      </c>
      <c r="U3112" s="19">
        <f>[3]ข้อมูลแปลง!BM3105</f>
        <v>0</v>
      </c>
      <c r="V3112" s="19" t="str">
        <f>[3]ข้อมูลแปลง!BN3105</f>
        <v>-</v>
      </c>
      <c r="W3112" s="21" t="str">
        <f>[3]ข้อมูลแปลง!BP3105</f>
        <v>0</v>
      </c>
      <c r="X3112" s="19">
        <f>[3]ข้อมูลแปลง!BR3105</f>
        <v>36750</v>
      </c>
      <c r="Y3112" s="19">
        <f>[3]ข้อมูลแปลง!BR3105</f>
        <v>36750</v>
      </c>
      <c r="Z3112" s="19">
        <f>[3]ข้อมูลแปลง!BS3105</f>
        <v>50000000</v>
      </c>
      <c r="AA3112" s="19">
        <f>[3]ข้อมูลแปลง!BT3105</f>
        <v>0</v>
      </c>
      <c r="AB3112" s="19">
        <f>[3]ข้อมูลแปลง!BU3105</f>
        <v>0</v>
      </c>
    </row>
    <row r="3113" spans="1:28" s="22" customFormat="1">
      <c r="A3113" s="14">
        <f>[3]ข้อมูลแปลง!A3106</f>
        <v>3081</v>
      </c>
      <c r="B3113" s="14" t="str">
        <f>[3]ข้อมูลแปลง!C3106</f>
        <v>โฉนด</v>
      </c>
      <c r="C3113" s="14">
        <f>[3]ข้อมูลแปลง!G3106</f>
        <v>0</v>
      </c>
      <c r="D3113" s="14">
        <f>[3]ข้อมูลแปลง!D3106</f>
        <v>73486</v>
      </c>
      <c r="E3113" s="14">
        <f>[3]ข้อมูลแปลง!AA3106</f>
        <v>0</v>
      </c>
      <c r="F3113" s="14">
        <f>[3]ข้อมูลแปลง!BD3106</f>
        <v>0</v>
      </c>
      <c r="G3113" s="15">
        <f>[3]ข้อมูลแปลง!I3106</f>
        <v>0</v>
      </c>
      <c r="H3113" s="15">
        <f>[3]ข้อมูลแปลง!J3106</f>
        <v>1</v>
      </c>
      <c r="I3113" s="16">
        <f>[3]ข้อมูลแปลง!K3106</f>
        <v>7</v>
      </c>
      <c r="J3113" s="17">
        <f>[3]ข้อมูลแปลง!BE3106</f>
        <v>107</v>
      </c>
      <c r="K3113" s="17">
        <f>[3]ข้อมูลแปลง!BF3106</f>
        <v>305</v>
      </c>
      <c r="L3113" s="17">
        <f>[3]ข้อมูลแปลง!BG3106</f>
        <v>32635</v>
      </c>
      <c r="M3113" s="18">
        <f>[3]ข้อมูลแปลง!AK3106</f>
        <v>0</v>
      </c>
      <c r="N3113" s="18">
        <f>[3]ข้อมูลแปลง!AU3106</f>
        <v>0</v>
      </c>
      <c r="O3113" s="18">
        <f>[3]ข้อมูลแปลง!AV3106</f>
        <v>0</v>
      </c>
      <c r="P3113" s="18">
        <f>[3]ข้อมูลแปลง!BH3106</f>
        <v>0</v>
      </c>
      <c r="Q3113" s="19">
        <f>[3]ข้อมูลแปลง!BI3106</f>
        <v>0</v>
      </c>
      <c r="R3113" s="20">
        <f>[3]ข้อมูลแปลง!BJ3106</f>
        <v>0</v>
      </c>
      <c r="S3113" s="20" t="str">
        <f>IFERROR([3]ข้อมูลแปลง!BK3106,"-")</f>
        <v>-</v>
      </c>
      <c r="T3113" s="19" t="str">
        <f>[3]ข้อมูลแปลง!BL3106</f>
        <v>-</v>
      </c>
      <c r="U3113" s="19">
        <f>[3]ข้อมูลแปลง!BM3106</f>
        <v>0</v>
      </c>
      <c r="V3113" s="19" t="str">
        <f>[3]ข้อมูลแปลง!BN3106</f>
        <v>-</v>
      </c>
      <c r="W3113" s="21" t="str">
        <f>[3]ข้อมูลแปลง!BP3106</f>
        <v>0</v>
      </c>
      <c r="X3113" s="19">
        <f>[3]ข้อมูลแปลง!BR3106</f>
        <v>32635</v>
      </c>
      <c r="Y3113" s="19">
        <f>[3]ข้อมูลแปลง!BR3106</f>
        <v>32635</v>
      </c>
      <c r="Z3113" s="19">
        <f>[3]ข้อมูลแปลง!BS3106</f>
        <v>50000000</v>
      </c>
      <c r="AA3113" s="19">
        <f>[3]ข้อมูลแปลง!BT3106</f>
        <v>0</v>
      </c>
      <c r="AB3113" s="19">
        <f>[3]ข้อมูลแปลง!BU3106</f>
        <v>0</v>
      </c>
    </row>
    <row r="3114" spans="1:28" s="22" customFormat="1">
      <c r="A3114" s="14">
        <f>[3]ข้อมูลแปลง!A3107</f>
        <v>3082</v>
      </c>
      <c r="B3114" s="14" t="str">
        <f>[3]ข้อมูลแปลง!C3107</f>
        <v>โฉนด</v>
      </c>
      <c r="C3114" s="14">
        <f>[3]ข้อมูลแปลง!G3107</f>
        <v>0</v>
      </c>
      <c r="D3114" s="14">
        <f>[3]ข้อมูลแปลง!D3107</f>
        <v>73487</v>
      </c>
      <c r="E3114" s="14">
        <f>[3]ข้อมูลแปลง!AA3107</f>
        <v>0</v>
      </c>
      <c r="F3114" s="14">
        <f>[3]ข้อมูลแปลง!BD3107</f>
        <v>0</v>
      </c>
      <c r="G3114" s="15">
        <f>[3]ข้อมูลแปลง!I3107</f>
        <v>0</v>
      </c>
      <c r="H3114" s="15">
        <f>[3]ข้อมูลแปลง!J3107</f>
        <v>0</v>
      </c>
      <c r="I3114" s="16">
        <f>[3]ข้อมูลแปลง!K3107</f>
        <v>62</v>
      </c>
      <c r="J3114" s="17">
        <f>[3]ข้อมูลแปลง!BE3107</f>
        <v>62</v>
      </c>
      <c r="K3114" s="17">
        <f>[3]ข้อมูลแปลง!BF3107</f>
        <v>475</v>
      </c>
      <c r="L3114" s="17">
        <f>[3]ข้อมูลแปลง!BG3107</f>
        <v>29450</v>
      </c>
      <c r="M3114" s="18">
        <f>[3]ข้อมูลแปลง!AK3107</f>
        <v>0</v>
      </c>
      <c r="N3114" s="18">
        <f>[3]ข้อมูลแปลง!AU3107</f>
        <v>0</v>
      </c>
      <c r="O3114" s="18">
        <f>[3]ข้อมูลแปลง!AV3107</f>
        <v>0</v>
      </c>
      <c r="P3114" s="18">
        <f>[3]ข้อมูลแปลง!BH3107</f>
        <v>0</v>
      </c>
      <c r="Q3114" s="19">
        <f>[3]ข้อมูลแปลง!BI3107</f>
        <v>0</v>
      </c>
      <c r="R3114" s="20">
        <f>[3]ข้อมูลแปลง!BJ3107</f>
        <v>0</v>
      </c>
      <c r="S3114" s="20" t="str">
        <f>IFERROR([3]ข้อมูลแปลง!BK3107,"-")</f>
        <v>-</v>
      </c>
      <c r="T3114" s="19" t="str">
        <f>[3]ข้อมูลแปลง!BL3107</f>
        <v>-</v>
      </c>
      <c r="U3114" s="19">
        <f>[3]ข้อมูลแปลง!BM3107</f>
        <v>0</v>
      </c>
      <c r="V3114" s="19" t="str">
        <f>[3]ข้อมูลแปลง!BN3107</f>
        <v>-</v>
      </c>
      <c r="W3114" s="21" t="str">
        <f>[3]ข้อมูลแปลง!BP3107</f>
        <v>0</v>
      </c>
      <c r="X3114" s="19">
        <f>[3]ข้อมูลแปลง!BR3107</f>
        <v>29450</v>
      </c>
      <c r="Y3114" s="19">
        <f>[3]ข้อมูลแปลง!BR3107</f>
        <v>29450</v>
      </c>
      <c r="Z3114" s="19">
        <f>[3]ข้อมูลแปลง!BS3107</f>
        <v>50000000</v>
      </c>
      <c r="AA3114" s="19">
        <f>[3]ข้อมูลแปลง!BT3107</f>
        <v>0</v>
      </c>
      <c r="AB3114" s="19">
        <f>[3]ข้อมูลแปลง!BU3107</f>
        <v>0</v>
      </c>
    </row>
    <row r="3115" spans="1:28" s="22" customFormat="1">
      <c r="A3115" s="14">
        <f>[3]ข้อมูลแปลง!A3108</f>
        <v>3083</v>
      </c>
      <c r="B3115" s="14" t="str">
        <f>[3]ข้อมูลแปลง!C3108</f>
        <v>โฉนด</v>
      </c>
      <c r="C3115" s="14">
        <f>[3]ข้อมูลแปลง!G3108</f>
        <v>0</v>
      </c>
      <c r="D3115" s="14">
        <f>[3]ข้อมูลแปลง!D3108</f>
        <v>30422</v>
      </c>
      <c r="E3115" s="14">
        <f>[3]ข้อมูลแปลง!AA3108</f>
        <v>0</v>
      </c>
      <c r="F3115" s="14">
        <f>[3]ข้อมูลแปลง!BD3108</f>
        <v>0</v>
      </c>
      <c r="G3115" s="15">
        <f>[3]ข้อมูลแปลง!I3108</f>
        <v>0</v>
      </c>
      <c r="H3115" s="15">
        <f>[3]ข้อมูลแปลง!J3108</f>
        <v>2</v>
      </c>
      <c r="I3115" s="16">
        <f>[3]ข้อมูลแปลง!K3108</f>
        <v>28</v>
      </c>
      <c r="J3115" s="17">
        <f>[3]ข้อมูลแปลง!BE3108</f>
        <v>228</v>
      </c>
      <c r="K3115" s="17">
        <f>[3]ข้อมูลแปลง!BF3108</f>
        <v>425</v>
      </c>
      <c r="L3115" s="17">
        <f>[3]ข้อมูลแปลง!BG3108</f>
        <v>96900</v>
      </c>
      <c r="M3115" s="18">
        <f>[3]ข้อมูลแปลง!AK3108</f>
        <v>0</v>
      </c>
      <c r="N3115" s="18">
        <f>[3]ข้อมูลแปลง!AU3108</f>
        <v>0</v>
      </c>
      <c r="O3115" s="18">
        <f>[3]ข้อมูลแปลง!AV3108</f>
        <v>0</v>
      </c>
      <c r="P3115" s="18">
        <f>[3]ข้อมูลแปลง!BH3108</f>
        <v>0</v>
      </c>
      <c r="Q3115" s="19">
        <f>[3]ข้อมูลแปลง!BI3108</f>
        <v>0</v>
      </c>
      <c r="R3115" s="20">
        <f>[3]ข้อมูลแปลง!BJ3108</f>
        <v>0</v>
      </c>
      <c r="S3115" s="20" t="str">
        <f>IFERROR([3]ข้อมูลแปลง!BK3108,"-")</f>
        <v>-</v>
      </c>
      <c r="T3115" s="19" t="str">
        <f>[3]ข้อมูลแปลง!BL3108</f>
        <v>-</v>
      </c>
      <c r="U3115" s="19">
        <f>[3]ข้อมูลแปลง!BM3108</f>
        <v>0</v>
      </c>
      <c r="V3115" s="19" t="str">
        <f>[3]ข้อมูลแปลง!BN3108</f>
        <v>-</v>
      </c>
      <c r="W3115" s="21" t="str">
        <f>[3]ข้อมูลแปลง!BP3108</f>
        <v>0</v>
      </c>
      <c r="X3115" s="19">
        <f>[3]ข้อมูลแปลง!BR3108</f>
        <v>96900</v>
      </c>
      <c r="Y3115" s="19">
        <f>[3]ข้อมูลแปลง!BR3108</f>
        <v>96900</v>
      </c>
      <c r="Z3115" s="19">
        <f>[3]ข้อมูลแปลง!BS3108</f>
        <v>50000000</v>
      </c>
      <c r="AA3115" s="19">
        <f>[3]ข้อมูลแปลง!BT3108</f>
        <v>0</v>
      </c>
      <c r="AB3115" s="19">
        <f>[3]ข้อมูลแปลง!BU3108</f>
        <v>0</v>
      </c>
    </row>
    <row r="3116" spans="1:28" s="22" customFormat="1">
      <c r="A3116" s="14">
        <f>[3]ข้อมูลแปลง!A3109</f>
        <v>3084</v>
      </c>
      <c r="B3116" s="14" t="str">
        <f>[3]ข้อมูลแปลง!C3109</f>
        <v>โฉนด</v>
      </c>
      <c r="C3116" s="14">
        <f>[3]ข้อมูลแปลง!G3109</f>
        <v>0</v>
      </c>
      <c r="D3116" s="14">
        <f>[3]ข้อมูลแปลง!D3109</f>
        <v>74914</v>
      </c>
      <c r="E3116" s="14">
        <f>[3]ข้อมูลแปลง!AA3109</f>
        <v>0</v>
      </c>
      <c r="F3116" s="14">
        <f>[3]ข้อมูลแปลง!BD3109</f>
        <v>0</v>
      </c>
      <c r="G3116" s="15">
        <f>[3]ข้อมูลแปลง!I3109</f>
        <v>2</v>
      </c>
      <c r="H3116" s="15">
        <f>[3]ข้อมูลแปลง!J3109</f>
        <v>0</v>
      </c>
      <c r="I3116" s="16">
        <f>[3]ข้อมูลแปลง!K3109</f>
        <v>40</v>
      </c>
      <c r="J3116" s="17">
        <f>[3]ข้อมูลแปลง!BE3109</f>
        <v>840</v>
      </c>
      <c r="K3116" s="17">
        <f>[3]ข้อมูลแปลง!BF3109</f>
        <v>150</v>
      </c>
      <c r="L3116" s="17">
        <f>[3]ข้อมูลแปลง!BG3109</f>
        <v>126000</v>
      </c>
      <c r="M3116" s="18">
        <f>[3]ข้อมูลแปลง!AK3109</f>
        <v>0</v>
      </c>
      <c r="N3116" s="18">
        <f>[3]ข้อมูลแปลง!AU3109</f>
        <v>0</v>
      </c>
      <c r="O3116" s="18">
        <f>[3]ข้อมูลแปลง!AV3109</f>
        <v>0</v>
      </c>
      <c r="P3116" s="18">
        <f>[3]ข้อมูลแปลง!BH3109</f>
        <v>0</v>
      </c>
      <c r="Q3116" s="19">
        <f>[3]ข้อมูลแปลง!BI3109</f>
        <v>0</v>
      </c>
      <c r="R3116" s="20">
        <f>[3]ข้อมูลแปลง!BJ3109</f>
        <v>0</v>
      </c>
      <c r="S3116" s="20" t="str">
        <f>IFERROR([3]ข้อมูลแปลง!BK3109,"-")</f>
        <v>-</v>
      </c>
      <c r="T3116" s="19" t="str">
        <f>[3]ข้อมูลแปลง!BL3109</f>
        <v>-</v>
      </c>
      <c r="U3116" s="19">
        <f>[3]ข้อมูลแปลง!BM3109</f>
        <v>0</v>
      </c>
      <c r="V3116" s="19" t="str">
        <f>[3]ข้อมูลแปลง!BN3109</f>
        <v>-</v>
      </c>
      <c r="W3116" s="21" t="str">
        <f>[3]ข้อมูลแปลง!BP3109</f>
        <v>0</v>
      </c>
      <c r="X3116" s="19">
        <f>[3]ข้อมูลแปลง!BR3109</f>
        <v>126000</v>
      </c>
      <c r="Y3116" s="19">
        <f>[3]ข้อมูลแปลง!BR3109</f>
        <v>126000</v>
      </c>
      <c r="Z3116" s="19">
        <f>[3]ข้อมูลแปลง!BS3109</f>
        <v>50000000</v>
      </c>
      <c r="AA3116" s="19">
        <f>[3]ข้อมูลแปลง!BT3109</f>
        <v>0</v>
      </c>
      <c r="AB3116" s="19">
        <f>[3]ข้อมูลแปลง!BU3109</f>
        <v>0</v>
      </c>
    </row>
    <row r="3117" spans="1:28" s="22" customFormat="1">
      <c r="A3117" s="14">
        <f>[3]ข้อมูลแปลง!A3110</f>
        <v>3085</v>
      </c>
      <c r="B3117" s="14" t="str">
        <f>[3]ข้อมูลแปลง!C3110</f>
        <v>โฉนด</v>
      </c>
      <c r="C3117" s="14">
        <f>[3]ข้อมูลแปลง!G3110</f>
        <v>0</v>
      </c>
      <c r="D3117" s="14">
        <f>[3]ข้อมูลแปลง!D3110</f>
        <v>74919</v>
      </c>
      <c r="E3117" s="14">
        <f>[3]ข้อมูลแปลง!AA3110</f>
        <v>0</v>
      </c>
      <c r="F3117" s="14">
        <f>[3]ข้อมูลแปลง!BD3110</f>
        <v>0</v>
      </c>
      <c r="G3117" s="15">
        <f>[3]ข้อมูลแปลง!I3110</f>
        <v>3</v>
      </c>
      <c r="H3117" s="15">
        <f>[3]ข้อมูลแปลง!J3110</f>
        <v>1</v>
      </c>
      <c r="I3117" s="16">
        <f>[3]ข้อมูลแปลง!K3110</f>
        <v>59</v>
      </c>
      <c r="J3117" s="17">
        <f>[3]ข้อมูลแปลง!BE3110</f>
        <v>1359</v>
      </c>
      <c r="K3117" s="17">
        <f>[3]ข้อมูลแปลง!BF3110</f>
        <v>150</v>
      </c>
      <c r="L3117" s="17">
        <f>[3]ข้อมูลแปลง!BG3110</f>
        <v>203850</v>
      </c>
      <c r="M3117" s="18">
        <f>[3]ข้อมูลแปลง!AK3110</f>
        <v>0</v>
      </c>
      <c r="N3117" s="18">
        <f>[3]ข้อมูลแปลง!AU3110</f>
        <v>0</v>
      </c>
      <c r="O3117" s="18">
        <f>[3]ข้อมูลแปลง!AV3110</f>
        <v>0</v>
      </c>
      <c r="P3117" s="18">
        <f>[3]ข้อมูลแปลง!BH3110</f>
        <v>0</v>
      </c>
      <c r="Q3117" s="19">
        <f>[3]ข้อมูลแปลง!BI3110</f>
        <v>0</v>
      </c>
      <c r="R3117" s="20">
        <f>[3]ข้อมูลแปลง!BJ3110</f>
        <v>0</v>
      </c>
      <c r="S3117" s="20" t="str">
        <f>IFERROR([3]ข้อมูลแปลง!BK3110,"-")</f>
        <v>-</v>
      </c>
      <c r="T3117" s="19" t="str">
        <f>[3]ข้อมูลแปลง!BL3110</f>
        <v>-</v>
      </c>
      <c r="U3117" s="19">
        <f>[3]ข้อมูลแปลง!BM3110</f>
        <v>0</v>
      </c>
      <c r="V3117" s="19" t="str">
        <f>[3]ข้อมูลแปลง!BN3110</f>
        <v>-</v>
      </c>
      <c r="W3117" s="21" t="str">
        <f>[3]ข้อมูลแปลง!BP3110</f>
        <v>0</v>
      </c>
      <c r="X3117" s="19">
        <f>[3]ข้อมูลแปลง!BR3110</f>
        <v>203850</v>
      </c>
      <c r="Y3117" s="19">
        <f>[3]ข้อมูลแปลง!BR3110</f>
        <v>203850</v>
      </c>
      <c r="Z3117" s="19">
        <f>[3]ข้อมูลแปลง!BS3110</f>
        <v>50000000</v>
      </c>
      <c r="AA3117" s="19">
        <f>[3]ข้อมูลแปลง!BT3110</f>
        <v>0</v>
      </c>
      <c r="AB3117" s="19">
        <f>[3]ข้อมูลแปลง!BU3110</f>
        <v>0</v>
      </c>
    </row>
    <row r="3118" spans="1:28" s="22" customFormat="1">
      <c r="A3118" s="14">
        <f>[3]ข้อมูลแปลง!A3111</f>
        <v>3086</v>
      </c>
      <c r="B3118" s="14" t="str">
        <f>[3]ข้อมูลแปลง!C3111</f>
        <v>โฉนด</v>
      </c>
      <c r="C3118" s="14">
        <f>[3]ข้อมูลแปลง!G3111</f>
        <v>0</v>
      </c>
      <c r="D3118" s="14">
        <f>[3]ข้อมูลแปลง!D3111</f>
        <v>14825</v>
      </c>
      <c r="E3118" s="14">
        <f>[3]ข้อมูลแปลง!AA3111</f>
        <v>0</v>
      </c>
      <c r="F3118" s="14">
        <f>[3]ข้อมูลแปลง!BD3111</f>
        <v>0</v>
      </c>
      <c r="G3118" s="15">
        <f>[3]ข้อมูลแปลง!I3111</f>
        <v>0</v>
      </c>
      <c r="H3118" s="15">
        <f>[3]ข้อมูลแปลง!J3111</f>
        <v>3</v>
      </c>
      <c r="I3118" s="16">
        <f>[3]ข้อมูลแปลง!K3111</f>
        <v>59</v>
      </c>
      <c r="J3118" s="17">
        <f>[3]ข้อมูลแปลง!BE3111</f>
        <v>359</v>
      </c>
      <c r="K3118" s="17">
        <f>[3]ข้อมูลแปลง!BF3111</f>
        <v>150</v>
      </c>
      <c r="L3118" s="17">
        <f>[3]ข้อมูลแปลง!BG3111</f>
        <v>53850</v>
      </c>
      <c r="M3118" s="18">
        <f>[3]ข้อมูลแปลง!AK3111</f>
        <v>0</v>
      </c>
      <c r="N3118" s="18">
        <f>[3]ข้อมูลแปลง!AU3111</f>
        <v>0</v>
      </c>
      <c r="O3118" s="18">
        <f>[3]ข้อมูลแปลง!AV3111</f>
        <v>0</v>
      </c>
      <c r="P3118" s="18">
        <f>[3]ข้อมูลแปลง!BH3111</f>
        <v>0</v>
      </c>
      <c r="Q3118" s="19">
        <f>[3]ข้อมูลแปลง!BI3111</f>
        <v>0</v>
      </c>
      <c r="R3118" s="20">
        <f>[3]ข้อมูลแปลง!BJ3111</f>
        <v>0</v>
      </c>
      <c r="S3118" s="20" t="str">
        <f>IFERROR([3]ข้อมูลแปลง!BK3111,"-")</f>
        <v>-</v>
      </c>
      <c r="T3118" s="19" t="str">
        <f>[3]ข้อมูลแปลง!BL3111</f>
        <v>-</v>
      </c>
      <c r="U3118" s="19">
        <f>[3]ข้อมูลแปลง!BM3111</f>
        <v>0</v>
      </c>
      <c r="V3118" s="19" t="str">
        <f>[3]ข้อมูลแปลง!BN3111</f>
        <v>-</v>
      </c>
      <c r="W3118" s="21" t="str">
        <f>[3]ข้อมูลแปลง!BP3111</f>
        <v>0</v>
      </c>
      <c r="X3118" s="19">
        <f>[3]ข้อมูลแปลง!BR3111</f>
        <v>53850</v>
      </c>
      <c r="Y3118" s="19">
        <f>[3]ข้อมูลแปลง!BR3111</f>
        <v>53850</v>
      </c>
      <c r="Z3118" s="19">
        <f>[3]ข้อมูลแปลง!BS3111</f>
        <v>50000000</v>
      </c>
      <c r="AA3118" s="19">
        <f>[3]ข้อมูลแปลง!BT3111</f>
        <v>0</v>
      </c>
      <c r="AB3118" s="19">
        <f>[3]ข้อมูลแปลง!BU3111</f>
        <v>0</v>
      </c>
    </row>
    <row r="3119" spans="1:28" s="22" customFormat="1">
      <c r="A3119" s="14">
        <f>[3]ข้อมูลแปลง!A3112</f>
        <v>3087</v>
      </c>
      <c r="B3119" s="14" t="str">
        <f>[3]ข้อมูลแปลง!C3112</f>
        <v>โฉนด</v>
      </c>
      <c r="C3119" s="14">
        <f>[3]ข้อมูลแปลง!G3112</f>
        <v>0</v>
      </c>
      <c r="D3119" s="14">
        <f>[3]ข้อมูลแปลง!D3112</f>
        <v>48460</v>
      </c>
      <c r="E3119" s="14">
        <f>[3]ข้อมูลแปลง!AA3112</f>
        <v>0</v>
      </c>
      <c r="F3119" s="14">
        <f>[3]ข้อมูลแปลง!BD3112</f>
        <v>0</v>
      </c>
      <c r="G3119" s="15">
        <f>[3]ข้อมูลแปลง!I3112</f>
        <v>0</v>
      </c>
      <c r="H3119" s="15">
        <f>[3]ข้อมูลแปลง!J3112</f>
        <v>0</v>
      </c>
      <c r="I3119" s="16">
        <f>[3]ข้อมูลแปลง!K3112</f>
        <v>37</v>
      </c>
      <c r="J3119" s="17">
        <f>[3]ข้อมูลแปลง!BE3112</f>
        <v>37</v>
      </c>
      <c r="K3119" s="17">
        <f>[3]ข้อมูลแปลง!BF3112</f>
        <v>150</v>
      </c>
      <c r="L3119" s="17">
        <f>[3]ข้อมูลแปลง!BG3112</f>
        <v>5550</v>
      </c>
      <c r="M3119" s="18">
        <f>[3]ข้อมูลแปลง!AK3112</f>
        <v>0</v>
      </c>
      <c r="N3119" s="18">
        <f>[3]ข้อมูลแปลง!AU3112</f>
        <v>0</v>
      </c>
      <c r="O3119" s="18">
        <f>[3]ข้อมูลแปลง!AV3112</f>
        <v>0</v>
      </c>
      <c r="P3119" s="18">
        <f>[3]ข้อมูลแปลง!BH3112</f>
        <v>0</v>
      </c>
      <c r="Q3119" s="19">
        <f>[3]ข้อมูลแปลง!BI3112</f>
        <v>0</v>
      </c>
      <c r="R3119" s="20">
        <f>[3]ข้อมูลแปลง!BJ3112</f>
        <v>0</v>
      </c>
      <c r="S3119" s="20" t="str">
        <f>IFERROR([3]ข้อมูลแปลง!BK3112,"-")</f>
        <v>-</v>
      </c>
      <c r="T3119" s="19" t="str">
        <f>[3]ข้อมูลแปลง!BL3112</f>
        <v>-</v>
      </c>
      <c r="U3119" s="19">
        <f>[3]ข้อมูลแปลง!BM3112</f>
        <v>0</v>
      </c>
      <c r="V3119" s="19" t="str">
        <f>[3]ข้อมูลแปลง!BN3112</f>
        <v>-</v>
      </c>
      <c r="W3119" s="21" t="str">
        <f>[3]ข้อมูลแปลง!BP3112</f>
        <v>0</v>
      </c>
      <c r="X3119" s="19">
        <f>[3]ข้อมูลแปลง!BR3112</f>
        <v>5550</v>
      </c>
      <c r="Y3119" s="19">
        <f>[3]ข้อมูลแปลง!BR3112</f>
        <v>5550</v>
      </c>
      <c r="Z3119" s="19">
        <f>[3]ข้อมูลแปลง!BS3112</f>
        <v>50000000</v>
      </c>
      <c r="AA3119" s="19">
        <f>[3]ข้อมูลแปลง!BT3112</f>
        <v>0</v>
      </c>
      <c r="AB3119" s="19">
        <f>[3]ข้อมูลแปลง!BU3112</f>
        <v>0</v>
      </c>
    </row>
    <row r="3120" spans="1:28" s="22" customFormat="1">
      <c r="A3120" s="14">
        <f>[3]ข้อมูลแปลง!A3113</f>
        <v>3088</v>
      </c>
      <c r="B3120" s="14" t="str">
        <f>[3]ข้อมูลแปลง!C3113</f>
        <v>โฉนด</v>
      </c>
      <c r="C3120" s="14">
        <f>[3]ข้อมูลแปลง!G3113</f>
        <v>0</v>
      </c>
      <c r="D3120" s="14">
        <f>[3]ข้อมูลแปลง!D3113</f>
        <v>28678</v>
      </c>
      <c r="E3120" s="14">
        <f>[3]ข้อมูลแปลง!AA3113</f>
        <v>0</v>
      </c>
      <c r="F3120" s="14">
        <f>[3]ข้อมูลแปลง!BD3113</f>
        <v>0</v>
      </c>
      <c r="G3120" s="15">
        <f>[3]ข้อมูลแปลง!I3113</f>
        <v>0</v>
      </c>
      <c r="H3120" s="15">
        <f>[3]ข้อมูลแปลง!J3113</f>
        <v>2</v>
      </c>
      <c r="I3120" s="16">
        <f>[3]ข้อมูลแปลง!K3113</f>
        <v>69</v>
      </c>
      <c r="J3120" s="17">
        <f>[3]ข้อมูลแปลง!BE3113</f>
        <v>269</v>
      </c>
      <c r="K3120" s="17">
        <f>[3]ข้อมูลแปลง!BF3113</f>
        <v>450</v>
      </c>
      <c r="L3120" s="17">
        <f>[3]ข้อมูลแปลง!BG3113</f>
        <v>121050</v>
      </c>
      <c r="M3120" s="18">
        <f>[3]ข้อมูลแปลง!AK3113</f>
        <v>0</v>
      </c>
      <c r="N3120" s="18">
        <f>[3]ข้อมูลแปลง!AU3113</f>
        <v>0</v>
      </c>
      <c r="O3120" s="18">
        <f>[3]ข้อมูลแปลง!AV3113</f>
        <v>0</v>
      </c>
      <c r="P3120" s="18">
        <f>[3]ข้อมูลแปลง!BH3113</f>
        <v>0</v>
      </c>
      <c r="Q3120" s="19">
        <f>[3]ข้อมูลแปลง!BI3113</f>
        <v>0</v>
      </c>
      <c r="R3120" s="20">
        <f>[3]ข้อมูลแปลง!BJ3113</f>
        <v>0</v>
      </c>
      <c r="S3120" s="20" t="str">
        <f>IFERROR([3]ข้อมูลแปลง!BK3113,"-")</f>
        <v>-</v>
      </c>
      <c r="T3120" s="19" t="str">
        <f>[3]ข้อมูลแปลง!BL3113</f>
        <v>-</v>
      </c>
      <c r="U3120" s="19">
        <f>[3]ข้อมูลแปลง!BM3113</f>
        <v>0</v>
      </c>
      <c r="V3120" s="19" t="str">
        <f>[3]ข้อมูลแปลง!BN3113</f>
        <v>-</v>
      </c>
      <c r="W3120" s="21" t="str">
        <f>[3]ข้อมูลแปลง!BP3113</f>
        <v>0</v>
      </c>
      <c r="X3120" s="19">
        <f>[3]ข้อมูลแปลง!BR3113</f>
        <v>121050</v>
      </c>
      <c r="Y3120" s="19">
        <f>[3]ข้อมูลแปลง!BR3113</f>
        <v>121050</v>
      </c>
      <c r="Z3120" s="19">
        <f>[3]ข้อมูลแปลง!BS3113</f>
        <v>50000000</v>
      </c>
      <c r="AA3120" s="19">
        <f>[3]ข้อมูลแปลง!BT3113</f>
        <v>0</v>
      </c>
      <c r="AB3120" s="19">
        <f>[3]ข้อมูลแปลง!BU3113</f>
        <v>0</v>
      </c>
    </row>
    <row r="3121" spans="1:28" s="22" customFormat="1">
      <c r="A3121" s="14">
        <f>[3]ข้อมูลแปลง!A3114</f>
        <v>3089</v>
      </c>
      <c r="B3121" s="14" t="str">
        <f>[3]ข้อมูลแปลง!C3114</f>
        <v>โฉนด</v>
      </c>
      <c r="C3121" s="14">
        <f>[3]ข้อมูลแปลง!G3114</f>
        <v>0</v>
      </c>
      <c r="D3121" s="14">
        <f>[3]ข้อมูลแปลง!D3114</f>
        <v>73485</v>
      </c>
      <c r="E3121" s="14">
        <f>[3]ข้อมูลแปลง!AA3114</f>
        <v>0</v>
      </c>
      <c r="F3121" s="14">
        <f>[3]ข้อมูลแปลง!BD3114</f>
        <v>0</v>
      </c>
      <c r="G3121" s="15">
        <f>[3]ข้อมูลแปลง!I3114</f>
        <v>0</v>
      </c>
      <c r="H3121" s="15">
        <f>[3]ข้อมูลแปลง!J3114</f>
        <v>0</v>
      </c>
      <c r="I3121" s="16">
        <f>[3]ข้อมูลแปลง!K3114</f>
        <v>37</v>
      </c>
      <c r="J3121" s="17">
        <f>[3]ข้อมูลแปลง!BE3114</f>
        <v>37</v>
      </c>
      <c r="K3121" s="17">
        <f>[3]ข้อมูลแปลง!BF3114</f>
        <v>150</v>
      </c>
      <c r="L3121" s="17">
        <f>[3]ข้อมูลแปลง!BG3114</f>
        <v>5550</v>
      </c>
      <c r="M3121" s="18">
        <f>[3]ข้อมูลแปลง!AK3114</f>
        <v>0</v>
      </c>
      <c r="N3121" s="18">
        <f>[3]ข้อมูลแปลง!AU3114</f>
        <v>0</v>
      </c>
      <c r="O3121" s="18">
        <f>[3]ข้อมูลแปลง!AV3114</f>
        <v>0</v>
      </c>
      <c r="P3121" s="18">
        <f>[3]ข้อมูลแปลง!BH3114</f>
        <v>0</v>
      </c>
      <c r="Q3121" s="19">
        <f>[3]ข้อมูลแปลง!BI3114</f>
        <v>0</v>
      </c>
      <c r="R3121" s="20">
        <f>[3]ข้อมูลแปลง!BJ3114</f>
        <v>0</v>
      </c>
      <c r="S3121" s="20" t="str">
        <f>IFERROR([3]ข้อมูลแปลง!BK3114,"-")</f>
        <v>-</v>
      </c>
      <c r="T3121" s="19" t="str">
        <f>[3]ข้อมูลแปลง!BL3114</f>
        <v>-</v>
      </c>
      <c r="U3121" s="19">
        <f>[3]ข้อมูลแปลง!BM3114</f>
        <v>0</v>
      </c>
      <c r="V3121" s="19" t="str">
        <f>[3]ข้อมูลแปลง!BN3114</f>
        <v>-</v>
      </c>
      <c r="W3121" s="21" t="str">
        <f>[3]ข้อมูลแปลง!BP3114</f>
        <v>0</v>
      </c>
      <c r="X3121" s="19">
        <f>[3]ข้อมูลแปลง!BR3114</f>
        <v>5550</v>
      </c>
      <c r="Y3121" s="19">
        <f>[3]ข้อมูลแปลง!BR3114</f>
        <v>5550</v>
      </c>
      <c r="Z3121" s="19">
        <f>[3]ข้อมูลแปลง!BS3114</f>
        <v>50000000</v>
      </c>
      <c r="AA3121" s="19">
        <f>[3]ข้อมูลแปลง!BT3114</f>
        <v>0</v>
      </c>
      <c r="AB3121" s="19">
        <f>[3]ข้อมูลแปลง!BU3114</f>
        <v>0</v>
      </c>
    </row>
    <row r="3122" spans="1:28" s="22" customFormat="1">
      <c r="A3122" s="14">
        <f>[3]ข้อมูลแปลง!A3115</f>
        <v>3090</v>
      </c>
      <c r="B3122" s="14" t="str">
        <f>[3]ข้อมูลแปลง!C3115</f>
        <v>โฉนด</v>
      </c>
      <c r="C3122" s="14">
        <f>[3]ข้อมูลแปลง!G3115</f>
        <v>0</v>
      </c>
      <c r="D3122" s="14">
        <f>[3]ข้อมูลแปลง!D3115</f>
        <v>33475</v>
      </c>
      <c r="E3122" s="14">
        <f>[3]ข้อมูลแปลง!AA3115</f>
        <v>0</v>
      </c>
      <c r="F3122" s="14">
        <f>[3]ข้อมูลแปลง!BD3115</f>
        <v>0</v>
      </c>
      <c r="G3122" s="15">
        <f>[3]ข้อมูลแปลง!I3115</f>
        <v>0</v>
      </c>
      <c r="H3122" s="15">
        <f>[3]ข้อมูลแปลง!J3115</f>
        <v>1</v>
      </c>
      <c r="I3122" s="16">
        <f>[3]ข้อมูลแปลง!K3115</f>
        <v>93</v>
      </c>
      <c r="J3122" s="17">
        <f>[3]ข้อมูลแปลง!BE3115</f>
        <v>193</v>
      </c>
      <c r="K3122" s="17">
        <f>[3]ข้อมูลแปลง!BF3115</f>
        <v>125</v>
      </c>
      <c r="L3122" s="17">
        <f>[3]ข้อมูลแปลง!BG3115</f>
        <v>24125</v>
      </c>
      <c r="M3122" s="18">
        <f>[3]ข้อมูลแปลง!AK3115</f>
        <v>0</v>
      </c>
      <c r="N3122" s="18">
        <f>[3]ข้อมูลแปลง!AU3115</f>
        <v>0</v>
      </c>
      <c r="O3122" s="18">
        <f>[3]ข้อมูลแปลง!AV3115</f>
        <v>0</v>
      </c>
      <c r="P3122" s="18">
        <f>[3]ข้อมูลแปลง!BH3115</f>
        <v>0</v>
      </c>
      <c r="Q3122" s="19">
        <f>[3]ข้อมูลแปลง!BI3115</f>
        <v>0</v>
      </c>
      <c r="R3122" s="20">
        <f>[3]ข้อมูลแปลง!BJ3115</f>
        <v>0</v>
      </c>
      <c r="S3122" s="20" t="str">
        <f>IFERROR([3]ข้อมูลแปลง!BK3115,"-")</f>
        <v>-</v>
      </c>
      <c r="T3122" s="19" t="str">
        <f>[3]ข้อมูลแปลง!BL3115</f>
        <v>-</v>
      </c>
      <c r="U3122" s="19">
        <f>[3]ข้อมูลแปลง!BM3115</f>
        <v>0</v>
      </c>
      <c r="V3122" s="19" t="str">
        <f>[3]ข้อมูลแปลง!BN3115</f>
        <v>-</v>
      </c>
      <c r="W3122" s="21" t="str">
        <f>[3]ข้อมูลแปลง!BP3115</f>
        <v>0</v>
      </c>
      <c r="X3122" s="19">
        <f>[3]ข้อมูลแปลง!BR3115</f>
        <v>24125</v>
      </c>
      <c r="Y3122" s="19">
        <f>[3]ข้อมูลแปลง!BR3115</f>
        <v>24125</v>
      </c>
      <c r="Z3122" s="19">
        <f>[3]ข้อมูลแปลง!BS3115</f>
        <v>50000000</v>
      </c>
      <c r="AA3122" s="19">
        <f>[3]ข้อมูลแปลง!BT3115</f>
        <v>0</v>
      </c>
      <c r="AB3122" s="19">
        <f>[3]ข้อมูลแปลง!BU3115</f>
        <v>0</v>
      </c>
    </row>
    <row r="3123" spans="1:28" s="22" customFormat="1">
      <c r="A3123" s="14">
        <f>[3]ข้อมูลแปลง!A3116</f>
        <v>3091</v>
      </c>
      <c r="B3123" s="14" t="str">
        <f>[3]ข้อมูลแปลง!C3116</f>
        <v>โฉนด</v>
      </c>
      <c r="C3123" s="14">
        <f>[3]ข้อมูลแปลง!G3116</f>
        <v>0</v>
      </c>
      <c r="D3123" s="14">
        <f>[3]ข้อมูลแปลง!D3116</f>
        <v>59737</v>
      </c>
      <c r="E3123" s="14">
        <f>[3]ข้อมูลแปลง!AA3116</f>
        <v>0</v>
      </c>
      <c r="F3123" s="14">
        <f>[3]ข้อมูลแปลง!BD3116</f>
        <v>0</v>
      </c>
      <c r="G3123" s="15">
        <f>[3]ข้อมูลแปลง!I3116</f>
        <v>0</v>
      </c>
      <c r="H3123" s="15">
        <f>[3]ข้อมูลแปลง!J3116</f>
        <v>1</v>
      </c>
      <c r="I3123" s="16">
        <f>[3]ข้อมูลแปลง!K3116</f>
        <v>78</v>
      </c>
      <c r="J3123" s="17">
        <f>[3]ข้อมูลแปลง!BE3116</f>
        <v>178</v>
      </c>
      <c r="K3123" s="17">
        <f>[3]ข้อมูลแปลง!BF3116</f>
        <v>225</v>
      </c>
      <c r="L3123" s="17">
        <f>[3]ข้อมูลแปลง!BG3116</f>
        <v>40050</v>
      </c>
      <c r="M3123" s="18">
        <f>[3]ข้อมูลแปลง!AK3116</f>
        <v>0</v>
      </c>
      <c r="N3123" s="18">
        <f>[3]ข้อมูลแปลง!AU3116</f>
        <v>0</v>
      </c>
      <c r="O3123" s="18">
        <f>[3]ข้อมูลแปลง!AV3116</f>
        <v>0</v>
      </c>
      <c r="P3123" s="18">
        <f>[3]ข้อมูลแปลง!BH3116</f>
        <v>0</v>
      </c>
      <c r="Q3123" s="19">
        <f>[3]ข้อมูลแปลง!BI3116</f>
        <v>0</v>
      </c>
      <c r="R3123" s="20">
        <f>[3]ข้อมูลแปลง!BJ3116</f>
        <v>0</v>
      </c>
      <c r="S3123" s="20" t="str">
        <f>IFERROR([3]ข้อมูลแปลง!BK3116,"-")</f>
        <v>-</v>
      </c>
      <c r="T3123" s="19" t="str">
        <f>[3]ข้อมูลแปลง!BL3116</f>
        <v>-</v>
      </c>
      <c r="U3123" s="19">
        <f>[3]ข้อมูลแปลง!BM3116</f>
        <v>0</v>
      </c>
      <c r="V3123" s="19" t="str">
        <f>[3]ข้อมูลแปลง!BN3116</f>
        <v>-</v>
      </c>
      <c r="W3123" s="21" t="str">
        <f>[3]ข้อมูลแปลง!BP3116</f>
        <v>0</v>
      </c>
      <c r="X3123" s="19">
        <f>[3]ข้อมูลแปลง!BR3116</f>
        <v>40050</v>
      </c>
      <c r="Y3123" s="19">
        <f>[3]ข้อมูลแปลง!BR3116</f>
        <v>40050</v>
      </c>
      <c r="Z3123" s="19">
        <f>[3]ข้อมูลแปลง!BS3116</f>
        <v>50000000</v>
      </c>
      <c r="AA3123" s="19">
        <f>[3]ข้อมูลแปลง!BT3116</f>
        <v>0</v>
      </c>
      <c r="AB3123" s="19">
        <f>[3]ข้อมูลแปลง!BU3116</f>
        <v>0</v>
      </c>
    </row>
    <row r="3124" spans="1:28" s="22" customFormat="1">
      <c r="A3124" s="14">
        <f>[3]ข้อมูลแปลง!A3117</f>
        <v>3092</v>
      </c>
      <c r="B3124" s="14" t="str">
        <f>[3]ข้อมูลแปลง!C3117</f>
        <v>โฉนด</v>
      </c>
      <c r="C3124" s="14">
        <f>[3]ข้อมูลแปลง!G3117</f>
        <v>0</v>
      </c>
      <c r="D3124" s="14">
        <f>[3]ข้อมูลแปลง!D3117</f>
        <v>1567</v>
      </c>
      <c r="E3124" s="14">
        <f>[3]ข้อมูลแปลง!AA3117</f>
        <v>0</v>
      </c>
      <c r="F3124" s="14">
        <f>[3]ข้อมูลแปลง!BD3117</f>
        <v>0</v>
      </c>
      <c r="G3124" s="15">
        <f>[3]ข้อมูลแปลง!I3117</f>
        <v>6</v>
      </c>
      <c r="H3124" s="15">
        <f>[3]ข้อมูลแปลง!J3117</f>
        <v>3</v>
      </c>
      <c r="I3124" s="16">
        <f>[3]ข้อมูลแปลง!K3117</f>
        <v>40</v>
      </c>
      <c r="J3124" s="17">
        <f>[3]ข้อมูลแปลง!BE3117</f>
        <v>2740</v>
      </c>
      <c r="K3124" s="17">
        <f>[3]ข้อมูลแปลง!BF3117</f>
        <v>175</v>
      </c>
      <c r="L3124" s="17">
        <f>[3]ข้อมูลแปลง!BG3117</f>
        <v>479500</v>
      </c>
      <c r="M3124" s="18">
        <f>[3]ข้อมูลแปลง!AK3117</f>
        <v>0</v>
      </c>
      <c r="N3124" s="18">
        <f>[3]ข้อมูลแปลง!AU3117</f>
        <v>0</v>
      </c>
      <c r="O3124" s="18">
        <f>[3]ข้อมูลแปลง!AV3117</f>
        <v>0</v>
      </c>
      <c r="P3124" s="18">
        <f>[3]ข้อมูลแปลง!BH3117</f>
        <v>0</v>
      </c>
      <c r="Q3124" s="19">
        <f>[3]ข้อมูลแปลง!BI3117</f>
        <v>0</v>
      </c>
      <c r="R3124" s="20">
        <f>[3]ข้อมูลแปลง!BJ3117</f>
        <v>0</v>
      </c>
      <c r="S3124" s="20" t="str">
        <f>IFERROR([3]ข้อมูลแปลง!BK3117,"-")</f>
        <v>-</v>
      </c>
      <c r="T3124" s="19" t="str">
        <f>[3]ข้อมูลแปลง!BL3117</f>
        <v>-</v>
      </c>
      <c r="U3124" s="19">
        <f>[3]ข้อมูลแปลง!BM3117</f>
        <v>0</v>
      </c>
      <c r="V3124" s="19" t="str">
        <f>[3]ข้อมูลแปลง!BN3117</f>
        <v>-</v>
      </c>
      <c r="W3124" s="21" t="str">
        <f>[3]ข้อมูลแปลง!BP3117</f>
        <v>0</v>
      </c>
      <c r="X3124" s="19">
        <f>[3]ข้อมูลแปลง!BR3117</f>
        <v>479500</v>
      </c>
      <c r="Y3124" s="19">
        <f>[3]ข้อมูลแปลง!BR3117</f>
        <v>479500</v>
      </c>
      <c r="Z3124" s="19">
        <f>[3]ข้อมูลแปลง!BS3117</f>
        <v>50000000</v>
      </c>
      <c r="AA3124" s="19">
        <f>[3]ข้อมูลแปลง!BT3117</f>
        <v>0</v>
      </c>
      <c r="AB3124" s="19">
        <f>[3]ข้อมูลแปลง!BU3117</f>
        <v>0</v>
      </c>
    </row>
    <row r="3125" spans="1:28" s="22" customFormat="1">
      <c r="A3125" s="14">
        <f>[3]ข้อมูลแปลง!A3118</f>
        <v>3093</v>
      </c>
      <c r="B3125" s="14" t="str">
        <f>[3]ข้อมูลแปลง!C3118</f>
        <v>โฉนด</v>
      </c>
      <c r="C3125" s="14">
        <f>[3]ข้อมูลแปลง!G3118</f>
        <v>0</v>
      </c>
      <c r="D3125" s="14">
        <f>[3]ข้อมูลแปลง!D3118</f>
        <v>28692</v>
      </c>
      <c r="E3125" s="14">
        <f>[3]ข้อมูลแปลง!AA3118</f>
        <v>0</v>
      </c>
      <c r="F3125" s="14">
        <f>[3]ข้อมูลแปลง!BD3118</f>
        <v>0</v>
      </c>
      <c r="G3125" s="15">
        <f>[3]ข้อมูลแปลง!I3118</f>
        <v>0</v>
      </c>
      <c r="H3125" s="15">
        <f>[3]ข้อมูลแปลง!J3118</f>
        <v>1</v>
      </c>
      <c r="I3125" s="16">
        <f>[3]ข้อมูลแปลง!K3118</f>
        <v>44</v>
      </c>
      <c r="J3125" s="17">
        <f>[3]ข้อมูลแปลง!BE3118</f>
        <v>144</v>
      </c>
      <c r="K3125" s="17">
        <f>[3]ข้อมูลแปลง!BF3118</f>
        <v>475</v>
      </c>
      <c r="L3125" s="17">
        <f>[3]ข้อมูลแปลง!BG3118</f>
        <v>68400</v>
      </c>
      <c r="M3125" s="18">
        <f>[3]ข้อมูลแปลง!AK3118</f>
        <v>0</v>
      </c>
      <c r="N3125" s="18" t="str">
        <f>[3]ข้อมูลแปลง!AU3118</f>
        <v>100ประเภทบ้านเดี่ยว</v>
      </c>
      <c r="O3125" s="18" t="str">
        <f>[3]ข้อมูลแปลง!AV3118</f>
        <v>ตึกครึ่งไม้</v>
      </c>
      <c r="P3125" s="18">
        <f>[3]ข้อมูลแปลง!BH3118</f>
        <v>0</v>
      </c>
      <c r="Q3125" s="19">
        <f>[3]ข้อมูลแปลง!BI3118</f>
        <v>456</v>
      </c>
      <c r="R3125" s="20">
        <f>[3]ข้อมูลแปลง!BJ3118</f>
        <v>100</v>
      </c>
      <c r="S3125" s="20">
        <f>IFERROR([3]ข้อมูลแปลง!BK3118,"-")</f>
        <v>6350</v>
      </c>
      <c r="T3125" s="19">
        <f>[3]ข้อมูลแปลง!BL3118</f>
        <v>2895600</v>
      </c>
      <c r="U3125" s="19">
        <f>[3]ข้อมูลแปลง!BM3118</f>
        <v>39</v>
      </c>
      <c r="V3125" s="19">
        <f>[3]ข้อมูลแปลง!BN3118</f>
        <v>1969008</v>
      </c>
      <c r="W3125" s="21">
        <f>[3]ข้อมูลแปลง!BP3118</f>
        <v>926592</v>
      </c>
      <c r="X3125" s="19">
        <f>[3]ข้อมูลแปลง!BR3118</f>
        <v>994992</v>
      </c>
      <c r="Y3125" s="19">
        <f>[3]ข้อมูลแปลง!BR3118</f>
        <v>994992</v>
      </c>
      <c r="Z3125" s="19">
        <f>[3]ข้อมูลแปลง!BS3118</f>
        <v>50000000</v>
      </c>
      <c r="AA3125" s="19">
        <f>[3]ข้อมูลแปลง!BT3118</f>
        <v>0</v>
      </c>
      <c r="AB3125" s="19">
        <f>[3]ข้อมูลแปลง!BU3118</f>
        <v>0</v>
      </c>
    </row>
    <row r="3126" spans="1:28" s="22" customFormat="1">
      <c r="A3126" s="14">
        <f>[3]ข้อมูลแปลง!A3119</f>
        <v>3094</v>
      </c>
      <c r="B3126" s="14" t="str">
        <f>[3]ข้อมูลแปลง!C3119</f>
        <v>โฉนด</v>
      </c>
      <c r="C3126" s="14">
        <f>[3]ข้อมูลแปลง!G3119</f>
        <v>0</v>
      </c>
      <c r="D3126" s="14">
        <f>[3]ข้อมูลแปลง!D3119</f>
        <v>30507</v>
      </c>
      <c r="E3126" s="14">
        <f>[3]ข้อมูลแปลง!AA3119</f>
        <v>0</v>
      </c>
      <c r="F3126" s="14">
        <f>[3]ข้อมูลแปลง!BD3119</f>
        <v>0</v>
      </c>
      <c r="G3126" s="15">
        <f>[3]ข้อมูลแปลง!I3119</f>
        <v>0</v>
      </c>
      <c r="H3126" s="15">
        <f>[3]ข้อมูลแปลง!J3119</f>
        <v>1</v>
      </c>
      <c r="I3126" s="16">
        <f>[3]ข้อมูลแปลง!K3119</f>
        <v>78</v>
      </c>
      <c r="J3126" s="17">
        <f>[3]ข้อมูลแปลง!BE3119</f>
        <v>178</v>
      </c>
      <c r="K3126" s="17">
        <f>[3]ข้อมูลแปลง!BF3119</f>
        <v>475</v>
      </c>
      <c r="L3126" s="17">
        <f>[3]ข้อมูลแปลง!BG3119</f>
        <v>84550</v>
      </c>
      <c r="M3126" s="18">
        <f>[3]ข้อมูลแปลง!AK3119</f>
        <v>0</v>
      </c>
      <c r="N3126" s="18" t="str">
        <f>[3]ข้อมูลแปลง!AU3119</f>
        <v>100ประเภทบ้านเดี่ยว</v>
      </c>
      <c r="O3126" s="18" t="str">
        <f>[3]ข้อมูลแปลง!AV3119</f>
        <v>ตึก</v>
      </c>
      <c r="P3126" s="18">
        <f>[3]ข้อมูลแปลง!BH3119</f>
        <v>0</v>
      </c>
      <c r="Q3126" s="19">
        <f>[3]ข้อมูลแปลง!BI3119</f>
        <v>320</v>
      </c>
      <c r="R3126" s="20">
        <f>[3]ข้อมูลแปลง!BJ3119</f>
        <v>100</v>
      </c>
      <c r="S3126" s="20">
        <f>IFERROR([3]ข้อมูลแปลง!BK3119,"-")</f>
        <v>6350</v>
      </c>
      <c r="T3126" s="19">
        <f>[3]ข้อมูลแปลง!BL3119</f>
        <v>2032000</v>
      </c>
      <c r="U3126" s="19">
        <f>[3]ข้อมูลแปลง!BM3119</f>
        <v>30</v>
      </c>
      <c r="V3126" s="19">
        <f>[3]ข้อมูลแปลง!BN3119</f>
        <v>609600</v>
      </c>
      <c r="W3126" s="21">
        <f>[3]ข้อมูลแปลง!BP3119</f>
        <v>1422400</v>
      </c>
      <c r="X3126" s="19">
        <f>[3]ข้อมูลแปลง!BR3119</f>
        <v>1506950</v>
      </c>
      <c r="Y3126" s="19">
        <f>[3]ข้อมูลแปลง!BR3119</f>
        <v>1506950</v>
      </c>
      <c r="Z3126" s="19">
        <f>[3]ข้อมูลแปลง!BS3119</f>
        <v>50000000</v>
      </c>
      <c r="AA3126" s="19">
        <f>[3]ข้อมูลแปลง!BT3119</f>
        <v>0</v>
      </c>
      <c r="AB3126" s="19">
        <f>[3]ข้อมูลแปลง!BU3119</f>
        <v>0</v>
      </c>
    </row>
    <row r="3127" spans="1:28" s="22" customFormat="1">
      <c r="A3127" s="14">
        <f>[3]ข้อมูลแปลง!A3120</f>
        <v>3095</v>
      </c>
      <c r="B3127" s="14" t="str">
        <f>[3]ข้อมูลแปลง!C3120</f>
        <v>โฉนด</v>
      </c>
      <c r="C3127" s="14">
        <f>[3]ข้อมูลแปลง!G3120</f>
        <v>0</v>
      </c>
      <c r="D3127" s="14">
        <f>[3]ข้อมูลแปลง!D3120</f>
        <v>1566</v>
      </c>
      <c r="E3127" s="14">
        <f>[3]ข้อมูลแปลง!AA3120</f>
        <v>0</v>
      </c>
      <c r="F3127" s="14">
        <f>[3]ข้อมูลแปลง!BD3120</f>
        <v>0</v>
      </c>
      <c r="G3127" s="15">
        <f>[3]ข้อมูลแปลง!I3120</f>
        <v>6</v>
      </c>
      <c r="H3127" s="15">
        <f>[3]ข้อมูลแปลง!J3120</f>
        <v>2</v>
      </c>
      <c r="I3127" s="16">
        <f>[3]ข้อมูลแปลง!K3120</f>
        <v>31</v>
      </c>
      <c r="J3127" s="17">
        <f>[3]ข้อมูลแปลง!BE3120</f>
        <v>2631</v>
      </c>
      <c r="K3127" s="17">
        <f>[3]ข้อมูลแปลง!BF3120</f>
        <v>175</v>
      </c>
      <c r="L3127" s="17">
        <f>[3]ข้อมูลแปลง!BG3120</f>
        <v>460425</v>
      </c>
      <c r="M3127" s="18">
        <f>[3]ข้อมูลแปลง!AK3120</f>
        <v>0</v>
      </c>
      <c r="N3127" s="18">
        <f>[3]ข้อมูลแปลง!AU3120</f>
        <v>0</v>
      </c>
      <c r="O3127" s="18">
        <f>[3]ข้อมูลแปลง!AV3120</f>
        <v>0</v>
      </c>
      <c r="P3127" s="18">
        <f>[3]ข้อมูลแปลง!BH3120</f>
        <v>0</v>
      </c>
      <c r="Q3127" s="19">
        <f>[3]ข้อมูลแปลง!BI3120</f>
        <v>0</v>
      </c>
      <c r="R3127" s="20">
        <f>[3]ข้อมูลแปลง!BJ3120</f>
        <v>0</v>
      </c>
      <c r="S3127" s="20" t="str">
        <f>IFERROR([3]ข้อมูลแปลง!BK3120,"-")</f>
        <v>-</v>
      </c>
      <c r="T3127" s="19" t="str">
        <f>[3]ข้อมูลแปลง!BL3120</f>
        <v>-</v>
      </c>
      <c r="U3127" s="19">
        <f>[3]ข้อมูลแปลง!BM3120</f>
        <v>0</v>
      </c>
      <c r="V3127" s="19" t="str">
        <f>[3]ข้อมูลแปลง!BN3120</f>
        <v>-</v>
      </c>
      <c r="W3127" s="21" t="str">
        <f>[3]ข้อมูลแปลง!BP3120</f>
        <v>0</v>
      </c>
      <c r="X3127" s="19">
        <f>[3]ข้อมูลแปลง!BR3120</f>
        <v>460425</v>
      </c>
      <c r="Y3127" s="19">
        <f>[3]ข้อมูลแปลง!BR3120</f>
        <v>460425</v>
      </c>
      <c r="Z3127" s="19">
        <f>[3]ข้อมูลแปลง!BS3120</f>
        <v>50000000</v>
      </c>
      <c r="AA3127" s="19">
        <f>[3]ข้อมูลแปลง!BT3120</f>
        <v>0</v>
      </c>
      <c r="AB3127" s="19">
        <f>[3]ข้อมูลแปลง!BU3120</f>
        <v>0</v>
      </c>
    </row>
    <row r="3128" spans="1:28" s="22" customFormat="1">
      <c r="A3128" s="14">
        <f>[3]ข้อมูลแปลง!A3121</f>
        <v>3096</v>
      </c>
      <c r="B3128" s="14" t="str">
        <f>[3]ข้อมูลแปลง!C3121</f>
        <v>โฉนด</v>
      </c>
      <c r="C3128" s="14">
        <f>[3]ข้อมูลแปลง!G3121</f>
        <v>0</v>
      </c>
      <c r="D3128" s="14">
        <f>[3]ข้อมูลแปลง!D3121</f>
        <v>77377</v>
      </c>
      <c r="E3128" s="14">
        <f>[3]ข้อมูลแปลง!AA3121</f>
        <v>0</v>
      </c>
      <c r="F3128" s="14">
        <f>[3]ข้อมูลแปลง!BD3121</f>
        <v>0</v>
      </c>
      <c r="G3128" s="15">
        <f>[3]ข้อมูลแปลง!I3121</f>
        <v>1</v>
      </c>
      <c r="H3128" s="15">
        <f>[3]ข้อมูลแปลง!J3121</f>
        <v>0</v>
      </c>
      <c r="I3128" s="16">
        <f>[3]ข้อมูลแปลง!K3121</f>
        <v>38</v>
      </c>
      <c r="J3128" s="17">
        <f>[3]ข้อมูลแปลง!BE3121</f>
        <v>438</v>
      </c>
      <c r="K3128" s="17">
        <f>[3]ข้อมูลแปลง!BF3121</f>
        <v>250</v>
      </c>
      <c r="L3128" s="17">
        <f>[3]ข้อมูลแปลง!BG3121</f>
        <v>109500</v>
      </c>
      <c r="M3128" s="18">
        <f>[3]ข้อมูลแปลง!AK3121</f>
        <v>0</v>
      </c>
      <c r="N3128" s="18">
        <f>[3]ข้อมูลแปลง!AU3121</f>
        <v>0</v>
      </c>
      <c r="O3128" s="18">
        <f>[3]ข้อมูลแปลง!AV3121</f>
        <v>0</v>
      </c>
      <c r="P3128" s="18">
        <f>[3]ข้อมูลแปลง!BH3121</f>
        <v>0</v>
      </c>
      <c r="Q3128" s="19">
        <f>[3]ข้อมูลแปลง!BI3121</f>
        <v>0</v>
      </c>
      <c r="R3128" s="20">
        <f>[3]ข้อมูลแปลง!BJ3121</f>
        <v>0</v>
      </c>
      <c r="S3128" s="20" t="str">
        <f>IFERROR([3]ข้อมูลแปลง!BK3121,"-")</f>
        <v>-</v>
      </c>
      <c r="T3128" s="19" t="str">
        <f>[3]ข้อมูลแปลง!BL3121</f>
        <v>-</v>
      </c>
      <c r="U3128" s="19">
        <f>[3]ข้อมูลแปลง!BM3121</f>
        <v>0</v>
      </c>
      <c r="V3128" s="19" t="str">
        <f>[3]ข้อมูลแปลง!BN3121</f>
        <v>-</v>
      </c>
      <c r="W3128" s="21" t="str">
        <f>[3]ข้อมูลแปลง!BP3121</f>
        <v>0</v>
      </c>
      <c r="X3128" s="19">
        <f>[3]ข้อมูลแปลง!BR3121</f>
        <v>109500</v>
      </c>
      <c r="Y3128" s="19">
        <f>[3]ข้อมูลแปลง!BR3121</f>
        <v>109500</v>
      </c>
      <c r="Z3128" s="19">
        <f>[3]ข้อมูลแปลง!BS3121</f>
        <v>50000000</v>
      </c>
      <c r="AA3128" s="19">
        <f>[3]ข้อมูลแปลง!BT3121</f>
        <v>0</v>
      </c>
      <c r="AB3128" s="19">
        <f>[3]ข้อมูลแปลง!BU3121</f>
        <v>0</v>
      </c>
    </row>
    <row r="3129" spans="1:28" s="22" customFormat="1">
      <c r="A3129" s="14">
        <f>[3]ข้อมูลแปลง!A3122</f>
        <v>3097</v>
      </c>
      <c r="B3129" s="14" t="str">
        <f>[3]ข้อมูลแปลง!C3122</f>
        <v>โฉนด</v>
      </c>
      <c r="C3129" s="14">
        <f>[3]ข้อมูลแปลง!G3122</f>
        <v>0</v>
      </c>
      <c r="D3129" s="14">
        <f>[3]ข้อมูลแปลง!D3122</f>
        <v>89599</v>
      </c>
      <c r="E3129" s="14">
        <f>[3]ข้อมูลแปลง!AA3122</f>
        <v>0</v>
      </c>
      <c r="F3129" s="14">
        <f>[3]ข้อมูลแปลง!BD3122</f>
        <v>0</v>
      </c>
      <c r="G3129" s="15">
        <f>[3]ข้อมูลแปลง!I3122</f>
        <v>2</v>
      </c>
      <c r="H3129" s="15">
        <f>[3]ข้อมูลแปลง!J3122</f>
        <v>0</v>
      </c>
      <c r="I3129" s="16">
        <f>[3]ข้อมูลแปลง!K3122</f>
        <v>22</v>
      </c>
      <c r="J3129" s="17">
        <f>[3]ข้อมูลแปลง!BE3122</f>
        <v>822</v>
      </c>
      <c r="K3129" s="17">
        <f>[3]ข้อมูลแปลง!BF3122</f>
        <v>125</v>
      </c>
      <c r="L3129" s="17">
        <f>[3]ข้อมูลแปลง!BG3122</f>
        <v>102750</v>
      </c>
      <c r="M3129" s="18">
        <f>[3]ข้อมูลแปลง!AK3122</f>
        <v>0</v>
      </c>
      <c r="N3129" s="18">
        <f>[3]ข้อมูลแปลง!AU3122</f>
        <v>0</v>
      </c>
      <c r="O3129" s="18">
        <f>[3]ข้อมูลแปลง!AV3122</f>
        <v>0</v>
      </c>
      <c r="P3129" s="18">
        <f>[3]ข้อมูลแปลง!BH3122</f>
        <v>0</v>
      </c>
      <c r="Q3129" s="19">
        <f>[3]ข้อมูลแปลง!BI3122</f>
        <v>0</v>
      </c>
      <c r="R3129" s="20">
        <f>[3]ข้อมูลแปลง!BJ3122</f>
        <v>0</v>
      </c>
      <c r="S3129" s="20" t="str">
        <f>IFERROR([3]ข้อมูลแปลง!BK3122,"-")</f>
        <v>-</v>
      </c>
      <c r="T3129" s="19" t="str">
        <f>[3]ข้อมูลแปลง!BL3122</f>
        <v>-</v>
      </c>
      <c r="U3129" s="19">
        <f>[3]ข้อมูลแปลง!BM3122</f>
        <v>0</v>
      </c>
      <c r="V3129" s="19" t="str">
        <f>[3]ข้อมูลแปลง!BN3122</f>
        <v>-</v>
      </c>
      <c r="W3129" s="21" t="str">
        <f>[3]ข้อมูลแปลง!BP3122</f>
        <v>0</v>
      </c>
      <c r="X3129" s="19">
        <f>[3]ข้อมูลแปลง!BR3122</f>
        <v>102750</v>
      </c>
      <c r="Y3129" s="19">
        <f>[3]ข้อมูลแปลง!BR3122</f>
        <v>102750</v>
      </c>
      <c r="Z3129" s="19">
        <f>[3]ข้อมูลแปลง!BS3122</f>
        <v>50000000</v>
      </c>
      <c r="AA3129" s="19">
        <f>[3]ข้อมูลแปลง!BT3122</f>
        <v>0</v>
      </c>
      <c r="AB3129" s="19">
        <f>[3]ข้อมูลแปลง!BU3122</f>
        <v>0</v>
      </c>
    </row>
    <row r="3130" spans="1:28" s="22" customFormat="1">
      <c r="A3130" s="14">
        <f>[3]ข้อมูลแปลง!A3123</f>
        <v>3098</v>
      </c>
      <c r="B3130" s="14" t="str">
        <f>[3]ข้อมูลแปลง!C3123</f>
        <v>โฉนด</v>
      </c>
      <c r="C3130" s="14">
        <f>[3]ข้อมูลแปลง!G3123</f>
        <v>0</v>
      </c>
      <c r="D3130" s="14">
        <f>[3]ข้อมูลแปลง!D3123</f>
        <v>9493</v>
      </c>
      <c r="E3130" s="14">
        <f>[3]ข้อมูลแปลง!AA3123</f>
        <v>0</v>
      </c>
      <c r="F3130" s="14">
        <f>[3]ข้อมูลแปลง!BD3123</f>
        <v>0</v>
      </c>
      <c r="G3130" s="15">
        <f>[3]ข้อมูลแปลง!I3123</f>
        <v>0</v>
      </c>
      <c r="H3130" s="15">
        <f>[3]ข้อมูลแปลง!J3123</f>
        <v>1</v>
      </c>
      <c r="I3130" s="16">
        <f>[3]ข้อมูลแปลง!K3123</f>
        <v>15</v>
      </c>
      <c r="J3130" s="17">
        <f>[3]ข้อมูลแปลง!BE3123</f>
        <v>115</v>
      </c>
      <c r="K3130" s="17">
        <f>[3]ข้อมูลแปลง!BF3123</f>
        <v>475</v>
      </c>
      <c r="L3130" s="17">
        <f>[3]ข้อมูลแปลง!BG3123</f>
        <v>54625</v>
      </c>
      <c r="M3130" s="18">
        <f>[3]ข้อมูลแปลง!AK3123</f>
        <v>0</v>
      </c>
      <c r="N3130" s="18" t="str">
        <f>[3]ข้อมูลแปลง!AU3123</f>
        <v>100ประเภทบ้านเดี่ยว</v>
      </c>
      <c r="O3130" s="18" t="str">
        <f>[3]ข้อมูลแปลง!AV3123</f>
        <v>ตึก</v>
      </c>
      <c r="P3130" s="18">
        <f>[3]ข้อมูลแปลง!BH3123</f>
        <v>0</v>
      </c>
      <c r="Q3130" s="19">
        <f>[3]ข้อมูลแปลง!BI3123</f>
        <v>169</v>
      </c>
      <c r="R3130" s="20">
        <f>[3]ข้อมูลแปลง!BJ3123</f>
        <v>100</v>
      </c>
      <c r="S3130" s="20">
        <f>IFERROR([3]ข้อมูลแปลง!BK3123,"-")</f>
        <v>6350</v>
      </c>
      <c r="T3130" s="19">
        <f>[3]ข้อมูลแปลง!BL3123</f>
        <v>1073150</v>
      </c>
      <c r="U3130" s="19">
        <f>[3]ข้อมูลแปลง!BM3123</f>
        <v>30</v>
      </c>
      <c r="V3130" s="19">
        <f>[3]ข้อมูลแปลง!BN3123</f>
        <v>536575</v>
      </c>
      <c r="W3130" s="21">
        <f>[3]ข้อมูลแปลง!BP3123</f>
        <v>536575</v>
      </c>
      <c r="X3130" s="19">
        <f>[3]ข้อมูลแปลง!BR3123</f>
        <v>591200</v>
      </c>
      <c r="Y3130" s="19">
        <f>[3]ข้อมูลแปลง!BR3123</f>
        <v>591200</v>
      </c>
      <c r="Z3130" s="19">
        <f>[3]ข้อมูลแปลง!BS3123</f>
        <v>50000000</v>
      </c>
      <c r="AA3130" s="19">
        <f>[3]ข้อมูลแปลง!BT3123</f>
        <v>0</v>
      </c>
      <c r="AB3130" s="19">
        <f>[3]ข้อมูลแปลง!BU3123</f>
        <v>0</v>
      </c>
    </row>
    <row r="3131" spans="1:28" s="22" customFormat="1">
      <c r="A3131" s="14">
        <f>[3]ข้อมูลแปลง!A3124</f>
        <v>3099</v>
      </c>
      <c r="B3131" s="14" t="str">
        <f>[3]ข้อมูลแปลง!C3124</f>
        <v>โฉนด</v>
      </c>
      <c r="C3131" s="14">
        <f>[3]ข้อมูลแปลง!G3124</f>
        <v>0</v>
      </c>
      <c r="D3131" s="14">
        <f>[3]ข้อมูลแปลง!D3124</f>
        <v>10365</v>
      </c>
      <c r="E3131" s="14">
        <f>[3]ข้อมูลแปลง!AA3124</f>
        <v>0</v>
      </c>
      <c r="F3131" s="14">
        <f>[3]ข้อมูลแปลง!BD3124</f>
        <v>0</v>
      </c>
      <c r="G3131" s="15">
        <f>[3]ข้อมูลแปลง!I3124</f>
        <v>0</v>
      </c>
      <c r="H3131" s="15">
        <f>[3]ข้อมูลแปลง!J3124</f>
        <v>0</v>
      </c>
      <c r="I3131" s="16">
        <f>[3]ข้อมูลแปลง!K3124</f>
        <v>48</v>
      </c>
      <c r="J3131" s="17">
        <f>[3]ข้อมูลแปลง!BE3124</f>
        <v>48</v>
      </c>
      <c r="K3131" s="17">
        <f>[3]ข้อมูลแปลง!BF3124</f>
        <v>475</v>
      </c>
      <c r="L3131" s="17">
        <f>[3]ข้อมูลแปลง!BG3124</f>
        <v>22800</v>
      </c>
      <c r="M3131" s="18">
        <f>[3]ข้อมูลแปลง!AK3124</f>
        <v>0</v>
      </c>
      <c r="N3131" s="18" t="str">
        <f>[3]ข้อมูลแปลง!AU3124</f>
        <v>100ประเภทบ้านเดี่ยว</v>
      </c>
      <c r="O3131" s="18" t="str">
        <f>[3]ข้อมูลแปลง!AV3124</f>
        <v>ตึก</v>
      </c>
      <c r="P3131" s="18">
        <f>[3]ข้อมูลแปลง!BH3124</f>
        <v>0</v>
      </c>
      <c r="Q3131" s="19">
        <f>[3]ข้อมูลแปลง!BI3124</f>
        <v>121</v>
      </c>
      <c r="R3131" s="20">
        <f>[3]ข้อมูลแปลง!BJ3124</f>
        <v>100</v>
      </c>
      <c r="S3131" s="20">
        <f>IFERROR([3]ข้อมูลแปลง!BK3124,"-")</f>
        <v>6350</v>
      </c>
      <c r="T3131" s="19">
        <f>[3]ข้อมูลแปลง!BL3124</f>
        <v>768350</v>
      </c>
      <c r="U3131" s="19">
        <f>[3]ข้อมูลแปลง!BM3124</f>
        <v>20</v>
      </c>
      <c r="V3131" s="19">
        <f>[3]ข้อมูลแปลง!BN3124</f>
        <v>576262.5</v>
      </c>
      <c r="W3131" s="21">
        <f>[3]ข้อมูลแปลง!BP3124</f>
        <v>192087.5</v>
      </c>
      <c r="X3131" s="19">
        <f>[3]ข้อมูลแปลง!BR3124</f>
        <v>214887.5</v>
      </c>
      <c r="Y3131" s="19">
        <f>[3]ข้อมูลแปลง!BR3124</f>
        <v>214887.5</v>
      </c>
      <c r="Z3131" s="19">
        <f>[3]ข้อมูลแปลง!BS3124</f>
        <v>50000000</v>
      </c>
      <c r="AA3131" s="19">
        <f>[3]ข้อมูลแปลง!BT3124</f>
        <v>0</v>
      </c>
      <c r="AB3131" s="19">
        <f>[3]ข้อมูลแปลง!BU3124</f>
        <v>0</v>
      </c>
    </row>
    <row r="3132" spans="1:28" s="22" customFormat="1">
      <c r="A3132" s="14">
        <f>[3]ข้อมูลแปลง!A3125</f>
        <v>3100</v>
      </c>
      <c r="B3132" s="14" t="str">
        <f>[3]ข้อมูลแปลง!C3125</f>
        <v>โฉนด</v>
      </c>
      <c r="C3132" s="14">
        <f>[3]ข้อมูลแปลง!G3125</f>
        <v>0</v>
      </c>
      <c r="D3132" s="14">
        <f>[3]ข้อมูลแปลง!D3125</f>
        <v>30400</v>
      </c>
      <c r="E3132" s="14">
        <f>[3]ข้อมูลแปลง!AA3125</f>
        <v>0</v>
      </c>
      <c r="F3132" s="14">
        <f>[3]ข้อมูลแปลง!BD3125</f>
        <v>0</v>
      </c>
      <c r="G3132" s="15">
        <f>[3]ข้อมูลแปลง!I3125</f>
        <v>0</v>
      </c>
      <c r="H3132" s="15">
        <f>[3]ข้อมูลแปลง!J3125</f>
        <v>1</v>
      </c>
      <c r="I3132" s="16">
        <f>[3]ข้อมูลแปลง!K3125</f>
        <v>60</v>
      </c>
      <c r="J3132" s="17">
        <f>[3]ข้อมูลแปลง!BE3125</f>
        <v>160</v>
      </c>
      <c r="K3132" s="17">
        <f>[3]ข้อมูลแปลง!BF3125</f>
        <v>425</v>
      </c>
      <c r="L3132" s="17">
        <f>[3]ข้อมูลแปลง!BG3125</f>
        <v>68000</v>
      </c>
      <c r="M3132" s="18">
        <f>[3]ข้อมูลแปลง!AK3125</f>
        <v>0</v>
      </c>
      <c r="N3132" s="18" t="str">
        <f>[3]ข้อมูลแปลง!AU3125</f>
        <v>100ประเภทบ้านเดี่ยว</v>
      </c>
      <c r="O3132" s="18" t="str">
        <f>[3]ข้อมูลแปลง!AV3125</f>
        <v>ตึกครึ่งไม้</v>
      </c>
      <c r="P3132" s="18">
        <f>[3]ข้อมูลแปลง!BH3125</f>
        <v>0</v>
      </c>
      <c r="Q3132" s="19">
        <f>[3]ข้อมูลแปลง!BI3125</f>
        <v>51</v>
      </c>
      <c r="R3132" s="20">
        <f>[3]ข้อมูลแปลง!BJ3125</f>
        <v>100</v>
      </c>
      <c r="S3132" s="20">
        <f>IFERROR([3]ข้อมูลแปลง!BK3125,"-")</f>
        <v>6350</v>
      </c>
      <c r="T3132" s="19">
        <f>[3]ข้อมูลแปลง!BL3125</f>
        <v>323850</v>
      </c>
      <c r="U3132" s="19">
        <f>[3]ข้อมูลแปลง!BM3125</f>
        <v>40</v>
      </c>
      <c r="V3132" s="19">
        <f>[3]ข้อมูลแปลง!BN3125</f>
        <v>226695</v>
      </c>
      <c r="W3132" s="21">
        <f>[3]ข้อมูลแปลง!BP3125</f>
        <v>97155</v>
      </c>
      <c r="X3132" s="19">
        <f>[3]ข้อมูลแปลง!BR3125</f>
        <v>165155</v>
      </c>
      <c r="Y3132" s="19">
        <f>[3]ข้อมูลแปลง!BR3125</f>
        <v>165155</v>
      </c>
      <c r="Z3132" s="19">
        <f>[3]ข้อมูลแปลง!BS3125</f>
        <v>50000000</v>
      </c>
      <c r="AA3132" s="19">
        <f>[3]ข้อมูลแปลง!BT3125</f>
        <v>0</v>
      </c>
      <c r="AB3132" s="19">
        <f>[3]ข้อมูลแปลง!BU3125</f>
        <v>0</v>
      </c>
    </row>
    <row r="3133" spans="1:28" s="22" customFormat="1">
      <c r="A3133" s="14">
        <f>[3]ข้อมูลแปลง!A3126</f>
        <v>3101</v>
      </c>
      <c r="B3133" s="14" t="str">
        <f>[3]ข้อมูลแปลง!C3126</f>
        <v>โฉนด</v>
      </c>
      <c r="C3133" s="14">
        <f>[3]ข้อมูลแปลง!G3126</f>
        <v>0</v>
      </c>
      <c r="D3133" s="14">
        <f>[3]ข้อมูลแปลง!D3126</f>
        <v>30400</v>
      </c>
      <c r="E3133" s="14">
        <f>[3]ข้อมูลแปลง!AA3126</f>
        <v>0</v>
      </c>
      <c r="F3133" s="14">
        <f>[3]ข้อมูลแปลง!BD3126</f>
        <v>0</v>
      </c>
      <c r="G3133" s="15">
        <f>[3]ข้อมูลแปลง!I3126</f>
        <v>0</v>
      </c>
      <c r="H3133" s="15">
        <f>[3]ข้อมูลแปลง!J3126</f>
        <v>1</v>
      </c>
      <c r="I3133" s="16">
        <f>[3]ข้อมูลแปลง!K3126</f>
        <v>60</v>
      </c>
      <c r="J3133" s="17">
        <f>[3]ข้อมูลแปลง!BE3126</f>
        <v>15.75</v>
      </c>
      <c r="K3133" s="17">
        <f>[3]ข้อมูลแปลง!BF3126</f>
        <v>425</v>
      </c>
      <c r="L3133" s="17">
        <f>[3]ข้อมูลแปลง!BG3126</f>
        <v>6693.75</v>
      </c>
      <c r="M3133" s="18">
        <f>[3]ข้อมูลแปลง!AK3126</f>
        <v>0</v>
      </c>
      <c r="N3133" s="18" t="str">
        <f>[3]ข้อมูลแปลง!AU3126</f>
        <v>100ประเภทบ้านเดี่ยว</v>
      </c>
      <c r="O3133" s="18" t="str">
        <f>[3]ข้อมูลแปลง!AV3126</f>
        <v>ตึก</v>
      </c>
      <c r="P3133" s="18">
        <f>[3]ข้อมูลแปลง!BH3126</f>
        <v>0</v>
      </c>
      <c r="Q3133" s="19">
        <f>[3]ข้อมูลแปลง!BI3126</f>
        <v>63</v>
      </c>
      <c r="R3133" s="20">
        <f>[3]ข้อมูลแปลง!BJ3126</f>
        <v>100</v>
      </c>
      <c r="S3133" s="20">
        <f>IFERROR([3]ข้อมูลแปลง!BK3126,"-")</f>
        <v>6350</v>
      </c>
      <c r="T3133" s="19">
        <f>[3]ข้อมูลแปลง!BL3126</f>
        <v>400050</v>
      </c>
      <c r="U3133" s="19">
        <f>[3]ข้อมูลแปลง!BM3126</f>
        <v>30</v>
      </c>
      <c r="V3133" s="19">
        <f>[3]ข้อมูลแปลง!BN3126</f>
        <v>200025</v>
      </c>
      <c r="W3133" s="21">
        <f>[3]ข้อมูลแปลง!BP3126</f>
        <v>200025</v>
      </c>
      <c r="X3133" s="19">
        <f>[3]ข้อมูลแปลง!BR3126</f>
        <v>206718.75</v>
      </c>
      <c r="Y3133" s="19">
        <f>[3]ข้อมูลแปลง!BR3126</f>
        <v>206718.75</v>
      </c>
      <c r="Z3133" s="19">
        <f>[3]ข้อมูลแปลง!BS3126</f>
        <v>0</v>
      </c>
      <c r="AA3133" s="19">
        <f>[3]ข้อมูลแปลง!BT3126</f>
        <v>206718.75</v>
      </c>
      <c r="AB3133" s="19">
        <f>[3]ข้อมูลแปลง!BU3126</f>
        <v>0.3</v>
      </c>
    </row>
    <row r="3134" spans="1:28" s="22" customFormat="1">
      <c r="A3134" s="14">
        <f>[3]ข้อมูลแปลง!A3127</f>
        <v>3102</v>
      </c>
      <c r="B3134" s="14" t="str">
        <f>[3]ข้อมูลแปลง!C3127</f>
        <v>โฉนด</v>
      </c>
      <c r="C3134" s="14">
        <f>[3]ข้อมูลแปลง!G3127</f>
        <v>0</v>
      </c>
      <c r="D3134" s="14">
        <f>[3]ข้อมูลแปลง!D3127</f>
        <v>69237</v>
      </c>
      <c r="E3134" s="14">
        <f>[3]ข้อมูลแปลง!AA3127</f>
        <v>0</v>
      </c>
      <c r="F3134" s="14">
        <f>[3]ข้อมูลแปลง!BD3127</f>
        <v>0</v>
      </c>
      <c r="G3134" s="15">
        <f>[3]ข้อมูลแปลง!I3127</f>
        <v>0</v>
      </c>
      <c r="H3134" s="15">
        <f>[3]ข้อมูลแปลง!J3127</f>
        <v>1</v>
      </c>
      <c r="I3134" s="16">
        <f>[3]ข้อมูลแปลง!K3127</f>
        <v>56</v>
      </c>
      <c r="J3134" s="17">
        <f>[3]ข้อมูลแปลง!BE3127</f>
        <v>156</v>
      </c>
      <c r="K3134" s="17">
        <f>[3]ข้อมูลแปลง!BF3127</f>
        <v>450</v>
      </c>
      <c r="L3134" s="17">
        <f>[3]ข้อมูลแปลง!BG3127</f>
        <v>70200</v>
      </c>
      <c r="M3134" s="18">
        <f>[3]ข้อมูลแปลง!AK3127</f>
        <v>0</v>
      </c>
      <c r="N3134" s="18" t="str">
        <f>[3]ข้อมูลแปลง!AU3127</f>
        <v>100ประเภทบ้านเดี่ยว</v>
      </c>
      <c r="O3134" s="18" t="str">
        <f>[3]ข้อมูลแปลง!AV3127</f>
        <v>ตึกครึ่งไม้</v>
      </c>
      <c r="P3134" s="18">
        <f>[3]ข้อมูลแปลง!BH3127</f>
        <v>0</v>
      </c>
      <c r="Q3134" s="19">
        <f>[3]ข้อมูลแปลง!BI3127</f>
        <v>144</v>
      </c>
      <c r="R3134" s="20">
        <f>[3]ข้อมูลแปลง!BJ3127</f>
        <v>100</v>
      </c>
      <c r="S3134" s="20">
        <f>IFERROR([3]ข้อมูลแปลง!BK3127,"-")</f>
        <v>6350</v>
      </c>
      <c r="T3134" s="19">
        <f>[3]ข้อมูลแปลง!BL3127</f>
        <v>914400</v>
      </c>
      <c r="U3134" s="19">
        <f>[3]ข้อมูลแปลง!BM3127</f>
        <v>42</v>
      </c>
      <c r="V3134" s="19">
        <f>[3]ข้อมูลแปลง!BN3127</f>
        <v>676656</v>
      </c>
      <c r="W3134" s="21">
        <f>[3]ข้อมูลแปลง!BP3127</f>
        <v>237744</v>
      </c>
      <c r="X3134" s="19">
        <f>[3]ข้อมูลแปลง!BR3127</f>
        <v>307944</v>
      </c>
      <c r="Y3134" s="19">
        <f>[3]ข้อมูลแปลง!BR3127</f>
        <v>307944</v>
      </c>
      <c r="Z3134" s="19">
        <f>[3]ข้อมูลแปลง!BS3127</f>
        <v>50000000</v>
      </c>
      <c r="AA3134" s="19">
        <f>[3]ข้อมูลแปลง!BT3127</f>
        <v>0</v>
      </c>
      <c r="AB3134" s="19">
        <f>[3]ข้อมูลแปลง!BU3127</f>
        <v>0</v>
      </c>
    </row>
    <row r="3135" spans="1:28" s="22" customFormat="1">
      <c r="A3135" s="14">
        <f>[3]ข้อมูลแปลง!A3128</f>
        <v>3103</v>
      </c>
      <c r="B3135" s="14" t="str">
        <f>[3]ข้อมูลแปลง!C3128</f>
        <v>โฉนด</v>
      </c>
      <c r="C3135" s="14">
        <f>[3]ข้อมูลแปลง!G3128</f>
        <v>0</v>
      </c>
      <c r="D3135" s="14">
        <f>[3]ข้อมูลแปลง!D3128</f>
        <v>14886</v>
      </c>
      <c r="E3135" s="14">
        <f>[3]ข้อมูลแปลง!AA3128</f>
        <v>0</v>
      </c>
      <c r="F3135" s="14">
        <f>[3]ข้อมูลแปลง!BD3128</f>
        <v>0</v>
      </c>
      <c r="G3135" s="15">
        <f>[3]ข้อมูลแปลง!I3128</f>
        <v>0</v>
      </c>
      <c r="H3135" s="15">
        <f>[3]ข้อมูลแปลง!J3128</f>
        <v>0</v>
      </c>
      <c r="I3135" s="16">
        <f>[3]ข้อมูลแปลง!K3128</f>
        <v>87</v>
      </c>
      <c r="J3135" s="17">
        <f>[3]ข้อมูลแปลง!BE3128</f>
        <v>0.375</v>
      </c>
      <c r="K3135" s="17">
        <f>[3]ข้อมูลแปลง!BF3128</f>
        <v>475</v>
      </c>
      <c r="L3135" s="17">
        <f>[3]ข้อมูลแปลง!BG3128</f>
        <v>178.125</v>
      </c>
      <c r="M3135" s="18">
        <f>[3]ข้อมูลแปลง!AK3128</f>
        <v>0</v>
      </c>
      <c r="N3135" s="18" t="str">
        <f>[3]ข้อมูลแปลง!AU3128</f>
        <v>513โรงงาน</v>
      </c>
      <c r="O3135" s="18" t="str">
        <f>[3]ข้อมูลแปลง!AV3128</f>
        <v>ตึก</v>
      </c>
      <c r="P3135" s="18">
        <f>[3]ข้อมูลแปลง!BH3128</f>
        <v>0</v>
      </c>
      <c r="Q3135" s="19">
        <f>[3]ข้อมูลแปลง!BI3128</f>
        <v>1.5</v>
      </c>
      <c r="R3135" s="20">
        <f>[3]ข้อมูลแปลง!BJ3128</f>
        <v>100</v>
      </c>
      <c r="S3135" s="20">
        <f>IFERROR([3]ข้อมูลแปลง!BK3128,"-")</f>
        <v>5750</v>
      </c>
      <c r="T3135" s="19">
        <f>[3]ข้อมูลแปลง!BL3128</f>
        <v>8625</v>
      </c>
      <c r="U3135" s="19">
        <f>[3]ข้อมูลแปลง!BM3128</f>
        <v>20</v>
      </c>
      <c r="V3135" s="19">
        <f>[3]ข้อมูลแปลง!BN3128</f>
        <v>2587.5</v>
      </c>
      <c r="W3135" s="21">
        <f>[3]ข้อมูลแปลง!BP3128</f>
        <v>6037.5</v>
      </c>
      <c r="X3135" s="19">
        <f>[3]ข้อมูลแปลง!BR3128</f>
        <v>6215.625</v>
      </c>
      <c r="Y3135" s="19">
        <f>[3]ข้อมูลแปลง!BR3128</f>
        <v>6215.625</v>
      </c>
      <c r="Z3135" s="19">
        <f>[3]ข้อมูลแปลง!BS3128</f>
        <v>0</v>
      </c>
      <c r="AA3135" s="19">
        <f>[3]ข้อมูลแปลง!BT3128</f>
        <v>6215.625</v>
      </c>
      <c r="AB3135" s="19">
        <f>[3]ข้อมูลแปลง!BU3128</f>
        <v>0.3</v>
      </c>
    </row>
    <row r="3136" spans="1:28" s="22" customFormat="1">
      <c r="A3136" s="14">
        <f>[3]ข้อมูลแปลง!A3129</f>
        <v>3104</v>
      </c>
      <c r="B3136" s="14" t="str">
        <f>[3]ข้อมูลแปลง!C3129</f>
        <v>โฉนด</v>
      </c>
      <c r="C3136" s="14">
        <f>[3]ข้อมูลแปลง!G3129</f>
        <v>0</v>
      </c>
      <c r="D3136" s="14">
        <f>[3]ข้อมูลแปลง!D3129</f>
        <v>74412</v>
      </c>
      <c r="E3136" s="14">
        <f>[3]ข้อมูลแปลง!AA3129</f>
        <v>0</v>
      </c>
      <c r="F3136" s="14">
        <f>[3]ข้อมูลแปลง!BD3129</f>
        <v>0</v>
      </c>
      <c r="G3136" s="15">
        <f>[3]ข้อมูลแปลง!I3129</f>
        <v>2</v>
      </c>
      <c r="H3136" s="15">
        <f>[3]ข้อมูลแปลง!J3129</f>
        <v>3</v>
      </c>
      <c r="I3136" s="16">
        <f>[3]ข้อมูลแปลง!K3129</f>
        <v>31</v>
      </c>
      <c r="J3136" s="17">
        <f>[3]ข้อมูลแปลง!BE3129</f>
        <v>1131</v>
      </c>
      <c r="K3136" s="17">
        <f>[3]ข้อมูลแปลง!BF3129</f>
        <v>125</v>
      </c>
      <c r="L3136" s="17">
        <f>[3]ข้อมูลแปลง!BG3129</f>
        <v>141375</v>
      </c>
      <c r="M3136" s="18">
        <f>[3]ข้อมูลแปลง!AK3129</f>
        <v>0</v>
      </c>
      <c r="N3136" s="18">
        <f>[3]ข้อมูลแปลง!AU3129</f>
        <v>0</v>
      </c>
      <c r="O3136" s="18">
        <f>[3]ข้อมูลแปลง!AV3129</f>
        <v>0</v>
      </c>
      <c r="P3136" s="18">
        <f>[3]ข้อมูลแปลง!BH3129</f>
        <v>0</v>
      </c>
      <c r="Q3136" s="19">
        <f>[3]ข้อมูลแปลง!BI3129</f>
        <v>0</v>
      </c>
      <c r="R3136" s="20">
        <f>[3]ข้อมูลแปลง!BJ3129</f>
        <v>0</v>
      </c>
      <c r="S3136" s="20" t="str">
        <f>IFERROR([3]ข้อมูลแปลง!BK3129,"-")</f>
        <v>-</v>
      </c>
      <c r="T3136" s="19" t="str">
        <f>[3]ข้อมูลแปลง!BL3129</f>
        <v>-</v>
      </c>
      <c r="U3136" s="19">
        <f>[3]ข้อมูลแปลง!BM3129</f>
        <v>0</v>
      </c>
      <c r="V3136" s="19" t="str">
        <f>[3]ข้อมูลแปลง!BN3129</f>
        <v>-</v>
      </c>
      <c r="W3136" s="21" t="str">
        <f>[3]ข้อมูลแปลง!BP3129</f>
        <v>0</v>
      </c>
      <c r="X3136" s="19">
        <f>[3]ข้อมูลแปลง!BR3129</f>
        <v>141375</v>
      </c>
      <c r="Y3136" s="19">
        <f>[3]ข้อมูลแปลง!BR3129</f>
        <v>141375</v>
      </c>
      <c r="Z3136" s="19">
        <f>[3]ข้อมูลแปลง!BS3129</f>
        <v>50000000</v>
      </c>
      <c r="AA3136" s="19">
        <f>[3]ข้อมูลแปลง!BT3129</f>
        <v>0</v>
      </c>
      <c r="AB3136" s="19">
        <f>[3]ข้อมูลแปลง!BU3129</f>
        <v>0</v>
      </c>
    </row>
    <row r="3137" spans="1:28" s="22" customFormat="1">
      <c r="A3137" s="14">
        <f>[3]ข้อมูลแปลง!A3130</f>
        <v>3105</v>
      </c>
      <c r="B3137" s="14" t="str">
        <f>[3]ข้อมูลแปลง!C3130</f>
        <v>โฉนด</v>
      </c>
      <c r="C3137" s="14">
        <f>[3]ข้อมูลแปลง!G3130</f>
        <v>0</v>
      </c>
      <c r="D3137" s="14">
        <f>[3]ข้อมูลแปลง!D3130</f>
        <v>74413</v>
      </c>
      <c r="E3137" s="14">
        <f>[3]ข้อมูลแปลง!AA3130</f>
        <v>0</v>
      </c>
      <c r="F3137" s="14">
        <f>[3]ข้อมูลแปลง!BD3130</f>
        <v>0</v>
      </c>
      <c r="G3137" s="15">
        <f>[3]ข้อมูลแปลง!I3130</f>
        <v>0</v>
      </c>
      <c r="H3137" s="15">
        <f>[3]ข้อมูลแปลง!J3130</f>
        <v>0</v>
      </c>
      <c r="I3137" s="16">
        <f>[3]ข้อมูลแปลง!K3130</f>
        <v>68</v>
      </c>
      <c r="J3137" s="17">
        <f>[3]ข้อมูลแปลง!BE3130</f>
        <v>68</v>
      </c>
      <c r="K3137" s="17">
        <f>[3]ข้อมูลแปลง!BF3130</f>
        <v>425</v>
      </c>
      <c r="L3137" s="17">
        <f>[3]ข้อมูลแปลง!BG3130</f>
        <v>28900</v>
      </c>
      <c r="M3137" s="18">
        <f>[3]ข้อมูลแปลง!AK3130</f>
        <v>0</v>
      </c>
      <c r="N3137" s="18">
        <f>[3]ข้อมูลแปลง!AU3130</f>
        <v>0</v>
      </c>
      <c r="O3137" s="18">
        <f>[3]ข้อมูลแปลง!AV3130</f>
        <v>0</v>
      </c>
      <c r="P3137" s="18">
        <f>[3]ข้อมูลแปลง!BH3130</f>
        <v>0</v>
      </c>
      <c r="Q3137" s="19">
        <f>[3]ข้อมูลแปลง!BI3130</f>
        <v>0</v>
      </c>
      <c r="R3137" s="20">
        <f>[3]ข้อมูลแปลง!BJ3130</f>
        <v>0</v>
      </c>
      <c r="S3137" s="20" t="str">
        <f>IFERROR([3]ข้อมูลแปลง!BK3130,"-")</f>
        <v>-</v>
      </c>
      <c r="T3137" s="19" t="str">
        <f>[3]ข้อมูลแปลง!BL3130</f>
        <v>-</v>
      </c>
      <c r="U3137" s="19">
        <f>[3]ข้อมูลแปลง!BM3130</f>
        <v>0</v>
      </c>
      <c r="V3137" s="19" t="str">
        <f>[3]ข้อมูลแปลง!BN3130</f>
        <v>-</v>
      </c>
      <c r="W3137" s="21" t="str">
        <f>[3]ข้อมูลแปลง!BP3130</f>
        <v>0</v>
      </c>
      <c r="X3137" s="19">
        <f>[3]ข้อมูลแปลง!BR3130</f>
        <v>28900</v>
      </c>
      <c r="Y3137" s="19">
        <f>[3]ข้อมูลแปลง!BR3130</f>
        <v>28900</v>
      </c>
      <c r="Z3137" s="19">
        <f>[3]ข้อมูลแปลง!BS3130</f>
        <v>50000000</v>
      </c>
      <c r="AA3137" s="19">
        <f>[3]ข้อมูลแปลง!BT3130</f>
        <v>0</v>
      </c>
      <c r="AB3137" s="19">
        <f>[3]ข้อมูลแปลง!BU3130</f>
        <v>0</v>
      </c>
    </row>
    <row r="3138" spans="1:28" s="22" customFormat="1">
      <c r="A3138" s="14">
        <f>[3]ข้อมูลแปลง!A3131</f>
        <v>3106</v>
      </c>
      <c r="B3138" s="14" t="str">
        <f>[3]ข้อมูลแปลง!C3131</f>
        <v>โฉนด</v>
      </c>
      <c r="C3138" s="14">
        <f>[3]ข้อมูลแปลง!G3131</f>
        <v>0</v>
      </c>
      <c r="D3138" s="14">
        <f>[3]ข้อมูลแปลง!D3131</f>
        <v>38892</v>
      </c>
      <c r="E3138" s="14">
        <f>[3]ข้อมูลแปลง!AA3131</f>
        <v>0</v>
      </c>
      <c r="F3138" s="14">
        <f>[3]ข้อมูลแปลง!BD3131</f>
        <v>0</v>
      </c>
      <c r="G3138" s="15">
        <f>[3]ข้อมูลแปลง!I3131</f>
        <v>0</v>
      </c>
      <c r="H3138" s="15">
        <f>[3]ข้อมูลแปลง!J3131</f>
        <v>2</v>
      </c>
      <c r="I3138" s="16">
        <f>[3]ข้อมูลแปลง!K3131</f>
        <v>20</v>
      </c>
      <c r="J3138" s="17">
        <f>[3]ข้อมูลแปลง!BE3131</f>
        <v>220</v>
      </c>
      <c r="K3138" s="17">
        <f>[3]ข้อมูลแปลง!BF3131</f>
        <v>300</v>
      </c>
      <c r="L3138" s="17">
        <f>[3]ข้อมูลแปลง!BG3131</f>
        <v>66000</v>
      </c>
      <c r="M3138" s="18">
        <f>[3]ข้อมูลแปลง!AK3131</f>
        <v>0</v>
      </c>
      <c r="N3138" s="18">
        <f>[3]ข้อมูลแปลง!AU3131</f>
        <v>0</v>
      </c>
      <c r="O3138" s="18">
        <f>[3]ข้อมูลแปลง!AV3131</f>
        <v>0</v>
      </c>
      <c r="P3138" s="18">
        <f>[3]ข้อมูลแปลง!BH3131</f>
        <v>0</v>
      </c>
      <c r="Q3138" s="19">
        <f>[3]ข้อมูลแปลง!BI3131</f>
        <v>0</v>
      </c>
      <c r="R3138" s="20">
        <f>[3]ข้อมูลแปลง!BJ3131</f>
        <v>0</v>
      </c>
      <c r="S3138" s="20" t="str">
        <f>IFERROR([3]ข้อมูลแปลง!BK3131,"-")</f>
        <v>-</v>
      </c>
      <c r="T3138" s="19" t="str">
        <f>[3]ข้อมูลแปลง!BL3131</f>
        <v>-</v>
      </c>
      <c r="U3138" s="19">
        <f>[3]ข้อมูลแปลง!BM3131</f>
        <v>0</v>
      </c>
      <c r="V3138" s="19" t="str">
        <f>[3]ข้อมูลแปลง!BN3131</f>
        <v>-</v>
      </c>
      <c r="W3138" s="21" t="str">
        <f>[3]ข้อมูลแปลง!BP3131</f>
        <v>0</v>
      </c>
      <c r="X3138" s="19">
        <f>[3]ข้อมูลแปลง!BR3131</f>
        <v>66000</v>
      </c>
      <c r="Y3138" s="19">
        <f>[3]ข้อมูลแปลง!BR3131</f>
        <v>66000</v>
      </c>
      <c r="Z3138" s="19">
        <f>[3]ข้อมูลแปลง!BS3131</f>
        <v>50000000</v>
      </c>
      <c r="AA3138" s="19">
        <f>[3]ข้อมูลแปลง!BT3131</f>
        <v>0</v>
      </c>
      <c r="AB3138" s="19">
        <f>[3]ข้อมูลแปลง!BU3131</f>
        <v>0</v>
      </c>
    </row>
    <row r="3139" spans="1:28" s="22" customFormat="1">
      <c r="A3139" s="14">
        <f>[3]ข้อมูลแปลง!A3132</f>
        <v>3107</v>
      </c>
      <c r="B3139" s="14" t="str">
        <f>[3]ข้อมูลแปลง!C3132</f>
        <v>โฉนด</v>
      </c>
      <c r="C3139" s="14">
        <f>[3]ข้อมูลแปลง!G3132</f>
        <v>0</v>
      </c>
      <c r="D3139" s="14">
        <f>[3]ข้อมูลแปลง!D3132</f>
        <v>74411</v>
      </c>
      <c r="E3139" s="14">
        <f>[3]ข้อมูลแปลง!AA3132</f>
        <v>0</v>
      </c>
      <c r="F3139" s="14">
        <f>[3]ข้อมูลแปลง!BD3132</f>
        <v>0</v>
      </c>
      <c r="G3139" s="15">
        <f>[3]ข้อมูลแปลง!I3132</f>
        <v>2</v>
      </c>
      <c r="H3139" s="15">
        <f>[3]ข้อมูลแปลง!J3132</f>
        <v>0</v>
      </c>
      <c r="I3139" s="16">
        <f>[3]ข้อมูลแปลง!K3132</f>
        <v>35</v>
      </c>
      <c r="J3139" s="17">
        <f>[3]ข้อมูลแปลง!BE3132</f>
        <v>835</v>
      </c>
      <c r="K3139" s="17">
        <f>[3]ข้อมูลแปลง!BF3132</f>
        <v>200</v>
      </c>
      <c r="L3139" s="17">
        <f>[3]ข้อมูลแปลง!BG3132</f>
        <v>167000</v>
      </c>
      <c r="M3139" s="18">
        <f>[3]ข้อมูลแปลง!AK3132</f>
        <v>0</v>
      </c>
      <c r="N3139" s="18">
        <f>[3]ข้อมูลแปลง!AU3132</f>
        <v>0</v>
      </c>
      <c r="O3139" s="18">
        <f>[3]ข้อมูลแปลง!AV3132</f>
        <v>0</v>
      </c>
      <c r="P3139" s="18">
        <f>[3]ข้อมูลแปลง!BH3132</f>
        <v>0</v>
      </c>
      <c r="Q3139" s="19">
        <f>[3]ข้อมูลแปลง!BI3132</f>
        <v>0</v>
      </c>
      <c r="R3139" s="20">
        <f>[3]ข้อมูลแปลง!BJ3132</f>
        <v>0</v>
      </c>
      <c r="S3139" s="20" t="str">
        <f>IFERROR([3]ข้อมูลแปลง!BK3132,"-")</f>
        <v>-</v>
      </c>
      <c r="T3139" s="19" t="str">
        <f>[3]ข้อมูลแปลง!BL3132</f>
        <v>-</v>
      </c>
      <c r="U3139" s="19">
        <f>[3]ข้อมูลแปลง!BM3132</f>
        <v>0</v>
      </c>
      <c r="V3139" s="19" t="str">
        <f>[3]ข้อมูลแปลง!BN3132</f>
        <v>-</v>
      </c>
      <c r="W3139" s="21" t="str">
        <f>[3]ข้อมูลแปลง!BP3132</f>
        <v>0</v>
      </c>
      <c r="X3139" s="19">
        <f>[3]ข้อมูลแปลง!BR3132</f>
        <v>167000</v>
      </c>
      <c r="Y3139" s="19">
        <f>[3]ข้อมูลแปลง!BR3132</f>
        <v>167000</v>
      </c>
      <c r="Z3139" s="19">
        <f>[3]ข้อมูลแปลง!BS3132</f>
        <v>50000000</v>
      </c>
      <c r="AA3139" s="19">
        <f>[3]ข้อมูลแปลง!BT3132</f>
        <v>0</v>
      </c>
      <c r="AB3139" s="19">
        <f>[3]ข้อมูลแปลง!BU3132</f>
        <v>0</v>
      </c>
    </row>
    <row r="3140" spans="1:28" s="22" customFormat="1">
      <c r="A3140" s="14">
        <f>[3]ข้อมูลแปลง!A3133</f>
        <v>3108</v>
      </c>
      <c r="B3140" s="14" t="str">
        <f>[3]ข้อมูลแปลง!C3133</f>
        <v>โฉนด</v>
      </c>
      <c r="C3140" s="14">
        <f>[3]ข้อมูลแปลง!G3133</f>
        <v>0</v>
      </c>
      <c r="D3140" s="14">
        <f>[3]ข้อมูลแปลง!D3133</f>
        <v>70802</v>
      </c>
      <c r="E3140" s="14">
        <f>[3]ข้อมูลแปลง!AA3133</f>
        <v>0</v>
      </c>
      <c r="F3140" s="14">
        <f>[3]ข้อมูลแปลง!BD3133</f>
        <v>0</v>
      </c>
      <c r="G3140" s="15">
        <f>[3]ข้อมูลแปลง!I3133</f>
        <v>2</v>
      </c>
      <c r="H3140" s="15">
        <f>[3]ข้อมูลแปลง!J3133</f>
        <v>2</v>
      </c>
      <c r="I3140" s="16">
        <f>[3]ข้อมูลแปลง!K3133</f>
        <v>32</v>
      </c>
      <c r="J3140" s="17">
        <f>[3]ข้อมูลแปลง!BE3133</f>
        <v>1032</v>
      </c>
      <c r="K3140" s="17">
        <f>[3]ข้อมูลแปลง!BF3133</f>
        <v>150</v>
      </c>
      <c r="L3140" s="17">
        <f>[3]ข้อมูลแปลง!BG3133</f>
        <v>154800</v>
      </c>
      <c r="M3140" s="18">
        <f>[3]ข้อมูลแปลง!AK3133</f>
        <v>0</v>
      </c>
      <c r="N3140" s="18">
        <f>[3]ข้อมูลแปลง!AU3133</f>
        <v>0</v>
      </c>
      <c r="O3140" s="18">
        <f>[3]ข้อมูลแปลง!AV3133</f>
        <v>0</v>
      </c>
      <c r="P3140" s="18">
        <f>[3]ข้อมูลแปลง!BH3133</f>
        <v>0</v>
      </c>
      <c r="Q3140" s="19">
        <f>[3]ข้อมูลแปลง!BI3133</f>
        <v>0</v>
      </c>
      <c r="R3140" s="20">
        <f>[3]ข้อมูลแปลง!BJ3133</f>
        <v>0</v>
      </c>
      <c r="S3140" s="20" t="str">
        <f>IFERROR([3]ข้อมูลแปลง!BK3133,"-")</f>
        <v>-</v>
      </c>
      <c r="T3140" s="19" t="str">
        <f>[3]ข้อมูลแปลง!BL3133</f>
        <v>-</v>
      </c>
      <c r="U3140" s="19">
        <f>[3]ข้อมูลแปลง!BM3133</f>
        <v>0</v>
      </c>
      <c r="V3140" s="19" t="str">
        <f>[3]ข้อมูลแปลง!BN3133</f>
        <v>-</v>
      </c>
      <c r="W3140" s="21" t="str">
        <f>[3]ข้อมูลแปลง!BP3133</f>
        <v>0</v>
      </c>
      <c r="X3140" s="19">
        <f>[3]ข้อมูลแปลง!BR3133</f>
        <v>154800</v>
      </c>
      <c r="Y3140" s="19">
        <f>[3]ข้อมูลแปลง!BR3133</f>
        <v>154800</v>
      </c>
      <c r="Z3140" s="19">
        <f>[3]ข้อมูลแปลง!BS3133</f>
        <v>50000000</v>
      </c>
      <c r="AA3140" s="19">
        <f>[3]ข้อมูลแปลง!BT3133</f>
        <v>0</v>
      </c>
      <c r="AB3140" s="19">
        <f>[3]ข้อมูลแปลง!BU3133</f>
        <v>0</v>
      </c>
    </row>
    <row r="3141" spans="1:28" s="22" customFormat="1">
      <c r="A3141" s="14">
        <f>[3]ข้อมูลแปลง!A3134</f>
        <v>3109</v>
      </c>
      <c r="B3141" s="14" t="str">
        <f>[3]ข้อมูลแปลง!C3134</f>
        <v>โฉนด</v>
      </c>
      <c r="C3141" s="14">
        <f>[3]ข้อมูลแปลง!G3134</f>
        <v>0</v>
      </c>
      <c r="D3141" s="14">
        <f>[3]ข้อมูลแปลง!D3134</f>
        <v>38875</v>
      </c>
      <c r="E3141" s="14">
        <f>[3]ข้อมูลแปลง!AA3134</f>
        <v>0</v>
      </c>
      <c r="F3141" s="14">
        <f>[3]ข้อมูลแปลง!BD3134</f>
        <v>0</v>
      </c>
      <c r="G3141" s="15">
        <f>[3]ข้อมูลแปลง!I3134</f>
        <v>5</v>
      </c>
      <c r="H3141" s="15">
        <f>[3]ข้อมูลแปลง!J3134</f>
        <v>2</v>
      </c>
      <c r="I3141" s="16">
        <f>[3]ข้อมูลแปลง!K3134</f>
        <v>29</v>
      </c>
      <c r="J3141" s="17">
        <f>[3]ข้อมูลแปลง!BE3134</f>
        <v>2229</v>
      </c>
      <c r="K3141" s="17">
        <f>[3]ข้อมูลแปลง!BF3134</f>
        <v>150</v>
      </c>
      <c r="L3141" s="17">
        <f>[3]ข้อมูลแปลง!BG3134</f>
        <v>334350</v>
      </c>
      <c r="M3141" s="18">
        <f>[3]ข้อมูลแปลง!AK3134</f>
        <v>0</v>
      </c>
      <c r="N3141" s="18">
        <f>[3]ข้อมูลแปลง!AU3134</f>
        <v>0</v>
      </c>
      <c r="O3141" s="18">
        <f>[3]ข้อมูลแปลง!AV3134</f>
        <v>0</v>
      </c>
      <c r="P3141" s="18">
        <f>[3]ข้อมูลแปลง!BH3134</f>
        <v>0</v>
      </c>
      <c r="Q3141" s="19">
        <f>[3]ข้อมูลแปลง!BI3134</f>
        <v>0</v>
      </c>
      <c r="R3141" s="20">
        <f>[3]ข้อมูลแปลง!BJ3134</f>
        <v>0</v>
      </c>
      <c r="S3141" s="20" t="str">
        <f>IFERROR([3]ข้อมูลแปลง!BK3134,"-")</f>
        <v>-</v>
      </c>
      <c r="T3141" s="19" t="str">
        <f>[3]ข้อมูลแปลง!BL3134</f>
        <v>-</v>
      </c>
      <c r="U3141" s="19">
        <f>[3]ข้อมูลแปลง!BM3134</f>
        <v>0</v>
      </c>
      <c r="V3141" s="19" t="str">
        <f>[3]ข้อมูลแปลง!BN3134</f>
        <v>-</v>
      </c>
      <c r="W3141" s="21" t="str">
        <f>[3]ข้อมูลแปลง!BP3134</f>
        <v>0</v>
      </c>
      <c r="X3141" s="19">
        <f>[3]ข้อมูลแปลง!BR3134</f>
        <v>334350</v>
      </c>
      <c r="Y3141" s="19">
        <f>[3]ข้อมูลแปลง!BR3134</f>
        <v>334350</v>
      </c>
      <c r="Z3141" s="19">
        <f>[3]ข้อมูลแปลง!BS3134</f>
        <v>50000000</v>
      </c>
      <c r="AA3141" s="19">
        <f>[3]ข้อมูลแปลง!BT3134</f>
        <v>0</v>
      </c>
      <c r="AB3141" s="19">
        <f>[3]ข้อมูลแปลง!BU3134</f>
        <v>0</v>
      </c>
    </row>
    <row r="3142" spans="1:28" s="22" customFormat="1">
      <c r="A3142" s="14">
        <f>[3]ข้อมูลแปลง!A3135</f>
        <v>3110</v>
      </c>
      <c r="B3142" s="14" t="str">
        <f>[3]ข้อมูลแปลง!C3135</f>
        <v>โฉนด</v>
      </c>
      <c r="C3142" s="14">
        <f>[3]ข้อมูลแปลง!G3135</f>
        <v>0</v>
      </c>
      <c r="D3142" s="14">
        <f>[3]ข้อมูลแปลง!D3135</f>
        <v>48193</v>
      </c>
      <c r="E3142" s="14">
        <f>[3]ข้อมูลแปลง!AA3135</f>
        <v>0</v>
      </c>
      <c r="F3142" s="14">
        <f>[3]ข้อมูลแปลง!BD3135</f>
        <v>0</v>
      </c>
      <c r="G3142" s="15">
        <f>[3]ข้อมูลแปลง!I3135</f>
        <v>0</v>
      </c>
      <c r="H3142" s="15">
        <f>[3]ข้อมูลแปลง!J3135</f>
        <v>1</v>
      </c>
      <c r="I3142" s="16">
        <f>[3]ข้อมูลแปลง!K3135</f>
        <v>8</v>
      </c>
      <c r="J3142" s="17">
        <f>[3]ข้อมูลแปลง!BE3135</f>
        <v>108</v>
      </c>
      <c r="K3142" s="17">
        <f>[3]ข้อมูลแปลง!BF3135</f>
        <v>125</v>
      </c>
      <c r="L3142" s="17">
        <f>[3]ข้อมูลแปลง!BG3135</f>
        <v>13500</v>
      </c>
      <c r="M3142" s="18">
        <f>[3]ข้อมูลแปลง!AK3135</f>
        <v>0</v>
      </c>
      <c r="N3142" s="18">
        <f>[3]ข้อมูลแปลง!AU3135</f>
        <v>0</v>
      </c>
      <c r="O3142" s="18">
        <f>[3]ข้อมูลแปลง!AV3135</f>
        <v>0</v>
      </c>
      <c r="P3142" s="18">
        <f>[3]ข้อมูลแปลง!BH3135</f>
        <v>0</v>
      </c>
      <c r="Q3142" s="19">
        <f>[3]ข้อมูลแปลง!BI3135</f>
        <v>0</v>
      </c>
      <c r="R3142" s="20">
        <f>[3]ข้อมูลแปลง!BJ3135</f>
        <v>0</v>
      </c>
      <c r="S3142" s="20" t="str">
        <f>IFERROR([3]ข้อมูลแปลง!BK3135,"-")</f>
        <v>-</v>
      </c>
      <c r="T3142" s="19" t="str">
        <f>[3]ข้อมูลแปลง!BL3135</f>
        <v>-</v>
      </c>
      <c r="U3142" s="19">
        <f>[3]ข้อมูลแปลง!BM3135</f>
        <v>0</v>
      </c>
      <c r="V3142" s="19" t="str">
        <f>[3]ข้อมูลแปลง!BN3135</f>
        <v>-</v>
      </c>
      <c r="W3142" s="21" t="str">
        <f>[3]ข้อมูลแปลง!BP3135</f>
        <v>0</v>
      </c>
      <c r="X3142" s="19">
        <f>[3]ข้อมูลแปลง!BR3135</f>
        <v>13500</v>
      </c>
      <c r="Y3142" s="19">
        <f>[3]ข้อมูลแปลง!BR3135</f>
        <v>13500</v>
      </c>
      <c r="Z3142" s="19">
        <f>[3]ข้อมูลแปลง!BS3135</f>
        <v>50000000</v>
      </c>
      <c r="AA3142" s="19">
        <f>[3]ข้อมูลแปลง!BT3135</f>
        <v>0</v>
      </c>
      <c r="AB3142" s="19">
        <f>[3]ข้อมูลแปลง!BU3135</f>
        <v>0</v>
      </c>
    </row>
    <row r="3143" spans="1:28" s="22" customFormat="1">
      <c r="A3143" s="14">
        <f>[3]ข้อมูลแปลง!A3136</f>
        <v>3111</v>
      </c>
      <c r="B3143" s="14" t="str">
        <f>[3]ข้อมูลแปลง!C3136</f>
        <v>โฉนด</v>
      </c>
      <c r="C3143" s="14">
        <f>[3]ข้อมูลแปลง!G3136</f>
        <v>0</v>
      </c>
      <c r="D3143" s="14">
        <f>[3]ข้อมูลแปลง!D3136</f>
        <v>47636</v>
      </c>
      <c r="E3143" s="14">
        <f>[3]ข้อมูลแปลง!AA3136</f>
        <v>0</v>
      </c>
      <c r="F3143" s="14">
        <f>[3]ข้อมูลแปลง!BD3136</f>
        <v>0</v>
      </c>
      <c r="G3143" s="15">
        <f>[3]ข้อมูลแปลง!I3136</f>
        <v>0</v>
      </c>
      <c r="H3143" s="15">
        <f>[3]ข้อมูลแปลง!J3136</f>
        <v>1</v>
      </c>
      <c r="I3143" s="16">
        <f>[3]ข้อมูลแปลง!K3136</f>
        <v>4</v>
      </c>
      <c r="J3143" s="17">
        <f>[3]ข้อมูลแปลง!BE3136</f>
        <v>104</v>
      </c>
      <c r="K3143" s="17">
        <f>[3]ข้อมูลแปลง!BF3136</f>
        <v>425</v>
      </c>
      <c r="L3143" s="17">
        <f>[3]ข้อมูลแปลง!BG3136</f>
        <v>44200</v>
      </c>
      <c r="M3143" s="18">
        <f>[3]ข้อมูลแปลง!AK3136</f>
        <v>0</v>
      </c>
      <c r="N3143" s="18" t="str">
        <f>[3]ข้อมูลแปลง!AU3136</f>
        <v>100ประเภทบ้านเดี่ยว</v>
      </c>
      <c r="O3143" s="18" t="str">
        <f>[3]ข้อมูลแปลง!AV3136</f>
        <v>ไม้</v>
      </c>
      <c r="P3143" s="18">
        <f>[3]ข้อมูลแปลง!BH3136</f>
        <v>0</v>
      </c>
      <c r="Q3143" s="19">
        <f>[3]ข้อมูลแปลง!BI3136</f>
        <v>156</v>
      </c>
      <c r="R3143" s="20">
        <f>[3]ข้อมูลแปลง!BJ3136</f>
        <v>100</v>
      </c>
      <c r="S3143" s="20">
        <f>IFERROR([3]ข้อมูลแปลง!BK3136,"-")</f>
        <v>6350</v>
      </c>
      <c r="T3143" s="19">
        <f>[3]ข้อมูลแปลง!BL3136</f>
        <v>990600</v>
      </c>
      <c r="U3143" s="19">
        <f>[3]ข้อมูลแปลง!BM3136</f>
        <v>65</v>
      </c>
      <c r="V3143" s="19">
        <f>[3]ข้อมูลแปลง!BN3136</f>
        <v>921258</v>
      </c>
      <c r="W3143" s="21">
        <f>[3]ข้อมูลแปลง!BP3136</f>
        <v>69342</v>
      </c>
      <c r="X3143" s="19">
        <f>[3]ข้อมูลแปลง!BR3136</f>
        <v>113542</v>
      </c>
      <c r="Y3143" s="19">
        <f>[3]ข้อมูลแปลง!BR3136</f>
        <v>113542</v>
      </c>
      <c r="Z3143" s="19">
        <f>[3]ข้อมูลแปลง!BS3136</f>
        <v>50000000</v>
      </c>
      <c r="AA3143" s="19">
        <f>[3]ข้อมูลแปลง!BT3136</f>
        <v>0</v>
      </c>
      <c r="AB3143" s="19">
        <f>[3]ข้อมูลแปลง!BU3136</f>
        <v>0</v>
      </c>
    </row>
    <row r="3144" spans="1:28" s="22" customFormat="1">
      <c r="A3144" s="14">
        <f>[3]ข้อมูลแปลง!A3137</f>
        <v>3112</v>
      </c>
      <c r="B3144" s="14" t="str">
        <f>[3]ข้อมูลแปลง!C3137</f>
        <v>โฉนด</v>
      </c>
      <c r="C3144" s="14">
        <f>[3]ข้อมูลแปลง!G3137</f>
        <v>0</v>
      </c>
      <c r="D3144" s="14">
        <f>[3]ข้อมูลแปลง!D3137</f>
        <v>47636</v>
      </c>
      <c r="E3144" s="14">
        <f>[3]ข้อมูลแปลง!AA3137</f>
        <v>0</v>
      </c>
      <c r="F3144" s="14">
        <f>[3]ข้อมูลแปลง!BD3137</f>
        <v>0</v>
      </c>
      <c r="G3144" s="15">
        <f>[3]ข้อมูลแปลง!I3137</f>
        <v>0</v>
      </c>
      <c r="H3144" s="15">
        <f>[3]ข้อมูลแปลง!J3137</f>
        <v>1</v>
      </c>
      <c r="I3144" s="16">
        <f>[3]ข้อมูลแปลง!K3137</f>
        <v>4</v>
      </c>
      <c r="J3144" s="17">
        <f>[3]ข้อมูลแปลง!BE3137</f>
        <v>104</v>
      </c>
      <c r="K3144" s="17">
        <f>[3]ข้อมูลแปลง!BF3137</f>
        <v>425</v>
      </c>
      <c r="L3144" s="17">
        <f>[3]ข้อมูลแปลง!BG3137</f>
        <v>44200</v>
      </c>
      <c r="M3144" s="18">
        <f>[3]ข้อมูลแปลง!AK3137</f>
        <v>0</v>
      </c>
      <c r="N3144" s="18" t="str">
        <f>[3]ข้อมูลแปลง!AU3137</f>
        <v>100ประเภทบ้านเดี่ยว</v>
      </c>
      <c r="O3144" s="18" t="str">
        <f>[3]ข้อมูลแปลง!AV3137</f>
        <v>ไม้</v>
      </c>
      <c r="P3144" s="18">
        <f>[3]ข้อมูลแปลง!BH3137</f>
        <v>0</v>
      </c>
      <c r="Q3144" s="19">
        <f>[3]ข้อมูลแปลง!BI3137</f>
        <v>156</v>
      </c>
      <c r="R3144" s="20">
        <f>[3]ข้อมูลแปลง!BJ3137</f>
        <v>100</v>
      </c>
      <c r="S3144" s="20">
        <f>IFERROR([3]ข้อมูลแปลง!BK3137,"-")</f>
        <v>6350</v>
      </c>
      <c r="T3144" s="19">
        <f>[3]ข้อมูลแปลง!BL3137</f>
        <v>990600</v>
      </c>
      <c r="U3144" s="19">
        <f>[3]ข้อมูลแปลง!BM3137</f>
        <v>55</v>
      </c>
      <c r="V3144" s="19">
        <f>[3]ข้อมูลแปลง!BN3137</f>
        <v>544830</v>
      </c>
      <c r="W3144" s="21">
        <f>[3]ข้อมูลแปลง!BP3137</f>
        <v>445770</v>
      </c>
      <c r="X3144" s="19">
        <f>[3]ข้อมูลแปลง!BR3137</f>
        <v>489970</v>
      </c>
      <c r="Y3144" s="19">
        <f>[3]ข้อมูลแปลง!BR3137</f>
        <v>489970</v>
      </c>
      <c r="Z3144" s="19">
        <f>[3]ข้อมูลแปลง!BS3137</f>
        <v>50000000</v>
      </c>
      <c r="AA3144" s="19">
        <f>[3]ข้อมูลแปลง!BT3137</f>
        <v>0</v>
      </c>
      <c r="AB3144" s="19">
        <f>[3]ข้อมูลแปลง!BU3137</f>
        <v>0</v>
      </c>
    </row>
    <row r="3145" spans="1:28" s="22" customFormat="1">
      <c r="A3145" s="14">
        <f>[3]ข้อมูลแปลง!A3138</f>
        <v>3113</v>
      </c>
      <c r="B3145" s="14" t="str">
        <f>[3]ข้อมูลแปลง!C3138</f>
        <v>โฉนด</v>
      </c>
      <c r="C3145" s="14">
        <f>[3]ข้อมูลแปลง!G3138</f>
        <v>0</v>
      </c>
      <c r="D3145" s="14">
        <f>[3]ข้อมูลแปลง!D3138</f>
        <v>47635</v>
      </c>
      <c r="E3145" s="14">
        <f>[3]ข้อมูลแปลง!AA3138</f>
        <v>0</v>
      </c>
      <c r="F3145" s="14">
        <f>[3]ข้อมูลแปลง!BD3138</f>
        <v>0</v>
      </c>
      <c r="G3145" s="15">
        <f>[3]ข้อมูลแปลง!I3138</f>
        <v>3</v>
      </c>
      <c r="H3145" s="15">
        <f>[3]ข้อมูลแปลง!J3138</f>
        <v>2</v>
      </c>
      <c r="I3145" s="16">
        <f>[3]ข้อมูลแปลง!K3138</f>
        <v>43</v>
      </c>
      <c r="J3145" s="17">
        <f>[3]ข้อมูลแปลง!BE3138</f>
        <v>1443</v>
      </c>
      <c r="K3145" s="17">
        <f>[3]ข้อมูลแปลง!BF3138</f>
        <v>125</v>
      </c>
      <c r="L3145" s="17">
        <f>[3]ข้อมูลแปลง!BG3138</f>
        <v>180375</v>
      </c>
      <c r="M3145" s="18">
        <f>[3]ข้อมูลแปลง!AK3138</f>
        <v>0</v>
      </c>
      <c r="N3145" s="18">
        <f>[3]ข้อมูลแปลง!AU3138</f>
        <v>0</v>
      </c>
      <c r="O3145" s="18">
        <f>[3]ข้อมูลแปลง!AV3138</f>
        <v>0</v>
      </c>
      <c r="P3145" s="18">
        <f>[3]ข้อมูลแปลง!BH3138</f>
        <v>0</v>
      </c>
      <c r="Q3145" s="19">
        <f>[3]ข้อมูลแปลง!BI3138</f>
        <v>0</v>
      </c>
      <c r="R3145" s="20">
        <f>[3]ข้อมูลแปลง!BJ3138</f>
        <v>0</v>
      </c>
      <c r="S3145" s="20" t="str">
        <f>IFERROR([3]ข้อมูลแปลง!BK3138,"-")</f>
        <v>-</v>
      </c>
      <c r="T3145" s="19" t="str">
        <f>[3]ข้อมูลแปลง!BL3138</f>
        <v>-</v>
      </c>
      <c r="U3145" s="19">
        <f>[3]ข้อมูลแปลง!BM3138</f>
        <v>0</v>
      </c>
      <c r="V3145" s="19" t="str">
        <f>[3]ข้อมูลแปลง!BN3138</f>
        <v>-</v>
      </c>
      <c r="W3145" s="21" t="str">
        <f>[3]ข้อมูลแปลง!BP3138</f>
        <v>0</v>
      </c>
      <c r="X3145" s="19">
        <f>[3]ข้อมูลแปลง!BR3138</f>
        <v>180375</v>
      </c>
      <c r="Y3145" s="19">
        <f>[3]ข้อมูลแปลง!BR3138</f>
        <v>180375</v>
      </c>
      <c r="Z3145" s="19">
        <f>[3]ข้อมูลแปลง!BS3138</f>
        <v>50000000</v>
      </c>
      <c r="AA3145" s="19">
        <f>[3]ข้อมูลแปลง!BT3138</f>
        <v>0</v>
      </c>
      <c r="AB3145" s="19">
        <f>[3]ข้อมูลแปลง!BU3138</f>
        <v>0</v>
      </c>
    </row>
    <row r="3146" spans="1:28" s="22" customFormat="1">
      <c r="A3146" s="14">
        <f>[3]ข้อมูลแปลง!A3139</f>
        <v>3114</v>
      </c>
      <c r="B3146" s="14" t="str">
        <f>[3]ข้อมูลแปลง!C3139</f>
        <v>โฉนด</v>
      </c>
      <c r="C3146" s="14">
        <f>[3]ข้อมูลแปลง!G3139</f>
        <v>0</v>
      </c>
      <c r="D3146" s="14">
        <f>[3]ข้อมูลแปลง!D3139</f>
        <v>28710</v>
      </c>
      <c r="E3146" s="14">
        <f>[3]ข้อมูลแปลง!AA3139</f>
        <v>0</v>
      </c>
      <c r="F3146" s="14">
        <f>[3]ข้อมูลแปลง!BD3139</f>
        <v>0</v>
      </c>
      <c r="G3146" s="15">
        <f>[3]ข้อมูลแปลง!I3139</f>
        <v>0</v>
      </c>
      <c r="H3146" s="15">
        <f>[3]ข้อมูลแปลง!J3139</f>
        <v>1</v>
      </c>
      <c r="I3146" s="16">
        <f>[3]ข้อมูลแปลง!K3139</f>
        <v>67</v>
      </c>
      <c r="J3146" s="17">
        <f>[3]ข้อมูลแปลง!BE3139</f>
        <v>167</v>
      </c>
      <c r="K3146" s="17">
        <f>[3]ข้อมูลแปลง!BF3139</f>
        <v>450</v>
      </c>
      <c r="L3146" s="17">
        <f>[3]ข้อมูลแปลง!BG3139</f>
        <v>75150</v>
      </c>
      <c r="M3146" s="18">
        <f>[3]ข้อมูลแปลง!AK3139</f>
        <v>0</v>
      </c>
      <c r="N3146" s="18">
        <f>[3]ข้อมูลแปลง!AU3139</f>
        <v>0</v>
      </c>
      <c r="O3146" s="18">
        <f>[3]ข้อมูลแปลง!AV3139</f>
        <v>0</v>
      </c>
      <c r="P3146" s="18">
        <f>[3]ข้อมูลแปลง!BH3139</f>
        <v>0</v>
      </c>
      <c r="Q3146" s="19">
        <f>[3]ข้อมูลแปลง!BI3139</f>
        <v>0</v>
      </c>
      <c r="R3146" s="20">
        <f>[3]ข้อมูลแปลง!BJ3139</f>
        <v>0</v>
      </c>
      <c r="S3146" s="20" t="str">
        <f>IFERROR([3]ข้อมูลแปลง!BK3139,"-")</f>
        <v>-</v>
      </c>
      <c r="T3146" s="19" t="str">
        <f>[3]ข้อมูลแปลง!BL3139</f>
        <v>-</v>
      </c>
      <c r="U3146" s="19">
        <f>[3]ข้อมูลแปลง!BM3139</f>
        <v>0</v>
      </c>
      <c r="V3146" s="19" t="str">
        <f>[3]ข้อมูลแปลง!BN3139</f>
        <v>-</v>
      </c>
      <c r="W3146" s="21" t="str">
        <f>[3]ข้อมูลแปลง!BP3139</f>
        <v>0</v>
      </c>
      <c r="X3146" s="19">
        <f>[3]ข้อมูลแปลง!BR3139</f>
        <v>75150</v>
      </c>
      <c r="Y3146" s="19">
        <f>[3]ข้อมูลแปลง!BR3139</f>
        <v>75150</v>
      </c>
      <c r="Z3146" s="19">
        <f>[3]ข้อมูลแปลง!BS3139</f>
        <v>50000000</v>
      </c>
      <c r="AA3146" s="19">
        <f>[3]ข้อมูลแปลง!BT3139</f>
        <v>0</v>
      </c>
      <c r="AB3146" s="19">
        <f>[3]ข้อมูลแปลง!BU3139</f>
        <v>0</v>
      </c>
    </row>
    <row r="3147" spans="1:28" s="22" customFormat="1">
      <c r="A3147" s="14">
        <f>[3]ข้อมูลแปลง!A3140</f>
        <v>3115</v>
      </c>
      <c r="B3147" s="14" t="str">
        <f>[3]ข้อมูลแปลง!C3140</f>
        <v>โฉนด</v>
      </c>
      <c r="C3147" s="14">
        <f>[3]ข้อมูลแปลง!G3140</f>
        <v>0</v>
      </c>
      <c r="D3147" s="14">
        <f>[3]ข้อมูลแปลง!D3140</f>
        <v>14809</v>
      </c>
      <c r="E3147" s="14">
        <f>[3]ข้อมูลแปลง!AA3140</f>
        <v>0</v>
      </c>
      <c r="F3147" s="14">
        <f>[3]ข้อมูลแปลง!BD3140</f>
        <v>0</v>
      </c>
      <c r="G3147" s="15">
        <f>[3]ข้อมูลแปลง!I3140</f>
        <v>0</v>
      </c>
      <c r="H3147" s="15">
        <f>[3]ข้อมูลแปลง!J3140</f>
        <v>0</v>
      </c>
      <c r="I3147" s="16">
        <f>[3]ข้อมูลแปลง!K3140</f>
        <v>67</v>
      </c>
      <c r="J3147" s="17">
        <f>[3]ข้อมูลแปลง!BE3140</f>
        <v>67</v>
      </c>
      <c r="K3147" s="17">
        <f>[3]ข้อมูลแปลง!BF3140</f>
        <v>475</v>
      </c>
      <c r="L3147" s="17">
        <f>[3]ข้อมูลแปลง!BG3140</f>
        <v>31825</v>
      </c>
      <c r="M3147" s="18">
        <f>[3]ข้อมูลแปลง!AK3140</f>
        <v>0</v>
      </c>
      <c r="N3147" s="18" t="str">
        <f>[3]ข้อมูลแปลง!AU3140</f>
        <v>100ประเภทบ้านเดี่ยว</v>
      </c>
      <c r="O3147" s="18" t="str">
        <f>[3]ข้อมูลแปลง!AV3140</f>
        <v>ไม้</v>
      </c>
      <c r="P3147" s="18">
        <f>[3]ข้อมูลแปลง!BH3140</f>
        <v>0</v>
      </c>
      <c r="Q3147" s="19">
        <f>[3]ข้อมูลแปลง!BI3140</f>
        <v>81</v>
      </c>
      <c r="R3147" s="20">
        <f>[3]ข้อมูลแปลง!BJ3140</f>
        <v>100</v>
      </c>
      <c r="S3147" s="20">
        <f>IFERROR([3]ข้อมูลแปลง!BK3140,"-")</f>
        <v>6350</v>
      </c>
      <c r="T3147" s="19">
        <f>[3]ข้อมูลแปลง!BL3140</f>
        <v>514350</v>
      </c>
      <c r="U3147" s="19">
        <f>[3]ข้อมูลแปลง!BM3140</f>
        <v>52</v>
      </c>
      <c r="V3147" s="19">
        <f>[3]ข้อมูลแปลง!BN3140</f>
        <v>267462</v>
      </c>
      <c r="W3147" s="21">
        <f>[3]ข้อมูลแปลง!BP3140</f>
        <v>246888</v>
      </c>
      <c r="X3147" s="19">
        <f>[3]ข้อมูลแปลง!BR3140</f>
        <v>278713</v>
      </c>
      <c r="Y3147" s="19">
        <f>[3]ข้อมูลแปลง!BR3140</f>
        <v>278713</v>
      </c>
      <c r="Z3147" s="19">
        <f>[3]ข้อมูลแปลง!BS3140</f>
        <v>50000000</v>
      </c>
      <c r="AA3147" s="19">
        <f>[3]ข้อมูลแปลง!BT3140</f>
        <v>0</v>
      </c>
      <c r="AB3147" s="19">
        <f>[3]ข้อมูลแปลง!BU3140</f>
        <v>0</v>
      </c>
    </row>
    <row r="3148" spans="1:28" s="22" customFormat="1">
      <c r="A3148" s="14">
        <f>[3]ข้อมูลแปลง!A3141</f>
        <v>3116</v>
      </c>
      <c r="B3148" s="14" t="str">
        <f>[3]ข้อมูลแปลง!C3141</f>
        <v>โฉนด</v>
      </c>
      <c r="C3148" s="14">
        <f>[3]ข้อมูลแปลง!G3141</f>
        <v>0</v>
      </c>
      <c r="D3148" s="14">
        <f>[3]ข้อมูลแปลง!D3141</f>
        <v>39108</v>
      </c>
      <c r="E3148" s="14">
        <f>[3]ข้อมูลแปลง!AA3141</f>
        <v>0</v>
      </c>
      <c r="F3148" s="14">
        <f>[3]ข้อมูลแปลง!BD3141</f>
        <v>0</v>
      </c>
      <c r="G3148" s="15">
        <f>[3]ข้อมูลแปลง!I3141</f>
        <v>8</v>
      </c>
      <c r="H3148" s="15">
        <f>[3]ข้อมูลแปลง!J3141</f>
        <v>1</v>
      </c>
      <c r="I3148" s="16">
        <f>[3]ข้อมูลแปลง!K3141</f>
        <v>54</v>
      </c>
      <c r="J3148" s="17">
        <f>[3]ข้อมูลแปลง!BE3141</f>
        <v>3354</v>
      </c>
      <c r="K3148" s="17">
        <f>[3]ข้อมูลแปลง!BF3141</f>
        <v>125</v>
      </c>
      <c r="L3148" s="17">
        <f>[3]ข้อมูลแปลง!BG3141</f>
        <v>419250</v>
      </c>
      <c r="M3148" s="18">
        <f>[3]ข้อมูลแปลง!AK3141</f>
        <v>0</v>
      </c>
      <c r="N3148" s="18">
        <f>[3]ข้อมูลแปลง!AU3141</f>
        <v>0</v>
      </c>
      <c r="O3148" s="18">
        <f>[3]ข้อมูลแปลง!AV3141</f>
        <v>0</v>
      </c>
      <c r="P3148" s="18">
        <f>[3]ข้อมูลแปลง!BH3141</f>
        <v>0</v>
      </c>
      <c r="Q3148" s="19">
        <f>[3]ข้อมูลแปลง!BI3141</f>
        <v>0</v>
      </c>
      <c r="R3148" s="20">
        <f>[3]ข้อมูลแปลง!BJ3141</f>
        <v>0</v>
      </c>
      <c r="S3148" s="20" t="str">
        <f>IFERROR([3]ข้อมูลแปลง!BK3141,"-")</f>
        <v>-</v>
      </c>
      <c r="T3148" s="19" t="str">
        <f>[3]ข้อมูลแปลง!BL3141</f>
        <v>-</v>
      </c>
      <c r="U3148" s="19">
        <f>[3]ข้อมูลแปลง!BM3141</f>
        <v>0</v>
      </c>
      <c r="V3148" s="19" t="str">
        <f>[3]ข้อมูลแปลง!BN3141</f>
        <v>-</v>
      </c>
      <c r="W3148" s="21" t="str">
        <f>[3]ข้อมูลแปลง!BP3141</f>
        <v>0</v>
      </c>
      <c r="X3148" s="19">
        <f>[3]ข้อมูลแปลง!BR3141</f>
        <v>419250</v>
      </c>
      <c r="Y3148" s="19">
        <f>[3]ข้อมูลแปลง!BR3141</f>
        <v>419250</v>
      </c>
      <c r="Z3148" s="19">
        <f>[3]ข้อมูลแปลง!BS3141</f>
        <v>50000000</v>
      </c>
      <c r="AA3148" s="19">
        <f>[3]ข้อมูลแปลง!BT3141</f>
        <v>0</v>
      </c>
      <c r="AB3148" s="19">
        <f>[3]ข้อมูลแปลง!BU3141</f>
        <v>0</v>
      </c>
    </row>
    <row r="3149" spans="1:28" s="22" customFormat="1">
      <c r="A3149" s="14">
        <f>[3]ข้อมูลแปลง!A3142</f>
        <v>3117</v>
      </c>
      <c r="B3149" s="14" t="str">
        <f>[3]ข้อมูลแปลง!C3142</f>
        <v>โฉนด</v>
      </c>
      <c r="C3149" s="14">
        <f>[3]ข้อมูลแปลง!G3142</f>
        <v>0</v>
      </c>
      <c r="D3149" s="14">
        <f>[3]ข้อมูลแปลง!D3142</f>
        <v>27508</v>
      </c>
      <c r="E3149" s="14">
        <f>[3]ข้อมูลแปลง!AA3142</f>
        <v>0</v>
      </c>
      <c r="F3149" s="14">
        <f>[3]ข้อมูลแปลง!BD3142</f>
        <v>0</v>
      </c>
      <c r="G3149" s="15">
        <f>[3]ข้อมูลแปลง!I3142</f>
        <v>0</v>
      </c>
      <c r="H3149" s="15">
        <f>[3]ข้อมูลแปลง!J3142</f>
        <v>1</v>
      </c>
      <c r="I3149" s="16">
        <f>[3]ข้อมูลแปลง!K3142</f>
        <v>8</v>
      </c>
      <c r="J3149" s="17">
        <f>[3]ข้อมูลแปลง!BE3142</f>
        <v>108</v>
      </c>
      <c r="K3149" s="17">
        <f>[3]ข้อมูลแปลง!BF3142</f>
        <v>425</v>
      </c>
      <c r="L3149" s="17">
        <f>[3]ข้อมูลแปลง!BG3142</f>
        <v>45900</v>
      </c>
      <c r="M3149" s="18">
        <f>[3]ข้อมูลแปลง!AK3142</f>
        <v>0</v>
      </c>
      <c r="N3149" s="18" t="str">
        <f>[3]ข้อมูลแปลง!AU3142</f>
        <v>100ประเภทบ้านเดี่ยว</v>
      </c>
      <c r="O3149" s="18" t="str">
        <f>[3]ข้อมูลแปลง!AV3142</f>
        <v>ไม้</v>
      </c>
      <c r="P3149" s="18">
        <f>[3]ข้อมูลแปลง!BH3142</f>
        <v>0</v>
      </c>
      <c r="Q3149" s="19">
        <f>[3]ข้อมูลแปลง!BI3142</f>
        <v>99</v>
      </c>
      <c r="R3149" s="20">
        <f>[3]ข้อมูลแปลง!BJ3142</f>
        <v>100</v>
      </c>
      <c r="S3149" s="20">
        <f>IFERROR([3]ข้อมูลแปลง!BK3142,"-")</f>
        <v>6350</v>
      </c>
      <c r="T3149" s="19">
        <f>[3]ข้อมูลแปลง!BL3142</f>
        <v>628650</v>
      </c>
      <c r="U3149" s="19">
        <f>[3]ข้อมูลแปลง!BM3142</f>
        <v>57</v>
      </c>
      <c r="V3149" s="19">
        <f>[3]ข้อมูลแปลง!BN3142</f>
        <v>358330.5</v>
      </c>
      <c r="W3149" s="21">
        <f>[3]ข้อมูลแปลง!BP3142</f>
        <v>270319.5</v>
      </c>
      <c r="X3149" s="19">
        <f>[3]ข้อมูลแปลง!BR3142</f>
        <v>316219.5</v>
      </c>
      <c r="Y3149" s="19">
        <f>[3]ข้อมูลแปลง!BR3142</f>
        <v>316219.5</v>
      </c>
      <c r="Z3149" s="19">
        <f>[3]ข้อมูลแปลง!BS3142</f>
        <v>50000000</v>
      </c>
      <c r="AA3149" s="19">
        <f>[3]ข้อมูลแปลง!BT3142</f>
        <v>0</v>
      </c>
      <c r="AB3149" s="19">
        <f>[3]ข้อมูลแปลง!BU3142</f>
        <v>0</v>
      </c>
    </row>
    <row r="3150" spans="1:28" s="22" customFormat="1">
      <c r="A3150" s="14">
        <f>[3]ข้อมูลแปลง!A3143</f>
        <v>3118</v>
      </c>
      <c r="B3150" s="14" t="str">
        <f>[3]ข้อมูลแปลง!C3143</f>
        <v>โฉนด</v>
      </c>
      <c r="C3150" s="14">
        <f>[3]ข้อมูลแปลง!G3143</f>
        <v>0</v>
      </c>
      <c r="D3150" s="14">
        <f>[3]ข้อมูลแปลง!D3143</f>
        <v>36924</v>
      </c>
      <c r="E3150" s="14">
        <f>[3]ข้อมูลแปลง!AA3143</f>
        <v>0</v>
      </c>
      <c r="F3150" s="14">
        <f>[3]ข้อมูลแปลง!BD3143</f>
        <v>0</v>
      </c>
      <c r="G3150" s="15">
        <f>[3]ข้อมูลแปลง!I3143</f>
        <v>5</v>
      </c>
      <c r="H3150" s="15">
        <f>[3]ข้อมูลแปลง!J3143</f>
        <v>3</v>
      </c>
      <c r="I3150" s="16">
        <f>[3]ข้อมูลแปลง!K3143</f>
        <v>44</v>
      </c>
      <c r="J3150" s="17">
        <f>[3]ข้อมูลแปลง!BE3143</f>
        <v>2344</v>
      </c>
      <c r="K3150" s="17">
        <f>[3]ข้อมูลแปลง!BF3143</f>
        <v>150</v>
      </c>
      <c r="L3150" s="17">
        <f>[3]ข้อมูลแปลง!BG3143</f>
        <v>351600</v>
      </c>
      <c r="M3150" s="18">
        <f>[3]ข้อมูลแปลง!AK3143</f>
        <v>0</v>
      </c>
      <c r="N3150" s="18">
        <f>[3]ข้อมูลแปลง!AU3143</f>
        <v>0</v>
      </c>
      <c r="O3150" s="18">
        <f>[3]ข้อมูลแปลง!AV3143</f>
        <v>0</v>
      </c>
      <c r="P3150" s="18">
        <f>[3]ข้อมูลแปลง!BH3143</f>
        <v>0</v>
      </c>
      <c r="Q3150" s="19">
        <f>[3]ข้อมูลแปลง!BI3143</f>
        <v>0</v>
      </c>
      <c r="R3150" s="20">
        <f>[3]ข้อมูลแปลง!BJ3143</f>
        <v>0</v>
      </c>
      <c r="S3150" s="20" t="str">
        <f>IFERROR([3]ข้อมูลแปลง!BK3143,"-")</f>
        <v>-</v>
      </c>
      <c r="T3150" s="19" t="str">
        <f>[3]ข้อมูลแปลง!BL3143</f>
        <v>-</v>
      </c>
      <c r="U3150" s="19">
        <f>[3]ข้อมูลแปลง!BM3143</f>
        <v>0</v>
      </c>
      <c r="V3150" s="19" t="str">
        <f>[3]ข้อมูลแปลง!BN3143</f>
        <v>-</v>
      </c>
      <c r="W3150" s="21" t="str">
        <f>[3]ข้อมูลแปลง!BP3143</f>
        <v>0</v>
      </c>
      <c r="X3150" s="19">
        <f>[3]ข้อมูลแปลง!BR3143</f>
        <v>351600</v>
      </c>
      <c r="Y3150" s="19">
        <f>[3]ข้อมูลแปลง!BR3143</f>
        <v>351600</v>
      </c>
      <c r="Z3150" s="19">
        <f>[3]ข้อมูลแปลง!BS3143</f>
        <v>50000000</v>
      </c>
      <c r="AA3150" s="19">
        <f>[3]ข้อมูลแปลง!BT3143</f>
        <v>0</v>
      </c>
      <c r="AB3150" s="19">
        <f>[3]ข้อมูลแปลง!BU3143</f>
        <v>0</v>
      </c>
    </row>
    <row r="3151" spans="1:28" s="22" customFormat="1">
      <c r="A3151" s="14">
        <f>[3]ข้อมูลแปลง!A3144</f>
        <v>3119</v>
      </c>
      <c r="B3151" s="14" t="str">
        <f>[3]ข้อมูลแปลง!C3144</f>
        <v>โฉนด</v>
      </c>
      <c r="C3151" s="14">
        <f>[3]ข้อมูลแปลง!G3144</f>
        <v>0</v>
      </c>
      <c r="D3151" s="14">
        <f>[3]ข้อมูลแปลง!D3144</f>
        <v>36911</v>
      </c>
      <c r="E3151" s="14">
        <f>[3]ข้อมูลแปลง!AA3144</f>
        <v>0</v>
      </c>
      <c r="F3151" s="14">
        <f>[3]ข้อมูลแปลง!BD3144</f>
        <v>0</v>
      </c>
      <c r="G3151" s="15">
        <f>[3]ข้อมูลแปลง!I3144</f>
        <v>6</v>
      </c>
      <c r="H3151" s="15">
        <f>[3]ข้อมูลแปลง!J3144</f>
        <v>2</v>
      </c>
      <c r="I3151" s="16">
        <f>[3]ข้อมูลแปลง!K3144</f>
        <v>0</v>
      </c>
      <c r="J3151" s="17">
        <f>[3]ข้อมูลแปลง!BE3144</f>
        <v>2600</v>
      </c>
      <c r="K3151" s="17">
        <f>[3]ข้อมูลแปลง!BF3144</f>
        <v>150</v>
      </c>
      <c r="L3151" s="17">
        <f>[3]ข้อมูลแปลง!BG3144</f>
        <v>390000</v>
      </c>
      <c r="M3151" s="18">
        <f>[3]ข้อมูลแปลง!AK3144</f>
        <v>0</v>
      </c>
      <c r="N3151" s="18">
        <f>[3]ข้อมูลแปลง!AU3144</f>
        <v>0</v>
      </c>
      <c r="O3151" s="18">
        <f>[3]ข้อมูลแปลง!AV3144</f>
        <v>0</v>
      </c>
      <c r="P3151" s="18">
        <f>[3]ข้อมูลแปลง!BH3144</f>
        <v>0</v>
      </c>
      <c r="Q3151" s="19">
        <f>[3]ข้อมูลแปลง!BI3144</f>
        <v>0</v>
      </c>
      <c r="R3151" s="20">
        <f>[3]ข้อมูลแปลง!BJ3144</f>
        <v>0</v>
      </c>
      <c r="S3151" s="20" t="str">
        <f>IFERROR([3]ข้อมูลแปลง!BK3144,"-")</f>
        <v>-</v>
      </c>
      <c r="T3151" s="19" t="str">
        <f>[3]ข้อมูลแปลง!BL3144</f>
        <v>-</v>
      </c>
      <c r="U3151" s="19">
        <f>[3]ข้อมูลแปลง!BM3144</f>
        <v>0</v>
      </c>
      <c r="V3151" s="19" t="str">
        <f>[3]ข้อมูลแปลง!BN3144</f>
        <v>-</v>
      </c>
      <c r="W3151" s="21" t="str">
        <f>[3]ข้อมูลแปลง!BP3144</f>
        <v>0</v>
      </c>
      <c r="X3151" s="19">
        <f>[3]ข้อมูลแปลง!BR3144</f>
        <v>390000</v>
      </c>
      <c r="Y3151" s="19">
        <f>[3]ข้อมูลแปลง!BR3144</f>
        <v>390000</v>
      </c>
      <c r="Z3151" s="19">
        <f>[3]ข้อมูลแปลง!BS3144</f>
        <v>50000000</v>
      </c>
      <c r="AA3151" s="19">
        <f>[3]ข้อมูลแปลง!BT3144</f>
        <v>0</v>
      </c>
      <c r="AB3151" s="19">
        <f>[3]ข้อมูลแปลง!BU3144</f>
        <v>0</v>
      </c>
    </row>
    <row r="3152" spans="1:28" s="22" customFormat="1">
      <c r="A3152" s="14">
        <f>[3]ข้อมูลแปลง!A3145</f>
        <v>3120</v>
      </c>
      <c r="B3152" s="14" t="str">
        <f>[3]ข้อมูลแปลง!C3145</f>
        <v>โฉนด</v>
      </c>
      <c r="C3152" s="14">
        <f>[3]ข้อมูลแปลง!G3145</f>
        <v>0</v>
      </c>
      <c r="D3152" s="14">
        <f>[3]ข้อมูลแปลง!D3145</f>
        <v>36924</v>
      </c>
      <c r="E3152" s="14">
        <f>[3]ข้อมูลแปลง!AA3145</f>
        <v>0</v>
      </c>
      <c r="F3152" s="14">
        <f>[3]ข้อมูลแปลง!BD3145</f>
        <v>0</v>
      </c>
      <c r="G3152" s="15">
        <f>[3]ข้อมูลแปลง!I3145</f>
        <v>5</v>
      </c>
      <c r="H3152" s="15">
        <f>[3]ข้อมูลแปลง!J3145</f>
        <v>3</v>
      </c>
      <c r="I3152" s="16">
        <f>[3]ข้อมูลแปลง!K3145</f>
        <v>44</v>
      </c>
      <c r="J3152" s="17">
        <f>[3]ข้อมูลแปลง!BE3145</f>
        <v>2344</v>
      </c>
      <c r="K3152" s="17">
        <f>[3]ข้อมูลแปลง!BF3145</f>
        <v>150</v>
      </c>
      <c r="L3152" s="17">
        <f>[3]ข้อมูลแปลง!BG3145</f>
        <v>351600</v>
      </c>
      <c r="M3152" s="18">
        <f>[3]ข้อมูลแปลง!AK3145</f>
        <v>0</v>
      </c>
      <c r="N3152" s="18">
        <f>[3]ข้อมูลแปลง!AU3145</f>
        <v>0</v>
      </c>
      <c r="O3152" s="18">
        <f>[3]ข้อมูลแปลง!AV3145</f>
        <v>0</v>
      </c>
      <c r="P3152" s="18">
        <f>[3]ข้อมูลแปลง!BH3145</f>
        <v>0</v>
      </c>
      <c r="Q3152" s="19">
        <f>[3]ข้อมูลแปลง!BI3145</f>
        <v>0</v>
      </c>
      <c r="R3152" s="20">
        <f>[3]ข้อมูลแปลง!BJ3145</f>
        <v>0</v>
      </c>
      <c r="S3152" s="20" t="str">
        <f>IFERROR([3]ข้อมูลแปลง!BK3145,"-")</f>
        <v>-</v>
      </c>
      <c r="T3152" s="19" t="str">
        <f>[3]ข้อมูลแปลง!BL3145</f>
        <v>-</v>
      </c>
      <c r="U3152" s="19">
        <f>[3]ข้อมูลแปลง!BM3145</f>
        <v>0</v>
      </c>
      <c r="V3152" s="19" t="str">
        <f>[3]ข้อมูลแปลง!BN3145</f>
        <v>-</v>
      </c>
      <c r="W3152" s="21" t="str">
        <f>[3]ข้อมูลแปลง!BP3145</f>
        <v>0</v>
      </c>
      <c r="X3152" s="19">
        <f>[3]ข้อมูลแปลง!BR3145</f>
        <v>351600</v>
      </c>
      <c r="Y3152" s="19">
        <f>[3]ข้อมูลแปลง!BR3145</f>
        <v>351600</v>
      </c>
      <c r="Z3152" s="19">
        <f>[3]ข้อมูลแปลง!BS3145</f>
        <v>50000000</v>
      </c>
      <c r="AA3152" s="19">
        <f>[3]ข้อมูลแปลง!BT3145</f>
        <v>0</v>
      </c>
      <c r="AB3152" s="19">
        <f>[3]ข้อมูลแปลง!BU3145</f>
        <v>0</v>
      </c>
    </row>
    <row r="3153" spans="1:28" s="22" customFormat="1">
      <c r="A3153" s="14">
        <f>[3]ข้อมูลแปลง!A3146</f>
        <v>3121</v>
      </c>
      <c r="B3153" s="14" t="str">
        <f>[3]ข้อมูลแปลง!C3146</f>
        <v>โฉนด</v>
      </c>
      <c r="C3153" s="14">
        <f>[3]ข้อมูลแปลง!G3146</f>
        <v>0</v>
      </c>
      <c r="D3153" s="14">
        <f>[3]ข้อมูลแปลง!D3146</f>
        <v>36911</v>
      </c>
      <c r="E3153" s="14">
        <f>[3]ข้อมูลแปลง!AA3146</f>
        <v>0</v>
      </c>
      <c r="F3153" s="14">
        <f>[3]ข้อมูลแปลง!BD3146</f>
        <v>0</v>
      </c>
      <c r="G3153" s="15">
        <f>[3]ข้อมูลแปลง!I3146</f>
        <v>6</v>
      </c>
      <c r="H3153" s="15">
        <f>[3]ข้อมูลแปลง!J3146</f>
        <v>2</v>
      </c>
      <c r="I3153" s="16">
        <f>[3]ข้อมูลแปลง!K3146</f>
        <v>0</v>
      </c>
      <c r="J3153" s="17">
        <f>[3]ข้อมูลแปลง!BE3146</f>
        <v>2600</v>
      </c>
      <c r="K3153" s="17">
        <f>[3]ข้อมูลแปลง!BF3146</f>
        <v>150</v>
      </c>
      <c r="L3153" s="17">
        <f>[3]ข้อมูลแปลง!BG3146</f>
        <v>390000</v>
      </c>
      <c r="M3153" s="18">
        <f>[3]ข้อมูลแปลง!AK3146</f>
        <v>0</v>
      </c>
      <c r="N3153" s="18">
        <f>[3]ข้อมูลแปลง!AU3146</f>
        <v>0</v>
      </c>
      <c r="O3153" s="18">
        <f>[3]ข้อมูลแปลง!AV3146</f>
        <v>0</v>
      </c>
      <c r="P3153" s="18">
        <f>[3]ข้อมูลแปลง!BH3146</f>
        <v>0</v>
      </c>
      <c r="Q3153" s="19">
        <f>[3]ข้อมูลแปลง!BI3146</f>
        <v>0</v>
      </c>
      <c r="R3153" s="20">
        <f>[3]ข้อมูลแปลง!BJ3146</f>
        <v>0</v>
      </c>
      <c r="S3153" s="20" t="str">
        <f>IFERROR([3]ข้อมูลแปลง!BK3146,"-")</f>
        <v>-</v>
      </c>
      <c r="T3153" s="19" t="str">
        <f>[3]ข้อมูลแปลง!BL3146</f>
        <v>-</v>
      </c>
      <c r="U3153" s="19">
        <f>[3]ข้อมูลแปลง!BM3146</f>
        <v>0</v>
      </c>
      <c r="V3153" s="19" t="str">
        <f>[3]ข้อมูลแปลง!BN3146</f>
        <v>-</v>
      </c>
      <c r="W3153" s="21" t="str">
        <f>[3]ข้อมูลแปลง!BP3146</f>
        <v>0</v>
      </c>
      <c r="X3153" s="19">
        <f>[3]ข้อมูลแปลง!BR3146</f>
        <v>390000</v>
      </c>
      <c r="Y3153" s="19">
        <f>[3]ข้อมูลแปลง!BR3146</f>
        <v>390000</v>
      </c>
      <c r="Z3153" s="19">
        <f>[3]ข้อมูลแปลง!BS3146</f>
        <v>50000000</v>
      </c>
      <c r="AA3153" s="19">
        <f>[3]ข้อมูลแปลง!BT3146</f>
        <v>0</v>
      </c>
      <c r="AB3153" s="19">
        <f>[3]ข้อมูลแปลง!BU3146</f>
        <v>0</v>
      </c>
    </row>
    <row r="3154" spans="1:28" s="22" customFormat="1">
      <c r="A3154" s="14">
        <f>[3]ข้อมูลแปลง!A3147</f>
        <v>3122</v>
      </c>
      <c r="B3154" s="14" t="str">
        <f>[3]ข้อมูลแปลง!C3147</f>
        <v>โฉนด</v>
      </c>
      <c r="C3154" s="14">
        <f>[3]ข้อมูลแปลง!G3147</f>
        <v>0</v>
      </c>
      <c r="D3154" s="14">
        <f>[3]ข้อมูลแปลง!D3147</f>
        <v>14810</v>
      </c>
      <c r="E3154" s="14">
        <f>[3]ข้อมูลแปลง!AA3147</f>
        <v>0</v>
      </c>
      <c r="F3154" s="14">
        <f>[3]ข้อมูลแปลง!BD3147</f>
        <v>0</v>
      </c>
      <c r="G3154" s="15">
        <f>[3]ข้อมูลแปลง!I3147</f>
        <v>0</v>
      </c>
      <c r="H3154" s="15">
        <f>[3]ข้อมูลแปลง!J3147</f>
        <v>0</v>
      </c>
      <c r="I3154" s="16">
        <f>[3]ข้อมูลแปลง!K3147</f>
        <v>40</v>
      </c>
      <c r="J3154" s="17">
        <f>[3]ข้อมูลแปลง!BE3147</f>
        <v>40</v>
      </c>
      <c r="K3154" s="17">
        <f>[3]ข้อมูลแปลง!BF3147</f>
        <v>0</v>
      </c>
      <c r="L3154" s="17">
        <f>[3]ข้อมูลแปลง!BG3147</f>
        <v>0</v>
      </c>
      <c r="M3154" s="18">
        <f>[3]ข้อมูลแปลง!AK3147</f>
        <v>0</v>
      </c>
      <c r="N3154" s="18">
        <f>[3]ข้อมูลแปลง!AU3147</f>
        <v>0</v>
      </c>
      <c r="O3154" s="18">
        <f>[3]ข้อมูลแปลง!AV3147</f>
        <v>0</v>
      </c>
      <c r="P3154" s="18">
        <f>[3]ข้อมูลแปลง!BH3147</f>
        <v>0</v>
      </c>
      <c r="Q3154" s="19">
        <f>[3]ข้อมูลแปลง!BI3147</f>
        <v>0</v>
      </c>
      <c r="R3154" s="20">
        <f>[3]ข้อมูลแปลง!BJ3147</f>
        <v>0</v>
      </c>
      <c r="S3154" s="20" t="str">
        <f>IFERROR([3]ข้อมูลแปลง!BK3147,"-")</f>
        <v>-</v>
      </c>
      <c r="T3154" s="19" t="str">
        <f>[3]ข้อมูลแปลง!BL3147</f>
        <v>-</v>
      </c>
      <c r="U3154" s="19">
        <f>[3]ข้อมูลแปลง!BM3147</f>
        <v>0</v>
      </c>
      <c r="V3154" s="19" t="str">
        <f>[3]ข้อมูลแปลง!BN3147</f>
        <v>-</v>
      </c>
      <c r="W3154" s="21" t="str">
        <f>[3]ข้อมูลแปลง!BP3147</f>
        <v>0</v>
      </c>
      <c r="X3154" s="19">
        <f>[3]ข้อมูลแปลง!BR3147</f>
        <v>0</v>
      </c>
      <c r="Y3154" s="19">
        <f>[3]ข้อมูลแปลง!BR3147</f>
        <v>0</v>
      </c>
      <c r="Z3154" s="19">
        <f>[3]ข้อมูลแปลง!BS3147</f>
        <v>50000000</v>
      </c>
      <c r="AA3154" s="19">
        <f>[3]ข้อมูลแปลง!BT3147</f>
        <v>0</v>
      </c>
      <c r="AB3154" s="19">
        <f>[3]ข้อมูลแปลง!BU3147</f>
        <v>0</v>
      </c>
    </row>
    <row r="3155" spans="1:28" s="22" customFormat="1">
      <c r="A3155" s="14">
        <f>[3]ข้อมูลแปลง!A3148</f>
        <v>3123</v>
      </c>
      <c r="B3155" s="14" t="str">
        <f>[3]ข้อมูลแปลง!C3148</f>
        <v>โฉนด</v>
      </c>
      <c r="C3155" s="14">
        <f>[3]ข้อมูลแปลง!G3148</f>
        <v>0</v>
      </c>
      <c r="D3155" s="14">
        <f>[3]ข้อมูลแปลง!D3148</f>
        <v>1648</v>
      </c>
      <c r="E3155" s="14">
        <f>[3]ข้อมูลแปลง!AA3148</f>
        <v>0</v>
      </c>
      <c r="F3155" s="14">
        <f>[3]ข้อมูลแปลง!BD3148</f>
        <v>0</v>
      </c>
      <c r="G3155" s="15">
        <f>[3]ข้อมูลแปลง!I3148</f>
        <v>31</v>
      </c>
      <c r="H3155" s="15">
        <f>[3]ข้อมูลแปลง!J3148</f>
        <v>2</v>
      </c>
      <c r="I3155" s="16">
        <f>[3]ข้อมูลแปลง!K3148</f>
        <v>58</v>
      </c>
      <c r="J3155" s="17">
        <f>[3]ข้อมูลแปลง!BE3148</f>
        <v>12658</v>
      </c>
      <c r="K3155" s="17">
        <f>[3]ข้อมูลแปลง!BF3148</f>
        <v>625</v>
      </c>
      <c r="L3155" s="17">
        <f>[3]ข้อมูลแปลง!BG3148</f>
        <v>7911250</v>
      </c>
      <c r="M3155" s="18">
        <f>[3]ข้อมูลแปลง!AK3148</f>
        <v>0</v>
      </c>
      <c r="N3155" s="18">
        <f>[3]ข้อมูลแปลง!AU3148</f>
        <v>0</v>
      </c>
      <c r="O3155" s="18">
        <f>[3]ข้อมูลแปลง!AV3148</f>
        <v>0</v>
      </c>
      <c r="P3155" s="18">
        <f>[3]ข้อมูลแปลง!BH3148</f>
        <v>0</v>
      </c>
      <c r="Q3155" s="19">
        <f>[3]ข้อมูลแปลง!BI3148</f>
        <v>0</v>
      </c>
      <c r="R3155" s="20">
        <f>[3]ข้อมูลแปลง!BJ3148</f>
        <v>0</v>
      </c>
      <c r="S3155" s="20" t="str">
        <f>IFERROR([3]ข้อมูลแปลง!BK3148,"-")</f>
        <v>-</v>
      </c>
      <c r="T3155" s="19" t="str">
        <f>[3]ข้อมูลแปลง!BL3148</f>
        <v>-</v>
      </c>
      <c r="U3155" s="19">
        <f>[3]ข้อมูลแปลง!BM3148</f>
        <v>0</v>
      </c>
      <c r="V3155" s="19" t="str">
        <f>[3]ข้อมูลแปลง!BN3148</f>
        <v>-</v>
      </c>
      <c r="W3155" s="21" t="str">
        <f>[3]ข้อมูลแปลง!BP3148</f>
        <v>0</v>
      </c>
      <c r="X3155" s="19">
        <f>[3]ข้อมูลแปลง!BR3148</f>
        <v>7911250</v>
      </c>
      <c r="Y3155" s="19">
        <f>[3]ข้อมูลแปลง!BR3148</f>
        <v>7911250</v>
      </c>
      <c r="Z3155" s="19">
        <f>[3]ข้อมูลแปลง!BS3148</f>
        <v>50000000</v>
      </c>
      <c r="AA3155" s="19">
        <f>[3]ข้อมูลแปลง!BT3148</f>
        <v>0</v>
      </c>
      <c r="AB3155" s="19">
        <f>[3]ข้อมูลแปลง!BU3148</f>
        <v>0</v>
      </c>
    </row>
    <row r="3156" spans="1:28" s="22" customFormat="1">
      <c r="A3156" s="14">
        <f>[3]ข้อมูลแปลง!A3149</f>
        <v>3124</v>
      </c>
      <c r="B3156" s="14" t="str">
        <f>[3]ข้อมูลแปลง!C3149</f>
        <v>โฉนด</v>
      </c>
      <c r="C3156" s="14">
        <f>[3]ข้อมูลแปลง!G3149</f>
        <v>0</v>
      </c>
      <c r="D3156" s="14">
        <f>[3]ข้อมูลแปลง!D3149</f>
        <v>10339</v>
      </c>
      <c r="E3156" s="14">
        <f>[3]ข้อมูลแปลง!AA3149</f>
        <v>0</v>
      </c>
      <c r="F3156" s="14">
        <f>[3]ข้อมูลแปลง!BD3149</f>
        <v>0</v>
      </c>
      <c r="G3156" s="15">
        <f>[3]ข้อมูลแปลง!I3149</f>
        <v>0</v>
      </c>
      <c r="H3156" s="15">
        <f>[3]ข้อมูลแปลง!J3149</f>
        <v>0</v>
      </c>
      <c r="I3156" s="16">
        <f>[3]ข้อมูลแปลง!K3149</f>
        <v>35</v>
      </c>
      <c r="J3156" s="17">
        <f>[3]ข้อมูลแปลง!BE3149</f>
        <v>35</v>
      </c>
      <c r="K3156" s="17">
        <f>[3]ข้อมูลแปลง!BF3149</f>
        <v>0</v>
      </c>
      <c r="L3156" s="17">
        <f>[3]ข้อมูลแปลง!BG3149</f>
        <v>0</v>
      </c>
      <c r="M3156" s="18">
        <f>[3]ข้อมูลแปลง!AK3149</f>
        <v>0</v>
      </c>
      <c r="N3156" s="18">
        <f>[3]ข้อมูลแปลง!AU3149</f>
        <v>0</v>
      </c>
      <c r="O3156" s="18">
        <f>[3]ข้อมูลแปลง!AV3149</f>
        <v>0</v>
      </c>
      <c r="P3156" s="18">
        <f>[3]ข้อมูลแปลง!BH3149</f>
        <v>0</v>
      </c>
      <c r="Q3156" s="19">
        <f>[3]ข้อมูลแปลง!BI3149</f>
        <v>0</v>
      </c>
      <c r="R3156" s="20">
        <f>[3]ข้อมูลแปลง!BJ3149</f>
        <v>0</v>
      </c>
      <c r="S3156" s="20" t="str">
        <f>IFERROR([3]ข้อมูลแปลง!BK3149,"-")</f>
        <v>-</v>
      </c>
      <c r="T3156" s="19" t="str">
        <f>[3]ข้อมูลแปลง!BL3149</f>
        <v>-</v>
      </c>
      <c r="U3156" s="19">
        <f>[3]ข้อมูลแปลง!BM3149</f>
        <v>0</v>
      </c>
      <c r="V3156" s="19" t="str">
        <f>[3]ข้อมูลแปลง!BN3149</f>
        <v>-</v>
      </c>
      <c r="W3156" s="21" t="str">
        <f>[3]ข้อมูลแปลง!BP3149</f>
        <v>0</v>
      </c>
      <c r="X3156" s="19">
        <f>[3]ข้อมูลแปลง!BR3149</f>
        <v>0</v>
      </c>
      <c r="Y3156" s="19">
        <f>[3]ข้อมูลแปลง!BR3149</f>
        <v>0</v>
      </c>
      <c r="Z3156" s="19">
        <f>[3]ข้อมูลแปลง!BS3149</f>
        <v>50000000</v>
      </c>
      <c r="AA3156" s="19">
        <f>[3]ข้อมูลแปลง!BT3149</f>
        <v>0</v>
      </c>
      <c r="AB3156" s="19">
        <f>[3]ข้อมูลแปลง!BU3149</f>
        <v>0</v>
      </c>
    </row>
    <row r="3157" spans="1:28" s="22" customFormat="1">
      <c r="A3157" s="14">
        <f>[3]ข้อมูลแปลง!A3150</f>
        <v>3125</v>
      </c>
      <c r="B3157" s="14" t="str">
        <f>[3]ข้อมูลแปลง!C3150</f>
        <v>โฉนด</v>
      </c>
      <c r="C3157" s="14">
        <f>[3]ข้อมูลแปลง!G3150</f>
        <v>0</v>
      </c>
      <c r="D3157" s="14">
        <f>[3]ข้อมูลแปลง!D3150</f>
        <v>71806</v>
      </c>
      <c r="E3157" s="14">
        <f>[3]ข้อมูลแปลง!AA3150</f>
        <v>0</v>
      </c>
      <c r="F3157" s="14">
        <f>[3]ข้อมูลแปลง!BD3150</f>
        <v>0</v>
      </c>
      <c r="G3157" s="15">
        <f>[3]ข้อมูลแปลง!I3150</f>
        <v>0</v>
      </c>
      <c r="H3157" s="15">
        <f>[3]ข้อมูลแปลง!J3150</f>
        <v>0</v>
      </c>
      <c r="I3157" s="16">
        <f>[3]ข้อมูลแปลง!K3150</f>
        <v>35</v>
      </c>
      <c r="J3157" s="17">
        <f>[3]ข้อมูลแปลง!BE3150</f>
        <v>35</v>
      </c>
      <c r="K3157" s="17">
        <f>[3]ข้อมูลแปลง!BF3150</f>
        <v>0</v>
      </c>
      <c r="L3157" s="17">
        <f>[3]ข้อมูลแปลง!BG3150</f>
        <v>0</v>
      </c>
      <c r="M3157" s="18">
        <f>[3]ข้อมูลแปลง!AK3150</f>
        <v>0</v>
      </c>
      <c r="N3157" s="18">
        <f>[3]ข้อมูลแปลง!AU3150</f>
        <v>0</v>
      </c>
      <c r="O3157" s="18">
        <f>[3]ข้อมูลแปลง!AV3150</f>
        <v>0</v>
      </c>
      <c r="P3157" s="18">
        <f>[3]ข้อมูลแปลง!BH3150</f>
        <v>0</v>
      </c>
      <c r="Q3157" s="19">
        <f>[3]ข้อมูลแปลง!BI3150</f>
        <v>0</v>
      </c>
      <c r="R3157" s="20">
        <f>[3]ข้อมูลแปลง!BJ3150</f>
        <v>0</v>
      </c>
      <c r="S3157" s="20" t="str">
        <f>IFERROR([3]ข้อมูลแปลง!BK3150,"-")</f>
        <v>-</v>
      </c>
      <c r="T3157" s="19" t="str">
        <f>[3]ข้อมูลแปลง!BL3150</f>
        <v>-</v>
      </c>
      <c r="U3157" s="19">
        <f>[3]ข้อมูลแปลง!BM3150</f>
        <v>0</v>
      </c>
      <c r="V3157" s="19" t="str">
        <f>[3]ข้อมูลแปลง!BN3150</f>
        <v>-</v>
      </c>
      <c r="W3157" s="21" t="str">
        <f>[3]ข้อมูลแปลง!BP3150</f>
        <v>0</v>
      </c>
      <c r="X3157" s="19">
        <f>[3]ข้อมูลแปลง!BR3150</f>
        <v>0</v>
      </c>
      <c r="Y3157" s="19">
        <f>[3]ข้อมูลแปลง!BR3150</f>
        <v>0</v>
      </c>
      <c r="Z3157" s="19">
        <f>[3]ข้อมูลแปลง!BS3150</f>
        <v>50000000</v>
      </c>
      <c r="AA3157" s="19">
        <f>[3]ข้อมูลแปลง!BT3150</f>
        <v>0</v>
      </c>
      <c r="AB3157" s="19">
        <f>[3]ข้อมูลแปลง!BU3150</f>
        <v>0</v>
      </c>
    </row>
    <row r="3158" spans="1:28" s="22" customFormat="1">
      <c r="A3158" s="14">
        <f>[3]ข้อมูลแปลง!A3151</f>
        <v>3126</v>
      </c>
      <c r="B3158" s="14" t="str">
        <f>[3]ข้อมูลแปลง!C3151</f>
        <v>โฉนด</v>
      </c>
      <c r="C3158" s="14">
        <f>[3]ข้อมูลแปลง!G3151</f>
        <v>0</v>
      </c>
      <c r="D3158" s="14">
        <f>[3]ข้อมูลแปลง!D3151</f>
        <v>71807</v>
      </c>
      <c r="E3158" s="14">
        <f>[3]ข้อมูลแปลง!AA3151</f>
        <v>0</v>
      </c>
      <c r="F3158" s="14">
        <f>[3]ข้อมูลแปลง!BD3151</f>
        <v>0</v>
      </c>
      <c r="G3158" s="15">
        <f>[3]ข้อมูลแปลง!I3151</f>
        <v>0</v>
      </c>
      <c r="H3158" s="15">
        <f>[3]ข้อมูลแปลง!J3151</f>
        <v>0</v>
      </c>
      <c r="I3158" s="16">
        <f>[3]ข้อมูลแปลง!K3151</f>
        <v>40</v>
      </c>
      <c r="J3158" s="17">
        <f>[3]ข้อมูลแปลง!BE3151</f>
        <v>40</v>
      </c>
      <c r="K3158" s="17">
        <f>[3]ข้อมูลแปลง!BF3151</f>
        <v>0</v>
      </c>
      <c r="L3158" s="17">
        <f>[3]ข้อมูลแปลง!BG3151</f>
        <v>0</v>
      </c>
      <c r="M3158" s="18">
        <f>[3]ข้อมูลแปลง!AK3151</f>
        <v>0</v>
      </c>
      <c r="N3158" s="18">
        <f>[3]ข้อมูลแปลง!AU3151</f>
        <v>0</v>
      </c>
      <c r="O3158" s="18">
        <f>[3]ข้อมูลแปลง!AV3151</f>
        <v>0</v>
      </c>
      <c r="P3158" s="18">
        <f>[3]ข้อมูลแปลง!BH3151</f>
        <v>0</v>
      </c>
      <c r="Q3158" s="19">
        <f>[3]ข้อมูลแปลง!BI3151</f>
        <v>0</v>
      </c>
      <c r="R3158" s="20">
        <f>[3]ข้อมูลแปลง!BJ3151</f>
        <v>0</v>
      </c>
      <c r="S3158" s="20" t="str">
        <f>IFERROR([3]ข้อมูลแปลง!BK3151,"-")</f>
        <v>-</v>
      </c>
      <c r="T3158" s="19" t="str">
        <f>[3]ข้อมูลแปลง!BL3151</f>
        <v>-</v>
      </c>
      <c r="U3158" s="19">
        <f>[3]ข้อมูลแปลง!BM3151</f>
        <v>0</v>
      </c>
      <c r="V3158" s="19" t="str">
        <f>[3]ข้อมูลแปลง!BN3151</f>
        <v>-</v>
      </c>
      <c r="W3158" s="21" t="str">
        <f>[3]ข้อมูลแปลง!BP3151</f>
        <v>0</v>
      </c>
      <c r="X3158" s="19">
        <f>[3]ข้อมูลแปลง!BR3151</f>
        <v>0</v>
      </c>
      <c r="Y3158" s="19">
        <f>[3]ข้อมูลแปลง!BR3151</f>
        <v>0</v>
      </c>
      <c r="Z3158" s="19">
        <f>[3]ข้อมูลแปลง!BS3151</f>
        <v>50000000</v>
      </c>
      <c r="AA3158" s="19">
        <f>[3]ข้อมูลแปลง!BT3151</f>
        <v>0</v>
      </c>
      <c r="AB3158" s="19">
        <f>[3]ข้อมูลแปลง!BU3151</f>
        <v>0</v>
      </c>
    </row>
    <row r="3159" spans="1:28" s="22" customFormat="1">
      <c r="A3159" s="14">
        <f>[3]ข้อมูลแปลง!A3152</f>
        <v>3127</v>
      </c>
      <c r="B3159" s="14" t="str">
        <f>[3]ข้อมูลแปลง!C3152</f>
        <v>โฉนด</v>
      </c>
      <c r="C3159" s="14">
        <f>[3]ข้อมูลแปลง!G3152</f>
        <v>0</v>
      </c>
      <c r="D3159" s="14">
        <f>[3]ข้อมูลแปลง!D3152</f>
        <v>12076</v>
      </c>
      <c r="E3159" s="14">
        <f>[3]ข้อมูลแปลง!AA3152</f>
        <v>0</v>
      </c>
      <c r="F3159" s="14">
        <f>[3]ข้อมูลแปลง!BD3152</f>
        <v>0</v>
      </c>
      <c r="G3159" s="15">
        <f>[3]ข้อมูลแปลง!I3152</f>
        <v>0</v>
      </c>
      <c r="H3159" s="15">
        <f>[3]ข้อมูลแปลง!J3152</f>
        <v>1</v>
      </c>
      <c r="I3159" s="16">
        <f>[3]ข้อมูลแปลง!K3152</f>
        <v>23</v>
      </c>
      <c r="J3159" s="17">
        <f>[3]ข้อมูลแปลง!BE3152</f>
        <v>123</v>
      </c>
      <c r="K3159" s="17">
        <f>[3]ข้อมูลแปลง!BF3152</f>
        <v>0</v>
      </c>
      <c r="L3159" s="17">
        <f>[3]ข้อมูลแปลง!BG3152</f>
        <v>0</v>
      </c>
      <c r="M3159" s="18">
        <f>[3]ข้อมูลแปลง!AK3152</f>
        <v>0</v>
      </c>
      <c r="N3159" s="18">
        <f>[3]ข้อมูลแปลง!AU3152</f>
        <v>0</v>
      </c>
      <c r="O3159" s="18">
        <f>[3]ข้อมูลแปลง!AV3152</f>
        <v>0</v>
      </c>
      <c r="P3159" s="18">
        <f>[3]ข้อมูลแปลง!BH3152</f>
        <v>0</v>
      </c>
      <c r="Q3159" s="19">
        <f>[3]ข้อมูลแปลง!BI3152</f>
        <v>0</v>
      </c>
      <c r="R3159" s="20">
        <f>[3]ข้อมูลแปลง!BJ3152</f>
        <v>0</v>
      </c>
      <c r="S3159" s="20" t="str">
        <f>IFERROR([3]ข้อมูลแปลง!BK3152,"-")</f>
        <v>-</v>
      </c>
      <c r="T3159" s="19" t="str">
        <f>[3]ข้อมูลแปลง!BL3152</f>
        <v>-</v>
      </c>
      <c r="U3159" s="19">
        <f>[3]ข้อมูลแปลง!BM3152</f>
        <v>0</v>
      </c>
      <c r="V3159" s="19" t="str">
        <f>[3]ข้อมูลแปลง!BN3152</f>
        <v>-</v>
      </c>
      <c r="W3159" s="21" t="str">
        <f>[3]ข้อมูลแปลง!BP3152</f>
        <v>0</v>
      </c>
      <c r="X3159" s="19">
        <f>[3]ข้อมูลแปลง!BR3152</f>
        <v>0</v>
      </c>
      <c r="Y3159" s="19">
        <f>[3]ข้อมูลแปลง!BR3152</f>
        <v>0</v>
      </c>
      <c r="Z3159" s="19">
        <f>[3]ข้อมูลแปลง!BS3152</f>
        <v>50000000</v>
      </c>
      <c r="AA3159" s="19">
        <f>[3]ข้อมูลแปลง!BT3152</f>
        <v>0</v>
      </c>
      <c r="AB3159" s="19">
        <f>[3]ข้อมูลแปลง!BU3152</f>
        <v>0</v>
      </c>
    </row>
    <row r="3160" spans="1:28" s="22" customFormat="1">
      <c r="A3160" s="14">
        <f>[3]ข้อมูลแปลง!A3153</f>
        <v>3128</v>
      </c>
      <c r="B3160" s="14" t="str">
        <f>[3]ข้อมูลแปลง!C3153</f>
        <v>โฉนด</v>
      </c>
      <c r="C3160" s="14">
        <f>[3]ข้อมูลแปลง!G3153</f>
        <v>0</v>
      </c>
      <c r="D3160" s="14">
        <f>[3]ข้อมูลแปลง!D3153</f>
        <v>14835</v>
      </c>
      <c r="E3160" s="14">
        <f>[3]ข้อมูลแปลง!AA3153</f>
        <v>0</v>
      </c>
      <c r="F3160" s="14">
        <f>[3]ข้อมูลแปลง!BD3153</f>
        <v>0</v>
      </c>
      <c r="G3160" s="15">
        <f>[3]ข้อมูลแปลง!I3153</f>
        <v>0</v>
      </c>
      <c r="H3160" s="15">
        <f>[3]ข้อมูลแปลง!J3153</f>
        <v>1</v>
      </c>
      <c r="I3160" s="16">
        <f>[3]ข้อมูลแปลง!K3153</f>
        <v>63</v>
      </c>
      <c r="J3160" s="17">
        <f>[3]ข้อมูลแปลง!BE3153</f>
        <v>163</v>
      </c>
      <c r="K3160" s="17">
        <f>[3]ข้อมูลแปลง!BF3153</f>
        <v>475</v>
      </c>
      <c r="L3160" s="17">
        <f>[3]ข้อมูลแปลง!BG3153</f>
        <v>77425</v>
      </c>
      <c r="M3160" s="18">
        <f>[3]ข้อมูลแปลง!AK3153</f>
        <v>0</v>
      </c>
      <c r="N3160" s="18">
        <f>[3]ข้อมูลแปลง!AU3153</f>
        <v>0</v>
      </c>
      <c r="O3160" s="18">
        <f>[3]ข้อมูลแปลง!AV3153</f>
        <v>0</v>
      </c>
      <c r="P3160" s="18">
        <f>[3]ข้อมูลแปลง!BH3153</f>
        <v>0</v>
      </c>
      <c r="Q3160" s="19">
        <f>[3]ข้อมูลแปลง!BI3153</f>
        <v>0</v>
      </c>
      <c r="R3160" s="20">
        <f>[3]ข้อมูลแปลง!BJ3153</f>
        <v>0</v>
      </c>
      <c r="S3160" s="20" t="str">
        <f>IFERROR([3]ข้อมูลแปลง!BK3153,"-")</f>
        <v>-</v>
      </c>
      <c r="T3160" s="19" t="str">
        <f>[3]ข้อมูลแปลง!BL3153</f>
        <v>-</v>
      </c>
      <c r="U3160" s="19">
        <f>[3]ข้อมูลแปลง!BM3153</f>
        <v>0</v>
      </c>
      <c r="V3160" s="19" t="str">
        <f>[3]ข้อมูลแปลง!BN3153</f>
        <v>-</v>
      </c>
      <c r="W3160" s="21" t="str">
        <f>[3]ข้อมูลแปลง!BP3153</f>
        <v>0</v>
      </c>
      <c r="X3160" s="19">
        <f>[3]ข้อมูลแปลง!BR3153</f>
        <v>77425</v>
      </c>
      <c r="Y3160" s="19">
        <f>[3]ข้อมูลแปลง!BR3153</f>
        <v>77425</v>
      </c>
      <c r="Z3160" s="19">
        <f>[3]ข้อมูลแปลง!BS3153</f>
        <v>50000000</v>
      </c>
      <c r="AA3160" s="19">
        <f>[3]ข้อมูลแปลง!BT3153</f>
        <v>0</v>
      </c>
      <c r="AB3160" s="19">
        <f>[3]ข้อมูลแปลง!BU3153</f>
        <v>0</v>
      </c>
    </row>
    <row r="3161" spans="1:28" s="22" customFormat="1">
      <c r="A3161" s="14">
        <f>[3]ข้อมูลแปลง!A3154</f>
        <v>3129</v>
      </c>
      <c r="B3161" s="14" t="str">
        <f>[3]ข้อมูลแปลง!C3154</f>
        <v>โฉนด</v>
      </c>
      <c r="C3161" s="14">
        <f>[3]ข้อมูลแปลง!G3154</f>
        <v>0</v>
      </c>
      <c r="D3161" s="14">
        <f>[3]ข้อมูลแปลง!D3154</f>
        <v>39544</v>
      </c>
      <c r="E3161" s="14">
        <f>[3]ข้อมูลแปลง!AA3154</f>
        <v>0</v>
      </c>
      <c r="F3161" s="14">
        <f>[3]ข้อมูลแปลง!BD3154</f>
        <v>0</v>
      </c>
      <c r="G3161" s="15">
        <f>[3]ข้อมูลแปลง!I3154</f>
        <v>0</v>
      </c>
      <c r="H3161" s="15">
        <f>[3]ข้อมูลแปลง!J3154</f>
        <v>2</v>
      </c>
      <c r="I3161" s="16">
        <f>[3]ข้อมูลแปลง!K3154</f>
        <v>48</v>
      </c>
      <c r="J3161" s="17">
        <f>[3]ข้อมูลแปลง!BE3154</f>
        <v>248</v>
      </c>
      <c r="K3161" s="17">
        <f>[3]ข้อมูลแปลง!BF3154</f>
        <v>125</v>
      </c>
      <c r="L3161" s="17">
        <f>[3]ข้อมูลแปลง!BG3154</f>
        <v>31000</v>
      </c>
      <c r="M3161" s="18">
        <f>[3]ข้อมูลแปลง!AK3154</f>
        <v>0</v>
      </c>
      <c r="N3161" s="18">
        <f>[3]ข้อมูลแปลง!AU3154</f>
        <v>0</v>
      </c>
      <c r="O3161" s="18">
        <f>[3]ข้อมูลแปลง!AV3154</f>
        <v>0</v>
      </c>
      <c r="P3161" s="18">
        <f>[3]ข้อมูลแปลง!BH3154</f>
        <v>0</v>
      </c>
      <c r="Q3161" s="19">
        <f>[3]ข้อมูลแปลง!BI3154</f>
        <v>0</v>
      </c>
      <c r="R3161" s="20">
        <f>[3]ข้อมูลแปลง!BJ3154</f>
        <v>0</v>
      </c>
      <c r="S3161" s="20" t="str">
        <f>IFERROR([3]ข้อมูลแปลง!BK3154,"-")</f>
        <v>-</v>
      </c>
      <c r="T3161" s="19" t="str">
        <f>[3]ข้อมูลแปลง!BL3154</f>
        <v>-</v>
      </c>
      <c r="U3161" s="19">
        <f>[3]ข้อมูลแปลง!BM3154</f>
        <v>0</v>
      </c>
      <c r="V3161" s="19" t="str">
        <f>[3]ข้อมูลแปลง!BN3154</f>
        <v>-</v>
      </c>
      <c r="W3161" s="21" t="str">
        <f>[3]ข้อมูลแปลง!BP3154</f>
        <v>0</v>
      </c>
      <c r="X3161" s="19">
        <f>[3]ข้อมูลแปลง!BR3154</f>
        <v>31000</v>
      </c>
      <c r="Y3161" s="19">
        <f>[3]ข้อมูลแปลง!BR3154</f>
        <v>31000</v>
      </c>
      <c r="Z3161" s="19">
        <f>[3]ข้อมูลแปลง!BS3154</f>
        <v>50000000</v>
      </c>
      <c r="AA3161" s="19">
        <f>[3]ข้อมูลแปลง!BT3154</f>
        <v>0</v>
      </c>
      <c r="AB3161" s="19">
        <f>[3]ข้อมูลแปลง!BU3154</f>
        <v>0</v>
      </c>
    </row>
    <row r="3162" spans="1:28" s="22" customFormat="1">
      <c r="A3162" s="14">
        <f>[3]ข้อมูลแปลง!A3155</f>
        <v>3130</v>
      </c>
      <c r="B3162" s="14" t="str">
        <f>[3]ข้อมูลแปลง!C3155</f>
        <v>โฉนด</v>
      </c>
      <c r="C3162" s="14">
        <f>[3]ข้อมูลแปลง!G3155</f>
        <v>0</v>
      </c>
      <c r="D3162" s="14">
        <f>[3]ข้อมูลแปลง!D3155</f>
        <v>38902</v>
      </c>
      <c r="E3162" s="14">
        <f>[3]ข้อมูลแปลง!AA3155</f>
        <v>0</v>
      </c>
      <c r="F3162" s="14">
        <f>[3]ข้อมูลแปลง!BD3155</f>
        <v>0</v>
      </c>
      <c r="G3162" s="15">
        <f>[3]ข้อมูลแปลง!I3155</f>
        <v>0</v>
      </c>
      <c r="H3162" s="15">
        <f>[3]ข้อมูลแปลง!J3155</f>
        <v>2</v>
      </c>
      <c r="I3162" s="16">
        <f>[3]ข้อมูลแปลง!K3155</f>
        <v>49</v>
      </c>
      <c r="J3162" s="17">
        <f>[3]ข้อมูลแปลง!BE3155</f>
        <v>249</v>
      </c>
      <c r="K3162" s="17">
        <f>[3]ข้อมูลแปลง!BF3155</f>
        <v>125</v>
      </c>
      <c r="L3162" s="17">
        <f>[3]ข้อมูลแปลง!BG3155</f>
        <v>31125</v>
      </c>
      <c r="M3162" s="18">
        <f>[3]ข้อมูลแปลง!AK3155</f>
        <v>0</v>
      </c>
      <c r="N3162" s="18">
        <f>[3]ข้อมูลแปลง!AU3155</f>
        <v>0</v>
      </c>
      <c r="O3162" s="18">
        <f>[3]ข้อมูลแปลง!AV3155</f>
        <v>0</v>
      </c>
      <c r="P3162" s="18">
        <f>[3]ข้อมูลแปลง!BH3155</f>
        <v>0</v>
      </c>
      <c r="Q3162" s="19">
        <f>[3]ข้อมูลแปลง!BI3155</f>
        <v>0</v>
      </c>
      <c r="R3162" s="20">
        <f>[3]ข้อมูลแปลง!BJ3155</f>
        <v>0</v>
      </c>
      <c r="S3162" s="20" t="str">
        <f>IFERROR([3]ข้อมูลแปลง!BK3155,"-")</f>
        <v>-</v>
      </c>
      <c r="T3162" s="19" t="str">
        <f>[3]ข้อมูลแปลง!BL3155</f>
        <v>-</v>
      </c>
      <c r="U3162" s="19">
        <f>[3]ข้อมูลแปลง!BM3155</f>
        <v>0</v>
      </c>
      <c r="V3162" s="19" t="str">
        <f>[3]ข้อมูลแปลง!BN3155</f>
        <v>-</v>
      </c>
      <c r="W3162" s="21" t="str">
        <f>[3]ข้อมูลแปลง!BP3155</f>
        <v>0</v>
      </c>
      <c r="X3162" s="19">
        <f>[3]ข้อมูลแปลง!BR3155</f>
        <v>31125</v>
      </c>
      <c r="Y3162" s="19">
        <f>[3]ข้อมูลแปลง!BR3155</f>
        <v>31125</v>
      </c>
      <c r="Z3162" s="19">
        <f>[3]ข้อมูลแปลง!BS3155</f>
        <v>50000000</v>
      </c>
      <c r="AA3162" s="19">
        <f>[3]ข้อมูลแปลง!BT3155</f>
        <v>0</v>
      </c>
      <c r="AB3162" s="19">
        <f>[3]ข้อมูลแปลง!BU3155</f>
        <v>0</v>
      </c>
    </row>
    <row r="3163" spans="1:28" s="22" customFormat="1">
      <c r="A3163" s="14">
        <f>[3]ข้อมูลแปลง!A3156</f>
        <v>3131</v>
      </c>
      <c r="B3163" s="14" t="str">
        <f>[3]ข้อมูลแปลง!C3156</f>
        <v>โฉนด</v>
      </c>
      <c r="C3163" s="14">
        <f>[3]ข้อมูลแปลง!G3156</f>
        <v>0</v>
      </c>
      <c r="D3163" s="14">
        <f>[3]ข้อมูลแปลง!D3156</f>
        <v>38901</v>
      </c>
      <c r="E3163" s="14">
        <f>[3]ข้อมูลแปลง!AA3156</f>
        <v>0</v>
      </c>
      <c r="F3163" s="14">
        <f>[3]ข้อมูลแปลง!BD3156</f>
        <v>0</v>
      </c>
      <c r="G3163" s="15">
        <f>[3]ข้อมูลแปลง!I3156</f>
        <v>4</v>
      </c>
      <c r="H3163" s="15">
        <f>[3]ข้อมูลแปลง!J3156</f>
        <v>0</v>
      </c>
      <c r="I3163" s="16">
        <f>[3]ข้อมูลแปลง!K3156</f>
        <v>75</v>
      </c>
      <c r="J3163" s="17">
        <f>[3]ข้อมูลแปลง!BE3156</f>
        <v>1675</v>
      </c>
      <c r="K3163" s="17">
        <f>[3]ข้อมูลแปลง!BF3156</f>
        <v>125</v>
      </c>
      <c r="L3163" s="17">
        <f>[3]ข้อมูลแปลง!BG3156</f>
        <v>209375</v>
      </c>
      <c r="M3163" s="18">
        <f>[3]ข้อมูลแปลง!AK3156</f>
        <v>0</v>
      </c>
      <c r="N3163" s="18">
        <f>[3]ข้อมูลแปลง!AU3156</f>
        <v>0</v>
      </c>
      <c r="O3163" s="18">
        <f>[3]ข้อมูลแปลง!AV3156</f>
        <v>0</v>
      </c>
      <c r="P3163" s="18">
        <f>[3]ข้อมูลแปลง!BH3156</f>
        <v>0</v>
      </c>
      <c r="Q3163" s="19">
        <f>[3]ข้อมูลแปลง!BI3156</f>
        <v>0</v>
      </c>
      <c r="R3163" s="20">
        <f>[3]ข้อมูลแปลง!BJ3156</f>
        <v>0</v>
      </c>
      <c r="S3163" s="20" t="str">
        <f>IFERROR([3]ข้อมูลแปลง!BK3156,"-")</f>
        <v>-</v>
      </c>
      <c r="T3163" s="19" t="str">
        <f>[3]ข้อมูลแปลง!BL3156</f>
        <v>-</v>
      </c>
      <c r="U3163" s="19">
        <f>[3]ข้อมูลแปลง!BM3156</f>
        <v>0</v>
      </c>
      <c r="V3163" s="19" t="str">
        <f>[3]ข้อมูลแปลง!BN3156</f>
        <v>-</v>
      </c>
      <c r="W3163" s="21" t="str">
        <f>[3]ข้อมูลแปลง!BP3156</f>
        <v>0</v>
      </c>
      <c r="X3163" s="19">
        <f>[3]ข้อมูลแปลง!BR3156</f>
        <v>209375</v>
      </c>
      <c r="Y3163" s="19">
        <f>[3]ข้อมูลแปลง!BR3156</f>
        <v>209375</v>
      </c>
      <c r="Z3163" s="19">
        <f>[3]ข้อมูลแปลง!BS3156</f>
        <v>50000000</v>
      </c>
      <c r="AA3163" s="19">
        <f>[3]ข้อมูลแปลง!BT3156</f>
        <v>0</v>
      </c>
      <c r="AB3163" s="19">
        <f>[3]ข้อมูลแปลง!BU3156</f>
        <v>0</v>
      </c>
    </row>
    <row r="3164" spans="1:28" s="22" customFormat="1">
      <c r="A3164" s="14">
        <f>[3]ข้อมูลแปลง!A3157</f>
        <v>3132</v>
      </c>
      <c r="B3164" s="14" t="str">
        <f>[3]ข้อมูลแปลง!C3157</f>
        <v>โฉนด</v>
      </c>
      <c r="C3164" s="14">
        <f>[3]ข้อมูลแปลง!G3157</f>
        <v>0</v>
      </c>
      <c r="D3164" s="14">
        <f>[3]ข้อมูลแปลง!D3157</f>
        <v>30429</v>
      </c>
      <c r="E3164" s="14">
        <f>[3]ข้อมูลแปลง!AA3157</f>
        <v>0</v>
      </c>
      <c r="F3164" s="14">
        <f>[3]ข้อมูลแปลง!BD3157</f>
        <v>0</v>
      </c>
      <c r="G3164" s="15">
        <f>[3]ข้อมูลแปลง!I3157</f>
        <v>0</v>
      </c>
      <c r="H3164" s="15">
        <f>[3]ข้อมูลแปลง!J3157</f>
        <v>0</v>
      </c>
      <c r="I3164" s="16">
        <f>[3]ข้อมูลแปลง!K3157</f>
        <v>50</v>
      </c>
      <c r="J3164" s="17">
        <f>[3]ข้อมูลแปลง!BE3157</f>
        <v>50</v>
      </c>
      <c r="K3164" s="17">
        <f>[3]ข้อมูลแปลง!BF3157</f>
        <v>425</v>
      </c>
      <c r="L3164" s="17">
        <f>[3]ข้อมูลแปลง!BG3157</f>
        <v>21250</v>
      </c>
      <c r="M3164" s="18">
        <f>[3]ข้อมูลแปลง!AK3157</f>
        <v>0</v>
      </c>
      <c r="N3164" s="18" t="str">
        <f>[3]ข้อมูลแปลง!AU3157</f>
        <v>513โรงงาน</v>
      </c>
      <c r="O3164" s="18" t="str">
        <f>[3]ข้อมูลแปลง!AV3157</f>
        <v>ไม้</v>
      </c>
      <c r="P3164" s="18">
        <f>[3]ข้อมูลแปลง!BH3157</f>
        <v>0</v>
      </c>
      <c r="Q3164" s="19">
        <f>[3]ข้อมูลแปลง!BI3157</f>
        <v>66</v>
      </c>
      <c r="R3164" s="20">
        <f>[3]ข้อมูลแปลง!BJ3157</f>
        <v>100</v>
      </c>
      <c r="S3164" s="20">
        <f>IFERROR([3]ข้อมูลแปลง!BK3157,"-")</f>
        <v>5750</v>
      </c>
      <c r="T3164" s="19">
        <f>[3]ข้อมูลแปลง!BL3157</f>
        <v>379500</v>
      </c>
      <c r="U3164" s="19">
        <f>[3]ข้อมูลแปลง!BM3157</f>
        <v>16</v>
      </c>
      <c r="V3164" s="19">
        <f>[3]ข้อมูลแปลง!BN3157</f>
        <v>60720</v>
      </c>
      <c r="W3164" s="21">
        <f>[3]ข้อมูลแปลง!BP3157</f>
        <v>318780</v>
      </c>
      <c r="X3164" s="19">
        <f>[3]ข้อมูลแปลง!BR3157</f>
        <v>340030</v>
      </c>
      <c r="Y3164" s="19">
        <f>[3]ข้อมูลแปลง!BR3157</f>
        <v>340030</v>
      </c>
      <c r="Z3164" s="19">
        <f>[3]ข้อมูลแปลง!BS3157</f>
        <v>0</v>
      </c>
      <c r="AA3164" s="19">
        <f>[3]ข้อมูลแปลง!BT3157</f>
        <v>340030</v>
      </c>
      <c r="AB3164" s="19">
        <f>[3]ข้อมูลแปลง!BU3157</f>
        <v>0.3</v>
      </c>
    </row>
    <row r="3165" spans="1:28" s="22" customFormat="1">
      <c r="A3165" s="14">
        <f>[3]ข้อมูลแปลง!A3158</f>
        <v>3133</v>
      </c>
      <c r="B3165" s="14" t="str">
        <f>[3]ข้อมูลแปลง!C3158</f>
        <v>โฉนด</v>
      </c>
      <c r="C3165" s="14">
        <f>[3]ข้อมูลแปลง!G3158</f>
        <v>0</v>
      </c>
      <c r="D3165" s="14">
        <f>[3]ข้อมูลแปลง!D3158</f>
        <v>38895</v>
      </c>
      <c r="E3165" s="14">
        <f>[3]ข้อมูลแปลง!AA3158</f>
        <v>0</v>
      </c>
      <c r="F3165" s="14">
        <f>[3]ข้อมูลแปลง!BD3158</f>
        <v>0</v>
      </c>
      <c r="G3165" s="15">
        <f>[3]ข้อมูลแปลง!I3158</f>
        <v>1</v>
      </c>
      <c r="H3165" s="15">
        <f>[3]ข้อมูลแปลง!J3158</f>
        <v>1</v>
      </c>
      <c r="I3165" s="16">
        <f>[3]ข้อมูลแปลง!K3158</f>
        <v>17</v>
      </c>
      <c r="J3165" s="17">
        <f>[3]ข้อมูลแปลง!BE3158</f>
        <v>517</v>
      </c>
      <c r="K3165" s="17">
        <f>[3]ข้อมูลแปลง!BF3158</f>
        <v>125</v>
      </c>
      <c r="L3165" s="17">
        <f>[3]ข้อมูลแปลง!BG3158</f>
        <v>64625</v>
      </c>
      <c r="M3165" s="18">
        <f>[3]ข้อมูลแปลง!AK3158</f>
        <v>0</v>
      </c>
      <c r="N3165" s="18">
        <f>[3]ข้อมูลแปลง!AU3158</f>
        <v>0</v>
      </c>
      <c r="O3165" s="18">
        <f>[3]ข้อมูลแปลง!AV3158</f>
        <v>0</v>
      </c>
      <c r="P3165" s="18">
        <f>[3]ข้อมูลแปลง!BH3158</f>
        <v>0</v>
      </c>
      <c r="Q3165" s="19">
        <f>[3]ข้อมูลแปลง!BI3158</f>
        <v>0</v>
      </c>
      <c r="R3165" s="20">
        <f>[3]ข้อมูลแปลง!BJ3158</f>
        <v>0</v>
      </c>
      <c r="S3165" s="20" t="str">
        <f>IFERROR([3]ข้อมูลแปลง!BK3158,"-")</f>
        <v>-</v>
      </c>
      <c r="T3165" s="19" t="str">
        <f>[3]ข้อมูลแปลง!BL3158</f>
        <v>-</v>
      </c>
      <c r="U3165" s="19">
        <f>[3]ข้อมูลแปลง!BM3158</f>
        <v>0</v>
      </c>
      <c r="V3165" s="19" t="str">
        <f>[3]ข้อมูลแปลง!BN3158</f>
        <v>-</v>
      </c>
      <c r="W3165" s="21" t="str">
        <f>[3]ข้อมูลแปลง!BP3158</f>
        <v>0</v>
      </c>
      <c r="X3165" s="19">
        <f>[3]ข้อมูลแปลง!BR3158</f>
        <v>64625</v>
      </c>
      <c r="Y3165" s="19">
        <f>[3]ข้อมูลแปลง!BR3158</f>
        <v>64625</v>
      </c>
      <c r="Z3165" s="19">
        <f>[3]ข้อมูลแปลง!BS3158</f>
        <v>50000000</v>
      </c>
      <c r="AA3165" s="19">
        <f>[3]ข้อมูลแปลง!BT3158</f>
        <v>0</v>
      </c>
      <c r="AB3165" s="19">
        <f>[3]ข้อมูลแปลง!BU3158</f>
        <v>0</v>
      </c>
    </row>
    <row r="3166" spans="1:28" s="22" customFormat="1">
      <c r="A3166" s="14">
        <f>[3]ข้อมูลแปลง!A3159</f>
        <v>3134</v>
      </c>
      <c r="B3166" s="14" t="str">
        <f>[3]ข้อมูลแปลง!C3159</f>
        <v>โฉนด</v>
      </c>
      <c r="C3166" s="14">
        <f>[3]ข้อมูลแปลง!G3159</f>
        <v>0</v>
      </c>
      <c r="D3166" s="14">
        <f>[3]ข้อมูลแปลง!D3159</f>
        <v>39545</v>
      </c>
      <c r="E3166" s="14">
        <f>[3]ข้อมูลแปลง!AA3159</f>
        <v>0</v>
      </c>
      <c r="F3166" s="14">
        <f>[3]ข้อมูลแปลง!BD3159</f>
        <v>0</v>
      </c>
      <c r="G3166" s="15">
        <f>[3]ข้อมูลแปลง!I3159</f>
        <v>4</v>
      </c>
      <c r="H3166" s="15">
        <f>[3]ข้อมูลแปลง!J3159</f>
        <v>1</v>
      </c>
      <c r="I3166" s="16">
        <f>[3]ข้อมูลแปลง!K3159</f>
        <v>88</v>
      </c>
      <c r="J3166" s="17">
        <f>[3]ข้อมูลแปลง!BE3159</f>
        <v>1788</v>
      </c>
      <c r="K3166" s="17">
        <f>[3]ข้อมูลแปลง!BF3159</f>
        <v>125</v>
      </c>
      <c r="L3166" s="17">
        <f>[3]ข้อมูลแปลง!BG3159</f>
        <v>223500</v>
      </c>
      <c r="M3166" s="18">
        <f>[3]ข้อมูลแปลง!AK3159</f>
        <v>0</v>
      </c>
      <c r="N3166" s="18">
        <f>[3]ข้อมูลแปลง!AU3159</f>
        <v>0</v>
      </c>
      <c r="O3166" s="18">
        <f>[3]ข้อมูลแปลง!AV3159</f>
        <v>0</v>
      </c>
      <c r="P3166" s="18">
        <f>[3]ข้อมูลแปลง!BH3159</f>
        <v>0</v>
      </c>
      <c r="Q3166" s="19">
        <f>[3]ข้อมูลแปลง!BI3159</f>
        <v>0</v>
      </c>
      <c r="R3166" s="20">
        <f>[3]ข้อมูลแปลง!BJ3159</f>
        <v>0</v>
      </c>
      <c r="S3166" s="20" t="str">
        <f>IFERROR([3]ข้อมูลแปลง!BK3159,"-")</f>
        <v>-</v>
      </c>
      <c r="T3166" s="19" t="str">
        <f>[3]ข้อมูลแปลง!BL3159</f>
        <v>-</v>
      </c>
      <c r="U3166" s="19">
        <f>[3]ข้อมูลแปลง!BM3159</f>
        <v>0</v>
      </c>
      <c r="V3166" s="19" t="str">
        <f>[3]ข้อมูลแปลง!BN3159</f>
        <v>-</v>
      </c>
      <c r="W3166" s="21" t="str">
        <f>[3]ข้อมูลแปลง!BP3159</f>
        <v>0</v>
      </c>
      <c r="X3166" s="19">
        <f>[3]ข้อมูลแปลง!BR3159</f>
        <v>223500</v>
      </c>
      <c r="Y3166" s="19">
        <f>[3]ข้อมูลแปลง!BR3159</f>
        <v>223500</v>
      </c>
      <c r="Z3166" s="19">
        <f>[3]ข้อมูลแปลง!BS3159</f>
        <v>50000000</v>
      </c>
      <c r="AA3166" s="19">
        <f>[3]ข้อมูลแปลง!BT3159</f>
        <v>0</v>
      </c>
      <c r="AB3166" s="19">
        <f>[3]ข้อมูลแปลง!BU3159</f>
        <v>0</v>
      </c>
    </row>
    <row r="3167" spans="1:28" s="22" customFormat="1">
      <c r="A3167" s="14">
        <f>[3]ข้อมูลแปลง!A3160</f>
        <v>3135</v>
      </c>
      <c r="B3167" s="14" t="str">
        <f>[3]ข้อมูลแปลง!C3160</f>
        <v>โฉนด</v>
      </c>
      <c r="C3167" s="14">
        <f>[3]ข้อมูลแปลง!G3160</f>
        <v>0</v>
      </c>
      <c r="D3167" s="14">
        <f>[3]ข้อมูลแปลง!D3160</f>
        <v>74439</v>
      </c>
      <c r="E3167" s="14">
        <f>[3]ข้อมูลแปลง!AA3160</f>
        <v>0</v>
      </c>
      <c r="F3167" s="14">
        <f>[3]ข้อมูลแปลง!BD3160</f>
        <v>0</v>
      </c>
      <c r="G3167" s="15">
        <f>[3]ข้อมูลแปลง!I3160</f>
        <v>10</v>
      </c>
      <c r="H3167" s="15">
        <f>[3]ข้อมูลแปลง!J3160</f>
        <v>1</v>
      </c>
      <c r="I3167" s="16">
        <f>[3]ข้อมูลแปลง!K3160</f>
        <v>65</v>
      </c>
      <c r="J3167" s="17">
        <f>[3]ข้อมูลแปลง!BE3160</f>
        <v>4165</v>
      </c>
      <c r="K3167" s="17">
        <f>[3]ข้อมูลแปลง!BF3160</f>
        <v>125</v>
      </c>
      <c r="L3167" s="17">
        <f>[3]ข้อมูลแปลง!BG3160</f>
        <v>520625</v>
      </c>
      <c r="M3167" s="18">
        <f>[3]ข้อมูลแปลง!AK3160</f>
        <v>0</v>
      </c>
      <c r="N3167" s="18">
        <f>[3]ข้อมูลแปลง!AU3160</f>
        <v>0</v>
      </c>
      <c r="O3167" s="18">
        <f>[3]ข้อมูลแปลง!AV3160</f>
        <v>0</v>
      </c>
      <c r="P3167" s="18">
        <f>[3]ข้อมูลแปลง!BH3160</f>
        <v>0</v>
      </c>
      <c r="Q3167" s="19">
        <f>[3]ข้อมูลแปลง!BI3160</f>
        <v>0</v>
      </c>
      <c r="R3167" s="20">
        <f>[3]ข้อมูลแปลง!BJ3160</f>
        <v>0</v>
      </c>
      <c r="S3167" s="20" t="str">
        <f>IFERROR([3]ข้อมูลแปลง!BK3160,"-")</f>
        <v>-</v>
      </c>
      <c r="T3167" s="19" t="str">
        <f>[3]ข้อมูลแปลง!BL3160</f>
        <v>-</v>
      </c>
      <c r="U3167" s="19">
        <f>[3]ข้อมูลแปลง!BM3160</f>
        <v>0</v>
      </c>
      <c r="V3167" s="19" t="str">
        <f>[3]ข้อมูลแปลง!BN3160</f>
        <v>-</v>
      </c>
      <c r="W3167" s="21" t="str">
        <f>[3]ข้อมูลแปลง!BP3160</f>
        <v>0</v>
      </c>
      <c r="X3167" s="19">
        <f>[3]ข้อมูลแปลง!BR3160</f>
        <v>520625</v>
      </c>
      <c r="Y3167" s="19">
        <f>[3]ข้อมูลแปลง!BR3160</f>
        <v>520625</v>
      </c>
      <c r="Z3167" s="19">
        <f>[3]ข้อมูลแปลง!BS3160</f>
        <v>50000000</v>
      </c>
      <c r="AA3167" s="19">
        <f>[3]ข้อมูลแปลง!BT3160</f>
        <v>0</v>
      </c>
      <c r="AB3167" s="19">
        <f>[3]ข้อมูลแปลง!BU3160</f>
        <v>0</v>
      </c>
    </row>
    <row r="3168" spans="1:28" s="22" customFormat="1">
      <c r="A3168" s="14">
        <f>[3]ข้อมูลแปลง!A3161</f>
        <v>3136</v>
      </c>
      <c r="B3168" s="14" t="str">
        <f>[3]ข้อมูลแปลง!C3161</f>
        <v>โฉนด</v>
      </c>
      <c r="C3168" s="14">
        <f>[3]ข้อมูลแปลง!G3161</f>
        <v>0</v>
      </c>
      <c r="D3168" s="14">
        <f>[3]ข้อมูลแปลง!D3161</f>
        <v>70796</v>
      </c>
      <c r="E3168" s="14">
        <f>[3]ข้อมูลแปลง!AA3161</f>
        <v>0</v>
      </c>
      <c r="F3168" s="14">
        <f>[3]ข้อมูลแปลง!BD3161</f>
        <v>0</v>
      </c>
      <c r="G3168" s="15">
        <f>[3]ข้อมูลแปลง!I3161</f>
        <v>2</v>
      </c>
      <c r="H3168" s="15">
        <f>[3]ข้อมูลแปลง!J3161</f>
        <v>1</v>
      </c>
      <c r="I3168" s="16">
        <f>[3]ข้อมูลแปลง!K3161</f>
        <v>30</v>
      </c>
      <c r="J3168" s="17">
        <f>[3]ข้อมูลแปลง!BE3161</f>
        <v>930</v>
      </c>
      <c r="K3168" s="17">
        <f>[3]ข้อมูลแปลง!BF3161</f>
        <v>150</v>
      </c>
      <c r="L3168" s="17">
        <f>[3]ข้อมูลแปลง!BG3161</f>
        <v>139500</v>
      </c>
      <c r="M3168" s="18">
        <f>[3]ข้อมูลแปลง!AK3161</f>
        <v>0</v>
      </c>
      <c r="N3168" s="18">
        <f>[3]ข้อมูลแปลง!AU3161</f>
        <v>0</v>
      </c>
      <c r="O3168" s="18">
        <f>[3]ข้อมูลแปลง!AV3161</f>
        <v>0</v>
      </c>
      <c r="P3168" s="18">
        <f>[3]ข้อมูลแปลง!BH3161</f>
        <v>0</v>
      </c>
      <c r="Q3168" s="19">
        <f>[3]ข้อมูลแปลง!BI3161</f>
        <v>0</v>
      </c>
      <c r="R3168" s="20">
        <f>[3]ข้อมูลแปลง!BJ3161</f>
        <v>0</v>
      </c>
      <c r="S3168" s="20" t="str">
        <f>IFERROR([3]ข้อมูลแปลง!BK3161,"-")</f>
        <v>-</v>
      </c>
      <c r="T3168" s="19" t="str">
        <f>[3]ข้อมูลแปลง!BL3161</f>
        <v>-</v>
      </c>
      <c r="U3168" s="19">
        <f>[3]ข้อมูลแปลง!BM3161</f>
        <v>0</v>
      </c>
      <c r="V3168" s="19" t="str">
        <f>[3]ข้อมูลแปลง!BN3161</f>
        <v>-</v>
      </c>
      <c r="W3168" s="21" t="str">
        <f>[3]ข้อมูลแปลง!BP3161</f>
        <v>0</v>
      </c>
      <c r="X3168" s="19">
        <f>[3]ข้อมูลแปลง!BR3161</f>
        <v>139500</v>
      </c>
      <c r="Y3168" s="19">
        <f>[3]ข้อมูลแปลง!BR3161</f>
        <v>139500</v>
      </c>
      <c r="Z3168" s="19">
        <f>[3]ข้อมูลแปลง!BS3161</f>
        <v>50000000</v>
      </c>
      <c r="AA3168" s="19">
        <f>[3]ข้อมูลแปลง!BT3161</f>
        <v>0</v>
      </c>
      <c r="AB3168" s="19">
        <f>[3]ข้อมูลแปลง!BU3161</f>
        <v>0</v>
      </c>
    </row>
    <row r="3169" spans="1:28" s="22" customFormat="1">
      <c r="A3169" s="14">
        <f>[3]ข้อมูลแปลง!A3162</f>
        <v>3137</v>
      </c>
      <c r="B3169" s="14" t="str">
        <f>[3]ข้อมูลแปลง!C3162</f>
        <v>โฉนด</v>
      </c>
      <c r="C3169" s="14">
        <f>[3]ข้อมูลแปลง!G3162</f>
        <v>0</v>
      </c>
      <c r="D3169" s="14">
        <f>[3]ข้อมูลแปลง!D3162</f>
        <v>78947</v>
      </c>
      <c r="E3169" s="14">
        <f>[3]ข้อมูลแปลง!AA3162</f>
        <v>0</v>
      </c>
      <c r="F3169" s="14">
        <f>[3]ข้อมูลแปลง!BD3162</f>
        <v>0</v>
      </c>
      <c r="G3169" s="15">
        <f>[3]ข้อมูลแปลง!I3162</f>
        <v>2</v>
      </c>
      <c r="H3169" s="15">
        <f>[3]ข้อมูลแปลง!J3162</f>
        <v>1</v>
      </c>
      <c r="I3169" s="16">
        <f>[3]ข้อมูลแปลง!K3162</f>
        <v>80</v>
      </c>
      <c r="J3169" s="17">
        <f>[3]ข้อมูลแปลง!BE3162</f>
        <v>980</v>
      </c>
      <c r="K3169" s="17">
        <f>[3]ข้อมูลแปลง!BF3162</f>
        <v>150</v>
      </c>
      <c r="L3169" s="17">
        <f>[3]ข้อมูลแปลง!BG3162</f>
        <v>147000</v>
      </c>
      <c r="M3169" s="18">
        <f>[3]ข้อมูลแปลง!AK3162</f>
        <v>0</v>
      </c>
      <c r="N3169" s="18">
        <f>[3]ข้อมูลแปลง!AU3162</f>
        <v>0</v>
      </c>
      <c r="O3169" s="18">
        <f>[3]ข้อมูลแปลง!AV3162</f>
        <v>0</v>
      </c>
      <c r="P3169" s="18">
        <f>[3]ข้อมูลแปลง!BH3162</f>
        <v>0</v>
      </c>
      <c r="Q3169" s="19">
        <f>[3]ข้อมูลแปลง!BI3162</f>
        <v>0</v>
      </c>
      <c r="R3169" s="20">
        <f>[3]ข้อมูลแปลง!BJ3162</f>
        <v>0</v>
      </c>
      <c r="S3169" s="20" t="str">
        <f>IFERROR([3]ข้อมูลแปลง!BK3162,"-")</f>
        <v>-</v>
      </c>
      <c r="T3169" s="19" t="str">
        <f>[3]ข้อมูลแปลง!BL3162</f>
        <v>-</v>
      </c>
      <c r="U3169" s="19">
        <f>[3]ข้อมูลแปลง!BM3162</f>
        <v>0</v>
      </c>
      <c r="V3169" s="19" t="str">
        <f>[3]ข้อมูลแปลง!BN3162</f>
        <v>-</v>
      </c>
      <c r="W3169" s="21" t="str">
        <f>[3]ข้อมูลแปลง!BP3162</f>
        <v>0</v>
      </c>
      <c r="X3169" s="19">
        <f>[3]ข้อมูลแปลง!BR3162</f>
        <v>147000</v>
      </c>
      <c r="Y3169" s="19">
        <f>[3]ข้อมูลแปลง!BR3162</f>
        <v>147000</v>
      </c>
      <c r="Z3169" s="19">
        <f>[3]ข้อมูลแปลง!BS3162</f>
        <v>50000000</v>
      </c>
      <c r="AA3169" s="19">
        <f>[3]ข้อมูลแปลง!BT3162</f>
        <v>0</v>
      </c>
      <c r="AB3169" s="19">
        <f>[3]ข้อมูลแปลง!BU3162</f>
        <v>0</v>
      </c>
    </row>
    <row r="3170" spans="1:28" s="22" customFormat="1">
      <c r="A3170" s="14">
        <f>[3]ข้อมูลแปลง!A3163</f>
        <v>3138</v>
      </c>
      <c r="B3170" s="14" t="str">
        <f>[3]ข้อมูลแปลง!C3163</f>
        <v>โฉนด</v>
      </c>
      <c r="C3170" s="14">
        <f>[3]ข้อมูลแปลง!G3163</f>
        <v>0</v>
      </c>
      <c r="D3170" s="14">
        <f>[3]ข้อมูลแปลง!D3163</f>
        <v>78947</v>
      </c>
      <c r="E3170" s="14">
        <f>[3]ข้อมูลแปลง!AA3163</f>
        <v>0</v>
      </c>
      <c r="F3170" s="14">
        <f>[3]ข้อมูลแปลง!BD3163</f>
        <v>0</v>
      </c>
      <c r="G3170" s="15">
        <f>[3]ข้อมูลแปลง!I3163</f>
        <v>2</v>
      </c>
      <c r="H3170" s="15">
        <f>[3]ข้อมูลแปลง!J3163</f>
        <v>1</v>
      </c>
      <c r="I3170" s="16">
        <f>[3]ข้อมูลแปลง!K3163</f>
        <v>80</v>
      </c>
      <c r="J3170" s="17">
        <f>[3]ข้อมูลแปลง!BE3163</f>
        <v>980</v>
      </c>
      <c r="K3170" s="17">
        <f>[3]ข้อมูลแปลง!BF3163</f>
        <v>150</v>
      </c>
      <c r="L3170" s="17">
        <f>[3]ข้อมูลแปลง!BG3163</f>
        <v>147000</v>
      </c>
      <c r="M3170" s="18">
        <f>[3]ข้อมูลแปลง!AK3163</f>
        <v>0</v>
      </c>
      <c r="N3170" s="18">
        <f>[3]ข้อมูลแปลง!AU3163</f>
        <v>0</v>
      </c>
      <c r="O3170" s="18">
        <f>[3]ข้อมูลแปลง!AV3163</f>
        <v>0</v>
      </c>
      <c r="P3170" s="18">
        <f>[3]ข้อมูลแปลง!BH3163</f>
        <v>0</v>
      </c>
      <c r="Q3170" s="19">
        <f>[3]ข้อมูลแปลง!BI3163</f>
        <v>0</v>
      </c>
      <c r="R3170" s="20">
        <f>[3]ข้อมูลแปลง!BJ3163</f>
        <v>0</v>
      </c>
      <c r="S3170" s="20" t="str">
        <f>IFERROR([3]ข้อมูลแปลง!BK3163,"-")</f>
        <v>-</v>
      </c>
      <c r="T3170" s="19" t="str">
        <f>[3]ข้อมูลแปลง!BL3163</f>
        <v>-</v>
      </c>
      <c r="U3170" s="19">
        <f>[3]ข้อมูลแปลง!BM3163</f>
        <v>0</v>
      </c>
      <c r="V3170" s="19" t="str">
        <f>[3]ข้อมูลแปลง!BN3163</f>
        <v>-</v>
      </c>
      <c r="W3170" s="21" t="str">
        <f>[3]ข้อมูลแปลง!BP3163</f>
        <v>0</v>
      </c>
      <c r="X3170" s="19">
        <f>[3]ข้อมูลแปลง!BR3163</f>
        <v>147000</v>
      </c>
      <c r="Y3170" s="19">
        <f>[3]ข้อมูลแปลง!BR3163</f>
        <v>147000</v>
      </c>
      <c r="Z3170" s="19">
        <f>[3]ข้อมูลแปลง!BS3163</f>
        <v>50000000</v>
      </c>
      <c r="AA3170" s="19">
        <f>[3]ข้อมูลแปลง!BT3163</f>
        <v>0</v>
      </c>
      <c r="AB3170" s="19">
        <f>[3]ข้อมูลแปลง!BU3163</f>
        <v>0</v>
      </c>
    </row>
    <row r="3171" spans="1:28" s="22" customFormat="1">
      <c r="A3171" s="14">
        <f>[3]ข้อมูลแปลง!A3164</f>
        <v>3139</v>
      </c>
      <c r="B3171" s="14" t="str">
        <f>[3]ข้อมูลแปลง!C3164</f>
        <v>โฉนด</v>
      </c>
      <c r="C3171" s="14">
        <f>[3]ข้อมูลแปลง!G3164</f>
        <v>0</v>
      </c>
      <c r="D3171" s="14">
        <f>[3]ข้อมูลแปลง!D3164</f>
        <v>70791</v>
      </c>
      <c r="E3171" s="14">
        <f>[3]ข้อมูลแปลง!AA3164</f>
        <v>0</v>
      </c>
      <c r="F3171" s="14">
        <f>[3]ข้อมูลแปลง!BD3164</f>
        <v>0</v>
      </c>
      <c r="G3171" s="15">
        <f>[3]ข้อมูลแปลง!I3164</f>
        <v>3</v>
      </c>
      <c r="H3171" s="15">
        <f>[3]ข้อมูลแปลง!J3164</f>
        <v>1</v>
      </c>
      <c r="I3171" s="16">
        <f>[3]ข้อมูลแปลง!K3164</f>
        <v>90</v>
      </c>
      <c r="J3171" s="17">
        <f>[3]ข้อมูลแปลง!BE3164</f>
        <v>1390</v>
      </c>
      <c r="K3171" s="17">
        <f>[3]ข้อมูลแปลง!BF3164</f>
        <v>175</v>
      </c>
      <c r="L3171" s="17">
        <f>[3]ข้อมูลแปลง!BG3164</f>
        <v>243250</v>
      </c>
      <c r="M3171" s="18">
        <f>[3]ข้อมูลแปลง!AK3164</f>
        <v>0</v>
      </c>
      <c r="N3171" s="18">
        <f>[3]ข้อมูลแปลง!AU3164</f>
        <v>0</v>
      </c>
      <c r="O3171" s="18">
        <f>[3]ข้อมูลแปลง!AV3164</f>
        <v>0</v>
      </c>
      <c r="P3171" s="18">
        <f>[3]ข้อมูลแปลง!BH3164</f>
        <v>0</v>
      </c>
      <c r="Q3171" s="19">
        <f>[3]ข้อมูลแปลง!BI3164</f>
        <v>0</v>
      </c>
      <c r="R3171" s="20">
        <f>[3]ข้อมูลแปลง!BJ3164</f>
        <v>0</v>
      </c>
      <c r="S3171" s="20" t="str">
        <f>IFERROR([3]ข้อมูลแปลง!BK3164,"-")</f>
        <v>-</v>
      </c>
      <c r="T3171" s="19" t="str">
        <f>[3]ข้อมูลแปลง!BL3164</f>
        <v>-</v>
      </c>
      <c r="U3171" s="19">
        <f>[3]ข้อมูลแปลง!BM3164</f>
        <v>0</v>
      </c>
      <c r="V3171" s="19" t="str">
        <f>[3]ข้อมูลแปลง!BN3164</f>
        <v>-</v>
      </c>
      <c r="W3171" s="21" t="str">
        <f>[3]ข้อมูลแปลง!BP3164</f>
        <v>0</v>
      </c>
      <c r="X3171" s="19">
        <f>[3]ข้อมูลแปลง!BR3164</f>
        <v>243250</v>
      </c>
      <c r="Y3171" s="19">
        <f>[3]ข้อมูลแปลง!BR3164</f>
        <v>243250</v>
      </c>
      <c r="Z3171" s="19">
        <f>[3]ข้อมูลแปลง!BS3164</f>
        <v>50000000</v>
      </c>
      <c r="AA3171" s="19">
        <f>[3]ข้อมูลแปลง!BT3164</f>
        <v>0</v>
      </c>
      <c r="AB3171" s="19">
        <f>[3]ข้อมูลแปลง!BU3164</f>
        <v>0</v>
      </c>
    </row>
    <row r="3172" spans="1:28" s="22" customFormat="1">
      <c r="A3172" s="14">
        <f>[3]ข้อมูลแปลง!A3165</f>
        <v>3140</v>
      </c>
      <c r="B3172" s="14" t="str">
        <f>[3]ข้อมูลแปลง!C3165</f>
        <v>โฉนด</v>
      </c>
      <c r="C3172" s="14">
        <f>[3]ข้อมูลแปลง!G3165</f>
        <v>0</v>
      </c>
      <c r="D3172" s="14">
        <f>[3]ข้อมูลแปลง!D3165</f>
        <v>70790</v>
      </c>
      <c r="E3172" s="14">
        <f>[3]ข้อมูลแปลง!AA3165</f>
        <v>0</v>
      </c>
      <c r="F3172" s="14">
        <f>[3]ข้อมูลแปลง!BD3165</f>
        <v>0</v>
      </c>
      <c r="G3172" s="15">
        <f>[3]ข้อมูลแปลง!I3165</f>
        <v>7</v>
      </c>
      <c r="H3172" s="15">
        <f>[3]ข้อมูลแปลง!J3165</f>
        <v>2</v>
      </c>
      <c r="I3172" s="16">
        <f>[3]ข้อมูลแปลง!K3165</f>
        <v>62</v>
      </c>
      <c r="J3172" s="17">
        <f>[3]ข้อมูลแปลง!BE3165</f>
        <v>3062</v>
      </c>
      <c r="K3172" s="17">
        <f>[3]ข้อมูลแปลง!BF3165</f>
        <v>175</v>
      </c>
      <c r="L3172" s="17">
        <f>[3]ข้อมูลแปลง!BG3165</f>
        <v>535850</v>
      </c>
      <c r="M3172" s="18">
        <f>[3]ข้อมูลแปลง!AK3165</f>
        <v>0</v>
      </c>
      <c r="N3172" s="18">
        <f>[3]ข้อมูลแปลง!AU3165</f>
        <v>0</v>
      </c>
      <c r="O3172" s="18">
        <f>[3]ข้อมูลแปลง!AV3165</f>
        <v>0</v>
      </c>
      <c r="P3172" s="18">
        <f>[3]ข้อมูลแปลง!BH3165</f>
        <v>0</v>
      </c>
      <c r="Q3172" s="19">
        <f>[3]ข้อมูลแปลง!BI3165</f>
        <v>0</v>
      </c>
      <c r="R3172" s="20">
        <f>[3]ข้อมูลแปลง!BJ3165</f>
        <v>0</v>
      </c>
      <c r="S3172" s="20" t="str">
        <f>IFERROR([3]ข้อมูลแปลง!BK3165,"-")</f>
        <v>-</v>
      </c>
      <c r="T3172" s="19" t="str">
        <f>[3]ข้อมูลแปลง!BL3165</f>
        <v>-</v>
      </c>
      <c r="U3172" s="19">
        <f>[3]ข้อมูลแปลง!BM3165</f>
        <v>0</v>
      </c>
      <c r="V3172" s="19" t="str">
        <f>[3]ข้อมูลแปลง!BN3165</f>
        <v>-</v>
      </c>
      <c r="W3172" s="21" t="str">
        <f>[3]ข้อมูลแปลง!BP3165</f>
        <v>0</v>
      </c>
      <c r="X3172" s="19">
        <f>[3]ข้อมูลแปลง!BR3165</f>
        <v>535850</v>
      </c>
      <c r="Y3172" s="19">
        <f>[3]ข้อมูลแปลง!BR3165</f>
        <v>535850</v>
      </c>
      <c r="Z3172" s="19">
        <f>[3]ข้อมูลแปลง!BS3165</f>
        <v>50000000</v>
      </c>
      <c r="AA3172" s="19">
        <f>[3]ข้อมูลแปลง!BT3165</f>
        <v>0</v>
      </c>
      <c r="AB3172" s="19">
        <f>[3]ข้อมูลแปลง!BU3165</f>
        <v>0</v>
      </c>
    </row>
    <row r="3173" spans="1:28" s="22" customFormat="1">
      <c r="A3173" s="14">
        <f>[3]ข้อมูลแปลง!A3166</f>
        <v>3141</v>
      </c>
      <c r="B3173" s="14" t="str">
        <f>[3]ข้อมูลแปลง!C3166</f>
        <v>โฉนด</v>
      </c>
      <c r="C3173" s="14">
        <f>[3]ข้อมูลแปลง!G3166</f>
        <v>0</v>
      </c>
      <c r="D3173" s="14">
        <f>[3]ข้อมูลแปลง!D3166</f>
        <v>69248</v>
      </c>
      <c r="E3173" s="14">
        <f>[3]ข้อมูลแปลง!AA3166</f>
        <v>0</v>
      </c>
      <c r="F3173" s="14">
        <f>[3]ข้อมูลแปลง!BD3166</f>
        <v>0</v>
      </c>
      <c r="G3173" s="15">
        <f>[3]ข้อมูลแปลง!I3166</f>
        <v>6</v>
      </c>
      <c r="H3173" s="15">
        <f>[3]ข้อมูลแปลง!J3166</f>
        <v>0</v>
      </c>
      <c r="I3173" s="16">
        <f>[3]ข้อมูลแปลง!K3166</f>
        <v>50</v>
      </c>
      <c r="J3173" s="17">
        <f>[3]ข้อมูลแปลง!BE3166</f>
        <v>2450</v>
      </c>
      <c r="K3173" s="17">
        <f>[3]ข้อมูลแปลง!BF3166</f>
        <v>150</v>
      </c>
      <c r="L3173" s="17">
        <f>[3]ข้อมูลแปลง!BG3166</f>
        <v>367500</v>
      </c>
      <c r="M3173" s="18">
        <f>[3]ข้อมูลแปลง!AK3166</f>
        <v>0</v>
      </c>
      <c r="N3173" s="18">
        <f>[3]ข้อมูลแปลง!AU3166</f>
        <v>0</v>
      </c>
      <c r="O3173" s="18">
        <f>[3]ข้อมูลแปลง!AV3166</f>
        <v>0</v>
      </c>
      <c r="P3173" s="18">
        <f>[3]ข้อมูลแปลง!BH3166</f>
        <v>0</v>
      </c>
      <c r="Q3173" s="19">
        <f>[3]ข้อมูลแปลง!BI3166</f>
        <v>0</v>
      </c>
      <c r="R3173" s="20">
        <f>[3]ข้อมูลแปลง!BJ3166</f>
        <v>0</v>
      </c>
      <c r="S3173" s="20" t="str">
        <f>IFERROR([3]ข้อมูลแปลง!BK3166,"-")</f>
        <v>-</v>
      </c>
      <c r="T3173" s="19" t="str">
        <f>[3]ข้อมูลแปลง!BL3166</f>
        <v>-</v>
      </c>
      <c r="U3173" s="19">
        <f>[3]ข้อมูลแปลง!BM3166</f>
        <v>0</v>
      </c>
      <c r="V3173" s="19" t="str">
        <f>[3]ข้อมูลแปลง!BN3166</f>
        <v>-</v>
      </c>
      <c r="W3173" s="21" t="str">
        <f>[3]ข้อมูลแปลง!BP3166</f>
        <v>0</v>
      </c>
      <c r="X3173" s="19">
        <f>[3]ข้อมูลแปลง!BR3166</f>
        <v>367500</v>
      </c>
      <c r="Y3173" s="19">
        <f>[3]ข้อมูลแปลง!BR3166</f>
        <v>367500</v>
      </c>
      <c r="Z3173" s="19">
        <f>[3]ข้อมูลแปลง!BS3166</f>
        <v>50000000</v>
      </c>
      <c r="AA3173" s="19">
        <f>[3]ข้อมูลแปลง!BT3166</f>
        <v>0</v>
      </c>
      <c r="AB3173" s="19">
        <f>[3]ข้อมูลแปลง!BU3166</f>
        <v>0</v>
      </c>
    </row>
    <row r="3174" spans="1:28" s="22" customFormat="1">
      <c r="A3174" s="14">
        <f>[3]ข้อมูลแปลง!A3167</f>
        <v>3142</v>
      </c>
      <c r="B3174" s="14" t="str">
        <f>[3]ข้อมูลแปลง!C3167</f>
        <v>โฉนด</v>
      </c>
      <c r="C3174" s="14">
        <f>[3]ข้อมูลแปลง!G3167</f>
        <v>0</v>
      </c>
      <c r="D3174" s="14">
        <f>[3]ข้อมูลแปลง!D3167</f>
        <v>32051</v>
      </c>
      <c r="E3174" s="14">
        <f>[3]ข้อมูลแปลง!AA3167</f>
        <v>0</v>
      </c>
      <c r="F3174" s="14">
        <f>[3]ข้อมูลแปลง!BD3167</f>
        <v>0</v>
      </c>
      <c r="G3174" s="15">
        <f>[3]ข้อมูลแปลง!I3167</f>
        <v>12</v>
      </c>
      <c r="H3174" s="15">
        <f>[3]ข้อมูลแปลง!J3167</f>
        <v>1</v>
      </c>
      <c r="I3174" s="16">
        <f>[3]ข้อมูลแปลง!K3167</f>
        <v>52</v>
      </c>
      <c r="J3174" s="17">
        <f>[3]ข้อมูลแปลง!BE3167</f>
        <v>4952</v>
      </c>
      <c r="K3174" s="17">
        <f>[3]ข้อมูลแปลง!BF3167</f>
        <v>150</v>
      </c>
      <c r="L3174" s="17">
        <f>[3]ข้อมูลแปลง!BG3167</f>
        <v>742800</v>
      </c>
      <c r="M3174" s="18">
        <f>[3]ข้อมูลแปลง!AK3167</f>
        <v>0</v>
      </c>
      <c r="N3174" s="18">
        <f>[3]ข้อมูลแปลง!AU3167</f>
        <v>0</v>
      </c>
      <c r="O3174" s="18">
        <f>[3]ข้อมูลแปลง!AV3167</f>
        <v>0</v>
      </c>
      <c r="P3174" s="18">
        <f>[3]ข้อมูลแปลง!BH3167</f>
        <v>0</v>
      </c>
      <c r="Q3174" s="19">
        <f>[3]ข้อมูลแปลง!BI3167</f>
        <v>0</v>
      </c>
      <c r="R3174" s="20">
        <f>[3]ข้อมูลแปลง!BJ3167</f>
        <v>0</v>
      </c>
      <c r="S3174" s="20" t="str">
        <f>IFERROR([3]ข้อมูลแปลง!BK3167,"-")</f>
        <v>-</v>
      </c>
      <c r="T3174" s="19" t="str">
        <f>[3]ข้อมูลแปลง!BL3167</f>
        <v>-</v>
      </c>
      <c r="U3174" s="19">
        <f>[3]ข้อมูลแปลง!BM3167</f>
        <v>0</v>
      </c>
      <c r="V3174" s="19" t="str">
        <f>[3]ข้อมูลแปลง!BN3167</f>
        <v>-</v>
      </c>
      <c r="W3174" s="21" t="str">
        <f>[3]ข้อมูลแปลง!BP3167</f>
        <v>0</v>
      </c>
      <c r="X3174" s="19">
        <f>[3]ข้อมูลแปลง!BR3167</f>
        <v>742800</v>
      </c>
      <c r="Y3174" s="19">
        <f>[3]ข้อมูลแปลง!BR3167</f>
        <v>742800</v>
      </c>
      <c r="Z3174" s="19">
        <f>[3]ข้อมูลแปลง!BS3167</f>
        <v>50000000</v>
      </c>
      <c r="AA3174" s="19">
        <f>[3]ข้อมูลแปลง!BT3167</f>
        <v>0</v>
      </c>
      <c r="AB3174" s="19">
        <f>[3]ข้อมูลแปลง!BU3167</f>
        <v>0</v>
      </c>
    </row>
    <row r="3175" spans="1:28" s="22" customFormat="1">
      <c r="A3175" s="14">
        <f>[3]ข้อมูลแปลง!A3168</f>
        <v>3143</v>
      </c>
      <c r="B3175" s="14" t="str">
        <f>[3]ข้อมูลแปลง!C3168</f>
        <v>โฉนด</v>
      </c>
      <c r="C3175" s="14">
        <f>[3]ข้อมูลแปลง!G3168</f>
        <v>0</v>
      </c>
      <c r="D3175" s="14">
        <f>[3]ข้อมูลแปลง!D3168</f>
        <v>42075</v>
      </c>
      <c r="E3175" s="14">
        <f>[3]ข้อมูลแปลง!AA3168</f>
        <v>0</v>
      </c>
      <c r="F3175" s="14">
        <f>[3]ข้อมูลแปลง!BD3168</f>
        <v>0</v>
      </c>
      <c r="G3175" s="15">
        <f>[3]ข้อมูลแปลง!I3168</f>
        <v>0</v>
      </c>
      <c r="H3175" s="15">
        <f>[3]ข้อมูลแปลง!J3168</f>
        <v>0</v>
      </c>
      <c r="I3175" s="16">
        <f>[3]ข้อมูลแปลง!K3168</f>
        <v>48</v>
      </c>
      <c r="J3175" s="17">
        <f>[3]ข้อมูลแปลง!BE3168</f>
        <v>48</v>
      </c>
      <c r="K3175" s="17">
        <f>[3]ข้อมูลแปลง!BF3168</f>
        <v>0</v>
      </c>
      <c r="L3175" s="17">
        <f>[3]ข้อมูลแปลง!BG3168</f>
        <v>0</v>
      </c>
      <c r="M3175" s="18">
        <f>[3]ข้อมูลแปลง!AK3168</f>
        <v>0</v>
      </c>
      <c r="N3175" s="18">
        <f>[3]ข้อมูลแปลง!AU3168</f>
        <v>0</v>
      </c>
      <c r="O3175" s="18">
        <f>[3]ข้อมูลแปลง!AV3168</f>
        <v>0</v>
      </c>
      <c r="P3175" s="18">
        <f>[3]ข้อมูลแปลง!BH3168</f>
        <v>0</v>
      </c>
      <c r="Q3175" s="19">
        <f>[3]ข้อมูลแปลง!BI3168</f>
        <v>0</v>
      </c>
      <c r="R3175" s="20">
        <f>[3]ข้อมูลแปลง!BJ3168</f>
        <v>0</v>
      </c>
      <c r="S3175" s="20" t="str">
        <f>IFERROR([3]ข้อมูลแปลง!BK3168,"-")</f>
        <v>-</v>
      </c>
      <c r="T3175" s="19" t="str">
        <f>[3]ข้อมูลแปลง!BL3168</f>
        <v>-</v>
      </c>
      <c r="U3175" s="19">
        <f>[3]ข้อมูลแปลง!BM3168</f>
        <v>0</v>
      </c>
      <c r="V3175" s="19" t="str">
        <f>[3]ข้อมูลแปลง!BN3168</f>
        <v>-</v>
      </c>
      <c r="W3175" s="21" t="str">
        <f>[3]ข้อมูลแปลง!BP3168</f>
        <v>0</v>
      </c>
      <c r="X3175" s="19">
        <f>[3]ข้อมูลแปลง!BR3168</f>
        <v>0</v>
      </c>
      <c r="Y3175" s="19">
        <f>[3]ข้อมูลแปลง!BR3168</f>
        <v>0</v>
      </c>
      <c r="Z3175" s="19">
        <f>[3]ข้อมูลแปลง!BS3168</f>
        <v>50000000</v>
      </c>
      <c r="AA3175" s="19">
        <f>[3]ข้อมูลแปลง!BT3168</f>
        <v>0</v>
      </c>
      <c r="AB3175" s="19">
        <f>[3]ข้อมูลแปลง!BU3168</f>
        <v>0</v>
      </c>
    </row>
    <row r="3176" spans="1:28" s="22" customFormat="1">
      <c r="A3176" s="14">
        <f>[3]ข้อมูลแปลง!A3169</f>
        <v>3144</v>
      </c>
      <c r="B3176" s="14" t="str">
        <f>[3]ข้อมูลแปลง!C3169</f>
        <v>โฉนด</v>
      </c>
      <c r="C3176" s="14">
        <f>[3]ข้อมูลแปลง!G3169</f>
        <v>0</v>
      </c>
      <c r="D3176" s="14">
        <f>[3]ข้อมูลแปลง!D3169</f>
        <v>14738</v>
      </c>
      <c r="E3176" s="14">
        <f>[3]ข้อมูลแปลง!AA3169</f>
        <v>0</v>
      </c>
      <c r="F3176" s="14">
        <f>[3]ข้อมูลแปลง!BD3169</f>
        <v>0</v>
      </c>
      <c r="G3176" s="15">
        <f>[3]ข้อมูลแปลง!I3169</f>
        <v>0</v>
      </c>
      <c r="H3176" s="15">
        <f>[3]ข้อมูลแปลง!J3169</f>
        <v>1</v>
      </c>
      <c r="I3176" s="16">
        <f>[3]ข้อมูลแปลง!K3169</f>
        <v>84</v>
      </c>
      <c r="J3176" s="17">
        <f>[3]ข้อมูลแปลง!BE3169</f>
        <v>184</v>
      </c>
      <c r="K3176" s="17">
        <f>[3]ข้อมูลแปลง!BF3169</f>
        <v>0</v>
      </c>
      <c r="L3176" s="17">
        <f>[3]ข้อมูลแปลง!BG3169</f>
        <v>0</v>
      </c>
      <c r="M3176" s="18">
        <f>[3]ข้อมูลแปลง!AK3169</f>
        <v>0</v>
      </c>
      <c r="N3176" s="18">
        <f>[3]ข้อมูลแปลง!AU3169</f>
        <v>0</v>
      </c>
      <c r="O3176" s="18">
        <f>[3]ข้อมูลแปลง!AV3169</f>
        <v>0</v>
      </c>
      <c r="P3176" s="18">
        <f>[3]ข้อมูลแปลง!BH3169</f>
        <v>0</v>
      </c>
      <c r="Q3176" s="19">
        <f>[3]ข้อมูลแปลง!BI3169</f>
        <v>0</v>
      </c>
      <c r="R3176" s="20">
        <f>[3]ข้อมูลแปลง!BJ3169</f>
        <v>0</v>
      </c>
      <c r="S3176" s="20" t="str">
        <f>IFERROR([3]ข้อมูลแปลง!BK3169,"-")</f>
        <v>-</v>
      </c>
      <c r="T3176" s="19" t="str">
        <f>[3]ข้อมูลแปลง!BL3169</f>
        <v>-</v>
      </c>
      <c r="U3176" s="19">
        <f>[3]ข้อมูลแปลง!BM3169</f>
        <v>0</v>
      </c>
      <c r="V3176" s="19" t="str">
        <f>[3]ข้อมูลแปลง!BN3169</f>
        <v>-</v>
      </c>
      <c r="W3176" s="21" t="str">
        <f>[3]ข้อมูลแปลง!BP3169</f>
        <v>0</v>
      </c>
      <c r="X3176" s="19">
        <f>[3]ข้อมูลแปลง!BR3169</f>
        <v>0</v>
      </c>
      <c r="Y3176" s="19">
        <f>[3]ข้อมูลแปลง!BR3169</f>
        <v>0</v>
      </c>
      <c r="Z3176" s="19">
        <f>[3]ข้อมูลแปลง!BS3169</f>
        <v>50000000</v>
      </c>
      <c r="AA3176" s="19">
        <f>[3]ข้อมูลแปลง!BT3169</f>
        <v>0</v>
      </c>
      <c r="AB3176" s="19">
        <f>[3]ข้อมูลแปลง!BU3169</f>
        <v>0</v>
      </c>
    </row>
    <row r="3177" spans="1:28" s="22" customFormat="1">
      <c r="A3177" s="14">
        <f>[3]ข้อมูลแปลง!A3170</f>
        <v>3145</v>
      </c>
      <c r="B3177" s="14" t="str">
        <f>[3]ข้อมูลแปลง!C3170</f>
        <v>โฉนด</v>
      </c>
      <c r="C3177" s="14">
        <f>[3]ข้อมูลแปลง!G3170</f>
        <v>0</v>
      </c>
      <c r="D3177" s="14">
        <f>[3]ข้อมูลแปลง!D3170</f>
        <v>74000</v>
      </c>
      <c r="E3177" s="14">
        <f>[3]ข้อมูลแปลง!AA3170</f>
        <v>0</v>
      </c>
      <c r="F3177" s="14">
        <f>[3]ข้อมูลแปลง!BD3170</f>
        <v>0</v>
      </c>
      <c r="G3177" s="15">
        <f>[3]ข้อมูลแปลง!I3170</f>
        <v>10</v>
      </c>
      <c r="H3177" s="15">
        <f>[3]ข้อมูลแปลง!J3170</f>
        <v>3</v>
      </c>
      <c r="I3177" s="16">
        <f>[3]ข้อมูลแปลง!K3170</f>
        <v>96</v>
      </c>
      <c r="J3177" s="17">
        <f>[3]ข้อมูลแปลง!BE3170</f>
        <v>4396</v>
      </c>
      <c r="K3177" s="17">
        <f>[3]ข้อมูลแปลง!BF3170</f>
        <v>150</v>
      </c>
      <c r="L3177" s="17">
        <f>[3]ข้อมูลแปลง!BG3170</f>
        <v>659400</v>
      </c>
      <c r="M3177" s="18">
        <f>[3]ข้อมูลแปลง!AK3170</f>
        <v>0</v>
      </c>
      <c r="N3177" s="18">
        <f>[3]ข้อมูลแปลง!AU3170</f>
        <v>0</v>
      </c>
      <c r="O3177" s="18">
        <f>[3]ข้อมูลแปลง!AV3170</f>
        <v>0</v>
      </c>
      <c r="P3177" s="18">
        <f>[3]ข้อมูลแปลง!BH3170</f>
        <v>0</v>
      </c>
      <c r="Q3177" s="19">
        <f>[3]ข้อมูลแปลง!BI3170</f>
        <v>0</v>
      </c>
      <c r="R3177" s="20">
        <f>[3]ข้อมูลแปลง!BJ3170</f>
        <v>0</v>
      </c>
      <c r="S3177" s="20" t="str">
        <f>IFERROR([3]ข้อมูลแปลง!BK3170,"-")</f>
        <v>-</v>
      </c>
      <c r="T3177" s="19" t="str">
        <f>[3]ข้อมูลแปลง!BL3170</f>
        <v>-</v>
      </c>
      <c r="U3177" s="19">
        <f>[3]ข้อมูลแปลง!BM3170</f>
        <v>0</v>
      </c>
      <c r="V3177" s="19" t="str">
        <f>[3]ข้อมูลแปลง!BN3170</f>
        <v>-</v>
      </c>
      <c r="W3177" s="21" t="str">
        <f>[3]ข้อมูลแปลง!BP3170</f>
        <v>0</v>
      </c>
      <c r="X3177" s="19">
        <f>[3]ข้อมูลแปลง!BR3170</f>
        <v>659400</v>
      </c>
      <c r="Y3177" s="19">
        <f>[3]ข้อมูลแปลง!BR3170</f>
        <v>659400</v>
      </c>
      <c r="Z3177" s="19">
        <f>[3]ข้อมูลแปลง!BS3170</f>
        <v>50000000</v>
      </c>
      <c r="AA3177" s="19">
        <f>[3]ข้อมูลแปลง!BT3170</f>
        <v>0</v>
      </c>
      <c r="AB3177" s="19">
        <f>[3]ข้อมูลแปลง!BU3170</f>
        <v>0</v>
      </c>
    </row>
    <row r="3178" spans="1:28" s="22" customFormat="1">
      <c r="A3178" s="14">
        <f>[3]ข้อมูลแปลง!A3171</f>
        <v>3146</v>
      </c>
      <c r="B3178" s="14" t="str">
        <f>[3]ข้อมูลแปลง!C3171</f>
        <v>โฉนด</v>
      </c>
      <c r="C3178" s="14">
        <f>[3]ข้อมูลแปลง!G3171</f>
        <v>0</v>
      </c>
      <c r="D3178" s="14">
        <f>[3]ข้อมูลแปลง!D3171</f>
        <v>30473</v>
      </c>
      <c r="E3178" s="14">
        <f>[3]ข้อมูลแปลง!AA3171</f>
        <v>0</v>
      </c>
      <c r="F3178" s="14">
        <f>[3]ข้อมูลแปลง!BD3171</f>
        <v>0</v>
      </c>
      <c r="G3178" s="15">
        <f>[3]ข้อมูลแปลง!I3171</f>
        <v>0</v>
      </c>
      <c r="H3178" s="15">
        <f>[3]ข้อมูลแปลง!J3171</f>
        <v>0</v>
      </c>
      <c r="I3178" s="16">
        <f>[3]ข้อมูลแปลง!K3171</f>
        <v>42</v>
      </c>
      <c r="J3178" s="17">
        <f>[3]ข้อมูลแปลง!BE3171</f>
        <v>42</v>
      </c>
      <c r="K3178" s="17">
        <f>[3]ข้อมูลแปลง!BF3171</f>
        <v>0</v>
      </c>
      <c r="L3178" s="17">
        <f>[3]ข้อมูลแปลง!BG3171</f>
        <v>0</v>
      </c>
      <c r="M3178" s="18">
        <f>[3]ข้อมูลแปลง!AK3171</f>
        <v>0</v>
      </c>
      <c r="N3178" s="18">
        <f>[3]ข้อมูลแปลง!AU3171</f>
        <v>0</v>
      </c>
      <c r="O3178" s="18">
        <f>[3]ข้อมูลแปลง!AV3171</f>
        <v>0</v>
      </c>
      <c r="P3178" s="18">
        <f>[3]ข้อมูลแปลง!BH3171</f>
        <v>0</v>
      </c>
      <c r="Q3178" s="19">
        <f>[3]ข้อมูลแปลง!BI3171</f>
        <v>0</v>
      </c>
      <c r="R3178" s="20">
        <f>[3]ข้อมูลแปลง!BJ3171</f>
        <v>0</v>
      </c>
      <c r="S3178" s="20" t="str">
        <f>IFERROR([3]ข้อมูลแปลง!BK3171,"-")</f>
        <v>-</v>
      </c>
      <c r="T3178" s="19" t="str">
        <f>[3]ข้อมูลแปลง!BL3171</f>
        <v>-</v>
      </c>
      <c r="U3178" s="19">
        <f>[3]ข้อมูลแปลง!BM3171</f>
        <v>0</v>
      </c>
      <c r="V3178" s="19" t="str">
        <f>[3]ข้อมูลแปลง!BN3171</f>
        <v>-</v>
      </c>
      <c r="W3178" s="21" t="str">
        <f>[3]ข้อมูลแปลง!BP3171</f>
        <v>0</v>
      </c>
      <c r="X3178" s="19">
        <f>[3]ข้อมูลแปลง!BR3171</f>
        <v>0</v>
      </c>
      <c r="Y3178" s="19">
        <f>[3]ข้อมูลแปลง!BR3171</f>
        <v>0</v>
      </c>
      <c r="Z3178" s="19">
        <f>[3]ข้อมูลแปลง!BS3171</f>
        <v>50000000</v>
      </c>
      <c r="AA3178" s="19">
        <f>[3]ข้อมูลแปลง!BT3171</f>
        <v>0</v>
      </c>
      <c r="AB3178" s="19">
        <f>[3]ข้อมูลแปลง!BU3171</f>
        <v>0</v>
      </c>
    </row>
    <row r="3179" spans="1:28" s="22" customFormat="1">
      <c r="A3179" s="14">
        <f>[3]ข้อมูลแปลง!A3172</f>
        <v>3147</v>
      </c>
      <c r="B3179" s="14" t="str">
        <f>[3]ข้อมูลแปลง!C3172</f>
        <v>โฉนด</v>
      </c>
      <c r="C3179" s="14">
        <f>[3]ข้อมูลแปลง!G3172</f>
        <v>0</v>
      </c>
      <c r="D3179" s="14">
        <f>[3]ข้อมูลแปลง!D3172</f>
        <v>71814</v>
      </c>
      <c r="E3179" s="14">
        <f>[3]ข้อมูลแปลง!AA3172</f>
        <v>0</v>
      </c>
      <c r="F3179" s="14">
        <f>[3]ข้อมูลแปลง!BD3172</f>
        <v>0</v>
      </c>
      <c r="G3179" s="15">
        <f>[3]ข้อมูลแปลง!I3172</f>
        <v>0</v>
      </c>
      <c r="H3179" s="15">
        <f>[3]ข้อมูลแปลง!J3172</f>
        <v>0</v>
      </c>
      <c r="I3179" s="16">
        <f>[3]ข้อมูลแปลง!K3172</f>
        <v>56</v>
      </c>
      <c r="J3179" s="17">
        <f>[3]ข้อมูลแปลง!BE3172</f>
        <v>56</v>
      </c>
      <c r="K3179" s="17">
        <f>[3]ข้อมูลแปลง!BF3172</f>
        <v>0</v>
      </c>
      <c r="L3179" s="17">
        <f>[3]ข้อมูลแปลง!BG3172</f>
        <v>0</v>
      </c>
      <c r="M3179" s="18">
        <f>[3]ข้อมูลแปลง!AK3172</f>
        <v>0</v>
      </c>
      <c r="N3179" s="18">
        <f>[3]ข้อมูลแปลง!AU3172</f>
        <v>0</v>
      </c>
      <c r="O3179" s="18">
        <f>[3]ข้อมูลแปลง!AV3172</f>
        <v>0</v>
      </c>
      <c r="P3179" s="18">
        <f>[3]ข้อมูลแปลง!BH3172</f>
        <v>0</v>
      </c>
      <c r="Q3179" s="19">
        <f>[3]ข้อมูลแปลง!BI3172</f>
        <v>0</v>
      </c>
      <c r="R3179" s="20">
        <f>[3]ข้อมูลแปลง!BJ3172</f>
        <v>0</v>
      </c>
      <c r="S3179" s="20" t="str">
        <f>IFERROR([3]ข้อมูลแปลง!BK3172,"-")</f>
        <v>-</v>
      </c>
      <c r="T3179" s="19" t="str">
        <f>[3]ข้อมูลแปลง!BL3172</f>
        <v>-</v>
      </c>
      <c r="U3179" s="19">
        <f>[3]ข้อมูลแปลง!BM3172</f>
        <v>0</v>
      </c>
      <c r="V3179" s="19" t="str">
        <f>[3]ข้อมูลแปลง!BN3172</f>
        <v>-</v>
      </c>
      <c r="W3179" s="21" t="str">
        <f>[3]ข้อมูลแปลง!BP3172</f>
        <v>0</v>
      </c>
      <c r="X3179" s="19">
        <f>[3]ข้อมูลแปลง!BR3172</f>
        <v>0</v>
      </c>
      <c r="Y3179" s="19">
        <f>[3]ข้อมูลแปลง!BR3172</f>
        <v>0</v>
      </c>
      <c r="Z3179" s="19">
        <f>[3]ข้อมูลแปลง!BS3172</f>
        <v>50000000</v>
      </c>
      <c r="AA3179" s="19">
        <f>[3]ข้อมูลแปลง!BT3172</f>
        <v>0</v>
      </c>
      <c r="AB3179" s="19">
        <f>[3]ข้อมูลแปลง!BU3172</f>
        <v>0</v>
      </c>
    </row>
    <row r="3180" spans="1:28" s="22" customFormat="1">
      <c r="A3180" s="14">
        <f>[3]ข้อมูลแปลง!A3173</f>
        <v>3148</v>
      </c>
      <c r="B3180" s="14" t="str">
        <f>[3]ข้อมูลแปลง!C3173</f>
        <v>โฉนด</v>
      </c>
      <c r="C3180" s="14">
        <f>[3]ข้อมูลแปลง!G3173</f>
        <v>0</v>
      </c>
      <c r="D3180" s="14">
        <f>[3]ข้อมูลแปลง!D3173</f>
        <v>1849</v>
      </c>
      <c r="E3180" s="14">
        <f>[3]ข้อมูลแปลง!AA3173</f>
        <v>0</v>
      </c>
      <c r="F3180" s="14">
        <f>[3]ข้อมูลแปลง!BD3173</f>
        <v>0</v>
      </c>
      <c r="G3180" s="15">
        <f>[3]ข้อมูลแปลง!I3173</f>
        <v>0</v>
      </c>
      <c r="H3180" s="15">
        <f>[3]ข้อมูลแปลง!J3173</f>
        <v>2</v>
      </c>
      <c r="I3180" s="16">
        <f>[3]ข้อมูลแปลง!K3173</f>
        <v>69</v>
      </c>
      <c r="J3180" s="17">
        <f>[3]ข้อมูลแปลง!BE3173</f>
        <v>269</v>
      </c>
      <c r="K3180" s="17">
        <f>[3]ข้อมูลแปลง!BF3173</f>
        <v>200</v>
      </c>
      <c r="L3180" s="17">
        <f>[3]ข้อมูลแปลง!BG3173</f>
        <v>53800</v>
      </c>
      <c r="M3180" s="18">
        <f>[3]ข้อมูลแปลง!AK3173</f>
        <v>0</v>
      </c>
      <c r="N3180" s="18">
        <f>[3]ข้อมูลแปลง!AU3173</f>
        <v>0</v>
      </c>
      <c r="O3180" s="18">
        <f>[3]ข้อมูลแปลง!AV3173</f>
        <v>0</v>
      </c>
      <c r="P3180" s="18">
        <f>[3]ข้อมูลแปลง!BH3173</f>
        <v>0</v>
      </c>
      <c r="Q3180" s="19">
        <f>[3]ข้อมูลแปลง!BI3173</f>
        <v>0</v>
      </c>
      <c r="R3180" s="20">
        <f>[3]ข้อมูลแปลง!BJ3173</f>
        <v>0</v>
      </c>
      <c r="S3180" s="20" t="str">
        <f>IFERROR([3]ข้อมูลแปลง!BK3173,"-")</f>
        <v>-</v>
      </c>
      <c r="T3180" s="19" t="str">
        <f>[3]ข้อมูลแปลง!BL3173</f>
        <v>-</v>
      </c>
      <c r="U3180" s="19">
        <f>[3]ข้อมูลแปลง!BM3173</f>
        <v>0</v>
      </c>
      <c r="V3180" s="19" t="str">
        <f>[3]ข้อมูลแปลง!BN3173</f>
        <v>-</v>
      </c>
      <c r="W3180" s="21" t="str">
        <f>[3]ข้อมูลแปลง!BP3173</f>
        <v>0</v>
      </c>
      <c r="X3180" s="19">
        <f>[3]ข้อมูลแปลง!BR3173</f>
        <v>53800</v>
      </c>
      <c r="Y3180" s="19">
        <f>[3]ข้อมูลแปลง!BR3173</f>
        <v>53800</v>
      </c>
      <c r="Z3180" s="19">
        <f>[3]ข้อมูลแปลง!BS3173</f>
        <v>50000000</v>
      </c>
      <c r="AA3180" s="19">
        <f>[3]ข้อมูลแปลง!BT3173</f>
        <v>0</v>
      </c>
      <c r="AB3180" s="19">
        <f>[3]ข้อมูลแปลง!BU3173</f>
        <v>0</v>
      </c>
    </row>
    <row r="3181" spans="1:28" s="22" customFormat="1">
      <c r="A3181" s="14">
        <f>[3]ข้อมูลแปลง!A3174</f>
        <v>3149</v>
      </c>
      <c r="B3181" s="14" t="str">
        <f>[3]ข้อมูลแปลง!C3174</f>
        <v>โฉนด</v>
      </c>
      <c r="C3181" s="14">
        <f>[3]ข้อมูลแปลง!G3174</f>
        <v>0</v>
      </c>
      <c r="D3181" s="14">
        <f>[3]ข้อมูลแปลง!D3174</f>
        <v>14879</v>
      </c>
      <c r="E3181" s="14">
        <f>[3]ข้อมูลแปลง!AA3174</f>
        <v>0</v>
      </c>
      <c r="F3181" s="14">
        <f>[3]ข้อมูลแปลง!BD3174</f>
        <v>0</v>
      </c>
      <c r="G3181" s="15">
        <f>[3]ข้อมูลแปลง!I3174</f>
        <v>0</v>
      </c>
      <c r="H3181" s="15">
        <f>[3]ข้อมูลแปลง!J3174</f>
        <v>0</v>
      </c>
      <c r="I3181" s="16">
        <f>[3]ข้อมูลแปลง!K3174</f>
        <v>87</v>
      </c>
      <c r="J3181" s="17">
        <f>[3]ข้อมูลแปลง!BE3174</f>
        <v>87</v>
      </c>
      <c r="K3181" s="17">
        <f>[3]ข้อมูลแปลง!BF3174</f>
        <v>475</v>
      </c>
      <c r="L3181" s="17">
        <f>[3]ข้อมูลแปลง!BG3174</f>
        <v>41325</v>
      </c>
      <c r="M3181" s="18">
        <f>[3]ข้อมูลแปลง!AK3174</f>
        <v>0</v>
      </c>
      <c r="N3181" s="18" t="str">
        <f>[3]ข้อมูลแปลง!AU3174</f>
        <v>100ประเภทบ้านเดี่ยว</v>
      </c>
      <c r="O3181" s="18" t="str">
        <f>[3]ข้อมูลแปลง!AV3174</f>
        <v>ตึกครึ่งไม้</v>
      </c>
      <c r="P3181" s="18">
        <f>[3]ข้อมูลแปลง!BH3174</f>
        <v>0</v>
      </c>
      <c r="Q3181" s="19">
        <f>[3]ข้อมูลแปลง!BI3174</f>
        <v>217</v>
      </c>
      <c r="R3181" s="20">
        <f>[3]ข้อมูลแปลง!BJ3174</f>
        <v>100</v>
      </c>
      <c r="S3181" s="20">
        <f>IFERROR([3]ข้อมูลแปลง!BK3174,"-")</f>
        <v>6350</v>
      </c>
      <c r="T3181" s="19">
        <f>[3]ข้อมูลแปลง!BL3174</f>
        <v>1377950</v>
      </c>
      <c r="U3181" s="19">
        <f>[3]ข้อมูลแปลง!BM3174</f>
        <v>28</v>
      </c>
      <c r="V3181" s="19">
        <f>[3]ข้อมูลแปลง!BN3174</f>
        <v>385826</v>
      </c>
      <c r="W3181" s="21">
        <f>[3]ข้อมูลแปลง!BP3174</f>
        <v>992124</v>
      </c>
      <c r="X3181" s="19">
        <f>[3]ข้อมูลแปลง!BR3174</f>
        <v>1033449</v>
      </c>
      <c r="Y3181" s="19">
        <f>[3]ข้อมูลแปลง!BR3174</f>
        <v>1033449</v>
      </c>
      <c r="Z3181" s="19">
        <f>[3]ข้อมูลแปลง!BS3174</f>
        <v>50000000</v>
      </c>
      <c r="AA3181" s="19">
        <f>[3]ข้อมูลแปลง!BT3174</f>
        <v>0</v>
      </c>
      <c r="AB3181" s="19">
        <f>[3]ข้อมูลแปลง!BU3174</f>
        <v>0</v>
      </c>
    </row>
    <row r="3182" spans="1:28" s="22" customFormat="1">
      <c r="A3182" s="14">
        <f>[3]ข้อมูลแปลง!A3175</f>
        <v>3150</v>
      </c>
      <c r="B3182" s="14" t="str">
        <f>[3]ข้อมูลแปลง!C3175</f>
        <v>โฉนด</v>
      </c>
      <c r="C3182" s="14">
        <f>[3]ข้อมูลแปลง!G3175</f>
        <v>0</v>
      </c>
      <c r="D3182" s="14">
        <f>[3]ข้อมูลแปลง!D3175</f>
        <v>14820</v>
      </c>
      <c r="E3182" s="14">
        <f>[3]ข้อมูลแปลง!AA3175</f>
        <v>0</v>
      </c>
      <c r="F3182" s="14">
        <f>[3]ข้อมูลแปลง!BD3175</f>
        <v>0</v>
      </c>
      <c r="G3182" s="15">
        <f>[3]ข้อมูลแปลง!I3175</f>
        <v>0</v>
      </c>
      <c r="H3182" s="15">
        <f>[3]ข้อมูลแปลง!J3175</f>
        <v>0</v>
      </c>
      <c r="I3182" s="16">
        <f>[3]ข้อมูลแปลง!K3175</f>
        <v>64</v>
      </c>
      <c r="J3182" s="17">
        <f>[3]ข้อมูลแปลง!BE3175</f>
        <v>64</v>
      </c>
      <c r="K3182" s="17">
        <f>[3]ข้อมูลแปลง!BF3175</f>
        <v>150</v>
      </c>
      <c r="L3182" s="17">
        <f>[3]ข้อมูลแปลง!BG3175</f>
        <v>9600</v>
      </c>
      <c r="M3182" s="18">
        <f>[3]ข้อมูลแปลง!AK3175</f>
        <v>0</v>
      </c>
      <c r="N3182" s="18">
        <f>[3]ข้อมูลแปลง!AU3175</f>
        <v>0</v>
      </c>
      <c r="O3182" s="18">
        <f>[3]ข้อมูลแปลง!AV3175</f>
        <v>0</v>
      </c>
      <c r="P3182" s="18">
        <f>[3]ข้อมูลแปลง!BH3175</f>
        <v>0</v>
      </c>
      <c r="Q3182" s="19">
        <f>[3]ข้อมูลแปลง!BI3175</f>
        <v>0</v>
      </c>
      <c r="R3182" s="20">
        <f>[3]ข้อมูลแปลง!BJ3175</f>
        <v>0</v>
      </c>
      <c r="S3182" s="20" t="str">
        <f>IFERROR([3]ข้อมูลแปลง!BK3175,"-")</f>
        <v>-</v>
      </c>
      <c r="T3182" s="19" t="str">
        <f>[3]ข้อมูลแปลง!BL3175</f>
        <v>-</v>
      </c>
      <c r="U3182" s="19">
        <f>[3]ข้อมูลแปลง!BM3175</f>
        <v>0</v>
      </c>
      <c r="V3182" s="19" t="str">
        <f>[3]ข้อมูลแปลง!BN3175</f>
        <v>-</v>
      </c>
      <c r="W3182" s="21" t="str">
        <f>[3]ข้อมูลแปลง!BP3175</f>
        <v>0</v>
      </c>
      <c r="X3182" s="19">
        <f>[3]ข้อมูลแปลง!BR3175</f>
        <v>9600</v>
      </c>
      <c r="Y3182" s="19">
        <f>[3]ข้อมูลแปลง!BR3175</f>
        <v>9600</v>
      </c>
      <c r="Z3182" s="19">
        <f>[3]ข้อมูลแปลง!BS3175</f>
        <v>50000000</v>
      </c>
      <c r="AA3182" s="19">
        <f>[3]ข้อมูลแปลง!BT3175</f>
        <v>0</v>
      </c>
      <c r="AB3182" s="19">
        <f>[3]ข้อมูลแปลง!BU3175</f>
        <v>0</v>
      </c>
    </row>
    <row r="3183" spans="1:28" s="22" customFormat="1">
      <c r="A3183" s="14">
        <f>[3]ข้อมูลแปลง!A3176</f>
        <v>3151</v>
      </c>
      <c r="B3183" s="14" t="str">
        <f>[3]ข้อมูลแปลง!C3176</f>
        <v>โฉนด</v>
      </c>
      <c r="C3183" s="14">
        <f>[3]ข้อมูลแปลง!G3176</f>
        <v>0</v>
      </c>
      <c r="D3183" s="14">
        <f>[3]ข้อมูลแปลง!D3176</f>
        <v>78948</v>
      </c>
      <c r="E3183" s="14">
        <f>[3]ข้อมูลแปลง!AA3176</f>
        <v>0</v>
      </c>
      <c r="F3183" s="14">
        <f>[3]ข้อมูลแปลง!BD3176</f>
        <v>0</v>
      </c>
      <c r="G3183" s="15">
        <f>[3]ข้อมูลแปลง!I3176</f>
        <v>2</v>
      </c>
      <c r="H3183" s="15">
        <f>[3]ข้อมูลแปลง!J3176</f>
        <v>2</v>
      </c>
      <c r="I3183" s="16">
        <f>[3]ข้อมูลแปลง!K3176</f>
        <v>60</v>
      </c>
      <c r="J3183" s="17">
        <f>[3]ข้อมูลแปลง!BE3176</f>
        <v>1060</v>
      </c>
      <c r="K3183" s="17">
        <f>[3]ข้อมูลแปลง!BF3176</f>
        <v>150</v>
      </c>
      <c r="L3183" s="17">
        <f>[3]ข้อมูลแปลง!BG3176</f>
        <v>159000</v>
      </c>
      <c r="M3183" s="18">
        <f>[3]ข้อมูลแปลง!AK3176</f>
        <v>0</v>
      </c>
      <c r="N3183" s="18">
        <f>[3]ข้อมูลแปลง!AU3176</f>
        <v>0</v>
      </c>
      <c r="O3183" s="18">
        <f>[3]ข้อมูลแปลง!AV3176</f>
        <v>0</v>
      </c>
      <c r="P3183" s="18">
        <f>[3]ข้อมูลแปลง!BH3176</f>
        <v>0</v>
      </c>
      <c r="Q3183" s="19">
        <f>[3]ข้อมูลแปลง!BI3176</f>
        <v>0</v>
      </c>
      <c r="R3183" s="20">
        <f>[3]ข้อมูลแปลง!BJ3176</f>
        <v>0</v>
      </c>
      <c r="S3183" s="20" t="str">
        <f>IFERROR([3]ข้อมูลแปลง!BK3176,"-")</f>
        <v>-</v>
      </c>
      <c r="T3183" s="19" t="str">
        <f>[3]ข้อมูลแปลง!BL3176</f>
        <v>-</v>
      </c>
      <c r="U3183" s="19">
        <f>[3]ข้อมูลแปลง!BM3176</f>
        <v>0</v>
      </c>
      <c r="V3183" s="19" t="str">
        <f>[3]ข้อมูลแปลง!BN3176</f>
        <v>-</v>
      </c>
      <c r="W3183" s="21" t="str">
        <f>[3]ข้อมูลแปลง!BP3176</f>
        <v>0</v>
      </c>
      <c r="X3183" s="19">
        <f>[3]ข้อมูลแปลง!BR3176</f>
        <v>159000</v>
      </c>
      <c r="Y3183" s="19">
        <f>[3]ข้อมูลแปลง!BR3176</f>
        <v>159000</v>
      </c>
      <c r="Z3183" s="19">
        <f>[3]ข้อมูลแปลง!BS3176</f>
        <v>50000000</v>
      </c>
      <c r="AA3183" s="19">
        <f>[3]ข้อมูลแปลง!BT3176</f>
        <v>0</v>
      </c>
      <c r="AB3183" s="19">
        <f>[3]ข้อมูลแปลง!BU3176</f>
        <v>0</v>
      </c>
    </row>
    <row r="3184" spans="1:28" s="22" customFormat="1">
      <c r="A3184" s="14">
        <f>[3]ข้อมูลแปลง!A3177</f>
        <v>3152</v>
      </c>
      <c r="B3184" s="14" t="str">
        <f>[3]ข้อมูลแปลง!C3177</f>
        <v>โฉนด</v>
      </c>
      <c r="C3184" s="14">
        <f>[3]ข้อมูลแปลง!G3177</f>
        <v>0</v>
      </c>
      <c r="D3184" s="14">
        <f>[3]ข้อมูลแปลง!D3177</f>
        <v>78948</v>
      </c>
      <c r="E3184" s="14">
        <f>[3]ข้อมูลแปลง!AA3177</f>
        <v>0</v>
      </c>
      <c r="F3184" s="14">
        <f>[3]ข้อมูลแปลง!BD3177</f>
        <v>0</v>
      </c>
      <c r="G3184" s="15">
        <f>[3]ข้อมูลแปลง!I3177</f>
        <v>2</v>
      </c>
      <c r="H3184" s="15">
        <f>[3]ข้อมูลแปลง!J3177</f>
        <v>2</v>
      </c>
      <c r="I3184" s="16">
        <f>[3]ข้อมูลแปลง!K3177</f>
        <v>60</v>
      </c>
      <c r="J3184" s="17">
        <f>[3]ข้อมูลแปลง!BE3177</f>
        <v>1060</v>
      </c>
      <c r="K3184" s="17">
        <f>[3]ข้อมูลแปลง!BF3177</f>
        <v>150</v>
      </c>
      <c r="L3184" s="17">
        <f>[3]ข้อมูลแปลง!BG3177</f>
        <v>159000</v>
      </c>
      <c r="M3184" s="18">
        <f>[3]ข้อมูลแปลง!AK3177</f>
        <v>0</v>
      </c>
      <c r="N3184" s="18">
        <f>[3]ข้อมูลแปลง!AU3177</f>
        <v>0</v>
      </c>
      <c r="O3184" s="18">
        <f>[3]ข้อมูลแปลง!AV3177</f>
        <v>0</v>
      </c>
      <c r="P3184" s="18">
        <f>[3]ข้อมูลแปลง!BH3177</f>
        <v>0</v>
      </c>
      <c r="Q3184" s="19">
        <f>[3]ข้อมูลแปลง!BI3177</f>
        <v>0</v>
      </c>
      <c r="R3184" s="20">
        <f>[3]ข้อมูลแปลง!BJ3177</f>
        <v>0</v>
      </c>
      <c r="S3184" s="20" t="str">
        <f>IFERROR([3]ข้อมูลแปลง!BK3177,"-")</f>
        <v>-</v>
      </c>
      <c r="T3184" s="19" t="str">
        <f>[3]ข้อมูลแปลง!BL3177</f>
        <v>-</v>
      </c>
      <c r="U3184" s="19">
        <f>[3]ข้อมูลแปลง!BM3177</f>
        <v>0</v>
      </c>
      <c r="V3184" s="19" t="str">
        <f>[3]ข้อมูลแปลง!BN3177</f>
        <v>-</v>
      </c>
      <c r="W3184" s="21" t="str">
        <f>[3]ข้อมูลแปลง!BP3177</f>
        <v>0</v>
      </c>
      <c r="X3184" s="19">
        <f>[3]ข้อมูลแปลง!BR3177</f>
        <v>159000</v>
      </c>
      <c r="Y3184" s="19">
        <f>[3]ข้อมูลแปลง!BR3177</f>
        <v>159000</v>
      </c>
      <c r="Z3184" s="19">
        <f>[3]ข้อมูลแปลง!BS3177</f>
        <v>50000000</v>
      </c>
      <c r="AA3184" s="19">
        <f>[3]ข้อมูลแปลง!BT3177</f>
        <v>0</v>
      </c>
      <c r="AB3184" s="19">
        <f>[3]ข้อมูลแปลง!BU3177</f>
        <v>0</v>
      </c>
    </row>
    <row r="3185" spans="1:28" s="22" customFormat="1">
      <c r="A3185" s="14">
        <f>[3]ข้อมูลแปลง!A3178</f>
        <v>3153</v>
      </c>
      <c r="B3185" s="14" t="str">
        <f>[3]ข้อมูลแปลง!C3178</f>
        <v>โฉนด</v>
      </c>
      <c r="C3185" s="14">
        <f>[3]ข้อมูลแปลง!G3178</f>
        <v>0</v>
      </c>
      <c r="D3185" s="14">
        <f>[3]ข้อมูลแปลง!D3178</f>
        <v>52722</v>
      </c>
      <c r="E3185" s="14">
        <f>[3]ข้อมูลแปลง!AA3178</f>
        <v>0</v>
      </c>
      <c r="F3185" s="14">
        <f>[3]ข้อมูลแปลง!BD3178</f>
        <v>0</v>
      </c>
      <c r="G3185" s="15">
        <f>[3]ข้อมูลแปลง!I3178</f>
        <v>9</v>
      </c>
      <c r="H3185" s="15">
        <f>[3]ข้อมูลแปลง!J3178</f>
        <v>1</v>
      </c>
      <c r="I3185" s="16">
        <f>[3]ข้อมูลแปลง!K3178</f>
        <v>55</v>
      </c>
      <c r="J3185" s="17">
        <f>[3]ข้อมูลแปลง!BE3178</f>
        <v>3755</v>
      </c>
      <c r="K3185" s="17">
        <f>[3]ข้อมูลแปลง!BF3178</f>
        <v>150</v>
      </c>
      <c r="L3185" s="17">
        <f>[3]ข้อมูลแปลง!BG3178</f>
        <v>563250</v>
      </c>
      <c r="M3185" s="18">
        <f>[3]ข้อมูลแปลง!AK3178</f>
        <v>0</v>
      </c>
      <c r="N3185" s="18">
        <f>[3]ข้อมูลแปลง!AU3178</f>
        <v>0</v>
      </c>
      <c r="O3185" s="18">
        <f>[3]ข้อมูลแปลง!AV3178</f>
        <v>0</v>
      </c>
      <c r="P3185" s="18">
        <f>[3]ข้อมูลแปลง!BH3178</f>
        <v>0</v>
      </c>
      <c r="Q3185" s="19">
        <f>[3]ข้อมูลแปลง!BI3178</f>
        <v>0</v>
      </c>
      <c r="R3185" s="20">
        <f>[3]ข้อมูลแปลง!BJ3178</f>
        <v>0</v>
      </c>
      <c r="S3185" s="20" t="str">
        <f>IFERROR([3]ข้อมูลแปลง!BK3178,"-")</f>
        <v>-</v>
      </c>
      <c r="T3185" s="19" t="str">
        <f>[3]ข้อมูลแปลง!BL3178</f>
        <v>-</v>
      </c>
      <c r="U3185" s="19">
        <f>[3]ข้อมูลแปลง!BM3178</f>
        <v>0</v>
      </c>
      <c r="V3185" s="19" t="str">
        <f>[3]ข้อมูลแปลง!BN3178</f>
        <v>-</v>
      </c>
      <c r="W3185" s="21" t="str">
        <f>[3]ข้อมูลแปลง!BP3178</f>
        <v>0</v>
      </c>
      <c r="X3185" s="19">
        <f>[3]ข้อมูลแปลง!BR3178</f>
        <v>563250</v>
      </c>
      <c r="Y3185" s="19">
        <f>[3]ข้อมูลแปลง!BR3178</f>
        <v>563250</v>
      </c>
      <c r="Z3185" s="19">
        <f>[3]ข้อมูลแปลง!BS3178</f>
        <v>50000000</v>
      </c>
      <c r="AA3185" s="19">
        <f>[3]ข้อมูลแปลง!BT3178</f>
        <v>0</v>
      </c>
      <c r="AB3185" s="19">
        <f>[3]ข้อมูลแปลง!BU3178</f>
        <v>0</v>
      </c>
    </row>
    <row r="3186" spans="1:28" s="22" customFormat="1">
      <c r="A3186" s="14">
        <f>[3]ข้อมูลแปลง!A3179</f>
        <v>3154</v>
      </c>
      <c r="B3186" s="14" t="str">
        <f>[3]ข้อมูลแปลง!C3179</f>
        <v>โฉนด</v>
      </c>
      <c r="C3186" s="14">
        <f>[3]ข้อมูลแปลง!G3179</f>
        <v>0</v>
      </c>
      <c r="D3186" s="14">
        <f>[3]ข้อมูลแปลง!D3179</f>
        <v>14790</v>
      </c>
      <c r="E3186" s="14">
        <f>[3]ข้อมูลแปลง!AA3179</f>
        <v>0</v>
      </c>
      <c r="F3186" s="14">
        <f>[3]ข้อมูลแปลง!BD3179</f>
        <v>0</v>
      </c>
      <c r="G3186" s="15">
        <f>[3]ข้อมูลแปลง!I3179</f>
        <v>0</v>
      </c>
      <c r="H3186" s="15">
        <f>[3]ข้อมูลแปลง!J3179</f>
        <v>0</v>
      </c>
      <c r="I3186" s="16">
        <f>[3]ข้อมูลแปลง!K3179</f>
        <v>82</v>
      </c>
      <c r="J3186" s="17">
        <f>[3]ข้อมูลแปลง!BE3179</f>
        <v>82</v>
      </c>
      <c r="K3186" s="17">
        <f>[3]ข้อมูลแปลง!BF3179</f>
        <v>475</v>
      </c>
      <c r="L3186" s="17">
        <f>[3]ข้อมูลแปลง!BG3179</f>
        <v>38950</v>
      </c>
      <c r="M3186" s="18">
        <f>[3]ข้อมูลแปลง!AK3179</f>
        <v>0</v>
      </c>
      <c r="N3186" s="18" t="str">
        <f>[3]ข้อมูลแปลง!AU3179</f>
        <v>100ประเภทบ้านเดี่ยว</v>
      </c>
      <c r="O3186" s="18" t="str">
        <f>[3]ข้อมูลแปลง!AV3179</f>
        <v>ตึก</v>
      </c>
      <c r="P3186" s="18">
        <f>[3]ข้อมูลแปลง!BH3179</f>
        <v>0</v>
      </c>
      <c r="Q3186" s="19">
        <f>[3]ข้อมูลแปลง!BI3179</f>
        <v>121</v>
      </c>
      <c r="R3186" s="20">
        <f>[3]ข้อมูลแปลง!BJ3179</f>
        <v>100</v>
      </c>
      <c r="S3186" s="20">
        <f>IFERROR([3]ข้อมูลแปลง!BK3179,"-")</f>
        <v>6350</v>
      </c>
      <c r="T3186" s="19">
        <f>[3]ข้อมูลแปลง!BL3179</f>
        <v>768350</v>
      </c>
      <c r="U3186" s="19">
        <f>[3]ข้อมูลแปลง!BM3179</f>
        <v>25</v>
      </c>
      <c r="V3186" s="19">
        <f>[3]ข้อมูลแปลง!BN3179</f>
        <v>653097.5</v>
      </c>
      <c r="W3186" s="21">
        <f>[3]ข้อมูลแปลง!BP3179</f>
        <v>115252.5</v>
      </c>
      <c r="X3186" s="19">
        <f>[3]ข้อมูลแปลง!BR3179</f>
        <v>154202.5</v>
      </c>
      <c r="Y3186" s="19">
        <f>[3]ข้อมูลแปลง!BR3179</f>
        <v>154202.5</v>
      </c>
      <c r="Z3186" s="19">
        <f>[3]ข้อมูลแปลง!BS3179</f>
        <v>50000000</v>
      </c>
      <c r="AA3186" s="19">
        <f>[3]ข้อมูลแปลง!BT3179</f>
        <v>0</v>
      </c>
      <c r="AB3186" s="19">
        <f>[3]ข้อมูลแปลง!BU3179</f>
        <v>0</v>
      </c>
    </row>
    <row r="3187" spans="1:28" s="22" customFormat="1">
      <c r="A3187" s="14">
        <f>[3]ข้อมูลแปลง!A3180</f>
        <v>3155</v>
      </c>
      <c r="B3187" s="14" t="str">
        <f>[3]ข้อมูลแปลง!C3180</f>
        <v>โฉนด</v>
      </c>
      <c r="C3187" s="14">
        <f>[3]ข้อมูลแปลง!G3180</f>
        <v>0</v>
      </c>
      <c r="D3187" s="14">
        <f>[3]ข้อมูลแปลง!D3180</f>
        <v>31748</v>
      </c>
      <c r="E3187" s="14">
        <f>[3]ข้อมูลแปลง!AA3180</f>
        <v>0</v>
      </c>
      <c r="F3187" s="14">
        <f>[3]ข้อมูลแปลง!BD3180</f>
        <v>0</v>
      </c>
      <c r="G3187" s="15">
        <f>[3]ข้อมูลแปลง!I3180</f>
        <v>0</v>
      </c>
      <c r="H3187" s="15">
        <f>[3]ข้อมูลแปลง!J3180</f>
        <v>0</v>
      </c>
      <c r="I3187" s="16">
        <f>[3]ข้อมูลแปลง!K3180</f>
        <v>52</v>
      </c>
      <c r="J3187" s="17">
        <f>[3]ข้อมูลแปลง!BE3180</f>
        <v>52</v>
      </c>
      <c r="K3187" s="17">
        <f>[3]ข้อมูลแปลง!BF3180</f>
        <v>475</v>
      </c>
      <c r="L3187" s="17">
        <f>[3]ข้อมูลแปลง!BG3180</f>
        <v>24700</v>
      </c>
      <c r="M3187" s="18">
        <f>[3]ข้อมูลแปลง!AK3180</f>
        <v>0</v>
      </c>
      <c r="N3187" s="18" t="str">
        <f>[3]ข้อมูลแปลง!AU3180</f>
        <v>100ประเภทบ้านเดี่ยว</v>
      </c>
      <c r="O3187" s="18" t="str">
        <f>[3]ข้อมูลแปลง!AV3180</f>
        <v>ตึกครึ่งไม้</v>
      </c>
      <c r="P3187" s="18">
        <f>[3]ข้อมูลแปลง!BH3180</f>
        <v>0</v>
      </c>
      <c r="Q3187" s="19">
        <f>[3]ข้อมูลแปลง!BI3180</f>
        <v>117</v>
      </c>
      <c r="R3187" s="20">
        <f>[3]ข้อมูลแปลง!BJ3180</f>
        <v>100</v>
      </c>
      <c r="S3187" s="20">
        <f>IFERROR([3]ข้อมูลแปลง!BK3180,"-")</f>
        <v>6350</v>
      </c>
      <c r="T3187" s="19">
        <f>[3]ข้อมูลแปลง!BL3180</f>
        <v>742950</v>
      </c>
      <c r="U3187" s="19">
        <f>[3]ข้อมูลแปลง!BM3180</f>
        <v>37</v>
      </c>
      <c r="V3187" s="19">
        <f>[3]ข้อมูลแปลง!BN3180</f>
        <v>631507.5</v>
      </c>
      <c r="W3187" s="21">
        <f>[3]ข้อมูลแปลง!BP3180</f>
        <v>111442.5</v>
      </c>
      <c r="X3187" s="19">
        <f>[3]ข้อมูลแปลง!BR3180</f>
        <v>136142.5</v>
      </c>
      <c r="Y3187" s="19">
        <f>[3]ข้อมูลแปลง!BR3180</f>
        <v>136142.5</v>
      </c>
      <c r="Z3187" s="19">
        <f>[3]ข้อมูลแปลง!BS3180</f>
        <v>50000000</v>
      </c>
      <c r="AA3187" s="19">
        <f>[3]ข้อมูลแปลง!BT3180</f>
        <v>0</v>
      </c>
      <c r="AB3187" s="19">
        <f>[3]ข้อมูลแปลง!BU3180</f>
        <v>0</v>
      </c>
    </row>
    <row r="3188" spans="1:28" s="22" customFormat="1">
      <c r="A3188" s="14">
        <f>[3]ข้อมูลแปลง!A3181</f>
        <v>3156</v>
      </c>
      <c r="B3188" s="14" t="str">
        <f>[3]ข้อมูลแปลง!C3181</f>
        <v>โฉนด</v>
      </c>
      <c r="C3188" s="14">
        <f>[3]ข้อมูลแปลง!G3181</f>
        <v>0</v>
      </c>
      <c r="D3188" s="14">
        <f>[3]ข้อมูลแปลง!D3181</f>
        <v>28677</v>
      </c>
      <c r="E3188" s="14">
        <f>[3]ข้อมูลแปลง!AA3181</f>
        <v>0</v>
      </c>
      <c r="F3188" s="14">
        <f>[3]ข้อมูลแปลง!BD3181</f>
        <v>0</v>
      </c>
      <c r="G3188" s="15">
        <f>[3]ข้อมูลแปลง!I3181</f>
        <v>0</v>
      </c>
      <c r="H3188" s="15">
        <f>[3]ข้อมูลแปลง!J3181</f>
        <v>1</v>
      </c>
      <c r="I3188" s="16">
        <f>[3]ข้อมูลแปลง!K3181</f>
        <v>78</v>
      </c>
      <c r="J3188" s="17">
        <f>[3]ข้อมูลแปลง!BE3181</f>
        <v>178</v>
      </c>
      <c r="K3188" s="17">
        <f>[3]ข้อมูลแปลง!BF3181</f>
        <v>450</v>
      </c>
      <c r="L3188" s="17">
        <f>[3]ข้อมูลแปลง!BG3181</f>
        <v>80100</v>
      </c>
      <c r="M3188" s="18">
        <f>[3]ข้อมูลแปลง!AK3181</f>
        <v>0</v>
      </c>
      <c r="N3188" s="18" t="str">
        <f>[3]ข้อมูลแปลง!AU3181</f>
        <v>100ประเภทบ้านเดี่ยว</v>
      </c>
      <c r="O3188" s="18" t="str">
        <f>[3]ข้อมูลแปลง!AV3181</f>
        <v>ตึกครึ่งไม้</v>
      </c>
      <c r="P3188" s="18">
        <f>[3]ข้อมูลแปลง!BH3181</f>
        <v>0</v>
      </c>
      <c r="Q3188" s="19">
        <f>[3]ข้อมูลแปลง!BI3181</f>
        <v>128</v>
      </c>
      <c r="R3188" s="20">
        <f>[3]ข้อมูลแปลง!BJ3181</f>
        <v>100</v>
      </c>
      <c r="S3188" s="20">
        <f>IFERROR([3]ข้อมูลแปลง!BK3181,"-")</f>
        <v>6350</v>
      </c>
      <c r="T3188" s="19">
        <f>[3]ข้อมูลแปลง!BL3181</f>
        <v>812800</v>
      </c>
      <c r="U3188" s="19">
        <f>[3]ข้อมูลแปลง!BM3181</f>
        <v>41</v>
      </c>
      <c r="V3188" s="19">
        <f>[3]ข้อมูลแปลง!BN3181</f>
        <v>333248</v>
      </c>
      <c r="W3188" s="21">
        <f>[3]ข้อมูลแปลง!BP3181</f>
        <v>479552</v>
      </c>
      <c r="X3188" s="19">
        <f>[3]ข้อมูลแปลง!BR3181</f>
        <v>559652</v>
      </c>
      <c r="Y3188" s="19">
        <f>[3]ข้อมูลแปลง!BR3181</f>
        <v>559652</v>
      </c>
      <c r="Z3188" s="19">
        <f>[3]ข้อมูลแปลง!BS3181</f>
        <v>50000000</v>
      </c>
      <c r="AA3188" s="19">
        <f>[3]ข้อมูลแปลง!BT3181</f>
        <v>0</v>
      </c>
      <c r="AB3188" s="19">
        <f>[3]ข้อมูลแปลง!BU3181</f>
        <v>0</v>
      </c>
    </row>
    <row r="3189" spans="1:28" s="22" customFormat="1">
      <c r="A3189" s="14">
        <f>[3]ข้อมูลแปลง!A3182</f>
        <v>3157</v>
      </c>
      <c r="B3189" s="14" t="str">
        <f>[3]ข้อมูลแปลง!C3182</f>
        <v>โฉนด</v>
      </c>
      <c r="C3189" s="14">
        <f>[3]ข้อมูลแปลง!G3182</f>
        <v>0</v>
      </c>
      <c r="D3189" s="14">
        <f>[3]ข้อมูลแปลง!D3182</f>
        <v>70859</v>
      </c>
      <c r="E3189" s="14">
        <f>[3]ข้อมูลแปลง!AA3182</f>
        <v>0</v>
      </c>
      <c r="F3189" s="14">
        <f>[3]ข้อมูลแปลง!BD3182</f>
        <v>0</v>
      </c>
      <c r="G3189" s="15">
        <f>[3]ข้อมูลแปลง!I3182</f>
        <v>8</v>
      </c>
      <c r="H3189" s="15">
        <f>[3]ข้อมูลแปลง!J3182</f>
        <v>3</v>
      </c>
      <c r="I3189" s="16">
        <f>[3]ข้อมูลแปลง!K3182</f>
        <v>15</v>
      </c>
      <c r="J3189" s="17">
        <f>[3]ข้อมูลแปลง!BE3182</f>
        <v>3515</v>
      </c>
      <c r="K3189" s="17">
        <f>[3]ข้อมูลแปลง!BF3182</f>
        <v>175</v>
      </c>
      <c r="L3189" s="17">
        <f>[3]ข้อมูลแปลง!BG3182</f>
        <v>615125</v>
      </c>
      <c r="M3189" s="18">
        <f>[3]ข้อมูลแปลง!AK3182</f>
        <v>0</v>
      </c>
      <c r="N3189" s="18">
        <f>[3]ข้อมูลแปลง!AU3182</f>
        <v>0</v>
      </c>
      <c r="O3189" s="18">
        <f>[3]ข้อมูลแปลง!AV3182</f>
        <v>0</v>
      </c>
      <c r="P3189" s="18">
        <f>[3]ข้อมูลแปลง!BH3182</f>
        <v>0</v>
      </c>
      <c r="Q3189" s="19">
        <f>[3]ข้อมูลแปลง!BI3182</f>
        <v>0</v>
      </c>
      <c r="R3189" s="20">
        <f>[3]ข้อมูลแปลง!BJ3182</f>
        <v>0</v>
      </c>
      <c r="S3189" s="20" t="str">
        <f>IFERROR([3]ข้อมูลแปลง!BK3182,"-")</f>
        <v>-</v>
      </c>
      <c r="T3189" s="19" t="str">
        <f>[3]ข้อมูลแปลง!BL3182</f>
        <v>-</v>
      </c>
      <c r="U3189" s="19">
        <f>[3]ข้อมูลแปลง!BM3182</f>
        <v>0</v>
      </c>
      <c r="V3189" s="19" t="str">
        <f>[3]ข้อมูลแปลง!BN3182</f>
        <v>-</v>
      </c>
      <c r="W3189" s="21" t="str">
        <f>[3]ข้อมูลแปลง!BP3182</f>
        <v>0</v>
      </c>
      <c r="X3189" s="19">
        <f>[3]ข้อมูลแปลง!BR3182</f>
        <v>615125</v>
      </c>
      <c r="Y3189" s="19">
        <f>[3]ข้อมูลแปลง!BR3182</f>
        <v>615125</v>
      </c>
      <c r="Z3189" s="19">
        <f>[3]ข้อมูลแปลง!BS3182</f>
        <v>50000000</v>
      </c>
      <c r="AA3189" s="19">
        <f>[3]ข้อมูลแปลง!BT3182</f>
        <v>0</v>
      </c>
      <c r="AB3189" s="19">
        <f>[3]ข้อมูลแปลง!BU3182</f>
        <v>0</v>
      </c>
    </row>
    <row r="3190" spans="1:28" s="22" customFormat="1">
      <c r="A3190" s="14">
        <f>[3]ข้อมูลแปลง!A3183</f>
        <v>3158</v>
      </c>
      <c r="B3190" s="14" t="str">
        <f>[3]ข้อมูลแปลง!C3183</f>
        <v>โฉนด</v>
      </c>
      <c r="C3190" s="14">
        <f>[3]ข้อมูลแปลง!G3183</f>
        <v>0</v>
      </c>
      <c r="D3190" s="14">
        <f>[3]ข้อมูลแปลง!D3183</f>
        <v>70861</v>
      </c>
      <c r="E3190" s="14">
        <f>[3]ข้อมูลแปลง!AA3183</f>
        <v>0</v>
      </c>
      <c r="F3190" s="14">
        <f>[3]ข้อมูลแปลง!BD3183</f>
        <v>0</v>
      </c>
      <c r="G3190" s="15">
        <f>[3]ข้อมูลแปลง!I3183</f>
        <v>0</v>
      </c>
      <c r="H3190" s="15">
        <f>[3]ข้อมูลแปลง!J3183</f>
        <v>3</v>
      </c>
      <c r="I3190" s="16">
        <f>[3]ข้อมูลแปลง!K3183</f>
        <v>48</v>
      </c>
      <c r="J3190" s="17">
        <f>[3]ข้อมูลแปลง!BE3183</f>
        <v>348</v>
      </c>
      <c r="K3190" s="17">
        <f>[3]ข้อมูลแปลง!BF3183</f>
        <v>150</v>
      </c>
      <c r="L3190" s="17">
        <f>[3]ข้อมูลแปลง!BG3183</f>
        <v>52200</v>
      </c>
      <c r="M3190" s="18">
        <f>[3]ข้อมูลแปลง!AK3183</f>
        <v>0</v>
      </c>
      <c r="N3190" s="18">
        <f>[3]ข้อมูลแปลง!AU3183</f>
        <v>0</v>
      </c>
      <c r="O3190" s="18">
        <f>[3]ข้อมูลแปลง!AV3183</f>
        <v>0</v>
      </c>
      <c r="P3190" s="18">
        <f>[3]ข้อมูลแปลง!BH3183</f>
        <v>0</v>
      </c>
      <c r="Q3190" s="19">
        <f>[3]ข้อมูลแปลง!BI3183</f>
        <v>0</v>
      </c>
      <c r="R3190" s="20">
        <f>[3]ข้อมูลแปลง!BJ3183</f>
        <v>0</v>
      </c>
      <c r="S3190" s="20" t="str">
        <f>IFERROR([3]ข้อมูลแปลง!BK3183,"-")</f>
        <v>-</v>
      </c>
      <c r="T3190" s="19" t="str">
        <f>[3]ข้อมูลแปลง!BL3183</f>
        <v>-</v>
      </c>
      <c r="U3190" s="19">
        <f>[3]ข้อมูลแปลง!BM3183</f>
        <v>0</v>
      </c>
      <c r="V3190" s="19" t="str">
        <f>[3]ข้อมูลแปลง!BN3183</f>
        <v>-</v>
      </c>
      <c r="W3190" s="21" t="str">
        <f>[3]ข้อมูลแปลง!BP3183</f>
        <v>0</v>
      </c>
      <c r="X3190" s="19">
        <f>[3]ข้อมูลแปลง!BR3183</f>
        <v>52200</v>
      </c>
      <c r="Y3190" s="19">
        <f>[3]ข้อมูลแปลง!BR3183</f>
        <v>52200</v>
      </c>
      <c r="Z3190" s="19">
        <f>[3]ข้อมูลแปลง!BS3183</f>
        <v>50000000</v>
      </c>
      <c r="AA3190" s="19">
        <f>[3]ข้อมูลแปลง!BT3183</f>
        <v>0</v>
      </c>
      <c r="AB3190" s="19">
        <f>[3]ข้อมูลแปลง!BU3183</f>
        <v>0</v>
      </c>
    </row>
    <row r="3191" spans="1:28" s="22" customFormat="1">
      <c r="A3191" s="14">
        <f>[3]ข้อมูลแปลง!A3184</f>
        <v>3159</v>
      </c>
      <c r="B3191" s="14" t="str">
        <f>[3]ข้อมูลแปลง!C3184</f>
        <v>โฉนด</v>
      </c>
      <c r="C3191" s="14">
        <f>[3]ข้อมูลแปลง!G3184</f>
        <v>0</v>
      </c>
      <c r="D3191" s="14">
        <f>[3]ข้อมูลแปลง!D3184</f>
        <v>45273</v>
      </c>
      <c r="E3191" s="14">
        <f>[3]ข้อมูลแปลง!AA3184</f>
        <v>0</v>
      </c>
      <c r="F3191" s="14">
        <f>[3]ข้อมูลแปลง!BD3184</f>
        <v>0</v>
      </c>
      <c r="G3191" s="15">
        <f>[3]ข้อมูลแปลง!I3184</f>
        <v>5</v>
      </c>
      <c r="H3191" s="15">
        <f>[3]ข้อมูลแปลง!J3184</f>
        <v>0</v>
      </c>
      <c r="I3191" s="16">
        <f>[3]ข้อมูลแปลง!K3184</f>
        <v>39</v>
      </c>
      <c r="J3191" s="17">
        <f>[3]ข้อมูลแปลง!BE3184</f>
        <v>2039</v>
      </c>
      <c r="K3191" s="17">
        <f>[3]ข้อมูลแปลง!BF3184</f>
        <v>125</v>
      </c>
      <c r="L3191" s="17">
        <f>[3]ข้อมูลแปลง!BG3184</f>
        <v>254875</v>
      </c>
      <c r="M3191" s="18">
        <f>[3]ข้อมูลแปลง!AK3184</f>
        <v>0</v>
      </c>
      <c r="N3191" s="18">
        <f>[3]ข้อมูลแปลง!AU3184</f>
        <v>0</v>
      </c>
      <c r="O3191" s="18">
        <f>[3]ข้อมูลแปลง!AV3184</f>
        <v>0</v>
      </c>
      <c r="P3191" s="18">
        <f>[3]ข้อมูลแปลง!BH3184</f>
        <v>0</v>
      </c>
      <c r="Q3191" s="19">
        <f>[3]ข้อมูลแปลง!BI3184</f>
        <v>0</v>
      </c>
      <c r="R3191" s="20">
        <f>[3]ข้อมูลแปลง!BJ3184</f>
        <v>0</v>
      </c>
      <c r="S3191" s="20" t="str">
        <f>IFERROR([3]ข้อมูลแปลง!BK3184,"-")</f>
        <v>-</v>
      </c>
      <c r="T3191" s="19" t="str">
        <f>[3]ข้อมูลแปลง!BL3184</f>
        <v>-</v>
      </c>
      <c r="U3191" s="19">
        <f>[3]ข้อมูลแปลง!BM3184</f>
        <v>0</v>
      </c>
      <c r="V3191" s="19" t="str">
        <f>[3]ข้อมูลแปลง!BN3184</f>
        <v>-</v>
      </c>
      <c r="W3191" s="21" t="str">
        <f>[3]ข้อมูลแปลง!BP3184</f>
        <v>0</v>
      </c>
      <c r="X3191" s="19">
        <f>[3]ข้อมูลแปลง!BR3184</f>
        <v>254875</v>
      </c>
      <c r="Y3191" s="19">
        <f>[3]ข้อมูลแปลง!BR3184</f>
        <v>254875</v>
      </c>
      <c r="Z3191" s="19">
        <f>[3]ข้อมูลแปลง!BS3184</f>
        <v>50000000</v>
      </c>
      <c r="AA3191" s="19">
        <f>[3]ข้อมูลแปลง!BT3184</f>
        <v>0</v>
      </c>
      <c r="AB3191" s="19">
        <f>[3]ข้อมูลแปลง!BU3184</f>
        <v>0</v>
      </c>
    </row>
    <row r="3192" spans="1:28" s="22" customFormat="1">
      <c r="A3192" s="14">
        <f>[3]ข้อมูลแปลง!A3185</f>
        <v>3160</v>
      </c>
      <c r="B3192" s="14" t="str">
        <f>[3]ข้อมูลแปลง!C3185</f>
        <v>โฉนด</v>
      </c>
      <c r="C3192" s="14">
        <f>[3]ข้อมูลแปลง!G3185</f>
        <v>0</v>
      </c>
      <c r="D3192" s="14">
        <f>[3]ข้อมูลแปลง!D3185</f>
        <v>70801</v>
      </c>
      <c r="E3192" s="14">
        <f>[3]ข้อมูลแปลง!AA3185</f>
        <v>0</v>
      </c>
      <c r="F3192" s="14">
        <f>[3]ข้อมูลแปลง!BD3185</f>
        <v>0</v>
      </c>
      <c r="G3192" s="15">
        <f>[3]ข้อมูลแปลง!I3185</f>
        <v>3</v>
      </c>
      <c r="H3192" s="15">
        <f>[3]ข้อมูลแปลง!J3185</f>
        <v>2</v>
      </c>
      <c r="I3192" s="16">
        <f>[3]ข้อมูลแปลง!K3185</f>
        <v>84</v>
      </c>
      <c r="J3192" s="17">
        <f>[3]ข้อมูลแปลง!BE3185</f>
        <v>1484</v>
      </c>
      <c r="K3192" s="17">
        <f>[3]ข้อมูลแปลง!BF3185</f>
        <v>150</v>
      </c>
      <c r="L3192" s="17">
        <f>[3]ข้อมูลแปลง!BG3185</f>
        <v>222600</v>
      </c>
      <c r="M3192" s="18">
        <f>[3]ข้อมูลแปลง!AK3185</f>
        <v>0</v>
      </c>
      <c r="N3192" s="18">
        <f>[3]ข้อมูลแปลง!AU3185</f>
        <v>0</v>
      </c>
      <c r="O3192" s="18">
        <f>[3]ข้อมูลแปลง!AV3185</f>
        <v>0</v>
      </c>
      <c r="P3192" s="18">
        <f>[3]ข้อมูลแปลง!BH3185</f>
        <v>0</v>
      </c>
      <c r="Q3192" s="19">
        <f>[3]ข้อมูลแปลง!BI3185</f>
        <v>0</v>
      </c>
      <c r="R3192" s="20">
        <f>[3]ข้อมูลแปลง!BJ3185</f>
        <v>0</v>
      </c>
      <c r="S3192" s="20" t="str">
        <f>IFERROR([3]ข้อมูลแปลง!BK3185,"-")</f>
        <v>-</v>
      </c>
      <c r="T3192" s="19" t="str">
        <f>[3]ข้อมูลแปลง!BL3185</f>
        <v>-</v>
      </c>
      <c r="U3192" s="19">
        <f>[3]ข้อมูลแปลง!BM3185</f>
        <v>0</v>
      </c>
      <c r="V3192" s="19" t="str">
        <f>[3]ข้อมูลแปลง!BN3185</f>
        <v>-</v>
      </c>
      <c r="W3192" s="21" t="str">
        <f>[3]ข้อมูลแปลง!BP3185</f>
        <v>0</v>
      </c>
      <c r="X3192" s="19">
        <f>[3]ข้อมูลแปลง!BR3185</f>
        <v>222600</v>
      </c>
      <c r="Y3192" s="19">
        <f>[3]ข้อมูลแปลง!BR3185</f>
        <v>222600</v>
      </c>
      <c r="Z3192" s="19">
        <f>[3]ข้อมูลแปลง!BS3185</f>
        <v>50000000</v>
      </c>
      <c r="AA3192" s="19">
        <f>[3]ข้อมูลแปลง!BT3185</f>
        <v>0</v>
      </c>
      <c r="AB3192" s="19">
        <f>[3]ข้อมูลแปลง!BU3185</f>
        <v>0</v>
      </c>
    </row>
    <row r="3193" spans="1:28" s="22" customFormat="1">
      <c r="A3193" s="14">
        <f>[3]ข้อมูลแปลง!A3186</f>
        <v>3161</v>
      </c>
      <c r="B3193" s="14" t="str">
        <f>[3]ข้อมูลแปลง!C3186</f>
        <v>โฉนด</v>
      </c>
      <c r="C3193" s="14">
        <f>[3]ข้อมูลแปลง!G3186</f>
        <v>0</v>
      </c>
      <c r="D3193" s="14">
        <f>[3]ข้อมูลแปลง!D3186</f>
        <v>39515</v>
      </c>
      <c r="E3193" s="14">
        <f>[3]ข้อมูลแปลง!AA3186</f>
        <v>0</v>
      </c>
      <c r="F3193" s="14">
        <f>[3]ข้อมูลแปลง!BD3186</f>
        <v>0</v>
      </c>
      <c r="G3193" s="15">
        <f>[3]ข้อมูลแปลง!I3186</f>
        <v>8</v>
      </c>
      <c r="H3193" s="15">
        <f>[3]ข้อมูลแปลง!J3186</f>
        <v>0</v>
      </c>
      <c r="I3193" s="16">
        <f>[3]ข้อมูลแปลง!K3186</f>
        <v>16</v>
      </c>
      <c r="J3193" s="17">
        <f>[3]ข้อมูลแปลง!BE3186</f>
        <v>3216</v>
      </c>
      <c r="K3193" s="17">
        <f>[3]ข้อมูลแปลง!BF3186</f>
        <v>150</v>
      </c>
      <c r="L3193" s="17">
        <f>[3]ข้อมูลแปลง!BG3186</f>
        <v>482400</v>
      </c>
      <c r="M3193" s="18">
        <f>[3]ข้อมูลแปลง!AK3186</f>
        <v>0</v>
      </c>
      <c r="N3193" s="18">
        <f>[3]ข้อมูลแปลง!AU3186</f>
        <v>0</v>
      </c>
      <c r="O3193" s="18">
        <f>[3]ข้อมูลแปลง!AV3186</f>
        <v>0</v>
      </c>
      <c r="P3193" s="18">
        <f>[3]ข้อมูลแปลง!BH3186</f>
        <v>0</v>
      </c>
      <c r="Q3193" s="19">
        <f>[3]ข้อมูลแปลง!BI3186</f>
        <v>0</v>
      </c>
      <c r="R3193" s="20">
        <f>[3]ข้อมูลแปลง!BJ3186</f>
        <v>0</v>
      </c>
      <c r="S3193" s="20" t="str">
        <f>IFERROR([3]ข้อมูลแปลง!BK3186,"-")</f>
        <v>-</v>
      </c>
      <c r="T3193" s="19" t="str">
        <f>[3]ข้อมูลแปลง!BL3186</f>
        <v>-</v>
      </c>
      <c r="U3193" s="19">
        <f>[3]ข้อมูลแปลง!BM3186</f>
        <v>0</v>
      </c>
      <c r="V3193" s="19" t="str">
        <f>[3]ข้อมูลแปลง!BN3186</f>
        <v>-</v>
      </c>
      <c r="W3193" s="21" t="str">
        <f>[3]ข้อมูลแปลง!BP3186</f>
        <v>0</v>
      </c>
      <c r="X3193" s="19">
        <f>[3]ข้อมูลแปลง!BR3186</f>
        <v>482400</v>
      </c>
      <c r="Y3193" s="19">
        <f>[3]ข้อมูลแปลง!BR3186</f>
        <v>482400</v>
      </c>
      <c r="Z3193" s="19">
        <f>[3]ข้อมูลแปลง!BS3186</f>
        <v>50000000</v>
      </c>
      <c r="AA3193" s="19">
        <f>[3]ข้อมูลแปลง!BT3186</f>
        <v>0</v>
      </c>
      <c r="AB3193" s="19">
        <f>[3]ข้อมูลแปลง!BU3186</f>
        <v>0</v>
      </c>
    </row>
    <row r="3194" spans="1:28" s="22" customFormat="1">
      <c r="A3194" s="14">
        <f>[3]ข้อมูลแปลง!A3187</f>
        <v>3162</v>
      </c>
      <c r="B3194" s="14" t="str">
        <f>[3]ข้อมูลแปลง!C3187</f>
        <v>โฉนด</v>
      </c>
      <c r="C3194" s="14">
        <f>[3]ข้อมูลแปลง!G3187</f>
        <v>0</v>
      </c>
      <c r="D3194" s="14">
        <f>[3]ข้อมูลแปลง!D3187</f>
        <v>38909</v>
      </c>
      <c r="E3194" s="14">
        <f>[3]ข้อมูลแปลง!AA3187</f>
        <v>0</v>
      </c>
      <c r="F3194" s="14">
        <f>[3]ข้อมูลแปลง!BD3187</f>
        <v>0</v>
      </c>
      <c r="G3194" s="15">
        <f>[3]ข้อมูลแปลง!I3187</f>
        <v>26</v>
      </c>
      <c r="H3194" s="15">
        <f>[3]ข้อมูลแปลง!J3187</f>
        <v>2</v>
      </c>
      <c r="I3194" s="16">
        <f>[3]ข้อมูลแปลง!K3187</f>
        <v>43</v>
      </c>
      <c r="J3194" s="17">
        <f>[3]ข้อมูลแปลง!BE3187</f>
        <v>10643</v>
      </c>
      <c r="K3194" s="17">
        <f>[3]ข้อมูลแปลง!BF3187</f>
        <v>125</v>
      </c>
      <c r="L3194" s="17">
        <f>[3]ข้อมูลแปลง!BG3187</f>
        <v>1330375</v>
      </c>
      <c r="M3194" s="18">
        <f>[3]ข้อมูลแปลง!AK3187</f>
        <v>0</v>
      </c>
      <c r="N3194" s="18">
        <f>[3]ข้อมูลแปลง!AU3187</f>
        <v>0</v>
      </c>
      <c r="O3194" s="18">
        <f>[3]ข้อมูลแปลง!AV3187</f>
        <v>0</v>
      </c>
      <c r="P3194" s="18">
        <f>[3]ข้อมูลแปลง!BH3187</f>
        <v>0</v>
      </c>
      <c r="Q3194" s="19">
        <f>[3]ข้อมูลแปลง!BI3187</f>
        <v>0</v>
      </c>
      <c r="R3194" s="20">
        <f>[3]ข้อมูลแปลง!BJ3187</f>
        <v>0</v>
      </c>
      <c r="S3194" s="20" t="str">
        <f>IFERROR([3]ข้อมูลแปลง!BK3187,"-")</f>
        <v>-</v>
      </c>
      <c r="T3194" s="19" t="str">
        <f>[3]ข้อมูลแปลง!BL3187</f>
        <v>-</v>
      </c>
      <c r="U3194" s="19">
        <f>[3]ข้อมูลแปลง!BM3187</f>
        <v>0</v>
      </c>
      <c r="V3194" s="19" t="str">
        <f>[3]ข้อมูลแปลง!BN3187</f>
        <v>-</v>
      </c>
      <c r="W3194" s="21" t="str">
        <f>[3]ข้อมูลแปลง!BP3187</f>
        <v>0</v>
      </c>
      <c r="X3194" s="19">
        <f>[3]ข้อมูลแปลง!BR3187</f>
        <v>1330375</v>
      </c>
      <c r="Y3194" s="19">
        <f>[3]ข้อมูลแปลง!BR3187</f>
        <v>1330375</v>
      </c>
      <c r="Z3194" s="19">
        <f>[3]ข้อมูลแปลง!BS3187</f>
        <v>50000000</v>
      </c>
      <c r="AA3194" s="19">
        <f>[3]ข้อมูลแปลง!BT3187</f>
        <v>0</v>
      </c>
      <c r="AB3194" s="19">
        <f>[3]ข้อมูลแปลง!BU3187</f>
        <v>0</v>
      </c>
    </row>
    <row r="3195" spans="1:28" s="22" customFormat="1">
      <c r="A3195" s="14">
        <f>[3]ข้อมูลแปลง!A3188</f>
        <v>3163</v>
      </c>
      <c r="B3195" s="14" t="str">
        <f>[3]ข้อมูลแปลง!C3188</f>
        <v>โฉนด</v>
      </c>
      <c r="C3195" s="14">
        <f>[3]ข้อมูลแปลง!G3188</f>
        <v>0</v>
      </c>
      <c r="D3195" s="14">
        <f>[3]ข้อมูลแปลง!D3188</f>
        <v>10823</v>
      </c>
      <c r="E3195" s="14">
        <f>[3]ข้อมูลแปลง!AA3188</f>
        <v>0</v>
      </c>
      <c r="F3195" s="14">
        <f>[3]ข้อมูลแปลง!BD3188</f>
        <v>0</v>
      </c>
      <c r="G3195" s="15">
        <f>[3]ข้อมูลแปลง!I3188</f>
        <v>0</v>
      </c>
      <c r="H3195" s="15">
        <f>[3]ข้อมูลแปลง!J3188</f>
        <v>2</v>
      </c>
      <c r="I3195" s="16">
        <f>[3]ข้อมูลแปลง!K3188</f>
        <v>56</v>
      </c>
      <c r="J3195" s="17">
        <f>[3]ข้อมูลแปลง!BE3188</f>
        <v>256</v>
      </c>
      <c r="K3195" s="17">
        <f>[3]ข้อมูลแปลง!BF3188</f>
        <v>475</v>
      </c>
      <c r="L3195" s="17">
        <f>[3]ข้อมูลแปลง!BG3188</f>
        <v>121600</v>
      </c>
      <c r="M3195" s="18">
        <f>[3]ข้อมูลแปลง!AK3188</f>
        <v>0</v>
      </c>
      <c r="N3195" s="18">
        <f>[3]ข้อมูลแปลง!AU3188</f>
        <v>0</v>
      </c>
      <c r="O3195" s="18">
        <f>[3]ข้อมูลแปลง!AV3188</f>
        <v>0</v>
      </c>
      <c r="P3195" s="18">
        <f>[3]ข้อมูลแปลง!BH3188</f>
        <v>0</v>
      </c>
      <c r="Q3195" s="19">
        <f>[3]ข้อมูลแปลง!BI3188</f>
        <v>0</v>
      </c>
      <c r="R3195" s="20">
        <f>[3]ข้อมูลแปลง!BJ3188</f>
        <v>0</v>
      </c>
      <c r="S3195" s="20" t="str">
        <f>IFERROR([3]ข้อมูลแปลง!BK3188,"-")</f>
        <v>-</v>
      </c>
      <c r="T3195" s="19" t="str">
        <f>[3]ข้อมูลแปลง!BL3188</f>
        <v>-</v>
      </c>
      <c r="U3195" s="19">
        <f>[3]ข้อมูลแปลง!BM3188</f>
        <v>0</v>
      </c>
      <c r="V3195" s="19" t="str">
        <f>[3]ข้อมูลแปลง!BN3188</f>
        <v>-</v>
      </c>
      <c r="W3195" s="21" t="str">
        <f>[3]ข้อมูลแปลง!BP3188</f>
        <v>0</v>
      </c>
      <c r="X3195" s="19">
        <f>[3]ข้อมูลแปลง!BR3188</f>
        <v>121600</v>
      </c>
      <c r="Y3195" s="19">
        <f>[3]ข้อมูลแปลง!BR3188</f>
        <v>121600</v>
      </c>
      <c r="Z3195" s="19">
        <f>[3]ข้อมูลแปลง!BS3188</f>
        <v>50000000</v>
      </c>
      <c r="AA3195" s="19">
        <f>[3]ข้อมูลแปลง!BT3188</f>
        <v>0</v>
      </c>
      <c r="AB3195" s="19">
        <f>[3]ข้อมูลแปลง!BU3188</f>
        <v>0</v>
      </c>
    </row>
    <row r="3196" spans="1:28" s="22" customFormat="1">
      <c r="A3196" s="14">
        <f>[3]ข้อมูลแปลง!A3189</f>
        <v>3164</v>
      </c>
      <c r="B3196" s="14" t="str">
        <f>[3]ข้อมูลแปลง!C3189</f>
        <v>โฉนด</v>
      </c>
      <c r="C3196" s="14">
        <f>[3]ข้อมูลแปลง!G3189</f>
        <v>0</v>
      </c>
      <c r="D3196" s="14">
        <f>[3]ข้อมูลแปลง!D3189</f>
        <v>70799</v>
      </c>
      <c r="E3196" s="14">
        <f>[3]ข้อมูลแปลง!AA3189</f>
        <v>0</v>
      </c>
      <c r="F3196" s="14">
        <f>[3]ข้อมูลแปลง!BD3189</f>
        <v>0</v>
      </c>
      <c r="G3196" s="15">
        <f>[3]ข้อมูลแปลง!I3189</f>
        <v>3</v>
      </c>
      <c r="H3196" s="15">
        <f>[3]ข้อมูลแปลง!J3189</f>
        <v>0</v>
      </c>
      <c r="I3196" s="16">
        <f>[3]ข้อมูลแปลง!K3189</f>
        <v>32</v>
      </c>
      <c r="J3196" s="17">
        <f>[3]ข้อมูลแปลง!BE3189</f>
        <v>1232</v>
      </c>
      <c r="K3196" s="17">
        <f>[3]ข้อมูลแปลง!BF3189</f>
        <v>175</v>
      </c>
      <c r="L3196" s="17">
        <f>[3]ข้อมูลแปลง!BG3189</f>
        <v>215600</v>
      </c>
      <c r="M3196" s="18">
        <f>[3]ข้อมูลแปลง!AK3189</f>
        <v>0</v>
      </c>
      <c r="N3196" s="18">
        <f>[3]ข้อมูลแปลง!AU3189</f>
        <v>0</v>
      </c>
      <c r="O3196" s="18">
        <f>[3]ข้อมูลแปลง!AV3189</f>
        <v>0</v>
      </c>
      <c r="P3196" s="18">
        <f>[3]ข้อมูลแปลง!BH3189</f>
        <v>0</v>
      </c>
      <c r="Q3196" s="19">
        <f>[3]ข้อมูลแปลง!BI3189</f>
        <v>0</v>
      </c>
      <c r="R3196" s="20">
        <f>[3]ข้อมูลแปลง!BJ3189</f>
        <v>0</v>
      </c>
      <c r="S3196" s="20" t="str">
        <f>IFERROR([3]ข้อมูลแปลง!BK3189,"-")</f>
        <v>-</v>
      </c>
      <c r="T3196" s="19" t="str">
        <f>[3]ข้อมูลแปลง!BL3189</f>
        <v>-</v>
      </c>
      <c r="U3196" s="19">
        <f>[3]ข้อมูลแปลง!BM3189</f>
        <v>0</v>
      </c>
      <c r="V3196" s="19" t="str">
        <f>[3]ข้อมูลแปลง!BN3189</f>
        <v>-</v>
      </c>
      <c r="W3196" s="21" t="str">
        <f>[3]ข้อมูลแปลง!BP3189</f>
        <v>0</v>
      </c>
      <c r="X3196" s="19">
        <f>[3]ข้อมูลแปลง!BR3189</f>
        <v>215600</v>
      </c>
      <c r="Y3196" s="19">
        <f>[3]ข้อมูลแปลง!BR3189</f>
        <v>215600</v>
      </c>
      <c r="Z3196" s="19">
        <f>[3]ข้อมูลแปลง!BS3189</f>
        <v>50000000</v>
      </c>
      <c r="AA3196" s="19">
        <f>[3]ข้อมูลแปลง!BT3189</f>
        <v>0</v>
      </c>
      <c r="AB3196" s="19">
        <f>[3]ข้อมูลแปลง!BU3189</f>
        <v>0</v>
      </c>
    </row>
    <row r="3197" spans="1:28" s="22" customFormat="1">
      <c r="A3197" s="14">
        <f>[3]ข้อมูลแปลง!A3190</f>
        <v>3165</v>
      </c>
      <c r="B3197" s="14" t="str">
        <f>[3]ข้อมูลแปลง!C3190</f>
        <v>โฉนด</v>
      </c>
      <c r="C3197" s="14">
        <f>[3]ข้อมูลแปลง!G3190</f>
        <v>0</v>
      </c>
      <c r="D3197" s="14">
        <f>[3]ข้อมูลแปลง!D3190</f>
        <v>44408</v>
      </c>
      <c r="E3197" s="14">
        <f>[3]ข้อมูลแปลง!AA3190</f>
        <v>0</v>
      </c>
      <c r="F3197" s="14">
        <f>[3]ข้อมูลแปลง!BD3190</f>
        <v>0</v>
      </c>
      <c r="G3197" s="15">
        <f>[3]ข้อมูลแปลง!I3190</f>
        <v>1</v>
      </c>
      <c r="H3197" s="15">
        <f>[3]ข้อมูลแปลง!J3190</f>
        <v>2</v>
      </c>
      <c r="I3197" s="16">
        <f>[3]ข้อมูลแปลง!K3190</f>
        <v>67</v>
      </c>
      <c r="J3197" s="17">
        <f>[3]ข้อมูลแปลง!BE3190</f>
        <v>667</v>
      </c>
      <c r="K3197" s="17">
        <f>[3]ข้อมูลแปลง!BF3190</f>
        <v>350</v>
      </c>
      <c r="L3197" s="17">
        <f>[3]ข้อมูลแปลง!BG3190</f>
        <v>233450</v>
      </c>
      <c r="M3197" s="18">
        <f>[3]ข้อมูลแปลง!AK3190</f>
        <v>0</v>
      </c>
      <c r="N3197" s="18">
        <f>[3]ข้อมูลแปลง!AU3190</f>
        <v>0</v>
      </c>
      <c r="O3197" s="18">
        <f>[3]ข้อมูลแปลง!AV3190</f>
        <v>0</v>
      </c>
      <c r="P3197" s="18">
        <f>[3]ข้อมูลแปลง!BH3190</f>
        <v>0</v>
      </c>
      <c r="Q3197" s="19">
        <f>[3]ข้อมูลแปลง!BI3190</f>
        <v>0</v>
      </c>
      <c r="R3197" s="20">
        <f>[3]ข้อมูลแปลง!BJ3190</f>
        <v>0</v>
      </c>
      <c r="S3197" s="20" t="str">
        <f>IFERROR([3]ข้อมูลแปลง!BK3190,"-")</f>
        <v>-</v>
      </c>
      <c r="T3197" s="19" t="str">
        <f>[3]ข้อมูลแปลง!BL3190</f>
        <v>-</v>
      </c>
      <c r="U3197" s="19">
        <f>[3]ข้อมูลแปลง!BM3190</f>
        <v>0</v>
      </c>
      <c r="V3197" s="19" t="str">
        <f>[3]ข้อมูลแปลง!BN3190</f>
        <v>-</v>
      </c>
      <c r="W3197" s="21" t="str">
        <f>[3]ข้อมูลแปลง!BP3190</f>
        <v>0</v>
      </c>
      <c r="X3197" s="19">
        <f>[3]ข้อมูลแปลง!BR3190</f>
        <v>233450</v>
      </c>
      <c r="Y3197" s="19">
        <f>[3]ข้อมูลแปลง!BR3190</f>
        <v>233450</v>
      </c>
      <c r="Z3197" s="19">
        <f>[3]ข้อมูลแปลง!BS3190</f>
        <v>50000000</v>
      </c>
      <c r="AA3197" s="19">
        <f>[3]ข้อมูลแปลง!BT3190</f>
        <v>0</v>
      </c>
      <c r="AB3197" s="19">
        <f>[3]ข้อมูลแปลง!BU3190</f>
        <v>0</v>
      </c>
    </row>
    <row r="3198" spans="1:28" s="22" customFormat="1">
      <c r="A3198" s="14">
        <f>[3]ข้อมูลแปลง!A3191</f>
        <v>3166</v>
      </c>
      <c r="B3198" s="14" t="str">
        <f>[3]ข้อมูลแปลง!C3191</f>
        <v>โฉนด</v>
      </c>
      <c r="C3198" s="14">
        <f>[3]ข้อมูลแปลง!G3191</f>
        <v>0</v>
      </c>
      <c r="D3198" s="14">
        <f>[3]ข้อมูลแปลง!D3191</f>
        <v>44408</v>
      </c>
      <c r="E3198" s="14">
        <f>[3]ข้อมูลแปลง!AA3191</f>
        <v>0</v>
      </c>
      <c r="F3198" s="14">
        <f>[3]ข้อมูลแปลง!BD3191</f>
        <v>0</v>
      </c>
      <c r="G3198" s="15">
        <f>[3]ข้อมูลแปลง!I3191</f>
        <v>1</v>
      </c>
      <c r="H3198" s="15">
        <f>[3]ข้อมูลแปลง!J3191</f>
        <v>2</v>
      </c>
      <c r="I3198" s="16">
        <f>[3]ข้อมูลแปลง!K3191</f>
        <v>67</v>
      </c>
      <c r="J3198" s="17">
        <f>[3]ข้อมูลแปลง!BE3191</f>
        <v>3.75</v>
      </c>
      <c r="K3198" s="17">
        <f>[3]ข้อมูลแปลง!BF3191</f>
        <v>350</v>
      </c>
      <c r="L3198" s="17">
        <f>[3]ข้อมูลแปลง!BG3191</f>
        <v>1312.5</v>
      </c>
      <c r="M3198" s="18">
        <f>[3]ข้อมูลแปลง!AK3191</f>
        <v>0</v>
      </c>
      <c r="N3198" s="18" t="str">
        <f>[3]ข้อมูลแปลง!AU3191</f>
        <v>100ประเภทบ้านเดี่ยว</v>
      </c>
      <c r="O3198" s="18" t="str">
        <f>[3]ข้อมูลแปลง!AV3191</f>
        <v>ตึก</v>
      </c>
      <c r="P3198" s="18">
        <f>[3]ข้อมูลแปลง!BH3191</f>
        <v>0</v>
      </c>
      <c r="Q3198" s="19">
        <f>[3]ข้อมูลแปลง!BI3191</f>
        <v>15</v>
      </c>
      <c r="R3198" s="20">
        <f>[3]ข้อมูลแปลง!BJ3191</f>
        <v>100</v>
      </c>
      <c r="S3198" s="20">
        <f>IFERROR([3]ข้อมูลแปลง!BK3191,"-")</f>
        <v>6350</v>
      </c>
      <c r="T3198" s="19">
        <f>[3]ข้อมูลแปลง!BL3191</f>
        <v>95250</v>
      </c>
      <c r="U3198" s="19">
        <f>[3]ข้อมูลแปลง!BM3191</f>
        <v>20</v>
      </c>
      <c r="V3198" s="19">
        <f>[3]ข้อมูลแปลง!BN3191</f>
        <v>19050</v>
      </c>
      <c r="W3198" s="21">
        <f>[3]ข้อมูลแปลง!BP3191</f>
        <v>76200</v>
      </c>
      <c r="X3198" s="19">
        <f>[3]ข้อมูลแปลง!BR3191</f>
        <v>77512.5</v>
      </c>
      <c r="Y3198" s="19">
        <f>[3]ข้อมูลแปลง!BR3191</f>
        <v>77512.5</v>
      </c>
      <c r="Z3198" s="19">
        <f>[3]ข้อมูลแปลง!BS3191</f>
        <v>0</v>
      </c>
      <c r="AA3198" s="19">
        <f>[3]ข้อมูลแปลง!BT3191</f>
        <v>77512.5</v>
      </c>
      <c r="AB3198" s="19">
        <f>[3]ข้อมูลแปลง!BU3191</f>
        <v>0.3</v>
      </c>
    </row>
    <row r="3199" spans="1:28" s="22" customFormat="1">
      <c r="A3199" s="14">
        <f>[3]ข้อมูลแปลง!A3192</f>
        <v>3167</v>
      </c>
      <c r="B3199" s="14" t="str">
        <f>[3]ข้อมูลแปลง!C3192</f>
        <v>โฉนด</v>
      </c>
      <c r="C3199" s="14">
        <f>[3]ข้อมูลแปลง!G3192</f>
        <v>0</v>
      </c>
      <c r="D3199" s="14">
        <f>[3]ข้อมูลแปลง!D3192</f>
        <v>27499</v>
      </c>
      <c r="E3199" s="14">
        <f>[3]ข้อมูลแปลง!AA3192</f>
        <v>0</v>
      </c>
      <c r="F3199" s="14">
        <f>[3]ข้อมูลแปลง!BD3192</f>
        <v>0</v>
      </c>
      <c r="G3199" s="15">
        <f>[3]ข้อมูลแปลง!I3192</f>
        <v>0</v>
      </c>
      <c r="H3199" s="15">
        <f>[3]ข้อมูลแปลง!J3192</f>
        <v>2</v>
      </c>
      <c r="I3199" s="16">
        <f>[3]ข้อมูลแปลง!K3192</f>
        <v>23</v>
      </c>
      <c r="J3199" s="17">
        <f>[3]ข้อมูลแปลง!BE3192</f>
        <v>223</v>
      </c>
      <c r="K3199" s="17">
        <f>[3]ข้อมูลแปลง!BF3192</f>
        <v>450</v>
      </c>
      <c r="L3199" s="17">
        <f>[3]ข้อมูลแปลง!BG3192</f>
        <v>100350</v>
      </c>
      <c r="M3199" s="18">
        <f>[3]ข้อมูลแปลง!AK3192</f>
        <v>0</v>
      </c>
      <c r="N3199" s="18">
        <f>[3]ข้อมูลแปลง!AU3192</f>
        <v>0</v>
      </c>
      <c r="O3199" s="18">
        <f>[3]ข้อมูลแปลง!AV3192</f>
        <v>0</v>
      </c>
      <c r="P3199" s="18">
        <f>[3]ข้อมูลแปลง!BH3192</f>
        <v>0</v>
      </c>
      <c r="Q3199" s="19">
        <f>[3]ข้อมูลแปลง!BI3192</f>
        <v>0</v>
      </c>
      <c r="R3199" s="20">
        <f>[3]ข้อมูลแปลง!BJ3192</f>
        <v>0</v>
      </c>
      <c r="S3199" s="20" t="str">
        <f>IFERROR([3]ข้อมูลแปลง!BK3192,"-")</f>
        <v>-</v>
      </c>
      <c r="T3199" s="19" t="str">
        <f>[3]ข้อมูลแปลง!BL3192</f>
        <v>-</v>
      </c>
      <c r="U3199" s="19">
        <f>[3]ข้อมูลแปลง!BM3192</f>
        <v>0</v>
      </c>
      <c r="V3199" s="19" t="str">
        <f>[3]ข้อมูลแปลง!BN3192</f>
        <v>-</v>
      </c>
      <c r="W3199" s="21" t="str">
        <f>[3]ข้อมูลแปลง!BP3192</f>
        <v>0</v>
      </c>
      <c r="X3199" s="19">
        <f>[3]ข้อมูลแปลง!BR3192</f>
        <v>100350</v>
      </c>
      <c r="Y3199" s="19">
        <f>[3]ข้อมูลแปลง!BR3192</f>
        <v>100350</v>
      </c>
      <c r="Z3199" s="19">
        <f>[3]ข้อมูลแปลง!BS3192</f>
        <v>50000000</v>
      </c>
      <c r="AA3199" s="19">
        <f>[3]ข้อมูลแปลง!BT3192</f>
        <v>0</v>
      </c>
      <c r="AB3199" s="19">
        <f>[3]ข้อมูลแปลง!BU3192</f>
        <v>0</v>
      </c>
    </row>
    <row r="3200" spans="1:28" s="22" customFormat="1">
      <c r="A3200" s="14">
        <f>[3]ข้อมูลแปลง!A3193</f>
        <v>3168</v>
      </c>
      <c r="B3200" s="14" t="str">
        <f>[3]ข้อมูลแปลง!C3193</f>
        <v>โฉนด</v>
      </c>
      <c r="C3200" s="14">
        <f>[3]ข้อมูลแปลง!G3193</f>
        <v>0</v>
      </c>
      <c r="D3200" s="14">
        <f>[3]ข้อมูลแปลง!D3193</f>
        <v>48472</v>
      </c>
      <c r="E3200" s="14">
        <f>[3]ข้อมูลแปลง!AA3193</f>
        <v>0</v>
      </c>
      <c r="F3200" s="14">
        <f>[3]ข้อมูลแปลง!BD3193</f>
        <v>0</v>
      </c>
      <c r="G3200" s="15">
        <f>[3]ข้อมูลแปลง!I3193</f>
        <v>1</v>
      </c>
      <c r="H3200" s="15">
        <f>[3]ข้อมูลแปลง!J3193</f>
        <v>0</v>
      </c>
      <c r="I3200" s="16">
        <f>[3]ข้อมูลแปลง!K3193</f>
        <v>0</v>
      </c>
      <c r="J3200" s="17">
        <f>[3]ข้อมูลแปลง!BE3193</f>
        <v>400</v>
      </c>
      <c r="K3200" s="17">
        <f>[3]ข้อมูลแปลง!BF3193</f>
        <v>150</v>
      </c>
      <c r="L3200" s="17">
        <f>[3]ข้อมูลแปลง!BG3193</f>
        <v>60000</v>
      </c>
      <c r="M3200" s="18">
        <f>[3]ข้อมูลแปลง!AK3193</f>
        <v>0</v>
      </c>
      <c r="N3200" s="18">
        <f>[3]ข้อมูลแปลง!AU3193</f>
        <v>0</v>
      </c>
      <c r="O3200" s="18">
        <f>[3]ข้อมูลแปลง!AV3193</f>
        <v>0</v>
      </c>
      <c r="P3200" s="18">
        <f>[3]ข้อมูลแปลง!BH3193</f>
        <v>0</v>
      </c>
      <c r="Q3200" s="19">
        <f>[3]ข้อมูลแปลง!BI3193</f>
        <v>0</v>
      </c>
      <c r="R3200" s="20">
        <f>[3]ข้อมูลแปลง!BJ3193</f>
        <v>0</v>
      </c>
      <c r="S3200" s="20" t="str">
        <f>IFERROR([3]ข้อมูลแปลง!BK3193,"-")</f>
        <v>-</v>
      </c>
      <c r="T3200" s="19" t="str">
        <f>[3]ข้อมูลแปลง!BL3193</f>
        <v>-</v>
      </c>
      <c r="U3200" s="19">
        <f>[3]ข้อมูลแปลง!BM3193</f>
        <v>0</v>
      </c>
      <c r="V3200" s="19" t="str">
        <f>[3]ข้อมูลแปลง!BN3193</f>
        <v>-</v>
      </c>
      <c r="W3200" s="21" t="str">
        <f>[3]ข้อมูลแปลง!BP3193</f>
        <v>0</v>
      </c>
      <c r="X3200" s="19">
        <f>[3]ข้อมูลแปลง!BR3193</f>
        <v>60000</v>
      </c>
      <c r="Y3200" s="19">
        <f>[3]ข้อมูลแปลง!BR3193</f>
        <v>60000</v>
      </c>
      <c r="Z3200" s="19">
        <f>[3]ข้อมูลแปลง!BS3193</f>
        <v>50000000</v>
      </c>
      <c r="AA3200" s="19">
        <f>[3]ข้อมูลแปลง!BT3193</f>
        <v>0</v>
      </c>
      <c r="AB3200" s="19">
        <f>[3]ข้อมูลแปลง!BU3193</f>
        <v>0</v>
      </c>
    </row>
    <row r="3201" spans="1:28" s="22" customFormat="1">
      <c r="A3201" s="14">
        <f>[3]ข้อมูลแปลง!A3194</f>
        <v>3169</v>
      </c>
      <c r="B3201" s="14" t="str">
        <f>[3]ข้อมูลแปลง!C3194</f>
        <v>โฉนด</v>
      </c>
      <c r="C3201" s="14">
        <f>[3]ข้อมูลแปลง!G3194</f>
        <v>0</v>
      </c>
      <c r="D3201" s="14">
        <f>[3]ข้อมูลแปลง!D3194</f>
        <v>45064</v>
      </c>
      <c r="E3201" s="14">
        <f>[3]ข้อมูลแปลง!AA3194</f>
        <v>0</v>
      </c>
      <c r="F3201" s="14">
        <f>[3]ข้อมูลแปลง!BD3194</f>
        <v>0</v>
      </c>
      <c r="G3201" s="15">
        <f>[3]ข้อมูลแปลง!I3194</f>
        <v>9</v>
      </c>
      <c r="H3201" s="15">
        <f>[3]ข้อมูลแปลง!J3194</f>
        <v>3</v>
      </c>
      <c r="I3201" s="16">
        <f>[3]ข้อมูลแปลง!K3194</f>
        <v>94</v>
      </c>
      <c r="J3201" s="17">
        <f>[3]ข้อมูลแปลง!BE3194</f>
        <v>3994</v>
      </c>
      <c r="K3201" s="17">
        <f>[3]ข้อมูลแปลง!BF3194</f>
        <v>150</v>
      </c>
      <c r="L3201" s="17">
        <f>[3]ข้อมูลแปลง!BG3194</f>
        <v>599100</v>
      </c>
      <c r="M3201" s="18">
        <f>[3]ข้อมูลแปลง!AK3194</f>
        <v>0</v>
      </c>
      <c r="N3201" s="18">
        <f>[3]ข้อมูลแปลง!AU3194</f>
        <v>0</v>
      </c>
      <c r="O3201" s="18">
        <f>[3]ข้อมูลแปลง!AV3194</f>
        <v>0</v>
      </c>
      <c r="P3201" s="18">
        <f>[3]ข้อมูลแปลง!BH3194</f>
        <v>0</v>
      </c>
      <c r="Q3201" s="19">
        <f>[3]ข้อมูลแปลง!BI3194</f>
        <v>0</v>
      </c>
      <c r="R3201" s="20">
        <f>[3]ข้อมูลแปลง!BJ3194</f>
        <v>0</v>
      </c>
      <c r="S3201" s="20" t="str">
        <f>IFERROR([3]ข้อมูลแปลง!BK3194,"-")</f>
        <v>-</v>
      </c>
      <c r="T3201" s="19" t="str">
        <f>[3]ข้อมูลแปลง!BL3194</f>
        <v>-</v>
      </c>
      <c r="U3201" s="19">
        <f>[3]ข้อมูลแปลง!BM3194</f>
        <v>0</v>
      </c>
      <c r="V3201" s="19" t="str">
        <f>[3]ข้อมูลแปลง!BN3194</f>
        <v>-</v>
      </c>
      <c r="W3201" s="21" t="str">
        <f>[3]ข้อมูลแปลง!BP3194</f>
        <v>0</v>
      </c>
      <c r="X3201" s="19">
        <f>[3]ข้อมูลแปลง!BR3194</f>
        <v>599100</v>
      </c>
      <c r="Y3201" s="19">
        <f>[3]ข้อมูลแปลง!BR3194</f>
        <v>599100</v>
      </c>
      <c r="Z3201" s="19">
        <f>[3]ข้อมูลแปลง!BS3194</f>
        <v>50000000</v>
      </c>
      <c r="AA3201" s="19">
        <f>[3]ข้อมูลแปลง!BT3194</f>
        <v>0</v>
      </c>
      <c r="AB3201" s="19">
        <f>[3]ข้อมูลแปลง!BU3194</f>
        <v>0</v>
      </c>
    </row>
    <row r="3202" spans="1:28" s="22" customFormat="1">
      <c r="A3202" s="14">
        <f>[3]ข้อมูลแปลง!A3195</f>
        <v>3170</v>
      </c>
      <c r="B3202" s="14" t="str">
        <f>[3]ข้อมูลแปลง!C3195</f>
        <v>โฉนด</v>
      </c>
      <c r="C3202" s="14">
        <f>[3]ข้อมูลแปลง!G3195</f>
        <v>0</v>
      </c>
      <c r="D3202" s="14">
        <f>[3]ข้อมูลแปลง!D3195</f>
        <v>61141</v>
      </c>
      <c r="E3202" s="14">
        <f>[3]ข้อมูลแปลง!AA3195</f>
        <v>0</v>
      </c>
      <c r="F3202" s="14">
        <f>[3]ข้อมูลแปลง!BD3195</f>
        <v>0</v>
      </c>
      <c r="G3202" s="15">
        <f>[3]ข้อมูลแปลง!I3195</f>
        <v>1</v>
      </c>
      <c r="H3202" s="15">
        <f>[3]ข้อมูลแปลง!J3195</f>
        <v>1</v>
      </c>
      <c r="I3202" s="16">
        <f>[3]ข้อมูลแปลง!K3195</f>
        <v>88</v>
      </c>
      <c r="J3202" s="17">
        <f>[3]ข้อมูลแปลง!BE3195</f>
        <v>588</v>
      </c>
      <c r="K3202" s="17">
        <f>[3]ข้อมูลแปลง!BF3195</f>
        <v>150</v>
      </c>
      <c r="L3202" s="17">
        <f>[3]ข้อมูลแปลง!BG3195</f>
        <v>88200</v>
      </c>
      <c r="M3202" s="18">
        <f>[3]ข้อมูลแปลง!AK3195</f>
        <v>0</v>
      </c>
      <c r="N3202" s="18">
        <f>[3]ข้อมูลแปลง!AU3195</f>
        <v>0</v>
      </c>
      <c r="O3202" s="18">
        <f>[3]ข้อมูลแปลง!AV3195</f>
        <v>0</v>
      </c>
      <c r="P3202" s="18">
        <f>[3]ข้อมูลแปลง!BH3195</f>
        <v>0</v>
      </c>
      <c r="Q3202" s="19">
        <f>[3]ข้อมูลแปลง!BI3195</f>
        <v>0</v>
      </c>
      <c r="R3202" s="20">
        <f>[3]ข้อมูลแปลง!BJ3195</f>
        <v>0</v>
      </c>
      <c r="S3202" s="20" t="str">
        <f>IFERROR([3]ข้อมูลแปลง!BK3195,"-")</f>
        <v>-</v>
      </c>
      <c r="T3202" s="19" t="str">
        <f>[3]ข้อมูลแปลง!BL3195</f>
        <v>-</v>
      </c>
      <c r="U3202" s="19">
        <f>[3]ข้อมูลแปลง!BM3195</f>
        <v>0</v>
      </c>
      <c r="V3202" s="19" t="str">
        <f>[3]ข้อมูลแปลง!BN3195</f>
        <v>-</v>
      </c>
      <c r="W3202" s="21" t="str">
        <f>[3]ข้อมูลแปลง!BP3195</f>
        <v>0</v>
      </c>
      <c r="X3202" s="19">
        <f>[3]ข้อมูลแปลง!BR3195</f>
        <v>88200</v>
      </c>
      <c r="Y3202" s="19">
        <f>[3]ข้อมูลแปลง!BR3195</f>
        <v>88200</v>
      </c>
      <c r="Z3202" s="19">
        <f>[3]ข้อมูลแปลง!BS3195</f>
        <v>50000000</v>
      </c>
      <c r="AA3202" s="19">
        <f>[3]ข้อมูลแปลง!BT3195</f>
        <v>0</v>
      </c>
      <c r="AB3202" s="19">
        <f>[3]ข้อมูลแปลง!BU3195</f>
        <v>0</v>
      </c>
    </row>
    <row r="3203" spans="1:28" s="22" customFormat="1">
      <c r="A3203" s="14">
        <f>[3]ข้อมูลแปลง!A3196</f>
        <v>3171</v>
      </c>
      <c r="B3203" s="14" t="str">
        <f>[3]ข้อมูลแปลง!C3196</f>
        <v>โฉนด</v>
      </c>
      <c r="C3203" s="14">
        <f>[3]ข้อมูลแปลง!G3196</f>
        <v>0</v>
      </c>
      <c r="D3203" s="14">
        <f>[3]ข้อมูลแปลง!D3196</f>
        <v>28712</v>
      </c>
      <c r="E3203" s="14">
        <f>[3]ข้อมูลแปลง!AA3196</f>
        <v>0</v>
      </c>
      <c r="F3203" s="14">
        <f>[3]ข้อมูลแปลง!BD3196</f>
        <v>0</v>
      </c>
      <c r="G3203" s="15">
        <f>[3]ข้อมูลแปลง!I3196</f>
        <v>0</v>
      </c>
      <c r="H3203" s="15">
        <f>[3]ข้อมูลแปลง!J3196</f>
        <v>0</v>
      </c>
      <c r="I3203" s="16">
        <f>[3]ข้อมูลแปลง!K3196</f>
        <v>49</v>
      </c>
      <c r="J3203" s="17">
        <f>[3]ข้อมูลแปลง!BE3196</f>
        <v>49</v>
      </c>
      <c r="K3203" s="17">
        <f>[3]ข้อมูลแปลง!BF3196</f>
        <v>475</v>
      </c>
      <c r="L3203" s="17">
        <f>[3]ข้อมูลแปลง!BG3196</f>
        <v>23275</v>
      </c>
      <c r="M3203" s="18">
        <f>[3]ข้อมูลแปลง!AK3196</f>
        <v>0</v>
      </c>
      <c r="N3203" s="18">
        <f>[3]ข้อมูลแปลง!AU3196</f>
        <v>0</v>
      </c>
      <c r="O3203" s="18">
        <f>[3]ข้อมูลแปลง!AV3196</f>
        <v>0</v>
      </c>
      <c r="P3203" s="18">
        <f>[3]ข้อมูลแปลง!BH3196</f>
        <v>0</v>
      </c>
      <c r="Q3203" s="19">
        <f>[3]ข้อมูลแปลง!BI3196</f>
        <v>0</v>
      </c>
      <c r="R3203" s="20">
        <f>[3]ข้อมูลแปลง!BJ3196</f>
        <v>0</v>
      </c>
      <c r="S3203" s="20" t="str">
        <f>IFERROR([3]ข้อมูลแปลง!BK3196,"-")</f>
        <v>-</v>
      </c>
      <c r="T3203" s="19" t="str">
        <f>[3]ข้อมูลแปลง!BL3196</f>
        <v>-</v>
      </c>
      <c r="U3203" s="19">
        <f>[3]ข้อมูลแปลง!BM3196</f>
        <v>0</v>
      </c>
      <c r="V3203" s="19" t="str">
        <f>[3]ข้อมูลแปลง!BN3196</f>
        <v>-</v>
      </c>
      <c r="W3203" s="21" t="str">
        <f>[3]ข้อมูลแปลง!BP3196</f>
        <v>0</v>
      </c>
      <c r="X3203" s="19">
        <f>[3]ข้อมูลแปลง!BR3196</f>
        <v>23275</v>
      </c>
      <c r="Y3203" s="19">
        <f>[3]ข้อมูลแปลง!BR3196</f>
        <v>23275</v>
      </c>
      <c r="Z3203" s="19">
        <f>[3]ข้อมูลแปลง!BS3196</f>
        <v>50000000</v>
      </c>
      <c r="AA3203" s="19">
        <f>[3]ข้อมูลแปลง!BT3196</f>
        <v>0</v>
      </c>
      <c r="AB3203" s="19">
        <f>[3]ข้อมูลแปลง!BU3196</f>
        <v>0</v>
      </c>
    </row>
    <row r="3204" spans="1:28" s="22" customFormat="1">
      <c r="A3204" s="14">
        <f>[3]ข้อมูลแปลง!A3197</f>
        <v>3172</v>
      </c>
      <c r="B3204" s="14" t="str">
        <f>[3]ข้อมูลแปลง!C3197</f>
        <v>โฉนด</v>
      </c>
      <c r="C3204" s="14">
        <f>[3]ข้อมูลแปลง!G3197</f>
        <v>0</v>
      </c>
      <c r="D3204" s="14">
        <f>[3]ข้อมูลแปลง!D3197</f>
        <v>22490</v>
      </c>
      <c r="E3204" s="14">
        <f>[3]ข้อมูลแปลง!AA3197</f>
        <v>0</v>
      </c>
      <c r="F3204" s="14">
        <f>[3]ข้อมูลแปลง!BD3197</f>
        <v>0</v>
      </c>
      <c r="G3204" s="15">
        <f>[3]ข้อมูลแปลง!I3197</f>
        <v>0</v>
      </c>
      <c r="H3204" s="15">
        <f>[3]ข้อมูลแปลง!J3197</f>
        <v>0</v>
      </c>
      <c r="I3204" s="16">
        <f>[3]ข้อมูลแปลง!K3197</f>
        <v>93</v>
      </c>
      <c r="J3204" s="17">
        <f>[3]ข้อมูลแปลง!BE3197</f>
        <v>93</v>
      </c>
      <c r="K3204" s="17">
        <f>[3]ข้อมูลแปลง!BF3197</f>
        <v>450</v>
      </c>
      <c r="L3204" s="17">
        <f>[3]ข้อมูลแปลง!BG3197</f>
        <v>41850</v>
      </c>
      <c r="M3204" s="18">
        <f>[3]ข้อมูลแปลง!AK3197</f>
        <v>0</v>
      </c>
      <c r="N3204" s="18" t="str">
        <f>[3]ข้อมูลแปลง!AU3197</f>
        <v>100ประเภทบ้านเดี่ยว</v>
      </c>
      <c r="O3204" s="18" t="str">
        <f>[3]ข้อมูลแปลง!AV3197</f>
        <v>ตึกครึ่งไม้</v>
      </c>
      <c r="P3204" s="18">
        <f>[3]ข้อมูลแปลง!BH3197</f>
        <v>0</v>
      </c>
      <c r="Q3204" s="19">
        <f>[3]ข้อมูลแปลง!BI3197</f>
        <v>121</v>
      </c>
      <c r="R3204" s="20">
        <f>[3]ข้อมูลแปลง!BJ3197</f>
        <v>100</v>
      </c>
      <c r="S3204" s="20">
        <f>IFERROR([3]ข้อมูลแปลง!BK3197,"-")</f>
        <v>6350</v>
      </c>
      <c r="T3204" s="19">
        <f>[3]ข้อมูลแปลง!BL3197</f>
        <v>768350</v>
      </c>
      <c r="U3204" s="19">
        <f>[3]ข้อมูลแปลง!BM3197</f>
        <v>35</v>
      </c>
      <c r="V3204" s="19">
        <f>[3]ข้อมูลแปลง!BN3197</f>
        <v>268922.5</v>
      </c>
      <c r="W3204" s="21">
        <f>[3]ข้อมูลแปลง!BP3197</f>
        <v>499427.5</v>
      </c>
      <c r="X3204" s="19">
        <f>[3]ข้อมูลแปลง!BR3197</f>
        <v>541277.5</v>
      </c>
      <c r="Y3204" s="19">
        <f>[3]ข้อมูลแปลง!BR3197</f>
        <v>541277.5</v>
      </c>
      <c r="Z3204" s="19">
        <f>[3]ข้อมูลแปลง!BS3197</f>
        <v>50000000</v>
      </c>
      <c r="AA3204" s="19">
        <f>[3]ข้อมูลแปลง!BT3197</f>
        <v>0</v>
      </c>
      <c r="AB3204" s="19">
        <f>[3]ข้อมูลแปลง!BU3197</f>
        <v>0</v>
      </c>
    </row>
    <row r="3205" spans="1:28" s="22" customFormat="1">
      <c r="A3205" s="14">
        <f>[3]ข้อมูลแปลง!A3198</f>
        <v>3173</v>
      </c>
      <c r="B3205" s="14" t="str">
        <f>[3]ข้อมูลแปลง!C3198</f>
        <v>โฉนด</v>
      </c>
      <c r="C3205" s="14">
        <f>[3]ข้อมูลแปลง!G3198</f>
        <v>0</v>
      </c>
      <c r="D3205" s="14">
        <f>[3]ข้อมูลแปลง!D3198</f>
        <v>69276</v>
      </c>
      <c r="E3205" s="14">
        <f>[3]ข้อมูลแปลง!AA3198</f>
        <v>0</v>
      </c>
      <c r="F3205" s="14">
        <f>[3]ข้อมูลแปลง!BD3198</f>
        <v>0</v>
      </c>
      <c r="G3205" s="15">
        <f>[3]ข้อมูลแปลง!I3198</f>
        <v>7</v>
      </c>
      <c r="H3205" s="15">
        <f>[3]ข้อมูลแปลง!J3198</f>
        <v>1</v>
      </c>
      <c r="I3205" s="16">
        <f>[3]ข้อมูลแปลง!K3198</f>
        <v>32</v>
      </c>
      <c r="J3205" s="17">
        <f>[3]ข้อมูลแปลง!BE3198</f>
        <v>2932</v>
      </c>
      <c r="K3205" s="17">
        <f>[3]ข้อมูลแปลง!BF3198</f>
        <v>150</v>
      </c>
      <c r="L3205" s="17">
        <f>[3]ข้อมูลแปลง!BG3198</f>
        <v>439800</v>
      </c>
      <c r="M3205" s="18">
        <f>[3]ข้อมูลแปลง!AK3198</f>
        <v>0</v>
      </c>
      <c r="N3205" s="18">
        <f>[3]ข้อมูลแปลง!AU3198</f>
        <v>0</v>
      </c>
      <c r="O3205" s="18">
        <f>[3]ข้อมูลแปลง!AV3198</f>
        <v>0</v>
      </c>
      <c r="P3205" s="18">
        <f>[3]ข้อมูลแปลง!BH3198</f>
        <v>0</v>
      </c>
      <c r="Q3205" s="19">
        <f>[3]ข้อมูลแปลง!BI3198</f>
        <v>0</v>
      </c>
      <c r="R3205" s="20">
        <f>[3]ข้อมูลแปลง!BJ3198</f>
        <v>0</v>
      </c>
      <c r="S3205" s="20" t="str">
        <f>IFERROR([3]ข้อมูลแปลง!BK3198,"-")</f>
        <v>-</v>
      </c>
      <c r="T3205" s="19" t="str">
        <f>[3]ข้อมูลแปลง!BL3198</f>
        <v>-</v>
      </c>
      <c r="U3205" s="19">
        <f>[3]ข้อมูลแปลง!BM3198</f>
        <v>0</v>
      </c>
      <c r="V3205" s="19" t="str">
        <f>[3]ข้อมูลแปลง!BN3198</f>
        <v>-</v>
      </c>
      <c r="W3205" s="21" t="str">
        <f>[3]ข้อมูลแปลง!BP3198</f>
        <v>0</v>
      </c>
      <c r="X3205" s="19">
        <f>[3]ข้อมูลแปลง!BR3198</f>
        <v>439800</v>
      </c>
      <c r="Y3205" s="19">
        <f>[3]ข้อมูลแปลง!BR3198</f>
        <v>439800</v>
      </c>
      <c r="Z3205" s="19">
        <f>[3]ข้อมูลแปลง!BS3198</f>
        <v>50000000</v>
      </c>
      <c r="AA3205" s="19">
        <f>[3]ข้อมูลแปลง!BT3198</f>
        <v>0</v>
      </c>
      <c r="AB3205" s="19">
        <f>[3]ข้อมูลแปลง!BU3198</f>
        <v>0</v>
      </c>
    </row>
    <row r="3206" spans="1:28" s="22" customFormat="1">
      <c r="A3206" s="14">
        <f>[3]ข้อมูลแปลง!A3199</f>
        <v>3174</v>
      </c>
      <c r="B3206" s="14" t="str">
        <f>[3]ข้อมูลแปลง!C3199</f>
        <v>โฉนด</v>
      </c>
      <c r="C3206" s="14">
        <f>[3]ข้อมูลแปลง!G3199</f>
        <v>0</v>
      </c>
      <c r="D3206" s="14">
        <f>[3]ข้อมูลแปลง!D3199</f>
        <v>69277</v>
      </c>
      <c r="E3206" s="14">
        <f>[3]ข้อมูลแปลง!AA3199</f>
        <v>0</v>
      </c>
      <c r="F3206" s="14">
        <f>[3]ข้อมูลแปลง!BD3199</f>
        <v>0</v>
      </c>
      <c r="G3206" s="15">
        <f>[3]ข้อมูลแปลง!I3199</f>
        <v>9</v>
      </c>
      <c r="H3206" s="15">
        <f>[3]ข้อมูลแปลง!J3199</f>
        <v>0</v>
      </c>
      <c r="I3206" s="16">
        <f>[3]ข้อมูลแปลง!K3199</f>
        <v>5</v>
      </c>
      <c r="J3206" s="17">
        <f>[3]ข้อมูลแปลง!BE3199</f>
        <v>3605</v>
      </c>
      <c r="K3206" s="17">
        <f>[3]ข้อมูลแปลง!BF3199</f>
        <v>150</v>
      </c>
      <c r="L3206" s="17">
        <f>[3]ข้อมูลแปลง!BG3199</f>
        <v>540750</v>
      </c>
      <c r="M3206" s="18">
        <f>[3]ข้อมูลแปลง!AK3199</f>
        <v>0</v>
      </c>
      <c r="N3206" s="18">
        <f>[3]ข้อมูลแปลง!AU3199</f>
        <v>0</v>
      </c>
      <c r="O3206" s="18">
        <f>[3]ข้อมูลแปลง!AV3199</f>
        <v>0</v>
      </c>
      <c r="P3206" s="18">
        <f>[3]ข้อมูลแปลง!BH3199</f>
        <v>0</v>
      </c>
      <c r="Q3206" s="19">
        <f>[3]ข้อมูลแปลง!BI3199</f>
        <v>0</v>
      </c>
      <c r="R3206" s="20">
        <f>[3]ข้อมูลแปลง!BJ3199</f>
        <v>0</v>
      </c>
      <c r="S3206" s="20" t="str">
        <f>IFERROR([3]ข้อมูลแปลง!BK3199,"-")</f>
        <v>-</v>
      </c>
      <c r="T3206" s="19" t="str">
        <f>[3]ข้อมูลแปลง!BL3199</f>
        <v>-</v>
      </c>
      <c r="U3206" s="19">
        <f>[3]ข้อมูลแปลง!BM3199</f>
        <v>0</v>
      </c>
      <c r="V3206" s="19" t="str">
        <f>[3]ข้อมูลแปลง!BN3199</f>
        <v>-</v>
      </c>
      <c r="W3206" s="21" t="str">
        <f>[3]ข้อมูลแปลง!BP3199</f>
        <v>0</v>
      </c>
      <c r="X3206" s="19">
        <f>[3]ข้อมูลแปลง!BR3199</f>
        <v>540750</v>
      </c>
      <c r="Y3206" s="19">
        <f>[3]ข้อมูลแปลง!BR3199</f>
        <v>540750</v>
      </c>
      <c r="Z3206" s="19">
        <f>[3]ข้อมูลแปลง!BS3199</f>
        <v>50000000</v>
      </c>
      <c r="AA3206" s="19">
        <f>[3]ข้อมูลแปลง!BT3199</f>
        <v>0</v>
      </c>
      <c r="AB3206" s="19">
        <f>[3]ข้อมูลแปลง!BU3199</f>
        <v>0</v>
      </c>
    </row>
    <row r="3207" spans="1:28" s="22" customFormat="1">
      <c r="A3207" s="14">
        <f>[3]ข้อมูลแปลง!A3200</f>
        <v>3175</v>
      </c>
      <c r="B3207" s="14" t="str">
        <f>[3]ข้อมูลแปลง!C3200</f>
        <v>โฉนด</v>
      </c>
      <c r="C3207" s="14">
        <f>[3]ข้อมูลแปลง!G3200</f>
        <v>0</v>
      </c>
      <c r="D3207" s="14">
        <f>[3]ข้อมูลแปลง!D3200</f>
        <v>27500</v>
      </c>
      <c r="E3207" s="14">
        <f>[3]ข้อมูลแปลง!AA3200</f>
        <v>0</v>
      </c>
      <c r="F3207" s="14">
        <f>[3]ข้อมูลแปลง!BD3200</f>
        <v>0</v>
      </c>
      <c r="G3207" s="15">
        <f>[3]ข้อมูลแปลง!I3200</f>
        <v>1</v>
      </c>
      <c r="H3207" s="15">
        <f>[3]ข้อมูลแปลง!J3200</f>
        <v>0</v>
      </c>
      <c r="I3207" s="16">
        <f>[3]ข้อมูลแปลง!K3200</f>
        <v>16</v>
      </c>
      <c r="J3207" s="17">
        <f>[3]ข้อมูลแปลง!BE3200</f>
        <v>416</v>
      </c>
      <c r="K3207" s="17">
        <f>[3]ข้อมูลแปลง!BF3200</f>
        <v>450</v>
      </c>
      <c r="L3207" s="17">
        <f>[3]ข้อมูลแปลง!BG3200</f>
        <v>187200</v>
      </c>
      <c r="M3207" s="18">
        <f>[3]ข้อมูลแปลง!AK3200</f>
        <v>0</v>
      </c>
      <c r="N3207" s="18" t="str">
        <f>[3]ข้อมูลแปลง!AU3200</f>
        <v>100ประเภทบ้านเดี่ยว</v>
      </c>
      <c r="O3207" s="18" t="str">
        <f>[3]ข้อมูลแปลง!AV3200</f>
        <v>ตึกครึ่งไม้</v>
      </c>
      <c r="P3207" s="18">
        <f>[3]ข้อมูลแปลง!BH3200</f>
        <v>0</v>
      </c>
      <c r="Q3207" s="19">
        <f>[3]ข้อมูลแปลง!BI3200</f>
        <v>255</v>
      </c>
      <c r="R3207" s="20">
        <f>[3]ข้อมูลแปลง!BJ3200</f>
        <v>100</v>
      </c>
      <c r="S3207" s="20">
        <f>IFERROR([3]ข้อมูลแปลง!BK3200,"-")</f>
        <v>6350</v>
      </c>
      <c r="T3207" s="19">
        <f>[3]ข้อมูลแปลง!BL3200</f>
        <v>1619250</v>
      </c>
      <c r="U3207" s="19">
        <f>[3]ข้อมูลแปลง!BM3200</f>
        <v>38</v>
      </c>
      <c r="V3207" s="19">
        <f>[3]ข้อมูลแปลง!BN3200</f>
        <v>615315</v>
      </c>
      <c r="W3207" s="21">
        <f>[3]ข้อมูลแปลง!BP3200</f>
        <v>1003935</v>
      </c>
      <c r="X3207" s="19">
        <f>[3]ข้อมูลแปลง!BR3200</f>
        <v>1191135</v>
      </c>
      <c r="Y3207" s="19">
        <f>[3]ข้อมูลแปลง!BR3200</f>
        <v>1191135</v>
      </c>
      <c r="Z3207" s="19">
        <f>[3]ข้อมูลแปลง!BS3200</f>
        <v>50000000</v>
      </c>
      <c r="AA3207" s="19">
        <f>[3]ข้อมูลแปลง!BT3200</f>
        <v>0</v>
      </c>
      <c r="AB3207" s="19">
        <f>[3]ข้อมูลแปลง!BU3200</f>
        <v>0</v>
      </c>
    </row>
    <row r="3208" spans="1:28" s="22" customFormat="1">
      <c r="A3208" s="14">
        <f>[3]ข้อมูลแปลง!A3201</f>
        <v>3176</v>
      </c>
      <c r="B3208" s="14" t="str">
        <f>[3]ข้อมูลแปลง!C3201</f>
        <v>โฉนด</v>
      </c>
      <c r="C3208" s="14">
        <f>[3]ข้อมูลแปลง!G3201</f>
        <v>0</v>
      </c>
      <c r="D3208" s="14">
        <f>[3]ข้อมูลแปลง!D3201</f>
        <v>32078</v>
      </c>
      <c r="E3208" s="14">
        <f>[3]ข้อมูลแปลง!AA3201</f>
        <v>0</v>
      </c>
      <c r="F3208" s="14">
        <f>[3]ข้อมูลแปลง!BD3201</f>
        <v>0</v>
      </c>
      <c r="G3208" s="15">
        <f>[3]ข้อมูลแปลง!I3201</f>
        <v>2</v>
      </c>
      <c r="H3208" s="15">
        <f>[3]ข้อมูลแปลง!J3201</f>
        <v>1</v>
      </c>
      <c r="I3208" s="16">
        <f>[3]ข้อมูลแปลง!K3201</f>
        <v>84</v>
      </c>
      <c r="J3208" s="17">
        <f>[3]ข้อมูลแปลง!BE3201</f>
        <v>984</v>
      </c>
      <c r="K3208" s="17">
        <f>[3]ข้อมูลแปลง!BF3201</f>
        <v>125</v>
      </c>
      <c r="L3208" s="17">
        <f>[3]ข้อมูลแปลง!BG3201</f>
        <v>123000</v>
      </c>
      <c r="M3208" s="18">
        <f>[3]ข้อมูลแปลง!AK3201</f>
        <v>0</v>
      </c>
      <c r="N3208" s="18">
        <f>[3]ข้อมูลแปลง!AU3201</f>
        <v>0</v>
      </c>
      <c r="O3208" s="18">
        <f>[3]ข้อมูลแปลง!AV3201</f>
        <v>0</v>
      </c>
      <c r="P3208" s="18">
        <f>[3]ข้อมูลแปลง!BH3201</f>
        <v>0</v>
      </c>
      <c r="Q3208" s="19">
        <f>[3]ข้อมูลแปลง!BI3201</f>
        <v>0</v>
      </c>
      <c r="R3208" s="20">
        <f>[3]ข้อมูลแปลง!BJ3201</f>
        <v>0</v>
      </c>
      <c r="S3208" s="20" t="str">
        <f>IFERROR([3]ข้อมูลแปลง!BK3201,"-")</f>
        <v>-</v>
      </c>
      <c r="T3208" s="19" t="str">
        <f>[3]ข้อมูลแปลง!BL3201</f>
        <v>-</v>
      </c>
      <c r="U3208" s="19">
        <f>[3]ข้อมูลแปลง!BM3201</f>
        <v>0</v>
      </c>
      <c r="V3208" s="19" t="str">
        <f>[3]ข้อมูลแปลง!BN3201</f>
        <v>-</v>
      </c>
      <c r="W3208" s="21" t="str">
        <f>[3]ข้อมูลแปลง!BP3201</f>
        <v>0</v>
      </c>
      <c r="X3208" s="19">
        <f>[3]ข้อมูลแปลง!BR3201</f>
        <v>123000</v>
      </c>
      <c r="Y3208" s="19">
        <f>[3]ข้อมูลแปลง!BR3201</f>
        <v>123000</v>
      </c>
      <c r="Z3208" s="19">
        <f>[3]ข้อมูลแปลง!BS3201</f>
        <v>50000000</v>
      </c>
      <c r="AA3208" s="19">
        <f>[3]ข้อมูลแปลง!BT3201</f>
        <v>0</v>
      </c>
      <c r="AB3208" s="19">
        <f>[3]ข้อมูลแปลง!BU3201</f>
        <v>0</v>
      </c>
    </row>
    <row r="3209" spans="1:28" s="22" customFormat="1">
      <c r="A3209" s="14">
        <f>[3]ข้อมูลแปลง!A3202</f>
        <v>3177</v>
      </c>
      <c r="B3209" s="14" t="str">
        <f>[3]ข้อมูลแปลง!C3202</f>
        <v>โฉนด</v>
      </c>
      <c r="C3209" s="14">
        <f>[3]ข้อมูลแปลง!G3202</f>
        <v>0</v>
      </c>
      <c r="D3209" s="14">
        <f>[3]ข้อมูลแปลง!D3202</f>
        <v>74935</v>
      </c>
      <c r="E3209" s="14">
        <f>[3]ข้อมูลแปลง!AA3202</f>
        <v>0</v>
      </c>
      <c r="F3209" s="14">
        <f>[3]ข้อมูลแปลง!BD3202</f>
        <v>0</v>
      </c>
      <c r="G3209" s="15">
        <f>[3]ข้อมูลแปลง!I3202</f>
        <v>0</v>
      </c>
      <c r="H3209" s="15">
        <f>[3]ข้อมูลแปลง!J3202</f>
        <v>1</v>
      </c>
      <c r="I3209" s="16">
        <f>[3]ข้อมูลแปลง!K3202</f>
        <v>6</v>
      </c>
      <c r="J3209" s="17">
        <f>[3]ข้อมูลแปลง!BE3202</f>
        <v>106</v>
      </c>
      <c r="K3209" s="17">
        <f>[3]ข้อมูลแปลง!BF3202</f>
        <v>150</v>
      </c>
      <c r="L3209" s="17">
        <f>[3]ข้อมูลแปลง!BG3202</f>
        <v>15900</v>
      </c>
      <c r="M3209" s="18">
        <f>[3]ข้อมูลแปลง!AK3202</f>
        <v>0</v>
      </c>
      <c r="N3209" s="18">
        <f>[3]ข้อมูลแปลง!AU3202</f>
        <v>0</v>
      </c>
      <c r="O3209" s="18">
        <f>[3]ข้อมูลแปลง!AV3202</f>
        <v>0</v>
      </c>
      <c r="P3209" s="18">
        <f>[3]ข้อมูลแปลง!BH3202</f>
        <v>0</v>
      </c>
      <c r="Q3209" s="19">
        <f>[3]ข้อมูลแปลง!BI3202</f>
        <v>0</v>
      </c>
      <c r="R3209" s="20">
        <f>[3]ข้อมูลแปลง!BJ3202</f>
        <v>0</v>
      </c>
      <c r="S3209" s="20" t="str">
        <f>IFERROR([3]ข้อมูลแปลง!BK3202,"-")</f>
        <v>-</v>
      </c>
      <c r="T3209" s="19" t="str">
        <f>[3]ข้อมูลแปลง!BL3202</f>
        <v>-</v>
      </c>
      <c r="U3209" s="19">
        <f>[3]ข้อมูลแปลง!BM3202</f>
        <v>0</v>
      </c>
      <c r="V3209" s="19" t="str">
        <f>[3]ข้อมูลแปลง!BN3202</f>
        <v>-</v>
      </c>
      <c r="W3209" s="21" t="str">
        <f>[3]ข้อมูลแปลง!BP3202</f>
        <v>0</v>
      </c>
      <c r="X3209" s="19">
        <f>[3]ข้อมูลแปลง!BR3202</f>
        <v>15900</v>
      </c>
      <c r="Y3209" s="19">
        <f>[3]ข้อมูลแปลง!BR3202</f>
        <v>15900</v>
      </c>
      <c r="Z3209" s="19">
        <f>[3]ข้อมูลแปลง!BS3202</f>
        <v>50000000</v>
      </c>
      <c r="AA3209" s="19">
        <f>[3]ข้อมูลแปลง!BT3202</f>
        <v>0</v>
      </c>
      <c r="AB3209" s="19">
        <f>[3]ข้อมูลแปลง!BU3202</f>
        <v>0</v>
      </c>
    </row>
    <row r="3210" spans="1:28" s="22" customFormat="1">
      <c r="A3210" s="14">
        <f>[3]ข้อมูลแปลง!A3203</f>
        <v>3178</v>
      </c>
      <c r="B3210" s="14" t="str">
        <f>[3]ข้อมูลแปลง!C3203</f>
        <v>โฉนด</v>
      </c>
      <c r="C3210" s="14">
        <f>[3]ข้อมูลแปลง!G3203</f>
        <v>0</v>
      </c>
      <c r="D3210" s="14">
        <f>[3]ข้อมูลแปลง!D3203</f>
        <v>68690</v>
      </c>
      <c r="E3210" s="14">
        <f>[3]ข้อมูลแปลง!AA3203</f>
        <v>0</v>
      </c>
      <c r="F3210" s="14">
        <f>[3]ข้อมูลแปลง!BD3203</f>
        <v>0</v>
      </c>
      <c r="G3210" s="15">
        <f>[3]ข้อมูลแปลง!I3203</f>
        <v>0</v>
      </c>
      <c r="H3210" s="15">
        <f>[3]ข้อมูลแปลง!J3203</f>
        <v>2</v>
      </c>
      <c r="I3210" s="16">
        <f>[3]ข้อมูลแปลง!K3203</f>
        <v>0</v>
      </c>
      <c r="J3210" s="17">
        <f>[3]ข้อมูลแปลง!BE3203</f>
        <v>200</v>
      </c>
      <c r="K3210" s="17">
        <f>[3]ข้อมูลแปลง!BF3203</f>
        <v>450</v>
      </c>
      <c r="L3210" s="17">
        <f>[3]ข้อมูลแปลง!BG3203</f>
        <v>90000</v>
      </c>
      <c r="M3210" s="18">
        <f>[3]ข้อมูลแปลง!AK3203</f>
        <v>0</v>
      </c>
      <c r="N3210" s="18">
        <f>[3]ข้อมูลแปลง!AU3203</f>
        <v>0</v>
      </c>
      <c r="O3210" s="18">
        <f>[3]ข้อมูลแปลง!AV3203</f>
        <v>0</v>
      </c>
      <c r="P3210" s="18">
        <f>[3]ข้อมูลแปลง!BH3203</f>
        <v>0</v>
      </c>
      <c r="Q3210" s="19">
        <f>[3]ข้อมูลแปลง!BI3203</f>
        <v>0</v>
      </c>
      <c r="R3210" s="20">
        <f>[3]ข้อมูลแปลง!BJ3203</f>
        <v>0</v>
      </c>
      <c r="S3210" s="20" t="str">
        <f>IFERROR([3]ข้อมูลแปลง!BK3203,"-")</f>
        <v>-</v>
      </c>
      <c r="T3210" s="19" t="str">
        <f>[3]ข้อมูลแปลง!BL3203</f>
        <v>-</v>
      </c>
      <c r="U3210" s="19">
        <f>[3]ข้อมูลแปลง!BM3203</f>
        <v>0</v>
      </c>
      <c r="V3210" s="19" t="str">
        <f>[3]ข้อมูลแปลง!BN3203</f>
        <v>-</v>
      </c>
      <c r="W3210" s="21" t="str">
        <f>[3]ข้อมูลแปลง!BP3203</f>
        <v>0</v>
      </c>
      <c r="X3210" s="19">
        <f>[3]ข้อมูลแปลง!BR3203</f>
        <v>90000</v>
      </c>
      <c r="Y3210" s="19">
        <f>[3]ข้อมูลแปลง!BR3203</f>
        <v>90000</v>
      </c>
      <c r="Z3210" s="19">
        <f>[3]ข้อมูลแปลง!BS3203</f>
        <v>50000000</v>
      </c>
      <c r="AA3210" s="19">
        <f>[3]ข้อมูลแปลง!BT3203</f>
        <v>0</v>
      </c>
      <c r="AB3210" s="19">
        <f>[3]ข้อมูลแปลง!BU3203</f>
        <v>0</v>
      </c>
    </row>
    <row r="3211" spans="1:28" s="22" customFormat="1">
      <c r="A3211" s="14">
        <f>[3]ข้อมูลแปลง!A3204</f>
        <v>3179</v>
      </c>
      <c r="B3211" s="14" t="str">
        <f>[3]ข้อมูลแปลง!C3204</f>
        <v>โฉนด</v>
      </c>
      <c r="C3211" s="14">
        <f>[3]ข้อมูลแปลง!G3204</f>
        <v>0</v>
      </c>
      <c r="D3211" s="14">
        <f>[3]ข้อมูลแปลง!D3204</f>
        <v>28703</v>
      </c>
      <c r="E3211" s="14">
        <f>[3]ข้อมูลแปลง!AA3204</f>
        <v>0</v>
      </c>
      <c r="F3211" s="14">
        <f>[3]ข้อมูลแปลง!BD3204</f>
        <v>0</v>
      </c>
      <c r="G3211" s="15">
        <f>[3]ข้อมูลแปลง!I3204</f>
        <v>0</v>
      </c>
      <c r="H3211" s="15">
        <f>[3]ข้อมูลแปลง!J3204</f>
        <v>0</v>
      </c>
      <c r="I3211" s="16">
        <f>[3]ข้อมูลแปลง!K3204</f>
        <v>40</v>
      </c>
      <c r="J3211" s="17">
        <f>[3]ข้อมูลแปลง!BE3204</f>
        <v>40</v>
      </c>
      <c r="K3211" s="17">
        <f>[3]ข้อมูลแปลง!BF3204</f>
        <v>450</v>
      </c>
      <c r="L3211" s="17">
        <f>[3]ข้อมูลแปลง!BG3204</f>
        <v>18000</v>
      </c>
      <c r="M3211" s="18">
        <f>[3]ข้อมูลแปลง!AK3204</f>
        <v>0</v>
      </c>
      <c r="N3211" s="18">
        <f>[3]ข้อมูลแปลง!AU3204</f>
        <v>0</v>
      </c>
      <c r="O3211" s="18">
        <f>[3]ข้อมูลแปลง!AV3204</f>
        <v>0</v>
      </c>
      <c r="P3211" s="18">
        <f>[3]ข้อมูลแปลง!BH3204</f>
        <v>0</v>
      </c>
      <c r="Q3211" s="19">
        <f>[3]ข้อมูลแปลง!BI3204</f>
        <v>0</v>
      </c>
      <c r="R3211" s="20">
        <f>[3]ข้อมูลแปลง!BJ3204</f>
        <v>0</v>
      </c>
      <c r="S3211" s="20" t="str">
        <f>IFERROR([3]ข้อมูลแปลง!BK3204,"-")</f>
        <v>-</v>
      </c>
      <c r="T3211" s="19" t="str">
        <f>[3]ข้อมูลแปลง!BL3204</f>
        <v>-</v>
      </c>
      <c r="U3211" s="19">
        <f>[3]ข้อมูลแปลง!BM3204</f>
        <v>0</v>
      </c>
      <c r="V3211" s="19" t="str">
        <f>[3]ข้อมูลแปลง!BN3204</f>
        <v>-</v>
      </c>
      <c r="W3211" s="21" t="str">
        <f>[3]ข้อมูลแปลง!BP3204</f>
        <v>0</v>
      </c>
      <c r="X3211" s="19">
        <f>[3]ข้อมูลแปลง!BR3204</f>
        <v>18000</v>
      </c>
      <c r="Y3211" s="19">
        <f>[3]ข้อมูลแปลง!BR3204</f>
        <v>18000</v>
      </c>
      <c r="Z3211" s="19">
        <f>[3]ข้อมูลแปลง!BS3204</f>
        <v>50000000</v>
      </c>
      <c r="AA3211" s="19">
        <f>[3]ข้อมูลแปลง!BT3204</f>
        <v>0</v>
      </c>
      <c r="AB3211" s="19">
        <f>[3]ข้อมูลแปลง!BU3204</f>
        <v>0</v>
      </c>
    </row>
    <row r="3212" spans="1:28" s="22" customFormat="1">
      <c r="A3212" s="14">
        <f>[3]ข้อมูลแปลง!A3205</f>
        <v>3180</v>
      </c>
      <c r="B3212" s="14" t="str">
        <f>[3]ข้อมูลแปลง!C3205</f>
        <v>โฉนด</v>
      </c>
      <c r="C3212" s="14">
        <f>[3]ข้อมูลแปลง!G3205</f>
        <v>0</v>
      </c>
      <c r="D3212" s="14">
        <f>[3]ข้อมูลแปลง!D3205</f>
        <v>71291</v>
      </c>
      <c r="E3212" s="14">
        <f>[3]ข้อมูลแปลง!AA3205</f>
        <v>0</v>
      </c>
      <c r="F3212" s="14">
        <f>[3]ข้อมูลแปลง!BD3205</f>
        <v>0</v>
      </c>
      <c r="G3212" s="15">
        <f>[3]ข้อมูลแปลง!I3205</f>
        <v>6</v>
      </c>
      <c r="H3212" s="15">
        <f>[3]ข้อมูลแปลง!J3205</f>
        <v>3</v>
      </c>
      <c r="I3212" s="16">
        <f>[3]ข้อมูลแปลง!K3205</f>
        <v>30</v>
      </c>
      <c r="J3212" s="17">
        <f>[3]ข้อมูลแปลง!BE3205</f>
        <v>2730</v>
      </c>
      <c r="K3212" s="17">
        <f>[3]ข้อมูลแปลง!BF3205</f>
        <v>175</v>
      </c>
      <c r="L3212" s="17">
        <f>[3]ข้อมูลแปลง!BG3205</f>
        <v>477750</v>
      </c>
      <c r="M3212" s="18">
        <f>[3]ข้อมูลแปลง!AK3205</f>
        <v>0</v>
      </c>
      <c r="N3212" s="18">
        <f>[3]ข้อมูลแปลง!AU3205</f>
        <v>0</v>
      </c>
      <c r="O3212" s="18">
        <f>[3]ข้อมูลแปลง!AV3205</f>
        <v>0</v>
      </c>
      <c r="P3212" s="18">
        <f>[3]ข้อมูลแปลง!BH3205</f>
        <v>0</v>
      </c>
      <c r="Q3212" s="19">
        <f>[3]ข้อมูลแปลง!BI3205</f>
        <v>0</v>
      </c>
      <c r="R3212" s="20">
        <f>[3]ข้อมูลแปลง!BJ3205</f>
        <v>0</v>
      </c>
      <c r="S3212" s="20" t="str">
        <f>IFERROR([3]ข้อมูลแปลง!BK3205,"-")</f>
        <v>-</v>
      </c>
      <c r="T3212" s="19" t="str">
        <f>[3]ข้อมูลแปลง!BL3205</f>
        <v>-</v>
      </c>
      <c r="U3212" s="19">
        <f>[3]ข้อมูลแปลง!BM3205</f>
        <v>0</v>
      </c>
      <c r="V3212" s="19" t="str">
        <f>[3]ข้อมูลแปลง!BN3205</f>
        <v>-</v>
      </c>
      <c r="W3212" s="21" t="str">
        <f>[3]ข้อมูลแปลง!BP3205</f>
        <v>0</v>
      </c>
      <c r="X3212" s="19">
        <f>[3]ข้อมูลแปลง!BR3205</f>
        <v>477750</v>
      </c>
      <c r="Y3212" s="19">
        <f>[3]ข้อมูลแปลง!BR3205</f>
        <v>477750</v>
      </c>
      <c r="Z3212" s="19">
        <f>[3]ข้อมูลแปลง!BS3205</f>
        <v>50000000</v>
      </c>
      <c r="AA3212" s="19">
        <f>[3]ข้อมูลแปลง!BT3205</f>
        <v>0</v>
      </c>
      <c r="AB3212" s="19">
        <f>[3]ข้อมูลแปลง!BU3205</f>
        <v>0</v>
      </c>
    </row>
    <row r="3213" spans="1:28" s="22" customFormat="1">
      <c r="A3213" s="14">
        <f>[3]ข้อมูลแปลง!A3206</f>
        <v>3181</v>
      </c>
      <c r="B3213" s="14" t="str">
        <f>[3]ข้อมูลแปลง!C3206</f>
        <v>โฉนด</v>
      </c>
      <c r="C3213" s="14">
        <f>[3]ข้อมูลแปลง!G3206</f>
        <v>0</v>
      </c>
      <c r="D3213" s="14">
        <f>[3]ข้อมูลแปลง!D3206</f>
        <v>64811</v>
      </c>
      <c r="E3213" s="14">
        <f>[3]ข้อมูลแปลง!AA3206</f>
        <v>0</v>
      </c>
      <c r="F3213" s="14">
        <f>[3]ข้อมูลแปลง!BD3206</f>
        <v>0</v>
      </c>
      <c r="G3213" s="15">
        <f>[3]ข้อมูลแปลง!I3206</f>
        <v>1</v>
      </c>
      <c r="H3213" s="15">
        <f>[3]ข้อมูลแปลง!J3206</f>
        <v>0</v>
      </c>
      <c r="I3213" s="16">
        <f>[3]ข้อมูลแปลง!K3206</f>
        <v>13</v>
      </c>
      <c r="J3213" s="17">
        <f>[3]ข้อมูลแปลง!BE3206</f>
        <v>413</v>
      </c>
      <c r="K3213" s="17">
        <f>[3]ข้อมูลแปลง!BF3206</f>
        <v>200</v>
      </c>
      <c r="L3213" s="17">
        <f>[3]ข้อมูลแปลง!BG3206</f>
        <v>82600</v>
      </c>
      <c r="M3213" s="18">
        <f>[3]ข้อมูลแปลง!AK3206</f>
        <v>0</v>
      </c>
      <c r="N3213" s="18">
        <f>[3]ข้อมูลแปลง!AU3206</f>
        <v>0</v>
      </c>
      <c r="O3213" s="18">
        <f>[3]ข้อมูลแปลง!AV3206</f>
        <v>0</v>
      </c>
      <c r="P3213" s="18">
        <f>[3]ข้อมูลแปลง!BH3206</f>
        <v>0</v>
      </c>
      <c r="Q3213" s="19">
        <f>[3]ข้อมูลแปลง!BI3206</f>
        <v>0</v>
      </c>
      <c r="R3213" s="20">
        <f>[3]ข้อมูลแปลง!BJ3206</f>
        <v>0</v>
      </c>
      <c r="S3213" s="20" t="str">
        <f>IFERROR([3]ข้อมูลแปลง!BK3206,"-")</f>
        <v>-</v>
      </c>
      <c r="T3213" s="19" t="str">
        <f>[3]ข้อมูลแปลง!BL3206</f>
        <v>-</v>
      </c>
      <c r="U3213" s="19">
        <f>[3]ข้อมูลแปลง!BM3206</f>
        <v>0</v>
      </c>
      <c r="V3213" s="19" t="str">
        <f>[3]ข้อมูลแปลง!BN3206</f>
        <v>-</v>
      </c>
      <c r="W3213" s="21" t="str">
        <f>[3]ข้อมูลแปลง!BP3206</f>
        <v>0</v>
      </c>
      <c r="X3213" s="19">
        <f>[3]ข้อมูลแปลง!BR3206</f>
        <v>82600</v>
      </c>
      <c r="Y3213" s="19">
        <f>[3]ข้อมูลแปลง!BR3206</f>
        <v>82600</v>
      </c>
      <c r="Z3213" s="19">
        <f>[3]ข้อมูลแปลง!BS3206</f>
        <v>50000000</v>
      </c>
      <c r="AA3213" s="19">
        <f>[3]ข้อมูลแปลง!BT3206</f>
        <v>0</v>
      </c>
      <c r="AB3213" s="19">
        <f>[3]ข้อมูลแปลง!BU3206</f>
        <v>0</v>
      </c>
    </row>
    <row r="3214" spans="1:28" s="22" customFormat="1">
      <c r="A3214" s="14">
        <f>[3]ข้อมูลแปลง!A3207</f>
        <v>3182</v>
      </c>
      <c r="B3214" s="14" t="str">
        <f>[3]ข้อมูลแปลง!C3207</f>
        <v>โฉนด</v>
      </c>
      <c r="C3214" s="14">
        <f>[3]ข้อมูลแปลง!G3207</f>
        <v>0</v>
      </c>
      <c r="D3214" s="14">
        <f>[3]ข้อมูลแปลง!D3207</f>
        <v>64810</v>
      </c>
      <c r="E3214" s="14">
        <f>[3]ข้อมูลแปลง!AA3207</f>
        <v>0</v>
      </c>
      <c r="F3214" s="14">
        <f>[3]ข้อมูลแปลง!BD3207</f>
        <v>0</v>
      </c>
      <c r="G3214" s="15">
        <f>[3]ข้อมูลแปลง!I3207</f>
        <v>5</v>
      </c>
      <c r="H3214" s="15">
        <f>[3]ข้อมูลแปลง!J3207</f>
        <v>3</v>
      </c>
      <c r="I3214" s="16">
        <f>[3]ข้อมูลแปลง!K3207</f>
        <v>1</v>
      </c>
      <c r="J3214" s="17">
        <f>[3]ข้อมูลแปลง!BE3207</f>
        <v>2301</v>
      </c>
      <c r="K3214" s="17">
        <f>[3]ข้อมูลแปลง!BF3207</f>
        <v>175</v>
      </c>
      <c r="L3214" s="17">
        <f>[3]ข้อมูลแปลง!BG3207</f>
        <v>402675</v>
      </c>
      <c r="M3214" s="18">
        <f>[3]ข้อมูลแปลง!AK3207</f>
        <v>0</v>
      </c>
      <c r="N3214" s="18">
        <f>[3]ข้อมูลแปลง!AU3207</f>
        <v>0</v>
      </c>
      <c r="O3214" s="18">
        <f>[3]ข้อมูลแปลง!AV3207</f>
        <v>0</v>
      </c>
      <c r="P3214" s="18">
        <f>[3]ข้อมูลแปลง!BH3207</f>
        <v>0</v>
      </c>
      <c r="Q3214" s="19">
        <f>[3]ข้อมูลแปลง!BI3207</f>
        <v>0</v>
      </c>
      <c r="R3214" s="20">
        <f>[3]ข้อมูลแปลง!BJ3207</f>
        <v>0</v>
      </c>
      <c r="S3214" s="20" t="str">
        <f>IFERROR([3]ข้อมูลแปลง!BK3207,"-")</f>
        <v>-</v>
      </c>
      <c r="T3214" s="19" t="str">
        <f>[3]ข้อมูลแปลง!BL3207</f>
        <v>-</v>
      </c>
      <c r="U3214" s="19">
        <f>[3]ข้อมูลแปลง!BM3207</f>
        <v>0</v>
      </c>
      <c r="V3214" s="19" t="str">
        <f>[3]ข้อมูลแปลง!BN3207</f>
        <v>-</v>
      </c>
      <c r="W3214" s="21" t="str">
        <f>[3]ข้อมูลแปลง!BP3207</f>
        <v>0</v>
      </c>
      <c r="X3214" s="19">
        <f>[3]ข้อมูลแปลง!BR3207</f>
        <v>402675</v>
      </c>
      <c r="Y3214" s="19">
        <f>[3]ข้อมูลแปลง!BR3207</f>
        <v>402675</v>
      </c>
      <c r="Z3214" s="19">
        <f>[3]ข้อมูลแปลง!BS3207</f>
        <v>50000000</v>
      </c>
      <c r="AA3214" s="19">
        <f>[3]ข้อมูลแปลง!BT3207</f>
        <v>0</v>
      </c>
      <c r="AB3214" s="19">
        <f>[3]ข้อมูลแปลง!BU3207</f>
        <v>0</v>
      </c>
    </row>
    <row r="3215" spans="1:28" s="22" customFormat="1">
      <c r="A3215" s="14">
        <f>[3]ข้อมูลแปลง!A3208</f>
        <v>3183</v>
      </c>
      <c r="B3215" s="14" t="str">
        <f>[3]ข้อมูลแปลง!C3208</f>
        <v>โฉนด</v>
      </c>
      <c r="C3215" s="14">
        <f>[3]ข้อมูลแปลง!G3208</f>
        <v>0</v>
      </c>
      <c r="D3215" s="14">
        <f>[3]ข้อมูลแปลง!D3208</f>
        <v>2733</v>
      </c>
      <c r="E3215" s="14">
        <f>[3]ข้อมูลแปลง!AA3208</f>
        <v>0</v>
      </c>
      <c r="F3215" s="14">
        <f>[3]ข้อมูลแปลง!BD3208</f>
        <v>0</v>
      </c>
      <c r="G3215" s="15">
        <f>[3]ข้อมูลแปลง!I3208</f>
        <v>3</v>
      </c>
      <c r="H3215" s="15">
        <f>[3]ข้อมูลแปลง!J3208</f>
        <v>2</v>
      </c>
      <c r="I3215" s="16">
        <f>[3]ข้อมูลแปลง!K3208</f>
        <v>65</v>
      </c>
      <c r="J3215" s="17">
        <f>[3]ข้อมูลแปลง!BE3208</f>
        <v>1465</v>
      </c>
      <c r="K3215" s="17">
        <f>[3]ข้อมูลแปลง!BF3208</f>
        <v>150</v>
      </c>
      <c r="L3215" s="17">
        <f>[3]ข้อมูลแปลง!BG3208</f>
        <v>219750</v>
      </c>
      <c r="M3215" s="18">
        <f>[3]ข้อมูลแปลง!AK3208</f>
        <v>0</v>
      </c>
      <c r="N3215" s="18">
        <f>[3]ข้อมูลแปลง!AU3208</f>
        <v>0</v>
      </c>
      <c r="O3215" s="18">
        <f>[3]ข้อมูลแปลง!AV3208</f>
        <v>0</v>
      </c>
      <c r="P3215" s="18">
        <f>[3]ข้อมูลแปลง!BH3208</f>
        <v>0</v>
      </c>
      <c r="Q3215" s="19">
        <f>[3]ข้อมูลแปลง!BI3208</f>
        <v>0</v>
      </c>
      <c r="R3215" s="20">
        <f>[3]ข้อมูลแปลง!BJ3208</f>
        <v>0</v>
      </c>
      <c r="S3215" s="20" t="str">
        <f>IFERROR([3]ข้อมูลแปลง!BK3208,"-")</f>
        <v>-</v>
      </c>
      <c r="T3215" s="19" t="str">
        <f>[3]ข้อมูลแปลง!BL3208</f>
        <v>-</v>
      </c>
      <c r="U3215" s="19">
        <f>[3]ข้อมูลแปลง!BM3208</f>
        <v>0</v>
      </c>
      <c r="V3215" s="19" t="str">
        <f>[3]ข้อมูลแปลง!BN3208</f>
        <v>-</v>
      </c>
      <c r="W3215" s="21" t="str">
        <f>[3]ข้อมูลแปลง!BP3208</f>
        <v>0</v>
      </c>
      <c r="X3215" s="19">
        <f>[3]ข้อมูลแปลง!BR3208</f>
        <v>219750</v>
      </c>
      <c r="Y3215" s="19">
        <f>[3]ข้อมูลแปลง!BR3208</f>
        <v>219750</v>
      </c>
      <c r="Z3215" s="19">
        <f>[3]ข้อมูลแปลง!BS3208</f>
        <v>50000000</v>
      </c>
      <c r="AA3215" s="19">
        <f>[3]ข้อมูลแปลง!BT3208</f>
        <v>0</v>
      </c>
      <c r="AB3215" s="19">
        <f>[3]ข้อมูลแปลง!BU3208</f>
        <v>0</v>
      </c>
    </row>
    <row r="3216" spans="1:28" s="22" customFormat="1">
      <c r="A3216" s="14">
        <f>[3]ข้อมูลแปลง!A3209</f>
        <v>3184</v>
      </c>
      <c r="B3216" s="14" t="str">
        <f>[3]ข้อมูลแปลง!C3209</f>
        <v>โฉนด</v>
      </c>
      <c r="C3216" s="14">
        <f>[3]ข้อมูลแปลง!G3209</f>
        <v>0</v>
      </c>
      <c r="D3216" s="14">
        <f>[3]ข้อมูลแปลง!D3209</f>
        <v>73508</v>
      </c>
      <c r="E3216" s="14">
        <f>[3]ข้อมูลแปลง!AA3209</f>
        <v>0</v>
      </c>
      <c r="F3216" s="14">
        <f>[3]ข้อมูลแปลง!BD3209</f>
        <v>0</v>
      </c>
      <c r="G3216" s="15">
        <f>[3]ข้อมูลแปลง!I3209</f>
        <v>1</v>
      </c>
      <c r="H3216" s="15">
        <f>[3]ข้อมูลแปลง!J3209</f>
        <v>1</v>
      </c>
      <c r="I3216" s="16">
        <f>[3]ข้อมูลแปลง!K3209</f>
        <v>25</v>
      </c>
      <c r="J3216" s="17">
        <f>[3]ข้อมูลแปลง!BE3209</f>
        <v>525</v>
      </c>
      <c r="K3216" s="17">
        <f>[3]ข้อมูลแปลง!BF3209</f>
        <v>150</v>
      </c>
      <c r="L3216" s="17">
        <f>[3]ข้อมูลแปลง!BG3209</f>
        <v>78750</v>
      </c>
      <c r="M3216" s="18">
        <f>[3]ข้อมูลแปลง!AK3209</f>
        <v>0</v>
      </c>
      <c r="N3216" s="18">
        <f>[3]ข้อมูลแปลง!AU3209</f>
        <v>0</v>
      </c>
      <c r="O3216" s="18">
        <f>[3]ข้อมูลแปลง!AV3209</f>
        <v>0</v>
      </c>
      <c r="P3216" s="18">
        <f>[3]ข้อมูลแปลง!BH3209</f>
        <v>0</v>
      </c>
      <c r="Q3216" s="19">
        <f>[3]ข้อมูลแปลง!BI3209</f>
        <v>0</v>
      </c>
      <c r="R3216" s="20">
        <f>[3]ข้อมูลแปลง!BJ3209</f>
        <v>0</v>
      </c>
      <c r="S3216" s="20" t="str">
        <f>IFERROR([3]ข้อมูลแปลง!BK3209,"-")</f>
        <v>-</v>
      </c>
      <c r="T3216" s="19" t="str">
        <f>[3]ข้อมูลแปลง!BL3209</f>
        <v>-</v>
      </c>
      <c r="U3216" s="19">
        <f>[3]ข้อมูลแปลง!BM3209</f>
        <v>0</v>
      </c>
      <c r="V3216" s="19" t="str">
        <f>[3]ข้อมูลแปลง!BN3209</f>
        <v>-</v>
      </c>
      <c r="W3216" s="21" t="str">
        <f>[3]ข้อมูลแปลง!BP3209</f>
        <v>0</v>
      </c>
      <c r="X3216" s="19">
        <f>[3]ข้อมูลแปลง!BR3209</f>
        <v>78750</v>
      </c>
      <c r="Y3216" s="19">
        <f>[3]ข้อมูลแปลง!BR3209</f>
        <v>78750</v>
      </c>
      <c r="Z3216" s="19">
        <f>[3]ข้อมูลแปลง!BS3209</f>
        <v>50000000</v>
      </c>
      <c r="AA3216" s="19">
        <f>[3]ข้อมูลแปลง!BT3209</f>
        <v>0</v>
      </c>
      <c r="AB3216" s="19">
        <f>[3]ข้อมูลแปลง!BU3209</f>
        <v>0</v>
      </c>
    </row>
    <row r="3217" spans="1:28" s="22" customFormat="1">
      <c r="A3217" s="14">
        <f>[3]ข้อมูลแปลง!A3210</f>
        <v>3185</v>
      </c>
      <c r="B3217" s="14" t="str">
        <f>[3]ข้อมูลแปลง!C3210</f>
        <v>โฉนด</v>
      </c>
      <c r="C3217" s="14">
        <f>[3]ข้อมูลแปลง!G3210</f>
        <v>0</v>
      </c>
      <c r="D3217" s="14">
        <f>[3]ข้อมูลแปลง!D3210</f>
        <v>77385</v>
      </c>
      <c r="E3217" s="14">
        <f>[3]ข้อมูลแปลง!AA3210</f>
        <v>0</v>
      </c>
      <c r="F3217" s="14">
        <f>[3]ข้อมูลแปลง!BD3210</f>
        <v>0</v>
      </c>
      <c r="G3217" s="15">
        <f>[3]ข้อมูลแปลง!I3210</f>
        <v>10</v>
      </c>
      <c r="H3217" s="15">
        <f>[3]ข้อมูลแปลง!J3210</f>
        <v>3</v>
      </c>
      <c r="I3217" s="16">
        <f>[3]ข้อมูลแปลง!K3210</f>
        <v>10</v>
      </c>
      <c r="J3217" s="17">
        <f>[3]ข้อมูลแปลง!BE3210</f>
        <v>4310</v>
      </c>
      <c r="K3217" s="17">
        <f>[3]ข้อมูลแปลง!BF3210</f>
        <v>150</v>
      </c>
      <c r="L3217" s="17">
        <f>[3]ข้อมูลแปลง!BG3210</f>
        <v>646500</v>
      </c>
      <c r="M3217" s="18">
        <f>[3]ข้อมูลแปลง!AK3210</f>
        <v>0</v>
      </c>
      <c r="N3217" s="18">
        <f>[3]ข้อมูลแปลง!AU3210</f>
        <v>0</v>
      </c>
      <c r="O3217" s="18">
        <f>[3]ข้อมูลแปลง!AV3210</f>
        <v>0</v>
      </c>
      <c r="P3217" s="18">
        <f>[3]ข้อมูลแปลง!BH3210</f>
        <v>0</v>
      </c>
      <c r="Q3217" s="19">
        <f>[3]ข้อมูลแปลง!BI3210</f>
        <v>0</v>
      </c>
      <c r="R3217" s="20">
        <f>[3]ข้อมูลแปลง!BJ3210</f>
        <v>0</v>
      </c>
      <c r="S3217" s="20" t="str">
        <f>IFERROR([3]ข้อมูลแปลง!BK3210,"-")</f>
        <v>-</v>
      </c>
      <c r="T3217" s="19" t="str">
        <f>[3]ข้อมูลแปลง!BL3210</f>
        <v>-</v>
      </c>
      <c r="U3217" s="19">
        <f>[3]ข้อมูลแปลง!BM3210</f>
        <v>0</v>
      </c>
      <c r="V3217" s="19" t="str">
        <f>[3]ข้อมูลแปลง!BN3210</f>
        <v>-</v>
      </c>
      <c r="W3217" s="21" t="str">
        <f>[3]ข้อมูลแปลง!BP3210</f>
        <v>0</v>
      </c>
      <c r="X3217" s="19">
        <f>[3]ข้อมูลแปลง!BR3210</f>
        <v>646500</v>
      </c>
      <c r="Y3217" s="19">
        <f>[3]ข้อมูลแปลง!BR3210</f>
        <v>646500</v>
      </c>
      <c r="Z3217" s="19">
        <f>[3]ข้อมูลแปลง!BS3210</f>
        <v>50000000</v>
      </c>
      <c r="AA3217" s="19">
        <f>[3]ข้อมูลแปลง!BT3210</f>
        <v>0</v>
      </c>
      <c r="AB3217" s="19">
        <f>[3]ข้อมูลแปลง!BU3210</f>
        <v>0</v>
      </c>
    </row>
    <row r="3218" spans="1:28" s="22" customFormat="1">
      <c r="A3218" s="14">
        <f>[3]ข้อมูลแปลง!A3211</f>
        <v>3186</v>
      </c>
      <c r="B3218" s="14" t="str">
        <f>[3]ข้อมูลแปลง!C3211</f>
        <v>โฉนด</v>
      </c>
      <c r="C3218" s="14">
        <f>[3]ข้อมูลแปลง!G3211</f>
        <v>0</v>
      </c>
      <c r="D3218" s="14">
        <f>[3]ข้อมูลแปลง!D3211</f>
        <v>31515</v>
      </c>
      <c r="E3218" s="14">
        <f>[3]ข้อมูลแปลง!AA3211</f>
        <v>0</v>
      </c>
      <c r="F3218" s="14">
        <f>[3]ข้อมูลแปลง!BD3211</f>
        <v>0</v>
      </c>
      <c r="G3218" s="15">
        <f>[3]ข้อมูลแปลง!I3211</f>
        <v>3</v>
      </c>
      <c r="H3218" s="15">
        <f>[3]ข้อมูลแปลง!J3211</f>
        <v>0</v>
      </c>
      <c r="I3218" s="16">
        <f>[3]ข้อมูลแปลง!K3211</f>
        <v>38</v>
      </c>
      <c r="J3218" s="17">
        <f>[3]ข้อมูลแปลง!BE3211</f>
        <v>1238</v>
      </c>
      <c r="K3218" s="17">
        <f>[3]ข้อมูลแปลง!BF3211</f>
        <v>150</v>
      </c>
      <c r="L3218" s="17">
        <f>[3]ข้อมูลแปลง!BG3211</f>
        <v>185700</v>
      </c>
      <c r="M3218" s="18">
        <f>[3]ข้อมูลแปลง!AK3211</f>
        <v>0</v>
      </c>
      <c r="N3218" s="18">
        <f>[3]ข้อมูลแปลง!AU3211</f>
        <v>0</v>
      </c>
      <c r="O3218" s="18">
        <f>[3]ข้อมูลแปลง!AV3211</f>
        <v>0</v>
      </c>
      <c r="P3218" s="18">
        <f>[3]ข้อมูลแปลง!BH3211</f>
        <v>0</v>
      </c>
      <c r="Q3218" s="19">
        <f>[3]ข้อมูลแปลง!BI3211</f>
        <v>0</v>
      </c>
      <c r="R3218" s="20">
        <f>[3]ข้อมูลแปลง!BJ3211</f>
        <v>0</v>
      </c>
      <c r="S3218" s="20" t="str">
        <f>IFERROR([3]ข้อมูลแปลง!BK3211,"-")</f>
        <v>-</v>
      </c>
      <c r="T3218" s="19" t="str">
        <f>[3]ข้อมูลแปลง!BL3211</f>
        <v>-</v>
      </c>
      <c r="U3218" s="19">
        <f>[3]ข้อมูลแปลง!BM3211</f>
        <v>0</v>
      </c>
      <c r="V3218" s="19" t="str">
        <f>[3]ข้อมูลแปลง!BN3211</f>
        <v>-</v>
      </c>
      <c r="W3218" s="21" t="str">
        <f>[3]ข้อมูลแปลง!BP3211</f>
        <v>0</v>
      </c>
      <c r="X3218" s="19">
        <f>[3]ข้อมูลแปลง!BR3211</f>
        <v>185700</v>
      </c>
      <c r="Y3218" s="19">
        <f>[3]ข้อมูลแปลง!BR3211</f>
        <v>185700</v>
      </c>
      <c r="Z3218" s="19">
        <f>[3]ข้อมูลแปลง!BS3211</f>
        <v>50000000</v>
      </c>
      <c r="AA3218" s="19">
        <f>[3]ข้อมูลแปลง!BT3211</f>
        <v>0</v>
      </c>
      <c r="AB3218" s="19">
        <f>[3]ข้อมูลแปลง!BU3211</f>
        <v>0</v>
      </c>
    </row>
    <row r="3219" spans="1:28" s="22" customFormat="1">
      <c r="A3219" s="14">
        <f>[3]ข้อมูลแปลง!A3212</f>
        <v>3187</v>
      </c>
      <c r="B3219" s="14" t="str">
        <f>[3]ข้อมูลแปลง!C3212</f>
        <v>โฉนด</v>
      </c>
      <c r="C3219" s="14">
        <f>[3]ข้อมูลแปลง!G3212</f>
        <v>0</v>
      </c>
      <c r="D3219" s="14">
        <f>[3]ข้อมูลแปลง!D3212</f>
        <v>27430</v>
      </c>
      <c r="E3219" s="14">
        <f>[3]ข้อมูลแปลง!AA3212</f>
        <v>0</v>
      </c>
      <c r="F3219" s="14">
        <f>[3]ข้อมูลแปลง!BD3212</f>
        <v>0</v>
      </c>
      <c r="G3219" s="15">
        <f>[3]ข้อมูลแปลง!I3212</f>
        <v>0</v>
      </c>
      <c r="H3219" s="15">
        <f>[3]ข้อมูลแปลง!J3212</f>
        <v>0</v>
      </c>
      <c r="I3219" s="16">
        <f>[3]ข้อมูลแปลง!K3212</f>
        <v>62</v>
      </c>
      <c r="J3219" s="17">
        <f>[3]ข้อมูลแปลง!BE3212</f>
        <v>62</v>
      </c>
      <c r="K3219" s="17">
        <f>[3]ข้อมูลแปลง!BF3212</f>
        <v>200</v>
      </c>
      <c r="L3219" s="17">
        <f>[3]ข้อมูลแปลง!BG3212</f>
        <v>12400</v>
      </c>
      <c r="M3219" s="18">
        <f>[3]ข้อมูลแปลง!AK3212</f>
        <v>0</v>
      </c>
      <c r="N3219" s="18">
        <f>[3]ข้อมูลแปลง!AU3212</f>
        <v>0</v>
      </c>
      <c r="O3219" s="18">
        <f>[3]ข้อมูลแปลง!AV3212</f>
        <v>0</v>
      </c>
      <c r="P3219" s="18">
        <f>[3]ข้อมูลแปลง!BH3212</f>
        <v>0</v>
      </c>
      <c r="Q3219" s="19">
        <f>[3]ข้อมูลแปลง!BI3212</f>
        <v>0</v>
      </c>
      <c r="R3219" s="20">
        <f>[3]ข้อมูลแปลง!BJ3212</f>
        <v>0</v>
      </c>
      <c r="S3219" s="20" t="str">
        <f>IFERROR([3]ข้อมูลแปลง!BK3212,"-")</f>
        <v>-</v>
      </c>
      <c r="T3219" s="19" t="str">
        <f>[3]ข้อมูลแปลง!BL3212</f>
        <v>-</v>
      </c>
      <c r="U3219" s="19">
        <f>[3]ข้อมูลแปลง!BM3212</f>
        <v>0</v>
      </c>
      <c r="V3219" s="19" t="str">
        <f>[3]ข้อมูลแปลง!BN3212</f>
        <v>-</v>
      </c>
      <c r="W3219" s="21" t="str">
        <f>[3]ข้อมูลแปลง!BP3212</f>
        <v>0</v>
      </c>
      <c r="X3219" s="19">
        <f>[3]ข้อมูลแปลง!BR3212</f>
        <v>12400</v>
      </c>
      <c r="Y3219" s="19">
        <f>[3]ข้อมูลแปลง!BR3212</f>
        <v>12400</v>
      </c>
      <c r="Z3219" s="19">
        <f>[3]ข้อมูลแปลง!BS3212</f>
        <v>50000000</v>
      </c>
      <c r="AA3219" s="19">
        <f>[3]ข้อมูลแปลง!BT3212</f>
        <v>0</v>
      </c>
      <c r="AB3219" s="19">
        <f>[3]ข้อมูลแปลง!BU3212</f>
        <v>0</v>
      </c>
    </row>
    <row r="3220" spans="1:28" s="22" customFormat="1">
      <c r="A3220" s="14">
        <f>[3]ข้อมูลแปลง!A3213</f>
        <v>3188</v>
      </c>
      <c r="B3220" s="14" t="str">
        <f>[3]ข้อมูลแปลง!C3213</f>
        <v>โฉนด</v>
      </c>
      <c r="C3220" s="14">
        <f>[3]ข้อมูลแปลง!G3213</f>
        <v>0</v>
      </c>
      <c r="D3220" s="14">
        <f>[3]ข้อมูลแปลง!D3213</f>
        <v>27551</v>
      </c>
      <c r="E3220" s="14">
        <f>[3]ข้อมูลแปลง!AA3213</f>
        <v>0</v>
      </c>
      <c r="F3220" s="14">
        <f>[3]ข้อมูลแปลง!BD3213</f>
        <v>0</v>
      </c>
      <c r="G3220" s="15">
        <f>[3]ข้อมูลแปลง!I3213</f>
        <v>0</v>
      </c>
      <c r="H3220" s="15">
        <f>[3]ข้อมูลแปลง!J3213</f>
        <v>1</v>
      </c>
      <c r="I3220" s="16">
        <f>[3]ข้อมูลแปลง!K3213</f>
        <v>38</v>
      </c>
      <c r="J3220" s="17">
        <f>[3]ข้อมูลแปลง!BE3213</f>
        <v>138</v>
      </c>
      <c r="K3220" s="17">
        <f>[3]ข้อมูลแปลง!BF3213</f>
        <v>475</v>
      </c>
      <c r="L3220" s="17">
        <f>[3]ข้อมูลแปลง!BG3213</f>
        <v>65550</v>
      </c>
      <c r="M3220" s="18">
        <f>[3]ข้อมูลแปลง!AK3213</f>
        <v>0</v>
      </c>
      <c r="N3220" s="18">
        <f>[3]ข้อมูลแปลง!AU3213</f>
        <v>0</v>
      </c>
      <c r="O3220" s="18">
        <f>[3]ข้อมูลแปลง!AV3213</f>
        <v>0</v>
      </c>
      <c r="P3220" s="18">
        <f>[3]ข้อมูลแปลง!BH3213</f>
        <v>0</v>
      </c>
      <c r="Q3220" s="19">
        <f>[3]ข้อมูลแปลง!BI3213</f>
        <v>0</v>
      </c>
      <c r="R3220" s="20">
        <f>[3]ข้อมูลแปลง!BJ3213</f>
        <v>0</v>
      </c>
      <c r="S3220" s="20" t="str">
        <f>IFERROR([3]ข้อมูลแปลง!BK3213,"-")</f>
        <v>-</v>
      </c>
      <c r="T3220" s="19" t="str">
        <f>[3]ข้อมูลแปลง!BL3213</f>
        <v>-</v>
      </c>
      <c r="U3220" s="19">
        <f>[3]ข้อมูลแปลง!BM3213</f>
        <v>0</v>
      </c>
      <c r="V3220" s="19" t="str">
        <f>[3]ข้อมูลแปลง!BN3213</f>
        <v>-</v>
      </c>
      <c r="W3220" s="21" t="str">
        <f>[3]ข้อมูลแปลง!BP3213</f>
        <v>0</v>
      </c>
      <c r="X3220" s="19">
        <f>[3]ข้อมูลแปลง!BR3213</f>
        <v>65550</v>
      </c>
      <c r="Y3220" s="19">
        <f>[3]ข้อมูลแปลง!BR3213</f>
        <v>65550</v>
      </c>
      <c r="Z3220" s="19">
        <f>[3]ข้อมูลแปลง!BS3213</f>
        <v>50000000</v>
      </c>
      <c r="AA3220" s="19">
        <f>[3]ข้อมูลแปลง!BT3213</f>
        <v>0</v>
      </c>
      <c r="AB3220" s="19">
        <f>[3]ข้อมูลแปลง!BU3213</f>
        <v>0</v>
      </c>
    </row>
    <row r="3221" spans="1:28" s="22" customFormat="1">
      <c r="A3221" s="14">
        <f>[3]ข้อมูลแปลง!A3214</f>
        <v>3189</v>
      </c>
      <c r="B3221" s="14" t="str">
        <f>[3]ข้อมูลแปลง!C3214</f>
        <v>โฉนด</v>
      </c>
      <c r="C3221" s="14">
        <f>[3]ข้อมูลแปลง!G3214</f>
        <v>0</v>
      </c>
      <c r="D3221" s="14">
        <f>[3]ข้อมูลแปลง!D3214</f>
        <v>68729</v>
      </c>
      <c r="E3221" s="14">
        <f>[3]ข้อมูลแปลง!AA3214</f>
        <v>0</v>
      </c>
      <c r="F3221" s="14">
        <f>[3]ข้อมูลแปลง!BD3214</f>
        <v>0</v>
      </c>
      <c r="G3221" s="15">
        <f>[3]ข้อมูลแปลง!I3214</f>
        <v>1</v>
      </c>
      <c r="H3221" s="15">
        <f>[3]ข้อมูลแปลง!J3214</f>
        <v>2</v>
      </c>
      <c r="I3221" s="16">
        <f>[3]ข้อมูลแปลง!K3214</f>
        <v>17</v>
      </c>
      <c r="J3221" s="17">
        <f>[3]ข้อมูลแปลง!BE3214</f>
        <v>617</v>
      </c>
      <c r="K3221" s="17">
        <f>[3]ข้อมูลแปลง!BF3214</f>
        <v>175</v>
      </c>
      <c r="L3221" s="17">
        <f>[3]ข้อมูลแปลง!BG3214</f>
        <v>107975</v>
      </c>
      <c r="M3221" s="18">
        <f>[3]ข้อมูลแปลง!AK3214</f>
        <v>0</v>
      </c>
      <c r="N3221" s="18">
        <f>[3]ข้อมูลแปลง!AU3214</f>
        <v>0</v>
      </c>
      <c r="O3221" s="18">
        <f>[3]ข้อมูลแปลง!AV3214</f>
        <v>0</v>
      </c>
      <c r="P3221" s="18">
        <f>[3]ข้อมูลแปลง!BH3214</f>
        <v>0</v>
      </c>
      <c r="Q3221" s="19">
        <f>[3]ข้อมูลแปลง!BI3214</f>
        <v>0</v>
      </c>
      <c r="R3221" s="20">
        <f>[3]ข้อมูลแปลง!BJ3214</f>
        <v>0</v>
      </c>
      <c r="S3221" s="20" t="str">
        <f>IFERROR([3]ข้อมูลแปลง!BK3214,"-")</f>
        <v>-</v>
      </c>
      <c r="T3221" s="19" t="str">
        <f>[3]ข้อมูลแปลง!BL3214</f>
        <v>-</v>
      </c>
      <c r="U3221" s="19">
        <f>[3]ข้อมูลแปลง!BM3214</f>
        <v>0</v>
      </c>
      <c r="V3221" s="19" t="str">
        <f>[3]ข้อมูลแปลง!BN3214</f>
        <v>-</v>
      </c>
      <c r="W3221" s="21" t="str">
        <f>[3]ข้อมูลแปลง!BP3214</f>
        <v>0</v>
      </c>
      <c r="X3221" s="19">
        <f>[3]ข้อมูลแปลง!BR3214</f>
        <v>107975</v>
      </c>
      <c r="Y3221" s="19">
        <f>[3]ข้อมูลแปลง!BR3214</f>
        <v>107975</v>
      </c>
      <c r="Z3221" s="19">
        <f>[3]ข้อมูลแปลง!BS3214</f>
        <v>50000000</v>
      </c>
      <c r="AA3221" s="19">
        <f>[3]ข้อมูลแปลง!BT3214</f>
        <v>0</v>
      </c>
      <c r="AB3221" s="19">
        <f>[3]ข้อมูลแปลง!BU3214</f>
        <v>0</v>
      </c>
    </row>
    <row r="3222" spans="1:28" s="22" customFormat="1">
      <c r="A3222" s="14">
        <f>[3]ข้อมูลแปลง!A3215</f>
        <v>3190</v>
      </c>
      <c r="B3222" s="14" t="str">
        <f>[3]ข้อมูลแปลง!C3215</f>
        <v>โฉนด</v>
      </c>
      <c r="C3222" s="14">
        <f>[3]ข้อมูลแปลง!G3215</f>
        <v>0</v>
      </c>
      <c r="D3222" s="14">
        <f>[3]ข้อมูลแปลง!D3215</f>
        <v>27511</v>
      </c>
      <c r="E3222" s="14">
        <f>[3]ข้อมูลแปลง!AA3215</f>
        <v>0</v>
      </c>
      <c r="F3222" s="14">
        <f>[3]ข้อมูลแปลง!BD3215</f>
        <v>0</v>
      </c>
      <c r="G3222" s="15">
        <f>[3]ข้อมูลแปลง!I3215</f>
        <v>0</v>
      </c>
      <c r="H3222" s="15">
        <f>[3]ข้อมูลแปลง!J3215</f>
        <v>3</v>
      </c>
      <c r="I3222" s="16">
        <f>[3]ข้อมูลแปลง!K3215</f>
        <v>3</v>
      </c>
      <c r="J3222" s="17">
        <f>[3]ข้อมูลแปลง!BE3215</f>
        <v>303</v>
      </c>
      <c r="K3222" s="17">
        <f>[3]ข้อมูลแปลง!BF3215</f>
        <v>475</v>
      </c>
      <c r="L3222" s="17">
        <f>[3]ข้อมูลแปลง!BG3215</f>
        <v>143925</v>
      </c>
      <c r="M3222" s="18">
        <f>[3]ข้อมูลแปลง!AK3215</f>
        <v>0</v>
      </c>
      <c r="N3222" s="18" t="str">
        <f>[3]ข้อมูลแปลง!AU3215</f>
        <v>100ประเภทบ้านเดี่ยว</v>
      </c>
      <c r="O3222" s="18" t="str">
        <f>[3]ข้อมูลแปลง!AV3215</f>
        <v>ตึกครึ่งไม้</v>
      </c>
      <c r="P3222" s="18">
        <f>[3]ข้อมูลแปลง!BH3215</f>
        <v>0</v>
      </c>
      <c r="Q3222" s="19">
        <f>[3]ข้อมูลแปลง!BI3215</f>
        <v>143</v>
      </c>
      <c r="R3222" s="20">
        <f>[3]ข้อมูลแปลง!BJ3215</f>
        <v>100</v>
      </c>
      <c r="S3222" s="20">
        <f>IFERROR([3]ข้อมูลแปลง!BK3215,"-")</f>
        <v>6350</v>
      </c>
      <c r="T3222" s="19">
        <f>[3]ข้อมูลแปลง!BL3215</f>
        <v>908050</v>
      </c>
      <c r="U3222" s="19">
        <f>[3]ข้อมูลแปลง!BM3215</f>
        <v>25</v>
      </c>
      <c r="V3222" s="19">
        <f>[3]ข้อมูลแปลง!BN3215</f>
        <v>227012.5</v>
      </c>
      <c r="W3222" s="21">
        <f>[3]ข้อมูลแปลง!BP3215</f>
        <v>681037.5</v>
      </c>
      <c r="X3222" s="19">
        <f>[3]ข้อมูลแปลง!BR3215</f>
        <v>824962.5</v>
      </c>
      <c r="Y3222" s="19">
        <f>[3]ข้อมูลแปลง!BR3215</f>
        <v>824962.5</v>
      </c>
      <c r="Z3222" s="19">
        <f>[3]ข้อมูลแปลง!BS3215</f>
        <v>50000000</v>
      </c>
      <c r="AA3222" s="19">
        <f>[3]ข้อมูลแปลง!BT3215</f>
        <v>0</v>
      </c>
      <c r="AB3222" s="19">
        <f>[3]ข้อมูลแปลง!BU3215</f>
        <v>0</v>
      </c>
    </row>
    <row r="3223" spans="1:28" s="22" customFormat="1">
      <c r="A3223" s="14">
        <f>[3]ข้อมูลแปลง!A3216</f>
        <v>3191</v>
      </c>
      <c r="B3223" s="14" t="str">
        <f>[3]ข้อมูลแปลง!C3216</f>
        <v>โฉนด</v>
      </c>
      <c r="C3223" s="14">
        <f>[3]ข้อมูลแปลง!G3216</f>
        <v>0</v>
      </c>
      <c r="D3223" s="14">
        <f>[3]ข้อมูลแปลง!D3216</f>
        <v>27511</v>
      </c>
      <c r="E3223" s="14">
        <f>[3]ข้อมูลแปลง!AA3216</f>
        <v>0</v>
      </c>
      <c r="F3223" s="14">
        <f>[3]ข้อมูลแปลง!BD3216</f>
        <v>0</v>
      </c>
      <c r="G3223" s="15">
        <f>[3]ข้อมูลแปลง!I3216</f>
        <v>0</v>
      </c>
      <c r="H3223" s="15">
        <f>[3]ข้อมูลแปลง!J3216</f>
        <v>3</v>
      </c>
      <c r="I3223" s="16">
        <f>[3]ข้อมูลแปลง!K3216</f>
        <v>3</v>
      </c>
      <c r="J3223" s="17">
        <f>[3]ข้อมูลแปลง!BE3216</f>
        <v>27</v>
      </c>
      <c r="K3223" s="17">
        <f>[3]ข้อมูลแปลง!BF3216</f>
        <v>475</v>
      </c>
      <c r="L3223" s="17">
        <f>[3]ข้อมูลแปลง!BG3216</f>
        <v>12825</v>
      </c>
      <c r="M3223" s="18">
        <f>[3]ข้อมูลแปลง!AK3216</f>
        <v>0</v>
      </c>
      <c r="N3223" s="18" t="str">
        <f>[3]ข้อมูลแปลง!AU3216</f>
        <v>100ประเภทบ้านเดี่ยว</v>
      </c>
      <c r="O3223" s="18" t="str">
        <f>[3]ข้อมูลแปลง!AV3216</f>
        <v>ตึกครึ่งไม้</v>
      </c>
      <c r="P3223" s="18">
        <f>[3]ข้อมูลแปลง!BH3216</f>
        <v>0</v>
      </c>
      <c r="Q3223" s="19">
        <f>[3]ข้อมูลแปลง!BI3216</f>
        <v>108</v>
      </c>
      <c r="R3223" s="20">
        <f>[3]ข้อมูลแปลง!BJ3216</f>
        <v>100</v>
      </c>
      <c r="S3223" s="20">
        <f>IFERROR([3]ข้อมูลแปลง!BK3216,"-")</f>
        <v>6350</v>
      </c>
      <c r="T3223" s="19">
        <f>[3]ข้อมูลแปลง!BL3216</f>
        <v>685800</v>
      </c>
      <c r="U3223" s="19">
        <f>[3]ข้อมูลแปลง!BM3216</f>
        <v>15</v>
      </c>
      <c r="V3223" s="19">
        <f>[3]ข้อมูลแปลง!BN3216</f>
        <v>342900</v>
      </c>
      <c r="W3223" s="21">
        <f>[3]ข้อมูลแปลง!BP3216</f>
        <v>342900</v>
      </c>
      <c r="X3223" s="19">
        <f>[3]ข้อมูลแปลง!BR3216</f>
        <v>355725</v>
      </c>
      <c r="Y3223" s="19">
        <f>[3]ข้อมูลแปลง!BR3216</f>
        <v>355725</v>
      </c>
      <c r="Z3223" s="19">
        <f>[3]ข้อมูลแปลง!BS3216</f>
        <v>0</v>
      </c>
      <c r="AA3223" s="19">
        <f>[3]ข้อมูลแปลง!BT3216</f>
        <v>355725</v>
      </c>
      <c r="AB3223" s="19">
        <f>[3]ข้อมูลแปลง!BU3216</f>
        <v>0.3</v>
      </c>
    </row>
    <row r="3224" spans="1:28" s="22" customFormat="1">
      <c r="A3224" s="14">
        <f>[3]ข้อมูลแปลง!A3217</f>
        <v>3192</v>
      </c>
      <c r="B3224" s="14" t="str">
        <f>[3]ข้อมูลแปลง!C3217</f>
        <v>โฉนด</v>
      </c>
      <c r="C3224" s="14">
        <f>[3]ข้อมูลแปลง!G3217</f>
        <v>0</v>
      </c>
      <c r="D3224" s="14">
        <f>[3]ข้อมูลแปลง!D3217</f>
        <v>39527</v>
      </c>
      <c r="E3224" s="14">
        <f>[3]ข้อมูลแปลง!AA3217</f>
        <v>0</v>
      </c>
      <c r="F3224" s="14">
        <f>[3]ข้อมูลแปลง!BD3217</f>
        <v>0</v>
      </c>
      <c r="G3224" s="15">
        <f>[3]ข้อมูลแปลง!I3217</f>
        <v>6</v>
      </c>
      <c r="H3224" s="15">
        <f>[3]ข้อมูลแปลง!J3217</f>
        <v>2</v>
      </c>
      <c r="I3224" s="16">
        <f>[3]ข้อมูลแปลง!K3217</f>
        <v>97</v>
      </c>
      <c r="J3224" s="17">
        <f>[3]ข้อมูลแปลง!BE3217</f>
        <v>2697</v>
      </c>
      <c r="K3224" s="17">
        <f>[3]ข้อมูลแปลง!BF3217</f>
        <v>150</v>
      </c>
      <c r="L3224" s="17">
        <f>[3]ข้อมูลแปลง!BG3217</f>
        <v>404550</v>
      </c>
      <c r="M3224" s="18">
        <f>[3]ข้อมูลแปลง!AK3217</f>
        <v>0</v>
      </c>
      <c r="N3224" s="18">
        <f>[3]ข้อมูลแปลง!AU3217</f>
        <v>0</v>
      </c>
      <c r="O3224" s="18">
        <f>[3]ข้อมูลแปลง!AV3217</f>
        <v>0</v>
      </c>
      <c r="P3224" s="18">
        <f>[3]ข้อมูลแปลง!BH3217</f>
        <v>0</v>
      </c>
      <c r="Q3224" s="19">
        <f>[3]ข้อมูลแปลง!BI3217</f>
        <v>0</v>
      </c>
      <c r="R3224" s="20">
        <f>[3]ข้อมูลแปลง!BJ3217</f>
        <v>0</v>
      </c>
      <c r="S3224" s="20" t="str">
        <f>IFERROR([3]ข้อมูลแปลง!BK3217,"-")</f>
        <v>-</v>
      </c>
      <c r="T3224" s="19" t="str">
        <f>[3]ข้อมูลแปลง!BL3217</f>
        <v>-</v>
      </c>
      <c r="U3224" s="19">
        <f>[3]ข้อมูลแปลง!BM3217</f>
        <v>0</v>
      </c>
      <c r="V3224" s="19" t="str">
        <f>[3]ข้อมูลแปลง!BN3217</f>
        <v>-</v>
      </c>
      <c r="W3224" s="21" t="str">
        <f>[3]ข้อมูลแปลง!BP3217</f>
        <v>0</v>
      </c>
      <c r="X3224" s="19">
        <f>[3]ข้อมูลแปลง!BR3217</f>
        <v>404550</v>
      </c>
      <c r="Y3224" s="19">
        <f>[3]ข้อมูลแปลง!BR3217</f>
        <v>404550</v>
      </c>
      <c r="Z3224" s="19">
        <f>[3]ข้อมูลแปลง!BS3217</f>
        <v>50000000</v>
      </c>
      <c r="AA3224" s="19">
        <f>[3]ข้อมูลแปลง!BT3217</f>
        <v>0</v>
      </c>
      <c r="AB3224" s="19">
        <f>[3]ข้อมูลแปลง!BU3217</f>
        <v>0</v>
      </c>
    </row>
    <row r="3225" spans="1:28" s="22" customFormat="1">
      <c r="A3225" s="14">
        <f>[3]ข้อมูลแปลง!A3218</f>
        <v>3193</v>
      </c>
      <c r="B3225" s="14" t="str">
        <f>[3]ข้อมูลแปลง!C3218</f>
        <v>โฉนด</v>
      </c>
      <c r="C3225" s="14">
        <f>[3]ข้อมูลแปลง!G3218</f>
        <v>0</v>
      </c>
      <c r="D3225" s="14">
        <f>[3]ข้อมูลแปลง!D3218</f>
        <v>33473</v>
      </c>
      <c r="E3225" s="14">
        <f>[3]ข้อมูลแปลง!AA3218</f>
        <v>0</v>
      </c>
      <c r="F3225" s="14">
        <f>[3]ข้อมูลแปลง!BD3218</f>
        <v>0</v>
      </c>
      <c r="G3225" s="15">
        <f>[3]ข้อมูลแปลง!I3218</f>
        <v>0</v>
      </c>
      <c r="H3225" s="15">
        <f>[3]ข้อมูลแปลง!J3218</f>
        <v>0</v>
      </c>
      <c r="I3225" s="16">
        <f>[3]ข้อมูลแปลง!K3218</f>
        <v>75</v>
      </c>
      <c r="J3225" s="17">
        <f>[3]ข้อมูลแปลง!BE3218</f>
        <v>75</v>
      </c>
      <c r="K3225" s="17">
        <f>[3]ข้อมูลแปลง!BF3218</f>
        <v>450</v>
      </c>
      <c r="L3225" s="17">
        <f>[3]ข้อมูลแปลง!BG3218</f>
        <v>33750</v>
      </c>
      <c r="M3225" s="18">
        <f>[3]ข้อมูลแปลง!AK3218</f>
        <v>0</v>
      </c>
      <c r="N3225" s="18" t="str">
        <f>[3]ข้อมูลแปลง!AU3218</f>
        <v>100ประเภทบ้านเดี่ยว</v>
      </c>
      <c r="O3225" s="18" t="str">
        <f>[3]ข้อมูลแปลง!AV3218</f>
        <v>ตึกครึ่งไม้</v>
      </c>
      <c r="P3225" s="18">
        <f>[3]ข้อมูลแปลง!BH3218</f>
        <v>0</v>
      </c>
      <c r="Q3225" s="19">
        <f>[3]ข้อมูลแปลง!BI3218</f>
        <v>96</v>
      </c>
      <c r="R3225" s="20">
        <f>[3]ข้อมูลแปลง!BJ3218</f>
        <v>100</v>
      </c>
      <c r="S3225" s="20">
        <f>IFERROR([3]ข้อมูลแปลง!BK3218,"-")</f>
        <v>6350</v>
      </c>
      <c r="T3225" s="19">
        <f>[3]ข้อมูลแปลง!BL3218</f>
        <v>609600</v>
      </c>
      <c r="U3225" s="19">
        <f>[3]ข้อมูลแปลง!BM3218</f>
        <v>42</v>
      </c>
      <c r="V3225" s="19">
        <f>[3]ข้อมูลแปลง!BN3218</f>
        <v>256032</v>
      </c>
      <c r="W3225" s="21">
        <f>[3]ข้อมูลแปลง!BP3218</f>
        <v>353568</v>
      </c>
      <c r="X3225" s="19">
        <f>[3]ข้อมูลแปลง!BR3218</f>
        <v>387318</v>
      </c>
      <c r="Y3225" s="19">
        <f>[3]ข้อมูลแปลง!BR3218</f>
        <v>387318</v>
      </c>
      <c r="Z3225" s="19">
        <f>[3]ข้อมูลแปลง!BS3218</f>
        <v>50000000</v>
      </c>
      <c r="AA3225" s="19">
        <f>[3]ข้อมูลแปลง!BT3218</f>
        <v>0</v>
      </c>
      <c r="AB3225" s="19">
        <f>[3]ข้อมูลแปลง!BU3218</f>
        <v>0</v>
      </c>
    </row>
    <row r="3226" spans="1:28" s="22" customFormat="1">
      <c r="A3226" s="14">
        <f>[3]ข้อมูลแปลง!A3219</f>
        <v>3194</v>
      </c>
      <c r="B3226" s="14" t="str">
        <f>[3]ข้อมูลแปลง!C3219</f>
        <v>โฉนด</v>
      </c>
      <c r="C3226" s="14">
        <f>[3]ข้อมูลแปลง!G3219</f>
        <v>0</v>
      </c>
      <c r="D3226" s="14">
        <f>[3]ข้อมูลแปลง!D3219</f>
        <v>42768</v>
      </c>
      <c r="E3226" s="14">
        <f>[3]ข้อมูลแปลง!AA3219</f>
        <v>0</v>
      </c>
      <c r="F3226" s="14">
        <f>[3]ข้อมูลแปลง!BD3219</f>
        <v>0</v>
      </c>
      <c r="G3226" s="15">
        <f>[3]ข้อมูลแปลง!I3219</f>
        <v>4</v>
      </c>
      <c r="H3226" s="15">
        <f>[3]ข้อมูลแปลง!J3219</f>
        <v>3</v>
      </c>
      <c r="I3226" s="16">
        <f>[3]ข้อมูลแปลง!K3219</f>
        <v>62</v>
      </c>
      <c r="J3226" s="17">
        <f>[3]ข้อมูลแปลง!BE3219</f>
        <v>1962</v>
      </c>
      <c r="K3226" s="17">
        <f>[3]ข้อมูลแปลง!BF3219</f>
        <v>150</v>
      </c>
      <c r="L3226" s="17">
        <f>[3]ข้อมูลแปลง!BG3219</f>
        <v>294300</v>
      </c>
      <c r="M3226" s="18">
        <f>[3]ข้อมูลแปลง!AK3219</f>
        <v>0</v>
      </c>
      <c r="N3226" s="18">
        <f>[3]ข้อมูลแปลง!AU3219</f>
        <v>0</v>
      </c>
      <c r="O3226" s="18">
        <f>[3]ข้อมูลแปลง!AV3219</f>
        <v>0</v>
      </c>
      <c r="P3226" s="18">
        <f>[3]ข้อมูลแปลง!BH3219</f>
        <v>0</v>
      </c>
      <c r="Q3226" s="19">
        <f>[3]ข้อมูลแปลง!BI3219</f>
        <v>0</v>
      </c>
      <c r="R3226" s="20">
        <f>[3]ข้อมูลแปลง!BJ3219</f>
        <v>0</v>
      </c>
      <c r="S3226" s="20" t="str">
        <f>IFERROR([3]ข้อมูลแปลง!BK3219,"-")</f>
        <v>-</v>
      </c>
      <c r="T3226" s="19" t="str">
        <f>[3]ข้อมูลแปลง!BL3219</f>
        <v>-</v>
      </c>
      <c r="U3226" s="19">
        <f>[3]ข้อมูลแปลง!BM3219</f>
        <v>0</v>
      </c>
      <c r="V3226" s="19" t="str">
        <f>[3]ข้อมูลแปลง!BN3219</f>
        <v>-</v>
      </c>
      <c r="W3226" s="21" t="str">
        <f>[3]ข้อมูลแปลง!BP3219</f>
        <v>0</v>
      </c>
      <c r="X3226" s="19">
        <f>[3]ข้อมูลแปลง!BR3219</f>
        <v>294300</v>
      </c>
      <c r="Y3226" s="19">
        <f>[3]ข้อมูลแปลง!BR3219</f>
        <v>294300</v>
      </c>
      <c r="Z3226" s="19">
        <f>[3]ข้อมูลแปลง!BS3219</f>
        <v>50000000</v>
      </c>
      <c r="AA3226" s="19">
        <f>[3]ข้อมูลแปลง!BT3219</f>
        <v>0</v>
      </c>
      <c r="AB3226" s="19">
        <f>[3]ข้อมูลแปลง!BU3219</f>
        <v>0</v>
      </c>
    </row>
    <row r="3227" spans="1:28" s="22" customFormat="1">
      <c r="A3227" s="14">
        <f>[3]ข้อมูลแปลง!A3220</f>
        <v>3195</v>
      </c>
      <c r="B3227" s="14" t="str">
        <f>[3]ข้อมูลแปลง!C3220</f>
        <v>โฉนด</v>
      </c>
      <c r="C3227" s="14">
        <f>[3]ข้อมูลแปลง!G3220</f>
        <v>0</v>
      </c>
      <c r="D3227" s="14">
        <f>[3]ข้อมูลแปลง!D3220</f>
        <v>10383</v>
      </c>
      <c r="E3227" s="14">
        <f>[3]ข้อมูลแปลง!AA3220</f>
        <v>0</v>
      </c>
      <c r="F3227" s="14">
        <f>[3]ข้อมูลแปลง!BD3220</f>
        <v>0</v>
      </c>
      <c r="G3227" s="15">
        <f>[3]ข้อมูลแปลง!I3220</f>
        <v>0</v>
      </c>
      <c r="H3227" s="15">
        <f>[3]ข้อมูลแปลง!J3220</f>
        <v>0</v>
      </c>
      <c r="I3227" s="16">
        <f>[3]ข้อมูลแปลง!K3220</f>
        <v>31</v>
      </c>
      <c r="J3227" s="17">
        <f>[3]ข้อมูลแปลง!BE3220</f>
        <v>31</v>
      </c>
      <c r="K3227" s="17">
        <f>[3]ข้อมูลแปลง!BF3220</f>
        <v>450</v>
      </c>
      <c r="L3227" s="17">
        <f>[3]ข้อมูลแปลง!BG3220</f>
        <v>13950</v>
      </c>
      <c r="M3227" s="18">
        <f>[3]ข้อมูลแปลง!AK3220</f>
        <v>0</v>
      </c>
      <c r="N3227" s="18" t="str">
        <f>[3]ข้อมูลแปลง!AU3220</f>
        <v>100ประเภทบ้านเดี่ยว</v>
      </c>
      <c r="O3227" s="18" t="str">
        <f>[3]ข้อมูลแปลง!AV3220</f>
        <v>ตึกครึ่งไม้</v>
      </c>
      <c r="P3227" s="18">
        <f>[3]ข้อมูลแปลง!BH3220</f>
        <v>0</v>
      </c>
      <c r="Q3227" s="19">
        <f>[3]ข้อมูลแปลง!BI3220</f>
        <v>90</v>
      </c>
      <c r="R3227" s="20">
        <f>[3]ข้อมูลแปลง!BJ3220</f>
        <v>100</v>
      </c>
      <c r="S3227" s="20">
        <f>IFERROR([3]ข้อมูลแปลง!BK3220,"-")</f>
        <v>6350</v>
      </c>
      <c r="T3227" s="19">
        <f>[3]ข้อมูลแปลง!BL3220</f>
        <v>571500</v>
      </c>
      <c r="U3227" s="19">
        <f>[3]ข้อมูลแปลง!BM3220</f>
        <v>28</v>
      </c>
      <c r="V3227" s="19">
        <f>[3]ข้อมูลแปลง!BN3220</f>
        <v>160020</v>
      </c>
      <c r="W3227" s="21">
        <f>[3]ข้อมูลแปลง!BP3220</f>
        <v>411480</v>
      </c>
      <c r="X3227" s="19">
        <f>[3]ข้อมูลแปลง!BR3220</f>
        <v>425430</v>
      </c>
      <c r="Y3227" s="19">
        <f>[3]ข้อมูลแปลง!BR3220</f>
        <v>425430</v>
      </c>
      <c r="Z3227" s="19">
        <f>[3]ข้อมูลแปลง!BS3220</f>
        <v>50000000</v>
      </c>
      <c r="AA3227" s="19">
        <f>[3]ข้อมูลแปลง!BT3220</f>
        <v>0</v>
      </c>
      <c r="AB3227" s="19">
        <f>[3]ข้อมูลแปลง!BU3220</f>
        <v>0</v>
      </c>
    </row>
    <row r="3228" spans="1:28" s="22" customFormat="1">
      <c r="A3228" s="14">
        <f>[3]ข้อมูลแปลง!A3221</f>
        <v>3196</v>
      </c>
      <c r="B3228" s="14" t="str">
        <f>[3]ข้อมูลแปลง!C3221</f>
        <v>โฉนด</v>
      </c>
      <c r="C3228" s="14">
        <f>[3]ข้อมูลแปลง!G3221</f>
        <v>0</v>
      </c>
      <c r="D3228" s="14">
        <f>[3]ข้อมูลแปลง!D3221</f>
        <v>30564</v>
      </c>
      <c r="E3228" s="14">
        <f>[3]ข้อมูลแปลง!AA3221</f>
        <v>0</v>
      </c>
      <c r="F3228" s="14">
        <f>[3]ข้อมูลแปลง!BD3221</f>
        <v>0</v>
      </c>
      <c r="G3228" s="15">
        <f>[3]ข้อมูลแปลง!I3221</f>
        <v>0</v>
      </c>
      <c r="H3228" s="15">
        <f>[3]ข้อมูลแปลง!J3221</f>
        <v>1</v>
      </c>
      <c r="I3228" s="16">
        <f>[3]ข้อมูลแปลง!K3221</f>
        <v>20</v>
      </c>
      <c r="J3228" s="17">
        <f>[3]ข้อมูลแปลง!BE3221</f>
        <v>120</v>
      </c>
      <c r="K3228" s="17">
        <f>[3]ข้อมูลแปลง!BF3221</f>
        <v>450</v>
      </c>
      <c r="L3228" s="17">
        <f>[3]ข้อมูลแปลง!BG3221</f>
        <v>54000</v>
      </c>
      <c r="M3228" s="18">
        <f>[3]ข้อมูลแปลง!AK3221</f>
        <v>0</v>
      </c>
      <c r="N3228" s="18">
        <f>[3]ข้อมูลแปลง!AU3221</f>
        <v>0</v>
      </c>
      <c r="O3228" s="18">
        <f>[3]ข้อมูลแปลง!AV3221</f>
        <v>0</v>
      </c>
      <c r="P3228" s="18">
        <f>[3]ข้อมูลแปลง!BH3221</f>
        <v>0</v>
      </c>
      <c r="Q3228" s="19">
        <f>[3]ข้อมูลแปลง!BI3221</f>
        <v>0</v>
      </c>
      <c r="R3228" s="20">
        <f>[3]ข้อมูลแปลง!BJ3221</f>
        <v>0</v>
      </c>
      <c r="S3228" s="20" t="str">
        <f>IFERROR([3]ข้อมูลแปลง!BK3221,"-")</f>
        <v>-</v>
      </c>
      <c r="T3228" s="19" t="str">
        <f>[3]ข้อมูลแปลง!BL3221</f>
        <v>-</v>
      </c>
      <c r="U3228" s="19">
        <f>[3]ข้อมูลแปลง!BM3221</f>
        <v>0</v>
      </c>
      <c r="V3228" s="19" t="str">
        <f>[3]ข้อมูลแปลง!BN3221</f>
        <v>-</v>
      </c>
      <c r="W3228" s="21" t="str">
        <f>[3]ข้อมูลแปลง!BP3221</f>
        <v>0</v>
      </c>
      <c r="X3228" s="19">
        <f>[3]ข้อมูลแปลง!BR3221</f>
        <v>54000</v>
      </c>
      <c r="Y3228" s="19">
        <f>[3]ข้อมูลแปลง!BR3221</f>
        <v>54000</v>
      </c>
      <c r="Z3228" s="19">
        <f>[3]ข้อมูลแปลง!BS3221</f>
        <v>50000000</v>
      </c>
      <c r="AA3228" s="19">
        <f>[3]ข้อมูลแปลง!BT3221</f>
        <v>0</v>
      </c>
      <c r="AB3228" s="19">
        <f>[3]ข้อมูลแปลง!BU3221</f>
        <v>0</v>
      </c>
    </row>
    <row r="3229" spans="1:28" s="22" customFormat="1">
      <c r="A3229" s="14">
        <f>[3]ข้อมูลแปลง!A3222</f>
        <v>3197</v>
      </c>
      <c r="B3229" s="14" t="str">
        <f>[3]ข้อมูลแปลง!C3222</f>
        <v>โฉนด</v>
      </c>
      <c r="C3229" s="14">
        <f>[3]ข้อมูลแปลง!G3222</f>
        <v>0</v>
      </c>
      <c r="D3229" s="14">
        <f>[3]ข้อมูลแปลง!D3222</f>
        <v>39526</v>
      </c>
      <c r="E3229" s="14">
        <f>[3]ข้อมูลแปลง!AA3222</f>
        <v>0</v>
      </c>
      <c r="F3229" s="14">
        <f>[3]ข้อมูลแปลง!BD3222</f>
        <v>0</v>
      </c>
      <c r="G3229" s="15">
        <f>[3]ข้อมูลแปลง!I3222</f>
        <v>11</v>
      </c>
      <c r="H3229" s="15">
        <f>[3]ข้อมูลแปลง!J3222</f>
        <v>2</v>
      </c>
      <c r="I3229" s="16">
        <f>[3]ข้อมูลแปลง!K3222</f>
        <v>49</v>
      </c>
      <c r="J3229" s="17">
        <f>[3]ข้อมูลแปลง!BE3222</f>
        <v>4649</v>
      </c>
      <c r="K3229" s="17">
        <f>[3]ข้อมูลแปลง!BF3222</f>
        <v>125</v>
      </c>
      <c r="L3229" s="17">
        <f>[3]ข้อมูลแปลง!BG3222</f>
        <v>581125</v>
      </c>
      <c r="M3229" s="18">
        <f>[3]ข้อมูลแปลง!AK3222</f>
        <v>0</v>
      </c>
      <c r="N3229" s="18">
        <f>[3]ข้อมูลแปลง!AU3222</f>
        <v>0</v>
      </c>
      <c r="O3229" s="18">
        <f>[3]ข้อมูลแปลง!AV3222</f>
        <v>0</v>
      </c>
      <c r="P3229" s="18">
        <f>[3]ข้อมูลแปลง!BH3222</f>
        <v>0</v>
      </c>
      <c r="Q3229" s="19">
        <f>[3]ข้อมูลแปลง!BI3222</f>
        <v>0</v>
      </c>
      <c r="R3229" s="20">
        <f>[3]ข้อมูลแปลง!BJ3222</f>
        <v>0</v>
      </c>
      <c r="S3229" s="20" t="str">
        <f>IFERROR([3]ข้อมูลแปลง!BK3222,"-")</f>
        <v>-</v>
      </c>
      <c r="T3229" s="19" t="str">
        <f>[3]ข้อมูลแปลง!BL3222</f>
        <v>-</v>
      </c>
      <c r="U3229" s="19">
        <f>[3]ข้อมูลแปลง!BM3222</f>
        <v>0</v>
      </c>
      <c r="V3229" s="19" t="str">
        <f>[3]ข้อมูลแปลง!BN3222</f>
        <v>-</v>
      </c>
      <c r="W3229" s="21" t="str">
        <f>[3]ข้อมูลแปลง!BP3222</f>
        <v>0</v>
      </c>
      <c r="X3229" s="19">
        <f>[3]ข้อมูลแปลง!BR3222</f>
        <v>581125</v>
      </c>
      <c r="Y3229" s="19">
        <f>[3]ข้อมูลแปลง!BR3222</f>
        <v>581125</v>
      </c>
      <c r="Z3229" s="19">
        <f>[3]ข้อมูลแปลง!BS3222</f>
        <v>50000000</v>
      </c>
      <c r="AA3229" s="19">
        <f>[3]ข้อมูลแปลง!BT3222</f>
        <v>0</v>
      </c>
      <c r="AB3229" s="19">
        <f>[3]ข้อมูลแปลง!BU3222</f>
        <v>0</v>
      </c>
    </row>
    <row r="3230" spans="1:28" s="22" customFormat="1">
      <c r="A3230" s="14">
        <f>[3]ข้อมูลแปลง!A3223</f>
        <v>3198</v>
      </c>
      <c r="B3230" s="14" t="str">
        <f>[3]ข้อมูลแปลง!C3223</f>
        <v>โฉนด</v>
      </c>
      <c r="C3230" s="14">
        <f>[3]ข้อมูลแปลง!G3223</f>
        <v>0</v>
      </c>
      <c r="D3230" s="14">
        <f>[3]ข้อมูลแปลง!D3223</f>
        <v>64351</v>
      </c>
      <c r="E3230" s="14">
        <f>[3]ข้อมูลแปลง!AA3223</f>
        <v>0</v>
      </c>
      <c r="F3230" s="14">
        <f>[3]ข้อมูลแปลง!BD3223</f>
        <v>0</v>
      </c>
      <c r="G3230" s="15">
        <f>[3]ข้อมูลแปลง!I3223</f>
        <v>24</v>
      </c>
      <c r="H3230" s="15">
        <f>[3]ข้อมูลแปลง!J3223</f>
        <v>2</v>
      </c>
      <c r="I3230" s="16">
        <f>[3]ข้อมูลแปลง!K3223</f>
        <v>26</v>
      </c>
      <c r="J3230" s="17">
        <f>[3]ข้อมูลแปลง!BE3223</f>
        <v>9826</v>
      </c>
      <c r="K3230" s="17">
        <f>[3]ข้อมูลแปลง!BF3223</f>
        <v>175</v>
      </c>
      <c r="L3230" s="17">
        <f>[3]ข้อมูลแปลง!BG3223</f>
        <v>1719550</v>
      </c>
      <c r="M3230" s="18">
        <f>[3]ข้อมูลแปลง!AK3223</f>
        <v>0</v>
      </c>
      <c r="N3230" s="18">
        <f>[3]ข้อมูลแปลง!AU3223</f>
        <v>0</v>
      </c>
      <c r="O3230" s="18">
        <f>[3]ข้อมูลแปลง!AV3223</f>
        <v>0</v>
      </c>
      <c r="P3230" s="18">
        <f>[3]ข้อมูลแปลง!BH3223</f>
        <v>0</v>
      </c>
      <c r="Q3230" s="19">
        <f>[3]ข้อมูลแปลง!BI3223</f>
        <v>0</v>
      </c>
      <c r="R3230" s="20">
        <f>[3]ข้อมูลแปลง!BJ3223</f>
        <v>0</v>
      </c>
      <c r="S3230" s="20" t="str">
        <f>IFERROR([3]ข้อมูลแปลง!BK3223,"-")</f>
        <v>-</v>
      </c>
      <c r="T3230" s="19" t="str">
        <f>[3]ข้อมูลแปลง!BL3223</f>
        <v>-</v>
      </c>
      <c r="U3230" s="19">
        <f>[3]ข้อมูลแปลง!BM3223</f>
        <v>0</v>
      </c>
      <c r="V3230" s="19" t="str">
        <f>[3]ข้อมูลแปลง!BN3223</f>
        <v>-</v>
      </c>
      <c r="W3230" s="21" t="str">
        <f>[3]ข้อมูลแปลง!BP3223</f>
        <v>0</v>
      </c>
      <c r="X3230" s="19">
        <f>[3]ข้อมูลแปลง!BR3223</f>
        <v>1719550</v>
      </c>
      <c r="Y3230" s="19">
        <f>[3]ข้อมูลแปลง!BR3223</f>
        <v>1719550</v>
      </c>
      <c r="Z3230" s="19">
        <f>[3]ข้อมูลแปลง!BS3223</f>
        <v>50000000</v>
      </c>
      <c r="AA3230" s="19">
        <f>[3]ข้อมูลแปลง!BT3223</f>
        <v>0</v>
      </c>
      <c r="AB3230" s="19">
        <f>[3]ข้อมูลแปลง!BU3223</f>
        <v>0</v>
      </c>
    </row>
    <row r="3231" spans="1:28" s="22" customFormat="1">
      <c r="A3231" s="14">
        <f>[3]ข้อมูลแปลง!A3224</f>
        <v>3199</v>
      </c>
      <c r="B3231" s="14" t="str">
        <f>[3]ข้อมูลแปลง!C3224</f>
        <v>โฉนด</v>
      </c>
      <c r="C3231" s="14">
        <f>[3]ข้อมูลแปลง!G3224</f>
        <v>0</v>
      </c>
      <c r="D3231" s="14">
        <f>[3]ข้อมูลแปลง!D3224</f>
        <v>84731</v>
      </c>
      <c r="E3231" s="14">
        <f>[3]ข้อมูลแปลง!AA3224</f>
        <v>0</v>
      </c>
      <c r="F3231" s="14">
        <f>[3]ข้อมูลแปลง!BD3224</f>
        <v>0</v>
      </c>
      <c r="G3231" s="15">
        <f>[3]ข้อมูลแปลง!I3224</f>
        <v>1</v>
      </c>
      <c r="H3231" s="15">
        <f>[3]ข้อมูลแปลง!J3224</f>
        <v>0</v>
      </c>
      <c r="I3231" s="16">
        <f>[3]ข้อมูลแปลง!K3224</f>
        <v>0</v>
      </c>
      <c r="J3231" s="17">
        <f>[3]ข้อมูลแปลง!BE3224</f>
        <v>400</v>
      </c>
      <c r="K3231" s="17">
        <f>[3]ข้อมูลแปลง!BF3224</f>
        <v>150</v>
      </c>
      <c r="L3231" s="17">
        <f>[3]ข้อมูลแปลง!BG3224</f>
        <v>60000</v>
      </c>
      <c r="M3231" s="18">
        <f>[3]ข้อมูลแปลง!AK3224</f>
        <v>0</v>
      </c>
      <c r="N3231" s="18">
        <f>[3]ข้อมูลแปลง!AU3224</f>
        <v>0</v>
      </c>
      <c r="O3231" s="18">
        <f>[3]ข้อมูลแปลง!AV3224</f>
        <v>0</v>
      </c>
      <c r="P3231" s="18">
        <f>[3]ข้อมูลแปลง!BH3224</f>
        <v>0</v>
      </c>
      <c r="Q3231" s="19">
        <f>[3]ข้อมูลแปลง!BI3224</f>
        <v>0</v>
      </c>
      <c r="R3231" s="20">
        <f>[3]ข้อมูลแปลง!BJ3224</f>
        <v>0</v>
      </c>
      <c r="S3231" s="20" t="str">
        <f>IFERROR([3]ข้อมูลแปลง!BK3224,"-")</f>
        <v>-</v>
      </c>
      <c r="T3231" s="19" t="str">
        <f>[3]ข้อมูลแปลง!BL3224</f>
        <v>-</v>
      </c>
      <c r="U3231" s="19">
        <f>[3]ข้อมูลแปลง!BM3224</f>
        <v>0</v>
      </c>
      <c r="V3231" s="19" t="str">
        <f>[3]ข้อมูลแปลง!BN3224</f>
        <v>-</v>
      </c>
      <c r="W3231" s="21" t="str">
        <f>[3]ข้อมูลแปลง!BP3224</f>
        <v>0</v>
      </c>
      <c r="X3231" s="19">
        <f>[3]ข้อมูลแปลง!BR3224</f>
        <v>60000</v>
      </c>
      <c r="Y3231" s="19">
        <f>[3]ข้อมูลแปลง!BR3224</f>
        <v>60000</v>
      </c>
      <c r="Z3231" s="19">
        <f>[3]ข้อมูลแปลง!BS3224</f>
        <v>50000000</v>
      </c>
      <c r="AA3231" s="19">
        <f>[3]ข้อมูลแปลง!BT3224</f>
        <v>0</v>
      </c>
      <c r="AB3231" s="19">
        <f>[3]ข้อมูลแปลง!BU3224</f>
        <v>0</v>
      </c>
    </row>
    <row r="3232" spans="1:28" s="22" customFormat="1">
      <c r="A3232" s="14">
        <f>[3]ข้อมูลแปลง!A3225</f>
        <v>3200</v>
      </c>
      <c r="B3232" s="14" t="str">
        <f>[3]ข้อมูลแปลง!C3225</f>
        <v>โฉนด</v>
      </c>
      <c r="C3232" s="14">
        <f>[3]ข้อมูลแปลง!G3225</f>
        <v>0</v>
      </c>
      <c r="D3232" s="14">
        <f>[3]ข้อมูลแปลง!D3225</f>
        <v>30472</v>
      </c>
      <c r="E3232" s="14">
        <f>[3]ข้อมูลแปลง!AA3225</f>
        <v>0</v>
      </c>
      <c r="F3232" s="14">
        <f>[3]ข้อมูลแปลง!BD3225</f>
        <v>0</v>
      </c>
      <c r="G3232" s="15">
        <f>[3]ข้อมูลแปลง!I3225</f>
        <v>0</v>
      </c>
      <c r="H3232" s="15">
        <f>[3]ข้อมูลแปลง!J3225</f>
        <v>1</v>
      </c>
      <c r="I3232" s="16">
        <f>[3]ข้อมูลแปลง!K3225</f>
        <v>3</v>
      </c>
      <c r="J3232" s="17">
        <f>[3]ข้อมูลแปลง!BE3225</f>
        <v>103</v>
      </c>
      <c r="K3232" s="17">
        <f>[3]ข้อมูลแปลง!BF3225</f>
        <v>425</v>
      </c>
      <c r="L3232" s="17">
        <f>[3]ข้อมูลแปลง!BG3225</f>
        <v>43775</v>
      </c>
      <c r="M3232" s="18">
        <f>[3]ข้อมูลแปลง!AK3225</f>
        <v>0</v>
      </c>
      <c r="N3232" s="18">
        <f>[3]ข้อมูลแปลง!AU3225</f>
        <v>0</v>
      </c>
      <c r="O3232" s="18">
        <f>[3]ข้อมูลแปลง!AV3225</f>
        <v>0</v>
      </c>
      <c r="P3232" s="18">
        <f>[3]ข้อมูลแปลง!BH3225</f>
        <v>0</v>
      </c>
      <c r="Q3232" s="19">
        <f>[3]ข้อมูลแปลง!BI3225</f>
        <v>0</v>
      </c>
      <c r="R3232" s="20">
        <f>[3]ข้อมูลแปลง!BJ3225</f>
        <v>0</v>
      </c>
      <c r="S3232" s="20" t="str">
        <f>IFERROR([3]ข้อมูลแปลง!BK3225,"-")</f>
        <v>-</v>
      </c>
      <c r="T3232" s="19" t="str">
        <f>[3]ข้อมูลแปลง!BL3225</f>
        <v>-</v>
      </c>
      <c r="U3232" s="19">
        <f>[3]ข้อมูลแปลง!BM3225</f>
        <v>0</v>
      </c>
      <c r="V3232" s="19" t="str">
        <f>[3]ข้อมูลแปลง!BN3225</f>
        <v>-</v>
      </c>
      <c r="W3232" s="21" t="str">
        <f>[3]ข้อมูลแปลง!BP3225</f>
        <v>0</v>
      </c>
      <c r="X3232" s="19">
        <f>[3]ข้อมูลแปลง!BR3225</f>
        <v>43775</v>
      </c>
      <c r="Y3232" s="19">
        <f>[3]ข้อมูลแปลง!BR3225</f>
        <v>43775</v>
      </c>
      <c r="Z3232" s="19">
        <f>[3]ข้อมูลแปลง!BS3225</f>
        <v>50000000</v>
      </c>
      <c r="AA3232" s="19">
        <f>[3]ข้อมูลแปลง!BT3225</f>
        <v>0</v>
      </c>
      <c r="AB3232" s="19">
        <f>[3]ข้อมูลแปลง!BU3225</f>
        <v>0</v>
      </c>
    </row>
    <row r="3233" spans="1:28" s="22" customFormat="1">
      <c r="A3233" s="14">
        <f>[3]ข้อมูลแปลง!A3226</f>
        <v>3201</v>
      </c>
      <c r="B3233" s="14" t="str">
        <f>[3]ข้อมูลแปลง!C3226</f>
        <v>โฉนด</v>
      </c>
      <c r="C3233" s="14">
        <f>[3]ข้อมูลแปลง!G3226</f>
        <v>0</v>
      </c>
      <c r="D3233" s="14">
        <f>[3]ข้อมูลแปลง!D3226</f>
        <v>10570</v>
      </c>
      <c r="E3233" s="14">
        <f>[3]ข้อมูลแปลง!AA3226</f>
        <v>0</v>
      </c>
      <c r="F3233" s="14">
        <f>[3]ข้อมูลแปลง!BD3226</f>
        <v>0</v>
      </c>
      <c r="G3233" s="15">
        <f>[3]ข้อมูลแปลง!I3226</f>
        <v>0</v>
      </c>
      <c r="H3233" s="15">
        <f>[3]ข้อมูลแปลง!J3226</f>
        <v>0</v>
      </c>
      <c r="I3233" s="16">
        <f>[3]ข้อมูลแปลง!K3226</f>
        <v>48</v>
      </c>
      <c r="J3233" s="17">
        <f>[3]ข้อมูลแปลง!BE3226</f>
        <v>48</v>
      </c>
      <c r="K3233" s="17">
        <f>[3]ข้อมูลแปลง!BF3226</f>
        <v>475</v>
      </c>
      <c r="L3233" s="17">
        <f>[3]ข้อมูลแปลง!BG3226</f>
        <v>22800</v>
      </c>
      <c r="M3233" s="18">
        <f>[3]ข้อมูลแปลง!AK3226</f>
        <v>0</v>
      </c>
      <c r="N3233" s="18" t="str">
        <f>[3]ข้อมูลแปลง!AU3226</f>
        <v>100ประเภทบ้านเดี่ยว</v>
      </c>
      <c r="O3233" s="18" t="str">
        <f>[3]ข้อมูลแปลง!AV3226</f>
        <v>ตึก</v>
      </c>
      <c r="P3233" s="18">
        <f>[3]ข้อมูลแปลง!BH3226</f>
        <v>0</v>
      </c>
      <c r="Q3233" s="19">
        <f>[3]ข้อมูลแปลง!BI3226</f>
        <v>84</v>
      </c>
      <c r="R3233" s="20">
        <f>[3]ข้อมูลแปลง!BJ3226</f>
        <v>100</v>
      </c>
      <c r="S3233" s="20">
        <f>IFERROR([3]ข้อมูลแปลง!BK3226,"-")</f>
        <v>6350</v>
      </c>
      <c r="T3233" s="19">
        <f>[3]ข้อมูลแปลง!BL3226</f>
        <v>533400</v>
      </c>
      <c r="U3233" s="19">
        <f>[3]ข้อมูลแปลง!BM3226</f>
        <v>25</v>
      </c>
      <c r="V3233" s="19">
        <f>[3]ข้อมูลแปลง!BN3226</f>
        <v>133350</v>
      </c>
      <c r="W3233" s="21">
        <f>[3]ข้อมูลแปลง!BP3226</f>
        <v>400050</v>
      </c>
      <c r="X3233" s="19">
        <f>[3]ข้อมูลแปลง!BR3226</f>
        <v>422850</v>
      </c>
      <c r="Y3233" s="19">
        <f>[3]ข้อมูลแปลง!BR3226</f>
        <v>422850</v>
      </c>
      <c r="Z3233" s="19">
        <f>[3]ข้อมูลแปลง!BS3226</f>
        <v>50000000</v>
      </c>
      <c r="AA3233" s="19">
        <f>[3]ข้อมูลแปลง!BT3226</f>
        <v>0</v>
      </c>
      <c r="AB3233" s="19">
        <f>[3]ข้อมูลแปลง!BU3226</f>
        <v>0</v>
      </c>
    </row>
    <row r="3234" spans="1:28" s="22" customFormat="1">
      <c r="A3234" s="14">
        <f>[3]ข้อมูลแปลง!A3227</f>
        <v>3202</v>
      </c>
      <c r="B3234" s="14" t="str">
        <f>[3]ข้อมูลแปลง!C3227</f>
        <v>โฉนด</v>
      </c>
      <c r="C3234" s="14">
        <f>[3]ข้อมูลแปลง!G3227</f>
        <v>0</v>
      </c>
      <c r="D3234" s="14">
        <f>[3]ข้อมูลแปลง!D3227</f>
        <v>32405</v>
      </c>
      <c r="E3234" s="14">
        <f>[3]ข้อมูลแปลง!AA3227</f>
        <v>0</v>
      </c>
      <c r="F3234" s="14">
        <f>[3]ข้อมูลแปลง!BD3227</f>
        <v>0</v>
      </c>
      <c r="G3234" s="15">
        <f>[3]ข้อมูลแปลง!I3227</f>
        <v>2</v>
      </c>
      <c r="H3234" s="15">
        <f>[3]ข้อมูลแปลง!J3227</f>
        <v>2</v>
      </c>
      <c r="I3234" s="16">
        <f>[3]ข้อมูลแปลง!K3227</f>
        <v>70</v>
      </c>
      <c r="J3234" s="17">
        <f>[3]ข้อมูลแปลง!BE3227</f>
        <v>1070</v>
      </c>
      <c r="K3234" s="17">
        <f>[3]ข้อมูลแปลง!BF3227</f>
        <v>150</v>
      </c>
      <c r="L3234" s="17">
        <f>[3]ข้อมูลแปลง!BG3227</f>
        <v>160500</v>
      </c>
      <c r="M3234" s="18">
        <f>[3]ข้อมูลแปลง!AK3227</f>
        <v>0</v>
      </c>
      <c r="N3234" s="18">
        <f>[3]ข้อมูลแปลง!AU3227</f>
        <v>0</v>
      </c>
      <c r="O3234" s="18">
        <f>[3]ข้อมูลแปลง!AV3227</f>
        <v>0</v>
      </c>
      <c r="P3234" s="18">
        <f>[3]ข้อมูลแปลง!BH3227</f>
        <v>0</v>
      </c>
      <c r="Q3234" s="19">
        <f>[3]ข้อมูลแปลง!BI3227</f>
        <v>0</v>
      </c>
      <c r="R3234" s="20">
        <f>[3]ข้อมูลแปลง!BJ3227</f>
        <v>0</v>
      </c>
      <c r="S3234" s="20" t="str">
        <f>IFERROR([3]ข้อมูลแปลง!BK3227,"-")</f>
        <v>-</v>
      </c>
      <c r="T3234" s="19" t="str">
        <f>[3]ข้อมูลแปลง!BL3227</f>
        <v>-</v>
      </c>
      <c r="U3234" s="19">
        <f>[3]ข้อมูลแปลง!BM3227</f>
        <v>0</v>
      </c>
      <c r="V3234" s="19" t="str">
        <f>[3]ข้อมูลแปลง!BN3227</f>
        <v>-</v>
      </c>
      <c r="W3234" s="21" t="str">
        <f>[3]ข้อมูลแปลง!BP3227</f>
        <v>0</v>
      </c>
      <c r="X3234" s="19">
        <f>[3]ข้อมูลแปลง!BR3227</f>
        <v>160500</v>
      </c>
      <c r="Y3234" s="19">
        <f>[3]ข้อมูลแปลง!BR3227</f>
        <v>160500</v>
      </c>
      <c r="Z3234" s="19">
        <f>[3]ข้อมูลแปลง!BS3227</f>
        <v>50000000</v>
      </c>
      <c r="AA3234" s="19">
        <f>[3]ข้อมูลแปลง!BT3227</f>
        <v>0</v>
      </c>
      <c r="AB3234" s="19">
        <f>[3]ข้อมูลแปลง!BU3227</f>
        <v>0</v>
      </c>
    </row>
    <row r="3235" spans="1:28" s="22" customFormat="1">
      <c r="A3235" s="14">
        <f>[3]ข้อมูลแปลง!A3228</f>
        <v>3203</v>
      </c>
      <c r="B3235" s="14" t="str">
        <f>[3]ข้อมูลแปลง!C3228</f>
        <v>โฉนด</v>
      </c>
      <c r="C3235" s="14">
        <f>[3]ข้อมูลแปลง!G3228</f>
        <v>0</v>
      </c>
      <c r="D3235" s="14">
        <f>[3]ข้อมูลแปลง!D3228</f>
        <v>32405</v>
      </c>
      <c r="E3235" s="14">
        <f>[3]ข้อมูลแปลง!AA3228</f>
        <v>0</v>
      </c>
      <c r="F3235" s="14">
        <f>[3]ข้อมูลแปลง!BD3228</f>
        <v>0</v>
      </c>
      <c r="G3235" s="15">
        <f>[3]ข้อมูลแปลง!I3228</f>
        <v>2</v>
      </c>
      <c r="H3235" s="15">
        <f>[3]ข้อมูลแปลง!J3228</f>
        <v>2</v>
      </c>
      <c r="I3235" s="16">
        <f>[3]ข้อมูลแปลง!K3228</f>
        <v>70</v>
      </c>
      <c r="J3235" s="17">
        <f>[3]ข้อมูลแปลง!BE3228</f>
        <v>1070</v>
      </c>
      <c r="K3235" s="17">
        <f>[3]ข้อมูลแปลง!BF3228</f>
        <v>150</v>
      </c>
      <c r="L3235" s="17">
        <f>[3]ข้อมูลแปลง!BG3228</f>
        <v>160500</v>
      </c>
      <c r="M3235" s="18">
        <f>[3]ข้อมูลแปลง!AK3228</f>
        <v>0</v>
      </c>
      <c r="N3235" s="18">
        <f>[3]ข้อมูลแปลง!AU3228</f>
        <v>0</v>
      </c>
      <c r="O3235" s="18">
        <f>[3]ข้อมูลแปลง!AV3228</f>
        <v>0</v>
      </c>
      <c r="P3235" s="18">
        <f>[3]ข้อมูลแปลง!BH3228</f>
        <v>0</v>
      </c>
      <c r="Q3235" s="19">
        <f>[3]ข้อมูลแปลง!BI3228</f>
        <v>0</v>
      </c>
      <c r="R3235" s="20">
        <f>[3]ข้อมูลแปลง!BJ3228</f>
        <v>0</v>
      </c>
      <c r="S3235" s="20" t="str">
        <f>IFERROR([3]ข้อมูลแปลง!BK3228,"-")</f>
        <v>-</v>
      </c>
      <c r="T3235" s="19" t="str">
        <f>[3]ข้อมูลแปลง!BL3228</f>
        <v>-</v>
      </c>
      <c r="U3235" s="19">
        <f>[3]ข้อมูลแปลง!BM3228</f>
        <v>0</v>
      </c>
      <c r="V3235" s="19" t="str">
        <f>[3]ข้อมูลแปลง!BN3228</f>
        <v>-</v>
      </c>
      <c r="W3235" s="21" t="str">
        <f>[3]ข้อมูลแปลง!BP3228</f>
        <v>0</v>
      </c>
      <c r="X3235" s="19">
        <f>[3]ข้อมูลแปลง!BR3228</f>
        <v>160500</v>
      </c>
      <c r="Y3235" s="19">
        <f>[3]ข้อมูลแปลง!BR3228</f>
        <v>160500</v>
      </c>
      <c r="Z3235" s="19">
        <f>[3]ข้อมูลแปลง!BS3228</f>
        <v>50000000</v>
      </c>
      <c r="AA3235" s="19">
        <f>[3]ข้อมูลแปลง!BT3228</f>
        <v>0</v>
      </c>
      <c r="AB3235" s="19">
        <f>[3]ข้อมูลแปลง!BU3228</f>
        <v>0</v>
      </c>
    </row>
    <row r="3236" spans="1:28" s="22" customFormat="1">
      <c r="A3236" s="14">
        <f>[3]ข้อมูลแปลง!A3229</f>
        <v>3204</v>
      </c>
      <c r="B3236" s="14" t="str">
        <f>[3]ข้อมูลแปลง!C3229</f>
        <v>โฉนด</v>
      </c>
      <c r="C3236" s="14">
        <f>[3]ข้อมูลแปลง!G3229</f>
        <v>0</v>
      </c>
      <c r="D3236" s="14">
        <f>[3]ข้อมูลแปลง!D3229</f>
        <v>75301</v>
      </c>
      <c r="E3236" s="14">
        <f>[3]ข้อมูลแปลง!AA3229</f>
        <v>0</v>
      </c>
      <c r="F3236" s="14">
        <f>[3]ข้อมูลแปลง!BD3229</f>
        <v>0</v>
      </c>
      <c r="G3236" s="15">
        <f>[3]ข้อมูลแปลง!I3229</f>
        <v>21</v>
      </c>
      <c r="H3236" s="15">
        <f>[3]ข้อมูลแปลง!J3229</f>
        <v>0</v>
      </c>
      <c r="I3236" s="16">
        <f>[3]ข้อมูลแปลง!K3229</f>
        <v>70</v>
      </c>
      <c r="J3236" s="17">
        <f>[3]ข้อมูลแปลง!BE3229</f>
        <v>8470</v>
      </c>
      <c r="K3236" s="17">
        <f>[3]ข้อมูลแปลง!BF3229</f>
        <v>125</v>
      </c>
      <c r="L3236" s="17">
        <f>[3]ข้อมูลแปลง!BG3229</f>
        <v>1058750</v>
      </c>
      <c r="M3236" s="18">
        <f>[3]ข้อมูลแปลง!AK3229</f>
        <v>0</v>
      </c>
      <c r="N3236" s="18">
        <f>[3]ข้อมูลแปลง!AU3229</f>
        <v>0</v>
      </c>
      <c r="O3236" s="18">
        <f>[3]ข้อมูลแปลง!AV3229</f>
        <v>0</v>
      </c>
      <c r="P3236" s="18">
        <f>[3]ข้อมูลแปลง!BH3229</f>
        <v>0</v>
      </c>
      <c r="Q3236" s="19">
        <f>[3]ข้อมูลแปลง!BI3229</f>
        <v>0</v>
      </c>
      <c r="R3236" s="20">
        <f>[3]ข้อมูลแปลง!BJ3229</f>
        <v>0</v>
      </c>
      <c r="S3236" s="20" t="str">
        <f>IFERROR([3]ข้อมูลแปลง!BK3229,"-")</f>
        <v>-</v>
      </c>
      <c r="T3236" s="19" t="str">
        <f>[3]ข้อมูลแปลง!BL3229</f>
        <v>-</v>
      </c>
      <c r="U3236" s="19">
        <f>[3]ข้อมูลแปลง!BM3229</f>
        <v>0</v>
      </c>
      <c r="V3236" s="19" t="str">
        <f>[3]ข้อมูลแปลง!BN3229</f>
        <v>-</v>
      </c>
      <c r="W3236" s="21" t="str">
        <f>[3]ข้อมูลแปลง!BP3229</f>
        <v>0</v>
      </c>
      <c r="X3236" s="19">
        <f>[3]ข้อมูลแปลง!BR3229</f>
        <v>1058750</v>
      </c>
      <c r="Y3236" s="19">
        <f>[3]ข้อมูลแปลง!BR3229</f>
        <v>1058750</v>
      </c>
      <c r="Z3236" s="19">
        <f>[3]ข้อมูลแปลง!BS3229</f>
        <v>50000000</v>
      </c>
      <c r="AA3236" s="19">
        <f>[3]ข้อมูลแปลง!BT3229</f>
        <v>0</v>
      </c>
      <c r="AB3236" s="19">
        <f>[3]ข้อมูลแปลง!BU3229</f>
        <v>0</v>
      </c>
    </row>
    <row r="3237" spans="1:28" s="22" customFormat="1">
      <c r="A3237" s="14">
        <f>[3]ข้อมูลแปลง!A3230</f>
        <v>3205</v>
      </c>
      <c r="B3237" s="14" t="str">
        <f>[3]ข้อมูลแปลง!C3230</f>
        <v>โฉนด</v>
      </c>
      <c r="C3237" s="14">
        <f>[3]ข้อมูลแปลง!G3230</f>
        <v>0</v>
      </c>
      <c r="D3237" s="14">
        <f>[3]ข้อมูลแปลง!D3230</f>
        <v>69330</v>
      </c>
      <c r="E3237" s="14">
        <f>[3]ข้อมูลแปลง!AA3230</f>
        <v>0</v>
      </c>
      <c r="F3237" s="14">
        <f>[3]ข้อมูลแปลง!BD3230</f>
        <v>0</v>
      </c>
      <c r="G3237" s="15">
        <f>[3]ข้อมูลแปลง!I3230</f>
        <v>0</v>
      </c>
      <c r="H3237" s="15">
        <f>[3]ข้อมูลแปลง!J3230</f>
        <v>2</v>
      </c>
      <c r="I3237" s="16">
        <f>[3]ข้อมูลแปลง!K3230</f>
        <v>20</v>
      </c>
      <c r="J3237" s="17">
        <f>[3]ข้อมูลแปลง!BE3230</f>
        <v>220</v>
      </c>
      <c r="K3237" s="17">
        <f>[3]ข้อมูลแปลง!BF3230</f>
        <v>325</v>
      </c>
      <c r="L3237" s="17">
        <f>[3]ข้อมูลแปลง!BG3230</f>
        <v>71500</v>
      </c>
      <c r="M3237" s="18">
        <f>[3]ข้อมูลแปลง!AK3230</f>
        <v>0</v>
      </c>
      <c r="N3237" s="18">
        <f>[3]ข้อมูลแปลง!AU3230</f>
        <v>0</v>
      </c>
      <c r="O3237" s="18">
        <f>[3]ข้อมูลแปลง!AV3230</f>
        <v>0</v>
      </c>
      <c r="P3237" s="18">
        <f>[3]ข้อมูลแปลง!BH3230</f>
        <v>0</v>
      </c>
      <c r="Q3237" s="19">
        <f>[3]ข้อมูลแปลง!BI3230</f>
        <v>0</v>
      </c>
      <c r="R3237" s="20">
        <f>[3]ข้อมูลแปลง!BJ3230</f>
        <v>0</v>
      </c>
      <c r="S3237" s="20" t="str">
        <f>IFERROR([3]ข้อมูลแปลง!BK3230,"-")</f>
        <v>-</v>
      </c>
      <c r="T3237" s="19" t="str">
        <f>[3]ข้อมูลแปลง!BL3230</f>
        <v>-</v>
      </c>
      <c r="U3237" s="19">
        <f>[3]ข้อมูลแปลง!BM3230</f>
        <v>0</v>
      </c>
      <c r="V3237" s="19" t="str">
        <f>[3]ข้อมูลแปลง!BN3230</f>
        <v>-</v>
      </c>
      <c r="W3237" s="21" t="str">
        <f>[3]ข้อมูลแปลง!BP3230</f>
        <v>0</v>
      </c>
      <c r="X3237" s="19">
        <f>[3]ข้อมูลแปลง!BR3230</f>
        <v>71500</v>
      </c>
      <c r="Y3237" s="19">
        <f>[3]ข้อมูลแปลง!BR3230</f>
        <v>71500</v>
      </c>
      <c r="Z3237" s="19">
        <f>[3]ข้อมูลแปลง!BS3230</f>
        <v>50000000</v>
      </c>
      <c r="AA3237" s="19">
        <f>[3]ข้อมูลแปลง!BT3230</f>
        <v>0</v>
      </c>
      <c r="AB3237" s="19">
        <f>[3]ข้อมูลแปลง!BU3230</f>
        <v>0</v>
      </c>
    </row>
    <row r="3238" spans="1:28" s="22" customFormat="1">
      <c r="A3238" s="14">
        <f>[3]ข้อมูลแปลง!A3231</f>
        <v>3206</v>
      </c>
      <c r="B3238" s="14" t="str">
        <f>[3]ข้อมูลแปลง!C3231</f>
        <v>โฉนด</v>
      </c>
      <c r="C3238" s="14">
        <f>[3]ข้อมูลแปลง!G3231</f>
        <v>0</v>
      </c>
      <c r="D3238" s="14">
        <f>[3]ข้อมูลแปลง!D3231</f>
        <v>57438</v>
      </c>
      <c r="E3238" s="14">
        <f>[3]ข้อมูลแปลง!AA3231</f>
        <v>0</v>
      </c>
      <c r="F3238" s="14">
        <f>[3]ข้อมูลแปลง!BD3231</f>
        <v>0</v>
      </c>
      <c r="G3238" s="15">
        <f>[3]ข้อมูลแปลง!I3231</f>
        <v>4</v>
      </c>
      <c r="H3238" s="15">
        <f>[3]ข้อมูลแปลง!J3231</f>
        <v>0</v>
      </c>
      <c r="I3238" s="16">
        <f>[3]ข้อมูลแปลง!K3231</f>
        <v>72</v>
      </c>
      <c r="J3238" s="17">
        <f>[3]ข้อมูลแปลง!BE3231</f>
        <v>1672</v>
      </c>
      <c r="K3238" s="17">
        <f>[3]ข้อมูลแปลง!BF3231</f>
        <v>150</v>
      </c>
      <c r="L3238" s="17">
        <f>[3]ข้อมูลแปลง!BG3231</f>
        <v>250800</v>
      </c>
      <c r="M3238" s="18">
        <f>[3]ข้อมูลแปลง!AK3231</f>
        <v>0</v>
      </c>
      <c r="N3238" s="18">
        <f>[3]ข้อมูลแปลง!AU3231</f>
        <v>0</v>
      </c>
      <c r="O3238" s="18">
        <f>[3]ข้อมูลแปลง!AV3231</f>
        <v>0</v>
      </c>
      <c r="P3238" s="18">
        <f>[3]ข้อมูลแปลง!BH3231</f>
        <v>0</v>
      </c>
      <c r="Q3238" s="19">
        <f>[3]ข้อมูลแปลง!BI3231</f>
        <v>0</v>
      </c>
      <c r="R3238" s="20">
        <f>[3]ข้อมูลแปลง!BJ3231</f>
        <v>0</v>
      </c>
      <c r="S3238" s="20" t="str">
        <f>IFERROR([3]ข้อมูลแปลง!BK3231,"-")</f>
        <v>-</v>
      </c>
      <c r="T3238" s="19" t="str">
        <f>[3]ข้อมูลแปลง!BL3231</f>
        <v>-</v>
      </c>
      <c r="U3238" s="19">
        <f>[3]ข้อมูลแปลง!BM3231</f>
        <v>0</v>
      </c>
      <c r="V3238" s="19" t="str">
        <f>[3]ข้อมูลแปลง!BN3231</f>
        <v>-</v>
      </c>
      <c r="W3238" s="21" t="str">
        <f>[3]ข้อมูลแปลง!BP3231</f>
        <v>0</v>
      </c>
      <c r="X3238" s="19">
        <f>[3]ข้อมูลแปลง!BR3231</f>
        <v>250800</v>
      </c>
      <c r="Y3238" s="19">
        <f>[3]ข้อมูลแปลง!BR3231</f>
        <v>250800</v>
      </c>
      <c r="Z3238" s="19">
        <f>[3]ข้อมูลแปลง!BS3231</f>
        <v>50000000</v>
      </c>
      <c r="AA3238" s="19">
        <f>[3]ข้อมูลแปลง!BT3231</f>
        <v>0</v>
      </c>
      <c r="AB3238" s="19">
        <f>[3]ข้อมูลแปลง!BU3231</f>
        <v>0</v>
      </c>
    </row>
    <row r="3239" spans="1:28" s="22" customFormat="1">
      <c r="A3239" s="14">
        <f>[3]ข้อมูลแปลง!A3232</f>
        <v>3207</v>
      </c>
      <c r="B3239" s="14" t="str">
        <f>[3]ข้อมูลแปลง!C3232</f>
        <v>โฉนด</v>
      </c>
      <c r="C3239" s="14">
        <f>[3]ข้อมูลแปลง!G3232</f>
        <v>0</v>
      </c>
      <c r="D3239" s="14">
        <f>[3]ข้อมูลแปลง!D3232</f>
        <v>27415</v>
      </c>
      <c r="E3239" s="14">
        <f>[3]ข้อมูลแปลง!AA3232</f>
        <v>0</v>
      </c>
      <c r="F3239" s="14">
        <f>[3]ข้อมูลแปลง!BD3232</f>
        <v>0</v>
      </c>
      <c r="G3239" s="15">
        <f>[3]ข้อมูลแปลง!I3232</f>
        <v>0</v>
      </c>
      <c r="H3239" s="15">
        <f>[3]ข้อมูลแปลง!J3232</f>
        <v>1</v>
      </c>
      <c r="I3239" s="16">
        <f>[3]ข้อมูลแปลง!K3232</f>
        <v>9</v>
      </c>
      <c r="J3239" s="17">
        <f>[3]ข้อมูลแปลง!BE3232</f>
        <v>109</v>
      </c>
      <c r="K3239" s="17">
        <f>[3]ข้อมูลแปลง!BF3232</f>
        <v>475</v>
      </c>
      <c r="L3239" s="17">
        <f>[3]ข้อมูลแปลง!BG3232</f>
        <v>51775</v>
      </c>
      <c r="M3239" s="18">
        <f>[3]ข้อมูลแปลง!AK3232</f>
        <v>0</v>
      </c>
      <c r="N3239" s="18">
        <f>[3]ข้อมูลแปลง!AU3232</f>
        <v>0</v>
      </c>
      <c r="O3239" s="18">
        <f>[3]ข้อมูลแปลง!AV3232</f>
        <v>0</v>
      </c>
      <c r="P3239" s="18">
        <f>[3]ข้อมูลแปลง!BH3232</f>
        <v>0</v>
      </c>
      <c r="Q3239" s="19">
        <f>[3]ข้อมูลแปลง!BI3232</f>
        <v>0</v>
      </c>
      <c r="R3239" s="20">
        <f>[3]ข้อมูลแปลง!BJ3232</f>
        <v>0</v>
      </c>
      <c r="S3239" s="20" t="str">
        <f>IFERROR([3]ข้อมูลแปลง!BK3232,"-")</f>
        <v>-</v>
      </c>
      <c r="T3239" s="19" t="str">
        <f>[3]ข้อมูลแปลง!BL3232</f>
        <v>-</v>
      </c>
      <c r="U3239" s="19">
        <f>[3]ข้อมูลแปลง!BM3232</f>
        <v>0</v>
      </c>
      <c r="V3239" s="19" t="str">
        <f>[3]ข้อมูลแปลง!BN3232</f>
        <v>-</v>
      </c>
      <c r="W3239" s="21" t="str">
        <f>[3]ข้อมูลแปลง!BP3232</f>
        <v>0</v>
      </c>
      <c r="X3239" s="19">
        <f>[3]ข้อมูลแปลง!BR3232</f>
        <v>51775</v>
      </c>
      <c r="Y3239" s="19">
        <f>[3]ข้อมูลแปลง!BR3232</f>
        <v>51775</v>
      </c>
      <c r="Z3239" s="19">
        <f>[3]ข้อมูลแปลง!BS3232</f>
        <v>50000000</v>
      </c>
      <c r="AA3239" s="19">
        <f>[3]ข้อมูลแปลง!BT3232</f>
        <v>0</v>
      </c>
      <c r="AB3239" s="19">
        <f>[3]ข้อมูลแปลง!BU3232</f>
        <v>0</v>
      </c>
    </row>
    <row r="3240" spans="1:28" s="22" customFormat="1">
      <c r="A3240" s="14">
        <f>[3]ข้อมูลแปลง!A3233</f>
        <v>3208</v>
      </c>
      <c r="B3240" s="14" t="str">
        <f>[3]ข้อมูลแปลง!C3233</f>
        <v>โฉนด</v>
      </c>
      <c r="C3240" s="14">
        <f>[3]ข้อมูลแปลง!G3233</f>
        <v>0</v>
      </c>
      <c r="D3240" s="14">
        <f>[3]ข้อมูลแปลง!D3233</f>
        <v>70855</v>
      </c>
      <c r="E3240" s="14">
        <f>[3]ข้อมูลแปลง!AA3233</f>
        <v>0</v>
      </c>
      <c r="F3240" s="14">
        <f>[3]ข้อมูลแปลง!BD3233</f>
        <v>0</v>
      </c>
      <c r="G3240" s="15">
        <f>[3]ข้อมูลแปลง!I3233</f>
        <v>8</v>
      </c>
      <c r="H3240" s="15">
        <f>[3]ข้อมูลแปลง!J3233</f>
        <v>3</v>
      </c>
      <c r="I3240" s="16">
        <f>[3]ข้อมูลแปลง!K3233</f>
        <v>50</v>
      </c>
      <c r="J3240" s="17">
        <f>[3]ข้อมูลแปลง!BE3233</f>
        <v>3550</v>
      </c>
      <c r="K3240" s="17">
        <f>[3]ข้อมูลแปลง!BF3233</f>
        <v>175</v>
      </c>
      <c r="L3240" s="17">
        <f>[3]ข้อมูลแปลง!BG3233</f>
        <v>621250</v>
      </c>
      <c r="M3240" s="18">
        <f>[3]ข้อมูลแปลง!AK3233</f>
        <v>0</v>
      </c>
      <c r="N3240" s="18">
        <f>[3]ข้อมูลแปลง!AU3233</f>
        <v>0</v>
      </c>
      <c r="O3240" s="18">
        <f>[3]ข้อมูลแปลง!AV3233</f>
        <v>0</v>
      </c>
      <c r="P3240" s="18">
        <f>[3]ข้อมูลแปลง!BH3233</f>
        <v>0</v>
      </c>
      <c r="Q3240" s="19">
        <f>[3]ข้อมูลแปลง!BI3233</f>
        <v>0</v>
      </c>
      <c r="R3240" s="20">
        <f>[3]ข้อมูลแปลง!BJ3233</f>
        <v>0</v>
      </c>
      <c r="S3240" s="20" t="str">
        <f>IFERROR([3]ข้อมูลแปลง!BK3233,"-")</f>
        <v>-</v>
      </c>
      <c r="T3240" s="19" t="str">
        <f>[3]ข้อมูลแปลง!BL3233</f>
        <v>-</v>
      </c>
      <c r="U3240" s="19">
        <f>[3]ข้อมูลแปลง!BM3233</f>
        <v>0</v>
      </c>
      <c r="V3240" s="19" t="str">
        <f>[3]ข้อมูลแปลง!BN3233</f>
        <v>-</v>
      </c>
      <c r="W3240" s="21" t="str">
        <f>[3]ข้อมูลแปลง!BP3233</f>
        <v>0</v>
      </c>
      <c r="X3240" s="19">
        <f>[3]ข้อมูลแปลง!BR3233</f>
        <v>621250</v>
      </c>
      <c r="Y3240" s="19">
        <f>[3]ข้อมูลแปลง!BR3233</f>
        <v>621250</v>
      </c>
      <c r="Z3240" s="19">
        <f>[3]ข้อมูลแปลง!BS3233</f>
        <v>50000000</v>
      </c>
      <c r="AA3240" s="19">
        <f>[3]ข้อมูลแปลง!BT3233</f>
        <v>0</v>
      </c>
      <c r="AB3240" s="19">
        <f>[3]ข้อมูลแปลง!BU3233</f>
        <v>0</v>
      </c>
    </row>
    <row r="3241" spans="1:28" s="22" customFormat="1">
      <c r="A3241" s="14">
        <f>[3]ข้อมูลแปลง!A3234</f>
        <v>3209</v>
      </c>
      <c r="B3241" s="14" t="str">
        <f>[3]ข้อมูลแปลง!C3234</f>
        <v>โฉนด</v>
      </c>
      <c r="C3241" s="14">
        <f>[3]ข้อมูลแปลง!G3234</f>
        <v>0</v>
      </c>
      <c r="D3241" s="14">
        <f>[3]ข้อมูลแปลง!D3234</f>
        <v>28673</v>
      </c>
      <c r="E3241" s="14">
        <f>[3]ข้อมูลแปลง!AA3234</f>
        <v>0</v>
      </c>
      <c r="F3241" s="14">
        <f>[3]ข้อมูลแปลง!BD3234</f>
        <v>0</v>
      </c>
      <c r="G3241" s="15">
        <f>[3]ข้อมูลแปลง!I3234</f>
        <v>0</v>
      </c>
      <c r="H3241" s="15">
        <f>[3]ข้อมูลแปลง!J3234</f>
        <v>1</v>
      </c>
      <c r="I3241" s="16">
        <f>[3]ข้อมูลแปลง!K3234</f>
        <v>16</v>
      </c>
      <c r="J3241" s="17">
        <f>[3]ข้อมูลแปลง!BE3234</f>
        <v>116</v>
      </c>
      <c r="K3241" s="17">
        <f>[3]ข้อมูลแปลง!BF3234</f>
        <v>450</v>
      </c>
      <c r="L3241" s="17">
        <f>[3]ข้อมูลแปลง!BG3234</f>
        <v>52200</v>
      </c>
      <c r="M3241" s="18">
        <f>[3]ข้อมูลแปลง!AK3234</f>
        <v>0</v>
      </c>
      <c r="N3241" s="18">
        <f>[3]ข้อมูลแปลง!AU3234</f>
        <v>0</v>
      </c>
      <c r="O3241" s="18" t="str">
        <f>[3]ข้อมูลแปลง!AV3234</f>
        <v>ตึกครึ่งไม้</v>
      </c>
      <c r="P3241" s="18">
        <f>[3]ข้อมูลแปลง!BH3234</f>
        <v>0</v>
      </c>
      <c r="Q3241" s="19">
        <f>[3]ข้อมูลแปลง!BI3234</f>
        <v>240</v>
      </c>
      <c r="R3241" s="20">
        <f>[3]ข้อมูลแปลง!BJ3234</f>
        <v>100</v>
      </c>
      <c r="S3241" s="20" t="str">
        <f>IFERROR([3]ข้อมูลแปลง!BK3234,"-")</f>
        <v>-</v>
      </c>
      <c r="T3241" s="19" t="str">
        <f>[3]ข้อมูลแปลง!BL3234</f>
        <v>-</v>
      </c>
      <c r="U3241" s="19">
        <f>[3]ข้อมูลแปลง!BM3234</f>
        <v>33</v>
      </c>
      <c r="V3241" s="19" t="str">
        <f>[3]ข้อมูลแปลง!BN3234</f>
        <v>-</v>
      </c>
      <c r="W3241" s="21" t="str">
        <f>[3]ข้อมูลแปลง!BP3234</f>
        <v>0</v>
      </c>
      <c r="X3241" s="19">
        <f>[3]ข้อมูลแปลง!BR3234</f>
        <v>52200</v>
      </c>
      <c r="Y3241" s="19">
        <f>[3]ข้อมูลแปลง!BR3234</f>
        <v>52200</v>
      </c>
      <c r="Z3241" s="19">
        <f>[3]ข้อมูลแปลง!BS3234</f>
        <v>50000000</v>
      </c>
      <c r="AA3241" s="19">
        <f>[3]ข้อมูลแปลง!BT3234</f>
        <v>0</v>
      </c>
      <c r="AB3241" s="19">
        <f>[3]ข้อมูลแปลง!BU3234</f>
        <v>0</v>
      </c>
    </row>
    <row r="3242" spans="1:28" s="22" customFormat="1">
      <c r="A3242" s="14">
        <f>[3]ข้อมูลแปลง!A3235</f>
        <v>3210</v>
      </c>
      <c r="B3242" s="14" t="str">
        <f>[3]ข้อมูลแปลง!C3235</f>
        <v>โฉนด</v>
      </c>
      <c r="C3242" s="14">
        <f>[3]ข้อมูลแปลง!G3235</f>
        <v>0</v>
      </c>
      <c r="D3242" s="14">
        <f>[3]ข้อมูลแปลง!D3235</f>
        <v>33490</v>
      </c>
      <c r="E3242" s="14">
        <f>[3]ข้อมูลแปลง!AA3235</f>
        <v>0</v>
      </c>
      <c r="F3242" s="14">
        <f>[3]ข้อมูลแปลง!BD3235</f>
        <v>0</v>
      </c>
      <c r="G3242" s="15">
        <f>[3]ข้อมูลแปลง!I3235</f>
        <v>3</v>
      </c>
      <c r="H3242" s="15">
        <f>[3]ข้อมูลแปลง!J3235</f>
        <v>0</v>
      </c>
      <c r="I3242" s="16">
        <f>[3]ข้อมูลแปลง!K3235</f>
        <v>26</v>
      </c>
      <c r="J3242" s="17">
        <f>[3]ข้อมูลแปลง!BE3235</f>
        <v>1226</v>
      </c>
      <c r="K3242" s="17">
        <f>[3]ข้อมูลแปลง!BF3235</f>
        <v>150</v>
      </c>
      <c r="L3242" s="17">
        <f>[3]ข้อมูลแปลง!BG3235</f>
        <v>183900</v>
      </c>
      <c r="M3242" s="18">
        <f>[3]ข้อมูลแปลง!AK3235</f>
        <v>0</v>
      </c>
      <c r="N3242" s="18">
        <f>[3]ข้อมูลแปลง!AU3235</f>
        <v>0</v>
      </c>
      <c r="O3242" s="18">
        <f>[3]ข้อมูลแปลง!AV3235</f>
        <v>0</v>
      </c>
      <c r="P3242" s="18">
        <f>[3]ข้อมูลแปลง!BH3235</f>
        <v>0</v>
      </c>
      <c r="Q3242" s="19">
        <f>[3]ข้อมูลแปลง!BI3235</f>
        <v>0</v>
      </c>
      <c r="R3242" s="20">
        <f>[3]ข้อมูลแปลง!BJ3235</f>
        <v>0</v>
      </c>
      <c r="S3242" s="20" t="str">
        <f>IFERROR([3]ข้อมูลแปลง!BK3235,"-")</f>
        <v>-</v>
      </c>
      <c r="T3242" s="19" t="str">
        <f>[3]ข้อมูลแปลง!BL3235</f>
        <v>-</v>
      </c>
      <c r="U3242" s="19">
        <f>[3]ข้อมูลแปลง!BM3235</f>
        <v>0</v>
      </c>
      <c r="V3242" s="19" t="str">
        <f>[3]ข้อมูลแปลง!BN3235</f>
        <v>-</v>
      </c>
      <c r="W3242" s="21" t="str">
        <f>[3]ข้อมูลแปลง!BP3235</f>
        <v>0</v>
      </c>
      <c r="X3242" s="19">
        <f>[3]ข้อมูลแปลง!BR3235</f>
        <v>183900</v>
      </c>
      <c r="Y3242" s="19">
        <f>[3]ข้อมูลแปลง!BR3235</f>
        <v>183900</v>
      </c>
      <c r="Z3242" s="19">
        <f>[3]ข้อมูลแปลง!BS3235</f>
        <v>50000000</v>
      </c>
      <c r="AA3242" s="19">
        <f>[3]ข้อมูลแปลง!BT3235</f>
        <v>0</v>
      </c>
      <c r="AB3242" s="19">
        <f>[3]ข้อมูลแปลง!BU3235</f>
        <v>0</v>
      </c>
    </row>
    <row r="3243" spans="1:28" s="22" customFormat="1">
      <c r="A3243" s="14">
        <f>[3]ข้อมูลแปลง!A3236</f>
        <v>3211</v>
      </c>
      <c r="B3243" s="14" t="str">
        <f>[3]ข้อมูลแปลง!C3236</f>
        <v>โฉนด</v>
      </c>
      <c r="C3243" s="14">
        <f>[3]ข้อมูลแปลง!G3236</f>
        <v>0</v>
      </c>
      <c r="D3243" s="14">
        <f>[3]ข้อมูลแปลง!D3236</f>
        <v>37588</v>
      </c>
      <c r="E3243" s="14">
        <f>[3]ข้อมูลแปลง!AA3236</f>
        <v>0</v>
      </c>
      <c r="F3243" s="14">
        <f>[3]ข้อมูลแปลง!BD3236</f>
        <v>0</v>
      </c>
      <c r="G3243" s="15">
        <f>[3]ข้อมูลแปลง!I3236</f>
        <v>0</v>
      </c>
      <c r="H3243" s="15">
        <f>[3]ข้อมูลแปลง!J3236</f>
        <v>3</v>
      </c>
      <c r="I3243" s="16">
        <f>[3]ข้อมูลแปลง!K3236</f>
        <v>10</v>
      </c>
      <c r="J3243" s="17">
        <f>[3]ข้อมูลแปลง!BE3236</f>
        <v>310</v>
      </c>
      <c r="K3243" s="17">
        <f>[3]ข้อมูลแปลง!BF3236</f>
        <v>450</v>
      </c>
      <c r="L3243" s="17">
        <f>[3]ข้อมูลแปลง!BG3236</f>
        <v>139500</v>
      </c>
      <c r="M3243" s="18">
        <f>[3]ข้อมูลแปลง!AK3236</f>
        <v>0</v>
      </c>
      <c r="N3243" s="18">
        <f>[3]ข้อมูลแปลง!AU3236</f>
        <v>0</v>
      </c>
      <c r="O3243" s="18">
        <f>[3]ข้อมูลแปลง!AV3236</f>
        <v>0</v>
      </c>
      <c r="P3243" s="18">
        <f>[3]ข้อมูลแปลง!BH3236</f>
        <v>0</v>
      </c>
      <c r="Q3243" s="19">
        <f>[3]ข้อมูลแปลง!BI3236</f>
        <v>0</v>
      </c>
      <c r="R3243" s="20">
        <f>[3]ข้อมูลแปลง!BJ3236</f>
        <v>0</v>
      </c>
      <c r="S3243" s="20" t="str">
        <f>IFERROR([3]ข้อมูลแปลง!BK3236,"-")</f>
        <v>-</v>
      </c>
      <c r="T3243" s="19" t="str">
        <f>[3]ข้อมูลแปลง!BL3236</f>
        <v>-</v>
      </c>
      <c r="U3243" s="19">
        <f>[3]ข้อมูลแปลง!BM3236</f>
        <v>0</v>
      </c>
      <c r="V3243" s="19" t="str">
        <f>[3]ข้อมูลแปลง!BN3236</f>
        <v>-</v>
      </c>
      <c r="W3243" s="21" t="str">
        <f>[3]ข้อมูลแปลง!BP3236</f>
        <v>0</v>
      </c>
      <c r="X3243" s="19">
        <f>[3]ข้อมูลแปลง!BR3236</f>
        <v>139500</v>
      </c>
      <c r="Y3243" s="19">
        <f>[3]ข้อมูลแปลง!BR3236</f>
        <v>139500</v>
      </c>
      <c r="Z3243" s="19">
        <f>[3]ข้อมูลแปลง!BS3236</f>
        <v>50000000</v>
      </c>
      <c r="AA3243" s="19">
        <f>[3]ข้อมูลแปลง!BT3236</f>
        <v>0</v>
      </c>
      <c r="AB3243" s="19">
        <f>[3]ข้อมูลแปลง!BU3236</f>
        <v>0</v>
      </c>
    </row>
    <row r="3244" spans="1:28" s="22" customFormat="1">
      <c r="A3244" s="14">
        <f>[3]ข้อมูลแปลง!A3237</f>
        <v>3212</v>
      </c>
      <c r="B3244" s="14" t="str">
        <f>[3]ข้อมูลแปลง!C3237</f>
        <v>โฉนด</v>
      </c>
      <c r="C3244" s="14">
        <f>[3]ข้อมูลแปลง!G3237</f>
        <v>0</v>
      </c>
      <c r="D3244" s="14">
        <f>[3]ข้อมูลแปลง!D3237</f>
        <v>30516</v>
      </c>
      <c r="E3244" s="14">
        <f>[3]ข้อมูลแปลง!AA3237</f>
        <v>0</v>
      </c>
      <c r="F3244" s="14">
        <f>[3]ข้อมูลแปลง!BD3237</f>
        <v>0</v>
      </c>
      <c r="G3244" s="15">
        <f>[3]ข้อมูลแปลง!I3237</f>
        <v>0</v>
      </c>
      <c r="H3244" s="15">
        <f>[3]ข้อมูลแปลง!J3237</f>
        <v>0</v>
      </c>
      <c r="I3244" s="16">
        <f>[3]ข้อมูลแปลง!K3237</f>
        <v>69</v>
      </c>
      <c r="J3244" s="17">
        <f>[3]ข้อมูลแปลง!BE3237</f>
        <v>69</v>
      </c>
      <c r="K3244" s="17">
        <f>[3]ข้อมูลแปลง!BF3237</f>
        <v>475</v>
      </c>
      <c r="L3244" s="17">
        <f>[3]ข้อมูลแปลง!BG3237</f>
        <v>32775</v>
      </c>
      <c r="M3244" s="18">
        <f>[3]ข้อมูลแปลง!AK3237</f>
        <v>0</v>
      </c>
      <c r="N3244" s="18">
        <f>[3]ข้อมูลแปลง!AU3237</f>
        <v>0</v>
      </c>
      <c r="O3244" s="18" t="str">
        <f>[3]ข้อมูลแปลง!AV3237</f>
        <v>ตึก</v>
      </c>
      <c r="P3244" s="18">
        <f>[3]ข้อมูลแปลง!BH3237</f>
        <v>0</v>
      </c>
      <c r="Q3244" s="19">
        <f>[3]ข้อมูลแปลง!BI3237</f>
        <v>182</v>
      </c>
      <c r="R3244" s="20">
        <f>[3]ข้อมูลแปลง!BJ3237</f>
        <v>100</v>
      </c>
      <c r="S3244" s="20" t="str">
        <f>IFERROR([3]ข้อมูลแปลง!BK3237,"-")</f>
        <v>-</v>
      </c>
      <c r="T3244" s="19" t="str">
        <f>[3]ข้อมูลแปลง!BL3237</f>
        <v>-</v>
      </c>
      <c r="U3244" s="19">
        <f>[3]ข้อมูลแปลง!BM3237</f>
        <v>0</v>
      </c>
      <c r="V3244" s="19" t="str">
        <f>[3]ข้อมูลแปลง!BN3237</f>
        <v>-</v>
      </c>
      <c r="W3244" s="21" t="str">
        <f>[3]ข้อมูลแปลง!BP3237</f>
        <v>0</v>
      </c>
      <c r="X3244" s="19">
        <f>[3]ข้อมูลแปลง!BR3237</f>
        <v>32775</v>
      </c>
      <c r="Y3244" s="19">
        <f>[3]ข้อมูลแปลง!BR3237</f>
        <v>32775</v>
      </c>
      <c r="Z3244" s="19">
        <f>[3]ข้อมูลแปลง!BS3237</f>
        <v>50000000</v>
      </c>
      <c r="AA3244" s="19">
        <f>[3]ข้อมูลแปลง!BT3237</f>
        <v>0</v>
      </c>
      <c r="AB3244" s="19">
        <f>[3]ข้อมูลแปลง!BU3237</f>
        <v>0</v>
      </c>
    </row>
    <row r="3245" spans="1:28" s="22" customFormat="1">
      <c r="A3245" s="14">
        <f>[3]ข้อมูลแปลง!A3238</f>
        <v>3213</v>
      </c>
      <c r="B3245" s="14" t="str">
        <f>[3]ข้อมูลแปลง!C3238</f>
        <v>โฉนด</v>
      </c>
      <c r="C3245" s="14">
        <f>[3]ข้อมูลแปลง!G3238</f>
        <v>0</v>
      </c>
      <c r="D3245" s="14">
        <f>[3]ข้อมูลแปลง!D3238</f>
        <v>91056</v>
      </c>
      <c r="E3245" s="14">
        <f>[3]ข้อมูลแปลง!AA3238</f>
        <v>0</v>
      </c>
      <c r="F3245" s="14">
        <f>[3]ข้อมูลแปลง!BD3238</f>
        <v>0</v>
      </c>
      <c r="G3245" s="15">
        <f>[3]ข้อมูลแปลง!I3238</f>
        <v>0</v>
      </c>
      <c r="H3245" s="15">
        <f>[3]ข้อมูลแปลง!J3238</f>
        <v>0</v>
      </c>
      <c r="I3245" s="16">
        <f>[3]ข้อมูลแปลง!K3238</f>
        <v>66</v>
      </c>
      <c r="J3245" s="17">
        <f>[3]ข้อมูลแปลง!BE3238</f>
        <v>66</v>
      </c>
      <c r="K3245" s="17">
        <f>[3]ข้อมูลแปลง!BF3238</f>
        <v>125</v>
      </c>
      <c r="L3245" s="17">
        <f>[3]ข้อมูลแปลง!BG3238</f>
        <v>8250</v>
      </c>
      <c r="M3245" s="18">
        <f>[3]ข้อมูลแปลง!AK3238</f>
        <v>0</v>
      </c>
      <c r="N3245" s="18">
        <f>[3]ข้อมูลแปลง!AU3238</f>
        <v>0</v>
      </c>
      <c r="O3245" s="18" t="str">
        <f>[3]ข้อมูลแปลง!AV3238</f>
        <v>ตึกครึ่งไม้</v>
      </c>
      <c r="P3245" s="18">
        <f>[3]ข้อมูลแปลง!BH3238</f>
        <v>0</v>
      </c>
      <c r="Q3245" s="19">
        <f>[3]ข้อมูลแปลง!BI3238</f>
        <v>220</v>
      </c>
      <c r="R3245" s="20">
        <f>[3]ข้อมูลแปลง!BJ3238</f>
        <v>100</v>
      </c>
      <c r="S3245" s="20" t="str">
        <f>IFERROR([3]ข้อมูลแปลง!BK3238,"-")</f>
        <v>-</v>
      </c>
      <c r="T3245" s="19" t="str">
        <f>[3]ข้อมูลแปลง!BL3238</f>
        <v>-</v>
      </c>
      <c r="U3245" s="19">
        <f>[3]ข้อมูลแปลง!BM3238</f>
        <v>37</v>
      </c>
      <c r="V3245" s="19" t="str">
        <f>[3]ข้อมูลแปลง!BN3238</f>
        <v>-</v>
      </c>
      <c r="W3245" s="21" t="str">
        <f>[3]ข้อมูลแปลง!BP3238</f>
        <v>0</v>
      </c>
      <c r="X3245" s="19">
        <f>[3]ข้อมูลแปลง!BR3238</f>
        <v>8250</v>
      </c>
      <c r="Y3245" s="19">
        <f>[3]ข้อมูลแปลง!BR3238</f>
        <v>8250</v>
      </c>
      <c r="Z3245" s="19">
        <f>[3]ข้อมูลแปลง!BS3238</f>
        <v>50000000</v>
      </c>
      <c r="AA3245" s="19">
        <f>[3]ข้อมูลแปลง!BT3238</f>
        <v>0</v>
      </c>
      <c r="AB3245" s="19">
        <f>[3]ข้อมูลแปลง!BU3238</f>
        <v>0</v>
      </c>
    </row>
    <row r="3246" spans="1:28" s="22" customFormat="1">
      <c r="A3246" s="14">
        <f>[3]ข้อมูลแปลง!A3239</f>
        <v>3214</v>
      </c>
      <c r="B3246" s="14" t="str">
        <f>[3]ข้อมูลแปลง!C3239</f>
        <v>โฉนด</v>
      </c>
      <c r="C3246" s="14">
        <f>[3]ข้อมูลแปลง!G3239</f>
        <v>0</v>
      </c>
      <c r="D3246" s="14">
        <f>[3]ข้อมูลแปลง!D3239</f>
        <v>69332</v>
      </c>
      <c r="E3246" s="14">
        <f>[3]ข้อมูลแปลง!AA3239</f>
        <v>0</v>
      </c>
      <c r="F3246" s="14">
        <f>[3]ข้อมูลแปลง!BD3239</f>
        <v>0</v>
      </c>
      <c r="G3246" s="15">
        <f>[3]ข้อมูลแปลง!I3239</f>
        <v>1</v>
      </c>
      <c r="H3246" s="15">
        <f>[3]ข้อมูลแปลง!J3239</f>
        <v>1</v>
      </c>
      <c r="I3246" s="16">
        <f>[3]ข้อมูลแปลง!K3239</f>
        <v>58</v>
      </c>
      <c r="J3246" s="17">
        <f>[3]ข้อมูลแปลง!BE3239</f>
        <v>558</v>
      </c>
      <c r="K3246" s="17">
        <f>[3]ข้อมูลแปลง!BF3239</f>
        <v>150</v>
      </c>
      <c r="L3246" s="17">
        <f>[3]ข้อมูลแปลง!BG3239</f>
        <v>83700</v>
      </c>
      <c r="M3246" s="18">
        <f>[3]ข้อมูลแปลง!AK3239</f>
        <v>0</v>
      </c>
      <c r="N3246" s="18">
        <f>[3]ข้อมูลแปลง!AU3239</f>
        <v>0</v>
      </c>
      <c r="O3246" s="18">
        <f>[3]ข้อมูลแปลง!AV3239</f>
        <v>0</v>
      </c>
      <c r="P3246" s="18">
        <f>[3]ข้อมูลแปลง!BH3239</f>
        <v>0</v>
      </c>
      <c r="Q3246" s="19">
        <f>[3]ข้อมูลแปลง!BI3239</f>
        <v>0</v>
      </c>
      <c r="R3246" s="20">
        <f>[3]ข้อมูลแปลง!BJ3239</f>
        <v>0</v>
      </c>
      <c r="S3246" s="20" t="str">
        <f>IFERROR([3]ข้อมูลแปลง!BK3239,"-")</f>
        <v>-</v>
      </c>
      <c r="T3246" s="19" t="str">
        <f>[3]ข้อมูลแปลง!BL3239</f>
        <v>-</v>
      </c>
      <c r="U3246" s="19">
        <f>[3]ข้อมูลแปลง!BM3239</f>
        <v>0</v>
      </c>
      <c r="V3246" s="19" t="str">
        <f>[3]ข้อมูลแปลง!BN3239</f>
        <v>-</v>
      </c>
      <c r="W3246" s="21" t="str">
        <f>[3]ข้อมูลแปลง!BP3239</f>
        <v>0</v>
      </c>
      <c r="X3246" s="19">
        <f>[3]ข้อมูลแปลง!BR3239</f>
        <v>83700</v>
      </c>
      <c r="Y3246" s="19">
        <f>[3]ข้อมูลแปลง!BR3239</f>
        <v>83700</v>
      </c>
      <c r="Z3246" s="19">
        <f>[3]ข้อมูลแปลง!BS3239</f>
        <v>50000000</v>
      </c>
      <c r="AA3246" s="19">
        <f>[3]ข้อมูลแปลง!BT3239</f>
        <v>0</v>
      </c>
      <c r="AB3246" s="19">
        <f>[3]ข้อมูลแปลง!BU3239</f>
        <v>0</v>
      </c>
    </row>
    <row r="3247" spans="1:28" s="22" customFormat="1">
      <c r="A3247" s="14">
        <f>[3]ข้อมูลแปลง!A3240</f>
        <v>3215</v>
      </c>
      <c r="B3247" s="14" t="str">
        <f>[3]ข้อมูลแปลง!C3240</f>
        <v>โฉนด</v>
      </c>
      <c r="C3247" s="14">
        <f>[3]ข้อมูลแปลง!G3240</f>
        <v>0</v>
      </c>
      <c r="D3247" s="14">
        <f>[3]ข้อมูลแปลง!D3240</f>
        <v>36927</v>
      </c>
      <c r="E3247" s="14">
        <f>[3]ข้อมูลแปลง!AA3240</f>
        <v>0</v>
      </c>
      <c r="F3247" s="14">
        <f>[3]ข้อมูลแปลง!BD3240</f>
        <v>0</v>
      </c>
      <c r="G3247" s="15">
        <f>[3]ข้อมูลแปลง!I3240</f>
        <v>4</v>
      </c>
      <c r="H3247" s="15">
        <f>[3]ข้อมูลแปลง!J3240</f>
        <v>1</v>
      </c>
      <c r="I3247" s="16">
        <f>[3]ข้อมูลแปลง!K3240</f>
        <v>44</v>
      </c>
      <c r="J3247" s="17">
        <f>[3]ข้อมูลแปลง!BE3240</f>
        <v>1744</v>
      </c>
      <c r="K3247" s="17">
        <f>[3]ข้อมูลแปลง!BF3240</f>
        <v>250</v>
      </c>
      <c r="L3247" s="17">
        <f>[3]ข้อมูลแปลง!BG3240</f>
        <v>436000</v>
      </c>
      <c r="M3247" s="18">
        <f>[3]ข้อมูลแปลง!AK3240</f>
        <v>0</v>
      </c>
      <c r="N3247" s="18">
        <f>[3]ข้อมูลแปลง!AU3240</f>
        <v>0</v>
      </c>
      <c r="O3247" s="18">
        <f>[3]ข้อมูลแปลง!AV3240</f>
        <v>0</v>
      </c>
      <c r="P3247" s="18">
        <f>[3]ข้อมูลแปลง!BH3240</f>
        <v>0</v>
      </c>
      <c r="Q3247" s="19">
        <f>[3]ข้อมูลแปลง!BI3240</f>
        <v>0</v>
      </c>
      <c r="R3247" s="20">
        <f>[3]ข้อมูลแปลง!BJ3240</f>
        <v>0</v>
      </c>
      <c r="S3247" s="20" t="str">
        <f>IFERROR([3]ข้อมูลแปลง!BK3240,"-")</f>
        <v>-</v>
      </c>
      <c r="T3247" s="19" t="str">
        <f>[3]ข้อมูลแปลง!BL3240</f>
        <v>-</v>
      </c>
      <c r="U3247" s="19">
        <f>[3]ข้อมูลแปลง!BM3240</f>
        <v>0</v>
      </c>
      <c r="V3247" s="19" t="str">
        <f>[3]ข้อมูลแปลง!BN3240</f>
        <v>-</v>
      </c>
      <c r="W3247" s="21" t="str">
        <f>[3]ข้อมูลแปลง!BP3240</f>
        <v>0</v>
      </c>
      <c r="X3247" s="19">
        <f>[3]ข้อมูลแปลง!BR3240</f>
        <v>436000</v>
      </c>
      <c r="Y3247" s="19">
        <f>[3]ข้อมูลแปลง!BR3240</f>
        <v>436000</v>
      </c>
      <c r="Z3247" s="19">
        <f>[3]ข้อมูลแปลง!BS3240</f>
        <v>50000000</v>
      </c>
      <c r="AA3247" s="19">
        <f>[3]ข้อมูลแปลง!BT3240</f>
        <v>0</v>
      </c>
      <c r="AB3247" s="19">
        <f>[3]ข้อมูลแปลง!BU3240</f>
        <v>0</v>
      </c>
    </row>
    <row r="3248" spans="1:28" s="22" customFormat="1">
      <c r="A3248" s="14">
        <f>[3]ข้อมูลแปลง!A3241</f>
        <v>3216</v>
      </c>
      <c r="B3248" s="14" t="str">
        <f>[3]ข้อมูลแปลง!C3241</f>
        <v>โฉนด</v>
      </c>
      <c r="C3248" s="14">
        <f>[3]ข้อมูลแปลง!G3241</f>
        <v>0</v>
      </c>
      <c r="D3248" s="14">
        <f>[3]ข้อมูลแปลง!D3241</f>
        <v>39123</v>
      </c>
      <c r="E3248" s="14">
        <f>[3]ข้อมูลแปลง!AA3241</f>
        <v>0</v>
      </c>
      <c r="F3248" s="14">
        <f>[3]ข้อมูลแปลง!BD3241</f>
        <v>0</v>
      </c>
      <c r="G3248" s="15">
        <f>[3]ข้อมูลแปลง!I3241</f>
        <v>9</v>
      </c>
      <c r="H3248" s="15">
        <f>[3]ข้อมูลแปลง!J3241</f>
        <v>0</v>
      </c>
      <c r="I3248" s="16">
        <f>[3]ข้อมูลแปลง!K3241</f>
        <v>93</v>
      </c>
      <c r="J3248" s="17">
        <f>[3]ข้อมูลแปลง!BE3241</f>
        <v>3693</v>
      </c>
      <c r="K3248" s="17">
        <f>[3]ข้อมูลแปลง!BF3241</f>
        <v>150</v>
      </c>
      <c r="L3248" s="17">
        <f>[3]ข้อมูลแปลง!BG3241</f>
        <v>553950</v>
      </c>
      <c r="M3248" s="18">
        <f>[3]ข้อมูลแปลง!AK3241</f>
        <v>0</v>
      </c>
      <c r="N3248" s="18">
        <f>[3]ข้อมูลแปลง!AU3241</f>
        <v>0</v>
      </c>
      <c r="O3248" s="18">
        <f>[3]ข้อมูลแปลง!AV3241</f>
        <v>0</v>
      </c>
      <c r="P3248" s="18">
        <f>[3]ข้อมูลแปลง!BH3241</f>
        <v>0</v>
      </c>
      <c r="Q3248" s="19">
        <f>[3]ข้อมูลแปลง!BI3241</f>
        <v>0</v>
      </c>
      <c r="R3248" s="20">
        <f>[3]ข้อมูลแปลง!BJ3241</f>
        <v>0</v>
      </c>
      <c r="S3248" s="20" t="str">
        <f>IFERROR([3]ข้อมูลแปลง!BK3241,"-")</f>
        <v>-</v>
      </c>
      <c r="T3248" s="19" t="str">
        <f>[3]ข้อมูลแปลง!BL3241</f>
        <v>-</v>
      </c>
      <c r="U3248" s="19">
        <f>[3]ข้อมูลแปลง!BM3241</f>
        <v>0</v>
      </c>
      <c r="V3248" s="19" t="str">
        <f>[3]ข้อมูลแปลง!BN3241</f>
        <v>-</v>
      </c>
      <c r="W3248" s="21" t="str">
        <f>[3]ข้อมูลแปลง!BP3241</f>
        <v>0</v>
      </c>
      <c r="X3248" s="19">
        <f>[3]ข้อมูลแปลง!BR3241</f>
        <v>553950</v>
      </c>
      <c r="Y3248" s="19">
        <f>[3]ข้อมูลแปลง!BR3241</f>
        <v>553950</v>
      </c>
      <c r="Z3248" s="19">
        <f>[3]ข้อมูลแปลง!BS3241</f>
        <v>50000000</v>
      </c>
      <c r="AA3248" s="19">
        <f>[3]ข้อมูลแปลง!BT3241</f>
        <v>0</v>
      </c>
      <c r="AB3248" s="19">
        <f>[3]ข้อมูลแปลง!BU3241</f>
        <v>0</v>
      </c>
    </row>
    <row r="3249" spans="1:28" s="22" customFormat="1">
      <c r="A3249" s="14">
        <f>[3]ข้อมูลแปลง!A3242</f>
        <v>3217</v>
      </c>
      <c r="B3249" s="14" t="str">
        <f>[3]ข้อมูลแปลง!C3242</f>
        <v>โฉนด</v>
      </c>
      <c r="C3249" s="14">
        <f>[3]ข้อมูลแปลง!G3242</f>
        <v>0</v>
      </c>
      <c r="D3249" s="14">
        <f>[3]ข้อมูลแปลง!D3242</f>
        <v>89011</v>
      </c>
      <c r="E3249" s="14">
        <f>[3]ข้อมูลแปลง!AA3242</f>
        <v>0</v>
      </c>
      <c r="F3249" s="14">
        <f>[3]ข้อมูลแปลง!BD3242</f>
        <v>0</v>
      </c>
      <c r="G3249" s="15">
        <f>[3]ข้อมูลแปลง!I3242</f>
        <v>0</v>
      </c>
      <c r="H3249" s="15">
        <f>[3]ข้อมูลแปลง!J3242</f>
        <v>0</v>
      </c>
      <c r="I3249" s="16">
        <f>[3]ข้อมูลแปลง!K3242</f>
        <v>92</v>
      </c>
      <c r="J3249" s="17">
        <f>[3]ข้อมูลแปลง!BE3242</f>
        <v>92</v>
      </c>
      <c r="K3249" s="17">
        <f>[3]ข้อมูลแปลง!BF3242</f>
        <v>450</v>
      </c>
      <c r="L3249" s="17">
        <f>[3]ข้อมูลแปลง!BG3242</f>
        <v>41400</v>
      </c>
      <c r="M3249" s="18">
        <f>[3]ข้อมูลแปลง!AK3242</f>
        <v>0</v>
      </c>
      <c r="N3249" s="18">
        <f>[3]ข้อมูลแปลง!AU3242</f>
        <v>0</v>
      </c>
      <c r="O3249" s="18">
        <f>[3]ข้อมูลแปลง!AV3242</f>
        <v>0</v>
      </c>
      <c r="P3249" s="18">
        <f>[3]ข้อมูลแปลง!BH3242</f>
        <v>0</v>
      </c>
      <c r="Q3249" s="19">
        <f>[3]ข้อมูลแปลง!BI3242</f>
        <v>0</v>
      </c>
      <c r="R3249" s="20">
        <f>[3]ข้อมูลแปลง!BJ3242</f>
        <v>0</v>
      </c>
      <c r="S3249" s="20" t="str">
        <f>IFERROR([3]ข้อมูลแปลง!BK3242,"-")</f>
        <v>-</v>
      </c>
      <c r="T3249" s="19" t="str">
        <f>[3]ข้อมูลแปลง!BL3242</f>
        <v>-</v>
      </c>
      <c r="U3249" s="19">
        <f>[3]ข้อมูลแปลง!BM3242</f>
        <v>0</v>
      </c>
      <c r="V3249" s="19" t="str">
        <f>[3]ข้อมูลแปลง!BN3242</f>
        <v>-</v>
      </c>
      <c r="W3249" s="21" t="str">
        <f>[3]ข้อมูลแปลง!BP3242</f>
        <v>0</v>
      </c>
      <c r="X3249" s="19">
        <f>[3]ข้อมูลแปลง!BR3242</f>
        <v>41400</v>
      </c>
      <c r="Y3249" s="19">
        <f>[3]ข้อมูลแปลง!BR3242</f>
        <v>41400</v>
      </c>
      <c r="Z3249" s="19">
        <f>[3]ข้อมูลแปลง!BS3242</f>
        <v>50000000</v>
      </c>
      <c r="AA3249" s="19">
        <f>[3]ข้อมูลแปลง!BT3242</f>
        <v>0</v>
      </c>
      <c r="AB3249" s="19">
        <f>[3]ข้อมูลแปลง!BU3242</f>
        <v>0</v>
      </c>
    </row>
    <row r="3250" spans="1:28" s="22" customFormat="1">
      <c r="A3250" s="14">
        <f>[3]ข้อมูลแปลง!A3243</f>
        <v>3218</v>
      </c>
      <c r="B3250" s="14" t="str">
        <f>[3]ข้อมูลแปลง!C3243</f>
        <v>โฉนด</v>
      </c>
      <c r="C3250" s="14">
        <f>[3]ข้อมูลแปลง!G3243</f>
        <v>0</v>
      </c>
      <c r="D3250" s="14">
        <f>[3]ข้อมูลแปลง!D3243</f>
        <v>1850</v>
      </c>
      <c r="E3250" s="14">
        <f>[3]ข้อมูลแปลง!AA3243</f>
        <v>0</v>
      </c>
      <c r="F3250" s="14">
        <f>[3]ข้อมูลแปลง!BD3243</f>
        <v>0</v>
      </c>
      <c r="G3250" s="15">
        <f>[3]ข้อมูลแปลง!I3243</f>
        <v>4</v>
      </c>
      <c r="H3250" s="15">
        <f>[3]ข้อมูลแปลง!J3243</f>
        <v>0</v>
      </c>
      <c r="I3250" s="16">
        <f>[3]ข้อมูลแปลง!K3243</f>
        <v>67</v>
      </c>
      <c r="J3250" s="17">
        <f>[3]ข้อมูลแปลง!BE3243</f>
        <v>1667</v>
      </c>
      <c r="K3250" s="17">
        <f>[3]ข้อมูลแปลง!BF3243</f>
        <v>200</v>
      </c>
      <c r="L3250" s="17">
        <f>[3]ข้อมูลแปลง!BG3243</f>
        <v>333400</v>
      </c>
      <c r="M3250" s="18">
        <f>[3]ข้อมูลแปลง!AK3243</f>
        <v>0</v>
      </c>
      <c r="N3250" s="18">
        <f>[3]ข้อมูลแปลง!AU3243</f>
        <v>0</v>
      </c>
      <c r="O3250" s="18">
        <f>[3]ข้อมูลแปลง!AV3243</f>
        <v>0</v>
      </c>
      <c r="P3250" s="18">
        <f>[3]ข้อมูลแปลง!BH3243</f>
        <v>0</v>
      </c>
      <c r="Q3250" s="19">
        <f>[3]ข้อมูลแปลง!BI3243</f>
        <v>0</v>
      </c>
      <c r="R3250" s="20">
        <f>[3]ข้อมูลแปลง!BJ3243</f>
        <v>0</v>
      </c>
      <c r="S3250" s="20" t="str">
        <f>IFERROR([3]ข้อมูลแปลง!BK3243,"-")</f>
        <v>-</v>
      </c>
      <c r="T3250" s="19" t="str">
        <f>[3]ข้อมูลแปลง!BL3243</f>
        <v>-</v>
      </c>
      <c r="U3250" s="19">
        <f>[3]ข้อมูลแปลง!BM3243</f>
        <v>0</v>
      </c>
      <c r="V3250" s="19" t="str">
        <f>[3]ข้อมูลแปลง!BN3243</f>
        <v>-</v>
      </c>
      <c r="W3250" s="21" t="str">
        <f>[3]ข้อมูลแปลง!BP3243</f>
        <v>0</v>
      </c>
      <c r="X3250" s="19">
        <f>[3]ข้อมูลแปลง!BR3243</f>
        <v>333400</v>
      </c>
      <c r="Y3250" s="19">
        <f>[3]ข้อมูลแปลง!BR3243</f>
        <v>333400</v>
      </c>
      <c r="Z3250" s="19">
        <f>[3]ข้อมูลแปลง!BS3243</f>
        <v>50000000</v>
      </c>
      <c r="AA3250" s="19">
        <f>[3]ข้อมูลแปลง!BT3243</f>
        <v>0</v>
      </c>
      <c r="AB3250" s="19">
        <f>[3]ข้อมูลแปลง!BU3243</f>
        <v>0</v>
      </c>
    </row>
    <row r="3251" spans="1:28" s="22" customFormat="1">
      <c r="A3251" s="14">
        <f>[3]ข้อมูลแปลง!A3244</f>
        <v>3219</v>
      </c>
      <c r="B3251" s="14" t="str">
        <f>[3]ข้อมูลแปลง!C3244</f>
        <v>โฉนด</v>
      </c>
      <c r="C3251" s="14">
        <f>[3]ข้อมูลแปลง!G3244</f>
        <v>0</v>
      </c>
      <c r="D3251" s="14">
        <f>[3]ข้อมูลแปลง!D3244</f>
        <v>45438</v>
      </c>
      <c r="E3251" s="14">
        <f>[3]ข้อมูลแปลง!AA3244</f>
        <v>0</v>
      </c>
      <c r="F3251" s="14">
        <f>[3]ข้อมูลแปลง!BD3244</f>
        <v>0</v>
      </c>
      <c r="G3251" s="15">
        <f>[3]ข้อมูลแปลง!I3244</f>
        <v>6</v>
      </c>
      <c r="H3251" s="15">
        <f>[3]ข้อมูลแปลง!J3244</f>
        <v>0</v>
      </c>
      <c r="I3251" s="16">
        <f>[3]ข้อมูลแปลง!K3244</f>
        <v>4</v>
      </c>
      <c r="J3251" s="17">
        <f>[3]ข้อมูลแปลง!BE3244</f>
        <v>2404</v>
      </c>
      <c r="K3251" s="17">
        <f>[3]ข้อมูลแปลง!BF3244</f>
        <v>175</v>
      </c>
      <c r="L3251" s="17">
        <f>[3]ข้อมูลแปลง!BG3244</f>
        <v>420700</v>
      </c>
      <c r="M3251" s="18">
        <f>[3]ข้อมูลแปลง!AK3244</f>
        <v>0</v>
      </c>
      <c r="N3251" s="18">
        <f>[3]ข้อมูลแปลง!AU3244</f>
        <v>0</v>
      </c>
      <c r="O3251" s="18">
        <f>[3]ข้อมูลแปลง!AV3244</f>
        <v>0</v>
      </c>
      <c r="P3251" s="18">
        <f>[3]ข้อมูลแปลง!BH3244</f>
        <v>0</v>
      </c>
      <c r="Q3251" s="19">
        <f>[3]ข้อมูลแปลง!BI3244</f>
        <v>0</v>
      </c>
      <c r="R3251" s="20">
        <f>[3]ข้อมูลแปลง!BJ3244</f>
        <v>0</v>
      </c>
      <c r="S3251" s="20" t="str">
        <f>IFERROR([3]ข้อมูลแปลง!BK3244,"-")</f>
        <v>-</v>
      </c>
      <c r="T3251" s="19" t="str">
        <f>[3]ข้อมูลแปลง!BL3244</f>
        <v>-</v>
      </c>
      <c r="U3251" s="19">
        <f>[3]ข้อมูลแปลง!BM3244</f>
        <v>0</v>
      </c>
      <c r="V3251" s="19" t="str">
        <f>[3]ข้อมูลแปลง!BN3244</f>
        <v>-</v>
      </c>
      <c r="W3251" s="21" t="str">
        <f>[3]ข้อมูลแปลง!BP3244</f>
        <v>0</v>
      </c>
      <c r="X3251" s="19">
        <f>[3]ข้อมูลแปลง!BR3244</f>
        <v>420700</v>
      </c>
      <c r="Y3251" s="19">
        <f>[3]ข้อมูลแปลง!BR3244</f>
        <v>420700</v>
      </c>
      <c r="Z3251" s="19">
        <f>[3]ข้อมูลแปลง!BS3244</f>
        <v>50000000</v>
      </c>
      <c r="AA3251" s="19">
        <f>[3]ข้อมูลแปลง!BT3244</f>
        <v>0</v>
      </c>
      <c r="AB3251" s="19">
        <f>[3]ข้อมูลแปลง!BU3244</f>
        <v>0</v>
      </c>
    </row>
    <row r="3252" spans="1:28" s="22" customFormat="1">
      <c r="A3252" s="14">
        <f>[3]ข้อมูลแปลง!A3245</f>
        <v>3220</v>
      </c>
      <c r="B3252" s="14" t="str">
        <f>[3]ข้อมูลแปลง!C3245</f>
        <v>โฉนด</v>
      </c>
      <c r="C3252" s="14">
        <f>[3]ข้อมูลแปลง!G3245</f>
        <v>0</v>
      </c>
      <c r="D3252" s="14">
        <f>[3]ข้อมูลแปลง!D3245</f>
        <v>39553</v>
      </c>
      <c r="E3252" s="14">
        <f>[3]ข้อมูลแปลง!AA3245</f>
        <v>0</v>
      </c>
      <c r="F3252" s="14">
        <f>[3]ข้อมูลแปลง!BD3245</f>
        <v>0</v>
      </c>
      <c r="G3252" s="15">
        <f>[3]ข้อมูลแปลง!I3245</f>
        <v>3</v>
      </c>
      <c r="H3252" s="15">
        <f>[3]ข้อมูลแปลง!J3245</f>
        <v>3</v>
      </c>
      <c r="I3252" s="16">
        <f>[3]ข้อมูลแปลง!K3245</f>
        <v>46</v>
      </c>
      <c r="J3252" s="17">
        <f>[3]ข้อมูลแปลง!BE3245</f>
        <v>1546</v>
      </c>
      <c r="K3252" s="17">
        <f>[3]ข้อมูลแปลง!BF3245</f>
        <v>150</v>
      </c>
      <c r="L3252" s="17">
        <f>[3]ข้อมูลแปลง!BG3245</f>
        <v>231900</v>
      </c>
      <c r="M3252" s="18">
        <f>[3]ข้อมูลแปลง!AK3245</f>
        <v>0</v>
      </c>
      <c r="N3252" s="18">
        <f>[3]ข้อมูลแปลง!AU3245</f>
        <v>0</v>
      </c>
      <c r="O3252" s="18">
        <f>[3]ข้อมูลแปลง!AV3245</f>
        <v>0</v>
      </c>
      <c r="P3252" s="18">
        <f>[3]ข้อมูลแปลง!BH3245</f>
        <v>0</v>
      </c>
      <c r="Q3252" s="19">
        <f>[3]ข้อมูลแปลง!BI3245</f>
        <v>0</v>
      </c>
      <c r="R3252" s="20">
        <f>[3]ข้อมูลแปลง!BJ3245</f>
        <v>0</v>
      </c>
      <c r="S3252" s="20" t="str">
        <f>IFERROR([3]ข้อมูลแปลง!BK3245,"-")</f>
        <v>-</v>
      </c>
      <c r="T3252" s="19" t="str">
        <f>[3]ข้อมูลแปลง!BL3245</f>
        <v>-</v>
      </c>
      <c r="U3252" s="19">
        <f>[3]ข้อมูลแปลง!BM3245</f>
        <v>0</v>
      </c>
      <c r="V3252" s="19" t="str">
        <f>[3]ข้อมูลแปลง!BN3245</f>
        <v>-</v>
      </c>
      <c r="W3252" s="21" t="str">
        <f>[3]ข้อมูลแปลง!BP3245</f>
        <v>0</v>
      </c>
      <c r="X3252" s="19">
        <f>[3]ข้อมูลแปลง!BR3245</f>
        <v>231900</v>
      </c>
      <c r="Y3252" s="19">
        <f>[3]ข้อมูลแปลง!BR3245</f>
        <v>231900</v>
      </c>
      <c r="Z3252" s="19">
        <f>[3]ข้อมูลแปลง!BS3245</f>
        <v>50000000</v>
      </c>
      <c r="AA3252" s="19">
        <f>[3]ข้อมูลแปลง!BT3245</f>
        <v>0</v>
      </c>
      <c r="AB3252" s="19">
        <f>[3]ข้อมูลแปลง!BU3245</f>
        <v>0</v>
      </c>
    </row>
    <row r="3253" spans="1:28" s="22" customFormat="1">
      <c r="A3253" s="14">
        <f>[3]ข้อมูลแปลง!A3246</f>
        <v>3221</v>
      </c>
      <c r="B3253" s="14" t="str">
        <f>[3]ข้อมูลแปลง!C3246</f>
        <v>โฉนด</v>
      </c>
      <c r="C3253" s="14">
        <f>[3]ข้อมูลแปลง!G3246</f>
        <v>0</v>
      </c>
      <c r="D3253" s="14">
        <f>[3]ข้อมูลแปลง!D3246</f>
        <v>37584</v>
      </c>
      <c r="E3253" s="14">
        <f>[3]ข้อมูลแปลง!AA3246</f>
        <v>0</v>
      </c>
      <c r="F3253" s="14">
        <f>[3]ข้อมูลแปลง!BD3246</f>
        <v>0</v>
      </c>
      <c r="G3253" s="15">
        <f>[3]ข้อมูลแปลง!I3246</f>
        <v>0</v>
      </c>
      <c r="H3253" s="15">
        <f>[3]ข้อมูลแปลง!J3246</f>
        <v>3</v>
      </c>
      <c r="I3253" s="16">
        <f>[3]ข้อมูลแปลง!K3246</f>
        <v>0</v>
      </c>
      <c r="J3253" s="17">
        <f>[3]ข้อมูลแปลง!BE3246</f>
        <v>300</v>
      </c>
      <c r="K3253" s="17">
        <f>[3]ข้อมูลแปลง!BF3246</f>
        <v>150</v>
      </c>
      <c r="L3253" s="17">
        <f>[3]ข้อมูลแปลง!BG3246</f>
        <v>45000</v>
      </c>
      <c r="M3253" s="18">
        <f>[3]ข้อมูลแปลง!AK3246</f>
        <v>0</v>
      </c>
      <c r="N3253" s="18">
        <f>[3]ข้อมูลแปลง!AU3246</f>
        <v>0</v>
      </c>
      <c r="O3253" s="18">
        <f>[3]ข้อมูลแปลง!AV3246</f>
        <v>0</v>
      </c>
      <c r="P3253" s="18">
        <f>[3]ข้อมูลแปลง!BH3246</f>
        <v>0</v>
      </c>
      <c r="Q3253" s="19">
        <f>[3]ข้อมูลแปลง!BI3246</f>
        <v>0</v>
      </c>
      <c r="R3253" s="20">
        <f>[3]ข้อมูลแปลง!BJ3246</f>
        <v>0</v>
      </c>
      <c r="S3253" s="20" t="str">
        <f>IFERROR([3]ข้อมูลแปลง!BK3246,"-")</f>
        <v>-</v>
      </c>
      <c r="T3253" s="19" t="str">
        <f>[3]ข้อมูลแปลง!BL3246</f>
        <v>-</v>
      </c>
      <c r="U3253" s="19">
        <f>[3]ข้อมูลแปลง!BM3246</f>
        <v>0</v>
      </c>
      <c r="V3253" s="19" t="str">
        <f>[3]ข้อมูลแปลง!BN3246</f>
        <v>-</v>
      </c>
      <c r="W3253" s="21" t="str">
        <f>[3]ข้อมูลแปลง!BP3246</f>
        <v>0</v>
      </c>
      <c r="X3253" s="19">
        <f>[3]ข้อมูลแปลง!BR3246</f>
        <v>45000</v>
      </c>
      <c r="Y3253" s="19">
        <f>[3]ข้อมูลแปลง!BR3246</f>
        <v>45000</v>
      </c>
      <c r="Z3253" s="19">
        <f>[3]ข้อมูลแปลง!BS3246</f>
        <v>50000000</v>
      </c>
      <c r="AA3253" s="19">
        <f>[3]ข้อมูลแปลง!BT3246</f>
        <v>0</v>
      </c>
      <c r="AB3253" s="19">
        <f>[3]ข้อมูลแปลง!BU3246</f>
        <v>0</v>
      </c>
    </row>
    <row r="3254" spans="1:28" s="22" customFormat="1">
      <c r="A3254" s="14">
        <f>[3]ข้อมูลแปลง!A3247</f>
        <v>3222</v>
      </c>
      <c r="B3254" s="14" t="str">
        <f>[3]ข้อมูลแปลง!C3247</f>
        <v>โฉนด</v>
      </c>
      <c r="C3254" s="14">
        <f>[3]ข้อมูลแปลง!G3247</f>
        <v>0</v>
      </c>
      <c r="D3254" s="14">
        <f>[3]ข้อมูลแปลง!D3247</f>
        <v>30441</v>
      </c>
      <c r="E3254" s="14">
        <f>[3]ข้อมูลแปลง!AA3247</f>
        <v>0</v>
      </c>
      <c r="F3254" s="14">
        <f>[3]ข้อมูลแปลง!BD3247</f>
        <v>0</v>
      </c>
      <c r="G3254" s="15">
        <f>[3]ข้อมูลแปลง!I3247</f>
        <v>0</v>
      </c>
      <c r="H3254" s="15">
        <f>[3]ข้อมูลแปลง!J3247</f>
        <v>0</v>
      </c>
      <c r="I3254" s="16">
        <f>[3]ข้อมูลแปลง!K3247</f>
        <v>65</v>
      </c>
      <c r="J3254" s="17">
        <f>[3]ข้อมูลแปลง!BE3247</f>
        <v>65</v>
      </c>
      <c r="K3254" s="17">
        <f>[3]ข้อมูลแปลง!BF3247</f>
        <v>425</v>
      </c>
      <c r="L3254" s="17">
        <f>[3]ข้อมูลแปลง!BG3247</f>
        <v>27625</v>
      </c>
      <c r="M3254" s="18">
        <f>[3]ข้อมูลแปลง!AK3247</f>
        <v>0</v>
      </c>
      <c r="N3254" s="18">
        <f>[3]ข้อมูลแปลง!AU3247</f>
        <v>0</v>
      </c>
      <c r="O3254" s="18">
        <f>[3]ข้อมูลแปลง!AV3247</f>
        <v>0</v>
      </c>
      <c r="P3254" s="18">
        <f>[3]ข้อมูลแปลง!BH3247</f>
        <v>0</v>
      </c>
      <c r="Q3254" s="19">
        <f>[3]ข้อมูลแปลง!BI3247</f>
        <v>0</v>
      </c>
      <c r="R3254" s="20">
        <f>[3]ข้อมูลแปลง!BJ3247</f>
        <v>0</v>
      </c>
      <c r="S3254" s="20" t="str">
        <f>IFERROR([3]ข้อมูลแปลง!BK3247,"-")</f>
        <v>-</v>
      </c>
      <c r="T3254" s="19" t="str">
        <f>[3]ข้อมูลแปลง!BL3247</f>
        <v>-</v>
      </c>
      <c r="U3254" s="19">
        <f>[3]ข้อมูลแปลง!BM3247</f>
        <v>0</v>
      </c>
      <c r="V3254" s="19" t="str">
        <f>[3]ข้อมูลแปลง!BN3247</f>
        <v>-</v>
      </c>
      <c r="W3254" s="21" t="str">
        <f>[3]ข้อมูลแปลง!BP3247</f>
        <v>0</v>
      </c>
      <c r="X3254" s="19">
        <f>[3]ข้อมูลแปลง!BR3247</f>
        <v>27625</v>
      </c>
      <c r="Y3254" s="19">
        <f>[3]ข้อมูลแปลง!BR3247</f>
        <v>27625</v>
      </c>
      <c r="Z3254" s="19">
        <f>[3]ข้อมูลแปลง!BS3247</f>
        <v>50000000</v>
      </c>
      <c r="AA3254" s="19">
        <f>[3]ข้อมูลแปลง!BT3247</f>
        <v>0</v>
      </c>
      <c r="AB3254" s="19">
        <f>[3]ข้อมูลแปลง!BU3247</f>
        <v>0</v>
      </c>
    </row>
    <row r="3255" spans="1:28" s="22" customFormat="1">
      <c r="A3255" s="14">
        <f>[3]ข้อมูลแปลง!A3248</f>
        <v>3223</v>
      </c>
      <c r="B3255" s="14" t="str">
        <f>[3]ข้อมูลแปลง!C3248</f>
        <v>โฉนด</v>
      </c>
      <c r="C3255" s="14">
        <f>[3]ข้อมูลแปลง!G3248</f>
        <v>0</v>
      </c>
      <c r="D3255" s="14">
        <f>[3]ข้อมูลแปลง!D3248</f>
        <v>64351</v>
      </c>
      <c r="E3255" s="14">
        <f>[3]ข้อมูลแปลง!AA3248</f>
        <v>0</v>
      </c>
      <c r="F3255" s="14">
        <f>[3]ข้อมูลแปลง!BD3248</f>
        <v>0</v>
      </c>
      <c r="G3255" s="15">
        <f>[3]ข้อมูลแปลง!I3248</f>
        <v>24</v>
      </c>
      <c r="H3255" s="15">
        <f>[3]ข้อมูลแปลง!J3248</f>
        <v>2</v>
      </c>
      <c r="I3255" s="16">
        <f>[3]ข้อมูลแปลง!K3248</f>
        <v>26</v>
      </c>
      <c r="J3255" s="17">
        <f>[3]ข้อมูลแปลง!BE3248</f>
        <v>9826</v>
      </c>
      <c r="K3255" s="17">
        <f>[3]ข้อมูลแปลง!BF3248</f>
        <v>175</v>
      </c>
      <c r="L3255" s="17">
        <f>[3]ข้อมูลแปลง!BG3248</f>
        <v>1719550</v>
      </c>
      <c r="M3255" s="18">
        <f>[3]ข้อมูลแปลง!AK3248</f>
        <v>0</v>
      </c>
      <c r="N3255" s="18">
        <f>[3]ข้อมูลแปลง!AU3248</f>
        <v>0</v>
      </c>
      <c r="O3255" s="18">
        <f>[3]ข้อมูลแปลง!AV3248</f>
        <v>0</v>
      </c>
      <c r="P3255" s="18">
        <f>[3]ข้อมูลแปลง!BH3248</f>
        <v>0</v>
      </c>
      <c r="Q3255" s="19">
        <f>[3]ข้อมูลแปลง!BI3248</f>
        <v>0</v>
      </c>
      <c r="R3255" s="20">
        <f>[3]ข้อมูลแปลง!BJ3248</f>
        <v>0</v>
      </c>
      <c r="S3255" s="20" t="str">
        <f>IFERROR([3]ข้อมูลแปลง!BK3248,"-")</f>
        <v>-</v>
      </c>
      <c r="T3255" s="19" t="str">
        <f>[3]ข้อมูลแปลง!BL3248</f>
        <v>-</v>
      </c>
      <c r="U3255" s="19">
        <f>[3]ข้อมูลแปลง!BM3248</f>
        <v>0</v>
      </c>
      <c r="V3255" s="19" t="str">
        <f>[3]ข้อมูลแปลง!BN3248</f>
        <v>-</v>
      </c>
      <c r="W3255" s="21" t="str">
        <f>[3]ข้อมูลแปลง!BP3248</f>
        <v>0</v>
      </c>
      <c r="X3255" s="19">
        <f>[3]ข้อมูลแปลง!BR3248</f>
        <v>1719550</v>
      </c>
      <c r="Y3255" s="19">
        <f>[3]ข้อมูลแปลง!BR3248</f>
        <v>1719550</v>
      </c>
      <c r="Z3255" s="19">
        <f>[3]ข้อมูลแปลง!BS3248</f>
        <v>50000000</v>
      </c>
      <c r="AA3255" s="19">
        <f>[3]ข้อมูลแปลง!BT3248</f>
        <v>0</v>
      </c>
      <c r="AB3255" s="19">
        <f>[3]ข้อมูลแปลง!BU3248</f>
        <v>0</v>
      </c>
    </row>
    <row r="3256" spans="1:28" s="22" customFormat="1">
      <c r="A3256" s="14">
        <f>[3]ข้อมูลแปลง!A3249</f>
        <v>3224</v>
      </c>
      <c r="B3256" s="14" t="str">
        <f>[3]ข้อมูลแปลง!C3249</f>
        <v>โฉนด</v>
      </c>
      <c r="C3256" s="14">
        <f>[3]ข้อมูลแปลง!G3249</f>
        <v>0</v>
      </c>
      <c r="D3256" s="14">
        <f>[3]ข้อมูลแปลง!D3249</f>
        <v>14843</v>
      </c>
      <c r="E3256" s="14">
        <f>[3]ข้อมูลแปลง!AA3249</f>
        <v>0</v>
      </c>
      <c r="F3256" s="14">
        <f>[3]ข้อมูลแปลง!BD3249</f>
        <v>0</v>
      </c>
      <c r="G3256" s="15">
        <f>[3]ข้อมูลแปลง!I3249</f>
        <v>0</v>
      </c>
      <c r="H3256" s="15">
        <f>[3]ข้อมูลแปลง!J3249</f>
        <v>1</v>
      </c>
      <c r="I3256" s="16">
        <f>[3]ข้อมูลแปลง!K3249</f>
        <v>69</v>
      </c>
      <c r="J3256" s="17">
        <f>[3]ข้อมูลแปลง!BE3249</f>
        <v>169</v>
      </c>
      <c r="K3256" s="17">
        <f>[3]ข้อมูลแปลง!BF3249</f>
        <v>450</v>
      </c>
      <c r="L3256" s="17">
        <f>[3]ข้อมูลแปลง!BG3249</f>
        <v>76050</v>
      </c>
      <c r="M3256" s="18">
        <f>[3]ข้อมูลแปลง!AK3249</f>
        <v>0</v>
      </c>
      <c r="N3256" s="18">
        <f>[3]ข้อมูลแปลง!AU3249</f>
        <v>0</v>
      </c>
      <c r="O3256" s="18" t="str">
        <f>[3]ข้อมูลแปลง!AV3249</f>
        <v>ตึก</v>
      </c>
      <c r="P3256" s="18">
        <f>[3]ข้อมูลแปลง!BH3249</f>
        <v>0</v>
      </c>
      <c r="Q3256" s="19">
        <f>[3]ข้อมูลแปลง!BI3249</f>
        <v>210</v>
      </c>
      <c r="R3256" s="20">
        <f>[3]ข้อมูลแปลง!BJ3249</f>
        <v>100</v>
      </c>
      <c r="S3256" s="20" t="str">
        <f>IFERROR([3]ข้อมูลแปลง!BK3249,"-")</f>
        <v>-</v>
      </c>
      <c r="T3256" s="19" t="str">
        <f>[3]ข้อมูลแปลง!BL3249</f>
        <v>-</v>
      </c>
      <c r="U3256" s="19">
        <f>[3]ข้อมูลแปลง!BM3249</f>
        <v>0</v>
      </c>
      <c r="V3256" s="19" t="str">
        <f>[3]ข้อมูลแปลง!BN3249</f>
        <v>-</v>
      </c>
      <c r="W3256" s="21" t="str">
        <f>[3]ข้อมูลแปลง!BP3249</f>
        <v>0</v>
      </c>
      <c r="X3256" s="19">
        <f>[3]ข้อมูลแปลง!BR3249</f>
        <v>76050</v>
      </c>
      <c r="Y3256" s="19">
        <f>[3]ข้อมูลแปลง!BR3249</f>
        <v>76050</v>
      </c>
      <c r="Z3256" s="19">
        <f>[3]ข้อมูลแปลง!BS3249</f>
        <v>50000000</v>
      </c>
      <c r="AA3256" s="19">
        <f>[3]ข้อมูลแปลง!BT3249</f>
        <v>0</v>
      </c>
      <c r="AB3256" s="19">
        <f>[3]ข้อมูลแปลง!BU3249</f>
        <v>0</v>
      </c>
    </row>
    <row r="3257" spans="1:28" s="22" customFormat="1">
      <c r="A3257" s="14">
        <f>[3]ข้อมูลแปลง!A3250</f>
        <v>3225</v>
      </c>
      <c r="B3257" s="14" t="str">
        <f>[3]ข้อมูลแปลง!C3250</f>
        <v>โฉนด</v>
      </c>
      <c r="C3257" s="14">
        <f>[3]ข้อมูลแปลง!G3250</f>
        <v>0</v>
      </c>
      <c r="D3257" s="14">
        <f>[3]ข้อมูลแปลง!D3250</f>
        <v>83140</v>
      </c>
      <c r="E3257" s="14">
        <f>[3]ข้อมูลแปลง!AA3250</f>
        <v>0</v>
      </c>
      <c r="F3257" s="14">
        <f>[3]ข้อมูลแปลง!BD3250</f>
        <v>0</v>
      </c>
      <c r="G3257" s="15">
        <f>[3]ข้อมูลแปลง!I3250</f>
        <v>9</v>
      </c>
      <c r="H3257" s="15">
        <f>[3]ข้อมูลแปลง!J3250</f>
        <v>0</v>
      </c>
      <c r="I3257" s="16">
        <f>[3]ข้อมูลแปลง!K3250</f>
        <v>37</v>
      </c>
      <c r="J3257" s="17">
        <f>[3]ข้อมูลแปลง!BE3250</f>
        <v>3637</v>
      </c>
      <c r="K3257" s="17">
        <f>[3]ข้อมูลแปลง!BF3250</f>
        <v>150</v>
      </c>
      <c r="L3257" s="17">
        <f>[3]ข้อมูลแปลง!BG3250</f>
        <v>545550</v>
      </c>
      <c r="M3257" s="18">
        <f>[3]ข้อมูลแปลง!AK3250</f>
        <v>0</v>
      </c>
      <c r="N3257" s="18">
        <f>[3]ข้อมูลแปลง!AU3250</f>
        <v>0</v>
      </c>
      <c r="O3257" s="18">
        <f>[3]ข้อมูลแปลง!AV3250</f>
        <v>0</v>
      </c>
      <c r="P3257" s="18">
        <f>[3]ข้อมูลแปลง!BH3250</f>
        <v>0</v>
      </c>
      <c r="Q3257" s="19">
        <f>[3]ข้อมูลแปลง!BI3250</f>
        <v>0</v>
      </c>
      <c r="R3257" s="20">
        <f>[3]ข้อมูลแปลง!BJ3250</f>
        <v>0</v>
      </c>
      <c r="S3257" s="20" t="str">
        <f>IFERROR([3]ข้อมูลแปลง!BK3250,"-")</f>
        <v>-</v>
      </c>
      <c r="T3257" s="19" t="str">
        <f>[3]ข้อมูลแปลง!BL3250</f>
        <v>-</v>
      </c>
      <c r="U3257" s="19">
        <f>[3]ข้อมูลแปลง!BM3250</f>
        <v>0</v>
      </c>
      <c r="V3257" s="19" t="str">
        <f>[3]ข้อมูลแปลง!BN3250</f>
        <v>-</v>
      </c>
      <c r="W3257" s="21" t="str">
        <f>[3]ข้อมูลแปลง!BP3250</f>
        <v>0</v>
      </c>
      <c r="X3257" s="19">
        <f>[3]ข้อมูลแปลง!BR3250</f>
        <v>545550</v>
      </c>
      <c r="Y3257" s="19">
        <f>[3]ข้อมูลแปลง!BR3250</f>
        <v>545550</v>
      </c>
      <c r="Z3257" s="19">
        <f>[3]ข้อมูลแปลง!BS3250</f>
        <v>50000000</v>
      </c>
      <c r="AA3257" s="19">
        <f>[3]ข้อมูลแปลง!BT3250</f>
        <v>0</v>
      </c>
      <c r="AB3257" s="19">
        <f>[3]ข้อมูลแปลง!BU3250</f>
        <v>0</v>
      </c>
    </row>
    <row r="3258" spans="1:28" s="22" customFormat="1">
      <c r="A3258" s="14">
        <f>[3]ข้อมูลแปลง!A3251</f>
        <v>3226</v>
      </c>
      <c r="B3258" s="14" t="str">
        <f>[3]ข้อมูลแปลง!C3251</f>
        <v>โฉนด</v>
      </c>
      <c r="C3258" s="14">
        <f>[3]ข้อมูลแปลง!G3251</f>
        <v>0</v>
      </c>
      <c r="D3258" s="14">
        <f>[3]ข้อมูลแปลง!D3251</f>
        <v>89039</v>
      </c>
      <c r="E3258" s="14">
        <f>[3]ข้อมูลแปลง!AA3251</f>
        <v>0</v>
      </c>
      <c r="F3258" s="14">
        <f>[3]ข้อมูลแปลง!BD3251</f>
        <v>0</v>
      </c>
      <c r="G3258" s="15">
        <f>[3]ข้อมูลแปลง!I3251</f>
        <v>6</v>
      </c>
      <c r="H3258" s="15">
        <f>[3]ข้อมูลแปลง!J3251</f>
        <v>2</v>
      </c>
      <c r="I3258" s="16">
        <f>[3]ข้อมูลแปลง!K3251</f>
        <v>0</v>
      </c>
      <c r="J3258" s="17">
        <f>[3]ข้อมูลแปลง!BE3251</f>
        <v>2600</v>
      </c>
      <c r="K3258" s="17">
        <f>[3]ข้อมูลแปลง!BF3251</f>
        <v>175</v>
      </c>
      <c r="L3258" s="17">
        <f>[3]ข้อมูลแปลง!BG3251</f>
        <v>455000</v>
      </c>
      <c r="M3258" s="18">
        <f>[3]ข้อมูลแปลง!AK3251</f>
        <v>0</v>
      </c>
      <c r="N3258" s="18">
        <f>[3]ข้อมูลแปลง!AU3251</f>
        <v>0</v>
      </c>
      <c r="O3258" s="18">
        <f>[3]ข้อมูลแปลง!AV3251</f>
        <v>0</v>
      </c>
      <c r="P3258" s="18">
        <f>[3]ข้อมูลแปลง!BH3251</f>
        <v>0</v>
      </c>
      <c r="Q3258" s="19">
        <f>[3]ข้อมูลแปลง!BI3251</f>
        <v>0</v>
      </c>
      <c r="R3258" s="20">
        <f>[3]ข้อมูลแปลง!BJ3251</f>
        <v>0</v>
      </c>
      <c r="S3258" s="20" t="str">
        <f>IFERROR([3]ข้อมูลแปลง!BK3251,"-")</f>
        <v>-</v>
      </c>
      <c r="T3258" s="19" t="str">
        <f>[3]ข้อมูลแปลง!BL3251</f>
        <v>-</v>
      </c>
      <c r="U3258" s="19">
        <f>[3]ข้อมูลแปลง!BM3251</f>
        <v>0</v>
      </c>
      <c r="V3258" s="19" t="str">
        <f>[3]ข้อมูลแปลง!BN3251</f>
        <v>-</v>
      </c>
      <c r="W3258" s="21" t="str">
        <f>[3]ข้อมูลแปลง!BP3251</f>
        <v>0</v>
      </c>
      <c r="X3258" s="19">
        <f>[3]ข้อมูลแปลง!BR3251</f>
        <v>455000</v>
      </c>
      <c r="Y3258" s="19">
        <f>[3]ข้อมูลแปลง!BR3251</f>
        <v>455000</v>
      </c>
      <c r="Z3258" s="19">
        <f>[3]ข้อมูลแปลง!BS3251</f>
        <v>50000000</v>
      </c>
      <c r="AA3258" s="19">
        <f>[3]ข้อมูลแปลง!BT3251</f>
        <v>0</v>
      </c>
      <c r="AB3258" s="19">
        <f>[3]ข้อมูลแปลง!BU3251</f>
        <v>0</v>
      </c>
    </row>
    <row r="3259" spans="1:28" s="22" customFormat="1">
      <c r="A3259" s="14">
        <f>[3]ข้อมูลแปลง!A3252</f>
        <v>3227</v>
      </c>
      <c r="B3259" s="14" t="str">
        <f>[3]ข้อมูลแปลง!C3252</f>
        <v>โฉนด</v>
      </c>
      <c r="C3259" s="14">
        <f>[3]ข้อมูลแปลง!G3252</f>
        <v>0</v>
      </c>
      <c r="D3259" s="14">
        <f>[3]ข้อมูลแปลง!D3252</f>
        <v>87681</v>
      </c>
      <c r="E3259" s="14">
        <f>[3]ข้อมูลแปลง!AA3252</f>
        <v>0</v>
      </c>
      <c r="F3259" s="14">
        <f>[3]ข้อมูลแปลง!BD3252</f>
        <v>0</v>
      </c>
      <c r="G3259" s="15">
        <f>[3]ข้อมูลแปลง!I3252</f>
        <v>1</v>
      </c>
      <c r="H3259" s="15">
        <f>[3]ข้อมูลแปลง!J3252</f>
        <v>0</v>
      </c>
      <c r="I3259" s="16">
        <f>[3]ข้อมูลแปลง!K3252</f>
        <v>0</v>
      </c>
      <c r="J3259" s="17">
        <f>[3]ข้อมูลแปลง!BE3252</f>
        <v>400</v>
      </c>
      <c r="K3259" s="17">
        <f>[3]ข้อมูลแปลง!BF3252</f>
        <v>175</v>
      </c>
      <c r="L3259" s="17">
        <f>[3]ข้อมูลแปลง!BG3252</f>
        <v>70000</v>
      </c>
      <c r="M3259" s="18">
        <f>[3]ข้อมูลแปลง!AK3252</f>
        <v>0</v>
      </c>
      <c r="N3259" s="18">
        <f>[3]ข้อมูลแปลง!AU3252</f>
        <v>0</v>
      </c>
      <c r="O3259" s="18">
        <f>[3]ข้อมูลแปลง!AV3252</f>
        <v>0</v>
      </c>
      <c r="P3259" s="18">
        <f>[3]ข้อมูลแปลง!BH3252</f>
        <v>0</v>
      </c>
      <c r="Q3259" s="19">
        <f>[3]ข้อมูลแปลง!BI3252</f>
        <v>0</v>
      </c>
      <c r="R3259" s="20">
        <f>[3]ข้อมูลแปลง!BJ3252</f>
        <v>0</v>
      </c>
      <c r="S3259" s="20" t="str">
        <f>IFERROR([3]ข้อมูลแปลง!BK3252,"-")</f>
        <v>-</v>
      </c>
      <c r="T3259" s="19" t="str">
        <f>[3]ข้อมูลแปลง!BL3252</f>
        <v>-</v>
      </c>
      <c r="U3259" s="19">
        <f>[3]ข้อมูลแปลง!BM3252</f>
        <v>0</v>
      </c>
      <c r="V3259" s="19" t="str">
        <f>[3]ข้อมูลแปลง!BN3252</f>
        <v>-</v>
      </c>
      <c r="W3259" s="21" t="str">
        <f>[3]ข้อมูลแปลง!BP3252</f>
        <v>0</v>
      </c>
      <c r="X3259" s="19">
        <f>[3]ข้อมูลแปลง!BR3252</f>
        <v>70000</v>
      </c>
      <c r="Y3259" s="19">
        <f>[3]ข้อมูลแปลง!BR3252</f>
        <v>70000</v>
      </c>
      <c r="Z3259" s="19">
        <f>[3]ข้อมูลแปลง!BS3252</f>
        <v>50000000</v>
      </c>
      <c r="AA3259" s="19">
        <f>[3]ข้อมูลแปลง!BT3252</f>
        <v>0</v>
      </c>
      <c r="AB3259" s="19">
        <f>[3]ข้อมูลแปลง!BU3252</f>
        <v>0</v>
      </c>
    </row>
    <row r="3260" spans="1:28" s="22" customFormat="1">
      <c r="A3260" s="14">
        <f>[3]ข้อมูลแปลง!A3253</f>
        <v>3228</v>
      </c>
      <c r="B3260" s="14" t="str">
        <f>[3]ข้อมูลแปลง!C3253</f>
        <v>โฉนด</v>
      </c>
      <c r="C3260" s="14">
        <f>[3]ข้อมูลแปลง!G3253</f>
        <v>0</v>
      </c>
      <c r="D3260" s="14">
        <f>[3]ข้อมูลแปลง!D3253</f>
        <v>87680</v>
      </c>
      <c r="E3260" s="14">
        <f>[3]ข้อมูลแปลง!AA3253</f>
        <v>0</v>
      </c>
      <c r="F3260" s="14">
        <f>[3]ข้อมูลแปลง!BD3253</f>
        <v>0</v>
      </c>
      <c r="G3260" s="15">
        <f>[3]ข้อมูลแปลง!I3253</f>
        <v>1</v>
      </c>
      <c r="H3260" s="15">
        <f>[3]ข้อมูลแปลง!J3253</f>
        <v>0</v>
      </c>
      <c r="I3260" s="16">
        <f>[3]ข้อมูลแปลง!K3253</f>
        <v>0</v>
      </c>
      <c r="J3260" s="17">
        <f>[3]ข้อมูลแปลง!BE3253</f>
        <v>400</v>
      </c>
      <c r="K3260" s="17">
        <f>[3]ข้อมูลแปลง!BF3253</f>
        <v>175</v>
      </c>
      <c r="L3260" s="17">
        <f>[3]ข้อมูลแปลง!BG3253</f>
        <v>70000</v>
      </c>
      <c r="M3260" s="18">
        <f>[3]ข้อมูลแปลง!AK3253</f>
        <v>0</v>
      </c>
      <c r="N3260" s="18">
        <f>[3]ข้อมูลแปลง!AU3253</f>
        <v>0</v>
      </c>
      <c r="O3260" s="18">
        <f>[3]ข้อมูลแปลง!AV3253</f>
        <v>0</v>
      </c>
      <c r="P3260" s="18">
        <f>[3]ข้อมูลแปลง!BH3253</f>
        <v>0</v>
      </c>
      <c r="Q3260" s="19">
        <f>[3]ข้อมูลแปลง!BI3253</f>
        <v>0</v>
      </c>
      <c r="R3260" s="20">
        <f>[3]ข้อมูลแปลง!BJ3253</f>
        <v>0</v>
      </c>
      <c r="S3260" s="20" t="str">
        <f>IFERROR([3]ข้อมูลแปลง!BK3253,"-")</f>
        <v>-</v>
      </c>
      <c r="T3260" s="19" t="str">
        <f>[3]ข้อมูลแปลง!BL3253</f>
        <v>-</v>
      </c>
      <c r="U3260" s="19">
        <f>[3]ข้อมูลแปลง!BM3253</f>
        <v>0</v>
      </c>
      <c r="V3260" s="19" t="str">
        <f>[3]ข้อมูลแปลง!BN3253</f>
        <v>-</v>
      </c>
      <c r="W3260" s="21" t="str">
        <f>[3]ข้อมูลแปลง!BP3253</f>
        <v>0</v>
      </c>
      <c r="X3260" s="19">
        <f>[3]ข้อมูลแปลง!BR3253</f>
        <v>70000</v>
      </c>
      <c r="Y3260" s="19">
        <f>[3]ข้อมูลแปลง!BR3253</f>
        <v>70000</v>
      </c>
      <c r="Z3260" s="19">
        <f>[3]ข้อมูลแปลง!BS3253</f>
        <v>50000000</v>
      </c>
      <c r="AA3260" s="19">
        <f>[3]ข้อมูลแปลง!BT3253</f>
        <v>0</v>
      </c>
      <c r="AB3260" s="19">
        <f>[3]ข้อมูลแปลง!BU3253</f>
        <v>0</v>
      </c>
    </row>
    <row r="3261" spans="1:28" s="22" customFormat="1">
      <c r="A3261" s="14">
        <f>[3]ข้อมูลแปลง!A3254</f>
        <v>3229</v>
      </c>
      <c r="B3261" s="14" t="str">
        <f>[3]ข้อมูลแปลง!C3254</f>
        <v>โฉนด</v>
      </c>
      <c r="C3261" s="14">
        <f>[3]ข้อมูลแปลง!G3254</f>
        <v>0</v>
      </c>
      <c r="D3261" s="14">
        <f>[3]ข้อมูลแปลง!D3254</f>
        <v>79457</v>
      </c>
      <c r="E3261" s="14">
        <f>[3]ข้อมูลแปลง!AA3254</f>
        <v>0</v>
      </c>
      <c r="F3261" s="14">
        <f>[3]ข้อมูลแปลง!BD3254</f>
        <v>0</v>
      </c>
      <c r="G3261" s="15">
        <f>[3]ข้อมูลแปลง!I3254</f>
        <v>0</v>
      </c>
      <c r="H3261" s="15">
        <f>[3]ข้อมูลแปลง!J3254</f>
        <v>0</v>
      </c>
      <c r="I3261" s="16">
        <f>[3]ข้อมูลแปลง!K3254</f>
        <v>51</v>
      </c>
      <c r="J3261" s="17">
        <f>[3]ข้อมูลแปลง!BE3254</f>
        <v>51</v>
      </c>
      <c r="K3261" s="17">
        <f>[3]ข้อมูลแปลง!BF3254</f>
        <v>475</v>
      </c>
      <c r="L3261" s="17">
        <f>[3]ข้อมูลแปลง!BG3254</f>
        <v>24225</v>
      </c>
      <c r="M3261" s="18">
        <f>[3]ข้อมูลแปลง!AK3254</f>
        <v>0</v>
      </c>
      <c r="N3261" s="18" t="str">
        <f>[3]ข้อมูลแปลง!AU3254</f>
        <v>100ประเภทบ้านเดี่ยว</v>
      </c>
      <c r="O3261" s="18" t="str">
        <f>[3]ข้อมูลแปลง!AV3254</f>
        <v>ครี่งตึกครึ่งไม้</v>
      </c>
      <c r="P3261" s="18">
        <f>[3]ข้อมูลแปลง!BH3254</f>
        <v>0</v>
      </c>
      <c r="Q3261" s="19">
        <f>[3]ข้อมูลแปลง!BI3254</f>
        <v>108</v>
      </c>
      <c r="R3261" s="20">
        <f>[3]ข้อมูลแปลง!BJ3254</f>
        <v>100</v>
      </c>
      <c r="S3261" s="20">
        <f>IFERROR([3]ข้อมูลแปลง!BK3254,"-")</f>
        <v>6350</v>
      </c>
      <c r="T3261" s="19">
        <f>[3]ข้อมูลแปลง!BL3254</f>
        <v>685800</v>
      </c>
      <c r="U3261" s="19">
        <f>[3]ข้อมูลแปลง!BM3254</f>
        <v>20</v>
      </c>
      <c r="V3261" s="19" t="str">
        <f>[3]ข้อมูลแปลง!BN3254</f>
        <v>-</v>
      </c>
      <c r="W3261" s="21" t="str">
        <f>[3]ข้อมูลแปลง!BP3254</f>
        <v>0</v>
      </c>
      <c r="X3261" s="19">
        <f>[3]ข้อมูลแปลง!BR3254</f>
        <v>24225</v>
      </c>
      <c r="Y3261" s="19">
        <f>[3]ข้อมูลแปลง!BR3254</f>
        <v>24225</v>
      </c>
      <c r="Z3261" s="19">
        <f>[3]ข้อมูลแปลง!BS3254</f>
        <v>50000000</v>
      </c>
      <c r="AA3261" s="19">
        <f>[3]ข้อมูลแปลง!BT3254</f>
        <v>0</v>
      </c>
      <c r="AB3261" s="19">
        <f>[3]ข้อมูลแปลง!BU3254</f>
        <v>0</v>
      </c>
    </row>
    <row r="3262" spans="1:28" s="22" customFormat="1">
      <c r="A3262" s="14">
        <f>[3]ข้อมูลแปลง!A3255</f>
        <v>3230</v>
      </c>
      <c r="B3262" s="14" t="str">
        <f>[3]ข้อมูลแปลง!C3255</f>
        <v>โฉนด</v>
      </c>
      <c r="C3262" s="14">
        <f>[3]ข้อมูลแปลง!G3255</f>
        <v>0</v>
      </c>
      <c r="D3262" s="14">
        <f>[3]ข้อมูลแปลง!D3255</f>
        <v>79457</v>
      </c>
      <c r="E3262" s="14">
        <f>[3]ข้อมูลแปลง!AA3255</f>
        <v>0</v>
      </c>
      <c r="F3262" s="14">
        <f>[3]ข้อมูลแปลง!BD3255</f>
        <v>0</v>
      </c>
      <c r="G3262" s="15">
        <f>[3]ข้อมูลแปลง!I3255</f>
        <v>0</v>
      </c>
      <c r="H3262" s="15">
        <f>[3]ข้อมูลแปลง!J3255</f>
        <v>0</v>
      </c>
      <c r="I3262" s="16">
        <f>[3]ข้อมูลแปลง!K3255</f>
        <v>51</v>
      </c>
      <c r="J3262" s="17">
        <f>[3]ข้อมูลแปลง!BE3255</f>
        <v>6.25</v>
      </c>
      <c r="K3262" s="17">
        <f>[3]ข้อมูลแปลง!BF3255</f>
        <v>475</v>
      </c>
      <c r="L3262" s="17">
        <f>[3]ข้อมูลแปลง!BG3255</f>
        <v>2968.75</v>
      </c>
      <c r="M3262" s="18">
        <f>[3]ข้อมูลแปลง!AK3255</f>
        <v>0</v>
      </c>
      <c r="N3262" s="18" t="str">
        <f>[3]ข้อมูลแปลง!AU3255</f>
        <v>504โรงจอดรถ</v>
      </c>
      <c r="O3262" s="18" t="str">
        <f>[3]ข้อมูลแปลง!AV3255</f>
        <v>ครี่งตึกครึ่งไม้</v>
      </c>
      <c r="P3262" s="18">
        <f>[3]ข้อมูลแปลง!BH3255</f>
        <v>0</v>
      </c>
      <c r="Q3262" s="19">
        <f>[3]ข้อมูลแปลง!BI3255</f>
        <v>25</v>
      </c>
      <c r="R3262" s="20">
        <f>[3]ข้อมูลแปลง!BJ3255</f>
        <v>100</v>
      </c>
      <c r="S3262" s="20">
        <f>IFERROR([3]ข้อมูลแปลง!BK3255,"-")</f>
        <v>2500</v>
      </c>
      <c r="T3262" s="19">
        <f>[3]ข้อมูลแปลง!BL3255</f>
        <v>62500</v>
      </c>
      <c r="U3262" s="19">
        <f>[3]ข้อมูลแปลง!BM3255</f>
        <v>15</v>
      </c>
      <c r="V3262" s="19">
        <f>[3]ข้อมูลแปลง!BN3255</f>
        <v>9375</v>
      </c>
      <c r="W3262" s="21">
        <f>[3]ข้อมูลแปลง!BP3255</f>
        <v>53125</v>
      </c>
      <c r="X3262" s="19">
        <f>[3]ข้อมูลแปลง!BR3255</f>
        <v>56093.75</v>
      </c>
      <c r="Y3262" s="19">
        <f>[3]ข้อมูลแปลง!BR3255</f>
        <v>56093.75</v>
      </c>
      <c r="Z3262" s="19">
        <f>[3]ข้อมูลแปลง!BS3255</f>
        <v>0</v>
      </c>
      <c r="AA3262" s="19">
        <f>[3]ข้อมูลแปลง!BT3255</f>
        <v>56093.75</v>
      </c>
      <c r="AB3262" s="19">
        <f>[3]ข้อมูลแปลง!BU3255</f>
        <v>0.3</v>
      </c>
    </row>
    <row r="3263" spans="1:28" s="22" customFormat="1">
      <c r="A3263" s="14">
        <f>[3]ข้อมูลแปลง!A3256</f>
        <v>3231</v>
      </c>
      <c r="B3263" s="14" t="str">
        <f>[3]ข้อมูลแปลง!C3256</f>
        <v>โฉนด</v>
      </c>
      <c r="C3263" s="14">
        <f>[3]ข้อมูลแปลง!G3256</f>
        <v>0</v>
      </c>
      <c r="D3263" s="14">
        <f>[3]ข้อมูลแปลง!D3256</f>
        <v>68684</v>
      </c>
      <c r="E3263" s="14">
        <f>[3]ข้อมูลแปลง!AA3256</f>
        <v>0</v>
      </c>
      <c r="F3263" s="14">
        <f>[3]ข้อมูลแปลง!BD3256</f>
        <v>0</v>
      </c>
      <c r="G3263" s="15">
        <f>[3]ข้อมูลแปลง!I3256</f>
        <v>0</v>
      </c>
      <c r="H3263" s="15">
        <f>[3]ข้อมูลแปลง!J3256</f>
        <v>0</v>
      </c>
      <c r="I3263" s="16">
        <f>[3]ข้อมูลแปลง!K3256</f>
        <v>29</v>
      </c>
      <c r="J3263" s="17">
        <f>[3]ข้อมูลแปลง!BE3256</f>
        <v>29</v>
      </c>
      <c r="K3263" s="17">
        <f>[3]ข้อมูลแปลง!BF3256</f>
        <v>150</v>
      </c>
      <c r="L3263" s="17">
        <f>[3]ข้อมูลแปลง!BG3256</f>
        <v>4350</v>
      </c>
      <c r="M3263" s="18">
        <f>[3]ข้อมูลแปลง!AK3256</f>
        <v>0</v>
      </c>
      <c r="N3263" s="18">
        <f>[3]ข้อมูลแปลง!AU3256</f>
        <v>0</v>
      </c>
      <c r="O3263" s="18">
        <f>[3]ข้อมูลแปลง!AV3256</f>
        <v>0</v>
      </c>
      <c r="P3263" s="18">
        <f>[3]ข้อมูลแปลง!BH3256</f>
        <v>0</v>
      </c>
      <c r="Q3263" s="19">
        <f>[3]ข้อมูลแปลง!BI3256</f>
        <v>0</v>
      </c>
      <c r="R3263" s="20">
        <f>[3]ข้อมูลแปลง!BJ3256</f>
        <v>0</v>
      </c>
      <c r="S3263" s="20" t="str">
        <f>IFERROR([3]ข้อมูลแปลง!BK3256,"-")</f>
        <v>-</v>
      </c>
      <c r="T3263" s="19" t="str">
        <f>[3]ข้อมูลแปลง!BL3256</f>
        <v>-</v>
      </c>
      <c r="U3263" s="19">
        <f>[3]ข้อมูลแปลง!BM3256</f>
        <v>0</v>
      </c>
      <c r="V3263" s="19" t="str">
        <f>[3]ข้อมูลแปลง!BN3256</f>
        <v>-</v>
      </c>
      <c r="W3263" s="21" t="str">
        <f>[3]ข้อมูลแปลง!BP3256</f>
        <v>0</v>
      </c>
      <c r="X3263" s="19">
        <f>[3]ข้อมูลแปลง!BR3256</f>
        <v>4350</v>
      </c>
      <c r="Y3263" s="19">
        <f>[3]ข้อมูลแปลง!BR3256</f>
        <v>4350</v>
      </c>
      <c r="Z3263" s="19">
        <f>[3]ข้อมูลแปลง!BS3256</f>
        <v>50000000</v>
      </c>
      <c r="AA3263" s="19">
        <f>[3]ข้อมูลแปลง!BT3256</f>
        <v>0</v>
      </c>
      <c r="AB3263" s="19">
        <f>[3]ข้อมูลแปลง!BU3256</f>
        <v>0</v>
      </c>
    </row>
    <row r="3264" spans="1:28" s="22" customFormat="1">
      <c r="A3264" s="14">
        <f>[3]ข้อมูลแปลง!A3257</f>
        <v>3232</v>
      </c>
      <c r="B3264" s="14" t="str">
        <f>[3]ข้อมูลแปลง!C3257</f>
        <v>โฉนด</v>
      </c>
      <c r="C3264" s="14">
        <f>[3]ข้อมูลแปลง!G3257</f>
        <v>0</v>
      </c>
      <c r="D3264" s="14">
        <f>[3]ข้อมูลแปลง!D3257</f>
        <v>32090</v>
      </c>
      <c r="E3264" s="14">
        <f>[3]ข้อมูลแปลง!AA3257</f>
        <v>0</v>
      </c>
      <c r="F3264" s="14">
        <f>[3]ข้อมูลแปลง!BD3257</f>
        <v>0</v>
      </c>
      <c r="G3264" s="15">
        <f>[3]ข้อมูลแปลง!I3257</f>
        <v>6</v>
      </c>
      <c r="H3264" s="15">
        <f>[3]ข้อมูลแปลง!J3257</f>
        <v>3</v>
      </c>
      <c r="I3264" s="16">
        <f>[3]ข้อมูลแปลง!K3257</f>
        <v>6</v>
      </c>
      <c r="J3264" s="17">
        <f>[3]ข้อมูลแปลง!BE3257</f>
        <v>2706</v>
      </c>
      <c r="K3264" s="17">
        <f>[3]ข้อมูลแปลง!BF3257</f>
        <v>150</v>
      </c>
      <c r="L3264" s="17">
        <f>[3]ข้อมูลแปลง!BG3257</f>
        <v>405900</v>
      </c>
      <c r="M3264" s="18">
        <f>[3]ข้อมูลแปลง!AK3257</f>
        <v>0</v>
      </c>
      <c r="N3264" s="18">
        <f>[3]ข้อมูลแปลง!AU3257</f>
        <v>0</v>
      </c>
      <c r="O3264" s="18">
        <f>[3]ข้อมูลแปลง!AV3257</f>
        <v>0</v>
      </c>
      <c r="P3264" s="18">
        <f>[3]ข้อมูลแปลง!BH3257</f>
        <v>0</v>
      </c>
      <c r="Q3264" s="19">
        <f>[3]ข้อมูลแปลง!BI3257</f>
        <v>0</v>
      </c>
      <c r="R3264" s="20">
        <f>[3]ข้อมูลแปลง!BJ3257</f>
        <v>0</v>
      </c>
      <c r="S3264" s="20" t="str">
        <f>IFERROR([3]ข้อมูลแปลง!BK3257,"-")</f>
        <v>-</v>
      </c>
      <c r="T3264" s="19" t="str">
        <f>[3]ข้อมูลแปลง!BL3257</f>
        <v>-</v>
      </c>
      <c r="U3264" s="19">
        <f>[3]ข้อมูลแปลง!BM3257</f>
        <v>0</v>
      </c>
      <c r="V3264" s="19" t="str">
        <f>[3]ข้อมูลแปลง!BN3257</f>
        <v>-</v>
      </c>
      <c r="W3264" s="21" t="str">
        <f>[3]ข้อมูลแปลง!BP3257</f>
        <v>0</v>
      </c>
      <c r="X3264" s="19">
        <f>[3]ข้อมูลแปลง!BR3257</f>
        <v>405900</v>
      </c>
      <c r="Y3264" s="19">
        <f>[3]ข้อมูลแปลง!BR3257</f>
        <v>405900</v>
      </c>
      <c r="Z3264" s="19">
        <f>[3]ข้อมูลแปลง!BS3257</f>
        <v>50000000</v>
      </c>
      <c r="AA3264" s="19">
        <f>[3]ข้อมูลแปลง!BT3257</f>
        <v>0</v>
      </c>
      <c r="AB3264" s="19">
        <f>[3]ข้อมูลแปลง!BU3257</f>
        <v>0</v>
      </c>
    </row>
    <row r="3265" spans="1:28" s="22" customFormat="1">
      <c r="A3265" s="14">
        <f>[3]ข้อมูลแปลง!A3258</f>
        <v>3233</v>
      </c>
      <c r="B3265" s="14" t="str">
        <f>[3]ข้อมูลแปลง!C3258</f>
        <v>โฉนด</v>
      </c>
      <c r="C3265" s="14">
        <f>[3]ข้อมูลแปลง!G3258</f>
        <v>0</v>
      </c>
      <c r="D3265" s="14">
        <f>[3]ข้อมูลแปลง!D3258</f>
        <v>14834</v>
      </c>
      <c r="E3265" s="14">
        <f>[3]ข้อมูลแปลง!AA3258</f>
        <v>0</v>
      </c>
      <c r="F3265" s="14">
        <f>[3]ข้อมูลแปลง!BD3258</f>
        <v>0</v>
      </c>
      <c r="G3265" s="15">
        <f>[3]ข้อมูลแปลง!I3258</f>
        <v>0</v>
      </c>
      <c r="H3265" s="15">
        <f>[3]ข้อมูลแปลง!J3258</f>
        <v>1</v>
      </c>
      <c r="I3265" s="16">
        <f>[3]ข้อมูลแปลง!K3258</f>
        <v>9</v>
      </c>
      <c r="J3265" s="17">
        <f>[3]ข้อมูลแปลง!BE3258</f>
        <v>109</v>
      </c>
      <c r="K3265" s="17">
        <f>[3]ข้อมูลแปลง!BF3258</f>
        <v>475</v>
      </c>
      <c r="L3265" s="17">
        <f>[3]ข้อมูลแปลง!BG3258</f>
        <v>51775</v>
      </c>
      <c r="M3265" s="18">
        <f>[3]ข้อมูลแปลง!AK3258</f>
        <v>0</v>
      </c>
      <c r="N3265" s="18" t="str">
        <f>[3]ข้อมูลแปลง!AU3258</f>
        <v>100ประเภทบ้านเดี่ยว</v>
      </c>
      <c r="O3265" s="18" t="str">
        <f>[3]ข้อมูลแปลง!AV3258</f>
        <v>ตึกครึ่งไม้</v>
      </c>
      <c r="P3265" s="18">
        <f>[3]ข้อมูลแปลง!BH3258</f>
        <v>0</v>
      </c>
      <c r="Q3265" s="19">
        <f>[3]ข้อมูลแปลง!BI3258</f>
        <v>156</v>
      </c>
      <c r="R3265" s="20">
        <f>[3]ข้อมูลแปลง!BJ3258</f>
        <v>100</v>
      </c>
      <c r="S3265" s="20">
        <f>IFERROR([3]ข้อมูลแปลง!BK3258,"-")</f>
        <v>6350</v>
      </c>
      <c r="T3265" s="19">
        <f>[3]ข้อมูลแปลง!BL3258</f>
        <v>990600</v>
      </c>
      <c r="U3265" s="19">
        <f>[3]ข้อมูลแปลง!BM3258</f>
        <v>50</v>
      </c>
      <c r="V3265" s="19">
        <f>[3]ข้อมูลแปลง!BN3258</f>
        <v>495300</v>
      </c>
      <c r="W3265" s="21">
        <f>[3]ข้อมูลแปลง!BP3258</f>
        <v>495300</v>
      </c>
      <c r="X3265" s="19">
        <f>[3]ข้อมูลแปลง!BR3258</f>
        <v>547075</v>
      </c>
      <c r="Y3265" s="19">
        <f>[3]ข้อมูลแปลง!BR3258</f>
        <v>547075</v>
      </c>
      <c r="Z3265" s="19">
        <f>[3]ข้อมูลแปลง!BS3258</f>
        <v>50000000</v>
      </c>
      <c r="AA3265" s="19">
        <f>[3]ข้อมูลแปลง!BT3258</f>
        <v>0</v>
      </c>
      <c r="AB3265" s="19">
        <f>[3]ข้อมูลแปลง!BU3258</f>
        <v>0</v>
      </c>
    </row>
    <row r="3266" spans="1:28" s="22" customFormat="1">
      <c r="A3266" s="14">
        <f>[3]ข้อมูลแปลง!A3259</f>
        <v>3234</v>
      </c>
      <c r="B3266" s="14" t="str">
        <f>[3]ข้อมูลแปลง!C3259</f>
        <v>โฉนด</v>
      </c>
      <c r="C3266" s="14">
        <f>[3]ข้อมูลแปลง!G3259</f>
        <v>0</v>
      </c>
      <c r="D3266" s="14">
        <f>[3]ข้อมูลแปลง!D3259</f>
        <v>14834</v>
      </c>
      <c r="E3266" s="14">
        <f>[3]ข้อมูลแปลง!AA3259</f>
        <v>0</v>
      </c>
      <c r="F3266" s="14">
        <f>[3]ข้อมูลแปลง!BD3259</f>
        <v>0</v>
      </c>
      <c r="G3266" s="15">
        <f>[3]ข้อมูลแปลง!I3259</f>
        <v>0</v>
      </c>
      <c r="H3266" s="15">
        <f>[3]ข้อมูลแปลง!J3259</f>
        <v>1</v>
      </c>
      <c r="I3266" s="16">
        <f>[3]ข้อมูลแปลง!K3259</f>
        <v>9</v>
      </c>
      <c r="J3266" s="17">
        <f>[3]ข้อมูลแปลง!BE3259</f>
        <v>3</v>
      </c>
      <c r="K3266" s="17">
        <f>[3]ข้อมูลแปลง!BF3259</f>
        <v>475</v>
      </c>
      <c r="L3266" s="17">
        <f>[3]ข้อมูลแปลง!BG3259</f>
        <v>1425</v>
      </c>
      <c r="M3266" s="18">
        <f>[3]ข้อมูลแปลง!AK3259</f>
        <v>0</v>
      </c>
      <c r="N3266" s="18" t="str">
        <f>[3]ข้อมูลแปลง!AU3259</f>
        <v>513โรงงาน</v>
      </c>
      <c r="O3266" s="18" t="str">
        <f>[3]ข้อมูลแปลง!AV3259</f>
        <v>ไม้</v>
      </c>
      <c r="P3266" s="18">
        <f>[3]ข้อมูลแปลง!BH3259</f>
        <v>0</v>
      </c>
      <c r="Q3266" s="19">
        <f>[3]ข้อมูลแปลง!BI3259</f>
        <v>12</v>
      </c>
      <c r="R3266" s="20">
        <f>[3]ข้อมูลแปลง!BJ3259</f>
        <v>100</v>
      </c>
      <c r="S3266" s="20">
        <f>IFERROR([3]ข้อมูลแปลง!BK3259,"-")</f>
        <v>5750</v>
      </c>
      <c r="T3266" s="19">
        <f>[3]ข้อมูลแปลง!BL3259</f>
        <v>69000</v>
      </c>
      <c r="U3266" s="19">
        <f>[3]ข้อมูลแปลง!BM3259</f>
        <v>19</v>
      </c>
      <c r="V3266" s="19">
        <f>[3]ข้อมูลแปลง!BN3259</f>
        <v>64170</v>
      </c>
      <c r="W3266" s="21">
        <f>[3]ข้อมูลแปลง!BP3259</f>
        <v>4830</v>
      </c>
      <c r="X3266" s="19">
        <f>[3]ข้อมูลแปลง!BR3259</f>
        <v>6255</v>
      </c>
      <c r="Y3266" s="19">
        <f>[3]ข้อมูลแปลง!BR3259</f>
        <v>6255</v>
      </c>
      <c r="Z3266" s="19">
        <f>[3]ข้อมูลแปลง!BS3259</f>
        <v>0</v>
      </c>
      <c r="AA3266" s="19">
        <f>[3]ข้อมูลแปลง!BT3259</f>
        <v>6255</v>
      </c>
      <c r="AB3266" s="19">
        <f>[3]ข้อมูลแปลง!BU3259</f>
        <v>0.3</v>
      </c>
    </row>
    <row r="3267" spans="1:28" s="22" customFormat="1">
      <c r="A3267" s="14">
        <f>[3]ข้อมูลแปลง!A3260</f>
        <v>3235</v>
      </c>
      <c r="B3267" s="14" t="str">
        <f>[3]ข้อมูลแปลง!C3260</f>
        <v>โฉนด</v>
      </c>
      <c r="C3267" s="14">
        <f>[3]ข้อมูลแปลง!G3260</f>
        <v>0</v>
      </c>
      <c r="D3267" s="14">
        <f>[3]ข้อมูลแปลง!D3260</f>
        <v>39120</v>
      </c>
      <c r="E3267" s="14">
        <f>[3]ข้อมูลแปลง!AA3260</f>
        <v>0</v>
      </c>
      <c r="F3267" s="14">
        <f>[3]ข้อมูลแปลง!BD3260</f>
        <v>0</v>
      </c>
      <c r="G3267" s="15">
        <f>[3]ข้อมูลแปลง!I3260</f>
        <v>8</v>
      </c>
      <c r="H3267" s="15">
        <f>[3]ข้อมูลแปลง!J3260</f>
        <v>1</v>
      </c>
      <c r="I3267" s="16">
        <f>[3]ข้อมูลแปลง!K3260</f>
        <v>48</v>
      </c>
      <c r="J3267" s="17">
        <f>[3]ข้อมูลแปลง!BE3260</f>
        <v>3348</v>
      </c>
      <c r="K3267" s="17">
        <f>[3]ข้อมูลแปลง!BF3260</f>
        <v>150</v>
      </c>
      <c r="L3267" s="17">
        <f>[3]ข้อมูลแปลง!BG3260</f>
        <v>502200</v>
      </c>
      <c r="M3267" s="18">
        <f>[3]ข้อมูลแปลง!AK3260</f>
        <v>0</v>
      </c>
      <c r="N3267" s="18">
        <f>[3]ข้อมูลแปลง!AU3260</f>
        <v>0</v>
      </c>
      <c r="O3267" s="18">
        <f>[3]ข้อมูลแปลง!AV3260</f>
        <v>0</v>
      </c>
      <c r="P3267" s="18">
        <f>[3]ข้อมูลแปลง!BH3260</f>
        <v>0</v>
      </c>
      <c r="Q3267" s="19">
        <f>[3]ข้อมูลแปลง!BI3260</f>
        <v>0</v>
      </c>
      <c r="R3267" s="20">
        <f>[3]ข้อมูลแปลง!BJ3260</f>
        <v>0</v>
      </c>
      <c r="S3267" s="20" t="str">
        <f>IFERROR([3]ข้อมูลแปลง!BK3260,"-")</f>
        <v>-</v>
      </c>
      <c r="T3267" s="19" t="str">
        <f>[3]ข้อมูลแปลง!BL3260</f>
        <v>-</v>
      </c>
      <c r="U3267" s="19">
        <f>[3]ข้อมูลแปลง!BM3260</f>
        <v>0</v>
      </c>
      <c r="V3267" s="19" t="str">
        <f>[3]ข้อมูลแปลง!BN3260</f>
        <v>-</v>
      </c>
      <c r="W3267" s="21" t="str">
        <f>[3]ข้อมูลแปลง!BP3260</f>
        <v>0</v>
      </c>
      <c r="X3267" s="19">
        <f>[3]ข้อมูลแปลง!BR3260</f>
        <v>502200</v>
      </c>
      <c r="Y3267" s="19">
        <f>[3]ข้อมูลแปลง!BR3260</f>
        <v>502200</v>
      </c>
      <c r="Z3267" s="19">
        <f>[3]ข้อมูลแปลง!BS3260</f>
        <v>50000000</v>
      </c>
      <c r="AA3267" s="19">
        <f>[3]ข้อมูลแปลง!BT3260</f>
        <v>0</v>
      </c>
      <c r="AB3267" s="19">
        <f>[3]ข้อมูลแปลง!BU3260</f>
        <v>0</v>
      </c>
    </row>
    <row r="3268" spans="1:28" s="22" customFormat="1">
      <c r="A3268" s="14">
        <f>[3]ข้อมูลแปลง!A3261</f>
        <v>3236</v>
      </c>
      <c r="B3268" s="14" t="str">
        <f>[3]ข้อมูลแปลง!C3261</f>
        <v>โฉนด</v>
      </c>
      <c r="C3268" s="14">
        <f>[3]ข้อมูลแปลง!G3261</f>
        <v>0</v>
      </c>
      <c r="D3268" s="14">
        <f>[3]ข้อมูลแปลง!D3261</f>
        <v>2713</v>
      </c>
      <c r="E3268" s="14">
        <f>[3]ข้อมูลแปลง!AA3261</f>
        <v>0</v>
      </c>
      <c r="F3268" s="14">
        <f>[3]ข้อมูลแปลง!BD3261</f>
        <v>0</v>
      </c>
      <c r="G3268" s="15">
        <f>[3]ข้อมูลแปลง!I3261</f>
        <v>8</v>
      </c>
      <c r="H3268" s="15">
        <f>[3]ข้อมูลแปลง!J3261</f>
        <v>0</v>
      </c>
      <c r="I3268" s="16">
        <f>[3]ข้อมูลแปลง!K3261</f>
        <v>10</v>
      </c>
      <c r="J3268" s="17">
        <f>[3]ข้อมูลแปลง!BE3261</f>
        <v>3210</v>
      </c>
      <c r="K3268" s="17">
        <f>[3]ข้อมูลแปลง!BF3261</f>
        <v>175</v>
      </c>
      <c r="L3268" s="17">
        <f>[3]ข้อมูลแปลง!BG3261</f>
        <v>561750</v>
      </c>
      <c r="M3268" s="18">
        <f>[3]ข้อมูลแปลง!AK3261</f>
        <v>0</v>
      </c>
      <c r="N3268" s="18">
        <f>[3]ข้อมูลแปลง!AU3261</f>
        <v>0</v>
      </c>
      <c r="O3268" s="18">
        <f>[3]ข้อมูลแปลง!AV3261</f>
        <v>0</v>
      </c>
      <c r="P3268" s="18">
        <f>[3]ข้อมูลแปลง!BH3261</f>
        <v>0</v>
      </c>
      <c r="Q3268" s="19">
        <f>[3]ข้อมูลแปลง!BI3261</f>
        <v>0</v>
      </c>
      <c r="R3268" s="20">
        <f>[3]ข้อมูลแปลง!BJ3261</f>
        <v>0</v>
      </c>
      <c r="S3268" s="20" t="str">
        <f>IFERROR([3]ข้อมูลแปลง!BK3261,"-")</f>
        <v>-</v>
      </c>
      <c r="T3268" s="19" t="str">
        <f>[3]ข้อมูลแปลง!BL3261</f>
        <v>-</v>
      </c>
      <c r="U3268" s="19">
        <f>[3]ข้อมูลแปลง!BM3261</f>
        <v>0</v>
      </c>
      <c r="V3268" s="19" t="str">
        <f>[3]ข้อมูลแปลง!BN3261</f>
        <v>-</v>
      </c>
      <c r="W3268" s="21" t="str">
        <f>[3]ข้อมูลแปลง!BP3261</f>
        <v>0</v>
      </c>
      <c r="X3268" s="19">
        <f>[3]ข้อมูลแปลง!BR3261</f>
        <v>561750</v>
      </c>
      <c r="Y3268" s="19">
        <f>[3]ข้อมูลแปลง!BR3261</f>
        <v>561750</v>
      </c>
      <c r="Z3268" s="19">
        <f>[3]ข้อมูลแปลง!BS3261</f>
        <v>50000000</v>
      </c>
      <c r="AA3268" s="19">
        <f>[3]ข้อมูลแปลง!BT3261</f>
        <v>0</v>
      </c>
      <c r="AB3268" s="19">
        <f>[3]ข้อมูลแปลง!BU3261</f>
        <v>0</v>
      </c>
    </row>
    <row r="3269" spans="1:28" s="22" customFormat="1">
      <c r="A3269" s="14">
        <f>[3]ข้อมูลแปลง!A3262</f>
        <v>3237</v>
      </c>
      <c r="B3269" s="14" t="str">
        <f>[3]ข้อมูลแปลง!C3262</f>
        <v>โฉนด</v>
      </c>
      <c r="C3269" s="14">
        <f>[3]ข้อมูลแปลง!G3262</f>
        <v>0</v>
      </c>
      <c r="D3269" s="14">
        <f>[3]ข้อมูลแปลง!D3262</f>
        <v>46248</v>
      </c>
      <c r="E3269" s="14">
        <f>[3]ข้อมูลแปลง!AA3262</f>
        <v>0</v>
      </c>
      <c r="F3269" s="14">
        <f>[3]ข้อมูลแปลง!BD3262</f>
        <v>0</v>
      </c>
      <c r="G3269" s="15">
        <f>[3]ข้อมูลแปลง!I3262</f>
        <v>1</v>
      </c>
      <c r="H3269" s="15">
        <f>[3]ข้อมูลแปลง!J3262</f>
        <v>0</v>
      </c>
      <c r="I3269" s="16">
        <f>[3]ข้อมูลแปลง!K3262</f>
        <v>22</v>
      </c>
      <c r="J3269" s="17">
        <f>[3]ข้อมูลแปลง!BE3262</f>
        <v>422</v>
      </c>
      <c r="K3269" s="17">
        <f>[3]ข้อมูลแปลง!BF3262</f>
        <v>150</v>
      </c>
      <c r="L3269" s="17">
        <f>[3]ข้อมูลแปลง!BG3262</f>
        <v>63300</v>
      </c>
      <c r="M3269" s="18">
        <f>[3]ข้อมูลแปลง!AK3262</f>
        <v>0</v>
      </c>
      <c r="N3269" s="18">
        <f>[3]ข้อมูลแปลง!AU3262</f>
        <v>0</v>
      </c>
      <c r="O3269" s="18">
        <f>[3]ข้อมูลแปลง!AV3262</f>
        <v>0</v>
      </c>
      <c r="P3269" s="18">
        <f>[3]ข้อมูลแปลง!BH3262</f>
        <v>0</v>
      </c>
      <c r="Q3269" s="19">
        <f>[3]ข้อมูลแปลง!BI3262</f>
        <v>0</v>
      </c>
      <c r="R3269" s="20">
        <f>[3]ข้อมูลแปลง!BJ3262</f>
        <v>0</v>
      </c>
      <c r="S3269" s="20" t="str">
        <f>IFERROR([3]ข้อมูลแปลง!BK3262,"-")</f>
        <v>-</v>
      </c>
      <c r="T3269" s="19" t="str">
        <f>[3]ข้อมูลแปลง!BL3262</f>
        <v>-</v>
      </c>
      <c r="U3269" s="19">
        <f>[3]ข้อมูลแปลง!BM3262</f>
        <v>0</v>
      </c>
      <c r="V3269" s="19" t="str">
        <f>[3]ข้อมูลแปลง!BN3262</f>
        <v>-</v>
      </c>
      <c r="W3269" s="21" t="str">
        <f>[3]ข้อมูลแปลง!BP3262</f>
        <v>0</v>
      </c>
      <c r="X3269" s="19">
        <f>[3]ข้อมูลแปลง!BR3262</f>
        <v>63300</v>
      </c>
      <c r="Y3269" s="19">
        <f>[3]ข้อมูลแปลง!BR3262</f>
        <v>63300</v>
      </c>
      <c r="Z3269" s="19">
        <f>[3]ข้อมูลแปลง!BS3262</f>
        <v>50000000</v>
      </c>
      <c r="AA3269" s="19">
        <f>[3]ข้อมูลแปลง!BT3262</f>
        <v>0</v>
      </c>
      <c r="AB3269" s="19">
        <f>[3]ข้อมูลแปลง!BU3262</f>
        <v>0</v>
      </c>
    </row>
    <row r="3270" spans="1:28" s="22" customFormat="1">
      <c r="A3270" s="14">
        <f>[3]ข้อมูลแปลง!A3263</f>
        <v>3238</v>
      </c>
      <c r="B3270" s="14" t="str">
        <f>[3]ข้อมูลแปลง!C3263</f>
        <v>โฉนด</v>
      </c>
      <c r="C3270" s="14">
        <f>[3]ข้อมูลแปลง!G3263</f>
        <v>0</v>
      </c>
      <c r="D3270" s="14">
        <f>[3]ข้อมูลแปลง!D3263</f>
        <v>43416</v>
      </c>
      <c r="E3270" s="14">
        <f>[3]ข้อมูลแปลง!AA3263</f>
        <v>0</v>
      </c>
      <c r="F3270" s="14">
        <f>[3]ข้อมูลแปลง!BD3263</f>
        <v>0</v>
      </c>
      <c r="G3270" s="15">
        <f>[3]ข้อมูลแปลง!I3263</f>
        <v>3</v>
      </c>
      <c r="H3270" s="15">
        <f>[3]ข้อมูลแปลง!J3263</f>
        <v>1</v>
      </c>
      <c r="I3270" s="16">
        <f>[3]ข้อมูลแปลง!K3263</f>
        <v>81</v>
      </c>
      <c r="J3270" s="17">
        <f>[3]ข้อมูลแปลง!BE3263</f>
        <v>1381</v>
      </c>
      <c r="K3270" s="17">
        <f>[3]ข้อมูลแปลง!BF3263</f>
        <v>150</v>
      </c>
      <c r="L3270" s="17">
        <f>[3]ข้อมูลแปลง!BG3263</f>
        <v>207150</v>
      </c>
      <c r="M3270" s="18">
        <f>[3]ข้อมูลแปลง!AK3263</f>
        <v>0</v>
      </c>
      <c r="N3270" s="18">
        <f>[3]ข้อมูลแปลง!AU3263</f>
        <v>0</v>
      </c>
      <c r="O3270" s="18">
        <f>[3]ข้อมูลแปลง!AV3263</f>
        <v>0</v>
      </c>
      <c r="P3270" s="18">
        <f>[3]ข้อมูลแปลง!BH3263</f>
        <v>0</v>
      </c>
      <c r="Q3270" s="19">
        <f>[3]ข้อมูลแปลง!BI3263</f>
        <v>0</v>
      </c>
      <c r="R3270" s="20">
        <f>[3]ข้อมูลแปลง!BJ3263</f>
        <v>0</v>
      </c>
      <c r="S3270" s="20" t="str">
        <f>IFERROR([3]ข้อมูลแปลง!BK3263,"-")</f>
        <v>-</v>
      </c>
      <c r="T3270" s="19" t="str">
        <f>[3]ข้อมูลแปลง!BL3263</f>
        <v>-</v>
      </c>
      <c r="U3270" s="19">
        <f>[3]ข้อมูลแปลง!BM3263</f>
        <v>0</v>
      </c>
      <c r="V3270" s="19" t="str">
        <f>[3]ข้อมูลแปลง!BN3263</f>
        <v>-</v>
      </c>
      <c r="W3270" s="21" t="str">
        <f>[3]ข้อมูลแปลง!BP3263</f>
        <v>0</v>
      </c>
      <c r="X3270" s="19">
        <f>[3]ข้อมูลแปลง!BR3263</f>
        <v>207150</v>
      </c>
      <c r="Y3270" s="19">
        <f>[3]ข้อมูลแปลง!BR3263</f>
        <v>207150</v>
      </c>
      <c r="Z3270" s="19">
        <f>[3]ข้อมูลแปลง!BS3263</f>
        <v>50000000</v>
      </c>
      <c r="AA3270" s="19">
        <f>[3]ข้อมูลแปลง!BT3263</f>
        <v>0</v>
      </c>
      <c r="AB3270" s="19">
        <f>[3]ข้อมูลแปลง!BU3263</f>
        <v>0</v>
      </c>
    </row>
    <row r="3271" spans="1:28" s="22" customFormat="1">
      <c r="A3271" s="14">
        <f>[3]ข้อมูลแปลง!A3264</f>
        <v>3239</v>
      </c>
      <c r="B3271" s="14" t="str">
        <f>[3]ข้อมูลแปลง!C3264</f>
        <v>โฉนด</v>
      </c>
      <c r="C3271" s="14">
        <f>[3]ข้อมูลแปลง!G3264</f>
        <v>0</v>
      </c>
      <c r="D3271" s="14">
        <f>[3]ข้อมูลแปลง!D3264</f>
        <v>37591</v>
      </c>
      <c r="E3271" s="14">
        <f>[3]ข้อมูลแปลง!AA3264</f>
        <v>0</v>
      </c>
      <c r="F3271" s="14">
        <f>[3]ข้อมูลแปลง!BD3264</f>
        <v>0</v>
      </c>
      <c r="G3271" s="15">
        <f>[3]ข้อมูลแปลง!I3264</f>
        <v>2</v>
      </c>
      <c r="H3271" s="15">
        <f>[3]ข้อมูลแปลง!J3264</f>
        <v>1</v>
      </c>
      <c r="I3271" s="16">
        <f>[3]ข้อมูลแปลง!K3264</f>
        <v>85</v>
      </c>
      <c r="J3271" s="17">
        <f>[3]ข้อมูลแปลง!BE3264</f>
        <v>985</v>
      </c>
      <c r="K3271" s="17">
        <f>[3]ข้อมูลแปลง!BF3264</f>
        <v>150</v>
      </c>
      <c r="L3271" s="17">
        <f>[3]ข้อมูลแปลง!BG3264</f>
        <v>147750</v>
      </c>
      <c r="M3271" s="18">
        <f>[3]ข้อมูลแปลง!AK3264</f>
        <v>0</v>
      </c>
      <c r="N3271" s="18">
        <f>[3]ข้อมูลแปลง!AU3264</f>
        <v>0</v>
      </c>
      <c r="O3271" s="18">
        <f>[3]ข้อมูลแปลง!AV3264</f>
        <v>0</v>
      </c>
      <c r="P3271" s="18">
        <f>[3]ข้อมูลแปลง!BH3264</f>
        <v>0</v>
      </c>
      <c r="Q3271" s="19">
        <f>[3]ข้อมูลแปลง!BI3264</f>
        <v>0</v>
      </c>
      <c r="R3271" s="20">
        <f>[3]ข้อมูลแปลง!BJ3264</f>
        <v>0</v>
      </c>
      <c r="S3271" s="20" t="str">
        <f>IFERROR([3]ข้อมูลแปลง!BK3264,"-")</f>
        <v>-</v>
      </c>
      <c r="T3271" s="19" t="str">
        <f>[3]ข้อมูลแปลง!BL3264</f>
        <v>-</v>
      </c>
      <c r="U3271" s="19">
        <f>[3]ข้อมูลแปลง!BM3264</f>
        <v>0</v>
      </c>
      <c r="V3271" s="19" t="str">
        <f>[3]ข้อมูลแปลง!BN3264</f>
        <v>-</v>
      </c>
      <c r="W3271" s="21" t="str">
        <f>[3]ข้อมูลแปลง!BP3264</f>
        <v>0</v>
      </c>
      <c r="X3271" s="19">
        <f>[3]ข้อมูลแปลง!BR3264</f>
        <v>147750</v>
      </c>
      <c r="Y3271" s="19">
        <f>[3]ข้อมูลแปลง!BR3264</f>
        <v>147750</v>
      </c>
      <c r="Z3271" s="19">
        <f>[3]ข้อมูลแปลง!BS3264</f>
        <v>50000000</v>
      </c>
      <c r="AA3271" s="19">
        <f>[3]ข้อมูลแปลง!BT3264</f>
        <v>0</v>
      </c>
      <c r="AB3271" s="19">
        <f>[3]ข้อมูลแปลง!BU3264</f>
        <v>0</v>
      </c>
    </row>
    <row r="3272" spans="1:28" s="22" customFormat="1">
      <c r="A3272" s="14">
        <f>[3]ข้อมูลแปลง!A3265</f>
        <v>3240</v>
      </c>
      <c r="B3272" s="14" t="str">
        <f>[3]ข้อมูลแปลง!C3265</f>
        <v>โฉนด</v>
      </c>
      <c r="C3272" s="14">
        <f>[3]ข้อมูลแปลง!G3265</f>
        <v>0</v>
      </c>
      <c r="D3272" s="14">
        <f>[3]ข้อมูลแปลง!D3265</f>
        <v>75286</v>
      </c>
      <c r="E3272" s="14">
        <f>[3]ข้อมูลแปลง!AA3265</f>
        <v>0</v>
      </c>
      <c r="F3272" s="14">
        <f>[3]ข้อมูลแปลง!BD3265</f>
        <v>0</v>
      </c>
      <c r="G3272" s="15">
        <f>[3]ข้อมูลแปลง!I3265</f>
        <v>0</v>
      </c>
      <c r="H3272" s="15">
        <f>[3]ข้อมูลแปลง!J3265</f>
        <v>1</v>
      </c>
      <c r="I3272" s="16">
        <f>[3]ข้อมูลแปลง!K3265</f>
        <v>64</v>
      </c>
      <c r="J3272" s="17">
        <f>[3]ข้อมูลแปลง!BE3265</f>
        <v>164</v>
      </c>
      <c r="K3272" s="17">
        <f>[3]ข้อมูลแปลง!BF3265</f>
        <v>475</v>
      </c>
      <c r="L3272" s="17">
        <f>[3]ข้อมูลแปลง!BG3265</f>
        <v>77900</v>
      </c>
      <c r="M3272" s="18">
        <f>[3]ข้อมูลแปลง!AK3265</f>
        <v>0</v>
      </c>
      <c r="N3272" s="18" t="str">
        <f>[3]ข้อมูลแปลง!AU3265</f>
        <v>100ประเภทบ้านเดี่ยว</v>
      </c>
      <c r="O3272" s="18" t="str">
        <f>[3]ข้อมูลแปลง!AV3265</f>
        <v>ตึกครึ่งไม้</v>
      </c>
      <c r="P3272" s="18">
        <f>[3]ข้อมูลแปลง!BH3265</f>
        <v>0</v>
      </c>
      <c r="Q3272" s="19">
        <f>[3]ข้อมูลแปลง!BI3265</f>
        <v>152</v>
      </c>
      <c r="R3272" s="20">
        <f>[3]ข้อมูลแปลง!BJ3265</f>
        <v>100</v>
      </c>
      <c r="S3272" s="20">
        <f>IFERROR([3]ข้อมูลแปลง!BK3265,"-")</f>
        <v>6350</v>
      </c>
      <c r="T3272" s="19">
        <f>[3]ข้อมูลแปลง!BL3265</f>
        <v>965200</v>
      </c>
      <c r="U3272" s="19">
        <f>[3]ข้อมูลแปลง!BM3265</f>
        <v>45</v>
      </c>
      <c r="V3272" s="19">
        <f>[3]ข้อมูลแปลง!BN3265</f>
        <v>434340</v>
      </c>
      <c r="W3272" s="21">
        <f>[3]ข้อมูลแปลง!BP3265</f>
        <v>530860</v>
      </c>
      <c r="X3272" s="19">
        <f>[3]ข้อมูลแปลง!BR3265</f>
        <v>608760</v>
      </c>
      <c r="Y3272" s="19">
        <f>[3]ข้อมูลแปลง!BR3265</f>
        <v>608760</v>
      </c>
      <c r="Z3272" s="19">
        <f>[3]ข้อมูลแปลง!BS3265</f>
        <v>50000000</v>
      </c>
      <c r="AA3272" s="19">
        <f>[3]ข้อมูลแปลง!BT3265</f>
        <v>0</v>
      </c>
      <c r="AB3272" s="19">
        <f>[3]ข้อมูลแปลง!BU3265</f>
        <v>0</v>
      </c>
    </row>
    <row r="3273" spans="1:28" s="22" customFormat="1">
      <c r="A3273" s="14">
        <f>[3]ข้อมูลแปลง!A3266</f>
        <v>3241</v>
      </c>
      <c r="B3273" s="14" t="str">
        <f>[3]ข้อมูลแปลง!C3266</f>
        <v>โฉนด</v>
      </c>
      <c r="C3273" s="14">
        <f>[3]ข้อมูลแปลง!G3266</f>
        <v>0</v>
      </c>
      <c r="D3273" s="14">
        <f>[3]ข้อมูลแปลง!D3266</f>
        <v>2766</v>
      </c>
      <c r="E3273" s="14">
        <f>[3]ข้อมูลแปลง!AA3266</f>
        <v>0</v>
      </c>
      <c r="F3273" s="14">
        <f>[3]ข้อมูลแปลง!BD3266</f>
        <v>0</v>
      </c>
      <c r="G3273" s="15">
        <f>[3]ข้อมูลแปลง!I3266</f>
        <v>2</v>
      </c>
      <c r="H3273" s="15">
        <f>[3]ข้อมูลแปลง!J3266</f>
        <v>2</v>
      </c>
      <c r="I3273" s="16">
        <f>[3]ข้อมูลแปลง!K3266</f>
        <v>84</v>
      </c>
      <c r="J3273" s="17">
        <f>[3]ข้อมูลแปลง!BE3266</f>
        <v>1084</v>
      </c>
      <c r="K3273" s="17">
        <f>[3]ข้อมูลแปลง!BF3266</f>
        <v>175</v>
      </c>
      <c r="L3273" s="17">
        <f>[3]ข้อมูลแปลง!BG3266</f>
        <v>189700</v>
      </c>
      <c r="M3273" s="18">
        <f>[3]ข้อมูลแปลง!AK3266</f>
        <v>0</v>
      </c>
      <c r="N3273" s="18">
        <f>[3]ข้อมูลแปลง!AU3266</f>
        <v>0</v>
      </c>
      <c r="O3273" s="18">
        <f>[3]ข้อมูลแปลง!AV3266</f>
        <v>0</v>
      </c>
      <c r="P3273" s="18">
        <f>[3]ข้อมูลแปลง!BH3266</f>
        <v>0</v>
      </c>
      <c r="Q3273" s="19">
        <f>[3]ข้อมูลแปลง!BI3266</f>
        <v>0</v>
      </c>
      <c r="R3273" s="20">
        <f>[3]ข้อมูลแปลง!BJ3266</f>
        <v>0</v>
      </c>
      <c r="S3273" s="20" t="str">
        <f>IFERROR([3]ข้อมูลแปลง!BK3266,"-")</f>
        <v>-</v>
      </c>
      <c r="T3273" s="19" t="str">
        <f>[3]ข้อมูลแปลง!BL3266</f>
        <v>-</v>
      </c>
      <c r="U3273" s="19">
        <f>[3]ข้อมูลแปลง!BM3266</f>
        <v>0</v>
      </c>
      <c r="V3273" s="19" t="str">
        <f>[3]ข้อมูลแปลง!BN3266</f>
        <v>-</v>
      </c>
      <c r="W3273" s="21" t="str">
        <f>[3]ข้อมูลแปลง!BP3266</f>
        <v>0</v>
      </c>
      <c r="X3273" s="19">
        <f>[3]ข้อมูลแปลง!BR3266</f>
        <v>189700</v>
      </c>
      <c r="Y3273" s="19">
        <f>[3]ข้อมูลแปลง!BR3266</f>
        <v>189700</v>
      </c>
      <c r="Z3273" s="19">
        <f>[3]ข้อมูลแปลง!BS3266</f>
        <v>50000000</v>
      </c>
      <c r="AA3273" s="19">
        <f>[3]ข้อมูลแปลง!BT3266</f>
        <v>0</v>
      </c>
      <c r="AB3273" s="19">
        <f>[3]ข้อมูลแปลง!BU3266</f>
        <v>0</v>
      </c>
    </row>
    <row r="3274" spans="1:28" s="22" customFormat="1">
      <c r="A3274" s="14">
        <f>[3]ข้อมูลแปลง!A3267</f>
        <v>3242</v>
      </c>
      <c r="B3274" s="14" t="str">
        <f>[3]ข้อมูลแปลง!C3267</f>
        <v>โฉนด</v>
      </c>
      <c r="C3274" s="14">
        <f>[3]ข้อมูลแปลง!G3267</f>
        <v>0</v>
      </c>
      <c r="D3274" s="14">
        <f>[3]ข้อมูลแปลง!D3267</f>
        <v>75288</v>
      </c>
      <c r="E3274" s="14">
        <f>[3]ข้อมูลแปลง!AA3267</f>
        <v>0</v>
      </c>
      <c r="F3274" s="14">
        <f>[3]ข้อมูลแปลง!BD3267</f>
        <v>0</v>
      </c>
      <c r="G3274" s="15">
        <f>[3]ข้อมูลแปลง!I3267</f>
        <v>3</v>
      </c>
      <c r="H3274" s="15">
        <f>[3]ข้อมูลแปลง!J3267</f>
        <v>2</v>
      </c>
      <c r="I3274" s="16">
        <f>[3]ข้อมูลแปลง!K3267</f>
        <v>63</v>
      </c>
      <c r="J3274" s="17">
        <f>[3]ข้อมูลแปลง!BE3267</f>
        <v>1463</v>
      </c>
      <c r="K3274" s="17">
        <f>[3]ข้อมูลแปลง!BF3267</f>
        <v>175</v>
      </c>
      <c r="L3274" s="17">
        <f>[3]ข้อมูลแปลง!BG3267</f>
        <v>256025</v>
      </c>
      <c r="M3274" s="18">
        <f>[3]ข้อมูลแปลง!AK3267</f>
        <v>0</v>
      </c>
      <c r="N3274" s="18">
        <f>[3]ข้อมูลแปลง!AU3267</f>
        <v>0</v>
      </c>
      <c r="O3274" s="18">
        <f>[3]ข้อมูลแปลง!AV3267</f>
        <v>0</v>
      </c>
      <c r="P3274" s="18">
        <f>[3]ข้อมูลแปลง!BH3267</f>
        <v>0</v>
      </c>
      <c r="Q3274" s="19">
        <f>[3]ข้อมูลแปลง!BI3267</f>
        <v>0</v>
      </c>
      <c r="R3274" s="20">
        <f>[3]ข้อมูลแปลง!BJ3267</f>
        <v>0</v>
      </c>
      <c r="S3274" s="20" t="str">
        <f>IFERROR([3]ข้อมูลแปลง!BK3267,"-")</f>
        <v>-</v>
      </c>
      <c r="T3274" s="19" t="str">
        <f>[3]ข้อมูลแปลง!BL3267</f>
        <v>-</v>
      </c>
      <c r="U3274" s="19">
        <f>[3]ข้อมูลแปลง!BM3267</f>
        <v>0</v>
      </c>
      <c r="V3274" s="19" t="str">
        <f>[3]ข้อมูลแปลง!BN3267</f>
        <v>-</v>
      </c>
      <c r="W3274" s="21" t="str">
        <f>[3]ข้อมูลแปลง!BP3267</f>
        <v>0</v>
      </c>
      <c r="X3274" s="19">
        <f>[3]ข้อมูลแปลง!BR3267</f>
        <v>256025</v>
      </c>
      <c r="Y3274" s="19">
        <f>[3]ข้อมูลแปลง!BR3267</f>
        <v>256025</v>
      </c>
      <c r="Z3274" s="19">
        <f>[3]ข้อมูลแปลง!BS3267</f>
        <v>50000000</v>
      </c>
      <c r="AA3274" s="19">
        <f>[3]ข้อมูลแปลง!BT3267</f>
        <v>0</v>
      </c>
      <c r="AB3274" s="19">
        <f>[3]ข้อมูลแปลง!BU3267</f>
        <v>0</v>
      </c>
    </row>
    <row r="3275" spans="1:28" s="22" customFormat="1">
      <c r="A3275" s="14">
        <f>[3]ข้อมูลแปลง!A3268</f>
        <v>3243</v>
      </c>
      <c r="B3275" s="14" t="str">
        <f>[3]ข้อมูลแปลง!C3268</f>
        <v>โฉนด</v>
      </c>
      <c r="C3275" s="14">
        <f>[3]ข้อมูลแปลง!G3268</f>
        <v>0</v>
      </c>
      <c r="D3275" s="14">
        <f>[3]ข้อมูลแปลง!D3268</f>
        <v>38847</v>
      </c>
      <c r="E3275" s="14">
        <f>[3]ข้อมูลแปลง!AA3268</f>
        <v>0</v>
      </c>
      <c r="F3275" s="14">
        <f>[3]ข้อมูลแปลง!BD3268</f>
        <v>0</v>
      </c>
      <c r="G3275" s="15">
        <f>[3]ข้อมูลแปลง!I3268</f>
        <v>9</v>
      </c>
      <c r="H3275" s="15">
        <f>[3]ข้อมูลแปลง!J3268</f>
        <v>1</v>
      </c>
      <c r="I3275" s="16">
        <f>[3]ข้อมูลแปลง!K3268</f>
        <v>16</v>
      </c>
      <c r="J3275" s="17">
        <f>[3]ข้อมูลแปลง!BE3268</f>
        <v>3716</v>
      </c>
      <c r="K3275" s="17">
        <f>[3]ข้อมูลแปลง!BF3268</f>
        <v>125</v>
      </c>
      <c r="L3275" s="17">
        <f>[3]ข้อมูลแปลง!BG3268</f>
        <v>464500</v>
      </c>
      <c r="M3275" s="18">
        <f>[3]ข้อมูลแปลง!AK3268</f>
        <v>0</v>
      </c>
      <c r="N3275" s="18">
        <f>[3]ข้อมูลแปลง!AU3268</f>
        <v>0</v>
      </c>
      <c r="O3275" s="18">
        <f>[3]ข้อมูลแปลง!AV3268</f>
        <v>0</v>
      </c>
      <c r="P3275" s="18">
        <f>[3]ข้อมูลแปลง!BH3268</f>
        <v>0</v>
      </c>
      <c r="Q3275" s="19">
        <f>[3]ข้อมูลแปลง!BI3268</f>
        <v>0</v>
      </c>
      <c r="R3275" s="20">
        <f>[3]ข้อมูลแปลง!BJ3268</f>
        <v>0</v>
      </c>
      <c r="S3275" s="20" t="str">
        <f>IFERROR([3]ข้อมูลแปลง!BK3268,"-")</f>
        <v>-</v>
      </c>
      <c r="T3275" s="19" t="str">
        <f>[3]ข้อมูลแปลง!BL3268</f>
        <v>-</v>
      </c>
      <c r="U3275" s="19">
        <f>[3]ข้อมูลแปลง!BM3268</f>
        <v>0</v>
      </c>
      <c r="V3275" s="19" t="str">
        <f>[3]ข้อมูลแปลง!BN3268</f>
        <v>-</v>
      </c>
      <c r="W3275" s="21" t="str">
        <f>[3]ข้อมูลแปลง!BP3268</f>
        <v>0</v>
      </c>
      <c r="X3275" s="19">
        <f>[3]ข้อมูลแปลง!BR3268</f>
        <v>464500</v>
      </c>
      <c r="Y3275" s="19">
        <f>[3]ข้อมูลแปลง!BR3268</f>
        <v>464500</v>
      </c>
      <c r="Z3275" s="19">
        <f>[3]ข้อมูลแปลง!BS3268</f>
        <v>50000000</v>
      </c>
      <c r="AA3275" s="19">
        <f>[3]ข้อมูลแปลง!BT3268</f>
        <v>0</v>
      </c>
      <c r="AB3275" s="19">
        <f>[3]ข้อมูลแปลง!BU3268</f>
        <v>0</v>
      </c>
    </row>
    <row r="3276" spans="1:28" s="22" customFormat="1">
      <c r="A3276" s="14">
        <f>[3]ข้อมูลแปลง!A3269</f>
        <v>3244</v>
      </c>
      <c r="B3276" s="14" t="str">
        <f>[3]ข้อมูลแปลง!C3269</f>
        <v>โฉนด</v>
      </c>
      <c r="C3276" s="14">
        <f>[3]ข้อมูลแปลง!G3269</f>
        <v>0</v>
      </c>
      <c r="D3276" s="14">
        <f>[3]ข้อมูลแปลง!D3269</f>
        <v>89307</v>
      </c>
      <c r="E3276" s="14">
        <f>[3]ข้อมูลแปลง!AA3269</f>
        <v>0</v>
      </c>
      <c r="F3276" s="14">
        <f>[3]ข้อมูลแปลง!BD3269</f>
        <v>0</v>
      </c>
      <c r="G3276" s="15">
        <f>[3]ข้อมูลแปลง!I3269</f>
        <v>2</v>
      </c>
      <c r="H3276" s="15">
        <f>[3]ข้อมูลแปลง!J3269</f>
        <v>0</v>
      </c>
      <c r="I3276" s="16">
        <f>[3]ข้อมูลแปลง!K3269</f>
        <v>0</v>
      </c>
      <c r="J3276" s="17">
        <f>[3]ข้อมูลแปลง!BE3269</f>
        <v>800</v>
      </c>
      <c r="K3276" s="17">
        <f>[3]ข้อมูลแปลง!BF3269</f>
        <v>150</v>
      </c>
      <c r="L3276" s="17">
        <f>[3]ข้อมูลแปลง!BG3269</f>
        <v>120000</v>
      </c>
      <c r="M3276" s="18">
        <f>[3]ข้อมูลแปลง!AK3269</f>
        <v>0</v>
      </c>
      <c r="N3276" s="18">
        <f>[3]ข้อมูลแปลง!AU3269</f>
        <v>0</v>
      </c>
      <c r="O3276" s="18">
        <f>[3]ข้อมูลแปลง!AV3269</f>
        <v>0</v>
      </c>
      <c r="P3276" s="18">
        <f>[3]ข้อมูลแปลง!BH3269</f>
        <v>0</v>
      </c>
      <c r="Q3276" s="19">
        <f>[3]ข้อมูลแปลง!BI3269</f>
        <v>0</v>
      </c>
      <c r="R3276" s="20">
        <f>[3]ข้อมูลแปลง!BJ3269</f>
        <v>0</v>
      </c>
      <c r="S3276" s="20" t="str">
        <f>IFERROR([3]ข้อมูลแปลง!BK3269,"-")</f>
        <v>-</v>
      </c>
      <c r="T3276" s="19" t="str">
        <f>[3]ข้อมูลแปลง!BL3269</f>
        <v>-</v>
      </c>
      <c r="U3276" s="19">
        <f>[3]ข้อมูลแปลง!BM3269</f>
        <v>0</v>
      </c>
      <c r="V3276" s="19" t="str">
        <f>[3]ข้อมูลแปลง!BN3269</f>
        <v>-</v>
      </c>
      <c r="W3276" s="21" t="str">
        <f>[3]ข้อมูลแปลง!BP3269</f>
        <v>0</v>
      </c>
      <c r="X3276" s="19">
        <f>[3]ข้อมูลแปลง!BR3269</f>
        <v>120000</v>
      </c>
      <c r="Y3276" s="19">
        <f>[3]ข้อมูลแปลง!BR3269</f>
        <v>120000</v>
      </c>
      <c r="Z3276" s="19">
        <f>[3]ข้อมูลแปลง!BS3269</f>
        <v>50000000</v>
      </c>
      <c r="AA3276" s="19">
        <f>[3]ข้อมูลแปลง!BT3269</f>
        <v>0</v>
      </c>
      <c r="AB3276" s="19">
        <f>[3]ข้อมูลแปลง!BU3269</f>
        <v>0</v>
      </c>
    </row>
    <row r="3277" spans="1:28" s="22" customFormat="1">
      <c r="A3277" s="14">
        <f>[3]ข้อมูลแปลง!A3270</f>
        <v>3245</v>
      </c>
      <c r="B3277" s="14" t="str">
        <f>[3]ข้อมูลแปลง!C3270</f>
        <v>โฉนด</v>
      </c>
      <c r="C3277" s="14">
        <f>[3]ข้อมูลแปลง!G3270</f>
        <v>0</v>
      </c>
      <c r="D3277" s="14">
        <f>[3]ข้อมูลแปลง!D3270</f>
        <v>89307</v>
      </c>
      <c r="E3277" s="14">
        <f>[3]ข้อมูลแปลง!AA3270</f>
        <v>0</v>
      </c>
      <c r="F3277" s="14">
        <f>[3]ข้อมูลแปลง!BD3270</f>
        <v>0</v>
      </c>
      <c r="G3277" s="15">
        <f>[3]ข้อมูลแปลง!I3270</f>
        <v>2</v>
      </c>
      <c r="H3277" s="15">
        <f>[3]ข้อมูลแปลง!J3270</f>
        <v>0</v>
      </c>
      <c r="I3277" s="16">
        <f>[3]ข้อมูลแปลง!K3270</f>
        <v>0</v>
      </c>
      <c r="J3277" s="17">
        <f>[3]ข้อมูลแปลง!BE3270</f>
        <v>800</v>
      </c>
      <c r="K3277" s="17">
        <f>[3]ข้อมูลแปลง!BF3270</f>
        <v>150</v>
      </c>
      <c r="L3277" s="17">
        <f>[3]ข้อมูลแปลง!BG3270</f>
        <v>120000</v>
      </c>
      <c r="M3277" s="18">
        <f>[3]ข้อมูลแปลง!AK3270</f>
        <v>0</v>
      </c>
      <c r="N3277" s="18">
        <f>[3]ข้อมูลแปลง!AU3270</f>
        <v>0</v>
      </c>
      <c r="O3277" s="18">
        <f>[3]ข้อมูลแปลง!AV3270</f>
        <v>0</v>
      </c>
      <c r="P3277" s="18">
        <f>[3]ข้อมูลแปลง!BH3270</f>
        <v>0</v>
      </c>
      <c r="Q3277" s="19">
        <f>[3]ข้อมูลแปลง!BI3270</f>
        <v>0</v>
      </c>
      <c r="R3277" s="20">
        <f>[3]ข้อมูลแปลง!BJ3270</f>
        <v>0</v>
      </c>
      <c r="S3277" s="20" t="str">
        <f>IFERROR([3]ข้อมูลแปลง!BK3270,"-")</f>
        <v>-</v>
      </c>
      <c r="T3277" s="19" t="str">
        <f>[3]ข้อมูลแปลง!BL3270</f>
        <v>-</v>
      </c>
      <c r="U3277" s="19">
        <f>[3]ข้อมูลแปลง!BM3270</f>
        <v>0</v>
      </c>
      <c r="V3277" s="19" t="str">
        <f>[3]ข้อมูลแปลง!BN3270</f>
        <v>-</v>
      </c>
      <c r="W3277" s="21" t="str">
        <f>[3]ข้อมูลแปลง!BP3270</f>
        <v>0</v>
      </c>
      <c r="X3277" s="19">
        <f>[3]ข้อมูลแปลง!BR3270</f>
        <v>120000</v>
      </c>
      <c r="Y3277" s="19">
        <f>[3]ข้อมูลแปลง!BR3270</f>
        <v>120000</v>
      </c>
      <c r="Z3277" s="19">
        <f>[3]ข้อมูลแปลง!BS3270</f>
        <v>50000000</v>
      </c>
      <c r="AA3277" s="19">
        <f>[3]ข้อมูลแปลง!BT3270</f>
        <v>0</v>
      </c>
      <c r="AB3277" s="19">
        <f>[3]ข้อมูลแปลง!BU3270</f>
        <v>0</v>
      </c>
    </row>
    <row r="3278" spans="1:28" s="22" customFormat="1">
      <c r="A3278" s="14">
        <f>[3]ข้อมูลแปลง!A3271</f>
        <v>3246</v>
      </c>
      <c r="B3278" s="14" t="str">
        <f>[3]ข้อมูลแปลง!C3271</f>
        <v>โฉนด</v>
      </c>
      <c r="C3278" s="14">
        <f>[3]ข้อมูลแปลง!G3271</f>
        <v>0</v>
      </c>
      <c r="D3278" s="14">
        <f>[3]ข้อมูลแปลง!D3271</f>
        <v>28701</v>
      </c>
      <c r="E3278" s="14">
        <f>[3]ข้อมูลแปลง!AA3271</f>
        <v>0</v>
      </c>
      <c r="F3278" s="14">
        <f>[3]ข้อมูลแปลง!BD3271</f>
        <v>0</v>
      </c>
      <c r="G3278" s="15">
        <f>[3]ข้อมูลแปลง!I3271</f>
        <v>0</v>
      </c>
      <c r="H3278" s="15">
        <f>[3]ข้อมูลแปลง!J3271</f>
        <v>2</v>
      </c>
      <c r="I3278" s="16">
        <f>[3]ข้อมูลแปลง!K3271</f>
        <v>0</v>
      </c>
      <c r="J3278" s="17">
        <f>[3]ข้อมูลแปลง!BE3271</f>
        <v>200</v>
      </c>
      <c r="K3278" s="17">
        <f>[3]ข้อมูลแปลง!BF3271</f>
        <v>450</v>
      </c>
      <c r="L3278" s="17">
        <f>[3]ข้อมูลแปลง!BG3271</f>
        <v>90000</v>
      </c>
      <c r="M3278" s="18">
        <f>[3]ข้อมูลแปลง!AK3271</f>
        <v>0</v>
      </c>
      <c r="N3278" s="18">
        <f>[3]ข้อมูลแปลง!AU3271</f>
        <v>0</v>
      </c>
      <c r="O3278" s="18">
        <f>[3]ข้อมูลแปลง!AV3271</f>
        <v>0</v>
      </c>
      <c r="P3278" s="18">
        <f>[3]ข้อมูลแปลง!BH3271</f>
        <v>0</v>
      </c>
      <c r="Q3278" s="19">
        <f>[3]ข้อมูลแปลง!BI3271</f>
        <v>0</v>
      </c>
      <c r="R3278" s="20">
        <f>[3]ข้อมูลแปลง!BJ3271</f>
        <v>0</v>
      </c>
      <c r="S3278" s="20" t="str">
        <f>IFERROR([3]ข้อมูลแปลง!BK3271,"-")</f>
        <v>-</v>
      </c>
      <c r="T3278" s="19" t="str">
        <f>[3]ข้อมูลแปลง!BL3271</f>
        <v>-</v>
      </c>
      <c r="U3278" s="19">
        <f>[3]ข้อมูลแปลง!BM3271</f>
        <v>0</v>
      </c>
      <c r="V3278" s="19" t="str">
        <f>[3]ข้อมูลแปลง!BN3271</f>
        <v>-</v>
      </c>
      <c r="W3278" s="21" t="str">
        <f>[3]ข้อมูลแปลง!BP3271</f>
        <v>0</v>
      </c>
      <c r="X3278" s="19">
        <f>[3]ข้อมูลแปลง!BR3271</f>
        <v>90000</v>
      </c>
      <c r="Y3278" s="19">
        <f>[3]ข้อมูลแปลง!BR3271</f>
        <v>90000</v>
      </c>
      <c r="Z3278" s="19">
        <f>[3]ข้อมูลแปลง!BS3271</f>
        <v>50000000</v>
      </c>
      <c r="AA3278" s="19">
        <f>[3]ข้อมูลแปลง!BT3271</f>
        <v>0</v>
      </c>
      <c r="AB3278" s="19">
        <f>[3]ข้อมูลแปลง!BU3271</f>
        <v>0</v>
      </c>
    </row>
    <row r="3279" spans="1:28" s="22" customFormat="1">
      <c r="A3279" s="14">
        <f>[3]ข้อมูลแปลง!A3272</f>
        <v>3247</v>
      </c>
      <c r="B3279" s="14" t="str">
        <f>[3]ข้อมูลแปลง!C3272</f>
        <v>โฉนด</v>
      </c>
      <c r="C3279" s="14">
        <f>[3]ข้อมูลแปลง!G3272</f>
        <v>0</v>
      </c>
      <c r="D3279" s="14">
        <f>[3]ข้อมูลแปลง!D3272</f>
        <v>69671</v>
      </c>
      <c r="E3279" s="14">
        <f>[3]ข้อมูลแปลง!AA3272</f>
        <v>0</v>
      </c>
      <c r="F3279" s="14">
        <f>[3]ข้อมูลแปลง!BD3272</f>
        <v>0</v>
      </c>
      <c r="G3279" s="15">
        <f>[3]ข้อมูลแปลง!I3272</f>
        <v>2</v>
      </c>
      <c r="H3279" s="15">
        <f>[3]ข้อมูลแปลง!J3272</f>
        <v>2</v>
      </c>
      <c r="I3279" s="16">
        <f>[3]ข้อมูลแปลง!K3272</f>
        <v>72</v>
      </c>
      <c r="J3279" s="17">
        <f>[3]ข้อมูลแปลง!BE3272</f>
        <v>1072</v>
      </c>
      <c r="K3279" s="17">
        <f>[3]ข้อมูลแปลง!BF3272</f>
        <v>175</v>
      </c>
      <c r="L3279" s="17">
        <f>[3]ข้อมูลแปลง!BG3272</f>
        <v>187600</v>
      </c>
      <c r="M3279" s="18">
        <f>[3]ข้อมูลแปลง!AK3272</f>
        <v>0</v>
      </c>
      <c r="N3279" s="18">
        <f>[3]ข้อมูลแปลง!AU3272</f>
        <v>0</v>
      </c>
      <c r="O3279" s="18">
        <f>[3]ข้อมูลแปลง!AV3272</f>
        <v>0</v>
      </c>
      <c r="P3279" s="18">
        <f>[3]ข้อมูลแปลง!BH3272</f>
        <v>0</v>
      </c>
      <c r="Q3279" s="19">
        <f>[3]ข้อมูลแปลง!BI3272</f>
        <v>0</v>
      </c>
      <c r="R3279" s="20">
        <f>[3]ข้อมูลแปลง!BJ3272</f>
        <v>0</v>
      </c>
      <c r="S3279" s="20" t="str">
        <f>IFERROR([3]ข้อมูลแปลง!BK3272,"-")</f>
        <v>-</v>
      </c>
      <c r="T3279" s="19" t="str">
        <f>[3]ข้อมูลแปลง!BL3272</f>
        <v>-</v>
      </c>
      <c r="U3279" s="19">
        <f>[3]ข้อมูลแปลง!BM3272</f>
        <v>0</v>
      </c>
      <c r="V3279" s="19" t="str">
        <f>[3]ข้อมูลแปลง!BN3272</f>
        <v>-</v>
      </c>
      <c r="W3279" s="21" t="str">
        <f>[3]ข้อมูลแปลง!BP3272</f>
        <v>0</v>
      </c>
      <c r="X3279" s="19">
        <f>[3]ข้อมูลแปลง!BR3272</f>
        <v>187600</v>
      </c>
      <c r="Y3279" s="19">
        <f>[3]ข้อมูลแปลง!BR3272</f>
        <v>187600</v>
      </c>
      <c r="Z3279" s="19">
        <f>[3]ข้อมูลแปลง!BS3272</f>
        <v>50000000</v>
      </c>
      <c r="AA3279" s="19">
        <f>[3]ข้อมูลแปลง!BT3272</f>
        <v>0</v>
      </c>
      <c r="AB3279" s="19">
        <f>[3]ข้อมูลแปลง!BU3272</f>
        <v>0</v>
      </c>
    </row>
    <row r="3280" spans="1:28" s="22" customFormat="1">
      <c r="A3280" s="14">
        <f>[3]ข้อมูลแปลง!A3273</f>
        <v>3248</v>
      </c>
      <c r="B3280" s="14" t="str">
        <f>[3]ข้อมูลแปลง!C3273</f>
        <v>โฉนด</v>
      </c>
      <c r="C3280" s="14">
        <f>[3]ข้อมูลแปลง!G3273</f>
        <v>0</v>
      </c>
      <c r="D3280" s="14">
        <f>[3]ข้อมูลแปลง!D3273</f>
        <v>10520</v>
      </c>
      <c r="E3280" s="14">
        <f>[3]ข้อมูลแปลง!AA3273</f>
        <v>0</v>
      </c>
      <c r="F3280" s="14">
        <f>[3]ข้อมูลแปลง!BD3273</f>
        <v>0</v>
      </c>
      <c r="G3280" s="15">
        <f>[3]ข้อมูลแปลง!I3273</f>
        <v>0</v>
      </c>
      <c r="H3280" s="15">
        <f>[3]ข้อมูลแปลง!J3273</f>
        <v>0</v>
      </c>
      <c r="I3280" s="16">
        <f>[3]ข้อมูลแปลง!K3273</f>
        <v>87</v>
      </c>
      <c r="J3280" s="17">
        <f>[3]ข้อมูลแปลง!BE3273</f>
        <v>87</v>
      </c>
      <c r="K3280" s="17">
        <f>[3]ข้อมูลแปลง!BF3273</f>
        <v>475</v>
      </c>
      <c r="L3280" s="17">
        <f>[3]ข้อมูลแปลง!BG3273</f>
        <v>41325</v>
      </c>
      <c r="M3280" s="18">
        <f>[3]ข้อมูลแปลง!AK3273</f>
        <v>0</v>
      </c>
      <c r="N3280" s="18">
        <f>[3]ข้อมูลแปลง!AU3273</f>
        <v>0</v>
      </c>
      <c r="O3280" s="18" t="str">
        <f>[3]ข้อมูลแปลง!AV3273</f>
        <v>ตึก</v>
      </c>
      <c r="P3280" s="18">
        <f>[3]ข้อมูลแปลง!BH3273</f>
        <v>0</v>
      </c>
      <c r="Q3280" s="19">
        <f>[3]ข้อมูลแปลง!BI3273</f>
        <v>117</v>
      </c>
      <c r="R3280" s="20">
        <f>[3]ข้อมูลแปลง!BJ3273</f>
        <v>100</v>
      </c>
      <c r="S3280" s="20" t="str">
        <f>IFERROR([3]ข้อมูลแปลง!BK3273,"-")</f>
        <v>-</v>
      </c>
      <c r="T3280" s="19" t="str">
        <f>[3]ข้อมูลแปลง!BL3273</f>
        <v>-</v>
      </c>
      <c r="U3280" s="19">
        <f>[3]ข้อมูลแปลง!BM3273</f>
        <v>20</v>
      </c>
      <c r="V3280" s="19" t="str">
        <f>[3]ข้อมูลแปลง!BN3273</f>
        <v>-</v>
      </c>
      <c r="W3280" s="21" t="str">
        <f>[3]ข้อมูลแปลง!BP3273</f>
        <v>0</v>
      </c>
      <c r="X3280" s="19">
        <f>[3]ข้อมูลแปลง!BR3273</f>
        <v>41325</v>
      </c>
      <c r="Y3280" s="19">
        <f>[3]ข้อมูลแปลง!BR3273</f>
        <v>41325</v>
      </c>
      <c r="Z3280" s="19">
        <f>[3]ข้อมูลแปลง!BS3273</f>
        <v>50000000</v>
      </c>
      <c r="AA3280" s="19">
        <f>[3]ข้อมูลแปลง!BT3273</f>
        <v>0</v>
      </c>
      <c r="AB3280" s="19">
        <f>[3]ข้อมูลแปลง!BU3273</f>
        <v>0</v>
      </c>
    </row>
    <row r="3281" spans="1:28" s="22" customFormat="1">
      <c r="A3281" s="14">
        <f>[3]ข้อมูลแปลง!A3274</f>
        <v>3249</v>
      </c>
      <c r="B3281" s="14" t="str">
        <f>[3]ข้อมูลแปลง!C3274</f>
        <v>โฉนด</v>
      </c>
      <c r="C3281" s="14">
        <f>[3]ข้อมูลแปลง!G3274</f>
        <v>0</v>
      </c>
      <c r="D3281" s="14">
        <f>[3]ข้อมูลแปลง!D3274</f>
        <v>11384</v>
      </c>
      <c r="E3281" s="14">
        <f>[3]ข้อมูลแปลง!AA3274</f>
        <v>0</v>
      </c>
      <c r="F3281" s="14">
        <f>[3]ข้อมูลแปลง!BD3274</f>
        <v>0</v>
      </c>
      <c r="G3281" s="15">
        <f>[3]ข้อมูลแปลง!I3274</f>
        <v>0</v>
      </c>
      <c r="H3281" s="15">
        <f>[3]ข้อมูลแปลง!J3274</f>
        <v>1</v>
      </c>
      <c r="I3281" s="16">
        <f>[3]ข้อมูลแปลง!K3274</f>
        <v>17</v>
      </c>
      <c r="J3281" s="17">
        <f>[3]ข้อมูลแปลง!BE3274</f>
        <v>117</v>
      </c>
      <c r="K3281" s="17">
        <f>[3]ข้อมูลแปลง!BF3274</f>
        <v>475</v>
      </c>
      <c r="L3281" s="17">
        <f>[3]ข้อมูลแปลง!BG3274</f>
        <v>55575</v>
      </c>
      <c r="M3281" s="18">
        <f>[3]ข้อมูลแปลง!AK3274</f>
        <v>0</v>
      </c>
      <c r="N3281" s="18" t="str">
        <f>[3]ข้อมูลแปลง!AU3274</f>
        <v>100ประเภทบ้านเดี่ยว</v>
      </c>
      <c r="O3281" s="18" t="str">
        <f>[3]ข้อมูลแปลง!AV3274</f>
        <v>ตึกครึ่งไม้</v>
      </c>
      <c r="P3281" s="18">
        <f>[3]ข้อมูลแปลง!BH3274</f>
        <v>0</v>
      </c>
      <c r="Q3281" s="19">
        <f>[3]ข้อมูลแปลง!BI3274</f>
        <v>182</v>
      </c>
      <c r="R3281" s="20">
        <f>[3]ข้อมูลแปลง!BJ3274</f>
        <v>100</v>
      </c>
      <c r="S3281" s="20">
        <f>IFERROR([3]ข้อมูลแปลง!BK3274,"-")</f>
        <v>6350</v>
      </c>
      <c r="T3281" s="19">
        <f>[3]ข้อมูลแปลง!BL3274</f>
        <v>1155700</v>
      </c>
      <c r="U3281" s="19">
        <f>[3]ข้อมูลแปลง!BM3274</f>
        <v>20</v>
      </c>
      <c r="V3281" s="19">
        <f>[3]ข้อมูลแปลง!BN3274</f>
        <v>866775</v>
      </c>
      <c r="W3281" s="21">
        <f>[3]ข้อมูลแปลง!BP3274</f>
        <v>288925</v>
      </c>
      <c r="X3281" s="19">
        <f>[3]ข้อมูลแปลง!BR3274</f>
        <v>344500</v>
      </c>
      <c r="Y3281" s="19">
        <f>[3]ข้อมูลแปลง!BR3274</f>
        <v>344500</v>
      </c>
      <c r="Z3281" s="19">
        <f>[3]ข้อมูลแปลง!BS3274</f>
        <v>50000000</v>
      </c>
      <c r="AA3281" s="19">
        <f>[3]ข้อมูลแปลง!BT3274</f>
        <v>0</v>
      </c>
      <c r="AB3281" s="19">
        <f>[3]ข้อมูลแปลง!BU3274</f>
        <v>0</v>
      </c>
    </row>
    <row r="3282" spans="1:28" s="22" customFormat="1">
      <c r="A3282" s="14">
        <f>[3]ข้อมูลแปลง!A3275</f>
        <v>3250</v>
      </c>
      <c r="B3282" s="14" t="str">
        <f>[3]ข้อมูลแปลง!C3275</f>
        <v>โฉนด</v>
      </c>
      <c r="C3282" s="14">
        <f>[3]ข้อมูลแปลง!G3275</f>
        <v>0</v>
      </c>
      <c r="D3282" s="14">
        <f>[3]ข้อมูลแปลง!D3275</f>
        <v>11384</v>
      </c>
      <c r="E3282" s="14">
        <f>[3]ข้อมูลแปลง!AA3275</f>
        <v>0</v>
      </c>
      <c r="F3282" s="14">
        <f>[3]ข้อมูลแปลง!BD3275</f>
        <v>0</v>
      </c>
      <c r="G3282" s="15">
        <f>[3]ข้อมูลแปลง!I3275</f>
        <v>0</v>
      </c>
      <c r="H3282" s="15">
        <f>[3]ข้อมูลแปลง!J3275</f>
        <v>1</v>
      </c>
      <c r="I3282" s="16">
        <f>[3]ข้อมูลแปลง!K3275</f>
        <v>17</v>
      </c>
      <c r="J3282" s="17">
        <f>[3]ข้อมูลแปลง!BE3275</f>
        <v>117</v>
      </c>
      <c r="K3282" s="17">
        <f>[3]ข้อมูลแปลง!BF3275</f>
        <v>475</v>
      </c>
      <c r="L3282" s="17">
        <f>[3]ข้อมูลแปลง!BG3275</f>
        <v>55575</v>
      </c>
      <c r="M3282" s="18">
        <f>[3]ข้อมูลแปลง!AK3275</f>
        <v>0</v>
      </c>
      <c r="N3282" s="18" t="str">
        <f>[3]ข้อมูลแปลง!AU3275</f>
        <v>504โรงจอดรถ</v>
      </c>
      <c r="O3282" s="18" t="str">
        <f>[3]ข้อมูลแปลง!AV3275</f>
        <v>ตึกครึ่งไม้</v>
      </c>
      <c r="P3282" s="18">
        <f>[3]ข้อมูลแปลง!BH3275</f>
        <v>0</v>
      </c>
      <c r="Q3282" s="19">
        <f>[3]ข้อมูลแปลง!BI3275</f>
        <v>54</v>
      </c>
      <c r="R3282" s="20">
        <f>[3]ข้อมูลแปลง!BJ3275</f>
        <v>100</v>
      </c>
      <c r="S3282" s="20">
        <f>IFERROR([3]ข้อมูลแปลง!BK3275,"-")</f>
        <v>2500</v>
      </c>
      <c r="T3282" s="19">
        <f>[3]ข้อมูลแปลง!BL3275</f>
        <v>135000</v>
      </c>
      <c r="U3282" s="19">
        <f>[3]ข้อมูลแปลง!BM3275</f>
        <v>15</v>
      </c>
      <c r="V3282" s="19">
        <f>[3]ข้อมูลแปลง!BN3275</f>
        <v>20250</v>
      </c>
      <c r="W3282" s="21">
        <f>[3]ข้อมูลแปลง!BP3275</f>
        <v>114750</v>
      </c>
      <c r="X3282" s="19">
        <f>[3]ข้อมูลแปลง!BR3275</f>
        <v>170325</v>
      </c>
      <c r="Y3282" s="19">
        <f>[3]ข้อมูลแปลง!BR3275</f>
        <v>170325</v>
      </c>
      <c r="Z3282" s="19">
        <f>[3]ข้อมูลแปลง!BS3275</f>
        <v>50000000</v>
      </c>
      <c r="AA3282" s="19">
        <f>[3]ข้อมูลแปลง!BT3275</f>
        <v>0</v>
      </c>
      <c r="AB3282" s="19">
        <f>[3]ข้อมูลแปลง!BU3275</f>
        <v>0</v>
      </c>
    </row>
    <row r="3283" spans="1:28" s="22" customFormat="1">
      <c r="A3283" s="14">
        <f>[3]ข้อมูลแปลง!A3276</f>
        <v>3251</v>
      </c>
      <c r="B3283" s="14" t="str">
        <f>[3]ข้อมูลแปลง!C3276</f>
        <v>โฉนด</v>
      </c>
      <c r="C3283" s="14">
        <f>[3]ข้อมูลแปลง!G3276</f>
        <v>0</v>
      </c>
      <c r="D3283" s="14">
        <f>[3]ข้อมูลแปลง!D3276</f>
        <v>32438</v>
      </c>
      <c r="E3283" s="14">
        <f>[3]ข้อมูลแปลง!AA3276</f>
        <v>0</v>
      </c>
      <c r="F3283" s="14">
        <f>[3]ข้อมูลแปลง!BD3276</f>
        <v>0</v>
      </c>
      <c r="G3283" s="15">
        <f>[3]ข้อมูลแปลง!I3276</f>
        <v>2</v>
      </c>
      <c r="H3283" s="15">
        <f>[3]ข้อมูลแปลง!J3276</f>
        <v>3</v>
      </c>
      <c r="I3283" s="16">
        <f>[3]ข้อมูลแปลง!K3276</f>
        <v>27</v>
      </c>
      <c r="J3283" s="17">
        <f>[3]ข้อมูลแปลง!BE3276</f>
        <v>1127</v>
      </c>
      <c r="K3283" s="17">
        <f>[3]ข้อมูลแปลง!BF3276</f>
        <v>175</v>
      </c>
      <c r="L3283" s="17">
        <f>[3]ข้อมูลแปลง!BG3276</f>
        <v>197225</v>
      </c>
      <c r="M3283" s="18">
        <f>[3]ข้อมูลแปลง!AK3276</f>
        <v>0</v>
      </c>
      <c r="N3283" s="18">
        <f>[3]ข้อมูลแปลง!AU3276</f>
        <v>0</v>
      </c>
      <c r="O3283" s="18">
        <f>[3]ข้อมูลแปลง!AV3276</f>
        <v>0</v>
      </c>
      <c r="P3283" s="18">
        <f>[3]ข้อมูลแปลง!BH3276</f>
        <v>0</v>
      </c>
      <c r="Q3283" s="19">
        <f>[3]ข้อมูลแปลง!BI3276</f>
        <v>0</v>
      </c>
      <c r="R3283" s="20">
        <f>[3]ข้อมูลแปลง!BJ3276</f>
        <v>0</v>
      </c>
      <c r="S3283" s="20" t="str">
        <f>IFERROR([3]ข้อมูลแปลง!BK3276,"-")</f>
        <v>-</v>
      </c>
      <c r="T3283" s="19" t="str">
        <f>[3]ข้อมูลแปลง!BL3276</f>
        <v>-</v>
      </c>
      <c r="U3283" s="19">
        <f>[3]ข้อมูลแปลง!BM3276</f>
        <v>0</v>
      </c>
      <c r="V3283" s="19" t="str">
        <f>[3]ข้อมูลแปลง!BN3276</f>
        <v>-</v>
      </c>
      <c r="W3283" s="21" t="str">
        <f>[3]ข้อมูลแปลง!BP3276</f>
        <v>0</v>
      </c>
      <c r="X3283" s="19">
        <f>[3]ข้อมูลแปลง!BR3276</f>
        <v>197225</v>
      </c>
      <c r="Y3283" s="19">
        <f>[3]ข้อมูลแปลง!BR3276</f>
        <v>197225</v>
      </c>
      <c r="Z3283" s="19">
        <f>[3]ข้อมูลแปลง!BS3276</f>
        <v>50000000</v>
      </c>
      <c r="AA3283" s="19">
        <f>[3]ข้อมูลแปลง!BT3276</f>
        <v>0</v>
      </c>
      <c r="AB3283" s="19">
        <f>[3]ข้อมูลแปลง!BU3276</f>
        <v>0</v>
      </c>
    </row>
    <row r="3284" spans="1:28" s="22" customFormat="1">
      <c r="A3284" s="14">
        <f>[3]ข้อมูลแปลง!A3277</f>
        <v>3252</v>
      </c>
      <c r="B3284" s="14" t="str">
        <f>[3]ข้อมูลแปลง!C3277</f>
        <v>โฉนด</v>
      </c>
      <c r="C3284" s="14">
        <f>[3]ข้อมูลแปลง!G3277</f>
        <v>0</v>
      </c>
      <c r="D3284" s="14">
        <f>[3]ข้อมูลแปลง!D3277</f>
        <v>30436</v>
      </c>
      <c r="E3284" s="14">
        <f>[3]ข้อมูลแปลง!AA3277</f>
        <v>0</v>
      </c>
      <c r="F3284" s="14">
        <f>[3]ข้อมูลแปลง!BD3277</f>
        <v>0</v>
      </c>
      <c r="G3284" s="15">
        <f>[3]ข้อมูลแปลง!I3277</f>
        <v>0</v>
      </c>
      <c r="H3284" s="15">
        <f>[3]ข้อมูลแปลง!J3277</f>
        <v>0</v>
      </c>
      <c r="I3284" s="16">
        <f>[3]ข้อมูลแปลง!K3277</f>
        <v>98</v>
      </c>
      <c r="J3284" s="17">
        <f>[3]ข้อมูลแปลง!BE3277</f>
        <v>98</v>
      </c>
      <c r="K3284" s="17">
        <f>[3]ข้อมูลแปลง!BF3277</f>
        <v>425</v>
      </c>
      <c r="L3284" s="17">
        <f>[3]ข้อมูลแปลง!BG3277</f>
        <v>41650</v>
      </c>
      <c r="M3284" s="18">
        <f>[3]ข้อมูลแปลง!AK3277</f>
        <v>0</v>
      </c>
      <c r="N3284" s="18" t="str">
        <f>[3]ข้อมูลแปลง!AU3277</f>
        <v>100ประเภทบ้านเดี่ยว</v>
      </c>
      <c r="O3284" s="18" t="str">
        <f>[3]ข้อมูลแปลง!AV3277</f>
        <v>ไม้</v>
      </c>
      <c r="P3284" s="18">
        <f>[3]ข้อมูลแปลง!BH3277</f>
        <v>0</v>
      </c>
      <c r="Q3284" s="19">
        <f>[3]ข้อมูลแปลง!BI3277</f>
        <v>140</v>
      </c>
      <c r="R3284" s="20">
        <f>[3]ข้อมูลแปลง!BJ3277</f>
        <v>100</v>
      </c>
      <c r="S3284" s="20">
        <f>IFERROR([3]ข้อมูลแปลง!BK3277,"-")</f>
        <v>6350</v>
      </c>
      <c r="T3284" s="19">
        <f>[3]ข้อมูลแปลง!BL3277</f>
        <v>889000</v>
      </c>
      <c r="U3284" s="19">
        <f>[3]ข้อมูลแปลง!BM3277</f>
        <v>49</v>
      </c>
      <c r="V3284" s="19">
        <f>[3]ข้อมูลแปลง!BN3277</f>
        <v>435610</v>
      </c>
      <c r="W3284" s="21">
        <f>[3]ข้อมูลแปลง!BP3277</f>
        <v>453390</v>
      </c>
      <c r="X3284" s="19">
        <f>[3]ข้อมูลแปลง!BR3277</f>
        <v>495040</v>
      </c>
      <c r="Y3284" s="19">
        <f>[3]ข้อมูลแปลง!BR3277</f>
        <v>495040</v>
      </c>
      <c r="Z3284" s="19">
        <f>[3]ข้อมูลแปลง!BS3277</f>
        <v>50000000</v>
      </c>
      <c r="AA3284" s="19">
        <f>[3]ข้อมูลแปลง!BT3277</f>
        <v>0</v>
      </c>
      <c r="AB3284" s="19">
        <f>[3]ข้อมูลแปลง!BU3277</f>
        <v>0</v>
      </c>
    </row>
    <row r="3285" spans="1:28" s="22" customFormat="1">
      <c r="A3285" s="14">
        <f>[3]ข้อมูลแปลง!A3278</f>
        <v>3253</v>
      </c>
      <c r="B3285" s="14" t="str">
        <f>[3]ข้อมูลแปลง!C3278</f>
        <v>โฉนด</v>
      </c>
      <c r="C3285" s="14">
        <f>[3]ข้อมูลแปลง!G3278</f>
        <v>0</v>
      </c>
      <c r="D3285" s="14">
        <f>[3]ข้อมูลแปลง!D3278</f>
        <v>74917</v>
      </c>
      <c r="E3285" s="14">
        <f>[3]ข้อมูลแปลง!AA3278</f>
        <v>0</v>
      </c>
      <c r="F3285" s="14">
        <f>[3]ข้อมูลแปลง!BD3278</f>
        <v>0</v>
      </c>
      <c r="G3285" s="15">
        <f>[3]ข้อมูลแปลง!I3278</f>
        <v>6</v>
      </c>
      <c r="H3285" s="15">
        <f>[3]ข้อมูลแปลง!J3278</f>
        <v>1</v>
      </c>
      <c r="I3285" s="16">
        <f>[3]ข้อมูลแปลง!K3278</f>
        <v>1</v>
      </c>
      <c r="J3285" s="17">
        <f>[3]ข้อมูลแปลง!BE3278</f>
        <v>2501</v>
      </c>
      <c r="K3285" s="17">
        <f>[3]ข้อมูลแปลง!BF3278</f>
        <v>150</v>
      </c>
      <c r="L3285" s="17">
        <f>[3]ข้อมูลแปลง!BG3278</f>
        <v>375150</v>
      </c>
      <c r="M3285" s="18">
        <f>[3]ข้อมูลแปลง!AK3278</f>
        <v>0</v>
      </c>
      <c r="N3285" s="18">
        <f>[3]ข้อมูลแปลง!AU3278</f>
        <v>0</v>
      </c>
      <c r="O3285" s="18">
        <f>[3]ข้อมูลแปลง!AV3278</f>
        <v>0</v>
      </c>
      <c r="P3285" s="18">
        <f>[3]ข้อมูลแปลง!BH3278</f>
        <v>0</v>
      </c>
      <c r="Q3285" s="19">
        <f>[3]ข้อมูลแปลง!BI3278</f>
        <v>0</v>
      </c>
      <c r="R3285" s="20">
        <f>[3]ข้อมูลแปลง!BJ3278</f>
        <v>0</v>
      </c>
      <c r="S3285" s="20" t="str">
        <f>IFERROR([3]ข้อมูลแปลง!BK3278,"-")</f>
        <v>-</v>
      </c>
      <c r="T3285" s="19" t="str">
        <f>[3]ข้อมูลแปลง!BL3278</f>
        <v>-</v>
      </c>
      <c r="U3285" s="19">
        <f>[3]ข้อมูลแปลง!BM3278</f>
        <v>0</v>
      </c>
      <c r="V3285" s="19" t="str">
        <f>[3]ข้อมูลแปลง!BN3278</f>
        <v>-</v>
      </c>
      <c r="W3285" s="21" t="str">
        <f>[3]ข้อมูลแปลง!BP3278</f>
        <v>0</v>
      </c>
      <c r="X3285" s="19">
        <f>[3]ข้อมูลแปลง!BR3278</f>
        <v>375150</v>
      </c>
      <c r="Y3285" s="19">
        <f>[3]ข้อมูลแปลง!BR3278</f>
        <v>375150</v>
      </c>
      <c r="Z3285" s="19">
        <f>[3]ข้อมูลแปลง!BS3278</f>
        <v>50000000</v>
      </c>
      <c r="AA3285" s="19">
        <f>[3]ข้อมูลแปลง!BT3278</f>
        <v>0</v>
      </c>
      <c r="AB3285" s="19">
        <f>[3]ข้อมูลแปลง!BU3278</f>
        <v>0</v>
      </c>
    </row>
    <row r="3286" spans="1:28" s="22" customFormat="1">
      <c r="A3286" s="14">
        <f>[3]ข้อมูลแปลง!A3279</f>
        <v>3254</v>
      </c>
      <c r="B3286" s="14" t="str">
        <f>[3]ข้อมูลแปลง!C3279</f>
        <v>โฉนด</v>
      </c>
      <c r="C3286" s="14">
        <f>[3]ข้อมูลแปลง!G3279</f>
        <v>0</v>
      </c>
      <c r="D3286" s="14">
        <f>[3]ข้อมูลแปลง!D3279</f>
        <v>74916</v>
      </c>
      <c r="E3286" s="14">
        <f>[3]ข้อมูลแปลง!AA3279</f>
        <v>0</v>
      </c>
      <c r="F3286" s="14">
        <f>[3]ข้อมูลแปลง!BD3279</f>
        <v>0</v>
      </c>
      <c r="G3286" s="15">
        <f>[3]ข้อมูลแปลง!I3279</f>
        <v>0</v>
      </c>
      <c r="H3286" s="15">
        <f>[3]ข้อมูลแปลง!J3279</f>
        <v>3</v>
      </c>
      <c r="I3286" s="16">
        <f>[3]ข้อมูลแปลง!K3279</f>
        <v>76</v>
      </c>
      <c r="J3286" s="17">
        <f>[3]ข้อมูลแปลง!BE3279</f>
        <v>376</v>
      </c>
      <c r="K3286" s="17">
        <f>[3]ข้อมูลแปลง!BF3279</f>
        <v>425</v>
      </c>
      <c r="L3286" s="17">
        <f>[3]ข้อมูลแปลง!BG3279</f>
        <v>159800</v>
      </c>
      <c r="M3286" s="18">
        <f>[3]ข้อมูลแปลง!AK3279</f>
        <v>0</v>
      </c>
      <c r="N3286" s="18">
        <f>[3]ข้อมูลแปลง!AU3279</f>
        <v>0</v>
      </c>
      <c r="O3286" s="18">
        <f>[3]ข้อมูลแปลง!AV3279</f>
        <v>0</v>
      </c>
      <c r="P3286" s="18">
        <f>[3]ข้อมูลแปลง!BH3279</f>
        <v>0</v>
      </c>
      <c r="Q3286" s="19">
        <f>[3]ข้อมูลแปลง!BI3279</f>
        <v>0</v>
      </c>
      <c r="R3286" s="20">
        <f>[3]ข้อมูลแปลง!BJ3279</f>
        <v>0</v>
      </c>
      <c r="S3286" s="20" t="str">
        <f>IFERROR([3]ข้อมูลแปลง!BK3279,"-")</f>
        <v>-</v>
      </c>
      <c r="T3286" s="19" t="str">
        <f>[3]ข้อมูลแปลง!BL3279</f>
        <v>-</v>
      </c>
      <c r="U3286" s="19">
        <f>[3]ข้อมูลแปลง!BM3279</f>
        <v>0</v>
      </c>
      <c r="V3286" s="19" t="str">
        <f>[3]ข้อมูลแปลง!BN3279</f>
        <v>-</v>
      </c>
      <c r="W3286" s="21" t="str">
        <f>[3]ข้อมูลแปลง!BP3279</f>
        <v>0</v>
      </c>
      <c r="X3286" s="19">
        <f>[3]ข้อมูลแปลง!BR3279</f>
        <v>159800</v>
      </c>
      <c r="Y3286" s="19">
        <f>[3]ข้อมูลแปลง!BR3279</f>
        <v>159800</v>
      </c>
      <c r="Z3286" s="19">
        <f>[3]ข้อมูลแปลง!BS3279</f>
        <v>50000000</v>
      </c>
      <c r="AA3286" s="19">
        <f>[3]ข้อมูลแปลง!BT3279</f>
        <v>0</v>
      </c>
      <c r="AB3286" s="19">
        <f>[3]ข้อมูลแปลง!BU3279</f>
        <v>0</v>
      </c>
    </row>
    <row r="3287" spans="1:28" s="22" customFormat="1">
      <c r="A3287" s="14">
        <f>[3]ข้อมูลแปลง!A3280</f>
        <v>3255</v>
      </c>
      <c r="B3287" s="14" t="str">
        <f>[3]ข้อมูลแปลง!C3280</f>
        <v>โฉนด</v>
      </c>
      <c r="C3287" s="14">
        <f>[3]ข้อมูลแปลง!G3280</f>
        <v>0</v>
      </c>
      <c r="D3287" s="14">
        <f>[3]ข้อมูลแปลง!D3280</f>
        <v>2017</v>
      </c>
      <c r="E3287" s="14">
        <f>[3]ข้อมูลแปลง!AA3280</f>
        <v>0</v>
      </c>
      <c r="F3287" s="14">
        <f>[3]ข้อมูลแปลง!BD3280</f>
        <v>0</v>
      </c>
      <c r="G3287" s="15">
        <f>[3]ข้อมูลแปลง!I3280</f>
        <v>10</v>
      </c>
      <c r="H3287" s="15">
        <f>[3]ข้อมูลแปลง!J3280</f>
        <v>1</v>
      </c>
      <c r="I3287" s="16">
        <f>[3]ข้อมูลแปลง!K3280</f>
        <v>44</v>
      </c>
      <c r="J3287" s="17">
        <f>[3]ข้อมูลแปลง!BE3280</f>
        <v>4144</v>
      </c>
      <c r="K3287" s="17">
        <f>[3]ข้อมูลแปลง!BF3280</f>
        <v>175</v>
      </c>
      <c r="L3287" s="17">
        <f>[3]ข้อมูลแปลง!BG3280</f>
        <v>725200</v>
      </c>
      <c r="M3287" s="18">
        <f>[3]ข้อมูลแปลง!AK3280</f>
        <v>0</v>
      </c>
      <c r="N3287" s="18">
        <f>[3]ข้อมูลแปลง!AU3280</f>
        <v>0</v>
      </c>
      <c r="O3287" s="18">
        <f>[3]ข้อมูลแปลง!AV3280</f>
        <v>0</v>
      </c>
      <c r="P3287" s="18">
        <f>[3]ข้อมูลแปลง!BH3280</f>
        <v>0</v>
      </c>
      <c r="Q3287" s="19">
        <f>[3]ข้อมูลแปลง!BI3280</f>
        <v>0</v>
      </c>
      <c r="R3287" s="20">
        <f>[3]ข้อมูลแปลง!BJ3280</f>
        <v>0</v>
      </c>
      <c r="S3287" s="20" t="str">
        <f>IFERROR([3]ข้อมูลแปลง!BK3280,"-")</f>
        <v>-</v>
      </c>
      <c r="T3287" s="19" t="str">
        <f>[3]ข้อมูลแปลง!BL3280</f>
        <v>-</v>
      </c>
      <c r="U3287" s="19">
        <f>[3]ข้อมูลแปลง!BM3280</f>
        <v>0</v>
      </c>
      <c r="V3287" s="19" t="str">
        <f>[3]ข้อมูลแปลง!BN3280</f>
        <v>-</v>
      </c>
      <c r="W3287" s="21" t="str">
        <f>[3]ข้อมูลแปลง!BP3280</f>
        <v>0</v>
      </c>
      <c r="X3287" s="19">
        <f>[3]ข้อมูลแปลง!BR3280</f>
        <v>725200</v>
      </c>
      <c r="Y3287" s="19">
        <f>[3]ข้อมูลแปลง!BR3280</f>
        <v>725200</v>
      </c>
      <c r="Z3287" s="19">
        <f>[3]ข้อมูลแปลง!BS3280</f>
        <v>50000000</v>
      </c>
      <c r="AA3287" s="19">
        <f>[3]ข้อมูลแปลง!BT3280</f>
        <v>0</v>
      </c>
      <c r="AB3287" s="19">
        <f>[3]ข้อมูลแปลง!BU3280</f>
        <v>0</v>
      </c>
    </row>
    <row r="3288" spans="1:28" s="22" customFormat="1">
      <c r="A3288" s="14">
        <f>[3]ข้อมูลแปลง!A3281</f>
        <v>3256</v>
      </c>
      <c r="B3288" s="14" t="str">
        <f>[3]ข้อมูลแปลง!C3281</f>
        <v>โฉนด</v>
      </c>
      <c r="C3288" s="14">
        <f>[3]ข้อมูลแปลง!G3281</f>
        <v>0</v>
      </c>
      <c r="D3288" s="14">
        <f>[3]ข้อมูลแปลง!D3281</f>
        <v>61080</v>
      </c>
      <c r="E3288" s="14">
        <f>[3]ข้อมูลแปลง!AA3281</f>
        <v>0</v>
      </c>
      <c r="F3288" s="14">
        <f>[3]ข้อมูลแปลง!BD3281</f>
        <v>0</v>
      </c>
      <c r="G3288" s="15">
        <f>[3]ข้อมูลแปลง!I3281</f>
        <v>2</v>
      </c>
      <c r="H3288" s="15">
        <f>[3]ข้อมูลแปลง!J3281</f>
        <v>1</v>
      </c>
      <c r="I3288" s="16">
        <f>[3]ข้อมูลแปลง!K3281</f>
        <v>4</v>
      </c>
      <c r="J3288" s="17">
        <f>[3]ข้อมูลแปลง!BE3281</f>
        <v>904</v>
      </c>
      <c r="K3288" s="17">
        <f>[3]ข้อมูลแปลง!BF3281</f>
        <v>175</v>
      </c>
      <c r="L3288" s="17">
        <f>[3]ข้อมูลแปลง!BG3281</f>
        <v>158200</v>
      </c>
      <c r="M3288" s="18">
        <f>[3]ข้อมูลแปลง!AK3281</f>
        <v>0</v>
      </c>
      <c r="N3288" s="18">
        <f>[3]ข้อมูลแปลง!AU3281</f>
        <v>0</v>
      </c>
      <c r="O3288" s="18">
        <f>[3]ข้อมูลแปลง!AV3281</f>
        <v>0</v>
      </c>
      <c r="P3288" s="18">
        <f>[3]ข้อมูลแปลง!BH3281</f>
        <v>0</v>
      </c>
      <c r="Q3288" s="19">
        <f>[3]ข้อมูลแปลง!BI3281</f>
        <v>0</v>
      </c>
      <c r="R3288" s="20">
        <f>[3]ข้อมูลแปลง!BJ3281</f>
        <v>0</v>
      </c>
      <c r="S3288" s="20" t="str">
        <f>IFERROR([3]ข้อมูลแปลง!BK3281,"-")</f>
        <v>-</v>
      </c>
      <c r="T3288" s="19" t="str">
        <f>[3]ข้อมูลแปลง!BL3281</f>
        <v>-</v>
      </c>
      <c r="U3288" s="19">
        <f>[3]ข้อมูลแปลง!BM3281</f>
        <v>0</v>
      </c>
      <c r="V3288" s="19" t="str">
        <f>[3]ข้อมูลแปลง!BN3281</f>
        <v>-</v>
      </c>
      <c r="W3288" s="21" t="str">
        <f>[3]ข้อมูลแปลง!BP3281</f>
        <v>0</v>
      </c>
      <c r="X3288" s="19">
        <f>[3]ข้อมูลแปลง!BR3281</f>
        <v>158200</v>
      </c>
      <c r="Y3288" s="19">
        <f>[3]ข้อมูลแปลง!BR3281</f>
        <v>158200</v>
      </c>
      <c r="Z3288" s="19">
        <f>[3]ข้อมูลแปลง!BS3281</f>
        <v>50000000</v>
      </c>
      <c r="AA3288" s="19">
        <f>[3]ข้อมูลแปลง!BT3281</f>
        <v>0</v>
      </c>
      <c r="AB3288" s="19">
        <f>[3]ข้อมูลแปลง!BU3281</f>
        <v>0</v>
      </c>
    </row>
    <row r="3289" spans="1:28" s="22" customFormat="1">
      <c r="A3289" s="14">
        <f>[3]ข้อมูลแปลง!A3282</f>
        <v>3257</v>
      </c>
      <c r="B3289" s="14" t="str">
        <f>[3]ข้อมูลแปลง!C3282</f>
        <v>โฉนด</v>
      </c>
      <c r="C3289" s="14">
        <f>[3]ข้อมูลแปลง!G3282</f>
        <v>0</v>
      </c>
      <c r="D3289" s="14">
        <f>[3]ข้อมูลแปลง!D3282</f>
        <v>61197</v>
      </c>
      <c r="E3289" s="14">
        <f>[3]ข้อมูลแปลง!AA3282</f>
        <v>0</v>
      </c>
      <c r="F3289" s="14">
        <f>[3]ข้อมูลแปลง!BD3282</f>
        <v>0</v>
      </c>
      <c r="G3289" s="15">
        <f>[3]ข้อมูลแปลง!I3282</f>
        <v>1</v>
      </c>
      <c r="H3289" s="15">
        <f>[3]ข้อมูลแปลง!J3282</f>
        <v>2</v>
      </c>
      <c r="I3289" s="16">
        <f>[3]ข้อมูลแปลง!K3282</f>
        <v>1</v>
      </c>
      <c r="J3289" s="17">
        <f>[3]ข้อมูลแปลง!BE3282</f>
        <v>601</v>
      </c>
      <c r="K3289" s="17">
        <f>[3]ข้อมูลแปลง!BF3282</f>
        <v>150</v>
      </c>
      <c r="L3289" s="17">
        <f>[3]ข้อมูลแปลง!BG3282</f>
        <v>90150</v>
      </c>
      <c r="M3289" s="18">
        <f>[3]ข้อมูลแปลง!AK3282</f>
        <v>0</v>
      </c>
      <c r="N3289" s="18">
        <f>[3]ข้อมูลแปลง!AU3282</f>
        <v>0</v>
      </c>
      <c r="O3289" s="18">
        <f>[3]ข้อมูลแปลง!AV3282</f>
        <v>0</v>
      </c>
      <c r="P3289" s="18">
        <f>[3]ข้อมูลแปลง!BH3282</f>
        <v>0</v>
      </c>
      <c r="Q3289" s="19">
        <f>[3]ข้อมูลแปลง!BI3282</f>
        <v>0</v>
      </c>
      <c r="R3289" s="20">
        <f>[3]ข้อมูลแปลง!BJ3282</f>
        <v>0</v>
      </c>
      <c r="S3289" s="20" t="str">
        <f>IFERROR([3]ข้อมูลแปลง!BK3282,"-")</f>
        <v>-</v>
      </c>
      <c r="T3289" s="19" t="str">
        <f>[3]ข้อมูลแปลง!BL3282</f>
        <v>-</v>
      </c>
      <c r="U3289" s="19">
        <f>[3]ข้อมูลแปลง!BM3282</f>
        <v>0</v>
      </c>
      <c r="V3289" s="19" t="str">
        <f>[3]ข้อมูลแปลง!BN3282</f>
        <v>-</v>
      </c>
      <c r="W3289" s="21" t="str">
        <f>[3]ข้อมูลแปลง!BP3282</f>
        <v>0</v>
      </c>
      <c r="X3289" s="19">
        <f>[3]ข้อมูลแปลง!BR3282</f>
        <v>90150</v>
      </c>
      <c r="Y3289" s="19">
        <f>[3]ข้อมูลแปลง!BR3282</f>
        <v>90150</v>
      </c>
      <c r="Z3289" s="19">
        <f>[3]ข้อมูลแปลง!BS3282</f>
        <v>50000000</v>
      </c>
      <c r="AA3289" s="19">
        <f>[3]ข้อมูลแปลง!BT3282</f>
        <v>0</v>
      </c>
      <c r="AB3289" s="19">
        <f>[3]ข้อมูลแปลง!BU3282</f>
        <v>0</v>
      </c>
    </row>
    <row r="3290" spans="1:28" s="22" customFormat="1">
      <c r="A3290" s="14">
        <f>[3]ข้อมูลแปลง!A3283</f>
        <v>3258</v>
      </c>
      <c r="B3290" s="14" t="str">
        <f>[3]ข้อมูลแปลง!C3283</f>
        <v>โฉนด</v>
      </c>
      <c r="C3290" s="14">
        <f>[3]ข้อมูลแปลง!G3283</f>
        <v>0</v>
      </c>
      <c r="D3290" s="14">
        <f>[3]ข้อมูลแปลง!D3283</f>
        <v>73489</v>
      </c>
      <c r="E3290" s="14">
        <f>[3]ข้อมูลแปลง!AA3283</f>
        <v>0</v>
      </c>
      <c r="F3290" s="14">
        <f>[3]ข้อมูลแปลง!BD3283</f>
        <v>0</v>
      </c>
      <c r="G3290" s="15">
        <f>[3]ข้อมูลแปลง!I3283</f>
        <v>0</v>
      </c>
      <c r="H3290" s="15">
        <f>[3]ข้อมูลแปลง!J3283</f>
        <v>1</v>
      </c>
      <c r="I3290" s="16">
        <f>[3]ข้อมูลแปลง!K3283</f>
        <v>23</v>
      </c>
      <c r="J3290" s="17">
        <f>[3]ข้อมูลแปลง!BE3283</f>
        <v>123</v>
      </c>
      <c r="K3290" s="17">
        <f>[3]ข้อมูลแปลง!BF3283</f>
        <v>150</v>
      </c>
      <c r="L3290" s="17">
        <f>[3]ข้อมูลแปลง!BG3283</f>
        <v>18450</v>
      </c>
      <c r="M3290" s="18">
        <f>[3]ข้อมูลแปลง!AK3283</f>
        <v>0</v>
      </c>
      <c r="N3290" s="18" t="str">
        <f>[3]ข้อมูลแปลง!AU3283</f>
        <v>100ประเภทบ้านเดี่ยว</v>
      </c>
      <c r="O3290" s="18" t="str">
        <f>[3]ข้อมูลแปลง!AV3283</f>
        <v>ตึก</v>
      </c>
      <c r="P3290" s="18">
        <f>[3]ข้อมูลแปลง!BH3283</f>
        <v>0</v>
      </c>
      <c r="Q3290" s="19">
        <f>[3]ข้อมูลแปลง!BI3283</f>
        <v>228</v>
      </c>
      <c r="R3290" s="20">
        <f>[3]ข้อมูลแปลง!BJ3283</f>
        <v>100</v>
      </c>
      <c r="S3290" s="20">
        <f>IFERROR([3]ข้อมูลแปลง!BK3283,"-")</f>
        <v>6350</v>
      </c>
      <c r="T3290" s="19">
        <f>[3]ข้อมูลแปลง!BL3283</f>
        <v>1447800</v>
      </c>
      <c r="U3290" s="19">
        <f>[3]ข้อมูลแปลง!BM3283</f>
        <v>23</v>
      </c>
      <c r="V3290" s="19">
        <f>[3]ข้อมูลแปลง!BN3283</f>
        <v>332994</v>
      </c>
      <c r="W3290" s="21">
        <f>[3]ข้อมูลแปลง!BP3283</f>
        <v>1114806</v>
      </c>
      <c r="X3290" s="19">
        <f>[3]ข้อมูลแปลง!BR3283</f>
        <v>1133256</v>
      </c>
      <c r="Y3290" s="19">
        <f>[3]ข้อมูลแปลง!BR3283</f>
        <v>1133256</v>
      </c>
      <c r="Z3290" s="19">
        <f>[3]ข้อมูลแปลง!BS3283</f>
        <v>50000000</v>
      </c>
      <c r="AA3290" s="19">
        <f>[3]ข้อมูลแปลง!BT3283</f>
        <v>0</v>
      </c>
      <c r="AB3290" s="19">
        <f>[3]ข้อมูลแปลง!BU3283</f>
        <v>0</v>
      </c>
    </row>
    <row r="3291" spans="1:28" s="22" customFormat="1">
      <c r="A3291" s="14">
        <f>[3]ข้อมูลแปลง!A3284</f>
        <v>3259</v>
      </c>
      <c r="B3291" s="14" t="str">
        <f>[3]ข้อมูลแปลง!C3284</f>
        <v>โฉนด</v>
      </c>
      <c r="C3291" s="14">
        <f>[3]ข้อมูลแปลง!G3284</f>
        <v>0</v>
      </c>
      <c r="D3291" s="14">
        <f>[3]ข้อมูลแปลง!D3284</f>
        <v>73488</v>
      </c>
      <c r="E3291" s="14">
        <f>[3]ข้อมูลแปลง!AA3284</f>
        <v>0</v>
      </c>
      <c r="F3291" s="14">
        <f>[3]ข้อมูลแปลง!BD3284</f>
        <v>0</v>
      </c>
      <c r="G3291" s="15">
        <f>[3]ข้อมูลแปลง!I3284</f>
        <v>0</v>
      </c>
      <c r="H3291" s="15">
        <f>[3]ข้อมูลแปลง!J3284</f>
        <v>0</v>
      </c>
      <c r="I3291" s="16">
        <f>[3]ข้อมูลแปลง!K3284</f>
        <v>17</v>
      </c>
      <c r="J3291" s="17">
        <f>[3]ข้อมูลแปลง!BE3284</f>
        <v>17</v>
      </c>
      <c r="K3291" s="17">
        <f>[3]ข้อมูลแปลง!BF3284</f>
        <v>475</v>
      </c>
      <c r="L3291" s="17">
        <f>[3]ข้อมูลแปลง!BG3284</f>
        <v>8075</v>
      </c>
      <c r="M3291" s="18">
        <f>[3]ข้อมูลแปลง!AK3284</f>
        <v>0</v>
      </c>
      <c r="N3291" s="18">
        <f>[3]ข้อมูลแปลง!AU3284</f>
        <v>0</v>
      </c>
      <c r="O3291" s="18">
        <f>[3]ข้อมูลแปลง!AV3284</f>
        <v>0</v>
      </c>
      <c r="P3291" s="18">
        <f>[3]ข้อมูลแปลง!BH3284</f>
        <v>0</v>
      </c>
      <c r="Q3291" s="19">
        <f>[3]ข้อมูลแปลง!BI3284</f>
        <v>0</v>
      </c>
      <c r="R3291" s="20">
        <f>[3]ข้อมูลแปลง!BJ3284</f>
        <v>0</v>
      </c>
      <c r="S3291" s="20" t="str">
        <f>IFERROR([3]ข้อมูลแปลง!BK3284,"-")</f>
        <v>-</v>
      </c>
      <c r="T3291" s="19" t="str">
        <f>[3]ข้อมูลแปลง!BL3284</f>
        <v>-</v>
      </c>
      <c r="U3291" s="19">
        <f>[3]ข้อมูลแปลง!BM3284</f>
        <v>0</v>
      </c>
      <c r="V3291" s="19" t="str">
        <f>[3]ข้อมูลแปลง!BN3284</f>
        <v>-</v>
      </c>
      <c r="W3291" s="21" t="str">
        <f>[3]ข้อมูลแปลง!BP3284</f>
        <v>0</v>
      </c>
      <c r="X3291" s="19">
        <f>[3]ข้อมูลแปลง!BR3284</f>
        <v>8075</v>
      </c>
      <c r="Y3291" s="19">
        <f>[3]ข้อมูลแปลง!BR3284</f>
        <v>8075</v>
      </c>
      <c r="Z3291" s="19">
        <f>[3]ข้อมูลแปลง!BS3284</f>
        <v>50000000</v>
      </c>
      <c r="AA3291" s="19">
        <f>[3]ข้อมูลแปลง!BT3284</f>
        <v>0</v>
      </c>
      <c r="AB3291" s="19">
        <f>[3]ข้อมูลแปลง!BU3284</f>
        <v>0</v>
      </c>
    </row>
    <row r="3292" spans="1:28" s="22" customFormat="1">
      <c r="A3292" s="14">
        <f>[3]ข้อมูลแปลง!A3285</f>
        <v>3260</v>
      </c>
      <c r="B3292" s="14" t="str">
        <f>[3]ข้อมูลแปลง!C3285</f>
        <v>โฉนด</v>
      </c>
      <c r="C3292" s="14">
        <f>[3]ข้อมูลแปลง!G3285</f>
        <v>0</v>
      </c>
      <c r="D3292" s="14">
        <f>[3]ข้อมูลแปลง!D3285</f>
        <v>71341</v>
      </c>
      <c r="E3292" s="14">
        <f>[3]ข้อมูลแปลง!AA3285</f>
        <v>0</v>
      </c>
      <c r="F3292" s="14">
        <f>[3]ข้อมูลแปลง!BD3285</f>
        <v>0</v>
      </c>
      <c r="G3292" s="15">
        <f>[3]ข้อมูลแปลง!I3285</f>
        <v>0</v>
      </c>
      <c r="H3292" s="15">
        <f>[3]ข้อมูลแปลง!J3285</f>
        <v>1</v>
      </c>
      <c r="I3292" s="16">
        <f>[3]ข้อมูลแปลง!K3285</f>
        <v>67</v>
      </c>
      <c r="J3292" s="17">
        <f>[3]ข้อมูลแปลง!BE3285</f>
        <v>167</v>
      </c>
      <c r="K3292" s="17">
        <f>[3]ข้อมูลแปลง!BF3285</f>
        <v>150</v>
      </c>
      <c r="L3292" s="17">
        <f>[3]ข้อมูลแปลง!BG3285</f>
        <v>25050</v>
      </c>
      <c r="M3292" s="18">
        <f>[3]ข้อมูลแปลง!AK3285</f>
        <v>0</v>
      </c>
      <c r="N3292" s="18">
        <f>[3]ข้อมูลแปลง!AU3285</f>
        <v>0</v>
      </c>
      <c r="O3292" s="18">
        <f>[3]ข้อมูลแปลง!AV3285</f>
        <v>0</v>
      </c>
      <c r="P3292" s="18">
        <f>[3]ข้อมูลแปลง!BH3285</f>
        <v>0</v>
      </c>
      <c r="Q3292" s="19">
        <f>[3]ข้อมูลแปลง!BI3285</f>
        <v>0</v>
      </c>
      <c r="R3292" s="20">
        <f>[3]ข้อมูลแปลง!BJ3285</f>
        <v>0</v>
      </c>
      <c r="S3292" s="20" t="str">
        <f>IFERROR([3]ข้อมูลแปลง!BK3285,"-")</f>
        <v>-</v>
      </c>
      <c r="T3292" s="19" t="str">
        <f>[3]ข้อมูลแปลง!BL3285</f>
        <v>-</v>
      </c>
      <c r="U3292" s="19">
        <f>[3]ข้อมูลแปลง!BM3285</f>
        <v>0</v>
      </c>
      <c r="V3292" s="19" t="str">
        <f>[3]ข้อมูลแปลง!BN3285</f>
        <v>-</v>
      </c>
      <c r="W3292" s="21" t="str">
        <f>[3]ข้อมูลแปลง!BP3285</f>
        <v>0</v>
      </c>
      <c r="X3292" s="19">
        <f>[3]ข้อมูลแปลง!BR3285</f>
        <v>25050</v>
      </c>
      <c r="Y3292" s="19">
        <f>[3]ข้อมูลแปลง!BR3285</f>
        <v>25050</v>
      </c>
      <c r="Z3292" s="19">
        <f>[3]ข้อมูลแปลง!BS3285</f>
        <v>50000000</v>
      </c>
      <c r="AA3292" s="19">
        <f>[3]ข้อมูลแปลง!BT3285</f>
        <v>0</v>
      </c>
      <c r="AB3292" s="19">
        <f>[3]ข้อมูลแปลง!BU3285</f>
        <v>0</v>
      </c>
    </row>
    <row r="3293" spans="1:28" s="22" customFormat="1">
      <c r="A3293" s="14">
        <f>[3]ข้อมูลแปลง!A3286</f>
        <v>3261</v>
      </c>
      <c r="B3293" s="14" t="str">
        <f>[3]ข้อมูลแปลง!C3286</f>
        <v>โฉนด</v>
      </c>
      <c r="C3293" s="14">
        <f>[3]ข้อมูลแปลง!G3286</f>
        <v>0</v>
      </c>
      <c r="D3293" s="14">
        <f>[3]ข้อมูลแปลง!D3286</f>
        <v>73514</v>
      </c>
      <c r="E3293" s="14">
        <f>[3]ข้อมูลแปลง!AA3286</f>
        <v>0</v>
      </c>
      <c r="F3293" s="14">
        <f>[3]ข้อมูลแปลง!BD3286</f>
        <v>0</v>
      </c>
      <c r="G3293" s="15">
        <f>[3]ข้อมูลแปลง!I3286</f>
        <v>3</v>
      </c>
      <c r="H3293" s="15">
        <f>[3]ข้อมูลแปลง!J3286</f>
        <v>3</v>
      </c>
      <c r="I3293" s="16">
        <f>[3]ข้อมูลแปลง!K3286</f>
        <v>43</v>
      </c>
      <c r="J3293" s="17">
        <f>[3]ข้อมูลแปลง!BE3286</f>
        <v>1543</v>
      </c>
      <c r="K3293" s="17">
        <f>[3]ข้อมูลแปลง!BF3286</f>
        <v>150</v>
      </c>
      <c r="L3293" s="17">
        <f>[3]ข้อมูลแปลง!BG3286</f>
        <v>231450</v>
      </c>
      <c r="M3293" s="18">
        <f>[3]ข้อมูลแปลง!AK3286</f>
        <v>0</v>
      </c>
      <c r="N3293" s="18">
        <f>[3]ข้อมูลแปลง!AU3286</f>
        <v>0</v>
      </c>
      <c r="O3293" s="18">
        <f>[3]ข้อมูลแปลง!AV3286</f>
        <v>0</v>
      </c>
      <c r="P3293" s="18">
        <f>[3]ข้อมูลแปลง!BH3286</f>
        <v>0</v>
      </c>
      <c r="Q3293" s="19">
        <f>[3]ข้อมูลแปลง!BI3286</f>
        <v>0</v>
      </c>
      <c r="R3293" s="20">
        <f>[3]ข้อมูลแปลง!BJ3286</f>
        <v>0</v>
      </c>
      <c r="S3293" s="20" t="str">
        <f>IFERROR([3]ข้อมูลแปลง!BK3286,"-")</f>
        <v>-</v>
      </c>
      <c r="T3293" s="19" t="str">
        <f>[3]ข้อมูลแปลง!BL3286</f>
        <v>-</v>
      </c>
      <c r="U3293" s="19">
        <f>[3]ข้อมูลแปลง!BM3286</f>
        <v>0</v>
      </c>
      <c r="V3293" s="19" t="str">
        <f>[3]ข้อมูลแปลง!BN3286</f>
        <v>-</v>
      </c>
      <c r="W3293" s="21" t="str">
        <f>[3]ข้อมูลแปลง!BP3286</f>
        <v>0</v>
      </c>
      <c r="X3293" s="19">
        <f>[3]ข้อมูลแปลง!BR3286</f>
        <v>231450</v>
      </c>
      <c r="Y3293" s="19">
        <f>[3]ข้อมูลแปลง!BR3286</f>
        <v>231450</v>
      </c>
      <c r="Z3293" s="19">
        <f>[3]ข้อมูลแปลง!BS3286</f>
        <v>50000000</v>
      </c>
      <c r="AA3293" s="19">
        <f>[3]ข้อมูลแปลง!BT3286</f>
        <v>0</v>
      </c>
      <c r="AB3293" s="19">
        <f>[3]ข้อมูลแปลง!BU3286</f>
        <v>0</v>
      </c>
    </row>
    <row r="3294" spans="1:28" s="22" customFormat="1">
      <c r="A3294" s="14">
        <f>[3]ข้อมูลแปลง!A3287</f>
        <v>3262</v>
      </c>
      <c r="B3294" s="14" t="str">
        <f>[3]ข้อมูลแปลง!C3287</f>
        <v>โฉนด</v>
      </c>
      <c r="C3294" s="14">
        <f>[3]ข้อมูลแปลง!G3287</f>
        <v>0</v>
      </c>
      <c r="D3294" s="14">
        <f>[3]ข้อมูลแปลง!D3287</f>
        <v>32156</v>
      </c>
      <c r="E3294" s="14">
        <f>[3]ข้อมูลแปลง!AA3287</f>
        <v>0</v>
      </c>
      <c r="F3294" s="14">
        <f>[3]ข้อมูลแปลง!BD3287</f>
        <v>0</v>
      </c>
      <c r="G3294" s="15">
        <f>[3]ข้อมูลแปลง!I3287</f>
        <v>17</v>
      </c>
      <c r="H3294" s="15">
        <f>[3]ข้อมูลแปลง!J3287</f>
        <v>2</v>
      </c>
      <c r="I3294" s="16">
        <f>[3]ข้อมูลแปลง!K3287</f>
        <v>88</v>
      </c>
      <c r="J3294" s="17">
        <f>[3]ข้อมูลแปลง!BE3287</f>
        <v>7088</v>
      </c>
      <c r="K3294" s="17">
        <f>[3]ข้อมูลแปลง!BF3287</f>
        <v>150</v>
      </c>
      <c r="L3294" s="17">
        <f>[3]ข้อมูลแปลง!BG3287</f>
        <v>1063200</v>
      </c>
      <c r="M3294" s="18">
        <f>[3]ข้อมูลแปลง!AK3287</f>
        <v>0</v>
      </c>
      <c r="N3294" s="18">
        <f>[3]ข้อมูลแปลง!AU3287</f>
        <v>0</v>
      </c>
      <c r="O3294" s="18">
        <f>[3]ข้อมูลแปลง!AV3287</f>
        <v>0</v>
      </c>
      <c r="P3294" s="18">
        <f>[3]ข้อมูลแปลง!BH3287</f>
        <v>0</v>
      </c>
      <c r="Q3294" s="19">
        <f>[3]ข้อมูลแปลง!BI3287</f>
        <v>0</v>
      </c>
      <c r="R3294" s="20">
        <f>[3]ข้อมูลแปลง!BJ3287</f>
        <v>0</v>
      </c>
      <c r="S3294" s="20" t="str">
        <f>IFERROR([3]ข้อมูลแปลง!BK3287,"-")</f>
        <v>-</v>
      </c>
      <c r="T3294" s="19" t="str">
        <f>[3]ข้อมูลแปลง!BL3287</f>
        <v>-</v>
      </c>
      <c r="U3294" s="19">
        <f>[3]ข้อมูลแปลง!BM3287</f>
        <v>0</v>
      </c>
      <c r="V3294" s="19" t="str">
        <f>[3]ข้อมูลแปลง!BN3287</f>
        <v>-</v>
      </c>
      <c r="W3294" s="21" t="str">
        <f>[3]ข้อมูลแปลง!BP3287</f>
        <v>0</v>
      </c>
      <c r="X3294" s="19">
        <f>[3]ข้อมูลแปลง!BR3287</f>
        <v>1063200</v>
      </c>
      <c r="Y3294" s="19">
        <f>[3]ข้อมูลแปลง!BR3287</f>
        <v>1063200</v>
      </c>
      <c r="Z3294" s="19">
        <f>[3]ข้อมูลแปลง!BS3287</f>
        <v>50000000</v>
      </c>
      <c r="AA3294" s="19">
        <f>[3]ข้อมูลแปลง!BT3287</f>
        <v>0</v>
      </c>
      <c r="AB3294" s="19">
        <f>[3]ข้อมูลแปลง!BU3287</f>
        <v>0</v>
      </c>
    </row>
    <row r="3295" spans="1:28" s="22" customFormat="1">
      <c r="A3295" s="14">
        <f>[3]ข้อมูลแปลง!A3288</f>
        <v>3263</v>
      </c>
      <c r="B3295" s="14" t="str">
        <f>[3]ข้อมูลแปลง!C3288</f>
        <v>โฉนด</v>
      </c>
      <c r="C3295" s="14">
        <f>[3]ข้อมูลแปลง!G3288</f>
        <v>0</v>
      </c>
      <c r="D3295" s="14">
        <f>[3]ข้อมูลแปลง!D3288</f>
        <v>30565</v>
      </c>
      <c r="E3295" s="14">
        <f>[3]ข้อมูลแปลง!AA3288</f>
        <v>0</v>
      </c>
      <c r="F3295" s="14">
        <f>[3]ข้อมูลแปลง!BD3288</f>
        <v>0</v>
      </c>
      <c r="G3295" s="15">
        <f>[3]ข้อมูลแปลง!I3288</f>
        <v>0</v>
      </c>
      <c r="H3295" s="15">
        <f>[3]ข้อมูลแปลง!J3288</f>
        <v>2</v>
      </c>
      <c r="I3295" s="16">
        <f>[3]ข้อมูลแปลง!K3288</f>
        <v>90</v>
      </c>
      <c r="J3295" s="17">
        <f>[3]ข้อมูลแปลง!BE3288</f>
        <v>290</v>
      </c>
      <c r="K3295" s="17">
        <f>[3]ข้อมูลแปลง!BF3288</f>
        <v>450</v>
      </c>
      <c r="L3295" s="17">
        <f>[3]ข้อมูลแปลง!BG3288</f>
        <v>130500</v>
      </c>
      <c r="M3295" s="18">
        <f>[3]ข้อมูลแปลง!AK3288</f>
        <v>0</v>
      </c>
      <c r="N3295" s="18">
        <f>[3]ข้อมูลแปลง!AU3288</f>
        <v>0</v>
      </c>
      <c r="O3295" s="18">
        <f>[3]ข้อมูลแปลง!AV3288</f>
        <v>0</v>
      </c>
      <c r="P3295" s="18">
        <f>[3]ข้อมูลแปลง!BH3288</f>
        <v>0</v>
      </c>
      <c r="Q3295" s="19">
        <f>[3]ข้อมูลแปลง!BI3288</f>
        <v>0</v>
      </c>
      <c r="R3295" s="20">
        <f>[3]ข้อมูลแปลง!BJ3288</f>
        <v>0</v>
      </c>
      <c r="S3295" s="20" t="str">
        <f>IFERROR([3]ข้อมูลแปลง!BK3288,"-")</f>
        <v>-</v>
      </c>
      <c r="T3295" s="19" t="str">
        <f>[3]ข้อมูลแปลง!BL3288</f>
        <v>-</v>
      </c>
      <c r="U3295" s="19">
        <f>[3]ข้อมูลแปลง!BM3288</f>
        <v>0</v>
      </c>
      <c r="V3295" s="19" t="str">
        <f>[3]ข้อมูลแปลง!BN3288</f>
        <v>-</v>
      </c>
      <c r="W3295" s="21" t="str">
        <f>[3]ข้อมูลแปลง!BP3288</f>
        <v>0</v>
      </c>
      <c r="X3295" s="19">
        <f>[3]ข้อมูลแปลง!BR3288</f>
        <v>130500</v>
      </c>
      <c r="Y3295" s="19">
        <f>[3]ข้อมูลแปลง!BR3288</f>
        <v>130500</v>
      </c>
      <c r="Z3295" s="19">
        <f>[3]ข้อมูลแปลง!BS3288</f>
        <v>50000000</v>
      </c>
      <c r="AA3295" s="19">
        <f>[3]ข้อมูลแปลง!BT3288</f>
        <v>0</v>
      </c>
      <c r="AB3295" s="19">
        <f>[3]ข้อมูลแปลง!BU3288</f>
        <v>0</v>
      </c>
    </row>
    <row r="3296" spans="1:28" s="22" customFormat="1">
      <c r="A3296" s="14">
        <f>[3]ข้อมูลแปลง!A3289</f>
        <v>3264</v>
      </c>
      <c r="B3296" s="14" t="str">
        <f>[3]ข้อมูลแปลง!C3289</f>
        <v>โฉนด</v>
      </c>
      <c r="C3296" s="14">
        <f>[3]ข้อมูลแปลง!G3289</f>
        <v>0</v>
      </c>
      <c r="D3296" s="14">
        <f>[3]ข้อมูลแปลง!D3289</f>
        <v>30499</v>
      </c>
      <c r="E3296" s="14">
        <f>[3]ข้อมูลแปลง!AA3289</f>
        <v>0</v>
      </c>
      <c r="F3296" s="14">
        <f>[3]ข้อมูลแปลง!BD3289</f>
        <v>0</v>
      </c>
      <c r="G3296" s="15">
        <f>[3]ข้อมูลแปลง!I3289</f>
        <v>0</v>
      </c>
      <c r="H3296" s="15">
        <f>[3]ข้อมูลแปลง!J3289</f>
        <v>0</v>
      </c>
      <c r="I3296" s="16">
        <f>[3]ข้อมูลแปลง!K3289</f>
        <v>73</v>
      </c>
      <c r="J3296" s="17">
        <f>[3]ข้อมูลแปลง!BE3289</f>
        <v>73</v>
      </c>
      <c r="K3296" s="17">
        <f>[3]ข้อมูลแปลง!BF3289</f>
        <v>475</v>
      </c>
      <c r="L3296" s="17">
        <f>[3]ข้อมูลแปลง!BG3289</f>
        <v>34675</v>
      </c>
      <c r="M3296" s="18">
        <f>[3]ข้อมูลแปลง!AK3289</f>
        <v>0</v>
      </c>
      <c r="N3296" s="18">
        <f>[3]ข้อมูลแปลง!AU3289</f>
        <v>0</v>
      </c>
      <c r="O3296" s="18">
        <f>[3]ข้อมูลแปลง!AV3289</f>
        <v>0</v>
      </c>
      <c r="P3296" s="18">
        <f>[3]ข้อมูลแปลง!BH3289</f>
        <v>0</v>
      </c>
      <c r="Q3296" s="19">
        <f>[3]ข้อมูลแปลง!BI3289</f>
        <v>0</v>
      </c>
      <c r="R3296" s="20">
        <f>[3]ข้อมูลแปลง!BJ3289</f>
        <v>0</v>
      </c>
      <c r="S3296" s="20" t="str">
        <f>IFERROR([3]ข้อมูลแปลง!BK3289,"-")</f>
        <v>-</v>
      </c>
      <c r="T3296" s="19" t="str">
        <f>[3]ข้อมูลแปลง!BL3289</f>
        <v>-</v>
      </c>
      <c r="U3296" s="19">
        <f>[3]ข้อมูลแปลง!BM3289</f>
        <v>0</v>
      </c>
      <c r="V3296" s="19" t="str">
        <f>[3]ข้อมูลแปลง!BN3289</f>
        <v>-</v>
      </c>
      <c r="W3296" s="21" t="str">
        <f>[3]ข้อมูลแปลง!BP3289</f>
        <v>0</v>
      </c>
      <c r="X3296" s="19">
        <f>[3]ข้อมูลแปลง!BR3289</f>
        <v>34675</v>
      </c>
      <c r="Y3296" s="19">
        <f>[3]ข้อมูลแปลง!BR3289</f>
        <v>34675</v>
      </c>
      <c r="Z3296" s="19">
        <f>[3]ข้อมูลแปลง!BS3289</f>
        <v>50000000</v>
      </c>
      <c r="AA3296" s="19">
        <f>[3]ข้อมูลแปลง!BT3289</f>
        <v>0</v>
      </c>
      <c r="AB3296" s="19">
        <f>[3]ข้อมูลแปลง!BU3289</f>
        <v>0</v>
      </c>
    </row>
    <row r="3297" spans="1:28" s="22" customFormat="1">
      <c r="A3297" s="14">
        <f>[3]ข้อมูลแปลง!A3290</f>
        <v>3265</v>
      </c>
      <c r="B3297" s="14" t="str">
        <f>[3]ข้อมูลแปลง!C3290</f>
        <v>โฉนด</v>
      </c>
      <c r="C3297" s="14">
        <f>[3]ข้อมูลแปลง!G3290</f>
        <v>0</v>
      </c>
      <c r="D3297" s="14">
        <f>[3]ข้อมูลแปลง!D3290</f>
        <v>27434</v>
      </c>
      <c r="E3297" s="14">
        <f>[3]ข้อมูลแปลง!AA3290</f>
        <v>0</v>
      </c>
      <c r="F3297" s="14">
        <f>[3]ข้อมูลแปลง!BD3290</f>
        <v>0</v>
      </c>
      <c r="G3297" s="15">
        <f>[3]ข้อมูลแปลง!I3290</f>
        <v>0</v>
      </c>
      <c r="H3297" s="15">
        <f>[3]ข้อมูลแปลง!J3290</f>
        <v>0</v>
      </c>
      <c r="I3297" s="16">
        <f>[3]ข้อมูลแปลง!K3290</f>
        <v>70</v>
      </c>
      <c r="J3297" s="17">
        <f>[3]ข้อมูลแปลง!BE3290</f>
        <v>70</v>
      </c>
      <c r="K3297" s="17">
        <f>[3]ข้อมูลแปลง!BF3290</f>
        <v>475</v>
      </c>
      <c r="L3297" s="17">
        <f>[3]ข้อมูลแปลง!BG3290</f>
        <v>33250</v>
      </c>
      <c r="M3297" s="18">
        <f>[3]ข้อมูลแปลง!AK3290</f>
        <v>0</v>
      </c>
      <c r="N3297" s="18">
        <f>[3]ข้อมูลแปลง!AU3290</f>
        <v>0</v>
      </c>
      <c r="O3297" s="18">
        <f>[3]ข้อมูลแปลง!AV3290</f>
        <v>0</v>
      </c>
      <c r="P3297" s="18">
        <f>[3]ข้อมูลแปลง!BH3290</f>
        <v>0</v>
      </c>
      <c r="Q3297" s="19">
        <f>[3]ข้อมูลแปลง!BI3290</f>
        <v>0</v>
      </c>
      <c r="R3297" s="20">
        <f>[3]ข้อมูลแปลง!BJ3290</f>
        <v>0</v>
      </c>
      <c r="S3297" s="20" t="str">
        <f>IFERROR([3]ข้อมูลแปลง!BK3290,"-")</f>
        <v>-</v>
      </c>
      <c r="T3297" s="19" t="str">
        <f>[3]ข้อมูลแปลง!BL3290</f>
        <v>-</v>
      </c>
      <c r="U3297" s="19">
        <f>[3]ข้อมูลแปลง!BM3290</f>
        <v>0</v>
      </c>
      <c r="V3297" s="19" t="str">
        <f>[3]ข้อมูลแปลง!BN3290</f>
        <v>-</v>
      </c>
      <c r="W3297" s="21" t="str">
        <f>[3]ข้อมูลแปลง!BP3290</f>
        <v>0</v>
      </c>
      <c r="X3297" s="19">
        <f>[3]ข้อมูลแปลง!BR3290</f>
        <v>33250</v>
      </c>
      <c r="Y3297" s="19">
        <f>[3]ข้อมูลแปลง!BR3290</f>
        <v>33250</v>
      </c>
      <c r="Z3297" s="19">
        <f>[3]ข้อมูลแปลง!BS3290</f>
        <v>50000000</v>
      </c>
      <c r="AA3297" s="19">
        <f>[3]ข้อมูลแปลง!BT3290</f>
        <v>0</v>
      </c>
      <c r="AB3297" s="19">
        <f>[3]ข้อมูลแปลง!BU3290</f>
        <v>0</v>
      </c>
    </row>
    <row r="3298" spans="1:28" s="22" customFormat="1">
      <c r="A3298" s="14">
        <f>[3]ข้อมูลแปลง!A3291</f>
        <v>3266</v>
      </c>
      <c r="B3298" s="14" t="str">
        <f>[3]ข้อมูลแปลง!C3291</f>
        <v>โฉนด</v>
      </c>
      <c r="C3298" s="14">
        <f>[3]ข้อมูลแปลง!G3291</f>
        <v>0</v>
      </c>
      <c r="D3298" s="14">
        <f>[3]ข้อมูลแปลง!D3291</f>
        <v>73507</v>
      </c>
      <c r="E3298" s="14">
        <f>[3]ข้อมูลแปลง!AA3291</f>
        <v>0</v>
      </c>
      <c r="F3298" s="14">
        <f>[3]ข้อมูลแปลง!BD3291</f>
        <v>0</v>
      </c>
      <c r="G3298" s="15">
        <f>[3]ข้อมูลแปลง!I3291</f>
        <v>0</v>
      </c>
      <c r="H3298" s="15">
        <f>[3]ข้อมูลแปลง!J3291</f>
        <v>2</v>
      </c>
      <c r="I3298" s="16">
        <f>[3]ข้อมูลแปลง!K3291</f>
        <v>74</v>
      </c>
      <c r="J3298" s="17">
        <f>[3]ข้อมูลแปลง!BE3291</f>
        <v>274</v>
      </c>
      <c r="K3298" s="17">
        <f>[3]ข้อมูลแปลง!BF3291</f>
        <v>475</v>
      </c>
      <c r="L3298" s="17">
        <f>[3]ข้อมูลแปลง!BG3291</f>
        <v>130150</v>
      </c>
      <c r="M3298" s="18">
        <f>[3]ข้อมูลแปลง!AK3291</f>
        <v>0</v>
      </c>
      <c r="N3298" s="18">
        <f>[3]ข้อมูลแปลง!AU3291</f>
        <v>0</v>
      </c>
      <c r="O3298" s="18">
        <f>[3]ข้อมูลแปลง!AV3291</f>
        <v>0</v>
      </c>
      <c r="P3298" s="18">
        <f>[3]ข้อมูลแปลง!BH3291</f>
        <v>0</v>
      </c>
      <c r="Q3298" s="19">
        <f>[3]ข้อมูลแปลง!BI3291</f>
        <v>0</v>
      </c>
      <c r="R3298" s="20">
        <f>[3]ข้อมูลแปลง!BJ3291</f>
        <v>0</v>
      </c>
      <c r="S3298" s="20" t="str">
        <f>IFERROR([3]ข้อมูลแปลง!BK3291,"-")</f>
        <v>-</v>
      </c>
      <c r="T3298" s="19" t="str">
        <f>[3]ข้อมูลแปลง!BL3291</f>
        <v>-</v>
      </c>
      <c r="U3298" s="19">
        <f>[3]ข้อมูลแปลง!BM3291</f>
        <v>0</v>
      </c>
      <c r="V3298" s="19" t="str">
        <f>[3]ข้อมูลแปลง!BN3291</f>
        <v>-</v>
      </c>
      <c r="W3298" s="21" t="str">
        <f>[3]ข้อมูลแปลง!BP3291</f>
        <v>0</v>
      </c>
      <c r="X3298" s="19">
        <f>[3]ข้อมูลแปลง!BR3291</f>
        <v>130150</v>
      </c>
      <c r="Y3298" s="19">
        <f>[3]ข้อมูลแปลง!BR3291</f>
        <v>130150</v>
      </c>
      <c r="Z3298" s="19">
        <f>[3]ข้อมูลแปลง!BS3291</f>
        <v>50000000</v>
      </c>
      <c r="AA3298" s="19">
        <f>[3]ข้อมูลแปลง!BT3291</f>
        <v>0</v>
      </c>
      <c r="AB3298" s="19">
        <f>[3]ข้อมูลแปลง!BU3291</f>
        <v>0</v>
      </c>
    </row>
    <row r="3299" spans="1:28" s="22" customFormat="1">
      <c r="A3299" s="14">
        <f>[3]ข้อมูลแปลง!A3292</f>
        <v>3267</v>
      </c>
      <c r="B3299" s="14" t="str">
        <f>[3]ข้อมูลแปลง!C3292</f>
        <v>โฉนด</v>
      </c>
      <c r="C3299" s="14">
        <f>[3]ข้อมูลแปลง!G3292</f>
        <v>0</v>
      </c>
      <c r="D3299" s="14">
        <f>[3]ข้อมูลแปลง!D3292</f>
        <v>73502</v>
      </c>
      <c r="E3299" s="14">
        <f>[3]ข้อมูลแปลง!AA3292</f>
        <v>0</v>
      </c>
      <c r="F3299" s="14">
        <f>[3]ข้อมูลแปลง!BD3292</f>
        <v>0</v>
      </c>
      <c r="G3299" s="15">
        <f>[3]ข้อมูลแปลง!I3292</f>
        <v>9</v>
      </c>
      <c r="H3299" s="15">
        <f>[3]ข้อมูลแปลง!J3292</f>
        <v>1</v>
      </c>
      <c r="I3299" s="16">
        <f>[3]ข้อมูลแปลง!K3292</f>
        <v>40</v>
      </c>
      <c r="J3299" s="17">
        <f>[3]ข้อมูลแปลง!BE3292</f>
        <v>3740</v>
      </c>
      <c r="K3299" s="17">
        <f>[3]ข้อมูลแปลง!BF3292</f>
        <v>150</v>
      </c>
      <c r="L3299" s="17">
        <f>[3]ข้อมูลแปลง!BG3292</f>
        <v>561000</v>
      </c>
      <c r="M3299" s="18">
        <f>[3]ข้อมูลแปลง!AK3292</f>
        <v>0</v>
      </c>
      <c r="N3299" s="18">
        <f>[3]ข้อมูลแปลง!AU3292</f>
        <v>0</v>
      </c>
      <c r="O3299" s="18">
        <f>[3]ข้อมูลแปลง!AV3292</f>
        <v>0</v>
      </c>
      <c r="P3299" s="18">
        <f>[3]ข้อมูลแปลง!BH3292</f>
        <v>0</v>
      </c>
      <c r="Q3299" s="19">
        <f>[3]ข้อมูลแปลง!BI3292</f>
        <v>0</v>
      </c>
      <c r="R3299" s="20">
        <f>[3]ข้อมูลแปลง!BJ3292</f>
        <v>0</v>
      </c>
      <c r="S3299" s="20" t="str">
        <f>IFERROR([3]ข้อมูลแปลง!BK3292,"-")</f>
        <v>-</v>
      </c>
      <c r="T3299" s="19" t="str">
        <f>[3]ข้อมูลแปลง!BL3292</f>
        <v>-</v>
      </c>
      <c r="U3299" s="19">
        <f>[3]ข้อมูลแปลง!BM3292</f>
        <v>0</v>
      </c>
      <c r="V3299" s="19" t="str">
        <f>[3]ข้อมูลแปลง!BN3292</f>
        <v>-</v>
      </c>
      <c r="W3299" s="21" t="str">
        <f>[3]ข้อมูลแปลง!BP3292</f>
        <v>0</v>
      </c>
      <c r="X3299" s="19">
        <f>[3]ข้อมูลแปลง!BR3292</f>
        <v>561000</v>
      </c>
      <c r="Y3299" s="19">
        <f>[3]ข้อมูลแปลง!BR3292</f>
        <v>561000</v>
      </c>
      <c r="Z3299" s="19">
        <f>[3]ข้อมูลแปลง!BS3292</f>
        <v>50000000</v>
      </c>
      <c r="AA3299" s="19">
        <f>[3]ข้อมูลแปลง!BT3292</f>
        <v>0</v>
      </c>
      <c r="AB3299" s="19">
        <f>[3]ข้อมูลแปลง!BU3292</f>
        <v>0</v>
      </c>
    </row>
    <row r="3300" spans="1:28" s="22" customFormat="1">
      <c r="A3300" s="14">
        <f>[3]ข้อมูลแปลง!A3293</f>
        <v>3268</v>
      </c>
      <c r="B3300" s="14" t="str">
        <f>[3]ข้อมูลแปลง!C3293</f>
        <v>โฉนด</v>
      </c>
      <c r="C3300" s="14">
        <f>[3]ข้อมูลแปลง!G3293</f>
        <v>0</v>
      </c>
      <c r="D3300" s="14">
        <f>[3]ข้อมูลแปลง!D3293</f>
        <v>71296</v>
      </c>
      <c r="E3300" s="14">
        <f>[3]ข้อมูลแปลง!AA3293</f>
        <v>0</v>
      </c>
      <c r="F3300" s="14">
        <f>[3]ข้อมูลแปลง!BD3293</f>
        <v>0</v>
      </c>
      <c r="G3300" s="15">
        <f>[3]ข้อมูลแปลง!I3293</f>
        <v>7</v>
      </c>
      <c r="H3300" s="15">
        <f>[3]ข้อมูลแปลง!J3293</f>
        <v>2</v>
      </c>
      <c r="I3300" s="16">
        <f>[3]ข้อมูลแปลง!K3293</f>
        <v>9</v>
      </c>
      <c r="J3300" s="17">
        <f>[3]ข้อมูลแปลง!BE3293</f>
        <v>3009</v>
      </c>
      <c r="K3300" s="17">
        <f>[3]ข้อมูลแปลง!BF3293</f>
        <v>150</v>
      </c>
      <c r="L3300" s="17">
        <f>[3]ข้อมูลแปลง!BG3293</f>
        <v>451350</v>
      </c>
      <c r="M3300" s="18">
        <f>[3]ข้อมูลแปลง!AK3293</f>
        <v>0</v>
      </c>
      <c r="N3300" s="18">
        <f>[3]ข้อมูลแปลง!AU3293</f>
        <v>0</v>
      </c>
      <c r="O3300" s="18">
        <f>[3]ข้อมูลแปลง!AV3293</f>
        <v>0</v>
      </c>
      <c r="P3300" s="18">
        <f>[3]ข้อมูลแปลง!BH3293</f>
        <v>0</v>
      </c>
      <c r="Q3300" s="19">
        <f>[3]ข้อมูลแปลง!BI3293</f>
        <v>0</v>
      </c>
      <c r="R3300" s="20">
        <f>[3]ข้อมูลแปลง!BJ3293</f>
        <v>0</v>
      </c>
      <c r="S3300" s="20" t="str">
        <f>IFERROR([3]ข้อมูลแปลง!BK3293,"-")</f>
        <v>-</v>
      </c>
      <c r="T3300" s="19" t="str">
        <f>[3]ข้อมูลแปลง!BL3293</f>
        <v>-</v>
      </c>
      <c r="U3300" s="19">
        <f>[3]ข้อมูลแปลง!BM3293</f>
        <v>0</v>
      </c>
      <c r="V3300" s="19" t="str">
        <f>[3]ข้อมูลแปลง!BN3293</f>
        <v>-</v>
      </c>
      <c r="W3300" s="21" t="str">
        <f>[3]ข้อมูลแปลง!BP3293</f>
        <v>0</v>
      </c>
      <c r="X3300" s="19">
        <f>[3]ข้อมูลแปลง!BR3293</f>
        <v>451350</v>
      </c>
      <c r="Y3300" s="19">
        <f>[3]ข้อมูลแปลง!BR3293</f>
        <v>451350</v>
      </c>
      <c r="Z3300" s="19">
        <f>[3]ข้อมูลแปลง!BS3293</f>
        <v>50000000</v>
      </c>
      <c r="AA3300" s="19">
        <f>[3]ข้อมูลแปลง!BT3293</f>
        <v>0</v>
      </c>
      <c r="AB3300" s="19">
        <f>[3]ข้อมูลแปลง!BU3293</f>
        <v>0</v>
      </c>
    </row>
    <row r="3301" spans="1:28" s="22" customFormat="1">
      <c r="A3301" s="14">
        <f>[3]ข้อมูลแปลง!A3294</f>
        <v>3269</v>
      </c>
      <c r="B3301" s="14" t="str">
        <f>[3]ข้อมูลแปลง!C3294</f>
        <v>โฉนด</v>
      </c>
      <c r="C3301" s="14">
        <f>[3]ข้อมูลแปลง!G3294</f>
        <v>0</v>
      </c>
      <c r="D3301" s="14">
        <f>[3]ข้อมูลแปลง!D3294</f>
        <v>71295</v>
      </c>
      <c r="E3301" s="14">
        <f>[3]ข้อมูลแปลง!AA3294</f>
        <v>0</v>
      </c>
      <c r="F3301" s="14">
        <f>[3]ข้อมูลแปลง!BD3294</f>
        <v>0</v>
      </c>
      <c r="G3301" s="15">
        <f>[3]ข้อมูลแปลง!I3294</f>
        <v>3</v>
      </c>
      <c r="H3301" s="15">
        <f>[3]ข้อมูลแปลง!J3294</f>
        <v>3</v>
      </c>
      <c r="I3301" s="16">
        <f>[3]ข้อมูลแปลง!K3294</f>
        <v>85</v>
      </c>
      <c r="J3301" s="17">
        <f>[3]ข้อมูลแปลง!BE3294</f>
        <v>1585</v>
      </c>
      <c r="K3301" s="17">
        <f>[3]ข้อมูลแปลง!BF3294</f>
        <v>250</v>
      </c>
      <c r="L3301" s="17">
        <f>[3]ข้อมูลแปลง!BG3294</f>
        <v>396250</v>
      </c>
      <c r="M3301" s="18">
        <f>[3]ข้อมูลแปลง!AK3294</f>
        <v>0</v>
      </c>
      <c r="N3301" s="18">
        <f>[3]ข้อมูลแปลง!AU3294</f>
        <v>0</v>
      </c>
      <c r="O3301" s="18">
        <f>[3]ข้อมูลแปลง!AV3294</f>
        <v>0</v>
      </c>
      <c r="P3301" s="18">
        <f>[3]ข้อมูลแปลง!BH3294</f>
        <v>0</v>
      </c>
      <c r="Q3301" s="19">
        <f>[3]ข้อมูลแปลง!BI3294</f>
        <v>0</v>
      </c>
      <c r="R3301" s="20">
        <f>[3]ข้อมูลแปลง!BJ3294</f>
        <v>0</v>
      </c>
      <c r="S3301" s="20" t="str">
        <f>IFERROR([3]ข้อมูลแปลง!BK3294,"-")</f>
        <v>-</v>
      </c>
      <c r="T3301" s="19" t="str">
        <f>[3]ข้อมูลแปลง!BL3294</f>
        <v>-</v>
      </c>
      <c r="U3301" s="19">
        <f>[3]ข้อมูลแปลง!BM3294</f>
        <v>0</v>
      </c>
      <c r="V3301" s="19" t="str">
        <f>[3]ข้อมูลแปลง!BN3294</f>
        <v>-</v>
      </c>
      <c r="W3301" s="21" t="str">
        <f>[3]ข้อมูลแปลง!BP3294</f>
        <v>0</v>
      </c>
      <c r="X3301" s="19">
        <f>[3]ข้อมูลแปลง!BR3294</f>
        <v>396250</v>
      </c>
      <c r="Y3301" s="19">
        <f>[3]ข้อมูลแปลง!BR3294</f>
        <v>396250</v>
      </c>
      <c r="Z3301" s="19">
        <f>[3]ข้อมูลแปลง!BS3294</f>
        <v>50000000</v>
      </c>
      <c r="AA3301" s="19">
        <f>[3]ข้อมูลแปลง!BT3294</f>
        <v>0</v>
      </c>
      <c r="AB3301" s="19">
        <f>[3]ข้อมูลแปลง!BU3294</f>
        <v>0</v>
      </c>
    </row>
    <row r="3302" spans="1:28" s="22" customFormat="1">
      <c r="A3302" s="14">
        <f>[3]ข้อมูลแปลง!A3295</f>
        <v>3270</v>
      </c>
      <c r="B3302" s="14" t="str">
        <f>[3]ข้อมูลแปลง!C3295</f>
        <v>โฉนด</v>
      </c>
      <c r="C3302" s="14">
        <f>[3]ข้อมูลแปลง!G3295</f>
        <v>0</v>
      </c>
      <c r="D3302" s="14">
        <f>[3]ข้อมูลแปลง!D3295</f>
        <v>33505</v>
      </c>
      <c r="E3302" s="14">
        <f>[3]ข้อมูลแปลง!AA3295</f>
        <v>0</v>
      </c>
      <c r="F3302" s="14">
        <f>[3]ข้อมูลแปลง!BD3295</f>
        <v>0</v>
      </c>
      <c r="G3302" s="15">
        <f>[3]ข้อมูลแปลง!I3295</f>
        <v>1</v>
      </c>
      <c r="H3302" s="15">
        <f>[3]ข้อมูลแปลง!J3295</f>
        <v>3</v>
      </c>
      <c r="I3302" s="16">
        <f>[3]ข้อมูลแปลง!K3295</f>
        <v>13</v>
      </c>
      <c r="J3302" s="17">
        <f>[3]ข้อมูลแปลง!BE3295</f>
        <v>713</v>
      </c>
      <c r="K3302" s="17">
        <f>[3]ข้อมูลแปลง!BF3295</f>
        <v>175</v>
      </c>
      <c r="L3302" s="17">
        <f>[3]ข้อมูลแปลง!BG3295</f>
        <v>124775</v>
      </c>
      <c r="M3302" s="18">
        <f>[3]ข้อมูลแปลง!AK3295</f>
        <v>0</v>
      </c>
      <c r="N3302" s="18">
        <f>[3]ข้อมูลแปลง!AU3295</f>
        <v>0</v>
      </c>
      <c r="O3302" s="18">
        <f>[3]ข้อมูลแปลง!AV3295</f>
        <v>0</v>
      </c>
      <c r="P3302" s="18">
        <f>[3]ข้อมูลแปลง!BH3295</f>
        <v>0</v>
      </c>
      <c r="Q3302" s="19">
        <f>[3]ข้อมูลแปลง!BI3295</f>
        <v>0</v>
      </c>
      <c r="R3302" s="20">
        <f>[3]ข้อมูลแปลง!BJ3295</f>
        <v>0</v>
      </c>
      <c r="S3302" s="20" t="str">
        <f>IFERROR([3]ข้อมูลแปลง!BK3295,"-")</f>
        <v>-</v>
      </c>
      <c r="T3302" s="19" t="str">
        <f>[3]ข้อมูลแปลง!BL3295</f>
        <v>-</v>
      </c>
      <c r="U3302" s="19">
        <f>[3]ข้อมูลแปลง!BM3295</f>
        <v>0</v>
      </c>
      <c r="V3302" s="19" t="str">
        <f>[3]ข้อมูลแปลง!BN3295</f>
        <v>-</v>
      </c>
      <c r="W3302" s="21" t="str">
        <f>[3]ข้อมูลแปลง!BP3295</f>
        <v>0</v>
      </c>
      <c r="X3302" s="19">
        <f>[3]ข้อมูลแปลง!BR3295</f>
        <v>124775</v>
      </c>
      <c r="Y3302" s="19">
        <f>[3]ข้อมูลแปลง!BR3295</f>
        <v>124775</v>
      </c>
      <c r="Z3302" s="19">
        <f>[3]ข้อมูลแปลง!BS3295</f>
        <v>50000000</v>
      </c>
      <c r="AA3302" s="19">
        <f>[3]ข้อมูลแปลง!BT3295</f>
        <v>0</v>
      </c>
      <c r="AB3302" s="19">
        <f>[3]ข้อมูลแปลง!BU3295</f>
        <v>0</v>
      </c>
    </row>
    <row r="3303" spans="1:28" s="22" customFormat="1">
      <c r="A3303" s="14">
        <f>[3]ข้อมูลแปลง!A3296</f>
        <v>3271</v>
      </c>
      <c r="B3303" s="14" t="str">
        <f>[3]ข้อมูลแปลง!C3296</f>
        <v>โฉนด</v>
      </c>
      <c r="C3303" s="14">
        <f>[3]ข้อมูลแปลง!G3296</f>
        <v>0</v>
      </c>
      <c r="D3303" s="14">
        <f>[3]ข้อมูลแปลง!D3296</f>
        <v>30401</v>
      </c>
      <c r="E3303" s="14">
        <f>[3]ข้อมูลแปลง!AA3296</f>
        <v>0</v>
      </c>
      <c r="F3303" s="14">
        <f>[3]ข้อมูลแปลง!BD3296</f>
        <v>0</v>
      </c>
      <c r="G3303" s="15">
        <f>[3]ข้อมูลแปลง!I3296</f>
        <v>0</v>
      </c>
      <c r="H3303" s="15">
        <f>[3]ข้อมูลแปลง!J3296</f>
        <v>1</v>
      </c>
      <c r="I3303" s="16">
        <f>[3]ข้อมูลแปลง!K3296</f>
        <v>18</v>
      </c>
      <c r="J3303" s="17">
        <f>[3]ข้อมูลแปลง!BE3296</f>
        <v>118</v>
      </c>
      <c r="K3303" s="17">
        <f>[3]ข้อมูลแปลง!BF3296</f>
        <v>425</v>
      </c>
      <c r="L3303" s="17">
        <f>[3]ข้อมูลแปลง!BG3296</f>
        <v>50150</v>
      </c>
      <c r="M3303" s="18">
        <f>[3]ข้อมูลแปลง!AK3296</f>
        <v>0</v>
      </c>
      <c r="N3303" s="18" t="str">
        <f>[3]ข้อมูลแปลง!AU3296</f>
        <v>100ประเภทบ้านเดี่ยว</v>
      </c>
      <c r="O3303" s="18" t="str">
        <f>[3]ข้อมูลแปลง!AV3296</f>
        <v>ตึกครึ่งไม้</v>
      </c>
      <c r="P3303" s="18">
        <f>[3]ข้อมูลแปลง!BH3296</f>
        <v>0</v>
      </c>
      <c r="Q3303" s="19">
        <f>[3]ข้อมูลแปลง!BI3296</f>
        <v>120</v>
      </c>
      <c r="R3303" s="20">
        <f>[3]ข้อมูลแปลง!BJ3296</f>
        <v>100</v>
      </c>
      <c r="S3303" s="20">
        <f>IFERROR([3]ข้อมูลแปลง!BK3296,"-")</f>
        <v>6350</v>
      </c>
      <c r="T3303" s="19">
        <f>[3]ข้อมูลแปลง!BL3296</f>
        <v>762000</v>
      </c>
      <c r="U3303" s="19">
        <f>[3]ข้อมูลแปลง!BM3296</f>
        <v>39</v>
      </c>
      <c r="V3303" s="19">
        <f>[3]ข้อมูลแปลง!BN3296</f>
        <v>297180</v>
      </c>
      <c r="W3303" s="21">
        <f>[3]ข้อมูลแปลง!BP3296</f>
        <v>464820</v>
      </c>
      <c r="X3303" s="19">
        <f>[3]ข้อมูลแปลง!BR3296</f>
        <v>514970</v>
      </c>
      <c r="Y3303" s="19">
        <f>[3]ข้อมูลแปลง!BR3296</f>
        <v>514970</v>
      </c>
      <c r="Z3303" s="19">
        <f>[3]ข้อมูลแปลง!BS3296</f>
        <v>50000000</v>
      </c>
      <c r="AA3303" s="19">
        <f>[3]ข้อมูลแปลง!BT3296</f>
        <v>0</v>
      </c>
      <c r="AB3303" s="19">
        <f>[3]ข้อมูลแปลง!BU3296</f>
        <v>0</v>
      </c>
    </row>
    <row r="3304" spans="1:28" s="22" customFormat="1">
      <c r="A3304" s="14">
        <f>[3]ข้อมูลแปลง!A3297</f>
        <v>3272</v>
      </c>
      <c r="B3304" s="14" t="str">
        <f>[3]ข้อมูลแปลง!C3297</f>
        <v>โฉนด</v>
      </c>
      <c r="C3304" s="14">
        <f>[3]ข้อมูลแปลง!G3297</f>
        <v>0</v>
      </c>
      <c r="D3304" s="14">
        <f>[3]ข้อมูลแปลง!D3297</f>
        <v>39147</v>
      </c>
      <c r="E3304" s="14">
        <f>[3]ข้อมูลแปลง!AA3297</f>
        <v>0</v>
      </c>
      <c r="F3304" s="14">
        <f>[3]ข้อมูลแปลง!BD3297</f>
        <v>0</v>
      </c>
      <c r="G3304" s="15">
        <f>[3]ข้อมูลแปลง!I3297</f>
        <v>0</v>
      </c>
      <c r="H3304" s="15">
        <f>[3]ข้อมูลแปลง!J3297</f>
        <v>3</v>
      </c>
      <c r="I3304" s="16">
        <f>[3]ข้อมูลแปลง!K3297</f>
        <v>51</v>
      </c>
      <c r="J3304" s="17">
        <f>[3]ข้อมูลแปลง!BE3297</f>
        <v>351</v>
      </c>
      <c r="K3304" s="17">
        <f>[3]ข้อมูลแปลง!BF3297</f>
        <v>150</v>
      </c>
      <c r="L3304" s="17">
        <f>[3]ข้อมูลแปลง!BG3297</f>
        <v>52650</v>
      </c>
      <c r="M3304" s="18">
        <f>[3]ข้อมูลแปลง!AK3297</f>
        <v>0</v>
      </c>
      <c r="N3304" s="18">
        <f>[3]ข้อมูลแปลง!AU3297</f>
        <v>0</v>
      </c>
      <c r="O3304" s="18">
        <f>[3]ข้อมูลแปลง!AV3297</f>
        <v>0</v>
      </c>
      <c r="P3304" s="18">
        <f>[3]ข้อมูลแปลง!BH3297</f>
        <v>0</v>
      </c>
      <c r="Q3304" s="19">
        <f>[3]ข้อมูลแปลง!BI3297</f>
        <v>0</v>
      </c>
      <c r="R3304" s="20">
        <f>[3]ข้อมูลแปลง!BJ3297</f>
        <v>0</v>
      </c>
      <c r="S3304" s="20" t="str">
        <f>IFERROR([3]ข้อมูลแปลง!BK3297,"-")</f>
        <v>-</v>
      </c>
      <c r="T3304" s="19" t="str">
        <f>[3]ข้อมูลแปลง!BL3297</f>
        <v>-</v>
      </c>
      <c r="U3304" s="19">
        <f>[3]ข้อมูลแปลง!BM3297</f>
        <v>0</v>
      </c>
      <c r="V3304" s="19" t="str">
        <f>[3]ข้อมูลแปลง!BN3297</f>
        <v>-</v>
      </c>
      <c r="W3304" s="21" t="str">
        <f>[3]ข้อมูลแปลง!BP3297</f>
        <v>0</v>
      </c>
      <c r="X3304" s="19">
        <f>[3]ข้อมูลแปลง!BR3297</f>
        <v>52650</v>
      </c>
      <c r="Y3304" s="19">
        <f>[3]ข้อมูลแปลง!BR3297</f>
        <v>52650</v>
      </c>
      <c r="Z3304" s="19">
        <f>[3]ข้อมูลแปลง!BS3297</f>
        <v>50000000</v>
      </c>
      <c r="AA3304" s="19">
        <f>[3]ข้อมูลแปลง!BT3297</f>
        <v>0</v>
      </c>
      <c r="AB3304" s="19">
        <f>[3]ข้อมูลแปลง!BU3297</f>
        <v>0</v>
      </c>
    </row>
    <row r="3305" spans="1:28" s="22" customFormat="1">
      <c r="A3305" s="14">
        <f>[3]ข้อมูลแปลง!A3298</f>
        <v>3273</v>
      </c>
      <c r="B3305" s="14" t="str">
        <f>[3]ข้อมูลแปลง!C3298</f>
        <v>โฉนด</v>
      </c>
      <c r="C3305" s="14">
        <f>[3]ข้อมูลแปลง!G3298</f>
        <v>0</v>
      </c>
      <c r="D3305" s="14">
        <f>[3]ข้อมูลแปลง!D3298</f>
        <v>32114</v>
      </c>
      <c r="E3305" s="14">
        <f>[3]ข้อมูลแปลง!AA3298</f>
        <v>0</v>
      </c>
      <c r="F3305" s="14">
        <f>[3]ข้อมูลแปลง!BD3298</f>
        <v>0</v>
      </c>
      <c r="G3305" s="15">
        <f>[3]ข้อมูลแปลง!I3298</f>
        <v>3</v>
      </c>
      <c r="H3305" s="15">
        <f>[3]ข้อมูลแปลง!J3298</f>
        <v>3</v>
      </c>
      <c r="I3305" s="16">
        <f>[3]ข้อมูลแปลง!K3298</f>
        <v>67</v>
      </c>
      <c r="J3305" s="17">
        <f>[3]ข้อมูลแปลง!BE3298</f>
        <v>1567</v>
      </c>
      <c r="K3305" s="17">
        <f>[3]ข้อมูลแปลง!BF3298</f>
        <v>150</v>
      </c>
      <c r="L3305" s="17">
        <f>[3]ข้อมูลแปลง!BG3298</f>
        <v>235050</v>
      </c>
      <c r="M3305" s="18">
        <f>[3]ข้อมูลแปลง!AK3298</f>
        <v>0</v>
      </c>
      <c r="N3305" s="18">
        <f>[3]ข้อมูลแปลง!AU3298</f>
        <v>0</v>
      </c>
      <c r="O3305" s="18">
        <f>[3]ข้อมูลแปลง!AV3298</f>
        <v>0</v>
      </c>
      <c r="P3305" s="18">
        <f>[3]ข้อมูลแปลง!BH3298</f>
        <v>0</v>
      </c>
      <c r="Q3305" s="19">
        <f>[3]ข้อมูลแปลง!BI3298</f>
        <v>0</v>
      </c>
      <c r="R3305" s="20">
        <f>[3]ข้อมูลแปลง!BJ3298</f>
        <v>0</v>
      </c>
      <c r="S3305" s="20" t="str">
        <f>IFERROR([3]ข้อมูลแปลง!BK3298,"-")</f>
        <v>-</v>
      </c>
      <c r="T3305" s="19" t="str">
        <f>[3]ข้อมูลแปลง!BL3298</f>
        <v>-</v>
      </c>
      <c r="U3305" s="19">
        <f>[3]ข้อมูลแปลง!BM3298</f>
        <v>0</v>
      </c>
      <c r="V3305" s="19" t="str">
        <f>[3]ข้อมูลแปลง!BN3298</f>
        <v>-</v>
      </c>
      <c r="W3305" s="21" t="str">
        <f>[3]ข้อมูลแปลง!BP3298</f>
        <v>0</v>
      </c>
      <c r="X3305" s="19">
        <f>[3]ข้อมูลแปลง!BR3298</f>
        <v>235050</v>
      </c>
      <c r="Y3305" s="19">
        <f>[3]ข้อมูลแปลง!BR3298</f>
        <v>235050</v>
      </c>
      <c r="Z3305" s="19">
        <f>[3]ข้อมูลแปลง!BS3298</f>
        <v>50000000</v>
      </c>
      <c r="AA3305" s="19">
        <f>[3]ข้อมูลแปลง!BT3298</f>
        <v>0</v>
      </c>
      <c r="AB3305" s="19">
        <f>[3]ข้อมูลแปลง!BU3298</f>
        <v>0</v>
      </c>
    </row>
    <row r="3306" spans="1:28" s="22" customFormat="1">
      <c r="A3306" s="14">
        <f>[3]ข้อมูลแปลง!A3299</f>
        <v>3274</v>
      </c>
      <c r="B3306" s="14" t="str">
        <f>[3]ข้อมูลแปลง!C3299</f>
        <v>โฉนด</v>
      </c>
      <c r="C3306" s="14">
        <f>[3]ข้อมูลแปลง!G3299</f>
        <v>0</v>
      </c>
      <c r="D3306" s="14">
        <f>[3]ข้อมูลแปลง!D3299</f>
        <v>3244</v>
      </c>
      <c r="E3306" s="14">
        <f>[3]ข้อมูลแปลง!AA3299</f>
        <v>0</v>
      </c>
      <c r="F3306" s="14">
        <f>[3]ข้อมูลแปลง!BD3299</f>
        <v>0</v>
      </c>
      <c r="G3306" s="15">
        <f>[3]ข้อมูลแปลง!I3299</f>
        <v>4</v>
      </c>
      <c r="H3306" s="15">
        <f>[3]ข้อมูลแปลง!J3299</f>
        <v>2</v>
      </c>
      <c r="I3306" s="16">
        <f>[3]ข้อมูลแปลง!K3299</f>
        <v>68</v>
      </c>
      <c r="J3306" s="17">
        <f>[3]ข้อมูลแปลง!BE3299</f>
        <v>1868</v>
      </c>
      <c r="K3306" s="17">
        <f>[3]ข้อมูลแปลง!BF3299</f>
        <v>150</v>
      </c>
      <c r="L3306" s="17">
        <f>[3]ข้อมูลแปลง!BG3299</f>
        <v>280200</v>
      </c>
      <c r="M3306" s="18">
        <f>[3]ข้อมูลแปลง!AK3299</f>
        <v>0</v>
      </c>
      <c r="N3306" s="18">
        <f>[3]ข้อมูลแปลง!AU3299</f>
        <v>0</v>
      </c>
      <c r="O3306" s="18">
        <f>[3]ข้อมูลแปลง!AV3299</f>
        <v>0</v>
      </c>
      <c r="P3306" s="18">
        <f>[3]ข้อมูลแปลง!BH3299</f>
        <v>0</v>
      </c>
      <c r="Q3306" s="19">
        <f>[3]ข้อมูลแปลง!BI3299</f>
        <v>0</v>
      </c>
      <c r="R3306" s="20">
        <f>[3]ข้อมูลแปลง!BJ3299</f>
        <v>0</v>
      </c>
      <c r="S3306" s="20" t="str">
        <f>IFERROR([3]ข้อมูลแปลง!BK3299,"-")</f>
        <v>-</v>
      </c>
      <c r="T3306" s="19" t="str">
        <f>[3]ข้อมูลแปลง!BL3299</f>
        <v>-</v>
      </c>
      <c r="U3306" s="19">
        <f>[3]ข้อมูลแปลง!BM3299</f>
        <v>0</v>
      </c>
      <c r="V3306" s="19" t="str">
        <f>[3]ข้อมูลแปลง!BN3299</f>
        <v>-</v>
      </c>
      <c r="W3306" s="21" t="str">
        <f>[3]ข้อมูลแปลง!BP3299</f>
        <v>0</v>
      </c>
      <c r="X3306" s="19">
        <f>[3]ข้อมูลแปลง!BR3299</f>
        <v>280200</v>
      </c>
      <c r="Y3306" s="19">
        <f>[3]ข้อมูลแปลง!BR3299</f>
        <v>280200</v>
      </c>
      <c r="Z3306" s="19">
        <f>[3]ข้อมูลแปลง!BS3299</f>
        <v>50000000</v>
      </c>
      <c r="AA3306" s="19">
        <f>[3]ข้อมูลแปลง!BT3299</f>
        <v>0</v>
      </c>
      <c r="AB3306" s="19">
        <f>[3]ข้อมูลแปลง!BU3299</f>
        <v>0</v>
      </c>
    </row>
    <row r="3307" spans="1:28" s="22" customFormat="1">
      <c r="A3307" s="14">
        <f>[3]ข้อมูลแปลง!A3300</f>
        <v>3275</v>
      </c>
      <c r="B3307" s="14" t="str">
        <f>[3]ข้อมูลแปลง!C3300</f>
        <v>โฉนด</v>
      </c>
      <c r="C3307" s="14">
        <f>[3]ข้อมูลแปลง!G3300</f>
        <v>0</v>
      </c>
      <c r="D3307" s="14">
        <f>[3]ข้อมูลแปลง!D3300</f>
        <v>3244</v>
      </c>
      <c r="E3307" s="14">
        <f>[3]ข้อมูลแปลง!AA3300</f>
        <v>0</v>
      </c>
      <c r="F3307" s="14">
        <f>[3]ข้อมูลแปลง!BD3300</f>
        <v>0</v>
      </c>
      <c r="G3307" s="15">
        <f>[3]ข้อมูลแปลง!I3300</f>
        <v>4</v>
      </c>
      <c r="H3307" s="15">
        <f>[3]ข้อมูลแปลง!J3300</f>
        <v>2</v>
      </c>
      <c r="I3307" s="16">
        <f>[3]ข้อมูลแปลง!K3300</f>
        <v>68</v>
      </c>
      <c r="J3307" s="17">
        <f>[3]ข้อมูลแปลง!BE3300</f>
        <v>1868</v>
      </c>
      <c r="K3307" s="17">
        <f>[3]ข้อมูลแปลง!BF3300</f>
        <v>150</v>
      </c>
      <c r="L3307" s="17">
        <f>[3]ข้อมูลแปลง!BG3300</f>
        <v>280200</v>
      </c>
      <c r="M3307" s="18">
        <f>[3]ข้อมูลแปลง!AK3300</f>
        <v>0</v>
      </c>
      <c r="N3307" s="18">
        <f>[3]ข้อมูลแปลง!AU3300</f>
        <v>0</v>
      </c>
      <c r="O3307" s="18">
        <f>[3]ข้อมูลแปลง!AV3300</f>
        <v>0</v>
      </c>
      <c r="P3307" s="18">
        <f>[3]ข้อมูลแปลง!BH3300</f>
        <v>0</v>
      </c>
      <c r="Q3307" s="19">
        <f>[3]ข้อมูลแปลง!BI3300</f>
        <v>0</v>
      </c>
      <c r="R3307" s="20">
        <f>[3]ข้อมูลแปลง!BJ3300</f>
        <v>0</v>
      </c>
      <c r="S3307" s="20" t="str">
        <f>IFERROR([3]ข้อมูลแปลง!BK3300,"-")</f>
        <v>-</v>
      </c>
      <c r="T3307" s="19" t="str">
        <f>[3]ข้อมูลแปลง!BL3300</f>
        <v>-</v>
      </c>
      <c r="U3307" s="19">
        <f>[3]ข้อมูลแปลง!BM3300</f>
        <v>0</v>
      </c>
      <c r="V3307" s="19" t="str">
        <f>[3]ข้อมูลแปลง!BN3300</f>
        <v>-</v>
      </c>
      <c r="W3307" s="21" t="str">
        <f>[3]ข้อมูลแปลง!BP3300</f>
        <v>0</v>
      </c>
      <c r="X3307" s="19">
        <f>[3]ข้อมูลแปลง!BR3300</f>
        <v>280200</v>
      </c>
      <c r="Y3307" s="19">
        <f>[3]ข้อมูลแปลง!BR3300</f>
        <v>280200</v>
      </c>
      <c r="Z3307" s="19">
        <f>[3]ข้อมูลแปลง!BS3300</f>
        <v>50000000</v>
      </c>
      <c r="AA3307" s="19">
        <f>[3]ข้อมูลแปลง!BT3300</f>
        <v>0</v>
      </c>
      <c r="AB3307" s="19">
        <f>[3]ข้อมูลแปลง!BU3300</f>
        <v>0</v>
      </c>
    </row>
    <row r="3308" spans="1:28" s="22" customFormat="1">
      <c r="A3308" s="14">
        <f>[3]ข้อมูลแปลง!A3301</f>
        <v>3276</v>
      </c>
      <c r="B3308" s="14" t="str">
        <f>[3]ข้อมูลแปลง!C3301</f>
        <v>โฉนด</v>
      </c>
      <c r="C3308" s="14">
        <f>[3]ข้อมูลแปลง!G3301</f>
        <v>0</v>
      </c>
      <c r="D3308" s="14">
        <f>[3]ข้อมูลแปลง!D3301</f>
        <v>74440</v>
      </c>
      <c r="E3308" s="14">
        <f>[3]ข้อมูลแปลง!AA3301</f>
        <v>0</v>
      </c>
      <c r="F3308" s="14">
        <f>[3]ข้อมูลแปลง!BD3301</f>
        <v>0</v>
      </c>
      <c r="G3308" s="15">
        <f>[3]ข้อมูลแปลง!I3301</f>
        <v>0</v>
      </c>
      <c r="H3308" s="15">
        <f>[3]ข้อมูลแปลง!J3301</f>
        <v>1</v>
      </c>
      <c r="I3308" s="16">
        <f>[3]ข้อมูลแปลง!K3301</f>
        <v>92</v>
      </c>
      <c r="J3308" s="17">
        <f>[3]ข้อมูลแปลง!BE3301</f>
        <v>192</v>
      </c>
      <c r="K3308" s="17">
        <f>[3]ข้อมูลแปลง!BF3301</f>
        <v>150</v>
      </c>
      <c r="L3308" s="17">
        <f>[3]ข้อมูลแปลง!BG3301</f>
        <v>28800</v>
      </c>
      <c r="M3308" s="18">
        <f>[3]ข้อมูลแปลง!AK3301</f>
        <v>0</v>
      </c>
      <c r="N3308" s="18">
        <f>[3]ข้อมูลแปลง!AU3301</f>
        <v>0</v>
      </c>
      <c r="O3308" s="18">
        <f>[3]ข้อมูลแปลง!AV3301</f>
        <v>0</v>
      </c>
      <c r="P3308" s="18">
        <f>[3]ข้อมูลแปลง!BH3301</f>
        <v>0</v>
      </c>
      <c r="Q3308" s="19">
        <f>[3]ข้อมูลแปลง!BI3301</f>
        <v>0</v>
      </c>
      <c r="R3308" s="20">
        <f>[3]ข้อมูลแปลง!BJ3301</f>
        <v>0</v>
      </c>
      <c r="S3308" s="20" t="str">
        <f>IFERROR([3]ข้อมูลแปลง!BK3301,"-")</f>
        <v>-</v>
      </c>
      <c r="T3308" s="19" t="str">
        <f>[3]ข้อมูลแปลง!BL3301</f>
        <v>-</v>
      </c>
      <c r="U3308" s="19">
        <f>[3]ข้อมูลแปลง!BM3301</f>
        <v>0</v>
      </c>
      <c r="V3308" s="19" t="str">
        <f>[3]ข้อมูลแปลง!BN3301</f>
        <v>-</v>
      </c>
      <c r="W3308" s="21" t="str">
        <f>[3]ข้อมูลแปลง!BP3301</f>
        <v>0</v>
      </c>
      <c r="X3308" s="19">
        <f>[3]ข้อมูลแปลง!BR3301</f>
        <v>28800</v>
      </c>
      <c r="Y3308" s="19">
        <f>[3]ข้อมูลแปลง!BR3301</f>
        <v>28800</v>
      </c>
      <c r="Z3308" s="19">
        <f>[3]ข้อมูลแปลง!BS3301</f>
        <v>50000000</v>
      </c>
      <c r="AA3308" s="19">
        <f>[3]ข้อมูลแปลง!BT3301</f>
        <v>0</v>
      </c>
      <c r="AB3308" s="19">
        <f>[3]ข้อมูลแปลง!BU3301</f>
        <v>0</v>
      </c>
    </row>
    <row r="3309" spans="1:28" s="22" customFormat="1">
      <c r="A3309" s="14">
        <f>[3]ข้อมูลแปลง!A3302</f>
        <v>3277</v>
      </c>
      <c r="B3309" s="14" t="str">
        <f>[3]ข้อมูลแปลง!C3302</f>
        <v>โฉนด</v>
      </c>
      <c r="C3309" s="14">
        <f>[3]ข้อมูลแปลง!G3302</f>
        <v>0</v>
      </c>
      <c r="D3309" s="14">
        <f>[3]ข้อมูลแปลง!D3302</f>
        <v>38858</v>
      </c>
      <c r="E3309" s="14">
        <f>[3]ข้อมูลแปลง!AA3302</f>
        <v>0</v>
      </c>
      <c r="F3309" s="14">
        <f>[3]ข้อมูลแปลง!BD3302</f>
        <v>0</v>
      </c>
      <c r="G3309" s="15">
        <f>[3]ข้อมูลแปลง!I3302</f>
        <v>5</v>
      </c>
      <c r="H3309" s="15">
        <f>[3]ข้อมูลแปลง!J3302</f>
        <v>3</v>
      </c>
      <c r="I3309" s="16">
        <f>[3]ข้อมูลแปลง!K3302</f>
        <v>15</v>
      </c>
      <c r="J3309" s="17">
        <f>[3]ข้อมูลแปลง!BE3302</f>
        <v>2315</v>
      </c>
      <c r="K3309" s="17">
        <f>[3]ข้อมูลแปลง!BF3302</f>
        <v>125</v>
      </c>
      <c r="L3309" s="17">
        <f>[3]ข้อมูลแปลง!BG3302</f>
        <v>289375</v>
      </c>
      <c r="M3309" s="18">
        <f>[3]ข้อมูลแปลง!AK3302</f>
        <v>0</v>
      </c>
      <c r="N3309" s="18">
        <f>[3]ข้อมูลแปลง!AU3302</f>
        <v>0</v>
      </c>
      <c r="O3309" s="18">
        <f>[3]ข้อมูลแปลง!AV3302</f>
        <v>0</v>
      </c>
      <c r="P3309" s="18">
        <f>[3]ข้อมูลแปลง!BH3302</f>
        <v>0</v>
      </c>
      <c r="Q3309" s="19">
        <f>[3]ข้อมูลแปลง!BI3302</f>
        <v>0</v>
      </c>
      <c r="R3309" s="20">
        <f>[3]ข้อมูลแปลง!BJ3302</f>
        <v>0</v>
      </c>
      <c r="S3309" s="20" t="str">
        <f>IFERROR([3]ข้อมูลแปลง!BK3302,"-")</f>
        <v>-</v>
      </c>
      <c r="T3309" s="19" t="str">
        <f>[3]ข้อมูลแปลง!BL3302</f>
        <v>-</v>
      </c>
      <c r="U3309" s="19">
        <f>[3]ข้อมูลแปลง!BM3302</f>
        <v>0</v>
      </c>
      <c r="V3309" s="19" t="str">
        <f>[3]ข้อมูลแปลง!BN3302</f>
        <v>-</v>
      </c>
      <c r="W3309" s="21" t="str">
        <f>[3]ข้อมูลแปลง!BP3302</f>
        <v>0</v>
      </c>
      <c r="X3309" s="19">
        <f>[3]ข้อมูลแปลง!BR3302</f>
        <v>289375</v>
      </c>
      <c r="Y3309" s="19">
        <f>[3]ข้อมูลแปลง!BR3302</f>
        <v>289375</v>
      </c>
      <c r="Z3309" s="19">
        <f>[3]ข้อมูลแปลง!BS3302</f>
        <v>50000000</v>
      </c>
      <c r="AA3309" s="19">
        <f>[3]ข้อมูลแปลง!BT3302</f>
        <v>0</v>
      </c>
      <c r="AB3309" s="19">
        <f>[3]ข้อมูลแปลง!BU3302</f>
        <v>0</v>
      </c>
    </row>
    <row r="3310" spans="1:28" s="22" customFormat="1">
      <c r="A3310" s="14">
        <f>[3]ข้อมูลแปลง!A3303</f>
        <v>3278</v>
      </c>
      <c r="B3310" s="14" t="str">
        <f>[3]ข้อมูลแปลง!C3303</f>
        <v>โฉนด</v>
      </c>
      <c r="C3310" s="14">
        <f>[3]ข้อมูลแปลง!G3303</f>
        <v>0</v>
      </c>
      <c r="D3310" s="14">
        <f>[3]ข้อมูลแปลง!D3303</f>
        <v>77417</v>
      </c>
      <c r="E3310" s="14">
        <f>[3]ข้อมูลแปลง!AA3303</f>
        <v>0</v>
      </c>
      <c r="F3310" s="14">
        <f>[3]ข้อมูลแปลง!BD3303</f>
        <v>0</v>
      </c>
      <c r="G3310" s="15">
        <f>[3]ข้อมูลแปลง!I3303</f>
        <v>1</v>
      </c>
      <c r="H3310" s="15">
        <f>[3]ข้อมูลแปลง!J3303</f>
        <v>2</v>
      </c>
      <c r="I3310" s="16">
        <f>[3]ข้อมูลแปลง!K3303</f>
        <v>6</v>
      </c>
      <c r="J3310" s="17">
        <f>[3]ข้อมูลแปลง!BE3303</f>
        <v>606</v>
      </c>
      <c r="K3310" s="17">
        <f>[3]ข้อมูลแปลง!BF3303</f>
        <v>125</v>
      </c>
      <c r="L3310" s="17">
        <f>[3]ข้อมูลแปลง!BG3303</f>
        <v>75750</v>
      </c>
      <c r="M3310" s="18">
        <f>[3]ข้อมูลแปลง!AK3303</f>
        <v>0</v>
      </c>
      <c r="N3310" s="18">
        <f>[3]ข้อมูลแปลง!AU3303</f>
        <v>0</v>
      </c>
      <c r="O3310" s="18">
        <f>[3]ข้อมูลแปลง!AV3303</f>
        <v>0</v>
      </c>
      <c r="P3310" s="18">
        <f>[3]ข้อมูลแปลง!BH3303</f>
        <v>0</v>
      </c>
      <c r="Q3310" s="19">
        <f>[3]ข้อมูลแปลง!BI3303</f>
        <v>0</v>
      </c>
      <c r="R3310" s="20">
        <f>[3]ข้อมูลแปลง!BJ3303</f>
        <v>0</v>
      </c>
      <c r="S3310" s="20" t="str">
        <f>IFERROR([3]ข้อมูลแปลง!BK3303,"-")</f>
        <v>-</v>
      </c>
      <c r="T3310" s="19" t="str">
        <f>[3]ข้อมูลแปลง!BL3303</f>
        <v>-</v>
      </c>
      <c r="U3310" s="19">
        <f>[3]ข้อมูลแปลง!BM3303</f>
        <v>0</v>
      </c>
      <c r="V3310" s="19" t="str">
        <f>[3]ข้อมูลแปลง!BN3303</f>
        <v>-</v>
      </c>
      <c r="W3310" s="21" t="str">
        <f>[3]ข้อมูลแปลง!BP3303</f>
        <v>0</v>
      </c>
      <c r="X3310" s="19">
        <f>[3]ข้อมูลแปลง!BR3303</f>
        <v>75750</v>
      </c>
      <c r="Y3310" s="19">
        <f>[3]ข้อมูลแปลง!BR3303</f>
        <v>75750</v>
      </c>
      <c r="Z3310" s="19">
        <f>[3]ข้อมูลแปลง!BS3303</f>
        <v>50000000</v>
      </c>
      <c r="AA3310" s="19">
        <f>[3]ข้อมูลแปลง!BT3303</f>
        <v>0</v>
      </c>
      <c r="AB3310" s="19">
        <f>[3]ข้อมูลแปลง!BU3303</f>
        <v>0</v>
      </c>
    </row>
    <row r="3311" spans="1:28" s="22" customFormat="1">
      <c r="A3311" s="14">
        <f>[3]ข้อมูลแปลง!A3304</f>
        <v>3279</v>
      </c>
      <c r="B3311" s="14" t="str">
        <f>[3]ข้อมูลแปลง!C3304</f>
        <v>โฉนด</v>
      </c>
      <c r="C3311" s="14">
        <f>[3]ข้อมูลแปลง!G3304</f>
        <v>0</v>
      </c>
      <c r="D3311" s="14">
        <f>[3]ข้อมูลแปลง!D3304</f>
        <v>14850</v>
      </c>
      <c r="E3311" s="14">
        <f>[3]ข้อมูลแปลง!AA3304</f>
        <v>0</v>
      </c>
      <c r="F3311" s="14">
        <f>[3]ข้อมูลแปลง!BD3304</f>
        <v>0</v>
      </c>
      <c r="G3311" s="15">
        <f>[3]ข้อมูลแปลง!I3304</f>
        <v>0</v>
      </c>
      <c r="H3311" s="15">
        <f>[3]ข้อมูลแปลง!J3304</f>
        <v>0</v>
      </c>
      <c r="I3311" s="16">
        <f>[3]ข้อมูลแปลง!K3304</f>
        <v>90</v>
      </c>
      <c r="J3311" s="17">
        <f>[3]ข้อมูลแปลง!BE3304</f>
        <v>90</v>
      </c>
      <c r="K3311" s="17">
        <f>[3]ข้อมูลแปลง!BF3304</f>
        <v>450</v>
      </c>
      <c r="L3311" s="17">
        <f>[3]ข้อมูลแปลง!BG3304</f>
        <v>40500</v>
      </c>
      <c r="M3311" s="18">
        <f>[3]ข้อมูลแปลง!AK3304</f>
        <v>0</v>
      </c>
      <c r="N3311" s="18" t="str">
        <f>[3]ข้อมูลแปลง!AU3304</f>
        <v>100ประเภทบ้านเดี่ยว</v>
      </c>
      <c r="O3311" s="18" t="str">
        <f>[3]ข้อมูลแปลง!AV3304</f>
        <v>ตึก</v>
      </c>
      <c r="P3311" s="18">
        <f>[3]ข้อมูลแปลง!BH3304</f>
        <v>0</v>
      </c>
      <c r="Q3311" s="19">
        <f>[3]ข้อมูลแปลง!BI3304</f>
        <v>36</v>
      </c>
      <c r="R3311" s="20">
        <f>[3]ข้อมูลแปลง!BJ3304</f>
        <v>100</v>
      </c>
      <c r="S3311" s="20">
        <f>IFERROR([3]ข้อมูลแปลง!BK3304,"-")</f>
        <v>6350</v>
      </c>
      <c r="T3311" s="19">
        <f>[3]ข้อมูลแปลง!BL3304</f>
        <v>228600</v>
      </c>
      <c r="U3311" s="19">
        <f>[3]ข้อมูลแปลง!BM3304</f>
        <v>30</v>
      </c>
      <c r="V3311" s="19">
        <f>[3]ข้อมูลแปลง!BN3304</f>
        <v>212598</v>
      </c>
      <c r="W3311" s="21">
        <f>[3]ข้อมูลแปลง!BP3304</f>
        <v>16002</v>
      </c>
      <c r="X3311" s="19">
        <f>[3]ข้อมูลแปลง!BR3304</f>
        <v>56502</v>
      </c>
      <c r="Y3311" s="19">
        <f>[3]ข้อมูลแปลง!BR3304</f>
        <v>56502</v>
      </c>
      <c r="Z3311" s="19">
        <f>[3]ข้อมูลแปลง!BS3304</f>
        <v>50000000</v>
      </c>
      <c r="AA3311" s="19">
        <f>[3]ข้อมูลแปลง!BT3304</f>
        <v>0</v>
      </c>
      <c r="AB3311" s="19">
        <f>[3]ข้อมูลแปลง!BU3304</f>
        <v>0</v>
      </c>
    </row>
    <row r="3312" spans="1:28" s="22" customFormat="1">
      <c r="A3312" s="14">
        <f>[3]ข้อมูลแปลง!A3305</f>
        <v>3280</v>
      </c>
      <c r="B3312" s="14" t="str">
        <f>[3]ข้อมูลแปลง!C3305</f>
        <v>โฉนด</v>
      </c>
      <c r="C3312" s="14">
        <f>[3]ข้อมูลแปลง!G3305</f>
        <v>0</v>
      </c>
      <c r="D3312" s="14">
        <f>[3]ข้อมูลแปลง!D3305</f>
        <v>27422</v>
      </c>
      <c r="E3312" s="14">
        <f>[3]ข้อมูลแปลง!AA3305</f>
        <v>0</v>
      </c>
      <c r="F3312" s="14">
        <f>[3]ข้อมูลแปลง!BD3305</f>
        <v>0</v>
      </c>
      <c r="G3312" s="15">
        <f>[3]ข้อมูลแปลง!I3305</f>
        <v>0</v>
      </c>
      <c r="H3312" s="15">
        <f>[3]ข้อมูลแปลง!J3305</f>
        <v>0</v>
      </c>
      <c r="I3312" s="16">
        <f>[3]ข้อมูลแปลง!K3305</f>
        <v>50</v>
      </c>
      <c r="J3312" s="17">
        <f>[3]ข้อมูลแปลง!BE3305</f>
        <v>50</v>
      </c>
      <c r="K3312" s="17">
        <f>[3]ข้อมูลแปลง!BF3305</f>
        <v>475</v>
      </c>
      <c r="L3312" s="17">
        <f>[3]ข้อมูลแปลง!BG3305</f>
        <v>23750</v>
      </c>
      <c r="M3312" s="18">
        <f>[3]ข้อมูลแปลง!AK3305</f>
        <v>0</v>
      </c>
      <c r="N3312" s="18" t="str">
        <f>[3]ข้อมูลแปลง!AU3305</f>
        <v>100ประเภทบ้านเดี่ยว</v>
      </c>
      <c r="O3312" s="18" t="str">
        <f>[3]ข้อมูลแปลง!AV3305</f>
        <v>ไม้</v>
      </c>
      <c r="P3312" s="18">
        <f>[3]ข้อมูลแปลง!BH3305</f>
        <v>0</v>
      </c>
      <c r="Q3312" s="19">
        <f>[3]ข้อมูลแปลง!BI3305</f>
        <v>80</v>
      </c>
      <c r="R3312" s="20">
        <f>[3]ข้อมูลแปลง!BJ3305</f>
        <v>100</v>
      </c>
      <c r="S3312" s="20">
        <f>IFERROR([3]ข้อมูลแปลง!BK3305,"-")</f>
        <v>6350</v>
      </c>
      <c r="T3312" s="19">
        <f>[3]ข้อมูลแปลง!BL3305</f>
        <v>508000</v>
      </c>
      <c r="U3312" s="19">
        <f>[3]ข้อมูลแปลง!BM3305</f>
        <v>57</v>
      </c>
      <c r="V3312" s="19">
        <f>[3]ข้อมูลแปลง!BN3305</f>
        <v>431800</v>
      </c>
      <c r="W3312" s="21">
        <f>[3]ข้อมูลแปลง!BP3305</f>
        <v>76200</v>
      </c>
      <c r="X3312" s="19">
        <f>[3]ข้อมูลแปลง!BR3305</f>
        <v>99950</v>
      </c>
      <c r="Y3312" s="19">
        <f>[3]ข้อมูลแปลง!BR3305</f>
        <v>99950</v>
      </c>
      <c r="Z3312" s="19">
        <f>[3]ข้อมูลแปลง!BS3305</f>
        <v>50000000</v>
      </c>
      <c r="AA3312" s="19">
        <f>[3]ข้อมูลแปลง!BT3305</f>
        <v>0</v>
      </c>
      <c r="AB3312" s="19">
        <f>[3]ข้อมูลแปลง!BU3305</f>
        <v>0</v>
      </c>
    </row>
    <row r="3313" spans="1:28" s="22" customFormat="1">
      <c r="A3313" s="14">
        <f>[3]ข้อมูลแปลง!A3306</f>
        <v>3281</v>
      </c>
      <c r="B3313" s="14" t="str">
        <f>[3]ข้อมูลแปลง!C3306</f>
        <v>โฉนด</v>
      </c>
      <c r="C3313" s="14">
        <f>[3]ข้อมูลแปลง!G3306</f>
        <v>0</v>
      </c>
      <c r="D3313" s="14">
        <f>[3]ข้อมูลแปลง!D3306</f>
        <v>30468</v>
      </c>
      <c r="E3313" s="14">
        <f>[3]ข้อมูลแปลง!AA3306</f>
        <v>0</v>
      </c>
      <c r="F3313" s="14">
        <f>[3]ข้อมูลแปลง!BD3306</f>
        <v>0</v>
      </c>
      <c r="G3313" s="15">
        <f>[3]ข้อมูลแปลง!I3306</f>
        <v>0</v>
      </c>
      <c r="H3313" s="15">
        <f>[3]ข้อมูลแปลง!J3306</f>
        <v>0</v>
      </c>
      <c r="I3313" s="16">
        <f>[3]ข้อมูลแปลง!K3306</f>
        <v>87</v>
      </c>
      <c r="J3313" s="17">
        <f>[3]ข้อมูลแปลง!BE3306</f>
        <v>87</v>
      </c>
      <c r="K3313" s="17">
        <f>[3]ข้อมูลแปลง!BF3306</f>
        <v>425</v>
      </c>
      <c r="L3313" s="17">
        <f>[3]ข้อมูลแปลง!BG3306</f>
        <v>36975</v>
      </c>
      <c r="M3313" s="18">
        <f>[3]ข้อมูลแปลง!AK3306</f>
        <v>0</v>
      </c>
      <c r="N3313" s="18" t="str">
        <f>[3]ข้อมูลแปลง!AU3306</f>
        <v>100ประเภทบ้านเดี่ยว</v>
      </c>
      <c r="O3313" s="18" t="str">
        <f>[3]ข้อมูลแปลง!AV3306</f>
        <v>ตึกครึ่งไม้</v>
      </c>
      <c r="P3313" s="18">
        <f>[3]ข้อมูลแปลง!BH3306</f>
        <v>0</v>
      </c>
      <c r="Q3313" s="19">
        <f>[3]ข้อมูลแปลง!BI3306</f>
        <v>63</v>
      </c>
      <c r="R3313" s="20">
        <f>[3]ข้อมูลแปลง!BJ3306</f>
        <v>100</v>
      </c>
      <c r="S3313" s="20">
        <f>IFERROR([3]ข้อมูลแปลง!BK3306,"-")</f>
        <v>6350</v>
      </c>
      <c r="T3313" s="19">
        <f>[3]ข้อมูลแปลง!BL3306</f>
        <v>400050</v>
      </c>
      <c r="U3313" s="19">
        <f>[3]ข้อมูลแปลง!BM3306</f>
        <v>29</v>
      </c>
      <c r="V3313" s="19">
        <f>[3]ข้อมูลแปลง!BN3306</f>
        <v>340042.5</v>
      </c>
      <c r="W3313" s="21">
        <f>[3]ข้อมูลแปลง!BP3306</f>
        <v>60007.5</v>
      </c>
      <c r="X3313" s="19">
        <f>[3]ข้อมูลแปลง!BR3306</f>
        <v>96982.5</v>
      </c>
      <c r="Y3313" s="19">
        <f>[3]ข้อมูลแปลง!BR3306</f>
        <v>96982.5</v>
      </c>
      <c r="Z3313" s="19">
        <f>[3]ข้อมูลแปลง!BS3306</f>
        <v>50000000</v>
      </c>
      <c r="AA3313" s="19">
        <f>[3]ข้อมูลแปลง!BT3306</f>
        <v>0</v>
      </c>
      <c r="AB3313" s="19">
        <f>[3]ข้อมูลแปลง!BU3306</f>
        <v>0</v>
      </c>
    </row>
    <row r="3314" spans="1:28" s="22" customFormat="1">
      <c r="A3314" s="14">
        <f>[3]ข้อมูลแปลง!A3307</f>
        <v>3282</v>
      </c>
      <c r="B3314" s="14" t="str">
        <f>[3]ข้อมูลแปลง!C3307</f>
        <v>โฉนด</v>
      </c>
      <c r="C3314" s="14">
        <f>[3]ข้อมูลแปลง!G3307</f>
        <v>0</v>
      </c>
      <c r="D3314" s="14">
        <f>[3]ข้อมูลแปลง!D3307</f>
        <v>30533</v>
      </c>
      <c r="E3314" s="14">
        <f>[3]ข้อมูลแปลง!AA3307</f>
        <v>0</v>
      </c>
      <c r="F3314" s="14">
        <f>[3]ข้อมูลแปลง!BD3307</f>
        <v>0</v>
      </c>
      <c r="G3314" s="15">
        <f>[3]ข้อมูลแปลง!I3307</f>
        <v>0</v>
      </c>
      <c r="H3314" s="15">
        <f>[3]ข้อมูลแปลง!J3307</f>
        <v>0</v>
      </c>
      <c r="I3314" s="16">
        <f>[3]ข้อมูลแปลง!K3307</f>
        <v>95</v>
      </c>
      <c r="J3314" s="17">
        <f>[3]ข้อมูลแปลง!BE3307</f>
        <v>95</v>
      </c>
      <c r="K3314" s="17">
        <f>[3]ข้อมูลแปลง!BF3307</f>
        <v>475</v>
      </c>
      <c r="L3314" s="17">
        <f>[3]ข้อมูลแปลง!BG3307</f>
        <v>45125</v>
      </c>
      <c r="M3314" s="18">
        <f>[3]ข้อมูลแปลง!AK3307</f>
        <v>0</v>
      </c>
      <c r="N3314" s="18" t="str">
        <f>[3]ข้อมูลแปลง!AU3307</f>
        <v>100ประเภทบ้านเดี่ยว</v>
      </c>
      <c r="O3314" s="18" t="str">
        <f>[3]ข้อมูลแปลง!AV3307</f>
        <v>ตึกครึ่งไม้</v>
      </c>
      <c r="P3314" s="18">
        <f>[3]ข้อมูลแปลง!BH3307</f>
        <v>0</v>
      </c>
      <c r="Q3314" s="19">
        <f>[3]ข้อมูลแปลง!BI3307</f>
        <v>72</v>
      </c>
      <c r="R3314" s="20">
        <f>[3]ข้อมูลแปลง!BJ3307</f>
        <v>100</v>
      </c>
      <c r="S3314" s="20">
        <f>IFERROR([3]ข้อมูลแปลง!BK3307,"-")</f>
        <v>6350</v>
      </c>
      <c r="T3314" s="19">
        <f>[3]ข้อมูลแปลง!BL3307</f>
        <v>457200</v>
      </c>
      <c r="U3314" s="19">
        <f>[3]ข้อมูลแปลง!BM3307</f>
        <v>36</v>
      </c>
      <c r="V3314" s="19">
        <f>[3]ข้อมูลแปลง!BN3307</f>
        <v>164592</v>
      </c>
      <c r="W3314" s="21">
        <f>[3]ข้อมูลแปลง!BP3307</f>
        <v>292608</v>
      </c>
      <c r="X3314" s="19">
        <f>[3]ข้อมูลแปลง!BR3307</f>
        <v>337733</v>
      </c>
      <c r="Y3314" s="19">
        <f>[3]ข้อมูลแปลง!BR3307</f>
        <v>337733</v>
      </c>
      <c r="Z3314" s="19">
        <f>[3]ข้อมูลแปลง!BS3307</f>
        <v>50000000</v>
      </c>
      <c r="AA3314" s="19">
        <f>[3]ข้อมูลแปลง!BT3307</f>
        <v>0</v>
      </c>
      <c r="AB3314" s="19">
        <f>[3]ข้อมูลแปลง!BU3307</f>
        <v>0</v>
      </c>
    </row>
    <row r="3315" spans="1:28" s="22" customFormat="1">
      <c r="A3315" s="14">
        <f>[3]ข้อมูลแปลง!A3308</f>
        <v>3283</v>
      </c>
      <c r="B3315" s="14" t="str">
        <f>[3]ข้อมูลแปลง!C3308</f>
        <v>โฉนด</v>
      </c>
      <c r="C3315" s="14">
        <f>[3]ข้อมูลแปลง!G3308</f>
        <v>0</v>
      </c>
      <c r="D3315" s="14">
        <f>[3]ข้อมูลแปลง!D3308</f>
        <v>32410</v>
      </c>
      <c r="E3315" s="14">
        <f>[3]ข้อมูลแปลง!AA3308</f>
        <v>0</v>
      </c>
      <c r="F3315" s="14">
        <f>[3]ข้อมูลแปลง!BD3308</f>
        <v>0</v>
      </c>
      <c r="G3315" s="15">
        <f>[3]ข้อมูลแปลง!I3308</f>
        <v>9</v>
      </c>
      <c r="H3315" s="15">
        <f>[3]ข้อมูลแปลง!J3308</f>
        <v>2</v>
      </c>
      <c r="I3315" s="16">
        <f>[3]ข้อมูลแปลง!K3308</f>
        <v>20</v>
      </c>
      <c r="J3315" s="17">
        <f>[3]ข้อมูลแปลง!BE3308</f>
        <v>3820</v>
      </c>
      <c r="K3315" s="17">
        <f>[3]ข้อมูลแปลง!BF3308</f>
        <v>125</v>
      </c>
      <c r="L3315" s="17">
        <f>[3]ข้อมูลแปลง!BG3308</f>
        <v>477500</v>
      </c>
      <c r="M3315" s="18">
        <f>[3]ข้อมูลแปลง!AK3308</f>
        <v>0</v>
      </c>
      <c r="N3315" s="18">
        <f>[3]ข้อมูลแปลง!AU3308</f>
        <v>0</v>
      </c>
      <c r="O3315" s="18">
        <f>[3]ข้อมูลแปลง!AV3308</f>
        <v>0</v>
      </c>
      <c r="P3315" s="18">
        <f>[3]ข้อมูลแปลง!BH3308</f>
        <v>0</v>
      </c>
      <c r="Q3315" s="19">
        <f>[3]ข้อมูลแปลง!BI3308</f>
        <v>0</v>
      </c>
      <c r="R3315" s="20">
        <f>[3]ข้อมูลแปลง!BJ3308</f>
        <v>0</v>
      </c>
      <c r="S3315" s="20" t="str">
        <f>IFERROR([3]ข้อมูลแปลง!BK3308,"-")</f>
        <v>-</v>
      </c>
      <c r="T3315" s="19" t="str">
        <f>[3]ข้อมูลแปลง!BL3308</f>
        <v>-</v>
      </c>
      <c r="U3315" s="19">
        <f>[3]ข้อมูลแปลง!BM3308</f>
        <v>0</v>
      </c>
      <c r="V3315" s="19" t="str">
        <f>[3]ข้อมูลแปลง!BN3308</f>
        <v>-</v>
      </c>
      <c r="W3315" s="21" t="str">
        <f>[3]ข้อมูลแปลง!BP3308</f>
        <v>0</v>
      </c>
      <c r="X3315" s="19">
        <f>[3]ข้อมูลแปลง!BR3308</f>
        <v>477500</v>
      </c>
      <c r="Y3315" s="19">
        <f>[3]ข้อมูลแปลง!BR3308</f>
        <v>477500</v>
      </c>
      <c r="Z3315" s="19">
        <f>[3]ข้อมูลแปลง!BS3308</f>
        <v>50000000</v>
      </c>
      <c r="AA3315" s="19">
        <f>[3]ข้อมูลแปลง!BT3308</f>
        <v>0</v>
      </c>
      <c r="AB3315" s="19">
        <f>[3]ข้อมูลแปลง!BU3308</f>
        <v>0</v>
      </c>
    </row>
    <row r="3316" spans="1:28" s="22" customFormat="1">
      <c r="A3316" s="14">
        <f>[3]ข้อมูลแปลง!A3309</f>
        <v>3284</v>
      </c>
      <c r="B3316" s="14" t="str">
        <f>[3]ข้อมูลแปลง!C3309</f>
        <v>โฉนด</v>
      </c>
      <c r="C3316" s="14">
        <f>[3]ข้อมูลแปลง!G3309</f>
        <v>0</v>
      </c>
      <c r="D3316" s="14">
        <f>[3]ข้อมูลแปลง!D3309</f>
        <v>79758</v>
      </c>
      <c r="E3316" s="14">
        <f>[3]ข้อมูลแปลง!AA3309</f>
        <v>0</v>
      </c>
      <c r="F3316" s="14">
        <f>[3]ข้อมูลแปลง!BD3309</f>
        <v>0</v>
      </c>
      <c r="G3316" s="15">
        <f>[3]ข้อมูลแปลง!I3309</f>
        <v>4</v>
      </c>
      <c r="H3316" s="15">
        <f>[3]ข้อมูลแปลง!J3309</f>
        <v>0</v>
      </c>
      <c r="I3316" s="16">
        <f>[3]ข้อมูลแปลง!K3309</f>
        <v>36</v>
      </c>
      <c r="J3316" s="17">
        <f>[3]ข้อมูลแปลง!BE3309</f>
        <v>1636</v>
      </c>
      <c r="K3316" s="17">
        <f>[3]ข้อมูลแปลง!BF3309</f>
        <v>175</v>
      </c>
      <c r="L3316" s="17">
        <f>[3]ข้อมูลแปลง!BG3309</f>
        <v>286300</v>
      </c>
      <c r="M3316" s="18">
        <f>[3]ข้อมูลแปลง!AK3309</f>
        <v>0</v>
      </c>
      <c r="N3316" s="18">
        <f>[3]ข้อมูลแปลง!AU3309</f>
        <v>0</v>
      </c>
      <c r="O3316" s="18">
        <f>[3]ข้อมูลแปลง!AV3309</f>
        <v>0</v>
      </c>
      <c r="P3316" s="18">
        <f>[3]ข้อมูลแปลง!BH3309</f>
        <v>0</v>
      </c>
      <c r="Q3316" s="19">
        <f>[3]ข้อมูลแปลง!BI3309</f>
        <v>0</v>
      </c>
      <c r="R3316" s="20">
        <f>[3]ข้อมูลแปลง!BJ3309</f>
        <v>0</v>
      </c>
      <c r="S3316" s="20" t="str">
        <f>IFERROR([3]ข้อมูลแปลง!BK3309,"-")</f>
        <v>-</v>
      </c>
      <c r="T3316" s="19" t="str">
        <f>[3]ข้อมูลแปลง!BL3309</f>
        <v>-</v>
      </c>
      <c r="U3316" s="19">
        <f>[3]ข้อมูลแปลง!BM3309</f>
        <v>0</v>
      </c>
      <c r="V3316" s="19" t="str">
        <f>[3]ข้อมูลแปลง!BN3309</f>
        <v>-</v>
      </c>
      <c r="W3316" s="21" t="str">
        <f>[3]ข้อมูลแปลง!BP3309</f>
        <v>0</v>
      </c>
      <c r="X3316" s="19">
        <f>[3]ข้อมูลแปลง!BR3309</f>
        <v>286300</v>
      </c>
      <c r="Y3316" s="19">
        <f>[3]ข้อมูลแปลง!BR3309</f>
        <v>286300</v>
      </c>
      <c r="Z3316" s="19">
        <f>[3]ข้อมูลแปลง!BS3309</f>
        <v>50000000</v>
      </c>
      <c r="AA3316" s="19">
        <f>[3]ข้อมูลแปลง!BT3309</f>
        <v>0</v>
      </c>
      <c r="AB3316" s="19">
        <f>[3]ข้อมูลแปลง!BU3309</f>
        <v>0</v>
      </c>
    </row>
    <row r="3317" spans="1:28" s="22" customFormat="1">
      <c r="A3317" s="14">
        <f>[3]ข้อมูลแปลง!A3310</f>
        <v>3285</v>
      </c>
      <c r="B3317" s="14" t="str">
        <f>[3]ข้อมูลแปลง!C3310</f>
        <v>โฉนด</v>
      </c>
      <c r="C3317" s="14">
        <f>[3]ข้อมูลแปลง!G3310</f>
        <v>0</v>
      </c>
      <c r="D3317" s="14">
        <f>[3]ข้อมูลแปลง!D3310</f>
        <v>70787</v>
      </c>
      <c r="E3317" s="14">
        <f>[3]ข้อมูลแปลง!AA3310</f>
        <v>0</v>
      </c>
      <c r="F3317" s="14">
        <f>[3]ข้อมูลแปลง!BD3310</f>
        <v>0</v>
      </c>
      <c r="G3317" s="15">
        <f>[3]ข้อมูลแปลง!I3310</f>
        <v>6</v>
      </c>
      <c r="H3317" s="15">
        <f>[3]ข้อมูลแปลง!J3310</f>
        <v>0</v>
      </c>
      <c r="I3317" s="16">
        <f>[3]ข้อมูลแปลง!K3310</f>
        <v>65</v>
      </c>
      <c r="J3317" s="17">
        <f>[3]ข้อมูลแปลง!BE3310</f>
        <v>2465</v>
      </c>
      <c r="K3317" s="17">
        <f>[3]ข้อมูลแปลง!BF3310</f>
        <v>150</v>
      </c>
      <c r="L3317" s="17">
        <f>[3]ข้อมูลแปลง!BG3310</f>
        <v>369750</v>
      </c>
      <c r="M3317" s="18">
        <f>[3]ข้อมูลแปลง!AK3310</f>
        <v>0</v>
      </c>
      <c r="N3317" s="18">
        <f>[3]ข้อมูลแปลง!AU3310</f>
        <v>0</v>
      </c>
      <c r="O3317" s="18">
        <f>[3]ข้อมูลแปลง!AV3310</f>
        <v>0</v>
      </c>
      <c r="P3317" s="18">
        <f>[3]ข้อมูลแปลง!BH3310</f>
        <v>0</v>
      </c>
      <c r="Q3317" s="19">
        <f>[3]ข้อมูลแปลง!BI3310</f>
        <v>0</v>
      </c>
      <c r="R3317" s="20">
        <f>[3]ข้อมูลแปลง!BJ3310</f>
        <v>0</v>
      </c>
      <c r="S3317" s="20" t="str">
        <f>IFERROR([3]ข้อมูลแปลง!BK3310,"-")</f>
        <v>-</v>
      </c>
      <c r="T3317" s="19" t="str">
        <f>[3]ข้อมูลแปลง!BL3310</f>
        <v>-</v>
      </c>
      <c r="U3317" s="19">
        <f>[3]ข้อมูลแปลง!BM3310</f>
        <v>0</v>
      </c>
      <c r="V3317" s="19" t="str">
        <f>[3]ข้อมูลแปลง!BN3310</f>
        <v>-</v>
      </c>
      <c r="W3317" s="21" t="str">
        <f>[3]ข้อมูลแปลง!BP3310</f>
        <v>0</v>
      </c>
      <c r="X3317" s="19">
        <f>[3]ข้อมูลแปลง!BR3310</f>
        <v>369750</v>
      </c>
      <c r="Y3317" s="19">
        <f>[3]ข้อมูลแปลง!BR3310</f>
        <v>369750</v>
      </c>
      <c r="Z3317" s="19">
        <f>[3]ข้อมูลแปลง!BS3310</f>
        <v>50000000</v>
      </c>
      <c r="AA3317" s="19">
        <f>[3]ข้อมูลแปลง!BT3310</f>
        <v>0</v>
      </c>
      <c r="AB3317" s="19">
        <f>[3]ข้อมูลแปลง!BU3310</f>
        <v>0</v>
      </c>
    </row>
    <row r="3318" spans="1:28" s="22" customFormat="1">
      <c r="A3318" s="14">
        <f>[3]ข้อมูลแปลง!A3311</f>
        <v>3286</v>
      </c>
      <c r="B3318" s="14" t="str">
        <f>[3]ข้อมูลแปลง!C3311</f>
        <v>โฉนด</v>
      </c>
      <c r="C3318" s="14">
        <f>[3]ข้อมูลแปลง!G3311</f>
        <v>0</v>
      </c>
      <c r="D3318" s="14">
        <f>[3]ข้อมูลแปลง!D3311</f>
        <v>69676</v>
      </c>
      <c r="E3318" s="14">
        <f>[3]ข้อมูลแปลง!AA3311</f>
        <v>0</v>
      </c>
      <c r="F3318" s="14">
        <f>[3]ข้อมูลแปลง!BD3311</f>
        <v>0</v>
      </c>
      <c r="G3318" s="15">
        <f>[3]ข้อมูลแปลง!I3311</f>
        <v>0</v>
      </c>
      <c r="H3318" s="15">
        <f>[3]ข้อมูลแปลง!J3311</f>
        <v>1</v>
      </c>
      <c r="I3318" s="16">
        <f>[3]ข้อมูลแปลง!K3311</f>
        <v>69</v>
      </c>
      <c r="J3318" s="17">
        <f>[3]ข้อมูลแปลง!BE3311</f>
        <v>169</v>
      </c>
      <c r="K3318" s="17">
        <f>[3]ข้อมูลแปลง!BF3311</f>
        <v>450</v>
      </c>
      <c r="L3318" s="17">
        <f>[3]ข้อมูลแปลง!BG3311</f>
        <v>76050</v>
      </c>
      <c r="M3318" s="18">
        <f>[3]ข้อมูลแปลง!AK3311</f>
        <v>0</v>
      </c>
      <c r="N3318" s="18">
        <f>[3]ข้อมูลแปลง!AU3311</f>
        <v>0</v>
      </c>
      <c r="O3318" s="18">
        <f>[3]ข้อมูลแปลง!AV3311</f>
        <v>0</v>
      </c>
      <c r="P3318" s="18">
        <f>[3]ข้อมูลแปลง!BH3311</f>
        <v>0</v>
      </c>
      <c r="Q3318" s="19">
        <f>[3]ข้อมูลแปลง!BI3311</f>
        <v>0</v>
      </c>
      <c r="R3318" s="20">
        <f>[3]ข้อมูลแปลง!BJ3311</f>
        <v>0</v>
      </c>
      <c r="S3318" s="20" t="str">
        <f>IFERROR([3]ข้อมูลแปลง!BK3311,"-")</f>
        <v>-</v>
      </c>
      <c r="T3318" s="19" t="str">
        <f>[3]ข้อมูลแปลง!BL3311</f>
        <v>-</v>
      </c>
      <c r="U3318" s="19">
        <f>[3]ข้อมูลแปลง!BM3311</f>
        <v>0</v>
      </c>
      <c r="V3318" s="19" t="str">
        <f>[3]ข้อมูลแปลง!BN3311</f>
        <v>-</v>
      </c>
      <c r="W3318" s="21" t="str">
        <f>[3]ข้อมูลแปลง!BP3311</f>
        <v>0</v>
      </c>
      <c r="X3318" s="19">
        <f>[3]ข้อมูลแปลง!BR3311</f>
        <v>76050</v>
      </c>
      <c r="Y3318" s="19">
        <f>[3]ข้อมูลแปลง!BR3311</f>
        <v>76050</v>
      </c>
      <c r="Z3318" s="19">
        <f>[3]ข้อมูลแปลง!BS3311</f>
        <v>50000000</v>
      </c>
      <c r="AA3318" s="19">
        <f>[3]ข้อมูลแปลง!BT3311</f>
        <v>0</v>
      </c>
      <c r="AB3318" s="19">
        <f>[3]ข้อมูลแปลง!BU3311</f>
        <v>0</v>
      </c>
    </row>
    <row r="3319" spans="1:28" s="22" customFormat="1">
      <c r="A3319" s="14">
        <f>[3]ข้อมูลแปลง!A3312</f>
        <v>3287</v>
      </c>
      <c r="B3319" s="14" t="str">
        <f>[3]ข้อมูลแปลง!C3312</f>
        <v>โฉนด</v>
      </c>
      <c r="C3319" s="14">
        <f>[3]ข้อมูลแปลง!G3312</f>
        <v>0</v>
      </c>
      <c r="D3319" s="14">
        <f>[3]ข้อมูลแปลง!D3312</f>
        <v>70785</v>
      </c>
      <c r="E3319" s="14">
        <f>[3]ข้อมูลแปลง!AA3312</f>
        <v>0</v>
      </c>
      <c r="F3319" s="14">
        <f>[3]ข้อมูลแปลง!BD3312</f>
        <v>0</v>
      </c>
      <c r="G3319" s="15">
        <f>[3]ข้อมูลแปลง!I3312</f>
        <v>4</v>
      </c>
      <c r="H3319" s="15">
        <f>[3]ข้อมูลแปลง!J3312</f>
        <v>2</v>
      </c>
      <c r="I3319" s="16">
        <f>[3]ข้อมูลแปลง!K3312</f>
        <v>11</v>
      </c>
      <c r="J3319" s="17">
        <f>[3]ข้อมูลแปลง!BE3312</f>
        <v>1811</v>
      </c>
      <c r="K3319" s="17">
        <f>[3]ข้อมูลแปลง!BF3312</f>
        <v>175</v>
      </c>
      <c r="L3319" s="17">
        <f>[3]ข้อมูลแปลง!BG3312</f>
        <v>316925</v>
      </c>
      <c r="M3319" s="18">
        <f>[3]ข้อมูลแปลง!AK3312</f>
        <v>0</v>
      </c>
      <c r="N3319" s="18">
        <f>[3]ข้อมูลแปลง!AU3312</f>
        <v>0</v>
      </c>
      <c r="O3319" s="18">
        <f>[3]ข้อมูลแปลง!AV3312</f>
        <v>0</v>
      </c>
      <c r="P3319" s="18">
        <f>[3]ข้อมูลแปลง!BH3312</f>
        <v>0</v>
      </c>
      <c r="Q3319" s="19">
        <f>[3]ข้อมูลแปลง!BI3312</f>
        <v>0</v>
      </c>
      <c r="R3319" s="20">
        <f>[3]ข้อมูลแปลง!BJ3312</f>
        <v>0</v>
      </c>
      <c r="S3319" s="20" t="str">
        <f>IFERROR([3]ข้อมูลแปลง!BK3312,"-")</f>
        <v>-</v>
      </c>
      <c r="T3319" s="19" t="str">
        <f>[3]ข้อมูลแปลง!BL3312</f>
        <v>-</v>
      </c>
      <c r="U3319" s="19">
        <f>[3]ข้อมูลแปลง!BM3312</f>
        <v>0</v>
      </c>
      <c r="V3319" s="19" t="str">
        <f>[3]ข้อมูลแปลง!BN3312</f>
        <v>-</v>
      </c>
      <c r="W3319" s="21" t="str">
        <f>[3]ข้อมูลแปลง!BP3312</f>
        <v>0</v>
      </c>
      <c r="X3319" s="19">
        <f>[3]ข้อมูลแปลง!BR3312</f>
        <v>316925</v>
      </c>
      <c r="Y3319" s="19">
        <f>[3]ข้อมูลแปลง!BR3312</f>
        <v>316925</v>
      </c>
      <c r="Z3319" s="19">
        <f>[3]ข้อมูลแปลง!BS3312</f>
        <v>50000000</v>
      </c>
      <c r="AA3319" s="19">
        <f>[3]ข้อมูลแปลง!BT3312</f>
        <v>0</v>
      </c>
      <c r="AB3319" s="19">
        <f>[3]ข้อมูลแปลง!BU3312</f>
        <v>0</v>
      </c>
    </row>
    <row r="3320" spans="1:28" s="22" customFormat="1">
      <c r="A3320" s="14">
        <f>[3]ข้อมูลแปลง!A3313</f>
        <v>3288</v>
      </c>
      <c r="B3320" s="14" t="str">
        <f>[3]ข้อมูลแปลง!C3313</f>
        <v>โฉนด</v>
      </c>
      <c r="C3320" s="14">
        <f>[3]ข้อมูลแปลง!G3313</f>
        <v>0</v>
      </c>
      <c r="D3320" s="14">
        <f>[3]ข้อมูลแปลง!D3313</f>
        <v>32082</v>
      </c>
      <c r="E3320" s="14">
        <f>[3]ข้อมูลแปลง!AA3313</f>
        <v>0</v>
      </c>
      <c r="F3320" s="14">
        <f>[3]ข้อมูลแปลง!BD3313</f>
        <v>0</v>
      </c>
      <c r="G3320" s="15">
        <f>[3]ข้อมูลแปลง!I3313</f>
        <v>3</v>
      </c>
      <c r="H3320" s="15">
        <f>[3]ข้อมูลแปลง!J3313</f>
        <v>3</v>
      </c>
      <c r="I3320" s="16">
        <f>[3]ข้อมูลแปลง!K3313</f>
        <v>81</v>
      </c>
      <c r="J3320" s="17">
        <f>[3]ข้อมูลแปลง!BE3313</f>
        <v>1581</v>
      </c>
      <c r="K3320" s="17">
        <f>[3]ข้อมูลแปลง!BF3313</f>
        <v>150</v>
      </c>
      <c r="L3320" s="17">
        <f>[3]ข้อมูลแปลง!BG3313</f>
        <v>237150</v>
      </c>
      <c r="M3320" s="18">
        <f>[3]ข้อมูลแปลง!AK3313</f>
        <v>0</v>
      </c>
      <c r="N3320" s="18">
        <f>[3]ข้อมูลแปลง!AU3313</f>
        <v>0</v>
      </c>
      <c r="O3320" s="18">
        <f>[3]ข้อมูลแปลง!AV3313</f>
        <v>0</v>
      </c>
      <c r="P3320" s="18">
        <f>[3]ข้อมูลแปลง!BH3313</f>
        <v>0</v>
      </c>
      <c r="Q3320" s="19">
        <f>[3]ข้อมูลแปลง!BI3313</f>
        <v>0</v>
      </c>
      <c r="R3320" s="20">
        <f>[3]ข้อมูลแปลง!BJ3313</f>
        <v>0</v>
      </c>
      <c r="S3320" s="20" t="str">
        <f>IFERROR([3]ข้อมูลแปลง!BK3313,"-")</f>
        <v>-</v>
      </c>
      <c r="T3320" s="19" t="str">
        <f>[3]ข้อมูลแปลง!BL3313</f>
        <v>-</v>
      </c>
      <c r="U3320" s="19">
        <f>[3]ข้อมูลแปลง!BM3313</f>
        <v>0</v>
      </c>
      <c r="V3320" s="19" t="str">
        <f>[3]ข้อมูลแปลง!BN3313</f>
        <v>-</v>
      </c>
      <c r="W3320" s="21" t="str">
        <f>[3]ข้อมูลแปลง!BP3313</f>
        <v>0</v>
      </c>
      <c r="X3320" s="19">
        <f>[3]ข้อมูลแปลง!BR3313</f>
        <v>237150</v>
      </c>
      <c r="Y3320" s="19">
        <f>[3]ข้อมูลแปลง!BR3313</f>
        <v>237150</v>
      </c>
      <c r="Z3320" s="19">
        <f>[3]ข้อมูลแปลง!BS3313</f>
        <v>50000000</v>
      </c>
      <c r="AA3320" s="19">
        <f>[3]ข้อมูลแปลง!BT3313</f>
        <v>0</v>
      </c>
      <c r="AB3320" s="19">
        <f>[3]ข้อมูลแปลง!BU3313</f>
        <v>0</v>
      </c>
    </row>
    <row r="3321" spans="1:28" s="22" customFormat="1">
      <c r="A3321" s="14">
        <f>[3]ข้อมูลแปลง!A3314</f>
        <v>3289</v>
      </c>
      <c r="B3321" s="14" t="str">
        <f>[3]ข้อมูลแปลง!C3314</f>
        <v>โฉนด</v>
      </c>
      <c r="C3321" s="14">
        <f>[3]ข้อมูลแปลง!G3314</f>
        <v>0</v>
      </c>
      <c r="D3321" s="14">
        <f>[3]ข้อมูลแปลง!D3314</f>
        <v>2726</v>
      </c>
      <c r="E3321" s="14">
        <f>[3]ข้อมูลแปลง!AA3314</f>
        <v>0</v>
      </c>
      <c r="F3321" s="14">
        <f>[3]ข้อมูลแปลง!BD3314</f>
        <v>0</v>
      </c>
      <c r="G3321" s="15">
        <f>[3]ข้อมูลแปลง!I3314</f>
        <v>8</v>
      </c>
      <c r="H3321" s="15">
        <f>[3]ข้อมูลแปลง!J3314</f>
        <v>0</v>
      </c>
      <c r="I3321" s="16">
        <f>[3]ข้อมูลแปลง!K3314</f>
        <v>41</v>
      </c>
      <c r="J3321" s="17">
        <f>[3]ข้อมูลแปลง!BE3314</f>
        <v>3241</v>
      </c>
      <c r="K3321" s="17">
        <f>[3]ข้อมูลแปลง!BF3314</f>
        <v>175</v>
      </c>
      <c r="L3321" s="17">
        <f>[3]ข้อมูลแปลง!BG3314</f>
        <v>567175</v>
      </c>
      <c r="M3321" s="18">
        <f>[3]ข้อมูลแปลง!AK3314</f>
        <v>0</v>
      </c>
      <c r="N3321" s="18">
        <f>[3]ข้อมูลแปลง!AU3314</f>
        <v>0</v>
      </c>
      <c r="O3321" s="18">
        <f>[3]ข้อมูลแปลง!AV3314</f>
        <v>0</v>
      </c>
      <c r="P3321" s="18">
        <f>[3]ข้อมูลแปลง!BH3314</f>
        <v>0</v>
      </c>
      <c r="Q3321" s="19">
        <f>[3]ข้อมูลแปลง!BI3314</f>
        <v>0</v>
      </c>
      <c r="R3321" s="20">
        <f>[3]ข้อมูลแปลง!BJ3314</f>
        <v>0</v>
      </c>
      <c r="S3321" s="20" t="str">
        <f>IFERROR([3]ข้อมูลแปลง!BK3314,"-")</f>
        <v>-</v>
      </c>
      <c r="T3321" s="19" t="str">
        <f>[3]ข้อมูลแปลง!BL3314</f>
        <v>-</v>
      </c>
      <c r="U3321" s="19">
        <f>[3]ข้อมูลแปลง!BM3314</f>
        <v>0</v>
      </c>
      <c r="V3321" s="19" t="str">
        <f>[3]ข้อมูลแปลง!BN3314</f>
        <v>-</v>
      </c>
      <c r="W3321" s="21" t="str">
        <f>[3]ข้อมูลแปลง!BP3314</f>
        <v>0</v>
      </c>
      <c r="X3321" s="19">
        <f>[3]ข้อมูลแปลง!BR3314</f>
        <v>567175</v>
      </c>
      <c r="Y3321" s="19">
        <f>[3]ข้อมูลแปลง!BR3314</f>
        <v>567175</v>
      </c>
      <c r="Z3321" s="19">
        <f>[3]ข้อมูลแปลง!BS3314</f>
        <v>50000000</v>
      </c>
      <c r="AA3321" s="19">
        <f>[3]ข้อมูลแปลง!BT3314</f>
        <v>0</v>
      </c>
      <c r="AB3321" s="19">
        <f>[3]ข้อมูลแปลง!BU3314</f>
        <v>0</v>
      </c>
    </row>
    <row r="3322" spans="1:28" s="22" customFormat="1">
      <c r="A3322" s="14">
        <f>[3]ข้อมูลแปลง!A3315</f>
        <v>3290</v>
      </c>
      <c r="B3322" s="14" t="str">
        <f>[3]ข้อมูลแปลง!C3315</f>
        <v>โฉนด</v>
      </c>
      <c r="C3322" s="14">
        <f>[3]ข้อมูลแปลง!G3315</f>
        <v>0</v>
      </c>
      <c r="D3322" s="14">
        <f>[3]ข้อมูลแปลง!D3315</f>
        <v>2726</v>
      </c>
      <c r="E3322" s="14">
        <f>[3]ข้อมูลแปลง!AA3315</f>
        <v>0</v>
      </c>
      <c r="F3322" s="14">
        <f>[3]ข้อมูลแปลง!BD3315</f>
        <v>0</v>
      </c>
      <c r="G3322" s="15">
        <f>[3]ข้อมูลแปลง!I3315</f>
        <v>8</v>
      </c>
      <c r="H3322" s="15">
        <f>[3]ข้อมูลแปลง!J3315</f>
        <v>0</v>
      </c>
      <c r="I3322" s="16">
        <f>[3]ข้อมูลแปลง!K3315</f>
        <v>41</v>
      </c>
      <c r="J3322" s="17">
        <f>[3]ข้อมูลแปลง!BE3315</f>
        <v>3241</v>
      </c>
      <c r="K3322" s="17">
        <f>[3]ข้อมูลแปลง!BF3315</f>
        <v>175</v>
      </c>
      <c r="L3322" s="17">
        <f>[3]ข้อมูลแปลง!BG3315</f>
        <v>567175</v>
      </c>
      <c r="M3322" s="18">
        <f>[3]ข้อมูลแปลง!AK3315</f>
        <v>0</v>
      </c>
      <c r="N3322" s="18">
        <f>[3]ข้อมูลแปลง!AU3315</f>
        <v>0</v>
      </c>
      <c r="O3322" s="18">
        <f>[3]ข้อมูลแปลง!AV3315</f>
        <v>0</v>
      </c>
      <c r="P3322" s="18">
        <f>[3]ข้อมูลแปลง!BH3315</f>
        <v>0</v>
      </c>
      <c r="Q3322" s="19">
        <f>[3]ข้อมูลแปลง!BI3315</f>
        <v>0</v>
      </c>
      <c r="R3322" s="20">
        <f>[3]ข้อมูลแปลง!BJ3315</f>
        <v>0</v>
      </c>
      <c r="S3322" s="20" t="str">
        <f>IFERROR([3]ข้อมูลแปลง!BK3315,"-")</f>
        <v>-</v>
      </c>
      <c r="T3322" s="19" t="str">
        <f>[3]ข้อมูลแปลง!BL3315</f>
        <v>-</v>
      </c>
      <c r="U3322" s="19">
        <f>[3]ข้อมูลแปลง!BM3315</f>
        <v>0</v>
      </c>
      <c r="V3322" s="19" t="str">
        <f>[3]ข้อมูลแปลง!BN3315</f>
        <v>-</v>
      </c>
      <c r="W3322" s="21" t="str">
        <f>[3]ข้อมูลแปลง!BP3315</f>
        <v>0</v>
      </c>
      <c r="X3322" s="19">
        <f>[3]ข้อมูลแปลง!BR3315</f>
        <v>567175</v>
      </c>
      <c r="Y3322" s="19">
        <f>[3]ข้อมูลแปลง!BR3315</f>
        <v>567175</v>
      </c>
      <c r="Z3322" s="19">
        <f>[3]ข้อมูลแปลง!BS3315</f>
        <v>50000000</v>
      </c>
      <c r="AA3322" s="19">
        <f>[3]ข้อมูลแปลง!BT3315</f>
        <v>0</v>
      </c>
      <c r="AB3322" s="19">
        <f>[3]ข้อมูลแปลง!BU3315</f>
        <v>0</v>
      </c>
    </row>
    <row r="3323" spans="1:28" s="22" customFormat="1">
      <c r="A3323" s="14">
        <f>[3]ข้อมูลแปลง!A3316</f>
        <v>3291</v>
      </c>
      <c r="B3323" s="14" t="str">
        <f>[3]ข้อมูลแปลง!C3316</f>
        <v>โฉนด</v>
      </c>
      <c r="C3323" s="14">
        <f>[3]ข้อมูลแปลง!G3316</f>
        <v>0</v>
      </c>
      <c r="D3323" s="14">
        <f>[3]ข้อมูลแปลง!D3316</f>
        <v>39132</v>
      </c>
      <c r="E3323" s="14">
        <f>[3]ข้อมูลแปลง!AA3316</f>
        <v>0</v>
      </c>
      <c r="F3323" s="14">
        <f>[3]ข้อมูลแปลง!BD3316</f>
        <v>0</v>
      </c>
      <c r="G3323" s="15">
        <f>[3]ข้อมูลแปลง!I3316</f>
        <v>4</v>
      </c>
      <c r="H3323" s="15">
        <f>[3]ข้อมูลแปลง!J3316</f>
        <v>2</v>
      </c>
      <c r="I3323" s="16">
        <f>[3]ข้อมูลแปลง!K3316</f>
        <v>47</v>
      </c>
      <c r="J3323" s="17">
        <f>[3]ข้อมูลแปลง!BE3316</f>
        <v>1847</v>
      </c>
      <c r="K3323" s="17">
        <f>[3]ข้อมูลแปลง!BF3316</f>
        <v>125</v>
      </c>
      <c r="L3323" s="17">
        <f>[3]ข้อมูลแปลง!BG3316</f>
        <v>230875</v>
      </c>
      <c r="M3323" s="18">
        <f>[3]ข้อมูลแปลง!AK3316</f>
        <v>0</v>
      </c>
      <c r="N3323" s="18">
        <f>[3]ข้อมูลแปลง!AU3316</f>
        <v>0</v>
      </c>
      <c r="O3323" s="18">
        <f>[3]ข้อมูลแปลง!AV3316</f>
        <v>0</v>
      </c>
      <c r="P3323" s="18">
        <f>[3]ข้อมูลแปลง!BH3316</f>
        <v>0</v>
      </c>
      <c r="Q3323" s="19">
        <f>[3]ข้อมูลแปลง!BI3316</f>
        <v>0</v>
      </c>
      <c r="R3323" s="20">
        <f>[3]ข้อมูลแปลง!BJ3316</f>
        <v>0</v>
      </c>
      <c r="S3323" s="20" t="str">
        <f>IFERROR([3]ข้อมูลแปลง!BK3316,"-")</f>
        <v>-</v>
      </c>
      <c r="T3323" s="19" t="str">
        <f>[3]ข้อมูลแปลง!BL3316</f>
        <v>-</v>
      </c>
      <c r="U3323" s="19">
        <f>[3]ข้อมูลแปลง!BM3316</f>
        <v>0</v>
      </c>
      <c r="V3323" s="19" t="str">
        <f>[3]ข้อมูลแปลง!BN3316</f>
        <v>-</v>
      </c>
      <c r="W3323" s="21" t="str">
        <f>[3]ข้อมูลแปลง!BP3316</f>
        <v>0</v>
      </c>
      <c r="X3323" s="19">
        <f>[3]ข้อมูลแปลง!BR3316</f>
        <v>230875</v>
      </c>
      <c r="Y3323" s="19">
        <f>[3]ข้อมูลแปลง!BR3316</f>
        <v>230875</v>
      </c>
      <c r="Z3323" s="19">
        <f>[3]ข้อมูลแปลง!BS3316</f>
        <v>50000000</v>
      </c>
      <c r="AA3323" s="19">
        <f>[3]ข้อมูลแปลง!BT3316</f>
        <v>0</v>
      </c>
      <c r="AB3323" s="19">
        <f>[3]ข้อมูลแปลง!BU3316</f>
        <v>0</v>
      </c>
    </row>
    <row r="3324" spans="1:28" s="22" customFormat="1">
      <c r="A3324" s="14">
        <f>[3]ข้อมูลแปลง!A3317</f>
        <v>3292</v>
      </c>
      <c r="B3324" s="14" t="str">
        <f>[3]ข้อมูลแปลง!C3317</f>
        <v>โฉนด</v>
      </c>
      <c r="C3324" s="14">
        <f>[3]ข้อมูลแปลง!G3317</f>
        <v>0</v>
      </c>
      <c r="D3324" s="14">
        <f>[3]ข้อมูลแปลง!D3317</f>
        <v>39135</v>
      </c>
      <c r="E3324" s="14">
        <f>[3]ข้อมูลแปลง!AA3317</f>
        <v>0</v>
      </c>
      <c r="F3324" s="14">
        <f>[3]ข้อมูลแปลง!BD3317</f>
        <v>0</v>
      </c>
      <c r="G3324" s="15">
        <f>[3]ข้อมูลแปลง!I3317</f>
        <v>0</v>
      </c>
      <c r="H3324" s="15">
        <f>[3]ข้อมูลแปลง!J3317</f>
        <v>3</v>
      </c>
      <c r="I3324" s="16">
        <f>[3]ข้อมูลแปลง!K3317</f>
        <v>25</v>
      </c>
      <c r="J3324" s="17">
        <f>[3]ข้อมูลแปลง!BE3317</f>
        <v>325</v>
      </c>
      <c r="K3324" s="17">
        <f>[3]ข้อมูลแปลง!BF3317</f>
        <v>125</v>
      </c>
      <c r="L3324" s="17">
        <f>[3]ข้อมูลแปลง!BG3317</f>
        <v>40625</v>
      </c>
      <c r="M3324" s="18">
        <f>[3]ข้อมูลแปลง!AK3317</f>
        <v>0</v>
      </c>
      <c r="N3324" s="18">
        <f>[3]ข้อมูลแปลง!AU3317</f>
        <v>0</v>
      </c>
      <c r="O3324" s="18">
        <f>[3]ข้อมูลแปลง!AV3317</f>
        <v>0</v>
      </c>
      <c r="P3324" s="18">
        <f>[3]ข้อมูลแปลง!BH3317</f>
        <v>0</v>
      </c>
      <c r="Q3324" s="19">
        <f>[3]ข้อมูลแปลง!BI3317</f>
        <v>0</v>
      </c>
      <c r="R3324" s="20">
        <f>[3]ข้อมูลแปลง!BJ3317</f>
        <v>0</v>
      </c>
      <c r="S3324" s="20" t="str">
        <f>IFERROR([3]ข้อมูลแปลง!BK3317,"-")</f>
        <v>-</v>
      </c>
      <c r="T3324" s="19" t="str">
        <f>[3]ข้อมูลแปลง!BL3317</f>
        <v>-</v>
      </c>
      <c r="U3324" s="19">
        <f>[3]ข้อมูลแปลง!BM3317</f>
        <v>0</v>
      </c>
      <c r="V3324" s="19" t="str">
        <f>[3]ข้อมูลแปลง!BN3317</f>
        <v>-</v>
      </c>
      <c r="W3324" s="21" t="str">
        <f>[3]ข้อมูลแปลง!BP3317</f>
        <v>0</v>
      </c>
      <c r="X3324" s="19">
        <f>[3]ข้อมูลแปลง!BR3317</f>
        <v>40625</v>
      </c>
      <c r="Y3324" s="19">
        <f>[3]ข้อมูลแปลง!BR3317</f>
        <v>40625</v>
      </c>
      <c r="Z3324" s="19">
        <f>[3]ข้อมูลแปลง!BS3317</f>
        <v>50000000</v>
      </c>
      <c r="AA3324" s="19">
        <f>[3]ข้อมูลแปลง!BT3317</f>
        <v>0</v>
      </c>
      <c r="AB3324" s="19">
        <f>[3]ข้อมูลแปลง!BU3317</f>
        <v>0</v>
      </c>
    </row>
    <row r="3325" spans="1:28" s="22" customFormat="1">
      <c r="A3325" s="14">
        <f>[3]ข้อมูลแปลง!A3318</f>
        <v>3293</v>
      </c>
      <c r="B3325" s="14" t="str">
        <f>[3]ข้อมูลแปลง!C3318</f>
        <v>โฉนด</v>
      </c>
      <c r="C3325" s="14">
        <f>[3]ข้อมูลแปลง!G3318</f>
        <v>0</v>
      </c>
      <c r="D3325" s="14">
        <f>[3]ข้อมูลแปลง!D3318</f>
        <v>69335</v>
      </c>
      <c r="E3325" s="14">
        <f>[3]ข้อมูลแปลง!AA3318</f>
        <v>0</v>
      </c>
      <c r="F3325" s="14">
        <f>[3]ข้อมูลแปลง!BD3318</f>
        <v>0</v>
      </c>
      <c r="G3325" s="15">
        <f>[3]ข้อมูลแปลง!I3318</f>
        <v>0</v>
      </c>
      <c r="H3325" s="15">
        <f>[3]ข้อมูลแปลง!J3318</f>
        <v>3</v>
      </c>
      <c r="I3325" s="16">
        <f>[3]ข้อมูลแปลง!K3318</f>
        <v>78</v>
      </c>
      <c r="J3325" s="17">
        <f>[3]ข้อมูลแปลง!BE3318</f>
        <v>378</v>
      </c>
      <c r="K3325" s="17">
        <f>[3]ข้อมูลแปลง!BF3318</f>
        <v>225</v>
      </c>
      <c r="L3325" s="17">
        <f>[3]ข้อมูลแปลง!BG3318</f>
        <v>85050</v>
      </c>
      <c r="M3325" s="18">
        <f>[3]ข้อมูลแปลง!AK3318</f>
        <v>0</v>
      </c>
      <c r="N3325" s="18" t="str">
        <f>[3]ข้อมูลแปลง!AU3318</f>
        <v>100ประเภทบ้านเดี่ยว</v>
      </c>
      <c r="O3325" s="18" t="str">
        <f>[3]ข้อมูลแปลง!AV3318</f>
        <v>ตึก</v>
      </c>
      <c r="P3325" s="18">
        <f>[3]ข้อมูลแปลง!BH3318</f>
        <v>0</v>
      </c>
      <c r="Q3325" s="19">
        <f>[3]ข้อมูลแปลง!BI3318</f>
        <v>143</v>
      </c>
      <c r="R3325" s="20">
        <f>[3]ข้อมูลแปลง!BJ3318</f>
        <v>100</v>
      </c>
      <c r="S3325" s="20">
        <f>IFERROR([3]ข้อมูลแปลง!BK3318,"-")</f>
        <v>6350</v>
      </c>
      <c r="T3325" s="19">
        <f>[3]ข้อมูลแปลง!BL3318</f>
        <v>908050</v>
      </c>
      <c r="U3325" s="19">
        <f>[3]ข้อมูลแปลง!BM3318</f>
        <v>35</v>
      </c>
      <c r="V3325" s="19">
        <f>[3]ข้อมูลแปลง!BN3318</f>
        <v>317817.5</v>
      </c>
      <c r="W3325" s="21">
        <f>[3]ข้อมูลแปลง!BP3318</f>
        <v>590232.5</v>
      </c>
      <c r="X3325" s="19">
        <f>[3]ข้อมูลแปลง!BR3318</f>
        <v>675282.5</v>
      </c>
      <c r="Y3325" s="19">
        <f>[3]ข้อมูลแปลง!BR3318</f>
        <v>675282.5</v>
      </c>
      <c r="Z3325" s="19">
        <f>[3]ข้อมูลแปลง!BS3318</f>
        <v>50000000</v>
      </c>
      <c r="AA3325" s="19">
        <f>[3]ข้อมูลแปลง!BT3318</f>
        <v>0</v>
      </c>
      <c r="AB3325" s="19">
        <f>[3]ข้อมูลแปลง!BU3318</f>
        <v>0</v>
      </c>
    </row>
    <row r="3326" spans="1:28" s="22" customFormat="1">
      <c r="A3326" s="14">
        <f>[3]ข้อมูลแปลง!A3319</f>
        <v>3294</v>
      </c>
      <c r="B3326" s="14" t="str">
        <f>[3]ข้อมูลแปลง!C3319</f>
        <v>โฉนด</v>
      </c>
      <c r="C3326" s="14">
        <f>[3]ข้อมูลแปลง!G3319</f>
        <v>0</v>
      </c>
      <c r="D3326" s="14">
        <f>[3]ข้อมูลแปลง!D3319</f>
        <v>39099</v>
      </c>
      <c r="E3326" s="14">
        <f>[3]ข้อมูลแปลง!AA3319</f>
        <v>0</v>
      </c>
      <c r="F3326" s="14">
        <f>[3]ข้อมูลแปลง!BD3319</f>
        <v>0</v>
      </c>
      <c r="G3326" s="15">
        <f>[3]ข้อมูลแปลง!I3319</f>
        <v>23</v>
      </c>
      <c r="H3326" s="15">
        <f>[3]ข้อมูลแปลง!J3319</f>
        <v>0</v>
      </c>
      <c r="I3326" s="16">
        <f>[3]ข้อมูลแปลง!K3319</f>
        <v>54</v>
      </c>
      <c r="J3326" s="17">
        <f>[3]ข้อมูลแปลง!BE3319</f>
        <v>9254</v>
      </c>
      <c r="K3326" s="17">
        <f>[3]ข้อมูลแปลง!BF3319</f>
        <v>150</v>
      </c>
      <c r="L3326" s="17">
        <f>[3]ข้อมูลแปลง!BG3319</f>
        <v>1388100</v>
      </c>
      <c r="M3326" s="18">
        <f>[3]ข้อมูลแปลง!AK3319</f>
        <v>0</v>
      </c>
      <c r="N3326" s="18">
        <f>[3]ข้อมูลแปลง!AU3319</f>
        <v>0</v>
      </c>
      <c r="O3326" s="18">
        <f>[3]ข้อมูลแปลง!AV3319</f>
        <v>0</v>
      </c>
      <c r="P3326" s="18">
        <f>[3]ข้อมูลแปลง!BH3319</f>
        <v>0</v>
      </c>
      <c r="Q3326" s="19">
        <f>[3]ข้อมูลแปลง!BI3319</f>
        <v>0</v>
      </c>
      <c r="R3326" s="20">
        <f>[3]ข้อมูลแปลง!BJ3319</f>
        <v>0</v>
      </c>
      <c r="S3326" s="20" t="str">
        <f>IFERROR([3]ข้อมูลแปลง!BK3319,"-")</f>
        <v>-</v>
      </c>
      <c r="T3326" s="19" t="str">
        <f>[3]ข้อมูลแปลง!BL3319</f>
        <v>-</v>
      </c>
      <c r="U3326" s="19">
        <f>[3]ข้อมูลแปลง!BM3319</f>
        <v>0</v>
      </c>
      <c r="V3326" s="19" t="str">
        <f>[3]ข้อมูลแปลง!BN3319</f>
        <v>-</v>
      </c>
      <c r="W3326" s="21" t="str">
        <f>[3]ข้อมูลแปลง!BP3319</f>
        <v>0</v>
      </c>
      <c r="X3326" s="19">
        <f>[3]ข้อมูลแปลง!BR3319</f>
        <v>1388100</v>
      </c>
      <c r="Y3326" s="19">
        <f>[3]ข้อมูลแปลง!BR3319</f>
        <v>1388100</v>
      </c>
      <c r="Z3326" s="19">
        <f>[3]ข้อมูลแปลง!BS3319</f>
        <v>50000000</v>
      </c>
      <c r="AA3326" s="19">
        <f>[3]ข้อมูลแปลง!BT3319</f>
        <v>0</v>
      </c>
      <c r="AB3326" s="19">
        <f>[3]ข้อมูลแปลง!BU3319</f>
        <v>0</v>
      </c>
    </row>
    <row r="3327" spans="1:28" s="22" customFormat="1">
      <c r="A3327" s="14">
        <f>[3]ข้อมูลแปลง!A3320</f>
        <v>3295</v>
      </c>
      <c r="B3327" s="14" t="str">
        <f>[3]ข้อมูลแปลง!C3320</f>
        <v>โฉนด</v>
      </c>
      <c r="C3327" s="14">
        <f>[3]ข้อมูลแปลง!G3320</f>
        <v>0</v>
      </c>
      <c r="D3327" s="14">
        <f>[3]ข้อมูลแปลง!D3320</f>
        <v>69670</v>
      </c>
      <c r="E3327" s="14">
        <f>[3]ข้อมูลแปลง!AA3320</f>
        <v>0</v>
      </c>
      <c r="F3327" s="14">
        <f>[3]ข้อมูลแปลง!BD3320</f>
        <v>0</v>
      </c>
      <c r="G3327" s="15">
        <f>[3]ข้อมูลแปลง!I3320</f>
        <v>0</v>
      </c>
      <c r="H3327" s="15">
        <f>[3]ข้อมูลแปลง!J3320</f>
        <v>2</v>
      </c>
      <c r="I3327" s="16">
        <f>[3]ข้อมูลแปลง!K3320</f>
        <v>35</v>
      </c>
      <c r="J3327" s="17">
        <f>[3]ข้อมูลแปลง!BE3320</f>
        <v>235</v>
      </c>
      <c r="K3327" s="17">
        <f>[3]ข้อมูลแปลง!BF3320</f>
        <v>450</v>
      </c>
      <c r="L3327" s="17">
        <f>[3]ข้อมูลแปลง!BG3320</f>
        <v>105750</v>
      </c>
      <c r="M3327" s="18">
        <f>[3]ข้อมูลแปลง!AK3320</f>
        <v>0</v>
      </c>
      <c r="N3327" s="18">
        <f>[3]ข้อมูลแปลง!AU3320</f>
        <v>0</v>
      </c>
      <c r="O3327" s="18">
        <f>[3]ข้อมูลแปลง!AV3320</f>
        <v>0</v>
      </c>
      <c r="P3327" s="18">
        <f>[3]ข้อมูลแปลง!BH3320</f>
        <v>0</v>
      </c>
      <c r="Q3327" s="19">
        <f>[3]ข้อมูลแปลง!BI3320</f>
        <v>0</v>
      </c>
      <c r="R3327" s="20">
        <f>[3]ข้อมูลแปลง!BJ3320</f>
        <v>0</v>
      </c>
      <c r="S3327" s="20" t="str">
        <f>IFERROR([3]ข้อมูลแปลง!BK3320,"-")</f>
        <v>-</v>
      </c>
      <c r="T3327" s="19" t="str">
        <f>[3]ข้อมูลแปลง!BL3320</f>
        <v>-</v>
      </c>
      <c r="U3327" s="19">
        <f>[3]ข้อมูลแปลง!BM3320</f>
        <v>0</v>
      </c>
      <c r="V3327" s="19" t="str">
        <f>[3]ข้อมูลแปลง!BN3320</f>
        <v>-</v>
      </c>
      <c r="W3327" s="21" t="str">
        <f>[3]ข้อมูลแปลง!BP3320</f>
        <v>0</v>
      </c>
      <c r="X3327" s="19">
        <f>[3]ข้อมูลแปลง!BR3320</f>
        <v>105750</v>
      </c>
      <c r="Y3327" s="19">
        <f>[3]ข้อมูลแปลง!BR3320</f>
        <v>105750</v>
      </c>
      <c r="Z3327" s="19">
        <f>[3]ข้อมูลแปลง!BS3320</f>
        <v>50000000</v>
      </c>
      <c r="AA3327" s="19">
        <f>[3]ข้อมูลแปลง!BT3320</f>
        <v>0</v>
      </c>
      <c r="AB3327" s="19">
        <f>[3]ข้อมูลแปลง!BU3320</f>
        <v>0</v>
      </c>
    </row>
    <row r="3328" spans="1:28" s="22" customFormat="1">
      <c r="A3328" s="14">
        <f>[3]ข้อมูลแปลง!A3321</f>
        <v>3296</v>
      </c>
      <c r="B3328" s="14" t="str">
        <f>[3]ข้อมูลแปลง!C3321</f>
        <v>โฉนด</v>
      </c>
      <c r="C3328" s="14">
        <f>[3]ข้อมูลแปลง!G3321</f>
        <v>0</v>
      </c>
      <c r="D3328" s="14">
        <f>[3]ข้อมูลแปลง!D3321</f>
        <v>33525</v>
      </c>
      <c r="E3328" s="14">
        <f>[3]ข้อมูลแปลง!AA3321</f>
        <v>0</v>
      </c>
      <c r="F3328" s="14">
        <f>[3]ข้อมูลแปลง!BD3321</f>
        <v>0</v>
      </c>
      <c r="G3328" s="15">
        <f>[3]ข้อมูลแปลง!I3321</f>
        <v>1</v>
      </c>
      <c r="H3328" s="15">
        <f>[3]ข้อมูลแปลง!J3321</f>
        <v>2</v>
      </c>
      <c r="I3328" s="16">
        <f>[3]ข้อมูลแปลง!K3321</f>
        <v>40</v>
      </c>
      <c r="J3328" s="17">
        <f>[3]ข้อมูลแปลง!BE3321</f>
        <v>640</v>
      </c>
      <c r="K3328" s="17">
        <f>[3]ข้อมูลแปลง!BF3321</f>
        <v>150</v>
      </c>
      <c r="L3328" s="17">
        <f>[3]ข้อมูลแปลง!BG3321</f>
        <v>96000</v>
      </c>
      <c r="M3328" s="18">
        <f>[3]ข้อมูลแปลง!AK3321</f>
        <v>0</v>
      </c>
      <c r="N3328" s="18">
        <f>[3]ข้อมูลแปลง!AU3321</f>
        <v>0</v>
      </c>
      <c r="O3328" s="18">
        <f>[3]ข้อมูลแปลง!AV3321</f>
        <v>0</v>
      </c>
      <c r="P3328" s="18">
        <f>[3]ข้อมูลแปลง!BH3321</f>
        <v>0</v>
      </c>
      <c r="Q3328" s="19">
        <f>[3]ข้อมูลแปลง!BI3321</f>
        <v>0</v>
      </c>
      <c r="R3328" s="20">
        <f>[3]ข้อมูลแปลง!BJ3321</f>
        <v>0</v>
      </c>
      <c r="S3328" s="20" t="str">
        <f>IFERROR([3]ข้อมูลแปลง!BK3321,"-")</f>
        <v>-</v>
      </c>
      <c r="T3328" s="19" t="str">
        <f>[3]ข้อมูลแปลง!BL3321</f>
        <v>-</v>
      </c>
      <c r="U3328" s="19">
        <f>[3]ข้อมูลแปลง!BM3321</f>
        <v>0</v>
      </c>
      <c r="V3328" s="19" t="str">
        <f>[3]ข้อมูลแปลง!BN3321</f>
        <v>-</v>
      </c>
      <c r="W3328" s="21" t="str">
        <f>[3]ข้อมูลแปลง!BP3321</f>
        <v>0</v>
      </c>
      <c r="X3328" s="19">
        <f>[3]ข้อมูลแปลง!BR3321</f>
        <v>96000</v>
      </c>
      <c r="Y3328" s="19">
        <f>[3]ข้อมูลแปลง!BR3321</f>
        <v>96000</v>
      </c>
      <c r="Z3328" s="19">
        <f>[3]ข้อมูลแปลง!BS3321</f>
        <v>50000000</v>
      </c>
      <c r="AA3328" s="19">
        <f>[3]ข้อมูลแปลง!BT3321</f>
        <v>0</v>
      </c>
      <c r="AB3328" s="19">
        <f>[3]ข้อมูลแปลง!BU3321</f>
        <v>0</v>
      </c>
    </row>
    <row r="3329" spans="1:28" s="22" customFormat="1">
      <c r="A3329" s="14">
        <f>[3]ข้อมูลแปลง!A3322</f>
        <v>3297</v>
      </c>
      <c r="B3329" s="14" t="str">
        <f>[3]ข้อมูลแปลง!C3322</f>
        <v>โฉนด</v>
      </c>
      <c r="C3329" s="14">
        <f>[3]ข้อมูลแปลง!G3322</f>
        <v>0</v>
      </c>
      <c r="D3329" s="14">
        <f>[3]ข้อมูลแปลง!D3322</f>
        <v>69619</v>
      </c>
      <c r="E3329" s="14">
        <f>[3]ข้อมูลแปลง!AA3322</f>
        <v>0</v>
      </c>
      <c r="F3329" s="14">
        <f>[3]ข้อมูลแปลง!BD3322</f>
        <v>0</v>
      </c>
      <c r="G3329" s="15">
        <f>[3]ข้อมูลแปลง!I3322</f>
        <v>4</v>
      </c>
      <c r="H3329" s="15">
        <f>[3]ข้อมูลแปลง!J3322</f>
        <v>1</v>
      </c>
      <c r="I3329" s="16">
        <f>[3]ข้อมูลแปลง!K3322</f>
        <v>0</v>
      </c>
      <c r="J3329" s="17">
        <f>[3]ข้อมูลแปลง!BE3322</f>
        <v>1700</v>
      </c>
      <c r="K3329" s="17">
        <f>[3]ข้อมูลแปลง!BF3322</f>
        <v>150</v>
      </c>
      <c r="L3329" s="17">
        <f>[3]ข้อมูลแปลง!BG3322</f>
        <v>255000</v>
      </c>
      <c r="M3329" s="18">
        <f>[3]ข้อมูลแปลง!AK3322</f>
        <v>0</v>
      </c>
      <c r="N3329" s="18">
        <f>[3]ข้อมูลแปลง!AU3322</f>
        <v>0</v>
      </c>
      <c r="O3329" s="18">
        <f>[3]ข้อมูลแปลง!AV3322</f>
        <v>0</v>
      </c>
      <c r="P3329" s="18">
        <f>[3]ข้อมูลแปลง!BH3322</f>
        <v>0</v>
      </c>
      <c r="Q3329" s="19">
        <f>[3]ข้อมูลแปลง!BI3322</f>
        <v>0</v>
      </c>
      <c r="R3329" s="20">
        <f>[3]ข้อมูลแปลง!BJ3322</f>
        <v>0</v>
      </c>
      <c r="S3329" s="20" t="str">
        <f>IFERROR([3]ข้อมูลแปลง!BK3322,"-")</f>
        <v>-</v>
      </c>
      <c r="T3329" s="19" t="str">
        <f>[3]ข้อมูลแปลง!BL3322</f>
        <v>-</v>
      </c>
      <c r="U3329" s="19">
        <f>[3]ข้อมูลแปลง!BM3322</f>
        <v>0</v>
      </c>
      <c r="V3329" s="19" t="str">
        <f>[3]ข้อมูลแปลง!BN3322</f>
        <v>-</v>
      </c>
      <c r="W3329" s="21" t="str">
        <f>[3]ข้อมูลแปลง!BP3322</f>
        <v>0</v>
      </c>
      <c r="X3329" s="19">
        <f>[3]ข้อมูลแปลง!BR3322</f>
        <v>255000</v>
      </c>
      <c r="Y3329" s="19">
        <f>[3]ข้อมูลแปลง!BR3322</f>
        <v>255000</v>
      </c>
      <c r="Z3329" s="19">
        <f>[3]ข้อมูลแปลง!BS3322</f>
        <v>50000000</v>
      </c>
      <c r="AA3329" s="19">
        <f>[3]ข้อมูลแปลง!BT3322</f>
        <v>0</v>
      </c>
      <c r="AB3329" s="19">
        <f>[3]ข้อมูลแปลง!BU3322</f>
        <v>0</v>
      </c>
    </row>
    <row r="3330" spans="1:28" s="22" customFormat="1">
      <c r="A3330" s="14">
        <f>[3]ข้อมูลแปลง!A3323</f>
        <v>3298</v>
      </c>
      <c r="B3330" s="14" t="str">
        <f>[3]ข้อมูลแปลง!C3323</f>
        <v>โฉนด</v>
      </c>
      <c r="C3330" s="14">
        <f>[3]ข้อมูลแปลง!G3323</f>
        <v>0</v>
      </c>
      <c r="D3330" s="14">
        <f>[3]ข้อมูลแปลง!D3323</f>
        <v>69620</v>
      </c>
      <c r="E3330" s="14">
        <f>[3]ข้อมูลแปลง!AA3323</f>
        <v>0</v>
      </c>
      <c r="F3330" s="14">
        <f>[3]ข้อมูลแปลง!BD3323</f>
        <v>0</v>
      </c>
      <c r="G3330" s="15">
        <f>[3]ข้อมูลแปลง!I3323</f>
        <v>4</v>
      </c>
      <c r="H3330" s="15">
        <f>[3]ข้อมูลแปลง!J3323</f>
        <v>2</v>
      </c>
      <c r="I3330" s="16">
        <f>[3]ข้อมูลแปลง!K3323</f>
        <v>90</v>
      </c>
      <c r="J3330" s="17">
        <f>[3]ข้อมูลแปลง!BE3323</f>
        <v>1890</v>
      </c>
      <c r="K3330" s="17">
        <f>[3]ข้อมูลแปลง!BF3323</f>
        <v>150</v>
      </c>
      <c r="L3330" s="17">
        <f>[3]ข้อมูลแปลง!BG3323</f>
        <v>283500</v>
      </c>
      <c r="M3330" s="18">
        <f>[3]ข้อมูลแปลง!AK3323</f>
        <v>0</v>
      </c>
      <c r="N3330" s="18">
        <f>[3]ข้อมูลแปลง!AU3323</f>
        <v>0</v>
      </c>
      <c r="O3330" s="18">
        <f>[3]ข้อมูลแปลง!AV3323</f>
        <v>0</v>
      </c>
      <c r="P3330" s="18">
        <f>[3]ข้อมูลแปลง!BH3323</f>
        <v>0</v>
      </c>
      <c r="Q3330" s="19">
        <f>[3]ข้อมูลแปลง!BI3323</f>
        <v>0</v>
      </c>
      <c r="R3330" s="20">
        <f>[3]ข้อมูลแปลง!BJ3323</f>
        <v>0</v>
      </c>
      <c r="S3330" s="20" t="str">
        <f>IFERROR([3]ข้อมูลแปลง!BK3323,"-")</f>
        <v>-</v>
      </c>
      <c r="T3330" s="19" t="str">
        <f>[3]ข้อมูลแปลง!BL3323</f>
        <v>-</v>
      </c>
      <c r="U3330" s="19">
        <f>[3]ข้อมูลแปลง!BM3323</f>
        <v>0</v>
      </c>
      <c r="V3330" s="19" t="str">
        <f>[3]ข้อมูลแปลง!BN3323</f>
        <v>-</v>
      </c>
      <c r="W3330" s="21" t="str">
        <f>[3]ข้อมูลแปลง!BP3323</f>
        <v>0</v>
      </c>
      <c r="X3330" s="19">
        <f>[3]ข้อมูลแปลง!BR3323</f>
        <v>283500</v>
      </c>
      <c r="Y3330" s="19">
        <f>[3]ข้อมูลแปลง!BR3323</f>
        <v>283500</v>
      </c>
      <c r="Z3330" s="19">
        <f>[3]ข้อมูลแปลง!BS3323</f>
        <v>50000000</v>
      </c>
      <c r="AA3330" s="19">
        <f>[3]ข้อมูลแปลง!BT3323</f>
        <v>0</v>
      </c>
      <c r="AB3330" s="19">
        <f>[3]ข้อมูลแปลง!BU3323</f>
        <v>0</v>
      </c>
    </row>
    <row r="3331" spans="1:28" s="22" customFormat="1">
      <c r="A3331" s="14">
        <f>[3]ข้อมูลแปลง!A3324</f>
        <v>3299</v>
      </c>
      <c r="B3331" s="14" t="str">
        <f>[3]ข้อมูลแปลง!C3324</f>
        <v>โฉนด</v>
      </c>
      <c r="C3331" s="14">
        <f>[3]ข้อมูลแปลง!G3324</f>
        <v>0</v>
      </c>
      <c r="D3331" s="14">
        <f>[3]ข้อมูลแปลง!D3324</f>
        <v>1569</v>
      </c>
      <c r="E3331" s="14">
        <f>[3]ข้อมูลแปลง!AA3324</f>
        <v>0</v>
      </c>
      <c r="F3331" s="14">
        <f>[3]ข้อมูลแปลง!BD3324</f>
        <v>0</v>
      </c>
      <c r="G3331" s="15">
        <f>[3]ข้อมูลแปลง!I3324</f>
        <v>5</v>
      </c>
      <c r="H3331" s="15">
        <f>[3]ข้อมูลแปลง!J3324</f>
        <v>2</v>
      </c>
      <c r="I3331" s="16">
        <f>[3]ข้อมูลแปลง!K3324</f>
        <v>98</v>
      </c>
      <c r="J3331" s="17">
        <f>[3]ข้อมูลแปลง!BE3324</f>
        <v>2298</v>
      </c>
      <c r="K3331" s="17">
        <f>[3]ข้อมูลแปลง!BF3324</f>
        <v>200</v>
      </c>
      <c r="L3331" s="17">
        <f>[3]ข้อมูลแปลง!BG3324</f>
        <v>459600</v>
      </c>
      <c r="M3331" s="18">
        <f>[3]ข้อมูลแปลง!AK3324</f>
        <v>0</v>
      </c>
      <c r="N3331" s="18">
        <f>[3]ข้อมูลแปลง!AU3324</f>
        <v>0</v>
      </c>
      <c r="O3331" s="18">
        <f>[3]ข้อมูลแปลง!AV3324</f>
        <v>0</v>
      </c>
      <c r="P3331" s="18">
        <f>[3]ข้อมูลแปลง!BH3324</f>
        <v>0</v>
      </c>
      <c r="Q3331" s="19">
        <f>[3]ข้อมูลแปลง!BI3324</f>
        <v>0</v>
      </c>
      <c r="R3331" s="20">
        <f>[3]ข้อมูลแปลง!BJ3324</f>
        <v>0</v>
      </c>
      <c r="S3331" s="20" t="str">
        <f>IFERROR([3]ข้อมูลแปลง!BK3324,"-")</f>
        <v>-</v>
      </c>
      <c r="T3331" s="19" t="str">
        <f>[3]ข้อมูลแปลง!BL3324</f>
        <v>-</v>
      </c>
      <c r="U3331" s="19">
        <f>[3]ข้อมูลแปลง!BM3324</f>
        <v>0</v>
      </c>
      <c r="V3331" s="19" t="str">
        <f>[3]ข้อมูลแปลง!BN3324</f>
        <v>-</v>
      </c>
      <c r="W3331" s="21" t="str">
        <f>[3]ข้อมูลแปลง!BP3324</f>
        <v>0</v>
      </c>
      <c r="X3331" s="19">
        <f>[3]ข้อมูลแปลง!BR3324</f>
        <v>459600</v>
      </c>
      <c r="Y3331" s="19">
        <f>[3]ข้อมูลแปลง!BR3324</f>
        <v>459600</v>
      </c>
      <c r="Z3331" s="19">
        <f>[3]ข้อมูลแปลง!BS3324</f>
        <v>50000000</v>
      </c>
      <c r="AA3331" s="19">
        <f>[3]ข้อมูลแปลง!BT3324</f>
        <v>0</v>
      </c>
      <c r="AB3331" s="19">
        <f>[3]ข้อมูลแปลง!BU3324</f>
        <v>0</v>
      </c>
    </row>
    <row r="3332" spans="1:28" s="22" customFormat="1">
      <c r="A3332" s="14">
        <f>[3]ข้อมูลแปลง!A3325</f>
        <v>3300</v>
      </c>
      <c r="B3332" s="14" t="str">
        <f>[3]ข้อมูลแปลง!C3325</f>
        <v>โฉนด</v>
      </c>
      <c r="C3332" s="14">
        <f>[3]ข้อมูลแปลง!G3325</f>
        <v>0</v>
      </c>
      <c r="D3332" s="14">
        <f>[3]ข้อมูลแปลง!D3325</f>
        <v>32058</v>
      </c>
      <c r="E3332" s="14">
        <f>[3]ข้อมูลแปลง!AA3325</f>
        <v>0</v>
      </c>
      <c r="F3332" s="14">
        <f>[3]ข้อมูลแปลง!BD3325</f>
        <v>0</v>
      </c>
      <c r="G3332" s="15">
        <f>[3]ข้อมูลแปลง!I3325</f>
        <v>18</v>
      </c>
      <c r="H3332" s="15">
        <f>[3]ข้อมูลแปลง!J3325</f>
        <v>2</v>
      </c>
      <c r="I3332" s="16">
        <f>[3]ข้อมูลแปลง!K3325</f>
        <v>15</v>
      </c>
      <c r="J3332" s="17">
        <f>[3]ข้อมูลแปลง!BE3325</f>
        <v>7415</v>
      </c>
      <c r="K3332" s="17">
        <f>[3]ข้อมูลแปลง!BF3325</f>
        <v>150</v>
      </c>
      <c r="L3332" s="17">
        <f>[3]ข้อมูลแปลง!BG3325</f>
        <v>1112250</v>
      </c>
      <c r="M3332" s="18">
        <f>[3]ข้อมูลแปลง!AK3325</f>
        <v>0</v>
      </c>
      <c r="N3332" s="18">
        <f>[3]ข้อมูลแปลง!AU3325</f>
        <v>0</v>
      </c>
      <c r="O3332" s="18">
        <f>[3]ข้อมูลแปลง!AV3325</f>
        <v>0</v>
      </c>
      <c r="P3332" s="18">
        <f>[3]ข้อมูลแปลง!BH3325</f>
        <v>0</v>
      </c>
      <c r="Q3332" s="19">
        <f>[3]ข้อมูลแปลง!BI3325</f>
        <v>0</v>
      </c>
      <c r="R3332" s="20">
        <f>[3]ข้อมูลแปลง!BJ3325</f>
        <v>0</v>
      </c>
      <c r="S3332" s="20" t="str">
        <f>IFERROR([3]ข้อมูลแปลง!BK3325,"-")</f>
        <v>-</v>
      </c>
      <c r="T3332" s="19" t="str">
        <f>[3]ข้อมูลแปลง!BL3325</f>
        <v>-</v>
      </c>
      <c r="U3332" s="19">
        <f>[3]ข้อมูลแปลง!BM3325</f>
        <v>0</v>
      </c>
      <c r="V3332" s="19" t="str">
        <f>[3]ข้อมูลแปลง!BN3325</f>
        <v>-</v>
      </c>
      <c r="W3332" s="21" t="str">
        <f>[3]ข้อมูลแปลง!BP3325</f>
        <v>0</v>
      </c>
      <c r="X3332" s="19">
        <f>[3]ข้อมูลแปลง!BR3325</f>
        <v>1112250</v>
      </c>
      <c r="Y3332" s="19">
        <f>[3]ข้อมูลแปลง!BR3325</f>
        <v>1112250</v>
      </c>
      <c r="Z3332" s="19">
        <f>[3]ข้อมูลแปลง!BS3325</f>
        <v>50000000</v>
      </c>
      <c r="AA3332" s="19">
        <f>[3]ข้อมูลแปลง!BT3325</f>
        <v>0</v>
      </c>
      <c r="AB3332" s="19">
        <f>[3]ข้อมูลแปลง!BU3325</f>
        <v>0</v>
      </c>
    </row>
    <row r="3333" spans="1:28" s="22" customFormat="1">
      <c r="A3333" s="14">
        <f>[3]ข้อมูลแปลง!A3326</f>
        <v>3301</v>
      </c>
      <c r="B3333" s="14" t="str">
        <f>[3]ข้อมูลแปลง!C3326</f>
        <v>โฉนด</v>
      </c>
      <c r="C3333" s="14">
        <f>[3]ข้อมูลแปลง!G3326</f>
        <v>0</v>
      </c>
      <c r="D3333" s="14">
        <f>[3]ข้อมูลแปลง!D3326</f>
        <v>73464</v>
      </c>
      <c r="E3333" s="14">
        <f>[3]ข้อมูลแปลง!AA3326</f>
        <v>0</v>
      </c>
      <c r="F3333" s="14">
        <f>[3]ข้อมูลแปลง!BD3326</f>
        <v>0</v>
      </c>
      <c r="G3333" s="15">
        <f>[3]ข้อมูลแปลง!I3326</f>
        <v>0</v>
      </c>
      <c r="H3333" s="15">
        <f>[3]ข้อมูลแปลง!J3326</f>
        <v>0</v>
      </c>
      <c r="I3333" s="16">
        <f>[3]ข้อมูลแปลง!K3326</f>
        <v>62</v>
      </c>
      <c r="J3333" s="17">
        <f>[3]ข้อมูลแปลง!BE3326</f>
        <v>62</v>
      </c>
      <c r="K3333" s="17">
        <f>[3]ข้อมูลแปลง!BF3326</f>
        <v>475</v>
      </c>
      <c r="L3333" s="17">
        <f>[3]ข้อมูลแปลง!BG3326</f>
        <v>29450</v>
      </c>
      <c r="M3333" s="18">
        <f>[3]ข้อมูลแปลง!AK3326</f>
        <v>0</v>
      </c>
      <c r="N3333" s="18">
        <f>[3]ข้อมูลแปลง!AU3326</f>
        <v>0</v>
      </c>
      <c r="O3333" s="18">
        <f>[3]ข้อมูลแปลง!AV3326</f>
        <v>0</v>
      </c>
      <c r="P3333" s="18">
        <f>[3]ข้อมูลแปลง!BH3326</f>
        <v>0</v>
      </c>
      <c r="Q3333" s="19">
        <f>[3]ข้อมูลแปลง!BI3326</f>
        <v>0</v>
      </c>
      <c r="R3333" s="20">
        <f>[3]ข้อมูลแปลง!BJ3326</f>
        <v>0</v>
      </c>
      <c r="S3333" s="20" t="str">
        <f>IFERROR([3]ข้อมูลแปลง!BK3326,"-")</f>
        <v>-</v>
      </c>
      <c r="T3333" s="19" t="str">
        <f>[3]ข้อมูลแปลง!BL3326</f>
        <v>-</v>
      </c>
      <c r="U3333" s="19">
        <f>[3]ข้อมูลแปลง!BM3326</f>
        <v>0</v>
      </c>
      <c r="V3333" s="19" t="str">
        <f>[3]ข้อมูลแปลง!BN3326</f>
        <v>-</v>
      </c>
      <c r="W3333" s="21" t="str">
        <f>[3]ข้อมูลแปลง!BP3326</f>
        <v>0</v>
      </c>
      <c r="X3333" s="19">
        <f>[3]ข้อมูลแปลง!BR3326</f>
        <v>29450</v>
      </c>
      <c r="Y3333" s="19">
        <f>[3]ข้อมูลแปลง!BR3326</f>
        <v>29450</v>
      </c>
      <c r="Z3333" s="19">
        <f>[3]ข้อมูลแปลง!BS3326</f>
        <v>50000000</v>
      </c>
      <c r="AA3333" s="19">
        <f>[3]ข้อมูลแปลง!BT3326</f>
        <v>0</v>
      </c>
      <c r="AB3333" s="19">
        <f>[3]ข้อมูลแปลง!BU3326</f>
        <v>0</v>
      </c>
    </row>
    <row r="3334" spans="1:28" s="22" customFormat="1">
      <c r="A3334" s="14">
        <f>[3]ข้อมูลแปลง!A3327</f>
        <v>3302</v>
      </c>
      <c r="B3334" s="14" t="str">
        <f>[3]ข้อมูลแปลง!C3327</f>
        <v>โฉนด</v>
      </c>
      <c r="C3334" s="14">
        <f>[3]ข้อมูลแปลง!G3327</f>
        <v>0</v>
      </c>
      <c r="D3334" s="14">
        <f>[3]ข้อมูลแปลง!D3327</f>
        <v>45765</v>
      </c>
      <c r="E3334" s="14">
        <f>[3]ข้อมูลแปลง!AA3327</f>
        <v>0</v>
      </c>
      <c r="F3334" s="14">
        <f>[3]ข้อมูลแปลง!BD3327</f>
        <v>0</v>
      </c>
      <c r="G3334" s="15">
        <f>[3]ข้อมูลแปลง!I3327</f>
        <v>3</v>
      </c>
      <c r="H3334" s="15">
        <f>[3]ข้อมูลแปลง!J3327</f>
        <v>3</v>
      </c>
      <c r="I3334" s="16">
        <f>[3]ข้อมูลแปลง!K3327</f>
        <v>55</v>
      </c>
      <c r="J3334" s="17">
        <f>[3]ข้อมูลแปลง!BE3327</f>
        <v>1555</v>
      </c>
      <c r="K3334" s="17">
        <f>[3]ข้อมูลแปลง!BF3327</f>
        <v>150</v>
      </c>
      <c r="L3334" s="17">
        <f>[3]ข้อมูลแปลง!BG3327</f>
        <v>233250</v>
      </c>
      <c r="M3334" s="18">
        <f>[3]ข้อมูลแปลง!AK3327</f>
        <v>0</v>
      </c>
      <c r="N3334" s="18">
        <f>[3]ข้อมูลแปลง!AU3327</f>
        <v>0</v>
      </c>
      <c r="O3334" s="18">
        <f>[3]ข้อมูลแปลง!AV3327</f>
        <v>0</v>
      </c>
      <c r="P3334" s="18">
        <f>[3]ข้อมูลแปลง!BH3327</f>
        <v>0</v>
      </c>
      <c r="Q3334" s="19">
        <f>[3]ข้อมูลแปลง!BI3327</f>
        <v>0</v>
      </c>
      <c r="R3334" s="20">
        <f>[3]ข้อมูลแปลง!BJ3327</f>
        <v>0</v>
      </c>
      <c r="S3334" s="20" t="str">
        <f>IFERROR([3]ข้อมูลแปลง!BK3327,"-")</f>
        <v>-</v>
      </c>
      <c r="T3334" s="19" t="str">
        <f>[3]ข้อมูลแปลง!BL3327</f>
        <v>-</v>
      </c>
      <c r="U3334" s="19">
        <f>[3]ข้อมูลแปลง!BM3327</f>
        <v>0</v>
      </c>
      <c r="V3334" s="19" t="str">
        <f>[3]ข้อมูลแปลง!BN3327</f>
        <v>-</v>
      </c>
      <c r="W3334" s="21" t="str">
        <f>[3]ข้อมูลแปลง!BP3327</f>
        <v>0</v>
      </c>
      <c r="X3334" s="19">
        <f>[3]ข้อมูลแปลง!BR3327</f>
        <v>233250</v>
      </c>
      <c r="Y3334" s="19">
        <f>[3]ข้อมูลแปลง!BR3327</f>
        <v>233250</v>
      </c>
      <c r="Z3334" s="19">
        <f>[3]ข้อมูลแปลง!BS3327</f>
        <v>50000000</v>
      </c>
      <c r="AA3334" s="19">
        <f>[3]ข้อมูลแปลง!BT3327</f>
        <v>0</v>
      </c>
      <c r="AB3334" s="19">
        <f>[3]ข้อมูลแปลง!BU3327</f>
        <v>0</v>
      </c>
    </row>
    <row r="3335" spans="1:28" s="22" customFormat="1">
      <c r="A3335" s="14">
        <f>[3]ข้อมูลแปลง!A3328</f>
        <v>3303</v>
      </c>
      <c r="B3335" s="14" t="str">
        <f>[3]ข้อมูลแปลง!C3328</f>
        <v>โฉนด</v>
      </c>
      <c r="C3335" s="14">
        <f>[3]ข้อมูลแปลง!G3328</f>
        <v>0</v>
      </c>
      <c r="D3335" s="14">
        <f>[3]ข้อมูลแปลง!D3328</f>
        <v>73465</v>
      </c>
      <c r="E3335" s="14">
        <f>[3]ข้อมูลแปลง!AA3328</f>
        <v>0</v>
      </c>
      <c r="F3335" s="14">
        <f>[3]ข้อมูลแปลง!BD3328</f>
        <v>0</v>
      </c>
      <c r="G3335" s="15">
        <f>[3]ข้อมูลแปลง!I3328</f>
        <v>0</v>
      </c>
      <c r="H3335" s="15">
        <f>[3]ข้อมูลแปลง!J3328</f>
        <v>0</v>
      </c>
      <c r="I3335" s="16">
        <f>[3]ข้อมูลแปลง!K3328</f>
        <v>88</v>
      </c>
      <c r="J3335" s="17">
        <f>[3]ข้อมูลแปลง!BE3328</f>
        <v>88</v>
      </c>
      <c r="K3335" s="17">
        <f>[3]ข้อมูลแปลง!BF3328</f>
        <v>475</v>
      </c>
      <c r="L3335" s="17">
        <f>[3]ข้อมูลแปลง!BG3328</f>
        <v>41800</v>
      </c>
      <c r="M3335" s="18">
        <f>[3]ข้อมูลแปลง!AK3328</f>
        <v>0</v>
      </c>
      <c r="N3335" s="18">
        <f>[3]ข้อมูลแปลง!AU3328</f>
        <v>0</v>
      </c>
      <c r="O3335" s="18">
        <f>[3]ข้อมูลแปลง!AV3328</f>
        <v>0</v>
      </c>
      <c r="P3335" s="18">
        <f>[3]ข้อมูลแปลง!BH3328</f>
        <v>0</v>
      </c>
      <c r="Q3335" s="19">
        <f>[3]ข้อมูลแปลง!BI3328</f>
        <v>0</v>
      </c>
      <c r="R3335" s="20">
        <f>[3]ข้อมูลแปลง!BJ3328</f>
        <v>0</v>
      </c>
      <c r="S3335" s="20" t="str">
        <f>IFERROR([3]ข้อมูลแปลง!BK3328,"-")</f>
        <v>-</v>
      </c>
      <c r="T3335" s="19" t="str">
        <f>[3]ข้อมูลแปลง!BL3328</f>
        <v>-</v>
      </c>
      <c r="U3335" s="19">
        <f>[3]ข้อมูลแปลง!BM3328</f>
        <v>0</v>
      </c>
      <c r="V3335" s="19" t="str">
        <f>[3]ข้อมูลแปลง!BN3328</f>
        <v>-</v>
      </c>
      <c r="W3335" s="21" t="str">
        <f>[3]ข้อมูลแปลง!BP3328</f>
        <v>0</v>
      </c>
      <c r="X3335" s="19">
        <f>[3]ข้อมูลแปลง!BR3328</f>
        <v>41800</v>
      </c>
      <c r="Y3335" s="19">
        <f>[3]ข้อมูลแปลง!BR3328</f>
        <v>41800</v>
      </c>
      <c r="Z3335" s="19">
        <f>[3]ข้อมูลแปลง!BS3328</f>
        <v>50000000</v>
      </c>
      <c r="AA3335" s="19">
        <f>[3]ข้อมูลแปลง!BT3328</f>
        <v>0</v>
      </c>
      <c r="AB3335" s="19">
        <f>[3]ข้อมูลแปลง!BU3328</f>
        <v>0</v>
      </c>
    </row>
    <row r="3336" spans="1:28" s="22" customFormat="1">
      <c r="A3336" s="14">
        <f>[3]ข้อมูลแปลง!A3329</f>
        <v>3304</v>
      </c>
      <c r="B3336" s="14" t="str">
        <f>[3]ข้อมูลแปลง!C3329</f>
        <v>โฉนด</v>
      </c>
      <c r="C3336" s="14">
        <f>[3]ข้อมูลแปลง!G3329</f>
        <v>0</v>
      </c>
      <c r="D3336" s="14">
        <f>[3]ข้อมูลแปลง!D3329</f>
        <v>27510</v>
      </c>
      <c r="E3336" s="14">
        <f>[3]ข้อมูลแปลง!AA3329</f>
        <v>0</v>
      </c>
      <c r="F3336" s="14">
        <f>[3]ข้อมูลแปลง!BD3329</f>
        <v>0</v>
      </c>
      <c r="G3336" s="15">
        <f>[3]ข้อมูลแปลง!I3329</f>
        <v>0</v>
      </c>
      <c r="H3336" s="15">
        <f>[3]ข้อมูลแปลง!J3329</f>
        <v>2</v>
      </c>
      <c r="I3336" s="16">
        <f>[3]ข้อมูลแปลง!K3329</f>
        <v>31</v>
      </c>
      <c r="J3336" s="17">
        <f>[3]ข้อมูลแปลง!BE3329</f>
        <v>231</v>
      </c>
      <c r="K3336" s="17">
        <f>[3]ข้อมูลแปลง!BF3329</f>
        <v>350</v>
      </c>
      <c r="L3336" s="17">
        <f>[3]ข้อมูลแปลง!BG3329</f>
        <v>80850</v>
      </c>
      <c r="M3336" s="18">
        <f>[3]ข้อมูลแปลง!AK3329</f>
        <v>0</v>
      </c>
      <c r="N3336" s="18" t="str">
        <f>[3]ข้อมูลแปลง!AU3329</f>
        <v>100ประเภทบ้านเดี่ยว</v>
      </c>
      <c r="O3336" s="18" t="str">
        <f>[3]ข้อมูลแปลง!AV3329</f>
        <v>ไม้</v>
      </c>
      <c r="P3336" s="18">
        <f>[3]ข้อมูลแปลง!BH3329</f>
        <v>0</v>
      </c>
      <c r="Q3336" s="19">
        <f>[3]ข้อมูลแปลง!BI3329</f>
        <v>266</v>
      </c>
      <c r="R3336" s="20">
        <f>[3]ข้อมูลแปลง!BJ3329</f>
        <v>100</v>
      </c>
      <c r="S3336" s="20">
        <f>IFERROR([3]ข้อมูลแปลง!BK3329,"-")</f>
        <v>6350</v>
      </c>
      <c r="T3336" s="19">
        <f>[3]ข้อมูลแปลง!BL3329</f>
        <v>1689100</v>
      </c>
      <c r="U3336" s="19">
        <f>[3]ข้อมูลแปลง!BM3329</f>
        <v>52</v>
      </c>
      <c r="V3336" s="19">
        <f>[3]ข้อมูลแปลง!BN3329</f>
        <v>878332</v>
      </c>
      <c r="W3336" s="21">
        <f>[3]ข้อมูลแปลง!BP3329</f>
        <v>810768</v>
      </c>
      <c r="X3336" s="19">
        <f>[3]ข้อมูลแปลง!BR3329</f>
        <v>891618</v>
      </c>
      <c r="Y3336" s="19">
        <f>[3]ข้อมูลแปลง!BR3329</f>
        <v>891618</v>
      </c>
      <c r="Z3336" s="19">
        <f>[3]ข้อมูลแปลง!BS3329</f>
        <v>50000000</v>
      </c>
      <c r="AA3336" s="19">
        <f>[3]ข้อมูลแปลง!BT3329</f>
        <v>0</v>
      </c>
      <c r="AB3336" s="19">
        <f>[3]ข้อมูลแปลง!BU3329</f>
        <v>0</v>
      </c>
    </row>
    <row r="3337" spans="1:28" s="22" customFormat="1">
      <c r="A3337" s="14">
        <f>[3]ข้อมูลแปลง!A3330</f>
        <v>3305</v>
      </c>
      <c r="B3337" s="14" t="str">
        <f>[3]ข้อมูลแปลง!C3330</f>
        <v>โฉนด</v>
      </c>
      <c r="C3337" s="14">
        <f>[3]ข้อมูลแปลง!G3330</f>
        <v>0</v>
      </c>
      <c r="D3337" s="14">
        <f>[3]ข้อมูลแปลง!D3330</f>
        <v>61198</v>
      </c>
      <c r="E3337" s="14">
        <f>[3]ข้อมูลแปลง!AA3330</f>
        <v>0</v>
      </c>
      <c r="F3337" s="14">
        <f>[3]ข้อมูลแปลง!BD3330</f>
        <v>0</v>
      </c>
      <c r="G3337" s="15">
        <f>[3]ข้อมูลแปลง!I3330</f>
        <v>1</v>
      </c>
      <c r="H3337" s="15">
        <f>[3]ข้อมูลแปลง!J3330</f>
        <v>2</v>
      </c>
      <c r="I3337" s="16">
        <f>[3]ข้อมูลแปลง!K3330</f>
        <v>18</v>
      </c>
      <c r="J3337" s="17">
        <f>[3]ข้อมูลแปลง!BE3330</f>
        <v>618</v>
      </c>
      <c r="K3337" s="17">
        <f>[3]ข้อมูลแปลง!BF3330</f>
        <v>150</v>
      </c>
      <c r="L3337" s="17">
        <f>[3]ข้อมูลแปลง!BG3330</f>
        <v>92700</v>
      </c>
      <c r="M3337" s="18">
        <f>[3]ข้อมูลแปลง!AK3330</f>
        <v>0</v>
      </c>
      <c r="N3337" s="18">
        <f>[3]ข้อมูลแปลง!AU3330</f>
        <v>0</v>
      </c>
      <c r="O3337" s="18">
        <f>[3]ข้อมูลแปลง!AV3330</f>
        <v>0</v>
      </c>
      <c r="P3337" s="18">
        <f>[3]ข้อมูลแปลง!BH3330</f>
        <v>0</v>
      </c>
      <c r="Q3337" s="19">
        <f>[3]ข้อมูลแปลง!BI3330</f>
        <v>0</v>
      </c>
      <c r="R3337" s="20">
        <f>[3]ข้อมูลแปลง!BJ3330</f>
        <v>0</v>
      </c>
      <c r="S3337" s="20" t="str">
        <f>IFERROR([3]ข้อมูลแปลง!BK3330,"-")</f>
        <v>-</v>
      </c>
      <c r="T3337" s="19" t="str">
        <f>[3]ข้อมูลแปลง!BL3330</f>
        <v>-</v>
      </c>
      <c r="U3337" s="19">
        <f>[3]ข้อมูลแปลง!BM3330</f>
        <v>0</v>
      </c>
      <c r="V3337" s="19" t="str">
        <f>[3]ข้อมูลแปลง!BN3330</f>
        <v>-</v>
      </c>
      <c r="W3337" s="21" t="str">
        <f>[3]ข้อมูลแปลง!BP3330</f>
        <v>0</v>
      </c>
      <c r="X3337" s="19">
        <f>[3]ข้อมูลแปลง!BR3330</f>
        <v>92700</v>
      </c>
      <c r="Y3337" s="19">
        <f>[3]ข้อมูลแปลง!BR3330</f>
        <v>92700</v>
      </c>
      <c r="Z3337" s="19">
        <f>[3]ข้อมูลแปลง!BS3330</f>
        <v>50000000</v>
      </c>
      <c r="AA3337" s="19">
        <f>[3]ข้อมูลแปลง!BT3330</f>
        <v>0</v>
      </c>
      <c r="AB3337" s="19">
        <f>[3]ข้อมูลแปลง!BU3330</f>
        <v>0</v>
      </c>
    </row>
    <row r="3338" spans="1:28" s="22" customFormat="1">
      <c r="A3338" s="14">
        <f>[3]ข้อมูลแปลง!A3331</f>
        <v>3306</v>
      </c>
      <c r="B3338" s="14" t="str">
        <f>[3]ข้อมูลแปลง!C3331</f>
        <v>โฉนด</v>
      </c>
      <c r="C3338" s="14">
        <f>[3]ข้อมูลแปลง!G3331</f>
        <v>0</v>
      </c>
      <c r="D3338" s="14">
        <f>[3]ข้อมูลแปลง!D3331</f>
        <v>15295</v>
      </c>
      <c r="E3338" s="14">
        <f>[3]ข้อมูลแปลง!AA3331</f>
        <v>0</v>
      </c>
      <c r="F3338" s="14">
        <f>[3]ข้อมูลแปลง!BD3331</f>
        <v>0</v>
      </c>
      <c r="G3338" s="15">
        <f>[3]ข้อมูลแปลง!I3331</f>
        <v>0</v>
      </c>
      <c r="H3338" s="15">
        <f>[3]ข้อมูลแปลง!J3331</f>
        <v>0</v>
      </c>
      <c r="I3338" s="16">
        <f>[3]ข้อมูลแปลง!K3331</f>
        <v>76</v>
      </c>
      <c r="J3338" s="17">
        <f>[3]ข้อมูลแปลง!BE3331</f>
        <v>76</v>
      </c>
      <c r="K3338" s="17">
        <f>[3]ข้อมูลแปลง!BF3331</f>
        <v>475</v>
      </c>
      <c r="L3338" s="17">
        <f>[3]ข้อมูลแปลง!BG3331</f>
        <v>36100</v>
      </c>
      <c r="M3338" s="18">
        <f>[3]ข้อมูลแปลง!AK3331</f>
        <v>0</v>
      </c>
      <c r="N3338" s="18" t="str">
        <f>[3]ข้อมูลแปลง!AU3331</f>
        <v>100ประเภทบ้านเดี่ยว</v>
      </c>
      <c r="O3338" s="18" t="str">
        <f>[3]ข้อมูลแปลง!AV3331</f>
        <v>ตึกครึ่งไม้</v>
      </c>
      <c r="P3338" s="18">
        <f>[3]ข้อมูลแปลง!BH3331</f>
        <v>0</v>
      </c>
      <c r="Q3338" s="19">
        <f>[3]ข้อมูลแปลง!BI3331</f>
        <v>63</v>
      </c>
      <c r="R3338" s="20">
        <f>[3]ข้อมูลแปลง!BJ3331</f>
        <v>100</v>
      </c>
      <c r="S3338" s="20">
        <f>IFERROR([3]ข้อมูลแปลง!BK3331,"-")</f>
        <v>6350</v>
      </c>
      <c r="T3338" s="19">
        <f>[3]ข้อมูลแปลง!BL3331</f>
        <v>400050</v>
      </c>
      <c r="U3338" s="19">
        <f>[3]ข้อมูลแปลง!BM3331</f>
        <v>30</v>
      </c>
      <c r="V3338" s="19">
        <f>[3]ข้อมูลแปลง!BN3331</f>
        <v>120015</v>
      </c>
      <c r="W3338" s="21">
        <f>[3]ข้อมูลแปลง!BP3331</f>
        <v>280035</v>
      </c>
      <c r="X3338" s="19">
        <f>[3]ข้อมูลแปลง!BR3331</f>
        <v>316135</v>
      </c>
      <c r="Y3338" s="19">
        <f>[3]ข้อมูลแปลง!BR3331</f>
        <v>316135</v>
      </c>
      <c r="Z3338" s="19">
        <f>[3]ข้อมูลแปลง!BS3331</f>
        <v>50000000</v>
      </c>
      <c r="AA3338" s="19">
        <f>[3]ข้อมูลแปลง!BT3331</f>
        <v>0</v>
      </c>
      <c r="AB3338" s="19">
        <f>[3]ข้อมูลแปลง!BU3331</f>
        <v>0</v>
      </c>
    </row>
    <row r="3339" spans="1:28" s="22" customFormat="1">
      <c r="A3339" s="14">
        <f>[3]ข้อมูลแปลง!A3332</f>
        <v>3307</v>
      </c>
      <c r="B3339" s="14" t="str">
        <f>[3]ข้อมูลแปลง!C3332</f>
        <v>โฉนด</v>
      </c>
      <c r="C3339" s="14">
        <f>[3]ข้อมูลแปลง!G3332</f>
        <v>0</v>
      </c>
      <c r="D3339" s="14">
        <f>[3]ข้อมูลแปลง!D3332</f>
        <v>56548</v>
      </c>
      <c r="E3339" s="14">
        <f>[3]ข้อมูลแปลง!AA3332</f>
        <v>0</v>
      </c>
      <c r="F3339" s="14">
        <f>[3]ข้อมูลแปลง!BD3332</f>
        <v>0</v>
      </c>
      <c r="G3339" s="15">
        <f>[3]ข้อมูลแปลง!I3332</f>
        <v>15</v>
      </c>
      <c r="H3339" s="15">
        <f>[3]ข้อมูลแปลง!J3332</f>
        <v>1</v>
      </c>
      <c r="I3339" s="16">
        <f>[3]ข้อมูลแปลง!K3332</f>
        <v>61</v>
      </c>
      <c r="J3339" s="17">
        <f>[3]ข้อมูลแปลง!BE3332</f>
        <v>6161</v>
      </c>
      <c r="K3339" s="17">
        <f>[3]ข้อมูลแปลง!BF3332</f>
        <v>175</v>
      </c>
      <c r="L3339" s="17">
        <f>[3]ข้อมูลแปลง!BG3332</f>
        <v>1078175</v>
      </c>
      <c r="M3339" s="18">
        <f>[3]ข้อมูลแปลง!AK3332</f>
        <v>0</v>
      </c>
      <c r="N3339" s="18">
        <f>[3]ข้อมูลแปลง!AU3332</f>
        <v>0</v>
      </c>
      <c r="O3339" s="18">
        <f>[3]ข้อมูลแปลง!AV3332</f>
        <v>0</v>
      </c>
      <c r="P3339" s="18">
        <f>[3]ข้อมูลแปลง!BH3332</f>
        <v>0</v>
      </c>
      <c r="Q3339" s="19">
        <f>[3]ข้อมูลแปลง!BI3332</f>
        <v>0</v>
      </c>
      <c r="R3339" s="20">
        <f>[3]ข้อมูลแปลง!BJ3332</f>
        <v>0</v>
      </c>
      <c r="S3339" s="20" t="str">
        <f>IFERROR([3]ข้อมูลแปลง!BK3332,"-")</f>
        <v>-</v>
      </c>
      <c r="T3339" s="19" t="str">
        <f>[3]ข้อมูลแปลง!BL3332</f>
        <v>-</v>
      </c>
      <c r="U3339" s="19">
        <f>[3]ข้อมูลแปลง!BM3332</f>
        <v>0</v>
      </c>
      <c r="V3339" s="19" t="str">
        <f>[3]ข้อมูลแปลง!BN3332</f>
        <v>-</v>
      </c>
      <c r="W3339" s="21" t="str">
        <f>[3]ข้อมูลแปลง!BP3332</f>
        <v>0</v>
      </c>
      <c r="X3339" s="19">
        <f>[3]ข้อมูลแปลง!BR3332</f>
        <v>1078175</v>
      </c>
      <c r="Y3339" s="19">
        <f>[3]ข้อมูลแปลง!BR3332</f>
        <v>1078175</v>
      </c>
      <c r="Z3339" s="19">
        <f>[3]ข้อมูลแปลง!BS3332</f>
        <v>50000000</v>
      </c>
      <c r="AA3339" s="19">
        <f>[3]ข้อมูลแปลง!BT3332</f>
        <v>0</v>
      </c>
      <c r="AB3339" s="19">
        <f>[3]ข้อมูลแปลง!BU3332</f>
        <v>0</v>
      </c>
    </row>
    <row r="3340" spans="1:28" s="22" customFormat="1">
      <c r="A3340" s="14">
        <f>[3]ข้อมูลแปลง!A3333</f>
        <v>3308</v>
      </c>
      <c r="B3340" s="14" t="str">
        <f>[3]ข้อมูลแปลง!C3333</f>
        <v>โฉนด</v>
      </c>
      <c r="C3340" s="14">
        <f>[3]ข้อมูลแปลง!G3333</f>
        <v>0</v>
      </c>
      <c r="D3340" s="14">
        <f>[3]ข้อมูลแปลง!D3333</f>
        <v>56550</v>
      </c>
      <c r="E3340" s="14">
        <f>[3]ข้อมูลแปลง!AA3333</f>
        <v>0</v>
      </c>
      <c r="F3340" s="14">
        <f>[3]ข้อมูลแปลง!BD3333</f>
        <v>0</v>
      </c>
      <c r="G3340" s="15">
        <f>[3]ข้อมูลแปลง!I3333</f>
        <v>9</v>
      </c>
      <c r="H3340" s="15">
        <f>[3]ข้อมูลแปลง!J3333</f>
        <v>2</v>
      </c>
      <c r="I3340" s="16">
        <f>[3]ข้อมูลแปลง!K3333</f>
        <v>56</v>
      </c>
      <c r="J3340" s="17">
        <f>[3]ข้อมูลแปลง!BE3333</f>
        <v>3856</v>
      </c>
      <c r="K3340" s="17">
        <f>[3]ข้อมูลแปลง!BF3333</f>
        <v>175</v>
      </c>
      <c r="L3340" s="17">
        <f>[3]ข้อมูลแปลง!BG3333</f>
        <v>674800</v>
      </c>
      <c r="M3340" s="18">
        <f>[3]ข้อมูลแปลง!AK3333</f>
        <v>0</v>
      </c>
      <c r="N3340" s="18">
        <f>[3]ข้อมูลแปลง!AU3333</f>
        <v>0</v>
      </c>
      <c r="O3340" s="18">
        <f>[3]ข้อมูลแปลง!AV3333</f>
        <v>0</v>
      </c>
      <c r="P3340" s="18">
        <f>[3]ข้อมูลแปลง!BH3333</f>
        <v>0</v>
      </c>
      <c r="Q3340" s="19">
        <f>[3]ข้อมูลแปลง!BI3333</f>
        <v>0</v>
      </c>
      <c r="R3340" s="20">
        <f>[3]ข้อมูลแปลง!BJ3333</f>
        <v>0</v>
      </c>
      <c r="S3340" s="20" t="str">
        <f>IFERROR([3]ข้อมูลแปลง!BK3333,"-")</f>
        <v>-</v>
      </c>
      <c r="T3340" s="19" t="str">
        <f>[3]ข้อมูลแปลง!BL3333</f>
        <v>-</v>
      </c>
      <c r="U3340" s="19">
        <f>[3]ข้อมูลแปลง!BM3333</f>
        <v>0</v>
      </c>
      <c r="V3340" s="19" t="str">
        <f>[3]ข้อมูลแปลง!BN3333</f>
        <v>-</v>
      </c>
      <c r="W3340" s="21" t="str">
        <f>[3]ข้อมูลแปลง!BP3333</f>
        <v>0</v>
      </c>
      <c r="X3340" s="19">
        <f>[3]ข้อมูลแปลง!BR3333</f>
        <v>674800</v>
      </c>
      <c r="Y3340" s="19">
        <f>[3]ข้อมูลแปลง!BR3333</f>
        <v>674800</v>
      </c>
      <c r="Z3340" s="19">
        <f>[3]ข้อมูลแปลง!BS3333</f>
        <v>50000000</v>
      </c>
      <c r="AA3340" s="19">
        <f>[3]ข้อมูลแปลง!BT3333</f>
        <v>0</v>
      </c>
      <c r="AB3340" s="19">
        <f>[3]ข้อมูลแปลง!BU3333</f>
        <v>0</v>
      </c>
    </row>
    <row r="3341" spans="1:28" s="22" customFormat="1">
      <c r="A3341" s="14">
        <f>[3]ข้อมูลแปลง!A3334</f>
        <v>3309</v>
      </c>
      <c r="B3341" s="14" t="str">
        <f>[3]ข้อมูลแปลง!C3334</f>
        <v>โฉนด</v>
      </c>
      <c r="C3341" s="14">
        <f>[3]ข้อมูลแปลง!G3334</f>
        <v>0</v>
      </c>
      <c r="D3341" s="14">
        <f>[3]ข้อมูลแปลง!D3334</f>
        <v>4338</v>
      </c>
      <c r="E3341" s="14">
        <f>[3]ข้อมูลแปลง!AA3334</f>
        <v>0</v>
      </c>
      <c r="F3341" s="14">
        <f>[3]ข้อมูลแปลง!BD3334</f>
        <v>0</v>
      </c>
      <c r="G3341" s="15">
        <f>[3]ข้อมูลแปลง!I3334</f>
        <v>2</v>
      </c>
      <c r="H3341" s="15">
        <f>[3]ข้อมูลแปลง!J3334</f>
        <v>3</v>
      </c>
      <c r="I3341" s="16">
        <f>[3]ข้อมูลแปลง!K3334</f>
        <v>62</v>
      </c>
      <c r="J3341" s="17">
        <f>[3]ข้อมูลแปลง!BE3334</f>
        <v>1162</v>
      </c>
      <c r="K3341" s="17">
        <f>[3]ข้อมูลแปลง!BF3334</f>
        <v>175</v>
      </c>
      <c r="L3341" s="17">
        <f>[3]ข้อมูลแปลง!BG3334</f>
        <v>203350</v>
      </c>
      <c r="M3341" s="18">
        <f>[3]ข้อมูลแปลง!AK3334</f>
        <v>0</v>
      </c>
      <c r="N3341" s="18">
        <f>[3]ข้อมูลแปลง!AU3334</f>
        <v>0</v>
      </c>
      <c r="O3341" s="18">
        <f>[3]ข้อมูลแปลง!AV3334</f>
        <v>0</v>
      </c>
      <c r="P3341" s="18">
        <f>[3]ข้อมูลแปลง!BH3334</f>
        <v>0</v>
      </c>
      <c r="Q3341" s="19">
        <f>[3]ข้อมูลแปลง!BI3334</f>
        <v>0</v>
      </c>
      <c r="R3341" s="20">
        <f>[3]ข้อมูลแปลง!BJ3334</f>
        <v>0</v>
      </c>
      <c r="S3341" s="20" t="str">
        <f>IFERROR([3]ข้อมูลแปลง!BK3334,"-")</f>
        <v>-</v>
      </c>
      <c r="T3341" s="19" t="str">
        <f>[3]ข้อมูลแปลง!BL3334</f>
        <v>-</v>
      </c>
      <c r="U3341" s="19">
        <f>[3]ข้อมูลแปลง!BM3334</f>
        <v>0</v>
      </c>
      <c r="V3341" s="19" t="str">
        <f>[3]ข้อมูลแปลง!BN3334</f>
        <v>-</v>
      </c>
      <c r="W3341" s="21" t="str">
        <f>[3]ข้อมูลแปลง!BP3334</f>
        <v>0</v>
      </c>
      <c r="X3341" s="19">
        <f>[3]ข้อมูลแปลง!BR3334</f>
        <v>203350</v>
      </c>
      <c r="Y3341" s="19">
        <f>[3]ข้อมูลแปลง!BR3334</f>
        <v>203350</v>
      </c>
      <c r="Z3341" s="19">
        <f>[3]ข้อมูลแปลง!BS3334</f>
        <v>50000000</v>
      </c>
      <c r="AA3341" s="19">
        <f>[3]ข้อมูลแปลง!BT3334</f>
        <v>0</v>
      </c>
      <c r="AB3341" s="19">
        <f>[3]ข้อมูลแปลง!BU3334</f>
        <v>0</v>
      </c>
    </row>
    <row r="3342" spans="1:28" s="22" customFormat="1">
      <c r="A3342" s="14">
        <f>[3]ข้อมูลแปลง!A3335</f>
        <v>3310</v>
      </c>
      <c r="B3342" s="14" t="str">
        <f>[3]ข้อมูลแปลง!C3335</f>
        <v>โฉนด</v>
      </c>
      <c r="C3342" s="14">
        <f>[3]ข้อมูลแปลง!G3335</f>
        <v>0</v>
      </c>
      <c r="D3342" s="14">
        <f>[3]ข้อมูลแปลง!D3335</f>
        <v>69674</v>
      </c>
      <c r="E3342" s="14">
        <f>[3]ข้อมูลแปลง!AA3335</f>
        <v>0</v>
      </c>
      <c r="F3342" s="14">
        <f>[3]ข้อมูลแปลง!BD3335</f>
        <v>0</v>
      </c>
      <c r="G3342" s="15">
        <f>[3]ข้อมูลแปลง!I3335</f>
        <v>0</v>
      </c>
      <c r="H3342" s="15">
        <f>[3]ข้อมูลแปลง!J3335</f>
        <v>1</v>
      </c>
      <c r="I3342" s="16">
        <f>[3]ข้อมูลแปลง!K3335</f>
        <v>80</v>
      </c>
      <c r="J3342" s="17">
        <f>[3]ข้อมูลแปลง!BE3335</f>
        <v>180</v>
      </c>
      <c r="K3342" s="17">
        <f>[3]ข้อมูลแปลง!BF3335</f>
        <v>350</v>
      </c>
      <c r="L3342" s="17">
        <f>[3]ข้อมูลแปลง!BG3335</f>
        <v>63000</v>
      </c>
      <c r="M3342" s="18">
        <f>[3]ข้อมูลแปลง!AK3335</f>
        <v>0</v>
      </c>
      <c r="N3342" s="18" t="str">
        <f>[3]ข้อมูลแปลง!AU3335</f>
        <v>100ประเภทบ้านเดี่ยว</v>
      </c>
      <c r="O3342" s="18" t="str">
        <f>[3]ข้อมูลแปลง!AV3335</f>
        <v>ตึกครึ่งไม้</v>
      </c>
      <c r="P3342" s="18">
        <f>[3]ข้อมูลแปลง!BH3335</f>
        <v>0</v>
      </c>
      <c r="Q3342" s="19">
        <f>[3]ข้อมูลแปลง!BI3335</f>
        <v>77</v>
      </c>
      <c r="R3342" s="20">
        <f>[3]ข้อมูลแปลง!BJ3335</f>
        <v>100</v>
      </c>
      <c r="S3342" s="20">
        <f>IFERROR([3]ข้อมูลแปลง!BK3335,"-")</f>
        <v>6350</v>
      </c>
      <c r="T3342" s="19">
        <f>[3]ข้อมูลแปลง!BL3335</f>
        <v>488950</v>
      </c>
      <c r="U3342" s="19">
        <f>[3]ข้อมูลแปลง!BM3335</f>
        <v>32</v>
      </c>
      <c r="V3342" s="19">
        <f>[3]ข้อมูลแปลง!BN3335</f>
        <v>156464</v>
      </c>
      <c r="W3342" s="21">
        <f>[3]ข้อมูลแปลง!BP3335</f>
        <v>332486</v>
      </c>
      <c r="X3342" s="19">
        <f>[3]ข้อมูลแปลง!BR3335</f>
        <v>395486</v>
      </c>
      <c r="Y3342" s="19">
        <f>[3]ข้อมูลแปลง!BR3335</f>
        <v>395486</v>
      </c>
      <c r="Z3342" s="19">
        <f>[3]ข้อมูลแปลง!BS3335</f>
        <v>50000000</v>
      </c>
      <c r="AA3342" s="19">
        <f>[3]ข้อมูลแปลง!BT3335</f>
        <v>0</v>
      </c>
      <c r="AB3342" s="19">
        <f>[3]ข้อมูลแปลง!BU3335</f>
        <v>0</v>
      </c>
    </row>
    <row r="3343" spans="1:28" s="22" customFormat="1">
      <c r="A3343" s="14">
        <f>[3]ข้อมูลแปลง!A3336</f>
        <v>3311</v>
      </c>
      <c r="B3343" s="14" t="str">
        <f>[3]ข้อมูลแปลง!C3336</f>
        <v>โฉนด</v>
      </c>
      <c r="C3343" s="14">
        <f>[3]ข้อมูลแปลง!G3336</f>
        <v>0</v>
      </c>
      <c r="D3343" s="14">
        <f>[3]ข้อมูลแปลง!D3336</f>
        <v>75293</v>
      </c>
      <c r="E3343" s="14">
        <f>[3]ข้อมูลแปลง!AA3336</f>
        <v>0</v>
      </c>
      <c r="F3343" s="14">
        <f>[3]ข้อมูลแปลง!BD3336</f>
        <v>0</v>
      </c>
      <c r="G3343" s="15">
        <f>[3]ข้อมูลแปลง!I3336</f>
        <v>0</v>
      </c>
      <c r="H3343" s="15">
        <f>[3]ข้อมูลแปลง!J3336</f>
        <v>0</v>
      </c>
      <c r="I3343" s="16">
        <f>[3]ข้อมูลแปลง!K3336</f>
        <v>83</v>
      </c>
      <c r="J3343" s="17">
        <f>[3]ข้อมูลแปลง!BE3336</f>
        <v>83</v>
      </c>
      <c r="K3343" s="17">
        <f>[3]ข้อมูลแปลง!BF3336</f>
        <v>425</v>
      </c>
      <c r="L3343" s="17">
        <f>[3]ข้อมูลแปลง!BG3336</f>
        <v>35275</v>
      </c>
      <c r="M3343" s="18">
        <f>[3]ข้อมูลแปลง!AK3336</f>
        <v>0</v>
      </c>
      <c r="N3343" s="18">
        <f>[3]ข้อมูลแปลง!AU3336</f>
        <v>0</v>
      </c>
      <c r="O3343" s="18">
        <f>[3]ข้อมูลแปลง!AV3336</f>
        <v>0</v>
      </c>
      <c r="P3343" s="18">
        <f>[3]ข้อมูลแปลง!BH3336</f>
        <v>0</v>
      </c>
      <c r="Q3343" s="19">
        <f>[3]ข้อมูลแปลง!BI3336</f>
        <v>0</v>
      </c>
      <c r="R3343" s="20">
        <f>[3]ข้อมูลแปลง!BJ3336</f>
        <v>0</v>
      </c>
      <c r="S3343" s="20" t="str">
        <f>IFERROR([3]ข้อมูลแปลง!BK3336,"-")</f>
        <v>-</v>
      </c>
      <c r="T3343" s="19" t="str">
        <f>[3]ข้อมูลแปลง!BL3336</f>
        <v>-</v>
      </c>
      <c r="U3343" s="19">
        <f>[3]ข้อมูลแปลง!BM3336</f>
        <v>0</v>
      </c>
      <c r="V3343" s="19" t="str">
        <f>[3]ข้อมูลแปลง!BN3336</f>
        <v>-</v>
      </c>
      <c r="W3343" s="21" t="str">
        <f>[3]ข้อมูลแปลง!BP3336</f>
        <v>0</v>
      </c>
      <c r="X3343" s="19">
        <f>[3]ข้อมูลแปลง!BR3336</f>
        <v>35275</v>
      </c>
      <c r="Y3343" s="19">
        <f>[3]ข้อมูลแปลง!BR3336</f>
        <v>35275</v>
      </c>
      <c r="Z3343" s="19">
        <f>[3]ข้อมูลแปลง!BS3336</f>
        <v>50000000</v>
      </c>
      <c r="AA3343" s="19">
        <f>[3]ข้อมูลแปลง!BT3336</f>
        <v>0</v>
      </c>
      <c r="AB3343" s="19">
        <f>[3]ข้อมูลแปลง!BU3336</f>
        <v>0</v>
      </c>
    </row>
    <row r="3344" spans="1:28" s="22" customFormat="1">
      <c r="A3344" s="14">
        <f>[3]ข้อมูลแปลง!A3337</f>
        <v>3312</v>
      </c>
      <c r="B3344" s="14" t="str">
        <f>[3]ข้อมูลแปลง!C3337</f>
        <v>โฉนด</v>
      </c>
      <c r="C3344" s="14">
        <f>[3]ข้อมูลแปลง!G3337</f>
        <v>0</v>
      </c>
      <c r="D3344" s="14">
        <f>[3]ข้อมูลแปลง!D3337</f>
        <v>75295</v>
      </c>
      <c r="E3344" s="14">
        <f>[3]ข้อมูลแปลง!AA3337</f>
        <v>0</v>
      </c>
      <c r="F3344" s="14">
        <f>[3]ข้อมูลแปลง!BD3337</f>
        <v>0</v>
      </c>
      <c r="G3344" s="15">
        <f>[3]ข้อมูลแปลง!I3337</f>
        <v>6</v>
      </c>
      <c r="H3344" s="15">
        <f>[3]ข้อมูลแปลง!J3337</f>
        <v>1</v>
      </c>
      <c r="I3344" s="16">
        <f>[3]ข้อมูลแปลง!K3337</f>
        <v>18</v>
      </c>
      <c r="J3344" s="17">
        <f>[3]ข้อมูลแปลง!BE3337</f>
        <v>2518</v>
      </c>
      <c r="K3344" s="17">
        <f>[3]ข้อมูลแปลง!BF3337</f>
        <v>150</v>
      </c>
      <c r="L3344" s="17">
        <f>[3]ข้อมูลแปลง!BG3337</f>
        <v>377700</v>
      </c>
      <c r="M3344" s="18">
        <f>[3]ข้อมูลแปลง!AK3337</f>
        <v>0</v>
      </c>
      <c r="N3344" s="18">
        <f>[3]ข้อมูลแปลง!AU3337</f>
        <v>0</v>
      </c>
      <c r="O3344" s="18">
        <f>[3]ข้อมูลแปลง!AV3337</f>
        <v>0</v>
      </c>
      <c r="P3344" s="18">
        <f>[3]ข้อมูลแปลง!BH3337</f>
        <v>0</v>
      </c>
      <c r="Q3344" s="19">
        <f>[3]ข้อมูลแปลง!BI3337</f>
        <v>0</v>
      </c>
      <c r="R3344" s="20">
        <f>[3]ข้อมูลแปลง!BJ3337</f>
        <v>0</v>
      </c>
      <c r="S3344" s="20" t="str">
        <f>IFERROR([3]ข้อมูลแปลง!BK3337,"-")</f>
        <v>-</v>
      </c>
      <c r="T3344" s="19" t="str">
        <f>[3]ข้อมูลแปลง!BL3337</f>
        <v>-</v>
      </c>
      <c r="U3344" s="19">
        <f>[3]ข้อมูลแปลง!BM3337</f>
        <v>0</v>
      </c>
      <c r="V3344" s="19" t="str">
        <f>[3]ข้อมูลแปลง!BN3337</f>
        <v>-</v>
      </c>
      <c r="W3344" s="21" t="str">
        <f>[3]ข้อมูลแปลง!BP3337</f>
        <v>0</v>
      </c>
      <c r="X3344" s="19">
        <f>[3]ข้อมูลแปลง!BR3337</f>
        <v>377700</v>
      </c>
      <c r="Y3344" s="19">
        <f>[3]ข้อมูลแปลง!BR3337</f>
        <v>377700</v>
      </c>
      <c r="Z3344" s="19">
        <f>[3]ข้อมูลแปลง!BS3337</f>
        <v>50000000</v>
      </c>
      <c r="AA3344" s="19">
        <f>[3]ข้อมูลแปลง!BT3337</f>
        <v>0</v>
      </c>
      <c r="AB3344" s="19">
        <f>[3]ข้อมูลแปลง!BU3337</f>
        <v>0</v>
      </c>
    </row>
    <row r="3345" spans="1:28" s="22" customFormat="1">
      <c r="A3345" s="14">
        <f>[3]ข้อมูลแปลง!A3338</f>
        <v>3313</v>
      </c>
      <c r="B3345" s="14" t="str">
        <f>[3]ข้อมูลแปลง!C3338</f>
        <v>โฉนด</v>
      </c>
      <c r="C3345" s="14">
        <f>[3]ข้อมูลแปลง!G3338</f>
        <v>0</v>
      </c>
      <c r="D3345" s="14">
        <f>[3]ข้อมูลแปลง!D3338</f>
        <v>12928</v>
      </c>
      <c r="E3345" s="14">
        <f>[3]ข้อมูลแปลง!AA3338</f>
        <v>0</v>
      </c>
      <c r="F3345" s="14">
        <f>[3]ข้อมูลแปลง!BD3338</f>
        <v>0</v>
      </c>
      <c r="G3345" s="15">
        <f>[3]ข้อมูลแปลง!I3338</f>
        <v>0</v>
      </c>
      <c r="H3345" s="15">
        <f>[3]ข้อมูลแปลง!J3338</f>
        <v>0</v>
      </c>
      <c r="I3345" s="16">
        <f>[3]ข้อมูลแปลง!K3338</f>
        <v>81</v>
      </c>
      <c r="J3345" s="17">
        <f>[3]ข้อมูลแปลง!BE3338</f>
        <v>81</v>
      </c>
      <c r="K3345" s="17">
        <f>[3]ข้อมูลแปลง!BF3338</f>
        <v>150</v>
      </c>
      <c r="L3345" s="17">
        <f>[3]ข้อมูลแปลง!BG3338</f>
        <v>12150</v>
      </c>
      <c r="M3345" s="18">
        <f>[3]ข้อมูลแปลง!AK3338</f>
        <v>0</v>
      </c>
      <c r="N3345" s="18">
        <f>[3]ข้อมูลแปลง!AU3338</f>
        <v>0</v>
      </c>
      <c r="O3345" s="18">
        <f>[3]ข้อมูลแปลง!AV3338</f>
        <v>0</v>
      </c>
      <c r="P3345" s="18">
        <f>[3]ข้อมูลแปลง!BH3338</f>
        <v>0</v>
      </c>
      <c r="Q3345" s="19">
        <f>[3]ข้อมูลแปลง!BI3338</f>
        <v>0</v>
      </c>
      <c r="R3345" s="20">
        <f>[3]ข้อมูลแปลง!BJ3338</f>
        <v>0</v>
      </c>
      <c r="S3345" s="20" t="str">
        <f>IFERROR([3]ข้อมูลแปลง!BK3338,"-")</f>
        <v>-</v>
      </c>
      <c r="T3345" s="19" t="str">
        <f>[3]ข้อมูลแปลง!BL3338</f>
        <v>-</v>
      </c>
      <c r="U3345" s="19">
        <f>[3]ข้อมูลแปลง!BM3338</f>
        <v>0</v>
      </c>
      <c r="V3345" s="19" t="str">
        <f>[3]ข้อมูลแปลง!BN3338</f>
        <v>-</v>
      </c>
      <c r="W3345" s="21" t="str">
        <f>[3]ข้อมูลแปลง!BP3338</f>
        <v>0</v>
      </c>
      <c r="X3345" s="19">
        <f>[3]ข้อมูลแปลง!BR3338</f>
        <v>12150</v>
      </c>
      <c r="Y3345" s="19">
        <f>[3]ข้อมูลแปลง!BR3338</f>
        <v>12150</v>
      </c>
      <c r="Z3345" s="19">
        <f>[3]ข้อมูลแปลง!BS3338</f>
        <v>50000000</v>
      </c>
      <c r="AA3345" s="19">
        <f>[3]ข้อมูลแปลง!BT3338</f>
        <v>0</v>
      </c>
      <c r="AB3345" s="19">
        <f>[3]ข้อมูลแปลง!BU3338</f>
        <v>0</v>
      </c>
    </row>
    <row r="3346" spans="1:28" s="22" customFormat="1">
      <c r="A3346" s="14">
        <f>[3]ข้อมูลแปลง!A3339</f>
        <v>3314</v>
      </c>
      <c r="B3346" s="14" t="str">
        <f>[3]ข้อมูลแปลง!C3339</f>
        <v>โฉนด</v>
      </c>
      <c r="C3346" s="14">
        <f>[3]ข้อมูลแปลง!G3339</f>
        <v>0</v>
      </c>
      <c r="D3346" s="14">
        <f>[3]ข้อมูลแปลง!D3339</f>
        <v>44143</v>
      </c>
      <c r="E3346" s="14">
        <f>[3]ข้อมูลแปลง!AA3339</f>
        <v>0</v>
      </c>
      <c r="F3346" s="14">
        <f>[3]ข้อมูลแปลง!BD3339</f>
        <v>0</v>
      </c>
      <c r="G3346" s="15">
        <f>[3]ข้อมูลแปลง!I3339</f>
        <v>7</v>
      </c>
      <c r="H3346" s="15">
        <f>[3]ข้อมูลแปลง!J3339</f>
        <v>2</v>
      </c>
      <c r="I3346" s="16">
        <f>[3]ข้อมูลแปลง!K3339</f>
        <v>24</v>
      </c>
      <c r="J3346" s="17">
        <f>[3]ข้อมูลแปลง!BE3339</f>
        <v>3024</v>
      </c>
      <c r="K3346" s="17">
        <f>[3]ข้อมูลแปลง!BF3339</f>
        <v>150</v>
      </c>
      <c r="L3346" s="17">
        <f>[3]ข้อมูลแปลง!BG3339</f>
        <v>453600</v>
      </c>
      <c r="M3346" s="18">
        <f>[3]ข้อมูลแปลง!AK3339</f>
        <v>0</v>
      </c>
      <c r="N3346" s="18">
        <f>[3]ข้อมูลแปลง!AU3339</f>
        <v>0</v>
      </c>
      <c r="O3346" s="18">
        <f>[3]ข้อมูลแปลง!AV3339</f>
        <v>0</v>
      </c>
      <c r="P3346" s="18">
        <f>[3]ข้อมูลแปลง!BH3339</f>
        <v>0</v>
      </c>
      <c r="Q3346" s="19">
        <f>[3]ข้อมูลแปลง!BI3339</f>
        <v>0</v>
      </c>
      <c r="R3346" s="20">
        <f>[3]ข้อมูลแปลง!BJ3339</f>
        <v>0</v>
      </c>
      <c r="S3346" s="20" t="str">
        <f>IFERROR([3]ข้อมูลแปลง!BK3339,"-")</f>
        <v>-</v>
      </c>
      <c r="T3346" s="19" t="str">
        <f>[3]ข้อมูลแปลง!BL3339</f>
        <v>-</v>
      </c>
      <c r="U3346" s="19">
        <f>[3]ข้อมูลแปลง!BM3339</f>
        <v>0</v>
      </c>
      <c r="V3346" s="19" t="str">
        <f>[3]ข้อมูลแปลง!BN3339</f>
        <v>-</v>
      </c>
      <c r="W3346" s="21" t="str">
        <f>[3]ข้อมูลแปลง!BP3339</f>
        <v>0</v>
      </c>
      <c r="X3346" s="19">
        <f>[3]ข้อมูลแปลง!BR3339</f>
        <v>453600</v>
      </c>
      <c r="Y3346" s="19">
        <f>[3]ข้อมูลแปลง!BR3339</f>
        <v>453600</v>
      </c>
      <c r="Z3346" s="19">
        <f>[3]ข้อมูลแปลง!BS3339</f>
        <v>50000000</v>
      </c>
      <c r="AA3346" s="19">
        <f>[3]ข้อมูลแปลง!BT3339</f>
        <v>0</v>
      </c>
      <c r="AB3346" s="19">
        <f>[3]ข้อมูลแปลง!BU3339</f>
        <v>0</v>
      </c>
    </row>
    <row r="3347" spans="1:28" s="22" customFormat="1">
      <c r="A3347" s="14">
        <f>[3]ข้อมูลแปลง!A3340</f>
        <v>3315</v>
      </c>
      <c r="B3347" s="14" t="str">
        <f>[3]ข้อมูลแปลง!C3340</f>
        <v>โฉนด</v>
      </c>
      <c r="C3347" s="14">
        <f>[3]ข้อมูลแปลง!G3340</f>
        <v>0</v>
      </c>
      <c r="D3347" s="14">
        <f>[3]ข้อมูลแปลง!D3340</f>
        <v>32091</v>
      </c>
      <c r="E3347" s="14">
        <f>[3]ข้อมูลแปลง!AA3340</f>
        <v>0</v>
      </c>
      <c r="F3347" s="14">
        <f>[3]ข้อมูลแปลง!BD3340</f>
        <v>0</v>
      </c>
      <c r="G3347" s="15">
        <f>[3]ข้อมูลแปลง!I3340</f>
        <v>1</v>
      </c>
      <c r="H3347" s="15">
        <f>[3]ข้อมูลแปลง!J3340</f>
        <v>1</v>
      </c>
      <c r="I3347" s="16">
        <f>[3]ข้อมูลแปลง!K3340</f>
        <v>25</v>
      </c>
      <c r="J3347" s="17">
        <f>[3]ข้อมูลแปลง!BE3340</f>
        <v>525</v>
      </c>
      <c r="K3347" s="17">
        <f>[3]ข้อมูลแปลง!BF3340</f>
        <v>125</v>
      </c>
      <c r="L3347" s="17">
        <f>[3]ข้อมูลแปลง!BG3340</f>
        <v>65625</v>
      </c>
      <c r="M3347" s="18">
        <f>[3]ข้อมูลแปลง!AK3340</f>
        <v>0</v>
      </c>
      <c r="N3347" s="18">
        <f>[3]ข้อมูลแปลง!AU3340</f>
        <v>0</v>
      </c>
      <c r="O3347" s="18">
        <f>[3]ข้อมูลแปลง!AV3340</f>
        <v>0</v>
      </c>
      <c r="P3347" s="18">
        <f>[3]ข้อมูลแปลง!BH3340</f>
        <v>0</v>
      </c>
      <c r="Q3347" s="19">
        <f>[3]ข้อมูลแปลง!BI3340</f>
        <v>0</v>
      </c>
      <c r="R3347" s="20">
        <f>[3]ข้อมูลแปลง!BJ3340</f>
        <v>0</v>
      </c>
      <c r="S3347" s="20" t="str">
        <f>IFERROR([3]ข้อมูลแปลง!BK3340,"-")</f>
        <v>-</v>
      </c>
      <c r="T3347" s="19" t="str">
        <f>[3]ข้อมูลแปลง!BL3340</f>
        <v>-</v>
      </c>
      <c r="U3347" s="19">
        <f>[3]ข้อมูลแปลง!BM3340</f>
        <v>0</v>
      </c>
      <c r="V3347" s="19" t="str">
        <f>[3]ข้อมูลแปลง!BN3340</f>
        <v>-</v>
      </c>
      <c r="W3347" s="21" t="str">
        <f>[3]ข้อมูลแปลง!BP3340</f>
        <v>0</v>
      </c>
      <c r="X3347" s="19">
        <f>[3]ข้อมูลแปลง!BR3340</f>
        <v>65625</v>
      </c>
      <c r="Y3347" s="19">
        <f>[3]ข้อมูลแปลง!BR3340</f>
        <v>65625</v>
      </c>
      <c r="Z3347" s="19">
        <f>[3]ข้อมูลแปลง!BS3340</f>
        <v>50000000</v>
      </c>
      <c r="AA3347" s="19">
        <f>[3]ข้อมูลแปลง!BT3340</f>
        <v>0</v>
      </c>
      <c r="AB3347" s="19">
        <f>[3]ข้อมูลแปลง!BU3340</f>
        <v>0</v>
      </c>
    </row>
    <row r="3348" spans="1:28" s="22" customFormat="1">
      <c r="A3348" s="14">
        <f>[3]ข้อมูลแปลง!A3341</f>
        <v>3316</v>
      </c>
      <c r="B3348" s="14" t="str">
        <f>[3]ข้อมูลแปลง!C3341</f>
        <v>โฉนด</v>
      </c>
      <c r="C3348" s="14">
        <f>[3]ข้อมูลแปลง!G3341</f>
        <v>0</v>
      </c>
      <c r="D3348" s="14">
        <f>[3]ข้อมูลแปลง!D3341</f>
        <v>28684</v>
      </c>
      <c r="E3348" s="14">
        <f>[3]ข้อมูลแปลง!AA3341</f>
        <v>0</v>
      </c>
      <c r="F3348" s="14">
        <f>[3]ข้อมูลแปลง!BD3341</f>
        <v>0</v>
      </c>
      <c r="G3348" s="15">
        <f>[3]ข้อมูลแปลง!I3341</f>
        <v>0</v>
      </c>
      <c r="H3348" s="15">
        <f>[3]ข้อมูลแปลง!J3341</f>
        <v>0</v>
      </c>
      <c r="I3348" s="16">
        <f>[3]ข้อมูลแปลง!K3341</f>
        <v>82</v>
      </c>
      <c r="J3348" s="17">
        <f>[3]ข้อมูลแปลง!BE3341</f>
        <v>82</v>
      </c>
      <c r="K3348" s="17">
        <f>[3]ข้อมูลแปลง!BF3341</f>
        <v>450</v>
      </c>
      <c r="L3348" s="17">
        <f>[3]ข้อมูลแปลง!BG3341</f>
        <v>36900</v>
      </c>
      <c r="M3348" s="18">
        <f>[3]ข้อมูลแปลง!AK3341</f>
        <v>0</v>
      </c>
      <c r="N3348" s="18">
        <f>[3]ข้อมูลแปลง!AU3341</f>
        <v>0</v>
      </c>
      <c r="O3348" s="18">
        <f>[3]ข้อมูลแปลง!AV3341</f>
        <v>0</v>
      </c>
      <c r="P3348" s="18">
        <f>[3]ข้อมูลแปลง!BH3341</f>
        <v>0</v>
      </c>
      <c r="Q3348" s="19">
        <f>[3]ข้อมูลแปลง!BI3341</f>
        <v>0</v>
      </c>
      <c r="R3348" s="20">
        <f>[3]ข้อมูลแปลง!BJ3341</f>
        <v>0</v>
      </c>
      <c r="S3348" s="20" t="str">
        <f>IFERROR([3]ข้อมูลแปลง!BK3341,"-")</f>
        <v>-</v>
      </c>
      <c r="T3348" s="19" t="str">
        <f>[3]ข้อมูลแปลง!BL3341</f>
        <v>-</v>
      </c>
      <c r="U3348" s="19">
        <f>[3]ข้อมูลแปลง!BM3341</f>
        <v>0</v>
      </c>
      <c r="V3348" s="19" t="str">
        <f>[3]ข้อมูลแปลง!BN3341</f>
        <v>-</v>
      </c>
      <c r="W3348" s="21" t="str">
        <f>[3]ข้อมูลแปลง!BP3341</f>
        <v>0</v>
      </c>
      <c r="X3348" s="19">
        <f>[3]ข้อมูลแปลง!BR3341</f>
        <v>36900</v>
      </c>
      <c r="Y3348" s="19">
        <f>[3]ข้อมูลแปลง!BR3341</f>
        <v>36900</v>
      </c>
      <c r="Z3348" s="19">
        <f>[3]ข้อมูลแปลง!BS3341</f>
        <v>50000000</v>
      </c>
      <c r="AA3348" s="19">
        <f>[3]ข้อมูลแปลง!BT3341</f>
        <v>0</v>
      </c>
      <c r="AB3348" s="19">
        <f>[3]ข้อมูลแปลง!BU3341</f>
        <v>0</v>
      </c>
    </row>
    <row r="3349" spans="1:28" s="22" customFormat="1">
      <c r="A3349" s="14">
        <f>[3]ข้อมูลแปลง!A3342</f>
        <v>3317</v>
      </c>
      <c r="B3349" s="14" t="str">
        <f>[3]ข้อมูลแปลง!C3342</f>
        <v>โฉนด</v>
      </c>
      <c r="C3349" s="14">
        <f>[3]ข้อมูลแปลง!G3342</f>
        <v>0</v>
      </c>
      <c r="D3349" s="14">
        <f>[3]ข้อมูลแปลง!D3342</f>
        <v>30556</v>
      </c>
      <c r="E3349" s="14">
        <f>[3]ข้อมูลแปลง!AA3342</f>
        <v>0</v>
      </c>
      <c r="F3349" s="14">
        <f>[3]ข้อมูลแปลง!BD3342</f>
        <v>0</v>
      </c>
      <c r="G3349" s="15">
        <f>[3]ข้อมูลแปลง!I3342</f>
        <v>0</v>
      </c>
      <c r="H3349" s="15">
        <f>[3]ข้อมูลแปลง!J3342</f>
        <v>0</v>
      </c>
      <c r="I3349" s="16">
        <f>[3]ข้อมูลแปลง!K3342</f>
        <v>71</v>
      </c>
      <c r="J3349" s="17">
        <f>[3]ข้อมูลแปลง!BE3342</f>
        <v>71</v>
      </c>
      <c r="K3349" s="17">
        <f>[3]ข้อมูลแปลง!BF3342</f>
        <v>450</v>
      </c>
      <c r="L3349" s="17">
        <f>[3]ข้อมูลแปลง!BG3342</f>
        <v>31950</v>
      </c>
      <c r="M3349" s="18">
        <f>[3]ข้อมูลแปลง!AK3342</f>
        <v>0</v>
      </c>
      <c r="N3349" s="18" t="str">
        <f>[3]ข้อมูลแปลง!AU3342</f>
        <v>100ประเภทบ้านเดี่ยว</v>
      </c>
      <c r="O3349" s="18" t="str">
        <f>[3]ข้อมูลแปลง!AV3342</f>
        <v>ตึก</v>
      </c>
      <c r="P3349" s="18">
        <f>[3]ข้อมูลแปลง!BH3342</f>
        <v>0</v>
      </c>
      <c r="Q3349" s="19">
        <f>[3]ข้อมูลแปลง!BI3342</f>
        <v>99</v>
      </c>
      <c r="R3349" s="20">
        <f>[3]ข้อมูลแปลง!BJ3342</f>
        <v>100</v>
      </c>
      <c r="S3349" s="20">
        <f>IFERROR([3]ข้อมูลแปลง!BK3342,"-")</f>
        <v>6350</v>
      </c>
      <c r="T3349" s="19">
        <f>[3]ข้อมูลแปลง!BL3342</f>
        <v>628650</v>
      </c>
      <c r="U3349" s="19">
        <f>[3]ข้อมูลแปลง!BM3342</f>
        <v>20</v>
      </c>
      <c r="V3349" s="19">
        <f>[3]ข้อมูลแปลง!BN3342</f>
        <v>125730</v>
      </c>
      <c r="W3349" s="21">
        <f>[3]ข้อมูลแปลง!BP3342</f>
        <v>502920</v>
      </c>
      <c r="X3349" s="19">
        <f>[3]ข้อมูลแปลง!BR3342</f>
        <v>534870</v>
      </c>
      <c r="Y3349" s="19">
        <f>[3]ข้อมูลแปลง!BR3342</f>
        <v>534870</v>
      </c>
      <c r="Z3349" s="19">
        <f>[3]ข้อมูลแปลง!BS3342</f>
        <v>50000000</v>
      </c>
      <c r="AA3349" s="19">
        <f>[3]ข้อมูลแปลง!BT3342</f>
        <v>0</v>
      </c>
      <c r="AB3349" s="19">
        <f>[3]ข้อมูลแปลง!BU3342</f>
        <v>0</v>
      </c>
    </row>
    <row r="3350" spans="1:28" s="22" customFormat="1">
      <c r="A3350" s="14">
        <f>[3]ข้อมูลแปลง!A3343</f>
        <v>3318</v>
      </c>
      <c r="B3350" s="14" t="str">
        <f>[3]ข้อมูลแปลง!C3343</f>
        <v>โฉนด</v>
      </c>
      <c r="C3350" s="14">
        <f>[3]ข้อมูลแปลง!G3343</f>
        <v>0</v>
      </c>
      <c r="D3350" s="14">
        <f>[3]ข้อมูลแปลง!D3343</f>
        <v>33452</v>
      </c>
      <c r="E3350" s="14">
        <f>[3]ข้อมูลแปลง!AA3343</f>
        <v>0</v>
      </c>
      <c r="F3350" s="14">
        <f>[3]ข้อมูลแปลง!BD3343</f>
        <v>0</v>
      </c>
      <c r="G3350" s="15">
        <f>[3]ข้อมูลแปลง!I3343</f>
        <v>4</v>
      </c>
      <c r="H3350" s="15">
        <f>[3]ข้อมูลแปลง!J3343</f>
        <v>2</v>
      </c>
      <c r="I3350" s="16">
        <f>[3]ข้อมูลแปลง!K3343</f>
        <v>0</v>
      </c>
      <c r="J3350" s="17">
        <f>[3]ข้อมูลแปลง!BE3343</f>
        <v>1800</v>
      </c>
      <c r="K3350" s="17">
        <f>[3]ข้อมูลแปลง!BF3343</f>
        <v>175</v>
      </c>
      <c r="L3350" s="17">
        <f>[3]ข้อมูลแปลง!BG3343</f>
        <v>315000</v>
      </c>
      <c r="M3350" s="18">
        <f>[3]ข้อมูลแปลง!AK3343</f>
        <v>0</v>
      </c>
      <c r="N3350" s="18">
        <f>[3]ข้อมูลแปลง!AU3343</f>
        <v>0</v>
      </c>
      <c r="O3350" s="18">
        <f>[3]ข้อมูลแปลง!AV3343</f>
        <v>0</v>
      </c>
      <c r="P3350" s="18">
        <f>[3]ข้อมูลแปลง!BH3343</f>
        <v>0</v>
      </c>
      <c r="Q3350" s="19">
        <f>[3]ข้อมูลแปลง!BI3343</f>
        <v>0</v>
      </c>
      <c r="R3350" s="20">
        <f>[3]ข้อมูลแปลง!BJ3343</f>
        <v>0</v>
      </c>
      <c r="S3350" s="20" t="str">
        <f>IFERROR([3]ข้อมูลแปลง!BK3343,"-")</f>
        <v>-</v>
      </c>
      <c r="T3350" s="19" t="str">
        <f>[3]ข้อมูลแปลง!BL3343</f>
        <v>-</v>
      </c>
      <c r="U3350" s="19">
        <f>[3]ข้อมูลแปลง!BM3343</f>
        <v>0</v>
      </c>
      <c r="V3350" s="19" t="str">
        <f>[3]ข้อมูลแปลง!BN3343</f>
        <v>-</v>
      </c>
      <c r="W3350" s="21" t="str">
        <f>[3]ข้อมูลแปลง!BP3343</f>
        <v>0</v>
      </c>
      <c r="X3350" s="19">
        <f>[3]ข้อมูลแปลง!BR3343</f>
        <v>315000</v>
      </c>
      <c r="Y3350" s="19">
        <f>[3]ข้อมูลแปลง!BR3343</f>
        <v>315000</v>
      </c>
      <c r="Z3350" s="19">
        <f>[3]ข้อมูลแปลง!BS3343</f>
        <v>50000000</v>
      </c>
      <c r="AA3350" s="19">
        <f>[3]ข้อมูลแปลง!BT3343</f>
        <v>0</v>
      </c>
      <c r="AB3350" s="19">
        <f>[3]ข้อมูลแปลง!BU3343</f>
        <v>0</v>
      </c>
    </row>
    <row r="3351" spans="1:28" s="22" customFormat="1">
      <c r="A3351" s="14">
        <f>[3]ข้อมูลแปลง!A3344</f>
        <v>3319</v>
      </c>
      <c r="B3351" s="14" t="str">
        <f>[3]ข้อมูลแปลง!C3344</f>
        <v>โฉนด</v>
      </c>
      <c r="C3351" s="14">
        <f>[3]ข้อมูลแปลง!G3344</f>
        <v>0</v>
      </c>
      <c r="D3351" s="14">
        <f>[3]ข้อมูลแปลง!D3344</f>
        <v>3603</v>
      </c>
      <c r="E3351" s="14">
        <f>[3]ข้อมูลแปลง!AA3344</f>
        <v>0</v>
      </c>
      <c r="F3351" s="14">
        <f>[3]ข้อมูลแปลง!BD3344</f>
        <v>0</v>
      </c>
      <c r="G3351" s="15">
        <f>[3]ข้อมูลแปลง!I3344</f>
        <v>0</v>
      </c>
      <c r="H3351" s="15">
        <f>[3]ข้อมูลแปลง!J3344</f>
        <v>3</v>
      </c>
      <c r="I3351" s="16">
        <f>[3]ข้อมูลแปลง!K3344</f>
        <v>98</v>
      </c>
      <c r="J3351" s="17">
        <f>[3]ข้อมูลแปลง!BE3344</f>
        <v>398</v>
      </c>
      <c r="K3351" s="17">
        <f>[3]ข้อมูลแปลง!BF3344</f>
        <v>1850</v>
      </c>
      <c r="L3351" s="17">
        <f>[3]ข้อมูลแปลง!BG3344</f>
        <v>736300</v>
      </c>
      <c r="M3351" s="18">
        <f>[3]ข้อมูลแปลง!AK3344</f>
        <v>0</v>
      </c>
      <c r="N3351" s="18">
        <f>[3]ข้อมูลแปลง!AU3344</f>
        <v>0</v>
      </c>
      <c r="O3351" s="18">
        <f>[3]ข้อมูลแปลง!AV3344</f>
        <v>0</v>
      </c>
      <c r="P3351" s="18">
        <f>[3]ข้อมูลแปลง!BH3344</f>
        <v>0</v>
      </c>
      <c r="Q3351" s="19">
        <f>[3]ข้อมูลแปลง!BI3344</f>
        <v>0</v>
      </c>
      <c r="R3351" s="20">
        <f>[3]ข้อมูลแปลง!BJ3344</f>
        <v>0</v>
      </c>
      <c r="S3351" s="20" t="str">
        <f>IFERROR([3]ข้อมูลแปลง!BK3344,"-")</f>
        <v>-</v>
      </c>
      <c r="T3351" s="19" t="str">
        <f>[3]ข้อมูลแปลง!BL3344</f>
        <v>-</v>
      </c>
      <c r="U3351" s="19">
        <f>[3]ข้อมูลแปลง!BM3344</f>
        <v>0</v>
      </c>
      <c r="V3351" s="19" t="str">
        <f>[3]ข้อมูลแปลง!BN3344</f>
        <v>-</v>
      </c>
      <c r="W3351" s="21" t="str">
        <f>[3]ข้อมูลแปลง!BP3344</f>
        <v>0</v>
      </c>
      <c r="X3351" s="19">
        <f>[3]ข้อมูลแปลง!BR3344</f>
        <v>736300</v>
      </c>
      <c r="Y3351" s="19">
        <f>[3]ข้อมูลแปลง!BR3344</f>
        <v>736300</v>
      </c>
      <c r="Z3351" s="19">
        <f>[3]ข้อมูลแปลง!BS3344</f>
        <v>50000000</v>
      </c>
      <c r="AA3351" s="19">
        <f>[3]ข้อมูลแปลง!BT3344</f>
        <v>0</v>
      </c>
      <c r="AB3351" s="19">
        <f>[3]ข้อมูลแปลง!BU3344</f>
        <v>0</v>
      </c>
    </row>
    <row r="3352" spans="1:28" s="22" customFormat="1">
      <c r="A3352" s="14">
        <f>[3]ข้อมูลแปลง!A3345</f>
        <v>3320</v>
      </c>
      <c r="B3352" s="14" t="str">
        <f>[3]ข้อมูลแปลง!C3345</f>
        <v>โฉนด</v>
      </c>
      <c r="C3352" s="14">
        <f>[3]ข้อมูลแปลง!G3345</f>
        <v>0</v>
      </c>
      <c r="D3352" s="14">
        <f>[3]ข้อมูลแปลง!D3345</f>
        <v>39152</v>
      </c>
      <c r="E3352" s="14">
        <f>[3]ข้อมูลแปลง!AA3345</f>
        <v>0</v>
      </c>
      <c r="F3352" s="14">
        <f>[3]ข้อมูลแปลง!BD3345</f>
        <v>0</v>
      </c>
      <c r="G3352" s="15">
        <f>[3]ข้อมูลแปลง!I3345</f>
        <v>8</v>
      </c>
      <c r="H3352" s="15">
        <f>[3]ข้อมูลแปลง!J3345</f>
        <v>1</v>
      </c>
      <c r="I3352" s="16">
        <f>[3]ข้อมูลแปลง!K3345</f>
        <v>13</v>
      </c>
      <c r="J3352" s="17">
        <f>[3]ข้อมูลแปลง!BE3345</f>
        <v>3313</v>
      </c>
      <c r="K3352" s="17">
        <f>[3]ข้อมูลแปลง!BF3345</f>
        <v>150</v>
      </c>
      <c r="L3352" s="17">
        <f>[3]ข้อมูลแปลง!BG3345</f>
        <v>496950</v>
      </c>
      <c r="M3352" s="18">
        <f>[3]ข้อมูลแปลง!AK3345</f>
        <v>0</v>
      </c>
      <c r="N3352" s="18">
        <f>[3]ข้อมูลแปลง!AU3345</f>
        <v>0</v>
      </c>
      <c r="O3352" s="18">
        <f>[3]ข้อมูลแปลง!AV3345</f>
        <v>0</v>
      </c>
      <c r="P3352" s="18">
        <f>[3]ข้อมูลแปลง!BH3345</f>
        <v>0</v>
      </c>
      <c r="Q3352" s="19">
        <f>[3]ข้อมูลแปลง!BI3345</f>
        <v>0</v>
      </c>
      <c r="R3352" s="20">
        <f>[3]ข้อมูลแปลง!BJ3345</f>
        <v>0</v>
      </c>
      <c r="S3352" s="20" t="str">
        <f>IFERROR([3]ข้อมูลแปลง!BK3345,"-")</f>
        <v>-</v>
      </c>
      <c r="T3352" s="19" t="str">
        <f>[3]ข้อมูลแปลง!BL3345</f>
        <v>-</v>
      </c>
      <c r="U3352" s="19">
        <f>[3]ข้อมูลแปลง!BM3345</f>
        <v>0</v>
      </c>
      <c r="V3352" s="19" t="str">
        <f>[3]ข้อมูลแปลง!BN3345</f>
        <v>-</v>
      </c>
      <c r="W3352" s="21" t="str">
        <f>[3]ข้อมูลแปลง!BP3345</f>
        <v>0</v>
      </c>
      <c r="X3352" s="19">
        <f>[3]ข้อมูลแปลง!BR3345</f>
        <v>496950</v>
      </c>
      <c r="Y3352" s="19">
        <f>[3]ข้อมูลแปลง!BR3345</f>
        <v>496950</v>
      </c>
      <c r="Z3352" s="19">
        <f>[3]ข้อมูลแปลง!BS3345</f>
        <v>50000000</v>
      </c>
      <c r="AA3352" s="19">
        <f>[3]ข้อมูลแปลง!BT3345</f>
        <v>0</v>
      </c>
      <c r="AB3352" s="19">
        <f>[3]ข้อมูลแปลง!BU3345</f>
        <v>0</v>
      </c>
    </row>
    <row r="3353" spans="1:28" s="22" customFormat="1">
      <c r="A3353" s="14">
        <f>[3]ข้อมูลแปลง!A3346</f>
        <v>3321</v>
      </c>
      <c r="B3353" s="14" t="str">
        <f>[3]ข้อมูลแปลง!C3346</f>
        <v>โฉนด</v>
      </c>
      <c r="C3353" s="14">
        <f>[3]ข้อมูลแปลง!G3346</f>
        <v>0</v>
      </c>
      <c r="D3353" s="14">
        <f>[3]ข้อมูลแปลง!D3346</f>
        <v>27467</v>
      </c>
      <c r="E3353" s="14">
        <f>[3]ข้อมูลแปลง!AA3346</f>
        <v>0</v>
      </c>
      <c r="F3353" s="14">
        <f>[3]ข้อมูลแปลง!BD3346</f>
        <v>0</v>
      </c>
      <c r="G3353" s="15">
        <f>[3]ข้อมูลแปลง!I3346</f>
        <v>0</v>
      </c>
      <c r="H3353" s="15">
        <f>[3]ข้อมูลแปลง!J3346</f>
        <v>1</v>
      </c>
      <c r="I3353" s="16">
        <f>[3]ข้อมูลแปลง!K3346</f>
        <v>68</v>
      </c>
      <c r="J3353" s="17">
        <f>[3]ข้อมูลแปลง!BE3346</f>
        <v>168</v>
      </c>
      <c r="K3353" s="17">
        <f>[3]ข้อมูลแปลง!BF3346</f>
        <v>450</v>
      </c>
      <c r="L3353" s="17">
        <f>[3]ข้อมูลแปลง!BG3346</f>
        <v>75600</v>
      </c>
      <c r="M3353" s="18">
        <f>[3]ข้อมูลแปลง!AK3346</f>
        <v>0</v>
      </c>
      <c r="N3353" s="18">
        <f>[3]ข้อมูลแปลง!AU3346</f>
        <v>0</v>
      </c>
      <c r="O3353" s="18">
        <f>[3]ข้อมูลแปลง!AV3346</f>
        <v>0</v>
      </c>
      <c r="P3353" s="18">
        <f>[3]ข้อมูลแปลง!BH3346</f>
        <v>0</v>
      </c>
      <c r="Q3353" s="19">
        <f>[3]ข้อมูลแปลง!BI3346</f>
        <v>0</v>
      </c>
      <c r="R3353" s="20">
        <f>[3]ข้อมูลแปลง!BJ3346</f>
        <v>0</v>
      </c>
      <c r="S3353" s="20" t="str">
        <f>IFERROR([3]ข้อมูลแปลง!BK3346,"-")</f>
        <v>-</v>
      </c>
      <c r="T3353" s="19" t="str">
        <f>[3]ข้อมูลแปลง!BL3346</f>
        <v>-</v>
      </c>
      <c r="U3353" s="19">
        <f>[3]ข้อมูลแปลง!BM3346</f>
        <v>0</v>
      </c>
      <c r="V3353" s="19" t="str">
        <f>[3]ข้อมูลแปลง!BN3346</f>
        <v>-</v>
      </c>
      <c r="W3353" s="21" t="str">
        <f>[3]ข้อมูลแปลง!BP3346</f>
        <v>0</v>
      </c>
      <c r="X3353" s="19">
        <f>[3]ข้อมูลแปลง!BR3346</f>
        <v>75600</v>
      </c>
      <c r="Y3353" s="19">
        <f>[3]ข้อมูลแปลง!BR3346</f>
        <v>75600</v>
      </c>
      <c r="Z3353" s="19">
        <f>[3]ข้อมูลแปลง!BS3346</f>
        <v>50000000</v>
      </c>
      <c r="AA3353" s="19">
        <f>[3]ข้อมูลแปลง!BT3346</f>
        <v>0</v>
      </c>
      <c r="AB3353" s="19">
        <f>[3]ข้อมูลแปลง!BU3346</f>
        <v>0</v>
      </c>
    </row>
    <row r="3354" spans="1:28" s="22" customFormat="1">
      <c r="A3354" s="14">
        <f>[3]ข้อมูลแปลง!A3347</f>
        <v>3322</v>
      </c>
      <c r="B3354" s="14" t="str">
        <f>[3]ข้อมูลแปลง!C3347</f>
        <v>โฉนด</v>
      </c>
      <c r="C3354" s="14">
        <f>[3]ข้อมูลแปลง!G3347</f>
        <v>0</v>
      </c>
      <c r="D3354" s="14">
        <f>[3]ข้อมูลแปลง!D3347</f>
        <v>70793</v>
      </c>
      <c r="E3354" s="14">
        <f>[3]ข้อมูลแปลง!AA3347</f>
        <v>0</v>
      </c>
      <c r="F3354" s="14">
        <f>[3]ข้อมูลแปลง!BD3347</f>
        <v>0</v>
      </c>
      <c r="G3354" s="15">
        <f>[3]ข้อมูลแปลง!I3347</f>
        <v>3</v>
      </c>
      <c r="H3354" s="15">
        <f>[3]ข้อมูลแปลง!J3347</f>
        <v>1</v>
      </c>
      <c r="I3354" s="16">
        <f>[3]ข้อมูลแปลง!K3347</f>
        <v>84</v>
      </c>
      <c r="J3354" s="17">
        <f>[3]ข้อมูลแปลง!BE3347</f>
        <v>1384</v>
      </c>
      <c r="K3354" s="17">
        <f>[3]ข้อมูลแปลง!BF3347</f>
        <v>175</v>
      </c>
      <c r="L3354" s="17">
        <f>[3]ข้อมูลแปลง!BG3347</f>
        <v>242200</v>
      </c>
      <c r="M3354" s="18">
        <f>[3]ข้อมูลแปลง!AK3347</f>
        <v>0</v>
      </c>
      <c r="N3354" s="18">
        <f>[3]ข้อมูลแปลง!AU3347</f>
        <v>0</v>
      </c>
      <c r="O3354" s="18">
        <f>[3]ข้อมูลแปลง!AV3347</f>
        <v>0</v>
      </c>
      <c r="P3354" s="18">
        <f>[3]ข้อมูลแปลง!BH3347</f>
        <v>0</v>
      </c>
      <c r="Q3354" s="19">
        <f>[3]ข้อมูลแปลง!BI3347</f>
        <v>0</v>
      </c>
      <c r="R3354" s="20">
        <f>[3]ข้อมูลแปลง!BJ3347</f>
        <v>0</v>
      </c>
      <c r="S3354" s="20" t="str">
        <f>IFERROR([3]ข้อมูลแปลง!BK3347,"-")</f>
        <v>-</v>
      </c>
      <c r="T3354" s="19" t="str">
        <f>[3]ข้อมูลแปลง!BL3347</f>
        <v>-</v>
      </c>
      <c r="U3354" s="19">
        <f>[3]ข้อมูลแปลง!BM3347</f>
        <v>0</v>
      </c>
      <c r="V3354" s="19" t="str">
        <f>[3]ข้อมูลแปลง!BN3347</f>
        <v>-</v>
      </c>
      <c r="W3354" s="21" t="str">
        <f>[3]ข้อมูลแปลง!BP3347</f>
        <v>0</v>
      </c>
      <c r="X3354" s="19">
        <f>[3]ข้อมูลแปลง!BR3347</f>
        <v>242200</v>
      </c>
      <c r="Y3354" s="19">
        <f>[3]ข้อมูลแปลง!BR3347</f>
        <v>242200</v>
      </c>
      <c r="Z3354" s="19">
        <f>[3]ข้อมูลแปลง!BS3347</f>
        <v>50000000</v>
      </c>
      <c r="AA3354" s="19">
        <f>[3]ข้อมูลแปลง!BT3347</f>
        <v>0</v>
      </c>
      <c r="AB3354" s="19">
        <f>[3]ข้อมูลแปลง!BU3347</f>
        <v>0</v>
      </c>
    </row>
    <row r="3355" spans="1:28" s="22" customFormat="1">
      <c r="A3355" s="14">
        <f>[3]ข้อมูลแปลง!A3348</f>
        <v>3323</v>
      </c>
      <c r="B3355" s="14" t="str">
        <f>[3]ข้อมูลแปลง!C3348</f>
        <v>โฉนด</v>
      </c>
      <c r="C3355" s="14">
        <f>[3]ข้อมูลแปลง!G3348</f>
        <v>0</v>
      </c>
      <c r="D3355" s="14">
        <f>[3]ข้อมูลแปลง!D3348</f>
        <v>70795</v>
      </c>
      <c r="E3355" s="14">
        <f>[3]ข้อมูลแปลง!AA3348</f>
        <v>0</v>
      </c>
      <c r="F3355" s="14">
        <f>[3]ข้อมูลแปลง!BD3348</f>
        <v>0</v>
      </c>
      <c r="G3355" s="15">
        <f>[3]ข้อมูลแปลง!I3348</f>
        <v>4</v>
      </c>
      <c r="H3355" s="15">
        <f>[3]ข้อมูลแปลง!J3348</f>
        <v>0</v>
      </c>
      <c r="I3355" s="16">
        <f>[3]ข้อมูลแปลง!K3348</f>
        <v>57</v>
      </c>
      <c r="J3355" s="17">
        <f>[3]ข้อมูลแปลง!BE3348</f>
        <v>1657</v>
      </c>
      <c r="K3355" s="17">
        <f>[3]ข้อมูลแปลง!BF3348</f>
        <v>150</v>
      </c>
      <c r="L3355" s="17">
        <f>[3]ข้อมูลแปลง!BG3348</f>
        <v>248550</v>
      </c>
      <c r="M3355" s="18">
        <f>[3]ข้อมูลแปลง!AK3348</f>
        <v>0</v>
      </c>
      <c r="N3355" s="18">
        <f>[3]ข้อมูลแปลง!AU3348</f>
        <v>0</v>
      </c>
      <c r="O3355" s="18">
        <f>[3]ข้อมูลแปลง!AV3348</f>
        <v>0</v>
      </c>
      <c r="P3355" s="18">
        <f>[3]ข้อมูลแปลง!BH3348</f>
        <v>0</v>
      </c>
      <c r="Q3355" s="19">
        <f>[3]ข้อมูลแปลง!BI3348</f>
        <v>0</v>
      </c>
      <c r="R3355" s="20">
        <f>[3]ข้อมูลแปลง!BJ3348</f>
        <v>0</v>
      </c>
      <c r="S3355" s="20" t="str">
        <f>IFERROR([3]ข้อมูลแปลง!BK3348,"-")</f>
        <v>-</v>
      </c>
      <c r="T3355" s="19" t="str">
        <f>[3]ข้อมูลแปลง!BL3348</f>
        <v>-</v>
      </c>
      <c r="U3355" s="19">
        <f>[3]ข้อมูลแปลง!BM3348</f>
        <v>0</v>
      </c>
      <c r="V3355" s="19" t="str">
        <f>[3]ข้อมูลแปลง!BN3348</f>
        <v>-</v>
      </c>
      <c r="W3355" s="21" t="str">
        <f>[3]ข้อมูลแปลง!BP3348</f>
        <v>0</v>
      </c>
      <c r="X3355" s="19">
        <f>[3]ข้อมูลแปลง!BR3348</f>
        <v>248550</v>
      </c>
      <c r="Y3355" s="19">
        <f>[3]ข้อมูลแปลง!BR3348</f>
        <v>248550</v>
      </c>
      <c r="Z3355" s="19">
        <f>[3]ข้อมูลแปลง!BS3348</f>
        <v>50000000</v>
      </c>
      <c r="AA3355" s="19">
        <f>[3]ข้อมูลแปลง!BT3348</f>
        <v>0</v>
      </c>
      <c r="AB3355" s="19">
        <f>[3]ข้อมูลแปลง!BU3348</f>
        <v>0</v>
      </c>
    </row>
    <row r="3356" spans="1:28" s="22" customFormat="1">
      <c r="A3356" s="14">
        <f>[3]ข้อมูลแปลง!A3349</f>
        <v>3324</v>
      </c>
      <c r="B3356" s="14" t="str">
        <f>[3]ข้อมูลแปลง!C3349</f>
        <v>โฉนด</v>
      </c>
      <c r="C3356" s="14">
        <f>[3]ข้อมูลแปลง!G3349</f>
        <v>0</v>
      </c>
      <c r="D3356" s="14">
        <f>[3]ข้อมูลแปลง!D3349</f>
        <v>70864</v>
      </c>
      <c r="E3356" s="14">
        <f>[3]ข้อมูลแปลง!AA3349</f>
        <v>0</v>
      </c>
      <c r="F3356" s="14">
        <f>[3]ข้อมูลแปลง!BD3349</f>
        <v>0</v>
      </c>
      <c r="G3356" s="15">
        <f>[3]ข้อมูลแปลง!I3349</f>
        <v>2</v>
      </c>
      <c r="H3356" s="15">
        <f>[3]ข้อมูลแปลง!J3349</f>
        <v>2</v>
      </c>
      <c r="I3356" s="16">
        <f>[3]ข้อมูลแปลง!K3349</f>
        <v>15</v>
      </c>
      <c r="J3356" s="17">
        <f>[3]ข้อมูลแปลง!BE3349</f>
        <v>1015</v>
      </c>
      <c r="K3356" s="17">
        <f>[3]ข้อมูลแปลง!BF3349</f>
        <v>175</v>
      </c>
      <c r="L3356" s="17">
        <f>[3]ข้อมูลแปลง!BG3349</f>
        <v>177625</v>
      </c>
      <c r="M3356" s="18">
        <f>[3]ข้อมูลแปลง!AK3349</f>
        <v>0</v>
      </c>
      <c r="N3356" s="18">
        <f>[3]ข้อมูลแปลง!AU3349</f>
        <v>0</v>
      </c>
      <c r="O3356" s="18">
        <f>[3]ข้อมูลแปลง!AV3349</f>
        <v>0</v>
      </c>
      <c r="P3356" s="18">
        <f>[3]ข้อมูลแปลง!BH3349</f>
        <v>0</v>
      </c>
      <c r="Q3356" s="19">
        <f>[3]ข้อมูลแปลง!BI3349</f>
        <v>0</v>
      </c>
      <c r="R3356" s="20">
        <f>[3]ข้อมูลแปลง!BJ3349</f>
        <v>0</v>
      </c>
      <c r="S3356" s="20" t="str">
        <f>IFERROR([3]ข้อมูลแปลง!BK3349,"-")</f>
        <v>-</v>
      </c>
      <c r="T3356" s="19" t="str">
        <f>[3]ข้อมูลแปลง!BL3349</f>
        <v>-</v>
      </c>
      <c r="U3356" s="19">
        <f>[3]ข้อมูลแปลง!BM3349</f>
        <v>0</v>
      </c>
      <c r="V3356" s="19" t="str">
        <f>[3]ข้อมูลแปลง!BN3349</f>
        <v>-</v>
      </c>
      <c r="W3356" s="21" t="str">
        <f>[3]ข้อมูลแปลง!BP3349</f>
        <v>0</v>
      </c>
      <c r="X3356" s="19">
        <f>[3]ข้อมูลแปลง!BR3349</f>
        <v>177625</v>
      </c>
      <c r="Y3356" s="19">
        <f>[3]ข้อมูลแปลง!BR3349</f>
        <v>177625</v>
      </c>
      <c r="Z3356" s="19">
        <f>[3]ข้อมูลแปลง!BS3349</f>
        <v>50000000</v>
      </c>
      <c r="AA3356" s="19">
        <f>[3]ข้อมูลแปลง!BT3349</f>
        <v>0</v>
      </c>
      <c r="AB3356" s="19">
        <f>[3]ข้อมูลแปลง!BU3349</f>
        <v>0</v>
      </c>
    </row>
    <row r="3357" spans="1:28" s="22" customFormat="1">
      <c r="A3357" s="14">
        <f>[3]ข้อมูลแปลง!A3350</f>
        <v>3325</v>
      </c>
      <c r="B3357" s="14" t="str">
        <f>[3]ข้อมูลแปลง!C3350</f>
        <v>โฉนด</v>
      </c>
      <c r="C3357" s="14">
        <f>[3]ข้อมูลแปลง!G3350</f>
        <v>0</v>
      </c>
      <c r="D3357" s="14">
        <f>[3]ข้อมูลแปลง!D3350</f>
        <v>39153</v>
      </c>
      <c r="E3357" s="14">
        <f>[3]ข้อมูลแปลง!AA3350</f>
        <v>0</v>
      </c>
      <c r="F3357" s="14">
        <f>[3]ข้อมูลแปลง!BD3350</f>
        <v>0</v>
      </c>
      <c r="G3357" s="15">
        <f>[3]ข้อมูลแปลง!I3350</f>
        <v>4</v>
      </c>
      <c r="H3357" s="15">
        <f>[3]ข้อมูลแปลง!J3350</f>
        <v>1</v>
      </c>
      <c r="I3357" s="16">
        <f>[3]ข้อมูลแปลง!K3350</f>
        <v>57</v>
      </c>
      <c r="J3357" s="17">
        <f>[3]ข้อมูลแปลง!BE3350</f>
        <v>1757</v>
      </c>
      <c r="K3357" s="17">
        <f>[3]ข้อมูลแปลง!BF3350</f>
        <v>150</v>
      </c>
      <c r="L3357" s="17">
        <f>[3]ข้อมูลแปลง!BG3350</f>
        <v>263550</v>
      </c>
      <c r="M3357" s="18">
        <f>[3]ข้อมูลแปลง!AK3350</f>
        <v>0</v>
      </c>
      <c r="N3357" s="18">
        <f>[3]ข้อมูลแปลง!AU3350</f>
        <v>0</v>
      </c>
      <c r="O3357" s="18">
        <f>[3]ข้อมูลแปลง!AV3350</f>
        <v>0</v>
      </c>
      <c r="P3357" s="18">
        <f>[3]ข้อมูลแปลง!BH3350</f>
        <v>0</v>
      </c>
      <c r="Q3357" s="19">
        <f>[3]ข้อมูลแปลง!BI3350</f>
        <v>0</v>
      </c>
      <c r="R3357" s="20">
        <f>[3]ข้อมูลแปลง!BJ3350</f>
        <v>0</v>
      </c>
      <c r="S3357" s="20" t="str">
        <f>IFERROR([3]ข้อมูลแปลง!BK3350,"-")</f>
        <v>-</v>
      </c>
      <c r="T3357" s="19" t="str">
        <f>[3]ข้อมูลแปลง!BL3350</f>
        <v>-</v>
      </c>
      <c r="U3357" s="19">
        <f>[3]ข้อมูลแปลง!BM3350</f>
        <v>0</v>
      </c>
      <c r="V3357" s="19" t="str">
        <f>[3]ข้อมูลแปลง!BN3350</f>
        <v>-</v>
      </c>
      <c r="W3357" s="21" t="str">
        <f>[3]ข้อมูลแปลง!BP3350</f>
        <v>0</v>
      </c>
      <c r="X3357" s="19">
        <f>[3]ข้อมูลแปลง!BR3350</f>
        <v>263550</v>
      </c>
      <c r="Y3357" s="19">
        <f>[3]ข้อมูลแปลง!BR3350</f>
        <v>263550</v>
      </c>
      <c r="Z3357" s="19">
        <f>[3]ข้อมูลแปลง!BS3350</f>
        <v>50000000</v>
      </c>
      <c r="AA3357" s="19">
        <f>[3]ข้อมูลแปลง!BT3350</f>
        <v>0</v>
      </c>
      <c r="AB3357" s="19">
        <f>[3]ข้อมูลแปลง!BU3350</f>
        <v>0</v>
      </c>
    </row>
    <row r="3358" spans="1:28" s="22" customFormat="1">
      <c r="A3358" s="14">
        <f>[3]ข้อมูลแปลง!A3351</f>
        <v>3326</v>
      </c>
      <c r="B3358" s="14" t="str">
        <f>[3]ข้อมูลแปลง!C3351</f>
        <v>โฉนด</v>
      </c>
      <c r="C3358" s="14">
        <f>[3]ข้อมูลแปลง!G3351</f>
        <v>0</v>
      </c>
      <c r="D3358" s="14">
        <f>[3]ข้อมูลแปลง!D3351</f>
        <v>28682</v>
      </c>
      <c r="E3358" s="14">
        <f>[3]ข้อมูลแปลง!AA3351</f>
        <v>0</v>
      </c>
      <c r="F3358" s="14">
        <f>[3]ข้อมูลแปลง!BD3351</f>
        <v>0</v>
      </c>
      <c r="G3358" s="15">
        <f>[3]ข้อมูลแปลง!I3351</f>
        <v>0</v>
      </c>
      <c r="H3358" s="15">
        <f>[3]ข้อมูลแปลง!J3351</f>
        <v>1</v>
      </c>
      <c r="I3358" s="16">
        <f>[3]ข้อมูลแปลง!K3351</f>
        <v>68</v>
      </c>
      <c r="J3358" s="17">
        <f>[3]ข้อมูลแปลง!BE3351</f>
        <v>168</v>
      </c>
      <c r="K3358" s="17">
        <f>[3]ข้อมูลแปลง!BF3351</f>
        <v>150</v>
      </c>
      <c r="L3358" s="17">
        <f>[3]ข้อมูลแปลง!BG3351</f>
        <v>25200</v>
      </c>
      <c r="M3358" s="18">
        <f>[3]ข้อมูลแปลง!AK3351</f>
        <v>0</v>
      </c>
      <c r="N3358" s="18" t="str">
        <f>[3]ข้อมูลแปลง!AU3351</f>
        <v>100ประเภทบ้านเดี่ยว</v>
      </c>
      <c r="O3358" s="18" t="str">
        <f>[3]ข้อมูลแปลง!AV3351</f>
        <v>ตึกครึ่งไม้</v>
      </c>
      <c r="P3358" s="18">
        <f>[3]ข้อมูลแปลง!BH3351</f>
        <v>0</v>
      </c>
      <c r="Q3358" s="19">
        <f>[3]ข้อมูลแปลง!BI3351</f>
        <v>132</v>
      </c>
      <c r="R3358" s="20">
        <f>[3]ข้อมูลแปลง!BJ3351</f>
        <v>100</v>
      </c>
      <c r="S3358" s="20">
        <f>IFERROR([3]ข้อมูลแปลง!BK3351,"-")</f>
        <v>6350</v>
      </c>
      <c r="T3358" s="19">
        <f>[3]ข้อมูลแปลง!BL3351</f>
        <v>838200</v>
      </c>
      <c r="U3358" s="19">
        <f>[3]ข้อมูลแปลง!BM3351</f>
        <v>29</v>
      </c>
      <c r="V3358" s="19">
        <f>[3]ข้อมูลแปลง!BN3351</f>
        <v>243078</v>
      </c>
      <c r="W3358" s="21">
        <f>[3]ข้อมูลแปลง!BP3351</f>
        <v>595122</v>
      </c>
      <c r="X3358" s="19">
        <f>[3]ข้อมูลแปลง!BR3351</f>
        <v>620322</v>
      </c>
      <c r="Y3358" s="19">
        <f>[3]ข้อมูลแปลง!BR3351</f>
        <v>620322</v>
      </c>
      <c r="Z3358" s="19">
        <f>[3]ข้อมูลแปลง!BS3351</f>
        <v>50000000</v>
      </c>
      <c r="AA3358" s="19">
        <f>[3]ข้อมูลแปลง!BT3351</f>
        <v>0</v>
      </c>
      <c r="AB3358" s="19">
        <f>[3]ข้อมูลแปลง!BU3351</f>
        <v>0</v>
      </c>
    </row>
    <row r="3359" spans="1:28" s="22" customFormat="1">
      <c r="A3359" s="14">
        <f>[3]ข้อมูลแปลง!A3352</f>
        <v>3327</v>
      </c>
      <c r="B3359" s="14" t="str">
        <f>[3]ข้อมูลแปลง!C3352</f>
        <v>โฉนด</v>
      </c>
      <c r="C3359" s="14">
        <f>[3]ข้อมูลแปลง!G3352</f>
        <v>0</v>
      </c>
      <c r="D3359" s="14">
        <f>[3]ข้อมูลแปลง!D3352</f>
        <v>39085</v>
      </c>
      <c r="E3359" s="14">
        <f>[3]ข้อมูลแปลง!AA3352</f>
        <v>0</v>
      </c>
      <c r="F3359" s="14">
        <f>[3]ข้อมูลแปลง!BD3352</f>
        <v>0</v>
      </c>
      <c r="G3359" s="15">
        <f>[3]ข้อมูลแปลง!I3352</f>
        <v>10</v>
      </c>
      <c r="H3359" s="15">
        <f>[3]ข้อมูลแปลง!J3352</f>
        <v>1</v>
      </c>
      <c r="I3359" s="16">
        <f>[3]ข้อมูลแปลง!K3352</f>
        <v>14</v>
      </c>
      <c r="J3359" s="17">
        <f>[3]ข้อมูลแปลง!BE3352</f>
        <v>4114</v>
      </c>
      <c r="K3359" s="17">
        <f>[3]ข้อมูลแปลง!BF3352</f>
        <v>150</v>
      </c>
      <c r="L3359" s="17">
        <f>[3]ข้อมูลแปลง!BG3352</f>
        <v>617100</v>
      </c>
      <c r="M3359" s="18">
        <f>[3]ข้อมูลแปลง!AK3352</f>
        <v>0</v>
      </c>
      <c r="N3359" s="18">
        <f>[3]ข้อมูลแปลง!AU3352</f>
        <v>0</v>
      </c>
      <c r="O3359" s="18">
        <f>[3]ข้อมูลแปลง!AV3352</f>
        <v>0</v>
      </c>
      <c r="P3359" s="18">
        <f>[3]ข้อมูลแปลง!BH3352</f>
        <v>0</v>
      </c>
      <c r="Q3359" s="19">
        <f>[3]ข้อมูลแปลง!BI3352</f>
        <v>0</v>
      </c>
      <c r="R3359" s="20">
        <f>[3]ข้อมูลแปลง!BJ3352</f>
        <v>0</v>
      </c>
      <c r="S3359" s="20" t="str">
        <f>IFERROR([3]ข้อมูลแปลง!BK3352,"-")</f>
        <v>-</v>
      </c>
      <c r="T3359" s="19" t="str">
        <f>[3]ข้อมูลแปลง!BL3352</f>
        <v>-</v>
      </c>
      <c r="U3359" s="19">
        <f>[3]ข้อมูลแปลง!BM3352</f>
        <v>0</v>
      </c>
      <c r="V3359" s="19" t="str">
        <f>[3]ข้อมูลแปลง!BN3352</f>
        <v>-</v>
      </c>
      <c r="W3359" s="21" t="str">
        <f>[3]ข้อมูลแปลง!BP3352</f>
        <v>0</v>
      </c>
      <c r="X3359" s="19">
        <f>[3]ข้อมูลแปลง!BR3352</f>
        <v>617100</v>
      </c>
      <c r="Y3359" s="19">
        <f>[3]ข้อมูลแปลง!BR3352</f>
        <v>617100</v>
      </c>
      <c r="Z3359" s="19">
        <f>[3]ข้อมูลแปลง!BS3352</f>
        <v>50000000</v>
      </c>
      <c r="AA3359" s="19">
        <f>[3]ข้อมูลแปลง!BT3352</f>
        <v>0</v>
      </c>
      <c r="AB3359" s="19">
        <f>[3]ข้อมูลแปลง!BU3352</f>
        <v>0</v>
      </c>
    </row>
    <row r="3360" spans="1:28" s="22" customFormat="1">
      <c r="A3360" s="14">
        <f>[3]ข้อมูลแปลง!A3353</f>
        <v>3328</v>
      </c>
      <c r="B3360" s="14" t="str">
        <f>[3]ข้อมูลแปลง!C3353</f>
        <v>โฉนด</v>
      </c>
      <c r="C3360" s="14">
        <f>[3]ข้อมูลแปลง!G3353</f>
        <v>0</v>
      </c>
      <c r="D3360" s="14">
        <f>[3]ข้อมูลแปลง!D3353</f>
        <v>38871</v>
      </c>
      <c r="E3360" s="14">
        <f>[3]ข้อมูลแปลง!AA3353</f>
        <v>0</v>
      </c>
      <c r="F3360" s="14">
        <f>[3]ข้อมูลแปลง!BD3353</f>
        <v>0</v>
      </c>
      <c r="G3360" s="15">
        <f>[3]ข้อมูลแปลง!I3353</f>
        <v>2</v>
      </c>
      <c r="H3360" s="15">
        <f>[3]ข้อมูลแปลง!J3353</f>
        <v>3</v>
      </c>
      <c r="I3360" s="16">
        <f>[3]ข้อมูลแปลง!K3353</f>
        <v>70</v>
      </c>
      <c r="J3360" s="17">
        <f>[3]ข้อมูลแปลง!BE3353</f>
        <v>1170</v>
      </c>
      <c r="K3360" s="17">
        <f>[3]ข้อมูลแปลง!BF3353</f>
        <v>150</v>
      </c>
      <c r="L3360" s="17">
        <f>[3]ข้อมูลแปลง!BG3353</f>
        <v>175500</v>
      </c>
      <c r="M3360" s="18">
        <f>[3]ข้อมูลแปลง!AK3353</f>
        <v>0</v>
      </c>
      <c r="N3360" s="18">
        <f>[3]ข้อมูลแปลง!AU3353</f>
        <v>0</v>
      </c>
      <c r="O3360" s="18">
        <f>[3]ข้อมูลแปลง!AV3353</f>
        <v>0</v>
      </c>
      <c r="P3360" s="18">
        <f>[3]ข้อมูลแปลง!BH3353</f>
        <v>0</v>
      </c>
      <c r="Q3360" s="19">
        <f>[3]ข้อมูลแปลง!BI3353</f>
        <v>0</v>
      </c>
      <c r="R3360" s="20">
        <f>[3]ข้อมูลแปลง!BJ3353</f>
        <v>0</v>
      </c>
      <c r="S3360" s="20" t="str">
        <f>IFERROR([3]ข้อมูลแปลง!BK3353,"-")</f>
        <v>-</v>
      </c>
      <c r="T3360" s="19" t="str">
        <f>[3]ข้อมูลแปลง!BL3353</f>
        <v>-</v>
      </c>
      <c r="U3360" s="19">
        <f>[3]ข้อมูลแปลง!BM3353</f>
        <v>0</v>
      </c>
      <c r="V3360" s="19" t="str">
        <f>[3]ข้อมูลแปลง!BN3353</f>
        <v>-</v>
      </c>
      <c r="W3360" s="21" t="str">
        <f>[3]ข้อมูลแปลง!BP3353</f>
        <v>0</v>
      </c>
      <c r="X3360" s="19">
        <f>[3]ข้อมูลแปลง!BR3353</f>
        <v>175500</v>
      </c>
      <c r="Y3360" s="19">
        <f>[3]ข้อมูลแปลง!BR3353</f>
        <v>175500</v>
      </c>
      <c r="Z3360" s="19">
        <f>[3]ข้อมูลแปลง!BS3353</f>
        <v>50000000</v>
      </c>
      <c r="AA3360" s="19">
        <f>[3]ข้อมูลแปลง!BT3353</f>
        <v>0</v>
      </c>
      <c r="AB3360" s="19">
        <f>[3]ข้อมูลแปลง!BU3353</f>
        <v>0</v>
      </c>
    </row>
    <row r="3361" spans="1:28" s="22" customFormat="1">
      <c r="A3361" s="14">
        <f>[3]ข้อมูลแปลง!A3354</f>
        <v>3329</v>
      </c>
      <c r="B3361" s="14" t="str">
        <f>[3]ข้อมูลแปลง!C3354</f>
        <v>โฉนด</v>
      </c>
      <c r="C3361" s="14">
        <f>[3]ข้อมูลแปลง!G3354</f>
        <v>0</v>
      </c>
      <c r="D3361" s="14">
        <f>[3]ข้อมูลแปลง!D3354</f>
        <v>39111</v>
      </c>
      <c r="E3361" s="14">
        <f>[3]ข้อมูลแปลง!AA3354</f>
        <v>0</v>
      </c>
      <c r="F3361" s="14">
        <f>[3]ข้อมูลแปลง!BD3354</f>
        <v>0</v>
      </c>
      <c r="G3361" s="15">
        <f>[3]ข้อมูลแปลง!I3354</f>
        <v>2</v>
      </c>
      <c r="H3361" s="15">
        <f>[3]ข้อมูลแปลง!J3354</f>
        <v>2</v>
      </c>
      <c r="I3361" s="16">
        <f>[3]ข้อมูลแปลง!K3354</f>
        <v>5</v>
      </c>
      <c r="J3361" s="17">
        <f>[3]ข้อมูลแปลง!BE3354</f>
        <v>1005</v>
      </c>
      <c r="K3361" s="17">
        <f>[3]ข้อมูลแปลง!BF3354</f>
        <v>150</v>
      </c>
      <c r="L3361" s="17">
        <f>[3]ข้อมูลแปลง!BG3354</f>
        <v>150750</v>
      </c>
      <c r="M3361" s="18">
        <f>[3]ข้อมูลแปลง!AK3354</f>
        <v>0</v>
      </c>
      <c r="N3361" s="18">
        <f>[3]ข้อมูลแปลง!AU3354</f>
        <v>0</v>
      </c>
      <c r="O3361" s="18">
        <f>[3]ข้อมูลแปลง!AV3354</f>
        <v>0</v>
      </c>
      <c r="P3361" s="18">
        <f>[3]ข้อมูลแปลง!BH3354</f>
        <v>0</v>
      </c>
      <c r="Q3361" s="19">
        <f>[3]ข้อมูลแปลง!BI3354</f>
        <v>0</v>
      </c>
      <c r="R3361" s="20">
        <f>[3]ข้อมูลแปลง!BJ3354</f>
        <v>0</v>
      </c>
      <c r="S3361" s="20" t="str">
        <f>IFERROR([3]ข้อมูลแปลง!BK3354,"-")</f>
        <v>-</v>
      </c>
      <c r="T3361" s="19" t="str">
        <f>[3]ข้อมูลแปลง!BL3354</f>
        <v>-</v>
      </c>
      <c r="U3361" s="19">
        <f>[3]ข้อมูลแปลง!BM3354</f>
        <v>0</v>
      </c>
      <c r="V3361" s="19" t="str">
        <f>[3]ข้อมูลแปลง!BN3354</f>
        <v>-</v>
      </c>
      <c r="W3361" s="21" t="str">
        <f>[3]ข้อมูลแปลง!BP3354</f>
        <v>0</v>
      </c>
      <c r="X3361" s="19">
        <f>[3]ข้อมูลแปลง!BR3354</f>
        <v>150750</v>
      </c>
      <c r="Y3361" s="19">
        <f>[3]ข้อมูลแปลง!BR3354</f>
        <v>150750</v>
      </c>
      <c r="Z3361" s="19">
        <f>[3]ข้อมูลแปลง!BS3354</f>
        <v>50000000</v>
      </c>
      <c r="AA3361" s="19">
        <f>[3]ข้อมูลแปลง!BT3354</f>
        <v>0</v>
      </c>
      <c r="AB3361" s="19">
        <f>[3]ข้อมูลแปลง!BU3354</f>
        <v>0</v>
      </c>
    </row>
    <row r="3362" spans="1:28" s="22" customFormat="1">
      <c r="A3362" s="14">
        <f>[3]ข้อมูลแปลง!A3355</f>
        <v>3330</v>
      </c>
      <c r="B3362" s="14" t="str">
        <f>[3]ข้อมูลแปลง!C3355</f>
        <v>โฉนด</v>
      </c>
      <c r="C3362" s="14">
        <f>[3]ข้อมูลแปลง!G3355</f>
        <v>0</v>
      </c>
      <c r="D3362" s="14">
        <f>[3]ข้อมูลแปลง!D3355</f>
        <v>52719</v>
      </c>
      <c r="E3362" s="14">
        <f>[3]ข้อมูลแปลง!AA3355</f>
        <v>0</v>
      </c>
      <c r="F3362" s="14">
        <f>[3]ข้อมูลแปลง!BD3355</f>
        <v>0</v>
      </c>
      <c r="G3362" s="15">
        <f>[3]ข้อมูลแปลง!I3355</f>
        <v>7</v>
      </c>
      <c r="H3362" s="15">
        <f>[3]ข้อมูลแปลง!J3355</f>
        <v>3</v>
      </c>
      <c r="I3362" s="16">
        <f>[3]ข้อมูลแปลง!K3355</f>
        <v>40</v>
      </c>
      <c r="J3362" s="17">
        <f>[3]ข้อมูลแปลง!BE3355</f>
        <v>3140</v>
      </c>
      <c r="K3362" s="17">
        <f>[3]ข้อมูลแปลง!BF3355</f>
        <v>150</v>
      </c>
      <c r="L3362" s="17">
        <f>[3]ข้อมูลแปลง!BG3355</f>
        <v>471000</v>
      </c>
      <c r="M3362" s="18">
        <f>[3]ข้อมูลแปลง!AK3355</f>
        <v>0</v>
      </c>
      <c r="N3362" s="18">
        <f>[3]ข้อมูลแปลง!AU3355</f>
        <v>0</v>
      </c>
      <c r="O3362" s="18">
        <f>[3]ข้อมูลแปลง!AV3355</f>
        <v>0</v>
      </c>
      <c r="P3362" s="18">
        <f>[3]ข้อมูลแปลง!BH3355</f>
        <v>0</v>
      </c>
      <c r="Q3362" s="19">
        <f>[3]ข้อมูลแปลง!BI3355</f>
        <v>0</v>
      </c>
      <c r="R3362" s="20">
        <f>[3]ข้อมูลแปลง!BJ3355</f>
        <v>0</v>
      </c>
      <c r="S3362" s="20" t="str">
        <f>IFERROR([3]ข้อมูลแปลง!BK3355,"-")</f>
        <v>-</v>
      </c>
      <c r="T3362" s="19" t="str">
        <f>[3]ข้อมูลแปลง!BL3355</f>
        <v>-</v>
      </c>
      <c r="U3362" s="19">
        <f>[3]ข้อมูลแปลง!BM3355</f>
        <v>0</v>
      </c>
      <c r="V3362" s="19" t="str">
        <f>[3]ข้อมูลแปลง!BN3355</f>
        <v>-</v>
      </c>
      <c r="W3362" s="21" t="str">
        <f>[3]ข้อมูลแปลง!BP3355</f>
        <v>0</v>
      </c>
      <c r="X3362" s="19">
        <f>[3]ข้อมูลแปลง!BR3355</f>
        <v>471000</v>
      </c>
      <c r="Y3362" s="19">
        <f>[3]ข้อมูลแปลง!BR3355</f>
        <v>471000</v>
      </c>
      <c r="Z3362" s="19">
        <f>[3]ข้อมูลแปลง!BS3355</f>
        <v>50000000</v>
      </c>
      <c r="AA3362" s="19">
        <f>[3]ข้อมูลแปลง!BT3355</f>
        <v>0</v>
      </c>
      <c r="AB3362" s="19">
        <f>[3]ข้อมูลแปลง!BU3355</f>
        <v>0</v>
      </c>
    </row>
    <row r="3363" spans="1:28" s="22" customFormat="1">
      <c r="A3363" s="14">
        <f>[3]ข้อมูลแปลง!A3356</f>
        <v>3331</v>
      </c>
      <c r="B3363" s="14" t="str">
        <f>[3]ข้อมูลแปลง!C3356</f>
        <v>โฉนด</v>
      </c>
      <c r="C3363" s="14">
        <f>[3]ข้อมูลแปลง!G3356</f>
        <v>0</v>
      </c>
      <c r="D3363" s="14">
        <f>[3]ข้อมูลแปลง!D3356</f>
        <v>28743</v>
      </c>
      <c r="E3363" s="14">
        <f>[3]ข้อมูลแปลง!AA3356</f>
        <v>0</v>
      </c>
      <c r="F3363" s="14">
        <f>[3]ข้อมูลแปลง!BD3356</f>
        <v>0</v>
      </c>
      <c r="G3363" s="15">
        <f>[3]ข้อมูลแปลง!I3356</f>
        <v>0</v>
      </c>
      <c r="H3363" s="15">
        <f>[3]ข้อมูลแปลง!J3356</f>
        <v>0</v>
      </c>
      <c r="I3363" s="16">
        <f>[3]ข้อมูลแปลง!K3356</f>
        <v>27</v>
      </c>
      <c r="J3363" s="17">
        <f>[3]ข้อมูลแปลง!BE3356</f>
        <v>27</v>
      </c>
      <c r="K3363" s="17">
        <f>[3]ข้อมูลแปลง!BF3356</f>
        <v>475</v>
      </c>
      <c r="L3363" s="17">
        <f>[3]ข้อมูลแปลง!BG3356</f>
        <v>12825</v>
      </c>
      <c r="M3363" s="18">
        <f>[3]ข้อมูลแปลง!AK3356</f>
        <v>0</v>
      </c>
      <c r="N3363" s="18" t="str">
        <f>[3]ข้อมูลแปลง!AU3356</f>
        <v>100ประเภทบ้านเดี่ยว</v>
      </c>
      <c r="O3363" s="18" t="str">
        <f>[3]ข้อมูลแปลง!AV3356</f>
        <v>ตึก</v>
      </c>
      <c r="P3363" s="18">
        <f>[3]ข้อมูลแปลง!BH3356</f>
        <v>0</v>
      </c>
      <c r="Q3363" s="19">
        <f>[3]ข้อมูลแปลง!BI3356</f>
        <v>72</v>
      </c>
      <c r="R3363" s="20">
        <f>[3]ข้อมูลแปลง!BJ3356</f>
        <v>100</v>
      </c>
      <c r="S3363" s="20">
        <f>IFERROR([3]ข้อมูลแปลง!BK3356,"-")</f>
        <v>6350</v>
      </c>
      <c r="T3363" s="19">
        <f>[3]ข้อมูลแปลง!BL3356</f>
        <v>457200</v>
      </c>
      <c r="U3363" s="19">
        <f>[3]ข้อมูลแปลง!BM3356</f>
        <v>0</v>
      </c>
      <c r="V3363" s="19">
        <f>[3]ข้อมูลแปลง!BN3356</f>
        <v>0</v>
      </c>
      <c r="W3363" s="21">
        <f>[3]ข้อมูลแปลง!BP3356</f>
        <v>457200</v>
      </c>
      <c r="X3363" s="19">
        <f>[3]ข้อมูลแปลง!BR3356</f>
        <v>470025</v>
      </c>
      <c r="Y3363" s="19">
        <f>[3]ข้อมูลแปลง!BR3356</f>
        <v>470025</v>
      </c>
      <c r="Z3363" s="19">
        <f>[3]ข้อมูลแปลง!BS3356</f>
        <v>50000000</v>
      </c>
      <c r="AA3363" s="19">
        <f>[3]ข้อมูลแปลง!BT3356</f>
        <v>0</v>
      </c>
      <c r="AB3363" s="19">
        <f>[3]ข้อมูลแปลง!BU3356</f>
        <v>0</v>
      </c>
    </row>
    <row r="3364" spans="1:28" s="22" customFormat="1">
      <c r="A3364" s="14">
        <f>[3]ข้อมูลแปลง!A3357</f>
        <v>3332</v>
      </c>
      <c r="B3364" s="14" t="str">
        <f>[3]ข้อมูลแปลง!C3357</f>
        <v>โฉนด</v>
      </c>
      <c r="C3364" s="14">
        <f>[3]ข้อมูลแปลง!G3357</f>
        <v>0</v>
      </c>
      <c r="D3364" s="14">
        <f>[3]ข้อมูลแปลง!D3357</f>
        <v>90491</v>
      </c>
      <c r="E3364" s="14">
        <f>[3]ข้อมูลแปลง!AA3357</f>
        <v>0</v>
      </c>
      <c r="F3364" s="14">
        <f>[3]ข้อมูลแปลง!BD3357</f>
        <v>0</v>
      </c>
      <c r="G3364" s="15">
        <f>[3]ข้อมูลแปลง!I3357</f>
        <v>0</v>
      </c>
      <c r="H3364" s="15">
        <f>[3]ข้อมูลแปลง!J3357</f>
        <v>0</v>
      </c>
      <c r="I3364" s="16">
        <f>[3]ข้อมูลแปลง!K3357</f>
        <v>47</v>
      </c>
      <c r="J3364" s="17">
        <f>[3]ข้อมูลแปลง!BE3357</f>
        <v>47</v>
      </c>
      <c r="K3364" s="17">
        <f>[3]ข้อมูลแปลง!BF3357</f>
        <v>475</v>
      </c>
      <c r="L3364" s="17">
        <f>[3]ข้อมูลแปลง!BG3357</f>
        <v>22325</v>
      </c>
      <c r="M3364" s="18">
        <f>[3]ข้อมูลแปลง!AK3357</f>
        <v>0</v>
      </c>
      <c r="N3364" s="18" t="str">
        <f>[3]ข้อมูลแปลง!AU3357</f>
        <v>100ประเภทบ้านเดี่ยว</v>
      </c>
      <c r="O3364" s="18" t="str">
        <f>[3]ข้อมูลแปลง!AV3357</f>
        <v>ตึก</v>
      </c>
      <c r="P3364" s="18">
        <f>[3]ข้อมูลแปลง!BH3357</f>
        <v>0</v>
      </c>
      <c r="Q3364" s="19">
        <f>[3]ข้อมูลแปลง!BI3357</f>
        <v>63</v>
      </c>
      <c r="R3364" s="20">
        <f>[3]ข้อมูลแปลง!BJ3357</f>
        <v>100</v>
      </c>
      <c r="S3364" s="20">
        <f>IFERROR([3]ข้อมูลแปลง!BK3357,"-")</f>
        <v>6350</v>
      </c>
      <c r="T3364" s="19">
        <f>[3]ข้อมูลแปลง!BL3357</f>
        <v>400050</v>
      </c>
      <c r="U3364" s="19">
        <f>[3]ข้อมูลแปลง!BM3357</f>
        <v>0</v>
      </c>
      <c r="V3364" s="19">
        <f>[3]ข้อมูลแปลง!BN3357</f>
        <v>0</v>
      </c>
      <c r="W3364" s="21">
        <f>[3]ข้อมูลแปลง!BP3357</f>
        <v>400050</v>
      </c>
      <c r="X3364" s="19">
        <f>[3]ข้อมูลแปลง!BR3357</f>
        <v>422375</v>
      </c>
      <c r="Y3364" s="19">
        <f>[3]ข้อมูลแปลง!BR3357</f>
        <v>422375</v>
      </c>
      <c r="Z3364" s="19">
        <f>[3]ข้อมูลแปลง!BS3357</f>
        <v>50000000</v>
      </c>
      <c r="AA3364" s="19">
        <f>[3]ข้อมูลแปลง!BT3357</f>
        <v>0</v>
      </c>
      <c r="AB3364" s="19">
        <f>[3]ข้อมูลแปลง!BU3357</f>
        <v>0</v>
      </c>
    </row>
    <row r="3365" spans="1:28" s="22" customFormat="1">
      <c r="A3365" s="14">
        <f>[3]ข้อมูลแปลง!A3358</f>
        <v>3333</v>
      </c>
      <c r="B3365" s="14" t="str">
        <f>[3]ข้อมูลแปลง!C3358</f>
        <v>โฉนด</v>
      </c>
      <c r="C3365" s="14">
        <f>[3]ข้อมูลแปลง!G3358</f>
        <v>0</v>
      </c>
      <c r="D3365" s="14">
        <f>[3]ข้อมูลแปลง!D3358</f>
        <v>33534</v>
      </c>
      <c r="E3365" s="14">
        <f>[3]ข้อมูลแปลง!AA3358</f>
        <v>0</v>
      </c>
      <c r="F3365" s="14">
        <f>[3]ข้อมูลแปลง!BD3358</f>
        <v>0</v>
      </c>
      <c r="G3365" s="15">
        <f>[3]ข้อมูลแปลง!I3358</f>
        <v>2</v>
      </c>
      <c r="H3365" s="15">
        <f>[3]ข้อมูลแปลง!J3358</f>
        <v>1</v>
      </c>
      <c r="I3365" s="16">
        <f>[3]ข้อมูลแปลง!K3358</f>
        <v>60</v>
      </c>
      <c r="J3365" s="17">
        <f>[3]ข้อมูลแปลง!BE3358</f>
        <v>960</v>
      </c>
      <c r="K3365" s="17">
        <f>[3]ข้อมูลแปลง!BF3358</f>
        <v>150</v>
      </c>
      <c r="L3365" s="17">
        <f>[3]ข้อมูลแปลง!BG3358</f>
        <v>144000</v>
      </c>
      <c r="M3365" s="18">
        <f>[3]ข้อมูลแปลง!AK3358</f>
        <v>0</v>
      </c>
      <c r="N3365" s="18">
        <f>[3]ข้อมูลแปลง!AU3358</f>
        <v>0</v>
      </c>
      <c r="O3365" s="18">
        <f>[3]ข้อมูลแปลง!AV3358</f>
        <v>0</v>
      </c>
      <c r="P3365" s="18">
        <f>[3]ข้อมูลแปลง!BH3358</f>
        <v>0</v>
      </c>
      <c r="Q3365" s="19">
        <f>[3]ข้อมูลแปลง!BI3358</f>
        <v>0</v>
      </c>
      <c r="R3365" s="20">
        <f>[3]ข้อมูลแปลง!BJ3358</f>
        <v>0</v>
      </c>
      <c r="S3365" s="20" t="str">
        <f>IFERROR([3]ข้อมูลแปลง!BK3358,"-")</f>
        <v>-</v>
      </c>
      <c r="T3365" s="19" t="str">
        <f>[3]ข้อมูลแปลง!BL3358</f>
        <v>-</v>
      </c>
      <c r="U3365" s="19">
        <f>[3]ข้อมูลแปลง!BM3358</f>
        <v>0</v>
      </c>
      <c r="V3365" s="19" t="str">
        <f>[3]ข้อมูลแปลง!BN3358</f>
        <v>-</v>
      </c>
      <c r="W3365" s="21" t="str">
        <f>[3]ข้อมูลแปลง!BP3358</f>
        <v>0</v>
      </c>
      <c r="X3365" s="19">
        <f>[3]ข้อมูลแปลง!BR3358</f>
        <v>144000</v>
      </c>
      <c r="Y3365" s="19">
        <f>[3]ข้อมูลแปลง!BR3358</f>
        <v>144000</v>
      </c>
      <c r="Z3365" s="19">
        <f>[3]ข้อมูลแปลง!BS3358</f>
        <v>50000000</v>
      </c>
      <c r="AA3365" s="19">
        <f>[3]ข้อมูลแปลง!BT3358</f>
        <v>0</v>
      </c>
      <c r="AB3365" s="19">
        <f>[3]ข้อมูลแปลง!BU3358</f>
        <v>0</v>
      </c>
    </row>
    <row r="3366" spans="1:28" s="22" customFormat="1">
      <c r="A3366" s="14">
        <f>[3]ข้อมูลแปลง!A3359</f>
        <v>3334</v>
      </c>
      <c r="B3366" s="14" t="str">
        <f>[3]ข้อมูลแปลง!C3359</f>
        <v>โฉนด</v>
      </c>
      <c r="C3366" s="14">
        <f>[3]ข้อมูลแปลง!G3359</f>
        <v>0</v>
      </c>
      <c r="D3366" s="14">
        <f>[3]ข้อมูลแปลง!D3359</f>
        <v>84191</v>
      </c>
      <c r="E3366" s="14">
        <f>[3]ข้อมูลแปลง!AA3359</f>
        <v>0</v>
      </c>
      <c r="F3366" s="14">
        <f>[3]ข้อมูลแปลง!BD3359</f>
        <v>0</v>
      </c>
      <c r="G3366" s="15">
        <f>[3]ข้อมูลแปลง!I3359</f>
        <v>2</v>
      </c>
      <c r="H3366" s="15">
        <f>[3]ข้อมูลแปลง!J3359</f>
        <v>0</v>
      </c>
      <c r="I3366" s="16">
        <f>[3]ข้อมูลแปลง!K3359</f>
        <v>0</v>
      </c>
      <c r="J3366" s="17">
        <f>[3]ข้อมูลแปลง!BE3359</f>
        <v>800</v>
      </c>
      <c r="K3366" s="17">
        <f>[3]ข้อมูลแปลง!BF3359</f>
        <v>150</v>
      </c>
      <c r="L3366" s="17">
        <f>[3]ข้อมูลแปลง!BG3359</f>
        <v>120000</v>
      </c>
      <c r="M3366" s="18">
        <f>[3]ข้อมูลแปลง!AK3359</f>
        <v>0</v>
      </c>
      <c r="N3366" s="18">
        <f>[3]ข้อมูลแปลง!AU3359</f>
        <v>0</v>
      </c>
      <c r="O3366" s="18">
        <f>[3]ข้อมูลแปลง!AV3359</f>
        <v>0</v>
      </c>
      <c r="P3366" s="18">
        <f>[3]ข้อมูลแปลง!BH3359</f>
        <v>0</v>
      </c>
      <c r="Q3366" s="19">
        <f>[3]ข้อมูลแปลง!BI3359</f>
        <v>0</v>
      </c>
      <c r="R3366" s="20">
        <f>[3]ข้อมูลแปลง!BJ3359</f>
        <v>0</v>
      </c>
      <c r="S3366" s="20" t="str">
        <f>IFERROR([3]ข้อมูลแปลง!BK3359,"-")</f>
        <v>-</v>
      </c>
      <c r="T3366" s="19" t="str">
        <f>[3]ข้อมูลแปลง!BL3359</f>
        <v>-</v>
      </c>
      <c r="U3366" s="19">
        <f>[3]ข้อมูลแปลง!BM3359</f>
        <v>0</v>
      </c>
      <c r="V3366" s="19" t="str">
        <f>[3]ข้อมูลแปลง!BN3359</f>
        <v>-</v>
      </c>
      <c r="W3366" s="21" t="str">
        <f>[3]ข้อมูลแปลง!BP3359</f>
        <v>0</v>
      </c>
      <c r="X3366" s="19">
        <f>[3]ข้อมูลแปลง!BR3359</f>
        <v>120000</v>
      </c>
      <c r="Y3366" s="19">
        <f>[3]ข้อมูลแปลง!BR3359</f>
        <v>120000</v>
      </c>
      <c r="Z3366" s="19">
        <f>[3]ข้อมูลแปลง!BS3359</f>
        <v>50000000</v>
      </c>
      <c r="AA3366" s="19">
        <f>[3]ข้อมูลแปลง!BT3359</f>
        <v>0</v>
      </c>
      <c r="AB3366" s="19">
        <f>[3]ข้อมูลแปลง!BU3359</f>
        <v>0</v>
      </c>
    </row>
    <row r="3367" spans="1:28" s="22" customFormat="1">
      <c r="A3367" s="14">
        <f>[3]ข้อมูลแปลง!A3360</f>
        <v>3335</v>
      </c>
      <c r="B3367" s="14" t="str">
        <f>[3]ข้อมูลแปลง!C3360</f>
        <v>โฉนด</v>
      </c>
      <c r="C3367" s="14">
        <f>[3]ข้อมูลแปลง!G3360</f>
        <v>0</v>
      </c>
      <c r="D3367" s="14">
        <f>[3]ข้อมูลแปลง!D3360</f>
        <v>84190</v>
      </c>
      <c r="E3367" s="14">
        <f>[3]ข้อมูลแปลง!AA3360</f>
        <v>0</v>
      </c>
      <c r="F3367" s="14">
        <f>[3]ข้อมูลแปลง!BD3360</f>
        <v>0</v>
      </c>
      <c r="G3367" s="15">
        <f>[3]ข้อมูลแปลง!I3360</f>
        <v>2</v>
      </c>
      <c r="H3367" s="15">
        <f>[3]ข้อมูลแปลง!J3360</f>
        <v>0</v>
      </c>
      <c r="I3367" s="16">
        <f>[3]ข้อมูลแปลง!K3360</f>
        <v>0</v>
      </c>
      <c r="J3367" s="17">
        <f>[3]ข้อมูลแปลง!BE3360</f>
        <v>800</v>
      </c>
      <c r="K3367" s="17">
        <f>[3]ข้อมูลแปลง!BF3360</f>
        <v>150</v>
      </c>
      <c r="L3367" s="17">
        <f>[3]ข้อมูลแปลง!BG3360</f>
        <v>120000</v>
      </c>
      <c r="M3367" s="18">
        <f>[3]ข้อมูลแปลง!AK3360</f>
        <v>0</v>
      </c>
      <c r="N3367" s="18">
        <f>[3]ข้อมูลแปลง!AU3360</f>
        <v>0</v>
      </c>
      <c r="O3367" s="18">
        <f>[3]ข้อมูลแปลง!AV3360</f>
        <v>0</v>
      </c>
      <c r="P3367" s="18">
        <f>[3]ข้อมูลแปลง!BH3360</f>
        <v>0</v>
      </c>
      <c r="Q3367" s="19">
        <f>[3]ข้อมูลแปลง!BI3360</f>
        <v>0</v>
      </c>
      <c r="R3367" s="20">
        <f>[3]ข้อมูลแปลง!BJ3360</f>
        <v>0</v>
      </c>
      <c r="S3367" s="20" t="str">
        <f>IFERROR([3]ข้อมูลแปลง!BK3360,"-")</f>
        <v>-</v>
      </c>
      <c r="T3367" s="19" t="str">
        <f>[3]ข้อมูลแปลง!BL3360</f>
        <v>-</v>
      </c>
      <c r="U3367" s="19">
        <f>[3]ข้อมูลแปลง!BM3360</f>
        <v>0</v>
      </c>
      <c r="V3367" s="19" t="str">
        <f>[3]ข้อมูลแปลง!BN3360</f>
        <v>-</v>
      </c>
      <c r="W3367" s="21" t="str">
        <f>[3]ข้อมูลแปลง!BP3360</f>
        <v>0</v>
      </c>
      <c r="X3367" s="19">
        <f>[3]ข้อมูลแปลง!BR3360</f>
        <v>120000</v>
      </c>
      <c r="Y3367" s="19">
        <f>[3]ข้อมูลแปลง!BR3360</f>
        <v>120000</v>
      </c>
      <c r="Z3367" s="19">
        <f>[3]ข้อมูลแปลง!BS3360</f>
        <v>50000000</v>
      </c>
      <c r="AA3367" s="19">
        <f>[3]ข้อมูลแปลง!BT3360</f>
        <v>0</v>
      </c>
      <c r="AB3367" s="19">
        <f>[3]ข้อมูลแปลง!BU3360</f>
        <v>0</v>
      </c>
    </row>
    <row r="3368" spans="1:28" s="22" customFormat="1">
      <c r="A3368" s="14">
        <f>[3]ข้อมูลแปลง!A3361</f>
        <v>3336</v>
      </c>
      <c r="B3368" s="14" t="str">
        <f>[3]ข้อมูลแปลง!C3361</f>
        <v>โฉนด</v>
      </c>
      <c r="C3368" s="14">
        <f>[3]ข้อมูลแปลง!G3361</f>
        <v>0</v>
      </c>
      <c r="D3368" s="14">
        <f>[3]ข้อมูลแปลง!D3361</f>
        <v>30440</v>
      </c>
      <c r="E3368" s="14">
        <f>[3]ข้อมูลแปลง!AA3361</f>
        <v>0</v>
      </c>
      <c r="F3368" s="14">
        <f>[3]ข้อมูลแปลง!BD3361</f>
        <v>0</v>
      </c>
      <c r="G3368" s="15">
        <f>[3]ข้อมูลแปลง!I3361</f>
        <v>0</v>
      </c>
      <c r="H3368" s="15">
        <f>[3]ข้อมูลแปลง!J3361</f>
        <v>0</v>
      </c>
      <c r="I3368" s="16">
        <f>[3]ข้อมูลแปลง!K3361</f>
        <v>91</v>
      </c>
      <c r="J3368" s="17">
        <f>[3]ข้อมูลแปลง!BE3361</f>
        <v>91</v>
      </c>
      <c r="K3368" s="17">
        <f>[3]ข้อมูลแปลง!BF3361</f>
        <v>425</v>
      </c>
      <c r="L3368" s="17">
        <f>[3]ข้อมูลแปลง!BG3361</f>
        <v>38675</v>
      </c>
      <c r="M3368" s="18">
        <f>[3]ข้อมูลแปลง!AK3361</f>
        <v>0</v>
      </c>
      <c r="N3368" s="18" t="str">
        <f>[3]ข้อมูลแปลง!AU3361</f>
        <v>100ประเภทบ้านเดี่ยว</v>
      </c>
      <c r="O3368" s="18" t="str">
        <f>[3]ข้อมูลแปลง!AV3361</f>
        <v>ตึกครึ่งไม้</v>
      </c>
      <c r="P3368" s="18">
        <f>[3]ข้อมูลแปลง!BH3361</f>
        <v>0</v>
      </c>
      <c r="Q3368" s="19">
        <f>[3]ข้อมูลแปลง!BI3361</f>
        <v>180</v>
      </c>
      <c r="R3368" s="20">
        <f>[3]ข้อมูลแปลง!BJ3361</f>
        <v>100</v>
      </c>
      <c r="S3368" s="20">
        <f>IFERROR([3]ข้อมูลแปลง!BK3361,"-")</f>
        <v>6350</v>
      </c>
      <c r="T3368" s="19">
        <f>[3]ข้อมูลแปลง!BL3361</f>
        <v>1143000</v>
      </c>
      <c r="U3368" s="19">
        <f>[3]ข้อมูลแปลง!BM3361</f>
        <v>35</v>
      </c>
      <c r="V3368" s="19">
        <f>[3]ข้อมูลแปลง!BN3361</f>
        <v>971550</v>
      </c>
      <c r="W3368" s="21">
        <f>[3]ข้อมูลแปลง!BP3361</f>
        <v>171450</v>
      </c>
      <c r="X3368" s="19">
        <f>[3]ข้อมูลแปลง!BR3361</f>
        <v>210125</v>
      </c>
      <c r="Y3368" s="19">
        <f>[3]ข้อมูลแปลง!BR3361</f>
        <v>210125</v>
      </c>
      <c r="Z3368" s="19">
        <f>[3]ข้อมูลแปลง!BS3361</f>
        <v>50000000</v>
      </c>
      <c r="AA3368" s="19">
        <f>[3]ข้อมูลแปลง!BT3361</f>
        <v>0</v>
      </c>
      <c r="AB3368" s="19">
        <f>[3]ข้อมูลแปลง!BU3361</f>
        <v>0</v>
      </c>
    </row>
    <row r="3369" spans="1:28" s="22" customFormat="1">
      <c r="A3369" s="14">
        <f>[3]ข้อมูลแปลง!A3362</f>
        <v>3337</v>
      </c>
      <c r="B3369" s="14" t="str">
        <f>[3]ข้อมูลแปลง!C3362</f>
        <v>โฉนด</v>
      </c>
      <c r="C3369" s="14">
        <f>[3]ข้อมูลแปลง!G3362</f>
        <v>0</v>
      </c>
      <c r="D3369" s="14">
        <f>[3]ข้อมูลแปลง!D3362</f>
        <v>28737</v>
      </c>
      <c r="E3369" s="14">
        <f>[3]ข้อมูลแปลง!AA3362</f>
        <v>0</v>
      </c>
      <c r="F3369" s="14">
        <f>[3]ข้อมูลแปลง!BD3362</f>
        <v>0</v>
      </c>
      <c r="G3369" s="15">
        <f>[3]ข้อมูลแปลง!I3362</f>
        <v>0</v>
      </c>
      <c r="H3369" s="15">
        <f>[3]ข้อมูลแปลง!J3362</f>
        <v>0</v>
      </c>
      <c r="I3369" s="16">
        <f>[3]ข้อมูลแปลง!K3362</f>
        <v>75</v>
      </c>
      <c r="J3369" s="17">
        <f>[3]ข้อมูลแปลง!BE3362</f>
        <v>75</v>
      </c>
      <c r="K3369" s="17">
        <f>[3]ข้อมูลแปลง!BF3362</f>
        <v>475</v>
      </c>
      <c r="L3369" s="17">
        <f>[3]ข้อมูลแปลง!BG3362</f>
        <v>35625</v>
      </c>
      <c r="M3369" s="18">
        <f>[3]ข้อมูลแปลง!AK3362</f>
        <v>0</v>
      </c>
      <c r="N3369" s="18" t="str">
        <f>[3]ข้อมูลแปลง!AU3362</f>
        <v>100ประเภทบ้านเดี่ยว</v>
      </c>
      <c r="O3369" s="18" t="str">
        <f>[3]ข้อมูลแปลง!AV3362</f>
        <v>ตึกครึ่งไม้</v>
      </c>
      <c r="P3369" s="18">
        <f>[3]ข้อมูลแปลง!BH3362</f>
        <v>0</v>
      </c>
      <c r="Q3369" s="19">
        <f>[3]ข้อมูลแปลง!BI3362</f>
        <v>81</v>
      </c>
      <c r="R3369" s="20">
        <f>[3]ข้อมูลแปลง!BJ3362</f>
        <v>100</v>
      </c>
      <c r="S3369" s="20">
        <f>IFERROR([3]ข้อมูลแปลง!BK3362,"-")</f>
        <v>6350</v>
      </c>
      <c r="T3369" s="19">
        <f>[3]ข้อมูลแปลง!BL3362</f>
        <v>514350</v>
      </c>
      <c r="U3369" s="19">
        <f>[3]ข้อมูลแปลง!BM3362</f>
        <v>30</v>
      </c>
      <c r="V3369" s="19">
        <f>[3]ข้อมูลแปลง!BN3362</f>
        <v>154305</v>
      </c>
      <c r="W3369" s="21">
        <f>[3]ข้อมูลแปลง!BP3362</f>
        <v>360045</v>
      </c>
      <c r="X3369" s="19">
        <f>[3]ข้อมูลแปลง!BR3362</f>
        <v>395670</v>
      </c>
      <c r="Y3369" s="19">
        <f>[3]ข้อมูลแปลง!BR3362</f>
        <v>395670</v>
      </c>
      <c r="Z3369" s="19">
        <f>[3]ข้อมูลแปลง!BS3362</f>
        <v>50000000</v>
      </c>
      <c r="AA3369" s="19">
        <f>[3]ข้อมูลแปลง!BT3362</f>
        <v>0</v>
      </c>
      <c r="AB3369" s="19">
        <f>[3]ข้อมูลแปลง!BU3362</f>
        <v>0</v>
      </c>
    </row>
    <row r="3370" spans="1:28" s="22" customFormat="1">
      <c r="A3370" s="14">
        <f>[3]ข้อมูลแปลง!A3363</f>
        <v>3338</v>
      </c>
      <c r="B3370" s="14" t="str">
        <f>[3]ข้อมูลแปลง!C3363</f>
        <v>โฉนด</v>
      </c>
      <c r="C3370" s="14">
        <f>[3]ข้อมูลแปลง!G3363</f>
        <v>0</v>
      </c>
      <c r="D3370" s="14">
        <f>[3]ข้อมูลแปลง!D3363</f>
        <v>39517</v>
      </c>
      <c r="E3370" s="14">
        <f>[3]ข้อมูลแปลง!AA3363</f>
        <v>0</v>
      </c>
      <c r="F3370" s="14">
        <f>[3]ข้อมูลแปลง!BD3363</f>
        <v>0</v>
      </c>
      <c r="G3370" s="15">
        <f>[3]ข้อมูลแปลง!I3363</f>
        <v>12</v>
      </c>
      <c r="H3370" s="15">
        <f>[3]ข้อมูลแปลง!J3363</f>
        <v>1</v>
      </c>
      <c r="I3370" s="16">
        <f>[3]ข้อมูลแปลง!K3363</f>
        <v>99</v>
      </c>
      <c r="J3370" s="17">
        <f>[3]ข้อมูลแปลง!BE3363</f>
        <v>4999</v>
      </c>
      <c r="K3370" s="17">
        <f>[3]ข้อมูลแปลง!BF3363</f>
        <v>150</v>
      </c>
      <c r="L3370" s="17">
        <f>[3]ข้อมูลแปลง!BG3363</f>
        <v>749850</v>
      </c>
      <c r="M3370" s="18">
        <f>[3]ข้อมูลแปลง!AK3363</f>
        <v>0</v>
      </c>
      <c r="N3370" s="18">
        <f>[3]ข้อมูลแปลง!AU3363</f>
        <v>0</v>
      </c>
      <c r="O3370" s="18">
        <f>[3]ข้อมูลแปลง!AV3363</f>
        <v>0</v>
      </c>
      <c r="P3370" s="18">
        <f>[3]ข้อมูลแปลง!BH3363</f>
        <v>0</v>
      </c>
      <c r="Q3370" s="19">
        <f>[3]ข้อมูลแปลง!BI3363</f>
        <v>0</v>
      </c>
      <c r="R3370" s="20">
        <f>[3]ข้อมูลแปลง!BJ3363</f>
        <v>0</v>
      </c>
      <c r="S3370" s="20" t="str">
        <f>IFERROR([3]ข้อมูลแปลง!BK3363,"-")</f>
        <v>-</v>
      </c>
      <c r="T3370" s="19" t="str">
        <f>[3]ข้อมูลแปลง!BL3363</f>
        <v>-</v>
      </c>
      <c r="U3370" s="19">
        <f>[3]ข้อมูลแปลง!BM3363</f>
        <v>0</v>
      </c>
      <c r="V3370" s="19" t="str">
        <f>[3]ข้อมูลแปลง!BN3363</f>
        <v>-</v>
      </c>
      <c r="W3370" s="21" t="str">
        <f>[3]ข้อมูลแปลง!BP3363</f>
        <v>0</v>
      </c>
      <c r="X3370" s="19">
        <f>[3]ข้อมูลแปลง!BR3363</f>
        <v>749850</v>
      </c>
      <c r="Y3370" s="19">
        <f>[3]ข้อมูลแปลง!BR3363</f>
        <v>749850</v>
      </c>
      <c r="Z3370" s="19">
        <f>[3]ข้อมูลแปลง!BS3363</f>
        <v>50000000</v>
      </c>
      <c r="AA3370" s="19">
        <f>[3]ข้อมูลแปลง!BT3363</f>
        <v>0</v>
      </c>
      <c r="AB3370" s="19">
        <f>[3]ข้อมูลแปลง!BU3363</f>
        <v>0</v>
      </c>
    </row>
    <row r="3371" spans="1:28" s="22" customFormat="1">
      <c r="A3371" s="14">
        <f>[3]ข้อมูลแปลง!A3364</f>
        <v>3339</v>
      </c>
      <c r="B3371" s="14" t="str">
        <f>[3]ข้อมูลแปลง!C3364</f>
        <v>โฉนด</v>
      </c>
      <c r="C3371" s="14">
        <f>[3]ข้อมูลแปลง!G3364</f>
        <v>0</v>
      </c>
      <c r="D3371" s="14">
        <f>[3]ข้อมูลแปลง!D3364</f>
        <v>38872</v>
      </c>
      <c r="E3371" s="14">
        <f>[3]ข้อมูลแปลง!AA3364</f>
        <v>0</v>
      </c>
      <c r="F3371" s="14">
        <f>[3]ข้อมูลแปลง!BD3364</f>
        <v>0</v>
      </c>
      <c r="G3371" s="15">
        <f>[3]ข้อมูลแปลง!I3364</f>
        <v>11</v>
      </c>
      <c r="H3371" s="15">
        <f>[3]ข้อมูลแปลง!J3364</f>
        <v>2</v>
      </c>
      <c r="I3371" s="16">
        <f>[3]ข้อมูลแปลง!K3364</f>
        <v>92</v>
      </c>
      <c r="J3371" s="17">
        <f>[3]ข้อมูลแปลง!BE3364</f>
        <v>4692</v>
      </c>
      <c r="K3371" s="17">
        <f>[3]ข้อมูลแปลง!BF3364</f>
        <v>150</v>
      </c>
      <c r="L3371" s="17">
        <f>[3]ข้อมูลแปลง!BG3364</f>
        <v>703800</v>
      </c>
      <c r="M3371" s="18">
        <f>[3]ข้อมูลแปลง!AK3364</f>
        <v>0</v>
      </c>
      <c r="N3371" s="18">
        <f>[3]ข้อมูลแปลง!AU3364</f>
        <v>0</v>
      </c>
      <c r="O3371" s="18">
        <f>[3]ข้อมูลแปลง!AV3364</f>
        <v>0</v>
      </c>
      <c r="P3371" s="18">
        <f>[3]ข้อมูลแปลง!BH3364</f>
        <v>0</v>
      </c>
      <c r="Q3371" s="19">
        <f>[3]ข้อมูลแปลง!BI3364</f>
        <v>0</v>
      </c>
      <c r="R3371" s="20">
        <f>[3]ข้อมูลแปลง!BJ3364</f>
        <v>0</v>
      </c>
      <c r="S3371" s="20" t="str">
        <f>IFERROR([3]ข้อมูลแปลง!BK3364,"-")</f>
        <v>-</v>
      </c>
      <c r="T3371" s="19" t="str">
        <f>[3]ข้อมูลแปลง!BL3364</f>
        <v>-</v>
      </c>
      <c r="U3371" s="19">
        <f>[3]ข้อมูลแปลง!BM3364</f>
        <v>0</v>
      </c>
      <c r="V3371" s="19" t="str">
        <f>[3]ข้อมูลแปลง!BN3364</f>
        <v>-</v>
      </c>
      <c r="W3371" s="21" t="str">
        <f>[3]ข้อมูลแปลง!BP3364</f>
        <v>0</v>
      </c>
      <c r="X3371" s="19">
        <f>[3]ข้อมูลแปลง!BR3364</f>
        <v>703800</v>
      </c>
      <c r="Y3371" s="19">
        <f>[3]ข้อมูลแปลง!BR3364</f>
        <v>703800</v>
      </c>
      <c r="Z3371" s="19">
        <f>[3]ข้อมูลแปลง!BS3364</f>
        <v>50000000</v>
      </c>
      <c r="AA3371" s="19">
        <f>[3]ข้อมูลแปลง!BT3364</f>
        <v>0</v>
      </c>
      <c r="AB3371" s="19">
        <f>[3]ข้อมูลแปลง!BU3364</f>
        <v>0</v>
      </c>
    </row>
    <row r="3372" spans="1:28" s="22" customFormat="1">
      <c r="A3372" s="14">
        <f>[3]ข้อมูลแปลง!A3365</f>
        <v>3340</v>
      </c>
      <c r="B3372" s="14" t="str">
        <f>[3]ข้อมูลแปลง!C3365</f>
        <v>โฉนด</v>
      </c>
      <c r="C3372" s="14">
        <f>[3]ข้อมูลแปลง!G3365</f>
        <v>0</v>
      </c>
      <c r="D3372" s="14">
        <f>[3]ข้อมูลแปลง!D3365</f>
        <v>35008</v>
      </c>
      <c r="E3372" s="14">
        <f>[3]ข้อมูลแปลง!AA3365</f>
        <v>0</v>
      </c>
      <c r="F3372" s="14">
        <f>[3]ข้อมูลแปลง!BD3365</f>
        <v>0</v>
      </c>
      <c r="G3372" s="15">
        <f>[3]ข้อมูลแปลง!I3365</f>
        <v>2</v>
      </c>
      <c r="H3372" s="15">
        <f>[3]ข้อมูลแปลง!J3365</f>
        <v>0</v>
      </c>
      <c r="I3372" s="16">
        <f>[3]ข้อมูลแปลง!K3365</f>
        <v>0</v>
      </c>
      <c r="J3372" s="17">
        <f>[3]ข้อมูลแปลง!BE3365</f>
        <v>800</v>
      </c>
      <c r="K3372" s="17">
        <f>[3]ข้อมูลแปลง!BF3365</f>
        <v>175</v>
      </c>
      <c r="L3372" s="17">
        <f>[3]ข้อมูลแปลง!BG3365</f>
        <v>140000</v>
      </c>
      <c r="M3372" s="18">
        <f>[3]ข้อมูลแปลง!AK3365</f>
        <v>0</v>
      </c>
      <c r="N3372" s="18">
        <f>[3]ข้อมูลแปลง!AU3365</f>
        <v>0</v>
      </c>
      <c r="O3372" s="18">
        <f>[3]ข้อมูลแปลง!AV3365</f>
        <v>0</v>
      </c>
      <c r="P3372" s="18">
        <f>[3]ข้อมูลแปลง!BH3365</f>
        <v>0</v>
      </c>
      <c r="Q3372" s="19">
        <f>[3]ข้อมูลแปลง!BI3365</f>
        <v>0</v>
      </c>
      <c r="R3372" s="20">
        <f>[3]ข้อมูลแปลง!BJ3365</f>
        <v>0</v>
      </c>
      <c r="S3372" s="20" t="str">
        <f>IFERROR([3]ข้อมูลแปลง!BK3365,"-")</f>
        <v>-</v>
      </c>
      <c r="T3372" s="19" t="str">
        <f>[3]ข้อมูลแปลง!BL3365</f>
        <v>-</v>
      </c>
      <c r="U3372" s="19">
        <f>[3]ข้อมูลแปลง!BM3365</f>
        <v>0</v>
      </c>
      <c r="V3372" s="19" t="str">
        <f>[3]ข้อมูลแปลง!BN3365</f>
        <v>-</v>
      </c>
      <c r="W3372" s="21" t="str">
        <f>[3]ข้อมูลแปลง!BP3365</f>
        <v>0</v>
      </c>
      <c r="X3372" s="19">
        <f>[3]ข้อมูลแปลง!BR3365</f>
        <v>140000</v>
      </c>
      <c r="Y3372" s="19">
        <f>[3]ข้อมูลแปลง!BR3365</f>
        <v>140000</v>
      </c>
      <c r="Z3372" s="19">
        <f>[3]ข้อมูลแปลง!BS3365</f>
        <v>50000000</v>
      </c>
      <c r="AA3372" s="19">
        <f>[3]ข้อมูลแปลง!BT3365</f>
        <v>0</v>
      </c>
      <c r="AB3372" s="19">
        <f>[3]ข้อมูลแปลง!BU3365</f>
        <v>0</v>
      </c>
    </row>
    <row r="3373" spans="1:28" s="22" customFormat="1">
      <c r="A3373" s="14">
        <f>[3]ข้อมูลแปลง!A3366</f>
        <v>3341</v>
      </c>
      <c r="B3373" s="14" t="str">
        <f>[3]ข้อมูลแปลง!C3366</f>
        <v>โฉนด</v>
      </c>
      <c r="C3373" s="14">
        <f>[3]ข้อมูลแปลง!G3366</f>
        <v>0</v>
      </c>
      <c r="D3373" s="14">
        <f>[3]ข้อมูลแปลง!D3366</f>
        <v>39542</v>
      </c>
      <c r="E3373" s="14">
        <f>[3]ข้อมูลแปลง!AA3366</f>
        <v>0</v>
      </c>
      <c r="F3373" s="14">
        <f>[3]ข้อมูลแปลง!BD3366</f>
        <v>0</v>
      </c>
      <c r="G3373" s="15">
        <f>[3]ข้อมูลแปลง!I3366</f>
        <v>4</v>
      </c>
      <c r="H3373" s="15">
        <f>[3]ข้อมูลแปลง!J3366</f>
        <v>0</v>
      </c>
      <c r="I3373" s="16">
        <f>[3]ข้อมูลแปลง!K3366</f>
        <v>63</v>
      </c>
      <c r="J3373" s="17">
        <f>[3]ข้อมูลแปลง!BE3366</f>
        <v>1663</v>
      </c>
      <c r="K3373" s="17">
        <f>[3]ข้อมูลแปลง!BF3366</f>
        <v>125</v>
      </c>
      <c r="L3373" s="17">
        <f>[3]ข้อมูลแปลง!BG3366</f>
        <v>207875</v>
      </c>
      <c r="M3373" s="18">
        <f>[3]ข้อมูลแปลง!AK3366</f>
        <v>0</v>
      </c>
      <c r="N3373" s="18">
        <f>[3]ข้อมูลแปลง!AU3366</f>
        <v>0</v>
      </c>
      <c r="O3373" s="18">
        <f>[3]ข้อมูลแปลง!AV3366</f>
        <v>0</v>
      </c>
      <c r="P3373" s="18">
        <f>[3]ข้อมูลแปลง!BH3366</f>
        <v>0</v>
      </c>
      <c r="Q3373" s="19">
        <f>[3]ข้อมูลแปลง!BI3366</f>
        <v>0</v>
      </c>
      <c r="R3373" s="20">
        <f>[3]ข้อมูลแปลง!BJ3366</f>
        <v>0</v>
      </c>
      <c r="S3373" s="20" t="str">
        <f>IFERROR([3]ข้อมูลแปลง!BK3366,"-")</f>
        <v>-</v>
      </c>
      <c r="T3373" s="19" t="str">
        <f>[3]ข้อมูลแปลง!BL3366</f>
        <v>-</v>
      </c>
      <c r="U3373" s="19">
        <f>[3]ข้อมูลแปลง!BM3366</f>
        <v>0</v>
      </c>
      <c r="V3373" s="19" t="str">
        <f>[3]ข้อมูลแปลง!BN3366</f>
        <v>-</v>
      </c>
      <c r="W3373" s="21" t="str">
        <f>[3]ข้อมูลแปลง!BP3366</f>
        <v>0</v>
      </c>
      <c r="X3373" s="19">
        <f>[3]ข้อมูลแปลง!BR3366</f>
        <v>207875</v>
      </c>
      <c r="Y3373" s="19">
        <f>[3]ข้อมูลแปลง!BR3366</f>
        <v>207875</v>
      </c>
      <c r="Z3373" s="19">
        <f>[3]ข้อมูลแปลง!BS3366</f>
        <v>50000000</v>
      </c>
      <c r="AA3373" s="19">
        <f>[3]ข้อมูลแปลง!BT3366</f>
        <v>0</v>
      </c>
      <c r="AB3373" s="19">
        <f>[3]ข้อมูลแปลง!BU3366</f>
        <v>0</v>
      </c>
    </row>
    <row r="3374" spans="1:28" s="22" customFormat="1">
      <c r="A3374" s="14">
        <f>[3]ข้อมูลแปลง!A3367</f>
        <v>3342</v>
      </c>
      <c r="B3374" s="14" t="str">
        <f>[3]ข้อมูลแปลง!C3367</f>
        <v>โฉนด</v>
      </c>
      <c r="C3374" s="14">
        <f>[3]ข้อมูลแปลง!G3367</f>
        <v>0</v>
      </c>
      <c r="D3374" s="14">
        <f>[3]ข้อมูลแปลง!D3367</f>
        <v>74959</v>
      </c>
      <c r="E3374" s="14">
        <f>[3]ข้อมูลแปลง!AA3367</f>
        <v>0</v>
      </c>
      <c r="F3374" s="14">
        <f>[3]ข้อมูลแปลง!BD3367</f>
        <v>0</v>
      </c>
      <c r="G3374" s="15">
        <f>[3]ข้อมูลแปลง!I3367</f>
        <v>0</v>
      </c>
      <c r="H3374" s="15">
        <f>[3]ข้อมูลแปลง!J3367</f>
        <v>0</v>
      </c>
      <c r="I3374" s="16">
        <f>[3]ข้อมูลแปลง!K3367</f>
        <v>89</v>
      </c>
      <c r="J3374" s="17">
        <f>[3]ข้อมูลแปลง!BE3367</f>
        <v>89</v>
      </c>
      <c r="K3374" s="17">
        <f>[3]ข้อมูลแปลง!BF3367</f>
        <v>425</v>
      </c>
      <c r="L3374" s="17">
        <f>[3]ข้อมูลแปลง!BG3367</f>
        <v>37825</v>
      </c>
      <c r="M3374" s="18">
        <f>[3]ข้อมูลแปลง!AK3367</f>
        <v>0</v>
      </c>
      <c r="N3374" s="18" t="str">
        <f>[3]ข้อมูลแปลง!AU3367</f>
        <v>100ประเภทบ้านเดี่ยว</v>
      </c>
      <c r="O3374" s="18" t="str">
        <f>[3]ข้อมูลแปลง!AV3367</f>
        <v>ตึก</v>
      </c>
      <c r="P3374" s="18">
        <f>[3]ข้อมูลแปลง!BH3367</f>
        <v>0</v>
      </c>
      <c r="Q3374" s="19">
        <f>[3]ข้อมูลแปลง!BI3367</f>
        <v>40</v>
      </c>
      <c r="R3374" s="20">
        <f>[3]ข้อมูลแปลง!BJ3367</f>
        <v>100</v>
      </c>
      <c r="S3374" s="20">
        <f>IFERROR([3]ข้อมูลแปลง!BK3367,"-")</f>
        <v>6350</v>
      </c>
      <c r="T3374" s="19">
        <f>[3]ข้อมูลแปลง!BL3367</f>
        <v>254000</v>
      </c>
      <c r="U3374" s="19">
        <f>[3]ข้อมูลแปลง!BM3367</f>
        <v>40</v>
      </c>
      <c r="V3374" s="19">
        <f>[3]ข้อมูลแปลง!BN3367</f>
        <v>101600</v>
      </c>
      <c r="W3374" s="21">
        <f>[3]ข้อมูลแปลง!BP3367</f>
        <v>152400</v>
      </c>
      <c r="X3374" s="19">
        <f>[3]ข้อมูลแปลง!BR3367</f>
        <v>190225</v>
      </c>
      <c r="Y3374" s="19">
        <f>[3]ข้อมูลแปลง!BR3367</f>
        <v>190225</v>
      </c>
      <c r="Z3374" s="19">
        <f>[3]ข้อมูลแปลง!BS3367</f>
        <v>50000000</v>
      </c>
      <c r="AA3374" s="19">
        <f>[3]ข้อมูลแปลง!BT3367</f>
        <v>0</v>
      </c>
      <c r="AB3374" s="19">
        <f>[3]ข้อมูลแปลง!BU3367</f>
        <v>0</v>
      </c>
    </row>
    <row r="3375" spans="1:28" s="22" customFormat="1">
      <c r="A3375" s="14">
        <f>[3]ข้อมูลแปลง!A3368</f>
        <v>3343</v>
      </c>
      <c r="B3375" s="14" t="str">
        <f>[3]ข้อมูลแปลง!C3368</f>
        <v>โฉนด</v>
      </c>
      <c r="C3375" s="14">
        <f>[3]ข้อมูลแปลง!G3368</f>
        <v>0</v>
      </c>
      <c r="D3375" s="14">
        <f>[3]ข้อมูลแปลง!D3368</f>
        <v>74911</v>
      </c>
      <c r="E3375" s="14">
        <f>[3]ข้อมูลแปลง!AA3368</f>
        <v>0</v>
      </c>
      <c r="F3375" s="14">
        <f>[3]ข้อมูลแปลง!BD3368</f>
        <v>0</v>
      </c>
      <c r="G3375" s="15">
        <f>[3]ข้อมูลแปลง!I3368</f>
        <v>0</v>
      </c>
      <c r="H3375" s="15">
        <f>[3]ข้อมูลแปลง!J3368</f>
        <v>0</v>
      </c>
      <c r="I3375" s="16">
        <f>[3]ข้อมูลแปลง!K3368</f>
        <v>89</v>
      </c>
      <c r="J3375" s="17">
        <f>[3]ข้อมูลแปลง!BE3368</f>
        <v>89</v>
      </c>
      <c r="K3375" s="17">
        <f>[3]ข้อมูลแปลง!BF3368</f>
        <v>425</v>
      </c>
      <c r="L3375" s="17">
        <f>[3]ข้อมูลแปลง!BG3368</f>
        <v>37825</v>
      </c>
      <c r="M3375" s="18">
        <f>[3]ข้อมูลแปลง!AK3368</f>
        <v>0</v>
      </c>
      <c r="N3375" s="18">
        <f>[3]ข้อมูลแปลง!AU3368</f>
        <v>0</v>
      </c>
      <c r="O3375" s="18">
        <f>[3]ข้อมูลแปลง!AV3368</f>
        <v>0</v>
      </c>
      <c r="P3375" s="18">
        <f>[3]ข้อมูลแปลง!BH3368</f>
        <v>0</v>
      </c>
      <c r="Q3375" s="19">
        <f>[3]ข้อมูลแปลง!BI3368</f>
        <v>0</v>
      </c>
      <c r="R3375" s="20">
        <f>[3]ข้อมูลแปลง!BJ3368</f>
        <v>0</v>
      </c>
      <c r="S3375" s="20" t="str">
        <f>IFERROR([3]ข้อมูลแปลง!BK3368,"-")</f>
        <v>-</v>
      </c>
      <c r="T3375" s="19" t="str">
        <f>[3]ข้อมูลแปลง!BL3368</f>
        <v>-</v>
      </c>
      <c r="U3375" s="19">
        <f>[3]ข้อมูลแปลง!BM3368</f>
        <v>0</v>
      </c>
      <c r="V3375" s="19" t="str">
        <f>[3]ข้อมูลแปลง!BN3368</f>
        <v>-</v>
      </c>
      <c r="W3375" s="21" t="str">
        <f>[3]ข้อมูลแปลง!BP3368</f>
        <v>0</v>
      </c>
      <c r="X3375" s="19">
        <f>[3]ข้อมูลแปลง!BR3368</f>
        <v>37825</v>
      </c>
      <c r="Y3375" s="19">
        <f>[3]ข้อมูลแปลง!BR3368</f>
        <v>37825</v>
      </c>
      <c r="Z3375" s="19">
        <f>[3]ข้อมูลแปลง!BS3368</f>
        <v>50000000</v>
      </c>
      <c r="AA3375" s="19">
        <f>[3]ข้อมูลแปลง!BT3368</f>
        <v>0</v>
      </c>
      <c r="AB3375" s="19">
        <f>[3]ข้อมูลแปลง!BU3368</f>
        <v>0</v>
      </c>
    </row>
    <row r="3376" spans="1:28" s="22" customFormat="1">
      <c r="A3376" s="14">
        <f>[3]ข้อมูลแปลง!A3369</f>
        <v>3344</v>
      </c>
      <c r="B3376" s="14" t="str">
        <f>[3]ข้อมูลแปลง!C3369</f>
        <v>โฉนด</v>
      </c>
      <c r="C3376" s="14">
        <f>[3]ข้อมูลแปลง!G3369</f>
        <v>0</v>
      </c>
      <c r="D3376" s="14">
        <f>[3]ข้อมูลแปลง!D3369</f>
        <v>55521</v>
      </c>
      <c r="E3376" s="14">
        <f>[3]ข้อมูลแปลง!AA3369</f>
        <v>0</v>
      </c>
      <c r="F3376" s="14">
        <f>[3]ข้อมูลแปลง!BD3369</f>
        <v>0</v>
      </c>
      <c r="G3376" s="15">
        <f>[3]ข้อมูลแปลง!I3369</f>
        <v>2</v>
      </c>
      <c r="H3376" s="15">
        <f>[3]ข้อมูลแปลง!J3369</f>
        <v>2</v>
      </c>
      <c r="I3376" s="16">
        <f>[3]ข้อมูลแปลง!K3369</f>
        <v>86</v>
      </c>
      <c r="J3376" s="17">
        <f>[3]ข้อมูลแปลง!BE3369</f>
        <v>1086</v>
      </c>
      <c r="K3376" s="17">
        <f>[3]ข้อมูลแปลง!BF3369</f>
        <v>150</v>
      </c>
      <c r="L3376" s="17">
        <f>[3]ข้อมูลแปลง!BG3369</f>
        <v>162900</v>
      </c>
      <c r="M3376" s="18">
        <f>[3]ข้อมูลแปลง!AK3369</f>
        <v>0</v>
      </c>
      <c r="N3376" s="18">
        <f>[3]ข้อมูลแปลง!AU3369</f>
        <v>0</v>
      </c>
      <c r="O3376" s="18">
        <f>[3]ข้อมูลแปลง!AV3369</f>
        <v>0</v>
      </c>
      <c r="P3376" s="18">
        <f>[3]ข้อมูลแปลง!BH3369</f>
        <v>0</v>
      </c>
      <c r="Q3376" s="19">
        <f>[3]ข้อมูลแปลง!BI3369</f>
        <v>0</v>
      </c>
      <c r="R3376" s="20">
        <f>[3]ข้อมูลแปลง!BJ3369</f>
        <v>0</v>
      </c>
      <c r="S3376" s="20" t="str">
        <f>IFERROR([3]ข้อมูลแปลง!BK3369,"-")</f>
        <v>-</v>
      </c>
      <c r="T3376" s="19" t="str">
        <f>[3]ข้อมูลแปลง!BL3369</f>
        <v>-</v>
      </c>
      <c r="U3376" s="19">
        <f>[3]ข้อมูลแปลง!BM3369</f>
        <v>0</v>
      </c>
      <c r="V3376" s="19" t="str">
        <f>[3]ข้อมูลแปลง!BN3369</f>
        <v>-</v>
      </c>
      <c r="W3376" s="21" t="str">
        <f>[3]ข้อมูลแปลง!BP3369</f>
        <v>0</v>
      </c>
      <c r="X3376" s="19">
        <f>[3]ข้อมูลแปลง!BR3369</f>
        <v>162900</v>
      </c>
      <c r="Y3376" s="19">
        <f>[3]ข้อมูลแปลง!BR3369</f>
        <v>162900</v>
      </c>
      <c r="Z3376" s="19">
        <f>[3]ข้อมูลแปลง!BS3369</f>
        <v>50000000</v>
      </c>
      <c r="AA3376" s="19">
        <f>[3]ข้อมูลแปลง!BT3369</f>
        <v>0</v>
      </c>
      <c r="AB3376" s="19">
        <f>[3]ข้อมูลแปลง!BU3369</f>
        <v>0</v>
      </c>
    </row>
    <row r="3377" spans="1:28" s="22" customFormat="1">
      <c r="A3377" s="14">
        <f>[3]ข้อมูลแปลง!A3370</f>
        <v>3345</v>
      </c>
      <c r="B3377" s="14" t="str">
        <f>[3]ข้อมูลแปลง!C3370</f>
        <v>โฉนด</v>
      </c>
      <c r="C3377" s="14">
        <f>[3]ข้อมูลแปลง!G3370</f>
        <v>0</v>
      </c>
      <c r="D3377" s="14">
        <f>[3]ข้อมูลแปลง!D3370</f>
        <v>55522</v>
      </c>
      <c r="E3377" s="14">
        <f>[3]ข้อมูลแปลง!AA3370</f>
        <v>0</v>
      </c>
      <c r="F3377" s="14">
        <f>[3]ข้อมูลแปลง!BD3370</f>
        <v>0</v>
      </c>
      <c r="G3377" s="15">
        <f>[3]ข้อมูลแปลง!I3370</f>
        <v>2</v>
      </c>
      <c r="H3377" s="15">
        <f>[3]ข้อมูลแปลง!J3370</f>
        <v>1</v>
      </c>
      <c r="I3377" s="16">
        <f>[3]ข้อมูลแปลง!K3370</f>
        <v>35</v>
      </c>
      <c r="J3377" s="17">
        <f>[3]ข้อมูลแปลง!BE3370</f>
        <v>935</v>
      </c>
      <c r="K3377" s="17">
        <f>[3]ข้อมูลแปลง!BF3370</f>
        <v>125</v>
      </c>
      <c r="L3377" s="17">
        <f>[3]ข้อมูลแปลง!BG3370</f>
        <v>116875</v>
      </c>
      <c r="M3377" s="18">
        <f>[3]ข้อมูลแปลง!AK3370</f>
        <v>0</v>
      </c>
      <c r="N3377" s="18">
        <f>[3]ข้อมูลแปลง!AU3370</f>
        <v>0</v>
      </c>
      <c r="O3377" s="18">
        <f>[3]ข้อมูลแปลง!AV3370</f>
        <v>0</v>
      </c>
      <c r="P3377" s="18">
        <f>[3]ข้อมูลแปลง!BH3370</f>
        <v>0</v>
      </c>
      <c r="Q3377" s="19">
        <f>[3]ข้อมูลแปลง!BI3370</f>
        <v>0</v>
      </c>
      <c r="R3377" s="20">
        <f>[3]ข้อมูลแปลง!BJ3370</f>
        <v>0</v>
      </c>
      <c r="S3377" s="20" t="str">
        <f>IFERROR([3]ข้อมูลแปลง!BK3370,"-")</f>
        <v>-</v>
      </c>
      <c r="T3377" s="19" t="str">
        <f>[3]ข้อมูลแปลง!BL3370</f>
        <v>-</v>
      </c>
      <c r="U3377" s="19">
        <f>[3]ข้อมูลแปลง!BM3370</f>
        <v>0</v>
      </c>
      <c r="V3377" s="19" t="str">
        <f>[3]ข้อมูลแปลง!BN3370</f>
        <v>-</v>
      </c>
      <c r="W3377" s="21" t="str">
        <f>[3]ข้อมูลแปลง!BP3370</f>
        <v>0</v>
      </c>
      <c r="X3377" s="19">
        <f>[3]ข้อมูลแปลง!BR3370</f>
        <v>116875</v>
      </c>
      <c r="Y3377" s="19">
        <f>[3]ข้อมูลแปลง!BR3370</f>
        <v>116875</v>
      </c>
      <c r="Z3377" s="19">
        <f>[3]ข้อมูลแปลง!BS3370</f>
        <v>50000000</v>
      </c>
      <c r="AA3377" s="19">
        <f>[3]ข้อมูลแปลง!BT3370</f>
        <v>0</v>
      </c>
      <c r="AB3377" s="19">
        <f>[3]ข้อมูลแปลง!BU3370</f>
        <v>0</v>
      </c>
    </row>
    <row r="3378" spans="1:28" s="22" customFormat="1">
      <c r="A3378" s="14">
        <f>[3]ข้อมูลแปลง!A3371</f>
        <v>3346</v>
      </c>
      <c r="B3378" s="14" t="str">
        <f>[3]ข้อมูลแปลง!C3371</f>
        <v>โฉนด</v>
      </c>
      <c r="C3378" s="14">
        <f>[3]ข้อมูลแปลง!G3371</f>
        <v>0</v>
      </c>
      <c r="D3378" s="14">
        <f>[3]ข้อมูลแปลง!D3371</f>
        <v>38919</v>
      </c>
      <c r="E3378" s="14">
        <f>[3]ข้อมูลแปลง!AA3371</f>
        <v>0</v>
      </c>
      <c r="F3378" s="14">
        <f>[3]ข้อมูลแปลง!BD3371</f>
        <v>0</v>
      </c>
      <c r="G3378" s="15">
        <f>[3]ข้อมูลแปลง!I3371</f>
        <v>3</v>
      </c>
      <c r="H3378" s="15">
        <f>[3]ข้อมูลแปลง!J3371</f>
        <v>1</v>
      </c>
      <c r="I3378" s="16">
        <f>[3]ข้อมูลแปลง!K3371</f>
        <v>60</v>
      </c>
      <c r="J3378" s="17">
        <f>[3]ข้อมูลแปลง!BE3371</f>
        <v>1360</v>
      </c>
      <c r="K3378" s="17">
        <f>[3]ข้อมูลแปลง!BF3371</f>
        <v>125</v>
      </c>
      <c r="L3378" s="17">
        <f>[3]ข้อมูลแปลง!BG3371</f>
        <v>170000</v>
      </c>
      <c r="M3378" s="18">
        <f>[3]ข้อมูลแปลง!AK3371</f>
        <v>0</v>
      </c>
      <c r="N3378" s="18">
        <f>[3]ข้อมูลแปลง!AU3371</f>
        <v>0</v>
      </c>
      <c r="O3378" s="18">
        <f>[3]ข้อมูลแปลง!AV3371</f>
        <v>0</v>
      </c>
      <c r="P3378" s="18">
        <f>[3]ข้อมูลแปลง!BH3371</f>
        <v>0</v>
      </c>
      <c r="Q3378" s="19">
        <f>[3]ข้อมูลแปลง!BI3371</f>
        <v>0</v>
      </c>
      <c r="R3378" s="20">
        <f>[3]ข้อมูลแปลง!BJ3371</f>
        <v>0</v>
      </c>
      <c r="S3378" s="20" t="str">
        <f>IFERROR([3]ข้อมูลแปลง!BK3371,"-")</f>
        <v>-</v>
      </c>
      <c r="T3378" s="19" t="str">
        <f>[3]ข้อมูลแปลง!BL3371</f>
        <v>-</v>
      </c>
      <c r="U3378" s="19">
        <f>[3]ข้อมูลแปลง!BM3371</f>
        <v>0</v>
      </c>
      <c r="V3378" s="19" t="str">
        <f>[3]ข้อมูลแปลง!BN3371</f>
        <v>-</v>
      </c>
      <c r="W3378" s="21" t="str">
        <f>[3]ข้อมูลแปลง!BP3371</f>
        <v>0</v>
      </c>
      <c r="X3378" s="19">
        <f>[3]ข้อมูลแปลง!BR3371</f>
        <v>170000</v>
      </c>
      <c r="Y3378" s="19">
        <f>[3]ข้อมูลแปลง!BR3371</f>
        <v>170000</v>
      </c>
      <c r="Z3378" s="19">
        <f>[3]ข้อมูลแปลง!BS3371</f>
        <v>50000000</v>
      </c>
      <c r="AA3378" s="19">
        <f>[3]ข้อมูลแปลง!BT3371</f>
        <v>0</v>
      </c>
      <c r="AB3378" s="19">
        <f>[3]ข้อมูลแปลง!BU3371</f>
        <v>0</v>
      </c>
    </row>
    <row r="3379" spans="1:28" s="22" customFormat="1">
      <c r="A3379" s="14">
        <f>[3]ข้อมูลแปลง!A3372</f>
        <v>3347</v>
      </c>
      <c r="B3379" s="14" t="str">
        <f>[3]ข้อมูลแปลง!C3372</f>
        <v>โฉนด</v>
      </c>
      <c r="C3379" s="14">
        <f>[3]ข้อมูลแปลง!G3372</f>
        <v>0</v>
      </c>
      <c r="D3379" s="14">
        <f>[3]ข้อมูลแปลง!D3372</f>
        <v>73746</v>
      </c>
      <c r="E3379" s="14">
        <f>[3]ข้อมูลแปลง!AA3372</f>
        <v>0</v>
      </c>
      <c r="F3379" s="14">
        <f>[3]ข้อมูลแปลง!BD3372</f>
        <v>0</v>
      </c>
      <c r="G3379" s="15">
        <f>[3]ข้อมูลแปลง!I3372</f>
        <v>0</v>
      </c>
      <c r="H3379" s="15">
        <f>[3]ข้อมูลแปลง!J3372</f>
        <v>0</v>
      </c>
      <c r="I3379" s="16">
        <f>[3]ข้อมูลแปลง!K3372</f>
        <v>50</v>
      </c>
      <c r="J3379" s="17">
        <f>[3]ข้อมูลแปลง!BE3372</f>
        <v>50</v>
      </c>
      <c r="K3379" s="17">
        <f>[3]ข้อมูลแปลง!BF3372</f>
        <v>200</v>
      </c>
      <c r="L3379" s="17">
        <f>[3]ข้อมูลแปลง!BG3372</f>
        <v>10000</v>
      </c>
      <c r="M3379" s="18">
        <f>[3]ข้อมูลแปลง!AK3372</f>
        <v>0</v>
      </c>
      <c r="N3379" s="18">
        <f>[3]ข้อมูลแปลง!AU3372</f>
        <v>0</v>
      </c>
      <c r="O3379" s="18">
        <f>[3]ข้อมูลแปลง!AV3372</f>
        <v>0</v>
      </c>
      <c r="P3379" s="18">
        <f>[3]ข้อมูลแปลง!BH3372</f>
        <v>0</v>
      </c>
      <c r="Q3379" s="19">
        <f>[3]ข้อมูลแปลง!BI3372</f>
        <v>0</v>
      </c>
      <c r="R3379" s="20">
        <f>[3]ข้อมูลแปลง!BJ3372</f>
        <v>0</v>
      </c>
      <c r="S3379" s="20" t="str">
        <f>IFERROR([3]ข้อมูลแปลง!BK3372,"-")</f>
        <v>-</v>
      </c>
      <c r="T3379" s="19" t="str">
        <f>[3]ข้อมูลแปลง!BL3372</f>
        <v>-</v>
      </c>
      <c r="U3379" s="19">
        <f>[3]ข้อมูลแปลง!BM3372</f>
        <v>0</v>
      </c>
      <c r="V3379" s="19" t="str">
        <f>[3]ข้อมูลแปลง!BN3372</f>
        <v>-</v>
      </c>
      <c r="W3379" s="21" t="str">
        <f>[3]ข้อมูลแปลง!BP3372</f>
        <v>0</v>
      </c>
      <c r="X3379" s="19">
        <f>[3]ข้อมูลแปลง!BR3372</f>
        <v>10000</v>
      </c>
      <c r="Y3379" s="19">
        <f>[3]ข้อมูลแปลง!BR3372</f>
        <v>10000</v>
      </c>
      <c r="Z3379" s="19">
        <f>[3]ข้อมูลแปลง!BS3372</f>
        <v>50000000</v>
      </c>
      <c r="AA3379" s="19">
        <f>[3]ข้อมูลแปลง!BT3372</f>
        <v>0</v>
      </c>
      <c r="AB3379" s="19">
        <f>[3]ข้อมูลแปลง!BU3372</f>
        <v>0</v>
      </c>
    </row>
    <row r="3380" spans="1:28" s="22" customFormat="1">
      <c r="A3380" s="14">
        <f>[3]ข้อมูลแปลง!A3373</f>
        <v>3348</v>
      </c>
      <c r="B3380" s="14" t="str">
        <f>[3]ข้อมูลแปลง!C3373</f>
        <v>โฉนด</v>
      </c>
      <c r="C3380" s="14">
        <f>[3]ข้อมูลแปลง!G3373</f>
        <v>0</v>
      </c>
      <c r="D3380" s="14">
        <f>[3]ข้อมูลแปลง!D3373</f>
        <v>11275</v>
      </c>
      <c r="E3380" s="14">
        <f>[3]ข้อมูลแปลง!AA3373</f>
        <v>0</v>
      </c>
      <c r="F3380" s="14">
        <f>[3]ข้อมูลแปลง!BD3373</f>
        <v>0</v>
      </c>
      <c r="G3380" s="15">
        <f>[3]ข้อมูลแปลง!I3373</f>
        <v>0</v>
      </c>
      <c r="H3380" s="15">
        <f>[3]ข้อมูลแปลง!J3373</f>
        <v>0</v>
      </c>
      <c r="I3380" s="16">
        <f>[3]ข้อมูลแปลง!K3373</f>
        <v>99</v>
      </c>
      <c r="J3380" s="17">
        <f>[3]ข้อมูลแปลง!BE3373</f>
        <v>99</v>
      </c>
      <c r="K3380" s="17">
        <f>[3]ข้อมูลแปลง!BF3373</f>
        <v>475</v>
      </c>
      <c r="L3380" s="17">
        <f>[3]ข้อมูลแปลง!BG3373</f>
        <v>47025</v>
      </c>
      <c r="M3380" s="18">
        <f>[3]ข้อมูลแปลง!AK3373</f>
        <v>0</v>
      </c>
      <c r="N3380" s="18" t="str">
        <f>[3]ข้อมูลแปลง!AU3373</f>
        <v>100ประเภทบ้านเดี่ยว</v>
      </c>
      <c r="O3380" s="18" t="str">
        <f>[3]ข้อมูลแปลง!AV3373</f>
        <v>ตึกครึ่งไม้</v>
      </c>
      <c r="P3380" s="18">
        <f>[3]ข้อมูลแปลง!BH3373</f>
        <v>0</v>
      </c>
      <c r="Q3380" s="19">
        <f>[3]ข้อมูลแปลง!BI3373</f>
        <v>90</v>
      </c>
      <c r="R3380" s="20">
        <f>[3]ข้อมูลแปลง!BJ3373</f>
        <v>100</v>
      </c>
      <c r="S3380" s="20">
        <f>IFERROR([3]ข้อมูลแปลง!BK3373,"-")</f>
        <v>6350</v>
      </c>
      <c r="T3380" s="19">
        <f>[3]ข้อมูลแปลง!BL3373</f>
        <v>571500</v>
      </c>
      <c r="U3380" s="19">
        <f>[3]ข้อมูลแปลง!BM3373</f>
        <v>18</v>
      </c>
      <c r="V3380" s="19">
        <f>[3]ข้อมูลแปลง!BN3373</f>
        <v>371475</v>
      </c>
      <c r="W3380" s="21">
        <f>[3]ข้อมูลแปลง!BP3373</f>
        <v>200025</v>
      </c>
      <c r="X3380" s="19">
        <f>[3]ข้อมูลแปลง!BR3373</f>
        <v>247050</v>
      </c>
      <c r="Y3380" s="19">
        <f>[3]ข้อมูลแปลง!BR3373</f>
        <v>247050</v>
      </c>
      <c r="Z3380" s="19">
        <f>[3]ข้อมูลแปลง!BS3373</f>
        <v>50000000</v>
      </c>
      <c r="AA3380" s="19">
        <f>[3]ข้อมูลแปลง!BT3373</f>
        <v>0</v>
      </c>
      <c r="AB3380" s="19">
        <f>[3]ข้อมูลแปลง!BU3373</f>
        <v>0</v>
      </c>
    </row>
    <row r="3381" spans="1:28" s="22" customFormat="1">
      <c r="A3381" s="14">
        <f>[3]ข้อมูลแปลง!A3374</f>
        <v>3349</v>
      </c>
      <c r="B3381" s="14" t="str">
        <f>[3]ข้อมูลแปลง!C3374</f>
        <v>โฉนด</v>
      </c>
      <c r="C3381" s="14">
        <f>[3]ข้อมูลแปลง!G3374</f>
        <v>0</v>
      </c>
      <c r="D3381" s="14">
        <f>[3]ข้อมูลแปลง!D3374</f>
        <v>11275</v>
      </c>
      <c r="E3381" s="14">
        <f>[3]ข้อมูลแปลง!AA3374</f>
        <v>0</v>
      </c>
      <c r="F3381" s="14">
        <f>[3]ข้อมูลแปลง!BD3374</f>
        <v>0</v>
      </c>
      <c r="G3381" s="15">
        <f>[3]ข้อมูลแปลง!I3374</f>
        <v>0</v>
      </c>
      <c r="H3381" s="15">
        <f>[3]ข้อมูลแปลง!J3374</f>
        <v>0</v>
      </c>
      <c r="I3381" s="16">
        <f>[3]ข้อมูลแปลง!K3374</f>
        <v>99</v>
      </c>
      <c r="J3381" s="17">
        <f>[3]ข้อมูลแปลง!BE3374</f>
        <v>99</v>
      </c>
      <c r="K3381" s="17">
        <f>[3]ข้อมูลแปลง!BF3374</f>
        <v>475</v>
      </c>
      <c r="L3381" s="17">
        <f>[3]ข้อมูลแปลง!BG3374</f>
        <v>47025</v>
      </c>
      <c r="M3381" s="18">
        <f>[3]ข้อมูลแปลง!AK3374</f>
        <v>0</v>
      </c>
      <c r="N3381" s="18" t="str">
        <f>[3]ข้อมูลแปลง!AU3374</f>
        <v>100ประเภทบ้านเดี่ยว</v>
      </c>
      <c r="O3381" s="18" t="str">
        <f>[3]ข้อมูลแปลง!AV3374</f>
        <v>ตึก</v>
      </c>
      <c r="P3381" s="18">
        <f>[3]ข้อมูลแปลง!BH3374</f>
        <v>0</v>
      </c>
      <c r="Q3381" s="19">
        <f>[3]ข้อมูลแปลง!BI3374</f>
        <v>90</v>
      </c>
      <c r="R3381" s="20">
        <f>[3]ข้อมูลแปลง!BJ3374</f>
        <v>100</v>
      </c>
      <c r="S3381" s="20">
        <f>IFERROR([3]ข้อมูลแปลง!BK3374,"-")</f>
        <v>6350</v>
      </c>
      <c r="T3381" s="19">
        <f>[3]ข้อมูลแปลง!BL3374</f>
        <v>571500</v>
      </c>
      <c r="U3381" s="19">
        <f>[3]ข้อมูลแปลง!BM3374</f>
        <v>18</v>
      </c>
      <c r="V3381" s="19">
        <f>[3]ข้อมูลแปลง!BN3374</f>
        <v>102870</v>
      </c>
      <c r="W3381" s="21">
        <f>[3]ข้อมูลแปลง!BP3374</f>
        <v>468630</v>
      </c>
      <c r="X3381" s="19">
        <f>[3]ข้อมูลแปลง!BR3374</f>
        <v>515655</v>
      </c>
      <c r="Y3381" s="19">
        <f>[3]ข้อมูลแปลง!BR3374</f>
        <v>515655</v>
      </c>
      <c r="Z3381" s="19">
        <f>[3]ข้อมูลแปลง!BS3374</f>
        <v>0</v>
      </c>
      <c r="AA3381" s="19">
        <f>[3]ข้อมูลแปลง!BT3374</f>
        <v>515655</v>
      </c>
      <c r="AB3381" s="19">
        <f>[3]ข้อมูลแปลง!BU3374</f>
        <v>0.3</v>
      </c>
    </row>
    <row r="3382" spans="1:28" s="22" customFormat="1">
      <c r="A3382" s="14">
        <f>[3]ข้อมูลแปลง!A3375</f>
        <v>3350</v>
      </c>
      <c r="B3382" s="14" t="str">
        <f>[3]ข้อมูลแปลง!C3375</f>
        <v>โฉนด</v>
      </c>
      <c r="C3382" s="14">
        <f>[3]ข้อมูลแปลง!G3375</f>
        <v>0</v>
      </c>
      <c r="D3382" s="14">
        <f>[3]ข้อมูลแปลง!D3375</f>
        <v>10259</v>
      </c>
      <c r="E3382" s="14">
        <f>[3]ข้อมูลแปลง!AA3375</f>
        <v>0</v>
      </c>
      <c r="F3382" s="14">
        <f>[3]ข้อมูลแปลง!BD3375</f>
        <v>0</v>
      </c>
      <c r="G3382" s="15">
        <f>[3]ข้อมูลแปลง!I3375</f>
        <v>0</v>
      </c>
      <c r="H3382" s="15">
        <f>[3]ข้อมูลแปลง!J3375</f>
        <v>0</v>
      </c>
      <c r="I3382" s="16">
        <f>[3]ข้อมูลแปลง!K3375</f>
        <v>99</v>
      </c>
      <c r="J3382" s="17">
        <f>[3]ข้อมูลแปลง!BE3375</f>
        <v>99</v>
      </c>
      <c r="K3382" s="17">
        <f>[3]ข้อมูลแปลง!BF3375</f>
        <v>450</v>
      </c>
      <c r="L3382" s="17">
        <f>[3]ข้อมูลแปลง!BG3375</f>
        <v>44550</v>
      </c>
      <c r="M3382" s="18">
        <f>[3]ข้อมูลแปลง!AK3375</f>
        <v>0</v>
      </c>
      <c r="N3382" s="18" t="str">
        <f>[3]ข้อมูลแปลง!AU3375</f>
        <v>100ประเภทบ้านเดี่ยว</v>
      </c>
      <c r="O3382" s="18" t="str">
        <f>[3]ข้อมูลแปลง!AV3375</f>
        <v>ตึกครึ่งไม้</v>
      </c>
      <c r="P3382" s="18">
        <f>[3]ข้อมูลแปลง!BH3375</f>
        <v>0</v>
      </c>
      <c r="Q3382" s="19">
        <f>[3]ข้อมูลแปลง!BI3375</f>
        <v>72</v>
      </c>
      <c r="R3382" s="20">
        <f>[3]ข้อมูลแปลง!BJ3375</f>
        <v>100</v>
      </c>
      <c r="S3382" s="20">
        <f>IFERROR([3]ข้อมูลแปลง!BK3375,"-")</f>
        <v>6350</v>
      </c>
      <c r="T3382" s="19">
        <f>[3]ข้อมูลแปลง!BL3375</f>
        <v>457200</v>
      </c>
      <c r="U3382" s="19">
        <f>[3]ข้อมูลแปลง!BM3375</f>
        <v>18</v>
      </c>
      <c r="V3382" s="19">
        <f>[3]ข้อมูลแปลง!BN3375</f>
        <v>82296</v>
      </c>
      <c r="W3382" s="21">
        <f>[3]ข้อมูลแปลง!BP3375</f>
        <v>374904</v>
      </c>
      <c r="X3382" s="19">
        <f>[3]ข้อมูลแปลง!BR3375</f>
        <v>419454</v>
      </c>
      <c r="Y3382" s="19">
        <f>[3]ข้อมูลแปลง!BR3375</f>
        <v>419454</v>
      </c>
      <c r="Z3382" s="19">
        <f>[3]ข้อมูลแปลง!BS3375</f>
        <v>50000000</v>
      </c>
      <c r="AA3382" s="19">
        <f>[3]ข้อมูลแปลง!BT3375</f>
        <v>0</v>
      </c>
      <c r="AB3382" s="19">
        <f>[3]ข้อมูลแปลง!BU3375</f>
        <v>0</v>
      </c>
    </row>
    <row r="3383" spans="1:28" s="22" customFormat="1">
      <c r="A3383" s="14">
        <f>[3]ข้อมูลแปลง!A3376</f>
        <v>3351</v>
      </c>
      <c r="B3383" s="14" t="str">
        <f>[3]ข้อมูลแปลง!C3376</f>
        <v>โฉนด</v>
      </c>
      <c r="C3383" s="14">
        <f>[3]ข้อมูลแปลง!G3376</f>
        <v>0</v>
      </c>
      <c r="D3383" s="14">
        <f>[3]ข้อมูลแปลง!D3376</f>
        <v>37583</v>
      </c>
      <c r="E3383" s="14">
        <f>[3]ข้อมูลแปลง!AA3376</f>
        <v>0</v>
      </c>
      <c r="F3383" s="14">
        <f>[3]ข้อมูลแปลง!BD3376</f>
        <v>0</v>
      </c>
      <c r="G3383" s="15">
        <f>[3]ข้อมูลแปลง!I3376</f>
        <v>23</v>
      </c>
      <c r="H3383" s="15">
        <f>[3]ข้อมูลแปลง!J3376</f>
        <v>0</v>
      </c>
      <c r="I3383" s="16">
        <f>[3]ข้อมูลแปลง!K3376</f>
        <v>70</v>
      </c>
      <c r="J3383" s="17">
        <f>[3]ข้อมูลแปลง!BE3376</f>
        <v>9270</v>
      </c>
      <c r="K3383" s="17">
        <f>[3]ข้อมูลแปลง!BF3376</f>
        <v>150</v>
      </c>
      <c r="L3383" s="17">
        <f>[3]ข้อมูลแปลง!BG3376</f>
        <v>1390500</v>
      </c>
      <c r="M3383" s="18">
        <f>[3]ข้อมูลแปลง!AK3376</f>
        <v>0</v>
      </c>
      <c r="N3383" s="18">
        <f>[3]ข้อมูลแปลง!AU3376</f>
        <v>0</v>
      </c>
      <c r="O3383" s="18">
        <f>[3]ข้อมูลแปลง!AV3376</f>
        <v>0</v>
      </c>
      <c r="P3383" s="18">
        <f>[3]ข้อมูลแปลง!BH3376</f>
        <v>0</v>
      </c>
      <c r="Q3383" s="19">
        <f>[3]ข้อมูลแปลง!BI3376</f>
        <v>0</v>
      </c>
      <c r="R3383" s="20">
        <f>[3]ข้อมูลแปลง!BJ3376</f>
        <v>0</v>
      </c>
      <c r="S3383" s="20" t="str">
        <f>IFERROR([3]ข้อมูลแปลง!BK3376,"-")</f>
        <v>-</v>
      </c>
      <c r="T3383" s="19" t="str">
        <f>[3]ข้อมูลแปลง!BL3376</f>
        <v>-</v>
      </c>
      <c r="U3383" s="19">
        <f>[3]ข้อมูลแปลง!BM3376</f>
        <v>0</v>
      </c>
      <c r="V3383" s="19" t="str">
        <f>[3]ข้อมูลแปลง!BN3376</f>
        <v>-</v>
      </c>
      <c r="W3383" s="21" t="str">
        <f>[3]ข้อมูลแปลง!BP3376</f>
        <v>0</v>
      </c>
      <c r="X3383" s="19">
        <f>[3]ข้อมูลแปลง!BR3376</f>
        <v>1390500</v>
      </c>
      <c r="Y3383" s="19">
        <f>[3]ข้อมูลแปลง!BR3376</f>
        <v>1390500</v>
      </c>
      <c r="Z3383" s="19">
        <f>[3]ข้อมูลแปลง!BS3376</f>
        <v>50000000</v>
      </c>
      <c r="AA3383" s="19">
        <f>[3]ข้อมูลแปลง!BT3376</f>
        <v>0</v>
      </c>
      <c r="AB3383" s="19">
        <f>[3]ข้อมูลแปลง!BU3376</f>
        <v>0</v>
      </c>
    </row>
    <row r="3384" spans="1:28" s="22" customFormat="1">
      <c r="A3384" s="14">
        <f>[3]ข้อมูลแปลง!A3377</f>
        <v>3352</v>
      </c>
      <c r="B3384" s="14" t="str">
        <f>[3]ข้อมูลแปลง!C3377</f>
        <v>โฉนด</v>
      </c>
      <c r="C3384" s="14">
        <f>[3]ข้อมูลแปลง!G3377</f>
        <v>0</v>
      </c>
      <c r="D3384" s="14">
        <f>[3]ข้อมูลแปลง!D3377</f>
        <v>14828</v>
      </c>
      <c r="E3384" s="14">
        <f>[3]ข้อมูลแปลง!AA3377</f>
        <v>0</v>
      </c>
      <c r="F3384" s="14">
        <f>[3]ข้อมูลแปลง!BD3377</f>
        <v>0</v>
      </c>
      <c r="G3384" s="15">
        <f>[3]ข้อมูลแปลง!I3377</f>
        <v>0</v>
      </c>
      <c r="H3384" s="15">
        <f>[3]ข้อมูลแปลง!J3377</f>
        <v>0</v>
      </c>
      <c r="I3384" s="16">
        <f>[3]ข้อมูลแปลง!K3377</f>
        <v>33</v>
      </c>
      <c r="J3384" s="17">
        <f>[3]ข้อมูลแปลง!BE3377</f>
        <v>33</v>
      </c>
      <c r="K3384" s="17">
        <f>[3]ข้อมูลแปลง!BF3377</f>
        <v>475</v>
      </c>
      <c r="L3384" s="17">
        <f>[3]ข้อมูลแปลง!BG3377</f>
        <v>15675</v>
      </c>
      <c r="M3384" s="18">
        <f>[3]ข้อมูลแปลง!AK3377</f>
        <v>0</v>
      </c>
      <c r="N3384" s="18" t="str">
        <f>[3]ข้อมูลแปลง!AU3377</f>
        <v>100ประเภทบ้านเดี่ยว</v>
      </c>
      <c r="O3384" s="18" t="str">
        <f>[3]ข้อมูลแปลง!AV3377</f>
        <v>ตึกครึ่งไม้</v>
      </c>
      <c r="P3384" s="18">
        <f>[3]ข้อมูลแปลง!BH3377</f>
        <v>0</v>
      </c>
      <c r="Q3384" s="19">
        <f>[3]ข้อมูลแปลง!BI3377</f>
        <v>49</v>
      </c>
      <c r="R3384" s="20">
        <f>[3]ข้อมูลแปลง!BJ3377</f>
        <v>100</v>
      </c>
      <c r="S3384" s="20">
        <f>IFERROR([3]ข้อมูลแปลง!BK3377,"-")</f>
        <v>6350</v>
      </c>
      <c r="T3384" s="19">
        <f>[3]ข้อมูลแปลง!BL3377</f>
        <v>311150</v>
      </c>
      <c r="U3384" s="19">
        <f>[3]ข้อมูลแปลง!BM3377</f>
        <v>38</v>
      </c>
      <c r="V3384" s="19">
        <f>[3]ข้อมูลแปลง!BN3377</f>
        <v>264477.5</v>
      </c>
      <c r="W3384" s="21">
        <f>[3]ข้อมูลแปลง!BP3377</f>
        <v>46672.5</v>
      </c>
      <c r="X3384" s="19">
        <f>[3]ข้อมูลแปลง!BR3377</f>
        <v>62347.5</v>
      </c>
      <c r="Y3384" s="19">
        <f>[3]ข้อมูลแปลง!BR3377</f>
        <v>62347.5</v>
      </c>
      <c r="Z3384" s="19">
        <f>[3]ข้อมูลแปลง!BS3377</f>
        <v>50000000</v>
      </c>
      <c r="AA3384" s="19">
        <f>[3]ข้อมูลแปลง!BT3377</f>
        <v>0</v>
      </c>
      <c r="AB3384" s="19">
        <f>[3]ข้อมูลแปลง!BU3377</f>
        <v>0</v>
      </c>
    </row>
    <row r="3385" spans="1:28" s="22" customFormat="1">
      <c r="A3385" s="14">
        <f>[3]ข้อมูลแปลง!A3378</f>
        <v>3353</v>
      </c>
      <c r="B3385" s="14" t="str">
        <f>[3]ข้อมูลแปลง!C3378</f>
        <v>โฉนด</v>
      </c>
      <c r="C3385" s="14">
        <f>[3]ข้อมูลแปลง!G3378</f>
        <v>0</v>
      </c>
      <c r="D3385" s="14">
        <f>[3]ข้อมูลแปลง!D3378</f>
        <v>84998</v>
      </c>
      <c r="E3385" s="14">
        <f>[3]ข้อมูลแปลง!AA3378</f>
        <v>0</v>
      </c>
      <c r="F3385" s="14">
        <f>[3]ข้อมูลแปลง!BD3378</f>
        <v>0</v>
      </c>
      <c r="G3385" s="15">
        <f>[3]ข้อมูลแปลง!I3378</f>
        <v>0</v>
      </c>
      <c r="H3385" s="15">
        <f>[3]ข้อมูลแปลง!J3378</f>
        <v>1</v>
      </c>
      <c r="I3385" s="16">
        <f>[3]ข้อมูลแปลง!K3378</f>
        <v>13</v>
      </c>
      <c r="J3385" s="17">
        <f>[3]ข้อมูลแปลง!BE3378</f>
        <v>113</v>
      </c>
      <c r="K3385" s="17">
        <f>[3]ข้อมูลแปลง!BF3378</f>
        <v>475</v>
      </c>
      <c r="L3385" s="17">
        <f>[3]ข้อมูลแปลง!BG3378</f>
        <v>53675</v>
      </c>
      <c r="M3385" s="18">
        <f>[3]ข้อมูลแปลง!AK3378</f>
        <v>0</v>
      </c>
      <c r="N3385" s="18" t="str">
        <f>[3]ข้อมูลแปลง!AU3378</f>
        <v>100ประเภทบ้านเดี่ยว</v>
      </c>
      <c r="O3385" s="18" t="str">
        <f>[3]ข้อมูลแปลง!AV3378</f>
        <v>ตึกครึ่งไม้</v>
      </c>
      <c r="P3385" s="18">
        <f>[3]ข้อมูลแปลง!BH3378</f>
        <v>0</v>
      </c>
      <c r="Q3385" s="19">
        <f>[3]ข้อมูลแปลง!BI3378</f>
        <v>210</v>
      </c>
      <c r="R3385" s="20">
        <f>[3]ข้อมูลแปลง!BJ3378</f>
        <v>100</v>
      </c>
      <c r="S3385" s="20">
        <f>IFERROR([3]ข้อมูลแปลง!BK3378,"-")</f>
        <v>6350</v>
      </c>
      <c r="T3385" s="19">
        <f>[3]ข้อมูลแปลง!BL3378</f>
        <v>1333500</v>
      </c>
      <c r="U3385" s="19">
        <f>[3]ข้อมูลแปลง!BM3378</f>
        <v>35</v>
      </c>
      <c r="V3385" s="19">
        <f>[3]ข้อมูลแปลง!BN3378</f>
        <v>466725</v>
      </c>
      <c r="W3385" s="21">
        <f>[3]ข้อมูลแปลง!BP3378</f>
        <v>866775</v>
      </c>
      <c r="X3385" s="19">
        <f>[3]ข้อมูลแปลง!BR3378</f>
        <v>920450</v>
      </c>
      <c r="Y3385" s="19">
        <f>[3]ข้อมูลแปลง!BR3378</f>
        <v>920450</v>
      </c>
      <c r="Z3385" s="19">
        <f>[3]ข้อมูลแปลง!BS3378</f>
        <v>50000000</v>
      </c>
      <c r="AA3385" s="19">
        <f>[3]ข้อมูลแปลง!BT3378</f>
        <v>0</v>
      </c>
      <c r="AB3385" s="19">
        <f>[3]ข้อมูลแปลง!BU3378</f>
        <v>0</v>
      </c>
    </row>
    <row r="3386" spans="1:28" s="22" customFormat="1">
      <c r="A3386" s="14">
        <f>[3]ข้อมูลแปลง!A3379</f>
        <v>3354</v>
      </c>
      <c r="B3386" s="14" t="str">
        <f>[3]ข้อมูลแปลง!C3379</f>
        <v>โฉนด</v>
      </c>
      <c r="C3386" s="14">
        <f>[3]ข้อมูลแปลง!G3379</f>
        <v>0</v>
      </c>
      <c r="D3386" s="14">
        <f>[3]ข้อมูลแปลง!D3379</f>
        <v>38851</v>
      </c>
      <c r="E3386" s="14">
        <f>[3]ข้อมูลแปลง!AA3379</f>
        <v>0</v>
      </c>
      <c r="F3386" s="14">
        <f>[3]ข้อมูลแปลง!BD3379</f>
        <v>0</v>
      </c>
      <c r="G3386" s="15">
        <f>[3]ข้อมูลแปลง!I3379</f>
        <v>5</v>
      </c>
      <c r="H3386" s="15">
        <f>[3]ข้อมูลแปลง!J3379</f>
        <v>0</v>
      </c>
      <c r="I3386" s="16">
        <f>[3]ข้อมูลแปลง!K3379</f>
        <v>37</v>
      </c>
      <c r="J3386" s="17">
        <f>[3]ข้อมูลแปลง!BE3379</f>
        <v>2037</v>
      </c>
      <c r="K3386" s="17">
        <f>[3]ข้อมูลแปลง!BF3379</f>
        <v>125</v>
      </c>
      <c r="L3386" s="17">
        <f>[3]ข้อมูลแปลง!BG3379</f>
        <v>254625</v>
      </c>
      <c r="M3386" s="18">
        <f>[3]ข้อมูลแปลง!AK3379</f>
        <v>0</v>
      </c>
      <c r="N3386" s="18">
        <f>[3]ข้อมูลแปลง!AU3379</f>
        <v>0</v>
      </c>
      <c r="O3386" s="18">
        <f>[3]ข้อมูลแปลง!AV3379</f>
        <v>0</v>
      </c>
      <c r="P3386" s="18">
        <f>[3]ข้อมูลแปลง!BH3379</f>
        <v>0</v>
      </c>
      <c r="Q3386" s="19">
        <f>[3]ข้อมูลแปลง!BI3379</f>
        <v>0</v>
      </c>
      <c r="R3386" s="20">
        <f>[3]ข้อมูลแปลง!BJ3379</f>
        <v>0</v>
      </c>
      <c r="S3386" s="20" t="str">
        <f>IFERROR([3]ข้อมูลแปลง!BK3379,"-")</f>
        <v>-</v>
      </c>
      <c r="T3386" s="19" t="str">
        <f>[3]ข้อมูลแปลง!BL3379</f>
        <v>-</v>
      </c>
      <c r="U3386" s="19">
        <f>[3]ข้อมูลแปลง!BM3379</f>
        <v>0</v>
      </c>
      <c r="V3386" s="19" t="str">
        <f>[3]ข้อมูลแปลง!BN3379</f>
        <v>-</v>
      </c>
      <c r="W3386" s="21" t="str">
        <f>[3]ข้อมูลแปลง!BP3379</f>
        <v>0</v>
      </c>
      <c r="X3386" s="19">
        <f>[3]ข้อมูลแปลง!BR3379</f>
        <v>254625</v>
      </c>
      <c r="Y3386" s="19">
        <f>[3]ข้อมูลแปลง!BR3379</f>
        <v>254625</v>
      </c>
      <c r="Z3386" s="19">
        <f>[3]ข้อมูลแปลง!BS3379</f>
        <v>50000000</v>
      </c>
      <c r="AA3386" s="19">
        <f>[3]ข้อมูลแปลง!BT3379</f>
        <v>0</v>
      </c>
      <c r="AB3386" s="19">
        <f>[3]ข้อมูลแปลง!BU3379</f>
        <v>0</v>
      </c>
    </row>
    <row r="3387" spans="1:28" s="22" customFormat="1">
      <c r="A3387" s="14">
        <f>[3]ข้อมูลแปลง!A3380</f>
        <v>3355</v>
      </c>
      <c r="B3387" s="14" t="str">
        <f>[3]ข้อมูลแปลง!C3380</f>
        <v>โฉนด</v>
      </c>
      <c r="C3387" s="14">
        <f>[3]ข้อมูลแปลง!G3380</f>
        <v>0</v>
      </c>
      <c r="D3387" s="14">
        <f>[3]ข้อมูลแปลง!D3380</f>
        <v>27493</v>
      </c>
      <c r="E3387" s="14">
        <f>[3]ข้อมูลแปลง!AA3380</f>
        <v>0</v>
      </c>
      <c r="F3387" s="14">
        <f>[3]ข้อมูลแปลง!BD3380</f>
        <v>0</v>
      </c>
      <c r="G3387" s="15">
        <f>[3]ข้อมูลแปลง!I3380</f>
        <v>0</v>
      </c>
      <c r="H3387" s="15">
        <f>[3]ข้อมูลแปลง!J3380</f>
        <v>2</v>
      </c>
      <c r="I3387" s="16">
        <f>[3]ข้อมูลแปลง!K3380</f>
        <v>98</v>
      </c>
      <c r="J3387" s="17">
        <f>[3]ข้อมูลแปลง!BE3380</f>
        <v>298</v>
      </c>
      <c r="K3387" s="17">
        <f>[3]ข้อมูลแปลง!BF3380</f>
        <v>325</v>
      </c>
      <c r="L3387" s="17">
        <f>[3]ข้อมูลแปลง!BG3380</f>
        <v>96850</v>
      </c>
      <c r="M3387" s="18">
        <f>[3]ข้อมูลแปลง!AK3380</f>
        <v>0</v>
      </c>
      <c r="N3387" s="18">
        <f>[3]ข้อมูลแปลง!AU3380</f>
        <v>0</v>
      </c>
      <c r="O3387" s="18">
        <f>[3]ข้อมูลแปลง!AV3380</f>
        <v>0</v>
      </c>
      <c r="P3387" s="18">
        <f>[3]ข้อมูลแปลง!BH3380</f>
        <v>0</v>
      </c>
      <c r="Q3387" s="19">
        <f>[3]ข้อมูลแปลง!BI3380</f>
        <v>0</v>
      </c>
      <c r="R3387" s="20">
        <f>[3]ข้อมูลแปลง!BJ3380</f>
        <v>0</v>
      </c>
      <c r="S3387" s="20" t="str">
        <f>IFERROR([3]ข้อมูลแปลง!BK3380,"-")</f>
        <v>-</v>
      </c>
      <c r="T3387" s="19" t="str">
        <f>[3]ข้อมูลแปลง!BL3380</f>
        <v>-</v>
      </c>
      <c r="U3387" s="19">
        <f>[3]ข้อมูลแปลง!BM3380</f>
        <v>0</v>
      </c>
      <c r="V3387" s="19" t="str">
        <f>[3]ข้อมูลแปลง!BN3380</f>
        <v>-</v>
      </c>
      <c r="W3387" s="21" t="str">
        <f>[3]ข้อมูลแปลง!BP3380</f>
        <v>0</v>
      </c>
      <c r="X3387" s="19">
        <f>[3]ข้อมูลแปลง!BR3380</f>
        <v>96850</v>
      </c>
      <c r="Y3387" s="19">
        <f>[3]ข้อมูลแปลง!BR3380</f>
        <v>96850</v>
      </c>
      <c r="Z3387" s="19">
        <f>[3]ข้อมูลแปลง!BS3380</f>
        <v>50000000</v>
      </c>
      <c r="AA3387" s="19">
        <f>[3]ข้อมูลแปลง!BT3380</f>
        <v>0</v>
      </c>
      <c r="AB3387" s="19">
        <f>[3]ข้อมูลแปลง!BU3380</f>
        <v>0</v>
      </c>
    </row>
    <row r="3388" spans="1:28" s="22" customFormat="1">
      <c r="A3388" s="14">
        <f>[3]ข้อมูลแปลง!A3381</f>
        <v>3356</v>
      </c>
      <c r="B3388" s="14" t="str">
        <f>[3]ข้อมูลแปลง!C3381</f>
        <v>โฉนด</v>
      </c>
      <c r="C3388" s="14">
        <f>[3]ข้อมูลแปลง!G3381</f>
        <v>0</v>
      </c>
      <c r="D3388" s="14">
        <f>[3]ข้อมูลแปลง!D3381</f>
        <v>68676</v>
      </c>
      <c r="E3388" s="14">
        <f>[3]ข้อมูลแปลง!AA3381</f>
        <v>0</v>
      </c>
      <c r="F3388" s="14">
        <f>[3]ข้อมูลแปลง!BD3381</f>
        <v>0</v>
      </c>
      <c r="G3388" s="15">
        <f>[3]ข้อมูลแปลง!I3381</f>
        <v>0</v>
      </c>
      <c r="H3388" s="15">
        <f>[3]ข้อมูลแปลง!J3381</f>
        <v>0</v>
      </c>
      <c r="I3388" s="16">
        <f>[3]ข้อมูลแปลง!K3381</f>
        <v>94</v>
      </c>
      <c r="J3388" s="17">
        <f>[3]ข้อมูลแปลง!BE3381</f>
        <v>94</v>
      </c>
      <c r="K3388" s="17">
        <f>[3]ข้อมูลแปลง!BF3381</f>
        <v>325</v>
      </c>
      <c r="L3388" s="17">
        <f>[3]ข้อมูลแปลง!BG3381</f>
        <v>30550</v>
      </c>
      <c r="M3388" s="18">
        <f>[3]ข้อมูลแปลง!AK3381</f>
        <v>0</v>
      </c>
      <c r="N3388" s="18">
        <f>[3]ข้อมูลแปลง!AU3381</f>
        <v>0</v>
      </c>
      <c r="O3388" s="18">
        <f>[3]ข้อมูลแปลง!AV3381</f>
        <v>0</v>
      </c>
      <c r="P3388" s="18">
        <f>[3]ข้อมูลแปลง!BH3381</f>
        <v>0</v>
      </c>
      <c r="Q3388" s="19">
        <f>[3]ข้อมูลแปลง!BI3381</f>
        <v>0</v>
      </c>
      <c r="R3388" s="20">
        <f>[3]ข้อมูลแปลง!BJ3381</f>
        <v>0</v>
      </c>
      <c r="S3388" s="20" t="str">
        <f>IFERROR([3]ข้อมูลแปลง!BK3381,"-")</f>
        <v>-</v>
      </c>
      <c r="T3388" s="19" t="str">
        <f>[3]ข้อมูลแปลง!BL3381</f>
        <v>-</v>
      </c>
      <c r="U3388" s="19">
        <f>[3]ข้อมูลแปลง!BM3381</f>
        <v>0</v>
      </c>
      <c r="V3388" s="19" t="str">
        <f>[3]ข้อมูลแปลง!BN3381</f>
        <v>-</v>
      </c>
      <c r="W3388" s="21" t="str">
        <f>[3]ข้อมูลแปลง!BP3381</f>
        <v>0</v>
      </c>
      <c r="X3388" s="19">
        <f>[3]ข้อมูลแปลง!BR3381</f>
        <v>30550</v>
      </c>
      <c r="Y3388" s="19">
        <f>[3]ข้อมูลแปลง!BR3381</f>
        <v>30550</v>
      </c>
      <c r="Z3388" s="19">
        <f>[3]ข้อมูลแปลง!BS3381</f>
        <v>50000000</v>
      </c>
      <c r="AA3388" s="19">
        <f>[3]ข้อมูลแปลง!BT3381</f>
        <v>0</v>
      </c>
      <c r="AB3388" s="19">
        <f>[3]ข้อมูลแปลง!BU3381</f>
        <v>0</v>
      </c>
    </row>
    <row r="3389" spans="1:28" s="22" customFormat="1">
      <c r="A3389" s="14">
        <f>[3]ข้อมูลแปลง!A3382</f>
        <v>3357</v>
      </c>
      <c r="B3389" s="14" t="str">
        <f>[3]ข้อมูลแปลง!C3382</f>
        <v>โฉนด</v>
      </c>
      <c r="C3389" s="14">
        <f>[3]ข้อมูลแปลง!G3382</f>
        <v>0</v>
      </c>
      <c r="D3389" s="14">
        <f>[3]ข้อมูลแปลง!D3382</f>
        <v>71334</v>
      </c>
      <c r="E3389" s="14">
        <f>[3]ข้อมูลแปลง!AA3382</f>
        <v>0</v>
      </c>
      <c r="F3389" s="14">
        <f>[3]ข้อมูลแปลง!BD3382</f>
        <v>0</v>
      </c>
      <c r="G3389" s="15">
        <f>[3]ข้อมูลแปลง!I3382</f>
        <v>0</v>
      </c>
      <c r="H3389" s="15">
        <f>[3]ข้อมูลแปลง!J3382</f>
        <v>1</v>
      </c>
      <c r="I3389" s="16">
        <f>[3]ข้อมูลแปลง!K3382</f>
        <v>0</v>
      </c>
      <c r="J3389" s="17">
        <f>[3]ข้อมูลแปลง!BE3382</f>
        <v>100</v>
      </c>
      <c r="K3389" s="17">
        <f>[3]ข้อมูลแปลง!BF3382</f>
        <v>150</v>
      </c>
      <c r="L3389" s="17">
        <f>[3]ข้อมูลแปลง!BG3382</f>
        <v>15000</v>
      </c>
      <c r="M3389" s="18">
        <f>[3]ข้อมูลแปลง!AK3382</f>
        <v>0</v>
      </c>
      <c r="N3389" s="18">
        <f>[3]ข้อมูลแปลง!AU3382</f>
        <v>0</v>
      </c>
      <c r="O3389" s="18">
        <f>[3]ข้อมูลแปลง!AV3382</f>
        <v>0</v>
      </c>
      <c r="P3389" s="18">
        <f>[3]ข้อมูลแปลง!BH3382</f>
        <v>0</v>
      </c>
      <c r="Q3389" s="19">
        <f>[3]ข้อมูลแปลง!BI3382</f>
        <v>0</v>
      </c>
      <c r="R3389" s="20">
        <f>[3]ข้อมูลแปลง!BJ3382</f>
        <v>0</v>
      </c>
      <c r="S3389" s="20" t="str">
        <f>IFERROR([3]ข้อมูลแปลง!BK3382,"-")</f>
        <v>-</v>
      </c>
      <c r="T3389" s="19" t="str">
        <f>[3]ข้อมูลแปลง!BL3382</f>
        <v>-</v>
      </c>
      <c r="U3389" s="19">
        <f>[3]ข้อมูลแปลง!BM3382</f>
        <v>0</v>
      </c>
      <c r="V3389" s="19" t="str">
        <f>[3]ข้อมูลแปลง!BN3382</f>
        <v>-</v>
      </c>
      <c r="W3389" s="21" t="str">
        <f>[3]ข้อมูลแปลง!BP3382</f>
        <v>0</v>
      </c>
      <c r="X3389" s="19">
        <f>[3]ข้อมูลแปลง!BR3382</f>
        <v>15000</v>
      </c>
      <c r="Y3389" s="19">
        <f>[3]ข้อมูลแปลง!BR3382</f>
        <v>15000</v>
      </c>
      <c r="Z3389" s="19">
        <f>[3]ข้อมูลแปลง!BS3382</f>
        <v>50000000</v>
      </c>
      <c r="AA3389" s="19">
        <f>[3]ข้อมูลแปลง!BT3382</f>
        <v>0</v>
      </c>
      <c r="AB3389" s="19">
        <f>[3]ข้อมูลแปลง!BU3382</f>
        <v>0</v>
      </c>
    </row>
    <row r="3390" spans="1:28" s="22" customFormat="1">
      <c r="A3390" s="14">
        <f>[3]ข้อมูลแปลง!A3383</f>
        <v>3358</v>
      </c>
      <c r="B3390" s="14" t="str">
        <f>[3]ข้อมูลแปลง!C3383</f>
        <v>โฉนด</v>
      </c>
      <c r="C3390" s="14">
        <f>[3]ข้อมูลแปลง!G3383</f>
        <v>0</v>
      </c>
      <c r="D3390" s="14">
        <f>[3]ข้อมูลแปลง!D3383</f>
        <v>10554</v>
      </c>
      <c r="E3390" s="14">
        <f>[3]ข้อมูลแปลง!AA3383</f>
        <v>0</v>
      </c>
      <c r="F3390" s="14">
        <f>[3]ข้อมูลแปลง!BD3383</f>
        <v>0</v>
      </c>
      <c r="G3390" s="15">
        <f>[3]ข้อมูลแปลง!I3383</f>
        <v>0</v>
      </c>
      <c r="H3390" s="15">
        <f>[3]ข้อมูลแปลง!J3383</f>
        <v>0</v>
      </c>
      <c r="I3390" s="16">
        <f>[3]ข้อมูลแปลง!K3383</f>
        <v>72</v>
      </c>
      <c r="J3390" s="17">
        <f>[3]ข้อมูลแปลง!BE3383</f>
        <v>72</v>
      </c>
      <c r="K3390" s="17">
        <f>[3]ข้อมูลแปลง!BF3383</f>
        <v>475</v>
      </c>
      <c r="L3390" s="17">
        <f>[3]ข้อมูลแปลง!BG3383</f>
        <v>34200</v>
      </c>
      <c r="M3390" s="18">
        <f>[3]ข้อมูลแปลง!AK3383</f>
        <v>0</v>
      </c>
      <c r="N3390" s="18" t="str">
        <f>[3]ข้อมูลแปลง!AU3383</f>
        <v>100ประเภทบ้านเดี่ยว</v>
      </c>
      <c r="O3390" s="18" t="str">
        <f>[3]ข้อมูลแปลง!AV3383</f>
        <v>ไม้</v>
      </c>
      <c r="P3390" s="18">
        <f>[3]ข้อมูลแปลง!BH3383</f>
        <v>0</v>
      </c>
      <c r="Q3390" s="19">
        <f>[3]ข้อมูลแปลง!BI3383</f>
        <v>84</v>
      </c>
      <c r="R3390" s="20">
        <f>[3]ข้อมูลแปลง!BJ3383</f>
        <v>100</v>
      </c>
      <c r="S3390" s="20">
        <f>IFERROR([3]ข้อมูลแปลง!BK3383,"-")</f>
        <v>6350</v>
      </c>
      <c r="T3390" s="19">
        <f>[3]ข้อมูลแปลง!BL3383</f>
        <v>533400</v>
      </c>
      <c r="U3390" s="19">
        <f>[3]ข้อมูลแปลง!BM3383</f>
        <v>58</v>
      </c>
      <c r="V3390" s="19">
        <f>[3]ข้อมูลแปลง!BN3383</f>
        <v>309372</v>
      </c>
      <c r="W3390" s="21">
        <f>[3]ข้อมูลแปลง!BP3383</f>
        <v>224028</v>
      </c>
      <c r="X3390" s="19">
        <f>[3]ข้อมูลแปลง!BR3383</f>
        <v>258228</v>
      </c>
      <c r="Y3390" s="19">
        <f>[3]ข้อมูลแปลง!BR3383</f>
        <v>258228</v>
      </c>
      <c r="Z3390" s="19">
        <f>[3]ข้อมูลแปลง!BS3383</f>
        <v>50000000</v>
      </c>
      <c r="AA3390" s="19">
        <f>[3]ข้อมูลแปลง!BT3383</f>
        <v>0</v>
      </c>
      <c r="AB3390" s="19">
        <f>[3]ข้อมูลแปลง!BU3383</f>
        <v>0</v>
      </c>
    </row>
    <row r="3391" spans="1:28" s="22" customFormat="1">
      <c r="A3391" s="14">
        <f>[3]ข้อมูลแปลง!A3384</f>
        <v>3359</v>
      </c>
      <c r="B3391" s="14" t="str">
        <f>[3]ข้อมูลแปลง!C3384</f>
        <v>โฉนด</v>
      </c>
      <c r="C3391" s="14">
        <f>[3]ข้อมูลแปลง!G3384</f>
        <v>0</v>
      </c>
      <c r="D3391" s="14">
        <f>[3]ข้อมูลแปลง!D3384</f>
        <v>35007</v>
      </c>
      <c r="E3391" s="14">
        <f>[3]ข้อมูลแปลง!AA3384</f>
        <v>0</v>
      </c>
      <c r="F3391" s="14">
        <f>[3]ข้อมูลแปลง!BD3384</f>
        <v>0</v>
      </c>
      <c r="G3391" s="15">
        <f>[3]ข้อมูลแปลง!I3384</f>
        <v>3</v>
      </c>
      <c r="H3391" s="15">
        <f>[3]ข้อมูลแปลง!J3384</f>
        <v>3</v>
      </c>
      <c r="I3391" s="16">
        <f>[3]ข้อมูลแปลง!K3384</f>
        <v>45</v>
      </c>
      <c r="J3391" s="17">
        <f>[3]ข้อมูลแปลง!BE3384</f>
        <v>1545</v>
      </c>
      <c r="K3391" s="17">
        <f>[3]ข้อมูลแปลง!BF3384</f>
        <v>175</v>
      </c>
      <c r="L3391" s="17">
        <f>[3]ข้อมูลแปลง!BG3384</f>
        <v>270375</v>
      </c>
      <c r="M3391" s="18">
        <f>[3]ข้อมูลแปลง!AK3384</f>
        <v>0</v>
      </c>
      <c r="N3391" s="18">
        <f>[3]ข้อมูลแปลง!AU3384</f>
        <v>0</v>
      </c>
      <c r="O3391" s="18">
        <f>[3]ข้อมูลแปลง!AV3384</f>
        <v>0</v>
      </c>
      <c r="P3391" s="18">
        <f>[3]ข้อมูลแปลง!BH3384</f>
        <v>0</v>
      </c>
      <c r="Q3391" s="19">
        <f>[3]ข้อมูลแปลง!BI3384</f>
        <v>0</v>
      </c>
      <c r="R3391" s="20">
        <f>[3]ข้อมูลแปลง!BJ3384</f>
        <v>0</v>
      </c>
      <c r="S3391" s="20" t="str">
        <f>IFERROR([3]ข้อมูลแปลง!BK3384,"-")</f>
        <v>-</v>
      </c>
      <c r="T3391" s="19" t="str">
        <f>[3]ข้อมูลแปลง!BL3384</f>
        <v>-</v>
      </c>
      <c r="U3391" s="19">
        <f>[3]ข้อมูลแปลง!BM3384</f>
        <v>0</v>
      </c>
      <c r="V3391" s="19" t="str">
        <f>[3]ข้อมูลแปลง!BN3384</f>
        <v>-</v>
      </c>
      <c r="W3391" s="21" t="str">
        <f>[3]ข้อมูลแปลง!BP3384</f>
        <v>0</v>
      </c>
      <c r="X3391" s="19">
        <f>[3]ข้อมูลแปลง!BR3384</f>
        <v>270375</v>
      </c>
      <c r="Y3391" s="19">
        <f>[3]ข้อมูลแปลง!BR3384</f>
        <v>270375</v>
      </c>
      <c r="Z3391" s="19">
        <f>[3]ข้อมูลแปลง!BS3384</f>
        <v>50000000</v>
      </c>
      <c r="AA3391" s="19">
        <f>[3]ข้อมูลแปลง!BT3384</f>
        <v>0</v>
      </c>
      <c r="AB3391" s="19">
        <f>[3]ข้อมูลแปลง!BU3384</f>
        <v>0</v>
      </c>
    </row>
    <row r="3392" spans="1:28" s="22" customFormat="1">
      <c r="A3392" s="14">
        <f>[3]ข้อมูลแปลง!A3385</f>
        <v>3360</v>
      </c>
      <c r="B3392" s="14" t="str">
        <f>[3]ข้อมูลแปลง!C3385</f>
        <v>โฉนด</v>
      </c>
      <c r="C3392" s="14">
        <f>[3]ข้อมูลแปลง!G3385</f>
        <v>0</v>
      </c>
      <c r="D3392" s="14">
        <f>[3]ข้อมูลแปลง!D3385</f>
        <v>69242</v>
      </c>
      <c r="E3392" s="14">
        <f>[3]ข้อมูลแปลง!AA3385</f>
        <v>0</v>
      </c>
      <c r="F3392" s="14">
        <f>[3]ข้อมูลแปลง!BD3385</f>
        <v>0</v>
      </c>
      <c r="G3392" s="15">
        <f>[3]ข้อมูลแปลง!I3385</f>
        <v>1</v>
      </c>
      <c r="H3392" s="15">
        <f>[3]ข้อมูลแปลง!J3385</f>
        <v>0</v>
      </c>
      <c r="I3392" s="16">
        <f>[3]ข้อมูลแปลง!K3385</f>
        <v>42</v>
      </c>
      <c r="J3392" s="17">
        <f>[3]ข้อมูลแปลง!BE3385</f>
        <v>442</v>
      </c>
      <c r="K3392" s="17">
        <f>[3]ข้อมูลแปลง!BF3385</f>
        <v>325</v>
      </c>
      <c r="L3392" s="17">
        <f>[3]ข้อมูลแปลง!BG3385</f>
        <v>143650</v>
      </c>
      <c r="M3392" s="18">
        <f>[3]ข้อมูลแปลง!AK3385</f>
        <v>0</v>
      </c>
      <c r="N3392" s="18" t="str">
        <f>[3]ข้อมูลแปลง!AU3385</f>
        <v>100ประเภทบ้านเดี่ยว</v>
      </c>
      <c r="O3392" s="18" t="str">
        <f>[3]ข้อมูลแปลง!AV3385</f>
        <v>ตึก</v>
      </c>
      <c r="P3392" s="18">
        <f>[3]ข้อมูลแปลง!BH3385</f>
        <v>0</v>
      </c>
      <c r="Q3392" s="19">
        <f>[3]ข้อมูลแปลง!BI3385</f>
        <v>170</v>
      </c>
      <c r="R3392" s="20">
        <f>[3]ข้อมูลแปลง!BJ3385</f>
        <v>100</v>
      </c>
      <c r="S3392" s="20">
        <f>IFERROR([3]ข้อมูลแปลง!BK3385,"-")</f>
        <v>6350</v>
      </c>
      <c r="T3392" s="19">
        <f>[3]ข้อมูลแปลง!BL3385</f>
        <v>1079500</v>
      </c>
      <c r="U3392" s="19">
        <f>[3]ข้อมูลแปลง!BM3385</f>
        <v>35</v>
      </c>
      <c r="V3392" s="19">
        <f>[3]ข้อมูลแปลง!BN3385</f>
        <v>377825</v>
      </c>
      <c r="W3392" s="21">
        <f>[3]ข้อมูลแปลง!BP3385</f>
        <v>701675</v>
      </c>
      <c r="X3392" s="19">
        <f>[3]ข้อมูลแปลง!BR3385</f>
        <v>845325</v>
      </c>
      <c r="Y3392" s="19">
        <f>[3]ข้อมูลแปลง!BR3385</f>
        <v>845325</v>
      </c>
      <c r="Z3392" s="19">
        <f>[3]ข้อมูลแปลง!BS3385</f>
        <v>50000000</v>
      </c>
      <c r="AA3392" s="19">
        <f>[3]ข้อมูลแปลง!BT3385</f>
        <v>0</v>
      </c>
      <c r="AB3392" s="19">
        <f>[3]ข้อมูลแปลง!BU3385</f>
        <v>0</v>
      </c>
    </row>
    <row r="3393" spans="1:28" s="22" customFormat="1">
      <c r="A3393" s="14">
        <f>[3]ข้อมูลแปลง!A3386</f>
        <v>3361</v>
      </c>
      <c r="B3393" s="14" t="str">
        <f>[3]ข้อมูลแปลง!C3386</f>
        <v>โฉนด</v>
      </c>
      <c r="C3393" s="14">
        <f>[3]ข้อมูลแปลง!G3386</f>
        <v>0</v>
      </c>
      <c r="D3393" s="14">
        <f>[3]ข้อมูลแปลง!D3386</f>
        <v>32094</v>
      </c>
      <c r="E3393" s="14">
        <f>[3]ข้อมูลแปลง!AA3386</f>
        <v>0</v>
      </c>
      <c r="F3393" s="14">
        <f>[3]ข้อมูลแปลง!BD3386</f>
        <v>0</v>
      </c>
      <c r="G3393" s="15">
        <f>[3]ข้อมูลแปลง!I3386</f>
        <v>16</v>
      </c>
      <c r="H3393" s="15">
        <f>[3]ข้อมูลแปลง!J3386</f>
        <v>3</v>
      </c>
      <c r="I3393" s="16">
        <f>[3]ข้อมูลแปลง!K3386</f>
        <v>42</v>
      </c>
      <c r="J3393" s="17">
        <f>[3]ข้อมูลแปลง!BE3386</f>
        <v>6742</v>
      </c>
      <c r="K3393" s="17">
        <f>[3]ข้อมูลแปลง!BF3386</f>
        <v>150</v>
      </c>
      <c r="L3393" s="17">
        <f>[3]ข้อมูลแปลง!BG3386</f>
        <v>1011300</v>
      </c>
      <c r="M3393" s="18">
        <f>[3]ข้อมูลแปลง!AK3386</f>
        <v>0</v>
      </c>
      <c r="N3393" s="18">
        <f>[3]ข้อมูลแปลง!AU3386</f>
        <v>0</v>
      </c>
      <c r="O3393" s="18">
        <f>[3]ข้อมูลแปลง!AV3386</f>
        <v>0</v>
      </c>
      <c r="P3393" s="18">
        <f>[3]ข้อมูลแปลง!BH3386</f>
        <v>0</v>
      </c>
      <c r="Q3393" s="19">
        <f>[3]ข้อมูลแปลง!BI3386</f>
        <v>0</v>
      </c>
      <c r="R3393" s="20">
        <f>[3]ข้อมูลแปลง!BJ3386</f>
        <v>0</v>
      </c>
      <c r="S3393" s="20" t="str">
        <f>IFERROR([3]ข้อมูลแปลง!BK3386,"-")</f>
        <v>-</v>
      </c>
      <c r="T3393" s="19" t="str">
        <f>[3]ข้อมูลแปลง!BL3386</f>
        <v>-</v>
      </c>
      <c r="U3393" s="19">
        <f>[3]ข้อมูลแปลง!BM3386</f>
        <v>0</v>
      </c>
      <c r="V3393" s="19" t="str">
        <f>[3]ข้อมูลแปลง!BN3386</f>
        <v>-</v>
      </c>
      <c r="W3393" s="21" t="str">
        <f>[3]ข้อมูลแปลง!BP3386</f>
        <v>0</v>
      </c>
      <c r="X3393" s="19">
        <f>[3]ข้อมูลแปลง!BR3386</f>
        <v>1011300</v>
      </c>
      <c r="Y3393" s="19">
        <f>[3]ข้อมูลแปลง!BR3386</f>
        <v>1011300</v>
      </c>
      <c r="Z3393" s="19">
        <f>[3]ข้อมูลแปลง!BS3386</f>
        <v>50000000</v>
      </c>
      <c r="AA3393" s="19">
        <f>[3]ข้อมูลแปลง!BT3386</f>
        <v>0</v>
      </c>
      <c r="AB3393" s="19">
        <f>[3]ข้อมูลแปลง!BU3386</f>
        <v>0</v>
      </c>
    </row>
    <row r="3394" spans="1:28" s="22" customFormat="1">
      <c r="A3394" s="14">
        <f>[3]ข้อมูลแปลง!A3387</f>
        <v>3362</v>
      </c>
      <c r="B3394" s="14" t="str">
        <f>[3]ข้อมูลแปลง!C3387</f>
        <v>โฉนด</v>
      </c>
      <c r="C3394" s="14">
        <f>[3]ข้อมูลแปลง!G3387</f>
        <v>0</v>
      </c>
      <c r="D3394" s="14">
        <f>[3]ข้อมูลแปลง!D3387</f>
        <v>69235</v>
      </c>
      <c r="E3394" s="14">
        <f>[3]ข้อมูลแปลง!AA3387</f>
        <v>0</v>
      </c>
      <c r="F3394" s="14">
        <f>[3]ข้อมูลแปลง!BD3387</f>
        <v>0</v>
      </c>
      <c r="G3394" s="15">
        <f>[3]ข้อมูลแปลง!I3387</f>
        <v>0</v>
      </c>
      <c r="H3394" s="15">
        <f>[3]ข้อมูลแปลง!J3387</f>
        <v>1</v>
      </c>
      <c r="I3394" s="16">
        <f>[3]ข้อมูลแปลง!K3387</f>
        <v>80</v>
      </c>
      <c r="J3394" s="17">
        <f>[3]ข้อมูลแปลง!BE3387</f>
        <v>180</v>
      </c>
      <c r="K3394" s="17">
        <f>[3]ข้อมูลแปลง!BF3387</f>
        <v>450</v>
      </c>
      <c r="L3394" s="17">
        <f>[3]ข้อมูลแปลง!BG3387</f>
        <v>81000</v>
      </c>
      <c r="M3394" s="18">
        <f>[3]ข้อมูลแปลง!AK3387</f>
        <v>0</v>
      </c>
      <c r="N3394" s="18" t="str">
        <f>[3]ข้อมูลแปลง!AU3387</f>
        <v>100ประเภทบ้านเดี่ยว</v>
      </c>
      <c r="O3394" s="18" t="str">
        <f>[3]ข้อมูลแปลง!AV3387</f>
        <v>ตึกครึ่งไม้</v>
      </c>
      <c r="P3394" s="18">
        <f>[3]ข้อมูลแปลง!BH3387</f>
        <v>0</v>
      </c>
      <c r="Q3394" s="19">
        <f>[3]ข้อมูลแปลง!BI3387</f>
        <v>168</v>
      </c>
      <c r="R3394" s="20">
        <f>[3]ข้อมูลแปลง!BJ3387</f>
        <v>100</v>
      </c>
      <c r="S3394" s="20">
        <f>IFERROR([3]ข้อมูลแปลง!BK3387,"-")</f>
        <v>6350</v>
      </c>
      <c r="T3394" s="19">
        <f>[3]ข้อมูลแปลง!BL3387</f>
        <v>1066800</v>
      </c>
      <c r="U3394" s="19">
        <f>[3]ข้อมูลแปลง!BM3387</f>
        <v>30</v>
      </c>
      <c r="V3394" s="19">
        <f>[3]ข้อมูลแปลง!BN3387</f>
        <v>320040</v>
      </c>
      <c r="W3394" s="21">
        <f>[3]ข้อมูลแปลง!BP3387</f>
        <v>746760</v>
      </c>
      <c r="X3394" s="19">
        <f>[3]ข้อมูลแปลง!BR3387</f>
        <v>827760</v>
      </c>
      <c r="Y3394" s="19">
        <f>[3]ข้อมูลแปลง!BR3387</f>
        <v>827760</v>
      </c>
      <c r="Z3394" s="19">
        <f>[3]ข้อมูลแปลง!BS3387</f>
        <v>50000000</v>
      </c>
      <c r="AA3394" s="19">
        <f>[3]ข้อมูลแปลง!BT3387</f>
        <v>0</v>
      </c>
      <c r="AB3394" s="19">
        <f>[3]ข้อมูลแปลง!BU3387</f>
        <v>0</v>
      </c>
    </row>
    <row r="3395" spans="1:28" s="22" customFormat="1">
      <c r="A3395" s="14">
        <f>[3]ข้อมูลแปลง!A3388</f>
        <v>3363</v>
      </c>
      <c r="B3395" s="14" t="str">
        <f>[3]ข้อมูลแปลง!C3388</f>
        <v>โฉนด</v>
      </c>
      <c r="C3395" s="14">
        <f>[3]ข้อมูลแปลง!G3388</f>
        <v>0</v>
      </c>
      <c r="D3395" s="14">
        <f>[3]ข้อมูลแปลง!D3388</f>
        <v>48834</v>
      </c>
      <c r="E3395" s="14">
        <f>[3]ข้อมูลแปลง!AA3388</f>
        <v>0</v>
      </c>
      <c r="F3395" s="14">
        <f>[3]ข้อมูลแปลง!BD3388</f>
        <v>0</v>
      </c>
      <c r="G3395" s="15">
        <f>[3]ข้อมูลแปลง!I3388</f>
        <v>1</v>
      </c>
      <c r="H3395" s="15">
        <f>[3]ข้อมูลแปลง!J3388</f>
        <v>3</v>
      </c>
      <c r="I3395" s="16">
        <f>[3]ข้อมูลแปลง!K3388</f>
        <v>7</v>
      </c>
      <c r="J3395" s="17">
        <f>[3]ข้อมูลแปลง!BE3388</f>
        <v>707</v>
      </c>
      <c r="K3395" s="17">
        <f>[3]ข้อมูลแปลง!BF3388</f>
        <v>325</v>
      </c>
      <c r="L3395" s="17">
        <f>[3]ข้อมูลแปลง!BG3388</f>
        <v>229775</v>
      </c>
      <c r="M3395" s="18">
        <f>[3]ข้อมูลแปลง!AK3388</f>
        <v>0</v>
      </c>
      <c r="N3395" s="18">
        <f>[3]ข้อมูลแปลง!AU3388</f>
        <v>0</v>
      </c>
      <c r="O3395" s="18">
        <f>[3]ข้อมูลแปลง!AV3388</f>
        <v>0</v>
      </c>
      <c r="P3395" s="18">
        <f>[3]ข้อมูลแปลง!BH3388</f>
        <v>0</v>
      </c>
      <c r="Q3395" s="19">
        <f>[3]ข้อมูลแปลง!BI3388</f>
        <v>0</v>
      </c>
      <c r="R3395" s="20">
        <f>[3]ข้อมูลแปลง!BJ3388</f>
        <v>0</v>
      </c>
      <c r="S3395" s="20" t="str">
        <f>IFERROR([3]ข้อมูลแปลง!BK3388,"-")</f>
        <v>-</v>
      </c>
      <c r="T3395" s="19" t="str">
        <f>[3]ข้อมูลแปลง!BL3388</f>
        <v>-</v>
      </c>
      <c r="U3395" s="19">
        <f>[3]ข้อมูลแปลง!BM3388</f>
        <v>0</v>
      </c>
      <c r="V3395" s="19" t="str">
        <f>[3]ข้อมูลแปลง!BN3388</f>
        <v>-</v>
      </c>
      <c r="W3395" s="21" t="str">
        <f>[3]ข้อมูลแปลง!BP3388</f>
        <v>0</v>
      </c>
      <c r="X3395" s="19">
        <f>[3]ข้อมูลแปลง!BR3388</f>
        <v>229775</v>
      </c>
      <c r="Y3395" s="19">
        <f>[3]ข้อมูลแปลง!BR3388</f>
        <v>229775</v>
      </c>
      <c r="Z3395" s="19">
        <f>[3]ข้อมูลแปลง!BS3388</f>
        <v>50000000</v>
      </c>
      <c r="AA3395" s="19">
        <f>[3]ข้อมูลแปลง!BT3388</f>
        <v>0</v>
      </c>
      <c r="AB3395" s="19">
        <f>[3]ข้อมูลแปลง!BU3388</f>
        <v>0</v>
      </c>
    </row>
    <row r="3396" spans="1:28" s="22" customFormat="1">
      <c r="A3396" s="14">
        <f>[3]ข้อมูลแปลง!A3389</f>
        <v>3364</v>
      </c>
      <c r="B3396" s="14" t="str">
        <f>[3]ข้อมูลแปลง!C3389</f>
        <v>โฉนด</v>
      </c>
      <c r="C3396" s="14">
        <f>[3]ข้อมูลแปลง!G3389</f>
        <v>0</v>
      </c>
      <c r="D3396" s="14">
        <f>[3]ข้อมูลแปลง!D3389</f>
        <v>83927</v>
      </c>
      <c r="E3396" s="14">
        <f>[3]ข้อมูลแปลง!AA3389</f>
        <v>0</v>
      </c>
      <c r="F3396" s="14">
        <f>[3]ข้อมูลแปลง!BD3389</f>
        <v>0</v>
      </c>
      <c r="G3396" s="15">
        <f>[3]ข้อมูลแปลง!I3389</f>
        <v>0</v>
      </c>
      <c r="H3396" s="15">
        <f>[3]ข้อมูลแปลง!J3389</f>
        <v>0</v>
      </c>
      <c r="I3396" s="16">
        <f>[3]ข้อมูลแปลง!K3389</f>
        <v>46</v>
      </c>
      <c r="J3396" s="17">
        <f>[3]ข้อมูลแปลง!BE3389</f>
        <v>46</v>
      </c>
      <c r="K3396" s="17">
        <f>[3]ข้อมูลแปลง!BF3389</f>
        <v>475</v>
      </c>
      <c r="L3396" s="17">
        <f>[3]ข้อมูลแปลง!BG3389</f>
        <v>21850</v>
      </c>
      <c r="M3396" s="18">
        <f>[3]ข้อมูลแปลง!AK3389</f>
        <v>0</v>
      </c>
      <c r="N3396" s="18">
        <f>[3]ข้อมูลแปลง!AU3389</f>
        <v>0</v>
      </c>
      <c r="O3396" s="18">
        <f>[3]ข้อมูลแปลง!AV3389</f>
        <v>0</v>
      </c>
      <c r="P3396" s="18">
        <f>[3]ข้อมูลแปลง!BH3389</f>
        <v>0</v>
      </c>
      <c r="Q3396" s="19">
        <f>[3]ข้อมูลแปลง!BI3389</f>
        <v>0</v>
      </c>
      <c r="R3396" s="20">
        <f>[3]ข้อมูลแปลง!BJ3389</f>
        <v>0</v>
      </c>
      <c r="S3396" s="20" t="str">
        <f>IFERROR([3]ข้อมูลแปลง!BK3389,"-")</f>
        <v>-</v>
      </c>
      <c r="T3396" s="19" t="str">
        <f>[3]ข้อมูลแปลง!BL3389</f>
        <v>-</v>
      </c>
      <c r="U3396" s="19">
        <f>[3]ข้อมูลแปลง!BM3389</f>
        <v>0</v>
      </c>
      <c r="V3396" s="19" t="str">
        <f>[3]ข้อมูลแปลง!BN3389</f>
        <v>-</v>
      </c>
      <c r="W3396" s="21" t="str">
        <f>[3]ข้อมูลแปลง!BP3389</f>
        <v>0</v>
      </c>
      <c r="X3396" s="19">
        <f>[3]ข้อมูลแปลง!BR3389</f>
        <v>21850</v>
      </c>
      <c r="Y3396" s="19">
        <f>[3]ข้อมูลแปลง!BR3389</f>
        <v>21850</v>
      </c>
      <c r="Z3396" s="19">
        <f>[3]ข้อมูลแปลง!BS3389</f>
        <v>50000000</v>
      </c>
      <c r="AA3396" s="19">
        <f>[3]ข้อมูลแปลง!BT3389</f>
        <v>0</v>
      </c>
      <c r="AB3396" s="19">
        <f>[3]ข้อมูลแปลง!BU3389</f>
        <v>0</v>
      </c>
    </row>
    <row r="3397" spans="1:28" s="22" customFormat="1">
      <c r="A3397" s="14">
        <f>[3]ข้อมูลแปลง!A3390</f>
        <v>3365</v>
      </c>
      <c r="B3397" s="14" t="str">
        <f>[3]ข้อมูลแปลง!C3390</f>
        <v>โฉนด</v>
      </c>
      <c r="C3397" s="14">
        <f>[3]ข้อมูลแปลง!G3390</f>
        <v>0</v>
      </c>
      <c r="D3397" s="14">
        <f>[3]ข้อมูลแปลง!D3390</f>
        <v>58880</v>
      </c>
      <c r="E3397" s="14">
        <f>[3]ข้อมูลแปลง!AA3390</f>
        <v>0</v>
      </c>
      <c r="F3397" s="14">
        <f>[3]ข้อมูลแปลง!BD3390</f>
        <v>0</v>
      </c>
      <c r="G3397" s="15">
        <f>[3]ข้อมูลแปลง!I3390</f>
        <v>0</v>
      </c>
      <c r="H3397" s="15">
        <f>[3]ข้อมูลแปลง!J3390</f>
        <v>1</v>
      </c>
      <c r="I3397" s="16">
        <f>[3]ข้อมูลแปลง!K3390</f>
        <v>67</v>
      </c>
      <c r="J3397" s="17">
        <f>[3]ข้อมูลแปลง!BE3390</f>
        <v>167</v>
      </c>
      <c r="K3397" s="17">
        <f>[3]ข้อมูลแปลง!BF3390</f>
        <v>475</v>
      </c>
      <c r="L3397" s="17">
        <f>[3]ข้อมูลแปลง!BG3390</f>
        <v>79325</v>
      </c>
      <c r="M3397" s="18">
        <f>[3]ข้อมูลแปลง!AK3390</f>
        <v>0</v>
      </c>
      <c r="N3397" s="18">
        <f>[3]ข้อมูลแปลง!AU3390</f>
        <v>0</v>
      </c>
      <c r="O3397" s="18">
        <f>[3]ข้อมูลแปลง!AV3390</f>
        <v>0</v>
      </c>
      <c r="P3397" s="18">
        <f>[3]ข้อมูลแปลง!BH3390</f>
        <v>0</v>
      </c>
      <c r="Q3397" s="19">
        <f>[3]ข้อมูลแปลง!BI3390</f>
        <v>0</v>
      </c>
      <c r="R3397" s="20">
        <f>[3]ข้อมูลแปลง!BJ3390</f>
        <v>0</v>
      </c>
      <c r="S3397" s="20" t="str">
        <f>IFERROR([3]ข้อมูลแปลง!BK3390,"-")</f>
        <v>-</v>
      </c>
      <c r="T3397" s="19" t="str">
        <f>[3]ข้อมูลแปลง!BL3390</f>
        <v>-</v>
      </c>
      <c r="U3397" s="19">
        <f>[3]ข้อมูลแปลง!BM3390</f>
        <v>0</v>
      </c>
      <c r="V3397" s="19" t="str">
        <f>[3]ข้อมูลแปลง!BN3390</f>
        <v>-</v>
      </c>
      <c r="W3397" s="21" t="str">
        <f>[3]ข้อมูลแปลง!BP3390</f>
        <v>0</v>
      </c>
      <c r="X3397" s="19">
        <f>[3]ข้อมูลแปลง!BR3390</f>
        <v>79325</v>
      </c>
      <c r="Y3397" s="19">
        <f>[3]ข้อมูลแปลง!BR3390</f>
        <v>79325</v>
      </c>
      <c r="Z3397" s="19">
        <f>[3]ข้อมูลแปลง!BS3390</f>
        <v>50000000</v>
      </c>
      <c r="AA3397" s="19">
        <f>[3]ข้อมูลแปลง!BT3390</f>
        <v>0</v>
      </c>
      <c r="AB3397" s="19">
        <f>[3]ข้อมูลแปลง!BU3390</f>
        <v>0</v>
      </c>
    </row>
    <row r="3398" spans="1:28" s="22" customFormat="1">
      <c r="A3398" s="14">
        <f>[3]ข้อมูลแปลง!A3391</f>
        <v>3366</v>
      </c>
      <c r="B3398" s="14" t="str">
        <f>[3]ข้อมูลแปลง!C3391</f>
        <v>โฉนด</v>
      </c>
      <c r="C3398" s="14">
        <f>[3]ข้อมูลแปลง!G3391</f>
        <v>0</v>
      </c>
      <c r="D3398" s="14">
        <f>[3]ข้อมูลแปลง!D3391</f>
        <v>33537</v>
      </c>
      <c r="E3398" s="14">
        <f>[3]ข้อมูลแปลง!AA3391</f>
        <v>0</v>
      </c>
      <c r="F3398" s="14">
        <f>[3]ข้อมูลแปลง!BD3391</f>
        <v>0</v>
      </c>
      <c r="G3398" s="15">
        <f>[3]ข้อมูลแปลง!I3391</f>
        <v>3</v>
      </c>
      <c r="H3398" s="15">
        <f>[3]ข้อมูลแปลง!J3391</f>
        <v>0</v>
      </c>
      <c r="I3398" s="16">
        <f>[3]ข้อมูลแปลง!K3391</f>
        <v>33</v>
      </c>
      <c r="J3398" s="17">
        <f>[3]ข้อมูลแปลง!BE3391</f>
        <v>1233</v>
      </c>
      <c r="K3398" s="17">
        <f>[3]ข้อมูลแปลง!BF3391</f>
        <v>125</v>
      </c>
      <c r="L3398" s="17">
        <f>[3]ข้อมูลแปลง!BG3391</f>
        <v>154125</v>
      </c>
      <c r="M3398" s="18">
        <f>[3]ข้อมูลแปลง!AK3391</f>
        <v>0</v>
      </c>
      <c r="N3398" s="18">
        <f>[3]ข้อมูลแปลง!AU3391</f>
        <v>0</v>
      </c>
      <c r="O3398" s="18">
        <f>[3]ข้อมูลแปลง!AV3391</f>
        <v>0</v>
      </c>
      <c r="P3398" s="18">
        <f>[3]ข้อมูลแปลง!BH3391</f>
        <v>0</v>
      </c>
      <c r="Q3398" s="19">
        <f>[3]ข้อมูลแปลง!BI3391</f>
        <v>0</v>
      </c>
      <c r="R3398" s="20">
        <f>[3]ข้อมูลแปลง!BJ3391</f>
        <v>0</v>
      </c>
      <c r="S3398" s="20" t="str">
        <f>IFERROR([3]ข้อมูลแปลง!BK3391,"-")</f>
        <v>-</v>
      </c>
      <c r="T3398" s="19" t="str">
        <f>[3]ข้อมูลแปลง!BL3391</f>
        <v>-</v>
      </c>
      <c r="U3398" s="19">
        <f>[3]ข้อมูลแปลง!BM3391</f>
        <v>0</v>
      </c>
      <c r="V3398" s="19" t="str">
        <f>[3]ข้อมูลแปลง!BN3391</f>
        <v>-</v>
      </c>
      <c r="W3398" s="21" t="str">
        <f>[3]ข้อมูลแปลง!BP3391</f>
        <v>0</v>
      </c>
      <c r="X3398" s="19">
        <f>[3]ข้อมูลแปลง!BR3391</f>
        <v>154125</v>
      </c>
      <c r="Y3398" s="19">
        <f>[3]ข้อมูลแปลง!BR3391</f>
        <v>154125</v>
      </c>
      <c r="Z3398" s="19">
        <f>[3]ข้อมูลแปลง!BS3391</f>
        <v>50000000</v>
      </c>
      <c r="AA3398" s="19">
        <f>[3]ข้อมูลแปลง!BT3391</f>
        <v>0</v>
      </c>
      <c r="AB3398" s="19">
        <f>[3]ข้อมูลแปลง!BU3391</f>
        <v>0</v>
      </c>
    </row>
    <row r="3399" spans="1:28" s="22" customFormat="1">
      <c r="A3399" s="14">
        <f>[3]ข้อมูลแปลง!A3392</f>
        <v>3367</v>
      </c>
      <c r="B3399" s="14" t="str">
        <f>[3]ข้อมูลแปลง!C3392</f>
        <v>โฉนด</v>
      </c>
      <c r="C3399" s="14">
        <f>[3]ข้อมูลแปลง!G3392</f>
        <v>0</v>
      </c>
      <c r="D3399" s="14">
        <f>[3]ข้อมูลแปลง!D3392</f>
        <v>32075</v>
      </c>
      <c r="E3399" s="14">
        <f>[3]ข้อมูลแปลง!AA3392</f>
        <v>0</v>
      </c>
      <c r="F3399" s="14">
        <f>[3]ข้อมูลแปลง!BD3392</f>
        <v>0</v>
      </c>
      <c r="G3399" s="15">
        <f>[3]ข้อมูลแปลง!I3392</f>
        <v>7</v>
      </c>
      <c r="H3399" s="15">
        <f>[3]ข้อมูลแปลง!J3392</f>
        <v>2</v>
      </c>
      <c r="I3399" s="16">
        <f>[3]ข้อมูลแปลง!K3392</f>
        <v>4</v>
      </c>
      <c r="J3399" s="17">
        <f>[3]ข้อมูลแปลง!BE3392</f>
        <v>3004</v>
      </c>
      <c r="K3399" s="17">
        <f>[3]ข้อมูลแปลง!BF3392</f>
        <v>150</v>
      </c>
      <c r="L3399" s="17">
        <f>[3]ข้อมูลแปลง!BG3392</f>
        <v>450600</v>
      </c>
      <c r="M3399" s="18">
        <f>[3]ข้อมูลแปลง!AK3392</f>
        <v>0</v>
      </c>
      <c r="N3399" s="18">
        <f>[3]ข้อมูลแปลง!AU3392</f>
        <v>0</v>
      </c>
      <c r="O3399" s="18">
        <f>[3]ข้อมูลแปลง!AV3392</f>
        <v>0</v>
      </c>
      <c r="P3399" s="18">
        <f>[3]ข้อมูลแปลง!BH3392</f>
        <v>0</v>
      </c>
      <c r="Q3399" s="19">
        <f>[3]ข้อมูลแปลง!BI3392</f>
        <v>0</v>
      </c>
      <c r="R3399" s="20">
        <f>[3]ข้อมูลแปลง!BJ3392</f>
        <v>0</v>
      </c>
      <c r="S3399" s="20" t="str">
        <f>IFERROR([3]ข้อมูลแปลง!BK3392,"-")</f>
        <v>-</v>
      </c>
      <c r="T3399" s="19" t="str">
        <f>[3]ข้อมูลแปลง!BL3392</f>
        <v>-</v>
      </c>
      <c r="U3399" s="19">
        <f>[3]ข้อมูลแปลง!BM3392</f>
        <v>0</v>
      </c>
      <c r="V3399" s="19" t="str">
        <f>[3]ข้อมูลแปลง!BN3392</f>
        <v>-</v>
      </c>
      <c r="W3399" s="21" t="str">
        <f>[3]ข้อมูลแปลง!BP3392</f>
        <v>0</v>
      </c>
      <c r="X3399" s="19">
        <f>[3]ข้อมูลแปลง!BR3392</f>
        <v>450600</v>
      </c>
      <c r="Y3399" s="19">
        <f>[3]ข้อมูลแปลง!BR3392</f>
        <v>450600</v>
      </c>
      <c r="Z3399" s="19">
        <f>[3]ข้อมูลแปลง!BS3392</f>
        <v>50000000</v>
      </c>
      <c r="AA3399" s="19">
        <f>[3]ข้อมูลแปลง!BT3392</f>
        <v>0</v>
      </c>
      <c r="AB3399" s="19">
        <f>[3]ข้อมูลแปลง!BU3392</f>
        <v>0</v>
      </c>
    </row>
    <row r="3400" spans="1:28" s="22" customFormat="1">
      <c r="A3400" s="14">
        <f>[3]ข้อมูลแปลง!A3393</f>
        <v>3368</v>
      </c>
      <c r="B3400" s="14" t="str">
        <f>[3]ข้อมูลแปลง!C3393</f>
        <v>โฉนด</v>
      </c>
      <c r="C3400" s="14">
        <f>[3]ข้อมูลแปลง!G3393</f>
        <v>0</v>
      </c>
      <c r="D3400" s="14">
        <f>[3]ข้อมูลแปลง!D3393</f>
        <v>27487</v>
      </c>
      <c r="E3400" s="14">
        <f>[3]ข้อมูลแปลง!AA3393</f>
        <v>0</v>
      </c>
      <c r="F3400" s="14">
        <f>[3]ข้อมูลแปลง!BD3393</f>
        <v>0</v>
      </c>
      <c r="G3400" s="15">
        <f>[3]ข้อมูลแปลง!I3393</f>
        <v>0</v>
      </c>
      <c r="H3400" s="15">
        <f>[3]ข้อมูลแปลง!J3393</f>
        <v>2</v>
      </c>
      <c r="I3400" s="16">
        <f>[3]ข้อมูลแปลง!K3393</f>
        <v>79</v>
      </c>
      <c r="J3400" s="17">
        <f>[3]ข้อมูลแปลง!BE3393</f>
        <v>279</v>
      </c>
      <c r="K3400" s="17">
        <f>[3]ข้อมูลแปลง!BF3393</f>
        <v>450</v>
      </c>
      <c r="L3400" s="17">
        <f>[3]ข้อมูลแปลง!BG3393</f>
        <v>125550</v>
      </c>
      <c r="M3400" s="18">
        <f>[3]ข้อมูลแปลง!AK3393</f>
        <v>0</v>
      </c>
      <c r="N3400" s="18" t="str">
        <f>[3]ข้อมูลแปลง!AU3393</f>
        <v>100ประเภทบ้านเดี่ยว</v>
      </c>
      <c r="O3400" s="18" t="str">
        <f>[3]ข้อมูลแปลง!AV3393</f>
        <v>ตึก</v>
      </c>
      <c r="P3400" s="18">
        <f>[3]ข้อมูลแปลง!BH3393</f>
        <v>0</v>
      </c>
      <c r="Q3400" s="19">
        <f>[3]ข้อมูลแปลง!BI3393</f>
        <v>192</v>
      </c>
      <c r="R3400" s="20">
        <f>[3]ข้อมูลแปลง!BJ3393</f>
        <v>100</v>
      </c>
      <c r="S3400" s="20">
        <f>IFERROR([3]ข้อมูลแปลง!BK3393,"-")</f>
        <v>6350</v>
      </c>
      <c r="T3400" s="19">
        <f>[3]ข้อมูลแปลง!BL3393</f>
        <v>1219200</v>
      </c>
      <c r="U3400" s="19">
        <f>[3]ข้อมูลแปลง!BM3393</f>
        <v>30</v>
      </c>
      <c r="V3400" s="19">
        <f>[3]ข้อมูลแปลง!BN3393</f>
        <v>365760</v>
      </c>
      <c r="W3400" s="21">
        <f>[3]ข้อมูลแปลง!BP3393</f>
        <v>853440</v>
      </c>
      <c r="X3400" s="19">
        <f>[3]ข้อมูลแปลง!BR3393</f>
        <v>978990</v>
      </c>
      <c r="Y3400" s="19">
        <f>[3]ข้อมูลแปลง!BR3393</f>
        <v>978990</v>
      </c>
      <c r="Z3400" s="19">
        <f>[3]ข้อมูลแปลง!BS3393</f>
        <v>50000000</v>
      </c>
      <c r="AA3400" s="19">
        <f>[3]ข้อมูลแปลง!BT3393</f>
        <v>0</v>
      </c>
      <c r="AB3400" s="19">
        <f>[3]ข้อมูลแปลง!BU3393</f>
        <v>0</v>
      </c>
    </row>
    <row r="3401" spans="1:28" s="22" customFormat="1">
      <c r="A3401" s="14">
        <f>[3]ข้อมูลแปลง!A3394</f>
        <v>3369</v>
      </c>
      <c r="B3401" s="14" t="str">
        <f>[3]ข้อมูลแปลง!C3394</f>
        <v>โฉนด</v>
      </c>
      <c r="C3401" s="14">
        <f>[3]ข้อมูลแปลง!G3394</f>
        <v>0</v>
      </c>
      <c r="D3401" s="14">
        <f>[3]ข้อมูลแปลง!D3394</f>
        <v>69245</v>
      </c>
      <c r="E3401" s="14">
        <f>[3]ข้อมูลแปลง!AA3394</f>
        <v>0</v>
      </c>
      <c r="F3401" s="14">
        <f>[3]ข้อมูลแปลง!BD3394</f>
        <v>0</v>
      </c>
      <c r="G3401" s="15">
        <f>[3]ข้อมูลแปลง!I3394</f>
        <v>4</v>
      </c>
      <c r="H3401" s="15">
        <f>[3]ข้อมูลแปลง!J3394</f>
        <v>1</v>
      </c>
      <c r="I3401" s="16">
        <f>[3]ข้อมูลแปลง!K3394</f>
        <v>58</v>
      </c>
      <c r="J3401" s="17">
        <f>[3]ข้อมูลแปลง!BE3394</f>
        <v>1758</v>
      </c>
      <c r="K3401" s="17">
        <f>[3]ข้อมูลแปลง!BF3394</f>
        <v>150</v>
      </c>
      <c r="L3401" s="17">
        <f>[3]ข้อมูลแปลง!BG3394</f>
        <v>263700</v>
      </c>
      <c r="M3401" s="18">
        <f>[3]ข้อมูลแปลง!AK3394</f>
        <v>0</v>
      </c>
      <c r="N3401" s="18">
        <f>[3]ข้อมูลแปลง!AU3394</f>
        <v>0</v>
      </c>
      <c r="O3401" s="18">
        <f>[3]ข้อมูลแปลง!AV3394</f>
        <v>0</v>
      </c>
      <c r="P3401" s="18">
        <f>[3]ข้อมูลแปลง!BH3394</f>
        <v>0</v>
      </c>
      <c r="Q3401" s="19">
        <f>[3]ข้อมูลแปลง!BI3394</f>
        <v>0</v>
      </c>
      <c r="R3401" s="20">
        <f>[3]ข้อมูลแปลง!BJ3394</f>
        <v>0</v>
      </c>
      <c r="S3401" s="20" t="str">
        <f>IFERROR([3]ข้อมูลแปลง!BK3394,"-")</f>
        <v>-</v>
      </c>
      <c r="T3401" s="19" t="str">
        <f>[3]ข้อมูลแปลง!BL3394</f>
        <v>-</v>
      </c>
      <c r="U3401" s="19">
        <f>[3]ข้อมูลแปลง!BM3394</f>
        <v>0</v>
      </c>
      <c r="V3401" s="19" t="str">
        <f>[3]ข้อมูลแปลง!BN3394</f>
        <v>-</v>
      </c>
      <c r="W3401" s="21" t="str">
        <f>[3]ข้อมูลแปลง!BP3394</f>
        <v>0</v>
      </c>
      <c r="X3401" s="19">
        <f>[3]ข้อมูลแปลง!BR3394</f>
        <v>263700</v>
      </c>
      <c r="Y3401" s="19">
        <f>[3]ข้อมูลแปลง!BR3394</f>
        <v>263700</v>
      </c>
      <c r="Z3401" s="19">
        <f>[3]ข้อมูลแปลง!BS3394</f>
        <v>50000000</v>
      </c>
      <c r="AA3401" s="19">
        <f>[3]ข้อมูลแปลง!BT3394</f>
        <v>0</v>
      </c>
      <c r="AB3401" s="19">
        <f>[3]ข้อมูลแปลง!BU3394</f>
        <v>0</v>
      </c>
    </row>
    <row r="3402" spans="1:28" s="22" customFormat="1">
      <c r="A3402" s="14">
        <f>[3]ข้อมูลแปลง!A3395</f>
        <v>3370</v>
      </c>
      <c r="B3402" s="14" t="str">
        <f>[3]ข้อมูลแปลง!C3395</f>
        <v>โฉนด</v>
      </c>
      <c r="C3402" s="14">
        <f>[3]ข้อมูลแปลง!G3395</f>
        <v>0</v>
      </c>
      <c r="D3402" s="14">
        <f>[3]ข้อมูลแปลง!D3395</f>
        <v>69247</v>
      </c>
      <c r="E3402" s="14">
        <f>[3]ข้อมูลแปลง!AA3395</f>
        <v>0</v>
      </c>
      <c r="F3402" s="14">
        <f>[3]ข้อมูลแปลง!BD3395</f>
        <v>0</v>
      </c>
      <c r="G3402" s="15">
        <f>[3]ข้อมูลแปลง!I3395</f>
        <v>4</v>
      </c>
      <c r="H3402" s="15">
        <f>[3]ข้อมูลแปลง!J3395</f>
        <v>2</v>
      </c>
      <c r="I3402" s="16">
        <f>[3]ข้อมูลแปลง!K3395</f>
        <v>32</v>
      </c>
      <c r="J3402" s="17">
        <f>[3]ข้อมูลแปลง!BE3395</f>
        <v>1832</v>
      </c>
      <c r="K3402" s="17">
        <f>[3]ข้อมูลแปลง!BF3395</f>
        <v>150</v>
      </c>
      <c r="L3402" s="17">
        <f>[3]ข้อมูลแปลง!BG3395</f>
        <v>274800</v>
      </c>
      <c r="M3402" s="18">
        <f>[3]ข้อมูลแปลง!AK3395</f>
        <v>0</v>
      </c>
      <c r="N3402" s="18">
        <f>[3]ข้อมูลแปลง!AU3395</f>
        <v>0</v>
      </c>
      <c r="O3402" s="18">
        <f>[3]ข้อมูลแปลง!AV3395</f>
        <v>0</v>
      </c>
      <c r="P3402" s="18">
        <f>[3]ข้อมูลแปลง!BH3395</f>
        <v>0</v>
      </c>
      <c r="Q3402" s="19">
        <f>[3]ข้อมูลแปลง!BI3395</f>
        <v>0</v>
      </c>
      <c r="R3402" s="20">
        <f>[3]ข้อมูลแปลง!BJ3395</f>
        <v>0</v>
      </c>
      <c r="S3402" s="20" t="str">
        <f>IFERROR([3]ข้อมูลแปลง!BK3395,"-")</f>
        <v>-</v>
      </c>
      <c r="T3402" s="19" t="str">
        <f>[3]ข้อมูลแปลง!BL3395</f>
        <v>-</v>
      </c>
      <c r="U3402" s="19">
        <f>[3]ข้อมูลแปลง!BM3395</f>
        <v>0</v>
      </c>
      <c r="V3402" s="19" t="str">
        <f>[3]ข้อมูลแปลง!BN3395</f>
        <v>-</v>
      </c>
      <c r="W3402" s="21" t="str">
        <f>[3]ข้อมูลแปลง!BP3395</f>
        <v>0</v>
      </c>
      <c r="X3402" s="19">
        <f>[3]ข้อมูลแปลง!BR3395</f>
        <v>274800</v>
      </c>
      <c r="Y3402" s="19">
        <f>[3]ข้อมูลแปลง!BR3395</f>
        <v>274800</v>
      </c>
      <c r="Z3402" s="19">
        <f>[3]ข้อมูลแปลง!BS3395</f>
        <v>50000000</v>
      </c>
      <c r="AA3402" s="19">
        <f>[3]ข้อมูลแปลง!BT3395</f>
        <v>0</v>
      </c>
      <c r="AB3402" s="19">
        <f>[3]ข้อมูลแปลง!BU3395</f>
        <v>0</v>
      </c>
    </row>
    <row r="3403" spans="1:28" s="22" customFormat="1">
      <c r="A3403" s="14">
        <f>[3]ข้อมูลแปลง!A3396</f>
        <v>3371</v>
      </c>
      <c r="B3403" s="14" t="str">
        <f>[3]ข้อมูลแปลง!C3396</f>
        <v>โฉนด</v>
      </c>
      <c r="C3403" s="14">
        <f>[3]ข้อมูลแปลง!G3396</f>
        <v>0</v>
      </c>
      <c r="D3403" s="14">
        <f>[3]ข้อมูลแปลง!D3396</f>
        <v>69246</v>
      </c>
      <c r="E3403" s="14">
        <f>[3]ข้อมูลแปลง!AA3396</f>
        <v>0</v>
      </c>
      <c r="F3403" s="14">
        <f>[3]ข้อมูลแปลง!BD3396</f>
        <v>0</v>
      </c>
      <c r="G3403" s="15">
        <f>[3]ข้อมูลแปลง!I3396</f>
        <v>6</v>
      </c>
      <c r="H3403" s="15">
        <f>[3]ข้อมูลแปลง!J3396</f>
        <v>0</v>
      </c>
      <c r="I3403" s="16">
        <f>[3]ข้อมูลแปลง!K3396</f>
        <v>31</v>
      </c>
      <c r="J3403" s="17">
        <f>[3]ข้อมูลแปลง!BE3396</f>
        <v>2431</v>
      </c>
      <c r="K3403" s="17">
        <f>[3]ข้อมูลแปลง!BF3396</f>
        <v>250</v>
      </c>
      <c r="L3403" s="17">
        <f>[3]ข้อมูลแปลง!BG3396</f>
        <v>607750</v>
      </c>
      <c r="M3403" s="18">
        <f>[3]ข้อมูลแปลง!AK3396</f>
        <v>0</v>
      </c>
      <c r="N3403" s="18">
        <f>[3]ข้อมูลแปลง!AU3396</f>
        <v>0</v>
      </c>
      <c r="O3403" s="18">
        <f>[3]ข้อมูลแปลง!AV3396</f>
        <v>0</v>
      </c>
      <c r="P3403" s="18">
        <f>[3]ข้อมูลแปลง!BH3396</f>
        <v>0</v>
      </c>
      <c r="Q3403" s="19">
        <f>[3]ข้อมูลแปลง!BI3396</f>
        <v>0</v>
      </c>
      <c r="R3403" s="20">
        <f>[3]ข้อมูลแปลง!BJ3396</f>
        <v>0</v>
      </c>
      <c r="S3403" s="20" t="str">
        <f>IFERROR([3]ข้อมูลแปลง!BK3396,"-")</f>
        <v>-</v>
      </c>
      <c r="T3403" s="19" t="str">
        <f>[3]ข้อมูลแปลง!BL3396</f>
        <v>-</v>
      </c>
      <c r="U3403" s="19">
        <f>[3]ข้อมูลแปลง!BM3396</f>
        <v>0</v>
      </c>
      <c r="V3403" s="19" t="str">
        <f>[3]ข้อมูลแปลง!BN3396</f>
        <v>-</v>
      </c>
      <c r="W3403" s="21" t="str">
        <f>[3]ข้อมูลแปลง!BP3396</f>
        <v>0</v>
      </c>
      <c r="X3403" s="19">
        <f>[3]ข้อมูลแปลง!BR3396</f>
        <v>607750</v>
      </c>
      <c r="Y3403" s="19">
        <f>[3]ข้อมูลแปลง!BR3396</f>
        <v>607750</v>
      </c>
      <c r="Z3403" s="19">
        <f>[3]ข้อมูลแปลง!BS3396</f>
        <v>50000000</v>
      </c>
      <c r="AA3403" s="19">
        <f>[3]ข้อมูลแปลง!BT3396</f>
        <v>0</v>
      </c>
      <c r="AB3403" s="19">
        <f>[3]ข้อมูลแปลง!BU3396</f>
        <v>0</v>
      </c>
    </row>
    <row r="3404" spans="1:28" s="22" customFormat="1">
      <c r="A3404" s="14">
        <f>[3]ข้อมูลแปลง!A3397</f>
        <v>3372</v>
      </c>
      <c r="B3404" s="14" t="str">
        <f>[3]ข้อมูลแปลง!C3397</f>
        <v>โฉนด</v>
      </c>
      <c r="C3404" s="14">
        <f>[3]ข้อมูลแปลง!G3397</f>
        <v>0</v>
      </c>
      <c r="D3404" s="14">
        <f>[3]ข้อมูลแปลง!D3397</f>
        <v>69320</v>
      </c>
      <c r="E3404" s="14">
        <f>[3]ข้อมูลแปลง!AA3397</f>
        <v>0</v>
      </c>
      <c r="F3404" s="14">
        <f>[3]ข้อมูลแปลง!BD3397</f>
        <v>0</v>
      </c>
      <c r="G3404" s="15">
        <f>[3]ข้อมูลแปลง!I3397</f>
        <v>6</v>
      </c>
      <c r="H3404" s="15">
        <f>[3]ข้อมูลแปลง!J3397</f>
        <v>2</v>
      </c>
      <c r="I3404" s="16">
        <f>[3]ข้อมูลแปลง!K3397</f>
        <v>18</v>
      </c>
      <c r="J3404" s="17">
        <f>[3]ข้อมูลแปลง!BE3397</f>
        <v>2618</v>
      </c>
      <c r="K3404" s="17">
        <f>[3]ข้อมูลแปลง!BF3397</f>
        <v>150</v>
      </c>
      <c r="L3404" s="17">
        <f>[3]ข้อมูลแปลง!BG3397</f>
        <v>392700</v>
      </c>
      <c r="M3404" s="18">
        <f>[3]ข้อมูลแปลง!AK3397</f>
        <v>0</v>
      </c>
      <c r="N3404" s="18">
        <f>[3]ข้อมูลแปลง!AU3397</f>
        <v>0</v>
      </c>
      <c r="O3404" s="18">
        <f>[3]ข้อมูลแปลง!AV3397</f>
        <v>0</v>
      </c>
      <c r="P3404" s="18">
        <f>[3]ข้อมูลแปลง!BH3397</f>
        <v>0</v>
      </c>
      <c r="Q3404" s="19">
        <f>[3]ข้อมูลแปลง!BI3397</f>
        <v>0</v>
      </c>
      <c r="R3404" s="20">
        <f>[3]ข้อมูลแปลง!BJ3397</f>
        <v>0</v>
      </c>
      <c r="S3404" s="20" t="str">
        <f>IFERROR([3]ข้อมูลแปลง!BK3397,"-")</f>
        <v>-</v>
      </c>
      <c r="T3404" s="19" t="str">
        <f>[3]ข้อมูลแปลง!BL3397</f>
        <v>-</v>
      </c>
      <c r="U3404" s="19">
        <f>[3]ข้อมูลแปลง!BM3397</f>
        <v>0</v>
      </c>
      <c r="V3404" s="19" t="str">
        <f>[3]ข้อมูลแปลง!BN3397</f>
        <v>-</v>
      </c>
      <c r="W3404" s="21" t="str">
        <f>[3]ข้อมูลแปลง!BP3397</f>
        <v>0</v>
      </c>
      <c r="X3404" s="19">
        <f>[3]ข้อมูลแปลง!BR3397</f>
        <v>392700</v>
      </c>
      <c r="Y3404" s="19">
        <f>[3]ข้อมูลแปลง!BR3397</f>
        <v>392700</v>
      </c>
      <c r="Z3404" s="19">
        <f>[3]ข้อมูลแปลง!BS3397</f>
        <v>50000000</v>
      </c>
      <c r="AA3404" s="19">
        <f>[3]ข้อมูลแปลง!BT3397</f>
        <v>0</v>
      </c>
      <c r="AB3404" s="19">
        <f>[3]ข้อมูลแปลง!BU3397</f>
        <v>0</v>
      </c>
    </row>
    <row r="3405" spans="1:28" s="22" customFormat="1">
      <c r="A3405" s="14">
        <f>[3]ข้อมูลแปลง!A3398</f>
        <v>3373</v>
      </c>
      <c r="B3405" s="14" t="str">
        <f>[3]ข้อมูลแปลง!C3398</f>
        <v>โฉนด</v>
      </c>
      <c r="C3405" s="14">
        <f>[3]ข้อมูลแปลง!G3398</f>
        <v>0</v>
      </c>
      <c r="D3405" s="14">
        <f>[3]ข้อมูลแปลง!D3398</f>
        <v>33466</v>
      </c>
      <c r="E3405" s="14">
        <f>[3]ข้อมูลแปลง!AA3398</f>
        <v>0</v>
      </c>
      <c r="F3405" s="14">
        <f>[3]ข้อมูลแปลง!BD3398</f>
        <v>0</v>
      </c>
      <c r="G3405" s="15">
        <f>[3]ข้อมูลแปลง!I3398</f>
        <v>6</v>
      </c>
      <c r="H3405" s="15">
        <f>[3]ข้อมูลแปลง!J3398</f>
        <v>0</v>
      </c>
      <c r="I3405" s="16">
        <f>[3]ข้อมูลแปลง!K3398</f>
        <v>70</v>
      </c>
      <c r="J3405" s="17">
        <f>[3]ข้อมูลแปลง!BE3398</f>
        <v>2470</v>
      </c>
      <c r="K3405" s="17">
        <f>[3]ข้อมูลแปลง!BF3398</f>
        <v>250</v>
      </c>
      <c r="L3405" s="17">
        <f>[3]ข้อมูลแปลง!BG3398</f>
        <v>617500</v>
      </c>
      <c r="M3405" s="18">
        <f>[3]ข้อมูลแปลง!AK3398</f>
        <v>0</v>
      </c>
      <c r="N3405" s="18">
        <f>[3]ข้อมูลแปลง!AU3398</f>
        <v>0</v>
      </c>
      <c r="O3405" s="18">
        <f>[3]ข้อมูลแปลง!AV3398</f>
        <v>0</v>
      </c>
      <c r="P3405" s="18">
        <f>[3]ข้อมูลแปลง!BH3398</f>
        <v>0</v>
      </c>
      <c r="Q3405" s="19">
        <f>[3]ข้อมูลแปลง!BI3398</f>
        <v>0</v>
      </c>
      <c r="R3405" s="20">
        <f>[3]ข้อมูลแปลง!BJ3398</f>
        <v>0</v>
      </c>
      <c r="S3405" s="20" t="str">
        <f>IFERROR([3]ข้อมูลแปลง!BK3398,"-")</f>
        <v>-</v>
      </c>
      <c r="T3405" s="19" t="str">
        <f>[3]ข้อมูลแปลง!BL3398</f>
        <v>-</v>
      </c>
      <c r="U3405" s="19">
        <f>[3]ข้อมูลแปลง!BM3398</f>
        <v>0</v>
      </c>
      <c r="V3405" s="19" t="str">
        <f>[3]ข้อมูลแปลง!BN3398</f>
        <v>-</v>
      </c>
      <c r="W3405" s="21" t="str">
        <f>[3]ข้อมูลแปลง!BP3398</f>
        <v>0</v>
      </c>
      <c r="X3405" s="19">
        <f>[3]ข้อมูลแปลง!BR3398</f>
        <v>617500</v>
      </c>
      <c r="Y3405" s="19">
        <f>[3]ข้อมูลแปลง!BR3398</f>
        <v>617500</v>
      </c>
      <c r="Z3405" s="19">
        <f>[3]ข้อมูลแปลง!BS3398</f>
        <v>50000000</v>
      </c>
      <c r="AA3405" s="19">
        <f>[3]ข้อมูลแปลง!BT3398</f>
        <v>0</v>
      </c>
      <c r="AB3405" s="19">
        <f>[3]ข้อมูลแปลง!BU3398</f>
        <v>0</v>
      </c>
    </row>
    <row r="3406" spans="1:28" s="22" customFormat="1">
      <c r="A3406" s="14">
        <f>[3]ข้อมูลแปลง!A3399</f>
        <v>3374</v>
      </c>
      <c r="B3406" s="14" t="str">
        <f>[3]ข้อมูลแปลง!C3399</f>
        <v>โฉนด</v>
      </c>
      <c r="C3406" s="14">
        <f>[3]ข้อมูลแปลง!G3399</f>
        <v>0</v>
      </c>
      <c r="D3406" s="14">
        <f>[3]ข้อมูลแปลง!D3399</f>
        <v>82285</v>
      </c>
      <c r="E3406" s="14">
        <f>[3]ข้อมูลแปลง!AA3399</f>
        <v>0</v>
      </c>
      <c r="F3406" s="14">
        <f>[3]ข้อมูลแปลง!BD3399</f>
        <v>0</v>
      </c>
      <c r="G3406" s="15">
        <f>[3]ข้อมูลแปลง!I3399</f>
        <v>0</v>
      </c>
      <c r="H3406" s="15">
        <f>[3]ข้อมูลแปลง!J3399</f>
        <v>0</v>
      </c>
      <c r="I3406" s="16">
        <f>[3]ข้อมูลแปลง!K3399</f>
        <v>52</v>
      </c>
      <c r="J3406" s="17">
        <f>[3]ข้อมูลแปลง!BE3399</f>
        <v>52</v>
      </c>
      <c r="K3406" s="17">
        <f>[3]ข้อมูลแปลง!BF3399</f>
        <v>450</v>
      </c>
      <c r="L3406" s="17">
        <f>[3]ข้อมูลแปลง!BG3399</f>
        <v>23400</v>
      </c>
      <c r="M3406" s="18">
        <f>[3]ข้อมูลแปลง!AK3399</f>
        <v>0</v>
      </c>
      <c r="N3406" s="18">
        <f>[3]ข้อมูลแปลง!AU3399</f>
        <v>0</v>
      </c>
      <c r="O3406" s="18">
        <f>[3]ข้อมูลแปลง!AV3399</f>
        <v>0</v>
      </c>
      <c r="P3406" s="18">
        <f>[3]ข้อมูลแปลง!BH3399</f>
        <v>0</v>
      </c>
      <c r="Q3406" s="19">
        <f>[3]ข้อมูลแปลง!BI3399</f>
        <v>0</v>
      </c>
      <c r="R3406" s="20">
        <f>[3]ข้อมูลแปลง!BJ3399</f>
        <v>0</v>
      </c>
      <c r="S3406" s="20" t="str">
        <f>IFERROR([3]ข้อมูลแปลง!BK3399,"-")</f>
        <v>-</v>
      </c>
      <c r="T3406" s="19" t="str">
        <f>[3]ข้อมูลแปลง!BL3399</f>
        <v>-</v>
      </c>
      <c r="U3406" s="19">
        <f>[3]ข้อมูลแปลง!BM3399</f>
        <v>0</v>
      </c>
      <c r="V3406" s="19" t="str">
        <f>[3]ข้อมูลแปลง!BN3399</f>
        <v>-</v>
      </c>
      <c r="W3406" s="21" t="str">
        <f>[3]ข้อมูลแปลง!BP3399</f>
        <v>0</v>
      </c>
      <c r="X3406" s="19">
        <f>[3]ข้อมูลแปลง!BR3399</f>
        <v>23400</v>
      </c>
      <c r="Y3406" s="19">
        <f>[3]ข้อมูลแปลง!BR3399</f>
        <v>23400</v>
      </c>
      <c r="Z3406" s="19">
        <f>[3]ข้อมูลแปลง!BS3399</f>
        <v>50000000</v>
      </c>
      <c r="AA3406" s="19">
        <f>[3]ข้อมูลแปลง!BT3399</f>
        <v>0</v>
      </c>
      <c r="AB3406" s="19">
        <f>[3]ข้อมูลแปลง!BU3399</f>
        <v>0</v>
      </c>
    </row>
    <row r="3407" spans="1:28" s="22" customFormat="1">
      <c r="A3407" s="14">
        <f>[3]ข้อมูลแปลง!A3400</f>
        <v>3375</v>
      </c>
      <c r="B3407" s="14" t="str">
        <f>[3]ข้อมูลแปลง!C3400</f>
        <v>โฉนด</v>
      </c>
      <c r="C3407" s="14">
        <f>[3]ข้อมูลแปลง!G3400</f>
        <v>0</v>
      </c>
      <c r="D3407" s="14">
        <f>[3]ข้อมูลแปลง!D3400</f>
        <v>2406</v>
      </c>
      <c r="E3407" s="14">
        <f>[3]ข้อมูลแปลง!AA3400</f>
        <v>0</v>
      </c>
      <c r="F3407" s="14">
        <f>[3]ข้อมูลแปลง!BD3400</f>
        <v>0</v>
      </c>
      <c r="G3407" s="15">
        <f>[3]ข้อมูลแปลง!I3400</f>
        <v>1</v>
      </c>
      <c r="H3407" s="15">
        <f>[3]ข้อมูลแปลง!J3400</f>
        <v>3</v>
      </c>
      <c r="I3407" s="16">
        <f>[3]ข้อมูลแปลง!K3400</f>
        <v>56</v>
      </c>
      <c r="J3407" s="17">
        <f>[3]ข้อมูลแปลง!BE3400</f>
        <v>756</v>
      </c>
      <c r="K3407" s="17">
        <f>[3]ข้อมูลแปลง!BF3400</f>
        <v>200</v>
      </c>
      <c r="L3407" s="17">
        <f>[3]ข้อมูลแปลง!BG3400</f>
        <v>151200</v>
      </c>
      <c r="M3407" s="18">
        <f>[3]ข้อมูลแปลง!AK3400</f>
        <v>0</v>
      </c>
      <c r="N3407" s="18">
        <f>[3]ข้อมูลแปลง!AU3400</f>
        <v>0</v>
      </c>
      <c r="O3407" s="18">
        <f>[3]ข้อมูลแปลง!AV3400</f>
        <v>0</v>
      </c>
      <c r="P3407" s="18">
        <f>[3]ข้อมูลแปลง!BH3400</f>
        <v>0</v>
      </c>
      <c r="Q3407" s="19">
        <f>[3]ข้อมูลแปลง!BI3400</f>
        <v>0</v>
      </c>
      <c r="R3407" s="20">
        <f>[3]ข้อมูลแปลง!BJ3400</f>
        <v>0</v>
      </c>
      <c r="S3407" s="20" t="str">
        <f>IFERROR([3]ข้อมูลแปลง!BK3400,"-")</f>
        <v>-</v>
      </c>
      <c r="T3407" s="19" t="str">
        <f>[3]ข้อมูลแปลง!BL3400</f>
        <v>-</v>
      </c>
      <c r="U3407" s="19">
        <f>[3]ข้อมูลแปลง!BM3400</f>
        <v>0</v>
      </c>
      <c r="V3407" s="19" t="str">
        <f>[3]ข้อมูลแปลง!BN3400</f>
        <v>-</v>
      </c>
      <c r="W3407" s="21" t="str">
        <f>[3]ข้อมูลแปลง!BP3400</f>
        <v>0</v>
      </c>
      <c r="X3407" s="19">
        <f>[3]ข้อมูลแปลง!BR3400</f>
        <v>151200</v>
      </c>
      <c r="Y3407" s="19">
        <f>[3]ข้อมูลแปลง!BR3400</f>
        <v>151200</v>
      </c>
      <c r="Z3407" s="19">
        <f>[3]ข้อมูลแปลง!BS3400</f>
        <v>50000000</v>
      </c>
      <c r="AA3407" s="19">
        <f>[3]ข้อมูลแปลง!BT3400</f>
        <v>0</v>
      </c>
      <c r="AB3407" s="19">
        <f>[3]ข้อมูลแปลง!BU3400</f>
        <v>0</v>
      </c>
    </row>
    <row r="3408" spans="1:28" s="22" customFormat="1">
      <c r="A3408" s="14">
        <f>[3]ข้อมูลแปลง!A3401</f>
        <v>3376</v>
      </c>
      <c r="B3408" s="14" t="str">
        <f>[3]ข้อมูลแปลง!C3401</f>
        <v>โฉนด</v>
      </c>
      <c r="C3408" s="14">
        <f>[3]ข้อมูลแปลง!G3401</f>
        <v>0</v>
      </c>
      <c r="D3408" s="14">
        <f>[3]ข้อมูลแปลง!D3401</f>
        <v>57136</v>
      </c>
      <c r="E3408" s="14">
        <f>[3]ข้อมูลแปลง!AA3401</f>
        <v>0</v>
      </c>
      <c r="F3408" s="14">
        <f>[3]ข้อมูลแปลง!BD3401</f>
        <v>0</v>
      </c>
      <c r="G3408" s="15">
        <f>[3]ข้อมูลแปลง!I3401</f>
        <v>4</v>
      </c>
      <c r="H3408" s="15">
        <f>[3]ข้อมูลแปลง!J3401</f>
        <v>3</v>
      </c>
      <c r="I3408" s="16">
        <f>[3]ข้อมูลแปลง!K3401</f>
        <v>6</v>
      </c>
      <c r="J3408" s="17">
        <f>[3]ข้อมูลแปลง!BE3401</f>
        <v>1906</v>
      </c>
      <c r="K3408" s="17">
        <f>[3]ข้อมูลแปลง!BF3401</f>
        <v>175</v>
      </c>
      <c r="L3408" s="17">
        <f>[3]ข้อมูลแปลง!BG3401</f>
        <v>333550</v>
      </c>
      <c r="M3408" s="18">
        <f>[3]ข้อมูลแปลง!AK3401</f>
        <v>0</v>
      </c>
      <c r="N3408" s="18">
        <f>[3]ข้อมูลแปลง!AU3401</f>
        <v>0</v>
      </c>
      <c r="O3408" s="18">
        <f>[3]ข้อมูลแปลง!AV3401</f>
        <v>0</v>
      </c>
      <c r="P3408" s="18">
        <f>[3]ข้อมูลแปลง!BH3401</f>
        <v>0</v>
      </c>
      <c r="Q3408" s="19">
        <f>[3]ข้อมูลแปลง!BI3401</f>
        <v>0</v>
      </c>
      <c r="R3408" s="20">
        <f>[3]ข้อมูลแปลง!BJ3401</f>
        <v>0</v>
      </c>
      <c r="S3408" s="20" t="str">
        <f>IFERROR([3]ข้อมูลแปลง!BK3401,"-")</f>
        <v>-</v>
      </c>
      <c r="T3408" s="19" t="str">
        <f>[3]ข้อมูลแปลง!BL3401</f>
        <v>-</v>
      </c>
      <c r="U3408" s="19">
        <f>[3]ข้อมูลแปลง!BM3401</f>
        <v>0</v>
      </c>
      <c r="V3408" s="19" t="str">
        <f>[3]ข้อมูลแปลง!BN3401</f>
        <v>-</v>
      </c>
      <c r="W3408" s="21" t="str">
        <f>[3]ข้อมูลแปลง!BP3401</f>
        <v>0</v>
      </c>
      <c r="X3408" s="19">
        <f>[3]ข้อมูลแปลง!BR3401</f>
        <v>333550</v>
      </c>
      <c r="Y3408" s="19">
        <f>[3]ข้อมูลแปลง!BR3401</f>
        <v>333550</v>
      </c>
      <c r="Z3408" s="19">
        <f>[3]ข้อมูลแปลง!BS3401</f>
        <v>50000000</v>
      </c>
      <c r="AA3408" s="19">
        <f>[3]ข้อมูลแปลง!BT3401</f>
        <v>0</v>
      </c>
      <c r="AB3408" s="19">
        <f>[3]ข้อมูลแปลง!BU3401</f>
        <v>0</v>
      </c>
    </row>
    <row r="3409" spans="1:28" s="22" customFormat="1">
      <c r="A3409" s="14">
        <f>[3]ข้อมูลแปลง!A3402</f>
        <v>3377</v>
      </c>
      <c r="B3409" s="14" t="str">
        <f>[3]ข้อมูลแปลง!C3402</f>
        <v>โฉนด</v>
      </c>
      <c r="C3409" s="14">
        <f>[3]ข้อมูลแปลง!G3402</f>
        <v>0</v>
      </c>
      <c r="D3409" s="14">
        <f>[3]ข้อมูลแปลง!D3402</f>
        <v>57134</v>
      </c>
      <c r="E3409" s="14">
        <f>[3]ข้อมูลแปลง!AA3402</f>
        <v>0</v>
      </c>
      <c r="F3409" s="14">
        <f>[3]ข้อมูลแปลง!BD3402</f>
        <v>0</v>
      </c>
      <c r="G3409" s="15">
        <f>[3]ข้อมูลแปลง!I3402</f>
        <v>4</v>
      </c>
      <c r="H3409" s="15">
        <f>[3]ข้อมูลแปลง!J3402</f>
        <v>3</v>
      </c>
      <c r="I3409" s="16">
        <f>[3]ข้อมูลแปลง!K3402</f>
        <v>7</v>
      </c>
      <c r="J3409" s="17">
        <f>[3]ข้อมูลแปลง!BE3402</f>
        <v>1907</v>
      </c>
      <c r="K3409" s="17">
        <f>[3]ข้อมูลแปลง!BF3402</f>
        <v>175</v>
      </c>
      <c r="L3409" s="17">
        <f>[3]ข้อมูลแปลง!BG3402</f>
        <v>333725</v>
      </c>
      <c r="M3409" s="18">
        <f>[3]ข้อมูลแปลง!AK3402</f>
        <v>0</v>
      </c>
      <c r="N3409" s="18">
        <f>[3]ข้อมูลแปลง!AU3402</f>
        <v>0</v>
      </c>
      <c r="O3409" s="18">
        <f>[3]ข้อมูลแปลง!AV3402</f>
        <v>0</v>
      </c>
      <c r="P3409" s="18">
        <f>[3]ข้อมูลแปลง!BH3402</f>
        <v>0</v>
      </c>
      <c r="Q3409" s="19">
        <f>[3]ข้อมูลแปลง!BI3402</f>
        <v>0</v>
      </c>
      <c r="R3409" s="20">
        <f>[3]ข้อมูลแปลง!BJ3402</f>
        <v>0</v>
      </c>
      <c r="S3409" s="20" t="str">
        <f>IFERROR([3]ข้อมูลแปลง!BK3402,"-")</f>
        <v>-</v>
      </c>
      <c r="T3409" s="19" t="str">
        <f>[3]ข้อมูลแปลง!BL3402</f>
        <v>-</v>
      </c>
      <c r="U3409" s="19">
        <f>[3]ข้อมูลแปลง!BM3402</f>
        <v>0</v>
      </c>
      <c r="V3409" s="19" t="str">
        <f>[3]ข้อมูลแปลง!BN3402</f>
        <v>-</v>
      </c>
      <c r="W3409" s="21" t="str">
        <f>[3]ข้อมูลแปลง!BP3402</f>
        <v>0</v>
      </c>
      <c r="X3409" s="19">
        <f>[3]ข้อมูลแปลง!BR3402</f>
        <v>333725</v>
      </c>
      <c r="Y3409" s="19">
        <f>[3]ข้อมูลแปลง!BR3402</f>
        <v>333725</v>
      </c>
      <c r="Z3409" s="19">
        <f>[3]ข้อมูลแปลง!BS3402</f>
        <v>50000000</v>
      </c>
      <c r="AA3409" s="19">
        <f>[3]ข้อมูลแปลง!BT3402</f>
        <v>0</v>
      </c>
      <c r="AB3409" s="19">
        <f>[3]ข้อมูลแปลง!BU3402</f>
        <v>0</v>
      </c>
    </row>
    <row r="3410" spans="1:28" s="22" customFormat="1">
      <c r="A3410" s="14">
        <f>[3]ข้อมูลแปลง!A3403</f>
        <v>3378</v>
      </c>
      <c r="B3410" s="14" t="str">
        <f>[3]ข้อมูลแปลง!C3403</f>
        <v>โฉนด</v>
      </c>
      <c r="C3410" s="14">
        <f>[3]ข้อมูลแปลง!G3403</f>
        <v>0</v>
      </c>
      <c r="D3410" s="14">
        <f>[3]ข้อมูลแปลง!D3403</f>
        <v>14827</v>
      </c>
      <c r="E3410" s="14">
        <f>[3]ข้อมูลแปลง!AA3403</f>
        <v>0</v>
      </c>
      <c r="F3410" s="14">
        <f>[3]ข้อมูลแปลง!BD3403</f>
        <v>0</v>
      </c>
      <c r="G3410" s="15">
        <f>[3]ข้อมูลแปลง!I3403</f>
        <v>0</v>
      </c>
      <c r="H3410" s="15">
        <f>[3]ข้อมูลแปลง!J3403</f>
        <v>0</v>
      </c>
      <c r="I3410" s="16">
        <f>[3]ข้อมูลแปลง!K3403</f>
        <v>14</v>
      </c>
      <c r="J3410" s="17">
        <f>[3]ข้อมูลแปลง!BE3403</f>
        <v>14</v>
      </c>
      <c r="K3410" s="17">
        <f>[3]ข้อมูลแปลง!BF3403</f>
        <v>475</v>
      </c>
      <c r="L3410" s="17">
        <f>[3]ข้อมูลแปลง!BG3403</f>
        <v>6650</v>
      </c>
      <c r="M3410" s="18">
        <f>[3]ข้อมูลแปลง!AK3403</f>
        <v>0</v>
      </c>
      <c r="N3410" s="18" t="str">
        <f>[3]ข้อมูลแปลง!AU3403</f>
        <v>100ประเภทบ้านเดี่ยว</v>
      </c>
      <c r="O3410" s="18" t="str">
        <f>[3]ข้อมูลแปลง!AV3403</f>
        <v>ตึกครึ่งไม้</v>
      </c>
      <c r="P3410" s="18">
        <f>[3]ข้อมูลแปลง!BH3403</f>
        <v>0</v>
      </c>
      <c r="Q3410" s="19">
        <f>[3]ข้อมูลแปลง!BI3403</f>
        <v>42</v>
      </c>
      <c r="R3410" s="20">
        <f>[3]ข้อมูลแปลง!BJ3403</f>
        <v>100</v>
      </c>
      <c r="S3410" s="20">
        <f>IFERROR([3]ข้อมูลแปลง!BK3403,"-")</f>
        <v>6350</v>
      </c>
      <c r="T3410" s="19">
        <f>[3]ข้อมูลแปลง!BL3403</f>
        <v>266700</v>
      </c>
      <c r="U3410" s="19">
        <f>[3]ข้อมูลแปลง!BM3403</f>
        <v>37</v>
      </c>
      <c r="V3410" s="19">
        <f>[3]ข้อมูลแปลง!BN3403</f>
        <v>98679</v>
      </c>
      <c r="W3410" s="21">
        <f>[3]ข้อมูลแปลง!BP3403</f>
        <v>168021</v>
      </c>
      <c r="X3410" s="19">
        <f>[3]ข้อมูลแปลง!BR3403</f>
        <v>174671</v>
      </c>
      <c r="Y3410" s="19">
        <f>[3]ข้อมูลแปลง!BR3403</f>
        <v>174671</v>
      </c>
      <c r="Z3410" s="19">
        <f>[3]ข้อมูลแปลง!BS3403</f>
        <v>50000000</v>
      </c>
      <c r="AA3410" s="19">
        <f>[3]ข้อมูลแปลง!BT3403</f>
        <v>0</v>
      </c>
      <c r="AB3410" s="19">
        <f>[3]ข้อมูลแปลง!BU3403</f>
        <v>0</v>
      </c>
    </row>
    <row r="3411" spans="1:28" s="22" customFormat="1">
      <c r="A3411" s="14">
        <f>[3]ข้อมูลแปลง!A3404</f>
        <v>3379</v>
      </c>
      <c r="B3411" s="14" t="str">
        <f>[3]ข้อมูลแปลง!C3404</f>
        <v>โฉนด</v>
      </c>
      <c r="C3411" s="14">
        <f>[3]ข้อมูลแปลง!G3404</f>
        <v>0</v>
      </c>
      <c r="D3411" s="14">
        <f>[3]ข้อมูลแปลง!D3404</f>
        <v>39535</v>
      </c>
      <c r="E3411" s="14">
        <f>[3]ข้อมูลแปลง!AA3404</f>
        <v>0</v>
      </c>
      <c r="F3411" s="14">
        <f>[3]ข้อมูลแปลง!BD3404</f>
        <v>0</v>
      </c>
      <c r="G3411" s="15">
        <f>[3]ข้อมูลแปลง!I3404</f>
        <v>18</v>
      </c>
      <c r="H3411" s="15">
        <f>[3]ข้อมูลแปลง!J3404</f>
        <v>1</v>
      </c>
      <c r="I3411" s="16">
        <f>[3]ข้อมูลแปลง!K3404</f>
        <v>57</v>
      </c>
      <c r="J3411" s="17">
        <f>[3]ข้อมูลแปลง!BE3404</f>
        <v>7357</v>
      </c>
      <c r="K3411" s="17">
        <f>[3]ข้อมูลแปลง!BF3404</f>
        <v>150</v>
      </c>
      <c r="L3411" s="17">
        <f>[3]ข้อมูลแปลง!BG3404</f>
        <v>1103550</v>
      </c>
      <c r="M3411" s="18">
        <f>[3]ข้อมูลแปลง!AK3404</f>
        <v>0</v>
      </c>
      <c r="N3411" s="18">
        <f>[3]ข้อมูลแปลง!AU3404</f>
        <v>0</v>
      </c>
      <c r="O3411" s="18">
        <f>[3]ข้อมูลแปลง!AV3404</f>
        <v>0</v>
      </c>
      <c r="P3411" s="18">
        <f>[3]ข้อมูลแปลง!BH3404</f>
        <v>0</v>
      </c>
      <c r="Q3411" s="19">
        <f>[3]ข้อมูลแปลง!BI3404</f>
        <v>0</v>
      </c>
      <c r="R3411" s="20">
        <f>[3]ข้อมูลแปลง!BJ3404</f>
        <v>0</v>
      </c>
      <c r="S3411" s="20" t="str">
        <f>IFERROR([3]ข้อมูลแปลง!BK3404,"-")</f>
        <v>-</v>
      </c>
      <c r="T3411" s="19" t="str">
        <f>[3]ข้อมูลแปลง!BL3404</f>
        <v>-</v>
      </c>
      <c r="U3411" s="19">
        <f>[3]ข้อมูลแปลง!BM3404</f>
        <v>0</v>
      </c>
      <c r="V3411" s="19" t="str">
        <f>[3]ข้อมูลแปลง!BN3404</f>
        <v>-</v>
      </c>
      <c r="W3411" s="21" t="str">
        <f>[3]ข้อมูลแปลง!BP3404</f>
        <v>0</v>
      </c>
      <c r="X3411" s="19">
        <f>[3]ข้อมูลแปลง!BR3404</f>
        <v>1103550</v>
      </c>
      <c r="Y3411" s="19">
        <f>[3]ข้อมูลแปลง!BR3404</f>
        <v>1103550</v>
      </c>
      <c r="Z3411" s="19">
        <f>[3]ข้อมูลแปลง!BS3404</f>
        <v>50000000</v>
      </c>
      <c r="AA3411" s="19">
        <f>[3]ข้อมูลแปลง!BT3404</f>
        <v>0</v>
      </c>
      <c r="AB3411" s="19">
        <f>[3]ข้อมูลแปลง!BU3404</f>
        <v>0</v>
      </c>
    </row>
    <row r="3412" spans="1:28" s="22" customFormat="1">
      <c r="A3412" s="14">
        <f>[3]ข้อมูลแปลง!A3405</f>
        <v>3380</v>
      </c>
      <c r="B3412" s="14" t="str">
        <f>[3]ข้อมูลแปลง!C3405</f>
        <v>โฉนด</v>
      </c>
      <c r="C3412" s="14">
        <f>[3]ข้อมูลแปลง!G3405</f>
        <v>0</v>
      </c>
      <c r="D3412" s="14">
        <f>[3]ข้อมูลแปลง!D3405</f>
        <v>64365</v>
      </c>
      <c r="E3412" s="14">
        <f>[3]ข้อมูลแปลง!AA3405</f>
        <v>0</v>
      </c>
      <c r="F3412" s="14">
        <f>[3]ข้อมูลแปลง!BD3405</f>
        <v>0</v>
      </c>
      <c r="G3412" s="15">
        <f>[3]ข้อมูลแปลง!I3405</f>
        <v>2</v>
      </c>
      <c r="H3412" s="15">
        <f>[3]ข้อมูลแปลง!J3405</f>
        <v>1</v>
      </c>
      <c r="I3412" s="16">
        <f>[3]ข้อมูลแปลง!K3405</f>
        <v>82</v>
      </c>
      <c r="J3412" s="17">
        <f>[3]ข้อมูลแปลง!BE3405</f>
        <v>982</v>
      </c>
      <c r="K3412" s="17">
        <f>[3]ข้อมูลแปลง!BF3405</f>
        <v>175</v>
      </c>
      <c r="L3412" s="17">
        <f>[3]ข้อมูลแปลง!BG3405</f>
        <v>171850</v>
      </c>
      <c r="M3412" s="18">
        <f>[3]ข้อมูลแปลง!AK3405</f>
        <v>0</v>
      </c>
      <c r="N3412" s="18">
        <f>[3]ข้อมูลแปลง!AU3405</f>
        <v>0</v>
      </c>
      <c r="O3412" s="18">
        <f>[3]ข้อมูลแปลง!AV3405</f>
        <v>0</v>
      </c>
      <c r="P3412" s="18">
        <f>[3]ข้อมูลแปลง!BH3405</f>
        <v>0</v>
      </c>
      <c r="Q3412" s="19">
        <f>[3]ข้อมูลแปลง!BI3405</f>
        <v>0</v>
      </c>
      <c r="R3412" s="20">
        <f>[3]ข้อมูลแปลง!BJ3405</f>
        <v>0</v>
      </c>
      <c r="S3412" s="20" t="str">
        <f>IFERROR([3]ข้อมูลแปลง!BK3405,"-")</f>
        <v>-</v>
      </c>
      <c r="T3412" s="19" t="str">
        <f>[3]ข้อมูลแปลง!BL3405</f>
        <v>-</v>
      </c>
      <c r="U3412" s="19">
        <f>[3]ข้อมูลแปลง!BM3405</f>
        <v>0</v>
      </c>
      <c r="V3412" s="19" t="str">
        <f>[3]ข้อมูลแปลง!BN3405</f>
        <v>-</v>
      </c>
      <c r="W3412" s="21" t="str">
        <f>[3]ข้อมูลแปลง!BP3405</f>
        <v>0</v>
      </c>
      <c r="X3412" s="19">
        <f>[3]ข้อมูลแปลง!BR3405</f>
        <v>171850</v>
      </c>
      <c r="Y3412" s="19">
        <f>[3]ข้อมูลแปลง!BR3405</f>
        <v>171850</v>
      </c>
      <c r="Z3412" s="19">
        <f>[3]ข้อมูลแปลง!BS3405</f>
        <v>50000000</v>
      </c>
      <c r="AA3412" s="19">
        <f>[3]ข้อมูลแปลง!BT3405</f>
        <v>0</v>
      </c>
      <c r="AB3412" s="19">
        <f>[3]ข้อมูลแปลง!BU3405</f>
        <v>0</v>
      </c>
    </row>
    <row r="3413" spans="1:28" s="22" customFormat="1">
      <c r="A3413" s="14">
        <f>[3]ข้อมูลแปลง!A3406</f>
        <v>3381</v>
      </c>
      <c r="B3413" s="14" t="str">
        <f>[3]ข้อมูลแปลง!C3406</f>
        <v>โฉนด</v>
      </c>
      <c r="C3413" s="14">
        <f>[3]ข้อมูลแปลง!G3406</f>
        <v>0</v>
      </c>
      <c r="D3413" s="14">
        <f>[3]ข้อมูลแปลง!D3406</f>
        <v>39535</v>
      </c>
      <c r="E3413" s="14">
        <f>[3]ข้อมูลแปลง!AA3406</f>
        <v>0</v>
      </c>
      <c r="F3413" s="14">
        <f>[3]ข้อมูลแปลง!BD3406</f>
        <v>0</v>
      </c>
      <c r="G3413" s="15">
        <f>[3]ข้อมูลแปลง!I3406</f>
        <v>18</v>
      </c>
      <c r="H3413" s="15">
        <f>[3]ข้อมูลแปลง!J3406</f>
        <v>1</v>
      </c>
      <c r="I3413" s="16">
        <f>[3]ข้อมูลแปลง!K3406</f>
        <v>57</v>
      </c>
      <c r="J3413" s="17">
        <f>[3]ข้อมูลแปลง!BE3406</f>
        <v>7357</v>
      </c>
      <c r="K3413" s="17">
        <f>[3]ข้อมูลแปลง!BF3406</f>
        <v>150</v>
      </c>
      <c r="L3413" s="17">
        <f>[3]ข้อมูลแปลง!BG3406</f>
        <v>1103550</v>
      </c>
      <c r="M3413" s="18">
        <f>[3]ข้อมูลแปลง!AK3406</f>
        <v>0</v>
      </c>
      <c r="N3413" s="18">
        <f>[3]ข้อมูลแปลง!AU3406</f>
        <v>0</v>
      </c>
      <c r="O3413" s="18">
        <f>[3]ข้อมูลแปลง!AV3406</f>
        <v>0</v>
      </c>
      <c r="P3413" s="18">
        <f>[3]ข้อมูลแปลง!BH3406</f>
        <v>0</v>
      </c>
      <c r="Q3413" s="19">
        <f>[3]ข้อมูลแปลง!BI3406</f>
        <v>0</v>
      </c>
      <c r="R3413" s="20">
        <f>[3]ข้อมูลแปลง!BJ3406</f>
        <v>0</v>
      </c>
      <c r="S3413" s="20" t="str">
        <f>IFERROR([3]ข้อมูลแปลง!BK3406,"-")</f>
        <v>-</v>
      </c>
      <c r="T3413" s="19" t="str">
        <f>[3]ข้อมูลแปลง!BL3406</f>
        <v>-</v>
      </c>
      <c r="U3413" s="19">
        <f>[3]ข้อมูลแปลง!BM3406</f>
        <v>0</v>
      </c>
      <c r="V3413" s="19" t="str">
        <f>[3]ข้อมูลแปลง!BN3406</f>
        <v>-</v>
      </c>
      <c r="W3413" s="21" t="str">
        <f>[3]ข้อมูลแปลง!BP3406</f>
        <v>0</v>
      </c>
      <c r="X3413" s="19">
        <f>[3]ข้อมูลแปลง!BR3406</f>
        <v>1103550</v>
      </c>
      <c r="Y3413" s="19">
        <f>[3]ข้อมูลแปลง!BR3406</f>
        <v>1103550</v>
      </c>
      <c r="Z3413" s="19">
        <f>[3]ข้อมูลแปลง!BS3406</f>
        <v>50000000</v>
      </c>
      <c r="AA3413" s="19">
        <f>[3]ข้อมูลแปลง!BT3406</f>
        <v>0</v>
      </c>
      <c r="AB3413" s="19">
        <f>[3]ข้อมูลแปลง!BU3406</f>
        <v>0</v>
      </c>
    </row>
    <row r="3414" spans="1:28" s="22" customFormat="1">
      <c r="A3414" s="14">
        <f>[3]ข้อมูลแปลง!A3407</f>
        <v>3382</v>
      </c>
      <c r="B3414" s="14" t="str">
        <f>[3]ข้อมูลแปลง!C3407</f>
        <v>โฉนด</v>
      </c>
      <c r="C3414" s="14">
        <f>[3]ข้อมูลแปลง!G3407</f>
        <v>0</v>
      </c>
      <c r="D3414" s="14">
        <f>[3]ข้อมูลแปลง!D3407</f>
        <v>39098</v>
      </c>
      <c r="E3414" s="14">
        <f>[3]ข้อมูลแปลง!AA3407</f>
        <v>0</v>
      </c>
      <c r="F3414" s="14">
        <f>[3]ข้อมูลแปลง!BD3407</f>
        <v>0</v>
      </c>
      <c r="G3414" s="15">
        <f>[3]ข้อมูลแปลง!I3407</f>
        <v>7</v>
      </c>
      <c r="H3414" s="15">
        <f>[3]ข้อมูลแปลง!J3407</f>
        <v>3</v>
      </c>
      <c r="I3414" s="16">
        <f>[3]ข้อมูลแปลง!K3407</f>
        <v>77</v>
      </c>
      <c r="J3414" s="17">
        <f>[3]ข้อมูลแปลง!BE3407</f>
        <v>3177</v>
      </c>
      <c r="K3414" s="17">
        <f>[3]ข้อมูลแปลง!BF3407</f>
        <v>150</v>
      </c>
      <c r="L3414" s="17">
        <f>[3]ข้อมูลแปลง!BG3407</f>
        <v>476550</v>
      </c>
      <c r="M3414" s="18">
        <f>[3]ข้อมูลแปลง!AK3407</f>
        <v>0</v>
      </c>
      <c r="N3414" s="18">
        <f>[3]ข้อมูลแปลง!AU3407</f>
        <v>0</v>
      </c>
      <c r="O3414" s="18">
        <f>[3]ข้อมูลแปลง!AV3407</f>
        <v>0</v>
      </c>
      <c r="P3414" s="18">
        <f>[3]ข้อมูลแปลง!BH3407</f>
        <v>0</v>
      </c>
      <c r="Q3414" s="19">
        <f>[3]ข้อมูลแปลง!BI3407</f>
        <v>0</v>
      </c>
      <c r="R3414" s="20">
        <f>[3]ข้อมูลแปลง!BJ3407</f>
        <v>0</v>
      </c>
      <c r="S3414" s="20" t="str">
        <f>IFERROR([3]ข้อมูลแปลง!BK3407,"-")</f>
        <v>-</v>
      </c>
      <c r="T3414" s="19" t="str">
        <f>[3]ข้อมูลแปลง!BL3407</f>
        <v>-</v>
      </c>
      <c r="U3414" s="19">
        <f>[3]ข้อมูลแปลง!BM3407</f>
        <v>0</v>
      </c>
      <c r="V3414" s="19" t="str">
        <f>[3]ข้อมูลแปลง!BN3407</f>
        <v>-</v>
      </c>
      <c r="W3414" s="21" t="str">
        <f>[3]ข้อมูลแปลง!BP3407</f>
        <v>0</v>
      </c>
      <c r="X3414" s="19">
        <f>[3]ข้อมูลแปลง!BR3407</f>
        <v>476550</v>
      </c>
      <c r="Y3414" s="19">
        <f>[3]ข้อมูลแปลง!BR3407</f>
        <v>476550</v>
      </c>
      <c r="Z3414" s="19">
        <f>[3]ข้อมูลแปลง!BS3407</f>
        <v>50000000</v>
      </c>
      <c r="AA3414" s="19">
        <f>[3]ข้อมูลแปลง!BT3407</f>
        <v>0</v>
      </c>
      <c r="AB3414" s="19">
        <f>[3]ข้อมูลแปลง!BU3407</f>
        <v>0</v>
      </c>
    </row>
    <row r="3415" spans="1:28" s="22" customFormat="1">
      <c r="A3415" s="14">
        <f>[3]ข้อมูลแปลง!A3408</f>
        <v>3383</v>
      </c>
      <c r="B3415" s="14" t="str">
        <f>[3]ข้อมูลแปลง!C3408</f>
        <v>โฉนด</v>
      </c>
      <c r="C3415" s="14">
        <f>[3]ข้อมูลแปลง!G3408</f>
        <v>0</v>
      </c>
      <c r="D3415" s="14">
        <f>[3]ข้อมูลแปลง!D3408</f>
        <v>73778</v>
      </c>
      <c r="E3415" s="14">
        <f>[3]ข้อมูลแปลง!AA3408</f>
        <v>0</v>
      </c>
      <c r="F3415" s="14">
        <f>[3]ข้อมูลแปลง!BD3408</f>
        <v>0</v>
      </c>
      <c r="G3415" s="15">
        <f>[3]ข้อมูลแปลง!I3408</f>
        <v>0</v>
      </c>
      <c r="H3415" s="15">
        <f>[3]ข้อมูลแปลง!J3408</f>
        <v>3</v>
      </c>
      <c r="I3415" s="16">
        <f>[3]ข้อมูลแปลง!K3408</f>
        <v>42</v>
      </c>
      <c r="J3415" s="17">
        <f>[3]ข้อมูลแปลง!BE3408</f>
        <v>342</v>
      </c>
      <c r="K3415" s="17">
        <f>[3]ข้อมูลแปลง!BF3408</f>
        <v>175</v>
      </c>
      <c r="L3415" s="17">
        <f>[3]ข้อมูลแปลง!BG3408</f>
        <v>59850</v>
      </c>
      <c r="M3415" s="18">
        <f>[3]ข้อมูลแปลง!AK3408</f>
        <v>0</v>
      </c>
      <c r="N3415" s="18">
        <f>[3]ข้อมูลแปลง!AU3408</f>
        <v>0</v>
      </c>
      <c r="O3415" s="18">
        <f>[3]ข้อมูลแปลง!AV3408</f>
        <v>0</v>
      </c>
      <c r="P3415" s="18">
        <f>[3]ข้อมูลแปลง!BH3408</f>
        <v>0</v>
      </c>
      <c r="Q3415" s="19">
        <f>[3]ข้อมูลแปลง!BI3408</f>
        <v>0</v>
      </c>
      <c r="R3415" s="20">
        <f>[3]ข้อมูลแปลง!BJ3408</f>
        <v>0</v>
      </c>
      <c r="S3415" s="20" t="str">
        <f>IFERROR([3]ข้อมูลแปลง!BK3408,"-")</f>
        <v>-</v>
      </c>
      <c r="T3415" s="19" t="str">
        <f>[3]ข้อมูลแปลง!BL3408</f>
        <v>-</v>
      </c>
      <c r="U3415" s="19">
        <f>[3]ข้อมูลแปลง!BM3408</f>
        <v>0</v>
      </c>
      <c r="V3415" s="19" t="str">
        <f>[3]ข้อมูลแปลง!BN3408</f>
        <v>-</v>
      </c>
      <c r="W3415" s="21" t="str">
        <f>[3]ข้อมูลแปลง!BP3408</f>
        <v>0</v>
      </c>
      <c r="X3415" s="19">
        <f>[3]ข้อมูลแปลง!BR3408</f>
        <v>59850</v>
      </c>
      <c r="Y3415" s="19">
        <f>[3]ข้อมูลแปลง!BR3408</f>
        <v>59850</v>
      </c>
      <c r="Z3415" s="19">
        <f>[3]ข้อมูลแปลง!BS3408</f>
        <v>50000000</v>
      </c>
      <c r="AA3415" s="19">
        <f>[3]ข้อมูลแปลง!BT3408</f>
        <v>0</v>
      </c>
      <c r="AB3415" s="19">
        <f>[3]ข้อมูลแปลง!BU3408</f>
        <v>0</v>
      </c>
    </row>
    <row r="3416" spans="1:28" s="22" customFormat="1">
      <c r="A3416" s="14">
        <f>[3]ข้อมูลแปลง!A3409</f>
        <v>3384</v>
      </c>
      <c r="B3416" s="14" t="str">
        <f>[3]ข้อมูลแปลง!C3409</f>
        <v>โฉนด</v>
      </c>
      <c r="C3416" s="14">
        <f>[3]ข้อมูลแปลง!G3409</f>
        <v>0</v>
      </c>
      <c r="D3416" s="14">
        <f>[3]ข้อมูลแปลง!D3409</f>
        <v>92359</v>
      </c>
      <c r="E3416" s="14">
        <f>[3]ข้อมูลแปลง!AA3409</f>
        <v>0</v>
      </c>
      <c r="F3416" s="14">
        <f>[3]ข้อมูลแปลง!BD3409</f>
        <v>0</v>
      </c>
      <c r="G3416" s="15">
        <f>[3]ข้อมูลแปลง!I3409</f>
        <v>3</v>
      </c>
      <c r="H3416" s="15">
        <f>[3]ข้อมูลแปลง!J3409</f>
        <v>2</v>
      </c>
      <c r="I3416" s="16">
        <f>[3]ข้อมูลแปลง!K3409</f>
        <v>63</v>
      </c>
      <c r="J3416" s="17">
        <f>[3]ข้อมูลแปลง!BE3409</f>
        <v>1463</v>
      </c>
      <c r="K3416" s="17">
        <f>[3]ข้อมูลแปลง!BF3409</f>
        <v>175</v>
      </c>
      <c r="L3416" s="17">
        <f>[3]ข้อมูลแปลง!BG3409</f>
        <v>256025</v>
      </c>
      <c r="M3416" s="18">
        <f>[3]ข้อมูลแปลง!AK3409</f>
        <v>0</v>
      </c>
      <c r="N3416" s="18" t="str">
        <f>[3]ข้อมูลแปลง!AU3409</f>
        <v>100ประเภทบ้านเดี่ยว</v>
      </c>
      <c r="O3416" s="18" t="str">
        <f>[3]ข้อมูลแปลง!AV3409</f>
        <v>ตึก</v>
      </c>
      <c r="P3416" s="18">
        <f>[3]ข้อมูลแปลง!BH3409</f>
        <v>0</v>
      </c>
      <c r="Q3416" s="19">
        <f>[3]ข้อมูลแปลง!BI3409</f>
        <v>196</v>
      </c>
      <c r="R3416" s="20">
        <f>[3]ข้อมูลแปลง!BJ3409</f>
        <v>100</v>
      </c>
      <c r="S3416" s="20">
        <f>IFERROR([3]ข้อมูลแปลง!BK3409,"-")</f>
        <v>6350</v>
      </c>
      <c r="T3416" s="19">
        <f>[3]ข้อมูลแปลง!BL3409</f>
        <v>1244600</v>
      </c>
      <c r="U3416" s="19">
        <f>[3]ข้อมูลแปลง!BM3409</f>
        <v>20</v>
      </c>
      <c r="V3416" s="19">
        <f>[3]ข้อมูลแปลง!BN3409</f>
        <v>248920</v>
      </c>
      <c r="W3416" s="21">
        <f>[3]ข้อมูลแปลง!BP3409</f>
        <v>995680</v>
      </c>
      <c r="X3416" s="19">
        <f>[3]ข้อมูลแปลง!BR3409</f>
        <v>1251705</v>
      </c>
      <c r="Y3416" s="19">
        <f>[3]ข้อมูลแปลง!BR3409</f>
        <v>1251705</v>
      </c>
      <c r="Z3416" s="19">
        <f>[3]ข้อมูลแปลง!BS3409</f>
        <v>50000000</v>
      </c>
      <c r="AA3416" s="19">
        <f>[3]ข้อมูลแปลง!BT3409</f>
        <v>0</v>
      </c>
      <c r="AB3416" s="19">
        <f>[3]ข้อมูลแปลง!BU3409</f>
        <v>0</v>
      </c>
    </row>
    <row r="3417" spans="1:28" s="22" customFormat="1">
      <c r="A3417" s="14">
        <f>[3]ข้อมูลแปลง!A3410</f>
        <v>3385</v>
      </c>
      <c r="B3417" s="14" t="str">
        <f>[3]ข้อมูลแปลง!C3410</f>
        <v>โฉนด</v>
      </c>
      <c r="C3417" s="14">
        <f>[3]ข้อมูลแปลง!G3410</f>
        <v>0</v>
      </c>
      <c r="D3417" s="14">
        <f>[3]ข้อมูลแปลง!D3410</f>
        <v>90089</v>
      </c>
      <c r="E3417" s="14">
        <f>[3]ข้อมูลแปลง!AA3410</f>
        <v>0</v>
      </c>
      <c r="F3417" s="14">
        <f>[3]ข้อมูลแปลง!BD3410</f>
        <v>0</v>
      </c>
      <c r="G3417" s="15">
        <f>[3]ข้อมูลแปลง!I3410</f>
        <v>1</v>
      </c>
      <c r="H3417" s="15">
        <f>[3]ข้อมูลแปลง!J3410</f>
        <v>0</v>
      </c>
      <c r="I3417" s="16">
        <f>[3]ข้อมูลแปลง!K3410</f>
        <v>32</v>
      </c>
      <c r="J3417" s="17">
        <f>[3]ข้อมูลแปลง!BE3410</f>
        <v>432</v>
      </c>
      <c r="K3417" s="17">
        <f>[3]ข้อมูลแปลง!BF3410</f>
        <v>200</v>
      </c>
      <c r="L3417" s="17">
        <f>[3]ข้อมูลแปลง!BG3410</f>
        <v>86400</v>
      </c>
      <c r="M3417" s="18">
        <f>[3]ข้อมูลแปลง!AK3410</f>
        <v>0</v>
      </c>
      <c r="N3417" s="18">
        <f>[3]ข้อมูลแปลง!AU3410</f>
        <v>0</v>
      </c>
      <c r="O3417" s="18">
        <f>[3]ข้อมูลแปลง!AV3410</f>
        <v>0</v>
      </c>
      <c r="P3417" s="18">
        <f>[3]ข้อมูลแปลง!BH3410</f>
        <v>0</v>
      </c>
      <c r="Q3417" s="19">
        <f>[3]ข้อมูลแปลง!BI3410</f>
        <v>0</v>
      </c>
      <c r="R3417" s="20">
        <f>[3]ข้อมูลแปลง!BJ3410</f>
        <v>0</v>
      </c>
      <c r="S3417" s="20" t="str">
        <f>IFERROR([3]ข้อมูลแปลง!BK3410,"-")</f>
        <v>-</v>
      </c>
      <c r="T3417" s="19" t="str">
        <f>[3]ข้อมูลแปลง!BL3410</f>
        <v>-</v>
      </c>
      <c r="U3417" s="19">
        <f>[3]ข้อมูลแปลง!BM3410</f>
        <v>0</v>
      </c>
      <c r="V3417" s="19" t="str">
        <f>[3]ข้อมูลแปลง!BN3410</f>
        <v>-</v>
      </c>
      <c r="W3417" s="21" t="str">
        <f>[3]ข้อมูลแปลง!BP3410</f>
        <v>0</v>
      </c>
      <c r="X3417" s="19">
        <f>[3]ข้อมูลแปลง!BR3410</f>
        <v>86400</v>
      </c>
      <c r="Y3417" s="19">
        <f>[3]ข้อมูลแปลง!BR3410</f>
        <v>86400</v>
      </c>
      <c r="Z3417" s="19">
        <f>[3]ข้อมูลแปลง!BS3410</f>
        <v>50000000</v>
      </c>
      <c r="AA3417" s="19">
        <f>[3]ข้อมูลแปลง!BT3410</f>
        <v>0</v>
      </c>
      <c r="AB3417" s="19">
        <f>[3]ข้อมูลแปลง!BU3410</f>
        <v>0</v>
      </c>
    </row>
    <row r="3418" spans="1:28" s="22" customFormat="1">
      <c r="A3418" s="14">
        <f>[3]ข้อมูลแปลง!A3411</f>
        <v>3386</v>
      </c>
      <c r="B3418" s="14" t="str">
        <f>[3]ข้อมูลแปลง!C3411</f>
        <v>โฉนด</v>
      </c>
      <c r="C3418" s="14">
        <f>[3]ข้อมูลแปลง!G3411</f>
        <v>0</v>
      </c>
      <c r="D3418" s="14">
        <f>[3]ข้อมูลแปลง!D3411</f>
        <v>90090</v>
      </c>
      <c r="E3418" s="14">
        <f>[3]ข้อมูลแปลง!AA3411</f>
        <v>0</v>
      </c>
      <c r="F3418" s="14">
        <f>[3]ข้อมูลแปลง!BD3411</f>
        <v>0</v>
      </c>
      <c r="G3418" s="15">
        <f>[3]ข้อมูลแปลง!I3411</f>
        <v>1</v>
      </c>
      <c r="H3418" s="15">
        <f>[3]ข้อมูลแปลง!J3411</f>
        <v>0</v>
      </c>
      <c r="I3418" s="16">
        <f>[3]ข้อมูลแปลง!K3411</f>
        <v>30</v>
      </c>
      <c r="J3418" s="17">
        <f>[3]ข้อมูลแปลง!BE3411</f>
        <v>430</v>
      </c>
      <c r="K3418" s="17">
        <f>[3]ข้อมูลแปลง!BF3411</f>
        <v>200</v>
      </c>
      <c r="L3418" s="17">
        <f>[3]ข้อมูลแปลง!BG3411</f>
        <v>86000</v>
      </c>
      <c r="M3418" s="18">
        <f>[3]ข้อมูลแปลง!AK3411</f>
        <v>0</v>
      </c>
      <c r="N3418" s="18">
        <f>[3]ข้อมูลแปลง!AU3411</f>
        <v>0</v>
      </c>
      <c r="O3418" s="18">
        <f>[3]ข้อมูลแปลง!AV3411</f>
        <v>0</v>
      </c>
      <c r="P3418" s="18">
        <f>[3]ข้อมูลแปลง!BH3411</f>
        <v>0</v>
      </c>
      <c r="Q3418" s="19">
        <f>[3]ข้อมูลแปลง!BI3411</f>
        <v>0</v>
      </c>
      <c r="R3418" s="20">
        <f>[3]ข้อมูลแปลง!BJ3411</f>
        <v>0</v>
      </c>
      <c r="S3418" s="20" t="str">
        <f>IFERROR([3]ข้อมูลแปลง!BK3411,"-")</f>
        <v>-</v>
      </c>
      <c r="T3418" s="19" t="str">
        <f>[3]ข้อมูลแปลง!BL3411</f>
        <v>-</v>
      </c>
      <c r="U3418" s="19">
        <f>[3]ข้อมูลแปลง!BM3411</f>
        <v>0</v>
      </c>
      <c r="V3418" s="19" t="str">
        <f>[3]ข้อมูลแปลง!BN3411</f>
        <v>-</v>
      </c>
      <c r="W3418" s="21" t="str">
        <f>[3]ข้อมูลแปลง!BP3411</f>
        <v>0</v>
      </c>
      <c r="X3418" s="19">
        <f>[3]ข้อมูลแปลง!BR3411</f>
        <v>86000</v>
      </c>
      <c r="Y3418" s="19">
        <f>[3]ข้อมูลแปลง!BR3411</f>
        <v>86000</v>
      </c>
      <c r="Z3418" s="19">
        <f>[3]ข้อมูลแปลง!BS3411</f>
        <v>50000000</v>
      </c>
      <c r="AA3418" s="19">
        <f>[3]ข้อมูลแปลง!BT3411</f>
        <v>0</v>
      </c>
      <c r="AB3418" s="19">
        <f>[3]ข้อมูลแปลง!BU3411</f>
        <v>0</v>
      </c>
    </row>
    <row r="3419" spans="1:28" s="22" customFormat="1">
      <c r="A3419" s="14">
        <f>[3]ข้อมูลแปลง!A3412</f>
        <v>3387</v>
      </c>
      <c r="B3419" s="14" t="str">
        <f>[3]ข้อมูลแปลง!C3412</f>
        <v>โฉนด</v>
      </c>
      <c r="C3419" s="14">
        <f>[3]ข้อมูลแปลง!G3412</f>
        <v>0</v>
      </c>
      <c r="D3419" s="14">
        <f>[3]ข้อมูลแปลง!D3412</f>
        <v>28686</v>
      </c>
      <c r="E3419" s="14">
        <f>[3]ข้อมูลแปลง!AA3412</f>
        <v>0</v>
      </c>
      <c r="F3419" s="14">
        <f>[3]ข้อมูลแปลง!BD3412</f>
        <v>0</v>
      </c>
      <c r="G3419" s="15">
        <f>[3]ข้อมูลแปลง!I3412</f>
        <v>0</v>
      </c>
      <c r="H3419" s="15">
        <f>[3]ข้อมูลแปลง!J3412</f>
        <v>0</v>
      </c>
      <c r="I3419" s="16">
        <f>[3]ข้อมูลแปลง!K3412</f>
        <v>79</v>
      </c>
      <c r="J3419" s="17">
        <f>[3]ข้อมูลแปลง!BE3412</f>
        <v>79</v>
      </c>
      <c r="K3419" s="17">
        <f>[3]ข้อมูลแปลง!BF3412</f>
        <v>450</v>
      </c>
      <c r="L3419" s="17">
        <f>[3]ข้อมูลแปลง!BG3412</f>
        <v>35550</v>
      </c>
      <c r="M3419" s="18">
        <f>[3]ข้อมูลแปลง!AK3412</f>
        <v>0</v>
      </c>
      <c r="N3419" s="18" t="str">
        <f>[3]ข้อมูลแปลง!AU3412</f>
        <v>100ประเภทบ้านเดี่ยว</v>
      </c>
      <c r="O3419" s="18" t="str">
        <f>[3]ข้อมูลแปลง!AV3412</f>
        <v>ตึกครึ่งไม้</v>
      </c>
      <c r="P3419" s="18">
        <f>[3]ข้อมูลแปลง!BH3412</f>
        <v>0</v>
      </c>
      <c r="Q3419" s="19">
        <f>[3]ข้อมูลแปลง!BI3412</f>
        <v>81</v>
      </c>
      <c r="R3419" s="20">
        <f>[3]ข้อมูลแปลง!BJ3412</f>
        <v>100</v>
      </c>
      <c r="S3419" s="20">
        <f>IFERROR([3]ข้อมูลแปลง!BK3412,"-")</f>
        <v>6350</v>
      </c>
      <c r="T3419" s="19">
        <f>[3]ข้อมูลแปลง!BL3412</f>
        <v>514350</v>
      </c>
      <c r="U3419" s="19">
        <f>[3]ข้อมูลแปลง!BM3412</f>
        <v>45</v>
      </c>
      <c r="V3419" s="19">
        <f>[3]ข้อมูลแปลง!BN3412</f>
        <v>231457.5</v>
      </c>
      <c r="W3419" s="21">
        <f>[3]ข้อมูลแปลง!BP3412</f>
        <v>282892.5</v>
      </c>
      <c r="X3419" s="19">
        <f>[3]ข้อมูลแปลง!BR3412</f>
        <v>318442.5</v>
      </c>
      <c r="Y3419" s="19">
        <f>[3]ข้อมูลแปลง!BR3412</f>
        <v>318442.5</v>
      </c>
      <c r="Z3419" s="19">
        <f>[3]ข้อมูลแปลง!BS3412</f>
        <v>50000000</v>
      </c>
      <c r="AA3419" s="19">
        <f>[3]ข้อมูลแปลง!BT3412</f>
        <v>0</v>
      </c>
      <c r="AB3419" s="19">
        <f>[3]ข้อมูลแปลง!BU3412</f>
        <v>0</v>
      </c>
    </row>
    <row r="3420" spans="1:28" s="22" customFormat="1">
      <c r="A3420" s="14">
        <f>[3]ข้อมูลแปลง!A3413</f>
        <v>3388</v>
      </c>
      <c r="B3420" s="14" t="str">
        <f>[3]ข้อมูลแปลง!C3413</f>
        <v>โฉนด</v>
      </c>
      <c r="C3420" s="14">
        <f>[3]ข้อมูลแปลง!G3413</f>
        <v>0</v>
      </c>
      <c r="D3420" s="14">
        <f>[3]ข้อมูลแปลง!D3413</f>
        <v>68701</v>
      </c>
      <c r="E3420" s="14">
        <f>[3]ข้อมูลแปลง!AA3413</f>
        <v>0</v>
      </c>
      <c r="F3420" s="14">
        <f>[3]ข้อมูลแปลง!BD3413</f>
        <v>0</v>
      </c>
      <c r="G3420" s="15">
        <f>[3]ข้อมูลแปลง!I3413</f>
        <v>0</v>
      </c>
      <c r="H3420" s="15">
        <f>[3]ข้อมูลแปลง!J3413</f>
        <v>0</v>
      </c>
      <c r="I3420" s="16">
        <f>[3]ข้อมูลแปลง!K3413</f>
        <v>64</v>
      </c>
      <c r="J3420" s="17">
        <f>[3]ข้อมูลแปลง!BE3413</f>
        <v>64</v>
      </c>
      <c r="K3420" s="17">
        <f>[3]ข้อมูลแปลง!BF3413</f>
        <v>450</v>
      </c>
      <c r="L3420" s="17">
        <f>[3]ข้อมูลแปลง!BG3413</f>
        <v>28800</v>
      </c>
      <c r="M3420" s="18">
        <f>[3]ข้อมูลแปลง!AK3413</f>
        <v>0</v>
      </c>
      <c r="N3420" s="18">
        <f>[3]ข้อมูลแปลง!AU3413</f>
        <v>0</v>
      </c>
      <c r="O3420" s="18">
        <f>[3]ข้อมูลแปลง!AV3413</f>
        <v>0</v>
      </c>
      <c r="P3420" s="18">
        <f>[3]ข้อมูลแปลง!BH3413</f>
        <v>0</v>
      </c>
      <c r="Q3420" s="19">
        <f>[3]ข้อมูลแปลง!BI3413</f>
        <v>0</v>
      </c>
      <c r="R3420" s="20">
        <f>[3]ข้อมูลแปลง!BJ3413</f>
        <v>0</v>
      </c>
      <c r="S3420" s="20" t="str">
        <f>IFERROR([3]ข้อมูลแปลง!BK3413,"-")</f>
        <v>-</v>
      </c>
      <c r="T3420" s="19" t="str">
        <f>[3]ข้อมูลแปลง!BL3413</f>
        <v>-</v>
      </c>
      <c r="U3420" s="19">
        <f>[3]ข้อมูลแปลง!BM3413</f>
        <v>0</v>
      </c>
      <c r="V3420" s="19" t="str">
        <f>[3]ข้อมูลแปลง!BN3413</f>
        <v>-</v>
      </c>
      <c r="W3420" s="21" t="str">
        <f>[3]ข้อมูลแปลง!BP3413</f>
        <v>0</v>
      </c>
      <c r="X3420" s="19">
        <f>[3]ข้อมูลแปลง!BR3413</f>
        <v>28800</v>
      </c>
      <c r="Y3420" s="19">
        <f>[3]ข้อมูลแปลง!BR3413</f>
        <v>28800</v>
      </c>
      <c r="Z3420" s="19">
        <f>[3]ข้อมูลแปลง!BS3413</f>
        <v>50000000</v>
      </c>
      <c r="AA3420" s="19">
        <f>[3]ข้อมูลแปลง!BT3413</f>
        <v>0</v>
      </c>
      <c r="AB3420" s="19">
        <f>[3]ข้อมูลแปลง!BU3413</f>
        <v>0</v>
      </c>
    </row>
    <row r="3421" spans="1:28" s="22" customFormat="1">
      <c r="A3421" s="14">
        <f>[3]ข้อมูลแปลง!A3414</f>
        <v>3389</v>
      </c>
      <c r="B3421" s="14" t="str">
        <f>[3]ข้อมูลแปลง!C3414</f>
        <v>โฉนด</v>
      </c>
      <c r="C3421" s="14">
        <f>[3]ข้อมูลแปลง!G3414</f>
        <v>0</v>
      </c>
      <c r="D3421" s="14">
        <f>[3]ข้อมูลแปลง!D3414</f>
        <v>27495</v>
      </c>
      <c r="E3421" s="14">
        <f>[3]ข้อมูลแปลง!AA3414</f>
        <v>0</v>
      </c>
      <c r="F3421" s="14">
        <f>[3]ข้อมูลแปลง!BD3414</f>
        <v>0</v>
      </c>
      <c r="G3421" s="15">
        <f>[3]ข้อมูลแปลง!I3414</f>
        <v>0</v>
      </c>
      <c r="H3421" s="15">
        <f>[3]ข้อมูลแปลง!J3414</f>
        <v>3</v>
      </c>
      <c r="I3421" s="16">
        <f>[3]ข้อมูลแปลง!K3414</f>
        <v>0</v>
      </c>
      <c r="J3421" s="17">
        <f>[3]ข้อมูลแปลง!BE3414</f>
        <v>300</v>
      </c>
      <c r="K3421" s="17">
        <f>[3]ข้อมูลแปลง!BF3414</f>
        <v>325</v>
      </c>
      <c r="L3421" s="17">
        <f>[3]ข้อมูลแปลง!BG3414</f>
        <v>97500</v>
      </c>
      <c r="M3421" s="18">
        <f>[3]ข้อมูลแปลง!AK3414</f>
        <v>0</v>
      </c>
      <c r="N3421" s="18">
        <f>[3]ข้อมูลแปลง!AU3414</f>
        <v>0</v>
      </c>
      <c r="O3421" s="18">
        <f>[3]ข้อมูลแปลง!AV3414</f>
        <v>0</v>
      </c>
      <c r="P3421" s="18">
        <f>[3]ข้อมูลแปลง!BH3414</f>
        <v>0</v>
      </c>
      <c r="Q3421" s="19">
        <f>[3]ข้อมูลแปลง!BI3414</f>
        <v>0</v>
      </c>
      <c r="R3421" s="20">
        <f>[3]ข้อมูลแปลง!BJ3414</f>
        <v>0</v>
      </c>
      <c r="S3421" s="20" t="str">
        <f>IFERROR([3]ข้อมูลแปลง!BK3414,"-")</f>
        <v>-</v>
      </c>
      <c r="T3421" s="19" t="str">
        <f>[3]ข้อมูลแปลง!BL3414</f>
        <v>-</v>
      </c>
      <c r="U3421" s="19">
        <f>[3]ข้อมูลแปลง!BM3414</f>
        <v>0</v>
      </c>
      <c r="V3421" s="19" t="str">
        <f>[3]ข้อมูลแปลง!BN3414</f>
        <v>-</v>
      </c>
      <c r="W3421" s="21" t="str">
        <f>[3]ข้อมูลแปลง!BP3414</f>
        <v>0</v>
      </c>
      <c r="X3421" s="19">
        <f>[3]ข้อมูลแปลง!BR3414</f>
        <v>97500</v>
      </c>
      <c r="Y3421" s="19">
        <f>[3]ข้อมูลแปลง!BR3414</f>
        <v>97500</v>
      </c>
      <c r="Z3421" s="19">
        <f>[3]ข้อมูลแปลง!BS3414</f>
        <v>50000000</v>
      </c>
      <c r="AA3421" s="19">
        <f>[3]ข้อมูลแปลง!BT3414</f>
        <v>0</v>
      </c>
      <c r="AB3421" s="19">
        <f>[3]ข้อมูลแปลง!BU3414</f>
        <v>0</v>
      </c>
    </row>
    <row r="3422" spans="1:28" s="22" customFormat="1">
      <c r="A3422" s="14">
        <f>[3]ข้อมูลแปลง!A3415</f>
        <v>3390</v>
      </c>
      <c r="B3422" s="14" t="str">
        <f>[3]ข้อมูลแปลง!C3415</f>
        <v>โฉนด</v>
      </c>
      <c r="C3422" s="14">
        <f>[3]ข้อมูลแปลง!G3415</f>
        <v>0</v>
      </c>
      <c r="D3422" s="14">
        <f>[3]ข้อมูลแปลง!D3415</f>
        <v>69268</v>
      </c>
      <c r="E3422" s="14">
        <f>[3]ข้อมูลแปลง!AA3415</f>
        <v>0</v>
      </c>
      <c r="F3422" s="14">
        <f>[3]ข้อมูลแปลง!BD3415</f>
        <v>0</v>
      </c>
      <c r="G3422" s="15">
        <f>[3]ข้อมูลแปลง!I3415</f>
        <v>7</v>
      </c>
      <c r="H3422" s="15">
        <f>[3]ข้อมูลแปลง!J3415</f>
        <v>0</v>
      </c>
      <c r="I3422" s="16">
        <f>[3]ข้อมูลแปลง!K3415</f>
        <v>46</v>
      </c>
      <c r="J3422" s="17">
        <f>[3]ข้อมูลแปลง!BE3415</f>
        <v>2846</v>
      </c>
      <c r="K3422" s="17">
        <f>[3]ข้อมูลแปลง!BF3415</f>
        <v>125</v>
      </c>
      <c r="L3422" s="17">
        <f>[3]ข้อมูลแปลง!BG3415</f>
        <v>355750</v>
      </c>
      <c r="M3422" s="18">
        <f>[3]ข้อมูลแปลง!AK3415</f>
        <v>0</v>
      </c>
      <c r="N3422" s="18">
        <f>[3]ข้อมูลแปลง!AU3415</f>
        <v>0</v>
      </c>
      <c r="O3422" s="18">
        <f>[3]ข้อมูลแปลง!AV3415</f>
        <v>0</v>
      </c>
      <c r="P3422" s="18">
        <f>[3]ข้อมูลแปลง!BH3415</f>
        <v>0</v>
      </c>
      <c r="Q3422" s="19">
        <f>[3]ข้อมูลแปลง!BI3415</f>
        <v>0</v>
      </c>
      <c r="R3422" s="20">
        <f>[3]ข้อมูลแปลง!BJ3415</f>
        <v>0</v>
      </c>
      <c r="S3422" s="20" t="str">
        <f>IFERROR([3]ข้อมูลแปลง!BK3415,"-")</f>
        <v>-</v>
      </c>
      <c r="T3422" s="19" t="str">
        <f>[3]ข้อมูลแปลง!BL3415</f>
        <v>-</v>
      </c>
      <c r="U3422" s="19">
        <f>[3]ข้อมูลแปลง!BM3415</f>
        <v>0</v>
      </c>
      <c r="V3422" s="19" t="str">
        <f>[3]ข้อมูลแปลง!BN3415</f>
        <v>-</v>
      </c>
      <c r="W3422" s="21" t="str">
        <f>[3]ข้อมูลแปลง!BP3415</f>
        <v>0</v>
      </c>
      <c r="X3422" s="19">
        <f>[3]ข้อมูลแปลง!BR3415</f>
        <v>355750</v>
      </c>
      <c r="Y3422" s="19">
        <f>[3]ข้อมูลแปลง!BR3415</f>
        <v>355750</v>
      </c>
      <c r="Z3422" s="19">
        <f>[3]ข้อมูลแปลง!BS3415</f>
        <v>50000000</v>
      </c>
      <c r="AA3422" s="19">
        <f>[3]ข้อมูลแปลง!BT3415</f>
        <v>0</v>
      </c>
      <c r="AB3422" s="19">
        <f>[3]ข้อมูลแปลง!BU3415</f>
        <v>0</v>
      </c>
    </row>
    <row r="3423" spans="1:28" s="22" customFormat="1">
      <c r="A3423" s="14">
        <f>[3]ข้อมูลแปลง!A3416</f>
        <v>3391</v>
      </c>
      <c r="B3423" s="14" t="str">
        <f>[3]ข้อมูลแปลง!C3416</f>
        <v>โฉนด</v>
      </c>
      <c r="C3423" s="14">
        <f>[3]ข้อมูลแปลง!G3416</f>
        <v>0</v>
      </c>
      <c r="D3423" s="14">
        <f>[3]ข้อมูลแปลง!D3416</f>
        <v>27514</v>
      </c>
      <c r="E3423" s="14">
        <f>[3]ข้อมูลแปลง!AA3416</f>
        <v>0</v>
      </c>
      <c r="F3423" s="14">
        <f>[3]ข้อมูลแปลง!BD3416</f>
        <v>0</v>
      </c>
      <c r="G3423" s="15">
        <f>[3]ข้อมูลแปลง!I3416</f>
        <v>0</v>
      </c>
      <c r="H3423" s="15">
        <f>[3]ข้อมูลแปลง!J3416</f>
        <v>0</v>
      </c>
      <c r="I3423" s="16">
        <f>[3]ข้อมูลแปลง!K3416</f>
        <v>67</v>
      </c>
      <c r="J3423" s="17">
        <f>[3]ข้อมูลแปลง!BE3416</f>
        <v>67</v>
      </c>
      <c r="K3423" s="17">
        <f>[3]ข้อมูลแปลง!BF3416</f>
        <v>150</v>
      </c>
      <c r="L3423" s="17">
        <f>[3]ข้อมูลแปลง!BG3416</f>
        <v>10050</v>
      </c>
      <c r="M3423" s="18">
        <f>[3]ข้อมูลแปลง!AK3416</f>
        <v>0</v>
      </c>
      <c r="N3423" s="18">
        <f>[3]ข้อมูลแปลง!AU3416</f>
        <v>0</v>
      </c>
      <c r="O3423" s="18">
        <f>[3]ข้อมูลแปลง!AV3416</f>
        <v>0</v>
      </c>
      <c r="P3423" s="18">
        <f>[3]ข้อมูลแปลง!BH3416</f>
        <v>0</v>
      </c>
      <c r="Q3423" s="19">
        <f>[3]ข้อมูลแปลง!BI3416</f>
        <v>0</v>
      </c>
      <c r="R3423" s="20">
        <f>[3]ข้อมูลแปลง!BJ3416</f>
        <v>0</v>
      </c>
      <c r="S3423" s="20" t="str">
        <f>IFERROR([3]ข้อมูลแปลง!BK3416,"-")</f>
        <v>-</v>
      </c>
      <c r="T3423" s="19" t="str">
        <f>[3]ข้อมูลแปลง!BL3416</f>
        <v>-</v>
      </c>
      <c r="U3423" s="19">
        <f>[3]ข้อมูลแปลง!BM3416</f>
        <v>0</v>
      </c>
      <c r="V3423" s="19" t="str">
        <f>[3]ข้อมูลแปลง!BN3416</f>
        <v>-</v>
      </c>
      <c r="W3423" s="21" t="str">
        <f>[3]ข้อมูลแปลง!BP3416</f>
        <v>0</v>
      </c>
      <c r="X3423" s="19">
        <f>[3]ข้อมูลแปลง!BR3416</f>
        <v>10050</v>
      </c>
      <c r="Y3423" s="19">
        <f>[3]ข้อมูลแปลง!BR3416</f>
        <v>10050</v>
      </c>
      <c r="Z3423" s="19">
        <f>[3]ข้อมูลแปลง!BS3416</f>
        <v>50000000</v>
      </c>
      <c r="AA3423" s="19">
        <f>[3]ข้อมูลแปลง!BT3416</f>
        <v>0</v>
      </c>
      <c r="AB3423" s="19">
        <f>[3]ข้อมูลแปลง!BU3416</f>
        <v>0</v>
      </c>
    </row>
    <row r="3424" spans="1:28" s="22" customFormat="1">
      <c r="A3424" s="14">
        <f>[3]ข้อมูลแปลง!A3417</f>
        <v>3392</v>
      </c>
      <c r="B3424" s="14" t="str">
        <f>[3]ข้อมูลแปลง!C3417</f>
        <v>โฉนด</v>
      </c>
      <c r="C3424" s="14">
        <f>[3]ข้อมูลแปลง!G3417</f>
        <v>0</v>
      </c>
      <c r="D3424" s="14">
        <f>[3]ข้อมูลแปลง!D3417</f>
        <v>33233</v>
      </c>
      <c r="E3424" s="14">
        <f>[3]ข้อมูลแปลง!AA3417</f>
        <v>0</v>
      </c>
      <c r="F3424" s="14">
        <f>[3]ข้อมูลแปลง!BD3417</f>
        <v>0</v>
      </c>
      <c r="G3424" s="15">
        <f>[3]ข้อมูลแปลง!I3417</f>
        <v>2</v>
      </c>
      <c r="H3424" s="15">
        <f>[3]ข้อมูลแปลง!J3417</f>
        <v>3</v>
      </c>
      <c r="I3424" s="16">
        <f>[3]ข้อมูลแปลง!K3417</f>
        <v>81</v>
      </c>
      <c r="J3424" s="17">
        <f>[3]ข้อมูลแปลง!BE3417</f>
        <v>1181</v>
      </c>
      <c r="K3424" s="17">
        <f>[3]ข้อมูลแปลง!BF3417</f>
        <v>175</v>
      </c>
      <c r="L3424" s="17">
        <f>[3]ข้อมูลแปลง!BG3417</f>
        <v>206675</v>
      </c>
      <c r="M3424" s="18">
        <f>[3]ข้อมูลแปลง!AK3417</f>
        <v>0</v>
      </c>
      <c r="N3424" s="18">
        <f>[3]ข้อมูลแปลง!AU3417</f>
        <v>0</v>
      </c>
      <c r="O3424" s="18">
        <f>[3]ข้อมูลแปลง!AV3417</f>
        <v>0</v>
      </c>
      <c r="P3424" s="18">
        <f>[3]ข้อมูลแปลง!BH3417</f>
        <v>0</v>
      </c>
      <c r="Q3424" s="19">
        <f>[3]ข้อมูลแปลง!BI3417</f>
        <v>0</v>
      </c>
      <c r="R3424" s="20">
        <f>[3]ข้อมูลแปลง!BJ3417</f>
        <v>0</v>
      </c>
      <c r="S3424" s="20" t="str">
        <f>IFERROR([3]ข้อมูลแปลง!BK3417,"-")</f>
        <v>-</v>
      </c>
      <c r="T3424" s="19" t="str">
        <f>[3]ข้อมูลแปลง!BL3417</f>
        <v>-</v>
      </c>
      <c r="U3424" s="19">
        <f>[3]ข้อมูลแปลง!BM3417</f>
        <v>0</v>
      </c>
      <c r="V3424" s="19" t="str">
        <f>[3]ข้อมูลแปลง!BN3417</f>
        <v>-</v>
      </c>
      <c r="W3424" s="21" t="str">
        <f>[3]ข้อมูลแปลง!BP3417</f>
        <v>0</v>
      </c>
      <c r="X3424" s="19">
        <f>[3]ข้อมูลแปลง!BR3417</f>
        <v>206675</v>
      </c>
      <c r="Y3424" s="19">
        <f>[3]ข้อมูลแปลง!BR3417</f>
        <v>206675</v>
      </c>
      <c r="Z3424" s="19">
        <f>[3]ข้อมูลแปลง!BS3417</f>
        <v>50000000</v>
      </c>
      <c r="AA3424" s="19">
        <f>[3]ข้อมูลแปลง!BT3417</f>
        <v>0</v>
      </c>
      <c r="AB3424" s="19">
        <f>[3]ข้อมูลแปลง!BU3417</f>
        <v>0</v>
      </c>
    </row>
    <row r="3425" spans="1:28" s="22" customFormat="1">
      <c r="A3425" s="14">
        <f>[3]ข้อมูลแปลง!A3418</f>
        <v>3393</v>
      </c>
      <c r="B3425" s="14" t="str">
        <f>[3]ข้อมูลแปลง!C3418</f>
        <v>โฉนด</v>
      </c>
      <c r="C3425" s="14">
        <f>[3]ข้อมูลแปลง!G3418</f>
        <v>0</v>
      </c>
      <c r="D3425" s="14">
        <f>[3]ข้อมูลแปลง!D3418</f>
        <v>33233</v>
      </c>
      <c r="E3425" s="14">
        <f>[3]ข้อมูลแปลง!AA3418</f>
        <v>0</v>
      </c>
      <c r="F3425" s="14">
        <f>[3]ข้อมูลแปลง!BD3418</f>
        <v>0</v>
      </c>
      <c r="G3425" s="15">
        <f>[3]ข้อมูลแปลง!I3418</f>
        <v>2</v>
      </c>
      <c r="H3425" s="15">
        <f>[3]ข้อมูลแปลง!J3418</f>
        <v>3</v>
      </c>
      <c r="I3425" s="16">
        <f>[3]ข้อมูลแปลง!K3418</f>
        <v>81</v>
      </c>
      <c r="J3425" s="17">
        <f>[3]ข้อมูลแปลง!BE3418</f>
        <v>1181</v>
      </c>
      <c r="K3425" s="17">
        <f>[3]ข้อมูลแปลง!BF3418</f>
        <v>175</v>
      </c>
      <c r="L3425" s="17">
        <f>[3]ข้อมูลแปลง!BG3418</f>
        <v>206675</v>
      </c>
      <c r="M3425" s="18">
        <f>[3]ข้อมูลแปลง!AK3418</f>
        <v>0</v>
      </c>
      <c r="N3425" s="18">
        <f>[3]ข้อมูลแปลง!AU3418</f>
        <v>0</v>
      </c>
      <c r="O3425" s="18">
        <f>[3]ข้อมูลแปลง!AV3418</f>
        <v>0</v>
      </c>
      <c r="P3425" s="18">
        <f>[3]ข้อมูลแปลง!BH3418</f>
        <v>0</v>
      </c>
      <c r="Q3425" s="19">
        <f>[3]ข้อมูลแปลง!BI3418</f>
        <v>0</v>
      </c>
      <c r="R3425" s="20">
        <f>[3]ข้อมูลแปลง!BJ3418</f>
        <v>0</v>
      </c>
      <c r="S3425" s="20" t="str">
        <f>IFERROR([3]ข้อมูลแปลง!BK3418,"-")</f>
        <v>-</v>
      </c>
      <c r="T3425" s="19" t="str">
        <f>[3]ข้อมูลแปลง!BL3418</f>
        <v>-</v>
      </c>
      <c r="U3425" s="19">
        <f>[3]ข้อมูลแปลง!BM3418</f>
        <v>0</v>
      </c>
      <c r="V3425" s="19" t="str">
        <f>[3]ข้อมูลแปลง!BN3418</f>
        <v>-</v>
      </c>
      <c r="W3425" s="21" t="str">
        <f>[3]ข้อมูลแปลง!BP3418</f>
        <v>0</v>
      </c>
      <c r="X3425" s="19">
        <f>[3]ข้อมูลแปลง!BR3418</f>
        <v>206675</v>
      </c>
      <c r="Y3425" s="19">
        <f>[3]ข้อมูลแปลง!BR3418</f>
        <v>206675</v>
      </c>
      <c r="Z3425" s="19">
        <f>[3]ข้อมูลแปลง!BS3418</f>
        <v>50000000</v>
      </c>
      <c r="AA3425" s="19">
        <f>[3]ข้อมูลแปลง!BT3418</f>
        <v>0</v>
      </c>
      <c r="AB3425" s="19">
        <f>[3]ข้อมูลแปลง!BU3418</f>
        <v>0</v>
      </c>
    </row>
    <row r="3426" spans="1:28" s="22" customFormat="1">
      <c r="A3426" s="14">
        <f>[3]ข้อมูลแปลง!A3419</f>
        <v>3394</v>
      </c>
      <c r="B3426" s="14" t="str">
        <f>[3]ข้อมูลแปลง!C3419</f>
        <v>โฉนด</v>
      </c>
      <c r="C3426" s="14">
        <f>[3]ข้อมูลแปลง!G3419</f>
        <v>0</v>
      </c>
      <c r="D3426" s="14">
        <f>[3]ข้อมูลแปลง!D3419</f>
        <v>77394</v>
      </c>
      <c r="E3426" s="14">
        <f>[3]ข้อมูลแปลง!AA3419</f>
        <v>0</v>
      </c>
      <c r="F3426" s="14">
        <f>[3]ข้อมูลแปลง!BD3419</f>
        <v>0</v>
      </c>
      <c r="G3426" s="15">
        <f>[3]ข้อมูลแปลง!I3419</f>
        <v>6</v>
      </c>
      <c r="H3426" s="15">
        <f>[3]ข้อมูลแปลง!J3419</f>
        <v>0</v>
      </c>
      <c r="I3426" s="16">
        <f>[3]ข้อมูลแปลง!K3419</f>
        <v>30</v>
      </c>
      <c r="J3426" s="17">
        <f>[3]ข้อมูลแปลง!BE3419</f>
        <v>2430</v>
      </c>
      <c r="K3426" s="17">
        <f>[3]ข้อมูลแปลง!BF3419</f>
        <v>150</v>
      </c>
      <c r="L3426" s="17">
        <f>[3]ข้อมูลแปลง!BG3419</f>
        <v>364500</v>
      </c>
      <c r="M3426" s="18">
        <f>[3]ข้อมูลแปลง!AK3419</f>
        <v>0</v>
      </c>
      <c r="N3426" s="18">
        <f>[3]ข้อมูลแปลง!AU3419</f>
        <v>0</v>
      </c>
      <c r="O3426" s="18">
        <f>[3]ข้อมูลแปลง!AV3419</f>
        <v>0</v>
      </c>
      <c r="P3426" s="18">
        <f>[3]ข้อมูลแปลง!BH3419</f>
        <v>0</v>
      </c>
      <c r="Q3426" s="19">
        <f>[3]ข้อมูลแปลง!BI3419</f>
        <v>0</v>
      </c>
      <c r="R3426" s="20">
        <f>[3]ข้อมูลแปลง!BJ3419</f>
        <v>0</v>
      </c>
      <c r="S3426" s="20" t="str">
        <f>IFERROR([3]ข้อมูลแปลง!BK3419,"-")</f>
        <v>-</v>
      </c>
      <c r="T3426" s="19" t="str">
        <f>[3]ข้อมูลแปลง!BL3419</f>
        <v>-</v>
      </c>
      <c r="U3426" s="19">
        <f>[3]ข้อมูลแปลง!BM3419</f>
        <v>0</v>
      </c>
      <c r="V3426" s="19" t="str">
        <f>[3]ข้อมูลแปลง!BN3419</f>
        <v>-</v>
      </c>
      <c r="W3426" s="21" t="str">
        <f>[3]ข้อมูลแปลง!BP3419</f>
        <v>0</v>
      </c>
      <c r="X3426" s="19">
        <f>[3]ข้อมูลแปลง!BR3419</f>
        <v>364500</v>
      </c>
      <c r="Y3426" s="19">
        <f>[3]ข้อมูลแปลง!BR3419</f>
        <v>364500</v>
      </c>
      <c r="Z3426" s="19">
        <f>[3]ข้อมูลแปลง!BS3419</f>
        <v>50000000</v>
      </c>
      <c r="AA3426" s="19">
        <f>[3]ข้อมูลแปลง!BT3419</f>
        <v>0</v>
      </c>
      <c r="AB3426" s="19">
        <f>[3]ข้อมูลแปลง!BU3419</f>
        <v>0</v>
      </c>
    </row>
    <row r="3427" spans="1:28" s="22" customFormat="1">
      <c r="A3427" s="14">
        <f>[3]ข้อมูลแปลง!A3420</f>
        <v>3395</v>
      </c>
      <c r="B3427" s="14" t="str">
        <f>[3]ข้อมูลแปลง!C3420</f>
        <v>โฉนด</v>
      </c>
      <c r="C3427" s="14">
        <f>[3]ข้อมูลแปลง!G3420</f>
        <v>0</v>
      </c>
      <c r="D3427" s="14">
        <f>[3]ข้อมูลแปลง!D3420</f>
        <v>49163</v>
      </c>
      <c r="E3427" s="14">
        <f>[3]ข้อมูลแปลง!AA3420</f>
        <v>0</v>
      </c>
      <c r="F3427" s="14">
        <f>[3]ข้อมูลแปลง!BD3420</f>
        <v>0</v>
      </c>
      <c r="G3427" s="15">
        <f>[3]ข้อมูลแปลง!I3420</f>
        <v>9</v>
      </c>
      <c r="H3427" s="15">
        <f>[3]ข้อมูลแปลง!J3420</f>
        <v>2</v>
      </c>
      <c r="I3427" s="16">
        <f>[3]ข้อมูลแปลง!K3420</f>
        <v>90</v>
      </c>
      <c r="J3427" s="17">
        <f>[3]ข้อมูลแปลง!BE3420</f>
        <v>3890</v>
      </c>
      <c r="K3427" s="17">
        <f>[3]ข้อมูลแปลง!BF3420</f>
        <v>450</v>
      </c>
      <c r="L3427" s="17">
        <f>[3]ข้อมูลแปลง!BG3420</f>
        <v>1750500</v>
      </c>
      <c r="M3427" s="18">
        <f>[3]ข้อมูลแปลง!AK3420</f>
        <v>0</v>
      </c>
      <c r="N3427" s="18">
        <f>[3]ข้อมูลแปลง!AU3420</f>
        <v>0</v>
      </c>
      <c r="O3427" s="18">
        <f>[3]ข้อมูลแปลง!AV3420</f>
        <v>0</v>
      </c>
      <c r="P3427" s="18">
        <f>[3]ข้อมูลแปลง!BH3420</f>
        <v>0</v>
      </c>
      <c r="Q3427" s="19">
        <f>[3]ข้อมูลแปลง!BI3420</f>
        <v>0</v>
      </c>
      <c r="R3427" s="20">
        <f>[3]ข้อมูลแปลง!BJ3420</f>
        <v>0</v>
      </c>
      <c r="S3427" s="20" t="str">
        <f>IFERROR([3]ข้อมูลแปลง!BK3420,"-")</f>
        <v>-</v>
      </c>
      <c r="T3427" s="19" t="str">
        <f>[3]ข้อมูลแปลง!BL3420</f>
        <v>-</v>
      </c>
      <c r="U3427" s="19">
        <f>[3]ข้อมูลแปลง!BM3420</f>
        <v>0</v>
      </c>
      <c r="V3427" s="19" t="str">
        <f>[3]ข้อมูลแปลง!BN3420</f>
        <v>-</v>
      </c>
      <c r="W3427" s="21" t="str">
        <f>[3]ข้อมูลแปลง!BP3420</f>
        <v>0</v>
      </c>
      <c r="X3427" s="19">
        <f>[3]ข้อมูลแปลง!BR3420</f>
        <v>1750500</v>
      </c>
      <c r="Y3427" s="19">
        <f>[3]ข้อมูลแปลง!BR3420</f>
        <v>1750500</v>
      </c>
      <c r="Z3427" s="19">
        <f>[3]ข้อมูลแปลง!BS3420</f>
        <v>50000000</v>
      </c>
      <c r="AA3427" s="19">
        <f>[3]ข้อมูลแปลง!BT3420</f>
        <v>0</v>
      </c>
      <c r="AB3427" s="19">
        <f>[3]ข้อมูลแปลง!BU3420</f>
        <v>0</v>
      </c>
    </row>
    <row r="3428" spans="1:28" s="22" customFormat="1">
      <c r="A3428" s="14">
        <f>[3]ข้อมูลแปลง!A3421</f>
        <v>3396</v>
      </c>
      <c r="B3428" s="14" t="str">
        <f>[3]ข้อมูลแปลง!C3421</f>
        <v>โฉนด</v>
      </c>
      <c r="C3428" s="14">
        <f>[3]ข้อมูลแปลง!G3421</f>
        <v>0</v>
      </c>
      <c r="D3428" s="14">
        <f>[3]ข้อมูลแปลง!D3421</f>
        <v>46811</v>
      </c>
      <c r="E3428" s="14">
        <f>[3]ข้อมูลแปลง!AA3421</f>
        <v>0</v>
      </c>
      <c r="F3428" s="14">
        <f>[3]ข้อมูลแปลง!BD3421</f>
        <v>0</v>
      </c>
      <c r="G3428" s="15">
        <f>[3]ข้อมูลแปลง!I3421</f>
        <v>5</v>
      </c>
      <c r="H3428" s="15">
        <f>[3]ข้อมูลแปลง!J3421</f>
        <v>2</v>
      </c>
      <c r="I3428" s="16">
        <f>[3]ข้อมูลแปลง!K3421</f>
        <v>23</v>
      </c>
      <c r="J3428" s="17">
        <f>[3]ข้อมูลแปลง!BE3421</f>
        <v>2223</v>
      </c>
      <c r="K3428" s="17">
        <f>[3]ข้อมูลแปลง!BF3421</f>
        <v>170</v>
      </c>
      <c r="L3428" s="17">
        <f>[3]ข้อมูลแปลง!BG3421</f>
        <v>377910</v>
      </c>
      <c r="M3428" s="18">
        <f>[3]ข้อมูลแปลง!AK3421</f>
        <v>0</v>
      </c>
      <c r="N3428" s="18">
        <f>[3]ข้อมูลแปลง!AU3421</f>
        <v>0</v>
      </c>
      <c r="O3428" s="18">
        <f>[3]ข้อมูลแปลง!AV3421</f>
        <v>0</v>
      </c>
      <c r="P3428" s="18">
        <f>[3]ข้อมูลแปลง!BH3421</f>
        <v>0</v>
      </c>
      <c r="Q3428" s="19">
        <f>[3]ข้อมูลแปลง!BI3421</f>
        <v>0</v>
      </c>
      <c r="R3428" s="20">
        <f>[3]ข้อมูลแปลง!BJ3421</f>
        <v>0</v>
      </c>
      <c r="S3428" s="20" t="str">
        <f>IFERROR([3]ข้อมูลแปลง!BK3421,"-")</f>
        <v>-</v>
      </c>
      <c r="T3428" s="19" t="str">
        <f>[3]ข้อมูลแปลง!BL3421</f>
        <v>-</v>
      </c>
      <c r="U3428" s="19">
        <f>[3]ข้อมูลแปลง!BM3421</f>
        <v>0</v>
      </c>
      <c r="V3428" s="19" t="str">
        <f>[3]ข้อมูลแปลง!BN3421</f>
        <v>-</v>
      </c>
      <c r="W3428" s="21" t="str">
        <f>[3]ข้อมูลแปลง!BP3421</f>
        <v>0</v>
      </c>
      <c r="X3428" s="19">
        <f>[3]ข้อมูลแปลง!BR3421</f>
        <v>377910</v>
      </c>
      <c r="Y3428" s="19">
        <f>[3]ข้อมูลแปลง!BR3421</f>
        <v>377910</v>
      </c>
      <c r="Z3428" s="19">
        <f>[3]ข้อมูลแปลง!BS3421</f>
        <v>50000000</v>
      </c>
      <c r="AA3428" s="19">
        <f>[3]ข้อมูลแปลง!BT3421</f>
        <v>0</v>
      </c>
      <c r="AB3428" s="19">
        <f>[3]ข้อมูลแปลง!BU3421</f>
        <v>0</v>
      </c>
    </row>
    <row r="3429" spans="1:28" s="22" customFormat="1">
      <c r="A3429" s="14">
        <f>[3]ข้อมูลแปลง!A3422</f>
        <v>3397</v>
      </c>
      <c r="B3429" s="14" t="str">
        <f>[3]ข้อมูลแปลง!C3422</f>
        <v>โฉนด</v>
      </c>
      <c r="C3429" s="14">
        <f>[3]ข้อมูลแปลง!G3422</f>
        <v>0</v>
      </c>
      <c r="D3429" s="14">
        <f>[3]ข้อมูลแปลง!D3422</f>
        <v>70826</v>
      </c>
      <c r="E3429" s="14">
        <f>[3]ข้อมูลแปลง!AA3422</f>
        <v>0</v>
      </c>
      <c r="F3429" s="14">
        <f>[3]ข้อมูลแปลง!BD3422</f>
        <v>0</v>
      </c>
      <c r="G3429" s="15">
        <f>[3]ข้อมูลแปลง!I3422</f>
        <v>2</v>
      </c>
      <c r="H3429" s="15">
        <f>[3]ข้อมูลแปลง!J3422</f>
        <v>2</v>
      </c>
      <c r="I3429" s="16">
        <f>[3]ข้อมูลแปลง!K3422</f>
        <v>84</v>
      </c>
      <c r="J3429" s="17">
        <f>[3]ข้อมูลแปลง!BE3422</f>
        <v>1084</v>
      </c>
      <c r="K3429" s="17">
        <f>[3]ข้อมูลแปลง!BF3422</f>
        <v>150</v>
      </c>
      <c r="L3429" s="17">
        <f>[3]ข้อมูลแปลง!BG3422</f>
        <v>162600</v>
      </c>
      <c r="M3429" s="18">
        <f>[3]ข้อมูลแปลง!AK3422</f>
        <v>0</v>
      </c>
      <c r="N3429" s="18">
        <f>[3]ข้อมูลแปลง!AU3422</f>
        <v>0</v>
      </c>
      <c r="O3429" s="18">
        <f>[3]ข้อมูลแปลง!AV3422</f>
        <v>0</v>
      </c>
      <c r="P3429" s="18">
        <f>[3]ข้อมูลแปลง!BH3422</f>
        <v>0</v>
      </c>
      <c r="Q3429" s="19">
        <f>[3]ข้อมูลแปลง!BI3422</f>
        <v>0</v>
      </c>
      <c r="R3429" s="20">
        <f>[3]ข้อมูลแปลง!BJ3422</f>
        <v>0</v>
      </c>
      <c r="S3429" s="20" t="str">
        <f>IFERROR([3]ข้อมูลแปลง!BK3422,"-")</f>
        <v>-</v>
      </c>
      <c r="T3429" s="19" t="str">
        <f>[3]ข้อมูลแปลง!BL3422</f>
        <v>-</v>
      </c>
      <c r="U3429" s="19">
        <f>[3]ข้อมูลแปลง!BM3422</f>
        <v>0</v>
      </c>
      <c r="V3429" s="19" t="str">
        <f>[3]ข้อมูลแปลง!BN3422</f>
        <v>-</v>
      </c>
      <c r="W3429" s="21" t="str">
        <f>[3]ข้อมูลแปลง!BP3422</f>
        <v>0</v>
      </c>
      <c r="X3429" s="19">
        <f>[3]ข้อมูลแปลง!BR3422</f>
        <v>162600</v>
      </c>
      <c r="Y3429" s="19">
        <f>[3]ข้อมูลแปลง!BR3422</f>
        <v>162600</v>
      </c>
      <c r="Z3429" s="19">
        <f>[3]ข้อมูลแปลง!BS3422</f>
        <v>50000000</v>
      </c>
      <c r="AA3429" s="19">
        <f>[3]ข้อมูลแปลง!BT3422</f>
        <v>0</v>
      </c>
      <c r="AB3429" s="19">
        <f>[3]ข้อมูลแปลง!BU3422</f>
        <v>0</v>
      </c>
    </row>
    <row r="3430" spans="1:28" s="22" customFormat="1">
      <c r="A3430" s="14">
        <f>[3]ข้อมูลแปลง!A3423</f>
        <v>3398</v>
      </c>
      <c r="B3430" s="14" t="str">
        <f>[3]ข้อมูลแปลง!C3423</f>
        <v>โฉนด</v>
      </c>
      <c r="C3430" s="14">
        <f>[3]ข้อมูลแปลง!G3423</f>
        <v>0</v>
      </c>
      <c r="D3430" s="14">
        <f>[3]ข้อมูลแปลง!D3423</f>
        <v>49163</v>
      </c>
      <c r="E3430" s="14">
        <f>[3]ข้อมูลแปลง!AA3423</f>
        <v>0</v>
      </c>
      <c r="F3430" s="14">
        <f>[3]ข้อมูลแปลง!BD3423</f>
        <v>0</v>
      </c>
      <c r="G3430" s="15">
        <f>[3]ข้อมูลแปลง!I3423</f>
        <v>9</v>
      </c>
      <c r="H3430" s="15">
        <f>[3]ข้อมูลแปลง!J3423</f>
        <v>2</v>
      </c>
      <c r="I3430" s="16">
        <f>[3]ข้อมูลแปลง!K3423</f>
        <v>90</v>
      </c>
      <c r="J3430" s="17">
        <f>[3]ข้อมูลแปลง!BE3423</f>
        <v>3890</v>
      </c>
      <c r="K3430" s="17">
        <f>[3]ข้อมูลแปลง!BF3423</f>
        <v>450</v>
      </c>
      <c r="L3430" s="17">
        <f>[3]ข้อมูลแปลง!BG3423</f>
        <v>1750500</v>
      </c>
      <c r="M3430" s="18">
        <f>[3]ข้อมูลแปลง!AK3423</f>
        <v>0</v>
      </c>
      <c r="N3430" s="18">
        <f>[3]ข้อมูลแปลง!AU3423</f>
        <v>0</v>
      </c>
      <c r="O3430" s="18">
        <f>[3]ข้อมูลแปลง!AV3423</f>
        <v>0</v>
      </c>
      <c r="P3430" s="18">
        <f>[3]ข้อมูลแปลง!BH3423</f>
        <v>0</v>
      </c>
      <c r="Q3430" s="19">
        <f>[3]ข้อมูลแปลง!BI3423</f>
        <v>0</v>
      </c>
      <c r="R3430" s="20">
        <f>[3]ข้อมูลแปลง!BJ3423</f>
        <v>0</v>
      </c>
      <c r="S3430" s="20" t="str">
        <f>IFERROR([3]ข้อมูลแปลง!BK3423,"-")</f>
        <v>-</v>
      </c>
      <c r="T3430" s="19" t="str">
        <f>[3]ข้อมูลแปลง!BL3423</f>
        <v>-</v>
      </c>
      <c r="U3430" s="19">
        <f>[3]ข้อมูลแปลง!BM3423</f>
        <v>0</v>
      </c>
      <c r="V3430" s="19" t="str">
        <f>[3]ข้อมูลแปลง!BN3423</f>
        <v>-</v>
      </c>
      <c r="W3430" s="21" t="str">
        <f>[3]ข้อมูลแปลง!BP3423</f>
        <v>0</v>
      </c>
      <c r="X3430" s="19">
        <f>[3]ข้อมูลแปลง!BR3423</f>
        <v>1750500</v>
      </c>
      <c r="Y3430" s="19">
        <f>[3]ข้อมูลแปลง!BR3423</f>
        <v>1750500</v>
      </c>
      <c r="Z3430" s="19">
        <f>[3]ข้อมูลแปลง!BS3423</f>
        <v>50000000</v>
      </c>
      <c r="AA3430" s="19">
        <f>[3]ข้อมูลแปลง!BT3423</f>
        <v>0</v>
      </c>
      <c r="AB3430" s="19">
        <f>[3]ข้อมูลแปลง!BU3423</f>
        <v>0</v>
      </c>
    </row>
    <row r="3431" spans="1:28" s="22" customFormat="1">
      <c r="A3431" s="14">
        <f>[3]ข้อมูลแปลง!A3424</f>
        <v>3399</v>
      </c>
      <c r="B3431" s="14" t="str">
        <f>[3]ข้อมูลแปลง!C3424</f>
        <v>โฉนด</v>
      </c>
      <c r="C3431" s="14">
        <f>[3]ข้อมูลแปลง!G3424</f>
        <v>0</v>
      </c>
      <c r="D3431" s="14">
        <f>[3]ข้อมูลแปลง!D3424</f>
        <v>33497</v>
      </c>
      <c r="E3431" s="14">
        <f>[3]ข้อมูลแปลง!AA3424</f>
        <v>0</v>
      </c>
      <c r="F3431" s="14">
        <f>[3]ข้อมูลแปลง!BD3424</f>
        <v>0</v>
      </c>
      <c r="G3431" s="15">
        <f>[3]ข้อมูลแปลง!I3424</f>
        <v>1</v>
      </c>
      <c r="H3431" s="15">
        <f>[3]ข้อมูลแปลง!J3424</f>
        <v>3</v>
      </c>
      <c r="I3431" s="16">
        <f>[3]ข้อมูลแปลง!K3424</f>
        <v>31</v>
      </c>
      <c r="J3431" s="17">
        <f>[3]ข้อมูลแปลง!BE3424</f>
        <v>731</v>
      </c>
      <c r="K3431" s="17">
        <f>[3]ข้อมูลแปลง!BF3424</f>
        <v>150</v>
      </c>
      <c r="L3431" s="17">
        <f>[3]ข้อมูลแปลง!BG3424</f>
        <v>109650</v>
      </c>
      <c r="M3431" s="18">
        <f>[3]ข้อมูลแปลง!AK3424</f>
        <v>0</v>
      </c>
      <c r="N3431" s="18">
        <f>[3]ข้อมูลแปลง!AU3424</f>
        <v>0</v>
      </c>
      <c r="O3431" s="18">
        <f>[3]ข้อมูลแปลง!AV3424</f>
        <v>0</v>
      </c>
      <c r="P3431" s="18">
        <f>[3]ข้อมูลแปลง!BH3424</f>
        <v>0</v>
      </c>
      <c r="Q3431" s="19">
        <f>[3]ข้อมูลแปลง!BI3424</f>
        <v>0</v>
      </c>
      <c r="R3431" s="20">
        <f>[3]ข้อมูลแปลง!BJ3424</f>
        <v>0</v>
      </c>
      <c r="S3431" s="20" t="str">
        <f>IFERROR([3]ข้อมูลแปลง!BK3424,"-")</f>
        <v>-</v>
      </c>
      <c r="T3431" s="19" t="str">
        <f>[3]ข้อมูลแปลง!BL3424</f>
        <v>-</v>
      </c>
      <c r="U3431" s="19">
        <f>[3]ข้อมูลแปลง!BM3424</f>
        <v>0</v>
      </c>
      <c r="V3431" s="19" t="str">
        <f>[3]ข้อมูลแปลง!BN3424</f>
        <v>-</v>
      </c>
      <c r="W3431" s="21" t="str">
        <f>[3]ข้อมูลแปลง!BP3424</f>
        <v>0</v>
      </c>
      <c r="X3431" s="19">
        <f>[3]ข้อมูลแปลง!BR3424</f>
        <v>109650</v>
      </c>
      <c r="Y3431" s="19">
        <f>[3]ข้อมูลแปลง!BR3424</f>
        <v>109650</v>
      </c>
      <c r="Z3431" s="19">
        <f>[3]ข้อมูลแปลง!BS3424</f>
        <v>50000000</v>
      </c>
      <c r="AA3431" s="19">
        <f>[3]ข้อมูลแปลง!BT3424</f>
        <v>0</v>
      </c>
      <c r="AB3431" s="19">
        <f>[3]ข้อมูลแปลง!BU3424</f>
        <v>0</v>
      </c>
    </row>
    <row r="3432" spans="1:28" s="22" customFormat="1">
      <c r="A3432" s="14">
        <f>[3]ข้อมูลแปลง!A3425</f>
        <v>3400</v>
      </c>
      <c r="B3432" s="14" t="str">
        <f>[3]ข้อมูลแปลง!C3425</f>
        <v>โฉนด</v>
      </c>
      <c r="C3432" s="14">
        <f>[3]ข้อมูลแปลง!G3425</f>
        <v>0</v>
      </c>
      <c r="D3432" s="14">
        <f>[3]ข้อมูลแปลง!D3425</f>
        <v>69341</v>
      </c>
      <c r="E3432" s="14">
        <f>[3]ข้อมูลแปลง!AA3425</f>
        <v>0</v>
      </c>
      <c r="F3432" s="14">
        <f>[3]ข้อมูลแปลง!BD3425</f>
        <v>0</v>
      </c>
      <c r="G3432" s="15">
        <f>[3]ข้อมูลแปลง!I3425</f>
        <v>0</v>
      </c>
      <c r="H3432" s="15">
        <f>[3]ข้อมูลแปลง!J3425</f>
        <v>1</v>
      </c>
      <c r="I3432" s="16">
        <f>[3]ข้อมูลแปลง!K3425</f>
        <v>9</v>
      </c>
      <c r="J3432" s="17">
        <f>[3]ข้อมูลแปลง!BE3425</f>
        <v>109</v>
      </c>
      <c r="K3432" s="17">
        <f>[3]ข้อมูลแปลง!BF3425</f>
        <v>450</v>
      </c>
      <c r="L3432" s="17">
        <f>[3]ข้อมูลแปลง!BG3425</f>
        <v>49050</v>
      </c>
      <c r="M3432" s="18">
        <f>[3]ข้อมูลแปลง!AK3425</f>
        <v>0</v>
      </c>
      <c r="N3432" s="18" t="str">
        <f>[3]ข้อมูลแปลง!AU3425</f>
        <v>100ประเภทบ้านเดี่ยว</v>
      </c>
      <c r="O3432" s="18" t="str">
        <f>[3]ข้อมูลแปลง!AV3425</f>
        <v>ตึก</v>
      </c>
      <c r="P3432" s="18">
        <f>[3]ข้อมูลแปลง!BH3425</f>
        <v>0</v>
      </c>
      <c r="Q3432" s="19">
        <f>[3]ข้อมูลแปลง!BI3425</f>
        <v>100</v>
      </c>
      <c r="R3432" s="20">
        <f>[3]ข้อมูลแปลง!BJ3425</f>
        <v>100</v>
      </c>
      <c r="S3432" s="20">
        <f>IFERROR([3]ข้อมูลแปลง!BK3425,"-")</f>
        <v>6350</v>
      </c>
      <c r="T3432" s="19">
        <f>[3]ข้อมูลแปลง!BL3425</f>
        <v>635000</v>
      </c>
      <c r="U3432" s="19">
        <f>[3]ข้อมูลแปลง!BM3425</f>
        <v>50</v>
      </c>
      <c r="V3432" s="19">
        <f>[3]ข้อมูลแปลง!BN3425</f>
        <v>317500</v>
      </c>
      <c r="W3432" s="21">
        <f>[3]ข้อมูลแปลง!BP3425</f>
        <v>317500</v>
      </c>
      <c r="X3432" s="19">
        <f>[3]ข้อมูลแปลง!BR3425</f>
        <v>366550</v>
      </c>
      <c r="Y3432" s="19">
        <f>[3]ข้อมูลแปลง!BR3425</f>
        <v>366550</v>
      </c>
      <c r="Z3432" s="19">
        <f>[3]ข้อมูลแปลง!BS3425</f>
        <v>50000000</v>
      </c>
      <c r="AA3432" s="19">
        <f>[3]ข้อมูลแปลง!BT3425</f>
        <v>0</v>
      </c>
      <c r="AB3432" s="19">
        <f>[3]ข้อมูลแปลง!BU3425</f>
        <v>0</v>
      </c>
    </row>
    <row r="3433" spans="1:28" s="22" customFormat="1">
      <c r="A3433" s="14">
        <f>[3]ข้อมูลแปลง!A3426</f>
        <v>3401</v>
      </c>
      <c r="B3433" s="14" t="str">
        <f>[3]ข้อมูลแปลง!C3426</f>
        <v>โฉนด</v>
      </c>
      <c r="C3433" s="14">
        <f>[3]ข้อมูลแปลง!G3426</f>
        <v>0</v>
      </c>
      <c r="D3433" s="14">
        <f>[3]ข้อมูลแปลง!D3426</f>
        <v>57491</v>
      </c>
      <c r="E3433" s="14">
        <f>[3]ข้อมูลแปลง!AA3426</f>
        <v>0</v>
      </c>
      <c r="F3433" s="14">
        <f>[3]ข้อมูลแปลง!BD3426</f>
        <v>0</v>
      </c>
      <c r="G3433" s="15">
        <f>[3]ข้อมูลแปลง!I3426</f>
        <v>3</v>
      </c>
      <c r="H3433" s="15">
        <f>[3]ข้อมูลแปลง!J3426</f>
        <v>3</v>
      </c>
      <c r="I3433" s="16">
        <f>[3]ข้อมูลแปลง!K3426</f>
        <v>84</v>
      </c>
      <c r="J3433" s="17">
        <f>[3]ข้อมูลแปลง!BE3426</f>
        <v>1584</v>
      </c>
      <c r="K3433" s="17">
        <f>[3]ข้อมูลแปลง!BF3426</f>
        <v>150</v>
      </c>
      <c r="L3433" s="17">
        <f>[3]ข้อมูลแปลง!BG3426</f>
        <v>237600</v>
      </c>
      <c r="M3433" s="18">
        <f>[3]ข้อมูลแปลง!AK3426</f>
        <v>0</v>
      </c>
      <c r="N3433" s="18">
        <f>[3]ข้อมูลแปลง!AU3426</f>
        <v>0</v>
      </c>
      <c r="O3433" s="18">
        <f>[3]ข้อมูลแปลง!AV3426</f>
        <v>0</v>
      </c>
      <c r="P3433" s="18">
        <f>[3]ข้อมูลแปลง!BH3426</f>
        <v>0</v>
      </c>
      <c r="Q3433" s="19">
        <f>[3]ข้อมูลแปลง!BI3426</f>
        <v>0</v>
      </c>
      <c r="R3433" s="20">
        <f>[3]ข้อมูลแปลง!BJ3426</f>
        <v>0</v>
      </c>
      <c r="S3433" s="20" t="str">
        <f>IFERROR([3]ข้อมูลแปลง!BK3426,"-")</f>
        <v>-</v>
      </c>
      <c r="T3433" s="19" t="str">
        <f>[3]ข้อมูลแปลง!BL3426</f>
        <v>-</v>
      </c>
      <c r="U3433" s="19">
        <f>[3]ข้อมูลแปลง!BM3426</f>
        <v>0</v>
      </c>
      <c r="V3433" s="19" t="str">
        <f>[3]ข้อมูลแปลง!BN3426</f>
        <v>-</v>
      </c>
      <c r="W3433" s="21" t="str">
        <f>[3]ข้อมูลแปลง!BP3426</f>
        <v>0</v>
      </c>
      <c r="X3433" s="19">
        <f>[3]ข้อมูลแปลง!BR3426</f>
        <v>237600</v>
      </c>
      <c r="Y3433" s="19">
        <f>[3]ข้อมูลแปลง!BR3426</f>
        <v>237600</v>
      </c>
      <c r="Z3433" s="19">
        <f>[3]ข้อมูลแปลง!BS3426</f>
        <v>50000000</v>
      </c>
      <c r="AA3433" s="19">
        <f>[3]ข้อมูลแปลง!BT3426</f>
        <v>0</v>
      </c>
      <c r="AB3433" s="19">
        <f>[3]ข้อมูลแปลง!BU3426</f>
        <v>0</v>
      </c>
    </row>
    <row r="3434" spans="1:28" s="22" customFormat="1">
      <c r="A3434" s="14">
        <f>[3]ข้อมูลแปลง!A3427</f>
        <v>3402</v>
      </c>
      <c r="B3434" s="14" t="str">
        <f>[3]ข้อมูลแปลง!C3427</f>
        <v>โฉนด</v>
      </c>
      <c r="C3434" s="14">
        <f>[3]ข้อมูลแปลง!G3427</f>
        <v>0</v>
      </c>
      <c r="D3434" s="14">
        <f>[3]ข้อมูลแปลง!D3427</f>
        <v>14852</v>
      </c>
      <c r="E3434" s="14">
        <f>[3]ข้อมูลแปลง!AA3427</f>
        <v>0</v>
      </c>
      <c r="F3434" s="14">
        <f>[3]ข้อมูลแปลง!BD3427</f>
        <v>0</v>
      </c>
      <c r="G3434" s="15">
        <f>[3]ข้อมูลแปลง!I3427</f>
        <v>0</v>
      </c>
      <c r="H3434" s="15">
        <f>[3]ข้อมูลแปลง!J3427</f>
        <v>3</v>
      </c>
      <c r="I3434" s="16">
        <f>[3]ข้อมูลแปลง!K3427</f>
        <v>37</v>
      </c>
      <c r="J3434" s="17">
        <f>[3]ข้อมูลแปลง!BE3427</f>
        <v>337</v>
      </c>
      <c r="K3434" s="17">
        <f>[3]ข้อมูลแปลง!BF3427</f>
        <v>475</v>
      </c>
      <c r="L3434" s="17">
        <f>[3]ข้อมูลแปลง!BG3427</f>
        <v>160075</v>
      </c>
      <c r="M3434" s="18">
        <f>[3]ข้อมูลแปลง!AK3427</f>
        <v>0</v>
      </c>
      <c r="N3434" s="18">
        <f>[3]ข้อมูลแปลง!AU3427</f>
        <v>0</v>
      </c>
      <c r="O3434" s="18">
        <f>[3]ข้อมูลแปลง!AV3427</f>
        <v>0</v>
      </c>
      <c r="P3434" s="18">
        <f>[3]ข้อมูลแปลง!BH3427</f>
        <v>0</v>
      </c>
      <c r="Q3434" s="19">
        <f>[3]ข้อมูลแปลง!BI3427</f>
        <v>0</v>
      </c>
      <c r="R3434" s="20">
        <f>[3]ข้อมูลแปลง!BJ3427</f>
        <v>0</v>
      </c>
      <c r="S3434" s="20" t="str">
        <f>IFERROR([3]ข้อมูลแปลง!BK3427,"-")</f>
        <v>-</v>
      </c>
      <c r="T3434" s="19" t="str">
        <f>[3]ข้อมูลแปลง!BL3427</f>
        <v>-</v>
      </c>
      <c r="U3434" s="19">
        <f>[3]ข้อมูลแปลง!BM3427</f>
        <v>0</v>
      </c>
      <c r="V3434" s="19" t="str">
        <f>[3]ข้อมูลแปลง!BN3427</f>
        <v>-</v>
      </c>
      <c r="W3434" s="21" t="str">
        <f>[3]ข้อมูลแปลง!BP3427</f>
        <v>0</v>
      </c>
      <c r="X3434" s="19">
        <f>[3]ข้อมูลแปลง!BR3427</f>
        <v>160075</v>
      </c>
      <c r="Y3434" s="19">
        <f>[3]ข้อมูลแปลง!BR3427</f>
        <v>160075</v>
      </c>
      <c r="Z3434" s="19">
        <f>[3]ข้อมูลแปลง!BS3427</f>
        <v>50000000</v>
      </c>
      <c r="AA3434" s="19">
        <f>[3]ข้อมูลแปลง!BT3427</f>
        <v>0</v>
      </c>
      <c r="AB3434" s="19">
        <f>[3]ข้อมูลแปลง!BU3427</f>
        <v>0</v>
      </c>
    </row>
    <row r="3435" spans="1:28" s="22" customFormat="1">
      <c r="A3435" s="14">
        <f>[3]ข้อมูลแปลง!A3428</f>
        <v>3403</v>
      </c>
      <c r="B3435" s="14" t="str">
        <f>[3]ข้อมูลแปลง!C3428</f>
        <v>โฉนด</v>
      </c>
      <c r="C3435" s="14">
        <f>[3]ข้อมูลแปลง!G3428</f>
        <v>0</v>
      </c>
      <c r="D3435" s="14">
        <f>[3]ข้อมูลแปลง!D3428</f>
        <v>73759</v>
      </c>
      <c r="E3435" s="14">
        <f>[3]ข้อมูลแปลง!AA3428</f>
        <v>0</v>
      </c>
      <c r="F3435" s="14">
        <f>[3]ข้อมูลแปลง!BD3428</f>
        <v>0</v>
      </c>
      <c r="G3435" s="15">
        <f>[3]ข้อมูลแปลง!I3428</f>
        <v>4</v>
      </c>
      <c r="H3435" s="15">
        <f>[3]ข้อมูลแปลง!J3428</f>
        <v>0</v>
      </c>
      <c r="I3435" s="16">
        <f>[3]ข้อมูลแปลง!K3428</f>
        <v>30</v>
      </c>
      <c r="J3435" s="17">
        <f>[3]ข้อมูลแปลง!BE3428</f>
        <v>1630</v>
      </c>
      <c r="K3435" s="17">
        <f>[3]ข้อมูลแปลง!BF3428</f>
        <v>150</v>
      </c>
      <c r="L3435" s="17">
        <f>[3]ข้อมูลแปลง!BG3428</f>
        <v>244500</v>
      </c>
      <c r="M3435" s="18">
        <f>[3]ข้อมูลแปลง!AK3428</f>
        <v>0</v>
      </c>
      <c r="N3435" s="18">
        <f>[3]ข้อมูลแปลง!AU3428</f>
        <v>0</v>
      </c>
      <c r="O3435" s="18">
        <f>[3]ข้อมูลแปลง!AV3428</f>
        <v>0</v>
      </c>
      <c r="P3435" s="18">
        <f>[3]ข้อมูลแปลง!BH3428</f>
        <v>0</v>
      </c>
      <c r="Q3435" s="19">
        <f>[3]ข้อมูลแปลง!BI3428</f>
        <v>0</v>
      </c>
      <c r="R3435" s="20">
        <f>[3]ข้อมูลแปลง!BJ3428</f>
        <v>0</v>
      </c>
      <c r="S3435" s="20" t="str">
        <f>IFERROR([3]ข้อมูลแปลง!BK3428,"-")</f>
        <v>-</v>
      </c>
      <c r="T3435" s="19" t="str">
        <f>[3]ข้อมูลแปลง!BL3428</f>
        <v>-</v>
      </c>
      <c r="U3435" s="19">
        <f>[3]ข้อมูลแปลง!BM3428</f>
        <v>0</v>
      </c>
      <c r="V3435" s="19" t="str">
        <f>[3]ข้อมูลแปลง!BN3428</f>
        <v>-</v>
      </c>
      <c r="W3435" s="21" t="str">
        <f>[3]ข้อมูลแปลง!BP3428</f>
        <v>0</v>
      </c>
      <c r="X3435" s="19">
        <f>[3]ข้อมูลแปลง!BR3428</f>
        <v>244500</v>
      </c>
      <c r="Y3435" s="19">
        <f>[3]ข้อมูลแปลง!BR3428</f>
        <v>244500</v>
      </c>
      <c r="Z3435" s="19">
        <f>[3]ข้อมูลแปลง!BS3428</f>
        <v>50000000</v>
      </c>
      <c r="AA3435" s="19">
        <f>[3]ข้อมูลแปลง!BT3428</f>
        <v>0</v>
      </c>
      <c r="AB3435" s="19">
        <f>[3]ข้อมูลแปลง!BU3428</f>
        <v>0</v>
      </c>
    </row>
    <row r="3436" spans="1:28" s="22" customFormat="1">
      <c r="A3436" s="14">
        <f>[3]ข้อมูลแปลง!A3429</f>
        <v>3404</v>
      </c>
      <c r="B3436" s="14" t="str">
        <f>[3]ข้อมูลแปลง!C3429</f>
        <v>โฉนด</v>
      </c>
      <c r="C3436" s="14">
        <f>[3]ข้อมูลแปลง!G3429</f>
        <v>0</v>
      </c>
      <c r="D3436" s="14">
        <f>[3]ข้อมูลแปลง!D3429</f>
        <v>64368</v>
      </c>
      <c r="E3436" s="14">
        <f>[3]ข้อมูลแปลง!AA3429</f>
        <v>0</v>
      </c>
      <c r="F3436" s="14">
        <f>[3]ข้อมูลแปลง!BD3429</f>
        <v>0</v>
      </c>
      <c r="G3436" s="15">
        <f>[3]ข้อมูลแปลง!I3429</f>
        <v>7</v>
      </c>
      <c r="H3436" s="15">
        <f>[3]ข้อมูลแปลง!J3429</f>
        <v>2</v>
      </c>
      <c r="I3436" s="16">
        <f>[3]ข้อมูลแปลง!K3429</f>
        <v>26</v>
      </c>
      <c r="J3436" s="17">
        <f>[3]ข้อมูลแปลง!BE3429</f>
        <v>3026</v>
      </c>
      <c r="K3436" s="17">
        <f>[3]ข้อมูลแปลง!BF3429</f>
        <v>175</v>
      </c>
      <c r="L3436" s="17">
        <f>[3]ข้อมูลแปลง!BG3429</f>
        <v>529550</v>
      </c>
      <c r="M3436" s="18">
        <f>[3]ข้อมูลแปลง!AK3429</f>
        <v>0</v>
      </c>
      <c r="N3436" s="18">
        <f>[3]ข้อมูลแปลง!AU3429</f>
        <v>0</v>
      </c>
      <c r="O3436" s="18">
        <f>[3]ข้อมูลแปลง!AV3429</f>
        <v>0</v>
      </c>
      <c r="P3436" s="18">
        <f>[3]ข้อมูลแปลง!BH3429</f>
        <v>0</v>
      </c>
      <c r="Q3436" s="19">
        <f>[3]ข้อมูลแปลง!BI3429</f>
        <v>0</v>
      </c>
      <c r="R3436" s="20">
        <f>[3]ข้อมูลแปลง!BJ3429</f>
        <v>0</v>
      </c>
      <c r="S3436" s="20" t="str">
        <f>IFERROR([3]ข้อมูลแปลง!BK3429,"-")</f>
        <v>-</v>
      </c>
      <c r="T3436" s="19" t="str">
        <f>[3]ข้อมูลแปลง!BL3429</f>
        <v>-</v>
      </c>
      <c r="U3436" s="19">
        <f>[3]ข้อมูลแปลง!BM3429</f>
        <v>0</v>
      </c>
      <c r="V3436" s="19" t="str">
        <f>[3]ข้อมูลแปลง!BN3429</f>
        <v>-</v>
      </c>
      <c r="W3436" s="21" t="str">
        <f>[3]ข้อมูลแปลง!BP3429</f>
        <v>0</v>
      </c>
      <c r="X3436" s="19">
        <f>[3]ข้อมูลแปลง!BR3429</f>
        <v>529550</v>
      </c>
      <c r="Y3436" s="19">
        <f>[3]ข้อมูลแปลง!BR3429</f>
        <v>529550</v>
      </c>
      <c r="Z3436" s="19">
        <f>[3]ข้อมูลแปลง!BS3429</f>
        <v>50000000</v>
      </c>
      <c r="AA3436" s="19">
        <f>[3]ข้อมูลแปลง!BT3429</f>
        <v>0</v>
      </c>
      <c r="AB3436" s="19">
        <f>[3]ข้อมูลแปลง!BU3429</f>
        <v>0</v>
      </c>
    </row>
    <row r="3437" spans="1:28" s="22" customFormat="1">
      <c r="A3437" s="14">
        <f>[3]ข้อมูลแปลง!A3430</f>
        <v>3405</v>
      </c>
      <c r="B3437" s="14" t="str">
        <f>[3]ข้อมูลแปลง!C3430</f>
        <v>โฉนด</v>
      </c>
      <c r="C3437" s="14">
        <f>[3]ข้อมูลแปลง!G3430</f>
        <v>0</v>
      </c>
      <c r="D3437" s="14">
        <f>[3]ข้อมูลแปลง!D3430</f>
        <v>69678</v>
      </c>
      <c r="E3437" s="14">
        <f>[3]ข้อมูลแปลง!AA3430</f>
        <v>0</v>
      </c>
      <c r="F3437" s="14">
        <f>[3]ข้อมูลแปลง!BD3430</f>
        <v>0</v>
      </c>
      <c r="G3437" s="15">
        <f>[3]ข้อมูลแปลง!I3430</f>
        <v>0</v>
      </c>
      <c r="H3437" s="15">
        <f>[3]ข้อมูลแปลง!J3430</f>
        <v>2</v>
      </c>
      <c r="I3437" s="16">
        <f>[3]ข้อมูลแปลง!K3430</f>
        <v>23</v>
      </c>
      <c r="J3437" s="17">
        <f>[3]ข้อมูลแปลง!BE3430</f>
        <v>223</v>
      </c>
      <c r="K3437" s="17">
        <f>[3]ข้อมูลแปลง!BF3430</f>
        <v>350</v>
      </c>
      <c r="L3437" s="17">
        <f>[3]ข้อมูลแปลง!BG3430</f>
        <v>78050</v>
      </c>
      <c r="M3437" s="18">
        <f>[3]ข้อมูลแปลง!AK3430</f>
        <v>0</v>
      </c>
      <c r="N3437" s="18">
        <f>[3]ข้อมูลแปลง!AU3430</f>
        <v>0</v>
      </c>
      <c r="O3437" s="18">
        <f>[3]ข้อมูลแปลง!AV3430</f>
        <v>0</v>
      </c>
      <c r="P3437" s="18">
        <f>[3]ข้อมูลแปลง!BH3430</f>
        <v>0</v>
      </c>
      <c r="Q3437" s="19">
        <f>[3]ข้อมูลแปลง!BI3430</f>
        <v>0</v>
      </c>
      <c r="R3437" s="20">
        <f>[3]ข้อมูลแปลง!BJ3430</f>
        <v>0</v>
      </c>
      <c r="S3437" s="20" t="str">
        <f>IFERROR([3]ข้อมูลแปลง!BK3430,"-")</f>
        <v>-</v>
      </c>
      <c r="T3437" s="19" t="str">
        <f>[3]ข้อมูลแปลง!BL3430</f>
        <v>-</v>
      </c>
      <c r="U3437" s="19">
        <f>[3]ข้อมูลแปลง!BM3430</f>
        <v>0</v>
      </c>
      <c r="V3437" s="19" t="str">
        <f>[3]ข้อมูลแปลง!BN3430</f>
        <v>-</v>
      </c>
      <c r="W3437" s="21" t="str">
        <f>[3]ข้อมูลแปลง!BP3430</f>
        <v>0</v>
      </c>
      <c r="X3437" s="19">
        <f>[3]ข้อมูลแปลง!BR3430</f>
        <v>78050</v>
      </c>
      <c r="Y3437" s="19">
        <f>[3]ข้อมูลแปลง!BR3430</f>
        <v>78050</v>
      </c>
      <c r="Z3437" s="19">
        <f>[3]ข้อมูลแปลง!BS3430</f>
        <v>50000000</v>
      </c>
      <c r="AA3437" s="19">
        <f>[3]ข้อมูลแปลง!BT3430</f>
        <v>0</v>
      </c>
      <c r="AB3437" s="19">
        <f>[3]ข้อมูลแปลง!BU3430</f>
        <v>0</v>
      </c>
    </row>
    <row r="3438" spans="1:28" s="22" customFormat="1">
      <c r="A3438" s="14">
        <f>[3]ข้อมูลแปลง!A3431</f>
        <v>3406</v>
      </c>
      <c r="B3438" s="14" t="str">
        <f>[3]ข้อมูลแปลง!C3431</f>
        <v>โฉนด</v>
      </c>
      <c r="C3438" s="14">
        <f>[3]ข้อมูลแปลง!G3431</f>
        <v>0</v>
      </c>
      <c r="D3438" s="14">
        <f>[3]ข้อมูลแปลง!D3431</f>
        <v>32138</v>
      </c>
      <c r="E3438" s="14">
        <f>[3]ข้อมูลแปลง!AA3431</f>
        <v>0</v>
      </c>
      <c r="F3438" s="14">
        <f>[3]ข้อมูลแปลง!BD3431</f>
        <v>0</v>
      </c>
      <c r="G3438" s="15">
        <f>[3]ข้อมูลแปลง!I3431</f>
        <v>7</v>
      </c>
      <c r="H3438" s="15">
        <f>[3]ข้อมูลแปลง!J3431</f>
        <v>0</v>
      </c>
      <c r="I3438" s="16">
        <f>[3]ข้อมูลแปลง!K3431</f>
        <v>97</v>
      </c>
      <c r="J3438" s="17">
        <f>[3]ข้อมูลแปลง!BE3431</f>
        <v>2897</v>
      </c>
      <c r="K3438" s="17">
        <f>[3]ข้อมูลแปลง!BF3431</f>
        <v>150</v>
      </c>
      <c r="L3438" s="17">
        <f>[3]ข้อมูลแปลง!BG3431</f>
        <v>434550</v>
      </c>
      <c r="M3438" s="18">
        <f>[3]ข้อมูลแปลง!AK3431</f>
        <v>0</v>
      </c>
      <c r="N3438" s="18">
        <f>[3]ข้อมูลแปลง!AU3431</f>
        <v>0</v>
      </c>
      <c r="O3438" s="18">
        <f>[3]ข้อมูลแปลง!AV3431</f>
        <v>0</v>
      </c>
      <c r="P3438" s="18">
        <f>[3]ข้อมูลแปลง!BH3431</f>
        <v>0</v>
      </c>
      <c r="Q3438" s="19">
        <f>[3]ข้อมูลแปลง!BI3431</f>
        <v>0</v>
      </c>
      <c r="R3438" s="20">
        <f>[3]ข้อมูลแปลง!BJ3431</f>
        <v>0</v>
      </c>
      <c r="S3438" s="20" t="str">
        <f>IFERROR([3]ข้อมูลแปลง!BK3431,"-")</f>
        <v>-</v>
      </c>
      <c r="T3438" s="19" t="str">
        <f>[3]ข้อมูลแปลง!BL3431</f>
        <v>-</v>
      </c>
      <c r="U3438" s="19">
        <f>[3]ข้อมูลแปลง!BM3431</f>
        <v>0</v>
      </c>
      <c r="V3438" s="19" t="str">
        <f>[3]ข้อมูลแปลง!BN3431</f>
        <v>-</v>
      </c>
      <c r="W3438" s="21" t="str">
        <f>[3]ข้อมูลแปลง!BP3431</f>
        <v>0</v>
      </c>
      <c r="X3438" s="19">
        <f>[3]ข้อมูลแปลง!BR3431</f>
        <v>434550</v>
      </c>
      <c r="Y3438" s="19">
        <f>[3]ข้อมูลแปลง!BR3431</f>
        <v>434550</v>
      </c>
      <c r="Z3438" s="19">
        <f>[3]ข้อมูลแปลง!BS3431</f>
        <v>50000000</v>
      </c>
      <c r="AA3438" s="19">
        <f>[3]ข้อมูลแปลง!BT3431</f>
        <v>0</v>
      </c>
      <c r="AB3438" s="19">
        <f>[3]ข้อมูลแปลง!BU3431</f>
        <v>0</v>
      </c>
    </row>
    <row r="3439" spans="1:28" s="22" customFormat="1">
      <c r="A3439" s="14">
        <f>[3]ข้อมูลแปลง!A3432</f>
        <v>3407</v>
      </c>
      <c r="B3439" s="14" t="str">
        <f>[3]ข้อมูลแปลง!C3432</f>
        <v>โฉนด</v>
      </c>
      <c r="C3439" s="14">
        <f>[3]ข้อมูลแปลง!G3432</f>
        <v>0</v>
      </c>
      <c r="D3439" s="14">
        <f>[3]ข้อมูลแปลง!D3432</f>
        <v>71791</v>
      </c>
      <c r="E3439" s="14">
        <f>[3]ข้อมูลแปลง!AA3432</f>
        <v>0</v>
      </c>
      <c r="F3439" s="14">
        <f>[3]ข้อมูลแปลง!BD3432</f>
        <v>0</v>
      </c>
      <c r="G3439" s="15">
        <f>[3]ข้อมูลแปลง!I3432</f>
        <v>0</v>
      </c>
      <c r="H3439" s="15">
        <f>[3]ข้อมูลแปลง!J3432</f>
        <v>0</v>
      </c>
      <c r="I3439" s="16">
        <f>[3]ข้อมูลแปลง!K3432</f>
        <v>42</v>
      </c>
      <c r="J3439" s="17">
        <f>[3]ข้อมูลแปลง!BE3432</f>
        <v>42</v>
      </c>
      <c r="K3439" s="17">
        <f>[3]ข้อมูลแปลง!BF3432</f>
        <v>450</v>
      </c>
      <c r="L3439" s="17">
        <f>[3]ข้อมูลแปลง!BG3432</f>
        <v>18900</v>
      </c>
      <c r="M3439" s="18">
        <f>[3]ข้อมูลแปลง!AK3432</f>
        <v>0</v>
      </c>
      <c r="N3439" s="18" t="str">
        <f>[3]ข้อมูลแปลง!AU3432</f>
        <v>100ประเภทบ้านเดี่ยว</v>
      </c>
      <c r="O3439" s="18" t="str">
        <f>[3]ข้อมูลแปลง!AV3432</f>
        <v>ตึกครึ่งไม้</v>
      </c>
      <c r="P3439" s="18">
        <f>[3]ข้อมูลแปลง!BH3432</f>
        <v>0</v>
      </c>
      <c r="Q3439" s="19">
        <f>[3]ข้อมูลแปลง!BI3432</f>
        <v>152</v>
      </c>
      <c r="R3439" s="20">
        <f>[3]ข้อมูลแปลง!BJ3432</f>
        <v>100</v>
      </c>
      <c r="S3439" s="20">
        <f>IFERROR([3]ข้อมูลแปลง!BK3432,"-")</f>
        <v>6350</v>
      </c>
      <c r="T3439" s="19">
        <f>[3]ข้อมูลแปลง!BL3432</f>
        <v>965200</v>
      </c>
      <c r="U3439" s="19">
        <f>[3]ข้อมูลแปลง!BM3432</f>
        <v>20</v>
      </c>
      <c r="V3439" s="19">
        <f>[3]ข้อมูลแปลง!BN3432</f>
        <v>289560</v>
      </c>
      <c r="W3439" s="21">
        <f>[3]ข้อมูลแปลง!BP3432</f>
        <v>675640</v>
      </c>
      <c r="X3439" s="19">
        <f>[3]ข้อมูลแปลง!BR3432</f>
        <v>694540</v>
      </c>
      <c r="Y3439" s="19">
        <f>[3]ข้อมูลแปลง!BR3432</f>
        <v>694540</v>
      </c>
      <c r="Z3439" s="19">
        <f>[3]ข้อมูลแปลง!BS3432</f>
        <v>50000000</v>
      </c>
      <c r="AA3439" s="19">
        <f>[3]ข้อมูลแปลง!BT3432</f>
        <v>0</v>
      </c>
      <c r="AB3439" s="19">
        <f>[3]ข้อมูลแปลง!BU3432</f>
        <v>0</v>
      </c>
    </row>
    <row r="3440" spans="1:28" s="22" customFormat="1">
      <c r="A3440" s="14">
        <f>[3]ข้อมูลแปลง!A3433</f>
        <v>3408</v>
      </c>
      <c r="B3440" s="14" t="str">
        <f>[3]ข้อมูลแปลง!C3433</f>
        <v>โฉนด</v>
      </c>
      <c r="C3440" s="14">
        <f>[3]ข้อมูลแปลง!G3433</f>
        <v>0</v>
      </c>
      <c r="D3440" s="14">
        <f>[3]ข้อมูลแปลง!D3433</f>
        <v>71800</v>
      </c>
      <c r="E3440" s="14">
        <f>[3]ข้อมูลแปลง!AA3433</f>
        <v>0</v>
      </c>
      <c r="F3440" s="14">
        <f>[3]ข้อมูลแปลง!BD3433</f>
        <v>0</v>
      </c>
      <c r="G3440" s="15">
        <f>[3]ข้อมูลแปลง!I3433</f>
        <v>0</v>
      </c>
      <c r="H3440" s="15">
        <f>[3]ข้อมูลแปลง!J3433</f>
        <v>0</v>
      </c>
      <c r="I3440" s="16">
        <f>[3]ข้อมูลแปลง!K3433</f>
        <v>55</v>
      </c>
      <c r="J3440" s="17">
        <f>[3]ข้อมูลแปลง!BE3433</f>
        <v>15.75</v>
      </c>
      <c r="K3440" s="17">
        <f>[3]ข้อมูลแปลง!BF3433</f>
        <v>450</v>
      </c>
      <c r="L3440" s="17">
        <f>[3]ข้อมูลแปลง!BG3433</f>
        <v>7087.5</v>
      </c>
      <c r="M3440" s="18">
        <f>[3]ข้อมูลแปลง!AK3433</f>
        <v>0</v>
      </c>
      <c r="N3440" s="18" t="str">
        <f>[3]ข้อมูลแปลง!AU3433</f>
        <v>100ประเภทบ้านเดี่ยว</v>
      </c>
      <c r="O3440" s="18" t="str">
        <f>[3]ข้อมูลแปลง!AV3433</f>
        <v>ตึก</v>
      </c>
      <c r="P3440" s="18">
        <f>[3]ข้อมูลแปลง!BH3433</f>
        <v>0</v>
      </c>
      <c r="Q3440" s="19">
        <f>[3]ข้อมูลแปลง!BI3433</f>
        <v>63</v>
      </c>
      <c r="R3440" s="20">
        <f>[3]ข้อมูลแปลง!BJ3433</f>
        <v>100</v>
      </c>
      <c r="S3440" s="20">
        <f>IFERROR([3]ข้อมูลแปลง!BK3433,"-")</f>
        <v>6350</v>
      </c>
      <c r="T3440" s="19">
        <f>[3]ข้อมูลแปลง!BL3433</f>
        <v>400050</v>
      </c>
      <c r="U3440" s="19">
        <f>[3]ข้อมูลแปลง!BM3433</f>
        <v>20</v>
      </c>
      <c r="V3440" s="19">
        <f>[3]ข้อมูลแปลง!BN3433</f>
        <v>80010</v>
      </c>
      <c r="W3440" s="21">
        <f>[3]ข้อมูลแปลง!BP3433</f>
        <v>320040</v>
      </c>
      <c r="X3440" s="19">
        <f>[3]ข้อมูลแปลง!BR3433</f>
        <v>327127.5</v>
      </c>
      <c r="Y3440" s="19">
        <f>[3]ข้อมูลแปลง!BR3433</f>
        <v>327127.5</v>
      </c>
      <c r="Z3440" s="19">
        <f>[3]ข้อมูลแปลง!BS3433</f>
        <v>0</v>
      </c>
      <c r="AA3440" s="19">
        <f>[3]ข้อมูลแปลง!BT3433</f>
        <v>327127.5</v>
      </c>
      <c r="AB3440" s="19">
        <f>[3]ข้อมูลแปลง!BU3433</f>
        <v>0.3</v>
      </c>
    </row>
    <row r="3441" spans="1:28" s="22" customFormat="1">
      <c r="A3441" s="14">
        <f>[3]ข้อมูลแปลง!A3434</f>
        <v>3409</v>
      </c>
      <c r="B3441" s="14" t="str">
        <f>[3]ข้อมูลแปลง!C3434</f>
        <v>โฉนด</v>
      </c>
      <c r="C3441" s="14">
        <f>[3]ข้อมูลแปลง!G3434</f>
        <v>0</v>
      </c>
      <c r="D3441" s="14">
        <f>[3]ข้อมูลแปลง!D3434</f>
        <v>73451</v>
      </c>
      <c r="E3441" s="14">
        <f>[3]ข้อมูลแปลง!AA3434</f>
        <v>0</v>
      </c>
      <c r="F3441" s="14">
        <f>[3]ข้อมูลแปลง!BD3434</f>
        <v>0</v>
      </c>
      <c r="G3441" s="15">
        <f>[3]ข้อมูลแปลง!I3434</f>
        <v>0</v>
      </c>
      <c r="H3441" s="15">
        <f>[3]ข้อมูลแปลง!J3434</f>
        <v>0</v>
      </c>
      <c r="I3441" s="16">
        <f>[3]ข้อมูลแปลง!K3434</f>
        <v>62</v>
      </c>
      <c r="J3441" s="17">
        <f>[3]ข้อมูลแปลง!BE3434</f>
        <v>62</v>
      </c>
      <c r="K3441" s="17">
        <f>[3]ข้อมูลแปลง!BF3434</f>
        <v>475</v>
      </c>
      <c r="L3441" s="17">
        <f>[3]ข้อมูลแปลง!BG3434</f>
        <v>29450</v>
      </c>
      <c r="M3441" s="18">
        <f>[3]ข้อมูลแปลง!AK3434</f>
        <v>0</v>
      </c>
      <c r="N3441" s="18">
        <f>[3]ข้อมูลแปลง!AU3434</f>
        <v>0</v>
      </c>
      <c r="O3441" s="18">
        <f>[3]ข้อมูลแปลง!AV3434</f>
        <v>0</v>
      </c>
      <c r="P3441" s="18">
        <f>[3]ข้อมูลแปลง!BH3434</f>
        <v>0</v>
      </c>
      <c r="Q3441" s="19">
        <f>[3]ข้อมูลแปลง!BI3434</f>
        <v>0</v>
      </c>
      <c r="R3441" s="20">
        <f>[3]ข้อมูลแปลง!BJ3434</f>
        <v>0</v>
      </c>
      <c r="S3441" s="20" t="str">
        <f>IFERROR([3]ข้อมูลแปลง!BK3434,"-")</f>
        <v>-</v>
      </c>
      <c r="T3441" s="19" t="str">
        <f>[3]ข้อมูลแปลง!BL3434</f>
        <v>-</v>
      </c>
      <c r="U3441" s="19">
        <f>[3]ข้อมูลแปลง!BM3434</f>
        <v>0</v>
      </c>
      <c r="V3441" s="19" t="str">
        <f>[3]ข้อมูลแปลง!BN3434</f>
        <v>-</v>
      </c>
      <c r="W3441" s="21" t="str">
        <f>[3]ข้อมูลแปลง!BP3434</f>
        <v>0</v>
      </c>
      <c r="X3441" s="19">
        <f>[3]ข้อมูลแปลง!BR3434</f>
        <v>29450</v>
      </c>
      <c r="Y3441" s="19">
        <f>[3]ข้อมูลแปลง!BR3434</f>
        <v>29450</v>
      </c>
      <c r="Z3441" s="19">
        <f>[3]ข้อมูลแปลง!BS3434</f>
        <v>50000000</v>
      </c>
      <c r="AA3441" s="19">
        <f>[3]ข้อมูลแปลง!BT3434</f>
        <v>0</v>
      </c>
      <c r="AB3441" s="19">
        <f>[3]ข้อมูลแปลง!BU3434</f>
        <v>0</v>
      </c>
    </row>
    <row r="3442" spans="1:28" s="22" customFormat="1">
      <c r="A3442" s="14">
        <f>[3]ข้อมูลแปลง!A3435</f>
        <v>3410</v>
      </c>
      <c r="B3442" s="14" t="str">
        <f>[3]ข้อมูลแปลง!C3435</f>
        <v>โฉนด</v>
      </c>
      <c r="C3442" s="14">
        <f>[3]ข้อมูลแปลง!G3435</f>
        <v>0</v>
      </c>
      <c r="D3442" s="14">
        <f>[3]ข้อมูลแปลง!D3435</f>
        <v>33518</v>
      </c>
      <c r="E3442" s="14">
        <f>[3]ข้อมูลแปลง!AA3435</f>
        <v>0</v>
      </c>
      <c r="F3442" s="14">
        <f>[3]ข้อมูลแปลง!BD3435</f>
        <v>0</v>
      </c>
      <c r="G3442" s="15">
        <f>[3]ข้อมูลแปลง!I3435</f>
        <v>2</v>
      </c>
      <c r="H3442" s="15">
        <f>[3]ข้อมูลแปลง!J3435</f>
        <v>1</v>
      </c>
      <c r="I3442" s="16">
        <f>[3]ข้อมูลแปลง!K3435</f>
        <v>66</v>
      </c>
      <c r="J3442" s="17">
        <f>[3]ข้อมูลแปลง!BE3435</f>
        <v>966</v>
      </c>
      <c r="K3442" s="17">
        <f>[3]ข้อมูลแปลง!BF3435</f>
        <v>150</v>
      </c>
      <c r="L3442" s="17">
        <f>[3]ข้อมูลแปลง!BG3435</f>
        <v>144900</v>
      </c>
      <c r="M3442" s="18">
        <f>[3]ข้อมูลแปลง!AK3435</f>
        <v>0</v>
      </c>
      <c r="N3442" s="18">
        <f>[3]ข้อมูลแปลง!AU3435</f>
        <v>0</v>
      </c>
      <c r="O3442" s="18">
        <f>[3]ข้อมูลแปลง!AV3435</f>
        <v>0</v>
      </c>
      <c r="P3442" s="18">
        <f>[3]ข้อมูลแปลง!BH3435</f>
        <v>0</v>
      </c>
      <c r="Q3442" s="19">
        <f>[3]ข้อมูลแปลง!BI3435</f>
        <v>0</v>
      </c>
      <c r="R3442" s="20">
        <f>[3]ข้อมูลแปลง!BJ3435</f>
        <v>0</v>
      </c>
      <c r="S3442" s="20" t="str">
        <f>IFERROR([3]ข้อมูลแปลง!BK3435,"-")</f>
        <v>-</v>
      </c>
      <c r="T3442" s="19" t="str">
        <f>[3]ข้อมูลแปลง!BL3435</f>
        <v>-</v>
      </c>
      <c r="U3442" s="19">
        <f>[3]ข้อมูลแปลง!BM3435</f>
        <v>0</v>
      </c>
      <c r="V3442" s="19" t="str">
        <f>[3]ข้อมูลแปลง!BN3435</f>
        <v>-</v>
      </c>
      <c r="W3442" s="21" t="str">
        <f>[3]ข้อมูลแปลง!BP3435</f>
        <v>0</v>
      </c>
      <c r="X3442" s="19">
        <f>[3]ข้อมูลแปลง!BR3435</f>
        <v>144900</v>
      </c>
      <c r="Y3442" s="19">
        <f>[3]ข้อมูลแปลง!BR3435</f>
        <v>144900</v>
      </c>
      <c r="Z3442" s="19">
        <f>[3]ข้อมูลแปลง!BS3435</f>
        <v>50000000</v>
      </c>
      <c r="AA3442" s="19">
        <f>[3]ข้อมูลแปลง!BT3435</f>
        <v>0</v>
      </c>
      <c r="AB3442" s="19">
        <f>[3]ข้อมูลแปลง!BU3435</f>
        <v>0</v>
      </c>
    </row>
    <row r="3443" spans="1:28" s="22" customFormat="1">
      <c r="A3443" s="14">
        <f>[3]ข้อมูลแปลง!A3436</f>
        <v>3411</v>
      </c>
      <c r="B3443" s="14" t="str">
        <f>[3]ข้อมูลแปลง!C3436</f>
        <v>โฉนด</v>
      </c>
      <c r="C3443" s="14">
        <f>[3]ข้อมูลแปลง!G3436</f>
        <v>0</v>
      </c>
      <c r="D3443" s="14">
        <f>[3]ข้อมูลแปลง!D3436</f>
        <v>74073</v>
      </c>
      <c r="E3443" s="14">
        <f>[3]ข้อมูลแปลง!AA3436</f>
        <v>0</v>
      </c>
      <c r="F3443" s="14">
        <f>[3]ข้อมูลแปลง!BD3436</f>
        <v>0</v>
      </c>
      <c r="G3443" s="15">
        <f>[3]ข้อมูลแปลง!I3436</f>
        <v>0</v>
      </c>
      <c r="H3443" s="15">
        <f>[3]ข้อมูลแปลง!J3436</f>
        <v>0</v>
      </c>
      <c r="I3443" s="16">
        <f>[3]ข้อมูลแปลง!K3436</f>
        <v>80</v>
      </c>
      <c r="J3443" s="17">
        <f>[3]ข้อมูลแปลง!BE3436</f>
        <v>80</v>
      </c>
      <c r="K3443" s="17">
        <f>[3]ข้อมูลแปลง!BF3436</f>
        <v>475</v>
      </c>
      <c r="L3443" s="17">
        <f>[3]ข้อมูลแปลง!BG3436</f>
        <v>38000</v>
      </c>
      <c r="M3443" s="18">
        <f>[3]ข้อมูลแปลง!AK3436</f>
        <v>0</v>
      </c>
      <c r="N3443" s="18">
        <f>[3]ข้อมูลแปลง!AU3436</f>
        <v>0</v>
      </c>
      <c r="O3443" s="18">
        <f>[3]ข้อมูลแปลง!AV3436</f>
        <v>0</v>
      </c>
      <c r="P3443" s="18">
        <f>[3]ข้อมูลแปลง!BH3436</f>
        <v>0</v>
      </c>
      <c r="Q3443" s="19">
        <f>[3]ข้อมูลแปลง!BI3436</f>
        <v>0</v>
      </c>
      <c r="R3443" s="20">
        <f>[3]ข้อมูลแปลง!BJ3436</f>
        <v>0</v>
      </c>
      <c r="S3443" s="20" t="str">
        <f>IFERROR([3]ข้อมูลแปลง!BK3436,"-")</f>
        <v>-</v>
      </c>
      <c r="T3443" s="19" t="str">
        <f>[3]ข้อมูลแปลง!BL3436</f>
        <v>-</v>
      </c>
      <c r="U3443" s="19">
        <f>[3]ข้อมูลแปลง!BM3436</f>
        <v>0</v>
      </c>
      <c r="V3443" s="19" t="str">
        <f>[3]ข้อมูลแปลง!BN3436</f>
        <v>-</v>
      </c>
      <c r="W3443" s="21" t="str">
        <f>[3]ข้อมูลแปลง!BP3436</f>
        <v>0</v>
      </c>
      <c r="X3443" s="19">
        <f>[3]ข้อมูลแปลง!BR3436</f>
        <v>38000</v>
      </c>
      <c r="Y3443" s="19">
        <f>[3]ข้อมูลแปลง!BR3436</f>
        <v>38000</v>
      </c>
      <c r="Z3443" s="19">
        <f>[3]ข้อมูลแปลง!BS3436</f>
        <v>50000000</v>
      </c>
      <c r="AA3443" s="19">
        <f>[3]ข้อมูลแปลง!BT3436</f>
        <v>0</v>
      </c>
      <c r="AB3443" s="19">
        <f>[3]ข้อมูลแปลง!BU3436</f>
        <v>0</v>
      </c>
    </row>
    <row r="3444" spans="1:28" s="22" customFormat="1">
      <c r="A3444" s="14">
        <f>[3]ข้อมูลแปลง!A3437</f>
        <v>3412</v>
      </c>
      <c r="B3444" s="14" t="str">
        <f>[3]ข้อมูลแปลง!C3437</f>
        <v>โฉนด</v>
      </c>
      <c r="C3444" s="14">
        <f>[3]ข้อมูลแปลง!G3437</f>
        <v>0</v>
      </c>
      <c r="D3444" s="14">
        <f>[3]ข้อมูลแปลง!D3437</f>
        <v>57353</v>
      </c>
      <c r="E3444" s="14">
        <f>[3]ข้อมูลแปลง!AA3437</f>
        <v>0</v>
      </c>
      <c r="F3444" s="14">
        <f>[3]ข้อมูลแปลง!BD3437</f>
        <v>0</v>
      </c>
      <c r="G3444" s="15">
        <f>[3]ข้อมูลแปลง!I3437</f>
        <v>2</v>
      </c>
      <c r="H3444" s="15">
        <f>[3]ข้อมูลแปลง!J3437</f>
        <v>0</v>
      </c>
      <c r="I3444" s="16">
        <f>[3]ข้อมูลแปลง!K3437</f>
        <v>70</v>
      </c>
      <c r="J3444" s="17">
        <f>[3]ข้อมูลแปลง!BE3437</f>
        <v>870</v>
      </c>
      <c r="K3444" s="17">
        <f>[3]ข้อมูลแปลง!BF3437</f>
        <v>150</v>
      </c>
      <c r="L3444" s="17">
        <f>[3]ข้อมูลแปลง!BG3437</f>
        <v>130500</v>
      </c>
      <c r="M3444" s="18">
        <f>[3]ข้อมูลแปลง!AK3437</f>
        <v>0</v>
      </c>
      <c r="N3444" s="18">
        <f>[3]ข้อมูลแปลง!AU3437</f>
        <v>0</v>
      </c>
      <c r="O3444" s="18">
        <f>[3]ข้อมูลแปลง!AV3437</f>
        <v>0</v>
      </c>
      <c r="P3444" s="18">
        <f>[3]ข้อมูลแปลง!BH3437</f>
        <v>0</v>
      </c>
      <c r="Q3444" s="19">
        <f>[3]ข้อมูลแปลง!BI3437</f>
        <v>0</v>
      </c>
      <c r="R3444" s="20">
        <f>[3]ข้อมูลแปลง!BJ3437</f>
        <v>0</v>
      </c>
      <c r="S3444" s="20" t="str">
        <f>IFERROR([3]ข้อมูลแปลง!BK3437,"-")</f>
        <v>-</v>
      </c>
      <c r="T3444" s="19" t="str">
        <f>[3]ข้อมูลแปลง!BL3437</f>
        <v>-</v>
      </c>
      <c r="U3444" s="19">
        <f>[3]ข้อมูลแปลง!BM3437</f>
        <v>0</v>
      </c>
      <c r="V3444" s="19" t="str">
        <f>[3]ข้อมูลแปลง!BN3437</f>
        <v>-</v>
      </c>
      <c r="W3444" s="21" t="str">
        <f>[3]ข้อมูลแปลง!BP3437</f>
        <v>0</v>
      </c>
      <c r="X3444" s="19">
        <f>[3]ข้อมูลแปลง!BR3437</f>
        <v>130500</v>
      </c>
      <c r="Y3444" s="19">
        <f>[3]ข้อมูลแปลง!BR3437</f>
        <v>130500</v>
      </c>
      <c r="Z3444" s="19">
        <f>[3]ข้อมูลแปลง!BS3437</f>
        <v>50000000</v>
      </c>
      <c r="AA3444" s="19">
        <f>[3]ข้อมูลแปลง!BT3437</f>
        <v>0</v>
      </c>
      <c r="AB3444" s="19">
        <f>[3]ข้อมูลแปลง!BU3437</f>
        <v>0</v>
      </c>
    </row>
    <row r="3445" spans="1:28" s="22" customFormat="1">
      <c r="A3445" s="14">
        <f>[3]ข้อมูลแปลง!A3438</f>
        <v>3413</v>
      </c>
      <c r="B3445" s="14" t="str">
        <f>[3]ข้อมูลแปลง!C3438</f>
        <v>โฉนด</v>
      </c>
      <c r="C3445" s="14">
        <f>[3]ข้อมูลแปลง!G3438</f>
        <v>0</v>
      </c>
      <c r="D3445" s="14">
        <f>[3]ข้อมูลแปลง!D3438</f>
        <v>14846</v>
      </c>
      <c r="E3445" s="14">
        <f>[3]ข้อมูลแปลง!AA3438</f>
        <v>0</v>
      </c>
      <c r="F3445" s="14">
        <f>[3]ข้อมูลแปลง!BD3438</f>
        <v>0</v>
      </c>
      <c r="G3445" s="15">
        <f>[3]ข้อมูลแปลง!I3438</f>
        <v>0</v>
      </c>
      <c r="H3445" s="15">
        <f>[3]ข้อมูลแปลง!J3438</f>
        <v>0</v>
      </c>
      <c r="I3445" s="16">
        <f>[3]ข้อมูลแปลง!K3438</f>
        <v>30</v>
      </c>
      <c r="J3445" s="17">
        <f>[3]ข้อมูลแปลง!BE3438</f>
        <v>30</v>
      </c>
      <c r="K3445" s="17">
        <f>[3]ข้อมูลแปลง!BF3438</f>
        <v>475</v>
      </c>
      <c r="L3445" s="17">
        <f>[3]ข้อมูลแปลง!BG3438</f>
        <v>14250</v>
      </c>
      <c r="M3445" s="18">
        <f>[3]ข้อมูลแปลง!AK3438</f>
        <v>0</v>
      </c>
      <c r="N3445" s="18" t="str">
        <f>[3]ข้อมูลแปลง!AU3438</f>
        <v>100ประเภทบ้านเดี่ยว</v>
      </c>
      <c r="O3445" s="18" t="str">
        <f>[3]ข้อมูลแปลง!AV3438</f>
        <v>ตึกครึ่งไม้</v>
      </c>
      <c r="P3445" s="18">
        <f>[3]ข้อมูลแปลง!BH3438</f>
        <v>0</v>
      </c>
      <c r="Q3445" s="19">
        <f>[3]ข้อมูลแปลง!BI3438</f>
        <v>120</v>
      </c>
      <c r="R3445" s="20">
        <f>[3]ข้อมูลแปลง!BJ3438</f>
        <v>100</v>
      </c>
      <c r="S3445" s="20">
        <f>IFERROR([3]ข้อมูลแปลง!BK3438,"-")</f>
        <v>6350</v>
      </c>
      <c r="T3445" s="19">
        <f>[3]ข้อมูลแปลง!BL3438</f>
        <v>762000</v>
      </c>
      <c r="U3445" s="19">
        <f>[3]ข้อมูลแปลง!BM3438</f>
        <v>39</v>
      </c>
      <c r="V3445" s="19">
        <f>[3]ข้อมูลแปลง!BN3438</f>
        <v>297180</v>
      </c>
      <c r="W3445" s="21">
        <f>[3]ข้อมูลแปลง!BP3438</f>
        <v>464820</v>
      </c>
      <c r="X3445" s="19">
        <f>[3]ข้อมูลแปลง!BR3438</f>
        <v>479070</v>
      </c>
      <c r="Y3445" s="19">
        <f>[3]ข้อมูลแปลง!BR3438</f>
        <v>479070</v>
      </c>
      <c r="Z3445" s="19">
        <f>[3]ข้อมูลแปลง!BS3438</f>
        <v>50000000</v>
      </c>
      <c r="AA3445" s="19">
        <f>[3]ข้อมูลแปลง!BT3438</f>
        <v>0</v>
      </c>
      <c r="AB3445" s="19">
        <f>[3]ข้อมูลแปลง!BU3438</f>
        <v>0</v>
      </c>
    </row>
    <row r="3446" spans="1:28" s="22" customFormat="1">
      <c r="A3446" s="14">
        <f>[3]ข้อมูลแปลง!A3439</f>
        <v>3414</v>
      </c>
      <c r="B3446" s="14" t="str">
        <f>[3]ข้อมูลแปลง!C3439</f>
        <v>โฉนด</v>
      </c>
      <c r="C3446" s="14">
        <f>[3]ข้อมูลแปลง!G3439</f>
        <v>0</v>
      </c>
      <c r="D3446" s="14">
        <f>[3]ข้อมูลแปลง!D3439</f>
        <v>48670</v>
      </c>
      <c r="E3446" s="14">
        <f>[3]ข้อมูลแปลง!AA3439</f>
        <v>0</v>
      </c>
      <c r="F3446" s="14">
        <f>[3]ข้อมูลแปลง!BD3439</f>
        <v>0</v>
      </c>
      <c r="G3446" s="15">
        <f>[3]ข้อมูลแปลง!I3439</f>
        <v>11</v>
      </c>
      <c r="H3446" s="15">
        <f>[3]ข้อมูลแปลง!J3439</f>
        <v>0</v>
      </c>
      <c r="I3446" s="16">
        <f>[3]ข้อมูลแปลง!K3439</f>
        <v>43</v>
      </c>
      <c r="J3446" s="17">
        <f>[3]ข้อมูลแปลง!BE3439</f>
        <v>4443</v>
      </c>
      <c r="K3446" s="17">
        <f>[3]ข้อมูลแปลง!BF3439</f>
        <v>150</v>
      </c>
      <c r="L3446" s="17">
        <f>[3]ข้อมูลแปลง!BG3439</f>
        <v>666450</v>
      </c>
      <c r="M3446" s="18">
        <f>[3]ข้อมูลแปลง!AK3439</f>
        <v>0</v>
      </c>
      <c r="N3446" s="18">
        <f>[3]ข้อมูลแปลง!AU3439</f>
        <v>0</v>
      </c>
      <c r="O3446" s="18">
        <f>[3]ข้อมูลแปลง!AV3439</f>
        <v>0</v>
      </c>
      <c r="P3446" s="18">
        <f>[3]ข้อมูลแปลง!BH3439</f>
        <v>0</v>
      </c>
      <c r="Q3446" s="19">
        <f>[3]ข้อมูลแปลง!BI3439</f>
        <v>0</v>
      </c>
      <c r="R3446" s="20">
        <f>[3]ข้อมูลแปลง!BJ3439</f>
        <v>0</v>
      </c>
      <c r="S3446" s="20" t="str">
        <f>IFERROR([3]ข้อมูลแปลง!BK3439,"-")</f>
        <v>-</v>
      </c>
      <c r="T3446" s="19" t="str">
        <f>[3]ข้อมูลแปลง!BL3439</f>
        <v>-</v>
      </c>
      <c r="U3446" s="19">
        <f>[3]ข้อมูลแปลง!BM3439</f>
        <v>0</v>
      </c>
      <c r="V3446" s="19" t="str">
        <f>[3]ข้อมูลแปลง!BN3439</f>
        <v>-</v>
      </c>
      <c r="W3446" s="21" t="str">
        <f>[3]ข้อมูลแปลง!BP3439</f>
        <v>0</v>
      </c>
      <c r="X3446" s="19">
        <f>[3]ข้อมูลแปลง!BR3439</f>
        <v>666450</v>
      </c>
      <c r="Y3446" s="19">
        <f>[3]ข้อมูลแปลง!BR3439</f>
        <v>666450</v>
      </c>
      <c r="Z3446" s="19">
        <f>[3]ข้อมูลแปลง!BS3439</f>
        <v>50000000</v>
      </c>
      <c r="AA3446" s="19">
        <f>[3]ข้อมูลแปลง!BT3439</f>
        <v>0</v>
      </c>
      <c r="AB3446" s="19">
        <f>[3]ข้อมูลแปลง!BU3439</f>
        <v>0</v>
      </c>
    </row>
    <row r="3447" spans="1:28" s="22" customFormat="1">
      <c r="A3447" s="14">
        <f>[3]ข้อมูลแปลง!A3440</f>
        <v>3415</v>
      </c>
      <c r="B3447" s="14" t="str">
        <f>[3]ข้อมูลแปลง!C3440</f>
        <v>โฉนด</v>
      </c>
      <c r="C3447" s="14">
        <f>[3]ข้อมูลแปลง!G3440</f>
        <v>0</v>
      </c>
      <c r="D3447" s="14">
        <f>[3]ข้อมูลแปลง!D3440</f>
        <v>32482</v>
      </c>
      <c r="E3447" s="14">
        <f>[3]ข้อมูลแปลง!AA3440</f>
        <v>0</v>
      </c>
      <c r="F3447" s="14">
        <f>[3]ข้อมูลแปลง!BD3440</f>
        <v>0</v>
      </c>
      <c r="G3447" s="15">
        <f>[3]ข้อมูลแปลง!I3440</f>
        <v>18</v>
      </c>
      <c r="H3447" s="15">
        <f>[3]ข้อมูลแปลง!J3440</f>
        <v>0</v>
      </c>
      <c r="I3447" s="16">
        <f>[3]ข้อมูลแปลง!K3440</f>
        <v>47</v>
      </c>
      <c r="J3447" s="17">
        <f>[3]ข้อมูลแปลง!BE3440</f>
        <v>7247</v>
      </c>
      <c r="K3447" s="17">
        <f>[3]ข้อมูลแปลง!BF3440</f>
        <v>125</v>
      </c>
      <c r="L3447" s="17">
        <f>[3]ข้อมูลแปลง!BG3440</f>
        <v>905875</v>
      </c>
      <c r="M3447" s="18">
        <f>[3]ข้อมูลแปลง!AK3440</f>
        <v>0</v>
      </c>
      <c r="N3447" s="18">
        <f>[3]ข้อมูลแปลง!AU3440</f>
        <v>0</v>
      </c>
      <c r="O3447" s="18">
        <f>[3]ข้อมูลแปลง!AV3440</f>
        <v>0</v>
      </c>
      <c r="P3447" s="18">
        <f>[3]ข้อมูลแปลง!BH3440</f>
        <v>0</v>
      </c>
      <c r="Q3447" s="19">
        <f>[3]ข้อมูลแปลง!BI3440</f>
        <v>0</v>
      </c>
      <c r="R3447" s="20">
        <f>[3]ข้อมูลแปลง!BJ3440</f>
        <v>0</v>
      </c>
      <c r="S3447" s="20" t="str">
        <f>IFERROR([3]ข้อมูลแปลง!BK3440,"-")</f>
        <v>-</v>
      </c>
      <c r="T3447" s="19" t="str">
        <f>[3]ข้อมูลแปลง!BL3440</f>
        <v>-</v>
      </c>
      <c r="U3447" s="19">
        <f>[3]ข้อมูลแปลง!BM3440</f>
        <v>0</v>
      </c>
      <c r="V3447" s="19" t="str">
        <f>[3]ข้อมูลแปลง!BN3440</f>
        <v>-</v>
      </c>
      <c r="W3447" s="21" t="str">
        <f>[3]ข้อมูลแปลง!BP3440</f>
        <v>0</v>
      </c>
      <c r="X3447" s="19">
        <f>[3]ข้อมูลแปลง!BR3440</f>
        <v>905875</v>
      </c>
      <c r="Y3447" s="19">
        <f>[3]ข้อมูลแปลง!BR3440</f>
        <v>905875</v>
      </c>
      <c r="Z3447" s="19">
        <f>[3]ข้อมูลแปลง!BS3440</f>
        <v>50000000</v>
      </c>
      <c r="AA3447" s="19">
        <f>[3]ข้อมูลแปลง!BT3440</f>
        <v>0</v>
      </c>
      <c r="AB3447" s="19">
        <f>[3]ข้อมูลแปลง!BU3440</f>
        <v>0</v>
      </c>
    </row>
    <row r="3448" spans="1:28" s="22" customFormat="1">
      <c r="A3448" s="14">
        <f>[3]ข้อมูลแปลง!A3441</f>
        <v>3416</v>
      </c>
      <c r="B3448" s="14" t="str">
        <f>[3]ข้อมูลแปลง!C3441</f>
        <v>โฉนด</v>
      </c>
      <c r="C3448" s="14">
        <f>[3]ข้อมูลแปลง!G3441</f>
        <v>0</v>
      </c>
      <c r="D3448" s="14">
        <f>[3]ข้อมูลแปลง!D3441</f>
        <v>30423</v>
      </c>
      <c r="E3448" s="14">
        <f>[3]ข้อมูลแปลง!AA3441</f>
        <v>0</v>
      </c>
      <c r="F3448" s="14">
        <f>[3]ข้อมูลแปลง!BD3441</f>
        <v>0</v>
      </c>
      <c r="G3448" s="15">
        <f>[3]ข้อมูลแปลง!I3441</f>
        <v>0</v>
      </c>
      <c r="H3448" s="15">
        <f>[3]ข้อมูลแปลง!J3441</f>
        <v>0</v>
      </c>
      <c r="I3448" s="16">
        <f>[3]ข้อมูลแปลง!K3441</f>
        <v>40</v>
      </c>
      <c r="J3448" s="17">
        <f>[3]ข้อมูลแปลง!BE3441</f>
        <v>40</v>
      </c>
      <c r="K3448" s="17">
        <f>[3]ข้อมูลแปลง!BF3441</f>
        <v>425</v>
      </c>
      <c r="L3448" s="17">
        <f>[3]ข้อมูลแปลง!BG3441</f>
        <v>17000</v>
      </c>
      <c r="M3448" s="18">
        <f>[3]ข้อมูลแปลง!AK3441</f>
        <v>0</v>
      </c>
      <c r="N3448" s="18" t="str">
        <f>[3]ข้อมูลแปลง!AU3441</f>
        <v>100ประเภทบ้านเดี่ยว</v>
      </c>
      <c r="O3448" s="18" t="str">
        <f>[3]ข้อมูลแปลง!AV3441</f>
        <v>ตึกครึ่งไม้</v>
      </c>
      <c r="P3448" s="18">
        <f>[3]ข้อมูลแปลง!BH3441</f>
        <v>0</v>
      </c>
      <c r="Q3448" s="19">
        <f>[3]ข้อมูลแปลง!BI3441</f>
        <v>132</v>
      </c>
      <c r="R3448" s="20">
        <f>[3]ข้อมูลแปลง!BJ3441</f>
        <v>100</v>
      </c>
      <c r="S3448" s="20">
        <f>IFERROR([3]ข้อมูลแปลง!BK3441,"-")</f>
        <v>6350</v>
      </c>
      <c r="T3448" s="19">
        <f>[3]ข้อมูลแปลง!BL3441</f>
        <v>838200</v>
      </c>
      <c r="U3448" s="19">
        <f>[3]ข้อมูลแปลง!BM3441</f>
        <v>45</v>
      </c>
      <c r="V3448" s="19">
        <f>[3]ข้อมูลแปลง!BN3441</f>
        <v>377190</v>
      </c>
      <c r="W3448" s="21">
        <f>[3]ข้อมูลแปลง!BP3441</f>
        <v>461010</v>
      </c>
      <c r="X3448" s="19">
        <f>[3]ข้อมูลแปลง!BR3441</f>
        <v>478010</v>
      </c>
      <c r="Y3448" s="19">
        <f>[3]ข้อมูลแปลง!BR3441</f>
        <v>478010</v>
      </c>
      <c r="Z3448" s="19">
        <f>[3]ข้อมูลแปลง!BS3441</f>
        <v>50000000</v>
      </c>
      <c r="AA3448" s="19">
        <f>[3]ข้อมูลแปลง!BT3441</f>
        <v>0</v>
      </c>
      <c r="AB3448" s="19">
        <f>[3]ข้อมูลแปลง!BU3441</f>
        <v>0</v>
      </c>
    </row>
    <row r="3449" spans="1:28" s="22" customFormat="1">
      <c r="A3449" s="14">
        <f>[3]ข้อมูลแปลง!A3442</f>
        <v>3417</v>
      </c>
      <c r="B3449" s="14" t="str">
        <f>[3]ข้อมูลแปลง!C3442</f>
        <v>โฉนด</v>
      </c>
      <c r="C3449" s="14">
        <f>[3]ข้อมูลแปลง!G3442</f>
        <v>0</v>
      </c>
      <c r="D3449" s="14">
        <f>[3]ข้อมูลแปลง!D3442</f>
        <v>46147</v>
      </c>
      <c r="E3449" s="14">
        <f>[3]ข้อมูลแปลง!AA3442</f>
        <v>0</v>
      </c>
      <c r="F3449" s="14">
        <f>[3]ข้อมูลแปลง!BD3442</f>
        <v>0</v>
      </c>
      <c r="G3449" s="15">
        <f>[3]ข้อมูลแปลง!I3442</f>
        <v>21</v>
      </c>
      <c r="H3449" s="15">
        <f>[3]ข้อมูลแปลง!J3442</f>
        <v>1</v>
      </c>
      <c r="I3449" s="16">
        <f>[3]ข้อมูลแปลง!K3442</f>
        <v>11</v>
      </c>
      <c r="J3449" s="17">
        <f>[3]ข้อมูลแปลง!BE3442</f>
        <v>8511</v>
      </c>
      <c r="K3449" s="17">
        <f>[3]ข้อมูลแปลง!BF3442</f>
        <v>125</v>
      </c>
      <c r="L3449" s="17">
        <f>[3]ข้อมูลแปลง!BG3442</f>
        <v>1063875</v>
      </c>
      <c r="M3449" s="18">
        <f>[3]ข้อมูลแปลง!AK3442</f>
        <v>0</v>
      </c>
      <c r="N3449" s="18">
        <f>[3]ข้อมูลแปลง!AU3442</f>
        <v>0</v>
      </c>
      <c r="O3449" s="18">
        <f>[3]ข้อมูลแปลง!AV3442</f>
        <v>0</v>
      </c>
      <c r="P3449" s="18">
        <f>[3]ข้อมูลแปลง!BH3442</f>
        <v>0</v>
      </c>
      <c r="Q3449" s="19">
        <f>[3]ข้อมูลแปลง!BI3442</f>
        <v>0</v>
      </c>
      <c r="R3449" s="20">
        <f>[3]ข้อมูลแปลง!BJ3442</f>
        <v>0</v>
      </c>
      <c r="S3449" s="20" t="str">
        <f>IFERROR([3]ข้อมูลแปลง!BK3442,"-")</f>
        <v>-</v>
      </c>
      <c r="T3449" s="19" t="str">
        <f>[3]ข้อมูลแปลง!BL3442</f>
        <v>-</v>
      </c>
      <c r="U3449" s="19">
        <f>[3]ข้อมูลแปลง!BM3442</f>
        <v>0</v>
      </c>
      <c r="V3449" s="19" t="str">
        <f>[3]ข้อมูลแปลง!BN3442</f>
        <v>-</v>
      </c>
      <c r="W3449" s="21" t="str">
        <f>[3]ข้อมูลแปลง!BP3442</f>
        <v>0</v>
      </c>
      <c r="X3449" s="19">
        <f>[3]ข้อมูลแปลง!BR3442</f>
        <v>1063875</v>
      </c>
      <c r="Y3449" s="19">
        <f>[3]ข้อมูลแปลง!BR3442</f>
        <v>1063875</v>
      </c>
      <c r="Z3449" s="19">
        <f>[3]ข้อมูลแปลง!BS3442</f>
        <v>50000000</v>
      </c>
      <c r="AA3449" s="19">
        <f>[3]ข้อมูลแปลง!BT3442</f>
        <v>0</v>
      </c>
      <c r="AB3449" s="19">
        <f>[3]ข้อมูลแปลง!BU3442</f>
        <v>0</v>
      </c>
    </row>
    <row r="3450" spans="1:28" s="22" customFormat="1">
      <c r="A3450" s="14">
        <f>[3]ข้อมูลแปลง!A3443</f>
        <v>3418</v>
      </c>
      <c r="B3450" s="14" t="str">
        <f>[3]ข้อมูลแปลง!C3443</f>
        <v>โฉนด</v>
      </c>
      <c r="C3450" s="14">
        <f>[3]ข้อมูลแปลง!G3443</f>
        <v>0</v>
      </c>
      <c r="D3450" s="14">
        <f>[3]ข้อมูลแปลง!D3443</f>
        <v>2265</v>
      </c>
      <c r="E3450" s="14">
        <f>[3]ข้อมูลแปลง!AA3443</f>
        <v>0</v>
      </c>
      <c r="F3450" s="14">
        <f>[3]ข้อมูลแปลง!BD3443</f>
        <v>0</v>
      </c>
      <c r="G3450" s="15">
        <f>[3]ข้อมูลแปลง!I3443</f>
        <v>11</v>
      </c>
      <c r="H3450" s="15">
        <f>[3]ข้อมูลแปลง!J3443</f>
        <v>1</v>
      </c>
      <c r="I3450" s="16">
        <f>[3]ข้อมูลแปลง!K3443</f>
        <v>60</v>
      </c>
      <c r="J3450" s="17">
        <f>[3]ข้อมูลแปลง!BE3443</f>
        <v>4560</v>
      </c>
      <c r="K3450" s="17">
        <f>[3]ข้อมูลแปลง!BF3443</f>
        <v>150</v>
      </c>
      <c r="L3450" s="17">
        <f>[3]ข้อมูลแปลง!BG3443</f>
        <v>684000</v>
      </c>
      <c r="M3450" s="18">
        <f>[3]ข้อมูลแปลง!AK3443</f>
        <v>0</v>
      </c>
      <c r="N3450" s="18">
        <f>[3]ข้อมูลแปลง!AU3443</f>
        <v>0</v>
      </c>
      <c r="O3450" s="18">
        <f>[3]ข้อมูลแปลง!AV3443</f>
        <v>0</v>
      </c>
      <c r="P3450" s="18">
        <f>[3]ข้อมูลแปลง!BH3443</f>
        <v>0</v>
      </c>
      <c r="Q3450" s="19">
        <f>[3]ข้อมูลแปลง!BI3443</f>
        <v>0</v>
      </c>
      <c r="R3450" s="20">
        <f>[3]ข้อมูลแปลง!BJ3443</f>
        <v>0</v>
      </c>
      <c r="S3450" s="20" t="str">
        <f>IFERROR([3]ข้อมูลแปลง!BK3443,"-")</f>
        <v>-</v>
      </c>
      <c r="T3450" s="19" t="str">
        <f>[3]ข้อมูลแปลง!BL3443</f>
        <v>-</v>
      </c>
      <c r="U3450" s="19">
        <f>[3]ข้อมูลแปลง!BM3443</f>
        <v>0</v>
      </c>
      <c r="V3450" s="19" t="str">
        <f>[3]ข้อมูลแปลง!BN3443</f>
        <v>-</v>
      </c>
      <c r="W3450" s="21" t="str">
        <f>[3]ข้อมูลแปลง!BP3443</f>
        <v>0</v>
      </c>
      <c r="X3450" s="19">
        <f>[3]ข้อมูลแปลง!BR3443</f>
        <v>684000</v>
      </c>
      <c r="Y3450" s="19">
        <f>[3]ข้อมูลแปลง!BR3443</f>
        <v>684000</v>
      </c>
      <c r="Z3450" s="19">
        <f>[3]ข้อมูลแปลง!BS3443</f>
        <v>50000000</v>
      </c>
      <c r="AA3450" s="19">
        <f>[3]ข้อมูลแปลง!BT3443</f>
        <v>0</v>
      </c>
      <c r="AB3450" s="19">
        <f>[3]ข้อมูลแปลง!BU3443</f>
        <v>0</v>
      </c>
    </row>
    <row r="3451" spans="1:28" s="22" customFormat="1">
      <c r="A3451" s="14">
        <f>[3]ข้อมูลแปลง!A3444</f>
        <v>3419</v>
      </c>
      <c r="B3451" s="14" t="str">
        <f>[3]ข้อมูลแปลง!C3444</f>
        <v>โฉนด</v>
      </c>
      <c r="C3451" s="14">
        <f>[3]ข้อมูลแปลง!G3444</f>
        <v>0</v>
      </c>
      <c r="D3451" s="14">
        <f>[3]ข้อมูลแปลง!D3444</f>
        <v>37602</v>
      </c>
      <c r="E3451" s="14">
        <f>[3]ข้อมูลแปลง!AA3444</f>
        <v>0</v>
      </c>
      <c r="F3451" s="14">
        <f>[3]ข้อมูลแปลง!BD3444</f>
        <v>0</v>
      </c>
      <c r="G3451" s="15">
        <f>[3]ข้อมูลแปลง!I3444</f>
        <v>3</v>
      </c>
      <c r="H3451" s="15">
        <f>[3]ข้อมูลแปลง!J3444</f>
        <v>1</v>
      </c>
      <c r="I3451" s="16">
        <f>[3]ข้อมูลแปลง!K3444</f>
        <v>20</v>
      </c>
      <c r="J3451" s="17">
        <f>[3]ข้อมูลแปลง!BE3444</f>
        <v>1320</v>
      </c>
      <c r="K3451" s="17">
        <f>[3]ข้อมูลแปลง!BF3444</f>
        <v>150</v>
      </c>
      <c r="L3451" s="17">
        <f>[3]ข้อมูลแปลง!BG3444</f>
        <v>198000</v>
      </c>
      <c r="M3451" s="18">
        <f>[3]ข้อมูลแปลง!AK3444</f>
        <v>0</v>
      </c>
      <c r="N3451" s="18">
        <f>[3]ข้อมูลแปลง!AU3444</f>
        <v>0</v>
      </c>
      <c r="O3451" s="18">
        <f>[3]ข้อมูลแปลง!AV3444</f>
        <v>0</v>
      </c>
      <c r="P3451" s="18">
        <f>[3]ข้อมูลแปลง!BH3444</f>
        <v>0</v>
      </c>
      <c r="Q3451" s="19">
        <f>[3]ข้อมูลแปลง!BI3444</f>
        <v>0</v>
      </c>
      <c r="R3451" s="20">
        <f>[3]ข้อมูลแปลง!BJ3444</f>
        <v>0</v>
      </c>
      <c r="S3451" s="20" t="str">
        <f>IFERROR([3]ข้อมูลแปลง!BK3444,"-")</f>
        <v>-</v>
      </c>
      <c r="T3451" s="19" t="str">
        <f>[3]ข้อมูลแปลง!BL3444</f>
        <v>-</v>
      </c>
      <c r="U3451" s="19">
        <f>[3]ข้อมูลแปลง!BM3444</f>
        <v>0</v>
      </c>
      <c r="V3451" s="19" t="str">
        <f>[3]ข้อมูลแปลง!BN3444</f>
        <v>-</v>
      </c>
      <c r="W3451" s="21" t="str">
        <f>[3]ข้อมูลแปลง!BP3444</f>
        <v>0</v>
      </c>
      <c r="X3451" s="19">
        <f>[3]ข้อมูลแปลง!BR3444</f>
        <v>198000</v>
      </c>
      <c r="Y3451" s="19">
        <f>[3]ข้อมูลแปลง!BR3444</f>
        <v>198000</v>
      </c>
      <c r="Z3451" s="19">
        <f>[3]ข้อมูลแปลง!BS3444</f>
        <v>50000000</v>
      </c>
      <c r="AA3451" s="19">
        <f>[3]ข้อมูลแปลง!BT3444</f>
        <v>0</v>
      </c>
      <c r="AB3451" s="19">
        <f>[3]ข้อมูลแปลง!BU3444</f>
        <v>0</v>
      </c>
    </row>
    <row r="3452" spans="1:28" s="22" customFormat="1">
      <c r="A3452" s="14">
        <f>[3]ข้อมูลแปลง!A3445</f>
        <v>3420</v>
      </c>
      <c r="B3452" s="14" t="str">
        <f>[3]ข้อมูลแปลง!C3445</f>
        <v>โฉนด</v>
      </c>
      <c r="C3452" s="14">
        <f>[3]ข้อมูลแปลง!G3445</f>
        <v>0</v>
      </c>
      <c r="D3452" s="14">
        <f>[3]ข้อมูลแปลง!D3445</f>
        <v>37602</v>
      </c>
      <c r="E3452" s="14">
        <f>[3]ข้อมูลแปลง!AA3445</f>
        <v>0</v>
      </c>
      <c r="F3452" s="14">
        <f>[3]ข้อมูลแปลง!BD3445</f>
        <v>0</v>
      </c>
      <c r="G3452" s="15">
        <f>[3]ข้อมูลแปลง!I3445</f>
        <v>3</v>
      </c>
      <c r="H3452" s="15">
        <f>[3]ข้อมูลแปลง!J3445</f>
        <v>1</v>
      </c>
      <c r="I3452" s="16">
        <f>[3]ข้อมูลแปลง!K3445</f>
        <v>20</v>
      </c>
      <c r="J3452" s="17">
        <f>[3]ข้อมูลแปลง!BE3445</f>
        <v>1320</v>
      </c>
      <c r="K3452" s="17">
        <f>[3]ข้อมูลแปลง!BF3445</f>
        <v>150</v>
      </c>
      <c r="L3452" s="17">
        <f>[3]ข้อมูลแปลง!BG3445</f>
        <v>198000</v>
      </c>
      <c r="M3452" s="18">
        <f>[3]ข้อมูลแปลง!AK3445</f>
        <v>0</v>
      </c>
      <c r="N3452" s="18">
        <f>[3]ข้อมูลแปลง!AU3445</f>
        <v>0</v>
      </c>
      <c r="O3452" s="18">
        <f>[3]ข้อมูลแปลง!AV3445</f>
        <v>0</v>
      </c>
      <c r="P3452" s="18">
        <f>[3]ข้อมูลแปลง!BH3445</f>
        <v>0</v>
      </c>
      <c r="Q3452" s="19">
        <f>[3]ข้อมูลแปลง!BI3445</f>
        <v>0</v>
      </c>
      <c r="R3452" s="20">
        <f>[3]ข้อมูลแปลง!BJ3445</f>
        <v>0</v>
      </c>
      <c r="S3452" s="20" t="str">
        <f>IFERROR([3]ข้อมูลแปลง!BK3445,"-")</f>
        <v>-</v>
      </c>
      <c r="T3452" s="19" t="str">
        <f>[3]ข้อมูลแปลง!BL3445</f>
        <v>-</v>
      </c>
      <c r="U3452" s="19">
        <f>[3]ข้อมูลแปลง!BM3445</f>
        <v>0</v>
      </c>
      <c r="V3452" s="19" t="str">
        <f>[3]ข้อมูลแปลง!BN3445</f>
        <v>-</v>
      </c>
      <c r="W3452" s="21" t="str">
        <f>[3]ข้อมูลแปลง!BP3445</f>
        <v>0</v>
      </c>
      <c r="X3452" s="19">
        <f>[3]ข้อมูลแปลง!BR3445</f>
        <v>198000</v>
      </c>
      <c r="Y3452" s="19">
        <f>[3]ข้อมูลแปลง!BR3445</f>
        <v>198000</v>
      </c>
      <c r="Z3452" s="19">
        <f>[3]ข้อมูลแปลง!BS3445</f>
        <v>50000000</v>
      </c>
      <c r="AA3452" s="19">
        <f>[3]ข้อมูลแปลง!BT3445</f>
        <v>0</v>
      </c>
      <c r="AB3452" s="19">
        <f>[3]ข้อมูลแปลง!BU3445</f>
        <v>0</v>
      </c>
    </row>
    <row r="3453" spans="1:28" s="22" customFormat="1">
      <c r="A3453" s="14">
        <f>[3]ข้อมูลแปลง!A3446</f>
        <v>3421</v>
      </c>
      <c r="B3453" s="14" t="str">
        <f>[3]ข้อมูลแปลง!C3446</f>
        <v>โฉนด</v>
      </c>
      <c r="C3453" s="14">
        <f>[3]ข้อมูลแปลง!G3446</f>
        <v>0</v>
      </c>
      <c r="D3453" s="14">
        <f>[3]ข้อมูลแปลง!D3446</f>
        <v>49659</v>
      </c>
      <c r="E3453" s="14">
        <f>[3]ข้อมูลแปลง!AA3446</f>
        <v>0</v>
      </c>
      <c r="F3453" s="14">
        <f>[3]ข้อมูลแปลง!BD3446</f>
        <v>0</v>
      </c>
      <c r="G3453" s="15">
        <f>[3]ข้อมูลแปลง!I3446</f>
        <v>5</v>
      </c>
      <c r="H3453" s="15">
        <f>[3]ข้อมูลแปลง!J3446</f>
        <v>0</v>
      </c>
      <c r="I3453" s="16">
        <f>[3]ข้อมูลแปลง!K3446</f>
        <v>5</v>
      </c>
      <c r="J3453" s="17">
        <f>[3]ข้อมูลแปลง!BE3446</f>
        <v>2005</v>
      </c>
      <c r="K3453" s="17">
        <f>[3]ข้อมูลแปลง!BF3446</f>
        <v>175</v>
      </c>
      <c r="L3453" s="17">
        <f>[3]ข้อมูลแปลง!BG3446</f>
        <v>350875</v>
      </c>
      <c r="M3453" s="18">
        <f>[3]ข้อมูลแปลง!AK3446</f>
        <v>0</v>
      </c>
      <c r="N3453" s="18">
        <f>[3]ข้อมูลแปลง!AU3446</f>
        <v>0</v>
      </c>
      <c r="O3453" s="18">
        <f>[3]ข้อมูลแปลง!AV3446</f>
        <v>0</v>
      </c>
      <c r="P3453" s="18">
        <f>[3]ข้อมูลแปลง!BH3446</f>
        <v>0</v>
      </c>
      <c r="Q3453" s="19">
        <f>[3]ข้อมูลแปลง!BI3446</f>
        <v>0</v>
      </c>
      <c r="R3453" s="20">
        <f>[3]ข้อมูลแปลง!BJ3446</f>
        <v>0</v>
      </c>
      <c r="S3453" s="20" t="str">
        <f>IFERROR([3]ข้อมูลแปลง!BK3446,"-")</f>
        <v>-</v>
      </c>
      <c r="T3453" s="19" t="str">
        <f>[3]ข้อมูลแปลง!BL3446</f>
        <v>-</v>
      </c>
      <c r="U3453" s="19">
        <f>[3]ข้อมูลแปลง!BM3446</f>
        <v>0</v>
      </c>
      <c r="V3453" s="19" t="str">
        <f>[3]ข้อมูลแปลง!BN3446</f>
        <v>-</v>
      </c>
      <c r="W3453" s="21" t="str">
        <f>[3]ข้อมูลแปลง!BP3446</f>
        <v>0</v>
      </c>
      <c r="X3453" s="19">
        <f>[3]ข้อมูลแปลง!BR3446</f>
        <v>350875</v>
      </c>
      <c r="Y3453" s="19">
        <f>[3]ข้อมูลแปลง!BR3446</f>
        <v>350875</v>
      </c>
      <c r="Z3453" s="19">
        <f>[3]ข้อมูลแปลง!BS3446</f>
        <v>50000000</v>
      </c>
      <c r="AA3453" s="19">
        <f>[3]ข้อมูลแปลง!BT3446</f>
        <v>0</v>
      </c>
      <c r="AB3453" s="19">
        <f>[3]ข้อมูลแปลง!BU3446</f>
        <v>0</v>
      </c>
    </row>
    <row r="3454" spans="1:28" s="22" customFormat="1">
      <c r="A3454" s="14">
        <f>[3]ข้อมูลแปลง!A3447</f>
        <v>3422</v>
      </c>
      <c r="B3454" s="14" t="str">
        <f>[3]ข้อมูลแปลง!C3447</f>
        <v>โฉนด</v>
      </c>
      <c r="C3454" s="14">
        <f>[3]ข้อมูลแปลง!G3447</f>
        <v>0</v>
      </c>
      <c r="D3454" s="14">
        <f>[3]ข้อมูลแปลง!D3447</f>
        <v>27421</v>
      </c>
      <c r="E3454" s="14">
        <f>[3]ข้อมูลแปลง!AA3447</f>
        <v>0</v>
      </c>
      <c r="F3454" s="14">
        <f>[3]ข้อมูลแปลง!BD3447</f>
        <v>0</v>
      </c>
      <c r="G3454" s="15">
        <f>[3]ข้อมูลแปลง!I3447</f>
        <v>0</v>
      </c>
      <c r="H3454" s="15">
        <f>[3]ข้อมูลแปลง!J3447</f>
        <v>0</v>
      </c>
      <c r="I3454" s="16">
        <f>[3]ข้อมูลแปลง!K3447</f>
        <v>33</v>
      </c>
      <c r="J3454" s="17">
        <f>[3]ข้อมูลแปลง!BE3447</f>
        <v>33</v>
      </c>
      <c r="K3454" s="17">
        <f>[3]ข้อมูลแปลง!BF3447</f>
        <v>475</v>
      </c>
      <c r="L3454" s="17">
        <f>[3]ข้อมูลแปลง!BG3447</f>
        <v>15675</v>
      </c>
      <c r="M3454" s="18">
        <f>[3]ข้อมูลแปลง!AK3447</f>
        <v>0</v>
      </c>
      <c r="N3454" s="18">
        <f>[3]ข้อมูลแปลง!AU3447</f>
        <v>0</v>
      </c>
      <c r="O3454" s="18">
        <f>[3]ข้อมูลแปลง!AV3447</f>
        <v>0</v>
      </c>
      <c r="P3454" s="18">
        <f>[3]ข้อมูลแปลง!BH3447</f>
        <v>0</v>
      </c>
      <c r="Q3454" s="19">
        <f>[3]ข้อมูลแปลง!BI3447</f>
        <v>0</v>
      </c>
      <c r="R3454" s="20">
        <f>[3]ข้อมูลแปลง!BJ3447</f>
        <v>0</v>
      </c>
      <c r="S3454" s="20" t="str">
        <f>IFERROR([3]ข้อมูลแปลง!BK3447,"-")</f>
        <v>-</v>
      </c>
      <c r="T3454" s="19" t="str">
        <f>[3]ข้อมูลแปลง!BL3447</f>
        <v>-</v>
      </c>
      <c r="U3454" s="19">
        <f>[3]ข้อมูลแปลง!BM3447</f>
        <v>0</v>
      </c>
      <c r="V3454" s="19" t="str">
        <f>[3]ข้อมูลแปลง!BN3447</f>
        <v>-</v>
      </c>
      <c r="W3454" s="21" t="str">
        <f>[3]ข้อมูลแปลง!BP3447</f>
        <v>0</v>
      </c>
      <c r="X3454" s="19">
        <f>[3]ข้อมูลแปลง!BR3447</f>
        <v>15675</v>
      </c>
      <c r="Y3454" s="19">
        <f>[3]ข้อมูลแปลง!BR3447</f>
        <v>15675</v>
      </c>
      <c r="Z3454" s="19">
        <f>[3]ข้อมูลแปลง!BS3447</f>
        <v>50000000</v>
      </c>
      <c r="AA3454" s="19">
        <f>[3]ข้อมูลแปลง!BT3447</f>
        <v>0</v>
      </c>
      <c r="AB3454" s="19">
        <f>[3]ข้อมูลแปลง!BU3447</f>
        <v>0</v>
      </c>
    </row>
    <row r="3455" spans="1:28" s="22" customFormat="1">
      <c r="A3455" s="14">
        <f>[3]ข้อมูลแปลง!A3448</f>
        <v>3423</v>
      </c>
      <c r="B3455" s="14" t="str">
        <f>[3]ข้อมูลแปลง!C3448</f>
        <v>โฉนด</v>
      </c>
      <c r="C3455" s="14">
        <f>[3]ข้อมูลแปลง!G3448</f>
        <v>0</v>
      </c>
      <c r="D3455" s="14">
        <f>[3]ข้อมูลแปลง!D3448</f>
        <v>27482</v>
      </c>
      <c r="E3455" s="14">
        <f>[3]ข้อมูลแปลง!AA3448</f>
        <v>0</v>
      </c>
      <c r="F3455" s="14">
        <f>[3]ข้อมูลแปลง!BD3448</f>
        <v>0</v>
      </c>
      <c r="G3455" s="15">
        <f>[3]ข้อมูลแปลง!I3448</f>
        <v>1</v>
      </c>
      <c r="H3455" s="15">
        <f>[3]ข้อมูลแปลง!J3448</f>
        <v>2</v>
      </c>
      <c r="I3455" s="16">
        <f>[3]ข้อมูลแปลง!K3448</f>
        <v>51</v>
      </c>
      <c r="J3455" s="17">
        <f>[3]ข้อมูลแปลง!BE3448</f>
        <v>651</v>
      </c>
      <c r="K3455" s="17">
        <f>[3]ข้อมูลแปลง!BF3448</f>
        <v>325</v>
      </c>
      <c r="L3455" s="17">
        <f>[3]ข้อมูลแปลง!BG3448</f>
        <v>211575</v>
      </c>
      <c r="M3455" s="18">
        <f>[3]ข้อมูลแปลง!AK3448</f>
        <v>0</v>
      </c>
      <c r="N3455" s="18">
        <f>[3]ข้อมูลแปลง!AU3448</f>
        <v>0</v>
      </c>
      <c r="O3455" s="18">
        <f>[3]ข้อมูลแปลง!AV3448</f>
        <v>0</v>
      </c>
      <c r="P3455" s="18">
        <f>[3]ข้อมูลแปลง!BH3448</f>
        <v>0</v>
      </c>
      <c r="Q3455" s="19">
        <f>[3]ข้อมูลแปลง!BI3448</f>
        <v>0</v>
      </c>
      <c r="R3455" s="20">
        <f>[3]ข้อมูลแปลง!BJ3448</f>
        <v>0</v>
      </c>
      <c r="S3455" s="20" t="str">
        <f>IFERROR([3]ข้อมูลแปลง!BK3448,"-")</f>
        <v>-</v>
      </c>
      <c r="T3455" s="19" t="str">
        <f>[3]ข้อมูลแปลง!BL3448</f>
        <v>-</v>
      </c>
      <c r="U3455" s="19">
        <f>[3]ข้อมูลแปลง!BM3448</f>
        <v>0</v>
      </c>
      <c r="V3455" s="19" t="str">
        <f>[3]ข้อมูลแปลง!BN3448</f>
        <v>-</v>
      </c>
      <c r="W3455" s="21" t="str">
        <f>[3]ข้อมูลแปลง!BP3448</f>
        <v>0</v>
      </c>
      <c r="X3455" s="19">
        <f>[3]ข้อมูลแปลง!BR3448</f>
        <v>211575</v>
      </c>
      <c r="Y3455" s="19">
        <f>[3]ข้อมูลแปลง!BR3448</f>
        <v>211575</v>
      </c>
      <c r="Z3455" s="19">
        <f>[3]ข้อมูลแปลง!BS3448</f>
        <v>50000000</v>
      </c>
      <c r="AA3455" s="19">
        <f>[3]ข้อมูลแปลง!BT3448</f>
        <v>0</v>
      </c>
      <c r="AB3455" s="19">
        <f>[3]ข้อมูลแปลง!BU3448</f>
        <v>0</v>
      </c>
    </row>
    <row r="3456" spans="1:28" s="22" customFormat="1">
      <c r="A3456" s="14">
        <f>[3]ข้อมูลแปลง!A3449</f>
        <v>3424</v>
      </c>
      <c r="B3456" s="14" t="str">
        <f>[3]ข้อมูลแปลง!C3449</f>
        <v>โฉนด</v>
      </c>
      <c r="C3456" s="14">
        <f>[3]ข้อมูลแปลง!G3449</f>
        <v>0</v>
      </c>
      <c r="D3456" s="14">
        <f>[3]ข้อมูลแปลง!D3449</f>
        <v>39530</v>
      </c>
      <c r="E3456" s="14">
        <f>[3]ข้อมูลแปลง!AA3449</f>
        <v>0</v>
      </c>
      <c r="F3456" s="14">
        <f>[3]ข้อมูลแปลง!BD3449</f>
        <v>0</v>
      </c>
      <c r="G3456" s="15">
        <f>[3]ข้อมูลแปลง!I3449</f>
        <v>0</v>
      </c>
      <c r="H3456" s="15">
        <f>[3]ข้อมูลแปลง!J3449</f>
        <v>1</v>
      </c>
      <c r="I3456" s="16">
        <f>[3]ข้อมูลแปลง!K3449</f>
        <v>90</v>
      </c>
      <c r="J3456" s="17">
        <f>[3]ข้อมูลแปลง!BE3449</f>
        <v>190</v>
      </c>
      <c r="K3456" s="17">
        <f>[3]ข้อมูลแปลง!BF3449</f>
        <v>175</v>
      </c>
      <c r="L3456" s="17">
        <f>[3]ข้อมูลแปลง!BG3449</f>
        <v>33250</v>
      </c>
      <c r="M3456" s="18">
        <f>[3]ข้อมูลแปลง!AK3449</f>
        <v>0</v>
      </c>
      <c r="N3456" s="18">
        <f>[3]ข้อมูลแปลง!AU3449</f>
        <v>0</v>
      </c>
      <c r="O3456" s="18">
        <f>[3]ข้อมูลแปลง!AV3449</f>
        <v>0</v>
      </c>
      <c r="P3456" s="18">
        <f>[3]ข้อมูลแปลง!BH3449</f>
        <v>0</v>
      </c>
      <c r="Q3456" s="19">
        <f>[3]ข้อมูลแปลง!BI3449</f>
        <v>0</v>
      </c>
      <c r="R3456" s="20">
        <f>[3]ข้อมูลแปลง!BJ3449</f>
        <v>0</v>
      </c>
      <c r="S3456" s="20" t="str">
        <f>IFERROR([3]ข้อมูลแปลง!BK3449,"-")</f>
        <v>-</v>
      </c>
      <c r="T3456" s="19" t="str">
        <f>[3]ข้อมูลแปลง!BL3449</f>
        <v>-</v>
      </c>
      <c r="U3456" s="19">
        <f>[3]ข้อมูลแปลง!BM3449</f>
        <v>0</v>
      </c>
      <c r="V3456" s="19" t="str">
        <f>[3]ข้อมูลแปลง!BN3449</f>
        <v>-</v>
      </c>
      <c r="W3456" s="21" t="str">
        <f>[3]ข้อมูลแปลง!BP3449</f>
        <v>0</v>
      </c>
      <c r="X3456" s="19">
        <f>[3]ข้อมูลแปลง!BR3449</f>
        <v>33250</v>
      </c>
      <c r="Y3456" s="19">
        <f>[3]ข้อมูลแปลง!BR3449</f>
        <v>33250</v>
      </c>
      <c r="Z3456" s="19">
        <f>[3]ข้อมูลแปลง!BS3449</f>
        <v>50000000</v>
      </c>
      <c r="AA3456" s="19">
        <f>[3]ข้อมูลแปลง!BT3449</f>
        <v>0</v>
      </c>
      <c r="AB3456" s="19">
        <f>[3]ข้อมูลแปลง!BU3449</f>
        <v>0</v>
      </c>
    </row>
    <row r="3457" spans="1:28" s="22" customFormat="1">
      <c r="A3457" s="14">
        <f>[3]ข้อมูลแปลง!A3450</f>
        <v>3425</v>
      </c>
      <c r="B3457" s="14" t="str">
        <f>[3]ข้อมูลแปลง!C3450</f>
        <v>โฉนด</v>
      </c>
      <c r="C3457" s="14">
        <f>[3]ข้อมูลแปลง!G3450</f>
        <v>0</v>
      </c>
      <c r="D3457" s="14">
        <f>[3]ข้อมูลแปลง!D3450</f>
        <v>58542</v>
      </c>
      <c r="E3457" s="14">
        <f>[3]ข้อมูลแปลง!AA3450</f>
        <v>0</v>
      </c>
      <c r="F3457" s="14">
        <f>[3]ข้อมูลแปลง!BD3450</f>
        <v>0</v>
      </c>
      <c r="G3457" s="15">
        <f>[3]ข้อมูลแปลง!I3450</f>
        <v>1</v>
      </c>
      <c r="H3457" s="15">
        <f>[3]ข้อมูลแปลง!J3450</f>
        <v>2</v>
      </c>
      <c r="I3457" s="16">
        <f>[3]ข้อมูลแปลง!K3450</f>
        <v>74</v>
      </c>
      <c r="J3457" s="17">
        <f>[3]ข้อมูลแปลง!BE3450</f>
        <v>674</v>
      </c>
      <c r="K3457" s="17">
        <f>[3]ข้อมูลแปลง!BF3450</f>
        <v>175</v>
      </c>
      <c r="L3457" s="17">
        <f>[3]ข้อมูลแปลง!BG3450</f>
        <v>117950</v>
      </c>
      <c r="M3457" s="18">
        <f>[3]ข้อมูลแปลง!AK3450</f>
        <v>0</v>
      </c>
      <c r="N3457" s="18">
        <f>[3]ข้อมูลแปลง!AU3450</f>
        <v>0</v>
      </c>
      <c r="O3457" s="18">
        <f>[3]ข้อมูลแปลง!AV3450</f>
        <v>0</v>
      </c>
      <c r="P3457" s="18">
        <f>[3]ข้อมูลแปลง!BH3450</f>
        <v>0</v>
      </c>
      <c r="Q3457" s="19">
        <f>[3]ข้อมูลแปลง!BI3450</f>
        <v>0</v>
      </c>
      <c r="R3457" s="20">
        <f>[3]ข้อมูลแปลง!BJ3450</f>
        <v>0</v>
      </c>
      <c r="S3457" s="20" t="str">
        <f>IFERROR([3]ข้อมูลแปลง!BK3450,"-")</f>
        <v>-</v>
      </c>
      <c r="T3457" s="19" t="str">
        <f>[3]ข้อมูลแปลง!BL3450</f>
        <v>-</v>
      </c>
      <c r="U3457" s="19">
        <f>[3]ข้อมูลแปลง!BM3450</f>
        <v>0</v>
      </c>
      <c r="V3457" s="19" t="str">
        <f>[3]ข้อมูลแปลง!BN3450</f>
        <v>-</v>
      </c>
      <c r="W3457" s="21" t="str">
        <f>[3]ข้อมูลแปลง!BP3450</f>
        <v>0</v>
      </c>
      <c r="X3457" s="19">
        <f>[3]ข้อมูลแปลง!BR3450</f>
        <v>117950</v>
      </c>
      <c r="Y3457" s="19">
        <f>[3]ข้อมูลแปลง!BR3450</f>
        <v>117950</v>
      </c>
      <c r="Z3457" s="19">
        <f>[3]ข้อมูลแปลง!BS3450</f>
        <v>50000000</v>
      </c>
      <c r="AA3457" s="19">
        <f>[3]ข้อมูลแปลง!BT3450</f>
        <v>0</v>
      </c>
      <c r="AB3457" s="19">
        <f>[3]ข้อมูลแปลง!BU3450</f>
        <v>0</v>
      </c>
    </row>
    <row r="3458" spans="1:28" s="22" customFormat="1">
      <c r="A3458" s="14">
        <f>[3]ข้อมูลแปลง!A3451</f>
        <v>3426</v>
      </c>
      <c r="B3458" s="14" t="str">
        <f>[3]ข้อมูลแปลง!C3451</f>
        <v>โฉนด</v>
      </c>
      <c r="C3458" s="14">
        <f>[3]ข้อมูลแปลง!G3451</f>
        <v>0</v>
      </c>
      <c r="D3458" s="14">
        <f>[3]ข้อมูลแปลง!D3451</f>
        <v>30398</v>
      </c>
      <c r="E3458" s="14">
        <f>[3]ข้อมูลแปลง!AA3451</f>
        <v>0</v>
      </c>
      <c r="F3458" s="14">
        <f>[3]ข้อมูลแปลง!BD3451</f>
        <v>0</v>
      </c>
      <c r="G3458" s="15">
        <f>[3]ข้อมูลแปลง!I3451</f>
        <v>0</v>
      </c>
      <c r="H3458" s="15">
        <f>[3]ข้อมูลแปลง!J3451</f>
        <v>0</v>
      </c>
      <c r="I3458" s="16">
        <f>[3]ข้อมูลแปลง!K3451</f>
        <v>65</v>
      </c>
      <c r="J3458" s="17">
        <f>[3]ข้อมูลแปลง!BE3451</f>
        <v>65</v>
      </c>
      <c r="K3458" s="17">
        <f>[3]ข้อมูลแปลง!BF3451</f>
        <v>425</v>
      </c>
      <c r="L3458" s="17">
        <f>[3]ข้อมูลแปลง!BG3451</f>
        <v>27625</v>
      </c>
      <c r="M3458" s="18">
        <f>[3]ข้อมูลแปลง!AK3451</f>
        <v>0</v>
      </c>
      <c r="N3458" s="18" t="str">
        <f>[3]ข้อมูลแปลง!AU3451</f>
        <v>100ประเภทบ้านเดี่ยว</v>
      </c>
      <c r="O3458" s="18" t="str">
        <f>[3]ข้อมูลแปลง!AV3451</f>
        <v>ตึก</v>
      </c>
      <c r="P3458" s="18">
        <f>[3]ข้อมูลแปลง!BH3451</f>
        <v>0</v>
      </c>
      <c r="Q3458" s="19">
        <f>[3]ข้อมูลแปลง!BI3451</f>
        <v>90</v>
      </c>
      <c r="R3458" s="20">
        <f>[3]ข้อมูลแปลง!BJ3451</f>
        <v>100</v>
      </c>
      <c r="S3458" s="20">
        <f>IFERROR([3]ข้อมูลแปลง!BK3451,"-")</f>
        <v>6350</v>
      </c>
      <c r="T3458" s="19">
        <f>[3]ข้อมูลแปลง!BL3451</f>
        <v>571500</v>
      </c>
      <c r="U3458" s="19">
        <f>[3]ข้อมูลแปลง!BM3451</f>
        <v>0</v>
      </c>
      <c r="V3458" s="19">
        <f>[3]ข้อมูลแปลง!BN3451</f>
        <v>0</v>
      </c>
      <c r="W3458" s="21">
        <f>[3]ข้อมูลแปลง!BP3451</f>
        <v>571500</v>
      </c>
      <c r="X3458" s="19">
        <f>[3]ข้อมูลแปลง!BR3451</f>
        <v>599125</v>
      </c>
      <c r="Y3458" s="19">
        <f>[3]ข้อมูลแปลง!BR3451</f>
        <v>599125</v>
      </c>
      <c r="Z3458" s="19">
        <f>[3]ข้อมูลแปลง!BS3451</f>
        <v>50000000</v>
      </c>
      <c r="AA3458" s="19">
        <f>[3]ข้อมูลแปลง!BT3451</f>
        <v>0</v>
      </c>
      <c r="AB3458" s="19">
        <f>[3]ข้อมูลแปลง!BU3451</f>
        <v>0</v>
      </c>
    </row>
    <row r="3459" spans="1:28" s="22" customFormat="1">
      <c r="A3459" s="14">
        <f>[3]ข้อมูลแปลง!A3452</f>
        <v>3427</v>
      </c>
      <c r="B3459" s="14" t="str">
        <f>[3]ข้อมูลแปลง!C3452</f>
        <v>โฉนด</v>
      </c>
      <c r="C3459" s="14">
        <f>[3]ข้อมูลแปลง!G3452</f>
        <v>0</v>
      </c>
      <c r="D3459" s="14">
        <f>[3]ข้อมูลแปลง!D3452</f>
        <v>71875</v>
      </c>
      <c r="E3459" s="14">
        <f>[3]ข้อมูลแปลง!AA3452</f>
        <v>0</v>
      </c>
      <c r="F3459" s="14">
        <f>[3]ข้อมูลแปลง!BD3452</f>
        <v>0</v>
      </c>
      <c r="G3459" s="15">
        <f>[3]ข้อมูลแปลง!I3452</f>
        <v>0</v>
      </c>
      <c r="H3459" s="15">
        <f>[3]ข้อมูลแปลง!J3452</f>
        <v>0</v>
      </c>
      <c r="I3459" s="16">
        <f>[3]ข้อมูลแปลง!K3452</f>
        <v>68</v>
      </c>
      <c r="J3459" s="17">
        <f>[3]ข้อมูลแปลง!BE3452</f>
        <v>68</v>
      </c>
      <c r="K3459" s="17">
        <f>[3]ข้อมูลแปลง!BF3452</f>
        <v>475</v>
      </c>
      <c r="L3459" s="17">
        <f>[3]ข้อมูลแปลง!BG3452</f>
        <v>32300</v>
      </c>
      <c r="M3459" s="18">
        <f>[3]ข้อมูลแปลง!AK3452</f>
        <v>0</v>
      </c>
      <c r="N3459" s="18" t="str">
        <f>[3]ข้อมูลแปลง!AU3452</f>
        <v>504โรงจอดรถ</v>
      </c>
      <c r="O3459" s="18" t="str">
        <f>[3]ข้อมูลแปลง!AV3452</f>
        <v>ไม้</v>
      </c>
      <c r="P3459" s="18">
        <f>[3]ข้อมูลแปลง!BH3452</f>
        <v>0</v>
      </c>
      <c r="Q3459" s="19">
        <f>[3]ข้อมูลแปลง!BI3452</f>
        <v>20</v>
      </c>
      <c r="R3459" s="20">
        <f>[3]ข้อมูลแปลง!BJ3452</f>
        <v>100</v>
      </c>
      <c r="S3459" s="20">
        <f>IFERROR([3]ข้อมูลแปลง!BK3452,"-")</f>
        <v>2500</v>
      </c>
      <c r="T3459" s="19">
        <f>[3]ข้อมูลแปลง!BL3452</f>
        <v>50000</v>
      </c>
      <c r="U3459" s="19">
        <f>[3]ข้อมูลแปลง!BM3452</f>
        <v>17</v>
      </c>
      <c r="V3459" s="19">
        <f>[3]ข้อมูลแปลง!BN3452</f>
        <v>39500</v>
      </c>
      <c r="W3459" s="21">
        <f>[3]ข้อมูลแปลง!BP3452</f>
        <v>10500</v>
      </c>
      <c r="X3459" s="19">
        <f>[3]ข้อมูลแปลง!BR3452</f>
        <v>42800</v>
      </c>
      <c r="Y3459" s="19">
        <f>[3]ข้อมูลแปลง!BR3452</f>
        <v>42800</v>
      </c>
      <c r="Z3459" s="19">
        <f>[3]ข้อมูลแปลง!BS3452</f>
        <v>0</v>
      </c>
      <c r="AA3459" s="19">
        <f>[3]ข้อมูลแปลง!BT3452</f>
        <v>42800</v>
      </c>
      <c r="AB3459" s="19">
        <f>[3]ข้อมูลแปลง!BU3452</f>
        <v>0.3</v>
      </c>
    </row>
    <row r="3460" spans="1:28" s="22" customFormat="1">
      <c r="A3460" s="14">
        <f>[3]ข้อมูลแปลง!A3453</f>
        <v>3428</v>
      </c>
      <c r="B3460" s="14" t="str">
        <f>[3]ข้อมูลแปลง!C3453</f>
        <v>โฉนด</v>
      </c>
      <c r="C3460" s="14">
        <f>[3]ข้อมูลแปลง!G3453</f>
        <v>0</v>
      </c>
      <c r="D3460" s="14">
        <f>[3]ข้อมูลแปลง!D3453</f>
        <v>73533</v>
      </c>
      <c r="E3460" s="14">
        <f>[3]ข้อมูลแปลง!AA3453</f>
        <v>0</v>
      </c>
      <c r="F3460" s="14">
        <f>[3]ข้อมูลแปลง!BD3453</f>
        <v>0</v>
      </c>
      <c r="G3460" s="15">
        <f>[3]ข้อมูลแปลง!I3453</f>
        <v>0</v>
      </c>
      <c r="H3460" s="15">
        <f>[3]ข้อมูลแปลง!J3453</f>
        <v>1</v>
      </c>
      <c r="I3460" s="16">
        <f>[3]ข้อมูลแปลง!K3453</f>
        <v>21</v>
      </c>
      <c r="J3460" s="17">
        <f>[3]ข้อมูลแปลง!BE3453</f>
        <v>121</v>
      </c>
      <c r="K3460" s="17">
        <f>[3]ข้อมูลแปลง!BF3453</f>
        <v>475</v>
      </c>
      <c r="L3460" s="17">
        <f>[3]ข้อมูลแปลง!BG3453</f>
        <v>57475</v>
      </c>
      <c r="M3460" s="18">
        <f>[3]ข้อมูลแปลง!AK3453</f>
        <v>0</v>
      </c>
      <c r="N3460" s="18" t="str">
        <f>[3]ข้อมูลแปลง!AU3453</f>
        <v>504โรงจอดรถ</v>
      </c>
      <c r="O3460" s="18" t="str">
        <f>[3]ข้อมูลแปลง!AV3453</f>
        <v>ไม้</v>
      </c>
      <c r="P3460" s="18">
        <f>[3]ข้อมูลแปลง!BH3453</f>
        <v>0</v>
      </c>
      <c r="Q3460" s="19">
        <f>[3]ข้อมูลแปลง!BI3453</f>
        <v>8</v>
      </c>
      <c r="R3460" s="20">
        <f>[3]ข้อมูลแปลง!BJ3453</f>
        <v>100</v>
      </c>
      <c r="S3460" s="20">
        <f>IFERROR([3]ข้อมูลแปลง!BK3453,"-")</f>
        <v>2500</v>
      </c>
      <c r="T3460" s="19">
        <f>[3]ข้อมูลแปลง!BL3453</f>
        <v>20000</v>
      </c>
      <c r="U3460" s="19">
        <f>[3]ข้อมูลแปลง!BM3453</f>
        <v>16</v>
      </c>
      <c r="V3460" s="19">
        <f>[3]ข้อมูลแปลง!BN3453</f>
        <v>14400</v>
      </c>
      <c r="W3460" s="21">
        <f>[3]ข้อมูลแปลง!BP3453</f>
        <v>5600</v>
      </c>
      <c r="X3460" s="19">
        <f>[3]ข้อมูลแปลง!BR3453</f>
        <v>63075</v>
      </c>
      <c r="Y3460" s="19">
        <f>[3]ข้อมูลแปลง!BR3453</f>
        <v>63075</v>
      </c>
      <c r="Z3460" s="19">
        <f>[3]ข้อมูลแปลง!BS3453</f>
        <v>0</v>
      </c>
      <c r="AA3460" s="19">
        <f>[3]ข้อมูลแปลง!BT3453</f>
        <v>63075</v>
      </c>
      <c r="AB3460" s="19">
        <f>[3]ข้อมูลแปลง!BU3453</f>
        <v>0.3</v>
      </c>
    </row>
    <row r="3461" spans="1:28" s="22" customFormat="1">
      <c r="A3461" s="14">
        <f>[3]ข้อมูลแปลง!A3454</f>
        <v>3429</v>
      </c>
      <c r="B3461" s="14" t="str">
        <f>[3]ข้อมูลแปลง!C3454</f>
        <v>โฉนด</v>
      </c>
      <c r="C3461" s="14">
        <f>[3]ข้อมูลแปลง!G3454</f>
        <v>0</v>
      </c>
      <c r="D3461" s="14">
        <f>[3]ข้อมูลแปลง!D3454</f>
        <v>12151</v>
      </c>
      <c r="E3461" s="14">
        <f>[3]ข้อมูลแปลง!AA3454</f>
        <v>0</v>
      </c>
      <c r="F3461" s="14">
        <f>[3]ข้อมูลแปลง!BD3454</f>
        <v>0</v>
      </c>
      <c r="G3461" s="15">
        <f>[3]ข้อมูลแปลง!I3454</f>
        <v>0</v>
      </c>
      <c r="H3461" s="15">
        <f>[3]ข้อมูลแปลง!J3454</f>
        <v>1</v>
      </c>
      <c r="I3461" s="16">
        <f>[3]ข้อมูลแปลง!K3454</f>
        <v>38.1</v>
      </c>
      <c r="J3461" s="17">
        <f>[3]ข้อมูลแปลง!BE3454</f>
        <v>3.75</v>
      </c>
      <c r="K3461" s="17">
        <f>[3]ข้อมูลแปลง!BF3454</f>
        <v>475</v>
      </c>
      <c r="L3461" s="17">
        <f>[3]ข้อมูลแปลง!BG3454</f>
        <v>1781.25</v>
      </c>
      <c r="M3461" s="18">
        <f>[3]ข้อมูลแปลง!AK3454</f>
        <v>0</v>
      </c>
      <c r="N3461" s="18" t="str">
        <f>[3]ข้อมูลแปลง!AU3454</f>
        <v>100ประเภทบ้านเดี่ยว</v>
      </c>
      <c r="O3461" s="18" t="str">
        <f>[3]ข้อมูลแปลง!AV3454</f>
        <v>ตึก</v>
      </c>
      <c r="P3461" s="18">
        <f>[3]ข้อมูลแปลง!BH3454</f>
        <v>0</v>
      </c>
      <c r="Q3461" s="19">
        <f>[3]ข้อมูลแปลง!BI3454</f>
        <v>15</v>
      </c>
      <c r="R3461" s="20">
        <f>[3]ข้อมูลแปลง!BJ3454</f>
        <v>100</v>
      </c>
      <c r="S3461" s="20">
        <f>IFERROR([3]ข้อมูลแปลง!BK3454,"-")</f>
        <v>6350</v>
      </c>
      <c r="T3461" s="19">
        <f>[3]ข้อมูลแปลง!BL3454</f>
        <v>95250</v>
      </c>
      <c r="U3461" s="19">
        <f>[3]ข้อมูลแปลง!BM3454</f>
        <v>17</v>
      </c>
      <c r="V3461" s="19">
        <f>[3]ข้อมูลแปลง!BN3454</f>
        <v>22860</v>
      </c>
      <c r="W3461" s="21">
        <f>[3]ข้อมูลแปลง!BP3454</f>
        <v>72390</v>
      </c>
      <c r="X3461" s="19">
        <f>[3]ข้อมูลแปลง!BR3454</f>
        <v>74171.25</v>
      </c>
      <c r="Y3461" s="19">
        <f>[3]ข้อมูลแปลง!BR3454</f>
        <v>74171.25</v>
      </c>
      <c r="Z3461" s="19">
        <f>[3]ข้อมูลแปลง!BS3454</f>
        <v>0</v>
      </c>
      <c r="AA3461" s="19">
        <f>[3]ข้อมูลแปลง!BT3454</f>
        <v>74171.25</v>
      </c>
      <c r="AB3461" s="19">
        <f>[3]ข้อมูลแปลง!BU3454</f>
        <v>0.3</v>
      </c>
    </row>
    <row r="3462" spans="1:28" s="22" customFormat="1">
      <c r="A3462" s="14">
        <f>[3]ข้อมูลแปลง!A3455</f>
        <v>3430</v>
      </c>
      <c r="B3462" s="14" t="str">
        <f>[3]ข้อมูลแปลง!C3455</f>
        <v>โฉนด</v>
      </c>
      <c r="C3462" s="14">
        <f>[3]ข้อมูลแปลง!G3455</f>
        <v>0</v>
      </c>
      <c r="D3462" s="14">
        <f>[3]ข้อมูลแปลง!D3455</f>
        <v>10357</v>
      </c>
      <c r="E3462" s="14">
        <f>[3]ข้อมูลแปลง!AA3455</f>
        <v>0</v>
      </c>
      <c r="F3462" s="14">
        <f>[3]ข้อมูลแปลง!BD3455</f>
        <v>0</v>
      </c>
      <c r="G3462" s="15">
        <f>[3]ข้อมูลแปลง!I3455</f>
        <v>0</v>
      </c>
      <c r="H3462" s="15">
        <f>[3]ข้อมูลแปลง!J3455</f>
        <v>0</v>
      </c>
      <c r="I3462" s="16">
        <f>[3]ข้อมูลแปลง!K3455</f>
        <v>90.4</v>
      </c>
      <c r="J3462" s="17">
        <f>[3]ข้อมูลแปลง!BE3455</f>
        <v>90.4</v>
      </c>
      <c r="K3462" s="17">
        <f>[3]ข้อมูลแปลง!BF3455</f>
        <v>475</v>
      </c>
      <c r="L3462" s="17">
        <f>[3]ข้อมูลแปลง!BG3455</f>
        <v>42940</v>
      </c>
      <c r="M3462" s="18">
        <f>[3]ข้อมูลแปลง!AK3455</f>
        <v>0</v>
      </c>
      <c r="N3462" s="18" t="str">
        <f>[3]ข้อมูลแปลง!AU3455</f>
        <v>504โรงจอดรถ</v>
      </c>
      <c r="O3462" s="18" t="str">
        <f>[3]ข้อมูลแปลง!AV3455</f>
        <v>ไม้</v>
      </c>
      <c r="P3462" s="18">
        <f>[3]ข้อมูลแปลง!BH3455</f>
        <v>0</v>
      </c>
      <c r="Q3462" s="19">
        <f>[3]ข้อมูลแปลง!BI3455</f>
        <v>20</v>
      </c>
      <c r="R3462" s="20">
        <f>[3]ข้อมูลแปลง!BJ3455</f>
        <v>100</v>
      </c>
      <c r="S3462" s="20">
        <f>IFERROR([3]ข้อมูลแปลง!BK3455,"-")</f>
        <v>2500</v>
      </c>
      <c r="T3462" s="19">
        <f>[3]ข้อมูลแปลง!BL3455</f>
        <v>50000</v>
      </c>
      <c r="U3462" s="19">
        <f>[3]ข้อมูลแปลง!BM3455</f>
        <v>17</v>
      </c>
      <c r="V3462" s="19">
        <f>[3]ข้อมูลแปลง!BN3455</f>
        <v>39500</v>
      </c>
      <c r="W3462" s="21">
        <f>[3]ข้อมูลแปลง!BP3455</f>
        <v>10500</v>
      </c>
      <c r="X3462" s="19">
        <f>[3]ข้อมูลแปลง!BR3455</f>
        <v>53440</v>
      </c>
      <c r="Y3462" s="19">
        <f>[3]ข้อมูลแปลง!BR3455</f>
        <v>53440</v>
      </c>
      <c r="Z3462" s="19">
        <f>[3]ข้อมูลแปลง!BS3455</f>
        <v>0</v>
      </c>
      <c r="AA3462" s="19">
        <f>[3]ข้อมูลแปลง!BT3455</f>
        <v>53440</v>
      </c>
      <c r="AB3462" s="19">
        <f>[3]ข้อมูลแปลง!BU3455</f>
        <v>0.3</v>
      </c>
    </row>
    <row r="3463" spans="1:28" s="22" customFormat="1">
      <c r="A3463" s="14">
        <f>[3]ข้อมูลแปลง!A3456</f>
        <v>3431</v>
      </c>
      <c r="B3463" s="14" t="str">
        <f>[3]ข้อมูลแปลง!C3456</f>
        <v>โฉนด</v>
      </c>
      <c r="C3463" s="14">
        <f>[3]ข้อมูลแปลง!G3456</f>
        <v>0</v>
      </c>
      <c r="D3463" s="14">
        <f>[3]ข้อมูลแปลง!D3456</f>
        <v>12809</v>
      </c>
      <c r="E3463" s="14">
        <f>[3]ข้อมูลแปลง!AA3456</f>
        <v>0</v>
      </c>
      <c r="F3463" s="14">
        <f>[3]ข้อมูลแปลง!BD3456</f>
        <v>0</v>
      </c>
      <c r="G3463" s="15">
        <f>[3]ข้อมูลแปลง!I3456</f>
        <v>0</v>
      </c>
      <c r="H3463" s="15">
        <f>[3]ข้อมูลแปลง!J3456</f>
        <v>0</v>
      </c>
      <c r="I3463" s="16">
        <f>[3]ข้อมูลแปลง!K3456</f>
        <v>39.01</v>
      </c>
      <c r="J3463" s="17">
        <f>[3]ข้อมูลแปลง!BE3456</f>
        <v>39.01</v>
      </c>
      <c r="K3463" s="17">
        <f>[3]ข้อมูลแปลง!BF3456</f>
        <v>475</v>
      </c>
      <c r="L3463" s="17">
        <f>[3]ข้อมูลแปลง!BG3456</f>
        <v>18529.75</v>
      </c>
      <c r="M3463" s="18">
        <f>[3]ข้อมูลแปลง!AK3456</f>
        <v>0</v>
      </c>
      <c r="N3463" s="18" t="str">
        <f>[3]ข้อมูลแปลง!AU3456</f>
        <v>100ประเภทบ้านเดี่ยว</v>
      </c>
      <c r="O3463" s="18" t="str">
        <f>[3]ข้อมูลแปลง!AV3456</f>
        <v>ตึก</v>
      </c>
      <c r="P3463" s="18">
        <f>[3]ข้อมูลแปลง!BH3456</f>
        <v>0</v>
      </c>
      <c r="Q3463" s="19">
        <f>[3]ข้อมูลแปลง!BI3456</f>
        <v>256</v>
      </c>
      <c r="R3463" s="20">
        <f>[3]ข้อมูลแปลง!BJ3456</f>
        <v>100</v>
      </c>
      <c r="S3463" s="20">
        <f>IFERROR([3]ข้อมูลแปลง!BK3456,"-")</f>
        <v>6350</v>
      </c>
      <c r="T3463" s="19">
        <f>[3]ข้อมูลแปลง!BL3456</f>
        <v>1625600</v>
      </c>
      <c r="U3463" s="19">
        <f>[3]ข้อมูลแปลง!BM3456</f>
        <v>17</v>
      </c>
      <c r="V3463" s="19">
        <f>[3]ข้อมูลแปลง!BN3456</f>
        <v>325120</v>
      </c>
      <c r="W3463" s="21">
        <f>[3]ข้อมูลแปลง!BP3456</f>
        <v>1300480</v>
      </c>
      <c r="X3463" s="19">
        <f>[3]ข้อมูลแปลง!BR3456</f>
        <v>1319009.75</v>
      </c>
      <c r="Y3463" s="19">
        <f>[3]ข้อมูลแปลง!BR3456</f>
        <v>1319009.75</v>
      </c>
      <c r="Z3463" s="19">
        <f>[3]ข้อมูลแปลง!BS3456</f>
        <v>0</v>
      </c>
      <c r="AA3463" s="19">
        <f>[3]ข้อมูลแปลง!BT3456</f>
        <v>1319009.75</v>
      </c>
      <c r="AB3463" s="19">
        <f>[3]ข้อมูลแปลง!BU3456</f>
        <v>0.3</v>
      </c>
    </row>
    <row r="3464" spans="1:28" s="22" customFormat="1">
      <c r="A3464" s="14">
        <f>[3]ข้อมูลแปลง!A3457</f>
        <v>3432</v>
      </c>
      <c r="B3464" s="14" t="str">
        <f>[3]ข้อมูลแปลง!C3457</f>
        <v>น.ส.3</v>
      </c>
      <c r="C3464" s="14">
        <f>[3]ข้อมูลแปลง!G3457</f>
        <v>0</v>
      </c>
      <c r="D3464" s="14">
        <f>[3]ข้อมูลแปลง!D3457</f>
        <v>0</v>
      </c>
      <c r="E3464" s="14">
        <f>[3]ข้อมูลแปลง!AA3457</f>
        <v>0</v>
      </c>
      <c r="F3464" s="14">
        <f>[3]ข้อมูลแปลง!BD3457</f>
        <v>0</v>
      </c>
      <c r="G3464" s="15">
        <f>[3]ข้อมูลแปลง!I3457</f>
        <v>2</v>
      </c>
      <c r="H3464" s="15">
        <f>[3]ข้อมูลแปลง!J3457</f>
        <v>0</v>
      </c>
      <c r="I3464" s="16">
        <f>[3]ข้อมูลแปลง!K3457</f>
        <v>80</v>
      </c>
      <c r="J3464" s="17">
        <f>[3]ข้อมูลแปลง!BE3457</f>
        <v>880</v>
      </c>
      <c r="K3464" s="17">
        <f>[3]ข้อมูลแปลง!BF3457</f>
        <v>475</v>
      </c>
      <c r="L3464" s="17">
        <f>[3]ข้อมูลแปลง!BG3457</f>
        <v>418000</v>
      </c>
      <c r="M3464" s="18">
        <f>[3]ข้อมูลแปลง!AK3457</f>
        <v>0</v>
      </c>
      <c r="N3464" s="18" t="str">
        <f>[3]ข้อมูลแปลง!AU3457</f>
        <v>513โรงงาน</v>
      </c>
      <c r="O3464" s="18" t="str">
        <f>[3]ข้อมูลแปลง!AV3457</f>
        <v>ไม้</v>
      </c>
      <c r="P3464" s="18">
        <f>[3]ข้อมูลแปลง!BH3457</f>
        <v>0</v>
      </c>
      <c r="Q3464" s="19">
        <f>[3]ข้อมูลแปลง!BI3457</f>
        <v>717</v>
      </c>
      <c r="R3464" s="20">
        <f>[3]ข้อมูลแปลง!BJ3457</f>
        <v>100</v>
      </c>
      <c r="S3464" s="20">
        <f>IFERROR([3]ข้อมูลแปลง!BK3457,"-")</f>
        <v>5750</v>
      </c>
      <c r="T3464" s="19">
        <f>[3]ข้อมูลแปลง!BL3457</f>
        <v>4122750</v>
      </c>
      <c r="U3464" s="19">
        <f>[3]ข้อมูลแปลง!BM3457</f>
        <v>19</v>
      </c>
      <c r="V3464" s="19">
        <f>[3]ข้อมูลแปลง!BN3457</f>
        <v>3834157.5</v>
      </c>
      <c r="W3464" s="21">
        <f>[3]ข้อมูลแปลง!BP3457</f>
        <v>288592.5</v>
      </c>
      <c r="X3464" s="19">
        <f>[3]ข้อมูลแปลง!BR3457</f>
        <v>706592.5</v>
      </c>
      <c r="Y3464" s="19">
        <f>[3]ข้อมูลแปลง!BR3457</f>
        <v>706592.5</v>
      </c>
      <c r="Z3464" s="19">
        <f>[3]ข้อมูลแปลง!BS3457</f>
        <v>0</v>
      </c>
      <c r="AA3464" s="19">
        <f>[3]ข้อมูลแปลง!BT3457</f>
        <v>706592.5</v>
      </c>
      <c r="AB3464" s="19">
        <f>[3]ข้อมูลแปลง!BU3457</f>
        <v>0.3</v>
      </c>
    </row>
    <row r="3465" spans="1:28" s="22" customFormat="1">
      <c r="A3465" s="14">
        <f>[3]ข้อมูลแปลง!A3458</f>
        <v>3433</v>
      </c>
      <c r="B3465" s="14" t="str">
        <f>[3]ข้อมูลแปลง!C3458</f>
        <v>โฉนด</v>
      </c>
      <c r="C3465" s="14">
        <f>[3]ข้อมูลแปลง!G3458</f>
        <v>0</v>
      </c>
      <c r="D3465" s="14">
        <f>[3]ข้อมูลแปลง!D3458</f>
        <v>94231</v>
      </c>
      <c r="E3465" s="14">
        <f>[3]ข้อมูลแปลง!AA3458</f>
        <v>0</v>
      </c>
      <c r="F3465" s="14">
        <f>[3]ข้อมูลแปลง!BD3458</f>
        <v>0</v>
      </c>
      <c r="G3465" s="15">
        <f>[3]ข้อมูลแปลง!I3458</f>
        <v>0</v>
      </c>
      <c r="H3465" s="15">
        <f>[3]ข้อมูลแปลง!J3458</f>
        <v>1</v>
      </c>
      <c r="I3465" s="16">
        <f>[3]ข้อมูลแปลง!K3458</f>
        <v>57.08</v>
      </c>
      <c r="J3465" s="17">
        <f>[3]ข้อมูลแปลง!BE3458</f>
        <v>110</v>
      </c>
      <c r="K3465" s="17">
        <f>[3]ข้อมูลแปลง!BF3458</f>
        <v>475</v>
      </c>
      <c r="L3465" s="17">
        <f>[3]ข้อมูลแปลง!BG3458</f>
        <v>52250</v>
      </c>
      <c r="M3465" s="18">
        <f>[3]ข้อมูลแปลง!AK3458</f>
        <v>0</v>
      </c>
      <c r="N3465" s="18" t="str">
        <f>[3]ข้อมูลแปลง!AU3458</f>
        <v>100ประเภทบ้านเดี่ยว</v>
      </c>
      <c r="O3465" s="18" t="str">
        <f>[3]ข้อมูลแปลง!AV3458</f>
        <v>ไม้</v>
      </c>
      <c r="P3465" s="18">
        <f>[3]ข้อมูลแปลง!BH3458</f>
        <v>0</v>
      </c>
      <c r="Q3465" s="19">
        <f>[3]ข้อมูลแปลง!BI3458</f>
        <v>110</v>
      </c>
      <c r="R3465" s="20">
        <f>[3]ข้อมูลแปลง!BJ3458</f>
        <v>100</v>
      </c>
      <c r="S3465" s="20">
        <f>IFERROR([3]ข้อมูลแปลง!BK3458,"-")</f>
        <v>6350</v>
      </c>
      <c r="T3465" s="19">
        <f>[3]ข้อมูลแปลง!BL3458</f>
        <v>698500</v>
      </c>
      <c r="U3465" s="19">
        <f>[3]ข้อมูลแปลง!BM3458</f>
        <v>7</v>
      </c>
      <c r="V3465" s="19">
        <f>[3]ข้อมูลแปลง!BN3458</f>
        <v>174625</v>
      </c>
      <c r="W3465" s="21">
        <f>[3]ข้อมูลแปลง!BP3458</f>
        <v>523875</v>
      </c>
      <c r="X3465" s="19">
        <f>[3]ข้อมูลแปลง!BR3458</f>
        <v>576125</v>
      </c>
      <c r="Y3465" s="19">
        <f>[3]ข้อมูลแปลง!BR3458</f>
        <v>576125</v>
      </c>
      <c r="Z3465" s="19">
        <f>[3]ข้อมูลแปลง!BS3458</f>
        <v>0</v>
      </c>
      <c r="AA3465" s="19">
        <f>[3]ข้อมูลแปลง!BT3458</f>
        <v>576125</v>
      </c>
      <c r="AB3465" s="19">
        <f>[3]ข้อมูลแปลง!BU3458</f>
        <v>0.3</v>
      </c>
    </row>
    <row r="3466" spans="1:28" s="22" customFormat="1">
      <c r="A3466" s="14">
        <f>[3]ข้อมูลแปลง!A3459</f>
        <v>3434</v>
      </c>
      <c r="B3466" s="14" t="str">
        <f>[3]ข้อมูลแปลง!C3459</f>
        <v>โฉนด</v>
      </c>
      <c r="C3466" s="14">
        <f>[3]ข้อมูลแปลง!G3459</f>
        <v>0</v>
      </c>
      <c r="D3466" s="14">
        <f>[3]ข้อมูลแปลง!D3459</f>
        <v>69638</v>
      </c>
      <c r="E3466" s="14">
        <f>[3]ข้อมูลแปลง!AA3459</f>
        <v>0</v>
      </c>
      <c r="F3466" s="14">
        <f>[3]ข้อมูลแปลง!BD3459</f>
        <v>0</v>
      </c>
      <c r="G3466" s="15">
        <f>[3]ข้อมูลแปลง!I3459</f>
        <v>0</v>
      </c>
      <c r="H3466" s="15">
        <f>[3]ข้อมูลแปลง!J3459</f>
        <v>2</v>
      </c>
      <c r="I3466" s="16">
        <f>[3]ข้อมูลแปลง!K3459</f>
        <v>60</v>
      </c>
      <c r="J3466" s="17">
        <f>[3]ข้อมูลแปลง!BE3459</f>
        <v>260</v>
      </c>
      <c r="K3466" s="17">
        <f>[3]ข้อมูลแปลง!BF3459</f>
        <v>475</v>
      </c>
      <c r="L3466" s="17">
        <f>[3]ข้อมูลแปลง!BG3459</f>
        <v>123500</v>
      </c>
      <c r="M3466" s="18">
        <f>[3]ข้อมูลแปลง!AK3459</f>
        <v>0</v>
      </c>
      <c r="N3466" s="18" t="str">
        <f>[3]ข้อมูลแปลง!AU3459</f>
        <v>513โรงงาน</v>
      </c>
      <c r="O3466" s="18" t="str">
        <f>[3]ข้อมูลแปลง!AV3459</f>
        <v>ไม้</v>
      </c>
      <c r="P3466" s="18">
        <f>[3]ข้อมูลแปลง!BH3459</f>
        <v>0</v>
      </c>
      <c r="Q3466" s="19">
        <f>[3]ข้อมูลแปลง!BI3459</f>
        <v>18</v>
      </c>
      <c r="R3466" s="20">
        <f>[3]ข้อมูลแปลง!BJ3459</f>
        <v>100</v>
      </c>
      <c r="S3466" s="20">
        <f>IFERROR([3]ข้อมูลแปลง!BK3459,"-")</f>
        <v>5750</v>
      </c>
      <c r="T3466" s="19">
        <f>[3]ข้อมูลแปลง!BL3459</f>
        <v>103500</v>
      </c>
      <c r="U3466" s="19">
        <f>[3]ข้อมูลแปลง!BM3459</f>
        <v>19</v>
      </c>
      <c r="V3466" s="19">
        <f>[3]ข้อมูลแปลง!BN3459</f>
        <v>96255</v>
      </c>
      <c r="W3466" s="21">
        <f>[3]ข้อมูลแปลง!BP3459</f>
        <v>7245</v>
      </c>
      <c r="X3466" s="19">
        <f>[3]ข้อมูลแปลง!BR3459</f>
        <v>130745</v>
      </c>
      <c r="Y3466" s="19">
        <f>[3]ข้อมูลแปลง!BR3459</f>
        <v>130745</v>
      </c>
      <c r="Z3466" s="19">
        <f>[3]ข้อมูลแปลง!BS3459</f>
        <v>0</v>
      </c>
      <c r="AA3466" s="19">
        <f>[3]ข้อมูลแปลง!BT3459</f>
        <v>130745</v>
      </c>
      <c r="AB3466" s="19">
        <f>[3]ข้อมูลแปลง!BU3459</f>
        <v>0.3</v>
      </c>
    </row>
    <row r="3467" spans="1:28" s="22" customFormat="1">
      <c r="A3467" s="14">
        <f>[3]ข้อมูลแปลง!A3460</f>
        <v>3435</v>
      </c>
      <c r="B3467" s="14" t="str">
        <f>[3]ข้อมูลแปลง!C3460</f>
        <v>น.ส.3</v>
      </c>
      <c r="C3467" s="14">
        <f>[3]ข้อมูลแปลง!G3460</f>
        <v>0</v>
      </c>
      <c r="D3467" s="14">
        <f>[3]ข้อมูลแปลง!D3460</f>
        <v>0</v>
      </c>
      <c r="E3467" s="14">
        <f>[3]ข้อมูลแปลง!AA3460</f>
        <v>0</v>
      </c>
      <c r="F3467" s="14">
        <f>[3]ข้อมูลแปลง!BD3460</f>
        <v>0</v>
      </c>
      <c r="G3467" s="15">
        <f>[3]ข้อมูลแปลง!I3460</f>
        <v>0</v>
      </c>
      <c r="H3467" s="15">
        <f>[3]ข้อมูลแปลง!J3460</f>
        <v>1</v>
      </c>
      <c r="I3467" s="16">
        <f>[3]ข้อมูลแปลง!K3460</f>
        <v>46</v>
      </c>
      <c r="J3467" s="17">
        <f>[3]ข้อมูลแปลง!BE3460</f>
        <v>146</v>
      </c>
      <c r="K3467" s="17">
        <f>[3]ข้อมูลแปลง!BF3460</f>
        <v>475</v>
      </c>
      <c r="L3467" s="17">
        <f>[3]ข้อมูลแปลง!BG3460</f>
        <v>69350</v>
      </c>
      <c r="M3467" s="18">
        <f>[3]ข้อมูลแปลง!AK3460</f>
        <v>0</v>
      </c>
      <c r="N3467" s="18" t="str">
        <f>[3]ข้อมูลแปลง!AU3460</f>
        <v>513โรงงาน</v>
      </c>
      <c r="O3467" s="18" t="str">
        <f>[3]ข้อมูลแปลง!AV3460</f>
        <v>ไม้</v>
      </c>
      <c r="P3467" s="18">
        <f>[3]ข้อมูลแปลง!BH3460</f>
        <v>0</v>
      </c>
      <c r="Q3467" s="19">
        <f>[3]ข้อมูลแปลง!BI3460</f>
        <v>77</v>
      </c>
      <c r="R3467" s="20">
        <f>[3]ข้อมูลแปลง!BJ3460</f>
        <v>100</v>
      </c>
      <c r="S3467" s="20">
        <f>IFERROR([3]ข้อมูลแปลง!BK3460,"-")</f>
        <v>5750</v>
      </c>
      <c r="T3467" s="19">
        <f>[3]ข้อมูลแปลง!BL3460</f>
        <v>442750</v>
      </c>
      <c r="U3467" s="19">
        <f>[3]ข้อมูลแปลง!BM3460</f>
        <v>19</v>
      </c>
      <c r="V3467" s="19">
        <f>[3]ข้อมูลแปลง!BN3460</f>
        <v>411757.5</v>
      </c>
      <c r="W3467" s="21">
        <f>[3]ข้อมูลแปลง!BP3460</f>
        <v>30992.5</v>
      </c>
      <c r="X3467" s="19">
        <f>[3]ข้อมูลแปลง!BR3460</f>
        <v>100342.5</v>
      </c>
      <c r="Y3467" s="19">
        <f>[3]ข้อมูลแปลง!BR3460</f>
        <v>100342.5</v>
      </c>
      <c r="Z3467" s="19">
        <f>[3]ข้อมูลแปลง!BS3460</f>
        <v>50000000</v>
      </c>
      <c r="AA3467" s="19">
        <f>[3]ข้อมูลแปลง!BT3460</f>
        <v>0</v>
      </c>
      <c r="AB3467" s="19">
        <f>[3]ข้อมูลแปลง!BU3460</f>
        <v>0</v>
      </c>
    </row>
    <row r="3468" spans="1:28" s="22" customFormat="1">
      <c r="A3468" s="14">
        <f>[3]ข้อมูลแปลง!A3461</f>
        <v>3436</v>
      </c>
      <c r="B3468" s="14" t="str">
        <f>[3]ข้อมูลแปลง!C3461</f>
        <v>โฉนด</v>
      </c>
      <c r="C3468" s="14">
        <f>[3]ข้อมูลแปลง!G3461</f>
        <v>0</v>
      </c>
      <c r="D3468" s="14">
        <f>[3]ข้อมูลแปลง!D3461</f>
        <v>69622</v>
      </c>
      <c r="E3468" s="14">
        <f>[3]ข้อมูลแปลง!AA3461</f>
        <v>0</v>
      </c>
      <c r="F3468" s="14">
        <f>[3]ข้อมูลแปลง!BD3461</f>
        <v>0</v>
      </c>
      <c r="G3468" s="15">
        <f>[3]ข้อมูลแปลง!I3461</f>
        <v>0</v>
      </c>
      <c r="H3468" s="15">
        <f>[3]ข้อมูลแปลง!J3461</f>
        <v>3</v>
      </c>
      <c r="I3468" s="16">
        <f>[3]ข้อมูลแปลง!K3461</f>
        <v>40</v>
      </c>
      <c r="J3468" s="17">
        <f>[3]ข้อมูลแปลง!BE3461</f>
        <v>2.25</v>
      </c>
      <c r="K3468" s="17">
        <f>[3]ข้อมูลแปลง!BF3461</f>
        <v>450</v>
      </c>
      <c r="L3468" s="17">
        <f>[3]ข้อมูลแปลง!BG3461</f>
        <v>1012.5</v>
      </c>
      <c r="M3468" s="18">
        <f>[3]ข้อมูลแปลง!AK3461</f>
        <v>0</v>
      </c>
      <c r="N3468" s="18" t="str">
        <f>[3]ข้อมูลแปลง!AU3461</f>
        <v>513โรงงาน</v>
      </c>
      <c r="O3468" s="18" t="str">
        <f>[3]ข้อมูลแปลง!AV3461</f>
        <v>ไม้</v>
      </c>
      <c r="P3468" s="18">
        <f>[3]ข้อมูลแปลง!BH3461</f>
        <v>0</v>
      </c>
      <c r="Q3468" s="19">
        <f>[3]ข้อมูลแปลง!BI3461</f>
        <v>9</v>
      </c>
      <c r="R3468" s="20">
        <f>[3]ข้อมูลแปลง!BJ3461</f>
        <v>100</v>
      </c>
      <c r="S3468" s="20">
        <f>IFERROR([3]ข้อมูลแปลง!BK3461,"-")</f>
        <v>5750</v>
      </c>
      <c r="T3468" s="19">
        <f>[3]ข้อมูลแปลง!BL3461</f>
        <v>51750</v>
      </c>
      <c r="U3468" s="19">
        <f>[3]ข้อมูลแปลง!BM3461</f>
        <v>18</v>
      </c>
      <c r="V3468" s="19">
        <f>[3]ข้อมูลแปลง!BN3461</f>
        <v>48127.5</v>
      </c>
      <c r="W3468" s="21">
        <f>[3]ข้อมูลแปลง!BP3461</f>
        <v>3622.5</v>
      </c>
      <c r="X3468" s="19">
        <f>[3]ข้อมูลแปลง!BR3461</f>
        <v>4635</v>
      </c>
      <c r="Y3468" s="19">
        <f>[3]ข้อมูลแปลง!BR3461</f>
        <v>4635</v>
      </c>
      <c r="Z3468" s="19">
        <f>[3]ข้อมูลแปลง!BS3461</f>
        <v>50000000</v>
      </c>
      <c r="AA3468" s="19">
        <f>[3]ข้อมูลแปลง!BT3461</f>
        <v>0</v>
      </c>
      <c r="AB3468" s="19">
        <f>[3]ข้อมูลแปลง!BU3461</f>
        <v>0</v>
      </c>
    </row>
    <row r="3469" spans="1:28" s="22" customFormat="1">
      <c r="A3469" s="14">
        <f>[3]ข้อมูลแปลง!A3462</f>
        <v>3437</v>
      </c>
      <c r="B3469" s="14" t="str">
        <f>[3]ข้อมูลแปลง!C3462</f>
        <v>โฉนด</v>
      </c>
      <c r="C3469" s="14">
        <f>[3]ข้อมูลแปลง!G3462</f>
        <v>0</v>
      </c>
      <c r="D3469" s="14">
        <f>[3]ข้อมูลแปลง!D3462</f>
        <v>69624</v>
      </c>
      <c r="E3469" s="14">
        <f>[3]ข้อมูลแปลง!AA3462</f>
        <v>0</v>
      </c>
      <c r="F3469" s="14">
        <f>[3]ข้อมูลแปลง!BD3462</f>
        <v>0</v>
      </c>
      <c r="G3469" s="15">
        <f>[3]ข้อมูลแปลง!I3462</f>
        <v>0</v>
      </c>
      <c r="H3469" s="15">
        <f>[3]ข้อมูลแปลง!J3462</f>
        <v>1</v>
      </c>
      <c r="I3469" s="16">
        <f>[3]ข้อมูลแปลง!K3462</f>
        <v>51</v>
      </c>
      <c r="J3469" s="17">
        <f>[3]ข้อมูลแปลง!BE3462</f>
        <v>151</v>
      </c>
      <c r="K3469" s="17">
        <f>[3]ข้อมูลแปลง!BF3462</f>
        <v>450</v>
      </c>
      <c r="L3469" s="17">
        <f>[3]ข้อมูลแปลง!BG3462</f>
        <v>67950</v>
      </c>
      <c r="M3469" s="18">
        <f>[3]ข้อมูลแปลง!AK3462</f>
        <v>0</v>
      </c>
      <c r="N3469" s="18" t="str">
        <f>[3]ข้อมูลแปลง!AU3462</f>
        <v>513โรงงาน</v>
      </c>
      <c r="O3469" s="18" t="str">
        <f>[3]ข้อมูลแปลง!AV3462</f>
        <v>ไม้</v>
      </c>
      <c r="P3469" s="18">
        <f>[3]ข้อมูลแปลง!BH3462</f>
        <v>0</v>
      </c>
      <c r="Q3469" s="19">
        <f>[3]ข้อมูลแปลง!BI3462</f>
        <v>12</v>
      </c>
      <c r="R3469" s="20">
        <f>[3]ข้อมูลแปลง!BJ3462</f>
        <v>100</v>
      </c>
      <c r="S3469" s="20">
        <f>IFERROR([3]ข้อมูลแปลง!BK3462,"-")</f>
        <v>5750</v>
      </c>
      <c r="T3469" s="19">
        <f>[3]ข้อมูลแปลง!BL3462</f>
        <v>69000</v>
      </c>
      <c r="U3469" s="19">
        <f>[3]ข้อมูลแปลง!BM3462</f>
        <v>16</v>
      </c>
      <c r="V3469" s="19">
        <f>[3]ข้อมูลแปลง!BN3462</f>
        <v>49680</v>
      </c>
      <c r="W3469" s="21">
        <f>[3]ข้อมูลแปลง!BP3462</f>
        <v>19320</v>
      </c>
      <c r="X3469" s="19">
        <f>[3]ข้อมูลแปลง!BR3462</f>
        <v>87270</v>
      </c>
      <c r="Y3469" s="19">
        <f>[3]ข้อมูลแปลง!BR3462</f>
        <v>87270</v>
      </c>
      <c r="Z3469" s="19">
        <f>[3]ข้อมูลแปลง!BS3462</f>
        <v>0</v>
      </c>
      <c r="AA3469" s="19">
        <f>[3]ข้อมูลแปลง!BT3462</f>
        <v>87270</v>
      </c>
      <c r="AB3469" s="19">
        <f>[3]ข้อมูลแปลง!BU3462</f>
        <v>0.3</v>
      </c>
    </row>
    <row r="3470" spans="1:28" s="22" customFormat="1">
      <c r="A3470" s="14">
        <f>[3]ข้อมูลแปลง!A3463</f>
        <v>3438</v>
      </c>
      <c r="B3470" s="14" t="str">
        <f>[3]ข้อมูลแปลง!C3463</f>
        <v>โฉนด</v>
      </c>
      <c r="C3470" s="14">
        <f>[3]ข้อมูลแปลง!G3463</f>
        <v>0</v>
      </c>
      <c r="D3470" s="14">
        <f>[3]ข้อมูลแปลง!D3463</f>
        <v>69627</v>
      </c>
      <c r="E3470" s="14">
        <f>[3]ข้อมูลแปลง!AA3463</f>
        <v>0</v>
      </c>
      <c r="F3470" s="14">
        <f>[3]ข้อมูลแปลง!BD3463</f>
        <v>0</v>
      </c>
      <c r="G3470" s="15">
        <f>[3]ข้อมูลแปลง!I3463</f>
        <v>0</v>
      </c>
      <c r="H3470" s="15">
        <f>[3]ข้อมูลแปลง!J3463</f>
        <v>1</v>
      </c>
      <c r="I3470" s="16">
        <f>[3]ข้อมูลแปลง!K3463</f>
        <v>27</v>
      </c>
      <c r="J3470" s="17">
        <f>[3]ข้อมูลแปลง!BE3463</f>
        <v>127</v>
      </c>
      <c r="K3470" s="17">
        <f>[3]ข้อมูลแปลง!BF3463</f>
        <v>450</v>
      </c>
      <c r="L3470" s="17">
        <f>[3]ข้อมูลแปลง!BG3463</f>
        <v>57150</v>
      </c>
      <c r="M3470" s="18">
        <f>[3]ข้อมูลแปลง!AK3463</f>
        <v>0</v>
      </c>
      <c r="N3470" s="18" t="str">
        <f>[3]ข้อมูลแปลง!AU3463</f>
        <v>513โรงงาน</v>
      </c>
      <c r="O3470" s="18" t="str">
        <f>[3]ข้อมูลแปลง!AV3463</f>
        <v>ไม้</v>
      </c>
      <c r="P3470" s="18">
        <f>[3]ข้อมูลแปลง!BH3463</f>
        <v>0</v>
      </c>
      <c r="Q3470" s="19">
        <f>[3]ข้อมูลแปลง!BI3463</f>
        <v>15</v>
      </c>
      <c r="R3470" s="20">
        <f>[3]ข้อมูลแปลง!BJ3463</f>
        <v>100</v>
      </c>
      <c r="S3470" s="20">
        <f>IFERROR([3]ข้อมูลแปลง!BK3463,"-")</f>
        <v>5750</v>
      </c>
      <c r="T3470" s="19">
        <f>[3]ข้อมูลแปลง!BL3463</f>
        <v>86250</v>
      </c>
      <c r="U3470" s="19">
        <f>[3]ข้อมูลแปลง!BM3463</f>
        <v>18</v>
      </c>
      <c r="V3470" s="19">
        <f>[3]ข้อมูลแปลง!BN3463</f>
        <v>80212.5</v>
      </c>
      <c r="W3470" s="21">
        <f>[3]ข้อมูลแปลง!BP3463</f>
        <v>6037.5</v>
      </c>
      <c r="X3470" s="19">
        <f>[3]ข้อมูลแปลง!BR3463</f>
        <v>63187.5</v>
      </c>
      <c r="Y3470" s="19">
        <f>[3]ข้อมูลแปลง!BR3463</f>
        <v>63187.5</v>
      </c>
      <c r="Z3470" s="19">
        <f>[3]ข้อมูลแปลง!BS3463</f>
        <v>0</v>
      </c>
      <c r="AA3470" s="19">
        <f>[3]ข้อมูลแปลง!BT3463</f>
        <v>63187.5</v>
      </c>
      <c r="AB3470" s="19">
        <f>[3]ข้อมูลแปลง!BU3463</f>
        <v>0.3</v>
      </c>
    </row>
    <row r="3471" spans="1:28" s="22" customFormat="1">
      <c r="A3471" s="14">
        <f>[3]ข้อมูลแปลง!A3464</f>
        <v>3439</v>
      </c>
      <c r="B3471" s="14" t="str">
        <f>[3]ข้อมูลแปลง!C3464</f>
        <v>โฉนด</v>
      </c>
      <c r="C3471" s="14">
        <f>[3]ข้อมูลแปลง!G3464</f>
        <v>0</v>
      </c>
      <c r="D3471" s="14">
        <f>[3]ข้อมูลแปลง!D3464</f>
        <v>70817</v>
      </c>
      <c r="E3471" s="14">
        <f>[3]ข้อมูลแปลง!AA3464</f>
        <v>0</v>
      </c>
      <c r="F3471" s="14">
        <f>[3]ข้อมูลแปลง!BD3464</f>
        <v>0</v>
      </c>
      <c r="G3471" s="15">
        <f>[3]ข้อมูลแปลง!I3464</f>
        <v>0</v>
      </c>
      <c r="H3471" s="15">
        <f>[3]ข้อมูลแปลง!J3464</f>
        <v>2</v>
      </c>
      <c r="I3471" s="16">
        <f>[3]ข้อมูลแปลง!K3464</f>
        <v>79</v>
      </c>
      <c r="J3471" s="17">
        <f>[3]ข้อมูลแปลง!BE3464</f>
        <v>36</v>
      </c>
      <c r="K3471" s="17">
        <f>[3]ข้อมูลแปลง!BF3464</f>
        <v>225</v>
      </c>
      <c r="L3471" s="17">
        <f>[3]ข้อมูลแปลง!BG3464</f>
        <v>8100</v>
      </c>
      <c r="M3471" s="18">
        <f>[3]ข้อมูลแปลง!AK3464</f>
        <v>0</v>
      </c>
      <c r="N3471" s="18">
        <f>[3]ข้อมูลแปลง!AU3464</f>
        <v>0</v>
      </c>
      <c r="O3471" s="18">
        <f>[3]ข้อมูลแปลง!AV3464</f>
        <v>0</v>
      </c>
      <c r="P3471" s="18">
        <f>[3]ข้อมูลแปลง!BH3464</f>
        <v>0</v>
      </c>
      <c r="Q3471" s="19">
        <f>[3]ข้อมูลแปลง!BI3464</f>
        <v>36</v>
      </c>
      <c r="R3471" s="20">
        <f>[3]ข้อมูลแปลง!BJ3464</f>
        <v>100</v>
      </c>
      <c r="S3471" s="20" t="str">
        <f>IFERROR([3]ข้อมูลแปลง!BK3464,"-")</f>
        <v>-</v>
      </c>
      <c r="T3471" s="19" t="str">
        <f>[3]ข้อมูลแปลง!BL3464</f>
        <v>-</v>
      </c>
      <c r="U3471" s="19">
        <f>[3]ข้อมูลแปลง!BM3464</f>
        <v>6</v>
      </c>
      <c r="V3471" s="19" t="str">
        <f>[3]ข้อมูลแปลง!BN3464</f>
        <v>-</v>
      </c>
      <c r="W3471" s="21" t="str">
        <f>[3]ข้อมูลแปลง!BP3464</f>
        <v>0</v>
      </c>
      <c r="X3471" s="19">
        <f>[3]ข้อมูลแปลง!BR3464</f>
        <v>8100</v>
      </c>
      <c r="Y3471" s="19">
        <f>[3]ข้อมูลแปลง!BR3464</f>
        <v>8100</v>
      </c>
      <c r="Z3471" s="19">
        <f>[3]ข้อมูลแปลง!BS3464</f>
        <v>0</v>
      </c>
      <c r="AA3471" s="19">
        <f>[3]ข้อมูลแปลง!BT3464</f>
        <v>8100</v>
      </c>
      <c r="AB3471" s="19">
        <f>[3]ข้อมูลแปลง!BU3464</f>
        <v>0.3</v>
      </c>
    </row>
    <row r="3472" spans="1:28" s="22" customFormat="1">
      <c r="A3472" s="14">
        <f>[3]ข้อมูลแปลง!A3465</f>
        <v>3440</v>
      </c>
      <c r="B3472" s="14" t="str">
        <f>[3]ข้อมูลแปลง!C3465</f>
        <v>โฉนด</v>
      </c>
      <c r="C3472" s="14">
        <f>[3]ข้อมูลแปลง!G3465</f>
        <v>0</v>
      </c>
      <c r="D3472" s="14">
        <f>[3]ข้อมูลแปลง!D3465</f>
        <v>69649</v>
      </c>
      <c r="E3472" s="14">
        <f>[3]ข้อมูลแปลง!AA3465</f>
        <v>0</v>
      </c>
      <c r="F3472" s="14">
        <f>[3]ข้อมูลแปลง!BD3465</f>
        <v>0</v>
      </c>
      <c r="G3472" s="15">
        <f>[3]ข้อมูลแปลง!I3465</f>
        <v>0</v>
      </c>
      <c r="H3472" s="15">
        <f>[3]ข้อมูลแปลง!J3465</f>
        <v>1</v>
      </c>
      <c r="I3472" s="16">
        <f>[3]ข้อมูลแปลง!K3465</f>
        <v>0</v>
      </c>
      <c r="J3472" s="17">
        <f>[3]ข้อมูลแปลง!BE3465</f>
        <v>100</v>
      </c>
      <c r="K3472" s="17">
        <f>[3]ข้อมูลแปลง!BF3465</f>
        <v>450</v>
      </c>
      <c r="L3472" s="17">
        <f>[3]ข้อมูลแปลง!BG3465</f>
        <v>45000</v>
      </c>
      <c r="M3472" s="18">
        <f>[3]ข้อมูลแปลง!AK3465</f>
        <v>0</v>
      </c>
      <c r="N3472" s="18" t="str">
        <f>[3]ข้อมูลแปลง!AU3465</f>
        <v>513โรงงาน</v>
      </c>
      <c r="O3472" s="18" t="str">
        <f>[3]ข้อมูลแปลง!AV3465</f>
        <v>ตึก</v>
      </c>
      <c r="P3472" s="18">
        <f>[3]ข้อมูลแปลง!BH3465</f>
        <v>0</v>
      </c>
      <c r="Q3472" s="19">
        <f>[3]ข้อมูลแปลง!BI3465</f>
        <v>99</v>
      </c>
      <c r="R3472" s="20">
        <f>[3]ข้อมูลแปลง!BJ3465</f>
        <v>100</v>
      </c>
      <c r="S3472" s="20">
        <f>IFERROR([3]ข้อมูลแปลง!BK3465,"-")</f>
        <v>5750</v>
      </c>
      <c r="T3472" s="19">
        <f>[3]ข้อมูลแปลง!BL3465</f>
        <v>569250</v>
      </c>
      <c r="U3472" s="19">
        <f>[3]ข้อมูลแปลง!BM3465</f>
        <v>1</v>
      </c>
      <c r="V3472" s="19">
        <f>[3]ข้อมูลแปลง!BN3465</f>
        <v>5692.5</v>
      </c>
      <c r="W3472" s="21">
        <f>[3]ข้อมูลแปลง!BP3465</f>
        <v>563557.5</v>
      </c>
      <c r="X3472" s="19">
        <f>[3]ข้อมูลแปลง!BR3465</f>
        <v>608557.5</v>
      </c>
      <c r="Y3472" s="19">
        <f>[3]ข้อมูลแปลง!BR3465</f>
        <v>608557.5</v>
      </c>
      <c r="Z3472" s="19">
        <f>[3]ข้อมูลแปลง!BS3465</f>
        <v>0</v>
      </c>
      <c r="AA3472" s="19">
        <f>[3]ข้อมูลแปลง!BT3465</f>
        <v>608557.5</v>
      </c>
      <c r="AB3472" s="19">
        <f>[3]ข้อมูลแปลง!BU3465</f>
        <v>0.3</v>
      </c>
    </row>
    <row r="3473" spans="1:28" s="22" customFormat="1">
      <c r="A3473" s="14">
        <f>[3]ข้อมูลแปลง!A3466</f>
        <v>3441</v>
      </c>
      <c r="B3473" s="14" t="str">
        <f>[3]ข้อมูลแปลง!C3466</f>
        <v>โฉนด</v>
      </c>
      <c r="C3473" s="14">
        <f>[3]ข้อมูลแปลง!G3466</f>
        <v>0</v>
      </c>
      <c r="D3473" s="14">
        <f>[3]ข้อมูลแปลง!D3466</f>
        <v>69649</v>
      </c>
      <c r="E3473" s="14">
        <f>[3]ข้อมูลแปลง!AA3466</f>
        <v>0</v>
      </c>
      <c r="F3473" s="14">
        <f>[3]ข้อมูลแปลง!BD3466</f>
        <v>0</v>
      </c>
      <c r="G3473" s="15">
        <f>[3]ข้อมูลแปลง!I3466</f>
        <v>0</v>
      </c>
      <c r="H3473" s="15">
        <f>[3]ข้อมูลแปลง!J3466</f>
        <v>1</v>
      </c>
      <c r="I3473" s="16">
        <f>[3]ข้อมูลแปลง!K3466</f>
        <v>0</v>
      </c>
      <c r="J3473" s="17">
        <f>[3]ข้อมูลแปลง!BE3466</f>
        <v>100</v>
      </c>
      <c r="K3473" s="17">
        <f>[3]ข้อมูลแปลง!BF3466</f>
        <v>450</v>
      </c>
      <c r="L3473" s="17">
        <f>[3]ข้อมูลแปลง!BG3466</f>
        <v>45000</v>
      </c>
      <c r="M3473" s="18">
        <f>[3]ข้อมูลแปลง!AK3466</f>
        <v>0</v>
      </c>
      <c r="N3473" s="18" t="str">
        <f>[3]ข้อมูลแปลง!AU3466</f>
        <v>513โรงงาน</v>
      </c>
      <c r="O3473" s="18" t="str">
        <f>[3]ข้อมูลแปลง!AV3466</f>
        <v>ตึก</v>
      </c>
      <c r="P3473" s="18">
        <f>[3]ข้อมูลแปลง!BH3466</f>
        <v>0</v>
      </c>
      <c r="Q3473" s="19">
        <f>[3]ข้อมูลแปลง!BI3466</f>
        <v>44</v>
      </c>
      <c r="R3473" s="20">
        <f>[3]ข้อมูลแปลง!BJ3466</f>
        <v>100</v>
      </c>
      <c r="S3473" s="20">
        <f>IFERROR([3]ข้อมูลแปลง!BK3466,"-")</f>
        <v>5750</v>
      </c>
      <c r="T3473" s="19">
        <f>[3]ข้อมูลแปลง!BL3466</f>
        <v>253000</v>
      </c>
      <c r="U3473" s="19">
        <f>[3]ข้อมูลแปลง!BM3466</f>
        <v>1</v>
      </c>
      <c r="V3473" s="19">
        <f>[3]ข้อมูลแปลง!BN3466</f>
        <v>2530</v>
      </c>
      <c r="W3473" s="21">
        <f>[3]ข้อมูลแปลง!BP3466</f>
        <v>250470</v>
      </c>
      <c r="X3473" s="19">
        <f>[3]ข้อมูลแปลง!BR3466</f>
        <v>295470</v>
      </c>
      <c r="Y3473" s="19">
        <f>[3]ข้อมูลแปลง!BR3466</f>
        <v>295470</v>
      </c>
      <c r="Z3473" s="19">
        <f>[3]ข้อมูลแปลง!BS3466</f>
        <v>0</v>
      </c>
      <c r="AA3473" s="19">
        <f>[3]ข้อมูลแปลง!BT3466</f>
        <v>295470</v>
      </c>
      <c r="AB3473" s="19">
        <f>[3]ข้อมูลแปลง!BU3466</f>
        <v>0.3</v>
      </c>
    </row>
    <row r="3474" spans="1:28" s="22" customFormat="1">
      <c r="A3474" s="14">
        <f>[3]ข้อมูลแปลง!A3467</f>
        <v>3442</v>
      </c>
      <c r="B3474" s="14" t="str">
        <f>[3]ข้อมูลแปลง!C3467</f>
        <v>โฉนด</v>
      </c>
      <c r="C3474" s="14">
        <f>[3]ข้อมูลแปลง!G3467</f>
        <v>0</v>
      </c>
      <c r="D3474" s="14">
        <f>[3]ข้อมูลแปลง!D3467</f>
        <v>69654</v>
      </c>
      <c r="E3474" s="14">
        <f>[3]ข้อมูลแปลง!AA3467</f>
        <v>0</v>
      </c>
      <c r="F3474" s="14">
        <f>[3]ข้อมูลแปลง!BD3467</f>
        <v>0</v>
      </c>
      <c r="G3474" s="15">
        <f>[3]ข้อมูลแปลง!I3467</f>
        <v>0</v>
      </c>
      <c r="H3474" s="15">
        <f>[3]ข้อมูลแปลง!J3467</f>
        <v>3</v>
      </c>
      <c r="I3474" s="16">
        <f>[3]ข้อมูลแปลง!K3467</f>
        <v>80</v>
      </c>
      <c r="J3474" s="17">
        <f>[3]ข้อมูลแปลง!BE3467</f>
        <v>380</v>
      </c>
      <c r="K3474" s="17">
        <f>[3]ข้อมูลแปลง!BF3467</f>
        <v>450</v>
      </c>
      <c r="L3474" s="17">
        <f>[3]ข้อมูลแปลง!BG3467</f>
        <v>171000</v>
      </c>
      <c r="M3474" s="18">
        <f>[3]ข้อมูลแปลง!AK3467</f>
        <v>0</v>
      </c>
      <c r="N3474" s="18" t="str">
        <f>[3]ข้อมูลแปลง!AU3467</f>
        <v>513โรงงาน</v>
      </c>
      <c r="O3474" s="18" t="str">
        <f>[3]ข้อมูลแปลง!AV3467</f>
        <v>ไม้</v>
      </c>
      <c r="P3474" s="18">
        <f>[3]ข้อมูลแปลง!BH3467</f>
        <v>0</v>
      </c>
      <c r="Q3474" s="19">
        <f>[3]ข้อมูลแปลง!BI3467</f>
        <v>30</v>
      </c>
      <c r="R3474" s="20">
        <f>[3]ข้อมูลแปลง!BJ3467</f>
        <v>100</v>
      </c>
      <c r="S3474" s="20">
        <f>IFERROR([3]ข้อมูลแปลง!BK3467,"-")</f>
        <v>5750</v>
      </c>
      <c r="T3474" s="19">
        <f>[3]ข้อมูลแปลง!BL3467</f>
        <v>172500</v>
      </c>
      <c r="U3474" s="19">
        <f>[3]ข้อมูลแปลง!BM3467</f>
        <v>35</v>
      </c>
      <c r="V3474" s="19">
        <f>[3]ข้อมูลแปลง!BN3467</f>
        <v>160425</v>
      </c>
      <c r="W3474" s="21">
        <f>[3]ข้อมูลแปลง!BP3467</f>
        <v>12075</v>
      </c>
      <c r="X3474" s="19">
        <f>[3]ข้อมูลแปลง!BR3467</f>
        <v>183075</v>
      </c>
      <c r="Y3474" s="19">
        <f>[3]ข้อมูลแปลง!BR3467</f>
        <v>183075</v>
      </c>
      <c r="Z3474" s="19">
        <f>[3]ข้อมูลแปลง!BS3467</f>
        <v>0</v>
      </c>
      <c r="AA3474" s="19">
        <f>[3]ข้อมูลแปลง!BT3467</f>
        <v>183075</v>
      </c>
      <c r="AB3474" s="19">
        <f>[3]ข้อมูลแปลง!BU3467</f>
        <v>0.3</v>
      </c>
    </row>
    <row r="3475" spans="1:28" s="22" customFormat="1">
      <c r="A3475" s="14">
        <f>[3]ข้อมูลแปลง!A3468</f>
        <v>3443</v>
      </c>
      <c r="B3475" s="14" t="str">
        <f>[3]ข้อมูลแปลง!C3468</f>
        <v>โฉนด</v>
      </c>
      <c r="C3475" s="14">
        <f>[3]ข้อมูลแปลง!G3468</f>
        <v>0</v>
      </c>
      <c r="D3475" s="14">
        <f>[3]ข้อมูลแปลง!D3468</f>
        <v>94751</v>
      </c>
      <c r="E3475" s="14">
        <f>[3]ข้อมูลแปลง!AA3468</f>
        <v>0</v>
      </c>
      <c r="F3475" s="14">
        <f>[3]ข้อมูลแปลง!BD3468</f>
        <v>0</v>
      </c>
      <c r="G3475" s="15">
        <f>[3]ข้อมูลแปลง!I3468</f>
        <v>1</v>
      </c>
      <c r="H3475" s="15">
        <f>[3]ข้อมูลแปลง!J3468</f>
        <v>0</v>
      </c>
      <c r="I3475" s="16">
        <f>[3]ข้อมูลแปลง!K3468</f>
        <v>24.7</v>
      </c>
      <c r="J3475" s="17">
        <f>[3]ข้อมูลแปลง!BE3468</f>
        <v>8.75</v>
      </c>
      <c r="K3475" s="17">
        <f>[3]ข้อมูลแปลง!BF3468</f>
        <v>450</v>
      </c>
      <c r="L3475" s="17">
        <f>[3]ข้อมูลแปลง!BG3468</f>
        <v>3937.5</v>
      </c>
      <c r="M3475" s="18">
        <f>[3]ข้อมูลแปลง!AK3468</f>
        <v>0</v>
      </c>
      <c r="N3475" s="18" t="str">
        <f>[3]ข้อมูลแปลง!AU3468</f>
        <v>513โรงงาน</v>
      </c>
      <c r="O3475" s="18" t="str">
        <f>[3]ข้อมูลแปลง!AV3468</f>
        <v>ไม้</v>
      </c>
      <c r="P3475" s="18">
        <f>[3]ข้อมูลแปลง!BH3468</f>
        <v>0</v>
      </c>
      <c r="Q3475" s="19">
        <f>[3]ข้อมูลแปลง!BI3468</f>
        <v>35</v>
      </c>
      <c r="R3475" s="20">
        <f>[3]ข้อมูลแปลง!BJ3468</f>
        <v>100</v>
      </c>
      <c r="S3475" s="20">
        <f>IFERROR([3]ข้อมูลแปลง!BK3468,"-")</f>
        <v>5750</v>
      </c>
      <c r="T3475" s="19">
        <f>[3]ข้อมูลแปลง!BL3468</f>
        <v>201250</v>
      </c>
      <c r="U3475" s="19">
        <f>[3]ข้อมูลแปลง!BM3468</f>
        <v>17</v>
      </c>
      <c r="V3475" s="19">
        <f>[3]ข้อมูลแปลง!BN3468</f>
        <v>187162.5</v>
      </c>
      <c r="W3475" s="21">
        <f>[3]ข้อมูลแปลง!BP3468</f>
        <v>14087.5</v>
      </c>
      <c r="X3475" s="19">
        <f>[3]ข้อมูลแปลง!BR3468</f>
        <v>18025</v>
      </c>
      <c r="Y3475" s="19">
        <f>[3]ข้อมูลแปลง!BR3468</f>
        <v>18025</v>
      </c>
      <c r="Z3475" s="19">
        <f>[3]ข้อมูลแปลง!BS3468</f>
        <v>0</v>
      </c>
      <c r="AA3475" s="19">
        <f>[3]ข้อมูลแปลง!BT3468</f>
        <v>18025</v>
      </c>
      <c r="AB3475" s="19">
        <f>[3]ข้อมูลแปลง!BU3468</f>
        <v>0.3</v>
      </c>
    </row>
    <row r="3476" spans="1:28" s="22" customFormat="1">
      <c r="A3476" s="14">
        <f>[3]ข้อมูลแปลง!A3469</f>
        <v>3444</v>
      </c>
      <c r="B3476" s="14" t="str">
        <f>[3]ข้อมูลแปลง!C3469</f>
        <v>โฉนด</v>
      </c>
      <c r="C3476" s="14">
        <f>[3]ข้อมูลแปลง!G3469</f>
        <v>0</v>
      </c>
      <c r="D3476" s="14">
        <f>[3]ข้อมูลแปลง!D3469</f>
        <v>97403</v>
      </c>
      <c r="E3476" s="14">
        <f>[3]ข้อมูลแปลง!AA3469</f>
        <v>0</v>
      </c>
      <c r="F3476" s="14">
        <f>[3]ข้อมูลแปลง!BD3469</f>
        <v>0</v>
      </c>
      <c r="G3476" s="15">
        <f>[3]ข้อมูลแปลง!I3469</f>
        <v>0</v>
      </c>
      <c r="H3476" s="15">
        <f>[3]ข้อมูลแปลง!J3469</f>
        <v>2</v>
      </c>
      <c r="I3476" s="16">
        <f>[3]ข้อมูลแปลง!K3469</f>
        <v>64</v>
      </c>
      <c r="J3476" s="17">
        <f>[3]ข้อมูลแปลง!BE3469</f>
        <v>8.75</v>
      </c>
      <c r="K3476" s="17">
        <f>[3]ข้อมูลแปลง!BF3469</f>
        <v>450</v>
      </c>
      <c r="L3476" s="17">
        <f>[3]ข้อมูลแปลง!BG3469</f>
        <v>3937.5</v>
      </c>
      <c r="M3476" s="18">
        <f>[3]ข้อมูลแปลง!AK3469</f>
        <v>0</v>
      </c>
      <c r="N3476" s="18" t="str">
        <f>[3]ข้อมูลแปลง!AU3469</f>
        <v>513โรงงาน</v>
      </c>
      <c r="O3476" s="18" t="str">
        <f>[3]ข้อมูลแปลง!AV3469</f>
        <v>ไม้</v>
      </c>
      <c r="P3476" s="18">
        <f>[3]ข้อมูลแปลง!BH3469</f>
        <v>0</v>
      </c>
      <c r="Q3476" s="19">
        <f>[3]ข้อมูลแปลง!BI3469</f>
        <v>35</v>
      </c>
      <c r="R3476" s="20">
        <f>[3]ข้อมูลแปลง!BJ3469</f>
        <v>100</v>
      </c>
      <c r="S3476" s="20">
        <f>IFERROR([3]ข้อมูลแปลง!BK3469,"-")</f>
        <v>5750</v>
      </c>
      <c r="T3476" s="19">
        <f>[3]ข้อมูลแปลง!BL3469</f>
        <v>201250</v>
      </c>
      <c r="U3476" s="19">
        <f>[3]ข้อมูลแปลง!BM3469</f>
        <v>7</v>
      </c>
      <c r="V3476" s="19">
        <f>[3]ข้อมูลแปลง!BN3469</f>
        <v>50312.5</v>
      </c>
      <c r="W3476" s="21">
        <f>[3]ข้อมูลแปลง!BP3469</f>
        <v>150937.5</v>
      </c>
      <c r="X3476" s="19">
        <f>[3]ข้อมูลแปลง!BR3469</f>
        <v>154875</v>
      </c>
      <c r="Y3476" s="19">
        <f>[3]ข้อมูลแปลง!BR3469</f>
        <v>154875</v>
      </c>
      <c r="Z3476" s="19">
        <f>[3]ข้อมูลแปลง!BS3469</f>
        <v>0</v>
      </c>
      <c r="AA3476" s="19">
        <f>[3]ข้อมูลแปลง!BT3469</f>
        <v>154875</v>
      </c>
      <c r="AB3476" s="19">
        <f>[3]ข้อมูลแปลง!BU3469</f>
        <v>0.3</v>
      </c>
    </row>
    <row r="3477" spans="1:28" s="22" customFormat="1">
      <c r="A3477" s="14">
        <f>[3]ข้อมูลแปลง!A3470</f>
        <v>3445</v>
      </c>
      <c r="B3477" s="14" t="str">
        <f>[3]ข้อมูลแปลง!C3470</f>
        <v>โฉนด</v>
      </c>
      <c r="C3477" s="14">
        <f>[3]ข้อมูลแปลง!G3470</f>
        <v>0</v>
      </c>
      <c r="D3477" s="14">
        <f>[3]ข้อมูลแปลง!D3470</f>
        <v>101592</v>
      </c>
      <c r="E3477" s="14">
        <f>[3]ข้อมูลแปลง!AA3470</f>
        <v>0</v>
      </c>
      <c r="F3477" s="14">
        <f>[3]ข้อมูลแปลง!BD3470</f>
        <v>0</v>
      </c>
      <c r="G3477" s="15">
        <f>[3]ข้อมูลแปลง!I3470</f>
        <v>0</v>
      </c>
      <c r="H3477" s="15">
        <f>[3]ข้อมูลแปลง!J3470</f>
        <v>1</v>
      </c>
      <c r="I3477" s="16">
        <f>[3]ข้อมูลแปลง!K3470</f>
        <v>98</v>
      </c>
      <c r="J3477" s="17">
        <f>[3]ข้อมูลแปลง!BE3470</f>
        <v>2.625</v>
      </c>
      <c r="K3477" s="17">
        <f>[3]ข้อมูลแปลง!BF3470</f>
        <v>450</v>
      </c>
      <c r="L3477" s="17">
        <f>[3]ข้อมูลแปลง!BG3470</f>
        <v>1181.25</v>
      </c>
      <c r="M3477" s="18">
        <f>[3]ข้อมูลแปลง!AK3470</f>
        <v>0</v>
      </c>
      <c r="N3477" s="18" t="str">
        <f>[3]ข้อมูลแปลง!AU3470</f>
        <v>100ประเภทบ้านเดี่ยว</v>
      </c>
      <c r="O3477" s="18" t="str">
        <f>[3]ข้อมูลแปลง!AV3470</f>
        <v>ตึก</v>
      </c>
      <c r="P3477" s="18">
        <f>[3]ข้อมูลแปลง!BH3470</f>
        <v>0</v>
      </c>
      <c r="Q3477" s="19">
        <f>[3]ข้อมูลแปลง!BI3470</f>
        <v>10.5</v>
      </c>
      <c r="R3477" s="20">
        <f>[3]ข้อมูลแปลง!BJ3470</f>
        <v>100</v>
      </c>
      <c r="S3477" s="20">
        <f>IFERROR([3]ข้อมูลแปลง!BK3470,"-")</f>
        <v>6350</v>
      </c>
      <c r="T3477" s="19">
        <f>[3]ข้อมูลแปลง!BL3470</f>
        <v>66675</v>
      </c>
      <c r="U3477" s="19">
        <f>[3]ข้อมูลแปลง!BM3470</f>
        <v>4</v>
      </c>
      <c r="V3477" s="19">
        <f>[3]ข้อมูลแปลง!BN3470</f>
        <v>2667</v>
      </c>
      <c r="W3477" s="21">
        <f>[3]ข้อมูลแปลง!BP3470</f>
        <v>64008</v>
      </c>
      <c r="X3477" s="19">
        <f>[3]ข้อมูลแปลง!BR3470</f>
        <v>65189.25</v>
      </c>
      <c r="Y3477" s="19">
        <f>[3]ข้อมูลแปลง!BR3470</f>
        <v>65189.25</v>
      </c>
      <c r="Z3477" s="19">
        <f>[3]ข้อมูลแปลง!BS3470</f>
        <v>0</v>
      </c>
      <c r="AA3477" s="19">
        <f>[3]ข้อมูลแปลง!BT3470</f>
        <v>65189.25</v>
      </c>
      <c r="AB3477" s="19">
        <f>[3]ข้อมูลแปลง!BU3470</f>
        <v>0.3</v>
      </c>
    </row>
    <row r="3478" spans="1:28" s="22" customFormat="1">
      <c r="A3478" s="14">
        <f>[3]ข้อมูลแปลง!A3471</f>
        <v>3446</v>
      </c>
      <c r="B3478" s="14" t="str">
        <f>[3]ข้อมูลแปลง!C3471</f>
        <v>อื่นๆ</v>
      </c>
      <c r="C3478" s="14">
        <f>[3]ข้อมูลแปลง!G3471</f>
        <v>0</v>
      </c>
      <c r="D3478" s="14">
        <f>[3]ข้อมูลแปลง!D3471</f>
        <v>0</v>
      </c>
      <c r="E3478" s="14">
        <f>[3]ข้อมูลแปลง!AA3471</f>
        <v>0</v>
      </c>
      <c r="F3478" s="14">
        <f>[3]ข้อมูลแปลง!BD3471</f>
        <v>0</v>
      </c>
      <c r="G3478" s="15">
        <f>[3]ข้อมูลแปลง!I3471</f>
        <v>0</v>
      </c>
      <c r="H3478" s="15">
        <f>[3]ข้อมูลแปลง!J3471</f>
        <v>1</v>
      </c>
      <c r="I3478" s="16">
        <f>[3]ข้อมูลแปลง!K3471</f>
        <v>98</v>
      </c>
      <c r="J3478" s="17">
        <f>[3]ข้อมูลแปลง!BE3471</f>
        <v>63</v>
      </c>
      <c r="K3478" s="17">
        <f>[3]ข้อมูลแปลง!BF3471</f>
        <v>450</v>
      </c>
      <c r="L3478" s="17">
        <f>[3]ข้อมูลแปลง!BG3471</f>
        <v>28350</v>
      </c>
      <c r="M3478" s="18">
        <f>[3]ข้อมูลแปลง!AK3471</f>
        <v>0</v>
      </c>
      <c r="N3478" s="18" t="str">
        <f>[3]ข้อมูลแปลง!AU3471</f>
        <v>100ประเภทบ้านเดี่ยว</v>
      </c>
      <c r="O3478" s="18" t="str">
        <f>[3]ข้อมูลแปลง!AV3471</f>
        <v>ตึก</v>
      </c>
      <c r="P3478" s="18">
        <f>[3]ข้อมูลแปลง!BH3471</f>
        <v>0</v>
      </c>
      <c r="Q3478" s="19">
        <f>[3]ข้อมูลแปลง!BI3471</f>
        <v>10.5</v>
      </c>
      <c r="R3478" s="20">
        <f>[3]ข้อมูลแปลง!BJ3471</f>
        <v>100</v>
      </c>
      <c r="S3478" s="20">
        <f>IFERROR([3]ข้อมูลแปลง!BK3471,"-")</f>
        <v>6350</v>
      </c>
      <c r="T3478" s="19">
        <f>[3]ข้อมูลแปลง!BL3471</f>
        <v>66675</v>
      </c>
      <c r="U3478" s="19">
        <f>[3]ข้อมูลแปลง!BM3471</f>
        <v>2</v>
      </c>
      <c r="V3478" s="19">
        <f>[3]ข้อมูลแปลง!BN3471</f>
        <v>1333.5</v>
      </c>
      <c r="W3478" s="21">
        <f>[3]ข้อมูลแปลง!BP3471</f>
        <v>65341.5</v>
      </c>
      <c r="X3478" s="19">
        <f>[3]ข้อมูลแปลง!BR3471</f>
        <v>93691.5</v>
      </c>
      <c r="Y3478" s="19">
        <f>[3]ข้อมูลแปลง!BR3471</f>
        <v>93691.5</v>
      </c>
      <c r="Z3478" s="19">
        <f>[3]ข้อมูลแปลง!BS3471</f>
        <v>0</v>
      </c>
      <c r="AA3478" s="19">
        <f>[3]ข้อมูลแปลง!BT3471</f>
        <v>93691.5</v>
      </c>
      <c r="AB3478" s="19">
        <f>[3]ข้อมูลแปลง!BU3471</f>
        <v>0.3</v>
      </c>
    </row>
    <row r="3479" spans="1:28" s="22" customFormat="1">
      <c r="A3479" s="14">
        <f>[3]ข้อมูลแปลง!A3472</f>
        <v>3447</v>
      </c>
      <c r="B3479" s="14" t="str">
        <f>[3]ข้อมูลแปลง!C3472</f>
        <v>โฉนด</v>
      </c>
      <c r="C3479" s="14">
        <f>[3]ข้อมูลแปลง!G3472</f>
        <v>0</v>
      </c>
      <c r="D3479" s="14">
        <f>[3]ข้อมูลแปลง!D3472</f>
        <v>88602</v>
      </c>
      <c r="E3479" s="14">
        <f>[3]ข้อมูลแปลง!AA3472</f>
        <v>0</v>
      </c>
      <c r="F3479" s="14">
        <f>[3]ข้อมูลแปลง!BD3472</f>
        <v>0</v>
      </c>
      <c r="G3479" s="15">
        <f>[3]ข้อมูลแปลง!I3472</f>
        <v>0</v>
      </c>
      <c r="H3479" s="15">
        <f>[3]ข้อมูลแปลง!J3472</f>
        <v>0</v>
      </c>
      <c r="I3479" s="16">
        <f>[3]ข้อมูลแปลง!K3472</f>
        <v>79</v>
      </c>
      <c r="J3479" s="17">
        <f>[3]ข้อมูลแปลง!BE3472</f>
        <v>12.5</v>
      </c>
      <c r="K3479" s="17">
        <f>[3]ข้อมูลแปลง!BF3472</f>
        <v>450</v>
      </c>
      <c r="L3479" s="17">
        <f>[3]ข้อมูลแปลง!BG3472</f>
        <v>5625</v>
      </c>
      <c r="M3479" s="18">
        <f>[3]ข้อมูลแปลง!AK3472</f>
        <v>0</v>
      </c>
      <c r="N3479" s="18" t="str">
        <f>[3]ข้อมูลแปลง!AU3472</f>
        <v>513โรงงาน</v>
      </c>
      <c r="O3479" s="18" t="str">
        <f>[3]ข้อมูลแปลง!AV3472</f>
        <v>ไม้</v>
      </c>
      <c r="P3479" s="18">
        <f>[3]ข้อมูลแปลง!BH3472</f>
        <v>0</v>
      </c>
      <c r="Q3479" s="19">
        <f>[3]ข้อมูลแปลง!BI3472</f>
        <v>50</v>
      </c>
      <c r="R3479" s="20">
        <f>[3]ข้อมูลแปลง!BJ3472</f>
        <v>100</v>
      </c>
      <c r="S3479" s="20">
        <f>IFERROR([3]ข้อมูลแปลง!BK3472,"-")</f>
        <v>5750</v>
      </c>
      <c r="T3479" s="19">
        <f>[3]ข้อมูลแปลง!BL3472</f>
        <v>287500</v>
      </c>
      <c r="U3479" s="19">
        <f>[3]ข้อมูลแปลง!BM3472</f>
        <v>18</v>
      </c>
      <c r="V3479" s="19">
        <f>[3]ข้อมูลแปลง!BN3472</f>
        <v>247250</v>
      </c>
      <c r="W3479" s="21">
        <f>[3]ข้อมูลแปลง!BP3472</f>
        <v>40250</v>
      </c>
      <c r="X3479" s="19">
        <f>[3]ข้อมูลแปลง!BR3472</f>
        <v>45875</v>
      </c>
      <c r="Y3479" s="19">
        <f>[3]ข้อมูลแปลง!BR3472</f>
        <v>45875</v>
      </c>
      <c r="Z3479" s="19">
        <f>[3]ข้อมูลแปลง!BS3472</f>
        <v>0</v>
      </c>
      <c r="AA3479" s="19">
        <f>[3]ข้อมูลแปลง!BT3472</f>
        <v>45875</v>
      </c>
      <c r="AB3479" s="19">
        <f>[3]ข้อมูลแปลง!BU3472</f>
        <v>0.3</v>
      </c>
    </row>
    <row r="3480" spans="1:28" s="22" customFormat="1">
      <c r="A3480" s="14">
        <f>[3]ข้อมูลแปลง!A3473</f>
        <v>3448</v>
      </c>
      <c r="B3480" s="14" t="str">
        <f>[3]ข้อมูลแปลง!C3473</f>
        <v>น.ส.3</v>
      </c>
      <c r="C3480" s="14">
        <f>[3]ข้อมูลแปลง!G3473</f>
        <v>0</v>
      </c>
      <c r="D3480" s="14">
        <f>[3]ข้อมูลแปลง!D3473</f>
        <v>0</v>
      </c>
      <c r="E3480" s="14">
        <f>[3]ข้อมูลแปลง!AA3473</f>
        <v>0</v>
      </c>
      <c r="F3480" s="14">
        <f>[3]ข้อมูลแปลง!BD3473</f>
        <v>0</v>
      </c>
      <c r="G3480" s="15">
        <f>[3]ข้อมูลแปลง!I3473</f>
        <v>0</v>
      </c>
      <c r="H3480" s="15">
        <f>[3]ข้อมูลแปลง!J3473</f>
        <v>0</v>
      </c>
      <c r="I3480" s="16">
        <f>[3]ข้อมูลแปลง!K3473</f>
        <v>62</v>
      </c>
      <c r="J3480" s="17">
        <f>[3]ข้อมูลแปลง!BE3473</f>
        <v>62</v>
      </c>
      <c r="K3480" s="17">
        <f>[3]ข้อมูลแปลง!BF3473</f>
        <v>475</v>
      </c>
      <c r="L3480" s="17">
        <f>[3]ข้อมูลแปลง!BG3473</f>
        <v>29450</v>
      </c>
      <c r="M3480" s="18">
        <f>[3]ข้อมูลแปลง!AK3473</f>
        <v>0</v>
      </c>
      <c r="N3480" s="18" t="str">
        <f>[3]ข้อมูลแปลง!AU3473</f>
        <v>100ประเภทบ้านเดี่ยว</v>
      </c>
      <c r="O3480" s="18" t="str">
        <f>[3]ข้อมูลแปลง!AV3473</f>
        <v>ไม้</v>
      </c>
      <c r="P3480" s="18">
        <f>[3]ข้อมูลแปลง!BH3473</f>
        <v>0</v>
      </c>
      <c r="Q3480" s="19">
        <f>[3]ข้อมูลแปลง!BI3473</f>
        <v>68</v>
      </c>
      <c r="R3480" s="20">
        <f>[3]ข้อมูลแปลง!BJ3473</f>
        <v>100</v>
      </c>
      <c r="S3480" s="20">
        <f>IFERROR([3]ข้อมูลแปลง!BK3473,"-")</f>
        <v>6350</v>
      </c>
      <c r="T3480" s="19">
        <f>[3]ข้อมูลแปลง!BL3473</f>
        <v>431800</v>
      </c>
      <c r="U3480" s="19">
        <f>[3]ข้อมูลแปลง!BM3473</f>
        <v>19</v>
      </c>
      <c r="V3480" s="19">
        <f>[3]ข้อมูลแปลง!BN3473</f>
        <v>401574</v>
      </c>
      <c r="W3480" s="21">
        <f>[3]ข้อมูลแปลง!BP3473</f>
        <v>30226</v>
      </c>
      <c r="X3480" s="19">
        <f>[3]ข้อมูลแปลง!BR3473</f>
        <v>59676</v>
      </c>
      <c r="Y3480" s="19">
        <f>[3]ข้อมูลแปลง!BR3473</f>
        <v>59676</v>
      </c>
      <c r="Z3480" s="19">
        <f>[3]ข้อมูลแปลง!BS3473</f>
        <v>0</v>
      </c>
      <c r="AA3480" s="19">
        <f>[3]ข้อมูลแปลง!BT3473</f>
        <v>59676</v>
      </c>
      <c r="AB3480" s="19">
        <f>[3]ข้อมูลแปลง!BU3473</f>
        <v>0.3</v>
      </c>
    </row>
    <row r="3481" spans="1:28" s="22" customFormat="1">
      <c r="A3481" s="14">
        <f>[3]ข้อมูลแปลง!A3474</f>
        <v>3449</v>
      </c>
      <c r="B3481" s="14" t="str">
        <f>[3]ข้อมูลแปลง!C3474</f>
        <v>อื่นๆ</v>
      </c>
      <c r="C3481" s="14">
        <f>[3]ข้อมูลแปลง!G3474</f>
        <v>0</v>
      </c>
      <c r="D3481" s="14">
        <f>[3]ข้อมูลแปลง!D3474</f>
        <v>0</v>
      </c>
      <c r="E3481" s="14">
        <f>[3]ข้อมูลแปลง!AA3474</f>
        <v>0</v>
      </c>
      <c r="F3481" s="14">
        <f>[3]ข้อมูลแปลง!BD3474</f>
        <v>0</v>
      </c>
      <c r="G3481" s="15">
        <f>[3]ข้อมูลแปลง!I3474</f>
        <v>0</v>
      </c>
      <c r="H3481" s="15">
        <f>[3]ข้อมูลแปลง!J3474</f>
        <v>0</v>
      </c>
      <c r="I3481" s="16">
        <f>[3]ข้อมูลแปลง!K3474</f>
        <v>0</v>
      </c>
      <c r="J3481" s="17">
        <f>[3]ข้อมูลแปลง!BE3474</f>
        <v>0.4</v>
      </c>
      <c r="K3481" s="17">
        <f>[3]ข้อมูลแปลง!BF3474</f>
        <v>450</v>
      </c>
      <c r="L3481" s="17">
        <f>[3]ข้อมูลแปลง!BG3474</f>
        <v>180</v>
      </c>
      <c r="M3481" s="18">
        <f>[3]ข้อมูลแปลง!AK3474</f>
        <v>0</v>
      </c>
      <c r="N3481" s="18" t="str">
        <f>[3]ข้อมูลแปลง!AU3474</f>
        <v>513โรงงาน</v>
      </c>
      <c r="O3481" s="18" t="str">
        <f>[3]ข้อมูลแปลง!AV3474</f>
        <v>ตึก</v>
      </c>
      <c r="P3481" s="18">
        <f>[3]ข้อมูลแปลง!BH3474</f>
        <v>0</v>
      </c>
      <c r="Q3481" s="19">
        <f>[3]ข้อมูลแปลง!BI3474</f>
        <v>16</v>
      </c>
      <c r="R3481" s="20">
        <f>[3]ข้อมูลแปลง!BJ3474</f>
        <v>100</v>
      </c>
      <c r="S3481" s="20">
        <f>IFERROR([3]ข้อมูลแปลง!BK3474,"-")</f>
        <v>5750</v>
      </c>
      <c r="T3481" s="19">
        <f>[3]ข้อมูลแปลง!BL3474</f>
        <v>92000</v>
      </c>
      <c r="U3481" s="19">
        <f>[3]ข้อมูลแปลง!BM3474</f>
        <v>2</v>
      </c>
      <c r="V3481" s="19">
        <f>[3]ข้อมูลแปลง!BN3474</f>
        <v>1840</v>
      </c>
      <c r="W3481" s="21">
        <f>[3]ข้อมูลแปลง!BP3474</f>
        <v>90160</v>
      </c>
      <c r="X3481" s="19">
        <f>[3]ข้อมูลแปลง!BR3474</f>
        <v>90340</v>
      </c>
      <c r="Y3481" s="19">
        <f>[3]ข้อมูลแปลง!BR3474</f>
        <v>90340</v>
      </c>
      <c r="Z3481" s="19">
        <f>[3]ข้อมูลแปลง!BS3474</f>
        <v>0</v>
      </c>
      <c r="AA3481" s="19">
        <f>[3]ข้อมูลแปลง!BT3474</f>
        <v>90340</v>
      </c>
      <c r="AB3481" s="19">
        <f>[3]ข้อมูลแปลง!BU3474</f>
        <v>0.3</v>
      </c>
    </row>
    <row r="3482" spans="1:28" s="22" customFormat="1">
      <c r="A3482" s="14">
        <f>[3]ข้อมูลแปลง!A3475</f>
        <v>3450</v>
      </c>
      <c r="B3482" s="14" t="str">
        <f>[3]ข้อมูลแปลง!C3475</f>
        <v>อื่นๆ</v>
      </c>
      <c r="C3482" s="14">
        <f>[3]ข้อมูลแปลง!G3475</f>
        <v>0</v>
      </c>
      <c r="D3482" s="14">
        <f>[3]ข้อมูลแปลง!D3475</f>
        <v>0</v>
      </c>
      <c r="E3482" s="14">
        <f>[3]ข้อมูลแปลง!AA3475</f>
        <v>0</v>
      </c>
      <c r="F3482" s="14">
        <f>[3]ข้อมูลแปลง!BD3475</f>
        <v>0</v>
      </c>
      <c r="G3482" s="15">
        <f>[3]ข้อมูลแปลง!I3475</f>
        <v>0</v>
      </c>
      <c r="H3482" s="15">
        <f>[3]ข้อมูลแปลง!J3475</f>
        <v>0</v>
      </c>
      <c r="I3482" s="16">
        <f>[3]ข้อมูลแปลง!K3475</f>
        <v>0</v>
      </c>
      <c r="J3482" s="17">
        <f>[3]ข้อมูลแปลง!BE3475</f>
        <v>1.4000000000000001</v>
      </c>
      <c r="K3482" s="17">
        <f>[3]ข้อมูลแปลง!BF3475</f>
        <v>450</v>
      </c>
      <c r="L3482" s="17">
        <f>[3]ข้อมูลแปลง!BG3475</f>
        <v>630.00000000000011</v>
      </c>
      <c r="M3482" s="18">
        <f>[3]ข้อมูลแปลง!AK3475</f>
        <v>0</v>
      </c>
      <c r="N3482" s="18" t="str">
        <f>[3]ข้อมูลแปลง!AU3475</f>
        <v>513โรงงาน</v>
      </c>
      <c r="O3482" s="18" t="str">
        <f>[3]ข้อมูลแปลง!AV3475</f>
        <v>ตึก</v>
      </c>
      <c r="P3482" s="18">
        <f>[3]ข้อมูลแปลง!BH3475</f>
        <v>0</v>
      </c>
      <c r="Q3482" s="19">
        <f>[3]ข้อมูลแปลง!BI3475</f>
        <v>56</v>
      </c>
      <c r="R3482" s="20">
        <f>[3]ข้อมูลแปลง!BJ3475</f>
        <v>100</v>
      </c>
      <c r="S3482" s="20">
        <f>IFERROR([3]ข้อมูลแปลง!BK3475,"-")</f>
        <v>5750</v>
      </c>
      <c r="T3482" s="19">
        <f>[3]ข้อมูลแปลง!BL3475</f>
        <v>322000</v>
      </c>
      <c r="U3482" s="19">
        <f>[3]ข้อมูลแปลง!BM3475</f>
        <v>2</v>
      </c>
      <c r="V3482" s="19">
        <f>[3]ข้อมูลแปลง!BN3475</f>
        <v>6440</v>
      </c>
      <c r="W3482" s="21">
        <f>[3]ข้อมูลแปลง!BP3475</f>
        <v>315560</v>
      </c>
      <c r="X3482" s="19">
        <f>[3]ข้อมูลแปลง!BR3475</f>
        <v>316190</v>
      </c>
      <c r="Y3482" s="19">
        <f>[3]ข้อมูลแปลง!BR3475</f>
        <v>316190</v>
      </c>
      <c r="Z3482" s="19">
        <f>[3]ข้อมูลแปลง!BS3475</f>
        <v>0</v>
      </c>
      <c r="AA3482" s="19">
        <f>[3]ข้อมูลแปลง!BT3475</f>
        <v>316190</v>
      </c>
      <c r="AB3482" s="19">
        <f>[3]ข้อมูลแปลง!BU3475</f>
        <v>0.3</v>
      </c>
    </row>
    <row r="3483" spans="1:28" s="22" customFormat="1">
      <c r="A3483" s="14">
        <f>[3]ข้อมูลแปลง!A3476</f>
        <v>3451</v>
      </c>
      <c r="B3483" s="14" t="str">
        <f>[3]ข้อมูลแปลง!C3476</f>
        <v>อื่นๆ</v>
      </c>
      <c r="C3483" s="14">
        <f>[3]ข้อมูลแปลง!G3476</f>
        <v>0</v>
      </c>
      <c r="D3483" s="14">
        <f>[3]ข้อมูลแปลง!D3476</f>
        <v>0</v>
      </c>
      <c r="E3483" s="14">
        <f>[3]ข้อมูลแปลง!AA3476</f>
        <v>0</v>
      </c>
      <c r="F3483" s="14">
        <f>[3]ข้อมูลแปลง!BD3476</f>
        <v>0</v>
      </c>
      <c r="G3483" s="15">
        <f>[3]ข้อมูลแปลง!I3476</f>
        <v>0</v>
      </c>
      <c r="H3483" s="15">
        <f>[3]ข้อมูลแปลง!J3476</f>
        <v>0</v>
      </c>
      <c r="I3483" s="16">
        <f>[3]ข้อมูลแปลง!K3476</f>
        <v>0</v>
      </c>
      <c r="J3483" s="17">
        <f>[3]ข้อมูลแปลง!BE3476</f>
        <v>0.15000000000000002</v>
      </c>
      <c r="K3483" s="17">
        <f>[3]ข้อมูลแปลง!BF3476</f>
        <v>450</v>
      </c>
      <c r="L3483" s="17">
        <f>[3]ข้อมูลแปลง!BG3476</f>
        <v>67.500000000000014</v>
      </c>
      <c r="M3483" s="18">
        <f>[3]ข้อมูลแปลง!AK3476</f>
        <v>0</v>
      </c>
      <c r="N3483" s="18" t="str">
        <f>[3]ข้อมูลแปลง!AU3476</f>
        <v>512สถานีบริการน้ำมันเชื้อเพลิง</v>
      </c>
      <c r="O3483" s="18" t="str">
        <f>[3]ข้อมูลแปลง!AV3476</f>
        <v>ตึก</v>
      </c>
      <c r="P3483" s="18">
        <f>[3]ข้อมูลแปลง!BH3476</f>
        <v>0</v>
      </c>
      <c r="Q3483" s="19">
        <f>[3]ข้อมูลแปลง!BI3476</f>
        <v>6</v>
      </c>
      <c r="R3483" s="20">
        <f>[3]ข้อมูลแปลง!BJ3476</f>
        <v>100</v>
      </c>
      <c r="S3483" s="20">
        <f>IFERROR([3]ข้อมูลแปลง!BK3476,"-")</f>
        <v>5150</v>
      </c>
      <c r="T3483" s="19">
        <f>[3]ข้อมูลแปลง!BL3476</f>
        <v>30900</v>
      </c>
      <c r="U3483" s="19">
        <f>[3]ข้อมูลแปลง!BM3476</f>
        <v>2</v>
      </c>
      <c r="V3483" s="19">
        <f>[3]ข้อมูลแปลง!BN3476</f>
        <v>618</v>
      </c>
      <c r="W3483" s="21">
        <f>[3]ข้อมูลแปลง!BP3476</f>
        <v>30282</v>
      </c>
      <c r="X3483" s="19">
        <f>[3]ข้อมูลแปลง!BR3476</f>
        <v>30349.5</v>
      </c>
      <c r="Y3483" s="19">
        <f>[3]ข้อมูลแปลง!BR3476</f>
        <v>30349.5</v>
      </c>
      <c r="Z3483" s="19">
        <f>[3]ข้อมูลแปลง!BS3476</f>
        <v>0</v>
      </c>
      <c r="AA3483" s="19">
        <f>[3]ข้อมูลแปลง!BT3476</f>
        <v>30349.5</v>
      </c>
      <c r="AB3483" s="19">
        <f>[3]ข้อมูลแปลง!BU3476</f>
        <v>0.3</v>
      </c>
    </row>
    <row r="3484" spans="1:28" s="22" customFormat="1">
      <c r="A3484" s="14">
        <f>[3]ข้อมูลแปลง!A3477</f>
        <v>3452</v>
      </c>
      <c r="B3484" s="14" t="str">
        <f>[3]ข้อมูลแปลง!C3477</f>
        <v>โฉนด</v>
      </c>
      <c r="C3484" s="14">
        <f>[3]ข้อมูลแปลง!G3477</f>
        <v>0</v>
      </c>
      <c r="D3484" s="14">
        <f>[3]ข้อมูลแปลง!D3477</f>
        <v>94650</v>
      </c>
      <c r="E3484" s="14">
        <f>[3]ข้อมูลแปลง!AA3477</f>
        <v>0</v>
      </c>
      <c r="F3484" s="14">
        <f>[3]ข้อมูลแปลง!BD3477</f>
        <v>0</v>
      </c>
      <c r="G3484" s="15">
        <f>[3]ข้อมูลแปลง!I3477</f>
        <v>1</v>
      </c>
      <c r="H3484" s="15">
        <f>[3]ข้อมูลแปลง!J3477</f>
        <v>2</v>
      </c>
      <c r="I3484" s="16">
        <f>[3]ข้อมูลแปลง!K3477</f>
        <v>30</v>
      </c>
      <c r="J3484" s="17">
        <f>[3]ข้อมูลแปลง!BE3477</f>
        <v>287.5</v>
      </c>
      <c r="K3484" s="17">
        <f>[3]ข้อมูลแปลง!BF3477</f>
        <v>450</v>
      </c>
      <c r="L3484" s="17">
        <f>[3]ข้อมูลแปลง!BG3477</f>
        <v>129375</v>
      </c>
      <c r="M3484" s="18">
        <f>[3]ข้อมูลแปลง!AK3477</f>
        <v>0</v>
      </c>
      <c r="N3484" s="18" t="str">
        <f>[3]ข้อมูลแปลง!AU3477</f>
        <v>300ประเภทห้องแถว</v>
      </c>
      <c r="O3484" s="18" t="str">
        <f>[3]ข้อมูลแปลง!AV3477</f>
        <v>ตึก</v>
      </c>
      <c r="P3484" s="18">
        <f>[3]ข้อมูลแปลง!BH3477</f>
        <v>0</v>
      </c>
      <c r="Q3484" s="19">
        <f>[3]ข้อมูลแปลง!BI3477</f>
        <v>1150</v>
      </c>
      <c r="R3484" s="20">
        <f>[3]ข้อมูลแปลง!BJ3477</f>
        <v>100</v>
      </c>
      <c r="S3484" s="20">
        <f>IFERROR([3]ข้อมูลแปลง!BK3477,"-")</f>
        <v>6500</v>
      </c>
      <c r="T3484" s="19">
        <f>[3]ข้อมูลแปลง!BL3477</f>
        <v>7475000</v>
      </c>
      <c r="U3484" s="19">
        <f>[3]ข้อมูลแปลง!BM3477</f>
        <v>7</v>
      </c>
      <c r="V3484" s="19">
        <f>[3]ข้อมูลแปลง!BN3477</f>
        <v>523250</v>
      </c>
      <c r="W3484" s="21">
        <f>[3]ข้อมูลแปลง!BP3477</f>
        <v>6951750</v>
      </c>
      <c r="X3484" s="19">
        <f>[3]ข้อมูลแปลง!BR3477</f>
        <v>7081125</v>
      </c>
      <c r="Y3484" s="19">
        <f>[3]ข้อมูลแปลง!BR3477</f>
        <v>7081125</v>
      </c>
      <c r="Z3484" s="19">
        <f>[3]ข้อมูลแปลง!BS3477</f>
        <v>0</v>
      </c>
      <c r="AA3484" s="19">
        <f>[3]ข้อมูลแปลง!BT3477</f>
        <v>7081125</v>
      </c>
      <c r="AB3484" s="19">
        <f>[3]ข้อมูลแปลง!BU3477</f>
        <v>0.3</v>
      </c>
    </row>
    <row r="3485" spans="1:28" s="22" customFormat="1">
      <c r="A3485" s="14">
        <f>[3]ข้อมูลแปลง!A3478</f>
        <v>3453</v>
      </c>
      <c r="B3485" s="14" t="str">
        <f>[3]ข้อมูลแปลง!C3478</f>
        <v>โฉนด</v>
      </c>
      <c r="C3485" s="14">
        <f>[3]ข้อมูลแปลง!G3478</f>
        <v>0</v>
      </c>
      <c r="D3485" s="14">
        <f>[3]ข้อมูลแปลง!D3478</f>
        <v>14854</v>
      </c>
      <c r="E3485" s="14">
        <f>[3]ข้อมูลแปลง!AA3478</f>
        <v>0</v>
      </c>
      <c r="F3485" s="14">
        <f>[3]ข้อมูลแปลง!BD3478</f>
        <v>0</v>
      </c>
      <c r="G3485" s="15">
        <f>[3]ข้อมูลแปลง!I3478</f>
        <v>1</v>
      </c>
      <c r="H3485" s="15">
        <f>[3]ข้อมูลแปลง!J3478</f>
        <v>3</v>
      </c>
      <c r="I3485" s="16">
        <f>[3]ข้อมูลแปลง!K3478</f>
        <v>13.3</v>
      </c>
      <c r="J3485" s="17">
        <f>[3]ข้อมูลแปลง!BE3478</f>
        <v>27.5</v>
      </c>
      <c r="K3485" s="17">
        <f>[3]ข้อมูลแปลง!BF3478</f>
        <v>450</v>
      </c>
      <c r="L3485" s="17">
        <f>[3]ข้อมูลแปลง!BG3478</f>
        <v>12375</v>
      </c>
      <c r="M3485" s="18">
        <f>[3]ข้อมูลแปลง!AK3478</f>
        <v>0</v>
      </c>
      <c r="N3485" s="18" t="str">
        <f>[3]ข้อมูลแปลง!AU3478</f>
        <v>513โรงงาน</v>
      </c>
      <c r="O3485" s="18" t="str">
        <f>[3]ข้อมูลแปลง!AV3478</f>
        <v>ตึก</v>
      </c>
      <c r="P3485" s="18">
        <f>[3]ข้อมูลแปลง!BH3478</f>
        <v>0</v>
      </c>
      <c r="Q3485" s="19">
        <f>[3]ข้อมูลแปลง!BI3478</f>
        <v>110</v>
      </c>
      <c r="R3485" s="20">
        <f>[3]ข้อมูลแปลง!BJ3478</f>
        <v>100</v>
      </c>
      <c r="S3485" s="20">
        <f>IFERROR([3]ข้อมูลแปลง!BK3478,"-")</f>
        <v>5750</v>
      </c>
      <c r="T3485" s="19">
        <f>[3]ข้อมูลแปลง!BL3478</f>
        <v>632500</v>
      </c>
      <c r="U3485" s="19">
        <f>[3]ข้อมูลแปลง!BM3478</f>
        <v>5</v>
      </c>
      <c r="V3485" s="19">
        <f>[3]ข้อมูลแปลง!BN3478</f>
        <v>31625</v>
      </c>
      <c r="W3485" s="21">
        <f>[3]ข้อมูลแปลง!BP3478</f>
        <v>600875</v>
      </c>
      <c r="X3485" s="19">
        <f>[3]ข้อมูลแปลง!BR3478</f>
        <v>613250</v>
      </c>
      <c r="Y3485" s="19">
        <f>[3]ข้อมูลแปลง!BR3478</f>
        <v>613250</v>
      </c>
      <c r="Z3485" s="19">
        <f>[3]ข้อมูลแปลง!BS3478</f>
        <v>0</v>
      </c>
      <c r="AA3485" s="19">
        <f>[3]ข้อมูลแปลง!BT3478</f>
        <v>613250</v>
      </c>
      <c r="AB3485" s="19">
        <f>[3]ข้อมูลแปลง!BU3478</f>
        <v>0.3</v>
      </c>
    </row>
    <row r="3486" spans="1:28" s="22" customFormat="1">
      <c r="A3486" s="14">
        <f>[3]ข้อมูลแปลง!A3479</f>
        <v>3454</v>
      </c>
      <c r="B3486" s="14" t="str">
        <f>[3]ข้อมูลแปลง!C3479</f>
        <v>โฉนด</v>
      </c>
      <c r="C3486" s="14">
        <f>[3]ข้อมูลแปลง!G3479</f>
        <v>0</v>
      </c>
      <c r="D3486" s="14">
        <f>[3]ข้อมูลแปลง!D3479</f>
        <v>47257</v>
      </c>
      <c r="E3486" s="14">
        <f>[3]ข้อมูลแปลง!AA3479</f>
        <v>0</v>
      </c>
      <c r="F3486" s="14">
        <f>[3]ข้อมูลแปลง!BD3479</f>
        <v>0</v>
      </c>
      <c r="G3486" s="15">
        <f>[3]ข้อมูลแปลง!I3479</f>
        <v>0</v>
      </c>
      <c r="H3486" s="15">
        <f>[3]ข้อมูลแปลง!J3479</f>
        <v>0</v>
      </c>
      <c r="I3486" s="16">
        <f>[3]ข้อมูลแปลง!K3479</f>
        <v>31</v>
      </c>
      <c r="J3486" s="17">
        <f>[3]ข้อมูลแปลง!BE3479</f>
        <v>17.5</v>
      </c>
      <c r="K3486" s="17">
        <f>[3]ข้อมูลแปลง!BF3479</f>
        <v>450</v>
      </c>
      <c r="L3486" s="17">
        <f>[3]ข้อมูลแปลง!BG3479</f>
        <v>7875</v>
      </c>
      <c r="M3486" s="18">
        <f>[3]ข้อมูลแปลง!AK3479</f>
        <v>0</v>
      </c>
      <c r="N3486" s="18" t="str">
        <f>[3]ข้อมูลแปลง!AU3479</f>
        <v>100ประเภทบ้านเดี่ยว</v>
      </c>
      <c r="O3486" s="18" t="str">
        <f>[3]ข้อมูลแปลง!AV3479</f>
        <v>ตึก</v>
      </c>
      <c r="P3486" s="18">
        <f>[3]ข้อมูลแปลง!BH3479</f>
        <v>0</v>
      </c>
      <c r="Q3486" s="19">
        <f>[3]ข้อมูลแปลง!BI3479</f>
        <v>70</v>
      </c>
      <c r="R3486" s="20">
        <f>[3]ข้อมูลแปลง!BJ3479</f>
        <v>100</v>
      </c>
      <c r="S3486" s="20">
        <f>IFERROR([3]ข้อมูลแปลง!BK3479,"-")</f>
        <v>6350</v>
      </c>
      <c r="T3486" s="19">
        <f>[3]ข้อมูลแปลง!BL3479</f>
        <v>444500</v>
      </c>
      <c r="U3486" s="19">
        <f>[3]ข้อมูลแปลง!BM3479</f>
        <v>14</v>
      </c>
      <c r="V3486" s="19">
        <f>[3]ข้อมูลแปลง!BN3479</f>
        <v>62230</v>
      </c>
      <c r="W3486" s="21">
        <f>[3]ข้อมูลแปลง!BP3479</f>
        <v>382270</v>
      </c>
      <c r="X3486" s="19">
        <f>[3]ข้อมูลแปลง!BR3479</f>
        <v>390145</v>
      </c>
      <c r="Y3486" s="19">
        <f>[3]ข้อมูลแปลง!BR3479</f>
        <v>390145</v>
      </c>
      <c r="Z3486" s="19">
        <f>[3]ข้อมูลแปลง!BS3479</f>
        <v>0</v>
      </c>
      <c r="AA3486" s="19">
        <f>[3]ข้อมูลแปลง!BT3479</f>
        <v>390145</v>
      </c>
      <c r="AB3486" s="19">
        <f>[3]ข้อมูลแปลง!BU3479</f>
        <v>0.3</v>
      </c>
    </row>
    <row r="3487" spans="1:28" s="22" customFormat="1">
      <c r="A3487" s="14" t="e">
        <f>[3]ข้อมูลแปลง!#REF!</f>
        <v>#REF!</v>
      </c>
      <c r="B3487" s="14" t="e">
        <f>[3]ข้อมูลแปลง!#REF!</f>
        <v>#REF!</v>
      </c>
      <c r="C3487" s="14" t="e">
        <f>[3]ข้อมูลแปลง!#REF!</f>
        <v>#REF!</v>
      </c>
      <c r="D3487" s="14" t="e">
        <f>[3]ข้อมูลแปลง!#REF!</f>
        <v>#REF!</v>
      </c>
      <c r="E3487" s="14" t="e">
        <f>[3]ข้อมูลแปลง!#REF!</f>
        <v>#REF!</v>
      </c>
      <c r="F3487" s="14" t="e">
        <f>[3]ข้อมูลแปลง!#REF!</f>
        <v>#REF!</v>
      </c>
      <c r="G3487" s="15" t="e">
        <f>[3]ข้อมูลแปลง!#REF!</f>
        <v>#REF!</v>
      </c>
      <c r="H3487" s="15" t="e">
        <f>[3]ข้อมูลแปลง!#REF!</f>
        <v>#REF!</v>
      </c>
      <c r="I3487" s="16" t="e">
        <f>[3]ข้อมูลแปลง!#REF!</f>
        <v>#REF!</v>
      </c>
      <c r="J3487" s="17" t="e">
        <f>[3]ข้อมูลแปลง!#REF!</f>
        <v>#REF!</v>
      </c>
      <c r="K3487" s="17" t="e">
        <f>[3]ข้อมูลแปลง!#REF!</f>
        <v>#REF!</v>
      </c>
      <c r="L3487" s="17" t="e">
        <f>[3]ข้อมูลแปลง!#REF!</f>
        <v>#REF!</v>
      </c>
      <c r="M3487" s="18" t="e">
        <f>[3]ข้อมูลแปลง!#REF!</f>
        <v>#REF!</v>
      </c>
      <c r="N3487" s="18" t="e">
        <f>[3]ข้อมูลแปลง!#REF!</f>
        <v>#REF!</v>
      </c>
      <c r="O3487" s="18" t="e">
        <f>[3]ข้อมูลแปลง!#REF!</f>
        <v>#REF!</v>
      </c>
      <c r="P3487" s="18" t="e">
        <f>[3]ข้อมูลแปลง!#REF!</f>
        <v>#REF!</v>
      </c>
      <c r="Q3487" s="19" t="e">
        <f>[3]ข้อมูลแปลง!#REF!</f>
        <v>#REF!</v>
      </c>
      <c r="R3487" s="20" t="e">
        <f>[3]ข้อมูลแปลง!#REF!</f>
        <v>#REF!</v>
      </c>
      <c r="S3487" s="20" t="str">
        <f>IFERROR([3]ข้อมูลแปลง!#REF!,"-")</f>
        <v>-</v>
      </c>
      <c r="T3487" s="19" t="e">
        <f>[3]ข้อมูลแปลง!#REF!</f>
        <v>#REF!</v>
      </c>
      <c r="U3487" s="19" t="e">
        <f>[3]ข้อมูลแปลง!#REF!</f>
        <v>#REF!</v>
      </c>
      <c r="V3487" s="19" t="e">
        <f>[3]ข้อมูลแปลง!#REF!</f>
        <v>#REF!</v>
      </c>
      <c r="W3487" s="21" t="e">
        <f>[3]ข้อมูลแปลง!#REF!</f>
        <v>#REF!</v>
      </c>
      <c r="X3487" s="19" t="e">
        <f>[3]ข้อมูลแปลง!#REF!</f>
        <v>#REF!</v>
      </c>
      <c r="Y3487" s="19" t="e">
        <f>[3]ข้อมูลแปลง!#REF!</f>
        <v>#REF!</v>
      </c>
      <c r="Z3487" s="19" t="e">
        <f>[3]ข้อมูลแปลง!#REF!</f>
        <v>#REF!</v>
      </c>
      <c r="AA3487" s="19" t="e">
        <f>[3]ข้อมูลแปลง!#REF!</f>
        <v>#REF!</v>
      </c>
      <c r="AB3487" s="19" t="e">
        <f>[3]ข้อมูลแปลง!#REF!</f>
        <v>#REF!</v>
      </c>
    </row>
    <row r="3488" spans="1:28" s="22" customFormat="1">
      <c r="A3488" s="14">
        <f>[3]ข้อมูลแปลง!A3480</f>
        <v>3456</v>
      </c>
      <c r="B3488" s="14" t="str">
        <f>[3]ข้อมูลแปลง!C3480</f>
        <v>โฉนด</v>
      </c>
      <c r="C3488" s="14">
        <f>[3]ข้อมูลแปลง!G3480</f>
        <v>0</v>
      </c>
      <c r="D3488" s="14">
        <f>[3]ข้อมูลแปลง!D3480</f>
        <v>85002</v>
      </c>
      <c r="E3488" s="14">
        <f>[3]ข้อมูลแปลง!AA3480</f>
        <v>0</v>
      </c>
      <c r="F3488" s="14">
        <f>[3]ข้อมูลแปลง!BD3480</f>
        <v>0</v>
      </c>
      <c r="G3488" s="15">
        <f>[3]ข้อมูลแปลง!I3480</f>
        <v>0</v>
      </c>
      <c r="H3488" s="15">
        <f>[3]ข้อมูลแปลง!J3480</f>
        <v>1</v>
      </c>
      <c r="I3488" s="16">
        <f>[3]ข้อมูลแปลง!K3480</f>
        <v>13</v>
      </c>
      <c r="J3488" s="17">
        <f>[3]ข้อมูลแปลง!BE3480</f>
        <v>7.5</v>
      </c>
      <c r="K3488" s="17">
        <f>[3]ข้อมูลแปลง!BF3480</f>
        <v>450</v>
      </c>
      <c r="L3488" s="17">
        <f>[3]ข้อมูลแปลง!BG3480</f>
        <v>3375</v>
      </c>
      <c r="M3488" s="18">
        <f>[3]ข้อมูลแปลง!AK3480</f>
        <v>0</v>
      </c>
      <c r="N3488" s="18" t="str">
        <f>[3]ข้อมูลแปลง!AU3480</f>
        <v>518โรงงานซ่อมรถยนต์</v>
      </c>
      <c r="O3488" s="18" t="str">
        <f>[3]ข้อมูลแปลง!AV3480</f>
        <v>ตึก</v>
      </c>
      <c r="P3488" s="18">
        <f>[3]ข้อมูลแปลง!BH3480</f>
        <v>0</v>
      </c>
      <c r="Q3488" s="19">
        <f>[3]ข้อมูลแปลง!BI3480</f>
        <v>30</v>
      </c>
      <c r="R3488" s="20">
        <f>[3]ข้อมูลแปลง!BJ3480</f>
        <v>100</v>
      </c>
      <c r="S3488" s="20">
        <f>IFERROR([3]ข้อมูลแปลง!BK3480,"-")</f>
        <v>5450</v>
      </c>
      <c r="T3488" s="19">
        <f>[3]ข้อมูลแปลง!BL3480</f>
        <v>163500</v>
      </c>
      <c r="U3488" s="19">
        <f>[3]ข้อมูลแปลง!BM3480</f>
        <v>13</v>
      </c>
      <c r="V3488" s="19">
        <f>[3]ข้อมูลแปลง!BN3480</f>
        <v>22890</v>
      </c>
      <c r="W3488" s="21">
        <f>[3]ข้อมูลแปลง!BP3480</f>
        <v>140610</v>
      </c>
      <c r="X3488" s="19">
        <f>[3]ข้อมูลแปลง!BR3480</f>
        <v>143985</v>
      </c>
      <c r="Y3488" s="19">
        <f>[3]ข้อมูลแปลง!BR3480</f>
        <v>143985</v>
      </c>
      <c r="Z3488" s="19">
        <f>[3]ข้อมูลแปลง!BS3480</f>
        <v>0</v>
      </c>
      <c r="AA3488" s="19">
        <f>[3]ข้อมูลแปลง!BT3480</f>
        <v>143985</v>
      </c>
      <c r="AB3488" s="19">
        <f>[3]ข้อมูลแปลง!BU3480</f>
        <v>0.3</v>
      </c>
    </row>
    <row r="3489" spans="1:28" s="22" customFormat="1">
      <c r="A3489" s="14">
        <f>[3]ข้อมูลแปลง!A3481</f>
        <v>3457</v>
      </c>
      <c r="B3489" s="14" t="str">
        <f>[3]ข้อมูลแปลง!C3481</f>
        <v>โฉนด</v>
      </c>
      <c r="C3489" s="14">
        <f>[3]ข้อมูลแปลง!G3481</f>
        <v>0</v>
      </c>
      <c r="D3489" s="14">
        <f>[3]ข้อมูลแปลง!D3481</f>
        <v>41638</v>
      </c>
      <c r="E3489" s="14">
        <f>[3]ข้อมูลแปลง!AA3481</f>
        <v>0</v>
      </c>
      <c r="F3489" s="14">
        <f>[3]ข้อมูลแปลง!BD3481</f>
        <v>0</v>
      </c>
      <c r="G3489" s="15">
        <f>[3]ข้อมูลแปลง!I3481</f>
        <v>0</v>
      </c>
      <c r="H3489" s="15">
        <f>[3]ข้อมูลแปลง!J3481</f>
        <v>1</v>
      </c>
      <c r="I3489" s="16">
        <f>[3]ข้อมูลแปลง!K3481</f>
        <v>31.6</v>
      </c>
      <c r="J3489" s="17">
        <f>[3]ข้อมูลแปลง!BE3481</f>
        <v>7.5</v>
      </c>
      <c r="K3489" s="17">
        <f>[3]ข้อมูลแปลง!BF3481</f>
        <v>450</v>
      </c>
      <c r="L3489" s="17">
        <f>[3]ข้อมูลแปลง!BG3481</f>
        <v>3375</v>
      </c>
      <c r="M3489" s="18">
        <f>[3]ข้อมูลแปลง!AK3481</f>
        <v>0</v>
      </c>
      <c r="N3489" s="18" t="str">
        <f>[3]ข้อมูลแปลง!AU3481</f>
        <v>513โรงงาน</v>
      </c>
      <c r="O3489" s="18" t="str">
        <f>[3]ข้อมูลแปลง!AV3481</f>
        <v>ตึก</v>
      </c>
      <c r="P3489" s="18">
        <f>[3]ข้อมูลแปลง!BH3481</f>
        <v>0</v>
      </c>
      <c r="Q3489" s="19">
        <f>[3]ข้อมูลแปลง!BI3481</f>
        <v>30</v>
      </c>
      <c r="R3489" s="20">
        <f>[3]ข้อมูลแปลง!BJ3481</f>
        <v>100</v>
      </c>
      <c r="S3489" s="20">
        <f>IFERROR([3]ข้อมูลแปลง!BK3481,"-")</f>
        <v>5750</v>
      </c>
      <c r="T3489" s="19">
        <f>[3]ข้อมูลแปลง!BL3481</f>
        <v>172500</v>
      </c>
      <c r="U3489" s="19">
        <f>[3]ข้อมูลแปลง!BM3481</f>
        <v>21</v>
      </c>
      <c r="V3489" s="19">
        <f>[3]ข้อมูลแปลง!BN3481</f>
        <v>55200</v>
      </c>
      <c r="W3489" s="21">
        <f>[3]ข้อมูลแปลง!BP3481</f>
        <v>117300</v>
      </c>
      <c r="X3489" s="19">
        <f>[3]ข้อมูลแปลง!BR3481</f>
        <v>120675</v>
      </c>
      <c r="Y3489" s="19">
        <f>[3]ข้อมูลแปลง!BR3481</f>
        <v>120675</v>
      </c>
      <c r="Z3489" s="19">
        <f>[3]ข้อมูลแปลง!BS3481</f>
        <v>0</v>
      </c>
      <c r="AA3489" s="19">
        <f>[3]ข้อมูลแปลง!BT3481</f>
        <v>120675</v>
      </c>
      <c r="AB3489" s="19">
        <f>[3]ข้อมูลแปลง!BU3481</f>
        <v>0.3</v>
      </c>
    </row>
    <row r="3490" spans="1:28" s="22" customFormat="1">
      <c r="A3490" s="14">
        <f>[3]ข้อมูลแปลง!A3482</f>
        <v>3458</v>
      </c>
      <c r="B3490" s="14" t="str">
        <f>[3]ข้อมูลแปลง!C3482</f>
        <v>โฉนด</v>
      </c>
      <c r="C3490" s="14">
        <f>[3]ข้อมูลแปลง!G3482</f>
        <v>0</v>
      </c>
      <c r="D3490" s="14">
        <f>[3]ข้อมูลแปลง!D3482</f>
        <v>79381</v>
      </c>
      <c r="E3490" s="14">
        <f>[3]ข้อมูลแปลง!AA3482</f>
        <v>0</v>
      </c>
      <c r="F3490" s="14">
        <f>[3]ข้อมูลแปลง!BD3482</f>
        <v>0</v>
      </c>
      <c r="G3490" s="15">
        <f>[3]ข้อมูลแปลง!I3482</f>
        <v>1</v>
      </c>
      <c r="H3490" s="15">
        <f>[3]ข้อมูลแปลง!J3482</f>
        <v>1</v>
      </c>
      <c r="I3490" s="16">
        <f>[3]ข้อมูลแปลง!K3482</f>
        <v>35</v>
      </c>
      <c r="J3490" s="17">
        <f>[3]ข้อมูลแปลง!BE3482</f>
        <v>4</v>
      </c>
      <c r="K3490" s="17">
        <f>[3]ข้อมูลแปลง!BF3482</f>
        <v>175</v>
      </c>
      <c r="L3490" s="17">
        <f>[3]ข้อมูลแปลง!BG3482</f>
        <v>700</v>
      </c>
      <c r="M3490" s="18">
        <f>[3]ข้อมูลแปลง!AK3482</f>
        <v>0</v>
      </c>
      <c r="N3490" s="18" t="str">
        <f>[3]ข้อมูลแปลง!AU3482</f>
        <v>513โรงงาน</v>
      </c>
      <c r="O3490" s="18" t="str">
        <f>[3]ข้อมูลแปลง!AV3482</f>
        <v>ตึก</v>
      </c>
      <c r="P3490" s="18">
        <f>[3]ข้อมูลแปลง!BH3482</f>
        <v>0</v>
      </c>
      <c r="Q3490" s="19">
        <f>[3]ข้อมูลแปลง!BI3482</f>
        <v>16</v>
      </c>
      <c r="R3490" s="20">
        <f>[3]ข้อมูลแปลง!BJ3482</f>
        <v>100</v>
      </c>
      <c r="S3490" s="20">
        <f>IFERROR([3]ข้อมูลแปลง!BK3482,"-")</f>
        <v>5750</v>
      </c>
      <c r="T3490" s="19">
        <f>[3]ข้อมูลแปลง!BL3482</f>
        <v>92000</v>
      </c>
      <c r="U3490" s="19">
        <f>[3]ข้อมูลแปลง!BM3482</f>
        <v>6</v>
      </c>
      <c r="V3490" s="19">
        <f>[3]ข้อมูลแปลง!BN3482</f>
        <v>29440</v>
      </c>
      <c r="W3490" s="21">
        <f>[3]ข้อมูลแปลง!BP3482</f>
        <v>62560</v>
      </c>
      <c r="X3490" s="19">
        <f>[3]ข้อมูลแปลง!BR3482</f>
        <v>63260</v>
      </c>
      <c r="Y3490" s="19">
        <f>[3]ข้อมูลแปลง!BR3482</f>
        <v>63260</v>
      </c>
      <c r="Z3490" s="19">
        <f>[3]ข้อมูลแปลง!BS3482</f>
        <v>0</v>
      </c>
      <c r="AA3490" s="19">
        <f>[3]ข้อมูลแปลง!BT3482</f>
        <v>63260</v>
      </c>
      <c r="AB3490" s="19">
        <f>[3]ข้อมูลแปลง!BU3482</f>
        <v>0.3</v>
      </c>
    </row>
    <row r="3491" spans="1:28" s="22" customFormat="1">
      <c r="A3491" s="14">
        <f>[3]ข้อมูลแปลง!A3483</f>
        <v>3459</v>
      </c>
      <c r="B3491" s="14">
        <f>[3]ข้อมูลแปลง!C3483</f>
        <v>0</v>
      </c>
      <c r="C3491" s="14">
        <f>[3]ข้อมูลแปลง!G3483</f>
        <v>0</v>
      </c>
      <c r="D3491" s="14">
        <f>[3]ข้อมูลแปลง!D3483</f>
        <v>0</v>
      </c>
      <c r="E3491" s="14" t="str">
        <f>[3]ข้อมูลแปลง!AA3483</f>
        <v>ม.6</v>
      </c>
      <c r="F3491" s="14">
        <f>[3]ข้อมูลแปลง!BD3483</f>
        <v>0</v>
      </c>
      <c r="G3491" s="15">
        <f>[3]ข้อมูลแปลง!I3483</f>
        <v>0</v>
      </c>
      <c r="H3491" s="15">
        <f>[3]ข้อมูลแปลง!J3483</f>
        <v>0</v>
      </c>
      <c r="I3491" s="16">
        <f>[3]ข้อมูลแปลง!K3483</f>
        <v>20</v>
      </c>
      <c r="J3491" s="17">
        <f>[3]ข้อมูลแปลง!BE3483</f>
        <v>20</v>
      </c>
      <c r="K3491" s="17">
        <f>[3]ข้อมูลแปลง!BF3483</f>
        <v>450</v>
      </c>
      <c r="L3491" s="17">
        <f>[3]ข้อมูลแปลง!BG3483</f>
        <v>9000</v>
      </c>
      <c r="M3491" s="18">
        <f>[3]ข้อมูลแปลง!AK3483</f>
        <v>0</v>
      </c>
      <c r="N3491" s="18" t="str">
        <f>[3]ข้อมูลแปลง!AU3483</f>
        <v>100ประเภทบ้านเดี่ยว</v>
      </c>
      <c r="O3491" s="18" t="str">
        <f>[3]ข้อมูลแปลง!AV3483</f>
        <v>ตึก</v>
      </c>
      <c r="P3491" s="18">
        <f>[3]ข้อมูลแปลง!BH3483</f>
        <v>0</v>
      </c>
      <c r="Q3491" s="19">
        <f>[3]ข้อมูลแปลง!BI3483</f>
        <v>40</v>
      </c>
      <c r="R3491" s="20">
        <f>[3]ข้อมูลแปลง!BJ3483</f>
        <v>100</v>
      </c>
      <c r="S3491" s="20">
        <f>IFERROR([3]ข้อมูลแปลง!BK3483,"-")</f>
        <v>6350</v>
      </c>
      <c r="T3491" s="19">
        <f>[3]ข้อมูลแปลง!BL3483</f>
        <v>254000</v>
      </c>
      <c r="U3491" s="19">
        <f>[3]ข้อมูลแปลง!BM3483</f>
        <v>13</v>
      </c>
      <c r="V3491" s="19">
        <f>[3]ข้อมูลแปลง!BN3483</f>
        <v>40640</v>
      </c>
      <c r="W3491" s="21">
        <f>[3]ข้อมูลแปลง!BP3483</f>
        <v>213360</v>
      </c>
      <c r="X3491" s="19">
        <f>[3]ข้อมูลแปลง!BR3483</f>
        <v>222360</v>
      </c>
      <c r="Y3491" s="19">
        <f>[3]ข้อมูลแปลง!BR3483</f>
        <v>222360</v>
      </c>
      <c r="Z3491" s="19">
        <f>[3]ข้อมูลแปลง!BS3483</f>
        <v>0</v>
      </c>
      <c r="AA3491" s="19">
        <f>[3]ข้อมูลแปลง!BT3483</f>
        <v>222360</v>
      </c>
      <c r="AB3491" s="19">
        <f>[3]ข้อมูลแปลง!BU3483</f>
        <v>0.3</v>
      </c>
    </row>
    <row r="3492" spans="1:28" s="22" customFormat="1">
      <c r="A3492" s="14">
        <f>[3]ข้อมูลแปลง!A3484</f>
        <v>3460</v>
      </c>
      <c r="B3492" s="14" t="str">
        <f>[3]ข้อมูลแปลง!C3484</f>
        <v>โฉนด</v>
      </c>
      <c r="C3492" s="14">
        <f>[3]ข้อมูลแปลง!G3484</f>
        <v>0</v>
      </c>
      <c r="D3492" s="14">
        <f>[3]ข้อมูลแปลง!D3484</f>
        <v>43644</v>
      </c>
      <c r="E3492" s="14">
        <f>[3]ข้อมูลแปลง!AA3484</f>
        <v>0</v>
      </c>
      <c r="F3492" s="14">
        <f>[3]ข้อมูลแปลง!BD3484</f>
        <v>0</v>
      </c>
      <c r="G3492" s="15">
        <f>[3]ข้อมูลแปลง!I3484</f>
        <v>0</v>
      </c>
      <c r="H3492" s="15">
        <f>[3]ข้อมูลแปลง!J3484</f>
        <v>0</v>
      </c>
      <c r="I3492" s="16">
        <f>[3]ข้อมูลแปลง!K3484</f>
        <v>81</v>
      </c>
      <c r="J3492" s="17">
        <f>[3]ข้อมูลแปลง!BE3484</f>
        <v>8</v>
      </c>
      <c r="K3492" s="17">
        <f>[3]ข้อมูลแปลง!BF3484</f>
        <v>475</v>
      </c>
      <c r="L3492" s="17">
        <f>[3]ข้อมูลแปลง!BG3484</f>
        <v>3800</v>
      </c>
      <c r="M3492" s="18">
        <f>[3]ข้อมูลแปลง!AK3484</f>
        <v>0</v>
      </c>
      <c r="N3492" s="18" t="str">
        <f>[3]ข้อมูลแปลง!AU3484</f>
        <v>100ประเภทบ้านเดี่ยว</v>
      </c>
      <c r="O3492" s="18" t="str">
        <f>[3]ข้อมูลแปลง!AV3484</f>
        <v>ตึกครึ่งไม้</v>
      </c>
      <c r="P3492" s="18">
        <f>[3]ข้อมูลแปลง!BH3484</f>
        <v>0</v>
      </c>
      <c r="Q3492" s="19">
        <f>[3]ข้อมูลแปลง!BI3484</f>
        <v>320</v>
      </c>
      <c r="R3492" s="20">
        <f>[3]ข้อมูลแปลง!BJ3484</f>
        <v>100</v>
      </c>
      <c r="S3492" s="20">
        <f>IFERROR([3]ข้อมูลแปลง!BK3484,"-")</f>
        <v>5750</v>
      </c>
      <c r="T3492" s="19">
        <f>[3]ข้อมูลแปลง!BL3484</f>
        <v>1840000</v>
      </c>
      <c r="U3492" s="19">
        <f>[3]ข้อมูลแปลง!BM3484</f>
        <v>15</v>
      </c>
      <c r="V3492" s="19">
        <f>[3]ข้อมูลแปลง!BN3484</f>
        <v>276000</v>
      </c>
      <c r="W3492" s="21">
        <f>[3]ข้อมูลแปลง!BP3484</f>
        <v>1564000</v>
      </c>
      <c r="X3492" s="19">
        <f>[3]ข้อมูลแปลง!BR3484</f>
        <v>1567800</v>
      </c>
      <c r="Y3492" s="19">
        <f>[3]ข้อมูลแปลง!BR3484</f>
        <v>1567800</v>
      </c>
      <c r="Z3492" s="19">
        <f>[3]ข้อมูลแปลง!BS3484</f>
        <v>0</v>
      </c>
      <c r="AA3492" s="19">
        <f>[3]ข้อมูลแปลง!BT3484</f>
        <v>1567800</v>
      </c>
      <c r="AB3492" s="19">
        <f>[3]ข้อมูลแปลง!BU3484</f>
        <v>0.3</v>
      </c>
    </row>
    <row r="3493" spans="1:28" s="22" customFormat="1">
      <c r="A3493" s="14">
        <f>[3]ข้อมูลแปลง!A3485</f>
        <v>3461</v>
      </c>
      <c r="B3493" s="14" t="str">
        <f>[3]ข้อมูลแปลง!C3485</f>
        <v>โฉนด</v>
      </c>
      <c r="C3493" s="14">
        <f>[3]ข้อมูลแปลง!G3485</f>
        <v>0</v>
      </c>
      <c r="D3493" s="14">
        <f>[3]ข้อมูลแปลง!D3485</f>
        <v>32120</v>
      </c>
      <c r="E3493" s="14" t="str">
        <f>[3]ข้อมูลแปลง!AA3485</f>
        <v>ม.2</v>
      </c>
      <c r="F3493" s="14">
        <f>[3]ข้อมูลแปลง!BD3485</f>
        <v>0</v>
      </c>
      <c r="G3493" s="15">
        <f>[3]ข้อมูลแปลง!I3485</f>
        <v>4</v>
      </c>
      <c r="H3493" s="15">
        <f>[3]ข้อมูลแปลง!J3485</f>
        <v>1</v>
      </c>
      <c r="I3493" s="16">
        <f>[3]ข้อมูลแปลง!K3485</f>
        <v>46</v>
      </c>
      <c r="J3493" s="17">
        <f>[3]ข้อมูลแปลง!BE3485</f>
        <v>1746</v>
      </c>
      <c r="K3493" s="17">
        <f>[3]ข้อมูลแปลง!BF3485</f>
        <v>225</v>
      </c>
      <c r="L3493" s="17">
        <f>[3]ข้อมูลแปลง!BG3485</f>
        <v>392850</v>
      </c>
      <c r="M3493" s="18">
        <f>[3]ข้อมูลแปลง!AK3485</f>
        <v>0</v>
      </c>
      <c r="N3493" s="18" t="str">
        <f>[3]ข้อมูลแปลง!AU3485</f>
        <v>100ประเภทบ้านเดี่ยว</v>
      </c>
      <c r="O3493" s="18" t="str">
        <f>[3]ข้อมูลแปลง!AV3485</f>
        <v>ตึก</v>
      </c>
      <c r="P3493" s="18">
        <f>[3]ข้อมูลแปลง!BH3485</f>
        <v>0</v>
      </c>
      <c r="Q3493" s="19">
        <f>[3]ข้อมูลแปลง!BI3485</f>
        <v>30</v>
      </c>
      <c r="R3493" s="20">
        <f>[3]ข้อมูลแปลง!BJ3485</f>
        <v>100</v>
      </c>
      <c r="S3493" s="20">
        <f>IFERROR([3]ข้อมูลแปลง!BK3485,"-")</f>
        <v>6350</v>
      </c>
      <c r="T3493" s="19">
        <f>[3]ข้อมูลแปลง!BL3485</f>
        <v>190500</v>
      </c>
      <c r="U3493" s="19">
        <f>[3]ข้อมูลแปลง!BM3485</f>
        <v>10</v>
      </c>
      <c r="V3493" s="19">
        <f>[3]ข้อมูลแปลง!BN3485</f>
        <v>19050</v>
      </c>
      <c r="W3493" s="21">
        <f>[3]ข้อมูลแปลง!BP3485</f>
        <v>171450</v>
      </c>
      <c r="X3493" s="19">
        <f>[3]ข้อมูลแปลง!BR3485</f>
        <v>564300</v>
      </c>
      <c r="Y3493" s="19">
        <f>[3]ข้อมูลแปลง!BR3485</f>
        <v>564300</v>
      </c>
      <c r="Z3493" s="19">
        <f>[3]ข้อมูลแปลง!BS3485</f>
        <v>0</v>
      </c>
      <c r="AA3493" s="19">
        <f>[3]ข้อมูลแปลง!BT3485</f>
        <v>564300</v>
      </c>
      <c r="AB3493" s="19">
        <f>[3]ข้อมูลแปลง!BU3485</f>
        <v>0.3</v>
      </c>
    </row>
    <row r="3494" spans="1:28" s="22" customFormat="1">
      <c r="A3494" s="14">
        <f>[3]ข้อมูลแปลง!A3486</f>
        <v>3462</v>
      </c>
      <c r="B3494" s="14" t="str">
        <f>[3]ข้อมูลแปลง!C3486</f>
        <v>โฉนด</v>
      </c>
      <c r="C3494" s="14">
        <f>[3]ข้อมูลแปลง!G3486</f>
        <v>0</v>
      </c>
      <c r="D3494" s="14">
        <f>[3]ข้อมูลแปลง!D3486</f>
        <v>32120</v>
      </c>
      <c r="E3494" s="14" t="str">
        <f>[3]ข้อมูลแปลง!AA3486</f>
        <v>ม.2</v>
      </c>
      <c r="F3494" s="14">
        <f>[3]ข้อมูลแปลง!BD3486</f>
        <v>0</v>
      </c>
      <c r="G3494" s="15">
        <f>[3]ข้อมูลแปลง!I3486</f>
        <v>4</v>
      </c>
      <c r="H3494" s="15">
        <f>[3]ข้อมูลแปลง!J3486</f>
        <v>1</v>
      </c>
      <c r="I3494" s="16">
        <f>[3]ข้อมูลแปลง!K3486</f>
        <v>46</v>
      </c>
      <c r="J3494" s="17">
        <f>[3]ข้อมูลแปลง!BE3486</f>
        <v>18</v>
      </c>
      <c r="K3494" s="17">
        <f>[3]ข้อมูลแปลง!BF3486</f>
        <v>225</v>
      </c>
      <c r="L3494" s="17">
        <f>[3]ข้อมูลแปลง!BG3486</f>
        <v>4050</v>
      </c>
      <c r="M3494" s="18">
        <f>[3]ข้อมูลแปลง!AK3486</f>
        <v>0</v>
      </c>
      <c r="N3494" s="18" t="str">
        <f>[3]ข้อมูลแปลง!AU3486</f>
        <v>526ลานคอนกรีต</v>
      </c>
      <c r="O3494" s="18">
        <f>[3]ข้อมูลแปลง!AV3486</f>
        <v>0</v>
      </c>
      <c r="P3494" s="18">
        <f>[3]ข้อมูลแปลง!BH3486</f>
        <v>0</v>
      </c>
      <c r="Q3494" s="19">
        <f>[3]ข้อมูลแปลง!BI3486</f>
        <v>18</v>
      </c>
      <c r="R3494" s="20">
        <f>[3]ข้อมูลแปลง!BJ3486</f>
        <v>100</v>
      </c>
      <c r="S3494" s="20">
        <f>IFERROR([3]ข้อมูลแปลง!BK3486,"-")</f>
        <v>500</v>
      </c>
      <c r="T3494" s="19">
        <f>[3]ข้อมูลแปลง!BL3486</f>
        <v>9000</v>
      </c>
      <c r="U3494" s="19">
        <f>[3]ข้อมูลแปลง!BM3486</f>
        <v>10</v>
      </c>
      <c r="V3494" s="19">
        <f>[3]ข้อมูลแปลง!BN3486</f>
        <v>900</v>
      </c>
      <c r="W3494" s="21">
        <f>[3]ข้อมูลแปลง!BP3486</f>
        <v>8100</v>
      </c>
      <c r="X3494" s="19">
        <f>[3]ข้อมูลแปลง!BR3486</f>
        <v>12150</v>
      </c>
      <c r="Y3494" s="19">
        <f>[3]ข้อมูลแปลง!BR3486</f>
        <v>12150</v>
      </c>
      <c r="Z3494" s="19">
        <f>[3]ข้อมูลแปลง!BS3486</f>
        <v>0</v>
      </c>
      <c r="AA3494" s="19">
        <f>[3]ข้อมูลแปลง!BT3486</f>
        <v>12150</v>
      </c>
      <c r="AB3494" s="19">
        <f>[3]ข้อมูลแปลง!BU3486</f>
        <v>0.3</v>
      </c>
    </row>
    <row r="3495" spans="1:28" s="22" customFormat="1">
      <c r="A3495" s="14">
        <f>[3]ข้อมูลแปลง!A3487</f>
        <v>3463</v>
      </c>
      <c r="B3495" s="14" t="str">
        <f>[3]ข้อมูลแปลง!C3487</f>
        <v>น.ส.3</v>
      </c>
      <c r="C3495" s="14">
        <f>[3]ข้อมูลแปลง!G3487</f>
        <v>0</v>
      </c>
      <c r="D3495" s="14">
        <f>[3]ข้อมูลแปลง!D3487</f>
        <v>0</v>
      </c>
      <c r="E3495" s="14" t="str">
        <f>[3]ข้อมูลแปลง!AA3487</f>
        <v>ม.8</v>
      </c>
      <c r="F3495" s="14">
        <f>[3]ข้อมูลแปลง!BD3487</f>
        <v>0</v>
      </c>
      <c r="G3495" s="15">
        <f>[3]ข้อมูลแปลง!I3487</f>
        <v>0</v>
      </c>
      <c r="H3495" s="15">
        <f>[3]ข้อมูลแปลง!J3487</f>
        <v>1</v>
      </c>
      <c r="I3495" s="16">
        <f>[3]ข้อมูลแปลง!K3487</f>
        <v>58</v>
      </c>
      <c r="J3495" s="17">
        <f>[3]ข้อมูลแปลง!BE3487</f>
        <v>158</v>
      </c>
      <c r="K3495" s="17">
        <f>[3]ข้อมูลแปลง!BF3487</f>
        <v>425</v>
      </c>
      <c r="L3495" s="17">
        <f>[3]ข้อมูลแปลง!BG3487</f>
        <v>67150</v>
      </c>
      <c r="M3495" s="18">
        <f>[3]ข้อมูลแปลง!AK3487</f>
        <v>0</v>
      </c>
      <c r="N3495" s="18" t="str">
        <f>[3]ข้อมูลแปลง!AU3487</f>
        <v>513โรงงาน</v>
      </c>
      <c r="O3495" s="18" t="str">
        <f>[3]ข้อมูลแปลง!AV3487</f>
        <v>ตึก</v>
      </c>
      <c r="P3495" s="18">
        <f>[3]ข้อมูลแปลง!BH3487</f>
        <v>0</v>
      </c>
      <c r="Q3495" s="19">
        <f>[3]ข้อมูลแปลง!BI3487</f>
        <v>32</v>
      </c>
      <c r="R3495" s="20">
        <f>[3]ข้อมูลแปลง!BJ3487</f>
        <v>100</v>
      </c>
      <c r="S3495" s="20">
        <f>IFERROR([3]ข้อมูลแปลง!BK3487,"-")</f>
        <v>5750</v>
      </c>
      <c r="T3495" s="19">
        <f>[3]ข้อมูลแปลง!BL3487</f>
        <v>184000</v>
      </c>
      <c r="U3495" s="19">
        <f>[3]ข้อมูลแปลง!BM3487</f>
        <v>19</v>
      </c>
      <c r="V3495" s="19">
        <f>[3]ข้อมูลแปลง!BN3487</f>
        <v>51520</v>
      </c>
      <c r="W3495" s="21">
        <f>[3]ข้อมูลแปลง!BP3487</f>
        <v>132480</v>
      </c>
      <c r="X3495" s="19">
        <f>[3]ข้อมูลแปลง!BR3487</f>
        <v>199630</v>
      </c>
      <c r="Y3495" s="19">
        <f>[3]ข้อมูลแปลง!BR3487</f>
        <v>199630</v>
      </c>
      <c r="Z3495" s="19">
        <f>[3]ข้อมูลแปลง!BS3487</f>
        <v>0</v>
      </c>
      <c r="AA3495" s="19">
        <f>[3]ข้อมูลแปลง!BT3487</f>
        <v>199630</v>
      </c>
      <c r="AB3495" s="19">
        <f>[3]ข้อมูลแปลง!BU3487</f>
        <v>0.3</v>
      </c>
    </row>
    <row r="3496" spans="1:28" s="22" customFormat="1">
      <c r="A3496" s="14">
        <f>[3]ข้อมูลแปลง!A3488</f>
        <v>3464</v>
      </c>
      <c r="B3496" s="14">
        <f>[3]ข้อมูลแปลง!C3488</f>
        <v>0</v>
      </c>
      <c r="C3496" s="14">
        <f>[3]ข้อมูลแปลง!G3488</f>
        <v>0</v>
      </c>
      <c r="D3496" s="14">
        <f>[3]ข้อมูลแปลง!D3488</f>
        <v>0</v>
      </c>
      <c r="E3496" s="14" t="str">
        <f>[3]ข้อมูลแปลง!AA3488</f>
        <v>ม.9</v>
      </c>
      <c r="F3496" s="14">
        <f>[3]ข้อมูลแปลง!BD3488</f>
        <v>0</v>
      </c>
      <c r="G3496" s="15">
        <f>[3]ข้อมูลแปลง!I3488</f>
        <v>0</v>
      </c>
      <c r="H3496" s="15">
        <f>[3]ข้อมูลแปลง!J3488</f>
        <v>0</v>
      </c>
      <c r="I3496" s="16">
        <f>[3]ข้อมูลแปลง!K3488</f>
        <v>23</v>
      </c>
      <c r="J3496" s="17">
        <f>[3]ข้อมูลแปลง!BE3488</f>
        <v>23</v>
      </c>
      <c r="K3496" s="17">
        <f>[3]ข้อมูลแปลง!BF3488</f>
        <v>475</v>
      </c>
      <c r="L3496" s="17">
        <f>[3]ข้อมูลแปลง!BG3488</f>
        <v>10925</v>
      </c>
      <c r="M3496" s="18">
        <f>[3]ข้อมูลแปลง!AK3488</f>
        <v>0</v>
      </c>
      <c r="N3496" s="18" t="str">
        <f>[3]ข้อมูลแปลง!AU3488</f>
        <v>512สถานีบริการน้ำมันเชื้อเพลิง</v>
      </c>
      <c r="O3496" s="18" t="str">
        <f>[3]ข้อมูลแปลง!AV3488</f>
        <v>ตึก</v>
      </c>
      <c r="P3496" s="18">
        <f>[3]ข้อมูลแปลง!BH3488</f>
        <v>0</v>
      </c>
      <c r="Q3496" s="19">
        <f>[3]ข้อมูลแปลง!BI3488</f>
        <v>6</v>
      </c>
      <c r="R3496" s="20">
        <f>[3]ข้อมูลแปลง!BJ3488</f>
        <v>100</v>
      </c>
      <c r="S3496" s="20">
        <f>IFERROR([3]ข้อมูลแปลง!BK3488,"-")</f>
        <v>5150</v>
      </c>
      <c r="T3496" s="19">
        <f>[3]ข้อมูลแปลง!BL3488</f>
        <v>30900</v>
      </c>
      <c r="U3496" s="19">
        <f>[3]ข้อมูลแปลง!BM3488</f>
        <v>15</v>
      </c>
      <c r="V3496" s="19">
        <f>[3]ข้อมูลแปลง!BN3488</f>
        <v>6180</v>
      </c>
      <c r="W3496" s="21">
        <f>[3]ข้อมูลแปลง!BP3488</f>
        <v>24720</v>
      </c>
      <c r="X3496" s="19">
        <f>[3]ข้อมูลแปลง!BR3488</f>
        <v>35645</v>
      </c>
      <c r="Y3496" s="19">
        <f>[3]ข้อมูลแปลง!BR3488</f>
        <v>35645</v>
      </c>
      <c r="Z3496" s="19">
        <f>[3]ข้อมูลแปลง!BS3488</f>
        <v>0</v>
      </c>
      <c r="AA3496" s="19">
        <f>[3]ข้อมูลแปลง!BT3488</f>
        <v>35645</v>
      </c>
      <c r="AB3496" s="19">
        <f>[3]ข้อมูลแปลง!BU3488</f>
        <v>0.3</v>
      </c>
    </row>
    <row r="3497" spans="1:28" s="22" customFormat="1">
      <c r="A3497" s="14">
        <f>[3]ข้อมูลแปลง!A3489</f>
        <v>3465</v>
      </c>
      <c r="B3497" s="14">
        <f>[3]ข้อมูลแปลง!C3489</f>
        <v>0</v>
      </c>
      <c r="C3497" s="14">
        <f>[3]ข้อมูลแปลง!G3489</f>
        <v>0</v>
      </c>
      <c r="D3497" s="14">
        <f>[3]ข้อมูลแปลง!D3489</f>
        <v>0</v>
      </c>
      <c r="E3497" s="14" t="str">
        <f>[3]ข้อมูลแปลง!AA3489</f>
        <v>ม.1</v>
      </c>
      <c r="F3497" s="14">
        <f>[3]ข้อมูลแปลง!BD3489</f>
        <v>0</v>
      </c>
      <c r="G3497" s="15">
        <f>[3]ข้อมูลแปลง!I3489</f>
        <v>0</v>
      </c>
      <c r="H3497" s="15">
        <f>[3]ข้อมูลแปลง!J3489</f>
        <v>1</v>
      </c>
      <c r="I3497" s="16">
        <f>[3]ข้อมูลแปลง!K3489</f>
        <v>35</v>
      </c>
      <c r="J3497" s="17">
        <f>[3]ข้อมูลแปลง!BE3489</f>
        <v>4</v>
      </c>
      <c r="K3497" s="17">
        <f>[3]ข้อมูลแปลง!BF3489</f>
        <v>175</v>
      </c>
      <c r="L3497" s="17">
        <f>[3]ข้อมูลแปลง!BG3489</f>
        <v>700</v>
      </c>
      <c r="M3497" s="18">
        <f>[3]ข้อมูลแปลง!AK3489</f>
        <v>0</v>
      </c>
      <c r="N3497" s="18" t="str">
        <f>[3]ข้อมูลแปลง!AU3489</f>
        <v>504โรงจอดรถ</v>
      </c>
      <c r="O3497" s="18" t="str">
        <f>[3]ข้อมูลแปลง!AV3489</f>
        <v>ไม้</v>
      </c>
      <c r="P3497" s="18">
        <f>[3]ข้อมูลแปลง!BH3489</f>
        <v>0</v>
      </c>
      <c r="Q3497" s="19">
        <f>[3]ข้อมูลแปลง!BI3489</f>
        <v>16</v>
      </c>
      <c r="R3497" s="20">
        <f>[3]ข้อมูลแปลง!BJ3489</f>
        <v>100</v>
      </c>
      <c r="S3497" s="20">
        <f>IFERROR([3]ข้อมูลแปลง!BK3489,"-")</f>
        <v>2500</v>
      </c>
      <c r="T3497" s="19">
        <f>[3]ข้อมูลแปลง!BL3489</f>
        <v>40000</v>
      </c>
      <c r="U3497" s="19">
        <f>[3]ข้อมูลแปลง!BM3489</f>
        <v>20</v>
      </c>
      <c r="V3497" s="19">
        <f>[3]ข้อมูลแปลง!BN3489</f>
        <v>12800</v>
      </c>
      <c r="W3497" s="21">
        <f>[3]ข้อมูลแปลง!BP3489</f>
        <v>27200</v>
      </c>
      <c r="X3497" s="19">
        <f>[3]ข้อมูลแปลง!BR3489</f>
        <v>27900</v>
      </c>
      <c r="Y3497" s="19">
        <f>[3]ข้อมูลแปลง!BR3489</f>
        <v>27900</v>
      </c>
      <c r="Z3497" s="19">
        <f>[3]ข้อมูลแปลง!BS3489</f>
        <v>0</v>
      </c>
      <c r="AA3497" s="19">
        <f>[3]ข้อมูลแปลง!BT3489</f>
        <v>27900</v>
      </c>
      <c r="AB3497" s="19">
        <f>[3]ข้อมูลแปลง!BU3489</f>
        <v>0.3</v>
      </c>
    </row>
    <row r="3498" spans="1:28" s="22" customFormat="1">
      <c r="A3498" s="14">
        <f>[3]ข้อมูลแปลง!A3490</f>
        <v>3466</v>
      </c>
      <c r="B3498" s="14">
        <f>[3]ข้อมูลแปลง!C3490</f>
        <v>0</v>
      </c>
      <c r="C3498" s="14">
        <f>[3]ข้อมูลแปลง!G3490</f>
        <v>0</v>
      </c>
      <c r="D3498" s="14">
        <f>[3]ข้อมูลแปลง!D3490</f>
        <v>0</v>
      </c>
      <c r="E3498" s="14" t="str">
        <f>[3]ข้อมูลแปลง!AA3490</f>
        <v>ม.1</v>
      </c>
      <c r="F3498" s="14">
        <f>[3]ข้อมูลแปลง!BD3490</f>
        <v>0</v>
      </c>
      <c r="G3498" s="15">
        <f>[3]ข้อมูลแปลง!I3490</f>
        <v>0</v>
      </c>
      <c r="H3498" s="15">
        <f>[3]ข้อมูลแปลง!J3490</f>
        <v>2</v>
      </c>
      <c r="I3498" s="16">
        <f>[3]ข้อมูลแปลง!K3490</f>
        <v>0</v>
      </c>
      <c r="J3498" s="17">
        <f>[3]ข้อมูลแปลง!BE3490</f>
        <v>200</v>
      </c>
      <c r="K3498" s="17">
        <f>[3]ข้อมูลแปลง!BF3490</f>
        <v>475</v>
      </c>
      <c r="L3498" s="17">
        <f>[3]ข้อมูลแปลง!BG3490</f>
        <v>95000</v>
      </c>
      <c r="M3498" s="18">
        <f>[3]ข้อมูลแปลง!AK3490</f>
        <v>0</v>
      </c>
      <c r="N3498" s="18" t="str">
        <f>[3]ข้อมูลแปลง!AU3490</f>
        <v>100ประเภทบ้านเดี่ยว</v>
      </c>
      <c r="O3498" s="18" t="str">
        <f>[3]ข้อมูลแปลง!AV3490</f>
        <v>ตึก</v>
      </c>
      <c r="P3498" s="18">
        <f>[3]ข้อมูลแปลง!BH3490</f>
        <v>0</v>
      </c>
      <c r="Q3498" s="19">
        <f>[3]ข้อมูลแปลง!BI3490</f>
        <v>420</v>
      </c>
      <c r="R3498" s="20">
        <f>[3]ข้อมูลแปลง!BJ3490</f>
        <v>100</v>
      </c>
      <c r="S3498" s="20">
        <f>IFERROR([3]ข้อมูลแปลง!BK3490,"-")</f>
        <v>6350</v>
      </c>
      <c r="T3498" s="19">
        <f>[3]ข้อมูลแปลง!BL3490</f>
        <v>2667000</v>
      </c>
      <c r="U3498" s="19">
        <f>[3]ข้อมูลแปลง!BM3490</f>
        <v>19</v>
      </c>
      <c r="V3498" s="19">
        <f>[3]ข้อมูลแปลง!BN3490</f>
        <v>746760</v>
      </c>
      <c r="W3498" s="21">
        <f>[3]ข้อมูลแปลง!BP3490</f>
        <v>1920240</v>
      </c>
      <c r="X3498" s="19">
        <f>[3]ข้อมูลแปลง!BR3490</f>
        <v>2015240</v>
      </c>
      <c r="Y3498" s="19">
        <f>[3]ข้อมูลแปลง!BR3490</f>
        <v>2015240</v>
      </c>
      <c r="Z3498" s="19">
        <f>[3]ข้อมูลแปลง!BS3490</f>
        <v>0</v>
      </c>
      <c r="AA3498" s="19">
        <f>[3]ข้อมูลแปลง!BT3490</f>
        <v>2015240</v>
      </c>
      <c r="AB3498" s="19">
        <f>[3]ข้อมูลแปลง!BU3490</f>
        <v>0.3</v>
      </c>
    </row>
    <row r="3499" spans="1:28" s="22" customFormat="1">
      <c r="A3499" s="14">
        <f>[3]ข้อมูลแปลง!A3491</f>
        <v>3467</v>
      </c>
      <c r="B3499" s="14" t="str">
        <f>[3]ข้อมูลแปลง!C3491</f>
        <v>โฉนด</v>
      </c>
      <c r="C3499" s="14">
        <f>[3]ข้อมูลแปลง!G3491</f>
        <v>0</v>
      </c>
      <c r="D3499" s="14">
        <f>[3]ข้อมูลแปลง!D3491</f>
        <v>52717</v>
      </c>
      <c r="E3499" s="14" t="str">
        <f>[3]ข้อมูลแปลง!AA3491</f>
        <v>ม.2</v>
      </c>
      <c r="F3499" s="14">
        <f>[3]ข้อมูลแปลง!BD3491</f>
        <v>0</v>
      </c>
      <c r="G3499" s="15">
        <f>[3]ข้อมูลแปลง!I3491</f>
        <v>5</v>
      </c>
      <c r="H3499" s="15">
        <f>[3]ข้อมูลแปลง!J3491</f>
        <v>2</v>
      </c>
      <c r="I3499" s="16">
        <f>[3]ข้อมูลแปลง!K3491</f>
        <v>44</v>
      </c>
      <c r="J3499" s="17">
        <f>[3]ข้อมูลแปลง!BE3491</f>
        <v>2244</v>
      </c>
      <c r="K3499" s="17">
        <f>[3]ข้อมูลแปลง!BF3491</f>
        <v>150</v>
      </c>
      <c r="L3499" s="17">
        <f>[3]ข้อมูลแปลง!BG3491</f>
        <v>336600</v>
      </c>
      <c r="M3499" s="18">
        <f>[3]ข้อมูลแปลง!AK3491</f>
        <v>0</v>
      </c>
      <c r="N3499" s="18" t="str">
        <f>[3]ข้อมูลแปลง!AU3491</f>
        <v>100ประเภทบ้านเดี่ยว</v>
      </c>
      <c r="O3499" s="18" t="str">
        <f>[3]ข้อมูลแปลง!AV3491</f>
        <v>ตึก</v>
      </c>
      <c r="P3499" s="18">
        <f>[3]ข้อมูลแปลง!BH3491</f>
        <v>0</v>
      </c>
      <c r="Q3499" s="19">
        <f>[3]ข้อมูลแปลง!BI3491</f>
        <v>220</v>
      </c>
      <c r="R3499" s="20">
        <f>[3]ข้อมูลแปลง!BJ3491</f>
        <v>100</v>
      </c>
      <c r="S3499" s="20">
        <f>IFERROR([3]ข้อมูลแปลง!BK3491,"-")</f>
        <v>6350</v>
      </c>
      <c r="T3499" s="19">
        <f>[3]ข้อมูลแปลง!BL3491</f>
        <v>1397000</v>
      </c>
      <c r="U3499" s="19">
        <f>[3]ข้อมูลแปลง!BM3491</f>
        <v>12</v>
      </c>
      <c r="V3499" s="19">
        <f>[3]ข้อมูลแปลง!BN3491</f>
        <v>195580</v>
      </c>
      <c r="W3499" s="21">
        <f>[3]ข้อมูลแปลง!BP3491</f>
        <v>1201420</v>
      </c>
      <c r="X3499" s="19">
        <f>[3]ข้อมูลแปลง!BR3491</f>
        <v>1538020</v>
      </c>
      <c r="Y3499" s="19">
        <f>[3]ข้อมูลแปลง!BR3491</f>
        <v>1538020</v>
      </c>
      <c r="Z3499" s="19">
        <f>[3]ข้อมูลแปลง!BS3491</f>
        <v>0</v>
      </c>
      <c r="AA3499" s="19">
        <f>[3]ข้อมูลแปลง!BT3491</f>
        <v>1538020</v>
      </c>
      <c r="AB3499" s="19">
        <f>[3]ข้อมูลแปลง!BU3491</f>
        <v>0.3</v>
      </c>
    </row>
    <row r="3500" spans="1:28" s="22" customFormat="1">
      <c r="A3500" s="14">
        <f>[3]ข้อมูลแปลง!A3492</f>
        <v>3468</v>
      </c>
      <c r="B3500" s="14" t="str">
        <f>[3]ข้อมูลแปลง!C3492</f>
        <v>โฉนด</v>
      </c>
      <c r="C3500" s="14">
        <f>[3]ข้อมูลแปลง!G3492</f>
        <v>0</v>
      </c>
      <c r="D3500" s="14">
        <f>[3]ข้อมูลแปลง!D3492</f>
        <v>52717</v>
      </c>
      <c r="E3500" s="14" t="str">
        <f>[3]ข้อมูลแปลง!AA3492</f>
        <v>ม.2</v>
      </c>
      <c r="F3500" s="14">
        <f>[3]ข้อมูลแปลง!BD3492</f>
        <v>0</v>
      </c>
      <c r="G3500" s="15">
        <f>[3]ข้อมูลแปลง!I3492</f>
        <v>5</v>
      </c>
      <c r="H3500" s="15">
        <f>[3]ข้อมูลแปลง!J3492</f>
        <v>2</v>
      </c>
      <c r="I3500" s="16">
        <f>[3]ข้อมูลแปลง!K3492</f>
        <v>44</v>
      </c>
      <c r="J3500" s="17">
        <f>[3]ข้อมูลแปลง!BE3492</f>
        <v>2244</v>
      </c>
      <c r="K3500" s="17">
        <f>[3]ข้อมูลแปลง!BF3492</f>
        <v>150</v>
      </c>
      <c r="L3500" s="17">
        <f>[3]ข้อมูลแปลง!BG3492</f>
        <v>336600</v>
      </c>
      <c r="M3500" s="18">
        <f>[3]ข้อมูลแปลง!AK3492</f>
        <v>0</v>
      </c>
      <c r="N3500" s="18" t="str">
        <f>[3]ข้อมูลแปลง!AU3492</f>
        <v>526ลานคอนกรีต</v>
      </c>
      <c r="O3500" s="18" t="str">
        <f>[3]ข้อมูลแปลง!AV3492</f>
        <v>ตึก</v>
      </c>
      <c r="P3500" s="18">
        <f>[3]ข้อมูลแปลง!BH3492</f>
        <v>0</v>
      </c>
      <c r="Q3500" s="19">
        <f>[3]ข้อมูลแปลง!BI3492</f>
        <v>28</v>
      </c>
      <c r="R3500" s="20">
        <f>[3]ข้อมูลแปลง!BJ3492</f>
        <v>100</v>
      </c>
      <c r="S3500" s="20">
        <f>IFERROR([3]ข้อมูลแปลง!BK3492,"-")</f>
        <v>500</v>
      </c>
      <c r="T3500" s="19">
        <f>[3]ข้อมูลแปลง!BL3492</f>
        <v>14000</v>
      </c>
      <c r="U3500" s="19">
        <f>[3]ข้อมูลแปลง!BM3492</f>
        <v>12</v>
      </c>
      <c r="V3500" s="19">
        <f>[3]ข้อมูลแปลง!BN3492</f>
        <v>1960</v>
      </c>
      <c r="W3500" s="21">
        <f>[3]ข้อมูลแปลง!BP3492</f>
        <v>12040</v>
      </c>
      <c r="X3500" s="19">
        <f>[3]ข้อมูลแปลง!BR3492</f>
        <v>348640</v>
      </c>
      <c r="Y3500" s="19">
        <f>[3]ข้อมูลแปลง!BR3492</f>
        <v>348640</v>
      </c>
      <c r="Z3500" s="19">
        <f>[3]ข้อมูลแปลง!BS3492</f>
        <v>0</v>
      </c>
      <c r="AA3500" s="19">
        <f>[3]ข้อมูลแปลง!BT3492</f>
        <v>348640</v>
      </c>
      <c r="AB3500" s="19">
        <f>[3]ข้อมูลแปลง!BU3492</f>
        <v>0.3</v>
      </c>
    </row>
    <row r="3501" spans="1:28" s="22" customFormat="1">
      <c r="A3501" s="14">
        <f>[3]ข้อมูลแปลง!A3493</f>
        <v>3469</v>
      </c>
      <c r="B3501" s="14">
        <f>[3]ข้อมูลแปลง!C3493</f>
        <v>0</v>
      </c>
      <c r="C3501" s="14">
        <f>[3]ข้อมูลแปลง!G3493</f>
        <v>0</v>
      </c>
      <c r="D3501" s="14">
        <f>[3]ข้อมูลแปลง!D3493</f>
        <v>0</v>
      </c>
      <c r="E3501" s="14" t="str">
        <f>[3]ข้อมูลแปลง!AA3493</f>
        <v>ม.2</v>
      </c>
      <c r="F3501" s="14">
        <f>[3]ข้อมูลแปลง!BD3493</f>
        <v>0</v>
      </c>
      <c r="G3501" s="15">
        <f>[3]ข้อมูลแปลง!I3493</f>
        <v>0</v>
      </c>
      <c r="H3501" s="15">
        <f>[3]ข้อมูลแปลง!J3493</f>
        <v>1</v>
      </c>
      <c r="I3501" s="16">
        <f>[3]ข้อมูลแปลง!K3493</f>
        <v>60</v>
      </c>
      <c r="J3501" s="17">
        <f>[3]ข้อมูลแปลง!BE3493</f>
        <v>160</v>
      </c>
      <c r="K3501" s="17">
        <f>[3]ข้อมูลแปลง!BF3493</f>
        <v>475</v>
      </c>
      <c r="L3501" s="17">
        <f>[3]ข้อมูลแปลง!BG3493</f>
        <v>76000</v>
      </c>
      <c r="M3501" s="18">
        <f>[3]ข้อมูลแปลง!AK3493</f>
        <v>0</v>
      </c>
      <c r="N3501" s="18" t="str">
        <f>[3]ข้อมูลแปลง!AU3493</f>
        <v>100ประเภทบ้านเดี่ยว</v>
      </c>
      <c r="O3501" s="18" t="str">
        <f>[3]ข้อมูลแปลง!AV3493</f>
        <v>ตึก</v>
      </c>
      <c r="P3501" s="18">
        <f>[3]ข้อมูลแปลง!BH3493</f>
        <v>0</v>
      </c>
      <c r="Q3501" s="19">
        <f>[3]ข้อมูลแปลง!BI3493</f>
        <v>35</v>
      </c>
      <c r="R3501" s="20">
        <f>[3]ข้อมูลแปลง!BJ3493</f>
        <v>100</v>
      </c>
      <c r="S3501" s="20">
        <f>IFERROR([3]ข้อมูลแปลง!BK3493,"-")</f>
        <v>6350</v>
      </c>
      <c r="T3501" s="19">
        <f>[3]ข้อมูลแปลง!BL3493</f>
        <v>222250</v>
      </c>
      <c r="U3501" s="19">
        <f>[3]ข้อมูลแปลง!BM3493</f>
        <v>20</v>
      </c>
      <c r="V3501" s="19">
        <f>[3]ข้อมูลแปลง!BN3493</f>
        <v>66675</v>
      </c>
      <c r="W3501" s="21">
        <f>[3]ข้อมูลแปลง!BP3493</f>
        <v>155575</v>
      </c>
      <c r="X3501" s="19">
        <f>[3]ข้อมูลแปลง!BR3493</f>
        <v>231575</v>
      </c>
      <c r="Y3501" s="19">
        <f>[3]ข้อมูลแปลง!BR3493</f>
        <v>231575</v>
      </c>
      <c r="Z3501" s="19">
        <f>[3]ข้อมูลแปลง!BS3493</f>
        <v>0</v>
      </c>
      <c r="AA3501" s="19">
        <f>[3]ข้อมูลแปลง!BT3493</f>
        <v>231575</v>
      </c>
      <c r="AB3501" s="19">
        <f>[3]ข้อมูลแปลง!BU3493</f>
        <v>0.3</v>
      </c>
    </row>
    <row r="3502" spans="1:28" s="22" customFormat="1">
      <c r="A3502" s="14">
        <f>[3]ข้อมูลแปลง!A3494</f>
        <v>3470</v>
      </c>
      <c r="B3502" s="14">
        <f>[3]ข้อมูลแปลง!C3494</f>
        <v>0</v>
      </c>
      <c r="C3502" s="14">
        <f>[3]ข้อมูลแปลง!G3494</f>
        <v>0</v>
      </c>
      <c r="D3502" s="14">
        <f>[3]ข้อมูลแปลง!D3494</f>
        <v>0</v>
      </c>
      <c r="E3502" s="14" t="str">
        <f>[3]ข้อมูลแปลง!AA3494</f>
        <v>ม.2</v>
      </c>
      <c r="F3502" s="14">
        <f>[3]ข้อมูลแปลง!BD3494</f>
        <v>0</v>
      </c>
      <c r="G3502" s="15">
        <f>[3]ข้อมูลแปลง!I3494</f>
        <v>0</v>
      </c>
      <c r="H3502" s="15">
        <f>[3]ข้อมูลแปลง!J3494</f>
        <v>2</v>
      </c>
      <c r="I3502" s="16">
        <f>[3]ข้อมูลแปลง!K3494</f>
        <v>6</v>
      </c>
      <c r="J3502" s="17">
        <f>[3]ข้อมูลแปลง!BE3494</f>
        <v>206</v>
      </c>
      <c r="K3502" s="17">
        <f>[3]ข้อมูลแปลง!BF3494</f>
        <v>475</v>
      </c>
      <c r="L3502" s="17">
        <f>[3]ข้อมูลแปลง!BG3494</f>
        <v>97850</v>
      </c>
      <c r="M3502" s="18">
        <f>[3]ข้อมูลแปลง!AK3494</f>
        <v>0</v>
      </c>
      <c r="N3502" s="18" t="str">
        <f>[3]ข้อมูลแปลง!AU3494</f>
        <v>100ประเภทบ้านเดี่ยว</v>
      </c>
      <c r="O3502" s="18" t="str">
        <f>[3]ข้อมูลแปลง!AV3494</f>
        <v>ตึก</v>
      </c>
      <c r="P3502" s="18">
        <f>[3]ข้อมูลแปลง!BH3494</f>
        <v>0</v>
      </c>
      <c r="Q3502" s="19">
        <f>[3]ข้อมูลแปลง!BI3494</f>
        <v>25</v>
      </c>
      <c r="R3502" s="20">
        <f>[3]ข้อมูลแปลง!BJ3494</f>
        <v>100</v>
      </c>
      <c r="S3502" s="20">
        <f>IFERROR([3]ข้อมูลแปลง!BK3494,"-")</f>
        <v>6350</v>
      </c>
      <c r="T3502" s="19">
        <f>[3]ข้อมูลแปลง!BL3494</f>
        <v>158750</v>
      </c>
      <c r="U3502" s="19">
        <f>[3]ข้อมูลแปลง!BM3494</f>
        <v>7</v>
      </c>
      <c r="V3502" s="19">
        <f>[3]ข้อมูลแปลง!BN3494</f>
        <v>11112.5</v>
      </c>
      <c r="W3502" s="21">
        <f>[3]ข้อมูลแปลง!BP3494</f>
        <v>147637.5</v>
      </c>
      <c r="X3502" s="19">
        <f>[3]ข้อมูลแปลง!BR3494</f>
        <v>245487.5</v>
      </c>
      <c r="Y3502" s="19">
        <f>[3]ข้อมูลแปลง!BR3494</f>
        <v>245487.5</v>
      </c>
      <c r="Z3502" s="19">
        <f>[3]ข้อมูลแปลง!BS3494</f>
        <v>0</v>
      </c>
      <c r="AA3502" s="19">
        <f>[3]ข้อมูลแปลง!BT3494</f>
        <v>245487.5</v>
      </c>
      <c r="AB3502" s="19">
        <f>[3]ข้อมูลแปลง!BU3494</f>
        <v>0.3</v>
      </c>
    </row>
    <row r="3503" spans="1:28" s="22" customFormat="1">
      <c r="A3503" s="14">
        <f>[3]ข้อมูลแปลง!A3495</f>
        <v>3471</v>
      </c>
      <c r="B3503" s="14" t="str">
        <f>[3]ข้อมูลแปลง!C3495</f>
        <v>อื่นๆ</v>
      </c>
      <c r="C3503" s="14">
        <f>[3]ข้อมูลแปลง!G3495</f>
        <v>0</v>
      </c>
      <c r="D3503" s="14">
        <f>[3]ข้อมูลแปลง!D3495</f>
        <v>0</v>
      </c>
      <c r="E3503" s="14" t="str">
        <f>[3]ข้อมูลแปลง!AA3495</f>
        <v>ม.5</v>
      </c>
      <c r="F3503" s="14">
        <f>[3]ข้อมูลแปลง!BD3495</f>
        <v>0</v>
      </c>
      <c r="G3503" s="15">
        <f>[3]ข้อมูลแปลง!I3495</f>
        <v>0</v>
      </c>
      <c r="H3503" s="15">
        <f>[3]ข้อมูลแปลง!J3495</f>
        <v>0</v>
      </c>
      <c r="I3503" s="16">
        <f>[3]ข้อมูลแปลง!K3495</f>
        <v>95</v>
      </c>
      <c r="J3503" s="17">
        <f>[3]ข้อมูลแปลง!BE3495</f>
        <v>95</v>
      </c>
      <c r="K3503" s="17">
        <f>[3]ข้อมูลแปลง!BF3495</f>
        <v>425</v>
      </c>
      <c r="L3503" s="17">
        <f>[3]ข้อมูลแปลง!BG3495</f>
        <v>40375</v>
      </c>
      <c r="M3503" s="18">
        <f>[3]ข้อมูลแปลง!AK3495</f>
        <v>0</v>
      </c>
      <c r="N3503" s="18" t="str">
        <f>[3]ข้อมูลแปลง!AU3495</f>
        <v>100ประเภทบ้านเดี่ยว</v>
      </c>
      <c r="O3503" s="18" t="str">
        <f>[3]ข้อมูลแปลง!AV3495</f>
        <v>ตึก</v>
      </c>
      <c r="P3503" s="18">
        <f>[3]ข้อมูลแปลง!BH3495</f>
        <v>0</v>
      </c>
      <c r="Q3503" s="19">
        <f>[3]ข้อมูลแปลง!BI3495</f>
        <v>342</v>
      </c>
      <c r="R3503" s="20">
        <f>[3]ข้อมูลแปลง!BJ3495</f>
        <v>100</v>
      </c>
      <c r="S3503" s="20">
        <f>IFERROR([3]ข้อมูลแปลง!BK3495,"-")</f>
        <v>6350</v>
      </c>
      <c r="T3503" s="19">
        <f>[3]ข้อมูลแปลง!BL3495</f>
        <v>2171700</v>
      </c>
      <c r="U3503" s="19">
        <f>[3]ข้อมูลแปลง!BM3495</f>
        <v>4</v>
      </c>
      <c r="V3503" s="19">
        <f>[3]ข้อมูลแปลง!BN3495</f>
        <v>694944</v>
      </c>
      <c r="W3503" s="21">
        <f>[3]ข้อมูลแปลง!BP3495</f>
        <v>1476756</v>
      </c>
      <c r="X3503" s="19">
        <f>[3]ข้อมูลแปลง!BR3495</f>
        <v>1517131</v>
      </c>
      <c r="Y3503" s="19">
        <f>[3]ข้อมูลแปลง!BR3495</f>
        <v>1517131</v>
      </c>
      <c r="Z3503" s="19">
        <f>[3]ข้อมูลแปลง!BS3495</f>
        <v>0</v>
      </c>
      <c r="AA3503" s="19">
        <f>[3]ข้อมูลแปลง!BT3495</f>
        <v>1517131</v>
      </c>
      <c r="AB3503" s="19">
        <f>[3]ข้อมูลแปลง!BU3495</f>
        <v>0.3</v>
      </c>
    </row>
    <row r="3504" spans="1:28" s="22" customFormat="1">
      <c r="A3504" s="14">
        <f>[3]ข้อมูลแปลง!A3496</f>
        <v>3472</v>
      </c>
      <c r="B3504" s="14" t="str">
        <f>[3]ข้อมูลแปลง!C3496</f>
        <v>โฉนด</v>
      </c>
      <c r="C3504" s="14">
        <f>[3]ข้อมูลแปลง!G3496</f>
        <v>0</v>
      </c>
      <c r="D3504" s="14">
        <f>[3]ข้อมูลแปลง!D3496</f>
        <v>57343</v>
      </c>
      <c r="E3504" s="14">
        <f>[3]ข้อมูลแปลง!AA3496</f>
        <v>0</v>
      </c>
      <c r="F3504" s="14">
        <f>[3]ข้อมูลแปลง!BD3496</f>
        <v>0</v>
      </c>
      <c r="G3504" s="15">
        <f>[3]ข้อมูลแปลง!I3496</f>
        <v>0</v>
      </c>
      <c r="H3504" s="15">
        <f>[3]ข้อมูลแปลง!J3496</f>
        <v>0</v>
      </c>
      <c r="I3504" s="16">
        <f>[3]ข้อมูลแปลง!K3496</f>
        <v>70</v>
      </c>
      <c r="J3504" s="17">
        <f>[3]ข้อมูลแปลง!BE3496</f>
        <v>0.2</v>
      </c>
      <c r="K3504" s="17">
        <f>[3]ข้อมูลแปลง!BF3496</f>
        <v>450</v>
      </c>
      <c r="L3504" s="17">
        <f>[3]ข้อมูลแปลง!BG3496</f>
        <v>90</v>
      </c>
      <c r="M3504" s="18">
        <f>[3]ข้อมูลแปลง!AK3496</f>
        <v>0</v>
      </c>
      <c r="N3504" s="18" t="str">
        <f>[3]ข้อมูลแปลง!AU3496</f>
        <v>512สถานีบริการน้ำมันเชื้อเพลิง</v>
      </c>
      <c r="O3504" s="18" t="str">
        <f>[3]ข้อมูลแปลง!AV3496</f>
        <v>ตึก</v>
      </c>
      <c r="P3504" s="18">
        <f>[3]ข้อมูลแปลง!BH3496</f>
        <v>0</v>
      </c>
      <c r="Q3504" s="19">
        <f>[3]ข้อมูลแปลง!BI3496</f>
        <v>6</v>
      </c>
      <c r="R3504" s="20">
        <f>[3]ข้อมูลแปลง!BJ3496</f>
        <v>100</v>
      </c>
      <c r="S3504" s="20">
        <f>IFERROR([3]ข้อมูลแปลง!BK3496,"-")</f>
        <v>5150</v>
      </c>
      <c r="T3504" s="19">
        <f>[3]ข้อมูลแปลง!BL3496</f>
        <v>30900</v>
      </c>
      <c r="U3504" s="19">
        <f>[3]ข้อมูลแปลง!BM3496</f>
        <v>2</v>
      </c>
      <c r="V3504" s="19">
        <f>[3]ข้อมูลแปลง!BN3496</f>
        <v>618</v>
      </c>
      <c r="W3504" s="21">
        <f>[3]ข้อมูลแปลง!BP3496</f>
        <v>30282</v>
      </c>
      <c r="X3504" s="19">
        <f>[3]ข้อมูลแปลง!BR3496</f>
        <v>30372</v>
      </c>
      <c r="Y3504" s="19">
        <f>[3]ข้อมูลแปลง!BR3496</f>
        <v>30372</v>
      </c>
      <c r="Z3504" s="19">
        <f>[3]ข้อมูลแปลง!BS3496</f>
        <v>0</v>
      </c>
      <c r="AA3504" s="19">
        <f>[3]ข้อมูลแปลง!BT3496</f>
        <v>30372</v>
      </c>
      <c r="AB3504" s="19">
        <f>[3]ข้อมูลแปลง!BU3496</f>
        <v>0.3</v>
      </c>
    </row>
    <row r="3505" spans="1:28" s="22" customFormat="1">
      <c r="A3505" s="14">
        <f>[3]ข้อมูลแปลง!A3497</f>
        <v>3473</v>
      </c>
      <c r="B3505" s="14" t="str">
        <f>[3]ข้อมูลแปลง!C3497</f>
        <v>โฉนด</v>
      </c>
      <c r="C3505" s="14">
        <f>[3]ข้อมูลแปลง!G3497</f>
        <v>0</v>
      </c>
      <c r="D3505" s="14">
        <f>[3]ข้อมูลแปลง!D3497</f>
        <v>93779</v>
      </c>
      <c r="E3505" s="14" t="str">
        <f>[3]ข้อมูลแปลง!AA3497</f>
        <v>ม.7</v>
      </c>
      <c r="F3505" s="14">
        <f>[3]ข้อมูลแปลง!BD3497</f>
        <v>0</v>
      </c>
      <c r="G3505" s="15">
        <f>[3]ข้อมูลแปลง!I3497</f>
        <v>1</v>
      </c>
      <c r="H3505" s="15">
        <f>[3]ข้อมูลแปลง!J3497</f>
        <v>3</v>
      </c>
      <c r="I3505" s="16">
        <f>[3]ข้อมูลแปลง!K3497</f>
        <v>10</v>
      </c>
      <c r="J3505" s="17">
        <f>[3]ข้อมูลแปลง!BE3497</f>
        <v>710</v>
      </c>
      <c r="K3505" s="17">
        <f>[3]ข้อมูลแปลง!BF3497</f>
        <v>425</v>
      </c>
      <c r="L3505" s="17">
        <f>[3]ข้อมูลแปลง!BG3497</f>
        <v>301750</v>
      </c>
      <c r="M3505" s="18">
        <f>[3]ข้อมูลแปลง!AK3497</f>
        <v>0</v>
      </c>
      <c r="N3505" s="18" t="str">
        <f>[3]ข้อมูลแปลง!AU3497</f>
        <v>100ประเภทบ้านเดี่ยว</v>
      </c>
      <c r="O3505" s="18" t="str">
        <f>[3]ข้อมูลแปลง!AV3497</f>
        <v>ตึก</v>
      </c>
      <c r="P3505" s="18">
        <f>[3]ข้อมูลแปลง!BH3497</f>
        <v>0</v>
      </c>
      <c r="Q3505" s="19">
        <f>[3]ข้อมูลแปลง!BI3497</f>
        <v>30</v>
      </c>
      <c r="R3505" s="20">
        <f>[3]ข้อมูลแปลง!BJ3497</f>
        <v>100</v>
      </c>
      <c r="S3505" s="20">
        <f>IFERROR([3]ข้อมูลแปลง!BK3497,"-")</f>
        <v>6350</v>
      </c>
      <c r="T3505" s="19">
        <f>[3]ข้อมูลแปลง!BL3497</f>
        <v>190500</v>
      </c>
      <c r="U3505" s="19">
        <f>[3]ข้อมูลแปลง!BM3497</f>
        <v>3</v>
      </c>
      <c r="V3505" s="19">
        <f>[3]ข้อมูลแปลง!BN3497</f>
        <v>5715</v>
      </c>
      <c r="W3505" s="21">
        <f>[3]ข้อมูลแปลง!BP3497</f>
        <v>184785</v>
      </c>
      <c r="X3505" s="19">
        <f>[3]ข้อมูลแปลง!BR3497</f>
        <v>486535</v>
      </c>
      <c r="Y3505" s="19">
        <f>[3]ข้อมูลแปลง!BR3497</f>
        <v>486535</v>
      </c>
      <c r="Z3505" s="19">
        <f>[3]ข้อมูลแปลง!BS3497</f>
        <v>0</v>
      </c>
      <c r="AA3505" s="19">
        <f>[3]ข้อมูลแปลง!BT3497</f>
        <v>486535</v>
      </c>
      <c r="AB3505" s="19">
        <f>[3]ข้อมูลแปลง!BU3497</f>
        <v>0.3</v>
      </c>
    </row>
    <row r="3506" spans="1:28" s="22" customFormat="1">
      <c r="A3506" s="14">
        <f>[3]ข้อมูลแปลง!A3498</f>
        <v>3474</v>
      </c>
      <c r="B3506" s="14" t="str">
        <f>[3]ข้อมูลแปลง!C3498</f>
        <v>โฉนด</v>
      </c>
      <c r="C3506" s="14">
        <f>[3]ข้อมูลแปลง!G3498</f>
        <v>0</v>
      </c>
      <c r="D3506" s="14">
        <f>[3]ข้อมูลแปลง!D3498</f>
        <v>30505</v>
      </c>
      <c r="E3506" s="14">
        <f>[3]ข้อมูลแปลง!AA3498</f>
        <v>0</v>
      </c>
      <c r="F3506" s="14">
        <f>[3]ข้อมูลแปลง!BD3498</f>
        <v>0</v>
      </c>
      <c r="G3506" s="15">
        <f>[3]ข้อมูลแปลง!I3498</f>
        <v>0</v>
      </c>
      <c r="H3506" s="15">
        <f>[3]ข้อมูลแปลง!J3498</f>
        <v>0</v>
      </c>
      <c r="I3506" s="16">
        <f>[3]ข้อมูลแปลง!K3498</f>
        <v>44</v>
      </c>
      <c r="J3506" s="17">
        <f>[3]ข้อมูลแปลง!BE3498</f>
        <v>44</v>
      </c>
      <c r="K3506" s="17">
        <f>[3]ข้อมูลแปลง!BF3498</f>
        <v>475</v>
      </c>
      <c r="L3506" s="17">
        <f>[3]ข้อมูลแปลง!BG3498</f>
        <v>20900</v>
      </c>
      <c r="M3506" s="18">
        <f>[3]ข้อมูลแปลง!AK3498</f>
        <v>0</v>
      </c>
      <c r="N3506" s="18" t="str">
        <f>[3]ข้อมูลแปลง!AU3498</f>
        <v>504โรงจอดรถ</v>
      </c>
      <c r="O3506" s="18" t="str">
        <f>[3]ข้อมูลแปลง!AV3498</f>
        <v>ไม้</v>
      </c>
      <c r="P3506" s="18">
        <f>[3]ข้อมูลแปลง!BH3498</f>
        <v>0</v>
      </c>
      <c r="Q3506" s="19">
        <f>[3]ข้อมูลแปลง!BI3498</f>
        <v>3</v>
      </c>
      <c r="R3506" s="20">
        <f>[3]ข้อมูลแปลง!BJ3498</f>
        <v>100</v>
      </c>
      <c r="S3506" s="20">
        <f>IFERROR([3]ข้อมูลแปลง!BK3498,"-")</f>
        <v>2500</v>
      </c>
      <c r="T3506" s="19">
        <f>[3]ข้อมูลแปลง!BL3498</f>
        <v>7500</v>
      </c>
      <c r="U3506" s="19">
        <f>[3]ข้อมูลแปลง!BM3498</f>
        <v>18</v>
      </c>
      <c r="V3506" s="19">
        <f>[3]ข้อมูลแปลง!BN3498</f>
        <v>6450</v>
      </c>
      <c r="W3506" s="21">
        <f>[3]ข้อมูลแปลง!BP3498</f>
        <v>1050</v>
      </c>
      <c r="X3506" s="19">
        <f>[3]ข้อมูลแปลง!BR3498</f>
        <v>21950</v>
      </c>
      <c r="Y3506" s="19">
        <f>[3]ข้อมูลแปลง!BR3498</f>
        <v>21950</v>
      </c>
      <c r="Z3506" s="19">
        <f>[3]ข้อมูลแปลง!BS3498</f>
        <v>0</v>
      </c>
      <c r="AA3506" s="19">
        <f>[3]ข้อมูลแปลง!BT3498</f>
        <v>21950</v>
      </c>
      <c r="AB3506" s="19">
        <f>[3]ข้อมูลแปลง!BU3498</f>
        <v>0.3</v>
      </c>
    </row>
    <row r="3507" spans="1:28" s="22" customFormat="1">
      <c r="A3507" s="14">
        <f>[3]ข้อมูลแปลง!A3499</f>
        <v>3475</v>
      </c>
      <c r="B3507" s="14" t="str">
        <f>[3]ข้อมูลแปลง!C3499</f>
        <v>น.ส.3</v>
      </c>
      <c r="C3507" s="14">
        <f>[3]ข้อมูลแปลง!G3499</f>
        <v>0</v>
      </c>
      <c r="D3507" s="14">
        <f>[3]ข้อมูลแปลง!D3499</f>
        <v>0</v>
      </c>
      <c r="E3507" s="14">
        <f>[3]ข้อมูลแปลง!AA3499</f>
        <v>0</v>
      </c>
      <c r="F3507" s="14">
        <f>[3]ข้อมูลแปลง!BD3499</f>
        <v>0</v>
      </c>
      <c r="G3507" s="15">
        <f>[3]ข้อมูลแปลง!I3499</f>
        <v>1</v>
      </c>
      <c r="H3507" s="15">
        <f>[3]ข้อมูลแปลง!J3499</f>
        <v>3</v>
      </c>
      <c r="I3507" s="16">
        <f>[3]ข้อมูลแปลง!K3499</f>
        <v>70</v>
      </c>
      <c r="J3507" s="17">
        <f>[3]ข้อมูลแปลง!BE3499</f>
        <v>8.75</v>
      </c>
      <c r="K3507" s="17">
        <f>[3]ข้อมูลแปลง!BF3499</f>
        <v>350</v>
      </c>
      <c r="L3507" s="17">
        <f>[3]ข้อมูลแปลง!BG3499</f>
        <v>3062.5</v>
      </c>
      <c r="M3507" s="18">
        <f>[3]ข้อมูลแปลง!AK3499</f>
        <v>0</v>
      </c>
      <c r="N3507" s="18" t="str">
        <f>[3]ข้อมูลแปลง!AU3499</f>
        <v>100ประเภทบ้านเดี่ยว</v>
      </c>
      <c r="O3507" s="18" t="str">
        <f>[3]ข้อมูลแปลง!AV3499</f>
        <v>ตึก</v>
      </c>
      <c r="P3507" s="18">
        <f>[3]ข้อมูลแปลง!BH3499</f>
        <v>0</v>
      </c>
      <c r="Q3507" s="19">
        <f>[3]ข้อมูลแปลง!BI3499</f>
        <v>35</v>
      </c>
      <c r="R3507" s="20">
        <f>[3]ข้อมูลแปลง!BJ3499</f>
        <v>100</v>
      </c>
      <c r="S3507" s="20">
        <f>IFERROR([3]ข้อมูลแปลง!BK3499,"-")</f>
        <v>6350</v>
      </c>
      <c r="T3507" s="19">
        <f>[3]ข้อมูลแปลง!BL3499</f>
        <v>222250</v>
      </c>
      <c r="U3507" s="19">
        <f>[3]ข้อมูลแปลง!BM3499</f>
        <v>20</v>
      </c>
      <c r="V3507" s="19">
        <f>[3]ข้อมูลแปลง!BN3499</f>
        <v>44450</v>
      </c>
      <c r="W3507" s="21">
        <f>[3]ข้อมูลแปลง!BP3499</f>
        <v>177800</v>
      </c>
      <c r="X3507" s="19">
        <f>[3]ข้อมูลแปลง!BR3499</f>
        <v>180862.5</v>
      </c>
      <c r="Y3507" s="19">
        <f>[3]ข้อมูลแปลง!BR3499</f>
        <v>180862.5</v>
      </c>
      <c r="Z3507" s="19">
        <f>[3]ข้อมูลแปลง!BS3499</f>
        <v>0</v>
      </c>
      <c r="AA3507" s="19">
        <f>[3]ข้อมูลแปลง!BT3499</f>
        <v>180862.5</v>
      </c>
      <c r="AB3507" s="19">
        <f>[3]ข้อมูลแปลง!BU3499</f>
        <v>0.3</v>
      </c>
    </row>
    <row r="3508" spans="1:28" s="22" customFormat="1">
      <c r="A3508" s="14">
        <f>[3]ข้อมูลแปลง!A3500</f>
        <v>0</v>
      </c>
      <c r="B3508" s="14">
        <f>[3]ข้อมูลแปลง!C3500</f>
        <v>0</v>
      </c>
      <c r="C3508" s="14">
        <f>[3]ข้อมูลแปลง!G3500</f>
        <v>0</v>
      </c>
      <c r="D3508" s="14">
        <f>[3]ข้อมูลแปลง!D3500</f>
        <v>0</v>
      </c>
      <c r="E3508" s="14">
        <f>[3]ข้อมูลแปลง!AA3500</f>
        <v>0</v>
      </c>
      <c r="F3508" s="14">
        <f>[3]ข้อมูลแปลง!BD3500</f>
        <v>0</v>
      </c>
      <c r="G3508" s="15">
        <f>[3]ข้อมูลแปลง!I3500</f>
        <v>0</v>
      </c>
      <c r="H3508" s="15">
        <f>[3]ข้อมูลแปลง!J3500</f>
        <v>0</v>
      </c>
      <c r="I3508" s="16">
        <f>[3]ข้อมูลแปลง!K3500</f>
        <v>0</v>
      </c>
      <c r="J3508" s="17">
        <f>[3]ข้อมูลแปลง!BE3500</f>
        <v>0</v>
      </c>
      <c r="K3508" s="17">
        <f>[3]ข้อมูลแปลง!BF3500</f>
        <v>0</v>
      </c>
      <c r="L3508" s="17">
        <f>[3]ข้อมูลแปลง!BG3500</f>
        <v>0</v>
      </c>
      <c r="M3508" s="18">
        <f>[3]ข้อมูลแปลง!AK3500</f>
        <v>0</v>
      </c>
      <c r="N3508" s="18">
        <f>[3]ข้อมูลแปลง!AU3500</f>
        <v>0</v>
      </c>
      <c r="O3508" s="18">
        <f>[3]ข้อมูลแปลง!AV3500</f>
        <v>0</v>
      </c>
      <c r="P3508" s="18">
        <f>[3]ข้อมูลแปลง!BH3500</f>
        <v>0</v>
      </c>
      <c r="Q3508" s="19">
        <f>[3]ข้อมูลแปลง!BI3500</f>
        <v>0</v>
      </c>
      <c r="R3508" s="20">
        <f>[3]ข้อมูลแปลง!BJ3500</f>
        <v>0</v>
      </c>
      <c r="S3508" s="20">
        <f>IFERROR([3]ข้อมูลแปลง!BK3500,"-")</f>
        <v>0</v>
      </c>
      <c r="T3508" s="19">
        <f>[3]ข้อมูลแปลง!BL3500</f>
        <v>0</v>
      </c>
      <c r="U3508" s="19">
        <f>[3]ข้อมูลแปลง!BM3500</f>
        <v>0</v>
      </c>
      <c r="V3508" s="19">
        <f>[3]ข้อมูลแปลง!BN3500</f>
        <v>0</v>
      </c>
      <c r="W3508" s="21">
        <f>[3]ข้อมูลแปลง!BP3500</f>
        <v>0</v>
      </c>
      <c r="X3508" s="19">
        <f>[3]ข้อมูลแปลง!BR3500</f>
        <v>0</v>
      </c>
      <c r="Y3508" s="19">
        <f>[3]ข้อมูลแปลง!BR3500</f>
        <v>0</v>
      </c>
      <c r="Z3508" s="19">
        <f>[3]ข้อมูลแปลง!BS3500</f>
        <v>0</v>
      </c>
      <c r="AA3508" s="19">
        <f>[3]ข้อมูลแปลง!BT3500</f>
        <v>0</v>
      </c>
      <c r="AB3508" s="19">
        <f>[3]ข้อมูลแปลง!BU3500</f>
        <v>0</v>
      </c>
    </row>
    <row r="3509" spans="1:28" s="22" customFormat="1">
      <c r="A3509" s="14">
        <f>[3]ข้อมูลแปลง!A3501</f>
        <v>0</v>
      </c>
      <c r="B3509" s="14">
        <f>[3]ข้อมูลแปลง!C3501</f>
        <v>0</v>
      </c>
      <c r="C3509" s="14">
        <f>[3]ข้อมูลแปลง!G3501</f>
        <v>0</v>
      </c>
      <c r="D3509" s="14">
        <f>[3]ข้อมูลแปลง!D3501</f>
        <v>0</v>
      </c>
      <c r="E3509" s="14">
        <f>[3]ข้อมูลแปลง!AA3501</f>
        <v>0</v>
      </c>
      <c r="F3509" s="14">
        <f>[3]ข้อมูลแปลง!BD3501</f>
        <v>0</v>
      </c>
      <c r="G3509" s="15">
        <f>[3]ข้อมูลแปลง!I3501</f>
        <v>0</v>
      </c>
      <c r="H3509" s="15">
        <f>[3]ข้อมูลแปลง!J3501</f>
        <v>0</v>
      </c>
      <c r="I3509" s="16">
        <f>[3]ข้อมูลแปลง!K3501</f>
        <v>0</v>
      </c>
      <c r="J3509" s="17">
        <f>[3]ข้อมูลแปลง!BE3501</f>
        <v>0</v>
      </c>
      <c r="K3509" s="17">
        <f>[3]ข้อมูลแปลง!BF3501</f>
        <v>0</v>
      </c>
      <c r="L3509" s="17">
        <f>[3]ข้อมูลแปลง!BG3501</f>
        <v>0</v>
      </c>
      <c r="M3509" s="18">
        <f>[3]ข้อมูลแปลง!AK3501</f>
        <v>0</v>
      </c>
      <c r="N3509" s="18">
        <f>[3]ข้อมูลแปลง!AU3501</f>
        <v>0</v>
      </c>
      <c r="O3509" s="18">
        <f>[3]ข้อมูลแปลง!AV3501</f>
        <v>0</v>
      </c>
      <c r="P3509" s="18">
        <f>[3]ข้อมูลแปลง!BH3501</f>
        <v>0</v>
      </c>
      <c r="Q3509" s="19">
        <f>[3]ข้อมูลแปลง!BI3501</f>
        <v>0</v>
      </c>
      <c r="R3509" s="20">
        <f>[3]ข้อมูลแปลง!BJ3501</f>
        <v>0</v>
      </c>
      <c r="S3509" s="20">
        <f>IFERROR([3]ข้อมูลแปลง!BK3501,"-")</f>
        <v>0</v>
      </c>
      <c r="T3509" s="19">
        <f>[3]ข้อมูลแปลง!BL3501</f>
        <v>0</v>
      </c>
      <c r="U3509" s="19">
        <f>[3]ข้อมูลแปลง!BM3501</f>
        <v>0</v>
      </c>
      <c r="V3509" s="19">
        <f>[3]ข้อมูลแปลง!BN3501</f>
        <v>0</v>
      </c>
      <c r="W3509" s="21">
        <f>[3]ข้อมูลแปลง!BP3501</f>
        <v>0</v>
      </c>
      <c r="X3509" s="19">
        <f>[3]ข้อมูลแปลง!BR3501</f>
        <v>0</v>
      </c>
      <c r="Y3509" s="19">
        <f>[3]ข้อมูลแปลง!BR3501</f>
        <v>0</v>
      </c>
      <c r="Z3509" s="19">
        <f>[3]ข้อมูลแปลง!BS3501</f>
        <v>0</v>
      </c>
      <c r="AA3509" s="19">
        <f>[3]ข้อมูลแปลง!BT3501</f>
        <v>0</v>
      </c>
      <c r="AB3509" s="19">
        <f>[3]ข้อมูลแปลง!BU3501</f>
        <v>0</v>
      </c>
    </row>
    <row r="3510" spans="1:28" s="22" customFormat="1">
      <c r="A3510" s="14">
        <f>[3]ข้อมูลแปลง!A3502</f>
        <v>0</v>
      </c>
      <c r="B3510" s="14">
        <f>[3]ข้อมูลแปลง!C3502</f>
        <v>0</v>
      </c>
      <c r="C3510" s="14">
        <f>[3]ข้อมูลแปลง!G3502</f>
        <v>0</v>
      </c>
      <c r="D3510" s="14">
        <f>[3]ข้อมูลแปลง!D3502</f>
        <v>0</v>
      </c>
      <c r="E3510" s="14">
        <f>[3]ข้อมูลแปลง!AA3502</f>
        <v>0</v>
      </c>
      <c r="F3510" s="14">
        <f>[3]ข้อมูลแปลง!BD3502</f>
        <v>0</v>
      </c>
      <c r="G3510" s="15">
        <f>[3]ข้อมูลแปลง!I3502</f>
        <v>0</v>
      </c>
      <c r="H3510" s="15">
        <f>[3]ข้อมูลแปลง!J3502</f>
        <v>0</v>
      </c>
      <c r="I3510" s="16">
        <f>[3]ข้อมูลแปลง!K3502</f>
        <v>0</v>
      </c>
      <c r="J3510" s="17">
        <f>[3]ข้อมูลแปลง!BE3502</f>
        <v>0</v>
      </c>
      <c r="K3510" s="17">
        <f>[3]ข้อมูลแปลง!BF3502</f>
        <v>0</v>
      </c>
      <c r="L3510" s="17">
        <f>[3]ข้อมูลแปลง!BG3502</f>
        <v>0</v>
      </c>
      <c r="M3510" s="18">
        <f>[3]ข้อมูลแปลง!AK3502</f>
        <v>0</v>
      </c>
      <c r="N3510" s="18">
        <f>[3]ข้อมูลแปลง!AU3502</f>
        <v>0</v>
      </c>
      <c r="O3510" s="18">
        <f>[3]ข้อมูลแปลง!AV3502</f>
        <v>0</v>
      </c>
      <c r="P3510" s="18">
        <f>[3]ข้อมูลแปลง!BH3502</f>
        <v>0</v>
      </c>
      <c r="Q3510" s="19">
        <f>[3]ข้อมูลแปลง!BI3502</f>
        <v>0</v>
      </c>
      <c r="R3510" s="20">
        <f>[3]ข้อมูลแปลง!BJ3502</f>
        <v>0</v>
      </c>
      <c r="S3510" s="20">
        <f>IFERROR([3]ข้อมูลแปลง!BK3502,"-")</f>
        <v>0</v>
      </c>
      <c r="T3510" s="19">
        <f>[3]ข้อมูลแปลง!BL3502</f>
        <v>0</v>
      </c>
      <c r="U3510" s="19">
        <f>[3]ข้อมูลแปลง!BM3502</f>
        <v>0</v>
      </c>
      <c r="V3510" s="19">
        <f>[3]ข้อมูลแปลง!BN3502</f>
        <v>0</v>
      </c>
      <c r="W3510" s="21">
        <f>[3]ข้อมูลแปลง!BP3502</f>
        <v>0</v>
      </c>
      <c r="X3510" s="19">
        <f>[3]ข้อมูลแปลง!BR3502</f>
        <v>0</v>
      </c>
      <c r="Y3510" s="19">
        <f>[3]ข้อมูลแปลง!BR3502</f>
        <v>0</v>
      </c>
      <c r="Z3510" s="19">
        <f>[3]ข้อมูลแปลง!BS3502</f>
        <v>0</v>
      </c>
      <c r="AA3510" s="19">
        <f>[3]ข้อมูลแปลง!BT3502</f>
        <v>0</v>
      </c>
      <c r="AB3510" s="19">
        <f>[3]ข้อมูลแปลง!BU3502</f>
        <v>0</v>
      </c>
    </row>
    <row r="3511" spans="1:28" s="22" customFormat="1">
      <c r="A3511" s="14">
        <f>[3]ข้อมูลแปลง!A3503</f>
        <v>0</v>
      </c>
      <c r="B3511" s="14">
        <f>[3]ข้อมูลแปลง!C3503</f>
        <v>0</v>
      </c>
      <c r="C3511" s="14">
        <f>[3]ข้อมูลแปลง!G3503</f>
        <v>0</v>
      </c>
      <c r="D3511" s="14">
        <f>[3]ข้อมูลแปลง!D3503</f>
        <v>0</v>
      </c>
      <c r="E3511" s="14">
        <f>[3]ข้อมูลแปลง!AA3503</f>
        <v>0</v>
      </c>
      <c r="F3511" s="14">
        <f>[3]ข้อมูลแปลง!BD3503</f>
        <v>0</v>
      </c>
      <c r="G3511" s="15">
        <f>[3]ข้อมูลแปลง!I3503</f>
        <v>0</v>
      </c>
      <c r="H3511" s="15">
        <f>[3]ข้อมูลแปลง!J3503</f>
        <v>0</v>
      </c>
      <c r="I3511" s="16">
        <f>[3]ข้อมูลแปลง!K3503</f>
        <v>0</v>
      </c>
      <c r="J3511" s="17">
        <f>[3]ข้อมูลแปลง!BE3503</f>
        <v>0</v>
      </c>
      <c r="K3511" s="17">
        <f>[3]ข้อมูลแปลง!BF3503</f>
        <v>0</v>
      </c>
      <c r="L3511" s="17">
        <f>[3]ข้อมูลแปลง!BG3503</f>
        <v>0</v>
      </c>
      <c r="M3511" s="18">
        <f>[3]ข้อมูลแปลง!AK3503</f>
        <v>0</v>
      </c>
      <c r="N3511" s="18">
        <f>[3]ข้อมูลแปลง!AU3503</f>
        <v>0</v>
      </c>
      <c r="O3511" s="18">
        <f>[3]ข้อมูลแปลง!AV3503</f>
        <v>0</v>
      </c>
      <c r="P3511" s="18">
        <f>[3]ข้อมูลแปลง!BH3503</f>
        <v>0</v>
      </c>
      <c r="Q3511" s="19">
        <f>[3]ข้อมูลแปลง!BI3503</f>
        <v>0</v>
      </c>
      <c r="R3511" s="20">
        <f>[3]ข้อมูลแปลง!BJ3503</f>
        <v>0</v>
      </c>
      <c r="S3511" s="20">
        <f>IFERROR([3]ข้อมูลแปลง!BK3503,"-")</f>
        <v>0</v>
      </c>
      <c r="T3511" s="19">
        <f>[3]ข้อมูลแปลง!BL3503</f>
        <v>0</v>
      </c>
      <c r="U3511" s="19">
        <f>[3]ข้อมูลแปลง!BM3503</f>
        <v>0</v>
      </c>
      <c r="V3511" s="19">
        <f>[3]ข้อมูลแปลง!BN3503</f>
        <v>0</v>
      </c>
      <c r="W3511" s="21">
        <f>[3]ข้อมูลแปลง!BP3503</f>
        <v>0</v>
      </c>
      <c r="X3511" s="19">
        <f>[3]ข้อมูลแปลง!BR3503</f>
        <v>0</v>
      </c>
      <c r="Y3511" s="19">
        <f>[3]ข้อมูลแปลง!BR3503</f>
        <v>0</v>
      </c>
      <c r="Z3511" s="19">
        <f>[3]ข้อมูลแปลง!BS3503</f>
        <v>0</v>
      </c>
      <c r="AA3511" s="19">
        <f>[3]ข้อมูลแปลง!BT3503</f>
        <v>0</v>
      </c>
      <c r="AB3511" s="19">
        <f>[3]ข้อมูลแปลง!BU3503</f>
        <v>0</v>
      </c>
    </row>
    <row r="3512" spans="1:28" s="22" customFormat="1">
      <c r="A3512" s="14">
        <f>[3]ข้อมูลแปลง!A3504</f>
        <v>0</v>
      </c>
      <c r="B3512" s="14">
        <f>[3]ข้อมูลแปลง!C3504</f>
        <v>0</v>
      </c>
      <c r="C3512" s="14">
        <f>[3]ข้อมูลแปลง!G3504</f>
        <v>0</v>
      </c>
      <c r="D3512" s="14">
        <f>[3]ข้อมูลแปลง!D3504</f>
        <v>0</v>
      </c>
      <c r="E3512" s="14">
        <f>[3]ข้อมูลแปลง!AA3504</f>
        <v>0</v>
      </c>
      <c r="F3512" s="14">
        <f>[3]ข้อมูลแปลง!BD3504</f>
        <v>0</v>
      </c>
      <c r="G3512" s="15">
        <f>[3]ข้อมูลแปลง!I3504</f>
        <v>0</v>
      </c>
      <c r="H3512" s="15">
        <f>[3]ข้อมูลแปลง!J3504</f>
        <v>0</v>
      </c>
      <c r="I3512" s="16">
        <f>[3]ข้อมูลแปลง!K3504</f>
        <v>0</v>
      </c>
      <c r="J3512" s="17">
        <f>[3]ข้อมูลแปลง!BE3504</f>
        <v>0</v>
      </c>
      <c r="K3512" s="17">
        <f>[3]ข้อมูลแปลง!BF3504</f>
        <v>0</v>
      </c>
      <c r="L3512" s="17">
        <f>[3]ข้อมูลแปลง!BG3504</f>
        <v>0</v>
      </c>
      <c r="M3512" s="18">
        <f>[3]ข้อมูลแปลง!AK3504</f>
        <v>0</v>
      </c>
      <c r="N3512" s="18">
        <f>[3]ข้อมูลแปลง!AU3504</f>
        <v>0</v>
      </c>
      <c r="O3512" s="18">
        <f>[3]ข้อมูลแปลง!AV3504</f>
        <v>0</v>
      </c>
      <c r="P3512" s="18">
        <f>[3]ข้อมูลแปลง!BH3504</f>
        <v>0</v>
      </c>
      <c r="Q3512" s="19">
        <f>[3]ข้อมูลแปลง!BI3504</f>
        <v>0</v>
      </c>
      <c r="R3512" s="20">
        <f>[3]ข้อมูลแปลง!BJ3504</f>
        <v>0</v>
      </c>
      <c r="S3512" s="20">
        <f>IFERROR([3]ข้อมูลแปลง!BK3504,"-")</f>
        <v>0</v>
      </c>
      <c r="T3512" s="19">
        <f>[3]ข้อมูลแปลง!BL3504</f>
        <v>0</v>
      </c>
      <c r="U3512" s="19">
        <f>[3]ข้อมูลแปลง!BM3504</f>
        <v>0</v>
      </c>
      <c r="V3512" s="19">
        <f>[3]ข้อมูลแปลง!BN3504</f>
        <v>0</v>
      </c>
      <c r="W3512" s="21">
        <f>[3]ข้อมูลแปลง!BP3504</f>
        <v>0</v>
      </c>
      <c r="X3512" s="19">
        <f>[3]ข้อมูลแปลง!BR3504</f>
        <v>0</v>
      </c>
      <c r="Y3512" s="19">
        <f>[3]ข้อมูลแปลง!BR3504</f>
        <v>0</v>
      </c>
      <c r="Z3512" s="19">
        <f>[3]ข้อมูลแปลง!BS3504</f>
        <v>0</v>
      </c>
      <c r="AA3512" s="19">
        <f>[3]ข้อมูลแปลง!BT3504</f>
        <v>0</v>
      </c>
      <c r="AB3512" s="19">
        <f>[3]ข้อมูลแปลง!BU3504</f>
        <v>0</v>
      </c>
    </row>
    <row r="3513" spans="1:28" s="22" customFormat="1">
      <c r="A3513" s="14">
        <f>[3]ข้อมูลแปลง!A3505</f>
        <v>0</v>
      </c>
      <c r="B3513" s="14">
        <f>[3]ข้อมูลแปลง!C3505</f>
        <v>0</v>
      </c>
      <c r="C3513" s="14">
        <f>[3]ข้อมูลแปลง!G3505</f>
        <v>0</v>
      </c>
      <c r="D3513" s="14">
        <f>[3]ข้อมูลแปลง!D3505</f>
        <v>0</v>
      </c>
      <c r="E3513" s="14">
        <f>[3]ข้อมูลแปลง!AA3505</f>
        <v>0</v>
      </c>
      <c r="F3513" s="14">
        <f>[3]ข้อมูลแปลง!BD3505</f>
        <v>0</v>
      </c>
      <c r="G3513" s="15">
        <f>[3]ข้อมูลแปลง!I3505</f>
        <v>0</v>
      </c>
      <c r="H3513" s="15">
        <f>[3]ข้อมูลแปลง!J3505</f>
        <v>0</v>
      </c>
      <c r="I3513" s="16">
        <f>[3]ข้อมูลแปลง!K3505</f>
        <v>0</v>
      </c>
      <c r="J3513" s="17">
        <f>[3]ข้อมูลแปลง!BE3505</f>
        <v>0</v>
      </c>
      <c r="K3513" s="17">
        <f>[3]ข้อมูลแปลง!BF3505</f>
        <v>0</v>
      </c>
      <c r="L3513" s="17">
        <f>[3]ข้อมูลแปลง!BG3505</f>
        <v>0</v>
      </c>
      <c r="M3513" s="18">
        <f>[3]ข้อมูลแปลง!AK3505</f>
        <v>0</v>
      </c>
      <c r="N3513" s="18">
        <f>[3]ข้อมูลแปลง!AU3505</f>
        <v>0</v>
      </c>
      <c r="O3513" s="18">
        <f>[3]ข้อมูลแปลง!AV3505</f>
        <v>0</v>
      </c>
      <c r="P3513" s="18">
        <f>[3]ข้อมูลแปลง!BH3505</f>
        <v>0</v>
      </c>
      <c r="Q3513" s="19">
        <f>[3]ข้อมูลแปลง!BI3505</f>
        <v>0</v>
      </c>
      <c r="R3513" s="20">
        <f>[3]ข้อมูลแปลง!BJ3505</f>
        <v>0</v>
      </c>
      <c r="S3513" s="20">
        <f>IFERROR([3]ข้อมูลแปลง!BK3505,"-")</f>
        <v>0</v>
      </c>
      <c r="T3513" s="19">
        <f>[3]ข้อมูลแปลง!BL3505</f>
        <v>0</v>
      </c>
      <c r="U3513" s="19">
        <f>[3]ข้อมูลแปลง!BM3505</f>
        <v>0</v>
      </c>
      <c r="V3513" s="19">
        <f>[3]ข้อมูลแปลง!BN3505</f>
        <v>0</v>
      </c>
      <c r="W3513" s="21">
        <f>[3]ข้อมูลแปลง!BP3505</f>
        <v>0</v>
      </c>
      <c r="X3513" s="19">
        <f>[3]ข้อมูลแปลง!BR3505</f>
        <v>0</v>
      </c>
      <c r="Y3513" s="19">
        <f>[3]ข้อมูลแปลง!BR3505</f>
        <v>0</v>
      </c>
      <c r="Z3513" s="19">
        <f>[3]ข้อมูลแปลง!BS3505</f>
        <v>0</v>
      </c>
      <c r="AA3513" s="19">
        <f>[3]ข้อมูลแปลง!BT3505</f>
        <v>0</v>
      </c>
      <c r="AB3513" s="19">
        <f>[3]ข้อมูลแปลง!BU3505</f>
        <v>0</v>
      </c>
    </row>
    <row r="3514" spans="1:28" s="22" customFormat="1">
      <c r="A3514" s="14">
        <f>[3]ข้อมูลแปลง!A3506</f>
        <v>0</v>
      </c>
      <c r="B3514" s="14">
        <f>[3]ข้อมูลแปลง!C3506</f>
        <v>0</v>
      </c>
      <c r="C3514" s="14">
        <f>[3]ข้อมูลแปลง!G3506</f>
        <v>0</v>
      </c>
      <c r="D3514" s="14">
        <f>[3]ข้อมูลแปลง!D3506</f>
        <v>0</v>
      </c>
      <c r="E3514" s="14">
        <f>[3]ข้อมูลแปลง!AA3506</f>
        <v>0</v>
      </c>
      <c r="F3514" s="14">
        <f>[3]ข้อมูลแปลง!BD3506</f>
        <v>0</v>
      </c>
      <c r="G3514" s="15">
        <f>[3]ข้อมูลแปลง!I3506</f>
        <v>0</v>
      </c>
      <c r="H3514" s="15">
        <f>[3]ข้อมูลแปลง!J3506</f>
        <v>0</v>
      </c>
      <c r="I3514" s="16">
        <f>[3]ข้อมูลแปลง!K3506</f>
        <v>0</v>
      </c>
      <c r="J3514" s="17">
        <f>[3]ข้อมูลแปลง!BE3506</f>
        <v>0</v>
      </c>
      <c r="K3514" s="17">
        <f>[3]ข้อมูลแปลง!BF3506</f>
        <v>0</v>
      </c>
      <c r="L3514" s="17">
        <f>[3]ข้อมูลแปลง!BG3506</f>
        <v>0</v>
      </c>
      <c r="M3514" s="18">
        <f>[3]ข้อมูลแปลง!AK3506</f>
        <v>0</v>
      </c>
      <c r="N3514" s="18">
        <f>[3]ข้อมูลแปลง!AU3506</f>
        <v>0</v>
      </c>
      <c r="O3514" s="18">
        <f>[3]ข้อมูลแปลง!AV3506</f>
        <v>0</v>
      </c>
      <c r="P3514" s="18">
        <f>[3]ข้อมูลแปลง!BH3506</f>
        <v>0</v>
      </c>
      <c r="Q3514" s="19">
        <f>[3]ข้อมูลแปลง!BI3506</f>
        <v>0</v>
      </c>
      <c r="R3514" s="20">
        <f>[3]ข้อมูลแปลง!BJ3506</f>
        <v>0</v>
      </c>
      <c r="S3514" s="20">
        <f>IFERROR([3]ข้อมูลแปลง!BK3506,"-")</f>
        <v>0</v>
      </c>
      <c r="T3514" s="19">
        <f>[3]ข้อมูลแปลง!BL3506</f>
        <v>0</v>
      </c>
      <c r="U3514" s="19">
        <f>[3]ข้อมูลแปลง!BM3506</f>
        <v>0</v>
      </c>
      <c r="V3514" s="19">
        <f>[3]ข้อมูลแปลง!BN3506</f>
        <v>0</v>
      </c>
      <c r="W3514" s="21">
        <f>[3]ข้อมูลแปลง!BP3506</f>
        <v>0</v>
      </c>
      <c r="X3514" s="19">
        <f>[3]ข้อมูลแปลง!BR3506</f>
        <v>0</v>
      </c>
      <c r="Y3514" s="19">
        <f>[3]ข้อมูลแปลง!BR3506</f>
        <v>0</v>
      </c>
      <c r="Z3514" s="19">
        <f>[3]ข้อมูลแปลง!BS3506</f>
        <v>0</v>
      </c>
      <c r="AA3514" s="19">
        <f>[3]ข้อมูลแปลง!BT3506</f>
        <v>0</v>
      </c>
      <c r="AB3514" s="19">
        <f>[3]ข้อมูลแปลง!BU3506</f>
        <v>0</v>
      </c>
    </row>
    <row r="3515" spans="1:28" s="22" customFormat="1">
      <c r="A3515" s="14">
        <f>[3]ข้อมูลแปลง!A3507</f>
        <v>0</v>
      </c>
      <c r="B3515" s="14">
        <f>[3]ข้อมูลแปลง!C3507</f>
        <v>0</v>
      </c>
      <c r="C3515" s="14">
        <f>[3]ข้อมูลแปลง!G3507</f>
        <v>0</v>
      </c>
      <c r="D3515" s="14">
        <f>[3]ข้อมูลแปลง!D3507</f>
        <v>0</v>
      </c>
      <c r="E3515" s="14">
        <f>[3]ข้อมูลแปลง!AA3507</f>
        <v>0</v>
      </c>
      <c r="F3515" s="14">
        <f>[3]ข้อมูลแปลง!BD3507</f>
        <v>0</v>
      </c>
      <c r="G3515" s="15">
        <f>[3]ข้อมูลแปลง!I3507</f>
        <v>0</v>
      </c>
      <c r="H3515" s="15">
        <f>[3]ข้อมูลแปลง!J3507</f>
        <v>0</v>
      </c>
      <c r="I3515" s="16">
        <f>[3]ข้อมูลแปลง!K3507</f>
        <v>0</v>
      </c>
      <c r="J3515" s="17">
        <f>[3]ข้อมูลแปลง!BE3507</f>
        <v>0</v>
      </c>
      <c r="K3515" s="17">
        <f>[3]ข้อมูลแปลง!BF3507</f>
        <v>0</v>
      </c>
      <c r="L3515" s="17">
        <f>[3]ข้อมูลแปลง!BG3507</f>
        <v>0</v>
      </c>
      <c r="M3515" s="18">
        <f>[3]ข้อมูลแปลง!AK3507</f>
        <v>0</v>
      </c>
      <c r="N3515" s="18">
        <f>[3]ข้อมูลแปลง!AU3507</f>
        <v>0</v>
      </c>
      <c r="O3515" s="18">
        <f>[3]ข้อมูลแปลง!AV3507</f>
        <v>0</v>
      </c>
      <c r="P3515" s="18">
        <f>[3]ข้อมูลแปลง!BH3507</f>
        <v>0</v>
      </c>
      <c r="Q3515" s="19">
        <f>[3]ข้อมูลแปลง!BI3507</f>
        <v>0</v>
      </c>
      <c r="R3515" s="20">
        <f>[3]ข้อมูลแปลง!BJ3507</f>
        <v>0</v>
      </c>
      <c r="S3515" s="20">
        <f>IFERROR([3]ข้อมูลแปลง!BK3507,"-")</f>
        <v>0</v>
      </c>
      <c r="T3515" s="19">
        <f>[3]ข้อมูลแปลง!BL3507</f>
        <v>0</v>
      </c>
      <c r="U3515" s="19">
        <f>[3]ข้อมูลแปลง!BM3507</f>
        <v>0</v>
      </c>
      <c r="V3515" s="19">
        <f>[3]ข้อมูลแปลง!BN3507</f>
        <v>0</v>
      </c>
      <c r="W3515" s="21">
        <f>[3]ข้อมูลแปลง!BP3507</f>
        <v>0</v>
      </c>
      <c r="X3515" s="19">
        <f>[3]ข้อมูลแปลง!BR3507</f>
        <v>0</v>
      </c>
      <c r="Y3515" s="19">
        <f>[3]ข้อมูลแปลง!BR3507</f>
        <v>0</v>
      </c>
      <c r="Z3515" s="19">
        <f>[3]ข้อมูลแปลง!BS3507</f>
        <v>0</v>
      </c>
      <c r="AA3515" s="19">
        <f>[3]ข้อมูลแปลง!BT3507</f>
        <v>0</v>
      </c>
      <c r="AB3515" s="19">
        <f>[3]ข้อมูลแปลง!BU3507</f>
        <v>0</v>
      </c>
    </row>
    <row r="3516" spans="1:28" s="22" customFormat="1">
      <c r="A3516" s="14">
        <f>[3]ข้อมูลแปลง!A3508</f>
        <v>0</v>
      </c>
      <c r="B3516" s="14">
        <f>[3]ข้อมูลแปลง!C3508</f>
        <v>0</v>
      </c>
      <c r="C3516" s="14">
        <f>[3]ข้อมูลแปลง!G3508</f>
        <v>0</v>
      </c>
      <c r="D3516" s="14">
        <f>[3]ข้อมูลแปลง!D3508</f>
        <v>0</v>
      </c>
      <c r="E3516" s="14">
        <f>[3]ข้อมูลแปลง!AA3508</f>
        <v>0</v>
      </c>
      <c r="F3516" s="14">
        <f>[3]ข้อมูลแปลง!BD3508</f>
        <v>0</v>
      </c>
      <c r="G3516" s="15">
        <f>[3]ข้อมูลแปลง!I3508</f>
        <v>0</v>
      </c>
      <c r="H3516" s="15">
        <f>[3]ข้อมูลแปลง!J3508</f>
        <v>0</v>
      </c>
      <c r="I3516" s="16">
        <f>[3]ข้อมูลแปลง!K3508</f>
        <v>0</v>
      </c>
      <c r="J3516" s="17">
        <f>[3]ข้อมูลแปลง!BE3508</f>
        <v>0</v>
      </c>
      <c r="K3516" s="17">
        <f>[3]ข้อมูลแปลง!BF3508</f>
        <v>0</v>
      </c>
      <c r="L3516" s="17">
        <f>[3]ข้อมูลแปลง!BG3508</f>
        <v>0</v>
      </c>
      <c r="M3516" s="18">
        <f>[3]ข้อมูลแปลง!AK3508</f>
        <v>0</v>
      </c>
      <c r="N3516" s="18">
        <f>[3]ข้อมูลแปลง!AU3508</f>
        <v>0</v>
      </c>
      <c r="O3516" s="18">
        <f>[3]ข้อมูลแปลง!AV3508</f>
        <v>0</v>
      </c>
      <c r="P3516" s="18">
        <f>[3]ข้อมูลแปลง!BH3508</f>
        <v>0</v>
      </c>
      <c r="Q3516" s="19">
        <f>[3]ข้อมูลแปลง!BI3508</f>
        <v>0</v>
      </c>
      <c r="R3516" s="20">
        <f>[3]ข้อมูลแปลง!BJ3508</f>
        <v>0</v>
      </c>
      <c r="S3516" s="20">
        <f>IFERROR([3]ข้อมูลแปลง!BK3508,"-")</f>
        <v>0</v>
      </c>
      <c r="T3516" s="19">
        <f>[3]ข้อมูลแปลง!BL3508</f>
        <v>0</v>
      </c>
      <c r="U3516" s="19">
        <f>[3]ข้อมูลแปลง!BM3508</f>
        <v>0</v>
      </c>
      <c r="V3516" s="19">
        <f>[3]ข้อมูลแปลง!BN3508</f>
        <v>0</v>
      </c>
      <c r="W3516" s="21">
        <f>[3]ข้อมูลแปลง!BP3508</f>
        <v>0</v>
      </c>
      <c r="X3516" s="19">
        <f>[3]ข้อมูลแปลง!BR3508</f>
        <v>0</v>
      </c>
      <c r="Y3516" s="19">
        <f>[3]ข้อมูลแปลง!BR3508</f>
        <v>0</v>
      </c>
      <c r="Z3516" s="19">
        <f>[3]ข้อมูลแปลง!BS3508</f>
        <v>0</v>
      </c>
      <c r="AA3516" s="19">
        <f>[3]ข้อมูลแปลง!BT3508</f>
        <v>0</v>
      </c>
      <c r="AB3516" s="19">
        <f>[3]ข้อมูลแปลง!BU3508</f>
        <v>0</v>
      </c>
    </row>
    <row r="3517" spans="1:28" s="22" customFormat="1">
      <c r="A3517" s="14">
        <f>[3]ข้อมูลแปลง!A3509</f>
        <v>0</v>
      </c>
      <c r="B3517" s="14">
        <f>[3]ข้อมูลแปลง!C3509</f>
        <v>0</v>
      </c>
      <c r="C3517" s="14">
        <f>[3]ข้อมูลแปลง!G3509</f>
        <v>0</v>
      </c>
      <c r="D3517" s="14">
        <f>[3]ข้อมูลแปลง!D3509</f>
        <v>0</v>
      </c>
      <c r="E3517" s="14">
        <f>[3]ข้อมูลแปลง!AA3509</f>
        <v>0</v>
      </c>
      <c r="F3517" s="14">
        <f>[3]ข้อมูลแปลง!BD3509</f>
        <v>0</v>
      </c>
      <c r="G3517" s="15">
        <f>[3]ข้อมูลแปลง!I3509</f>
        <v>0</v>
      </c>
      <c r="H3517" s="15">
        <f>[3]ข้อมูลแปลง!J3509</f>
        <v>0</v>
      </c>
      <c r="I3517" s="16">
        <f>[3]ข้อมูลแปลง!K3509</f>
        <v>0</v>
      </c>
      <c r="J3517" s="17">
        <f>[3]ข้อมูลแปลง!BE3509</f>
        <v>0</v>
      </c>
      <c r="K3517" s="17">
        <f>[3]ข้อมูลแปลง!BF3509</f>
        <v>0</v>
      </c>
      <c r="L3517" s="17">
        <f>[3]ข้อมูลแปลง!BG3509</f>
        <v>0</v>
      </c>
      <c r="M3517" s="18">
        <f>[3]ข้อมูลแปลง!AK3509</f>
        <v>0</v>
      </c>
      <c r="N3517" s="18">
        <f>[3]ข้อมูลแปลง!AU3509</f>
        <v>0</v>
      </c>
      <c r="O3517" s="18">
        <f>[3]ข้อมูลแปลง!AV3509</f>
        <v>0</v>
      </c>
      <c r="P3517" s="18">
        <f>[3]ข้อมูลแปลง!BH3509</f>
        <v>0</v>
      </c>
      <c r="Q3517" s="19">
        <f>[3]ข้อมูลแปลง!BI3509</f>
        <v>0</v>
      </c>
      <c r="R3517" s="20">
        <f>[3]ข้อมูลแปลง!BJ3509</f>
        <v>0</v>
      </c>
      <c r="S3517" s="20">
        <f>IFERROR([3]ข้อมูลแปลง!BK3509,"-")</f>
        <v>0</v>
      </c>
      <c r="T3517" s="19">
        <f>[3]ข้อมูลแปลง!BL3509</f>
        <v>0</v>
      </c>
      <c r="U3517" s="19">
        <f>[3]ข้อมูลแปลง!BM3509</f>
        <v>0</v>
      </c>
      <c r="V3517" s="19">
        <f>[3]ข้อมูลแปลง!BN3509</f>
        <v>0</v>
      </c>
      <c r="W3517" s="21">
        <f>[3]ข้อมูลแปลง!BP3509</f>
        <v>0</v>
      </c>
      <c r="X3517" s="19">
        <f>[3]ข้อมูลแปลง!BR3509</f>
        <v>0</v>
      </c>
      <c r="Y3517" s="19">
        <f>[3]ข้อมูลแปลง!BR3509</f>
        <v>0</v>
      </c>
      <c r="Z3517" s="19">
        <f>[3]ข้อมูลแปลง!BS3509</f>
        <v>0</v>
      </c>
      <c r="AA3517" s="19">
        <f>[3]ข้อมูลแปลง!BT3509</f>
        <v>0</v>
      </c>
      <c r="AB3517" s="19">
        <f>[3]ข้อมูลแปลง!BU3509</f>
        <v>0</v>
      </c>
    </row>
    <row r="3518" spans="1:28" s="22" customFormat="1">
      <c r="A3518" s="14">
        <f>[3]ข้อมูลแปลง!A3510</f>
        <v>0</v>
      </c>
      <c r="B3518" s="14">
        <f>[3]ข้อมูลแปลง!C3510</f>
        <v>0</v>
      </c>
      <c r="C3518" s="14">
        <f>[3]ข้อมูลแปลง!G3510</f>
        <v>0</v>
      </c>
      <c r="D3518" s="14">
        <f>[3]ข้อมูลแปลง!D3510</f>
        <v>0</v>
      </c>
      <c r="E3518" s="14">
        <f>[3]ข้อมูลแปลง!AA3510</f>
        <v>0</v>
      </c>
      <c r="F3518" s="14">
        <f>[3]ข้อมูลแปลง!BD3510</f>
        <v>0</v>
      </c>
      <c r="G3518" s="15">
        <f>[3]ข้อมูลแปลง!I3510</f>
        <v>0</v>
      </c>
      <c r="H3518" s="15">
        <f>[3]ข้อมูลแปลง!J3510</f>
        <v>0</v>
      </c>
      <c r="I3518" s="16">
        <f>[3]ข้อมูลแปลง!K3510</f>
        <v>0</v>
      </c>
      <c r="J3518" s="17">
        <f>[3]ข้อมูลแปลง!BE3510</f>
        <v>0</v>
      </c>
      <c r="K3518" s="17">
        <f>[3]ข้อมูลแปลง!BF3510</f>
        <v>0</v>
      </c>
      <c r="L3518" s="17">
        <f>[3]ข้อมูลแปลง!BG3510</f>
        <v>0</v>
      </c>
      <c r="M3518" s="18">
        <f>[3]ข้อมูลแปลง!AK3510</f>
        <v>0</v>
      </c>
      <c r="N3518" s="18">
        <f>[3]ข้อมูลแปลง!AU3510</f>
        <v>0</v>
      </c>
      <c r="O3518" s="18">
        <f>[3]ข้อมูลแปลง!AV3510</f>
        <v>0</v>
      </c>
      <c r="P3518" s="18">
        <f>[3]ข้อมูลแปลง!BH3510</f>
        <v>0</v>
      </c>
      <c r="Q3518" s="19">
        <f>[3]ข้อมูลแปลง!BI3510</f>
        <v>0</v>
      </c>
      <c r="R3518" s="20">
        <f>[3]ข้อมูลแปลง!BJ3510</f>
        <v>0</v>
      </c>
      <c r="S3518" s="20">
        <f>IFERROR([3]ข้อมูลแปลง!BK3510,"-")</f>
        <v>0</v>
      </c>
      <c r="T3518" s="19">
        <f>[3]ข้อมูลแปลง!BL3510</f>
        <v>0</v>
      </c>
      <c r="U3518" s="19">
        <f>[3]ข้อมูลแปลง!BM3510</f>
        <v>0</v>
      </c>
      <c r="V3518" s="19">
        <f>[3]ข้อมูลแปลง!BN3510</f>
        <v>0</v>
      </c>
      <c r="W3518" s="21">
        <f>[3]ข้อมูลแปลง!BP3510</f>
        <v>0</v>
      </c>
      <c r="X3518" s="19">
        <f>[3]ข้อมูลแปลง!BR3510</f>
        <v>0</v>
      </c>
      <c r="Y3518" s="19">
        <f>[3]ข้อมูลแปลง!BR3510</f>
        <v>0</v>
      </c>
      <c r="Z3518" s="19">
        <f>[3]ข้อมูลแปลง!BS3510</f>
        <v>0</v>
      </c>
      <c r="AA3518" s="19">
        <f>[3]ข้อมูลแปลง!BT3510</f>
        <v>0</v>
      </c>
      <c r="AB3518" s="19">
        <f>[3]ข้อมูลแปลง!BU3510</f>
        <v>0</v>
      </c>
    </row>
    <row r="3519" spans="1:28" s="22" customFormat="1">
      <c r="A3519" s="14">
        <f>[3]ข้อมูลแปลง!A3511</f>
        <v>0</v>
      </c>
      <c r="B3519" s="14">
        <f>[3]ข้อมูลแปลง!C3511</f>
        <v>0</v>
      </c>
      <c r="C3519" s="14">
        <f>[3]ข้อมูลแปลง!G3511</f>
        <v>0</v>
      </c>
      <c r="D3519" s="14">
        <f>[3]ข้อมูลแปลง!D3511</f>
        <v>0</v>
      </c>
      <c r="E3519" s="14">
        <f>[3]ข้อมูลแปลง!AA3511</f>
        <v>0</v>
      </c>
      <c r="F3519" s="14">
        <f>[3]ข้อมูลแปลง!BD3511</f>
        <v>0</v>
      </c>
      <c r="G3519" s="15">
        <f>[3]ข้อมูลแปลง!I3511</f>
        <v>0</v>
      </c>
      <c r="H3519" s="15">
        <f>[3]ข้อมูลแปลง!J3511</f>
        <v>0</v>
      </c>
      <c r="I3519" s="16">
        <f>[3]ข้อมูลแปลง!K3511</f>
        <v>0</v>
      </c>
      <c r="J3519" s="17">
        <f>[3]ข้อมูลแปลง!BE3511</f>
        <v>0</v>
      </c>
      <c r="K3519" s="17">
        <f>[3]ข้อมูลแปลง!BF3511</f>
        <v>0</v>
      </c>
      <c r="L3519" s="17">
        <f>[3]ข้อมูลแปลง!BG3511</f>
        <v>0</v>
      </c>
      <c r="M3519" s="18">
        <f>[3]ข้อมูลแปลง!AK3511</f>
        <v>0</v>
      </c>
      <c r="N3519" s="18">
        <f>[3]ข้อมูลแปลง!AU3511</f>
        <v>0</v>
      </c>
      <c r="O3519" s="18">
        <f>[3]ข้อมูลแปลง!AV3511</f>
        <v>0</v>
      </c>
      <c r="P3519" s="18">
        <f>[3]ข้อมูลแปลง!BH3511</f>
        <v>0</v>
      </c>
      <c r="Q3519" s="19">
        <f>[3]ข้อมูลแปลง!BI3511</f>
        <v>0</v>
      </c>
      <c r="R3519" s="20">
        <f>[3]ข้อมูลแปลง!BJ3511</f>
        <v>0</v>
      </c>
      <c r="S3519" s="20">
        <f>IFERROR([3]ข้อมูลแปลง!BK3511,"-")</f>
        <v>0</v>
      </c>
      <c r="T3519" s="19">
        <f>[3]ข้อมูลแปลง!BL3511</f>
        <v>0</v>
      </c>
      <c r="U3519" s="19">
        <f>[3]ข้อมูลแปลง!BM3511</f>
        <v>0</v>
      </c>
      <c r="V3519" s="19">
        <f>[3]ข้อมูลแปลง!BN3511</f>
        <v>0</v>
      </c>
      <c r="W3519" s="21">
        <f>[3]ข้อมูลแปลง!BP3511</f>
        <v>0</v>
      </c>
      <c r="X3519" s="19">
        <f>[3]ข้อมูลแปลง!BR3511</f>
        <v>0</v>
      </c>
      <c r="Y3519" s="19">
        <f>[3]ข้อมูลแปลง!BR3511</f>
        <v>0</v>
      </c>
      <c r="Z3519" s="19">
        <f>[3]ข้อมูลแปลง!BS3511</f>
        <v>0</v>
      </c>
      <c r="AA3519" s="19">
        <f>[3]ข้อมูลแปลง!BT3511</f>
        <v>0</v>
      </c>
      <c r="AB3519" s="19">
        <f>[3]ข้อมูลแปลง!BU3511</f>
        <v>0</v>
      </c>
    </row>
    <row r="3520" spans="1:28" s="22" customFormat="1">
      <c r="A3520" s="14">
        <f>[3]ข้อมูลแปลง!A3512</f>
        <v>0</v>
      </c>
      <c r="B3520" s="14">
        <f>[3]ข้อมูลแปลง!C3512</f>
        <v>0</v>
      </c>
      <c r="C3520" s="14">
        <f>[3]ข้อมูลแปลง!G3512</f>
        <v>0</v>
      </c>
      <c r="D3520" s="14">
        <f>[3]ข้อมูลแปลง!D3512</f>
        <v>0</v>
      </c>
      <c r="E3520" s="14">
        <f>[3]ข้อมูลแปลง!AA3512</f>
        <v>0</v>
      </c>
      <c r="F3520" s="14">
        <f>[3]ข้อมูลแปลง!BD3512</f>
        <v>0</v>
      </c>
      <c r="G3520" s="15">
        <f>[3]ข้อมูลแปลง!I3512</f>
        <v>0</v>
      </c>
      <c r="H3520" s="15">
        <f>[3]ข้อมูลแปลง!J3512</f>
        <v>0</v>
      </c>
      <c r="I3520" s="16">
        <f>[3]ข้อมูลแปลง!K3512</f>
        <v>0</v>
      </c>
      <c r="J3520" s="17">
        <f>[3]ข้อมูลแปลง!BE3512</f>
        <v>0</v>
      </c>
      <c r="K3520" s="17">
        <f>[3]ข้อมูลแปลง!BF3512</f>
        <v>0</v>
      </c>
      <c r="L3520" s="17">
        <f>[3]ข้อมูลแปลง!BG3512</f>
        <v>0</v>
      </c>
      <c r="M3520" s="18">
        <f>[3]ข้อมูลแปลง!AK3512</f>
        <v>0</v>
      </c>
      <c r="N3520" s="18">
        <f>[3]ข้อมูลแปลง!AU3512</f>
        <v>0</v>
      </c>
      <c r="O3520" s="18">
        <f>[3]ข้อมูลแปลง!AV3512</f>
        <v>0</v>
      </c>
      <c r="P3520" s="18">
        <f>[3]ข้อมูลแปลง!BH3512</f>
        <v>0</v>
      </c>
      <c r="Q3520" s="19">
        <f>[3]ข้อมูลแปลง!BI3512</f>
        <v>0</v>
      </c>
      <c r="R3520" s="20">
        <f>[3]ข้อมูลแปลง!BJ3512</f>
        <v>0</v>
      </c>
      <c r="S3520" s="20">
        <f>IFERROR([3]ข้อมูลแปลง!BK3512,"-")</f>
        <v>0</v>
      </c>
      <c r="T3520" s="19">
        <f>[3]ข้อมูลแปลง!BL3512</f>
        <v>0</v>
      </c>
      <c r="U3520" s="19">
        <f>[3]ข้อมูลแปลง!BM3512</f>
        <v>0</v>
      </c>
      <c r="V3520" s="19">
        <f>[3]ข้อมูลแปลง!BN3512</f>
        <v>0</v>
      </c>
      <c r="W3520" s="21">
        <f>[3]ข้อมูลแปลง!BP3512</f>
        <v>0</v>
      </c>
      <c r="X3520" s="19">
        <f>[3]ข้อมูลแปลง!BR3512</f>
        <v>0</v>
      </c>
      <c r="Y3520" s="19">
        <f>[3]ข้อมูลแปลง!BR3512</f>
        <v>0</v>
      </c>
      <c r="Z3520" s="19">
        <f>[3]ข้อมูลแปลง!BS3512</f>
        <v>0</v>
      </c>
      <c r="AA3520" s="19">
        <f>[3]ข้อมูลแปลง!BT3512</f>
        <v>0</v>
      </c>
      <c r="AB3520" s="19">
        <f>[3]ข้อมูลแปลง!BU3512</f>
        <v>0</v>
      </c>
    </row>
    <row r="3521" spans="1:28" s="22" customFormat="1">
      <c r="A3521" s="14">
        <f>[3]ข้อมูลแปลง!A3513</f>
        <v>0</v>
      </c>
      <c r="B3521" s="14">
        <f>[3]ข้อมูลแปลง!C3513</f>
        <v>0</v>
      </c>
      <c r="C3521" s="14">
        <f>[3]ข้อมูลแปลง!G3513</f>
        <v>0</v>
      </c>
      <c r="D3521" s="14">
        <f>[3]ข้อมูลแปลง!D3513</f>
        <v>0</v>
      </c>
      <c r="E3521" s="14">
        <f>[3]ข้อมูลแปลง!AA3513</f>
        <v>0</v>
      </c>
      <c r="F3521" s="14">
        <f>[3]ข้อมูลแปลง!BD3513</f>
        <v>0</v>
      </c>
      <c r="G3521" s="15">
        <f>[3]ข้อมูลแปลง!I3513</f>
        <v>0</v>
      </c>
      <c r="H3521" s="15">
        <f>[3]ข้อมูลแปลง!J3513</f>
        <v>0</v>
      </c>
      <c r="I3521" s="16">
        <f>[3]ข้อมูลแปลง!K3513</f>
        <v>0</v>
      </c>
      <c r="J3521" s="17">
        <f>[3]ข้อมูลแปลง!BE3513</f>
        <v>0</v>
      </c>
      <c r="K3521" s="17">
        <f>[3]ข้อมูลแปลง!BF3513</f>
        <v>0</v>
      </c>
      <c r="L3521" s="17">
        <f>[3]ข้อมูลแปลง!BG3513</f>
        <v>0</v>
      </c>
      <c r="M3521" s="18">
        <f>[3]ข้อมูลแปลง!AK3513</f>
        <v>0</v>
      </c>
      <c r="N3521" s="18">
        <f>[3]ข้อมูลแปลง!AU3513</f>
        <v>0</v>
      </c>
      <c r="O3521" s="18">
        <f>[3]ข้อมูลแปลง!AV3513</f>
        <v>0</v>
      </c>
      <c r="P3521" s="18">
        <f>[3]ข้อมูลแปลง!BH3513</f>
        <v>0</v>
      </c>
      <c r="Q3521" s="19">
        <f>[3]ข้อมูลแปลง!BI3513</f>
        <v>0</v>
      </c>
      <c r="R3521" s="20">
        <f>[3]ข้อมูลแปลง!BJ3513</f>
        <v>0</v>
      </c>
      <c r="S3521" s="20">
        <f>IFERROR([3]ข้อมูลแปลง!BK3513,"-")</f>
        <v>0</v>
      </c>
      <c r="T3521" s="19">
        <f>[3]ข้อมูลแปลง!BL3513</f>
        <v>0</v>
      </c>
      <c r="U3521" s="19">
        <f>[3]ข้อมูลแปลง!BM3513</f>
        <v>0</v>
      </c>
      <c r="V3521" s="19">
        <f>[3]ข้อมูลแปลง!BN3513</f>
        <v>0</v>
      </c>
      <c r="W3521" s="21">
        <f>[3]ข้อมูลแปลง!BP3513</f>
        <v>0</v>
      </c>
      <c r="X3521" s="19">
        <f>[3]ข้อมูลแปลง!BR3513</f>
        <v>0</v>
      </c>
      <c r="Y3521" s="19">
        <f>[3]ข้อมูลแปลง!BR3513</f>
        <v>0</v>
      </c>
      <c r="Z3521" s="19">
        <f>[3]ข้อมูลแปลง!BS3513</f>
        <v>0</v>
      </c>
      <c r="AA3521" s="19">
        <f>[3]ข้อมูลแปลง!BT3513</f>
        <v>0</v>
      </c>
      <c r="AB3521" s="19">
        <f>[3]ข้อมูลแปลง!BU3513</f>
        <v>0</v>
      </c>
    </row>
    <row r="3522" spans="1:28" s="22" customFormat="1">
      <c r="A3522" s="14">
        <f>[3]ข้อมูลแปลง!A3514</f>
        <v>0</v>
      </c>
      <c r="B3522" s="14">
        <f>[3]ข้อมูลแปลง!C3514</f>
        <v>0</v>
      </c>
      <c r="C3522" s="14">
        <f>[3]ข้อมูลแปลง!G3514</f>
        <v>0</v>
      </c>
      <c r="D3522" s="14">
        <f>[3]ข้อมูลแปลง!D3514</f>
        <v>0</v>
      </c>
      <c r="E3522" s="14">
        <f>[3]ข้อมูลแปลง!AA3514</f>
        <v>0</v>
      </c>
      <c r="F3522" s="14">
        <f>[3]ข้อมูลแปลง!BD3514</f>
        <v>0</v>
      </c>
      <c r="G3522" s="15">
        <f>[3]ข้อมูลแปลง!I3514</f>
        <v>0</v>
      </c>
      <c r="H3522" s="15">
        <f>[3]ข้อมูลแปลง!J3514</f>
        <v>0</v>
      </c>
      <c r="I3522" s="16">
        <f>[3]ข้อมูลแปลง!K3514</f>
        <v>0</v>
      </c>
      <c r="J3522" s="17">
        <f>[3]ข้อมูลแปลง!BE3514</f>
        <v>0</v>
      </c>
      <c r="K3522" s="17">
        <f>[3]ข้อมูลแปลง!BF3514</f>
        <v>0</v>
      </c>
      <c r="L3522" s="17">
        <f>[3]ข้อมูลแปลง!BG3514</f>
        <v>0</v>
      </c>
      <c r="M3522" s="18">
        <f>[3]ข้อมูลแปลง!AK3514</f>
        <v>0</v>
      </c>
      <c r="N3522" s="18">
        <f>[3]ข้อมูลแปลง!AU3514</f>
        <v>0</v>
      </c>
      <c r="O3522" s="18">
        <f>[3]ข้อมูลแปลง!AV3514</f>
        <v>0</v>
      </c>
      <c r="P3522" s="18">
        <f>[3]ข้อมูลแปลง!BH3514</f>
        <v>0</v>
      </c>
      <c r="Q3522" s="19">
        <f>[3]ข้อมูลแปลง!BI3514</f>
        <v>0</v>
      </c>
      <c r="R3522" s="20">
        <f>[3]ข้อมูลแปลง!BJ3514</f>
        <v>0</v>
      </c>
      <c r="S3522" s="20">
        <f>IFERROR([3]ข้อมูลแปลง!BK3514,"-")</f>
        <v>0</v>
      </c>
      <c r="T3522" s="19">
        <f>[3]ข้อมูลแปลง!BL3514</f>
        <v>0</v>
      </c>
      <c r="U3522" s="19">
        <f>[3]ข้อมูลแปลง!BM3514</f>
        <v>0</v>
      </c>
      <c r="V3522" s="19">
        <f>[3]ข้อมูลแปลง!BN3514</f>
        <v>0</v>
      </c>
      <c r="W3522" s="21">
        <f>[3]ข้อมูลแปลง!BP3514</f>
        <v>0</v>
      </c>
      <c r="X3522" s="19">
        <f>[3]ข้อมูลแปลง!BR3514</f>
        <v>0</v>
      </c>
      <c r="Y3522" s="19">
        <f>[3]ข้อมูลแปลง!BR3514</f>
        <v>0</v>
      </c>
      <c r="Z3522" s="19">
        <f>[3]ข้อมูลแปลง!BS3514</f>
        <v>0</v>
      </c>
      <c r="AA3522" s="19">
        <f>[3]ข้อมูลแปลง!BT3514</f>
        <v>0</v>
      </c>
      <c r="AB3522" s="19">
        <f>[3]ข้อมูลแปลง!BU3514</f>
        <v>0</v>
      </c>
    </row>
    <row r="3523" spans="1:28" s="22" customFormat="1">
      <c r="A3523" s="14">
        <f>[3]ข้อมูลแปลง!A3515</f>
        <v>0</v>
      </c>
      <c r="B3523" s="14">
        <f>[3]ข้อมูลแปลง!C3515</f>
        <v>0</v>
      </c>
      <c r="C3523" s="14">
        <f>[3]ข้อมูลแปลง!G3515</f>
        <v>0</v>
      </c>
      <c r="D3523" s="14">
        <f>[3]ข้อมูลแปลง!D3515</f>
        <v>0</v>
      </c>
      <c r="E3523" s="14">
        <f>[3]ข้อมูลแปลง!AA3515</f>
        <v>0</v>
      </c>
      <c r="F3523" s="14">
        <f>[3]ข้อมูลแปลง!BD3515</f>
        <v>0</v>
      </c>
      <c r="G3523" s="15">
        <f>[3]ข้อมูลแปลง!I3515</f>
        <v>0</v>
      </c>
      <c r="H3523" s="15">
        <f>[3]ข้อมูลแปลง!J3515</f>
        <v>0</v>
      </c>
      <c r="I3523" s="16">
        <f>[3]ข้อมูลแปลง!K3515</f>
        <v>0</v>
      </c>
      <c r="J3523" s="17">
        <f>[3]ข้อมูลแปลง!BE3515</f>
        <v>0</v>
      </c>
      <c r="K3523" s="17">
        <f>[3]ข้อมูลแปลง!BF3515</f>
        <v>0</v>
      </c>
      <c r="L3523" s="17">
        <f>[3]ข้อมูลแปลง!BG3515</f>
        <v>0</v>
      </c>
      <c r="M3523" s="18">
        <f>[3]ข้อมูลแปลง!AK3515</f>
        <v>0</v>
      </c>
      <c r="N3523" s="18">
        <f>[3]ข้อมูลแปลง!AU3515</f>
        <v>0</v>
      </c>
      <c r="O3523" s="18">
        <f>[3]ข้อมูลแปลง!AV3515</f>
        <v>0</v>
      </c>
      <c r="P3523" s="18">
        <f>[3]ข้อมูลแปลง!BH3515</f>
        <v>0</v>
      </c>
      <c r="Q3523" s="19">
        <f>[3]ข้อมูลแปลง!BI3515</f>
        <v>0</v>
      </c>
      <c r="R3523" s="20">
        <f>[3]ข้อมูลแปลง!BJ3515</f>
        <v>0</v>
      </c>
      <c r="S3523" s="20">
        <f>IFERROR([3]ข้อมูลแปลง!BK3515,"-")</f>
        <v>0</v>
      </c>
      <c r="T3523" s="19">
        <f>[3]ข้อมูลแปลง!BL3515</f>
        <v>0</v>
      </c>
      <c r="U3523" s="19">
        <f>[3]ข้อมูลแปลง!BM3515</f>
        <v>0</v>
      </c>
      <c r="V3523" s="19">
        <f>[3]ข้อมูลแปลง!BN3515</f>
        <v>0</v>
      </c>
      <c r="W3523" s="21">
        <f>[3]ข้อมูลแปลง!BP3515</f>
        <v>0</v>
      </c>
      <c r="X3523" s="19">
        <f>[3]ข้อมูลแปลง!BR3515</f>
        <v>0</v>
      </c>
      <c r="Y3523" s="19">
        <f>[3]ข้อมูลแปลง!BR3515</f>
        <v>0</v>
      </c>
      <c r="Z3523" s="19">
        <f>[3]ข้อมูลแปลง!BS3515</f>
        <v>0</v>
      </c>
      <c r="AA3523" s="19">
        <f>[3]ข้อมูลแปลง!BT3515</f>
        <v>0</v>
      </c>
      <c r="AB3523" s="19">
        <f>[3]ข้อมูลแปลง!BU3515</f>
        <v>0</v>
      </c>
    </row>
    <row r="3524" spans="1:28" s="22" customFormat="1">
      <c r="A3524" s="14">
        <f>[3]ข้อมูลแปลง!A3516</f>
        <v>0</v>
      </c>
      <c r="B3524" s="14">
        <f>[3]ข้อมูลแปลง!C3516</f>
        <v>0</v>
      </c>
      <c r="C3524" s="14">
        <f>[3]ข้อมูลแปลง!G3516</f>
        <v>0</v>
      </c>
      <c r="D3524" s="14">
        <f>[3]ข้อมูลแปลง!D3516</f>
        <v>0</v>
      </c>
      <c r="E3524" s="14">
        <f>[3]ข้อมูลแปลง!AA3516</f>
        <v>0</v>
      </c>
      <c r="F3524" s="14">
        <f>[3]ข้อมูลแปลง!BD3516</f>
        <v>0</v>
      </c>
      <c r="G3524" s="15">
        <f>[3]ข้อมูลแปลง!I3516</f>
        <v>0</v>
      </c>
      <c r="H3524" s="15">
        <f>[3]ข้อมูลแปลง!J3516</f>
        <v>0</v>
      </c>
      <c r="I3524" s="16">
        <f>[3]ข้อมูลแปลง!K3516</f>
        <v>0</v>
      </c>
      <c r="J3524" s="17">
        <f>[3]ข้อมูลแปลง!BE3516</f>
        <v>0</v>
      </c>
      <c r="K3524" s="17">
        <f>[3]ข้อมูลแปลง!BF3516</f>
        <v>0</v>
      </c>
      <c r="L3524" s="17">
        <f>[3]ข้อมูลแปลง!BG3516</f>
        <v>0</v>
      </c>
      <c r="M3524" s="18">
        <f>[3]ข้อมูลแปลง!AK3516</f>
        <v>0</v>
      </c>
      <c r="N3524" s="18">
        <f>[3]ข้อมูลแปลง!AU3516</f>
        <v>0</v>
      </c>
      <c r="O3524" s="18">
        <f>[3]ข้อมูลแปลง!AV3516</f>
        <v>0</v>
      </c>
      <c r="P3524" s="18">
        <f>[3]ข้อมูลแปลง!BH3516</f>
        <v>0</v>
      </c>
      <c r="Q3524" s="19">
        <f>[3]ข้อมูลแปลง!BI3516</f>
        <v>0</v>
      </c>
      <c r="R3524" s="20">
        <f>[3]ข้อมูลแปลง!BJ3516</f>
        <v>0</v>
      </c>
      <c r="S3524" s="20">
        <f>IFERROR([3]ข้อมูลแปลง!BK3516,"-")</f>
        <v>0</v>
      </c>
      <c r="T3524" s="19">
        <f>[3]ข้อมูลแปลง!BL3516</f>
        <v>0</v>
      </c>
      <c r="U3524" s="19">
        <f>[3]ข้อมูลแปลง!BM3516</f>
        <v>0</v>
      </c>
      <c r="V3524" s="19">
        <f>[3]ข้อมูลแปลง!BN3516</f>
        <v>0</v>
      </c>
      <c r="W3524" s="21">
        <f>[3]ข้อมูลแปลง!BP3516</f>
        <v>0</v>
      </c>
      <c r="X3524" s="19">
        <f>[3]ข้อมูลแปลง!BR3516</f>
        <v>0</v>
      </c>
      <c r="Y3524" s="19">
        <f>[3]ข้อมูลแปลง!BR3516</f>
        <v>0</v>
      </c>
      <c r="Z3524" s="19">
        <f>[3]ข้อมูลแปลง!BS3516</f>
        <v>0</v>
      </c>
      <c r="AA3524" s="19">
        <f>[3]ข้อมูลแปลง!BT3516</f>
        <v>0</v>
      </c>
      <c r="AB3524" s="19">
        <f>[3]ข้อมูลแปลง!BU3516</f>
        <v>0</v>
      </c>
    </row>
    <row r="3525" spans="1:28" s="22" customFormat="1">
      <c r="A3525" s="14">
        <f>[3]ข้อมูลแปลง!A3517</f>
        <v>0</v>
      </c>
      <c r="B3525" s="14">
        <f>[3]ข้อมูลแปลง!C3517</f>
        <v>0</v>
      </c>
      <c r="C3525" s="14">
        <f>[3]ข้อมูลแปลง!G3517</f>
        <v>0</v>
      </c>
      <c r="D3525" s="14">
        <f>[3]ข้อมูลแปลง!D3517</f>
        <v>0</v>
      </c>
      <c r="E3525" s="14">
        <f>[3]ข้อมูลแปลง!AA3517</f>
        <v>0</v>
      </c>
      <c r="F3525" s="14">
        <f>[3]ข้อมูลแปลง!BD3517</f>
        <v>0</v>
      </c>
      <c r="G3525" s="15">
        <f>[3]ข้อมูลแปลง!I3517</f>
        <v>0</v>
      </c>
      <c r="H3525" s="15">
        <f>[3]ข้อมูลแปลง!J3517</f>
        <v>0</v>
      </c>
      <c r="I3525" s="16">
        <f>[3]ข้อมูลแปลง!K3517</f>
        <v>0</v>
      </c>
      <c r="J3525" s="17">
        <f>[3]ข้อมูลแปลง!BE3517</f>
        <v>0</v>
      </c>
      <c r="K3525" s="17">
        <f>[3]ข้อมูลแปลง!BF3517</f>
        <v>0</v>
      </c>
      <c r="L3525" s="17">
        <f>[3]ข้อมูลแปลง!BG3517</f>
        <v>0</v>
      </c>
      <c r="M3525" s="18">
        <f>[3]ข้อมูลแปลง!AK3517</f>
        <v>0</v>
      </c>
      <c r="N3525" s="18">
        <f>[3]ข้อมูลแปลง!AU3517</f>
        <v>0</v>
      </c>
      <c r="O3525" s="18">
        <f>[3]ข้อมูลแปลง!AV3517</f>
        <v>0</v>
      </c>
      <c r="P3525" s="18">
        <f>[3]ข้อมูลแปลง!BH3517</f>
        <v>0</v>
      </c>
      <c r="Q3525" s="19">
        <f>[3]ข้อมูลแปลง!BI3517</f>
        <v>0</v>
      </c>
      <c r="R3525" s="20">
        <f>[3]ข้อมูลแปลง!BJ3517</f>
        <v>0</v>
      </c>
      <c r="S3525" s="20">
        <f>IFERROR([3]ข้อมูลแปลง!BK3517,"-")</f>
        <v>0</v>
      </c>
      <c r="T3525" s="19">
        <f>[3]ข้อมูลแปลง!BL3517</f>
        <v>0</v>
      </c>
      <c r="U3525" s="19">
        <f>[3]ข้อมูลแปลง!BM3517</f>
        <v>0</v>
      </c>
      <c r="V3525" s="19">
        <f>[3]ข้อมูลแปลง!BN3517</f>
        <v>0</v>
      </c>
      <c r="W3525" s="21">
        <f>[3]ข้อมูลแปลง!BP3517</f>
        <v>0</v>
      </c>
      <c r="X3525" s="19">
        <f>[3]ข้อมูลแปลง!BR3517</f>
        <v>0</v>
      </c>
      <c r="Y3525" s="19">
        <f>[3]ข้อมูลแปลง!BR3517</f>
        <v>0</v>
      </c>
      <c r="Z3525" s="19">
        <f>[3]ข้อมูลแปลง!BS3517</f>
        <v>0</v>
      </c>
      <c r="AA3525" s="19">
        <f>[3]ข้อมูลแปลง!BT3517</f>
        <v>0</v>
      </c>
      <c r="AB3525" s="19">
        <f>[3]ข้อมูลแปลง!BU3517</f>
        <v>0</v>
      </c>
    </row>
    <row r="3526" spans="1:28" s="22" customFormat="1">
      <c r="A3526" s="14">
        <f>[3]ข้อมูลแปลง!A3518</f>
        <v>0</v>
      </c>
      <c r="B3526" s="14">
        <f>[3]ข้อมูลแปลง!C3518</f>
        <v>0</v>
      </c>
      <c r="C3526" s="14">
        <f>[3]ข้อมูลแปลง!G3518</f>
        <v>0</v>
      </c>
      <c r="D3526" s="14">
        <f>[3]ข้อมูลแปลง!D3518</f>
        <v>0</v>
      </c>
      <c r="E3526" s="14">
        <f>[3]ข้อมูลแปลง!AA3518</f>
        <v>0</v>
      </c>
      <c r="F3526" s="14">
        <f>[3]ข้อมูลแปลง!BD3518</f>
        <v>0</v>
      </c>
      <c r="G3526" s="15">
        <f>[3]ข้อมูลแปลง!I3518</f>
        <v>0</v>
      </c>
      <c r="H3526" s="15">
        <f>[3]ข้อมูลแปลง!J3518</f>
        <v>0</v>
      </c>
      <c r="I3526" s="16">
        <f>[3]ข้อมูลแปลง!K3518</f>
        <v>0</v>
      </c>
      <c r="J3526" s="17">
        <f>[3]ข้อมูลแปลง!BE3518</f>
        <v>0</v>
      </c>
      <c r="K3526" s="17">
        <f>[3]ข้อมูลแปลง!BF3518</f>
        <v>0</v>
      </c>
      <c r="L3526" s="17">
        <f>[3]ข้อมูลแปลง!BG3518</f>
        <v>0</v>
      </c>
      <c r="M3526" s="18">
        <f>[3]ข้อมูลแปลง!AK3518</f>
        <v>0</v>
      </c>
      <c r="N3526" s="18">
        <f>[3]ข้อมูลแปลง!AU3518</f>
        <v>0</v>
      </c>
      <c r="O3526" s="18">
        <f>[3]ข้อมูลแปลง!AV3518</f>
        <v>0</v>
      </c>
      <c r="P3526" s="18">
        <f>[3]ข้อมูลแปลง!BH3518</f>
        <v>0</v>
      </c>
      <c r="Q3526" s="19">
        <f>[3]ข้อมูลแปลง!BI3518</f>
        <v>0</v>
      </c>
      <c r="R3526" s="20">
        <f>[3]ข้อมูลแปลง!BJ3518</f>
        <v>0</v>
      </c>
      <c r="S3526" s="20">
        <f>IFERROR([3]ข้อมูลแปลง!BK3518,"-")</f>
        <v>0</v>
      </c>
      <c r="T3526" s="19">
        <f>[3]ข้อมูลแปลง!BL3518</f>
        <v>0</v>
      </c>
      <c r="U3526" s="19">
        <f>[3]ข้อมูลแปลง!BM3518</f>
        <v>0</v>
      </c>
      <c r="V3526" s="19">
        <f>[3]ข้อมูลแปลง!BN3518</f>
        <v>0</v>
      </c>
      <c r="W3526" s="21">
        <f>[3]ข้อมูลแปลง!BP3518</f>
        <v>0</v>
      </c>
      <c r="X3526" s="19">
        <f>[3]ข้อมูลแปลง!BR3518</f>
        <v>0</v>
      </c>
      <c r="Y3526" s="19">
        <f>[3]ข้อมูลแปลง!BR3518</f>
        <v>0</v>
      </c>
      <c r="Z3526" s="19">
        <f>[3]ข้อมูลแปลง!BS3518</f>
        <v>0</v>
      </c>
      <c r="AA3526" s="19">
        <f>[3]ข้อมูลแปลง!BT3518</f>
        <v>0</v>
      </c>
      <c r="AB3526" s="19">
        <f>[3]ข้อมูลแปลง!BU3518</f>
        <v>0</v>
      </c>
    </row>
    <row r="3527" spans="1:28" s="22" customFormat="1">
      <c r="A3527" s="14">
        <f>[3]ข้อมูลแปลง!A3519</f>
        <v>0</v>
      </c>
      <c r="B3527" s="14">
        <f>[3]ข้อมูลแปลง!C3519</f>
        <v>0</v>
      </c>
      <c r="C3527" s="14">
        <f>[3]ข้อมูลแปลง!G3519</f>
        <v>0</v>
      </c>
      <c r="D3527" s="14">
        <f>[3]ข้อมูลแปลง!D3519</f>
        <v>0</v>
      </c>
      <c r="E3527" s="14">
        <f>[3]ข้อมูลแปลง!AA3519</f>
        <v>0</v>
      </c>
      <c r="F3527" s="14">
        <f>[3]ข้อมูลแปลง!BD3519</f>
        <v>0</v>
      </c>
      <c r="G3527" s="15">
        <f>[3]ข้อมูลแปลง!I3519</f>
        <v>0</v>
      </c>
      <c r="H3527" s="15">
        <f>[3]ข้อมูลแปลง!J3519</f>
        <v>0</v>
      </c>
      <c r="I3527" s="16">
        <f>[3]ข้อมูลแปลง!K3519</f>
        <v>0</v>
      </c>
      <c r="J3527" s="17">
        <f>[3]ข้อมูลแปลง!BE3519</f>
        <v>0</v>
      </c>
      <c r="K3527" s="17">
        <f>[3]ข้อมูลแปลง!BF3519</f>
        <v>0</v>
      </c>
      <c r="L3527" s="17">
        <f>[3]ข้อมูลแปลง!BG3519</f>
        <v>0</v>
      </c>
      <c r="M3527" s="18">
        <f>[3]ข้อมูลแปลง!AK3519</f>
        <v>0</v>
      </c>
      <c r="N3527" s="18">
        <f>[3]ข้อมูลแปลง!AU3519</f>
        <v>0</v>
      </c>
      <c r="O3527" s="18">
        <f>[3]ข้อมูลแปลง!AV3519</f>
        <v>0</v>
      </c>
      <c r="P3527" s="18">
        <f>[3]ข้อมูลแปลง!BH3519</f>
        <v>0</v>
      </c>
      <c r="Q3527" s="19">
        <f>[3]ข้อมูลแปลง!BI3519</f>
        <v>0</v>
      </c>
      <c r="R3527" s="20">
        <f>[3]ข้อมูลแปลง!BJ3519</f>
        <v>0</v>
      </c>
      <c r="S3527" s="20">
        <f>IFERROR([3]ข้อมูลแปลง!BK3519,"-")</f>
        <v>0</v>
      </c>
      <c r="T3527" s="19">
        <f>[3]ข้อมูลแปลง!BL3519</f>
        <v>0</v>
      </c>
      <c r="U3527" s="19">
        <f>[3]ข้อมูลแปลง!BM3519</f>
        <v>0</v>
      </c>
      <c r="V3527" s="19">
        <f>[3]ข้อมูลแปลง!BN3519</f>
        <v>0</v>
      </c>
      <c r="W3527" s="21">
        <f>[3]ข้อมูลแปลง!BP3519</f>
        <v>0</v>
      </c>
      <c r="X3527" s="19">
        <f>[3]ข้อมูลแปลง!BR3519</f>
        <v>0</v>
      </c>
      <c r="Y3527" s="19">
        <f>[3]ข้อมูลแปลง!BR3519</f>
        <v>0</v>
      </c>
      <c r="Z3527" s="19">
        <f>[3]ข้อมูลแปลง!BS3519</f>
        <v>0</v>
      </c>
      <c r="AA3527" s="19">
        <f>[3]ข้อมูลแปลง!BT3519</f>
        <v>0</v>
      </c>
      <c r="AB3527" s="19">
        <f>[3]ข้อมูลแปลง!BU3519</f>
        <v>0</v>
      </c>
    </row>
    <row r="3528" spans="1:28" s="22" customFormat="1">
      <c r="A3528" s="14">
        <f>[3]ข้อมูลแปลง!A3520</f>
        <v>0</v>
      </c>
      <c r="B3528" s="14">
        <f>[3]ข้อมูลแปลง!C3520</f>
        <v>0</v>
      </c>
      <c r="C3528" s="14">
        <f>[3]ข้อมูลแปลง!G3520</f>
        <v>0</v>
      </c>
      <c r="D3528" s="14">
        <f>[3]ข้อมูลแปลง!D3520</f>
        <v>0</v>
      </c>
      <c r="E3528" s="14">
        <f>[3]ข้อมูลแปลง!AA3520</f>
        <v>0</v>
      </c>
      <c r="F3528" s="14">
        <f>[3]ข้อมูลแปลง!BD3520</f>
        <v>0</v>
      </c>
      <c r="G3528" s="15">
        <f>[3]ข้อมูลแปลง!I3520</f>
        <v>0</v>
      </c>
      <c r="H3528" s="15">
        <f>[3]ข้อมูลแปลง!J3520</f>
        <v>0</v>
      </c>
      <c r="I3528" s="16">
        <f>[3]ข้อมูลแปลง!K3520</f>
        <v>0</v>
      </c>
      <c r="J3528" s="17">
        <f>[3]ข้อมูลแปลง!BE3520</f>
        <v>0</v>
      </c>
      <c r="K3528" s="17">
        <f>[3]ข้อมูลแปลง!BF3520</f>
        <v>0</v>
      </c>
      <c r="L3528" s="17">
        <f>[3]ข้อมูลแปลง!BG3520</f>
        <v>0</v>
      </c>
      <c r="M3528" s="18">
        <f>[3]ข้อมูลแปลง!AK3520</f>
        <v>0</v>
      </c>
      <c r="N3528" s="18">
        <f>[3]ข้อมูลแปลง!AU3520</f>
        <v>0</v>
      </c>
      <c r="O3528" s="18">
        <f>[3]ข้อมูลแปลง!AV3520</f>
        <v>0</v>
      </c>
      <c r="P3528" s="18">
        <f>[3]ข้อมูลแปลง!BH3520</f>
        <v>0</v>
      </c>
      <c r="Q3528" s="19">
        <f>[3]ข้อมูลแปลง!BI3520</f>
        <v>0</v>
      </c>
      <c r="R3528" s="20">
        <f>[3]ข้อมูลแปลง!BJ3520</f>
        <v>0</v>
      </c>
      <c r="S3528" s="20">
        <f>IFERROR([3]ข้อมูลแปลง!BK3520,"-")</f>
        <v>0</v>
      </c>
      <c r="T3528" s="19">
        <f>[3]ข้อมูลแปลง!BL3520</f>
        <v>0</v>
      </c>
      <c r="U3528" s="19">
        <f>[3]ข้อมูลแปลง!BM3520</f>
        <v>0</v>
      </c>
      <c r="V3528" s="19">
        <f>[3]ข้อมูลแปลง!BN3520</f>
        <v>0</v>
      </c>
      <c r="W3528" s="21">
        <f>[3]ข้อมูลแปลง!BP3520</f>
        <v>0</v>
      </c>
      <c r="X3528" s="19">
        <f>[3]ข้อมูลแปลง!BR3520</f>
        <v>0</v>
      </c>
      <c r="Y3528" s="19">
        <f>[3]ข้อมูลแปลง!BR3520</f>
        <v>0</v>
      </c>
      <c r="Z3528" s="19">
        <f>[3]ข้อมูลแปลง!BS3520</f>
        <v>0</v>
      </c>
      <c r="AA3528" s="19">
        <f>[3]ข้อมูลแปลง!BT3520</f>
        <v>0</v>
      </c>
      <c r="AB3528" s="19">
        <f>[3]ข้อมูลแปลง!BU3520</f>
        <v>0</v>
      </c>
    </row>
    <row r="3529" spans="1:28" s="22" customFormat="1">
      <c r="A3529" s="14">
        <f>[3]ข้อมูลแปลง!A3521</f>
        <v>0</v>
      </c>
      <c r="B3529" s="14">
        <f>[3]ข้อมูลแปลง!C3521</f>
        <v>0</v>
      </c>
      <c r="C3529" s="14">
        <f>[3]ข้อมูลแปลง!G3521</f>
        <v>0</v>
      </c>
      <c r="D3529" s="14">
        <f>[3]ข้อมูลแปลง!D3521</f>
        <v>0</v>
      </c>
      <c r="E3529" s="14">
        <f>[3]ข้อมูลแปลง!AA3521</f>
        <v>0</v>
      </c>
      <c r="F3529" s="14">
        <f>[3]ข้อมูลแปลง!BD3521</f>
        <v>0</v>
      </c>
      <c r="G3529" s="15">
        <f>[3]ข้อมูลแปลง!I3521</f>
        <v>0</v>
      </c>
      <c r="H3529" s="15">
        <f>[3]ข้อมูลแปลง!J3521</f>
        <v>0</v>
      </c>
      <c r="I3529" s="16">
        <f>[3]ข้อมูลแปลง!K3521</f>
        <v>0</v>
      </c>
      <c r="J3529" s="17">
        <f>[3]ข้อมูลแปลง!BE3521</f>
        <v>0</v>
      </c>
      <c r="K3529" s="17">
        <f>[3]ข้อมูลแปลง!BF3521</f>
        <v>0</v>
      </c>
      <c r="L3529" s="17">
        <f>[3]ข้อมูลแปลง!BG3521</f>
        <v>0</v>
      </c>
      <c r="M3529" s="18">
        <f>[3]ข้อมูลแปลง!AK3521</f>
        <v>0</v>
      </c>
      <c r="N3529" s="18">
        <f>[3]ข้อมูลแปลง!AU3521</f>
        <v>0</v>
      </c>
      <c r="O3529" s="18">
        <f>[3]ข้อมูลแปลง!AV3521</f>
        <v>0</v>
      </c>
      <c r="P3529" s="18">
        <f>[3]ข้อมูลแปลง!BH3521</f>
        <v>0</v>
      </c>
      <c r="Q3529" s="19">
        <f>[3]ข้อมูลแปลง!BI3521</f>
        <v>0</v>
      </c>
      <c r="R3529" s="20">
        <f>[3]ข้อมูลแปลง!BJ3521</f>
        <v>0</v>
      </c>
      <c r="S3529" s="20">
        <f>IFERROR([3]ข้อมูลแปลง!BK3521,"-")</f>
        <v>0</v>
      </c>
      <c r="T3529" s="19">
        <f>[3]ข้อมูลแปลง!BL3521</f>
        <v>0</v>
      </c>
      <c r="U3529" s="19">
        <f>[3]ข้อมูลแปลง!BM3521</f>
        <v>0</v>
      </c>
      <c r="V3529" s="19">
        <f>[3]ข้อมูลแปลง!BN3521</f>
        <v>0</v>
      </c>
      <c r="W3529" s="21">
        <f>[3]ข้อมูลแปลง!BP3521</f>
        <v>0</v>
      </c>
      <c r="X3529" s="19">
        <f>[3]ข้อมูลแปลง!BR3521</f>
        <v>0</v>
      </c>
      <c r="Y3529" s="19">
        <f>[3]ข้อมูลแปลง!BR3521</f>
        <v>0</v>
      </c>
      <c r="Z3529" s="19">
        <f>[3]ข้อมูลแปลง!BS3521</f>
        <v>0</v>
      </c>
      <c r="AA3529" s="19">
        <f>[3]ข้อมูลแปลง!BT3521</f>
        <v>0</v>
      </c>
      <c r="AB3529" s="19">
        <f>[3]ข้อมูลแปลง!BU3521</f>
        <v>0</v>
      </c>
    </row>
    <row r="3530" spans="1:28" s="22" customFormat="1">
      <c r="A3530" s="14">
        <f>[3]ข้อมูลแปลง!A3522</f>
        <v>0</v>
      </c>
      <c r="B3530" s="14">
        <f>[3]ข้อมูลแปลง!C3522</f>
        <v>0</v>
      </c>
      <c r="C3530" s="14">
        <f>[3]ข้อมูลแปลง!G3522</f>
        <v>0</v>
      </c>
      <c r="D3530" s="14">
        <f>[3]ข้อมูลแปลง!D3522</f>
        <v>0</v>
      </c>
      <c r="E3530" s="14">
        <f>[3]ข้อมูลแปลง!AA3522</f>
        <v>0</v>
      </c>
      <c r="F3530" s="14">
        <f>[3]ข้อมูลแปลง!BD3522</f>
        <v>0</v>
      </c>
      <c r="G3530" s="15">
        <f>[3]ข้อมูลแปลง!I3522</f>
        <v>0</v>
      </c>
      <c r="H3530" s="15">
        <f>[3]ข้อมูลแปลง!J3522</f>
        <v>0</v>
      </c>
      <c r="I3530" s="16">
        <f>[3]ข้อมูลแปลง!K3522</f>
        <v>0</v>
      </c>
      <c r="J3530" s="17">
        <f>[3]ข้อมูลแปลง!BE3522</f>
        <v>0</v>
      </c>
      <c r="K3530" s="17">
        <f>[3]ข้อมูลแปลง!BF3522</f>
        <v>0</v>
      </c>
      <c r="L3530" s="17">
        <f>[3]ข้อมูลแปลง!BG3522</f>
        <v>0</v>
      </c>
      <c r="M3530" s="18">
        <f>[3]ข้อมูลแปลง!AK3522</f>
        <v>0</v>
      </c>
      <c r="N3530" s="18">
        <f>[3]ข้อมูลแปลง!AU3522</f>
        <v>0</v>
      </c>
      <c r="O3530" s="18">
        <f>[3]ข้อมูลแปลง!AV3522</f>
        <v>0</v>
      </c>
      <c r="P3530" s="18">
        <f>[3]ข้อมูลแปลง!BH3522</f>
        <v>0</v>
      </c>
      <c r="Q3530" s="19">
        <f>[3]ข้อมูลแปลง!BI3522</f>
        <v>0</v>
      </c>
      <c r="R3530" s="20">
        <f>[3]ข้อมูลแปลง!BJ3522</f>
        <v>0</v>
      </c>
      <c r="S3530" s="20">
        <f>IFERROR([3]ข้อมูลแปลง!BK3522,"-")</f>
        <v>0</v>
      </c>
      <c r="T3530" s="19">
        <f>[3]ข้อมูลแปลง!BL3522</f>
        <v>0</v>
      </c>
      <c r="U3530" s="19">
        <f>[3]ข้อมูลแปลง!BM3522</f>
        <v>0</v>
      </c>
      <c r="V3530" s="19">
        <f>[3]ข้อมูลแปลง!BN3522</f>
        <v>0</v>
      </c>
      <c r="W3530" s="21">
        <f>[3]ข้อมูลแปลง!BP3522</f>
        <v>0</v>
      </c>
      <c r="X3530" s="19">
        <f>[3]ข้อมูลแปลง!BR3522</f>
        <v>0</v>
      </c>
      <c r="Y3530" s="19">
        <f>[3]ข้อมูลแปลง!BR3522</f>
        <v>0</v>
      </c>
      <c r="Z3530" s="19">
        <f>[3]ข้อมูลแปลง!BS3522</f>
        <v>0</v>
      </c>
      <c r="AA3530" s="19">
        <f>[3]ข้อมูลแปลง!BT3522</f>
        <v>0</v>
      </c>
      <c r="AB3530" s="19">
        <f>[3]ข้อมูลแปลง!BU3522</f>
        <v>0</v>
      </c>
    </row>
    <row r="3531" spans="1:28" s="22" customFormat="1">
      <c r="A3531" s="14">
        <f>[3]ข้อมูลแปลง!A3523</f>
        <v>0</v>
      </c>
      <c r="B3531" s="14">
        <f>[3]ข้อมูลแปลง!C3523</f>
        <v>0</v>
      </c>
      <c r="C3531" s="14">
        <f>[3]ข้อมูลแปลง!G3523</f>
        <v>0</v>
      </c>
      <c r="D3531" s="14">
        <f>[3]ข้อมูลแปลง!D3523</f>
        <v>0</v>
      </c>
      <c r="E3531" s="14">
        <f>[3]ข้อมูลแปลง!AA3523</f>
        <v>0</v>
      </c>
      <c r="F3531" s="14">
        <f>[3]ข้อมูลแปลง!BD3523</f>
        <v>0</v>
      </c>
      <c r="G3531" s="15">
        <f>[3]ข้อมูลแปลง!I3523</f>
        <v>0</v>
      </c>
      <c r="H3531" s="15">
        <f>[3]ข้อมูลแปลง!J3523</f>
        <v>0</v>
      </c>
      <c r="I3531" s="16">
        <f>[3]ข้อมูลแปลง!K3523</f>
        <v>0</v>
      </c>
      <c r="J3531" s="17">
        <f>[3]ข้อมูลแปลง!BE3523</f>
        <v>0</v>
      </c>
      <c r="K3531" s="17">
        <f>[3]ข้อมูลแปลง!BF3523</f>
        <v>0</v>
      </c>
      <c r="L3531" s="17">
        <f>[3]ข้อมูลแปลง!BG3523</f>
        <v>0</v>
      </c>
      <c r="M3531" s="18">
        <f>[3]ข้อมูลแปลง!AK3523</f>
        <v>0</v>
      </c>
      <c r="N3531" s="18">
        <f>[3]ข้อมูลแปลง!AU3523</f>
        <v>0</v>
      </c>
      <c r="O3531" s="18">
        <f>[3]ข้อมูลแปลง!AV3523</f>
        <v>0</v>
      </c>
      <c r="P3531" s="18">
        <f>[3]ข้อมูลแปลง!BH3523</f>
        <v>0</v>
      </c>
      <c r="Q3531" s="19">
        <f>[3]ข้อมูลแปลง!BI3523</f>
        <v>0</v>
      </c>
      <c r="R3531" s="20">
        <f>[3]ข้อมูลแปลง!BJ3523</f>
        <v>0</v>
      </c>
      <c r="S3531" s="20">
        <f>IFERROR([3]ข้อมูลแปลง!BK3523,"-")</f>
        <v>0</v>
      </c>
      <c r="T3531" s="19">
        <f>[3]ข้อมูลแปลง!BL3523</f>
        <v>0</v>
      </c>
      <c r="U3531" s="19">
        <f>[3]ข้อมูลแปลง!BM3523</f>
        <v>0</v>
      </c>
      <c r="V3531" s="19">
        <f>[3]ข้อมูลแปลง!BN3523</f>
        <v>0</v>
      </c>
      <c r="W3531" s="21">
        <f>[3]ข้อมูลแปลง!BP3523</f>
        <v>0</v>
      </c>
      <c r="X3531" s="19">
        <f>[3]ข้อมูลแปลง!BR3523</f>
        <v>0</v>
      </c>
      <c r="Y3531" s="19">
        <f>[3]ข้อมูลแปลง!BR3523</f>
        <v>0</v>
      </c>
      <c r="Z3531" s="19">
        <f>[3]ข้อมูลแปลง!BS3523</f>
        <v>0</v>
      </c>
      <c r="AA3531" s="19">
        <f>[3]ข้อมูลแปลง!BT3523</f>
        <v>0</v>
      </c>
      <c r="AB3531" s="19">
        <f>[3]ข้อมูลแปลง!BU3523</f>
        <v>0</v>
      </c>
    </row>
    <row r="3532" spans="1:28" s="22" customFormat="1">
      <c r="A3532" s="14">
        <f>[3]ข้อมูลแปลง!A3524</f>
        <v>0</v>
      </c>
      <c r="B3532" s="14">
        <f>[3]ข้อมูลแปลง!C3524</f>
        <v>0</v>
      </c>
      <c r="C3532" s="14">
        <f>[3]ข้อมูลแปลง!G3524</f>
        <v>0</v>
      </c>
      <c r="D3532" s="14">
        <f>[3]ข้อมูลแปลง!D3524</f>
        <v>0</v>
      </c>
      <c r="E3532" s="14">
        <f>[3]ข้อมูลแปลง!AA3524</f>
        <v>0</v>
      </c>
      <c r="F3532" s="14">
        <f>[3]ข้อมูลแปลง!BD3524</f>
        <v>0</v>
      </c>
      <c r="G3532" s="15">
        <f>[3]ข้อมูลแปลง!I3524</f>
        <v>0</v>
      </c>
      <c r="H3532" s="15">
        <f>[3]ข้อมูลแปลง!J3524</f>
        <v>0</v>
      </c>
      <c r="I3532" s="16">
        <f>[3]ข้อมูลแปลง!K3524</f>
        <v>0</v>
      </c>
      <c r="J3532" s="17">
        <f>[3]ข้อมูลแปลง!BE3524</f>
        <v>0</v>
      </c>
      <c r="K3532" s="17">
        <f>[3]ข้อมูลแปลง!BF3524</f>
        <v>0</v>
      </c>
      <c r="L3532" s="17">
        <f>[3]ข้อมูลแปลง!BG3524</f>
        <v>0</v>
      </c>
      <c r="M3532" s="18">
        <f>[3]ข้อมูลแปลง!AK3524</f>
        <v>0</v>
      </c>
      <c r="N3532" s="18">
        <f>[3]ข้อมูลแปลง!AU3524</f>
        <v>0</v>
      </c>
      <c r="O3532" s="18">
        <f>[3]ข้อมูลแปลง!AV3524</f>
        <v>0</v>
      </c>
      <c r="P3532" s="18">
        <f>[3]ข้อมูลแปลง!BH3524</f>
        <v>0</v>
      </c>
      <c r="Q3532" s="19">
        <f>[3]ข้อมูลแปลง!BI3524</f>
        <v>0</v>
      </c>
      <c r="R3532" s="20">
        <f>[3]ข้อมูลแปลง!BJ3524</f>
        <v>0</v>
      </c>
      <c r="S3532" s="20">
        <f>IFERROR([3]ข้อมูลแปลง!BK3524,"-")</f>
        <v>0</v>
      </c>
      <c r="T3532" s="19">
        <f>[3]ข้อมูลแปลง!BL3524</f>
        <v>0</v>
      </c>
      <c r="U3532" s="19">
        <f>[3]ข้อมูลแปลง!BM3524</f>
        <v>0</v>
      </c>
      <c r="V3532" s="19">
        <f>[3]ข้อมูลแปลง!BN3524</f>
        <v>0</v>
      </c>
      <c r="W3532" s="21">
        <f>[3]ข้อมูลแปลง!BP3524</f>
        <v>0</v>
      </c>
      <c r="X3532" s="19">
        <f>[3]ข้อมูลแปลง!BR3524</f>
        <v>0</v>
      </c>
      <c r="Y3532" s="19">
        <f>[3]ข้อมูลแปลง!BR3524</f>
        <v>0</v>
      </c>
      <c r="Z3532" s="19">
        <f>[3]ข้อมูลแปลง!BS3524</f>
        <v>0</v>
      </c>
      <c r="AA3532" s="19">
        <f>[3]ข้อมูลแปลง!BT3524</f>
        <v>0</v>
      </c>
      <c r="AB3532" s="19">
        <f>[3]ข้อมูลแปลง!BU3524</f>
        <v>0</v>
      </c>
    </row>
    <row r="3533" spans="1:28" s="22" customFormat="1">
      <c r="A3533" s="14">
        <f>[3]ข้อมูลแปลง!A3525</f>
        <v>0</v>
      </c>
      <c r="B3533" s="14">
        <f>[3]ข้อมูลแปลง!C3525</f>
        <v>0</v>
      </c>
      <c r="C3533" s="14">
        <f>[3]ข้อมูลแปลง!G3525</f>
        <v>0</v>
      </c>
      <c r="D3533" s="14">
        <f>[3]ข้อมูลแปลง!D3525</f>
        <v>0</v>
      </c>
      <c r="E3533" s="14">
        <f>[3]ข้อมูลแปลง!AA3525</f>
        <v>0</v>
      </c>
      <c r="F3533" s="14">
        <f>[3]ข้อมูลแปลง!BD3525</f>
        <v>0</v>
      </c>
      <c r="G3533" s="15">
        <f>[3]ข้อมูลแปลง!I3525</f>
        <v>0</v>
      </c>
      <c r="H3533" s="15">
        <f>[3]ข้อมูลแปลง!J3525</f>
        <v>0</v>
      </c>
      <c r="I3533" s="16">
        <f>[3]ข้อมูลแปลง!K3525</f>
        <v>0</v>
      </c>
      <c r="J3533" s="17">
        <f>[3]ข้อมูลแปลง!BE3525</f>
        <v>0</v>
      </c>
      <c r="K3533" s="17">
        <f>[3]ข้อมูลแปลง!BF3525</f>
        <v>0</v>
      </c>
      <c r="L3533" s="17">
        <f>[3]ข้อมูลแปลง!BG3525</f>
        <v>0</v>
      </c>
      <c r="M3533" s="18">
        <f>[3]ข้อมูลแปลง!AK3525</f>
        <v>0</v>
      </c>
      <c r="N3533" s="18">
        <f>[3]ข้อมูลแปลง!AU3525</f>
        <v>0</v>
      </c>
      <c r="O3533" s="18">
        <f>[3]ข้อมูลแปลง!AV3525</f>
        <v>0</v>
      </c>
      <c r="P3533" s="18">
        <f>[3]ข้อมูลแปลง!BH3525</f>
        <v>0</v>
      </c>
      <c r="Q3533" s="19">
        <f>[3]ข้อมูลแปลง!BI3525</f>
        <v>0</v>
      </c>
      <c r="R3533" s="20">
        <f>[3]ข้อมูลแปลง!BJ3525</f>
        <v>0</v>
      </c>
      <c r="S3533" s="20">
        <f>IFERROR([3]ข้อมูลแปลง!BK3525,"-")</f>
        <v>0</v>
      </c>
      <c r="T3533" s="19">
        <f>[3]ข้อมูลแปลง!BL3525</f>
        <v>0</v>
      </c>
      <c r="U3533" s="19">
        <f>[3]ข้อมูลแปลง!BM3525</f>
        <v>0</v>
      </c>
      <c r="V3533" s="19">
        <f>[3]ข้อมูลแปลง!BN3525</f>
        <v>0</v>
      </c>
      <c r="W3533" s="21">
        <f>[3]ข้อมูลแปลง!BP3525</f>
        <v>0</v>
      </c>
      <c r="X3533" s="19">
        <f>[3]ข้อมูลแปลง!BR3525</f>
        <v>0</v>
      </c>
      <c r="Y3533" s="19">
        <f>[3]ข้อมูลแปลง!BR3525</f>
        <v>0</v>
      </c>
      <c r="Z3533" s="19">
        <f>[3]ข้อมูลแปลง!BS3525</f>
        <v>0</v>
      </c>
      <c r="AA3533" s="19">
        <f>[3]ข้อมูลแปลง!BT3525</f>
        <v>0</v>
      </c>
      <c r="AB3533" s="19">
        <f>[3]ข้อมูลแปลง!BU3525</f>
        <v>0</v>
      </c>
    </row>
    <row r="3534" spans="1:28" s="22" customFormat="1">
      <c r="A3534" s="14">
        <f>[3]ข้อมูลแปลง!A3526</f>
        <v>0</v>
      </c>
      <c r="B3534" s="14">
        <f>[3]ข้อมูลแปลง!C3526</f>
        <v>0</v>
      </c>
      <c r="C3534" s="14">
        <f>[3]ข้อมูลแปลง!G3526</f>
        <v>0</v>
      </c>
      <c r="D3534" s="14">
        <f>[3]ข้อมูลแปลง!D3526</f>
        <v>0</v>
      </c>
      <c r="E3534" s="14">
        <f>[3]ข้อมูลแปลง!AA3526</f>
        <v>0</v>
      </c>
      <c r="F3534" s="14">
        <f>[3]ข้อมูลแปลง!BD3526</f>
        <v>0</v>
      </c>
      <c r="G3534" s="15">
        <f>[3]ข้อมูลแปลง!I3526</f>
        <v>0</v>
      </c>
      <c r="H3534" s="15">
        <f>[3]ข้อมูลแปลง!J3526</f>
        <v>0</v>
      </c>
      <c r="I3534" s="16">
        <f>[3]ข้อมูลแปลง!K3526</f>
        <v>0</v>
      </c>
      <c r="J3534" s="17">
        <f>[3]ข้อมูลแปลง!BE3526</f>
        <v>0</v>
      </c>
      <c r="K3534" s="17">
        <f>[3]ข้อมูลแปลง!BF3526</f>
        <v>0</v>
      </c>
      <c r="L3534" s="17">
        <f>[3]ข้อมูลแปลง!BG3526</f>
        <v>0</v>
      </c>
      <c r="M3534" s="18">
        <f>[3]ข้อมูลแปลง!AK3526</f>
        <v>0</v>
      </c>
      <c r="N3534" s="18">
        <f>[3]ข้อมูลแปลง!AU3526</f>
        <v>0</v>
      </c>
      <c r="O3534" s="18">
        <f>[3]ข้อมูลแปลง!AV3526</f>
        <v>0</v>
      </c>
      <c r="P3534" s="18">
        <f>[3]ข้อมูลแปลง!BH3526</f>
        <v>0</v>
      </c>
      <c r="Q3534" s="19">
        <f>[3]ข้อมูลแปลง!BI3526</f>
        <v>0</v>
      </c>
      <c r="R3534" s="20">
        <f>[3]ข้อมูลแปลง!BJ3526</f>
        <v>0</v>
      </c>
      <c r="S3534" s="20">
        <f>IFERROR([3]ข้อมูลแปลง!BK3526,"-")</f>
        <v>0</v>
      </c>
      <c r="T3534" s="19">
        <f>[3]ข้อมูลแปลง!BL3526</f>
        <v>0</v>
      </c>
      <c r="U3534" s="19">
        <f>[3]ข้อมูลแปลง!BM3526</f>
        <v>0</v>
      </c>
      <c r="V3534" s="19">
        <f>[3]ข้อมูลแปลง!BN3526</f>
        <v>0</v>
      </c>
      <c r="W3534" s="21">
        <f>[3]ข้อมูลแปลง!BP3526</f>
        <v>0</v>
      </c>
      <c r="X3534" s="19">
        <f>[3]ข้อมูลแปลง!BR3526</f>
        <v>0</v>
      </c>
      <c r="Y3534" s="19">
        <f>[3]ข้อมูลแปลง!BR3526</f>
        <v>0</v>
      </c>
      <c r="Z3534" s="19">
        <f>[3]ข้อมูลแปลง!BS3526</f>
        <v>0</v>
      </c>
      <c r="AA3534" s="19">
        <f>[3]ข้อมูลแปลง!BT3526</f>
        <v>0</v>
      </c>
      <c r="AB3534" s="19">
        <f>[3]ข้อมูลแปลง!BU3526</f>
        <v>0</v>
      </c>
    </row>
    <row r="3535" spans="1:28" s="22" customFormat="1">
      <c r="A3535" s="14">
        <f>[3]ข้อมูลแปลง!A3527</f>
        <v>0</v>
      </c>
      <c r="B3535" s="14">
        <f>[3]ข้อมูลแปลง!C3527</f>
        <v>0</v>
      </c>
      <c r="C3535" s="14">
        <f>[3]ข้อมูลแปลง!G3527</f>
        <v>0</v>
      </c>
      <c r="D3535" s="14">
        <f>[3]ข้อมูลแปลง!D3527</f>
        <v>0</v>
      </c>
      <c r="E3535" s="14">
        <f>[3]ข้อมูลแปลง!AA3527</f>
        <v>0</v>
      </c>
      <c r="F3535" s="14">
        <f>[3]ข้อมูลแปลง!BD3527</f>
        <v>0</v>
      </c>
      <c r="G3535" s="15">
        <f>[3]ข้อมูลแปลง!I3527</f>
        <v>0</v>
      </c>
      <c r="H3535" s="15">
        <f>[3]ข้อมูลแปลง!J3527</f>
        <v>0</v>
      </c>
      <c r="I3535" s="16">
        <f>[3]ข้อมูลแปลง!K3527</f>
        <v>0</v>
      </c>
      <c r="J3535" s="17">
        <f>[3]ข้อมูลแปลง!BE3527</f>
        <v>0</v>
      </c>
      <c r="K3535" s="17">
        <f>[3]ข้อมูลแปลง!BF3527</f>
        <v>0</v>
      </c>
      <c r="L3535" s="17">
        <f>[3]ข้อมูลแปลง!BG3527</f>
        <v>0</v>
      </c>
      <c r="M3535" s="18">
        <f>[3]ข้อมูลแปลง!AK3527</f>
        <v>0</v>
      </c>
      <c r="N3535" s="18">
        <f>[3]ข้อมูลแปลง!AU3527</f>
        <v>0</v>
      </c>
      <c r="O3535" s="18">
        <f>[3]ข้อมูลแปลง!AV3527</f>
        <v>0</v>
      </c>
      <c r="P3535" s="18">
        <f>[3]ข้อมูลแปลง!BH3527</f>
        <v>0</v>
      </c>
      <c r="Q3535" s="19">
        <f>[3]ข้อมูลแปลง!BI3527</f>
        <v>0</v>
      </c>
      <c r="R3535" s="20">
        <f>[3]ข้อมูลแปลง!BJ3527</f>
        <v>0</v>
      </c>
      <c r="S3535" s="20">
        <f>IFERROR([3]ข้อมูลแปลง!BK3527,"-")</f>
        <v>0</v>
      </c>
      <c r="T3535" s="19">
        <f>[3]ข้อมูลแปลง!BL3527</f>
        <v>0</v>
      </c>
      <c r="U3535" s="19">
        <f>[3]ข้อมูลแปลง!BM3527</f>
        <v>0</v>
      </c>
      <c r="V3535" s="19">
        <f>[3]ข้อมูลแปลง!BN3527</f>
        <v>0</v>
      </c>
      <c r="W3535" s="21">
        <f>[3]ข้อมูลแปลง!BP3527</f>
        <v>0</v>
      </c>
      <c r="X3535" s="19">
        <f>[3]ข้อมูลแปลง!BR3527</f>
        <v>0</v>
      </c>
      <c r="Y3535" s="19">
        <f>[3]ข้อมูลแปลง!BR3527</f>
        <v>0</v>
      </c>
      <c r="Z3535" s="19">
        <f>[3]ข้อมูลแปลง!BS3527</f>
        <v>0</v>
      </c>
      <c r="AA3535" s="19">
        <f>[3]ข้อมูลแปลง!BT3527</f>
        <v>0</v>
      </c>
      <c r="AB3535" s="19">
        <f>[3]ข้อมูลแปลง!BU3527</f>
        <v>0</v>
      </c>
    </row>
    <row r="3536" spans="1:28" s="22" customFormat="1">
      <c r="A3536" s="14">
        <f>[3]ข้อมูลแปลง!A3528</f>
        <v>0</v>
      </c>
      <c r="B3536" s="14">
        <f>[3]ข้อมูลแปลง!C3528</f>
        <v>0</v>
      </c>
      <c r="C3536" s="14">
        <f>[3]ข้อมูลแปลง!G3528</f>
        <v>0</v>
      </c>
      <c r="D3536" s="14">
        <f>[3]ข้อมูลแปลง!D3528</f>
        <v>0</v>
      </c>
      <c r="E3536" s="14">
        <f>[3]ข้อมูลแปลง!AA3528</f>
        <v>0</v>
      </c>
      <c r="F3536" s="14">
        <f>[3]ข้อมูลแปลง!BD3528</f>
        <v>0</v>
      </c>
      <c r="G3536" s="15">
        <f>[3]ข้อมูลแปลง!I3528</f>
        <v>0</v>
      </c>
      <c r="H3536" s="15">
        <f>[3]ข้อมูลแปลง!J3528</f>
        <v>0</v>
      </c>
      <c r="I3536" s="16">
        <f>[3]ข้อมูลแปลง!K3528</f>
        <v>0</v>
      </c>
      <c r="J3536" s="17">
        <f>[3]ข้อมูลแปลง!BE3528</f>
        <v>0</v>
      </c>
      <c r="K3536" s="17">
        <f>[3]ข้อมูลแปลง!BF3528</f>
        <v>0</v>
      </c>
      <c r="L3536" s="17">
        <f>[3]ข้อมูลแปลง!BG3528</f>
        <v>0</v>
      </c>
      <c r="M3536" s="18">
        <f>[3]ข้อมูลแปลง!AK3528</f>
        <v>0</v>
      </c>
      <c r="N3536" s="18">
        <f>[3]ข้อมูลแปลง!AU3528</f>
        <v>0</v>
      </c>
      <c r="O3536" s="18">
        <f>[3]ข้อมูลแปลง!AV3528</f>
        <v>0</v>
      </c>
      <c r="P3536" s="18">
        <f>[3]ข้อมูลแปลง!BH3528</f>
        <v>0</v>
      </c>
      <c r="Q3536" s="19">
        <f>[3]ข้อมูลแปลง!BI3528</f>
        <v>0</v>
      </c>
      <c r="R3536" s="20">
        <f>[3]ข้อมูลแปลง!BJ3528</f>
        <v>0</v>
      </c>
      <c r="S3536" s="20">
        <f>IFERROR([3]ข้อมูลแปลง!BK3528,"-")</f>
        <v>0</v>
      </c>
      <c r="T3536" s="19">
        <f>[3]ข้อมูลแปลง!BL3528</f>
        <v>0</v>
      </c>
      <c r="U3536" s="19">
        <f>[3]ข้อมูลแปลง!BM3528</f>
        <v>0</v>
      </c>
      <c r="V3536" s="19">
        <f>[3]ข้อมูลแปลง!BN3528</f>
        <v>0</v>
      </c>
      <c r="W3536" s="21">
        <f>[3]ข้อมูลแปลง!BP3528</f>
        <v>0</v>
      </c>
      <c r="X3536" s="19">
        <f>[3]ข้อมูลแปลง!BR3528</f>
        <v>0</v>
      </c>
      <c r="Y3536" s="19">
        <f>[3]ข้อมูลแปลง!BR3528</f>
        <v>0</v>
      </c>
      <c r="Z3536" s="19">
        <f>[3]ข้อมูลแปลง!BS3528</f>
        <v>0</v>
      </c>
      <c r="AA3536" s="19">
        <f>[3]ข้อมูลแปลง!BT3528</f>
        <v>0</v>
      </c>
      <c r="AB3536" s="19">
        <f>[3]ข้อมูลแปลง!BU3528</f>
        <v>0</v>
      </c>
    </row>
    <row r="3537" spans="1:28" s="22" customFormat="1">
      <c r="A3537" s="14">
        <f>[3]ข้อมูลแปลง!A3529</f>
        <v>0</v>
      </c>
      <c r="B3537" s="14">
        <f>[3]ข้อมูลแปลง!C3529</f>
        <v>0</v>
      </c>
      <c r="C3537" s="14">
        <f>[3]ข้อมูลแปลง!G3529</f>
        <v>0</v>
      </c>
      <c r="D3537" s="14">
        <f>[3]ข้อมูลแปลง!D3529</f>
        <v>0</v>
      </c>
      <c r="E3537" s="14">
        <f>[3]ข้อมูลแปลง!AA3529</f>
        <v>0</v>
      </c>
      <c r="F3537" s="14">
        <f>[3]ข้อมูลแปลง!BD3529</f>
        <v>0</v>
      </c>
      <c r="G3537" s="15">
        <f>[3]ข้อมูลแปลง!I3529</f>
        <v>0</v>
      </c>
      <c r="H3537" s="15">
        <f>[3]ข้อมูลแปลง!J3529</f>
        <v>0</v>
      </c>
      <c r="I3537" s="16">
        <f>[3]ข้อมูลแปลง!K3529</f>
        <v>0</v>
      </c>
      <c r="J3537" s="17">
        <f>[3]ข้อมูลแปลง!BE3529</f>
        <v>0</v>
      </c>
      <c r="K3537" s="17">
        <f>[3]ข้อมูลแปลง!BF3529</f>
        <v>0</v>
      </c>
      <c r="L3537" s="17">
        <f>[3]ข้อมูลแปลง!BG3529</f>
        <v>0</v>
      </c>
      <c r="M3537" s="18">
        <f>[3]ข้อมูลแปลง!AK3529</f>
        <v>0</v>
      </c>
      <c r="N3537" s="18">
        <f>[3]ข้อมูลแปลง!AU3529</f>
        <v>0</v>
      </c>
      <c r="O3537" s="18">
        <f>[3]ข้อมูลแปลง!AV3529</f>
        <v>0</v>
      </c>
      <c r="P3537" s="18">
        <f>[3]ข้อมูลแปลง!BH3529</f>
        <v>0</v>
      </c>
      <c r="Q3537" s="19">
        <f>[3]ข้อมูลแปลง!BI3529</f>
        <v>0</v>
      </c>
      <c r="R3537" s="20">
        <f>[3]ข้อมูลแปลง!BJ3529</f>
        <v>0</v>
      </c>
      <c r="S3537" s="20">
        <f>IFERROR([3]ข้อมูลแปลง!BK3529,"-")</f>
        <v>0</v>
      </c>
      <c r="T3537" s="19">
        <f>[3]ข้อมูลแปลง!BL3529</f>
        <v>0</v>
      </c>
      <c r="U3537" s="19">
        <f>[3]ข้อมูลแปลง!BM3529</f>
        <v>0</v>
      </c>
      <c r="V3537" s="19">
        <f>[3]ข้อมูลแปลง!BN3529</f>
        <v>0</v>
      </c>
      <c r="W3537" s="21">
        <f>[3]ข้อมูลแปลง!BP3529</f>
        <v>0</v>
      </c>
      <c r="X3537" s="19">
        <f>[3]ข้อมูลแปลง!BR3529</f>
        <v>0</v>
      </c>
      <c r="Y3537" s="19">
        <f>[3]ข้อมูลแปลง!BR3529</f>
        <v>0</v>
      </c>
      <c r="Z3537" s="19">
        <f>[3]ข้อมูลแปลง!BS3529</f>
        <v>0</v>
      </c>
      <c r="AA3537" s="19">
        <f>[3]ข้อมูลแปลง!BT3529</f>
        <v>0</v>
      </c>
      <c r="AB3537" s="19">
        <f>[3]ข้อมูลแปลง!BU3529</f>
        <v>0</v>
      </c>
    </row>
    <row r="3538" spans="1:28" s="22" customFormat="1">
      <c r="A3538" s="14">
        <f>[3]ข้อมูลแปลง!A3530</f>
        <v>0</v>
      </c>
      <c r="B3538" s="14">
        <f>[3]ข้อมูลแปลง!C3530</f>
        <v>0</v>
      </c>
      <c r="C3538" s="14">
        <f>[3]ข้อมูลแปลง!G3530</f>
        <v>0</v>
      </c>
      <c r="D3538" s="14">
        <f>[3]ข้อมูลแปลง!D3530</f>
        <v>0</v>
      </c>
      <c r="E3538" s="14">
        <f>[3]ข้อมูลแปลง!AA3530</f>
        <v>0</v>
      </c>
      <c r="F3538" s="14">
        <f>[3]ข้อมูลแปลง!BD3530</f>
        <v>0</v>
      </c>
      <c r="G3538" s="15">
        <f>[3]ข้อมูลแปลง!I3530</f>
        <v>0</v>
      </c>
      <c r="H3538" s="15">
        <f>[3]ข้อมูลแปลง!J3530</f>
        <v>0</v>
      </c>
      <c r="I3538" s="16">
        <f>[3]ข้อมูลแปลง!K3530</f>
        <v>0</v>
      </c>
      <c r="J3538" s="17">
        <f>[3]ข้อมูลแปลง!BE3530</f>
        <v>0</v>
      </c>
      <c r="K3538" s="17">
        <f>[3]ข้อมูลแปลง!BF3530</f>
        <v>0</v>
      </c>
      <c r="L3538" s="17">
        <f>[3]ข้อมูลแปลง!BG3530</f>
        <v>0</v>
      </c>
      <c r="M3538" s="18">
        <f>[3]ข้อมูลแปลง!AK3530</f>
        <v>0</v>
      </c>
      <c r="N3538" s="18">
        <f>[3]ข้อมูลแปลง!AU3530</f>
        <v>0</v>
      </c>
      <c r="O3538" s="18">
        <f>[3]ข้อมูลแปลง!AV3530</f>
        <v>0</v>
      </c>
      <c r="P3538" s="18">
        <f>[3]ข้อมูลแปลง!BH3530</f>
        <v>0</v>
      </c>
      <c r="Q3538" s="19">
        <f>[3]ข้อมูลแปลง!BI3530</f>
        <v>0</v>
      </c>
      <c r="R3538" s="20">
        <f>[3]ข้อมูลแปลง!BJ3530</f>
        <v>0</v>
      </c>
      <c r="S3538" s="20">
        <f>IFERROR([3]ข้อมูลแปลง!BK3530,"-")</f>
        <v>0</v>
      </c>
      <c r="T3538" s="19">
        <f>[3]ข้อมูลแปลง!BL3530</f>
        <v>0</v>
      </c>
      <c r="U3538" s="19">
        <f>[3]ข้อมูลแปลง!BM3530</f>
        <v>0</v>
      </c>
      <c r="V3538" s="19">
        <f>[3]ข้อมูลแปลง!BN3530</f>
        <v>0</v>
      </c>
      <c r="W3538" s="21">
        <f>[3]ข้อมูลแปลง!BP3530</f>
        <v>0</v>
      </c>
      <c r="X3538" s="19">
        <f>[3]ข้อมูลแปลง!BR3530</f>
        <v>0</v>
      </c>
      <c r="Y3538" s="19">
        <f>[3]ข้อมูลแปลง!BR3530</f>
        <v>0</v>
      </c>
      <c r="Z3538" s="19">
        <f>[3]ข้อมูลแปลง!BS3530</f>
        <v>0</v>
      </c>
      <c r="AA3538" s="19">
        <f>[3]ข้อมูลแปลง!BT3530</f>
        <v>0</v>
      </c>
      <c r="AB3538" s="19">
        <f>[3]ข้อมูลแปลง!BU3530</f>
        <v>0</v>
      </c>
    </row>
    <row r="3539" spans="1:28" s="22" customFormat="1">
      <c r="A3539" s="14">
        <f>[3]ข้อมูลแปลง!A3531</f>
        <v>0</v>
      </c>
      <c r="B3539" s="14">
        <f>[3]ข้อมูลแปลง!C3531</f>
        <v>0</v>
      </c>
      <c r="C3539" s="14">
        <f>[3]ข้อมูลแปลง!G3531</f>
        <v>0</v>
      </c>
      <c r="D3539" s="14">
        <f>[3]ข้อมูลแปลง!D3531</f>
        <v>0</v>
      </c>
      <c r="E3539" s="14">
        <f>[3]ข้อมูลแปลง!AA3531</f>
        <v>0</v>
      </c>
      <c r="F3539" s="14">
        <f>[3]ข้อมูลแปลง!BD3531</f>
        <v>0</v>
      </c>
      <c r="G3539" s="15">
        <f>[3]ข้อมูลแปลง!I3531</f>
        <v>0</v>
      </c>
      <c r="H3539" s="15">
        <f>[3]ข้อมูลแปลง!J3531</f>
        <v>0</v>
      </c>
      <c r="I3539" s="16">
        <f>[3]ข้อมูลแปลง!K3531</f>
        <v>0</v>
      </c>
      <c r="J3539" s="17">
        <f>[3]ข้อมูลแปลง!BE3531</f>
        <v>0</v>
      </c>
      <c r="K3539" s="17">
        <f>[3]ข้อมูลแปลง!BF3531</f>
        <v>0</v>
      </c>
      <c r="L3539" s="17">
        <f>[3]ข้อมูลแปลง!BG3531</f>
        <v>0</v>
      </c>
      <c r="M3539" s="18">
        <f>[3]ข้อมูลแปลง!AK3531</f>
        <v>0</v>
      </c>
      <c r="N3539" s="18">
        <f>[3]ข้อมูลแปลง!AU3531</f>
        <v>0</v>
      </c>
      <c r="O3539" s="18">
        <f>[3]ข้อมูลแปลง!AV3531</f>
        <v>0</v>
      </c>
      <c r="P3539" s="18">
        <f>[3]ข้อมูลแปลง!BH3531</f>
        <v>0</v>
      </c>
      <c r="Q3539" s="19">
        <f>[3]ข้อมูลแปลง!BI3531</f>
        <v>0</v>
      </c>
      <c r="R3539" s="20">
        <f>[3]ข้อมูลแปลง!BJ3531</f>
        <v>0</v>
      </c>
      <c r="S3539" s="20">
        <f>IFERROR([3]ข้อมูลแปลง!BK3531,"-")</f>
        <v>0</v>
      </c>
      <c r="T3539" s="19">
        <f>[3]ข้อมูลแปลง!BL3531</f>
        <v>0</v>
      </c>
      <c r="U3539" s="19">
        <f>[3]ข้อมูลแปลง!BM3531</f>
        <v>0</v>
      </c>
      <c r="V3539" s="19">
        <f>[3]ข้อมูลแปลง!BN3531</f>
        <v>0</v>
      </c>
      <c r="W3539" s="21">
        <f>[3]ข้อมูลแปลง!BP3531</f>
        <v>0</v>
      </c>
      <c r="X3539" s="19">
        <f>[3]ข้อมูลแปลง!BR3531</f>
        <v>0</v>
      </c>
      <c r="Y3539" s="19">
        <f>[3]ข้อมูลแปลง!BR3531</f>
        <v>0</v>
      </c>
      <c r="Z3539" s="19">
        <f>[3]ข้อมูลแปลง!BS3531</f>
        <v>0</v>
      </c>
      <c r="AA3539" s="19">
        <f>[3]ข้อมูลแปลง!BT3531</f>
        <v>0</v>
      </c>
      <c r="AB3539" s="19">
        <f>[3]ข้อมูลแปลง!BU3531</f>
        <v>0</v>
      </c>
    </row>
    <row r="3540" spans="1:28" s="22" customFormat="1">
      <c r="A3540" s="14">
        <f>[3]ข้อมูลแปลง!A3532</f>
        <v>0</v>
      </c>
      <c r="B3540" s="14">
        <f>[3]ข้อมูลแปลง!C3532</f>
        <v>0</v>
      </c>
      <c r="C3540" s="14">
        <f>[3]ข้อมูลแปลง!G3532</f>
        <v>0</v>
      </c>
      <c r="D3540" s="14">
        <f>[3]ข้อมูลแปลง!D3532</f>
        <v>0</v>
      </c>
      <c r="E3540" s="14">
        <f>[3]ข้อมูลแปลง!AA3532</f>
        <v>0</v>
      </c>
      <c r="F3540" s="14">
        <f>[3]ข้อมูลแปลง!BD3532</f>
        <v>0</v>
      </c>
      <c r="G3540" s="15">
        <f>[3]ข้อมูลแปลง!I3532</f>
        <v>0</v>
      </c>
      <c r="H3540" s="15">
        <f>[3]ข้อมูลแปลง!J3532</f>
        <v>0</v>
      </c>
      <c r="I3540" s="16">
        <f>[3]ข้อมูลแปลง!K3532</f>
        <v>0</v>
      </c>
      <c r="J3540" s="17">
        <f>[3]ข้อมูลแปลง!BE3532</f>
        <v>0</v>
      </c>
      <c r="K3540" s="17">
        <f>[3]ข้อมูลแปลง!BF3532</f>
        <v>0</v>
      </c>
      <c r="L3540" s="17">
        <f>[3]ข้อมูลแปลง!BG3532</f>
        <v>0</v>
      </c>
      <c r="M3540" s="18">
        <f>[3]ข้อมูลแปลง!AK3532</f>
        <v>0</v>
      </c>
      <c r="N3540" s="18">
        <f>[3]ข้อมูลแปลง!AU3532</f>
        <v>0</v>
      </c>
      <c r="O3540" s="18">
        <f>[3]ข้อมูลแปลง!AV3532</f>
        <v>0</v>
      </c>
      <c r="P3540" s="18">
        <f>[3]ข้อมูลแปลง!BH3532</f>
        <v>0</v>
      </c>
      <c r="Q3540" s="19">
        <f>[3]ข้อมูลแปลง!BI3532</f>
        <v>0</v>
      </c>
      <c r="R3540" s="20">
        <f>[3]ข้อมูลแปลง!BJ3532</f>
        <v>0</v>
      </c>
      <c r="S3540" s="20">
        <f>IFERROR([3]ข้อมูลแปลง!BK3532,"-")</f>
        <v>0</v>
      </c>
      <c r="T3540" s="19">
        <f>[3]ข้อมูลแปลง!BL3532</f>
        <v>0</v>
      </c>
      <c r="U3540" s="19">
        <f>[3]ข้อมูลแปลง!BM3532</f>
        <v>0</v>
      </c>
      <c r="V3540" s="19">
        <f>[3]ข้อมูลแปลง!BN3532</f>
        <v>0</v>
      </c>
      <c r="W3540" s="21">
        <f>[3]ข้อมูลแปลง!BP3532</f>
        <v>0</v>
      </c>
      <c r="X3540" s="19">
        <f>[3]ข้อมูลแปลง!BR3532</f>
        <v>0</v>
      </c>
      <c r="Y3540" s="19">
        <f>[3]ข้อมูลแปลง!BR3532</f>
        <v>0</v>
      </c>
      <c r="Z3540" s="19">
        <f>[3]ข้อมูลแปลง!BS3532</f>
        <v>0</v>
      </c>
      <c r="AA3540" s="19">
        <f>[3]ข้อมูลแปลง!BT3532</f>
        <v>0</v>
      </c>
      <c r="AB3540" s="19">
        <f>[3]ข้อมูลแปลง!BU3532</f>
        <v>0</v>
      </c>
    </row>
    <row r="3541" spans="1:28" s="22" customFormat="1">
      <c r="A3541" s="14">
        <f>[3]ข้อมูลแปลง!A3533</f>
        <v>0</v>
      </c>
      <c r="B3541" s="14">
        <f>[3]ข้อมูลแปลง!C3533</f>
        <v>0</v>
      </c>
      <c r="C3541" s="14">
        <f>[3]ข้อมูลแปลง!G3533</f>
        <v>0</v>
      </c>
      <c r="D3541" s="14">
        <f>[3]ข้อมูลแปลง!D3533</f>
        <v>0</v>
      </c>
      <c r="E3541" s="14">
        <f>[3]ข้อมูลแปลง!AA3533</f>
        <v>0</v>
      </c>
      <c r="F3541" s="14">
        <f>[3]ข้อมูลแปลง!BD3533</f>
        <v>0</v>
      </c>
      <c r="G3541" s="15">
        <f>[3]ข้อมูลแปลง!I3533</f>
        <v>0</v>
      </c>
      <c r="H3541" s="15">
        <f>[3]ข้อมูลแปลง!J3533</f>
        <v>0</v>
      </c>
      <c r="I3541" s="16">
        <f>[3]ข้อมูลแปลง!K3533</f>
        <v>0</v>
      </c>
      <c r="J3541" s="17">
        <f>[3]ข้อมูลแปลง!BE3533</f>
        <v>0</v>
      </c>
      <c r="K3541" s="17">
        <f>[3]ข้อมูลแปลง!BF3533</f>
        <v>0</v>
      </c>
      <c r="L3541" s="17">
        <f>[3]ข้อมูลแปลง!BG3533</f>
        <v>0</v>
      </c>
      <c r="M3541" s="18">
        <f>[3]ข้อมูลแปลง!AK3533</f>
        <v>0</v>
      </c>
      <c r="N3541" s="18">
        <f>[3]ข้อมูลแปลง!AU3533</f>
        <v>0</v>
      </c>
      <c r="O3541" s="18">
        <f>[3]ข้อมูลแปลง!AV3533</f>
        <v>0</v>
      </c>
      <c r="P3541" s="18">
        <f>[3]ข้อมูลแปลง!BH3533</f>
        <v>0</v>
      </c>
      <c r="Q3541" s="19">
        <f>[3]ข้อมูลแปลง!BI3533</f>
        <v>0</v>
      </c>
      <c r="R3541" s="20">
        <f>[3]ข้อมูลแปลง!BJ3533</f>
        <v>0</v>
      </c>
      <c r="S3541" s="20">
        <f>IFERROR([3]ข้อมูลแปลง!BK3533,"-")</f>
        <v>0</v>
      </c>
      <c r="T3541" s="19">
        <f>[3]ข้อมูลแปลง!BL3533</f>
        <v>0</v>
      </c>
      <c r="U3541" s="19">
        <f>[3]ข้อมูลแปลง!BM3533</f>
        <v>0</v>
      </c>
      <c r="V3541" s="19">
        <f>[3]ข้อมูลแปลง!BN3533</f>
        <v>0</v>
      </c>
      <c r="W3541" s="21">
        <f>[3]ข้อมูลแปลง!BP3533</f>
        <v>0</v>
      </c>
      <c r="X3541" s="19">
        <f>[3]ข้อมูลแปลง!BR3533</f>
        <v>0</v>
      </c>
      <c r="Y3541" s="19">
        <f>[3]ข้อมูลแปลง!BR3533</f>
        <v>0</v>
      </c>
      <c r="Z3541" s="19">
        <f>[3]ข้อมูลแปลง!BS3533</f>
        <v>0</v>
      </c>
      <c r="AA3541" s="19">
        <f>[3]ข้อมูลแปลง!BT3533</f>
        <v>0</v>
      </c>
      <c r="AB3541" s="19">
        <f>[3]ข้อมูลแปลง!BU3533</f>
        <v>0</v>
      </c>
    </row>
    <row r="3542" spans="1:28" s="22" customFormat="1">
      <c r="A3542" s="14">
        <f>[3]ข้อมูลแปลง!A3534</f>
        <v>0</v>
      </c>
      <c r="B3542" s="14">
        <f>[3]ข้อมูลแปลง!C3534</f>
        <v>0</v>
      </c>
      <c r="C3542" s="14">
        <f>[3]ข้อมูลแปลง!G3534</f>
        <v>0</v>
      </c>
      <c r="D3542" s="14">
        <f>[3]ข้อมูลแปลง!D3534</f>
        <v>0</v>
      </c>
      <c r="E3542" s="14">
        <f>[3]ข้อมูลแปลง!AA3534</f>
        <v>0</v>
      </c>
      <c r="F3542" s="14">
        <f>[3]ข้อมูลแปลง!BD3534</f>
        <v>0</v>
      </c>
      <c r="G3542" s="15">
        <f>[3]ข้อมูลแปลง!I3534</f>
        <v>0</v>
      </c>
      <c r="H3542" s="15">
        <f>[3]ข้อมูลแปลง!J3534</f>
        <v>0</v>
      </c>
      <c r="I3542" s="16">
        <f>[3]ข้อมูลแปลง!K3534</f>
        <v>0</v>
      </c>
      <c r="J3542" s="17">
        <f>[3]ข้อมูลแปลง!BE3534</f>
        <v>0</v>
      </c>
      <c r="K3542" s="17">
        <f>[3]ข้อมูลแปลง!BF3534</f>
        <v>0</v>
      </c>
      <c r="L3542" s="17">
        <f>[3]ข้อมูลแปลง!BG3534</f>
        <v>0</v>
      </c>
      <c r="M3542" s="18">
        <f>[3]ข้อมูลแปลง!AK3534</f>
        <v>0</v>
      </c>
      <c r="N3542" s="18">
        <f>[3]ข้อมูลแปลง!AU3534</f>
        <v>0</v>
      </c>
      <c r="O3542" s="18">
        <f>[3]ข้อมูลแปลง!AV3534</f>
        <v>0</v>
      </c>
      <c r="P3542" s="18">
        <f>[3]ข้อมูลแปลง!BH3534</f>
        <v>0</v>
      </c>
      <c r="Q3542" s="19">
        <f>[3]ข้อมูลแปลง!BI3534</f>
        <v>0</v>
      </c>
      <c r="R3542" s="20">
        <f>[3]ข้อมูลแปลง!BJ3534</f>
        <v>0</v>
      </c>
      <c r="S3542" s="20">
        <f>IFERROR([3]ข้อมูลแปลง!BK3534,"-")</f>
        <v>0</v>
      </c>
      <c r="T3542" s="19">
        <f>[3]ข้อมูลแปลง!BL3534</f>
        <v>0</v>
      </c>
      <c r="U3542" s="19">
        <f>[3]ข้อมูลแปลง!BM3534</f>
        <v>0</v>
      </c>
      <c r="V3542" s="19">
        <f>[3]ข้อมูลแปลง!BN3534</f>
        <v>0</v>
      </c>
      <c r="W3542" s="21">
        <f>[3]ข้อมูลแปลง!BP3534</f>
        <v>0</v>
      </c>
      <c r="X3542" s="19">
        <f>[3]ข้อมูลแปลง!BR3534</f>
        <v>0</v>
      </c>
      <c r="Y3542" s="19">
        <f>[3]ข้อมูลแปลง!BR3534</f>
        <v>0</v>
      </c>
      <c r="Z3542" s="19">
        <f>[3]ข้อมูลแปลง!BS3534</f>
        <v>0</v>
      </c>
      <c r="AA3542" s="19">
        <f>[3]ข้อมูลแปลง!BT3534</f>
        <v>0</v>
      </c>
      <c r="AB3542" s="19">
        <f>[3]ข้อมูลแปลง!BU3534</f>
        <v>0</v>
      </c>
    </row>
    <row r="3543" spans="1:28" s="22" customFormat="1">
      <c r="A3543" s="14">
        <f>[3]ข้อมูลแปลง!A3535</f>
        <v>0</v>
      </c>
      <c r="B3543" s="14">
        <f>[3]ข้อมูลแปลง!C3535</f>
        <v>0</v>
      </c>
      <c r="C3543" s="14">
        <f>[3]ข้อมูลแปลง!G3535</f>
        <v>0</v>
      </c>
      <c r="D3543" s="14">
        <f>[3]ข้อมูลแปลง!D3535</f>
        <v>0</v>
      </c>
      <c r="E3543" s="14">
        <f>[3]ข้อมูลแปลง!AA3535</f>
        <v>0</v>
      </c>
      <c r="F3543" s="14">
        <f>[3]ข้อมูลแปลง!BD3535</f>
        <v>0</v>
      </c>
      <c r="G3543" s="15">
        <f>[3]ข้อมูลแปลง!I3535</f>
        <v>0</v>
      </c>
      <c r="H3543" s="15">
        <f>[3]ข้อมูลแปลง!J3535</f>
        <v>0</v>
      </c>
      <c r="I3543" s="16">
        <f>[3]ข้อมูลแปลง!K3535</f>
        <v>0</v>
      </c>
      <c r="J3543" s="17">
        <f>[3]ข้อมูลแปลง!BE3535</f>
        <v>0</v>
      </c>
      <c r="K3543" s="17">
        <f>[3]ข้อมูลแปลง!BF3535</f>
        <v>0</v>
      </c>
      <c r="L3543" s="17">
        <f>[3]ข้อมูลแปลง!BG3535</f>
        <v>0</v>
      </c>
      <c r="M3543" s="18">
        <f>[3]ข้อมูลแปลง!AK3535</f>
        <v>0</v>
      </c>
      <c r="N3543" s="18">
        <f>[3]ข้อมูลแปลง!AU3535</f>
        <v>0</v>
      </c>
      <c r="O3543" s="18">
        <f>[3]ข้อมูลแปลง!AV3535</f>
        <v>0</v>
      </c>
      <c r="P3543" s="18">
        <f>[3]ข้อมูลแปลง!BH3535</f>
        <v>0</v>
      </c>
      <c r="Q3543" s="19">
        <f>[3]ข้อมูลแปลง!BI3535</f>
        <v>0</v>
      </c>
      <c r="R3543" s="20">
        <f>[3]ข้อมูลแปลง!BJ3535</f>
        <v>0</v>
      </c>
      <c r="S3543" s="20">
        <f>IFERROR([3]ข้อมูลแปลง!BK3535,"-")</f>
        <v>0</v>
      </c>
      <c r="T3543" s="19">
        <f>[3]ข้อมูลแปลง!BL3535</f>
        <v>0</v>
      </c>
      <c r="U3543" s="19">
        <f>[3]ข้อมูลแปลง!BM3535</f>
        <v>0</v>
      </c>
      <c r="V3543" s="19">
        <f>[3]ข้อมูลแปลง!BN3535</f>
        <v>0</v>
      </c>
      <c r="W3543" s="21">
        <f>[3]ข้อมูลแปลง!BP3535</f>
        <v>0</v>
      </c>
      <c r="X3543" s="19">
        <f>[3]ข้อมูลแปลง!BR3535</f>
        <v>0</v>
      </c>
      <c r="Y3543" s="19">
        <f>[3]ข้อมูลแปลง!BR3535</f>
        <v>0</v>
      </c>
      <c r="Z3543" s="19">
        <f>[3]ข้อมูลแปลง!BS3535</f>
        <v>0</v>
      </c>
      <c r="AA3543" s="19">
        <f>[3]ข้อมูลแปลง!BT3535</f>
        <v>0</v>
      </c>
      <c r="AB3543" s="19">
        <f>[3]ข้อมูลแปลง!BU3535</f>
        <v>0</v>
      </c>
    </row>
    <row r="3544" spans="1:28" s="22" customFormat="1">
      <c r="A3544" s="14">
        <f>[3]ข้อมูลแปลง!A3536</f>
        <v>0</v>
      </c>
      <c r="B3544" s="14">
        <f>[3]ข้อมูลแปลง!C3536</f>
        <v>0</v>
      </c>
      <c r="C3544" s="14">
        <f>[3]ข้อมูลแปลง!G3536</f>
        <v>0</v>
      </c>
      <c r="D3544" s="14">
        <f>[3]ข้อมูลแปลง!D3536</f>
        <v>0</v>
      </c>
      <c r="E3544" s="14">
        <f>[3]ข้อมูลแปลง!AA3536</f>
        <v>0</v>
      </c>
      <c r="F3544" s="14">
        <f>[3]ข้อมูลแปลง!BD3536</f>
        <v>0</v>
      </c>
      <c r="G3544" s="15">
        <f>[3]ข้อมูลแปลง!I3536</f>
        <v>0</v>
      </c>
      <c r="H3544" s="15">
        <f>[3]ข้อมูลแปลง!J3536</f>
        <v>0</v>
      </c>
      <c r="I3544" s="16">
        <f>[3]ข้อมูลแปลง!K3536</f>
        <v>0</v>
      </c>
      <c r="J3544" s="17">
        <f>[3]ข้อมูลแปลง!BE3536</f>
        <v>0</v>
      </c>
      <c r="K3544" s="17">
        <f>[3]ข้อมูลแปลง!BF3536</f>
        <v>0</v>
      </c>
      <c r="L3544" s="17">
        <f>[3]ข้อมูลแปลง!BG3536</f>
        <v>0</v>
      </c>
      <c r="M3544" s="18">
        <f>[3]ข้อมูลแปลง!AK3536</f>
        <v>0</v>
      </c>
      <c r="N3544" s="18">
        <f>[3]ข้อมูลแปลง!AU3536</f>
        <v>0</v>
      </c>
      <c r="O3544" s="18">
        <f>[3]ข้อมูลแปลง!AV3536</f>
        <v>0</v>
      </c>
      <c r="P3544" s="18">
        <f>[3]ข้อมูลแปลง!BH3536</f>
        <v>0</v>
      </c>
      <c r="Q3544" s="19">
        <f>[3]ข้อมูลแปลง!BI3536</f>
        <v>0</v>
      </c>
      <c r="R3544" s="20">
        <f>[3]ข้อมูลแปลง!BJ3536</f>
        <v>0</v>
      </c>
      <c r="S3544" s="20">
        <f>IFERROR([3]ข้อมูลแปลง!BK3536,"-")</f>
        <v>0</v>
      </c>
      <c r="T3544" s="19">
        <f>[3]ข้อมูลแปลง!BL3536</f>
        <v>0</v>
      </c>
      <c r="U3544" s="19">
        <f>[3]ข้อมูลแปลง!BM3536</f>
        <v>0</v>
      </c>
      <c r="V3544" s="19">
        <f>[3]ข้อมูลแปลง!BN3536</f>
        <v>0</v>
      </c>
      <c r="W3544" s="21">
        <f>[3]ข้อมูลแปลง!BP3536</f>
        <v>0</v>
      </c>
      <c r="X3544" s="19">
        <f>[3]ข้อมูลแปลง!BR3536</f>
        <v>0</v>
      </c>
      <c r="Y3544" s="19">
        <f>[3]ข้อมูลแปลง!BR3536</f>
        <v>0</v>
      </c>
      <c r="Z3544" s="19">
        <f>[3]ข้อมูลแปลง!BS3536</f>
        <v>0</v>
      </c>
      <c r="AA3544" s="19">
        <f>[3]ข้อมูลแปลง!BT3536</f>
        <v>0</v>
      </c>
      <c r="AB3544" s="19">
        <f>[3]ข้อมูลแปลง!BU3536</f>
        <v>0</v>
      </c>
    </row>
    <row r="3545" spans="1:28" s="22" customFormat="1">
      <c r="A3545" s="14">
        <f>[3]ข้อมูลแปลง!A3537</f>
        <v>0</v>
      </c>
      <c r="B3545" s="14">
        <f>[3]ข้อมูลแปลง!C3537</f>
        <v>0</v>
      </c>
      <c r="C3545" s="14">
        <f>[3]ข้อมูลแปลง!G3537</f>
        <v>0</v>
      </c>
      <c r="D3545" s="14">
        <f>[3]ข้อมูลแปลง!D3537</f>
        <v>0</v>
      </c>
      <c r="E3545" s="14">
        <f>[3]ข้อมูลแปลง!AA3537</f>
        <v>0</v>
      </c>
      <c r="F3545" s="14">
        <f>[3]ข้อมูลแปลง!BD3537</f>
        <v>0</v>
      </c>
      <c r="G3545" s="15">
        <f>[3]ข้อมูลแปลง!I3537</f>
        <v>0</v>
      </c>
      <c r="H3545" s="15">
        <f>[3]ข้อมูลแปลง!J3537</f>
        <v>0</v>
      </c>
      <c r="I3545" s="16">
        <f>[3]ข้อมูลแปลง!K3537</f>
        <v>0</v>
      </c>
      <c r="J3545" s="17">
        <f>[3]ข้อมูลแปลง!BE3537</f>
        <v>0</v>
      </c>
      <c r="K3545" s="17">
        <f>[3]ข้อมูลแปลง!BF3537</f>
        <v>0</v>
      </c>
      <c r="L3545" s="17">
        <f>[3]ข้อมูลแปลง!BG3537</f>
        <v>0</v>
      </c>
      <c r="M3545" s="18">
        <f>[3]ข้อมูลแปลง!AK3537</f>
        <v>0</v>
      </c>
      <c r="N3545" s="18">
        <f>[3]ข้อมูลแปลง!AU3537</f>
        <v>0</v>
      </c>
      <c r="O3545" s="18">
        <f>[3]ข้อมูลแปลง!AV3537</f>
        <v>0</v>
      </c>
      <c r="P3545" s="18">
        <f>[3]ข้อมูลแปลง!BH3537</f>
        <v>0</v>
      </c>
      <c r="Q3545" s="19">
        <f>[3]ข้อมูลแปลง!BI3537</f>
        <v>0</v>
      </c>
      <c r="R3545" s="20">
        <f>[3]ข้อมูลแปลง!BJ3537</f>
        <v>0</v>
      </c>
      <c r="S3545" s="20">
        <f>IFERROR([3]ข้อมูลแปลง!BK3537,"-")</f>
        <v>0</v>
      </c>
      <c r="T3545" s="19">
        <f>[3]ข้อมูลแปลง!BL3537</f>
        <v>0</v>
      </c>
      <c r="U3545" s="19">
        <f>[3]ข้อมูลแปลง!BM3537</f>
        <v>0</v>
      </c>
      <c r="V3545" s="19">
        <f>[3]ข้อมูลแปลง!BN3537</f>
        <v>0</v>
      </c>
      <c r="W3545" s="21">
        <f>[3]ข้อมูลแปลง!BP3537</f>
        <v>0</v>
      </c>
      <c r="X3545" s="19">
        <f>[3]ข้อมูลแปลง!BR3537</f>
        <v>0</v>
      </c>
      <c r="Y3545" s="19">
        <f>[3]ข้อมูลแปลง!BR3537</f>
        <v>0</v>
      </c>
      <c r="Z3545" s="19">
        <f>[3]ข้อมูลแปลง!BS3537</f>
        <v>0</v>
      </c>
      <c r="AA3545" s="19">
        <f>[3]ข้อมูลแปลง!BT3537</f>
        <v>0</v>
      </c>
      <c r="AB3545" s="19">
        <f>[3]ข้อมูลแปลง!BU3537</f>
        <v>0</v>
      </c>
    </row>
    <row r="3546" spans="1:28" s="22" customFormat="1">
      <c r="A3546" s="14">
        <f>[3]ข้อมูลแปลง!A3538</f>
        <v>0</v>
      </c>
      <c r="B3546" s="14">
        <f>[3]ข้อมูลแปลง!C3538</f>
        <v>0</v>
      </c>
      <c r="C3546" s="14">
        <f>[3]ข้อมูลแปลง!G3538</f>
        <v>0</v>
      </c>
      <c r="D3546" s="14">
        <f>[3]ข้อมูลแปลง!D3538</f>
        <v>0</v>
      </c>
      <c r="E3546" s="14">
        <f>[3]ข้อมูลแปลง!AA3538</f>
        <v>0</v>
      </c>
      <c r="F3546" s="14">
        <f>[3]ข้อมูลแปลง!BD3538</f>
        <v>0</v>
      </c>
      <c r="G3546" s="15">
        <f>[3]ข้อมูลแปลง!I3538</f>
        <v>0</v>
      </c>
      <c r="H3546" s="15">
        <f>[3]ข้อมูลแปลง!J3538</f>
        <v>0</v>
      </c>
      <c r="I3546" s="16">
        <f>[3]ข้อมูลแปลง!K3538</f>
        <v>0</v>
      </c>
      <c r="J3546" s="17">
        <f>[3]ข้อมูลแปลง!BE3538</f>
        <v>0</v>
      </c>
      <c r="K3546" s="17">
        <f>[3]ข้อมูลแปลง!BF3538</f>
        <v>0</v>
      </c>
      <c r="L3546" s="17">
        <f>[3]ข้อมูลแปลง!BG3538</f>
        <v>0</v>
      </c>
      <c r="M3546" s="18">
        <f>[3]ข้อมูลแปลง!AK3538</f>
        <v>0</v>
      </c>
      <c r="N3546" s="18">
        <f>[3]ข้อมูลแปลง!AU3538</f>
        <v>0</v>
      </c>
      <c r="O3546" s="18">
        <f>[3]ข้อมูลแปลง!AV3538</f>
        <v>0</v>
      </c>
      <c r="P3546" s="18">
        <f>[3]ข้อมูลแปลง!BH3538</f>
        <v>0</v>
      </c>
      <c r="Q3546" s="19">
        <f>[3]ข้อมูลแปลง!BI3538</f>
        <v>0</v>
      </c>
      <c r="R3546" s="20">
        <f>[3]ข้อมูลแปลง!BJ3538</f>
        <v>0</v>
      </c>
      <c r="S3546" s="20">
        <f>IFERROR([3]ข้อมูลแปลง!BK3538,"-")</f>
        <v>0</v>
      </c>
      <c r="T3546" s="19">
        <f>[3]ข้อมูลแปลง!BL3538</f>
        <v>0</v>
      </c>
      <c r="U3546" s="19">
        <f>[3]ข้อมูลแปลง!BM3538</f>
        <v>0</v>
      </c>
      <c r="V3546" s="19">
        <f>[3]ข้อมูลแปลง!BN3538</f>
        <v>0</v>
      </c>
      <c r="W3546" s="21">
        <f>[3]ข้อมูลแปลง!BP3538</f>
        <v>0</v>
      </c>
      <c r="X3546" s="19">
        <f>[3]ข้อมูลแปลง!BR3538</f>
        <v>0</v>
      </c>
      <c r="Y3546" s="19">
        <f>[3]ข้อมูลแปลง!BR3538</f>
        <v>0</v>
      </c>
      <c r="Z3546" s="19">
        <f>[3]ข้อมูลแปลง!BS3538</f>
        <v>0</v>
      </c>
      <c r="AA3546" s="19">
        <f>[3]ข้อมูลแปลง!BT3538</f>
        <v>0</v>
      </c>
      <c r="AB3546" s="19">
        <f>[3]ข้อมูลแปลง!BU3538</f>
        <v>0</v>
      </c>
    </row>
    <row r="3547" spans="1:28" s="22" customFormat="1">
      <c r="A3547" s="14">
        <f>[3]ข้อมูลแปลง!A3539</f>
        <v>0</v>
      </c>
      <c r="B3547" s="14">
        <f>[3]ข้อมูลแปลง!C3539</f>
        <v>0</v>
      </c>
      <c r="C3547" s="14">
        <f>[3]ข้อมูลแปลง!G3539</f>
        <v>0</v>
      </c>
      <c r="D3547" s="14">
        <f>[3]ข้อมูลแปลง!D3539</f>
        <v>0</v>
      </c>
      <c r="E3547" s="14">
        <f>[3]ข้อมูลแปลง!AA3539</f>
        <v>0</v>
      </c>
      <c r="F3547" s="14">
        <f>[3]ข้อมูลแปลง!BD3539</f>
        <v>0</v>
      </c>
      <c r="G3547" s="15">
        <f>[3]ข้อมูลแปลง!I3539</f>
        <v>0</v>
      </c>
      <c r="H3547" s="15">
        <f>[3]ข้อมูลแปลง!J3539</f>
        <v>0</v>
      </c>
      <c r="I3547" s="16">
        <f>[3]ข้อมูลแปลง!K3539</f>
        <v>0</v>
      </c>
      <c r="J3547" s="17">
        <f>[3]ข้อมูลแปลง!BE3539</f>
        <v>0</v>
      </c>
      <c r="K3547" s="17">
        <f>[3]ข้อมูลแปลง!BF3539</f>
        <v>0</v>
      </c>
      <c r="L3547" s="17">
        <f>[3]ข้อมูลแปลง!BG3539</f>
        <v>0</v>
      </c>
      <c r="M3547" s="18">
        <f>[3]ข้อมูลแปลง!AK3539</f>
        <v>0</v>
      </c>
      <c r="N3547" s="18">
        <f>[3]ข้อมูลแปลง!AU3539</f>
        <v>0</v>
      </c>
      <c r="O3547" s="18">
        <f>[3]ข้อมูลแปลง!AV3539</f>
        <v>0</v>
      </c>
      <c r="P3547" s="18">
        <f>[3]ข้อมูลแปลง!BH3539</f>
        <v>0</v>
      </c>
      <c r="Q3547" s="19">
        <f>[3]ข้อมูลแปลง!BI3539</f>
        <v>0</v>
      </c>
      <c r="R3547" s="20">
        <f>[3]ข้อมูลแปลง!BJ3539</f>
        <v>0</v>
      </c>
      <c r="S3547" s="20">
        <f>IFERROR([3]ข้อมูลแปลง!BK3539,"-")</f>
        <v>0</v>
      </c>
      <c r="T3547" s="19">
        <f>[3]ข้อมูลแปลง!BL3539</f>
        <v>0</v>
      </c>
      <c r="U3547" s="19">
        <f>[3]ข้อมูลแปลง!BM3539</f>
        <v>0</v>
      </c>
      <c r="V3547" s="19">
        <f>[3]ข้อมูลแปลง!BN3539</f>
        <v>0</v>
      </c>
      <c r="W3547" s="21">
        <f>[3]ข้อมูลแปลง!BP3539</f>
        <v>0</v>
      </c>
      <c r="X3547" s="19">
        <f>[3]ข้อมูลแปลง!BR3539</f>
        <v>0</v>
      </c>
      <c r="Y3547" s="19">
        <f>[3]ข้อมูลแปลง!BR3539</f>
        <v>0</v>
      </c>
      <c r="Z3547" s="19">
        <f>[3]ข้อมูลแปลง!BS3539</f>
        <v>0</v>
      </c>
      <c r="AA3547" s="19">
        <f>[3]ข้อมูลแปลง!BT3539</f>
        <v>0</v>
      </c>
      <c r="AB3547" s="19">
        <f>[3]ข้อมูลแปลง!BU3539</f>
        <v>0</v>
      </c>
    </row>
    <row r="3548" spans="1:28" s="22" customFormat="1">
      <c r="A3548" s="14">
        <f>[3]ข้อมูลแปลง!A3540</f>
        <v>0</v>
      </c>
      <c r="B3548" s="14">
        <f>[3]ข้อมูลแปลง!C3540</f>
        <v>0</v>
      </c>
      <c r="C3548" s="14">
        <f>[3]ข้อมูลแปลง!G3540</f>
        <v>0</v>
      </c>
      <c r="D3548" s="14">
        <f>[3]ข้อมูลแปลง!D3540</f>
        <v>0</v>
      </c>
      <c r="E3548" s="14">
        <f>[3]ข้อมูลแปลง!AA3540</f>
        <v>0</v>
      </c>
      <c r="F3548" s="14">
        <f>[3]ข้อมูลแปลง!BD3540</f>
        <v>0</v>
      </c>
      <c r="G3548" s="15">
        <f>[3]ข้อมูลแปลง!I3540</f>
        <v>0</v>
      </c>
      <c r="H3548" s="15">
        <f>[3]ข้อมูลแปลง!J3540</f>
        <v>0</v>
      </c>
      <c r="I3548" s="16">
        <f>[3]ข้อมูลแปลง!K3540</f>
        <v>0</v>
      </c>
      <c r="J3548" s="17">
        <f>[3]ข้อมูลแปลง!BE3540</f>
        <v>0</v>
      </c>
      <c r="K3548" s="17">
        <f>[3]ข้อมูลแปลง!BF3540</f>
        <v>0</v>
      </c>
      <c r="L3548" s="17">
        <f>[3]ข้อมูลแปลง!BG3540</f>
        <v>0</v>
      </c>
      <c r="M3548" s="18">
        <f>[3]ข้อมูลแปลง!AK3540</f>
        <v>0</v>
      </c>
      <c r="N3548" s="18">
        <f>[3]ข้อมูลแปลง!AU3540</f>
        <v>0</v>
      </c>
      <c r="O3548" s="18">
        <f>[3]ข้อมูลแปลง!AV3540</f>
        <v>0</v>
      </c>
      <c r="P3548" s="18">
        <f>[3]ข้อมูลแปลง!BH3540</f>
        <v>0</v>
      </c>
      <c r="Q3548" s="19">
        <f>[3]ข้อมูลแปลง!BI3540</f>
        <v>0</v>
      </c>
      <c r="R3548" s="20">
        <f>[3]ข้อมูลแปลง!BJ3540</f>
        <v>0</v>
      </c>
      <c r="S3548" s="20">
        <f>IFERROR([3]ข้อมูลแปลง!BK3540,"-")</f>
        <v>0</v>
      </c>
      <c r="T3548" s="19">
        <f>[3]ข้อมูลแปลง!BL3540</f>
        <v>0</v>
      </c>
      <c r="U3548" s="19">
        <f>[3]ข้อมูลแปลง!BM3540</f>
        <v>0</v>
      </c>
      <c r="V3548" s="19">
        <f>[3]ข้อมูลแปลง!BN3540</f>
        <v>0</v>
      </c>
      <c r="W3548" s="21">
        <f>[3]ข้อมูลแปลง!BP3540</f>
        <v>0</v>
      </c>
      <c r="X3548" s="19">
        <f>[3]ข้อมูลแปลง!BR3540</f>
        <v>0</v>
      </c>
      <c r="Y3548" s="19">
        <f>[3]ข้อมูลแปลง!BR3540</f>
        <v>0</v>
      </c>
      <c r="Z3548" s="19">
        <f>[3]ข้อมูลแปลง!BS3540</f>
        <v>0</v>
      </c>
      <c r="AA3548" s="19">
        <f>[3]ข้อมูลแปลง!BT3540</f>
        <v>0</v>
      </c>
      <c r="AB3548" s="19">
        <f>[3]ข้อมูลแปลง!BU3540</f>
        <v>0</v>
      </c>
    </row>
    <row r="3549" spans="1:28" s="22" customFormat="1">
      <c r="A3549" s="14">
        <f>[3]ข้อมูลแปลง!A3541</f>
        <v>0</v>
      </c>
      <c r="B3549" s="14">
        <f>[3]ข้อมูลแปลง!C3541</f>
        <v>0</v>
      </c>
      <c r="C3549" s="14">
        <f>[3]ข้อมูลแปลง!G3541</f>
        <v>0</v>
      </c>
      <c r="D3549" s="14">
        <f>[3]ข้อมูลแปลง!D3541</f>
        <v>0</v>
      </c>
      <c r="E3549" s="14">
        <f>[3]ข้อมูลแปลง!AA3541</f>
        <v>0</v>
      </c>
      <c r="F3549" s="14">
        <f>[3]ข้อมูลแปลง!BD3541</f>
        <v>0</v>
      </c>
      <c r="G3549" s="15">
        <f>[3]ข้อมูลแปลง!I3541</f>
        <v>0</v>
      </c>
      <c r="H3549" s="15">
        <f>[3]ข้อมูลแปลง!J3541</f>
        <v>0</v>
      </c>
      <c r="I3549" s="16">
        <f>[3]ข้อมูลแปลง!K3541</f>
        <v>0</v>
      </c>
      <c r="J3549" s="17">
        <f>[3]ข้อมูลแปลง!BE3541</f>
        <v>0</v>
      </c>
      <c r="K3549" s="17">
        <f>[3]ข้อมูลแปลง!BF3541</f>
        <v>0</v>
      </c>
      <c r="L3549" s="17">
        <f>[3]ข้อมูลแปลง!BG3541</f>
        <v>0</v>
      </c>
      <c r="M3549" s="18">
        <f>[3]ข้อมูลแปลง!AK3541</f>
        <v>0</v>
      </c>
      <c r="N3549" s="18">
        <f>[3]ข้อมูลแปลง!AU3541</f>
        <v>0</v>
      </c>
      <c r="O3549" s="18">
        <f>[3]ข้อมูลแปลง!AV3541</f>
        <v>0</v>
      </c>
      <c r="P3549" s="18">
        <f>[3]ข้อมูลแปลง!BH3541</f>
        <v>0</v>
      </c>
      <c r="Q3549" s="19">
        <f>[3]ข้อมูลแปลง!BI3541</f>
        <v>0</v>
      </c>
      <c r="R3549" s="20">
        <f>[3]ข้อมูลแปลง!BJ3541</f>
        <v>0</v>
      </c>
      <c r="S3549" s="20">
        <f>IFERROR([3]ข้อมูลแปลง!BK3541,"-")</f>
        <v>0</v>
      </c>
      <c r="T3549" s="19">
        <f>[3]ข้อมูลแปลง!BL3541</f>
        <v>0</v>
      </c>
      <c r="U3549" s="19">
        <f>[3]ข้อมูลแปลง!BM3541</f>
        <v>0</v>
      </c>
      <c r="V3549" s="19">
        <f>[3]ข้อมูลแปลง!BN3541</f>
        <v>0</v>
      </c>
      <c r="W3549" s="21">
        <f>[3]ข้อมูลแปลง!BP3541</f>
        <v>0</v>
      </c>
      <c r="X3549" s="19">
        <f>[3]ข้อมูลแปลง!BR3541</f>
        <v>0</v>
      </c>
      <c r="Y3549" s="19">
        <f>[3]ข้อมูลแปลง!BR3541</f>
        <v>0</v>
      </c>
      <c r="Z3549" s="19">
        <f>[3]ข้อมูลแปลง!BS3541</f>
        <v>0</v>
      </c>
      <c r="AA3549" s="19">
        <f>[3]ข้อมูลแปลง!BT3541</f>
        <v>0</v>
      </c>
      <c r="AB3549" s="19">
        <f>[3]ข้อมูลแปลง!BU3541</f>
        <v>0</v>
      </c>
    </row>
    <row r="3550" spans="1:28" s="22" customFormat="1">
      <c r="A3550" s="14">
        <f>[3]ข้อมูลแปลง!A3542</f>
        <v>0</v>
      </c>
      <c r="B3550" s="14">
        <f>[3]ข้อมูลแปลง!C3542</f>
        <v>0</v>
      </c>
      <c r="C3550" s="14">
        <f>[3]ข้อมูลแปลง!G3542</f>
        <v>0</v>
      </c>
      <c r="D3550" s="14">
        <f>[3]ข้อมูลแปลง!D3542</f>
        <v>0</v>
      </c>
      <c r="E3550" s="14">
        <f>[3]ข้อมูลแปลง!AA3542</f>
        <v>0</v>
      </c>
      <c r="F3550" s="14">
        <f>[3]ข้อมูลแปลง!BD3542</f>
        <v>0</v>
      </c>
      <c r="G3550" s="15">
        <f>[3]ข้อมูลแปลง!I3542</f>
        <v>0</v>
      </c>
      <c r="H3550" s="15">
        <f>[3]ข้อมูลแปลง!J3542</f>
        <v>0</v>
      </c>
      <c r="I3550" s="16">
        <f>[3]ข้อมูลแปลง!K3542</f>
        <v>0</v>
      </c>
      <c r="J3550" s="17">
        <f>[3]ข้อมูลแปลง!BE3542</f>
        <v>0</v>
      </c>
      <c r="K3550" s="17">
        <f>[3]ข้อมูลแปลง!BF3542</f>
        <v>0</v>
      </c>
      <c r="L3550" s="17">
        <f>[3]ข้อมูลแปลง!BG3542</f>
        <v>0</v>
      </c>
      <c r="M3550" s="18">
        <f>[3]ข้อมูลแปลง!AK3542</f>
        <v>0</v>
      </c>
      <c r="N3550" s="18">
        <f>[3]ข้อมูลแปลง!AU3542</f>
        <v>0</v>
      </c>
      <c r="O3550" s="18">
        <f>[3]ข้อมูลแปลง!AV3542</f>
        <v>0</v>
      </c>
      <c r="P3550" s="18">
        <f>[3]ข้อมูลแปลง!BH3542</f>
        <v>0</v>
      </c>
      <c r="Q3550" s="19">
        <f>[3]ข้อมูลแปลง!BI3542</f>
        <v>0</v>
      </c>
      <c r="R3550" s="20">
        <f>[3]ข้อมูลแปลง!BJ3542</f>
        <v>0</v>
      </c>
      <c r="S3550" s="20">
        <f>IFERROR([3]ข้อมูลแปลง!BK3542,"-")</f>
        <v>0</v>
      </c>
      <c r="T3550" s="19">
        <f>[3]ข้อมูลแปลง!BL3542</f>
        <v>0</v>
      </c>
      <c r="U3550" s="19">
        <f>[3]ข้อมูลแปลง!BM3542</f>
        <v>0</v>
      </c>
      <c r="V3550" s="19">
        <f>[3]ข้อมูลแปลง!BN3542</f>
        <v>0</v>
      </c>
      <c r="W3550" s="21">
        <f>[3]ข้อมูลแปลง!BP3542</f>
        <v>0</v>
      </c>
      <c r="X3550" s="19">
        <f>[3]ข้อมูลแปลง!BR3542</f>
        <v>0</v>
      </c>
      <c r="Y3550" s="19">
        <f>[3]ข้อมูลแปลง!BR3542</f>
        <v>0</v>
      </c>
      <c r="Z3550" s="19">
        <f>[3]ข้อมูลแปลง!BS3542</f>
        <v>0</v>
      </c>
      <c r="AA3550" s="19">
        <f>[3]ข้อมูลแปลง!BT3542</f>
        <v>0</v>
      </c>
      <c r="AB3550" s="19">
        <f>[3]ข้อมูลแปลง!BU3542</f>
        <v>0</v>
      </c>
    </row>
    <row r="3551" spans="1:28" s="22" customFormat="1">
      <c r="A3551" s="14">
        <f>[3]ข้อมูลแปลง!A3543</f>
        <v>0</v>
      </c>
      <c r="B3551" s="14">
        <f>[3]ข้อมูลแปลง!C3543</f>
        <v>0</v>
      </c>
      <c r="C3551" s="14">
        <f>[3]ข้อมูลแปลง!G3543</f>
        <v>0</v>
      </c>
      <c r="D3551" s="14">
        <f>[3]ข้อมูลแปลง!D3543</f>
        <v>0</v>
      </c>
      <c r="E3551" s="14">
        <f>[3]ข้อมูลแปลง!AA3543</f>
        <v>0</v>
      </c>
      <c r="F3551" s="14">
        <f>[3]ข้อมูลแปลง!BD3543</f>
        <v>0</v>
      </c>
      <c r="G3551" s="15">
        <f>[3]ข้อมูลแปลง!I3543</f>
        <v>0</v>
      </c>
      <c r="H3551" s="15">
        <f>[3]ข้อมูลแปลง!J3543</f>
        <v>0</v>
      </c>
      <c r="I3551" s="16">
        <f>[3]ข้อมูลแปลง!K3543</f>
        <v>0</v>
      </c>
      <c r="J3551" s="17">
        <f>[3]ข้อมูลแปลง!BE3543</f>
        <v>0</v>
      </c>
      <c r="K3551" s="17">
        <f>[3]ข้อมูลแปลง!BF3543</f>
        <v>0</v>
      </c>
      <c r="L3551" s="17">
        <f>[3]ข้อมูลแปลง!BG3543</f>
        <v>0</v>
      </c>
      <c r="M3551" s="18">
        <f>[3]ข้อมูลแปลง!AK3543</f>
        <v>0</v>
      </c>
      <c r="N3551" s="18">
        <f>[3]ข้อมูลแปลง!AU3543</f>
        <v>0</v>
      </c>
      <c r="O3551" s="18">
        <f>[3]ข้อมูลแปลง!AV3543</f>
        <v>0</v>
      </c>
      <c r="P3551" s="18">
        <f>[3]ข้อมูลแปลง!BH3543</f>
        <v>0</v>
      </c>
      <c r="Q3551" s="19">
        <f>[3]ข้อมูลแปลง!BI3543</f>
        <v>0</v>
      </c>
      <c r="R3551" s="20">
        <f>[3]ข้อมูลแปลง!BJ3543</f>
        <v>0</v>
      </c>
      <c r="S3551" s="20">
        <f>IFERROR([3]ข้อมูลแปลง!BK3543,"-")</f>
        <v>0</v>
      </c>
      <c r="T3551" s="19">
        <f>[3]ข้อมูลแปลง!BL3543</f>
        <v>0</v>
      </c>
      <c r="U3551" s="19">
        <f>[3]ข้อมูลแปลง!BM3543</f>
        <v>0</v>
      </c>
      <c r="V3551" s="19">
        <f>[3]ข้อมูลแปลง!BN3543</f>
        <v>0</v>
      </c>
      <c r="W3551" s="21">
        <f>[3]ข้อมูลแปลง!BP3543</f>
        <v>0</v>
      </c>
      <c r="X3551" s="19">
        <f>[3]ข้อมูลแปลง!BR3543</f>
        <v>0</v>
      </c>
      <c r="Y3551" s="19">
        <f>[3]ข้อมูลแปลง!BR3543</f>
        <v>0</v>
      </c>
      <c r="Z3551" s="19">
        <f>[3]ข้อมูลแปลง!BS3543</f>
        <v>0</v>
      </c>
      <c r="AA3551" s="19">
        <f>[3]ข้อมูลแปลง!BT3543</f>
        <v>0</v>
      </c>
      <c r="AB3551" s="19">
        <f>[3]ข้อมูลแปลง!BU3543</f>
        <v>0</v>
      </c>
    </row>
    <row r="3552" spans="1:28" s="22" customFormat="1">
      <c r="A3552" s="14">
        <f>[3]ข้อมูลแปลง!A3544</f>
        <v>0</v>
      </c>
      <c r="B3552" s="14">
        <f>[3]ข้อมูลแปลง!C3544</f>
        <v>0</v>
      </c>
      <c r="C3552" s="14">
        <f>[3]ข้อมูลแปลง!G3544</f>
        <v>0</v>
      </c>
      <c r="D3552" s="14">
        <f>[3]ข้อมูลแปลง!D3544</f>
        <v>0</v>
      </c>
      <c r="E3552" s="14">
        <f>[3]ข้อมูลแปลง!AA3544</f>
        <v>0</v>
      </c>
      <c r="F3552" s="14">
        <f>[3]ข้อมูลแปลง!BD3544</f>
        <v>0</v>
      </c>
      <c r="G3552" s="15">
        <f>[3]ข้อมูลแปลง!I3544</f>
        <v>0</v>
      </c>
      <c r="H3552" s="15">
        <f>[3]ข้อมูลแปลง!J3544</f>
        <v>0</v>
      </c>
      <c r="I3552" s="16">
        <f>[3]ข้อมูลแปลง!K3544</f>
        <v>0</v>
      </c>
      <c r="J3552" s="17">
        <f>[3]ข้อมูลแปลง!BE3544</f>
        <v>0</v>
      </c>
      <c r="K3552" s="17">
        <f>[3]ข้อมูลแปลง!BF3544</f>
        <v>0</v>
      </c>
      <c r="L3552" s="17">
        <f>[3]ข้อมูลแปลง!BG3544</f>
        <v>0</v>
      </c>
      <c r="M3552" s="18">
        <f>[3]ข้อมูลแปลง!AK3544</f>
        <v>0</v>
      </c>
      <c r="N3552" s="18">
        <f>[3]ข้อมูลแปลง!AU3544</f>
        <v>0</v>
      </c>
      <c r="O3552" s="18">
        <f>[3]ข้อมูลแปลง!AV3544</f>
        <v>0</v>
      </c>
      <c r="P3552" s="18">
        <f>[3]ข้อมูลแปลง!BH3544</f>
        <v>0</v>
      </c>
      <c r="Q3552" s="19">
        <f>[3]ข้อมูลแปลง!BI3544</f>
        <v>0</v>
      </c>
      <c r="R3552" s="20">
        <f>[3]ข้อมูลแปลง!BJ3544</f>
        <v>0</v>
      </c>
      <c r="S3552" s="20">
        <f>IFERROR([3]ข้อมูลแปลง!BK3544,"-")</f>
        <v>0</v>
      </c>
      <c r="T3552" s="19">
        <f>[3]ข้อมูลแปลง!BL3544</f>
        <v>0</v>
      </c>
      <c r="U3552" s="19">
        <f>[3]ข้อมูลแปลง!BM3544</f>
        <v>0</v>
      </c>
      <c r="V3552" s="19">
        <f>[3]ข้อมูลแปลง!BN3544</f>
        <v>0</v>
      </c>
      <c r="W3552" s="21">
        <f>[3]ข้อมูลแปลง!BP3544</f>
        <v>0</v>
      </c>
      <c r="X3552" s="19">
        <f>[3]ข้อมูลแปลง!BR3544</f>
        <v>0</v>
      </c>
      <c r="Y3552" s="19">
        <f>[3]ข้อมูลแปลง!BR3544</f>
        <v>0</v>
      </c>
      <c r="Z3552" s="19">
        <f>[3]ข้อมูลแปลง!BS3544</f>
        <v>0</v>
      </c>
      <c r="AA3552" s="19">
        <f>[3]ข้อมูลแปลง!BT3544</f>
        <v>0</v>
      </c>
      <c r="AB3552" s="19">
        <f>[3]ข้อมูลแปลง!BU3544</f>
        <v>0</v>
      </c>
    </row>
    <row r="3553" spans="1:28" s="22" customFormat="1">
      <c r="A3553" s="14">
        <f>[3]ข้อมูลแปลง!A3545</f>
        <v>0</v>
      </c>
      <c r="B3553" s="14">
        <f>[3]ข้อมูลแปลง!C3545</f>
        <v>0</v>
      </c>
      <c r="C3553" s="14">
        <f>[3]ข้อมูลแปลง!G3545</f>
        <v>0</v>
      </c>
      <c r="D3553" s="14">
        <f>[3]ข้อมูลแปลง!D3545</f>
        <v>0</v>
      </c>
      <c r="E3553" s="14">
        <f>[3]ข้อมูลแปลง!AA3545</f>
        <v>0</v>
      </c>
      <c r="F3553" s="14">
        <f>[3]ข้อมูลแปลง!BD3545</f>
        <v>0</v>
      </c>
      <c r="G3553" s="15">
        <f>[3]ข้อมูลแปลง!I3545</f>
        <v>0</v>
      </c>
      <c r="H3553" s="15">
        <f>[3]ข้อมูลแปลง!J3545</f>
        <v>0</v>
      </c>
      <c r="I3553" s="16">
        <f>[3]ข้อมูลแปลง!K3545</f>
        <v>0</v>
      </c>
      <c r="J3553" s="17">
        <f>[3]ข้อมูลแปลง!BE3545</f>
        <v>0</v>
      </c>
      <c r="K3553" s="17">
        <f>[3]ข้อมูลแปลง!BF3545</f>
        <v>0</v>
      </c>
      <c r="L3553" s="17">
        <f>[3]ข้อมูลแปลง!BG3545</f>
        <v>0</v>
      </c>
      <c r="M3553" s="18">
        <f>[3]ข้อมูลแปลง!AK3545</f>
        <v>0</v>
      </c>
      <c r="N3553" s="18">
        <f>[3]ข้อมูลแปลง!AU3545</f>
        <v>0</v>
      </c>
      <c r="O3553" s="18">
        <f>[3]ข้อมูลแปลง!AV3545</f>
        <v>0</v>
      </c>
      <c r="P3553" s="18">
        <f>[3]ข้อมูลแปลง!BH3545</f>
        <v>0</v>
      </c>
      <c r="Q3553" s="19">
        <f>[3]ข้อมูลแปลง!BI3545</f>
        <v>0</v>
      </c>
      <c r="R3553" s="20">
        <f>[3]ข้อมูลแปลง!BJ3545</f>
        <v>0</v>
      </c>
      <c r="S3553" s="20">
        <f>IFERROR([3]ข้อมูลแปลง!BK3545,"-")</f>
        <v>0</v>
      </c>
      <c r="T3553" s="19">
        <f>[3]ข้อมูลแปลง!BL3545</f>
        <v>0</v>
      </c>
      <c r="U3553" s="19">
        <f>[3]ข้อมูลแปลง!BM3545</f>
        <v>0</v>
      </c>
      <c r="V3553" s="19">
        <f>[3]ข้อมูลแปลง!BN3545</f>
        <v>0</v>
      </c>
      <c r="W3553" s="21">
        <f>[3]ข้อมูลแปลง!BP3545</f>
        <v>0</v>
      </c>
      <c r="X3553" s="19">
        <f>[3]ข้อมูลแปลง!BR3545</f>
        <v>0</v>
      </c>
      <c r="Y3553" s="19">
        <f>[3]ข้อมูลแปลง!BR3545</f>
        <v>0</v>
      </c>
      <c r="Z3553" s="19">
        <f>[3]ข้อมูลแปลง!BS3545</f>
        <v>0</v>
      </c>
      <c r="AA3553" s="19">
        <f>[3]ข้อมูลแปลง!BT3545</f>
        <v>0</v>
      </c>
      <c r="AB3553" s="19">
        <f>[3]ข้อมูลแปลง!BU3545</f>
        <v>0</v>
      </c>
    </row>
    <row r="3554" spans="1:28" s="22" customFormat="1">
      <c r="A3554" s="14">
        <f>[3]ข้อมูลแปลง!A3546</f>
        <v>0</v>
      </c>
      <c r="B3554" s="14">
        <f>[3]ข้อมูลแปลง!C3546</f>
        <v>0</v>
      </c>
      <c r="C3554" s="14">
        <f>[3]ข้อมูลแปลง!G3546</f>
        <v>0</v>
      </c>
      <c r="D3554" s="14">
        <f>[3]ข้อมูลแปลง!D3546</f>
        <v>0</v>
      </c>
      <c r="E3554" s="14">
        <f>[3]ข้อมูลแปลง!AA3546</f>
        <v>0</v>
      </c>
      <c r="F3554" s="14">
        <f>[3]ข้อมูลแปลง!BD3546</f>
        <v>0</v>
      </c>
      <c r="G3554" s="15">
        <f>[3]ข้อมูลแปลง!I3546</f>
        <v>0</v>
      </c>
      <c r="H3554" s="15">
        <f>[3]ข้อมูลแปลง!J3546</f>
        <v>0</v>
      </c>
      <c r="I3554" s="16">
        <f>[3]ข้อมูลแปลง!K3546</f>
        <v>0</v>
      </c>
      <c r="J3554" s="17">
        <f>[3]ข้อมูลแปลง!BE3546</f>
        <v>0</v>
      </c>
      <c r="K3554" s="17">
        <f>[3]ข้อมูลแปลง!BF3546</f>
        <v>0</v>
      </c>
      <c r="L3554" s="17">
        <f>[3]ข้อมูลแปลง!BG3546</f>
        <v>0</v>
      </c>
      <c r="M3554" s="18">
        <f>[3]ข้อมูลแปลง!AK3546</f>
        <v>0</v>
      </c>
      <c r="N3554" s="18">
        <f>[3]ข้อมูลแปลง!AU3546</f>
        <v>0</v>
      </c>
      <c r="O3554" s="18">
        <f>[3]ข้อมูลแปลง!AV3546</f>
        <v>0</v>
      </c>
      <c r="P3554" s="18">
        <f>[3]ข้อมูลแปลง!BH3546</f>
        <v>0</v>
      </c>
      <c r="Q3554" s="19">
        <f>[3]ข้อมูลแปลง!BI3546</f>
        <v>0</v>
      </c>
      <c r="R3554" s="20">
        <f>[3]ข้อมูลแปลง!BJ3546</f>
        <v>0</v>
      </c>
      <c r="S3554" s="20">
        <f>IFERROR([3]ข้อมูลแปลง!BK3546,"-")</f>
        <v>0</v>
      </c>
      <c r="T3554" s="19">
        <f>[3]ข้อมูลแปลง!BL3546</f>
        <v>0</v>
      </c>
      <c r="U3554" s="19">
        <f>[3]ข้อมูลแปลง!BM3546</f>
        <v>0</v>
      </c>
      <c r="V3554" s="19">
        <f>[3]ข้อมูลแปลง!BN3546</f>
        <v>0</v>
      </c>
      <c r="W3554" s="21">
        <f>[3]ข้อมูลแปลง!BP3546</f>
        <v>0</v>
      </c>
      <c r="X3554" s="19">
        <f>[3]ข้อมูลแปลง!BR3546</f>
        <v>0</v>
      </c>
      <c r="Y3554" s="19">
        <f>[3]ข้อมูลแปลง!BR3546</f>
        <v>0</v>
      </c>
      <c r="Z3554" s="19">
        <f>[3]ข้อมูลแปลง!BS3546</f>
        <v>0</v>
      </c>
      <c r="AA3554" s="19">
        <f>[3]ข้อมูลแปลง!BT3546</f>
        <v>0</v>
      </c>
      <c r="AB3554" s="19">
        <f>[3]ข้อมูลแปลง!BU3546</f>
        <v>0</v>
      </c>
    </row>
    <row r="3555" spans="1:28" s="22" customFormat="1">
      <c r="A3555" s="14">
        <f>[3]ข้อมูลแปลง!A3547</f>
        <v>0</v>
      </c>
      <c r="B3555" s="14">
        <f>[3]ข้อมูลแปลง!C3547</f>
        <v>0</v>
      </c>
      <c r="C3555" s="14">
        <f>[3]ข้อมูลแปลง!G3547</f>
        <v>0</v>
      </c>
      <c r="D3555" s="14">
        <f>[3]ข้อมูลแปลง!D3547</f>
        <v>0</v>
      </c>
      <c r="E3555" s="14">
        <f>[3]ข้อมูลแปลง!AA3547</f>
        <v>0</v>
      </c>
      <c r="F3555" s="14">
        <f>[3]ข้อมูลแปลง!BD3547</f>
        <v>0</v>
      </c>
      <c r="G3555" s="15">
        <f>[3]ข้อมูลแปลง!I3547</f>
        <v>0</v>
      </c>
      <c r="H3555" s="15">
        <f>[3]ข้อมูลแปลง!J3547</f>
        <v>0</v>
      </c>
      <c r="I3555" s="16">
        <f>[3]ข้อมูลแปลง!K3547</f>
        <v>0</v>
      </c>
      <c r="J3555" s="17">
        <f>[3]ข้อมูลแปลง!BE3547</f>
        <v>0</v>
      </c>
      <c r="K3555" s="17">
        <f>[3]ข้อมูลแปลง!BF3547</f>
        <v>0</v>
      </c>
      <c r="L3555" s="17">
        <f>[3]ข้อมูลแปลง!BG3547</f>
        <v>0</v>
      </c>
      <c r="M3555" s="18">
        <f>[3]ข้อมูลแปลง!AK3547</f>
        <v>0</v>
      </c>
      <c r="N3555" s="18">
        <f>[3]ข้อมูลแปลง!AU3547</f>
        <v>0</v>
      </c>
      <c r="O3555" s="18">
        <f>[3]ข้อมูลแปลง!AV3547</f>
        <v>0</v>
      </c>
      <c r="P3555" s="18">
        <f>[3]ข้อมูลแปลง!BH3547</f>
        <v>0</v>
      </c>
      <c r="Q3555" s="19">
        <f>[3]ข้อมูลแปลง!BI3547</f>
        <v>0</v>
      </c>
      <c r="R3555" s="20">
        <f>[3]ข้อมูลแปลง!BJ3547</f>
        <v>0</v>
      </c>
      <c r="S3555" s="20">
        <f>IFERROR([3]ข้อมูลแปลง!BK3547,"-")</f>
        <v>0</v>
      </c>
      <c r="T3555" s="19">
        <f>[3]ข้อมูลแปลง!BL3547</f>
        <v>0</v>
      </c>
      <c r="U3555" s="19">
        <f>[3]ข้อมูลแปลง!BM3547</f>
        <v>0</v>
      </c>
      <c r="V3555" s="19">
        <f>[3]ข้อมูลแปลง!BN3547</f>
        <v>0</v>
      </c>
      <c r="W3555" s="21">
        <f>[3]ข้อมูลแปลง!BP3547</f>
        <v>0</v>
      </c>
      <c r="X3555" s="19">
        <f>[3]ข้อมูลแปลง!BR3547</f>
        <v>0</v>
      </c>
      <c r="Y3555" s="19">
        <f>[3]ข้อมูลแปลง!BR3547</f>
        <v>0</v>
      </c>
      <c r="Z3555" s="19">
        <f>[3]ข้อมูลแปลง!BS3547</f>
        <v>0</v>
      </c>
      <c r="AA3555" s="19">
        <f>[3]ข้อมูลแปลง!BT3547</f>
        <v>0</v>
      </c>
      <c r="AB3555" s="19">
        <f>[3]ข้อมูลแปลง!BU3547</f>
        <v>0</v>
      </c>
    </row>
    <row r="3556" spans="1:28" s="22" customFormat="1">
      <c r="A3556" s="14">
        <f>[3]ข้อมูลแปลง!A3548</f>
        <v>0</v>
      </c>
      <c r="B3556" s="14">
        <f>[3]ข้อมูลแปลง!C3548</f>
        <v>0</v>
      </c>
      <c r="C3556" s="14">
        <f>[3]ข้อมูลแปลง!G3548</f>
        <v>0</v>
      </c>
      <c r="D3556" s="14">
        <f>[3]ข้อมูลแปลง!D3548</f>
        <v>0</v>
      </c>
      <c r="E3556" s="14">
        <f>[3]ข้อมูลแปลง!AA3548</f>
        <v>0</v>
      </c>
      <c r="F3556" s="14">
        <f>[3]ข้อมูลแปลง!BD3548</f>
        <v>0</v>
      </c>
      <c r="G3556" s="15">
        <f>[3]ข้อมูลแปลง!I3548</f>
        <v>0</v>
      </c>
      <c r="H3556" s="15">
        <f>[3]ข้อมูลแปลง!J3548</f>
        <v>0</v>
      </c>
      <c r="I3556" s="16">
        <f>[3]ข้อมูลแปลง!K3548</f>
        <v>0</v>
      </c>
      <c r="J3556" s="17">
        <f>[3]ข้อมูลแปลง!BE3548</f>
        <v>0</v>
      </c>
      <c r="K3556" s="17">
        <f>[3]ข้อมูลแปลง!BF3548</f>
        <v>0</v>
      </c>
      <c r="L3556" s="17">
        <f>[3]ข้อมูลแปลง!BG3548</f>
        <v>0</v>
      </c>
      <c r="M3556" s="18">
        <f>[3]ข้อมูลแปลง!AK3548</f>
        <v>0</v>
      </c>
      <c r="N3556" s="18">
        <f>[3]ข้อมูลแปลง!AU3548</f>
        <v>0</v>
      </c>
      <c r="O3556" s="18">
        <f>[3]ข้อมูลแปลง!AV3548</f>
        <v>0</v>
      </c>
      <c r="P3556" s="18">
        <f>[3]ข้อมูลแปลง!BH3548</f>
        <v>0</v>
      </c>
      <c r="Q3556" s="19">
        <f>[3]ข้อมูลแปลง!BI3548</f>
        <v>0</v>
      </c>
      <c r="R3556" s="20">
        <f>[3]ข้อมูลแปลง!BJ3548</f>
        <v>0</v>
      </c>
      <c r="S3556" s="20">
        <f>IFERROR([3]ข้อมูลแปลง!BK3548,"-")</f>
        <v>0</v>
      </c>
      <c r="T3556" s="19">
        <f>[3]ข้อมูลแปลง!BL3548</f>
        <v>0</v>
      </c>
      <c r="U3556" s="19">
        <f>[3]ข้อมูลแปลง!BM3548</f>
        <v>0</v>
      </c>
      <c r="V3556" s="19">
        <f>[3]ข้อมูลแปลง!BN3548</f>
        <v>0</v>
      </c>
      <c r="W3556" s="21">
        <f>[3]ข้อมูลแปลง!BP3548</f>
        <v>0</v>
      </c>
      <c r="X3556" s="19">
        <f>[3]ข้อมูลแปลง!BR3548</f>
        <v>0</v>
      </c>
      <c r="Y3556" s="19">
        <f>[3]ข้อมูลแปลง!BR3548</f>
        <v>0</v>
      </c>
      <c r="Z3556" s="19">
        <f>[3]ข้อมูลแปลง!BS3548</f>
        <v>0</v>
      </c>
      <c r="AA3556" s="19">
        <f>[3]ข้อมูลแปลง!BT3548</f>
        <v>0</v>
      </c>
      <c r="AB3556" s="19">
        <f>[3]ข้อมูลแปลง!BU3548</f>
        <v>0</v>
      </c>
    </row>
    <row r="3557" spans="1:28" s="22" customFormat="1">
      <c r="A3557" s="14">
        <f>[3]ข้อมูลแปลง!A3549</f>
        <v>0</v>
      </c>
      <c r="B3557" s="14">
        <f>[3]ข้อมูลแปลง!C3549</f>
        <v>0</v>
      </c>
      <c r="C3557" s="14">
        <f>[3]ข้อมูลแปลง!G3549</f>
        <v>0</v>
      </c>
      <c r="D3557" s="14">
        <f>[3]ข้อมูลแปลง!D3549</f>
        <v>0</v>
      </c>
      <c r="E3557" s="14">
        <f>[3]ข้อมูลแปลง!AA3549</f>
        <v>0</v>
      </c>
      <c r="F3557" s="14">
        <f>[3]ข้อมูลแปลง!BD3549</f>
        <v>0</v>
      </c>
      <c r="G3557" s="15">
        <f>[3]ข้อมูลแปลง!I3549</f>
        <v>0</v>
      </c>
      <c r="H3557" s="15">
        <f>[3]ข้อมูลแปลง!J3549</f>
        <v>0</v>
      </c>
      <c r="I3557" s="16">
        <f>[3]ข้อมูลแปลง!K3549</f>
        <v>0</v>
      </c>
      <c r="J3557" s="17">
        <f>[3]ข้อมูลแปลง!BE3549</f>
        <v>0</v>
      </c>
      <c r="K3557" s="17">
        <f>[3]ข้อมูลแปลง!BF3549</f>
        <v>0</v>
      </c>
      <c r="L3557" s="17">
        <f>[3]ข้อมูลแปลง!BG3549</f>
        <v>0</v>
      </c>
      <c r="M3557" s="18">
        <f>[3]ข้อมูลแปลง!AK3549</f>
        <v>0</v>
      </c>
      <c r="N3557" s="18">
        <f>[3]ข้อมูลแปลง!AU3549</f>
        <v>0</v>
      </c>
      <c r="O3557" s="18">
        <f>[3]ข้อมูลแปลง!AV3549</f>
        <v>0</v>
      </c>
      <c r="P3557" s="18">
        <f>[3]ข้อมูลแปลง!BH3549</f>
        <v>0</v>
      </c>
      <c r="Q3557" s="19">
        <f>[3]ข้อมูลแปลง!BI3549</f>
        <v>0</v>
      </c>
      <c r="R3557" s="20">
        <f>[3]ข้อมูลแปลง!BJ3549</f>
        <v>0</v>
      </c>
      <c r="S3557" s="20">
        <f>IFERROR([3]ข้อมูลแปลง!BK3549,"-")</f>
        <v>0</v>
      </c>
      <c r="T3557" s="19">
        <f>[3]ข้อมูลแปลง!BL3549</f>
        <v>0</v>
      </c>
      <c r="U3557" s="19">
        <f>[3]ข้อมูลแปลง!BM3549</f>
        <v>0</v>
      </c>
      <c r="V3557" s="19">
        <f>[3]ข้อมูลแปลง!BN3549</f>
        <v>0</v>
      </c>
      <c r="W3557" s="21">
        <f>[3]ข้อมูลแปลง!BP3549</f>
        <v>0</v>
      </c>
      <c r="X3557" s="19">
        <f>[3]ข้อมูลแปลง!BR3549</f>
        <v>0</v>
      </c>
      <c r="Y3557" s="19">
        <f>[3]ข้อมูลแปลง!BR3549</f>
        <v>0</v>
      </c>
      <c r="Z3557" s="19">
        <f>[3]ข้อมูลแปลง!BS3549</f>
        <v>0</v>
      </c>
      <c r="AA3557" s="19">
        <f>[3]ข้อมูลแปลง!BT3549</f>
        <v>0</v>
      </c>
      <c r="AB3557" s="19">
        <f>[3]ข้อมูลแปลง!BU3549</f>
        <v>0</v>
      </c>
    </row>
    <row r="3558" spans="1:28" s="22" customFormat="1">
      <c r="A3558" s="14">
        <f>[3]ข้อมูลแปลง!A3550</f>
        <v>0</v>
      </c>
      <c r="B3558" s="14">
        <f>[3]ข้อมูลแปลง!C3550</f>
        <v>0</v>
      </c>
      <c r="C3558" s="14">
        <f>[3]ข้อมูลแปลง!G3550</f>
        <v>0</v>
      </c>
      <c r="D3558" s="14">
        <f>[3]ข้อมูลแปลง!D3550</f>
        <v>0</v>
      </c>
      <c r="E3558" s="14">
        <f>[3]ข้อมูลแปลง!AA3550</f>
        <v>0</v>
      </c>
      <c r="F3558" s="14">
        <f>[3]ข้อมูลแปลง!BD3550</f>
        <v>0</v>
      </c>
      <c r="G3558" s="15">
        <f>[3]ข้อมูลแปลง!I3550</f>
        <v>0</v>
      </c>
      <c r="H3558" s="15">
        <f>[3]ข้อมูลแปลง!J3550</f>
        <v>0</v>
      </c>
      <c r="I3558" s="16">
        <f>[3]ข้อมูลแปลง!K3550</f>
        <v>0</v>
      </c>
      <c r="J3558" s="17">
        <f>[3]ข้อมูลแปลง!BE3550</f>
        <v>0</v>
      </c>
      <c r="K3558" s="17">
        <f>[3]ข้อมูลแปลง!BF3550</f>
        <v>0</v>
      </c>
      <c r="L3558" s="17">
        <f>[3]ข้อมูลแปลง!BG3550</f>
        <v>0</v>
      </c>
      <c r="M3558" s="18">
        <f>[3]ข้อมูลแปลง!AK3550</f>
        <v>0</v>
      </c>
      <c r="N3558" s="18">
        <f>[3]ข้อมูลแปลง!AU3550</f>
        <v>0</v>
      </c>
      <c r="O3558" s="18">
        <f>[3]ข้อมูลแปลง!AV3550</f>
        <v>0</v>
      </c>
      <c r="P3558" s="18">
        <f>[3]ข้อมูลแปลง!BH3550</f>
        <v>0</v>
      </c>
      <c r="Q3558" s="19">
        <f>[3]ข้อมูลแปลง!BI3550</f>
        <v>0</v>
      </c>
      <c r="R3558" s="20">
        <f>[3]ข้อมูลแปลง!BJ3550</f>
        <v>0</v>
      </c>
      <c r="S3558" s="20">
        <f>IFERROR([3]ข้อมูลแปลง!BK3550,"-")</f>
        <v>0</v>
      </c>
      <c r="T3558" s="19">
        <f>[3]ข้อมูลแปลง!BL3550</f>
        <v>0</v>
      </c>
      <c r="U3558" s="19">
        <f>[3]ข้อมูลแปลง!BM3550</f>
        <v>0</v>
      </c>
      <c r="V3558" s="19">
        <f>[3]ข้อมูลแปลง!BN3550</f>
        <v>0</v>
      </c>
      <c r="W3558" s="21">
        <f>[3]ข้อมูลแปลง!BP3550</f>
        <v>0</v>
      </c>
      <c r="X3558" s="19">
        <f>[3]ข้อมูลแปลง!BR3550</f>
        <v>0</v>
      </c>
      <c r="Y3558" s="19">
        <f>[3]ข้อมูลแปลง!BR3550</f>
        <v>0</v>
      </c>
      <c r="Z3558" s="19">
        <f>[3]ข้อมูลแปลง!BS3550</f>
        <v>0</v>
      </c>
      <c r="AA3558" s="19">
        <f>[3]ข้อมูลแปลง!BT3550</f>
        <v>0</v>
      </c>
      <c r="AB3558" s="19">
        <f>[3]ข้อมูลแปลง!BU3550</f>
        <v>0</v>
      </c>
    </row>
    <row r="3559" spans="1:28" s="22" customFormat="1">
      <c r="A3559" s="14">
        <f>[3]ข้อมูลแปลง!A3551</f>
        <v>0</v>
      </c>
      <c r="B3559" s="14">
        <f>[3]ข้อมูลแปลง!C3551</f>
        <v>0</v>
      </c>
      <c r="C3559" s="14">
        <f>[3]ข้อมูลแปลง!G3551</f>
        <v>0</v>
      </c>
      <c r="D3559" s="14">
        <f>[3]ข้อมูลแปลง!D3551</f>
        <v>0</v>
      </c>
      <c r="E3559" s="14">
        <f>[3]ข้อมูลแปลง!AA3551</f>
        <v>0</v>
      </c>
      <c r="F3559" s="14">
        <f>[3]ข้อมูลแปลง!BD3551</f>
        <v>0</v>
      </c>
      <c r="G3559" s="15">
        <f>[3]ข้อมูลแปลง!I3551</f>
        <v>0</v>
      </c>
      <c r="H3559" s="15">
        <f>[3]ข้อมูลแปลง!J3551</f>
        <v>0</v>
      </c>
      <c r="I3559" s="16">
        <f>[3]ข้อมูลแปลง!K3551</f>
        <v>0</v>
      </c>
      <c r="J3559" s="17">
        <f>[3]ข้อมูลแปลง!BE3551</f>
        <v>0</v>
      </c>
      <c r="K3559" s="17">
        <f>[3]ข้อมูลแปลง!BF3551</f>
        <v>0</v>
      </c>
      <c r="L3559" s="17">
        <f>[3]ข้อมูลแปลง!BG3551</f>
        <v>0</v>
      </c>
      <c r="M3559" s="18">
        <f>[3]ข้อมูลแปลง!AK3551</f>
        <v>0</v>
      </c>
      <c r="N3559" s="18">
        <f>[3]ข้อมูลแปลง!AU3551</f>
        <v>0</v>
      </c>
      <c r="O3559" s="18">
        <f>[3]ข้อมูลแปลง!AV3551</f>
        <v>0</v>
      </c>
      <c r="P3559" s="18">
        <f>[3]ข้อมูลแปลง!BH3551</f>
        <v>0</v>
      </c>
      <c r="Q3559" s="19">
        <f>[3]ข้อมูลแปลง!BI3551</f>
        <v>0</v>
      </c>
      <c r="R3559" s="20">
        <f>[3]ข้อมูลแปลง!BJ3551</f>
        <v>0</v>
      </c>
      <c r="S3559" s="20">
        <f>IFERROR([3]ข้อมูลแปลง!BK3551,"-")</f>
        <v>0</v>
      </c>
      <c r="T3559" s="19">
        <f>[3]ข้อมูลแปลง!BL3551</f>
        <v>0</v>
      </c>
      <c r="U3559" s="19">
        <f>[3]ข้อมูลแปลง!BM3551</f>
        <v>0</v>
      </c>
      <c r="V3559" s="19">
        <f>[3]ข้อมูลแปลง!BN3551</f>
        <v>0</v>
      </c>
      <c r="W3559" s="21">
        <f>[3]ข้อมูลแปลง!BP3551</f>
        <v>0</v>
      </c>
      <c r="X3559" s="19">
        <f>[3]ข้อมูลแปลง!BR3551</f>
        <v>0</v>
      </c>
      <c r="Y3559" s="19">
        <f>[3]ข้อมูลแปลง!BR3551</f>
        <v>0</v>
      </c>
      <c r="Z3559" s="19">
        <f>[3]ข้อมูลแปลง!BS3551</f>
        <v>0</v>
      </c>
      <c r="AA3559" s="19">
        <f>[3]ข้อมูลแปลง!BT3551</f>
        <v>0</v>
      </c>
      <c r="AB3559" s="19">
        <f>[3]ข้อมูลแปลง!BU3551</f>
        <v>0</v>
      </c>
    </row>
    <row r="3560" spans="1:28" s="22" customFormat="1">
      <c r="A3560" s="14">
        <f>[3]ข้อมูลแปลง!A3552</f>
        <v>0</v>
      </c>
      <c r="B3560" s="14">
        <f>[3]ข้อมูลแปลง!C3552</f>
        <v>0</v>
      </c>
      <c r="C3560" s="14">
        <f>[3]ข้อมูลแปลง!G3552</f>
        <v>0</v>
      </c>
      <c r="D3560" s="14">
        <f>[3]ข้อมูลแปลง!D3552</f>
        <v>0</v>
      </c>
      <c r="E3560" s="14">
        <f>[3]ข้อมูลแปลง!AA3552</f>
        <v>0</v>
      </c>
      <c r="F3560" s="14">
        <f>[3]ข้อมูลแปลง!BD3552</f>
        <v>0</v>
      </c>
      <c r="G3560" s="15">
        <f>[3]ข้อมูลแปลง!I3552</f>
        <v>0</v>
      </c>
      <c r="H3560" s="15">
        <f>[3]ข้อมูลแปลง!J3552</f>
        <v>0</v>
      </c>
      <c r="I3560" s="16">
        <f>[3]ข้อมูลแปลง!K3552</f>
        <v>0</v>
      </c>
      <c r="J3560" s="17">
        <f>[3]ข้อมูลแปลง!BE3552</f>
        <v>0</v>
      </c>
      <c r="K3560" s="17">
        <f>[3]ข้อมูลแปลง!BF3552</f>
        <v>0</v>
      </c>
      <c r="L3560" s="17">
        <f>[3]ข้อมูลแปลง!BG3552</f>
        <v>0</v>
      </c>
      <c r="M3560" s="18">
        <f>[3]ข้อมูลแปลง!AK3552</f>
        <v>0</v>
      </c>
      <c r="N3560" s="18">
        <f>[3]ข้อมูลแปลง!AU3552</f>
        <v>0</v>
      </c>
      <c r="O3560" s="18">
        <f>[3]ข้อมูลแปลง!AV3552</f>
        <v>0</v>
      </c>
      <c r="P3560" s="18">
        <f>[3]ข้อมูลแปลง!BH3552</f>
        <v>0</v>
      </c>
      <c r="Q3560" s="19">
        <f>[3]ข้อมูลแปลง!BI3552</f>
        <v>0</v>
      </c>
      <c r="R3560" s="20">
        <f>[3]ข้อมูลแปลง!BJ3552</f>
        <v>0</v>
      </c>
      <c r="S3560" s="20">
        <f>IFERROR([3]ข้อมูลแปลง!BK3552,"-")</f>
        <v>0</v>
      </c>
      <c r="T3560" s="19">
        <f>[3]ข้อมูลแปลง!BL3552</f>
        <v>0</v>
      </c>
      <c r="U3560" s="19">
        <f>[3]ข้อมูลแปลง!BM3552</f>
        <v>0</v>
      </c>
      <c r="V3560" s="19">
        <f>[3]ข้อมูลแปลง!BN3552</f>
        <v>0</v>
      </c>
      <c r="W3560" s="21">
        <f>[3]ข้อมูลแปลง!BP3552</f>
        <v>0</v>
      </c>
      <c r="X3560" s="19">
        <f>[3]ข้อมูลแปลง!BR3552</f>
        <v>0</v>
      </c>
      <c r="Y3560" s="19">
        <f>[3]ข้อมูลแปลง!BR3552</f>
        <v>0</v>
      </c>
      <c r="Z3560" s="19">
        <f>[3]ข้อมูลแปลง!BS3552</f>
        <v>0</v>
      </c>
      <c r="AA3560" s="19">
        <f>[3]ข้อมูลแปลง!BT3552</f>
        <v>0</v>
      </c>
      <c r="AB3560" s="19">
        <f>[3]ข้อมูลแปลง!BU3552</f>
        <v>0</v>
      </c>
    </row>
    <row r="3561" spans="1:28" s="22" customFormat="1">
      <c r="A3561" s="14">
        <f>[3]ข้อมูลแปลง!A3553</f>
        <v>0</v>
      </c>
      <c r="B3561" s="14">
        <f>[3]ข้อมูลแปลง!C3553</f>
        <v>0</v>
      </c>
      <c r="C3561" s="14">
        <f>[3]ข้อมูลแปลง!G3553</f>
        <v>0</v>
      </c>
      <c r="D3561" s="14">
        <f>[3]ข้อมูลแปลง!D3553</f>
        <v>0</v>
      </c>
      <c r="E3561" s="14">
        <f>[3]ข้อมูลแปลง!AA3553</f>
        <v>0</v>
      </c>
      <c r="F3561" s="14">
        <f>[3]ข้อมูลแปลง!BD3553</f>
        <v>0</v>
      </c>
      <c r="G3561" s="15">
        <f>[3]ข้อมูลแปลง!I3553</f>
        <v>0</v>
      </c>
      <c r="H3561" s="15">
        <f>[3]ข้อมูลแปลง!J3553</f>
        <v>0</v>
      </c>
      <c r="I3561" s="16">
        <f>[3]ข้อมูลแปลง!K3553</f>
        <v>0</v>
      </c>
      <c r="J3561" s="17">
        <f>[3]ข้อมูลแปลง!BE3553</f>
        <v>0</v>
      </c>
      <c r="K3561" s="17">
        <f>[3]ข้อมูลแปลง!BF3553</f>
        <v>0</v>
      </c>
      <c r="L3561" s="17">
        <f>[3]ข้อมูลแปลง!BG3553</f>
        <v>0</v>
      </c>
      <c r="M3561" s="18">
        <f>[3]ข้อมูลแปลง!AK3553</f>
        <v>0</v>
      </c>
      <c r="N3561" s="18">
        <f>[3]ข้อมูลแปลง!AU3553</f>
        <v>0</v>
      </c>
      <c r="O3561" s="18">
        <f>[3]ข้อมูลแปลง!AV3553</f>
        <v>0</v>
      </c>
      <c r="P3561" s="18">
        <f>[3]ข้อมูลแปลง!BH3553</f>
        <v>0</v>
      </c>
      <c r="Q3561" s="19">
        <f>[3]ข้อมูลแปลง!BI3553</f>
        <v>0</v>
      </c>
      <c r="R3561" s="20">
        <f>[3]ข้อมูลแปลง!BJ3553</f>
        <v>0</v>
      </c>
      <c r="S3561" s="20">
        <f>IFERROR([3]ข้อมูลแปลง!BK3553,"-")</f>
        <v>0</v>
      </c>
      <c r="T3561" s="19">
        <f>[3]ข้อมูลแปลง!BL3553</f>
        <v>0</v>
      </c>
      <c r="U3561" s="19">
        <f>[3]ข้อมูลแปลง!BM3553</f>
        <v>0</v>
      </c>
      <c r="V3561" s="19">
        <f>[3]ข้อมูลแปลง!BN3553</f>
        <v>0</v>
      </c>
      <c r="W3561" s="21">
        <f>[3]ข้อมูลแปลง!BP3553</f>
        <v>0</v>
      </c>
      <c r="X3561" s="19">
        <f>[3]ข้อมูลแปลง!BR3553</f>
        <v>0</v>
      </c>
      <c r="Y3561" s="19">
        <f>[3]ข้อมูลแปลง!BR3553</f>
        <v>0</v>
      </c>
      <c r="Z3561" s="19">
        <f>[3]ข้อมูลแปลง!BS3553</f>
        <v>0</v>
      </c>
      <c r="AA3561" s="19">
        <f>[3]ข้อมูลแปลง!BT3553</f>
        <v>0</v>
      </c>
      <c r="AB3561" s="19">
        <f>[3]ข้อมูลแปลง!BU3553</f>
        <v>0</v>
      </c>
    </row>
    <row r="3562" spans="1:28" s="22" customFormat="1">
      <c r="A3562" s="14">
        <f>[3]ข้อมูลแปลง!A3554</f>
        <v>0</v>
      </c>
      <c r="B3562" s="14">
        <f>[3]ข้อมูลแปลง!C3554</f>
        <v>0</v>
      </c>
      <c r="C3562" s="14">
        <f>[3]ข้อมูลแปลง!G3554</f>
        <v>0</v>
      </c>
      <c r="D3562" s="14">
        <f>[3]ข้อมูลแปลง!D3554</f>
        <v>0</v>
      </c>
      <c r="E3562" s="14">
        <f>[3]ข้อมูลแปลง!AA3554</f>
        <v>0</v>
      </c>
      <c r="F3562" s="14">
        <f>[3]ข้อมูลแปลง!BD3554</f>
        <v>0</v>
      </c>
      <c r="G3562" s="15">
        <f>[3]ข้อมูลแปลง!I3554</f>
        <v>0</v>
      </c>
      <c r="H3562" s="15">
        <f>[3]ข้อมูลแปลง!J3554</f>
        <v>0</v>
      </c>
      <c r="I3562" s="16">
        <f>[3]ข้อมูลแปลง!K3554</f>
        <v>0</v>
      </c>
      <c r="J3562" s="17">
        <f>[3]ข้อมูลแปลง!BE3554</f>
        <v>0</v>
      </c>
      <c r="K3562" s="17">
        <f>[3]ข้อมูลแปลง!BF3554</f>
        <v>0</v>
      </c>
      <c r="L3562" s="17">
        <f>[3]ข้อมูลแปลง!BG3554</f>
        <v>0</v>
      </c>
      <c r="M3562" s="18">
        <f>[3]ข้อมูลแปลง!AK3554</f>
        <v>0</v>
      </c>
      <c r="N3562" s="18">
        <f>[3]ข้อมูลแปลง!AU3554</f>
        <v>0</v>
      </c>
      <c r="O3562" s="18">
        <f>[3]ข้อมูลแปลง!AV3554</f>
        <v>0</v>
      </c>
      <c r="P3562" s="18">
        <f>[3]ข้อมูลแปลง!BH3554</f>
        <v>0</v>
      </c>
      <c r="Q3562" s="19">
        <f>[3]ข้อมูลแปลง!BI3554</f>
        <v>0</v>
      </c>
      <c r="R3562" s="20">
        <f>[3]ข้อมูลแปลง!BJ3554</f>
        <v>0</v>
      </c>
      <c r="S3562" s="20">
        <f>IFERROR([3]ข้อมูลแปลง!BK3554,"-")</f>
        <v>0</v>
      </c>
      <c r="T3562" s="19">
        <f>[3]ข้อมูลแปลง!BL3554</f>
        <v>0</v>
      </c>
      <c r="U3562" s="19">
        <f>[3]ข้อมูลแปลง!BM3554</f>
        <v>0</v>
      </c>
      <c r="V3562" s="19">
        <f>[3]ข้อมูลแปลง!BN3554</f>
        <v>0</v>
      </c>
      <c r="W3562" s="21">
        <f>[3]ข้อมูลแปลง!BP3554</f>
        <v>0</v>
      </c>
      <c r="X3562" s="19">
        <f>[3]ข้อมูลแปลง!BR3554</f>
        <v>0</v>
      </c>
      <c r="Y3562" s="19">
        <f>[3]ข้อมูลแปลง!BR3554</f>
        <v>0</v>
      </c>
      <c r="Z3562" s="19">
        <f>[3]ข้อมูลแปลง!BS3554</f>
        <v>0</v>
      </c>
      <c r="AA3562" s="19">
        <f>[3]ข้อมูลแปลง!BT3554</f>
        <v>0</v>
      </c>
      <c r="AB3562" s="19">
        <f>[3]ข้อมูลแปลง!BU3554</f>
        <v>0</v>
      </c>
    </row>
    <row r="3563" spans="1:28" s="22" customFormat="1">
      <c r="A3563" s="14">
        <f>[3]ข้อมูลแปลง!A3555</f>
        <v>0</v>
      </c>
      <c r="B3563" s="14">
        <f>[3]ข้อมูลแปลง!C3555</f>
        <v>0</v>
      </c>
      <c r="C3563" s="14">
        <f>[3]ข้อมูลแปลง!G3555</f>
        <v>0</v>
      </c>
      <c r="D3563" s="14">
        <f>[3]ข้อมูลแปลง!D3555</f>
        <v>0</v>
      </c>
      <c r="E3563" s="14">
        <f>[3]ข้อมูลแปลง!AA3555</f>
        <v>0</v>
      </c>
      <c r="F3563" s="14">
        <f>[3]ข้อมูลแปลง!BD3555</f>
        <v>0</v>
      </c>
      <c r="G3563" s="15">
        <f>[3]ข้อมูลแปลง!I3555</f>
        <v>0</v>
      </c>
      <c r="H3563" s="15">
        <f>[3]ข้อมูลแปลง!J3555</f>
        <v>0</v>
      </c>
      <c r="I3563" s="16">
        <f>[3]ข้อมูลแปลง!K3555</f>
        <v>0</v>
      </c>
      <c r="J3563" s="17">
        <f>[3]ข้อมูลแปลง!BE3555</f>
        <v>0</v>
      </c>
      <c r="K3563" s="17">
        <f>[3]ข้อมูลแปลง!BF3555</f>
        <v>0</v>
      </c>
      <c r="L3563" s="17">
        <f>[3]ข้อมูลแปลง!BG3555</f>
        <v>0</v>
      </c>
      <c r="M3563" s="18">
        <f>[3]ข้อมูลแปลง!AK3555</f>
        <v>0</v>
      </c>
      <c r="N3563" s="18">
        <f>[3]ข้อมูลแปลง!AU3555</f>
        <v>0</v>
      </c>
      <c r="O3563" s="18">
        <f>[3]ข้อมูลแปลง!AV3555</f>
        <v>0</v>
      </c>
      <c r="P3563" s="18">
        <f>[3]ข้อมูลแปลง!BH3555</f>
        <v>0</v>
      </c>
      <c r="Q3563" s="19">
        <f>[3]ข้อมูลแปลง!BI3555</f>
        <v>0</v>
      </c>
      <c r="R3563" s="20">
        <f>[3]ข้อมูลแปลง!BJ3555</f>
        <v>0</v>
      </c>
      <c r="S3563" s="20">
        <f>IFERROR([3]ข้อมูลแปลง!BK3555,"-")</f>
        <v>0</v>
      </c>
      <c r="T3563" s="19">
        <f>[3]ข้อมูลแปลง!BL3555</f>
        <v>0</v>
      </c>
      <c r="U3563" s="19">
        <f>[3]ข้อมูลแปลง!BM3555</f>
        <v>0</v>
      </c>
      <c r="V3563" s="19">
        <f>[3]ข้อมูลแปลง!BN3555</f>
        <v>0</v>
      </c>
      <c r="W3563" s="21">
        <f>[3]ข้อมูลแปลง!BP3555</f>
        <v>0</v>
      </c>
      <c r="X3563" s="19">
        <f>[3]ข้อมูลแปลง!BR3555</f>
        <v>0</v>
      </c>
      <c r="Y3563" s="19">
        <f>[3]ข้อมูลแปลง!BR3555</f>
        <v>0</v>
      </c>
      <c r="Z3563" s="19">
        <f>[3]ข้อมูลแปลง!BS3555</f>
        <v>0</v>
      </c>
      <c r="AA3563" s="19">
        <f>[3]ข้อมูลแปลง!BT3555</f>
        <v>0</v>
      </c>
      <c r="AB3563" s="19">
        <f>[3]ข้อมูลแปลง!BU3555</f>
        <v>0</v>
      </c>
    </row>
    <row r="3564" spans="1:28" s="22" customFormat="1">
      <c r="A3564" s="14">
        <f>[3]ข้อมูลแปลง!A3556</f>
        <v>0</v>
      </c>
      <c r="B3564" s="14">
        <f>[3]ข้อมูลแปลง!C3556</f>
        <v>0</v>
      </c>
      <c r="C3564" s="14">
        <f>[3]ข้อมูลแปลง!G3556</f>
        <v>0</v>
      </c>
      <c r="D3564" s="14">
        <f>[3]ข้อมูลแปลง!D3556</f>
        <v>0</v>
      </c>
      <c r="E3564" s="14">
        <f>[3]ข้อมูลแปลง!AA3556</f>
        <v>0</v>
      </c>
      <c r="F3564" s="14">
        <f>[3]ข้อมูลแปลง!BD3556</f>
        <v>0</v>
      </c>
      <c r="G3564" s="15">
        <f>[3]ข้อมูลแปลง!I3556</f>
        <v>0</v>
      </c>
      <c r="H3564" s="15">
        <f>[3]ข้อมูลแปลง!J3556</f>
        <v>0</v>
      </c>
      <c r="I3564" s="16">
        <f>[3]ข้อมูลแปลง!K3556</f>
        <v>0</v>
      </c>
      <c r="J3564" s="17">
        <f>[3]ข้อมูลแปลง!BE3556</f>
        <v>0</v>
      </c>
      <c r="K3564" s="17">
        <f>[3]ข้อมูลแปลง!BF3556</f>
        <v>0</v>
      </c>
      <c r="L3564" s="17">
        <f>[3]ข้อมูลแปลง!BG3556</f>
        <v>0</v>
      </c>
      <c r="M3564" s="18">
        <f>[3]ข้อมูลแปลง!AK3556</f>
        <v>0</v>
      </c>
      <c r="N3564" s="18">
        <f>[3]ข้อมูลแปลง!AU3556</f>
        <v>0</v>
      </c>
      <c r="O3564" s="18">
        <f>[3]ข้อมูลแปลง!AV3556</f>
        <v>0</v>
      </c>
      <c r="P3564" s="18">
        <f>[3]ข้อมูลแปลง!BH3556</f>
        <v>0</v>
      </c>
      <c r="Q3564" s="19">
        <f>[3]ข้อมูลแปลง!BI3556</f>
        <v>0</v>
      </c>
      <c r="R3564" s="20">
        <f>[3]ข้อมูลแปลง!BJ3556</f>
        <v>0</v>
      </c>
      <c r="S3564" s="20">
        <f>IFERROR([3]ข้อมูลแปลง!BK3556,"-")</f>
        <v>0</v>
      </c>
      <c r="T3564" s="19">
        <f>[3]ข้อมูลแปลง!BL3556</f>
        <v>0</v>
      </c>
      <c r="U3564" s="19">
        <f>[3]ข้อมูลแปลง!BM3556</f>
        <v>0</v>
      </c>
      <c r="V3564" s="19">
        <f>[3]ข้อมูลแปลง!BN3556</f>
        <v>0</v>
      </c>
      <c r="W3564" s="21">
        <f>[3]ข้อมูลแปลง!BP3556</f>
        <v>0</v>
      </c>
      <c r="X3564" s="19">
        <f>[3]ข้อมูลแปลง!BR3556</f>
        <v>0</v>
      </c>
      <c r="Y3564" s="19">
        <f>[3]ข้อมูลแปลง!BR3556</f>
        <v>0</v>
      </c>
      <c r="Z3564" s="19">
        <f>[3]ข้อมูลแปลง!BS3556</f>
        <v>0</v>
      </c>
      <c r="AA3564" s="19">
        <f>[3]ข้อมูลแปลง!BT3556</f>
        <v>0</v>
      </c>
      <c r="AB3564" s="19">
        <f>[3]ข้อมูลแปลง!BU3556</f>
        <v>0</v>
      </c>
    </row>
    <row r="3565" spans="1:28" s="22" customFormat="1">
      <c r="A3565" s="14">
        <f>[3]ข้อมูลแปลง!A3557</f>
        <v>0</v>
      </c>
      <c r="B3565" s="14">
        <f>[3]ข้อมูลแปลง!C3557</f>
        <v>0</v>
      </c>
      <c r="C3565" s="14">
        <f>[3]ข้อมูลแปลง!G3557</f>
        <v>0</v>
      </c>
      <c r="D3565" s="14">
        <f>[3]ข้อมูลแปลง!D3557</f>
        <v>0</v>
      </c>
      <c r="E3565" s="14">
        <f>[3]ข้อมูลแปลง!AA3557</f>
        <v>0</v>
      </c>
      <c r="F3565" s="14">
        <f>[3]ข้อมูลแปลง!BD3557</f>
        <v>0</v>
      </c>
      <c r="G3565" s="15">
        <f>[3]ข้อมูลแปลง!I3557</f>
        <v>0</v>
      </c>
      <c r="H3565" s="15">
        <f>[3]ข้อมูลแปลง!J3557</f>
        <v>0</v>
      </c>
      <c r="I3565" s="16">
        <f>[3]ข้อมูลแปลง!K3557</f>
        <v>0</v>
      </c>
      <c r="J3565" s="17">
        <f>[3]ข้อมูลแปลง!BE3557</f>
        <v>0</v>
      </c>
      <c r="K3565" s="17">
        <f>[3]ข้อมูลแปลง!BF3557</f>
        <v>0</v>
      </c>
      <c r="L3565" s="17">
        <f>[3]ข้อมูลแปลง!BG3557</f>
        <v>0</v>
      </c>
      <c r="M3565" s="18">
        <f>[3]ข้อมูลแปลง!AK3557</f>
        <v>0</v>
      </c>
      <c r="N3565" s="18">
        <f>[3]ข้อมูลแปลง!AU3557</f>
        <v>0</v>
      </c>
      <c r="O3565" s="18">
        <f>[3]ข้อมูลแปลง!AV3557</f>
        <v>0</v>
      </c>
      <c r="P3565" s="18">
        <f>[3]ข้อมูลแปลง!BH3557</f>
        <v>0</v>
      </c>
      <c r="Q3565" s="19">
        <f>[3]ข้อมูลแปลง!BI3557</f>
        <v>0</v>
      </c>
      <c r="R3565" s="20">
        <f>[3]ข้อมูลแปลง!BJ3557</f>
        <v>0</v>
      </c>
      <c r="S3565" s="20">
        <f>IFERROR([3]ข้อมูลแปลง!BK3557,"-")</f>
        <v>0</v>
      </c>
      <c r="T3565" s="19">
        <f>[3]ข้อมูลแปลง!BL3557</f>
        <v>0</v>
      </c>
      <c r="U3565" s="19">
        <f>[3]ข้อมูลแปลง!BM3557</f>
        <v>0</v>
      </c>
      <c r="V3565" s="19">
        <f>[3]ข้อมูลแปลง!BN3557</f>
        <v>0</v>
      </c>
      <c r="W3565" s="21">
        <f>[3]ข้อมูลแปลง!BP3557</f>
        <v>0</v>
      </c>
      <c r="X3565" s="19">
        <f>[3]ข้อมูลแปลง!BR3557</f>
        <v>0</v>
      </c>
      <c r="Y3565" s="19">
        <f>[3]ข้อมูลแปลง!BR3557</f>
        <v>0</v>
      </c>
      <c r="Z3565" s="19">
        <f>[3]ข้อมูลแปลง!BS3557</f>
        <v>0</v>
      </c>
      <c r="AA3565" s="19">
        <f>[3]ข้อมูลแปลง!BT3557</f>
        <v>0</v>
      </c>
      <c r="AB3565" s="19">
        <f>[3]ข้อมูลแปลง!BU3557</f>
        <v>0</v>
      </c>
    </row>
    <row r="3566" spans="1:28" s="22" customFormat="1">
      <c r="A3566" s="14">
        <f>[3]ข้อมูลแปลง!A3558</f>
        <v>0</v>
      </c>
      <c r="B3566" s="14">
        <f>[3]ข้อมูลแปลง!C3558</f>
        <v>0</v>
      </c>
      <c r="C3566" s="14">
        <f>[3]ข้อมูลแปลง!G3558</f>
        <v>0</v>
      </c>
      <c r="D3566" s="14">
        <f>[3]ข้อมูลแปลง!D3558</f>
        <v>0</v>
      </c>
      <c r="E3566" s="14">
        <f>[3]ข้อมูลแปลง!AA3558</f>
        <v>0</v>
      </c>
      <c r="F3566" s="14">
        <f>[3]ข้อมูลแปลง!BD3558</f>
        <v>0</v>
      </c>
      <c r="G3566" s="15">
        <f>[3]ข้อมูลแปลง!I3558</f>
        <v>0</v>
      </c>
      <c r="H3566" s="15">
        <f>[3]ข้อมูลแปลง!J3558</f>
        <v>0</v>
      </c>
      <c r="I3566" s="16">
        <f>[3]ข้อมูลแปลง!K3558</f>
        <v>0</v>
      </c>
      <c r="J3566" s="17">
        <f>[3]ข้อมูลแปลง!BE3558</f>
        <v>0</v>
      </c>
      <c r="K3566" s="17">
        <f>[3]ข้อมูลแปลง!BF3558</f>
        <v>0</v>
      </c>
      <c r="L3566" s="17">
        <f>[3]ข้อมูลแปลง!BG3558</f>
        <v>0</v>
      </c>
      <c r="M3566" s="18">
        <f>[3]ข้อมูลแปลง!AK3558</f>
        <v>0</v>
      </c>
      <c r="N3566" s="18">
        <f>[3]ข้อมูลแปลง!AU3558</f>
        <v>0</v>
      </c>
      <c r="O3566" s="18">
        <f>[3]ข้อมูลแปลง!AV3558</f>
        <v>0</v>
      </c>
      <c r="P3566" s="18">
        <f>[3]ข้อมูลแปลง!BH3558</f>
        <v>0</v>
      </c>
      <c r="Q3566" s="19">
        <f>[3]ข้อมูลแปลง!BI3558</f>
        <v>0</v>
      </c>
      <c r="R3566" s="20">
        <f>[3]ข้อมูลแปลง!BJ3558</f>
        <v>0</v>
      </c>
      <c r="S3566" s="20">
        <f>IFERROR([3]ข้อมูลแปลง!BK3558,"-")</f>
        <v>0</v>
      </c>
      <c r="T3566" s="19">
        <f>[3]ข้อมูลแปลง!BL3558</f>
        <v>0</v>
      </c>
      <c r="U3566" s="19">
        <f>[3]ข้อมูลแปลง!BM3558</f>
        <v>0</v>
      </c>
      <c r="V3566" s="19">
        <f>[3]ข้อมูลแปลง!BN3558</f>
        <v>0</v>
      </c>
      <c r="W3566" s="21">
        <f>[3]ข้อมูลแปลง!BP3558</f>
        <v>0</v>
      </c>
      <c r="X3566" s="19">
        <f>[3]ข้อมูลแปลง!BR3558</f>
        <v>0</v>
      </c>
      <c r="Y3566" s="19">
        <f>[3]ข้อมูลแปลง!BR3558</f>
        <v>0</v>
      </c>
      <c r="Z3566" s="19">
        <f>[3]ข้อมูลแปลง!BS3558</f>
        <v>0</v>
      </c>
      <c r="AA3566" s="19">
        <f>[3]ข้อมูลแปลง!BT3558</f>
        <v>0</v>
      </c>
      <c r="AB3566" s="19">
        <f>[3]ข้อมูลแปลง!BU3558</f>
        <v>0</v>
      </c>
    </row>
    <row r="3567" spans="1:28" s="22" customFormat="1">
      <c r="A3567" s="14">
        <f>[3]ข้อมูลแปลง!A3559</f>
        <v>0</v>
      </c>
      <c r="B3567" s="14">
        <f>[3]ข้อมูลแปลง!C3559</f>
        <v>0</v>
      </c>
      <c r="C3567" s="14">
        <f>[3]ข้อมูลแปลง!G3559</f>
        <v>0</v>
      </c>
      <c r="D3567" s="14">
        <f>[3]ข้อมูลแปลง!D3559</f>
        <v>0</v>
      </c>
      <c r="E3567" s="14">
        <f>[3]ข้อมูลแปลง!AA3559</f>
        <v>0</v>
      </c>
      <c r="F3567" s="14">
        <f>[3]ข้อมูลแปลง!BD3559</f>
        <v>0</v>
      </c>
      <c r="G3567" s="15">
        <f>[3]ข้อมูลแปลง!I3559</f>
        <v>0</v>
      </c>
      <c r="H3567" s="15">
        <f>[3]ข้อมูลแปลง!J3559</f>
        <v>0</v>
      </c>
      <c r="I3567" s="16">
        <f>[3]ข้อมูลแปลง!K3559</f>
        <v>0</v>
      </c>
      <c r="J3567" s="17">
        <f>[3]ข้อมูลแปลง!BE3559</f>
        <v>0</v>
      </c>
      <c r="K3567" s="17">
        <f>[3]ข้อมูลแปลง!BF3559</f>
        <v>0</v>
      </c>
      <c r="L3567" s="17">
        <f>[3]ข้อมูลแปลง!BG3559</f>
        <v>0</v>
      </c>
      <c r="M3567" s="18">
        <f>[3]ข้อมูลแปลง!AK3559</f>
        <v>0</v>
      </c>
      <c r="N3567" s="18">
        <f>[3]ข้อมูลแปลง!AU3559</f>
        <v>0</v>
      </c>
      <c r="O3567" s="18">
        <f>[3]ข้อมูลแปลง!AV3559</f>
        <v>0</v>
      </c>
      <c r="P3567" s="18">
        <f>[3]ข้อมูลแปลง!BH3559</f>
        <v>0</v>
      </c>
      <c r="Q3567" s="19">
        <f>[3]ข้อมูลแปลง!BI3559</f>
        <v>0</v>
      </c>
      <c r="R3567" s="20">
        <f>[3]ข้อมูลแปลง!BJ3559</f>
        <v>0</v>
      </c>
      <c r="S3567" s="20">
        <f>IFERROR([3]ข้อมูลแปลง!BK3559,"-")</f>
        <v>0</v>
      </c>
      <c r="T3567" s="19">
        <f>[3]ข้อมูลแปลง!BL3559</f>
        <v>0</v>
      </c>
      <c r="U3567" s="19">
        <f>[3]ข้อมูลแปลง!BM3559</f>
        <v>0</v>
      </c>
      <c r="V3567" s="19">
        <f>[3]ข้อมูลแปลง!BN3559</f>
        <v>0</v>
      </c>
      <c r="W3567" s="21">
        <f>[3]ข้อมูลแปลง!BP3559</f>
        <v>0</v>
      </c>
      <c r="X3567" s="19">
        <f>[3]ข้อมูลแปลง!BR3559</f>
        <v>0</v>
      </c>
      <c r="Y3567" s="19">
        <f>[3]ข้อมูลแปลง!BR3559</f>
        <v>0</v>
      </c>
      <c r="Z3567" s="19">
        <f>[3]ข้อมูลแปลง!BS3559</f>
        <v>0</v>
      </c>
      <c r="AA3567" s="19">
        <f>[3]ข้อมูลแปลง!BT3559</f>
        <v>0</v>
      </c>
      <c r="AB3567" s="19">
        <f>[3]ข้อมูลแปลง!BU3559</f>
        <v>0</v>
      </c>
    </row>
    <row r="3568" spans="1:28" s="22" customFormat="1">
      <c r="A3568" s="14">
        <f>[3]ข้อมูลแปลง!A3560</f>
        <v>0</v>
      </c>
      <c r="B3568" s="14">
        <f>[3]ข้อมูลแปลง!C3560</f>
        <v>0</v>
      </c>
      <c r="C3568" s="14">
        <f>[3]ข้อมูลแปลง!G3560</f>
        <v>0</v>
      </c>
      <c r="D3568" s="14">
        <f>[3]ข้อมูลแปลง!D3560</f>
        <v>0</v>
      </c>
      <c r="E3568" s="14">
        <f>[3]ข้อมูลแปลง!AA3560</f>
        <v>0</v>
      </c>
      <c r="F3568" s="14">
        <f>[3]ข้อมูลแปลง!BD3560</f>
        <v>0</v>
      </c>
      <c r="G3568" s="15">
        <f>[3]ข้อมูลแปลง!I3560</f>
        <v>0</v>
      </c>
      <c r="H3568" s="15">
        <f>[3]ข้อมูลแปลง!J3560</f>
        <v>0</v>
      </c>
      <c r="I3568" s="16">
        <f>[3]ข้อมูลแปลง!K3560</f>
        <v>0</v>
      </c>
      <c r="J3568" s="17">
        <f>[3]ข้อมูลแปลง!BE3560</f>
        <v>0</v>
      </c>
      <c r="K3568" s="17">
        <f>[3]ข้อมูลแปลง!BF3560</f>
        <v>0</v>
      </c>
      <c r="L3568" s="17">
        <f>[3]ข้อมูลแปลง!BG3560</f>
        <v>0</v>
      </c>
      <c r="M3568" s="18">
        <f>[3]ข้อมูลแปลง!AK3560</f>
        <v>0</v>
      </c>
      <c r="N3568" s="18">
        <f>[3]ข้อมูลแปลง!AU3560</f>
        <v>0</v>
      </c>
      <c r="O3568" s="18">
        <f>[3]ข้อมูลแปลง!AV3560</f>
        <v>0</v>
      </c>
      <c r="P3568" s="18">
        <f>[3]ข้อมูลแปลง!BH3560</f>
        <v>0</v>
      </c>
      <c r="Q3568" s="19">
        <f>[3]ข้อมูลแปลง!BI3560</f>
        <v>0</v>
      </c>
      <c r="R3568" s="20">
        <f>[3]ข้อมูลแปลง!BJ3560</f>
        <v>0</v>
      </c>
      <c r="S3568" s="20">
        <f>IFERROR([3]ข้อมูลแปลง!BK3560,"-")</f>
        <v>0</v>
      </c>
      <c r="T3568" s="19">
        <f>[3]ข้อมูลแปลง!BL3560</f>
        <v>0</v>
      </c>
      <c r="U3568" s="19">
        <f>[3]ข้อมูลแปลง!BM3560</f>
        <v>0</v>
      </c>
      <c r="V3568" s="19">
        <f>[3]ข้อมูลแปลง!BN3560</f>
        <v>0</v>
      </c>
      <c r="W3568" s="21">
        <f>[3]ข้อมูลแปลง!BP3560</f>
        <v>0</v>
      </c>
      <c r="X3568" s="19">
        <f>[3]ข้อมูลแปลง!BR3560</f>
        <v>0</v>
      </c>
      <c r="Y3568" s="19">
        <f>[3]ข้อมูลแปลง!BR3560</f>
        <v>0</v>
      </c>
      <c r="Z3568" s="19">
        <f>[3]ข้อมูลแปลง!BS3560</f>
        <v>0</v>
      </c>
      <c r="AA3568" s="19">
        <f>[3]ข้อมูลแปลง!BT3560</f>
        <v>0</v>
      </c>
      <c r="AB3568" s="19">
        <f>[3]ข้อมูลแปลง!BU3560</f>
        <v>0</v>
      </c>
    </row>
    <row r="3569" spans="1:28" s="22" customFormat="1">
      <c r="A3569" s="14">
        <f>[3]ข้อมูลแปลง!A3561</f>
        <v>0</v>
      </c>
      <c r="B3569" s="14">
        <f>[3]ข้อมูลแปลง!C3561</f>
        <v>0</v>
      </c>
      <c r="C3569" s="14">
        <f>[3]ข้อมูลแปลง!G3561</f>
        <v>0</v>
      </c>
      <c r="D3569" s="14">
        <f>[3]ข้อมูลแปลง!D3561</f>
        <v>0</v>
      </c>
      <c r="E3569" s="14">
        <f>[3]ข้อมูลแปลง!AA3561</f>
        <v>0</v>
      </c>
      <c r="F3569" s="14">
        <f>[3]ข้อมูลแปลง!BD3561</f>
        <v>0</v>
      </c>
      <c r="G3569" s="15">
        <f>[3]ข้อมูลแปลง!I3561</f>
        <v>0</v>
      </c>
      <c r="H3569" s="15">
        <f>[3]ข้อมูลแปลง!J3561</f>
        <v>0</v>
      </c>
      <c r="I3569" s="16">
        <f>[3]ข้อมูลแปลง!K3561</f>
        <v>0</v>
      </c>
      <c r="J3569" s="17">
        <f>[3]ข้อมูลแปลง!BE3561</f>
        <v>0</v>
      </c>
      <c r="K3569" s="17">
        <f>[3]ข้อมูลแปลง!BF3561</f>
        <v>0</v>
      </c>
      <c r="L3569" s="17">
        <f>[3]ข้อมูลแปลง!BG3561</f>
        <v>0</v>
      </c>
      <c r="M3569" s="18">
        <f>[3]ข้อมูลแปลง!AK3561</f>
        <v>0</v>
      </c>
      <c r="N3569" s="18">
        <f>[3]ข้อมูลแปลง!AU3561</f>
        <v>0</v>
      </c>
      <c r="O3569" s="18">
        <f>[3]ข้อมูลแปลง!AV3561</f>
        <v>0</v>
      </c>
      <c r="P3569" s="18">
        <f>[3]ข้อมูลแปลง!BH3561</f>
        <v>0</v>
      </c>
      <c r="Q3569" s="19">
        <f>[3]ข้อมูลแปลง!BI3561</f>
        <v>0</v>
      </c>
      <c r="R3569" s="20">
        <f>[3]ข้อมูลแปลง!BJ3561</f>
        <v>0</v>
      </c>
      <c r="S3569" s="20">
        <f>IFERROR([3]ข้อมูลแปลง!BK3561,"-")</f>
        <v>0</v>
      </c>
      <c r="T3569" s="19">
        <f>[3]ข้อมูลแปลง!BL3561</f>
        <v>0</v>
      </c>
      <c r="U3569" s="19">
        <f>[3]ข้อมูลแปลง!BM3561</f>
        <v>0</v>
      </c>
      <c r="V3569" s="19">
        <f>[3]ข้อมูลแปลง!BN3561</f>
        <v>0</v>
      </c>
      <c r="W3569" s="21">
        <f>[3]ข้อมูลแปลง!BP3561</f>
        <v>0</v>
      </c>
      <c r="X3569" s="19">
        <f>[3]ข้อมูลแปลง!BR3561</f>
        <v>0</v>
      </c>
      <c r="Y3569" s="19">
        <f>[3]ข้อมูลแปลง!BR3561</f>
        <v>0</v>
      </c>
      <c r="Z3569" s="19">
        <f>[3]ข้อมูลแปลง!BS3561</f>
        <v>0</v>
      </c>
      <c r="AA3569" s="19">
        <f>[3]ข้อมูลแปลง!BT3561</f>
        <v>0</v>
      </c>
      <c r="AB3569" s="19">
        <f>[3]ข้อมูลแปลง!BU3561</f>
        <v>0</v>
      </c>
    </row>
    <row r="3570" spans="1:28" s="22" customFormat="1">
      <c r="A3570" s="14">
        <f>[3]ข้อมูลแปลง!A3562</f>
        <v>0</v>
      </c>
      <c r="B3570" s="14">
        <f>[3]ข้อมูลแปลง!C3562</f>
        <v>0</v>
      </c>
      <c r="C3570" s="14">
        <f>[3]ข้อมูลแปลง!G3562</f>
        <v>0</v>
      </c>
      <c r="D3570" s="14">
        <f>[3]ข้อมูลแปลง!D3562</f>
        <v>0</v>
      </c>
      <c r="E3570" s="14">
        <f>[3]ข้อมูลแปลง!AA3562</f>
        <v>0</v>
      </c>
      <c r="F3570" s="14">
        <f>[3]ข้อมูลแปลง!BD3562</f>
        <v>0</v>
      </c>
      <c r="G3570" s="15">
        <f>[3]ข้อมูลแปลง!I3562</f>
        <v>0</v>
      </c>
      <c r="H3570" s="15">
        <f>[3]ข้อมูลแปลง!J3562</f>
        <v>0</v>
      </c>
      <c r="I3570" s="16">
        <f>[3]ข้อมูลแปลง!K3562</f>
        <v>0</v>
      </c>
      <c r="J3570" s="17">
        <f>[3]ข้อมูลแปลง!BE3562</f>
        <v>0</v>
      </c>
      <c r="K3570" s="17">
        <f>[3]ข้อมูลแปลง!BF3562</f>
        <v>0</v>
      </c>
      <c r="L3570" s="17">
        <f>[3]ข้อมูลแปลง!BG3562</f>
        <v>0</v>
      </c>
      <c r="M3570" s="18">
        <f>[3]ข้อมูลแปลง!AK3562</f>
        <v>0</v>
      </c>
      <c r="N3570" s="18">
        <f>[3]ข้อมูลแปลง!AU3562</f>
        <v>0</v>
      </c>
      <c r="O3570" s="18">
        <f>[3]ข้อมูลแปลง!AV3562</f>
        <v>0</v>
      </c>
      <c r="P3570" s="18">
        <f>[3]ข้อมูลแปลง!BH3562</f>
        <v>0</v>
      </c>
      <c r="Q3570" s="19">
        <f>[3]ข้อมูลแปลง!BI3562</f>
        <v>0</v>
      </c>
      <c r="R3570" s="20">
        <f>[3]ข้อมูลแปลง!BJ3562</f>
        <v>0</v>
      </c>
      <c r="S3570" s="20">
        <f>IFERROR([3]ข้อมูลแปลง!BK3562,"-")</f>
        <v>0</v>
      </c>
      <c r="T3570" s="19">
        <f>[3]ข้อมูลแปลง!BL3562</f>
        <v>0</v>
      </c>
      <c r="U3570" s="19">
        <f>[3]ข้อมูลแปลง!BM3562</f>
        <v>0</v>
      </c>
      <c r="V3570" s="19">
        <f>[3]ข้อมูลแปลง!BN3562</f>
        <v>0</v>
      </c>
      <c r="W3570" s="21">
        <f>[3]ข้อมูลแปลง!BP3562</f>
        <v>0</v>
      </c>
      <c r="X3570" s="19">
        <f>[3]ข้อมูลแปลง!BR3562</f>
        <v>0</v>
      </c>
      <c r="Y3570" s="19">
        <f>[3]ข้อมูลแปลง!BR3562</f>
        <v>0</v>
      </c>
      <c r="Z3570" s="19">
        <f>[3]ข้อมูลแปลง!BS3562</f>
        <v>0</v>
      </c>
      <c r="AA3570" s="19">
        <f>[3]ข้อมูลแปลง!BT3562</f>
        <v>0</v>
      </c>
      <c r="AB3570" s="19">
        <f>[3]ข้อมูลแปลง!BU3562</f>
        <v>0</v>
      </c>
    </row>
    <row r="3571" spans="1:28" s="22" customFormat="1">
      <c r="A3571" s="14">
        <f>[3]ข้อมูลแปลง!A3563</f>
        <v>0</v>
      </c>
      <c r="B3571" s="14">
        <f>[3]ข้อมูลแปลง!C3563</f>
        <v>0</v>
      </c>
      <c r="C3571" s="14">
        <f>[3]ข้อมูลแปลง!G3563</f>
        <v>0</v>
      </c>
      <c r="D3571" s="14">
        <f>[3]ข้อมูลแปลง!D3563</f>
        <v>0</v>
      </c>
      <c r="E3571" s="14">
        <f>[3]ข้อมูลแปลง!AA3563</f>
        <v>0</v>
      </c>
      <c r="F3571" s="14">
        <f>[3]ข้อมูลแปลง!BD3563</f>
        <v>0</v>
      </c>
      <c r="G3571" s="15">
        <f>[3]ข้อมูลแปลง!I3563</f>
        <v>0</v>
      </c>
      <c r="H3571" s="15">
        <f>[3]ข้อมูลแปลง!J3563</f>
        <v>0</v>
      </c>
      <c r="I3571" s="16">
        <f>[3]ข้อมูลแปลง!K3563</f>
        <v>0</v>
      </c>
      <c r="J3571" s="17">
        <f>[3]ข้อมูลแปลง!BE3563</f>
        <v>0</v>
      </c>
      <c r="K3571" s="17">
        <f>[3]ข้อมูลแปลง!BF3563</f>
        <v>0</v>
      </c>
      <c r="L3571" s="17">
        <f>[3]ข้อมูลแปลง!BG3563</f>
        <v>0</v>
      </c>
      <c r="M3571" s="18">
        <f>[3]ข้อมูลแปลง!AK3563</f>
        <v>0</v>
      </c>
      <c r="N3571" s="18">
        <f>[3]ข้อมูลแปลง!AU3563</f>
        <v>0</v>
      </c>
      <c r="O3571" s="18">
        <f>[3]ข้อมูลแปลง!AV3563</f>
        <v>0</v>
      </c>
      <c r="P3571" s="18">
        <f>[3]ข้อมูลแปลง!BH3563</f>
        <v>0</v>
      </c>
      <c r="Q3571" s="19">
        <f>[3]ข้อมูลแปลง!BI3563</f>
        <v>0</v>
      </c>
      <c r="R3571" s="20">
        <f>[3]ข้อมูลแปลง!BJ3563</f>
        <v>0</v>
      </c>
      <c r="S3571" s="20">
        <f>IFERROR([3]ข้อมูลแปลง!BK3563,"-")</f>
        <v>0</v>
      </c>
      <c r="T3571" s="19">
        <f>[3]ข้อมูลแปลง!BL3563</f>
        <v>0</v>
      </c>
      <c r="U3571" s="19">
        <f>[3]ข้อมูลแปลง!BM3563</f>
        <v>0</v>
      </c>
      <c r="V3571" s="19">
        <f>[3]ข้อมูลแปลง!BN3563</f>
        <v>0</v>
      </c>
      <c r="W3571" s="21">
        <f>[3]ข้อมูลแปลง!BP3563</f>
        <v>0</v>
      </c>
      <c r="X3571" s="19">
        <f>[3]ข้อมูลแปลง!BR3563</f>
        <v>0</v>
      </c>
      <c r="Y3571" s="19">
        <f>[3]ข้อมูลแปลง!BR3563</f>
        <v>0</v>
      </c>
      <c r="Z3571" s="19">
        <f>[3]ข้อมูลแปลง!BS3563</f>
        <v>0</v>
      </c>
      <c r="AA3571" s="19">
        <f>[3]ข้อมูลแปลง!BT3563</f>
        <v>0</v>
      </c>
      <c r="AB3571" s="19">
        <f>[3]ข้อมูลแปลง!BU3563</f>
        <v>0</v>
      </c>
    </row>
    <row r="3572" spans="1:28" s="22" customFormat="1">
      <c r="A3572" s="14">
        <f>[3]ข้อมูลแปลง!A3564</f>
        <v>0</v>
      </c>
      <c r="B3572" s="14">
        <f>[3]ข้อมูลแปลง!C3564</f>
        <v>0</v>
      </c>
      <c r="C3572" s="14">
        <f>[3]ข้อมูลแปลง!G3564</f>
        <v>0</v>
      </c>
      <c r="D3572" s="14">
        <f>[3]ข้อมูลแปลง!D3564</f>
        <v>0</v>
      </c>
      <c r="E3572" s="14">
        <f>[3]ข้อมูลแปลง!AA3564</f>
        <v>0</v>
      </c>
      <c r="F3572" s="14">
        <f>[3]ข้อมูลแปลง!BD3564</f>
        <v>0</v>
      </c>
      <c r="G3572" s="15">
        <f>[3]ข้อมูลแปลง!I3564</f>
        <v>0</v>
      </c>
      <c r="H3572" s="15">
        <f>[3]ข้อมูลแปลง!J3564</f>
        <v>0</v>
      </c>
      <c r="I3572" s="16">
        <f>[3]ข้อมูลแปลง!K3564</f>
        <v>0</v>
      </c>
      <c r="J3572" s="17">
        <f>[3]ข้อมูลแปลง!BE3564</f>
        <v>0</v>
      </c>
      <c r="K3572" s="17">
        <f>[3]ข้อมูลแปลง!BF3564</f>
        <v>0</v>
      </c>
      <c r="L3572" s="17">
        <f>[3]ข้อมูลแปลง!BG3564</f>
        <v>0</v>
      </c>
      <c r="M3572" s="18">
        <f>[3]ข้อมูลแปลง!AK3564</f>
        <v>0</v>
      </c>
      <c r="N3572" s="18">
        <f>[3]ข้อมูลแปลง!AU3564</f>
        <v>0</v>
      </c>
      <c r="O3572" s="18">
        <f>[3]ข้อมูลแปลง!AV3564</f>
        <v>0</v>
      </c>
      <c r="P3572" s="18">
        <f>[3]ข้อมูลแปลง!BH3564</f>
        <v>0</v>
      </c>
      <c r="Q3572" s="19">
        <f>[3]ข้อมูลแปลง!BI3564</f>
        <v>0</v>
      </c>
      <c r="R3572" s="20">
        <f>[3]ข้อมูลแปลง!BJ3564</f>
        <v>0</v>
      </c>
      <c r="S3572" s="20">
        <f>IFERROR([3]ข้อมูลแปลง!BK3564,"-")</f>
        <v>0</v>
      </c>
      <c r="T3572" s="19">
        <f>[3]ข้อมูลแปลง!BL3564</f>
        <v>0</v>
      </c>
      <c r="U3572" s="19">
        <f>[3]ข้อมูลแปลง!BM3564</f>
        <v>0</v>
      </c>
      <c r="V3572" s="19">
        <f>[3]ข้อมูลแปลง!BN3564</f>
        <v>0</v>
      </c>
      <c r="W3572" s="21">
        <f>[3]ข้อมูลแปลง!BP3564</f>
        <v>0</v>
      </c>
      <c r="X3572" s="19">
        <f>[3]ข้อมูลแปลง!BR3564</f>
        <v>0</v>
      </c>
      <c r="Y3572" s="19">
        <f>[3]ข้อมูลแปลง!BR3564</f>
        <v>0</v>
      </c>
      <c r="Z3572" s="19">
        <f>[3]ข้อมูลแปลง!BS3564</f>
        <v>0</v>
      </c>
      <c r="AA3572" s="19">
        <f>[3]ข้อมูลแปลง!BT3564</f>
        <v>0</v>
      </c>
      <c r="AB3572" s="19">
        <f>[3]ข้อมูลแปลง!BU3564</f>
        <v>0</v>
      </c>
    </row>
    <row r="3573" spans="1:28" s="22" customFormat="1">
      <c r="A3573" s="14">
        <f>[3]ข้อมูลแปลง!A3565</f>
        <v>0</v>
      </c>
      <c r="B3573" s="14">
        <f>[3]ข้อมูลแปลง!C3565</f>
        <v>0</v>
      </c>
      <c r="C3573" s="14">
        <f>[3]ข้อมูลแปลง!G3565</f>
        <v>0</v>
      </c>
      <c r="D3573" s="14">
        <f>[3]ข้อมูลแปลง!D3565</f>
        <v>0</v>
      </c>
      <c r="E3573" s="14">
        <f>[3]ข้อมูลแปลง!AA3565</f>
        <v>0</v>
      </c>
      <c r="F3573" s="14">
        <f>[3]ข้อมูลแปลง!BD3565</f>
        <v>0</v>
      </c>
      <c r="G3573" s="15">
        <f>[3]ข้อมูลแปลง!I3565</f>
        <v>0</v>
      </c>
      <c r="H3573" s="15">
        <f>[3]ข้อมูลแปลง!J3565</f>
        <v>0</v>
      </c>
      <c r="I3573" s="16">
        <f>[3]ข้อมูลแปลง!K3565</f>
        <v>0</v>
      </c>
      <c r="J3573" s="17">
        <f>[3]ข้อมูลแปลง!BE3565</f>
        <v>0</v>
      </c>
      <c r="K3573" s="17">
        <f>[3]ข้อมูลแปลง!BF3565</f>
        <v>0</v>
      </c>
      <c r="L3573" s="17">
        <f>[3]ข้อมูลแปลง!BG3565</f>
        <v>0</v>
      </c>
      <c r="M3573" s="18">
        <f>[3]ข้อมูลแปลง!AK3565</f>
        <v>0</v>
      </c>
      <c r="N3573" s="18">
        <f>[3]ข้อมูลแปลง!AU3565</f>
        <v>0</v>
      </c>
      <c r="O3573" s="18">
        <f>[3]ข้อมูลแปลง!AV3565</f>
        <v>0</v>
      </c>
      <c r="P3573" s="18">
        <f>[3]ข้อมูลแปลง!BH3565</f>
        <v>0</v>
      </c>
      <c r="Q3573" s="19">
        <f>[3]ข้อมูลแปลง!BI3565</f>
        <v>0</v>
      </c>
      <c r="R3573" s="20">
        <f>[3]ข้อมูลแปลง!BJ3565</f>
        <v>0</v>
      </c>
      <c r="S3573" s="20">
        <f>IFERROR([3]ข้อมูลแปลง!BK3565,"-")</f>
        <v>0</v>
      </c>
      <c r="T3573" s="19">
        <f>[3]ข้อมูลแปลง!BL3565</f>
        <v>0</v>
      </c>
      <c r="U3573" s="19">
        <f>[3]ข้อมูลแปลง!BM3565</f>
        <v>0</v>
      </c>
      <c r="V3573" s="19">
        <f>[3]ข้อมูลแปลง!BN3565</f>
        <v>0</v>
      </c>
      <c r="W3573" s="21">
        <f>[3]ข้อมูลแปลง!BP3565</f>
        <v>0</v>
      </c>
      <c r="X3573" s="19">
        <f>[3]ข้อมูลแปลง!BR3565</f>
        <v>0</v>
      </c>
      <c r="Y3573" s="19">
        <f>[3]ข้อมูลแปลง!BR3565</f>
        <v>0</v>
      </c>
      <c r="Z3573" s="19">
        <f>[3]ข้อมูลแปลง!BS3565</f>
        <v>0</v>
      </c>
      <c r="AA3573" s="19">
        <f>[3]ข้อมูลแปลง!BT3565</f>
        <v>0</v>
      </c>
      <c r="AB3573" s="19">
        <f>[3]ข้อมูลแปลง!BU3565</f>
        <v>0</v>
      </c>
    </row>
    <row r="3574" spans="1:28" s="22" customFormat="1">
      <c r="A3574" s="14">
        <f>[3]ข้อมูลแปลง!A3566</f>
        <v>0</v>
      </c>
      <c r="B3574" s="14">
        <f>[3]ข้อมูลแปลง!C3566</f>
        <v>0</v>
      </c>
      <c r="C3574" s="14">
        <f>[3]ข้อมูลแปลง!G3566</f>
        <v>0</v>
      </c>
      <c r="D3574" s="14">
        <f>[3]ข้อมูลแปลง!D3566</f>
        <v>0</v>
      </c>
      <c r="E3574" s="14">
        <f>[3]ข้อมูลแปลง!AA3566</f>
        <v>0</v>
      </c>
      <c r="F3574" s="14">
        <f>[3]ข้อมูลแปลง!BD3566</f>
        <v>0</v>
      </c>
      <c r="G3574" s="15">
        <f>[3]ข้อมูลแปลง!I3566</f>
        <v>0</v>
      </c>
      <c r="H3574" s="15">
        <f>[3]ข้อมูลแปลง!J3566</f>
        <v>0</v>
      </c>
      <c r="I3574" s="16">
        <f>[3]ข้อมูลแปลง!K3566</f>
        <v>0</v>
      </c>
      <c r="J3574" s="17">
        <f>[3]ข้อมูลแปลง!BE3566</f>
        <v>0</v>
      </c>
      <c r="K3574" s="17">
        <f>[3]ข้อมูลแปลง!BF3566</f>
        <v>0</v>
      </c>
      <c r="L3574" s="17">
        <f>[3]ข้อมูลแปลง!BG3566</f>
        <v>0</v>
      </c>
      <c r="M3574" s="18">
        <f>[3]ข้อมูลแปลง!AK3566</f>
        <v>0</v>
      </c>
      <c r="N3574" s="18">
        <f>[3]ข้อมูลแปลง!AU3566</f>
        <v>0</v>
      </c>
      <c r="O3574" s="18">
        <f>[3]ข้อมูลแปลง!AV3566</f>
        <v>0</v>
      </c>
      <c r="P3574" s="18">
        <f>[3]ข้อมูลแปลง!BH3566</f>
        <v>0</v>
      </c>
      <c r="Q3574" s="19">
        <f>[3]ข้อมูลแปลง!BI3566</f>
        <v>0</v>
      </c>
      <c r="R3574" s="20">
        <f>[3]ข้อมูลแปลง!BJ3566</f>
        <v>0</v>
      </c>
      <c r="S3574" s="20">
        <f>IFERROR([3]ข้อมูลแปลง!BK3566,"-")</f>
        <v>0</v>
      </c>
      <c r="T3574" s="19">
        <f>[3]ข้อมูลแปลง!BL3566</f>
        <v>0</v>
      </c>
      <c r="U3574" s="19">
        <f>[3]ข้อมูลแปลง!BM3566</f>
        <v>0</v>
      </c>
      <c r="V3574" s="19">
        <f>[3]ข้อมูลแปลง!BN3566</f>
        <v>0</v>
      </c>
      <c r="W3574" s="21">
        <f>[3]ข้อมูลแปลง!BP3566</f>
        <v>0</v>
      </c>
      <c r="X3574" s="19">
        <f>[3]ข้อมูลแปลง!BR3566</f>
        <v>0</v>
      </c>
      <c r="Y3574" s="19">
        <f>[3]ข้อมูลแปลง!BR3566</f>
        <v>0</v>
      </c>
      <c r="Z3574" s="19">
        <f>[3]ข้อมูลแปลง!BS3566</f>
        <v>0</v>
      </c>
      <c r="AA3574" s="19">
        <f>[3]ข้อมูลแปลง!BT3566</f>
        <v>0</v>
      </c>
      <c r="AB3574" s="19">
        <f>[3]ข้อมูลแปลง!BU3566</f>
        <v>0</v>
      </c>
    </row>
    <row r="3575" spans="1:28" s="22" customFormat="1">
      <c r="A3575" s="14">
        <f>[3]ข้อมูลแปลง!A3567</f>
        <v>0</v>
      </c>
      <c r="B3575" s="14">
        <f>[3]ข้อมูลแปลง!C3567</f>
        <v>0</v>
      </c>
      <c r="C3575" s="14">
        <f>[3]ข้อมูลแปลง!G3567</f>
        <v>0</v>
      </c>
      <c r="D3575" s="14">
        <f>[3]ข้อมูลแปลง!D3567</f>
        <v>0</v>
      </c>
      <c r="E3575" s="14">
        <f>[3]ข้อมูลแปลง!AA3567</f>
        <v>0</v>
      </c>
      <c r="F3575" s="14">
        <f>[3]ข้อมูลแปลง!BD3567</f>
        <v>0</v>
      </c>
      <c r="G3575" s="15">
        <f>[3]ข้อมูลแปลง!I3567</f>
        <v>0</v>
      </c>
      <c r="H3575" s="15">
        <f>[3]ข้อมูลแปลง!J3567</f>
        <v>0</v>
      </c>
      <c r="I3575" s="16">
        <f>[3]ข้อมูลแปลง!K3567</f>
        <v>0</v>
      </c>
      <c r="J3575" s="17">
        <f>[3]ข้อมูลแปลง!BE3567</f>
        <v>0</v>
      </c>
      <c r="K3575" s="17">
        <f>[3]ข้อมูลแปลง!BF3567</f>
        <v>0</v>
      </c>
      <c r="L3575" s="17">
        <f>[3]ข้อมูลแปลง!BG3567</f>
        <v>0</v>
      </c>
      <c r="M3575" s="18">
        <f>[3]ข้อมูลแปลง!AK3567</f>
        <v>0</v>
      </c>
      <c r="N3575" s="18">
        <f>[3]ข้อมูลแปลง!AU3567</f>
        <v>0</v>
      </c>
      <c r="O3575" s="18">
        <f>[3]ข้อมูลแปลง!AV3567</f>
        <v>0</v>
      </c>
      <c r="P3575" s="18">
        <f>[3]ข้อมูลแปลง!BH3567</f>
        <v>0</v>
      </c>
      <c r="Q3575" s="19">
        <f>[3]ข้อมูลแปลง!BI3567</f>
        <v>0</v>
      </c>
      <c r="R3575" s="20">
        <f>[3]ข้อมูลแปลง!BJ3567</f>
        <v>0</v>
      </c>
      <c r="S3575" s="20">
        <f>IFERROR([3]ข้อมูลแปลง!BK3567,"-")</f>
        <v>0</v>
      </c>
      <c r="T3575" s="19">
        <f>[3]ข้อมูลแปลง!BL3567</f>
        <v>0</v>
      </c>
      <c r="U3575" s="19">
        <f>[3]ข้อมูลแปลง!BM3567</f>
        <v>0</v>
      </c>
      <c r="V3575" s="19">
        <f>[3]ข้อมูลแปลง!BN3567</f>
        <v>0</v>
      </c>
      <c r="W3575" s="21">
        <f>[3]ข้อมูลแปลง!BP3567</f>
        <v>0</v>
      </c>
      <c r="X3575" s="19">
        <f>[3]ข้อมูลแปลง!BR3567</f>
        <v>0</v>
      </c>
      <c r="Y3575" s="19">
        <f>[3]ข้อมูลแปลง!BR3567</f>
        <v>0</v>
      </c>
      <c r="Z3575" s="19">
        <f>[3]ข้อมูลแปลง!BS3567</f>
        <v>0</v>
      </c>
      <c r="AA3575" s="19">
        <f>[3]ข้อมูลแปลง!BT3567</f>
        <v>0</v>
      </c>
      <c r="AB3575" s="19">
        <f>[3]ข้อมูลแปลง!BU3567</f>
        <v>0</v>
      </c>
    </row>
    <row r="3576" spans="1:28" s="22" customFormat="1">
      <c r="A3576" s="14">
        <f>[3]ข้อมูลแปลง!A3568</f>
        <v>0</v>
      </c>
      <c r="B3576" s="14">
        <f>[3]ข้อมูลแปลง!C3568</f>
        <v>0</v>
      </c>
      <c r="C3576" s="14">
        <f>[3]ข้อมูลแปลง!G3568</f>
        <v>0</v>
      </c>
      <c r="D3576" s="14">
        <f>[3]ข้อมูลแปลง!D3568</f>
        <v>0</v>
      </c>
      <c r="E3576" s="14">
        <f>[3]ข้อมูลแปลง!AA3568</f>
        <v>0</v>
      </c>
      <c r="F3576" s="14">
        <f>[3]ข้อมูลแปลง!BD3568</f>
        <v>0</v>
      </c>
      <c r="G3576" s="15">
        <f>[3]ข้อมูลแปลง!I3568</f>
        <v>0</v>
      </c>
      <c r="H3576" s="15">
        <f>[3]ข้อมูลแปลง!J3568</f>
        <v>0</v>
      </c>
      <c r="I3576" s="16">
        <f>[3]ข้อมูลแปลง!K3568</f>
        <v>0</v>
      </c>
      <c r="J3576" s="17">
        <f>[3]ข้อมูลแปลง!BE3568</f>
        <v>0</v>
      </c>
      <c r="K3576" s="17">
        <f>[3]ข้อมูลแปลง!BF3568</f>
        <v>0</v>
      </c>
      <c r="L3576" s="17">
        <f>[3]ข้อมูลแปลง!BG3568</f>
        <v>0</v>
      </c>
      <c r="M3576" s="18">
        <f>[3]ข้อมูลแปลง!AK3568</f>
        <v>0</v>
      </c>
      <c r="N3576" s="18">
        <f>[3]ข้อมูลแปลง!AU3568</f>
        <v>0</v>
      </c>
      <c r="O3576" s="18">
        <f>[3]ข้อมูลแปลง!AV3568</f>
        <v>0</v>
      </c>
      <c r="P3576" s="18">
        <f>[3]ข้อมูลแปลง!BH3568</f>
        <v>0</v>
      </c>
      <c r="Q3576" s="19">
        <f>[3]ข้อมูลแปลง!BI3568</f>
        <v>0</v>
      </c>
      <c r="R3576" s="20">
        <f>[3]ข้อมูลแปลง!BJ3568</f>
        <v>0</v>
      </c>
      <c r="S3576" s="20">
        <f>IFERROR([3]ข้อมูลแปลง!BK3568,"-")</f>
        <v>0</v>
      </c>
      <c r="T3576" s="19">
        <f>[3]ข้อมูลแปลง!BL3568</f>
        <v>0</v>
      </c>
      <c r="U3576" s="19">
        <f>[3]ข้อมูลแปลง!BM3568</f>
        <v>0</v>
      </c>
      <c r="V3576" s="19">
        <f>[3]ข้อมูลแปลง!BN3568</f>
        <v>0</v>
      </c>
      <c r="W3576" s="21">
        <f>[3]ข้อมูลแปลง!BP3568</f>
        <v>0</v>
      </c>
      <c r="X3576" s="19">
        <f>[3]ข้อมูลแปลง!BR3568</f>
        <v>0</v>
      </c>
      <c r="Y3576" s="19">
        <f>[3]ข้อมูลแปลง!BR3568</f>
        <v>0</v>
      </c>
      <c r="Z3576" s="19">
        <f>[3]ข้อมูลแปลง!BS3568</f>
        <v>0</v>
      </c>
      <c r="AA3576" s="19">
        <f>[3]ข้อมูลแปลง!BT3568</f>
        <v>0</v>
      </c>
      <c r="AB3576" s="19">
        <f>[3]ข้อมูลแปลง!BU3568</f>
        <v>0</v>
      </c>
    </row>
    <row r="3577" spans="1:28" s="22" customFormat="1">
      <c r="A3577" s="14">
        <f>[3]ข้อมูลแปลง!A3569</f>
        <v>0</v>
      </c>
      <c r="B3577" s="14">
        <f>[3]ข้อมูลแปลง!C3569</f>
        <v>0</v>
      </c>
      <c r="C3577" s="14">
        <f>[3]ข้อมูลแปลง!G3569</f>
        <v>0</v>
      </c>
      <c r="D3577" s="14">
        <f>[3]ข้อมูลแปลง!D3569</f>
        <v>0</v>
      </c>
      <c r="E3577" s="14">
        <f>[3]ข้อมูลแปลง!AA3569</f>
        <v>0</v>
      </c>
      <c r="F3577" s="14">
        <f>[3]ข้อมูลแปลง!BD3569</f>
        <v>0</v>
      </c>
      <c r="G3577" s="15">
        <f>[3]ข้อมูลแปลง!I3569</f>
        <v>0</v>
      </c>
      <c r="H3577" s="15">
        <f>[3]ข้อมูลแปลง!J3569</f>
        <v>0</v>
      </c>
      <c r="I3577" s="16">
        <f>[3]ข้อมูลแปลง!K3569</f>
        <v>0</v>
      </c>
      <c r="J3577" s="17">
        <f>[3]ข้อมูลแปลง!BE3569</f>
        <v>0</v>
      </c>
      <c r="K3577" s="17">
        <f>[3]ข้อมูลแปลง!BF3569</f>
        <v>0</v>
      </c>
      <c r="L3577" s="17">
        <f>[3]ข้อมูลแปลง!BG3569</f>
        <v>0</v>
      </c>
      <c r="M3577" s="18">
        <f>[3]ข้อมูลแปลง!AK3569</f>
        <v>0</v>
      </c>
      <c r="N3577" s="18">
        <f>[3]ข้อมูลแปลง!AU3569</f>
        <v>0</v>
      </c>
      <c r="O3577" s="18">
        <f>[3]ข้อมูลแปลง!AV3569</f>
        <v>0</v>
      </c>
      <c r="P3577" s="18">
        <f>[3]ข้อมูลแปลง!BH3569</f>
        <v>0</v>
      </c>
      <c r="Q3577" s="19">
        <f>[3]ข้อมูลแปลง!BI3569</f>
        <v>0</v>
      </c>
      <c r="R3577" s="20">
        <f>[3]ข้อมูลแปลง!BJ3569</f>
        <v>0</v>
      </c>
      <c r="S3577" s="20">
        <f>IFERROR([3]ข้อมูลแปลง!BK3569,"-")</f>
        <v>0</v>
      </c>
      <c r="T3577" s="19">
        <f>[3]ข้อมูลแปลง!BL3569</f>
        <v>0</v>
      </c>
      <c r="U3577" s="19">
        <f>[3]ข้อมูลแปลง!BM3569</f>
        <v>0</v>
      </c>
      <c r="V3577" s="19">
        <f>[3]ข้อมูลแปลง!BN3569</f>
        <v>0</v>
      </c>
      <c r="W3577" s="21">
        <f>[3]ข้อมูลแปลง!BP3569</f>
        <v>0</v>
      </c>
      <c r="X3577" s="19">
        <f>[3]ข้อมูลแปลง!BR3569</f>
        <v>0</v>
      </c>
      <c r="Y3577" s="19">
        <f>[3]ข้อมูลแปลง!BR3569</f>
        <v>0</v>
      </c>
      <c r="Z3577" s="19">
        <f>[3]ข้อมูลแปลง!BS3569</f>
        <v>0</v>
      </c>
      <c r="AA3577" s="19">
        <f>[3]ข้อมูลแปลง!BT3569</f>
        <v>0</v>
      </c>
      <c r="AB3577" s="19">
        <f>[3]ข้อมูลแปลง!BU3569</f>
        <v>0</v>
      </c>
    </row>
    <row r="3578" spans="1:28" s="22" customFormat="1">
      <c r="A3578" s="14">
        <f>[3]ข้อมูลแปลง!A3570</f>
        <v>0</v>
      </c>
      <c r="B3578" s="14">
        <f>[3]ข้อมูลแปลง!C3570</f>
        <v>0</v>
      </c>
      <c r="C3578" s="14">
        <f>[3]ข้อมูลแปลง!G3570</f>
        <v>0</v>
      </c>
      <c r="D3578" s="14">
        <f>[3]ข้อมูลแปลง!D3570</f>
        <v>0</v>
      </c>
      <c r="E3578" s="14">
        <f>[3]ข้อมูลแปลง!AA3570</f>
        <v>0</v>
      </c>
      <c r="F3578" s="14">
        <f>[3]ข้อมูลแปลง!BD3570</f>
        <v>0</v>
      </c>
      <c r="G3578" s="15">
        <f>[3]ข้อมูลแปลง!I3570</f>
        <v>0</v>
      </c>
      <c r="H3578" s="15">
        <f>[3]ข้อมูลแปลง!J3570</f>
        <v>0</v>
      </c>
      <c r="I3578" s="16">
        <f>[3]ข้อมูลแปลง!K3570</f>
        <v>0</v>
      </c>
      <c r="J3578" s="17">
        <f>[3]ข้อมูลแปลง!BE3570</f>
        <v>0</v>
      </c>
      <c r="K3578" s="17">
        <f>[3]ข้อมูลแปลง!BF3570</f>
        <v>0</v>
      </c>
      <c r="L3578" s="17">
        <f>[3]ข้อมูลแปลง!BG3570</f>
        <v>0</v>
      </c>
      <c r="M3578" s="18">
        <f>[3]ข้อมูลแปลง!AK3570</f>
        <v>0</v>
      </c>
      <c r="N3578" s="18">
        <f>[3]ข้อมูลแปลง!AU3570</f>
        <v>0</v>
      </c>
      <c r="O3578" s="18">
        <f>[3]ข้อมูลแปลง!AV3570</f>
        <v>0</v>
      </c>
      <c r="P3578" s="18">
        <f>[3]ข้อมูลแปลง!BH3570</f>
        <v>0</v>
      </c>
      <c r="Q3578" s="19">
        <f>[3]ข้อมูลแปลง!BI3570</f>
        <v>0</v>
      </c>
      <c r="R3578" s="20">
        <f>[3]ข้อมูลแปลง!BJ3570</f>
        <v>0</v>
      </c>
      <c r="S3578" s="20">
        <f>IFERROR([3]ข้อมูลแปลง!BK3570,"-")</f>
        <v>0</v>
      </c>
      <c r="T3578" s="19">
        <f>[3]ข้อมูลแปลง!BL3570</f>
        <v>0</v>
      </c>
      <c r="U3578" s="19">
        <f>[3]ข้อมูลแปลง!BM3570</f>
        <v>0</v>
      </c>
      <c r="V3578" s="19">
        <f>[3]ข้อมูลแปลง!BN3570</f>
        <v>0</v>
      </c>
      <c r="W3578" s="21">
        <f>[3]ข้อมูลแปลง!BP3570</f>
        <v>0</v>
      </c>
      <c r="X3578" s="19">
        <f>[3]ข้อมูลแปลง!BR3570</f>
        <v>0</v>
      </c>
      <c r="Y3578" s="19">
        <f>[3]ข้อมูลแปลง!BR3570</f>
        <v>0</v>
      </c>
      <c r="Z3578" s="19">
        <f>[3]ข้อมูลแปลง!BS3570</f>
        <v>0</v>
      </c>
      <c r="AA3578" s="19">
        <f>[3]ข้อมูลแปลง!BT3570</f>
        <v>0</v>
      </c>
      <c r="AB3578" s="19">
        <f>[3]ข้อมูลแปลง!BU3570</f>
        <v>0</v>
      </c>
    </row>
    <row r="3579" spans="1:28" s="22" customFormat="1">
      <c r="A3579" s="14">
        <f>[3]ข้อมูลแปลง!A3571</f>
        <v>0</v>
      </c>
      <c r="B3579" s="14">
        <f>[3]ข้อมูลแปลง!C3571</f>
        <v>0</v>
      </c>
      <c r="C3579" s="14">
        <f>[3]ข้อมูลแปลง!G3571</f>
        <v>0</v>
      </c>
      <c r="D3579" s="14">
        <f>[3]ข้อมูลแปลง!D3571</f>
        <v>0</v>
      </c>
      <c r="E3579" s="14">
        <f>[3]ข้อมูลแปลง!AA3571</f>
        <v>0</v>
      </c>
      <c r="F3579" s="14">
        <f>[3]ข้อมูลแปลง!BD3571</f>
        <v>0</v>
      </c>
      <c r="G3579" s="15">
        <f>[3]ข้อมูลแปลง!I3571</f>
        <v>0</v>
      </c>
      <c r="H3579" s="15">
        <f>[3]ข้อมูลแปลง!J3571</f>
        <v>0</v>
      </c>
      <c r="I3579" s="16">
        <f>[3]ข้อมูลแปลง!K3571</f>
        <v>0</v>
      </c>
      <c r="J3579" s="17">
        <f>[3]ข้อมูลแปลง!BE3571</f>
        <v>0</v>
      </c>
      <c r="K3579" s="17">
        <f>[3]ข้อมูลแปลง!BF3571</f>
        <v>0</v>
      </c>
      <c r="L3579" s="17">
        <f>[3]ข้อมูลแปลง!BG3571</f>
        <v>0</v>
      </c>
      <c r="M3579" s="18">
        <f>[3]ข้อมูลแปลง!AK3571</f>
        <v>0</v>
      </c>
      <c r="N3579" s="18">
        <f>[3]ข้อมูลแปลง!AU3571</f>
        <v>0</v>
      </c>
      <c r="O3579" s="18">
        <f>[3]ข้อมูลแปลง!AV3571</f>
        <v>0</v>
      </c>
      <c r="P3579" s="18">
        <f>[3]ข้อมูลแปลง!BH3571</f>
        <v>0</v>
      </c>
      <c r="Q3579" s="19">
        <f>[3]ข้อมูลแปลง!BI3571</f>
        <v>0</v>
      </c>
      <c r="R3579" s="20">
        <f>[3]ข้อมูลแปลง!BJ3571</f>
        <v>0</v>
      </c>
      <c r="S3579" s="20">
        <f>IFERROR([3]ข้อมูลแปลง!BK3571,"-")</f>
        <v>0</v>
      </c>
      <c r="T3579" s="19">
        <f>[3]ข้อมูลแปลง!BL3571</f>
        <v>0</v>
      </c>
      <c r="U3579" s="19">
        <f>[3]ข้อมูลแปลง!BM3571</f>
        <v>0</v>
      </c>
      <c r="V3579" s="19">
        <f>[3]ข้อมูลแปลง!BN3571</f>
        <v>0</v>
      </c>
      <c r="W3579" s="21">
        <f>[3]ข้อมูลแปลง!BP3571</f>
        <v>0</v>
      </c>
      <c r="X3579" s="19">
        <f>[3]ข้อมูลแปลง!BR3571</f>
        <v>0</v>
      </c>
      <c r="Y3579" s="19">
        <f>[3]ข้อมูลแปลง!BR3571</f>
        <v>0</v>
      </c>
      <c r="Z3579" s="19">
        <f>[3]ข้อมูลแปลง!BS3571</f>
        <v>0</v>
      </c>
      <c r="AA3579" s="19">
        <f>[3]ข้อมูลแปลง!BT3571</f>
        <v>0</v>
      </c>
      <c r="AB3579" s="19">
        <f>[3]ข้อมูลแปลง!BU3571</f>
        <v>0</v>
      </c>
    </row>
    <row r="3580" spans="1:28" s="22" customFormat="1">
      <c r="A3580" s="14">
        <f>[3]ข้อมูลแปลง!A3572</f>
        <v>0</v>
      </c>
      <c r="B3580" s="14">
        <f>[3]ข้อมูลแปลง!C3572</f>
        <v>0</v>
      </c>
      <c r="C3580" s="14">
        <f>[3]ข้อมูลแปลง!G3572</f>
        <v>0</v>
      </c>
      <c r="D3580" s="14">
        <f>[3]ข้อมูลแปลง!D3572</f>
        <v>0</v>
      </c>
      <c r="E3580" s="14">
        <f>[3]ข้อมูลแปลง!AA3572</f>
        <v>0</v>
      </c>
      <c r="F3580" s="14">
        <f>[3]ข้อมูลแปลง!BD3572</f>
        <v>0</v>
      </c>
      <c r="G3580" s="15">
        <f>[3]ข้อมูลแปลง!I3572</f>
        <v>0</v>
      </c>
      <c r="H3580" s="15">
        <f>[3]ข้อมูลแปลง!J3572</f>
        <v>0</v>
      </c>
      <c r="I3580" s="16">
        <f>[3]ข้อมูลแปลง!K3572</f>
        <v>0</v>
      </c>
      <c r="J3580" s="17">
        <f>[3]ข้อมูลแปลง!BE3572</f>
        <v>0</v>
      </c>
      <c r="K3580" s="17">
        <f>[3]ข้อมูลแปลง!BF3572</f>
        <v>0</v>
      </c>
      <c r="L3580" s="17">
        <f>[3]ข้อมูลแปลง!BG3572</f>
        <v>0</v>
      </c>
      <c r="M3580" s="18">
        <f>[3]ข้อมูลแปลง!AK3572</f>
        <v>0</v>
      </c>
      <c r="N3580" s="18">
        <f>[3]ข้อมูลแปลง!AU3572</f>
        <v>0</v>
      </c>
      <c r="O3580" s="18">
        <f>[3]ข้อมูลแปลง!AV3572</f>
        <v>0</v>
      </c>
      <c r="P3580" s="18">
        <f>[3]ข้อมูลแปลง!BH3572</f>
        <v>0</v>
      </c>
      <c r="Q3580" s="19">
        <f>[3]ข้อมูลแปลง!BI3572</f>
        <v>0</v>
      </c>
      <c r="R3580" s="20">
        <f>[3]ข้อมูลแปลง!BJ3572</f>
        <v>0</v>
      </c>
      <c r="S3580" s="20">
        <f>IFERROR([3]ข้อมูลแปลง!BK3572,"-")</f>
        <v>0</v>
      </c>
      <c r="T3580" s="19">
        <f>[3]ข้อมูลแปลง!BL3572</f>
        <v>0</v>
      </c>
      <c r="U3580" s="19">
        <f>[3]ข้อมูลแปลง!BM3572</f>
        <v>0</v>
      </c>
      <c r="V3580" s="19">
        <f>[3]ข้อมูลแปลง!BN3572</f>
        <v>0</v>
      </c>
      <c r="W3580" s="21">
        <f>[3]ข้อมูลแปลง!BP3572</f>
        <v>0</v>
      </c>
      <c r="X3580" s="19">
        <f>[3]ข้อมูลแปลง!BR3572</f>
        <v>0</v>
      </c>
      <c r="Y3580" s="19">
        <f>[3]ข้อมูลแปลง!BR3572</f>
        <v>0</v>
      </c>
      <c r="Z3580" s="19">
        <f>[3]ข้อมูลแปลง!BS3572</f>
        <v>0</v>
      </c>
      <c r="AA3580" s="19">
        <f>[3]ข้อมูลแปลง!BT3572</f>
        <v>0</v>
      </c>
      <c r="AB3580" s="19">
        <f>[3]ข้อมูลแปลง!BU3572</f>
        <v>0</v>
      </c>
    </row>
    <row r="3581" spans="1:28" s="22" customFormat="1">
      <c r="A3581" s="14">
        <f>[3]ข้อมูลแปลง!A3573</f>
        <v>0</v>
      </c>
      <c r="B3581" s="14">
        <f>[3]ข้อมูลแปลง!C3573</f>
        <v>0</v>
      </c>
      <c r="C3581" s="14">
        <f>[3]ข้อมูลแปลง!G3573</f>
        <v>0</v>
      </c>
      <c r="D3581" s="14">
        <f>[3]ข้อมูลแปลง!D3573</f>
        <v>0</v>
      </c>
      <c r="E3581" s="14">
        <f>[3]ข้อมูลแปลง!AA3573</f>
        <v>0</v>
      </c>
      <c r="F3581" s="14">
        <f>[3]ข้อมูลแปลง!BD3573</f>
        <v>0</v>
      </c>
      <c r="G3581" s="15">
        <f>[3]ข้อมูลแปลง!I3573</f>
        <v>0</v>
      </c>
      <c r="H3581" s="15">
        <f>[3]ข้อมูลแปลง!J3573</f>
        <v>0</v>
      </c>
      <c r="I3581" s="16">
        <f>[3]ข้อมูลแปลง!K3573</f>
        <v>0</v>
      </c>
      <c r="J3581" s="17">
        <f>[3]ข้อมูลแปลง!BE3573</f>
        <v>0</v>
      </c>
      <c r="K3581" s="17">
        <f>[3]ข้อมูลแปลง!BF3573</f>
        <v>0</v>
      </c>
      <c r="L3581" s="17">
        <f>[3]ข้อมูลแปลง!BG3573</f>
        <v>0</v>
      </c>
      <c r="M3581" s="18">
        <f>[3]ข้อมูลแปลง!AK3573</f>
        <v>0</v>
      </c>
      <c r="N3581" s="18">
        <f>[3]ข้อมูลแปลง!AU3573</f>
        <v>0</v>
      </c>
      <c r="O3581" s="18">
        <f>[3]ข้อมูลแปลง!AV3573</f>
        <v>0</v>
      </c>
      <c r="P3581" s="18">
        <f>[3]ข้อมูลแปลง!BH3573</f>
        <v>0</v>
      </c>
      <c r="Q3581" s="19">
        <f>[3]ข้อมูลแปลง!BI3573</f>
        <v>0</v>
      </c>
      <c r="R3581" s="20">
        <f>[3]ข้อมูลแปลง!BJ3573</f>
        <v>0</v>
      </c>
      <c r="S3581" s="20">
        <f>IFERROR([3]ข้อมูลแปลง!BK3573,"-")</f>
        <v>0</v>
      </c>
      <c r="T3581" s="19">
        <f>[3]ข้อมูลแปลง!BL3573</f>
        <v>0</v>
      </c>
      <c r="U3581" s="19">
        <f>[3]ข้อมูลแปลง!BM3573</f>
        <v>0</v>
      </c>
      <c r="V3581" s="19">
        <f>[3]ข้อมูลแปลง!BN3573</f>
        <v>0</v>
      </c>
      <c r="W3581" s="21">
        <f>[3]ข้อมูลแปลง!BP3573</f>
        <v>0</v>
      </c>
      <c r="X3581" s="19">
        <f>[3]ข้อมูลแปลง!BR3573</f>
        <v>0</v>
      </c>
      <c r="Y3581" s="19">
        <f>[3]ข้อมูลแปลง!BR3573</f>
        <v>0</v>
      </c>
      <c r="Z3581" s="19">
        <f>[3]ข้อมูลแปลง!BS3573</f>
        <v>0</v>
      </c>
      <c r="AA3581" s="19">
        <f>[3]ข้อมูลแปลง!BT3573</f>
        <v>0</v>
      </c>
      <c r="AB3581" s="19">
        <f>[3]ข้อมูลแปลง!BU3573</f>
        <v>0</v>
      </c>
    </row>
    <row r="3582" spans="1:28" s="22" customFormat="1">
      <c r="A3582" s="14">
        <f>[3]ข้อมูลแปลง!A3574</f>
        <v>0</v>
      </c>
      <c r="B3582" s="14">
        <f>[3]ข้อมูลแปลง!C3574</f>
        <v>0</v>
      </c>
      <c r="C3582" s="14">
        <f>[3]ข้อมูลแปลง!G3574</f>
        <v>0</v>
      </c>
      <c r="D3582" s="14">
        <f>[3]ข้อมูลแปลง!D3574</f>
        <v>0</v>
      </c>
      <c r="E3582" s="14">
        <f>[3]ข้อมูลแปลง!AA3574</f>
        <v>0</v>
      </c>
      <c r="F3582" s="14">
        <f>[3]ข้อมูลแปลง!BD3574</f>
        <v>0</v>
      </c>
      <c r="G3582" s="15">
        <f>[3]ข้อมูลแปลง!I3574</f>
        <v>0</v>
      </c>
      <c r="H3582" s="15">
        <f>[3]ข้อมูลแปลง!J3574</f>
        <v>0</v>
      </c>
      <c r="I3582" s="16">
        <f>[3]ข้อมูลแปลง!K3574</f>
        <v>0</v>
      </c>
      <c r="J3582" s="17">
        <f>[3]ข้อมูลแปลง!BE3574</f>
        <v>0</v>
      </c>
      <c r="K3582" s="17">
        <f>[3]ข้อมูลแปลง!BF3574</f>
        <v>0</v>
      </c>
      <c r="L3582" s="17">
        <f>[3]ข้อมูลแปลง!BG3574</f>
        <v>0</v>
      </c>
      <c r="M3582" s="18">
        <f>[3]ข้อมูลแปลง!AK3574</f>
        <v>0</v>
      </c>
      <c r="N3582" s="18">
        <f>[3]ข้อมูลแปลง!AU3574</f>
        <v>0</v>
      </c>
      <c r="O3582" s="18">
        <f>[3]ข้อมูลแปลง!AV3574</f>
        <v>0</v>
      </c>
      <c r="P3582" s="18">
        <f>[3]ข้อมูลแปลง!BH3574</f>
        <v>0</v>
      </c>
      <c r="Q3582" s="19">
        <f>[3]ข้อมูลแปลง!BI3574</f>
        <v>0</v>
      </c>
      <c r="R3582" s="20">
        <f>[3]ข้อมูลแปลง!BJ3574</f>
        <v>0</v>
      </c>
      <c r="S3582" s="20">
        <f>IFERROR([3]ข้อมูลแปลง!BK3574,"-")</f>
        <v>0</v>
      </c>
      <c r="T3582" s="19">
        <f>[3]ข้อมูลแปลง!BL3574</f>
        <v>0</v>
      </c>
      <c r="U3582" s="19">
        <f>[3]ข้อมูลแปลง!BM3574</f>
        <v>0</v>
      </c>
      <c r="V3582" s="19">
        <f>[3]ข้อมูลแปลง!BN3574</f>
        <v>0</v>
      </c>
      <c r="W3582" s="21">
        <f>[3]ข้อมูลแปลง!BP3574</f>
        <v>0</v>
      </c>
      <c r="X3582" s="19">
        <f>[3]ข้อมูลแปลง!BR3574</f>
        <v>0</v>
      </c>
      <c r="Y3582" s="19">
        <f>[3]ข้อมูลแปลง!BR3574</f>
        <v>0</v>
      </c>
      <c r="Z3582" s="19">
        <f>[3]ข้อมูลแปลง!BS3574</f>
        <v>0</v>
      </c>
      <c r="AA3582" s="19">
        <f>[3]ข้อมูลแปลง!BT3574</f>
        <v>0</v>
      </c>
      <c r="AB3582" s="19">
        <f>[3]ข้อมูลแปลง!BU3574</f>
        <v>0</v>
      </c>
    </row>
    <row r="3583" spans="1:28" s="22" customFormat="1">
      <c r="A3583" s="14">
        <f>[3]ข้อมูลแปลง!A3575</f>
        <v>0</v>
      </c>
      <c r="B3583" s="14">
        <f>[3]ข้อมูลแปลง!C3575</f>
        <v>0</v>
      </c>
      <c r="C3583" s="14">
        <f>[3]ข้อมูลแปลง!G3575</f>
        <v>0</v>
      </c>
      <c r="D3583" s="14">
        <f>[3]ข้อมูลแปลง!D3575</f>
        <v>0</v>
      </c>
      <c r="E3583" s="14">
        <f>[3]ข้อมูลแปลง!AA3575</f>
        <v>0</v>
      </c>
      <c r="F3583" s="14">
        <f>[3]ข้อมูลแปลง!BD3575</f>
        <v>0</v>
      </c>
      <c r="G3583" s="15">
        <f>[3]ข้อมูลแปลง!I3575</f>
        <v>0</v>
      </c>
      <c r="H3583" s="15">
        <f>[3]ข้อมูลแปลง!J3575</f>
        <v>0</v>
      </c>
      <c r="I3583" s="16">
        <f>[3]ข้อมูลแปลง!K3575</f>
        <v>0</v>
      </c>
      <c r="J3583" s="17">
        <f>[3]ข้อมูลแปลง!BE3575</f>
        <v>0</v>
      </c>
      <c r="K3583" s="17">
        <f>[3]ข้อมูลแปลง!BF3575</f>
        <v>0</v>
      </c>
      <c r="L3583" s="17">
        <f>[3]ข้อมูลแปลง!BG3575</f>
        <v>0</v>
      </c>
      <c r="M3583" s="18">
        <f>[3]ข้อมูลแปลง!AK3575</f>
        <v>0</v>
      </c>
      <c r="N3583" s="18">
        <f>[3]ข้อมูลแปลง!AU3575</f>
        <v>0</v>
      </c>
      <c r="O3583" s="18">
        <f>[3]ข้อมูลแปลง!AV3575</f>
        <v>0</v>
      </c>
      <c r="P3583" s="18">
        <f>[3]ข้อมูลแปลง!BH3575</f>
        <v>0</v>
      </c>
      <c r="Q3583" s="19">
        <f>[3]ข้อมูลแปลง!BI3575</f>
        <v>0</v>
      </c>
      <c r="R3583" s="20">
        <f>[3]ข้อมูลแปลง!BJ3575</f>
        <v>0</v>
      </c>
      <c r="S3583" s="20">
        <f>IFERROR([3]ข้อมูลแปลง!BK3575,"-")</f>
        <v>0</v>
      </c>
      <c r="T3583" s="19">
        <f>[3]ข้อมูลแปลง!BL3575</f>
        <v>0</v>
      </c>
      <c r="U3583" s="19">
        <f>[3]ข้อมูลแปลง!BM3575</f>
        <v>0</v>
      </c>
      <c r="V3583" s="19">
        <f>[3]ข้อมูลแปลง!BN3575</f>
        <v>0</v>
      </c>
      <c r="W3583" s="21">
        <f>[3]ข้อมูลแปลง!BP3575</f>
        <v>0</v>
      </c>
      <c r="X3583" s="19">
        <f>[3]ข้อมูลแปลง!BR3575</f>
        <v>0</v>
      </c>
      <c r="Y3583" s="19">
        <f>[3]ข้อมูลแปลง!BR3575</f>
        <v>0</v>
      </c>
      <c r="Z3583" s="19">
        <f>[3]ข้อมูลแปลง!BS3575</f>
        <v>0</v>
      </c>
      <c r="AA3583" s="19">
        <f>[3]ข้อมูลแปลง!BT3575</f>
        <v>0</v>
      </c>
      <c r="AB3583" s="19">
        <f>[3]ข้อมูลแปลง!BU3575</f>
        <v>0</v>
      </c>
    </row>
    <row r="3584" spans="1:28" s="22" customFormat="1">
      <c r="A3584" s="14">
        <f>[3]ข้อมูลแปลง!A3576</f>
        <v>0</v>
      </c>
      <c r="B3584" s="14">
        <f>[3]ข้อมูลแปลง!C3576</f>
        <v>0</v>
      </c>
      <c r="C3584" s="14">
        <f>[3]ข้อมูลแปลง!G3576</f>
        <v>0</v>
      </c>
      <c r="D3584" s="14">
        <f>[3]ข้อมูลแปลง!D3576</f>
        <v>0</v>
      </c>
      <c r="E3584" s="14">
        <f>[3]ข้อมูลแปลง!AA3576</f>
        <v>0</v>
      </c>
      <c r="F3584" s="14">
        <f>[3]ข้อมูลแปลง!BD3576</f>
        <v>0</v>
      </c>
      <c r="G3584" s="15">
        <f>[3]ข้อมูลแปลง!I3576</f>
        <v>0</v>
      </c>
      <c r="H3584" s="15">
        <f>[3]ข้อมูลแปลง!J3576</f>
        <v>0</v>
      </c>
      <c r="I3584" s="16">
        <f>[3]ข้อมูลแปลง!K3576</f>
        <v>0</v>
      </c>
      <c r="J3584" s="17">
        <f>[3]ข้อมูลแปลง!BE3576</f>
        <v>0</v>
      </c>
      <c r="K3584" s="17">
        <f>[3]ข้อมูลแปลง!BF3576</f>
        <v>0</v>
      </c>
      <c r="L3584" s="17">
        <f>[3]ข้อมูลแปลง!BG3576</f>
        <v>0</v>
      </c>
      <c r="M3584" s="18">
        <f>[3]ข้อมูลแปลง!AK3576</f>
        <v>0</v>
      </c>
      <c r="N3584" s="18">
        <f>[3]ข้อมูลแปลง!AU3576</f>
        <v>0</v>
      </c>
      <c r="O3584" s="18">
        <f>[3]ข้อมูลแปลง!AV3576</f>
        <v>0</v>
      </c>
      <c r="P3584" s="18">
        <f>[3]ข้อมูลแปลง!BH3576</f>
        <v>0</v>
      </c>
      <c r="Q3584" s="19">
        <f>[3]ข้อมูลแปลง!BI3576</f>
        <v>0</v>
      </c>
      <c r="R3584" s="20">
        <f>[3]ข้อมูลแปลง!BJ3576</f>
        <v>0</v>
      </c>
      <c r="S3584" s="20">
        <f>IFERROR([3]ข้อมูลแปลง!BK3576,"-")</f>
        <v>0</v>
      </c>
      <c r="T3584" s="19">
        <f>[3]ข้อมูลแปลง!BL3576</f>
        <v>0</v>
      </c>
      <c r="U3584" s="19">
        <f>[3]ข้อมูลแปลง!BM3576</f>
        <v>0</v>
      </c>
      <c r="V3584" s="19">
        <f>[3]ข้อมูลแปลง!BN3576</f>
        <v>0</v>
      </c>
      <c r="W3584" s="21">
        <f>[3]ข้อมูลแปลง!BP3576</f>
        <v>0</v>
      </c>
      <c r="X3584" s="19">
        <f>[3]ข้อมูลแปลง!BR3576</f>
        <v>0</v>
      </c>
      <c r="Y3584" s="19">
        <f>[3]ข้อมูลแปลง!BR3576</f>
        <v>0</v>
      </c>
      <c r="Z3584" s="19">
        <f>[3]ข้อมูลแปลง!BS3576</f>
        <v>0</v>
      </c>
      <c r="AA3584" s="19">
        <f>[3]ข้อมูลแปลง!BT3576</f>
        <v>0</v>
      </c>
      <c r="AB3584" s="19">
        <f>[3]ข้อมูลแปลง!BU3576</f>
        <v>0</v>
      </c>
    </row>
    <row r="3585" spans="1:28" s="22" customFormat="1">
      <c r="A3585" s="14">
        <f>[3]ข้อมูลแปลง!A3577</f>
        <v>0</v>
      </c>
      <c r="B3585" s="14">
        <f>[3]ข้อมูลแปลง!C3577</f>
        <v>0</v>
      </c>
      <c r="C3585" s="14">
        <f>[3]ข้อมูลแปลง!G3577</f>
        <v>0</v>
      </c>
      <c r="D3585" s="14">
        <f>[3]ข้อมูลแปลง!D3577</f>
        <v>0</v>
      </c>
      <c r="E3585" s="14">
        <f>[3]ข้อมูลแปลง!AA3577</f>
        <v>0</v>
      </c>
      <c r="F3585" s="14">
        <f>[3]ข้อมูลแปลง!BD3577</f>
        <v>0</v>
      </c>
      <c r="G3585" s="15">
        <f>[3]ข้อมูลแปลง!I3577</f>
        <v>0</v>
      </c>
      <c r="H3585" s="15">
        <f>[3]ข้อมูลแปลง!J3577</f>
        <v>0</v>
      </c>
      <c r="I3585" s="16">
        <f>[3]ข้อมูลแปลง!K3577</f>
        <v>0</v>
      </c>
      <c r="J3585" s="17">
        <f>[3]ข้อมูลแปลง!BE3577</f>
        <v>0</v>
      </c>
      <c r="K3585" s="17">
        <f>[3]ข้อมูลแปลง!BF3577</f>
        <v>0</v>
      </c>
      <c r="L3585" s="17">
        <f>[3]ข้อมูลแปลง!BG3577</f>
        <v>0</v>
      </c>
      <c r="M3585" s="18">
        <f>[3]ข้อมูลแปลง!AK3577</f>
        <v>0</v>
      </c>
      <c r="N3585" s="18">
        <f>[3]ข้อมูลแปลง!AU3577</f>
        <v>0</v>
      </c>
      <c r="O3585" s="18">
        <f>[3]ข้อมูลแปลง!AV3577</f>
        <v>0</v>
      </c>
      <c r="P3585" s="18">
        <f>[3]ข้อมูลแปลง!BH3577</f>
        <v>0</v>
      </c>
      <c r="Q3585" s="19">
        <f>[3]ข้อมูลแปลง!BI3577</f>
        <v>0</v>
      </c>
      <c r="R3585" s="20">
        <f>[3]ข้อมูลแปลง!BJ3577</f>
        <v>0</v>
      </c>
      <c r="S3585" s="20">
        <f>IFERROR([3]ข้อมูลแปลง!BK3577,"-")</f>
        <v>0</v>
      </c>
      <c r="T3585" s="19">
        <f>[3]ข้อมูลแปลง!BL3577</f>
        <v>0</v>
      </c>
      <c r="U3585" s="19">
        <f>[3]ข้อมูลแปลง!BM3577</f>
        <v>0</v>
      </c>
      <c r="V3585" s="19">
        <f>[3]ข้อมูลแปลง!BN3577</f>
        <v>0</v>
      </c>
      <c r="W3585" s="21">
        <f>[3]ข้อมูลแปลง!BP3577</f>
        <v>0</v>
      </c>
      <c r="X3585" s="19">
        <f>[3]ข้อมูลแปลง!BR3577</f>
        <v>0</v>
      </c>
      <c r="Y3585" s="19">
        <f>[3]ข้อมูลแปลง!BR3577</f>
        <v>0</v>
      </c>
      <c r="Z3585" s="19">
        <f>[3]ข้อมูลแปลง!BS3577</f>
        <v>0</v>
      </c>
      <c r="AA3585" s="19">
        <f>[3]ข้อมูลแปลง!BT3577</f>
        <v>0</v>
      </c>
      <c r="AB3585" s="19">
        <f>[3]ข้อมูลแปลง!BU3577</f>
        <v>0</v>
      </c>
    </row>
    <row r="3586" spans="1:28" s="22" customFormat="1">
      <c r="A3586" s="14">
        <f>[3]ข้อมูลแปลง!A3578</f>
        <v>0</v>
      </c>
      <c r="B3586" s="14">
        <f>[3]ข้อมูลแปลง!C3578</f>
        <v>0</v>
      </c>
      <c r="C3586" s="14">
        <f>[3]ข้อมูลแปลง!G3578</f>
        <v>0</v>
      </c>
      <c r="D3586" s="14">
        <f>[3]ข้อมูลแปลง!D3578</f>
        <v>0</v>
      </c>
      <c r="E3586" s="14">
        <f>[3]ข้อมูลแปลง!AA3578</f>
        <v>0</v>
      </c>
      <c r="F3586" s="14">
        <f>[3]ข้อมูลแปลง!BD3578</f>
        <v>0</v>
      </c>
      <c r="G3586" s="15">
        <f>[3]ข้อมูลแปลง!I3578</f>
        <v>0</v>
      </c>
      <c r="H3586" s="15">
        <f>[3]ข้อมูลแปลง!J3578</f>
        <v>0</v>
      </c>
      <c r="I3586" s="16">
        <f>[3]ข้อมูลแปลง!K3578</f>
        <v>0</v>
      </c>
      <c r="J3586" s="17">
        <f>[3]ข้อมูลแปลง!BE3578</f>
        <v>0</v>
      </c>
      <c r="K3586" s="17">
        <f>[3]ข้อมูลแปลง!BF3578</f>
        <v>0</v>
      </c>
      <c r="L3586" s="17">
        <f>[3]ข้อมูลแปลง!BG3578</f>
        <v>0</v>
      </c>
      <c r="M3586" s="18">
        <f>[3]ข้อมูลแปลง!AK3578</f>
        <v>0</v>
      </c>
      <c r="N3586" s="18">
        <f>[3]ข้อมูลแปลง!AU3578</f>
        <v>0</v>
      </c>
      <c r="O3586" s="18">
        <f>[3]ข้อมูลแปลง!AV3578</f>
        <v>0</v>
      </c>
      <c r="P3586" s="18">
        <f>[3]ข้อมูลแปลง!BH3578</f>
        <v>0</v>
      </c>
      <c r="Q3586" s="19">
        <f>[3]ข้อมูลแปลง!BI3578</f>
        <v>0</v>
      </c>
      <c r="R3586" s="20">
        <f>[3]ข้อมูลแปลง!BJ3578</f>
        <v>0</v>
      </c>
      <c r="S3586" s="20">
        <f>IFERROR([3]ข้อมูลแปลง!BK3578,"-")</f>
        <v>0</v>
      </c>
      <c r="T3586" s="19">
        <f>[3]ข้อมูลแปลง!BL3578</f>
        <v>0</v>
      </c>
      <c r="U3586" s="19">
        <f>[3]ข้อมูลแปลง!BM3578</f>
        <v>0</v>
      </c>
      <c r="V3586" s="19">
        <f>[3]ข้อมูลแปลง!BN3578</f>
        <v>0</v>
      </c>
      <c r="W3586" s="21">
        <f>[3]ข้อมูลแปลง!BP3578</f>
        <v>0</v>
      </c>
      <c r="X3586" s="19">
        <f>[3]ข้อมูลแปลง!BR3578</f>
        <v>0</v>
      </c>
      <c r="Y3586" s="19">
        <f>[3]ข้อมูลแปลง!BR3578</f>
        <v>0</v>
      </c>
      <c r="Z3586" s="19">
        <f>[3]ข้อมูลแปลง!BS3578</f>
        <v>0</v>
      </c>
      <c r="AA3586" s="19">
        <f>[3]ข้อมูลแปลง!BT3578</f>
        <v>0</v>
      </c>
      <c r="AB3586" s="19">
        <f>[3]ข้อมูลแปลง!BU3578</f>
        <v>0</v>
      </c>
    </row>
    <row r="3587" spans="1:28" s="22" customFormat="1">
      <c r="A3587" s="14">
        <f>[3]ข้อมูลแปลง!A3579</f>
        <v>0</v>
      </c>
      <c r="B3587" s="14">
        <f>[3]ข้อมูลแปลง!C3579</f>
        <v>0</v>
      </c>
      <c r="C3587" s="14">
        <f>[3]ข้อมูลแปลง!G3579</f>
        <v>0</v>
      </c>
      <c r="D3587" s="14">
        <f>[3]ข้อมูลแปลง!D3579</f>
        <v>0</v>
      </c>
      <c r="E3587" s="14">
        <f>[3]ข้อมูลแปลง!AA3579</f>
        <v>0</v>
      </c>
      <c r="F3587" s="14">
        <f>[3]ข้อมูลแปลง!BD3579</f>
        <v>0</v>
      </c>
      <c r="G3587" s="15">
        <f>[3]ข้อมูลแปลง!I3579</f>
        <v>0</v>
      </c>
      <c r="H3587" s="15">
        <f>[3]ข้อมูลแปลง!J3579</f>
        <v>0</v>
      </c>
      <c r="I3587" s="16">
        <f>[3]ข้อมูลแปลง!K3579</f>
        <v>0</v>
      </c>
      <c r="J3587" s="17">
        <f>[3]ข้อมูลแปลง!BE3579</f>
        <v>0</v>
      </c>
      <c r="K3587" s="17">
        <f>[3]ข้อมูลแปลง!BF3579</f>
        <v>0</v>
      </c>
      <c r="L3587" s="17">
        <f>[3]ข้อมูลแปลง!BG3579</f>
        <v>0</v>
      </c>
      <c r="M3587" s="18">
        <f>[3]ข้อมูลแปลง!AK3579</f>
        <v>0</v>
      </c>
      <c r="N3587" s="18">
        <f>[3]ข้อมูลแปลง!AU3579</f>
        <v>0</v>
      </c>
      <c r="O3587" s="18">
        <f>[3]ข้อมูลแปลง!AV3579</f>
        <v>0</v>
      </c>
      <c r="P3587" s="18">
        <f>[3]ข้อมูลแปลง!BH3579</f>
        <v>0</v>
      </c>
      <c r="Q3587" s="19">
        <f>[3]ข้อมูลแปลง!BI3579</f>
        <v>0</v>
      </c>
      <c r="R3587" s="20">
        <f>[3]ข้อมูลแปลง!BJ3579</f>
        <v>0</v>
      </c>
      <c r="S3587" s="20">
        <f>IFERROR([3]ข้อมูลแปลง!BK3579,"-")</f>
        <v>0</v>
      </c>
      <c r="T3587" s="19">
        <f>[3]ข้อมูลแปลง!BL3579</f>
        <v>0</v>
      </c>
      <c r="U3587" s="19">
        <f>[3]ข้อมูลแปลง!BM3579</f>
        <v>0</v>
      </c>
      <c r="V3587" s="19">
        <f>[3]ข้อมูลแปลง!BN3579</f>
        <v>0</v>
      </c>
      <c r="W3587" s="21">
        <f>[3]ข้อมูลแปลง!BP3579</f>
        <v>0</v>
      </c>
      <c r="X3587" s="19">
        <f>[3]ข้อมูลแปลง!BR3579</f>
        <v>0</v>
      </c>
      <c r="Y3587" s="19">
        <f>[3]ข้อมูลแปลง!BR3579</f>
        <v>0</v>
      </c>
      <c r="Z3587" s="19">
        <f>[3]ข้อมูลแปลง!BS3579</f>
        <v>0</v>
      </c>
      <c r="AA3587" s="19">
        <f>[3]ข้อมูลแปลง!BT3579</f>
        <v>0</v>
      </c>
      <c r="AB3587" s="19">
        <f>[3]ข้อมูลแปลง!BU3579</f>
        <v>0</v>
      </c>
    </row>
    <row r="3588" spans="1:28" s="22" customFormat="1">
      <c r="A3588" s="14">
        <f>[3]ข้อมูลแปลง!A3580</f>
        <v>0</v>
      </c>
      <c r="B3588" s="14">
        <f>[3]ข้อมูลแปลง!C3580</f>
        <v>0</v>
      </c>
      <c r="C3588" s="14">
        <f>[3]ข้อมูลแปลง!G3580</f>
        <v>0</v>
      </c>
      <c r="D3588" s="14">
        <f>[3]ข้อมูลแปลง!D3580</f>
        <v>0</v>
      </c>
      <c r="E3588" s="14">
        <f>[3]ข้อมูลแปลง!AA3580</f>
        <v>0</v>
      </c>
      <c r="F3588" s="14">
        <f>[3]ข้อมูลแปลง!BD3580</f>
        <v>0</v>
      </c>
      <c r="G3588" s="15">
        <f>[3]ข้อมูลแปลง!I3580</f>
        <v>0</v>
      </c>
      <c r="H3588" s="15">
        <f>[3]ข้อมูลแปลง!J3580</f>
        <v>0</v>
      </c>
      <c r="I3588" s="16">
        <f>[3]ข้อมูลแปลง!K3580</f>
        <v>0</v>
      </c>
      <c r="J3588" s="17">
        <f>[3]ข้อมูลแปลง!BE3580</f>
        <v>0</v>
      </c>
      <c r="K3588" s="17">
        <f>[3]ข้อมูลแปลง!BF3580</f>
        <v>0</v>
      </c>
      <c r="L3588" s="17">
        <f>[3]ข้อมูลแปลง!BG3580</f>
        <v>0</v>
      </c>
      <c r="M3588" s="18">
        <f>[3]ข้อมูลแปลง!AK3580</f>
        <v>0</v>
      </c>
      <c r="N3588" s="18">
        <f>[3]ข้อมูลแปลง!AU3580</f>
        <v>0</v>
      </c>
      <c r="O3588" s="18">
        <f>[3]ข้อมูลแปลง!AV3580</f>
        <v>0</v>
      </c>
      <c r="P3588" s="18">
        <f>[3]ข้อมูลแปลง!BH3580</f>
        <v>0</v>
      </c>
      <c r="Q3588" s="19">
        <f>[3]ข้อมูลแปลง!BI3580</f>
        <v>0</v>
      </c>
      <c r="R3588" s="20">
        <f>[3]ข้อมูลแปลง!BJ3580</f>
        <v>0</v>
      </c>
      <c r="S3588" s="20">
        <f>IFERROR([3]ข้อมูลแปลง!BK3580,"-")</f>
        <v>0</v>
      </c>
      <c r="T3588" s="19">
        <f>[3]ข้อมูลแปลง!BL3580</f>
        <v>0</v>
      </c>
      <c r="U3588" s="19">
        <f>[3]ข้อมูลแปลง!BM3580</f>
        <v>0</v>
      </c>
      <c r="V3588" s="19">
        <f>[3]ข้อมูลแปลง!BN3580</f>
        <v>0</v>
      </c>
      <c r="W3588" s="21">
        <f>[3]ข้อมูลแปลง!BP3580</f>
        <v>0</v>
      </c>
      <c r="X3588" s="19">
        <f>[3]ข้อมูลแปลง!BR3580</f>
        <v>0</v>
      </c>
      <c r="Y3588" s="19">
        <f>[3]ข้อมูลแปลง!BR3580</f>
        <v>0</v>
      </c>
      <c r="Z3588" s="19">
        <f>[3]ข้อมูลแปลง!BS3580</f>
        <v>0</v>
      </c>
      <c r="AA3588" s="19">
        <f>[3]ข้อมูลแปลง!BT3580</f>
        <v>0</v>
      </c>
      <c r="AB3588" s="19">
        <f>[3]ข้อมูลแปลง!BU3580</f>
        <v>0</v>
      </c>
    </row>
    <row r="3589" spans="1:28" s="22" customFormat="1">
      <c r="A3589" s="14">
        <f>[3]ข้อมูลแปลง!A3581</f>
        <v>0</v>
      </c>
      <c r="B3589" s="14">
        <f>[3]ข้อมูลแปลง!C3581</f>
        <v>0</v>
      </c>
      <c r="C3589" s="14">
        <f>[3]ข้อมูลแปลง!G3581</f>
        <v>0</v>
      </c>
      <c r="D3589" s="14">
        <f>[3]ข้อมูลแปลง!D3581</f>
        <v>0</v>
      </c>
      <c r="E3589" s="14">
        <f>[3]ข้อมูลแปลง!AA3581</f>
        <v>0</v>
      </c>
      <c r="F3589" s="14">
        <f>[3]ข้อมูลแปลง!BD3581</f>
        <v>0</v>
      </c>
      <c r="G3589" s="15">
        <f>[3]ข้อมูลแปลง!I3581</f>
        <v>0</v>
      </c>
      <c r="H3589" s="15">
        <f>[3]ข้อมูลแปลง!J3581</f>
        <v>0</v>
      </c>
      <c r="I3589" s="16">
        <f>[3]ข้อมูลแปลง!K3581</f>
        <v>0</v>
      </c>
      <c r="J3589" s="17">
        <f>[3]ข้อมูลแปลง!BE3581</f>
        <v>0</v>
      </c>
      <c r="K3589" s="17">
        <f>[3]ข้อมูลแปลง!BF3581</f>
        <v>0</v>
      </c>
      <c r="L3589" s="17">
        <f>[3]ข้อมูลแปลง!BG3581</f>
        <v>0</v>
      </c>
      <c r="M3589" s="18">
        <f>[3]ข้อมูลแปลง!AK3581</f>
        <v>0</v>
      </c>
      <c r="N3589" s="18">
        <f>[3]ข้อมูลแปลง!AU3581</f>
        <v>0</v>
      </c>
      <c r="O3589" s="18">
        <f>[3]ข้อมูลแปลง!AV3581</f>
        <v>0</v>
      </c>
      <c r="P3589" s="18">
        <f>[3]ข้อมูลแปลง!BH3581</f>
        <v>0</v>
      </c>
      <c r="Q3589" s="19">
        <f>[3]ข้อมูลแปลง!BI3581</f>
        <v>0</v>
      </c>
      <c r="R3589" s="20">
        <f>[3]ข้อมูลแปลง!BJ3581</f>
        <v>0</v>
      </c>
      <c r="S3589" s="20">
        <f>IFERROR([3]ข้อมูลแปลง!BK3581,"-")</f>
        <v>0</v>
      </c>
      <c r="T3589" s="19">
        <f>[3]ข้อมูลแปลง!BL3581</f>
        <v>0</v>
      </c>
      <c r="U3589" s="19">
        <f>[3]ข้อมูลแปลง!BM3581</f>
        <v>0</v>
      </c>
      <c r="V3589" s="19">
        <f>[3]ข้อมูลแปลง!BN3581</f>
        <v>0</v>
      </c>
      <c r="W3589" s="21">
        <f>[3]ข้อมูลแปลง!BP3581</f>
        <v>0</v>
      </c>
      <c r="X3589" s="19">
        <f>[3]ข้อมูลแปลง!BR3581</f>
        <v>0</v>
      </c>
      <c r="Y3589" s="19">
        <f>[3]ข้อมูลแปลง!BR3581</f>
        <v>0</v>
      </c>
      <c r="Z3589" s="19">
        <f>[3]ข้อมูลแปลง!BS3581</f>
        <v>0</v>
      </c>
      <c r="AA3589" s="19">
        <f>[3]ข้อมูลแปลง!BT3581</f>
        <v>0</v>
      </c>
      <c r="AB3589" s="19">
        <f>[3]ข้อมูลแปลง!BU3581</f>
        <v>0</v>
      </c>
    </row>
    <row r="3590" spans="1:28" s="22" customFormat="1">
      <c r="A3590" s="14">
        <f>[3]ข้อมูลแปลง!A3582</f>
        <v>0</v>
      </c>
      <c r="B3590" s="14">
        <f>[3]ข้อมูลแปลง!C3582</f>
        <v>0</v>
      </c>
      <c r="C3590" s="14">
        <f>[3]ข้อมูลแปลง!G3582</f>
        <v>0</v>
      </c>
      <c r="D3590" s="14">
        <f>[3]ข้อมูลแปลง!D3582</f>
        <v>0</v>
      </c>
      <c r="E3590" s="14">
        <f>[3]ข้อมูลแปลง!AA3582</f>
        <v>0</v>
      </c>
      <c r="F3590" s="14">
        <f>[3]ข้อมูลแปลง!BD3582</f>
        <v>0</v>
      </c>
      <c r="G3590" s="15">
        <f>[3]ข้อมูลแปลง!I3582</f>
        <v>0</v>
      </c>
      <c r="H3590" s="15">
        <f>[3]ข้อมูลแปลง!J3582</f>
        <v>0</v>
      </c>
      <c r="I3590" s="16">
        <f>[3]ข้อมูลแปลง!K3582</f>
        <v>0</v>
      </c>
      <c r="J3590" s="17">
        <f>[3]ข้อมูลแปลง!BE3582</f>
        <v>0</v>
      </c>
      <c r="K3590" s="17">
        <f>[3]ข้อมูลแปลง!BF3582</f>
        <v>0</v>
      </c>
      <c r="L3590" s="17">
        <f>[3]ข้อมูลแปลง!BG3582</f>
        <v>0</v>
      </c>
      <c r="M3590" s="18">
        <f>[3]ข้อมูลแปลง!AK3582</f>
        <v>0</v>
      </c>
      <c r="N3590" s="18">
        <f>[3]ข้อมูลแปลง!AU3582</f>
        <v>0</v>
      </c>
      <c r="O3590" s="18">
        <f>[3]ข้อมูลแปลง!AV3582</f>
        <v>0</v>
      </c>
      <c r="P3590" s="18">
        <f>[3]ข้อมูลแปลง!BH3582</f>
        <v>0</v>
      </c>
      <c r="Q3590" s="19">
        <f>[3]ข้อมูลแปลง!BI3582</f>
        <v>0</v>
      </c>
      <c r="R3590" s="20">
        <f>[3]ข้อมูลแปลง!BJ3582</f>
        <v>0</v>
      </c>
      <c r="S3590" s="20">
        <f>IFERROR([3]ข้อมูลแปลง!BK3582,"-")</f>
        <v>0</v>
      </c>
      <c r="T3590" s="19">
        <f>[3]ข้อมูลแปลง!BL3582</f>
        <v>0</v>
      </c>
      <c r="U3590" s="19">
        <f>[3]ข้อมูลแปลง!BM3582</f>
        <v>0</v>
      </c>
      <c r="V3590" s="19">
        <f>[3]ข้อมูลแปลง!BN3582</f>
        <v>0</v>
      </c>
      <c r="W3590" s="21">
        <f>[3]ข้อมูลแปลง!BP3582</f>
        <v>0</v>
      </c>
      <c r="X3590" s="19">
        <f>[3]ข้อมูลแปลง!BR3582</f>
        <v>0</v>
      </c>
      <c r="Y3590" s="19">
        <f>[3]ข้อมูลแปลง!BR3582</f>
        <v>0</v>
      </c>
      <c r="Z3590" s="19">
        <f>[3]ข้อมูลแปลง!BS3582</f>
        <v>0</v>
      </c>
      <c r="AA3590" s="19">
        <f>[3]ข้อมูลแปลง!BT3582</f>
        <v>0</v>
      </c>
      <c r="AB3590" s="19">
        <f>[3]ข้อมูลแปลง!BU3582</f>
        <v>0</v>
      </c>
    </row>
    <row r="3591" spans="1:28" s="22" customFormat="1">
      <c r="A3591" s="14">
        <f>[3]ข้อมูลแปลง!A3583</f>
        <v>0</v>
      </c>
      <c r="B3591" s="14">
        <f>[3]ข้อมูลแปลง!C3583</f>
        <v>0</v>
      </c>
      <c r="C3591" s="14">
        <f>[3]ข้อมูลแปลง!G3583</f>
        <v>0</v>
      </c>
      <c r="D3591" s="14">
        <f>[3]ข้อมูลแปลง!D3583</f>
        <v>0</v>
      </c>
      <c r="E3591" s="14">
        <f>[3]ข้อมูลแปลง!AA3583</f>
        <v>0</v>
      </c>
      <c r="F3591" s="14">
        <f>[3]ข้อมูลแปลง!BD3583</f>
        <v>0</v>
      </c>
      <c r="G3591" s="15">
        <f>[3]ข้อมูลแปลง!I3583</f>
        <v>0</v>
      </c>
      <c r="H3591" s="15">
        <f>[3]ข้อมูลแปลง!J3583</f>
        <v>0</v>
      </c>
      <c r="I3591" s="16">
        <f>[3]ข้อมูลแปลง!K3583</f>
        <v>0</v>
      </c>
      <c r="J3591" s="17">
        <f>[3]ข้อมูลแปลง!BE3583</f>
        <v>0</v>
      </c>
      <c r="K3591" s="17">
        <f>[3]ข้อมูลแปลง!BF3583</f>
        <v>0</v>
      </c>
      <c r="L3591" s="17">
        <f>[3]ข้อมูลแปลง!BG3583</f>
        <v>0</v>
      </c>
      <c r="M3591" s="18">
        <f>[3]ข้อมูลแปลง!AK3583</f>
        <v>0</v>
      </c>
      <c r="N3591" s="18">
        <f>[3]ข้อมูลแปลง!AU3583</f>
        <v>0</v>
      </c>
      <c r="O3591" s="18">
        <f>[3]ข้อมูลแปลง!AV3583</f>
        <v>0</v>
      </c>
      <c r="P3591" s="18">
        <f>[3]ข้อมูลแปลง!BH3583</f>
        <v>0</v>
      </c>
      <c r="Q3591" s="19">
        <f>[3]ข้อมูลแปลง!BI3583</f>
        <v>0</v>
      </c>
      <c r="R3591" s="20">
        <f>[3]ข้อมูลแปลง!BJ3583</f>
        <v>0</v>
      </c>
      <c r="S3591" s="20">
        <f>IFERROR([3]ข้อมูลแปลง!BK3583,"-")</f>
        <v>0</v>
      </c>
      <c r="T3591" s="19">
        <f>[3]ข้อมูลแปลง!BL3583</f>
        <v>0</v>
      </c>
      <c r="U3591" s="19">
        <f>[3]ข้อมูลแปลง!BM3583</f>
        <v>0</v>
      </c>
      <c r="V3591" s="19">
        <f>[3]ข้อมูลแปลง!BN3583</f>
        <v>0</v>
      </c>
      <c r="W3591" s="21">
        <f>[3]ข้อมูลแปลง!BP3583</f>
        <v>0</v>
      </c>
      <c r="X3591" s="19">
        <f>[3]ข้อมูลแปลง!BR3583</f>
        <v>0</v>
      </c>
      <c r="Y3591" s="19">
        <f>[3]ข้อมูลแปลง!BR3583</f>
        <v>0</v>
      </c>
      <c r="Z3591" s="19">
        <f>[3]ข้อมูลแปลง!BS3583</f>
        <v>0</v>
      </c>
      <c r="AA3591" s="19">
        <f>[3]ข้อมูลแปลง!BT3583</f>
        <v>0</v>
      </c>
      <c r="AB3591" s="19">
        <f>[3]ข้อมูลแปลง!BU3583</f>
        <v>0</v>
      </c>
    </row>
    <row r="3592" spans="1:28" s="22" customFormat="1">
      <c r="A3592" s="14">
        <f>[3]ข้อมูลแปลง!A3584</f>
        <v>0</v>
      </c>
      <c r="B3592" s="14">
        <f>[3]ข้อมูลแปลง!C3584</f>
        <v>0</v>
      </c>
      <c r="C3592" s="14">
        <f>[3]ข้อมูลแปลง!G3584</f>
        <v>0</v>
      </c>
      <c r="D3592" s="14">
        <f>[3]ข้อมูลแปลง!D3584</f>
        <v>0</v>
      </c>
      <c r="E3592" s="14">
        <f>[3]ข้อมูลแปลง!AA3584</f>
        <v>0</v>
      </c>
      <c r="F3592" s="14">
        <f>[3]ข้อมูลแปลง!BD3584</f>
        <v>0</v>
      </c>
      <c r="G3592" s="15">
        <f>[3]ข้อมูลแปลง!I3584</f>
        <v>0</v>
      </c>
      <c r="H3592" s="15">
        <f>[3]ข้อมูลแปลง!J3584</f>
        <v>0</v>
      </c>
      <c r="I3592" s="16">
        <f>[3]ข้อมูลแปลง!K3584</f>
        <v>0</v>
      </c>
      <c r="J3592" s="17">
        <f>[3]ข้อมูลแปลง!BE3584</f>
        <v>0</v>
      </c>
      <c r="K3592" s="17">
        <f>[3]ข้อมูลแปลง!BF3584</f>
        <v>0</v>
      </c>
      <c r="L3592" s="17">
        <f>[3]ข้อมูลแปลง!BG3584</f>
        <v>0</v>
      </c>
      <c r="M3592" s="18">
        <f>[3]ข้อมูลแปลง!AK3584</f>
        <v>0</v>
      </c>
      <c r="N3592" s="18">
        <f>[3]ข้อมูลแปลง!AU3584</f>
        <v>0</v>
      </c>
      <c r="O3592" s="18">
        <f>[3]ข้อมูลแปลง!AV3584</f>
        <v>0</v>
      </c>
      <c r="P3592" s="18">
        <f>[3]ข้อมูลแปลง!BH3584</f>
        <v>0</v>
      </c>
      <c r="Q3592" s="19">
        <f>[3]ข้อมูลแปลง!BI3584</f>
        <v>0</v>
      </c>
      <c r="R3592" s="20">
        <f>[3]ข้อมูลแปลง!BJ3584</f>
        <v>0</v>
      </c>
      <c r="S3592" s="20">
        <f>IFERROR([3]ข้อมูลแปลง!BK3584,"-")</f>
        <v>0</v>
      </c>
      <c r="T3592" s="19">
        <f>[3]ข้อมูลแปลง!BL3584</f>
        <v>0</v>
      </c>
      <c r="U3592" s="19">
        <f>[3]ข้อมูลแปลง!BM3584</f>
        <v>0</v>
      </c>
      <c r="V3592" s="19">
        <f>[3]ข้อมูลแปลง!BN3584</f>
        <v>0</v>
      </c>
      <c r="W3592" s="21">
        <f>[3]ข้อมูลแปลง!BP3584</f>
        <v>0</v>
      </c>
      <c r="X3592" s="19">
        <f>[3]ข้อมูลแปลง!BR3584</f>
        <v>0</v>
      </c>
      <c r="Y3592" s="19">
        <f>[3]ข้อมูลแปลง!BR3584</f>
        <v>0</v>
      </c>
      <c r="Z3592" s="19">
        <f>[3]ข้อมูลแปลง!BS3584</f>
        <v>0</v>
      </c>
      <c r="AA3592" s="19">
        <f>[3]ข้อมูลแปลง!BT3584</f>
        <v>0</v>
      </c>
      <c r="AB3592" s="19">
        <f>[3]ข้อมูลแปลง!BU3584</f>
        <v>0</v>
      </c>
    </row>
    <row r="3593" spans="1:28" s="22" customFormat="1">
      <c r="A3593" s="14">
        <f>[3]ข้อมูลแปลง!A3585</f>
        <v>0</v>
      </c>
      <c r="B3593" s="14">
        <f>[3]ข้อมูลแปลง!C3585</f>
        <v>0</v>
      </c>
      <c r="C3593" s="14">
        <f>[3]ข้อมูลแปลง!G3585</f>
        <v>0</v>
      </c>
      <c r="D3593" s="14">
        <f>[3]ข้อมูลแปลง!D3585</f>
        <v>0</v>
      </c>
      <c r="E3593" s="14">
        <f>[3]ข้อมูลแปลง!AA3585</f>
        <v>0</v>
      </c>
      <c r="F3593" s="14">
        <f>[3]ข้อมูลแปลง!BD3585</f>
        <v>0</v>
      </c>
      <c r="G3593" s="15">
        <f>[3]ข้อมูลแปลง!I3585</f>
        <v>0</v>
      </c>
      <c r="H3593" s="15">
        <f>[3]ข้อมูลแปลง!J3585</f>
        <v>0</v>
      </c>
      <c r="I3593" s="16">
        <f>[3]ข้อมูลแปลง!K3585</f>
        <v>0</v>
      </c>
      <c r="J3593" s="17">
        <f>[3]ข้อมูลแปลง!BE3585</f>
        <v>0</v>
      </c>
      <c r="K3593" s="17">
        <f>[3]ข้อมูลแปลง!BF3585</f>
        <v>0</v>
      </c>
      <c r="L3593" s="17">
        <f>[3]ข้อมูลแปลง!BG3585</f>
        <v>0</v>
      </c>
      <c r="M3593" s="18">
        <f>[3]ข้อมูลแปลง!AK3585</f>
        <v>0</v>
      </c>
      <c r="N3593" s="18">
        <f>[3]ข้อมูลแปลง!AU3585</f>
        <v>0</v>
      </c>
      <c r="O3593" s="18">
        <f>[3]ข้อมูลแปลง!AV3585</f>
        <v>0</v>
      </c>
      <c r="P3593" s="18">
        <f>[3]ข้อมูลแปลง!BH3585</f>
        <v>0</v>
      </c>
      <c r="Q3593" s="19">
        <f>[3]ข้อมูลแปลง!BI3585</f>
        <v>0</v>
      </c>
      <c r="R3593" s="20">
        <f>[3]ข้อมูลแปลง!BJ3585</f>
        <v>0</v>
      </c>
      <c r="S3593" s="20">
        <f>IFERROR([3]ข้อมูลแปลง!BK3585,"-")</f>
        <v>0</v>
      </c>
      <c r="T3593" s="19">
        <f>[3]ข้อมูลแปลง!BL3585</f>
        <v>0</v>
      </c>
      <c r="U3593" s="19">
        <f>[3]ข้อมูลแปลง!BM3585</f>
        <v>0</v>
      </c>
      <c r="V3593" s="19">
        <f>[3]ข้อมูลแปลง!BN3585</f>
        <v>0</v>
      </c>
      <c r="W3593" s="21">
        <f>[3]ข้อมูลแปลง!BP3585</f>
        <v>0</v>
      </c>
      <c r="X3593" s="19">
        <f>[3]ข้อมูลแปลง!BR3585</f>
        <v>0</v>
      </c>
      <c r="Y3593" s="19">
        <f>[3]ข้อมูลแปลง!BR3585</f>
        <v>0</v>
      </c>
      <c r="Z3593" s="19">
        <f>[3]ข้อมูลแปลง!BS3585</f>
        <v>0</v>
      </c>
      <c r="AA3593" s="19">
        <f>[3]ข้อมูลแปลง!BT3585</f>
        <v>0</v>
      </c>
      <c r="AB3593" s="19">
        <f>[3]ข้อมูลแปลง!BU3585</f>
        <v>0</v>
      </c>
    </row>
    <row r="3594" spans="1:28" s="22" customFormat="1">
      <c r="A3594" s="14">
        <f>[3]ข้อมูลแปลง!A3586</f>
        <v>0</v>
      </c>
      <c r="B3594" s="14">
        <f>[3]ข้อมูลแปลง!C3586</f>
        <v>0</v>
      </c>
      <c r="C3594" s="14">
        <f>[3]ข้อมูลแปลง!G3586</f>
        <v>0</v>
      </c>
      <c r="D3594" s="14">
        <f>[3]ข้อมูลแปลง!D3586</f>
        <v>0</v>
      </c>
      <c r="E3594" s="14">
        <f>[3]ข้อมูลแปลง!AA3586</f>
        <v>0</v>
      </c>
      <c r="F3594" s="14">
        <f>[3]ข้อมูลแปลง!BD3586</f>
        <v>0</v>
      </c>
      <c r="G3594" s="15">
        <f>[3]ข้อมูลแปลง!I3586</f>
        <v>0</v>
      </c>
      <c r="H3594" s="15">
        <f>[3]ข้อมูลแปลง!J3586</f>
        <v>0</v>
      </c>
      <c r="I3594" s="16">
        <f>[3]ข้อมูลแปลง!K3586</f>
        <v>0</v>
      </c>
      <c r="J3594" s="17">
        <f>[3]ข้อมูลแปลง!BE3586</f>
        <v>0</v>
      </c>
      <c r="K3594" s="17">
        <f>[3]ข้อมูลแปลง!BF3586</f>
        <v>0</v>
      </c>
      <c r="L3594" s="17">
        <f>[3]ข้อมูลแปลง!BG3586</f>
        <v>0</v>
      </c>
      <c r="M3594" s="18">
        <f>[3]ข้อมูลแปลง!AK3586</f>
        <v>0</v>
      </c>
      <c r="N3594" s="18">
        <f>[3]ข้อมูลแปลง!AU3586</f>
        <v>0</v>
      </c>
      <c r="O3594" s="18">
        <f>[3]ข้อมูลแปลง!AV3586</f>
        <v>0</v>
      </c>
      <c r="P3594" s="18">
        <f>[3]ข้อมูลแปลง!BH3586</f>
        <v>0</v>
      </c>
      <c r="Q3594" s="19">
        <f>[3]ข้อมูลแปลง!BI3586</f>
        <v>0</v>
      </c>
      <c r="R3594" s="20">
        <f>[3]ข้อมูลแปลง!BJ3586</f>
        <v>0</v>
      </c>
      <c r="S3594" s="20">
        <f>IFERROR([3]ข้อมูลแปลง!BK3586,"-")</f>
        <v>0</v>
      </c>
      <c r="T3594" s="19">
        <f>[3]ข้อมูลแปลง!BL3586</f>
        <v>0</v>
      </c>
      <c r="U3594" s="19">
        <f>[3]ข้อมูลแปลง!BM3586</f>
        <v>0</v>
      </c>
      <c r="V3594" s="19">
        <f>[3]ข้อมูลแปลง!BN3586</f>
        <v>0</v>
      </c>
      <c r="W3594" s="21">
        <f>[3]ข้อมูลแปลง!BP3586</f>
        <v>0</v>
      </c>
      <c r="X3594" s="19">
        <f>[3]ข้อมูลแปลง!BR3586</f>
        <v>0</v>
      </c>
      <c r="Y3594" s="19">
        <f>[3]ข้อมูลแปลง!BR3586</f>
        <v>0</v>
      </c>
      <c r="Z3594" s="19">
        <f>[3]ข้อมูลแปลง!BS3586</f>
        <v>0</v>
      </c>
      <c r="AA3594" s="19">
        <f>[3]ข้อมูลแปลง!BT3586</f>
        <v>0</v>
      </c>
      <c r="AB3594" s="19">
        <f>[3]ข้อมูลแปลง!BU3586</f>
        <v>0</v>
      </c>
    </row>
    <row r="3595" spans="1:28" s="22" customFormat="1">
      <c r="A3595" s="14">
        <f>[3]ข้อมูลแปลง!A3587</f>
        <v>0</v>
      </c>
      <c r="B3595" s="14">
        <f>[3]ข้อมูลแปลง!C3587</f>
        <v>0</v>
      </c>
      <c r="C3595" s="14">
        <f>[3]ข้อมูลแปลง!G3587</f>
        <v>0</v>
      </c>
      <c r="D3595" s="14">
        <f>[3]ข้อมูลแปลง!D3587</f>
        <v>0</v>
      </c>
      <c r="E3595" s="14">
        <f>[3]ข้อมูลแปลง!AA3587</f>
        <v>0</v>
      </c>
      <c r="F3595" s="14">
        <f>[3]ข้อมูลแปลง!BD3587</f>
        <v>0</v>
      </c>
      <c r="G3595" s="15">
        <f>[3]ข้อมูลแปลง!I3587</f>
        <v>0</v>
      </c>
      <c r="H3595" s="15">
        <f>[3]ข้อมูลแปลง!J3587</f>
        <v>0</v>
      </c>
      <c r="I3595" s="16">
        <f>[3]ข้อมูลแปลง!K3587</f>
        <v>0</v>
      </c>
      <c r="J3595" s="17">
        <f>[3]ข้อมูลแปลง!BE3587</f>
        <v>0</v>
      </c>
      <c r="K3595" s="17">
        <f>[3]ข้อมูลแปลง!BF3587</f>
        <v>0</v>
      </c>
      <c r="L3595" s="17">
        <f>[3]ข้อมูลแปลง!BG3587</f>
        <v>0</v>
      </c>
      <c r="M3595" s="18">
        <f>[3]ข้อมูลแปลง!AK3587</f>
        <v>0</v>
      </c>
      <c r="N3595" s="18">
        <f>[3]ข้อมูลแปลง!AU3587</f>
        <v>0</v>
      </c>
      <c r="O3595" s="18">
        <f>[3]ข้อมูลแปลง!AV3587</f>
        <v>0</v>
      </c>
      <c r="P3595" s="18">
        <f>[3]ข้อมูลแปลง!BH3587</f>
        <v>0</v>
      </c>
      <c r="Q3595" s="19">
        <f>[3]ข้อมูลแปลง!BI3587</f>
        <v>0</v>
      </c>
      <c r="R3595" s="20">
        <f>[3]ข้อมูลแปลง!BJ3587</f>
        <v>0</v>
      </c>
      <c r="S3595" s="20">
        <f>IFERROR([3]ข้อมูลแปลง!BK3587,"-")</f>
        <v>0</v>
      </c>
      <c r="T3595" s="19">
        <f>[3]ข้อมูลแปลง!BL3587</f>
        <v>0</v>
      </c>
      <c r="U3595" s="19">
        <f>[3]ข้อมูลแปลง!BM3587</f>
        <v>0</v>
      </c>
      <c r="V3595" s="19">
        <f>[3]ข้อมูลแปลง!BN3587</f>
        <v>0</v>
      </c>
      <c r="W3595" s="21">
        <f>[3]ข้อมูลแปลง!BP3587</f>
        <v>0</v>
      </c>
      <c r="X3595" s="19">
        <f>[3]ข้อมูลแปลง!BR3587</f>
        <v>0</v>
      </c>
      <c r="Y3595" s="19">
        <f>[3]ข้อมูลแปลง!BR3587</f>
        <v>0</v>
      </c>
      <c r="Z3595" s="19">
        <f>[3]ข้อมูลแปลง!BS3587</f>
        <v>0</v>
      </c>
      <c r="AA3595" s="19">
        <f>[3]ข้อมูลแปลง!BT3587</f>
        <v>0</v>
      </c>
      <c r="AB3595" s="19">
        <f>[3]ข้อมูลแปลง!BU3587</f>
        <v>0</v>
      </c>
    </row>
    <row r="3596" spans="1:28" s="22" customFormat="1">
      <c r="A3596" s="14">
        <f>[3]ข้อมูลแปลง!A3588</f>
        <v>0</v>
      </c>
      <c r="B3596" s="14">
        <f>[3]ข้อมูลแปลง!C3588</f>
        <v>0</v>
      </c>
      <c r="C3596" s="14">
        <f>[3]ข้อมูลแปลง!G3588</f>
        <v>0</v>
      </c>
      <c r="D3596" s="14">
        <f>[3]ข้อมูลแปลง!D3588</f>
        <v>0</v>
      </c>
      <c r="E3596" s="14">
        <f>[3]ข้อมูลแปลง!AA3588</f>
        <v>0</v>
      </c>
      <c r="F3596" s="14">
        <f>[3]ข้อมูลแปลง!BD3588</f>
        <v>0</v>
      </c>
      <c r="G3596" s="15">
        <f>[3]ข้อมูลแปลง!I3588</f>
        <v>0</v>
      </c>
      <c r="H3596" s="15">
        <f>[3]ข้อมูลแปลง!J3588</f>
        <v>0</v>
      </c>
      <c r="I3596" s="16">
        <f>[3]ข้อมูลแปลง!K3588</f>
        <v>0</v>
      </c>
      <c r="J3596" s="17">
        <f>[3]ข้อมูลแปลง!BE3588</f>
        <v>0</v>
      </c>
      <c r="K3596" s="17">
        <f>[3]ข้อมูลแปลง!BF3588</f>
        <v>0</v>
      </c>
      <c r="L3596" s="17">
        <f>[3]ข้อมูลแปลง!BG3588</f>
        <v>0</v>
      </c>
      <c r="M3596" s="18">
        <f>[3]ข้อมูลแปลง!AK3588</f>
        <v>0</v>
      </c>
      <c r="N3596" s="18">
        <f>[3]ข้อมูลแปลง!AU3588</f>
        <v>0</v>
      </c>
      <c r="O3596" s="18">
        <f>[3]ข้อมูลแปลง!AV3588</f>
        <v>0</v>
      </c>
      <c r="P3596" s="18">
        <f>[3]ข้อมูลแปลง!BH3588</f>
        <v>0</v>
      </c>
      <c r="Q3596" s="19">
        <f>[3]ข้อมูลแปลง!BI3588</f>
        <v>0</v>
      </c>
      <c r="R3596" s="20">
        <f>[3]ข้อมูลแปลง!BJ3588</f>
        <v>0</v>
      </c>
      <c r="S3596" s="20">
        <f>IFERROR([3]ข้อมูลแปลง!BK3588,"-")</f>
        <v>0</v>
      </c>
      <c r="T3596" s="19">
        <f>[3]ข้อมูลแปลง!BL3588</f>
        <v>0</v>
      </c>
      <c r="U3596" s="19">
        <f>[3]ข้อมูลแปลง!BM3588</f>
        <v>0</v>
      </c>
      <c r="V3596" s="19">
        <f>[3]ข้อมูลแปลง!BN3588</f>
        <v>0</v>
      </c>
      <c r="W3596" s="21">
        <f>[3]ข้อมูลแปลง!BP3588</f>
        <v>0</v>
      </c>
      <c r="X3596" s="19">
        <f>[3]ข้อมูลแปลง!BR3588</f>
        <v>0</v>
      </c>
      <c r="Y3596" s="19">
        <f>[3]ข้อมูลแปลง!BR3588</f>
        <v>0</v>
      </c>
      <c r="Z3596" s="19">
        <f>[3]ข้อมูลแปลง!BS3588</f>
        <v>0</v>
      </c>
      <c r="AA3596" s="19">
        <f>[3]ข้อมูลแปลง!BT3588</f>
        <v>0</v>
      </c>
      <c r="AB3596" s="19">
        <f>[3]ข้อมูลแปลง!BU3588</f>
        <v>0</v>
      </c>
    </row>
    <row r="3597" spans="1:28" s="22" customFormat="1">
      <c r="A3597" s="14">
        <f>[3]ข้อมูลแปลง!A3589</f>
        <v>0</v>
      </c>
      <c r="B3597" s="14">
        <f>[3]ข้อมูลแปลง!C3589</f>
        <v>0</v>
      </c>
      <c r="C3597" s="14">
        <f>[3]ข้อมูลแปลง!G3589</f>
        <v>0</v>
      </c>
      <c r="D3597" s="14">
        <f>[3]ข้อมูลแปลง!D3589</f>
        <v>0</v>
      </c>
      <c r="E3597" s="14">
        <f>[3]ข้อมูลแปลง!AA3589</f>
        <v>0</v>
      </c>
      <c r="F3597" s="14">
        <f>[3]ข้อมูลแปลง!BD3589</f>
        <v>0</v>
      </c>
      <c r="G3597" s="15">
        <f>[3]ข้อมูลแปลง!I3589</f>
        <v>0</v>
      </c>
      <c r="H3597" s="15">
        <f>[3]ข้อมูลแปลง!J3589</f>
        <v>0</v>
      </c>
      <c r="I3597" s="16">
        <f>[3]ข้อมูลแปลง!K3589</f>
        <v>0</v>
      </c>
      <c r="J3597" s="17">
        <f>[3]ข้อมูลแปลง!BE3589</f>
        <v>0</v>
      </c>
      <c r="K3597" s="17">
        <f>[3]ข้อมูลแปลง!BF3589</f>
        <v>0</v>
      </c>
      <c r="L3597" s="17">
        <f>[3]ข้อมูลแปลง!BG3589</f>
        <v>0</v>
      </c>
      <c r="M3597" s="18">
        <f>[3]ข้อมูลแปลง!AK3589</f>
        <v>0</v>
      </c>
      <c r="N3597" s="18">
        <f>[3]ข้อมูลแปลง!AU3589</f>
        <v>0</v>
      </c>
      <c r="O3597" s="18">
        <f>[3]ข้อมูลแปลง!AV3589</f>
        <v>0</v>
      </c>
      <c r="P3597" s="18">
        <f>[3]ข้อมูลแปลง!BH3589</f>
        <v>0</v>
      </c>
      <c r="Q3597" s="19">
        <f>[3]ข้อมูลแปลง!BI3589</f>
        <v>0</v>
      </c>
      <c r="R3597" s="20">
        <f>[3]ข้อมูลแปลง!BJ3589</f>
        <v>0</v>
      </c>
      <c r="S3597" s="20">
        <f>IFERROR([3]ข้อมูลแปลง!BK3589,"-")</f>
        <v>0</v>
      </c>
      <c r="T3597" s="19">
        <f>[3]ข้อมูลแปลง!BL3589</f>
        <v>0</v>
      </c>
      <c r="U3597" s="19">
        <f>[3]ข้อมูลแปลง!BM3589</f>
        <v>0</v>
      </c>
      <c r="V3597" s="19">
        <f>[3]ข้อมูลแปลง!BN3589</f>
        <v>0</v>
      </c>
      <c r="W3597" s="21">
        <f>[3]ข้อมูลแปลง!BP3589</f>
        <v>0</v>
      </c>
      <c r="X3597" s="19">
        <f>[3]ข้อมูลแปลง!BR3589</f>
        <v>0</v>
      </c>
      <c r="Y3597" s="19">
        <f>[3]ข้อมูลแปลง!BR3589</f>
        <v>0</v>
      </c>
      <c r="Z3597" s="19">
        <f>[3]ข้อมูลแปลง!BS3589</f>
        <v>0</v>
      </c>
      <c r="AA3597" s="19">
        <f>[3]ข้อมูลแปลง!BT3589</f>
        <v>0</v>
      </c>
      <c r="AB3597" s="19">
        <f>[3]ข้อมูลแปลง!BU3589</f>
        <v>0</v>
      </c>
    </row>
    <row r="3598" spans="1:28" s="22" customFormat="1">
      <c r="A3598" s="14">
        <f>[3]ข้อมูลแปลง!A3590</f>
        <v>0</v>
      </c>
      <c r="B3598" s="14">
        <f>[3]ข้อมูลแปลง!C3590</f>
        <v>0</v>
      </c>
      <c r="C3598" s="14">
        <f>[3]ข้อมูลแปลง!G3590</f>
        <v>0</v>
      </c>
      <c r="D3598" s="14">
        <f>[3]ข้อมูลแปลง!D3590</f>
        <v>0</v>
      </c>
      <c r="E3598" s="14">
        <f>[3]ข้อมูลแปลง!AA3590</f>
        <v>0</v>
      </c>
      <c r="F3598" s="14">
        <f>[3]ข้อมูลแปลง!BD3590</f>
        <v>0</v>
      </c>
      <c r="G3598" s="15">
        <f>[3]ข้อมูลแปลง!I3590</f>
        <v>0</v>
      </c>
      <c r="H3598" s="15">
        <f>[3]ข้อมูลแปลง!J3590</f>
        <v>0</v>
      </c>
      <c r="I3598" s="16">
        <f>[3]ข้อมูลแปลง!K3590</f>
        <v>0</v>
      </c>
      <c r="J3598" s="17">
        <f>[3]ข้อมูลแปลง!BE3590</f>
        <v>0</v>
      </c>
      <c r="K3598" s="17">
        <f>[3]ข้อมูลแปลง!BF3590</f>
        <v>0</v>
      </c>
      <c r="L3598" s="17">
        <f>[3]ข้อมูลแปลง!BG3590</f>
        <v>0</v>
      </c>
      <c r="M3598" s="18">
        <f>[3]ข้อมูลแปลง!AK3590</f>
        <v>0</v>
      </c>
      <c r="N3598" s="18">
        <f>[3]ข้อมูลแปลง!AU3590</f>
        <v>0</v>
      </c>
      <c r="O3598" s="18">
        <f>[3]ข้อมูลแปลง!AV3590</f>
        <v>0</v>
      </c>
      <c r="P3598" s="18">
        <f>[3]ข้อมูลแปลง!BH3590</f>
        <v>0</v>
      </c>
      <c r="Q3598" s="19">
        <f>[3]ข้อมูลแปลง!BI3590</f>
        <v>0</v>
      </c>
      <c r="R3598" s="20">
        <f>[3]ข้อมูลแปลง!BJ3590</f>
        <v>0</v>
      </c>
      <c r="S3598" s="20">
        <f>IFERROR([3]ข้อมูลแปลง!BK3590,"-")</f>
        <v>0</v>
      </c>
      <c r="T3598" s="19">
        <f>[3]ข้อมูลแปลง!BL3590</f>
        <v>0</v>
      </c>
      <c r="U3598" s="19">
        <f>[3]ข้อมูลแปลง!BM3590</f>
        <v>0</v>
      </c>
      <c r="V3598" s="19">
        <f>[3]ข้อมูลแปลง!BN3590</f>
        <v>0</v>
      </c>
      <c r="W3598" s="21">
        <f>[3]ข้อมูลแปลง!BP3590</f>
        <v>0</v>
      </c>
      <c r="X3598" s="19">
        <f>[3]ข้อมูลแปลง!BR3590</f>
        <v>0</v>
      </c>
      <c r="Y3598" s="19">
        <f>[3]ข้อมูลแปลง!BR3590</f>
        <v>0</v>
      </c>
      <c r="Z3598" s="19">
        <f>[3]ข้อมูลแปลง!BS3590</f>
        <v>0</v>
      </c>
      <c r="AA3598" s="19">
        <f>[3]ข้อมูลแปลง!BT3590</f>
        <v>0</v>
      </c>
      <c r="AB3598" s="19">
        <f>[3]ข้อมูลแปลง!BU3590</f>
        <v>0</v>
      </c>
    </row>
    <row r="3599" spans="1:28" s="22" customFormat="1">
      <c r="A3599" s="14">
        <f>[3]ข้อมูลแปลง!A3591</f>
        <v>0</v>
      </c>
      <c r="B3599" s="14">
        <f>[3]ข้อมูลแปลง!C3591</f>
        <v>0</v>
      </c>
      <c r="C3599" s="14">
        <f>[3]ข้อมูลแปลง!G3591</f>
        <v>0</v>
      </c>
      <c r="D3599" s="14">
        <f>[3]ข้อมูลแปลง!D3591</f>
        <v>0</v>
      </c>
      <c r="E3599" s="14">
        <f>[3]ข้อมูลแปลง!AA3591</f>
        <v>0</v>
      </c>
      <c r="F3599" s="14">
        <f>[3]ข้อมูลแปลง!BD3591</f>
        <v>0</v>
      </c>
      <c r="G3599" s="15">
        <f>[3]ข้อมูลแปลง!I3591</f>
        <v>0</v>
      </c>
      <c r="H3599" s="15">
        <f>[3]ข้อมูลแปลง!J3591</f>
        <v>0</v>
      </c>
      <c r="I3599" s="16">
        <f>[3]ข้อมูลแปลง!K3591</f>
        <v>0</v>
      </c>
      <c r="J3599" s="17">
        <f>[3]ข้อมูลแปลง!BE3591</f>
        <v>0</v>
      </c>
      <c r="K3599" s="17">
        <f>[3]ข้อมูลแปลง!BF3591</f>
        <v>0</v>
      </c>
      <c r="L3599" s="17">
        <f>[3]ข้อมูลแปลง!BG3591</f>
        <v>0</v>
      </c>
      <c r="M3599" s="18">
        <f>[3]ข้อมูลแปลง!AK3591</f>
        <v>0</v>
      </c>
      <c r="N3599" s="18">
        <f>[3]ข้อมูลแปลง!AU3591</f>
        <v>0</v>
      </c>
      <c r="O3599" s="18">
        <f>[3]ข้อมูลแปลง!AV3591</f>
        <v>0</v>
      </c>
      <c r="P3599" s="18">
        <f>[3]ข้อมูลแปลง!BH3591</f>
        <v>0</v>
      </c>
      <c r="Q3599" s="19">
        <f>[3]ข้อมูลแปลง!BI3591</f>
        <v>0</v>
      </c>
      <c r="R3599" s="20">
        <f>[3]ข้อมูลแปลง!BJ3591</f>
        <v>0</v>
      </c>
      <c r="S3599" s="20">
        <f>IFERROR([3]ข้อมูลแปลง!BK3591,"-")</f>
        <v>0</v>
      </c>
      <c r="T3599" s="19">
        <f>[3]ข้อมูลแปลง!BL3591</f>
        <v>0</v>
      </c>
      <c r="U3599" s="19">
        <f>[3]ข้อมูลแปลง!BM3591</f>
        <v>0</v>
      </c>
      <c r="V3599" s="19">
        <f>[3]ข้อมูลแปลง!BN3591</f>
        <v>0</v>
      </c>
      <c r="W3599" s="21">
        <f>[3]ข้อมูลแปลง!BP3591</f>
        <v>0</v>
      </c>
      <c r="X3599" s="19">
        <f>[3]ข้อมูลแปลง!BR3591</f>
        <v>0</v>
      </c>
      <c r="Y3599" s="19">
        <f>[3]ข้อมูลแปลง!BR3591</f>
        <v>0</v>
      </c>
      <c r="Z3599" s="19">
        <f>[3]ข้อมูลแปลง!BS3591</f>
        <v>0</v>
      </c>
      <c r="AA3599" s="19">
        <f>[3]ข้อมูลแปลง!BT3591</f>
        <v>0</v>
      </c>
      <c r="AB3599" s="19">
        <f>[3]ข้อมูลแปลง!BU3591</f>
        <v>0</v>
      </c>
    </row>
    <row r="3600" spans="1:28" s="22" customFormat="1">
      <c r="A3600" s="14">
        <f>[3]ข้อมูลแปลง!A3592</f>
        <v>0</v>
      </c>
      <c r="B3600" s="14">
        <f>[3]ข้อมูลแปลง!C3592</f>
        <v>0</v>
      </c>
      <c r="C3600" s="14">
        <f>[3]ข้อมูลแปลง!G3592</f>
        <v>0</v>
      </c>
      <c r="D3600" s="14">
        <f>[3]ข้อมูลแปลง!D3592</f>
        <v>0</v>
      </c>
      <c r="E3600" s="14">
        <f>[3]ข้อมูลแปลง!AA3592</f>
        <v>0</v>
      </c>
      <c r="F3600" s="14">
        <f>[3]ข้อมูลแปลง!BD3592</f>
        <v>0</v>
      </c>
      <c r="G3600" s="15">
        <f>[3]ข้อมูลแปลง!I3592</f>
        <v>0</v>
      </c>
      <c r="H3600" s="15">
        <f>[3]ข้อมูลแปลง!J3592</f>
        <v>0</v>
      </c>
      <c r="I3600" s="16">
        <f>[3]ข้อมูลแปลง!K3592</f>
        <v>0</v>
      </c>
      <c r="J3600" s="17">
        <f>[3]ข้อมูลแปลง!BE3592</f>
        <v>0</v>
      </c>
      <c r="K3600" s="17">
        <f>[3]ข้อมูลแปลง!BF3592</f>
        <v>0</v>
      </c>
      <c r="L3600" s="17">
        <f>[3]ข้อมูลแปลง!BG3592</f>
        <v>0</v>
      </c>
      <c r="M3600" s="18">
        <f>[3]ข้อมูลแปลง!AK3592</f>
        <v>0</v>
      </c>
      <c r="N3600" s="18">
        <f>[3]ข้อมูลแปลง!AU3592</f>
        <v>0</v>
      </c>
      <c r="O3600" s="18">
        <f>[3]ข้อมูลแปลง!AV3592</f>
        <v>0</v>
      </c>
      <c r="P3600" s="18">
        <f>[3]ข้อมูลแปลง!BH3592</f>
        <v>0</v>
      </c>
      <c r="Q3600" s="19">
        <f>[3]ข้อมูลแปลง!BI3592</f>
        <v>0</v>
      </c>
      <c r="R3600" s="20">
        <f>[3]ข้อมูลแปลง!BJ3592</f>
        <v>0</v>
      </c>
      <c r="S3600" s="20">
        <f>IFERROR([3]ข้อมูลแปลง!BK3592,"-")</f>
        <v>0</v>
      </c>
      <c r="T3600" s="19">
        <f>[3]ข้อมูลแปลง!BL3592</f>
        <v>0</v>
      </c>
      <c r="U3600" s="19">
        <f>[3]ข้อมูลแปลง!BM3592</f>
        <v>0</v>
      </c>
      <c r="V3600" s="19">
        <f>[3]ข้อมูลแปลง!BN3592</f>
        <v>0</v>
      </c>
      <c r="W3600" s="21">
        <f>[3]ข้อมูลแปลง!BP3592</f>
        <v>0</v>
      </c>
      <c r="X3600" s="19">
        <f>[3]ข้อมูลแปลง!BR3592</f>
        <v>0</v>
      </c>
      <c r="Y3600" s="19">
        <f>[3]ข้อมูลแปลง!BR3592</f>
        <v>0</v>
      </c>
      <c r="Z3600" s="19">
        <f>[3]ข้อมูลแปลง!BS3592</f>
        <v>0</v>
      </c>
      <c r="AA3600" s="19">
        <f>[3]ข้อมูลแปลง!BT3592</f>
        <v>0</v>
      </c>
      <c r="AB3600" s="19">
        <f>[3]ข้อมูลแปลง!BU3592</f>
        <v>0</v>
      </c>
    </row>
    <row r="3601" spans="1:28" s="22" customFormat="1">
      <c r="A3601" s="14">
        <f>[3]ข้อมูลแปลง!A3593</f>
        <v>0</v>
      </c>
      <c r="B3601" s="14">
        <f>[3]ข้อมูลแปลง!C3593</f>
        <v>0</v>
      </c>
      <c r="C3601" s="14">
        <f>[3]ข้อมูลแปลง!G3593</f>
        <v>0</v>
      </c>
      <c r="D3601" s="14">
        <f>[3]ข้อมูลแปลง!D3593</f>
        <v>0</v>
      </c>
      <c r="E3601" s="14">
        <f>[3]ข้อมูลแปลง!AA3593</f>
        <v>0</v>
      </c>
      <c r="F3601" s="14">
        <f>[3]ข้อมูลแปลง!BD3593</f>
        <v>0</v>
      </c>
      <c r="G3601" s="15">
        <f>[3]ข้อมูลแปลง!I3593</f>
        <v>0</v>
      </c>
      <c r="H3601" s="15">
        <f>[3]ข้อมูลแปลง!J3593</f>
        <v>0</v>
      </c>
      <c r="I3601" s="16">
        <f>[3]ข้อมูลแปลง!K3593</f>
        <v>0</v>
      </c>
      <c r="J3601" s="17">
        <f>[3]ข้อมูลแปลง!BE3593</f>
        <v>0</v>
      </c>
      <c r="K3601" s="17">
        <f>[3]ข้อมูลแปลง!BF3593</f>
        <v>0</v>
      </c>
      <c r="L3601" s="17">
        <f>[3]ข้อมูลแปลง!BG3593</f>
        <v>0</v>
      </c>
      <c r="M3601" s="18">
        <f>[3]ข้อมูลแปลง!AK3593</f>
        <v>0</v>
      </c>
      <c r="N3601" s="18">
        <f>[3]ข้อมูลแปลง!AU3593</f>
        <v>0</v>
      </c>
      <c r="O3601" s="18">
        <f>[3]ข้อมูลแปลง!AV3593</f>
        <v>0</v>
      </c>
      <c r="P3601" s="18">
        <f>[3]ข้อมูลแปลง!BH3593</f>
        <v>0</v>
      </c>
      <c r="Q3601" s="19">
        <f>[3]ข้อมูลแปลง!BI3593</f>
        <v>0</v>
      </c>
      <c r="R3601" s="20">
        <f>[3]ข้อมูลแปลง!BJ3593</f>
        <v>0</v>
      </c>
      <c r="S3601" s="20">
        <f>IFERROR([3]ข้อมูลแปลง!BK3593,"-")</f>
        <v>0</v>
      </c>
      <c r="T3601" s="19">
        <f>[3]ข้อมูลแปลง!BL3593</f>
        <v>0</v>
      </c>
      <c r="U3601" s="19">
        <f>[3]ข้อมูลแปลง!BM3593</f>
        <v>0</v>
      </c>
      <c r="V3601" s="19">
        <f>[3]ข้อมูลแปลง!BN3593</f>
        <v>0</v>
      </c>
      <c r="W3601" s="21">
        <f>[3]ข้อมูลแปลง!BP3593</f>
        <v>0</v>
      </c>
      <c r="X3601" s="19">
        <f>[3]ข้อมูลแปลง!BR3593</f>
        <v>0</v>
      </c>
      <c r="Y3601" s="19">
        <f>[3]ข้อมูลแปลง!BR3593</f>
        <v>0</v>
      </c>
      <c r="Z3601" s="19">
        <f>[3]ข้อมูลแปลง!BS3593</f>
        <v>0</v>
      </c>
      <c r="AA3601" s="19">
        <f>[3]ข้อมูลแปลง!BT3593</f>
        <v>0</v>
      </c>
      <c r="AB3601" s="19">
        <f>[3]ข้อมูลแปลง!BU3593</f>
        <v>0</v>
      </c>
    </row>
    <row r="3602" spans="1:28" s="22" customFormat="1">
      <c r="A3602" s="14">
        <f>[3]ข้อมูลแปลง!A3594</f>
        <v>0</v>
      </c>
      <c r="B3602" s="14">
        <f>[3]ข้อมูลแปลง!C3594</f>
        <v>0</v>
      </c>
      <c r="C3602" s="14">
        <f>[3]ข้อมูลแปลง!G3594</f>
        <v>0</v>
      </c>
      <c r="D3602" s="14">
        <f>[3]ข้อมูลแปลง!D3594</f>
        <v>0</v>
      </c>
      <c r="E3602" s="14">
        <f>[3]ข้อมูลแปลง!AA3594</f>
        <v>0</v>
      </c>
      <c r="F3602" s="14">
        <f>[3]ข้อมูลแปลง!BD3594</f>
        <v>0</v>
      </c>
      <c r="G3602" s="15">
        <f>[3]ข้อมูลแปลง!I3594</f>
        <v>0</v>
      </c>
      <c r="H3602" s="15">
        <f>[3]ข้อมูลแปลง!J3594</f>
        <v>0</v>
      </c>
      <c r="I3602" s="16">
        <f>[3]ข้อมูลแปลง!K3594</f>
        <v>0</v>
      </c>
      <c r="J3602" s="17">
        <f>[3]ข้อมูลแปลง!BE3594</f>
        <v>0</v>
      </c>
      <c r="K3602" s="17">
        <f>[3]ข้อมูลแปลง!BF3594</f>
        <v>0</v>
      </c>
      <c r="L3602" s="17">
        <f>[3]ข้อมูลแปลง!BG3594</f>
        <v>0</v>
      </c>
      <c r="M3602" s="18">
        <f>[3]ข้อมูลแปลง!AK3594</f>
        <v>0</v>
      </c>
      <c r="N3602" s="18">
        <f>[3]ข้อมูลแปลง!AU3594</f>
        <v>0</v>
      </c>
      <c r="O3602" s="18">
        <f>[3]ข้อมูลแปลง!AV3594</f>
        <v>0</v>
      </c>
      <c r="P3602" s="18">
        <f>[3]ข้อมูลแปลง!BH3594</f>
        <v>0</v>
      </c>
      <c r="Q3602" s="19">
        <f>[3]ข้อมูลแปลง!BI3594</f>
        <v>0</v>
      </c>
      <c r="R3602" s="20">
        <f>[3]ข้อมูลแปลง!BJ3594</f>
        <v>0</v>
      </c>
      <c r="S3602" s="20">
        <f>IFERROR([3]ข้อมูลแปลง!BK3594,"-")</f>
        <v>0</v>
      </c>
      <c r="T3602" s="19">
        <f>[3]ข้อมูลแปลง!BL3594</f>
        <v>0</v>
      </c>
      <c r="U3602" s="19">
        <f>[3]ข้อมูลแปลง!BM3594</f>
        <v>0</v>
      </c>
      <c r="V3602" s="19">
        <f>[3]ข้อมูลแปลง!BN3594</f>
        <v>0</v>
      </c>
      <c r="W3602" s="21">
        <f>[3]ข้อมูลแปลง!BP3594</f>
        <v>0</v>
      </c>
      <c r="X3602" s="19">
        <f>[3]ข้อมูลแปลง!BR3594</f>
        <v>0</v>
      </c>
      <c r="Y3602" s="19">
        <f>[3]ข้อมูลแปลง!BR3594</f>
        <v>0</v>
      </c>
      <c r="Z3602" s="19">
        <f>[3]ข้อมูลแปลง!BS3594</f>
        <v>0</v>
      </c>
      <c r="AA3602" s="19">
        <f>[3]ข้อมูลแปลง!BT3594</f>
        <v>0</v>
      </c>
      <c r="AB3602" s="19">
        <f>[3]ข้อมูลแปลง!BU3594</f>
        <v>0</v>
      </c>
    </row>
    <row r="3603" spans="1:28" s="22" customFormat="1">
      <c r="A3603" s="14">
        <f>[3]ข้อมูลแปลง!A3595</f>
        <v>0</v>
      </c>
      <c r="B3603" s="14">
        <f>[3]ข้อมูลแปลง!C3595</f>
        <v>0</v>
      </c>
      <c r="C3603" s="14">
        <f>[3]ข้อมูลแปลง!G3595</f>
        <v>0</v>
      </c>
      <c r="D3603" s="14">
        <f>[3]ข้อมูลแปลง!D3595</f>
        <v>0</v>
      </c>
      <c r="E3603" s="14">
        <f>[3]ข้อมูลแปลง!AA3595</f>
        <v>0</v>
      </c>
      <c r="F3603" s="14">
        <f>[3]ข้อมูลแปลง!BD3595</f>
        <v>0</v>
      </c>
      <c r="G3603" s="15">
        <f>[3]ข้อมูลแปลง!I3595</f>
        <v>0</v>
      </c>
      <c r="H3603" s="15">
        <f>[3]ข้อมูลแปลง!J3595</f>
        <v>0</v>
      </c>
      <c r="I3603" s="16">
        <f>[3]ข้อมูลแปลง!K3595</f>
        <v>0</v>
      </c>
      <c r="J3603" s="17">
        <f>[3]ข้อมูลแปลง!BE3595</f>
        <v>0</v>
      </c>
      <c r="K3603" s="17">
        <f>[3]ข้อมูลแปลง!BF3595</f>
        <v>0</v>
      </c>
      <c r="L3603" s="17">
        <f>[3]ข้อมูลแปลง!BG3595</f>
        <v>0</v>
      </c>
      <c r="M3603" s="18">
        <f>[3]ข้อมูลแปลง!AK3595</f>
        <v>0</v>
      </c>
      <c r="N3603" s="18">
        <f>[3]ข้อมูลแปลง!AU3595</f>
        <v>0</v>
      </c>
      <c r="O3603" s="18">
        <f>[3]ข้อมูลแปลง!AV3595</f>
        <v>0</v>
      </c>
      <c r="P3603" s="18">
        <f>[3]ข้อมูลแปลง!BH3595</f>
        <v>0</v>
      </c>
      <c r="Q3603" s="19">
        <f>[3]ข้อมูลแปลง!BI3595</f>
        <v>0</v>
      </c>
      <c r="R3603" s="20">
        <f>[3]ข้อมูลแปลง!BJ3595</f>
        <v>0</v>
      </c>
      <c r="S3603" s="20">
        <f>IFERROR([3]ข้อมูลแปลง!BK3595,"-")</f>
        <v>0</v>
      </c>
      <c r="T3603" s="19">
        <f>[3]ข้อมูลแปลง!BL3595</f>
        <v>0</v>
      </c>
      <c r="U3603" s="19">
        <f>[3]ข้อมูลแปลง!BM3595</f>
        <v>0</v>
      </c>
      <c r="V3603" s="19">
        <f>[3]ข้อมูลแปลง!BN3595</f>
        <v>0</v>
      </c>
      <c r="W3603" s="21">
        <f>[3]ข้อมูลแปลง!BP3595</f>
        <v>0</v>
      </c>
      <c r="X3603" s="19">
        <f>[3]ข้อมูลแปลง!BR3595</f>
        <v>0</v>
      </c>
      <c r="Y3603" s="19">
        <f>[3]ข้อมูลแปลง!BR3595</f>
        <v>0</v>
      </c>
      <c r="Z3603" s="19">
        <f>[3]ข้อมูลแปลง!BS3595</f>
        <v>0</v>
      </c>
      <c r="AA3603" s="19">
        <f>[3]ข้อมูลแปลง!BT3595</f>
        <v>0</v>
      </c>
      <c r="AB3603" s="19">
        <f>[3]ข้อมูลแปลง!BU3595</f>
        <v>0</v>
      </c>
    </row>
    <row r="3604" spans="1:28" s="22" customFormat="1">
      <c r="A3604" s="14">
        <f>[3]ข้อมูลแปลง!A3596</f>
        <v>0</v>
      </c>
      <c r="B3604" s="14">
        <f>[3]ข้อมูลแปลง!C3596</f>
        <v>0</v>
      </c>
      <c r="C3604" s="14">
        <f>[3]ข้อมูลแปลง!G3596</f>
        <v>0</v>
      </c>
      <c r="D3604" s="14">
        <f>[3]ข้อมูลแปลง!D3596</f>
        <v>0</v>
      </c>
      <c r="E3604" s="14">
        <f>[3]ข้อมูลแปลง!AA3596</f>
        <v>0</v>
      </c>
      <c r="F3604" s="14">
        <f>[3]ข้อมูลแปลง!BD3596</f>
        <v>0</v>
      </c>
      <c r="G3604" s="15">
        <f>[3]ข้อมูลแปลง!I3596</f>
        <v>0</v>
      </c>
      <c r="H3604" s="15">
        <f>[3]ข้อมูลแปลง!J3596</f>
        <v>0</v>
      </c>
      <c r="I3604" s="16">
        <f>[3]ข้อมูลแปลง!K3596</f>
        <v>0</v>
      </c>
      <c r="J3604" s="17">
        <f>[3]ข้อมูลแปลง!BE3596</f>
        <v>0</v>
      </c>
      <c r="K3604" s="17">
        <f>[3]ข้อมูลแปลง!BF3596</f>
        <v>0</v>
      </c>
      <c r="L3604" s="17">
        <f>[3]ข้อมูลแปลง!BG3596</f>
        <v>0</v>
      </c>
      <c r="M3604" s="18">
        <f>[3]ข้อมูลแปลง!AK3596</f>
        <v>0</v>
      </c>
      <c r="N3604" s="18">
        <f>[3]ข้อมูลแปลง!AU3596</f>
        <v>0</v>
      </c>
      <c r="O3604" s="18">
        <f>[3]ข้อมูลแปลง!AV3596</f>
        <v>0</v>
      </c>
      <c r="P3604" s="18">
        <f>[3]ข้อมูลแปลง!BH3596</f>
        <v>0</v>
      </c>
      <c r="Q3604" s="19">
        <f>[3]ข้อมูลแปลง!BI3596</f>
        <v>0</v>
      </c>
      <c r="R3604" s="20">
        <f>[3]ข้อมูลแปลง!BJ3596</f>
        <v>0</v>
      </c>
      <c r="S3604" s="20">
        <f>IFERROR([3]ข้อมูลแปลง!BK3596,"-")</f>
        <v>0</v>
      </c>
      <c r="T3604" s="19">
        <f>[3]ข้อมูลแปลง!BL3596</f>
        <v>0</v>
      </c>
      <c r="U3604" s="19">
        <f>[3]ข้อมูลแปลง!BM3596</f>
        <v>0</v>
      </c>
      <c r="V3604" s="19">
        <f>[3]ข้อมูลแปลง!BN3596</f>
        <v>0</v>
      </c>
      <c r="W3604" s="21">
        <f>[3]ข้อมูลแปลง!BP3596</f>
        <v>0</v>
      </c>
      <c r="X3604" s="19">
        <f>[3]ข้อมูลแปลง!BR3596</f>
        <v>0</v>
      </c>
      <c r="Y3604" s="19">
        <f>[3]ข้อมูลแปลง!BR3596</f>
        <v>0</v>
      </c>
      <c r="Z3604" s="19">
        <f>[3]ข้อมูลแปลง!BS3596</f>
        <v>0</v>
      </c>
      <c r="AA3604" s="19">
        <f>[3]ข้อมูลแปลง!BT3596</f>
        <v>0</v>
      </c>
      <c r="AB3604" s="19">
        <f>[3]ข้อมูลแปลง!BU3596</f>
        <v>0</v>
      </c>
    </row>
    <row r="3605" spans="1:28" s="22" customFormat="1">
      <c r="A3605" s="14">
        <f>[3]ข้อมูลแปลง!A3597</f>
        <v>0</v>
      </c>
      <c r="B3605" s="14">
        <f>[3]ข้อมูลแปลง!C3597</f>
        <v>0</v>
      </c>
      <c r="C3605" s="14">
        <f>[3]ข้อมูลแปลง!G3597</f>
        <v>0</v>
      </c>
      <c r="D3605" s="14">
        <f>[3]ข้อมูลแปลง!D3597</f>
        <v>0</v>
      </c>
      <c r="E3605" s="14">
        <f>[3]ข้อมูลแปลง!AA3597</f>
        <v>0</v>
      </c>
      <c r="F3605" s="14">
        <f>[3]ข้อมูลแปลง!BD3597</f>
        <v>0</v>
      </c>
      <c r="G3605" s="15">
        <f>[3]ข้อมูลแปลง!I3597</f>
        <v>0</v>
      </c>
      <c r="H3605" s="15">
        <f>[3]ข้อมูลแปลง!J3597</f>
        <v>0</v>
      </c>
      <c r="I3605" s="16">
        <f>[3]ข้อมูลแปลง!K3597</f>
        <v>0</v>
      </c>
      <c r="J3605" s="17">
        <f>[3]ข้อมูลแปลง!BE3597</f>
        <v>0</v>
      </c>
      <c r="K3605" s="17">
        <f>[3]ข้อมูลแปลง!BF3597</f>
        <v>0</v>
      </c>
      <c r="L3605" s="17">
        <f>[3]ข้อมูลแปลง!BG3597</f>
        <v>0</v>
      </c>
      <c r="M3605" s="18">
        <f>[3]ข้อมูลแปลง!AK3597</f>
        <v>0</v>
      </c>
      <c r="N3605" s="18">
        <f>[3]ข้อมูลแปลง!AU3597</f>
        <v>0</v>
      </c>
      <c r="O3605" s="18">
        <f>[3]ข้อมูลแปลง!AV3597</f>
        <v>0</v>
      </c>
      <c r="P3605" s="18">
        <f>[3]ข้อมูลแปลง!BH3597</f>
        <v>0</v>
      </c>
      <c r="Q3605" s="19">
        <f>[3]ข้อมูลแปลง!BI3597</f>
        <v>0</v>
      </c>
      <c r="R3605" s="20">
        <f>[3]ข้อมูลแปลง!BJ3597</f>
        <v>0</v>
      </c>
      <c r="S3605" s="20">
        <f>IFERROR([3]ข้อมูลแปลง!BK3597,"-")</f>
        <v>0</v>
      </c>
      <c r="T3605" s="19">
        <f>[3]ข้อมูลแปลง!BL3597</f>
        <v>0</v>
      </c>
      <c r="U3605" s="19">
        <f>[3]ข้อมูลแปลง!BM3597</f>
        <v>0</v>
      </c>
      <c r="V3605" s="19">
        <f>[3]ข้อมูลแปลง!BN3597</f>
        <v>0</v>
      </c>
      <c r="W3605" s="21">
        <f>[3]ข้อมูลแปลง!BP3597</f>
        <v>0</v>
      </c>
      <c r="X3605" s="19">
        <f>[3]ข้อมูลแปลง!BR3597</f>
        <v>0</v>
      </c>
      <c r="Y3605" s="19">
        <f>[3]ข้อมูลแปลง!BR3597</f>
        <v>0</v>
      </c>
      <c r="Z3605" s="19">
        <f>[3]ข้อมูลแปลง!BS3597</f>
        <v>0</v>
      </c>
      <c r="AA3605" s="19">
        <f>[3]ข้อมูลแปลง!BT3597</f>
        <v>0</v>
      </c>
      <c r="AB3605" s="19">
        <f>[3]ข้อมูลแปลง!BU3597</f>
        <v>0</v>
      </c>
    </row>
    <row r="3606" spans="1:28" s="22" customFormat="1">
      <c r="A3606" s="14">
        <f>[3]ข้อมูลแปลง!A3598</f>
        <v>0</v>
      </c>
      <c r="B3606" s="14">
        <f>[3]ข้อมูลแปลง!C3598</f>
        <v>0</v>
      </c>
      <c r="C3606" s="14">
        <f>[3]ข้อมูลแปลง!G3598</f>
        <v>0</v>
      </c>
      <c r="D3606" s="14">
        <f>[3]ข้อมูลแปลง!D3598</f>
        <v>0</v>
      </c>
      <c r="E3606" s="14">
        <f>[3]ข้อมูลแปลง!AA3598</f>
        <v>0</v>
      </c>
      <c r="F3606" s="14">
        <f>[3]ข้อมูลแปลง!BD3598</f>
        <v>0</v>
      </c>
      <c r="G3606" s="15">
        <f>[3]ข้อมูลแปลง!I3598</f>
        <v>0</v>
      </c>
      <c r="H3606" s="15">
        <f>[3]ข้อมูลแปลง!J3598</f>
        <v>0</v>
      </c>
      <c r="I3606" s="16">
        <f>[3]ข้อมูลแปลง!K3598</f>
        <v>0</v>
      </c>
      <c r="J3606" s="17">
        <f>[3]ข้อมูลแปลง!BE3598</f>
        <v>0</v>
      </c>
      <c r="K3606" s="17">
        <f>[3]ข้อมูลแปลง!BF3598</f>
        <v>0</v>
      </c>
      <c r="L3606" s="17">
        <f>[3]ข้อมูลแปลง!BG3598</f>
        <v>0</v>
      </c>
      <c r="M3606" s="18">
        <f>[3]ข้อมูลแปลง!AK3598</f>
        <v>0</v>
      </c>
      <c r="N3606" s="18">
        <f>[3]ข้อมูลแปลง!AU3598</f>
        <v>0</v>
      </c>
      <c r="O3606" s="18">
        <f>[3]ข้อมูลแปลง!AV3598</f>
        <v>0</v>
      </c>
      <c r="P3606" s="18">
        <f>[3]ข้อมูลแปลง!BH3598</f>
        <v>0</v>
      </c>
      <c r="Q3606" s="19">
        <f>[3]ข้อมูลแปลง!BI3598</f>
        <v>0</v>
      </c>
      <c r="R3606" s="20">
        <f>[3]ข้อมูลแปลง!BJ3598</f>
        <v>0</v>
      </c>
      <c r="S3606" s="20">
        <f>IFERROR([3]ข้อมูลแปลง!BK3598,"-")</f>
        <v>0</v>
      </c>
      <c r="T3606" s="19">
        <f>[3]ข้อมูลแปลง!BL3598</f>
        <v>0</v>
      </c>
      <c r="U3606" s="19">
        <f>[3]ข้อมูลแปลง!BM3598</f>
        <v>0</v>
      </c>
      <c r="V3606" s="19">
        <f>[3]ข้อมูลแปลง!BN3598</f>
        <v>0</v>
      </c>
      <c r="W3606" s="21">
        <f>[3]ข้อมูลแปลง!BP3598</f>
        <v>0</v>
      </c>
      <c r="X3606" s="19">
        <f>[3]ข้อมูลแปลง!BR3598</f>
        <v>0</v>
      </c>
      <c r="Y3606" s="19">
        <f>[3]ข้อมูลแปลง!BR3598</f>
        <v>0</v>
      </c>
      <c r="Z3606" s="19">
        <f>[3]ข้อมูลแปลง!BS3598</f>
        <v>0</v>
      </c>
      <c r="AA3606" s="19">
        <f>[3]ข้อมูลแปลง!BT3598</f>
        <v>0</v>
      </c>
      <c r="AB3606" s="19">
        <f>[3]ข้อมูลแปลง!BU3598</f>
        <v>0</v>
      </c>
    </row>
    <row r="3607" spans="1:28" s="22" customFormat="1">
      <c r="A3607" s="14">
        <f>[3]ข้อมูลแปลง!A3599</f>
        <v>0</v>
      </c>
      <c r="B3607" s="14">
        <f>[3]ข้อมูลแปลง!C3599</f>
        <v>0</v>
      </c>
      <c r="C3607" s="14">
        <f>[3]ข้อมูลแปลง!G3599</f>
        <v>0</v>
      </c>
      <c r="D3607" s="14">
        <f>[3]ข้อมูลแปลง!D3599</f>
        <v>0</v>
      </c>
      <c r="E3607" s="14">
        <f>[3]ข้อมูลแปลง!AA3599</f>
        <v>0</v>
      </c>
      <c r="F3607" s="14">
        <f>[3]ข้อมูลแปลง!BD3599</f>
        <v>0</v>
      </c>
      <c r="G3607" s="15">
        <f>[3]ข้อมูลแปลง!I3599</f>
        <v>0</v>
      </c>
      <c r="H3607" s="15">
        <f>[3]ข้อมูลแปลง!J3599</f>
        <v>0</v>
      </c>
      <c r="I3607" s="16">
        <f>[3]ข้อมูลแปลง!K3599</f>
        <v>0</v>
      </c>
      <c r="J3607" s="17">
        <f>[3]ข้อมูลแปลง!BE3599</f>
        <v>0</v>
      </c>
      <c r="K3607" s="17">
        <f>[3]ข้อมูลแปลง!BF3599</f>
        <v>0</v>
      </c>
      <c r="L3607" s="17">
        <f>[3]ข้อมูลแปลง!BG3599</f>
        <v>0</v>
      </c>
      <c r="M3607" s="18">
        <f>[3]ข้อมูลแปลง!AK3599</f>
        <v>0</v>
      </c>
      <c r="N3607" s="18">
        <f>[3]ข้อมูลแปลง!AU3599</f>
        <v>0</v>
      </c>
      <c r="O3607" s="18">
        <f>[3]ข้อมูลแปลง!AV3599</f>
        <v>0</v>
      </c>
      <c r="P3607" s="18">
        <f>[3]ข้อมูลแปลง!BH3599</f>
        <v>0</v>
      </c>
      <c r="Q3607" s="19">
        <f>[3]ข้อมูลแปลง!BI3599</f>
        <v>0</v>
      </c>
      <c r="R3607" s="20">
        <f>[3]ข้อมูลแปลง!BJ3599</f>
        <v>0</v>
      </c>
      <c r="S3607" s="20">
        <f>IFERROR([3]ข้อมูลแปลง!BK3599,"-")</f>
        <v>0</v>
      </c>
      <c r="T3607" s="19">
        <f>[3]ข้อมูลแปลง!BL3599</f>
        <v>0</v>
      </c>
      <c r="U3607" s="19">
        <f>[3]ข้อมูลแปลง!BM3599</f>
        <v>0</v>
      </c>
      <c r="V3607" s="19">
        <f>[3]ข้อมูลแปลง!BN3599</f>
        <v>0</v>
      </c>
      <c r="W3607" s="21">
        <f>[3]ข้อมูลแปลง!BP3599</f>
        <v>0</v>
      </c>
      <c r="X3607" s="19">
        <f>[3]ข้อมูลแปลง!BR3599</f>
        <v>0</v>
      </c>
      <c r="Y3607" s="19">
        <f>[3]ข้อมูลแปลง!BR3599</f>
        <v>0</v>
      </c>
      <c r="Z3607" s="19">
        <f>[3]ข้อมูลแปลง!BS3599</f>
        <v>0</v>
      </c>
      <c r="AA3607" s="19">
        <f>[3]ข้อมูลแปลง!BT3599</f>
        <v>0</v>
      </c>
      <c r="AB3607" s="19">
        <f>[3]ข้อมูลแปลง!BU3599</f>
        <v>0</v>
      </c>
    </row>
    <row r="3608" spans="1:28" s="22" customFormat="1">
      <c r="A3608" s="14">
        <f>[3]ข้อมูลแปลง!A3600</f>
        <v>0</v>
      </c>
      <c r="B3608" s="14">
        <f>[3]ข้อมูลแปลง!C3600</f>
        <v>0</v>
      </c>
      <c r="C3608" s="14">
        <f>[3]ข้อมูลแปลง!G3600</f>
        <v>0</v>
      </c>
      <c r="D3608" s="14">
        <f>[3]ข้อมูลแปลง!D3600</f>
        <v>0</v>
      </c>
      <c r="E3608" s="14">
        <f>[3]ข้อมูลแปลง!AA3600</f>
        <v>0</v>
      </c>
      <c r="F3608" s="14">
        <f>[3]ข้อมูลแปลง!BD3600</f>
        <v>0</v>
      </c>
      <c r="G3608" s="15">
        <f>[3]ข้อมูลแปลง!I3600</f>
        <v>0</v>
      </c>
      <c r="H3608" s="15">
        <f>[3]ข้อมูลแปลง!J3600</f>
        <v>0</v>
      </c>
      <c r="I3608" s="16">
        <f>[3]ข้อมูลแปลง!K3600</f>
        <v>0</v>
      </c>
      <c r="J3608" s="17">
        <f>[3]ข้อมูลแปลง!BE3600</f>
        <v>0</v>
      </c>
      <c r="K3608" s="17">
        <f>[3]ข้อมูลแปลง!BF3600</f>
        <v>0</v>
      </c>
      <c r="L3608" s="17">
        <f>[3]ข้อมูลแปลง!BG3600</f>
        <v>0</v>
      </c>
      <c r="M3608" s="18">
        <f>[3]ข้อมูลแปลง!AK3600</f>
        <v>0</v>
      </c>
      <c r="N3608" s="18">
        <f>[3]ข้อมูลแปลง!AU3600</f>
        <v>0</v>
      </c>
      <c r="O3608" s="18">
        <f>[3]ข้อมูลแปลง!AV3600</f>
        <v>0</v>
      </c>
      <c r="P3608" s="18">
        <f>[3]ข้อมูลแปลง!BH3600</f>
        <v>0</v>
      </c>
      <c r="Q3608" s="19">
        <f>[3]ข้อมูลแปลง!BI3600</f>
        <v>0</v>
      </c>
      <c r="R3608" s="20">
        <f>[3]ข้อมูลแปลง!BJ3600</f>
        <v>0</v>
      </c>
      <c r="S3608" s="20">
        <f>IFERROR([3]ข้อมูลแปลง!BK3600,"-")</f>
        <v>0</v>
      </c>
      <c r="T3608" s="19">
        <f>[3]ข้อมูลแปลง!BL3600</f>
        <v>0</v>
      </c>
      <c r="U3608" s="19">
        <f>[3]ข้อมูลแปลง!BM3600</f>
        <v>0</v>
      </c>
      <c r="V3608" s="19">
        <f>[3]ข้อมูลแปลง!BN3600</f>
        <v>0</v>
      </c>
      <c r="W3608" s="21">
        <f>[3]ข้อมูลแปลง!BP3600</f>
        <v>0</v>
      </c>
      <c r="X3608" s="19">
        <f>[3]ข้อมูลแปลง!BR3600</f>
        <v>0</v>
      </c>
      <c r="Y3608" s="19">
        <f>[3]ข้อมูลแปลง!BR3600</f>
        <v>0</v>
      </c>
      <c r="Z3608" s="19">
        <f>[3]ข้อมูลแปลง!BS3600</f>
        <v>0</v>
      </c>
      <c r="AA3608" s="19">
        <f>[3]ข้อมูลแปลง!BT3600</f>
        <v>0</v>
      </c>
      <c r="AB3608" s="19">
        <f>[3]ข้อมูลแปลง!BU3600</f>
        <v>0</v>
      </c>
    </row>
    <row r="3609" spans="1:28" s="22" customFormat="1">
      <c r="A3609" s="14">
        <f>[3]ข้อมูลแปลง!A3601</f>
        <v>0</v>
      </c>
      <c r="B3609" s="14">
        <f>[3]ข้อมูลแปลง!C3601</f>
        <v>0</v>
      </c>
      <c r="C3609" s="14">
        <f>[3]ข้อมูลแปลง!G3601</f>
        <v>0</v>
      </c>
      <c r="D3609" s="14">
        <f>[3]ข้อมูลแปลง!D3601</f>
        <v>0</v>
      </c>
      <c r="E3609" s="14">
        <f>[3]ข้อมูลแปลง!AA3601</f>
        <v>0</v>
      </c>
      <c r="F3609" s="14">
        <f>[3]ข้อมูลแปลง!BD3601</f>
        <v>0</v>
      </c>
      <c r="G3609" s="15">
        <f>[3]ข้อมูลแปลง!I3601</f>
        <v>0</v>
      </c>
      <c r="H3609" s="15">
        <f>[3]ข้อมูลแปลง!J3601</f>
        <v>0</v>
      </c>
      <c r="I3609" s="16">
        <f>[3]ข้อมูลแปลง!K3601</f>
        <v>0</v>
      </c>
      <c r="J3609" s="17">
        <f>[3]ข้อมูลแปลง!BE3601</f>
        <v>0</v>
      </c>
      <c r="K3609" s="17">
        <f>[3]ข้อมูลแปลง!BF3601</f>
        <v>0</v>
      </c>
      <c r="L3609" s="17">
        <f>[3]ข้อมูลแปลง!BG3601</f>
        <v>0</v>
      </c>
      <c r="M3609" s="18">
        <f>[3]ข้อมูลแปลง!AK3601</f>
        <v>0</v>
      </c>
      <c r="N3609" s="18">
        <f>[3]ข้อมูลแปลง!AU3601</f>
        <v>0</v>
      </c>
      <c r="O3609" s="18">
        <f>[3]ข้อมูลแปลง!AV3601</f>
        <v>0</v>
      </c>
      <c r="P3609" s="18">
        <f>[3]ข้อมูลแปลง!BH3601</f>
        <v>0</v>
      </c>
      <c r="Q3609" s="19">
        <f>[3]ข้อมูลแปลง!BI3601</f>
        <v>0</v>
      </c>
      <c r="R3609" s="20">
        <f>[3]ข้อมูลแปลง!BJ3601</f>
        <v>0</v>
      </c>
      <c r="S3609" s="20">
        <f>IFERROR([3]ข้อมูลแปลง!BK3601,"-")</f>
        <v>0</v>
      </c>
      <c r="T3609" s="19">
        <f>[3]ข้อมูลแปลง!BL3601</f>
        <v>0</v>
      </c>
      <c r="U3609" s="19">
        <f>[3]ข้อมูลแปลง!BM3601</f>
        <v>0</v>
      </c>
      <c r="V3609" s="19">
        <f>[3]ข้อมูลแปลง!BN3601</f>
        <v>0</v>
      </c>
      <c r="W3609" s="21">
        <f>[3]ข้อมูลแปลง!BP3601</f>
        <v>0</v>
      </c>
      <c r="X3609" s="19">
        <f>[3]ข้อมูลแปลง!BR3601</f>
        <v>0</v>
      </c>
      <c r="Y3609" s="19">
        <f>[3]ข้อมูลแปลง!BR3601</f>
        <v>0</v>
      </c>
      <c r="Z3609" s="19">
        <f>[3]ข้อมูลแปลง!BS3601</f>
        <v>0</v>
      </c>
      <c r="AA3609" s="19">
        <f>[3]ข้อมูลแปลง!BT3601</f>
        <v>0</v>
      </c>
      <c r="AB3609" s="19">
        <f>[3]ข้อมูลแปลง!BU3601</f>
        <v>0</v>
      </c>
    </row>
    <row r="3610" spans="1:28" s="22" customFormat="1">
      <c r="A3610" s="14">
        <f>[3]ข้อมูลแปลง!A3602</f>
        <v>0</v>
      </c>
      <c r="B3610" s="14">
        <f>[3]ข้อมูลแปลง!C3602</f>
        <v>0</v>
      </c>
      <c r="C3610" s="14">
        <f>[3]ข้อมูลแปลง!G3602</f>
        <v>0</v>
      </c>
      <c r="D3610" s="14">
        <f>[3]ข้อมูลแปลง!D3602</f>
        <v>0</v>
      </c>
      <c r="E3610" s="14">
        <f>[3]ข้อมูลแปลง!AA3602</f>
        <v>0</v>
      </c>
      <c r="F3610" s="14">
        <f>[3]ข้อมูลแปลง!BD3602</f>
        <v>0</v>
      </c>
      <c r="G3610" s="15">
        <f>[3]ข้อมูลแปลง!I3602</f>
        <v>0</v>
      </c>
      <c r="H3610" s="15">
        <f>[3]ข้อมูลแปลง!J3602</f>
        <v>0</v>
      </c>
      <c r="I3610" s="16">
        <f>[3]ข้อมูลแปลง!K3602</f>
        <v>0</v>
      </c>
      <c r="J3610" s="17">
        <f>[3]ข้อมูลแปลง!BE3602</f>
        <v>0</v>
      </c>
      <c r="K3610" s="17">
        <f>[3]ข้อมูลแปลง!BF3602</f>
        <v>0</v>
      </c>
      <c r="L3610" s="17">
        <f>[3]ข้อมูลแปลง!BG3602</f>
        <v>0</v>
      </c>
      <c r="M3610" s="18">
        <f>[3]ข้อมูลแปลง!AK3602</f>
        <v>0</v>
      </c>
      <c r="N3610" s="18">
        <f>[3]ข้อมูลแปลง!AU3602</f>
        <v>0</v>
      </c>
      <c r="O3610" s="18">
        <f>[3]ข้อมูลแปลง!AV3602</f>
        <v>0</v>
      </c>
      <c r="P3610" s="18">
        <f>[3]ข้อมูลแปลง!BH3602</f>
        <v>0</v>
      </c>
      <c r="Q3610" s="19">
        <f>[3]ข้อมูลแปลง!BI3602</f>
        <v>0</v>
      </c>
      <c r="R3610" s="20">
        <f>[3]ข้อมูลแปลง!BJ3602</f>
        <v>0</v>
      </c>
      <c r="S3610" s="20">
        <f>IFERROR([3]ข้อมูลแปลง!BK3602,"-")</f>
        <v>0</v>
      </c>
      <c r="T3610" s="19">
        <f>[3]ข้อมูลแปลง!BL3602</f>
        <v>0</v>
      </c>
      <c r="U3610" s="19">
        <f>[3]ข้อมูลแปลง!BM3602</f>
        <v>0</v>
      </c>
      <c r="V3610" s="19">
        <f>[3]ข้อมูลแปลง!BN3602</f>
        <v>0</v>
      </c>
      <c r="W3610" s="21">
        <f>[3]ข้อมูลแปลง!BP3602</f>
        <v>0</v>
      </c>
      <c r="X3610" s="19">
        <f>[3]ข้อมูลแปลง!BR3602</f>
        <v>0</v>
      </c>
      <c r="Y3610" s="19">
        <f>[3]ข้อมูลแปลง!BR3602</f>
        <v>0</v>
      </c>
      <c r="Z3610" s="19">
        <f>[3]ข้อมูลแปลง!BS3602</f>
        <v>0</v>
      </c>
      <c r="AA3610" s="19">
        <f>[3]ข้อมูลแปลง!BT3602</f>
        <v>0</v>
      </c>
      <c r="AB3610" s="19">
        <f>[3]ข้อมูลแปลง!BU3602</f>
        <v>0</v>
      </c>
    </row>
    <row r="3611" spans="1:28" s="22" customFormat="1">
      <c r="A3611" s="14">
        <f>[3]ข้อมูลแปลง!A3603</f>
        <v>0</v>
      </c>
      <c r="B3611" s="14">
        <f>[3]ข้อมูลแปลง!C3603</f>
        <v>0</v>
      </c>
      <c r="C3611" s="14">
        <f>[3]ข้อมูลแปลง!G3603</f>
        <v>0</v>
      </c>
      <c r="D3611" s="14">
        <f>[3]ข้อมูลแปลง!D3603</f>
        <v>0</v>
      </c>
      <c r="E3611" s="14">
        <f>[3]ข้อมูลแปลง!AA3603</f>
        <v>0</v>
      </c>
      <c r="F3611" s="14">
        <f>[3]ข้อมูลแปลง!BD3603</f>
        <v>0</v>
      </c>
      <c r="G3611" s="15">
        <f>[3]ข้อมูลแปลง!I3603</f>
        <v>0</v>
      </c>
      <c r="H3611" s="15">
        <f>[3]ข้อมูลแปลง!J3603</f>
        <v>0</v>
      </c>
      <c r="I3611" s="16">
        <f>[3]ข้อมูลแปลง!K3603</f>
        <v>0</v>
      </c>
      <c r="J3611" s="17">
        <f>[3]ข้อมูลแปลง!BE3603</f>
        <v>0</v>
      </c>
      <c r="K3611" s="17">
        <f>[3]ข้อมูลแปลง!BF3603</f>
        <v>0</v>
      </c>
      <c r="L3611" s="17">
        <f>[3]ข้อมูลแปลง!BG3603</f>
        <v>0</v>
      </c>
      <c r="M3611" s="18">
        <f>[3]ข้อมูลแปลง!AK3603</f>
        <v>0</v>
      </c>
      <c r="N3611" s="18">
        <f>[3]ข้อมูลแปลง!AU3603</f>
        <v>0</v>
      </c>
      <c r="O3611" s="18">
        <f>[3]ข้อมูลแปลง!AV3603</f>
        <v>0</v>
      </c>
      <c r="P3611" s="18">
        <f>[3]ข้อมูลแปลง!BH3603</f>
        <v>0</v>
      </c>
      <c r="Q3611" s="19">
        <f>[3]ข้อมูลแปลง!BI3603</f>
        <v>0</v>
      </c>
      <c r="R3611" s="20">
        <f>[3]ข้อมูลแปลง!BJ3603</f>
        <v>0</v>
      </c>
      <c r="S3611" s="20">
        <f>IFERROR([3]ข้อมูลแปลง!BK3603,"-")</f>
        <v>0</v>
      </c>
      <c r="T3611" s="19">
        <f>[3]ข้อมูลแปลง!BL3603</f>
        <v>0</v>
      </c>
      <c r="U3611" s="19">
        <f>[3]ข้อมูลแปลง!BM3603</f>
        <v>0</v>
      </c>
      <c r="V3611" s="19">
        <f>[3]ข้อมูลแปลง!BN3603</f>
        <v>0</v>
      </c>
      <c r="W3611" s="21">
        <f>[3]ข้อมูลแปลง!BP3603</f>
        <v>0</v>
      </c>
      <c r="X3611" s="19">
        <f>[3]ข้อมูลแปลง!BR3603</f>
        <v>0</v>
      </c>
      <c r="Y3611" s="19">
        <f>[3]ข้อมูลแปลง!BR3603</f>
        <v>0</v>
      </c>
      <c r="Z3611" s="19">
        <f>[3]ข้อมูลแปลง!BS3603</f>
        <v>0</v>
      </c>
      <c r="AA3611" s="19">
        <f>[3]ข้อมูลแปลง!BT3603</f>
        <v>0</v>
      </c>
      <c r="AB3611" s="19">
        <f>[3]ข้อมูลแปลง!BU3603</f>
        <v>0</v>
      </c>
    </row>
    <row r="3612" spans="1:28" s="22" customFormat="1">
      <c r="A3612" s="14">
        <f>[3]ข้อมูลแปลง!A3604</f>
        <v>0</v>
      </c>
      <c r="B3612" s="14">
        <f>[3]ข้อมูลแปลง!C3604</f>
        <v>0</v>
      </c>
      <c r="C3612" s="14">
        <f>[3]ข้อมูลแปลง!G3604</f>
        <v>0</v>
      </c>
      <c r="D3612" s="14">
        <f>[3]ข้อมูลแปลง!D3604</f>
        <v>0</v>
      </c>
      <c r="E3612" s="14">
        <f>[3]ข้อมูลแปลง!AA3604</f>
        <v>0</v>
      </c>
      <c r="F3612" s="14">
        <f>[3]ข้อมูลแปลง!BD3604</f>
        <v>0</v>
      </c>
      <c r="G3612" s="15">
        <f>[3]ข้อมูลแปลง!I3604</f>
        <v>0</v>
      </c>
      <c r="H3612" s="15">
        <f>[3]ข้อมูลแปลง!J3604</f>
        <v>0</v>
      </c>
      <c r="I3612" s="16">
        <f>[3]ข้อมูลแปลง!K3604</f>
        <v>0</v>
      </c>
      <c r="J3612" s="17">
        <f>[3]ข้อมูลแปลง!BE3604</f>
        <v>0</v>
      </c>
      <c r="K3612" s="17">
        <f>[3]ข้อมูลแปลง!BF3604</f>
        <v>0</v>
      </c>
      <c r="L3612" s="17">
        <f>[3]ข้อมูลแปลง!BG3604</f>
        <v>0</v>
      </c>
      <c r="M3612" s="18">
        <f>[3]ข้อมูลแปลง!AK3604</f>
        <v>0</v>
      </c>
      <c r="N3612" s="18">
        <f>[3]ข้อมูลแปลง!AU3604</f>
        <v>0</v>
      </c>
      <c r="O3612" s="18">
        <f>[3]ข้อมูลแปลง!AV3604</f>
        <v>0</v>
      </c>
      <c r="P3612" s="18">
        <f>[3]ข้อมูลแปลง!BH3604</f>
        <v>0</v>
      </c>
      <c r="Q3612" s="19">
        <f>[3]ข้อมูลแปลง!BI3604</f>
        <v>0</v>
      </c>
      <c r="R3612" s="20">
        <f>[3]ข้อมูลแปลง!BJ3604</f>
        <v>0</v>
      </c>
      <c r="S3612" s="20">
        <f>IFERROR([3]ข้อมูลแปลง!BK3604,"-")</f>
        <v>0</v>
      </c>
      <c r="T3612" s="19">
        <f>[3]ข้อมูลแปลง!BL3604</f>
        <v>0</v>
      </c>
      <c r="U3612" s="19">
        <f>[3]ข้อมูลแปลง!BM3604</f>
        <v>0</v>
      </c>
      <c r="V3612" s="19">
        <f>[3]ข้อมูลแปลง!BN3604</f>
        <v>0</v>
      </c>
      <c r="W3612" s="21">
        <f>[3]ข้อมูลแปลง!BP3604</f>
        <v>0</v>
      </c>
      <c r="X3612" s="19">
        <f>[3]ข้อมูลแปลง!BR3604</f>
        <v>0</v>
      </c>
      <c r="Y3612" s="19">
        <f>[3]ข้อมูลแปลง!BR3604</f>
        <v>0</v>
      </c>
      <c r="Z3612" s="19">
        <f>[3]ข้อมูลแปลง!BS3604</f>
        <v>0</v>
      </c>
      <c r="AA3612" s="19">
        <f>[3]ข้อมูลแปลง!BT3604</f>
        <v>0</v>
      </c>
      <c r="AB3612" s="19">
        <f>[3]ข้อมูลแปลง!BU3604</f>
        <v>0</v>
      </c>
    </row>
    <row r="3613" spans="1:28" s="22" customFormat="1">
      <c r="A3613" s="14">
        <f>[3]ข้อมูลแปลง!A3605</f>
        <v>0</v>
      </c>
      <c r="B3613" s="14">
        <f>[3]ข้อมูลแปลง!C3605</f>
        <v>0</v>
      </c>
      <c r="C3613" s="14">
        <f>[3]ข้อมูลแปลง!G3605</f>
        <v>0</v>
      </c>
      <c r="D3613" s="14">
        <f>[3]ข้อมูลแปลง!D3605</f>
        <v>0</v>
      </c>
      <c r="E3613" s="14">
        <f>[3]ข้อมูลแปลง!AA3605</f>
        <v>0</v>
      </c>
      <c r="F3613" s="14">
        <f>[3]ข้อมูลแปลง!BD3605</f>
        <v>0</v>
      </c>
      <c r="G3613" s="15">
        <f>[3]ข้อมูลแปลง!I3605</f>
        <v>0</v>
      </c>
      <c r="H3613" s="15">
        <f>[3]ข้อมูลแปลง!J3605</f>
        <v>0</v>
      </c>
      <c r="I3613" s="16">
        <f>[3]ข้อมูลแปลง!K3605</f>
        <v>0</v>
      </c>
      <c r="J3613" s="17">
        <f>[3]ข้อมูลแปลง!BE3605</f>
        <v>0</v>
      </c>
      <c r="K3613" s="17">
        <f>[3]ข้อมูลแปลง!BF3605</f>
        <v>0</v>
      </c>
      <c r="L3613" s="17">
        <f>[3]ข้อมูลแปลง!BG3605</f>
        <v>0</v>
      </c>
      <c r="M3613" s="18">
        <f>[3]ข้อมูลแปลง!AK3605</f>
        <v>0</v>
      </c>
      <c r="N3613" s="18">
        <f>[3]ข้อมูลแปลง!AU3605</f>
        <v>0</v>
      </c>
      <c r="O3613" s="18">
        <f>[3]ข้อมูลแปลง!AV3605</f>
        <v>0</v>
      </c>
      <c r="P3613" s="18">
        <f>[3]ข้อมูลแปลง!BH3605</f>
        <v>0</v>
      </c>
      <c r="Q3613" s="19">
        <f>[3]ข้อมูลแปลง!BI3605</f>
        <v>0</v>
      </c>
      <c r="R3613" s="20">
        <f>[3]ข้อมูลแปลง!BJ3605</f>
        <v>0</v>
      </c>
      <c r="S3613" s="20">
        <f>IFERROR([3]ข้อมูลแปลง!BK3605,"-")</f>
        <v>0</v>
      </c>
      <c r="T3613" s="19">
        <f>[3]ข้อมูลแปลง!BL3605</f>
        <v>0</v>
      </c>
      <c r="U3613" s="19">
        <f>[3]ข้อมูลแปลง!BM3605</f>
        <v>0</v>
      </c>
      <c r="V3613" s="19">
        <f>[3]ข้อมูลแปลง!BN3605</f>
        <v>0</v>
      </c>
      <c r="W3613" s="21">
        <f>[3]ข้อมูลแปลง!BP3605</f>
        <v>0</v>
      </c>
      <c r="X3613" s="19">
        <f>[3]ข้อมูลแปลง!BR3605</f>
        <v>0</v>
      </c>
      <c r="Y3613" s="19">
        <f>[3]ข้อมูลแปลง!BR3605</f>
        <v>0</v>
      </c>
      <c r="Z3613" s="19">
        <f>[3]ข้อมูลแปลง!BS3605</f>
        <v>0</v>
      </c>
      <c r="AA3613" s="19">
        <f>[3]ข้อมูลแปลง!BT3605</f>
        <v>0</v>
      </c>
      <c r="AB3613" s="19">
        <f>[3]ข้อมูลแปลง!BU3605</f>
        <v>0</v>
      </c>
    </row>
    <row r="3614" spans="1:28" s="22" customFormat="1">
      <c r="A3614" s="14">
        <f>[3]ข้อมูลแปลง!A3606</f>
        <v>0</v>
      </c>
      <c r="B3614" s="14">
        <f>[3]ข้อมูลแปลง!C3606</f>
        <v>0</v>
      </c>
      <c r="C3614" s="14">
        <f>[3]ข้อมูลแปลง!G3606</f>
        <v>0</v>
      </c>
      <c r="D3614" s="14">
        <f>[3]ข้อมูลแปลง!D3606</f>
        <v>0</v>
      </c>
      <c r="E3614" s="14">
        <f>[3]ข้อมูลแปลง!AA3606</f>
        <v>0</v>
      </c>
      <c r="F3614" s="14">
        <f>[3]ข้อมูลแปลง!BD3606</f>
        <v>0</v>
      </c>
      <c r="G3614" s="15">
        <f>[3]ข้อมูลแปลง!I3606</f>
        <v>0</v>
      </c>
      <c r="H3614" s="15">
        <f>[3]ข้อมูลแปลง!J3606</f>
        <v>0</v>
      </c>
      <c r="I3614" s="16">
        <f>[3]ข้อมูลแปลง!K3606</f>
        <v>0</v>
      </c>
      <c r="J3614" s="17">
        <f>[3]ข้อมูลแปลง!BE3606</f>
        <v>0</v>
      </c>
      <c r="K3614" s="17">
        <f>[3]ข้อมูลแปลง!BF3606</f>
        <v>0</v>
      </c>
      <c r="L3614" s="17">
        <f>[3]ข้อมูลแปลง!BG3606</f>
        <v>0</v>
      </c>
      <c r="M3614" s="18">
        <f>[3]ข้อมูลแปลง!AK3606</f>
        <v>0</v>
      </c>
      <c r="N3614" s="18">
        <f>[3]ข้อมูลแปลง!AU3606</f>
        <v>0</v>
      </c>
      <c r="O3614" s="18">
        <f>[3]ข้อมูลแปลง!AV3606</f>
        <v>0</v>
      </c>
      <c r="P3614" s="18">
        <f>[3]ข้อมูลแปลง!BH3606</f>
        <v>0</v>
      </c>
      <c r="Q3614" s="19">
        <f>[3]ข้อมูลแปลง!BI3606</f>
        <v>0</v>
      </c>
      <c r="R3614" s="20">
        <f>[3]ข้อมูลแปลง!BJ3606</f>
        <v>0</v>
      </c>
      <c r="S3614" s="20">
        <f>IFERROR([3]ข้อมูลแปลง!BK3606,"-")</f>
        <v>0</v>
      </c>
      <c r="T3614" s="19">
        <f>[3]ข้อมูลแปลง!BL3606</f>
        <v>0</v>
      </c>
      <c r="U3614" s="19">
        <f>[3]ข้อมูลแปลง!BM3606</f>
        <v>0</v>
      </c>
      <c r="V3614" s="19">
        <f>[3]ข้อมูลแปลง!BN3606</f>
        <v>0</v>
      </c>
      <c r="W3614" s="21">
        <f>[3]ข้อมูลแปลง!BP3606</f>
        <v>0</v>
      </c>
      <c r="X3614" s="19">
        <f>[3]ข้อมูลแปลง!BR3606</f>
        <v>0</v>
      </c>
      <c r="Y3614" s="19">
        <f>[3]ข้อมูลแปลง!BR3606</f>
        <v>0</v>
      </c>
      <c r="Z3614" s="19">
        <f>[3]ข้อมูลแปลง!BS3606</f>
        <v>0</v>
      </c>
      <c r="AA3614" s="19">
        <f>[3]ข้อมูลแปลง!BT3606</f>
        <v>0</v>
      </c>
      <c r="AB3614" s="19">
        <f>[3]ข้อมูลแปลง!BU3606</f>
        <v>0</v>
      </c>
    </row>
    <row r="3615" spans="1:28" s="22" customFormat="1">
      <c r="A3615" s="14">
        <f>[3]ข้อมูลแปลง!A3607</f>
        <v>0</v>
      </c>
      <c r="B3615" s="14">
        <f>[3]ข้อมูลแปลง!C3607</f>
        <v>0</v>
      </c>
      <c r="C3615" s="14">
        <f>[3]ข้อมูลแปลง!G3607</f>
        <v>0</v>
      </c>
      <c r="D3615" s="14">
        <f>[3]ข้อมูลแปลง!D3607</f>
        <v>0</v>
      </c>
      <c r="E3615" s="14">
        <f>[3]ข้อมูลแปลง!AA3607</f>
        <v>0</v>
      </c>
      <c r="F3615" s="14">
        <f>[3]ข้อมูลแปลง!BD3607</f>
        <v>0</v>
      </c>
      <c r="G3615" s="15">
        <f>[3]ข้อมูลแปลง!I3607</f>
        <v>0</v>
      </c>
      <c r="H3615" s="15">
        <f>[3]ข้อมูลแปลง!J3607</f>
        <v>0</v>
      </c>
      <c r="I3615" s="16">
        <f>[3]ข้อมูลแปลง!K3607</f>
        <v>0</v>
      </c>
      <c r="J3615" s="17">
        <f>[3]ข้อมูลแปลง!BE3607</f>
        <v>0</v>
      </c>
      <c r="K3615" s="17">
        <f>[3]ข้อมูลแปลง!BF3607</f>
        <v>0</v>
      </c>
      <c r="L3615" s="17">
        <f>[3]ข้อมูลแปลง!BG3607</f>
        <v>0</v>
      </c>
      <c r="M3615" s="18">
        <f>[3]ข้อมูลแปลง!AK3607</f>
        <v>0</v>
      </c>
      <c r="N3615" s="18">
        <f>[3]ข้อมูลแปลง!AU3607</f>
        <v>0</v>
      </c>
      <c r="O3615" s="18">
        <f>[3]ข้อมูลแปลง!AV3607</f>
        <v>0</v>
      </c>
      <c r="P3615" s="18">
        <f>[3]ข้อมูลแปลง!BH3607</f>
        <v>0</v>
      </c>
      <c r="Q3615" s="19">
        <f>[3]ข้อมูลแปลง!BI3607</f>
        <v>0</v>
      </c>
      <c r="R3615" s="20">
        <f>[3]ข้อมูลแปลง!BJ3607</f>
        <v>0</v>
      </c>
      <c r="S3615" s="20">
        <f>IFERROR([3]ข้อมูลแปลง!BK3607,"-")</f>
        <v>0</v>
      </c>
      <c r="T3615" s="19">
        <f>[3]ข้อมูลแปลง!BL3607</f>
        <v>0</v>
      </c>
      <c r="U3615" s="19">
        <f>[3]ข้อมูลแปลง!BM3607</f>
        <v>0</v>
      </c>
      <c r="V3615" s="19">
        <f>[3]ข้อมูลแปลง!BN3607</f>
        <v>0</v>
      </c>
      <c r="W3615" s="21">
        <f>[3]ข้อมูลแปลง!BP3607</f>
        <v>0</v>
      </c>
      <c r="X3615" s="19">
        <f>[3]ข้อมูลแปลง!BR3607</f>
        <v>0</v>
      </c>
      <c r="Y3615" s="19">
        <f>[3]ข้อมูลแปลง!BR3607</f>
        <v>0</v>
      </c>
      <c r="Z3615" s="19">
        <f>[3]ข้อมูลแปลง!BS3607</f>
        <v>0</v>
      </c>
      <c r="AA3615" s="19">
        <f>[3]ข้อมูลแปลง!BT3607</f>
        <v>0</v>
      </c>
      <c r="AB3615" s="19">
        <f>[3]ข้อมูลแปลง!BU3607</f>
        <v>0</v>
      </c>
    </row>
    <row r="3616" spans="1:28" s="22" customFormat="1">
      <c r="A3616" s="14">
        <f>[3]ข้อมูลแปลง!A3608</f>
        <v>0</v>
      </c>
      <c r="B3616" s="14">
        <f>[3]ข้อมูลแปลง!C3608</f>
        <v>0</v>
      </c>
      <c r="C3616" s="14">
        <f>[3]ข้อมูลแปลง!G3608</f>
        <v>0</v>
      </c>
      <c r="D3616" s="14">
        <f>[3]ข้อมูลแปลง!D3608</f>
        <v>0</v>
      </c>
      <c r="E3616" s="14">
        <f>[3]ข้อมูลแปลง!AA3608</f>
        <v>0</v>
      </c>
      <c r="F3616" s="14">
        <f>[3]ข้อมูลแปลง!BD3608</f>
        <v>0</v>
      </c>
      <c r="G3616" s="15">
        <f>[3]ข้อมูลแปลง!I3608</f>
        <v>0</v>
      </c>
      <c r="H3616" s="15">
        <f>[3]ข้อมูลแปลง!J3608</f>
        <v>0</v>
      </c>
      <c r="I3616" s="16">
        <f>[3]ข้อมูลแปลง!K3608</f>
        <v>0</v>
      </c>
      <c r="J3616" s="17">
        <f>[3]ข้อมูลแปลง!BE3608</f>
        <v>0</v>
      </c>
      <c r="K3616" s="17">
        <f>[3]ข้อมูลแปลง!BF3608</f>
        <v>0</v>
      </c>
      <c r="L3616" s="17">
        <f>[3]ข้อมูลแปลง!BG3608</f>
        <v>0</v>
      </c>
      <c r="M3616" s="18">
        <f>[3]ข้อมูลแปลง!AK3608</f>
        <v>0</v>
      </c>
      <c r="N3616" s="18">
        <f>[3]ข้อมูลแปลง!AU3608</f>
        <v>0</v>
      </c>
      <c r="O3616" s="18">
        <f>[3]ข้อมูลแปลง!AV3608</f>
        <v>0</v>
      </c>
      <c r="P3616" s="18">
        <f>[3]ข้อมูลแปลง!BH3608</f>
        <v>0</v>
      </c>
      <c r="Q3616" s="19">
        <f>[3]ข้อมูลแปลง!BI3608</f>
        <v>0</v>
      </c>
      <c r="R3616" s="20">
        <f>[3]ข้อมูลแปลง!BJ3608</f>
        <v>0</v>
      </c>
      <c r="S3616" s="20">
        <f>IFERROR([3]ข้อมูลแปลง!BK3608,"-")</f>
        <v>0</v>
      </c>
      <c r="T3616" s="19">
        <f>[3]ข้อมูลแปลง!BL3608</f>
        <v>0</v>
      </c>
      <c r="U3616" s="19">
        <f>[3]ข้อมูลแปลง!BM3608</f>
        <v>0</v>
      </c>
      <c r="V3616" s="19">
        <f>[3]ข้อมูลแปลง!BN3608</f>
        <v>0</v>
      </c>
      <c r="W3616" s="21">
        <f>[3]ข้อมูลแปลง!BP3608</f>
        <v>0</v>
      </c>
      <c r="X3616" s="19">
        <f>[3]ข้อมูลแปลง!BR3608</f>
        <v>0</v>
      </c>
      <c r="Y3616" s="19">
        <f>[3]ข้อมูลแปลง!BR3608</f>
        <v>0</v>
      </c>
      <c r="Z3616" s="19">
        <f>[3]ข้อมูลแปลง!BS3608</f>
        <v>0</v>
      </c>
      <c r="AA3616" s="19">
        <f>[3]ข้อมูลแปลง!BT3608</f>
        <v>0</v>
      </c>
      <c r="AB3616" s="19">
        <f>[3]ข้อมูลแปลง!BU3608</f>
        <v>0</v>
      </c>
    </row>
    <row r="3617" spans="1:28" s="22" customFormat="1">
      <c r="A3617" s="14">
        <f>[3]ข้อมูลแปลง!A3609</f>
        <v>0</v>
      </c>
      <c r="B3617" s="14">
        <f>[3]ข้อมูลแปลง!C3609</f>
        <v>0</v>
      </c>
      <c r="C3617" s="14">
        <f>[3]ข้อมูลแปลง!G3609</f>
        <v>0</v>
      </c>
      <c r="D3617" s="14">
        <f>[3]ข้อมูลแปลง!D3609</f>
        <v>0</v>
      </c>
      <c r="E3617" s="14">
        <f>[3]ข้อมูลแปลง!AA3609</f>
        <v>0</v>
      </c>
      <c r="F3617" s="14">
        <f>[3]ข้อมูลแปลง!BD3609</f>
        <v>0</v>
      </c>
      <c r="G3617" s="15">
        <f>[3]ข้อมูลแปลง!I3609</f>
        <v>0</v>
      </c>
      <c r="H3617" s="15">
        <f>[3]ข้อมูลแปลง!J3609</f>
        <v>0</v>
      </c>
      <c r="I3617" s="16">
        <f>[3]ข้อมูลแปลง!K3609</f>
        <v>0</v>
      </c>
      <c r="J3617" s="17">
        <f>[3]ข้อมูลแปลง!BE3609</f>
        <v>0</v>
      </c>
      <c r="K3617" s="17">
        <f>[3]ข้อมูลแปลง!BF3609</f>
        <v>0</v>
      </c>
      <c r="L3617" s="17">
        <f>[3]ข้อมูลแปลง!BG3609</f>
        <v>0</v>
      </c>
      <c r="M3617" s="18">
        <f>[3]ข้อมูลแปลง!AK3609</f>
        <v>0</v>
      </c>
      <c r="N3617" s="18">
        <f>[3]ข้อมูลแปลง!AU3609</f>
        <v>0</v>
      </c>
      <c r="O3617" s="18">
        <f>[3]ข้อมูลแปลง!AV3609</f>
        <v>0</v>
      </c>
      <c r="P3617" s="18">
        <f>[3]ข้อมูลแปลง!BH3609</f>
        <v>0</v>
      </c>
      <c r="Q3617" s="19">
        <f>[3]ข้อมูลแปลง!BI3609</f>
        <v>0</v>
      </c>
      <c r="R3617" s="20">
        <f>[3]ข้อมูลแปลง!BJ3609</f>
        <v>0</v>
      </c>
      <c r="S3617" s="20">
        <f>IFERROR([3]ข้อมูลแปลง!BK3609,"-")</f>
        <v>0</v>
      </c>
      <c r="T3617" s="19">
        <f>[3]ข้อมูลแปลง!BL3609</f>
        <v>0</v>
      </c>
      <c r="U3617" s="19">
        <f>[3]ข้อมูลแปลง!BM3609</f>
        <v>0</v>
      </c>
      <c r="V3617" s="19">
        <f>[3]ข้อมูลแปลง!BN3609</f>
        <v>0</v>
      </c>
      <c r="W3617" s="21">
        <f>[3]ข้อมูลแปลง!BP3609</f>
        <v>0</v>
      </c>
      <c r="X3617" s="19">
        <f>[3]ข้อมูลแปลง!BR3609</f>
        <v>0</v>
      </c>
      <c r="Y3617" s="19">
        <f>[3]ข้อมูลแปลง!BR3609</f>
        <v>0</v>
      </c>
      <c r="Z3617" s="19">
        <f>[3]ข้อมูลแปลง!BS3609</f>
        <v>0</v>
      </c>
      <c r="AA3617" s="19">
        <f>[3]ข้อมูลแปลง!BT3609</f>
        <v>0</v>
      </c>
      <c r="AB3617" s="19">
        <f>[3]ข้อมูลแปลง!BU3609</f>
        <v>0</v>
      </c>
    </row>
    <row r="3618" spans="1:28" s="22" customFormat="1">
      <c r="A3618" s="14">
        <f>[3]ข้อมูลแปลง!A3610</f>
        <v>0</v>
      </c>
      <c r="B3618" s="14">
        <f>[3]ข้อมูลแปลง!C3610</f>
        <v>0</v>
      </c>
      <c r="C3618" s="14">
        <f>[3]ข้อมูลแปลง!G3610</f>
        <v>0</v>
      </c>
      <c r="D3618" s="14">
        <f>[3]ข้อมูลแปลง!D3610</f>
        <v>0</v>
      </c>
      <c r="E3618" s="14">
        <f>[3]ข้อมูลแปลง!AA3610</f>
        <v>0</v>
      </c>
      <c r="F3618" s="14">
        <f>[3]ข้อมูลแปลง!BD3610</f>
        <v>0</v>
      </c>
      <c r="G3618" s="15">
        <f>[3]ข้อมูลแปลง!I3610</f>
        <v>0</v>
      </c>
      <c r="H3618" s="15">
        <f>[3]ข้อมูลแปลง!J3610</f>
        <v>0</v>
      </c>
      <c r="I3618" s="16">
        <f>[3]ข้อมูลแปลง!K3610</f>
        <v>0</v>
      </c>
      <c r="J3618" s="17">
        <f>[3]ข้อมูลแปลง!BE3610</f>
        <v>0</v>
      </c>
      <c r="K3618" s="17">
        <f>[3]ข้อมูลแปลง!BF3610</f>
        <v>0</v>
      </c>
      <c r="L3618" s="17">
        <f>[3]ข้อมูลแปลง!BG3610</f>
        <v>0</v>
      </c>
      <c r="M3618" s="18">
        <f>[3]ข้อมูลแปลง!AK3610</f>
        <v>0</v>
      </c>
      <c r="N3618" s="18">
        <f>[3]ข้อมูลแปลง!AU3610</f>
        <v>0</v>
      </c>
      <c r="O3618" s="18">
        <f>[3]ข้อมูลแปลง!AV3610</f>
        <v>0</v>
      </c>
      <c r="P3618" s="18">
        <f>[3]ข้อมูลแปลง!BH3610</f>
        <v>0</v>
      </c>
      <c r="Q3618" s="19">
        <f>[3]ข้อมูลแปลง!BI3610</f>
        <v>0</v>
      </c>
      <c r="R3618" s="20">
        <f>[3]ข้อมูลแปลง!BJ3610</f>
        <v>0</v>
      </c>
      <c r="S3618" s="20">
        <f>IFERROR([3]ข้อมูลแปลง!BK3610,"-")</f>
        <v>0</v>
      </c>
      <c r="T3618" s="19">
        <f>[3]ข้อมูลแปลง!BL3610</f>
        <v>0</v>
      </c>
      <c r="U3618" s="19">
        <f>[3]ข้อมูลแปลง!BM3610</f>
        <v>0</v>
      </c>
      <c r="V3618" s="19">
        <f>[3]ข้อมูลแปลง!BN3610</f>
        <v>0</v>
      </c>
      <c r="W3618" s="21">
        <f>[3]ข้อมูลแปลง!BP3610</f>
        <v>0</v>
      </c>
      <c r="X3618" s="19">
        <f>[3]ข้อมูลแปลง!BR3610</f>
        <v>0</v>
      </c>
      <c r="Y3618" s="19">
        <f>[3]ข้อมูลแปลง!BR3610</f>
        <v>0</v>
      </c>
      <c r="Z3618" s="19">
        <f>[3]ข้อมูลแปลง!BS3610</f>
        <v>0</v>
      </c>
      <c r="AA3618" s="19">
        <f>[3]ข้อมูลแปลง!BT3610</f>
        <v>0</v>
      </c>
      <c r="AB3618" s="19">
        <f>[3]ข้อมูลแปลง!BU3610</f>
        <v>0</v>
      </c>
    </row>
    <row r="3619" spans="1:28" s="22" customFormat="1">
      <c r="A3619" s="14">
        <f>[3]ข้อมูลแปลง!A3611</f>
        <v>0</v>
      </c>
      <c r="B3619" s="14">
        <f>[3]ข้อมูลแปลง!C3611</f>
        <v>0</v>
      </c>
      <c r="C3619" s="14">
        <f>[3]ข้อมูลแปลง!G3611</f>
        <v>0</v>
      </c>
      <c r="D3619" s="14">
        <f>[3]ข้อมูลแปลง!D3611</f>
        <v>0</v>
      </c>
      <c r="E3619" s="14">
        <f>[3]ข้อมูลแปลง!AA3611</f>
        <v>0</v>
      </c>
      <c r="F3619" s="14">
        <f>[3]ข้อมูลแปลง!BD3611</f>
        <v>0</v>
      </c>
      <c r="G3619" s="15">
        <f>[3]ข้อมูลแปลง!I3611</f>
        <v>0</v>
      </c>
      <c r="H3619" s="15">
        <f>[3]ข้อมูลแปลง!J3611</f>
        <v>0</v>
      </c>
      <c r="I3619" s="16">
        <f>[3]ข้อมูลแปลง!K3611</f>
        <v>0</v>
      </c>
      <c r="J3619" s="17">
        <f>[3]ข้อมูลแปลง!BE3611</f>
        <v>0</v>
      </c>
      <c r="K3619" s="17">
        <f>[3]ข้อมูลแปลง!BF3611</f>
        <v>0</v>
      </c>
      <c r="L3619" s="17">
        <f>[3]ข้อมูลแปลง!BG3611</f>
        <v>0</v>
      </c>
      <c r="M3619" s="18">
        <f>[3]ข้อมูลแปลง!AK3611</f>
        <v>0</v>
      </c>
      <c r="N3619" s="18">
        <f>[3]ข้อมูลแปลง!AU3611</f>
        <v>0</v>
      </c>
      <c r="O3619" s="18">
        <f>[3]ข้อมูลแปลง!AV3611</f>
        <v>0</v>
      </c>
      <c r="P3619" s="18">
        <f>[3]ข้อมูลแปลง!BH3611</f>
        <v>0</v>
      </c>
      <c r="Q3619" s="19">
        <f>[3]ข้อมูลแปลง!BI3611</f>
        <v>0</v>
      </c>
      <c r="R3619" s="20">
        <f>[3]ข้อมูลแปลง!BJ3611</f>
        <v>0</v>
      </c>
      <c r="S3619" s="20">
        <f>IFERROR([3]ข้อมูลแปลง!BK3611,"-")</f>
        <v>0</v>
      </c>
      <c r="T3619" s="19">
        <f>[3]ข้อมูลแปลง!BL3611</f>
        <v>0</v>
      </c>
      <c r="U3619" s="19">
        <f>[3]ข้อมูลแปลง!BM3611</f>
        <v>0</v>
      </c>
      <c r="V3619" s="19">
        <f>[3]ข้อมูลแปลง!BN3611</f>
        <v>0</v>
      </c>
      <c r="W3619" s="21">
        <f>[3]ข้อมูลแปลง!BP3611</f>
        <v>0</v>
      </c>
      <c r="X3619" s="19">
        <f>[3]ข้อมูลแปลง!BR3611</f>
        <v>0</v>
      </c>
      <c r="Y3619" s="19">
        <f>[3]ข้อมูลแปลง!BR3611</f>
        <v>0</v>
      </c>
      <c r="Z3619" s="19">
        <f>[3]ข้อมูลแปลง!BS3611</f>
        <v>0</v>
      </c>
      <c r="AA3619" s="19">
        <f>[3]ข้อมูลแปลง!BT3611</f>
        <v>0</v>
      </c>
      <c r="AB3619" s="19">
        <f>[3]ข้อมูลแปลง!BU3611</f>
        <v>0</v>
      </c>
    </row>
    <row r="3620" spans="1:28" s="22" customFormat="1">
      <c r="A3620" s="14">
        <f>[3]ข้อมูลแปลง!A3612</f>
        <v>0</v>
      </c>
      <c r="B3620" s="14">
        <f>[3]ข้อมูลแปลง!C3612</f>
        <v>0</v>
      </c>
      <c r="C3620" s="14">
        <f>[3]ข้อมูลแปลง!G3612</f>
        <v>0</v>
      </c>
      <c r="D3620" s="14">
        <f>[3]ข้อมูลแปลง!D3612</f>
        <v>0</v>
      </c>
      <c r="E3620" s="14">
        <f>[3]ข้อมูลแปลง!AA3612</f>
        <v>0</v>
      </c>
      <c r="F3620" s="14">
        <f>[3]ข้อมูลแปลง!BD3612</f>
        <v>0</v>
      </c>
      <c r="G3620" s="15">
        <f>[3]ข้อมูลแปลง!I3612</f>
        <v>0</v>
      </c>
      <c r="H3620" s="15">
        <f>[3]ข้อมูลแปลง!J3612</f>
        <v>0</v>
      </c>
      <c r="I3620" s="16">
        <f>[3]ข้อมูลแปลง!K3612</f>
        <v>0</v>
      </c>
      <c r="J3620" s="17">
        <f>[3]ข้อมูลแปลง!BE3612</f>
        <v>0</v>
      </c>
      <c r="K3620" s="17">
        <f>[3]ข้อมูลแปลง!BF3612</f>
        <v>0</v>
      </c>
      <c r="L3620" s="17">
        <f>[3]ข้อมูลแปลง!BG3612</f>
        <v>0</v>
      </c>
      <c r="M3620" s="18">
        <f>[3]ข้อมูลแปลง!AK3612</f>
        <v>0</v>
      </c>
      <c r="N3620" s="18">
        <f>[3]ข้อมูลแปลง!AU3612</f>
        <v>0</v>
      </c>
      <c r="O3620" s="18">
        <f>[3]ข้อมูลแปลง!AV3612</f>
        <v>0</v>
      </c>
      <c r="P3620" s="18">
        <f>[3]ข้อมูลแปลง!BH3612</f>
        <v>0</v>
      </c>
      <c r="Q3620" s="19">
        <f>[3]ข้อมูลแปลง!BI3612</f>
        <v>0</v>
      </c>
      <c r="R3620" s="20">
        <f>[3]ข้อมูลแปลง!BJ3612</f>
        <v>0</v>
      </c>
      <c r="S3620" s="20">
        <f>IFERROR([3]ข้อมูลแปลง!BK3612,"-")</f>
        <v>0</v>
      </c>
      <c r="T3620" s="19">
        <f>[3]ข้อมูลแปลง!BL3612</f>
        <v>0</v>
      </c>
      <c r="U3620" s="19">
        <f>[3]ข้อมูลแปลง!BM3612</f>
        <v>0</v>
      </c>
      <c r="V3620" s="19">
        <f>[3]ข้อมูลแปลง!BN3612</f>
        <v>0</v>
      </c>
      <c r="W3620" s="21">
        <f>[3]ข้อมูลแปลง!BP3612</f>
        <v>0</v>
      </c>
      <c r="X3620" s="19">
        <f>[3]ข้อมูลแปลง!BR3612</f>
        <v>0</v>
      </c>
      <c r="Y3620" s="19">
        <f>[3]ข้อมูลแปลง!BR3612</f>
        <v>0</v>
      </c>
      <c r="Z3620" s="19">
        <f>[3]ข้อมูลแปลง!BS3612</f>
        <v>0</v>
      </c>
      <c r="AA3620" s="19">
        <f>[3]ข้อมูลแปลง!BT3612</f>
        <v>0</v>
      </c>
      <c r="AB3620" s="19">
        <f>[3]ข้อมูลแปลง!BU3612</f>
        <v>0</v>
      </c>
    </row>
    <row r="3621" spans="1:28" s="22" customFormat="1">
      <c r="A3621" s="14">
        <f>[3]ข้อมูลแปลง!A3613</f>
        <v>0</v>
      </c>
      <c r="B3621" s="14">
        <f>[3]ข้อมูลแปลง!C3613</f>
        <v>0</v>
      </c>
      <c r="C3621" s="14">
        <f>[3]ข้อมูลแปลง!G3613</f>
        <v>0</v>
      </c>
      <c r="D3621" s="14">
        <f>[3]ข้อมูลแปลง!D3613</f>
        <v>0</v>
      </c>
      <c r="E3621" s="14">
        <f>[3]ข้อมูลแปลง!AA3613</f>
        <v>0</v>
      </c>
      <c r="F3621" s="14">
        <f>[3]ข้อมูลแปลง!BD3613</f>
        <v>0</v>
      </c>
      <c r="G3621" s="15">
        <f>[3]ข้อมูลแปลง!I3613</f>
        <v>0</v>
      </c>
      <c r="H3621" s="15">
        <f>[3]ข้อมูลแปลง!J3613</f>
        <v>0</v>
      </c>
      <c r="I3621" s="16">
        <f>[3]ข้อมูลแปลง!K3613</f>
        <v>0</v>
      </c>
      <c r="J3621" s="17">
        <f>[3]ข้อมูลแปลง!BE3613</f>
        <v>0</v>
      </c>
      <c r="K3621" s="17">
        <f>[3]ข้อมูลแปลง!BF3613</f>
        <v>0</v>
      </c>
      <c r="L3621" s="17">
        <f>[3]ข้อมูลแปลง!BG3613</f>
        <v>0</v>
      </c>
      <c r="M3621" s="18">
        <f>[3]ข้อมูลแปลง!AK3613</f>
        <v>0</v>
      </c>
      <c r="N3621" s="18">
        <f>[3]ข้อมูลแปลง!AU3613</f>
        <v>0</v>
      </c>
      <c r="O3621" s="18">
        <f>[3]ข้อมูลแปลง!AV3613</f>
        <v>0</v>
      </c>
      <c r="P3621" s="18">
        <f>[3]ข้อมูลแปลง!BH3613</f>
        <v>0</v>
      </c>
      <c r="Q3621" s="19">
        <f>[3]ข้อมูลแปลง!BI3613</f>
        <v>0</v>
      </c>
      <c r="R3621" s="20">
        <f>[3]ข้อมูลแปลง!BJ3613</f>
        <v>0</v>
      </c>
      <c r="S3621" s="20">
        <f>IFERROR([3]ข้อมูลแปลง!BK3613,"-")</f>
        <v>0</v>
      </c>
      <c r="T3621" s="19">
        <f>[3]ข้อมูลแปลง!BL3613</f>
        <v>0</v>
      </c>
      <c r="U3621" s="19">
        <f>[3]ข้อมูลแปลง!BM3613</f>
        <v>0</v>
      </c>
      <c r="V3621" s="19">
        <f>[3]ข้อมูลแปลง!BN3613</f>
        <v>0</v>
      </c>
      <c r="W3621" s="21">
        <f>[3]ข้อมูลแปลง!BP3613</f>
        <v>0</v>
      </c>
      <c r="X3621" s="19">
        <f>[3]ข้อมูลแปลง!BR3613</f>
        <v>0</v>
      </c>
      <c r="Y3621" s="19">
        <f>[3]ข้อมูลแปลง!BR3613</f>
        <v>0</v>
      </c>
      <c r="Z3621" s="19">
        <f>[3]ข้อมูลแปลง!BS3613</f>
        <v>0</v>
      </c>
      <c r="AA3621" s="19">
        <f>[3]ข้อมูลแปลง!BT3613</f>
        <v>0</v>
      </c>
      <c r="AB3621" s="19">
        <f>[3]ข้อมูลแปลง!BU3613</f>
        <v>0</v>
      </c>
    </row>
    <row r="3622" spans="1:28" s="22" customFormat="1">
      <c r="A3622" s="14">
        <f>[3]ข้อมูลแปลง!A3614</f>
        <v>0</v>
      </c>
      <c r="B3622" s="14">
        <f>[3]ข้อมูลแปลง!C3614</f>
        <v>0</v>
      </c>
      <c r="C3622" s="14">
        <f>[3]ข้อมูลแปลง!G3614</f>
        <v>0</v>
      </c>
      <c r="D3622" s="14">
        <f>[3]ข้อมูลแปลง!D3614</f>
        <v>0</v>
      </c>
      <c r="E3622" s="14">
        <f>[3]ข้อมูลแปลง!AA3614</f>
        <v>0</v>
      </c>
      <c r="F3622" s="14">
        <f>[3]ข้อมูลแปลง!BD3614</f>
        <v>0</v>
      </c>
      <c r="G3622" s="15">
        <f>[3]ข้อมูลแปลง!I3614</f>
        <v>0</v>
      </c>
      <c r="H3622" s="15">
        <f>[3]ข้อมูลแปลง!J3614</f>
        <v>0</v>
      </c>
      <c r="I3622" s="16">
        <f>[3]ข้อมูลแปลง!K3614</f>
        <v>0</v>
      </c>
      <c r="J3622" s="17">
        <f>[3]ข้อมูลแปลง!BE3614</f>
        <v>0</v>
      </c>
      <c r="K3622" s="17">
        <f>[3]ข้อมูลแปลง!BF3614</f>
        <v>0</v>
      </c>
      <c r="L3622" s="17">
        <f>[3]ข้อมูลแปลง!BG3614</f>
        <v>0</v>
      </c>
      <c r="M3622" s="18">
        <f>[3]ข้อมูลแปลง!AK3614</f>
        <v>0</v>
      </c>
      <c r="N3622" s="18">
        <f>[3]ข้อมูลแปลง!AU3614</f>
        <v>0</v>
      </c>
      <c r="O3622" s="18">
        <f>[3]ข้อมูลแปลง!AV3614</f>
        <v>0</v>
      </c>
      <c r="P3622" s="18">
        <f>[3]ข้อมูลแปลง!BH3614</f>
        <v>0</v>
      </c>
      <c r="Q3622" s="19">
        <f>[3]ข้อมูลแปลง!BI3614</f>
        <v>0</v>
      </c>
      <c r="R3622" s="20">
        <f>[3]ข้อมูลแปลง!BJ3614</f>
        <v>0</v>
      </c>
      <c r="S3622" s="20">
        <f>IFERROR([3]ข้อมูลแปลง!BK3614,"-")</f>
        <v>0</v>
      </c>
      <c r="T3622" s="19">
        <f>[3]ข้อมูลแปลง!BL3614</f>
        <v>0</v>
      </c>
      <c r="U3622" s="19">
        <f>[3]ข้อมูลแปลง!BM3614</f>
        <v>0</v>
      </c>
      <c r="V3622" s="19">
        <f>[3]ข้อมูลแปลง!BN3614</f>
        <v>0</v>
      </c>
      <c r="W3622" s="21">
        <f>[3]ข้อมูลแปลง!BP3614</f>
        <v>0</v>
      </c>
      <c r="X3622" s="19">
        <f>[3]ข้อมูลแปลง!BR3614</f>
        <v>0</v>
      </c>
      <c r="Y3622" s="19">
        <f>[3]ข้อมูลแปลง!BR3614</f>
        <v>0</v>
      </c>
      <c r="Z3622" s="19">
        <f>[3]ข้อมูลแปลง!BS3614</f>
        <v>0</v>
      </c>
      <c r="AA3622" s="19">
        <f>[3]ข้อมูลแปลง!BT3614</f>
        <v>0</v>
      </c>
      <c r="AB3622" s="19">
        <f>[3]ข้อมูลแปลง!BU3614</f>
        <v>0</v>
      </c>
    </row>
    <row r="3623" spans="1:28" s="22" customFormat="1">
      <c r="A3623" s="14">
        <f>[3]ข้อมูลแปลง!A3615</f>
        <v>0</v>
      </c>
      <c r="B3623" s="14">
        <f>[3]ข้อมูลแปลง!C3615</f>
        <v>0</v>
      </c>
      <c r="C3623" s="14">
        <f>[3]ข้อมูลแปลง!G3615</f>
        <v>0</v>
      </c>
      <c r="D3623" s="14">
        <f>[3]ข้อมูลแปลง!D3615</f>
        <v>0</v>
      </c>
      <c r="E3623" s="14">
        <f>[3]ข้อมูลแปลง!AA3615</f>
        <v>0</v>
      </c>
      <c r="F3623" s="14">
        <f>[3]ข้อมูลแปลง!BD3615</f>
        <v>0</v>
      </c>
      <c r="G3623" s="15">
        <f>[3]ข้อมูลแปลง!I3615</f>
        <v>0</v>
      </c>
      <c r="H3623" s="15">
        <f>[3]ข้อมูลแปลง!J3615</f>
        <v>0</v>
      </c>
      <c r="I3623" s="16">
        <f>[3]ข้อมูลแปลง!K3615</f>
        <v>0</v>
      </c>
      <c r="J3623" s="17">
        <f>[3]ข้อมูลแปลง!BE3615</f>
        <v>0</v>
      </c>
      <c r="K3623" s="17">
        <f>[3]ข้อมูลแปลง!BF3615</f>
        <v>0</v>
      </c>
      <c r="L3623" s="17">
        <f>[3]ข้อมูลแปลง!BG3615</f>
        <v>0</v>
      </c>
      <c r="M3623" s="18">
        <f>[3]ข้อมูลแปลง!AK3615</f>
        <v>0</v>
      </c>
      <c r="N3623" s="18">
        <f>[3]ข้อมูลแปลง!AU3615</f>
        <v>0</v>
      </c>
      <c r="O3623" s="18">
        <f>[3]ข้อมูลแปลง!AV3615</f>
        <v>0</v>
      </c>
      <c r="P3623" s="18">
        <f>[3]ข้อมูลแปลง!BH3615</f>
        <v>0</v>
      </c>
      <c r="Q3623" s="19">
        <f>[3]ข้อมูลแปลง!BI3615</f>
        <v>0</v>
      </c>
      <c r="R3623" s="20">
        <f>[3]ข้อมูลแปลง!BJ3615</f>
        <v>0</v>
      </c>
      <c r="S3623" s="20">
        <f>IFERROR([3]ข้อมูลแปลง!BK3615,"-")</f>
        <v>0</v>
      </c>
      <c r="T3623" s="19">
        <f>[3]ข้อมูลแปลง!BL3615</f>
        <v>0</v>
      </c>
      <c r="U3623" s="19">
        <f>[3]ข้อมูลแปลง!BM3615</f>
        <v>0</v>
      </c>
      <c r="V3623" s="19">
        <f>[3]ข้อมูลแปลง!BN3615</f>
        <v>0</v>
      </c>
      <c r="W3623" s="21">
        <f>[3]ข้อมูลแปลง!BP3615</f>
        <v>0</v>
      </c>
      <c r="X3623" s="19">
        <f>[3]ข้อมูลแปลง!BR3615</f>
        <v>0</v>
      </c>
      <c r="Y3623" s="19">
        <f>[3]ข้อมูลแปลง!BR3615</f>
        <v>0</v>
      </c>
      <c r="Z3623" s="19">
        <f>[3]ข้อมูลแปลง!BS3615</f>
        <v>0</v>
      </c>
      <c r="AA3623" s="19">
        <f>[3]ข้อมูลแปลง!BT3615</f>
        <v>0</v>
      </c>
      <c r="AB3623" s="19">
        <f>[3]ข้อมูลแปลง!BU3615</f>
        <v>0</v>
      </c>
    </row>
    <row r="3624" spans="1:28" s="22" customFormat="1">
      <c r="A3624" s="14">
        <f>[3]ข้อมูลแปลง!A3616</f>
        <v>0</v>
      </c>
      <c r="B3624" s="14">
        <f>[3]ข้อมูลแปลง!C3616</f>
        <v>0</v>
      </c>
      <c r="C3624" s="14">
        <f>[3]ข้อมูลแปลง!G3616</f>
        <v>0</v>
      </c>
      <c r="D3624" s="14">
        <f>[3]ข้อมูลแปลง!D3616</f>
        <v>0</v>
      </c>
      <c r="E3624" s="14">
        <f>[3]ข้อมูลแปลง!AA3616</f>
        <v>0</v>
      </c>
      <c r="F3624" s="14">
        <f>[3]ข้อมูลแปลง!BD3616</f>
        <v>0</v>
      </c>
      <c r="G3624" s="15">
        <f>[3]ข้อมูลแปลง!I3616</f>
        <v>0</v>
      </c>
      <c r="H3624" s="15">
        <f>[3]ข้อมูลแปลง!J3616</f>
        <v>0</v>
      </c>
      <c r="I3624" s="16">
        <f>[3]ข้อมูลแปลง!K3616</f>
        <v>0</v>
      </c>
      <c r="J3624" s="17">
        <f>[3]ข้อมูลแปลง!BE3616</f>
        <v>0</v>
      </c>
      <c r="K3624" s="17">
        <f>[3]ข้อมูลแปลง!BF3616</f>
        <v>0</v>
      </c>
      <c r="L3624" s="17">
        <f>[3]ข้อมูลแปลง!BG3616</f>
        <v>0</v>
      </c>
      <c r="M3624" s="18">
        <f>[3]ข้อมูลแปลง!AK3616</f>
        <v>0</v>
      </c>
      <c r="N3624" s="18">
        <f>[3]ข้อมูลแปลง!AU3616</f>
        <v>0</v>
      </c>
      <c r="O3624" s="18">
        <f>[3]ข้อมูลแปลง!AV3616</f>
        <v>0</v>
      </c>
      <c r="P3624" s="18">
        <f>[3]ข้อมูลแปลง!BH3616</f>
        <v>0</v>
      </c>
      <c r="Q3624" s="19">
        <f>[3]ข้อมูลแปลง!BI3616</f>
        <v>0</v>
      </c>
      <c r="R3624" s="20">
        <f>[3]ข้อมูลแปลง!BJ3616</f>
        <v>0</v>
      </c>
      <c r="S3624" s="20">
        <f>IFERROR([3]ข้อมูลแปลง!BK3616,"-")</f>
        <v>0</v>
      </c>
      <c r="T3624" s="19">
        <f>[3]ข้อมูลแปลง!BL3616</f>
        <v>0</v>
      </c>
      <c r="U3624" s="19">
        <f>[3]ข้อมูลแปลง!BM3616</f>
        <v>0</v>
      </c>
      <c r="V3624" s="19">
        <f>[3]ข้อมูลแปลง!BN3616</f>
        <v>0</v>
      </c>
      <c r="W3624" s="21">
        <f>[3]ข้อมูลแปลง!BP3616</f>
        <v>0</v>
      </c>
      <c r="X3624" s="19">
        <f>[3]ข้อมูลแปลง!BR3616</f>
        <v>0</v>
      </c>
      <c r="Y3624" s="19">
        <f>[3]ข้อมูลแปลง!BR3616</f>
        <v>0</v>
      </c>
      <c r="Z3624" s="19">
        <f>[3]ข้อมูลแปลง!BS3616</f>
        <v>0</v>
      </c>
      <c r="AA3624" s="19">
        <f>[3]ข้อมูลแปลง!BT3616</f>
        <v>0</v>
      </c>
      <c r="AB3624" s="19">
        <f>[3]ข้อมูลแปลง!BU3616</f>
        <v>0</v>
      </c>
    </row>
    <row r="3625" spans="1:28" s="22" customFormat="1">
      <c r="A3625" s="14">
        <f>[3]ข้อมูลแปลง!A3617</f>
        <v>0</v>
      </c>
      <c r="B3625" s="14">
        <f>[3]ข้อมูลแปลง!C3617</f>
        <v>0</v>
      </c>
      <c r="C3625" s="14">
        <f>[3]ข้อมูลแปลง!G3617</f>
        <v>0</v>
      </c>
      <c r="D3625" s="14">
        <f>[3]ข้อมูลแปลง!D3617</f>
        <v>0</v>
      </c>
      <c r="E3625" s="14">
        <f>[3]ข้อมูลแปลง!AA3617</f>
        <v>0</v>
      </c>
      <c r="F3625" s="14">
        <f>[3]ข้อมูลแปลง!BD3617</f>
        <v>0</v>
      </c>
      <c r="G3625" s="15">
        <f>[3]ข้อมูลแปลง!I3617</f>
        <v>0</v>
      </c>
      <c r="H3625" s="15">
        <f>[3]ข้อมูลแปลง!J3617</f>
        <v>0</v>
      </c>
      <c r="I3625" s="16">
        <f>[3]ข้อมูลแปลง!K3617</f>
        <v>0</v>
      </c>
      <c r="J3625" s="17">
        <f>[3]ข้อมูลแปลง!BE3617</f>
        <v>0</v>
      </c>
      <c r="K3625" s="17">
        <f>[3]ข้อมูลแปลง!BF3617</f>
        <v>0</v>
      </c>
      <c r="L3625" s="17">
        <f>[3]ข้อมูลแปลง!BG3617</f>
        <v>0</v>
      </c>
      <c r="M3625" s="18">
        <f>[3]ข้อมูลแปลง!AK3617</f>
        <v>0</v>
      </c>
      <c r="N3625" s="18">
        <f>[3]ข้อมูลแปลง!AU3617</f>
        <v>0</v>
      </c>
      <c r="O3625" s="18">
        <f>[3]ข้อมูลแปลง!AV3617</f>
        <v>0</v>
      </c>
      <c r="P3625" s="18">
        <f>[3]ข้อมูลแปลง!BH3617</f>
        <v>0</v>
      </c>
      <c r="Q3625" s="19">
        <f>[3]ข้อมูลแปลง!BI3617</f>
        <v>0</v>
      </c>
      <c r="R3625" s="20">
        <f>[3]ข้อมูลแปลง!BJ3617</f>
        <v>0</v>
      </c>
      <c r="S3625" s="20">
        <f>IFERROR([3]ข้อมูลแปลง!BK3617,"-")</f>
        <v>0</v>
      </c>
      <c r="T3625" s="19">
        <f>[3]ข้อมูลแปลง!BL3617</f>
        <v>0</v>
      </c>
      <c r="U3625" s="19">
        <f>[3]ข้อมูลแปลง!BM3617</f>
        <v>0</v>
      </c>
      <c r="V3625" s="19">
        <f>[3]ข้อมูลแปลง!BN3617</f>
        <v>0</v>
      </c>
      <c r="W3625" s="21">
        <f>[3]ข้อมูลแปลง!BP3617</f>
        <v>0</v>
      </c>
      <c r="X3625" s="19">
        <f>[3]ข้อมูลแปลง!BR3617</f>
        <v>0</v>
      </c>
      <c r="Y3625" s="19">
        <f>[3]ข้อมูลแปลง!BR3617</f>
        <v>0</v>
      </c>
      <c r="Z3625" s="19">
        <f>[3]ข้อมูลแปลง!BS3617</f>
        <v>0</v>
      </c>
      <c r="AA3625" s="19">
        <f>[3]ข้อมูลแปลง!BT3617</f>
        <v>0</v>
      </c>
      <c r="AB3625" s="19">
        <f>[3]ข้อมูลแปลง!BU3617</f>
        <v>0</v>
      </c>
    </row>
    <row r="3626" spans="1:28" s="22" customFormat="1">
      <c r="A3626" s="14">
        <f>[3]ข้อมูลแปลง!A3618</f>
        <v>0</v>
      </c>
      <c r="B3626" s="14">
        <f>[3]ข้อมูลแปลง!C3618</f>
        <v>0</v>
      </c>
      <c r="C3626" s="14">
        <f>[3]ข้อมูลแปลง!G3618</f>
        <v>0</v>
      </c>
      <c r="D3626" s="14">
        <f>[3]ข้อมูลแปลง!D3618</f>
        <v>0</v>
      </c>
      <c r="E3626" s="14">
        <f>[3]ข้อมูลแปลง!AA3618</f>
        <v>0</v>
      </c>
      <c r="F3626" s="14">
        <f>[3]ข้อมูลแปลง!BD3618</f>
        <v>0</v>
      </c>
      <c r="G3626" s="15">
        <f>[3]ข้อมูลแปลง!I3618</f>
        <v>0</v>
      </c>
      <c r="H3626" s="15">
        <f>[3]ข้อมูลแปลง!J3618</f>
        <v>0</v>
      </c>
      <c r="I3626" s="16">
        <f>[3]ข้อมูลแปลง!K3618</f>
        <v>0</v>
      </c>
      <c r="J3626" s="17">
        <f>[3]ข้อมูลแปลง!BE3618</f>
        <v>0</v>
      </c>
      <c r="K3626" s="17">
        <f>[3]ข้อมูลแปลง!BF3618</f>
        <v>0</v>
      </c>
      <c r="L3626" s="17">
        <f>[3]ข้อมูลแปลง!BG3618</f>
        <v>0</v>
      </c>
      <c r="M3626" s="18">
        <f>[3]ข้อมูลแปลง!AK3618</f>
        <v>0</v>
      </c>
      <c r="N3626" s="18">
        <f>[3]ข้อมูลแปลง!AU3618</f>
        <v>0</v>
      </c>
      <c r="O3626" s="18">
        <f>[3]ข้อมูลแปลง!AV3618</f>
        <v>0</v>
      </c>
      <c r="P3626" s="18">
        <f>[3]ข้อมูลแปลง!BH3618</f>
        <v>0</v>
      </c>
      <c r="Q3626" s="19">
        <f>[3]ข้อมูลแปลง!BI3618</f>
        <v>0</v>
      </c>
      <c r="R3626" s="20">
        <f>[3]ข้อมูลแปลง!BJ3618</f>
        <v>0</v>
      </c>
      <c r="S3626" s="20">
        <f>IFERROR([3]ข้อมูลแปลง!BK3618,"-")</f>
        <v>0</v>
      </c>
      <c r="T3626" s="19">
        <f>[3]ข้อมูลแปลง!BL3618</f>
        <v>0</v>
      </c>
      <c r="U3626" s="19">
        <f>[3]ข้อมูลแปลง!BM3618</f>
        <v>0</v>
      </c>
      <c r="V3626" s="19">
        <f>[3]ข้อมูลแปลง!BN3618</f>
        <v>0</v>
      </c>
      <c r="W3626" s="21">
        <f>[3]ข้อมูลแปลง!BP3618</f>
        <v>0</v>
      </c>
      <c r="X3626" s="19">
        <f>[3]ข้อมูลแปลง!BR3618</f>
        <v>0</v>
      </c>
      <c r="Y3626" s="19">
        <f>[3]ข้อมูลแปลง!BR3618</f>
        <v>0</v>
      </c>
      <c r="Z3626" s="19">
        <f>[3]ข้อมูลแปลง!BS3618</f>
        <v>0</v>
      </c>
      <c r="AA3626" s="19">
        <f>[3]ข้อมูลแปลง!BT3618</f>
        <v>0</v>
      </c>
      <c r="AB3626" s="19">
        <f>[3]ข้อมูลแปลง!BU3618</f>
        <v>0</v>
      </c>
    </row>
    <row r="3627" spans="1:28" s="22" customFormat="1">
      <c r="A3627" s="14">
        <f>[3]ข้อมูลแปลง!A3619</f>
        <v>0</v>
      </c>
      <c r="B3627" s="14">
        <f>[3]ข้อมูลแปลง!C3619</f>
        <v>0</v>
      </c>
      <c r="C3627" s="14">
        <f>[3]ข้อมูลแปลง!G3619</f>
        <v>0</v>
      </c>
      <c r="D3627" s="14">
        <f>[3]ข้อมูลแปลง!D3619</f>
        <v>0</v>
      </c>
      <c r="E3627" s="14">
        <f>[3]ข้อมูลแปลง!AA3619</f>
        <v>0</v>
      </c>
      <c r="F3627" s="14">
        <f>[3]ข้อมูลแปลง!BD3619</f>
        <v>0</v>
      </c>
      <c r="G3627" s="15">
        <f>[3]ข้อมูลแปลง!I3619</f>
        <v>0</v>
      </c>
      <c r="H3627" s="15">
        <f>[3]ข้อมูลแปลง!J3619</f>
        <v>0</v>
      </c>
      <c r="I3627" s="16">
        <f>[3]ข้อมูลแปลง!K3619</f>
        <v>0</v>
      </c>
      <c r="J3627" s="17">
        <f>[3]ข้อมูลแปลง!BE3619</f>
        <v>0</v>
      </c>
      <c r="K3627" s="17">
        <f>[3]ข้อมูลแปลง!BF3619</f>
        <v>0</v>
      </c>
      <c r="L3627" s="17">
        <f>[3]ข้อมูลแปลง!BG3619</f>
        <v>0</v>
      </c>
      <c r="M3627" s="18">
        <f>[3]ข้อมูลแปลง!AK3619</f>
        <v>0</v>
      </c>
      <c r="N3627" s="18">
        <f>[3]ข้อมูลแปลง!AU3619</f>
        <v>0</v>
      </c>
      <c r="O3627" s="18">
        <f>[3]ข้อมูลแปลง!AV3619</f>
        <v>0</v>
      </c>
      <c r="P3627" s="18">
        <f>[3]ข้อมูลแปลง!BH3619</f>
        <v>0</v>
      </c>
      <c r="Q3627" s="19">
        <f>[3]ข้อมูลแปลง!BI3619</f>
        <v>0</v>
      </c>
      <c r="R3627" s="20">
        <f>[3]ข้อมูลแปลง!BJ3619</f>
        <v>0</v>
      </c>
      <c r="S3627" s="20">
        <f>IFERROR([3]ข้อมูลแปลง!BK3619,"-")</f>
        <v>0</v>
      </c>
      <c r="T3627" s="19">
        <f>[3]ข้อมูลแปลง!BL3619</f>
        <v>0</v>
      </c>
      <c r="U3627" s="19">
        <f>[3]ข้อมูลแปลง!BM3619</f>
        <v>0</v>
      </c>
      <c r="V3627" s="19">
        <f>[3]ข้อมูลแปลง!BN3619</f>
        <v>0</v>
      </c>
      <c r="W3627" s="21">
        <f>[3]ข้อมูลแปลง!BP3619</f>
        <v>0</v>
      </c>
      <c r="X3627" s="19">
        <f>[3]ข้อมูลแปลง!BR3619</f>
        <v>0</v>
      </c>
      <c r="Y3627" s="19">
        <f>[3]ข้อมูลแปลง!BR3619</f>
        <v>0</v>
      </c>
      <c r="Z3627" s="19">
        <f>[3]ข้อมูลแปลง!BS3619</f>
        <v>0</v>
      </c>
      <c r="AA3627" s="19">
        <f>[3]ข้อมูลแปลง!BT3619</f>
        <v>0</v>
      </c>
      <c r="AB3627" s="19">
        <f>[3]ข้อมูลแปลง!BU3619</f>
        <v>0</v>
      </c>
    </row>
    <row r="3628" spans="1:28" s="22" customFormat="1">
      <c r="A3628" s="14">
        <f>[3]ข้อมูลแปลง!A3620</f>
        <v>0</v>
      </c>
      <c r="B3628" s="14">
        <f>[3]ข้อมูลแปลง!C3620</f>
        <v>0</v>
      </c>
      <c r="C3628" s="14">
        <f>[3]ข้อมูลแปลง!G3620</f>
        <v>0</v>
      </c>
      <c r="D3628" s="14">
        <f>[3]ข้อมูลแปลง!D3620</f>
        <v>0</v>
      </c>
      <c r="E3628" s="14">
        <f>[3]ข้อมูลแปลง!AA3620</f>
        <v>0</v>
      </c>
      <c r="F3628" s="14">
        <f>[3]ข้อมูลแปลง!BD3620</f>
        <v>0</v>
      </c>
      <c r="G3628" s="15">
        <f>[3]ข้อมูลแปลง!I3620</f>
        <v>0</v>
      </c>
      <c r="H3628" s="15">
        <f>[3]ข้อมูลแปลง!J3620</f>
        <v>0</v>
      </c>
      <c r="I3628" s="16">
        <f>[3]ข้อมูลแปลง!K3620</f>
        <v>0</v>
      </c>
      <c r="J3628" s="17">
        <f>[3]ข้อมูลแปลง!BE3620</f>
        <v>0</v>
      </c>
      <c r="K3628" s="17">
        <f>[3]ข้อมูลแปลง!BF3620</f>
        <v>0</v>
      </c>
      <c r="L3628" s="17">
        <f>[3]ข้อมูลแปลง!BG3620</f>
        <v>0</v>
      </c>
      <c r="M3628" s="18">
        <f>[3]ข้อมูลแปลง!AK3620</f>
        <v>0</v>
      </c>
      <c r="N3628" s="18">
        <f>[3]ข้อมูลแปลง!AU3620</f>
        <v>0</v>
      </c>
      <c r="O3628" s="18">
        <f>[3]ข้อมูลแปลง!AV3620</f>
        <v>0</v>
      </c>
      <c r="P3628" s="18">
        <f>[3]ข้อมูลแปลง!BH3620</f>
        <v>0</v>
      </c>
      <c r="Q3628" s="19">
        <f>[3]ข้อมูลแปลง!BI3620</f>
        <v>0</v>
      </c>
      <c r="R3628" s="20">
        <f>[3]ข้อมูลแปลง!BJ3620</f>
        <v>0</v>
      </c>
      <c r="S3628" s="20">
        <f>IFERROR([3]ข้อมูลแปลง!BK3620,"-")</f>
        <v>0</v>
      </c>
      <c r="T3628" s="19">
        <f>[3]ข้อมูลแปลง!BL3620</f>
        <v>0</v>
      </c>
      <c r="U3628" s="19">
        <f>[3]ข้อมูลแปลง!BM3620</f>
        <v>0</v>
      </c>
      <c r="V3628" s="19">
        <f>[3]ข้อมูลแปลง!BN3620</f>
        <v>0</v>
      </c>
      <c r="W3628" s="21">
        <f>[3]ข้อมูลแปลง!BP3620</f>
        <v>0</v>
      </c>
      <c r="X3628" s="19">
        <f>[3]ข้อมูลแปลง!BR3620</f>
        <v>0</v>
      </c>
      <c r="Y3628" s="19">
        <f>[3]ข้อมูลแปลง!BR3620</f>
        <v>0</v>
      </c>
      <c r="Z3628" s="19">
        <f>[3]ข้อมูลแปลง!BS3620</f>
        <v>0</v>
      </c>
      <c r="AA3628" s="19">
        <f>[3]ข้อมูลแปลง!BT3620</f>
        <v>0</v>
      </c>
      <c r="AB3628" s="19">
        <f>[3]ข้อมูลแปลง!BU3620</f>
        <v>0</v>
      </c>
    </row>
    <row r="3629" spans="1:28" s="22" customFormat="1">
      <c r="A3629" s="14">
        <f>[3]ข้อมูลแปลง!A3621</f>
        <v>0</v>
      </c>
      <c r="B3629" s="14">
        <f>[3]ข้อมูลแปลง!C3621</f>
        <v>0</v>
      </c>
      <c r="C3629" s="14">
        <f>[3]ข้อมูลแปลง!G3621</f>
        <v>0</v>
      </c>
      <c r="D3629" s="14">
        <f>[3]ข้อมูลแปลง!D3621</f>
        <v>0</v>
      </c>
      <c r="E3629" s="14">
        <f>[3]ข้อมูลแปลง!AA3621</f>
        <v>0</v>
      </c>
      <c r="F3629" s="14">
        <f>[3]ข้อมูลแปลง!BD3621</f>
        <v>0</v>
      </c>
      <c r="G3629" s="15">
        <f>[3]ข้อมูลแปลง!I3621</f>
        <v>0</v>
      </c>
      <c r="H3629" s="15">
        <f>[3]ข้อมูลแปลง!J3621</f>
        <v>0</v>
      </c>
      <c r="I3629" s="16">
        <f>[3]ข้อมูลแปลง!K3621</f>
        <v>0</v>
      </c>
      <c r="J3629" s="17">
        <f>[3]ข้อมูลแปลง!BE3621</f>
        <v>0</v>
      </c>
      <c r="K3629" s="17">
        <f>[3]ข้อมูลแปลง!BF3621</f>
        <v>0</v>
      </c>
      <c r="L3629" s="17">
        <f>[3]ข้อมูลแปลง!BG3621</f>
        <v>0</v>
      </c>
      <c r="M3629" s="18">
        <f>[3]ข้อมูลแปลง!AK3621</f>
        <v>0</v>
      </c>
      <c r="N3629" s="18">
        <f>[3]ข้อมูลแปลง!AU3621</f>
        <v>0</v>
      </c>
      <c r="O3629" s="18">
        <f>[3]ข้อมูลแปลง!AV3621</f>
        <v>0</v>
      </c>
      <c r="P3629" s="18">
        <f>[3]ข้อมูลแปลง!BH3621</f>
        <v>0</v>
      </c>
      <c r="Q3629" s="19">
        <f>[3]ข้อมูลแปลง!BI3621</f>
        <v>0</v>
      </c>
      <c r="R3629" s="20">
        <f>[3]ข้อมูลแปลง!BJ3621</f>
        <v>0</v>
      </c>
      <c r="S3629" s="20">
        <f>IFERROR([3]ข้อมูลแปลง!BK3621,"-")</f>
        <v>0</v>
      </c>
      <c r="T3629" s="19">
        <f>[3]ข้อมูลแปลง!BL3621</f>
        <v>0</v>
      </c>
      <c r="U3629" s="19">
        <f>[3]ข้อมูลแปลง!BM3621</f>
        <v>0</v>
      </c>
      <c r="V3629" s="19">
        <f>[3]ข้อมูลแปลง!BN3621</f>
        <v>0</v>
      </c>
      <c r="W3629" s="21">
        <f>[3]ข้อมูลแปลง!BP3621</f>
        <v>0</v>
      </c>
      <c r="X3629" s="19">
        <f>[3]ข้อมูลแปลง!BR3621</f>
        <v>0</v>
      </c>
      <c r="Y3629" s="19">
        <f>[3]ข้อมูลแปลง!BR3621</f>
        <v>0</v>
      </c>
      <c r="Z3629" s="19">
        <f>[3]ข้อมูลแปลง!BS3621</f>
        <v>0</v>
      </c>
      <c r="AA3629" s="19">
        <f>[3]ข้อมูลแปลง!BT3621</f>
        <v>0</v>
      </c>
      <c r="AB3629" s="19">
        <f>[3]ข้อมูลแปลง!BU3621</f>
        <v>0</v>
      </c>
    </row>
    <row r="3630" spans="1:28" s="22" customFormat="1">
      <c r="A3630" s="14">
        <f>[3]ข้อมูลแปลง!A3622</f>
        <v>0</v>
      </c>
      <c r="B3630" s="14">
        <f>[3]ข้อมูลแปลง!C3622</f>
        <v>0</v>
      </c>
      <c r="C3630" s="14">
        <f>[3]ข้อมูลแปลง!G3622</f>
        <v>0</v>
      </c>
      <c r="D3630" s="14">
        <f>[3]ข้อมูลแปลง!D3622</f>
        <v>0</v>
      </c>
      <c r="E3630" s="14">
        <f>[3]ข้อมูลแปลง!AA3622</f>
        <v>0</v>
      </c>
      <c r="F3630" s="14">
        <f>[3]ข้อมูลแปลง!BD3622</f>
        <v>0</v>
      </c>
      <c r="G3630" s="15">
        <f>[3]ข้อมูลแปลง!I3622</f>
        <v>0</v>
      </c>
      <c r="H3630" s="15">
        <f>[3]ข้อมูลแปลง!J3622</f>
        <v>0</v>
      </c>
      <c r="I3630" s="16">
        <f>[3]ข้อมูลแปลง!K3622</f>
        <v>0</v>
      </c>
      <c r="J3630" s="17">
        <f>[3]ข้อมูลแปลง!BE3622</f>
        <v>0</v>
      </c>
      <c r="K3630" s="17">
        <f>[3]ข้อมูลแปลง!BF3622</f>
        <v>0</v>
      </c>
      <c r="L3630" s="17">
        <f>[3]ข้อมูลแปลง!BG3622</f>
        <v>0</v>
      </c>
      <c r="M3630" s="18">
        <f>[3]ข้อมูลแปลง!AK3622</f>
        <v>0</v>
      </c>
      <c r="N3630" s="18">
        <f>[3]ข้อมูลแปลง!AU3622</f>
        <v>0</v>
      </c>
      <c r="O3630" s="18">
        <f>[3]ข้อมูลแปลง!AV3622</f>
        <v>0</v>
      </c>
      <c r="P3630" s="18">
        <f>[3]ข้อมูลแปลง!BH3622</f>
        <v>0</v>
      </c>
      <c r="Q3630" s="19">
        <f>[3]ข้อมูลแปลง!BI3622</f>
        <v>0</v>
      </c>
      <c r="R3630" s="20">
        <f>[3]ข้อมูลแปลง!BJ3622</f>
        <v>0</v>
      </c>
      <c r="S3630" s="20">
        <f>IFERROR([3]ข้อมูลแปลง!BK3622,"-")</f>
        <v>0</v>
      </c>
      <c r="T3630" s="19">
        <f>[3]ข้อมูลแปลง!BL3622</f>
        <v>0</v>
      </c>
      <c r="U3630" s="19">
        <f>[3]ข้อมูลแปลง!BM3622</f>
        <v>0</v>
      </c>
      <c r="V3630" s="19">
        <f>[3]ข้อมูลแปลง!BN3622</f>
        <v>0</v>
      </c>
      <c r="W3630" s="21">
        <f>[3]ข้อมูลแปลง!BP3622</f>
        <v>0</v>
      </c>
      <c r="X3630" s="19">
        <f>[3]ข้อมูลแปลง!BR3622</f>
        <v>0</v>
      </c>
      <c r="Y3630" s="19">
        <f>[3]ข้อมูลแปลง!BR3622</f>
        <v>0</v>
      </c>
      <c r="Z3630" s="19">
        <f>[3]ข้อมูลแปลง!BS3622</f>
        <v>0</v>
      </c>
      <c r="AA3630" s="19">
        <f>[3]ข้อมูลแปลง!BT3622</f>
        <v>0</v>
      </c>
      <c r="AB3630" s="19">
        <f>[3]ข้อมูลแปลง!BU3622</f>
        <v>0</v>
      </c>
    </row>
    <row r="3631" spans="1:28" s="22" customFormat="1">
      <c r="A3631" s="14">
        <f>[3]ข้อมูลแปลง!A3623</f>
        <v>0</v>
      </c>
      <c r="B3631" s="14">
        <f>[3]ข้อมูลแปลง!C3623</f>
        <v>0</v>
      </c>
      <c r="C3631" s="14">
        <f>[3]ข้อมูลแปลง!G3623</f>
        <v>0</v>
      </c>
      <c r="D3631" s="14">
        <f>[3]ข้อมูลแปลง!D3623</f>
        <v>0</v>
      </c>
      <c r="E3631" s="14">
        <f>[3]ข้อมูลแปลง!AA3623</f>
        <v>0</v>
      </c>
      <c r="F3631" s="14">
        <f>[3]ข้อมูลแปลง!BD3623</f>
        <v>0</v>
      </c>
      <c r="G3631" s="15">
        <f>[3]ข้อมูลแปลง!I3623</f>
        <v>0</v>
      </c>
      <c r="H3631" s="15">
        <f>[3]ข้อมูลแปลง!J3623</f>
        <v>0</v>
      </c>
      <c r="I3631" s="16">
        <f>[3]ข้อมูลแปลง!K3623</f>
        <v>0</v>
      </c>
      <c r="J3631" s="17">
        <f>[3]ข้อมูลแปลง!BE3623</f>
        <v>0</v>
      </c>
      <c r="K3631" s="17">
        <f>[3]ข้อมูลแปลง!BF3623</f>
        <v>0</v>
      </c>
      <c r="L3631" s="17">
        <f>[3]ข้อมูลแปลง!BG3623</f>
        <v>0</v>
      </c>
      <c r="M3631" s="18">
        <f>[3]ข้อมูลแปลง!AK3623</f>
        <v>0</v>
      </c>
      <c r="N3631" s="18">
        <f>[3]ข้อมูลแปลง!AU3623</f>
        <v>0</v>
      </c>
      <c r="O3631" s="18">
        <f>[3]ข้อมูลแปลง!AV3623</f>
        <v>0</v>
      </c>
      <c r="P3631" s="18">
        <f>[3]ข้อมูลแปลง!BH3623</f>
        <v>0</v>
      </c>
      <c r="Q3631" s="19">
        <f>[3]ข้อมูลแปลง!BI3623</f>
        <v>0</v>
      </c>
      <c r="R3631" s="20">
        <f>[3]ข้อมูลแปลง!BJ3623</f>
        <v>0</v>
      </c>
      <c r="S3631" s="20">
        <f>IFERROR([3]ข้อมูลแปลง!BK3623,"-")</f>
        <v>0</v>
      </c>
      <c r="T3631" s="19">
        <f>[3]ข้อมูลแปลง!BL3623</f>
        <v>0</v>
      </c>
      <c r="U3631" s="19">
        <f>[3]ข้อมูลแปลง!BM3623</f>
        <v>0</v>
      </c>
      <c r="V3631" s="19">
        <f>[3]ข้อมูลแปลง!BN3623</f>
        <v>0</v>
      </c>
      <c r="W3631" s="21">
        <f>[3]ข้อมูลแปลง!BP3623</f>
        <v>0</v>
      </c>
      <c r="X3631" s="19">
        <f>[3]ข้อมูลแปลง!BR3623</f>
        <v>0</v>
      </c>
      <c r="Y3631" s="19">
        <f>[3]ข้อมูลแปลง!BR3623</f>
        <v>0</v>
      </c>
      <c r="Z3631" s="19">
        <f>[3]ข้อมูลแปลง!BS3623</f>
        <v>0</v>
      </c>
      <c r="AA3631" s="19">
        <f>[3]ข้อมูลแปลง!BT3623</f>
        <v>0</v>
      </c>
      <c r="AB3631" s="19">
        <f>[3]ข้อมูลแปลง!BU3623</f>
        <v>0</v>
      </c>
    </row>
    <row r="3632" spans="1:28" s="22" customFormat="1">
      <c r="A3632" s="14">
        <f>[3]ข้อมูลแปลง!A3624</f>
        <v>0</v>
      </c>
      <c r="B3632" s="14">
        <f>[3]ข้อมูลแปลง!C3624</f>
        <v>0</v>
      </c>
      <c r="C3632" s="14">
        <f>[3]ข้อมูลแปลง!G3624</f>
        <v>0</v>
      </c>
      <c r="D3632" s="14">
        <f>[3]ข้อมูลแปลง!D3624</f>
        <v>0</v>
      </c>
      <c r="E3632" s="14">
        <f>[3]ข้อมูลแปลง!AA3624</f>
        <v>0</v>
      </c>
      <c r="F3632" s="14">
        <f>[3]ข้อมูลแปลง!BD3624</f>
        <v>0</v>
      </c>
      <c r="G3632" s="15">
        <f>[3]ข้อมูลแปลง!I3624</f>
        <v>0</v>
      </c>
      <c r="H3632" s="15">
        <f>[3]ข้อมูลแปลง!J3624</f>
        <v>0</v>
      </c>
      <c r="I3632" s="16">
        <f>[3]ข้อมูลแปลง!K3624</f>
        <v>0</v>
      </c>
      <c r="J3632" s="17">
        <f>[3]ข้อมูลแปลง!BE3624</f>
        <v>0</v>
      </c>
      <c r="K3632" s="17">
        <f>[3]ข้อมูลแปลง!BF3624</f>
        <v>0</v>
      </c>
      <c r="L3632" s="17">
        <f>[3]ข้อมูลแปลง!BG3624</f>
        <v>0</v>
      </c>
      <c r="M3632" s="18">
        <f>[3]ข้อมูลแปลง!AK3624</f>
        <v>0</v>
      </c>
      <c r="N3632" s="18">
        <f>[3]ข้อมูลแปลง!AU3624</f>
        <v>0</v>
      </c>
      <c r="O3632" s="18">
        <f>[3]ข้อมูลแปลง!AV3624</f>
        <v>0</v>
      </c>
      <c r="P3632" s="18">
        <f>[3]ข้อมูลแปลง!BH3624</f>
        <v>0</v>
      </c>
      <c r="Q3632" s="19">
        <f>[3]ข้อมูลแปลง!BI3624</f>
        <v>0</v>
      </c>
      <c r="R3632" s="20">
        <f>[3]ข้อมูลแปลง!BJ3624</f>
        <v>0</v>
      </c>
      <c r="S3632" s="20">
        <f>IFERROR([3]ข้อมูลแปลง!BK3624,"-")</f>
        <v>0</v>
      </c>
      <c r="T3632" s="19">
        <f>[3]ข้อมูลแปลง!BL3624</f>
        <v>0</v>
      </c>
      <c r="U3632" s="19">
        <f>[3]ข้อมูลแปลง!BM3624</f>
        <v>0</v>
      </c>
      <c r="V3632" s="19">
        <f>[3]ข้อมูลแปลง!BN3624</f>
        <v>0</v>
      </c>
      <c r="W3632" s="21">
        <f>[3]ข้อมูลแปลง!BP3624</f>
        <v>0</v>
      </c>
      <c r="X3632" s="19">
        <f>[3]ข้อมูลแปลง!BR3624</f>
        <v>0</v>
      </c>
      <c r="Y3632" s="19">
        <f>[3]ข้อมูลแปลง!BR3624</f>
        <v>0</v>
      </c>
      <c r="Z3632" s="19">
        <f>[3]ข้อมูลแปลง!BS3624</f>
        <v>0</v>
      </c>
      <c r="AA3632" s="19">
        <f>[3]ข้อมูลแปลง!BT3624</f>
        <v>0</v>
      </c>
      <c r="AB3632" s="19">
        <f>[3]ข้อมูลแปลง!BU3624</f>
        <v>0</v>
      </c>
    </row>
    <row r="3633" spans="1:28" s="22" customFormat="1">
      <c r="A3633" s="14">
        <f>[3]ข้อมูลแปลง!A3625</f>
        <v>0</v>
      </c>
      <c r="B3633" s="14">
        <f>[3]ข้อมูลแปลง!C3625</f>
        <v>0</v>
      </c>
      <c r="C3633" s="14">
        <f>[3]ข้อมูลแปลง!G3625</f>
        <v>0</v>
      </c>
      <c r="D3633" s="14">
        <f>[3]ข้อมูลแปลง!D3625</f>
        <v>0</v>
      </c>
      <c r="E3633" s="14">
        <f>[3]ข้อมูลแปลง!AA3625</f>
        <v>0</v>
      </c>
      <c r="F3633" s="14">
        <f>[3]ข้อมูลแปลง!BD3625</f>
        <v>0</v>
      </c>
      <c r="G3633" s="15">
        <f>[3]ข้อมูลแปลง!I3625</f>
        <v>0</v>
      </c>
      <c r="H3633" s="15">
        <f>[3]ข้อมูลแปลง!J3625</f>
        <v>0</v>
      </c>
      <c r="I3633" s="16">
        <f>[3]ข้อมูลแปลง!K3625</f>
        <v>0</v>
      </c>
      <c r="J3633" s="17">
        <f>[3]ข้อมูลแปลง!BE3625</f>
        <v>0</v>
      </c>
      <c r="K3633" s="17">
        <f>[3]ข้อมูลแปลง!BF3625</f>
        <v>0</v>
      </c>
      <c r="L3633" s="17">
        <f>[3]ข้อมูลแปลง!BG3625</f>
        <v>0</v>
      </c>
      <c r="M3633" s="18">
        <f>[3]ข้อมูลแปลง!AK3625</f>
        <v>0</v>
      </c>
      <c r="N3633" s="18">
        <f>[3]ข้อมูลแปลง!AU3625</f>
        <v>0</v>
      </c>
      <c r="O3633" s="18">
        <f>[3]ข้อมูลแปลง!AV3625</f>
        <v>0</v>
      </c>
      <c r="P3633" s="18">
        <f>[3]ข้อมูลแปลง!BH3625</f>
        <v>0</v>
      </c>
      <c r="Q3633" s="19">
        <f>[3]ข้อมูลแปลง!BI3625</f>
        <v>0</v>
      </c>
      <c r="R3633" s="20">
        <f>[3]ข้อมูลแปลง!BJ3625</f>
        <v>0</v>
      </c>
      <c r="S3633" s="20">
        <f>IFERROR([3]ข้อมูลแปลง!BK3625,"-")</f>
        <v>0</v>
      </c>
      <c r="T3633" s="19">
        <f>[3]ข้อมูลแปลง!BL3625</f>
        <v>0</v>
      </c>
      <c r="U3633" s="19">
        <f>[3]ข้อมูลแปลง!BM3625</f>
        <v>0</v>
      </c>
      <c r="V3633" s="19">
        <f>[3]ข้อมูลแปลง!BN3625</f>
        <v>0</v>
      </c>
      <c r="W3633" s="21">
        <f>[3]ข้อมูลแปลง!BP3625</f>
        <v>0</v>
      </c>
      <c r="X3633" s="19">
        <f>[3]ข้อมูลแปลง!BR3625</f>
        <v>0</v>
      </c>
      <c r="Y3633" s="19">
        <f>[3]ข้อมูลแปลง!BR3625</f>
        <v>0</v>
      </c>
      <c r="Z3633" s="19">
        <f>[3]ข้อมูลแปลง!BS3625</f>
        <v>0</v>
      </c>
      <c r="AA3633" s="19">
        <f>[3]ข้อมูลแปลง!BT3625</f>
        <v>0</v>
      </c>
      <c r="AB3633" s="19">
        <f>[3]ข้อมูลแปลง!BU3625</f>
        <v>0</v>
      </c>
    </row>
    <row r="3634" spans="1:28" s="22" customFormat="1">
      <c r="A3634" s="14">
        <f>[3]ข้อมูลแปลง!A3626</f>
        <v>0</v>
      </c>
      <c r="B3634" s="14">
        <f>[3]ข้อมูลแปลง!C3626</f>
        <v>0</v>
      </c>
      <c r="C3634" s="14">
        <f>[3]ข้อมูลแปลง!G3626</f>
        <v>0</v>
      </c>
      <c r="D3634" s="14">
        <f>[3]ข้อมูลแปลง!D3626</f>
        <v>0</v>
      </c>
      <c r="E3634" s="14">
        <f>[3]ข้อมูลแปลง!AA3626</f>
        <v>0</v>
      </c>
      <c r="F3634" s="14">
        <f>[3]ข้อมูลแปลง!BD3626</f>
        <v>0</v>
      </c>
      <c r="G3634" s="15">
        <f>[3]ข้อมูลแปลง!I3626</f>
        <v>0</v>
      </c>
      <c r="H3634" s="15">
        <f>[3]ข้อมูลแปลง!J3626</f>
        <v>0</v>
      </c>
      <c r="I3634" s="16">
        <f>[3]ข้อมูลแปลง!K3626</f>
        <v>0</v>
      </c>
      <c r="J3634" s="17">
        <f>[3]ข้อมูลแปลง!BE3626</f>
        <v>0</v>
      </c>
      <c r="K3634" s="17">
        <f>[3]ข้อมูลแปลง!BF3626</f>
        <v>0</v>
      </c>
      <c r="L3634" s="17">
        <f>[3]ข้อมูลแปลง!BG3626</f>
        <v>0</v>
      </c>
      <c r="M3634" s="18">
        <f>[3]ข้อมูลแปลง!AK3626</f>
        <v>0</v>
      </c>
      <c r="N3634" s="18">
        <f>[3]ข้อมูลแปลง!AU3626</f>
        <v>0</v>
      </c>
      <c r="O3634" s="18">
        <f>[3]ข้อมูลแปลง!AV3626</f>
        <v>0</v>
      </c>
      <c r="P3634" s="18">
        <f>[3]ข้อมูลแปลง!BH3626</f>
        <v>0</v>
      </c>
      <c r="Q3634" s="19">
        <f>[3]ข้อมูลแปลง!BI3626</f>
        <v>0</v>
      </c>
      <c r="R3634" s="20">
        <f>[3]ข้อมูลแปลง!BJ3626</f>
        <v>0</v>
      </c>
      <c r="S3634" s="20">
        <f>IFERROR([3]ข้อมูลแปลง!BK3626,"-")</f>
        <v>0</v>
      </c>
      <c r="T3634" s="19">
        <f>[3]ข้อมูลแปลง!BL3626</f>
        <v>0</v>
      </c>
      <c r="U3634" s="19">
        <f>[3]ข้อมูลแปลง!BM3626</f>
        <v>0</v>
      </c>
      <c r="V3634" s="19">
        <f>[3]ข้อมูลแปลง!BN3626</f>
        <v>0</v>
      </c>
      <c r="W3634" s="21">
        <f>[3]ข้อมูลแปลง!BP3626</f>
        <v>0</v>
      </c>
      <c r="X3634" s="19">
        <f>[3]ข้อมูลแปลง!BR3626</f>
        <v>0</v>
      </c>
      <c r="Y3634" s="19">
        <f>[3]ข้อมูลแปลง!BR3626</f>
        <v>0</v>
      </c>
      <c r="Z3634" s="19">
        <f>[3]ข้อมูลแปลง!BS3626</f>
        <v>0</v>
      </c>
      <c r="AA3634" s="19">
        <f>[3]ข้อมูลแปลง!BT3626</f>
        <v>0</v>
      </c>
      <c r="AB3634" s="19">
        <f>[3]ข้อมูลแปลง!BU3626</f>
        <v>0</v>
      </c>
    </row>
    <row r="3635" spans="1:28" s="22" customFormat="1">
      <c r="A3635" s="14">
        <f>[3]ข้อมูลแปลง!A3627</f>
        <v>0</v>
      </c>
      <c r="B3635" s="14">
        <f>[3]ข้อมูลแปลง!C3627</f>
        <v>0</v>
      </c>
      <c r="C3635" s="14">
        <f>[3]ข้อมูลแปลง!G3627</f>
        <v>0</v>
      </c>
      <c r="D3635" s="14">
        <f>[3]ข้อมูลแปลง!D3627</f>
        <v>0</v>
      </c>
      <c r="E3635" s="14">
        <f>[3]ข้อมูลแปลง!AA3627</f>
        <v>0</v>
      </c>
      <c r="F3635" s="14">
        <f>[3]ข้อมูลแปลง!BD3627</f>
        <v>0</v>
      </c>
      <c r="G3635" s="15">
        <f>[3]ข้อมูลแปลง!I3627</f>
        <v>0</v>
      </c>
      <c r="H3635" s="15">
        <f>[3]ข้อมูลแปลง!J3627</f>
        <v>0</v>
      </c>
      <c r="I3635" s="16">
        <f>[3]ข้อมูลแปลง!K3627</f>
        <v>0</v>
      </c>
      <c r="J3635" s="17">
        <f>[3]ข้อมูลแปลง!BE3627</f>
        <v>0</v>
      </c>
      <c r="K3635" s="17">
        <f>[3]ข้อมูลแปลง!BF3627</f>
        <v>0</v>
      </c>
      <c r="L3635" s="17">
        <f>[3]ข้อมูลแปลง!BG3627</f>
        <v>0</v>
      </c>
      <c r="M3635" s="18">
        <f>[3]ข้อมูลแปลง!AK3627</f>
        <v>0</v>
      </c>
      <c r="N3635" s="18">
        <f>[3]ข้อมูลแปลง!AU3627</f>
        <v>0</v>
      </c>
      <c r="O3635" s="18">
        <f>[3]ข้อมูลแปลง!AV3627</f>
        <v>0</v>
      </c>
      <c r="P3635" s="18">
        <f>[3]ข้อมูลแปลง!BH3627</f>
        <v>0</v>
      </c>
      <c r="Q3635" s="19">
        <f>[3]ข้อมูลแปลง!BI3627</f>
        <v>0</v>
      </c>
      <c r="R3635" s="20">
        <f>[3]ข้อมูลแปลง!BJ3627</f>
        <v>0</v>
      </c>
      <c r="S3635" s="20">
        <f>IFERROR([3]ข้อมูลแปลง!BK3627,"-")</f>
        <v>0</v>
      </c>
      <c r="T3635" s="19">
        <f>[3]ข้อมูลแปลง!BL3627</f>
        <v>0</v>
      </c>
      <c r="U3635" s="19">
        <f>[3]ข้อมูลแปลง!BM3627</f>
        <v>0</v>
      </c>
      <c r="V3635" s="19">
        <f>[3]ข้อมูลแปลง!BN3627</f>
        <v>0</v>
      </c>
      <c r="W3635" s="21">
        <f>[3]ข้อมูลแปลง!BP3627</f>
        <v>0</v>
      </c>
      <c r="X3635" s="19">
        <f>[3]ข้อมูลแปลง!BR3627</f>
        <v>0</v>
      </c>
      <c r="Y3635" s="19">
        <f>[3]ข้อมูลแปลง!BR3627</f>
        <v>0</v>
      </c>
      <c r="Z3635" s="19">
        <f>[3]ข้อมูลแปลง!BS3627</f>
        <v>0</v>
      </c>
      <c r="AA3635" s="19">
        <f>[3]ข้อมูลแปลง!BT3627</f>
        <v>0</v>
      </c>
      <c r="AB3635" s="19">
        <f>[3]ข้อมูลแปลง!BU3627</f>
        <v>0</v>
      </c>
    </row>
    <row r="3636" spans="1:28" s="22" customFormat="1">
      <c r="A3636" s="14">
        <f>[3]ข้อมูลแปลง!A3628</f>
        <v>0</v>
      </c>
      <c r="B3636" s="14">
        <f>[3]ข้อมูลแปลง!C3628</f>
        <v>0</v>
      </c>
      <c r="C3636" s="14">
        <f>[3]ข้อมูลแปลง!G3628</f>
        <v>0</v>
      </c>
      <c r="D3636" s="14">
        <f>[3]ข้อมูลแปลง!D3628</f>
        <v>0</v>
      </c>
      <c r="E3636" s="14">
        <f>[3]ข้อมูลแปลง!AA3628</f>
        <v>0</v>
      </c>
      <c r="F3636" s="14">
        <f>[3]ข้อมูลแปลง!BD3628</f>
        <v>0</v>
      </c>
      <c r="G3636" s="15">
        <f>[3]ข้อมูลแปลง!I3628</f>
        <v>0</v>
      </c>
      <c r="H3636" s="15">
        <f>[3]ข้อมูลแปลง!J3628</f>
        <v>0</v>
      </c>
      <c r="I3636" s="16">
        <f>[3]ข้อมูลแปลง!K3628</f>
        <v>0</v>
      </c>
      <c r="J3636" s="17">
        <f>[3]ข้อมูลแปลง!BE3628</f>
        <v>0</v>
      </c>
      <c r="K3636" s="17">
        <f>[3]ข้อมูลแปลง!BF3628</f>
        <v>0</v>
      </c>
      <c r="L3636" s="17">
        <f>[3]ข้อมูลแปลง!BG3628</f>
        <v>0</v>
      </c>
      <c r="M3636" s="18">
        <f>[3]ข้อมูลแปลง!AK3628</f>
        <v>0</v>
      </c>
      <c r="N3636" s="18">
        <f>[3]ข้อมูลแปลง!AU3628</f>
        <v>0</v>
      </c>
      <c r="O3636" s="18">
        <f>[3]ข้อมูลแปลง!AV3628</f>
        <v>0</v>
      </c>
      <c r="P3636" s="18">
        <f>[3]ข้อมูลแปลง!BH3628</f>
        <v>0</v>
      </c>
      <c r="Q3636" s="19">
        <f>[3]ข้อมูลแปลง!BI3628</f>
        <v>0</v>
      </c>
      <c r="R3636" s="20">
        <f>[3]ข้อมูลแปลง!BJ3628</f>
        <v>0</v>
      </c>
      <c r="S3636" s="20">
        <f>IFERROR([3]ข้อมูลแปลง!BK3628,"-")</f>
        <v>0</v>
      </c>
      <c r="T3636" s="19">
        <f>[3]ข้อมูลแปลง!BL3628</f>
        <v>0</v>
      </c>
      <c r="U3636" s="19">
        <f>[3]ข้อมูลแปลง!BM3628</f>
        <v>0</v>
      </c>
      <c r="V3636" s="19">
        <f>[3]ข้อมูลแปลง!BN3628</f>
        <v>0</v>
      </c>
      <c r="W3636" s="21">
        <f>[3]ข้อมูลแปลง!BP3628</f>
        <v>0</v>
      </c>
      <c r="X3636" s="19">
        <f>[3]ข้อมูลแปลง!BR3628</f>
        <v>0</v>
      </c>
      <c r="Y3636" s="19">
        <f>[3]ข้อมูลแปลง!BR3628</f>
        <v>0</v>
      </c>
      <c r="Z3636" s="19">
        <f>[3]ข้อมูลแปลง!BS3628</f>
        <v>0</v>
      </c>
      <c r="AA3636" s="19">
        <f>[3]ข้อมูลแปลง!BT3628</f>
        <v>0</v>
      </c>
      <c r="AB3636" s="19">
        <f>[3]ข้อมูลแปลง!BU3628</f>
        <v>0</v>
      </c>
    </row>
    <row r="3637" spans="1:28" s="22" customFormat="1">
      <c r="A3637" s="14">
        <f>[3]ข้อมูลแปลง!A3629</f>
        <v>0</v>
      </c>
      <c r="B3637" s="14">
        <f>[3]ข้อมูลแปลง!C3629</f>
        <v>0</v>
      </c>
      <c r="C3637" s="14">
        <f>[3]ข้อมูลแปลง!G3629</f>
        <v>0</v>
      </c>
      <c r="D3637" s="14">
        <f>[3]ข้อมูลแปลง!D3629</f>
        <v>0</v>
      </c>
      <c r="E3637" s="14">
        <f>[3]ข้อมูลแปลง!AA3629</f>
        <v>0</v>
      </c>
      <c r="F3637" s="14">
        <f>[3]ข้อมูลแปลง!BD3629</f>
        <v>0</v>
      </c>
      <c r="G3637" s="15">
        <f>[3]ข้อมูลแปลง!I3629</f>
        <v>0</v>
      </c>
      <c r="H3637" s="15">
        <f>[3]ข้อมูลแปลง!J3629</f>
        <v>0</v>
      </c>
      <c r="I3637" s="16">
        <f>[3]ข้อมูลแปลง!K3629</f>
        <v>0</v>
      </c>
      <c r="J3637" s="17">
        <f>[3]ข้อมูลแปลง!BE3629</f>
        <v>0</v>
      </c>
      <c r="K3637" s="17">
        <f>[3]ข้อมูลแปลง!BF3629</f>
        <v>0</v>
      </c>
      <c r="L3637" s="17">
        <f>[3]ข้อมูลแปลง!BG3629</f>
        <v>0</v>
      </c>
      <c r="M3637" s="18">
        <f>[3]ข้อมูลแปลง!AK3629</f>
        <v>0</v>
      </c>
      <c r="N3637" s="18">
        <f>[3]ข้อมูลแปลง!AU3629</f>
        <v>0</v>
      </c>
      <c r="O3637" s="18">
        <f>[3]ข้อมูลแปลง!AV3629</f>
        <v>0</v>
      </c>
      <c r="P3637" s="18">
        <f>[3]ข้อมูลแปลง!BH3629</f>
        <v>0</v>
      </c>
      <c r="Q3637" s="19">
        <f>[3]ข้อมูลแปลง!BI3629</f>
        <v>0</v>
      </c>
      <c r="R3637" s="20">
        <f>[3]ข้อมูลแปลง!BJ3629</f>
        <v>0</v>
      </c>
      <c r="S3637" s="20">
        <f>IFERROR([3]ข้อมูลแปลง!BK3629,"-")</f>
        <v>0</v>
      </c>
      <c r="T3637" s="19">
        <f>[3]ข้อมูลแปลง!BL3629</f>
        <v>0</v>
      </c>
      <c r="U3637" s="19">
        <f>[3]ข้อมูลแปลง!BM3629</f>
        <v>0</v>
      </c>
      <c r="V3637" s="19">
        <f>[3]ข้อมูลแปลง!BN3629</f>
        <v>0</v>
      </c>
      <c r="W3637" s="21">
        <f>[3]ข้อมูลแปลง!BP3629</f>
        <v>0</v>
      </c>
      <c r="X3637" s="19">
        <f>[3]ข้อมูลแปลง!BR3629</f>
        <v>0</v>
      </c>
      <c r="Y3637" s="19">
        <f>[3]ข้อมูลแปลง!BR3629</f>
        <v>0</v>
      </c>
      <c r="Z3637" s="19">
        <f>[3]ข้อมูลแปลง!BS3629</f>
        <v>0</v>
      </c>
      <c r="AA3637" s="19">
        <f>[3]ข้อมูลแปลง!BT3629</f>
        <v>0</v>
      </c>
      <c r="AB3637" s="19">
        <f>[3]ข้อมูลแปลง!BU3629</f>
        <v>0</v>
      </c>
    </row>
    <row r="3638" spans="1:28" s="22" customFormat="1">
      <c r="A3638" s="14">
        <f>[3]ข้อมูลแปลง!A3630</f>
        <v>0</v>
      </c>
      <c r="B3638" s="14">
        <f>[3]ข้อมูลแปลง!C3630</f>
        <v>0</v>
      </c>
      <c r="C3638" s="14">
        <f>[3]ข้อมูลแปลง!G3630</f>
        <v>0</v>
      </c>
      <c r="D3638" s="14">
        <f>[3]ข้อมูลแปลง!D3630</f>
        <v>0</v>
      </c>
      <c r="E3638" s="14">
        <f>[3]ข้อมูลแปลง!AA3630</f>
        <v>0</v>
      </c>
      <c r="F3638" s="14">
        <f>[3]ข้อมูลแปลง!BD3630</f>
        <v>0</v>
      </c>
      <c r="G3638" s="15">
        <f>[3]ข้อมูลแปลง!I3630</f>
        <v>0</v>
      </c>
      <c r="H3638" s="15">
        <f>[3]ข้อมูลแปลง!J3630</f>
        <v>0</v>
      </c>
      <c r="I3638" s="16">
        <f>[3]ข้อมูลแปลง!K3630</f>
        <v>0</v>
      </c>
      <c r="J3638" s="17">
        <f>[3]ข้อมูลแปลง!BE3630</f>
        <v>0</v>
      </c>
      <c r="K3638" s="17">
        <f>[3]ข้อมูลแปลง!BF3630</f>
        <v>0</v>
      </c>
      <c r="L3638" s="17">
        <f>[3]ข้อมูลแปลง!BG3630</f>
        <v>0</v>
      </c>
      <c r="M3638" s="18">
        <f>[3]ข้อมูลแปลง!AK3630</f>
        <v>0</v>
      </c>
      <c r="N3638" s="18">
        <f>[3]ข้อมูลแปลง!AU3630</f>
        <v>0</v>
      </c>
      <c r="O3638" s="18">
        <f>[3]ข้อมูลแปลง!AV3630</f>
        <v>0</v>
      </c>
      <c r="P3638" s="18">
        <f>[3]ข้อมูลแปลง!BH3630</f>
        <v>0</v>
      </c>
      <c r="Q3638" s="19">
        <f>[3]ข้อมูลแปลง!BI3630</f>
        <v>0</v>
      </c>
      <c r="R3638" s="20">
        <f>[3]ข้อมูลแปลง!BJ3630</f>
        <v>0</v>
      </c>
      <c r="S3638" s="20">
        <f>IFERROR([3]ข้อมูลแปลง!BK3630,"-")</f>
        <v>0</v>
      </c>
      <c r="T3638" s="19">
        <f>[3]ข้อมูลแปลง!BL3630</f>
        <v>0</v>
      </c>
      <c r="U3638" s="19">
        <f>[3]ข้อมูลแปลง!BM3630</f>
        <v>0</v>
      </c>
      <c r="V3638" s="19">
        <f>[3]ข้อมูลแปลง!BN3630</f>
        <v>0</v>
      </c>
      <c r="W3638" s="21">
        <f>[3]ข้อมูลแปลง!BP3630</f>
        <v>0</v>
      </c>
      <c r="X3638" s="19">
        <f>[3]ข้อมูลแปลง!BR3630</f>
        <v>0</v>
      </c>
      <c r="Y3638" s="19">
        <f>[3]ข้อมูลแปลง!BR3630</f>
        <v>0</v>
      </c>
      <c r="Z3638" s="19">
        <f>[3]ข้อมูลแปลง!BS3630</f>
        <v>0</v>
      </c>
      <c r="AA3638" s="19">
        <f>[3]ข้อมูลแปลง!BT3630</f>
        <v>0</v>
      </c>
      <c r="AB3638" s="19">
        <f>[3]ข้อมูลแปลง!BU3630</f>
        <v>0</v>
      </c>
    </row>
    <row r="3639" spans="1:28" s="22" customFormat="1">
      <c r="A3639" s="14">
        <f>[3]ข้อมูลแปลง!A3631</f>
        <v>0</v>
      </c>
      <c r="B3639" s="14">
        <f>[3]ข้อมูลแปลง!C3631</f>
        <v>0</v>
      </c>
      <c r="C3639" s="14">
        <f>[3]ข้อมูลแปลง!G3631</f>
        <v>0</v>
      </c>
      <c r="D3639" s="14">
        <f>[3]ข้อมูลแปลง!D3631</f>
        <v>0</v>
      </c>
      <c r="E3639" s="14">
        <f>[3]ข้อมูลแปลง!AA3631</f>
        <v>0</v>
      </c>
      <c r="F3639" s="14">
        <f>[3]ข้อมูลแปลง!BD3631</f>
        <v>0</v>
      </c>
      <c r="G3639" s="15">
        <f>[3]ข้อมูลแปลง!I3631</f>
        <v>0</v>
      </c>
      <c r="H3639" s="15">
        <f>[3]ข้อมูลแปลง!J3631</f>
        <v>0</v>
      </c>
      <c r="I3639" s="16">
        <f>[3]ข้อมูลแปลง!K3631</f>
        <v>0</v>
      </c>
      <c r="J3639" s="17">
        <f>[3]ข้อมูลแปลง!BE3631</f>
        <v>0</v>
      </c>
      <c r="K3639" s="17">
        <f>[3]ข้อมูลแปลง!BF3631</f>
        <v>0</v>
      </c>
      <c r="L3639" s="17">
        <f>[3]ข้อมูลแปลง!BG3631</f>
        <v>0</v>
      </c>
      <c r="M3639" s="18">
        <f>[3]ข้อมูลแปลง!AK3631</f>
        <v>0</v>
      </c>
      <c r="N3639" s="18">
        <f>[3]ข้อมูลแปลง!AU3631</f>
        <v>0</v>
      </c>
      <c r="O3639" s="18">
        <f>[3]ข้อมูลแปลง!AV3631</f>
        <v>0</v>
      </c>
      <c r="P3639" s="18">
        <f>[3]ข้อมูลแปลง!BH3631</f>
        <v>0</v>
      </c>
      <c r="Q3639" s="19">
        <f>[3]ข้อมูลแปลง!BI3631</f>
        <v>0</v>
      </c>
      <c r="R3639" s="20">
        <f>[3]ข้อมูลแปลง!BJ3631</f>
        <v>0</v>
      </c>
      <c r="S3639" s="20">
        <f>IFERROR([3]ข้อมูลแปลง!BK3631,"-")</f>
        <v>0</v>
      </c>
      <c r="T3639" s="19">
        <f>[3]ข้อมูลแปลง!BL3631</f>
        <v>0</v>
      </c>
      <c r="U3639" s="19">
        <f>[3]ข้อมูลแปลง!BM3631</f>
        <v>0</v>
      </c>
      <c r="V3639" s="19">
        <f>[3]ข้อมูลแปลง!BN3631</f>
        <v>0</v>
      </c>
      <c r="W3639" s="21">
        <f>[3]ข้อมูลแปลง!BP3631</f>
        <v>0</v>
      </c>
      <c r="X3639" s="19">
        <f>[3]ข้อมูลแปลง!BR3631</f>
        <v>0</v>
      </c>
      <c r="Y3639" s="19">
        <f>[3]ข้อมูลแปลง!BR3631</f>
        <v>0</v>
      </c>
      <c r="Z3639" s="19">
        <f>[3]ข้อมูลแปลง!BS3631</f>
        <v>0</v>
      </c>
      <c r="AA3639" s="19">
        <f>[3]ข้อมูลแปลง!BT3631</f>
        <v>0</v>
      </c>
      <c r="AB3639" s="19">
        <f>[3]ข้อมูลแปลง!BU3631</f>
        <v>0</v>
      </c>
    </row>
    <row r="3640" spans="1:28" s="22" customFormat="1">
      <c r="A3640" s="14">
        <f>[3]ข้อมูลแปลง!A3632</f>
        <v>0</v>
      </c>
      <c r="B3640" s="14">
        <f>[3]ข้อมูลแปลง!C3632</f>
        <v>0</v>
      </c>
      <c r="C3640" s="14">
        <f>[3]ข้อมูลแปลง!G3632</f>
        <v>0</v>
      </c>
      <c r="D3640" s="14">
        <f>[3]ข้อมูลแปลง!D3632</f>
        <v>0</v>
      </c>
      <c r="E3640" s="14">
        <f>[3]ข้อมูลแปลง!AA3632</f>
        <v>0</v>
      </c>
      <c r="F3640" s="14">
        <f>[3]ข้อมูลแปลง!BD3632</f>
        <v>0</v>
      </c>
      <c r="G3640" s="15">
        <f>[3]ข้อมูลแปลง!I3632</f>
        <v>0</v>
      </c>
      <c r="H3640" s="15">
        <f>[3]ข้อมูลแปลง!J3632</f>
        <v>0</v>
      </c>
      <c r="I3640" s="16">
        <f>[3]ข้อมูลแปลง!K3632</f>
        <v>0</v>
      </c>
      <c r="J3640" s="17">
        <f>[3]ข้อมูลแปลง!BE3632</f>
        <v>0</v>
      </c>
      <c r="K3640" s="17">
        <f>[3]ข้อมูลแปลง!BF3632</f>
        <v>0</v>
      </c>
      <c r="L3640" s="17">
        <f>[3]ข้อมูลแปลง!BG3632</f>
        <v>0</v>
      </c>
      <c r="M3640" s="18">
        <f>[3]ข้อมูลแปลง!AK3632</f>
        <v>0</v>
      </c>
      <c r="N3640" s="18">
        <f>[3]ข้อมูลแปลง!AU3632</f>
        <v>0</v>
      </c>
      <c r="O3640" s="18">
        <f>[3]ข้อมูลแปลง!AV3632</f>
        <v>0</v>
      </c>
      <c r="P3640" s="18">
        <f>[3]ข้อมูลแปลง!BH3632</f>
        <v>0</v>
      </c>
      <c r="Q3640" s="19">
        <f>[3]ข้อมูลแปลง!BI3632</f>
        <v>0</v>
      </c>
      <c r="R3640" s="20">
        <f>[3]ข้อมูลแปลง!BJ3632</f>
        <v>0</v>
      </c>
      <c r="S3640" s="20">
        <f>IFERROR([3]ข้อมูลแปลง!BK3632,"-")</f>
        <v>0</v>
      </c>
      <c r="T3640" s="19">
        <f>[3]ข้อมูลแปลง!BL3632</f>
        <v>0</v>
      </c>
      <c r="U3640" s="19">
        <f>[3]ข้อมูลแปลง!BM3632</f>
        <v>0</v>
      </c>
      <c r="V3640" s="19">
        <f>[3]ข้อมูลแปลง!BN3632</f>
        <v>0</v>
      </c>
      <c r="W3640" s="21">
        <f>[3]ข้อมูลแปลง!BP3632</f>
        <v>0</v>
      </c>
      <c r="X3640" s="19">
        <f>[3]ข้อมูลแปลง!BR3632</f>
        <v>0</v>
      </c>
      <c r="Y3640" s="19">
        <f>[3]ข้อมูลแปลง!BR3632</f>
        <v>0</v>
      </c>
      <c r="Z3640" s="19">
        <f>[3]ข้อมูลแปลง!BS3632</f>
        <v>0</v>
      </c>
      <c r="AA3640" s="19">
        <f>[3]ข้อมูลแปลง!BT3632</f>
        <v>0</v>
      </c>
      <c r="AB3640" s="19">
        <f>[3]ข้อมูลแปลง!BU3632</f>
        <v>0</v>
      </c>
    </row>
    <row r="3641" spans="1:28" s="22" customFormat="1">
      <c r="A3641" s="14">
        <f>[3]ข้อมูลแปลง!A3633</f>
        <v>0</v>
      </c>
      <c r="B3641" s="14">
        <f>[3]ข้อมูลแปลง!C3633</f>
        <v>0</v>
      </c>
      <c r="C3641" s="14">
        <f>[3]ข้อมูลแปลง!G3633</f>
        <v>0</v>
      </c>
      <c r="D3641" s="14">
        <f>[3]ข้อมูลแปลง!D3633</f>
        <v>0</v>
      </c>
      <c r="E3641" s="14">
        <f>[3]ข้อมูลแปลง!AA3633</f>
        <v>0</v>
      </c>
      <c r="F3641" s="14">
        <f>[3]ข้อมูลแปลง!BD3633</f>
        <v>0</v>
      </c>
      <c r="G3641" s="15">
        <f>[3]ข้อมูลแปลง!I3633</f>
        <v>0</v>
      </c>
      <c r="H3641" s="15">
        <f>[3]ข้อมูลแปลง!J3633</f>
        <v>0</v>
      </c>
      <c r="I3641" s="16">
        <f>[3]ข้อมูลแปลง!K3633</f>
        <v>0</v>
      </c>
      <c r="J3641" s="17">
        <f>[3]ข้อมูลแปลง!BE3633</f>
        <v>0</v>
      </c>
      <c r="K3641" s="17">
        <f>[3]ข้อมูลแปลง!BF3633</f>
        <v>0</v>
      </c>
      <c r="L3641" s="17">
        <f>[3]ข้อมูลแปลง!BG3633</f>
        <v>0</v>
      </c>
      <c r="M3641" s="18">
        <f>[3]ข้อมูลแปลง!AK3633</f>
        <v>0</v>
      </c>
      <c r="N3641" s="18">
        <f>[3]ข้อมูลแปลง!AU3633</f>
        <v>0</v>
      </c>
      <c r="O3641" s="18">
        <f>[3]ข้อมูลแปลง!AV3633</f>
        <v>0</v>
      </c>
      <c r="P3641" s="18">
        <f>[3]ข้อมูลแปลง!BH3633</f>
        <v>0</v>
      </c>
      <c r="Q3641" s="19">
        <f>[3]ข้อมูลแปลง!BI3633</f>
        <v>0</v>
      </c>
      <c r="R3641" s="20">
        <f>[3]ข้อมูลแปลง!BJ3633</f>
        <v>0</v>
      </c>
      <c r="S3641" s="20">
        <f>IFERROR([3]ข้อมูลแปลง!BK3633,"-")</f>
        <v>0</v>
      </c>
      <c r="T3641" s="19">
        <f>[3]ข้อมูลแปลง!BL3633</f>
        <v>0</v>
      </c>
      <c r="U3641" s="19">
        <f>[3]ข้อมูลแปลง!BM3633</f>
        <v>0</v>
      </c>
      <c r="V3641" s="19">
        <f>[3]ข้อมูลแปลง!BN3633</f>
        <v>0</v>
      </c>
      <c r="W3641" s="21">
        <f>[3]ข้อมูลแปลง!BP3633</f>
        <v>0</v>
      </c>
      <c r="X3641" s="19">
        <f>[3]ข้อมูลแปลง!BR3633</f>
        <v>0</v>
      </c>
      <c r="Y3641" s="19">
        <f>[3]ข้อมูลแปลง!BR3633</f>
        <v>0</v>
      </c>
      <c r="Z3641" s="19">
        <f>[3]ข้อมูลแปลง!BS3633</f>
        <v>0</v>
      </c>
      <c r="AA3641" s="19">
        <f>[3]ข้อมูลแปลง!BT3633</f>
        <v>0</v>
      </c>
      <c r="AB3641" s="19">
        <f>[3]ข้อมูลแปลง!BU3633</f>
        <v>0</v>
      </c>
    </row>
    <row r="3642" spans="1:28" s="22" customFormat="1">
      <c r="A3642" s="14">
        <f>[3]ข้อมูลแปลง!A3634</f>
        <v>0</v>
      </c>
      <c r="B3642" s="14">
        <f>[3]ข้อมูลแปลง!C3634</f>
        <v>0</v>
      </c>
      <c r="C3642" s="14">
        <f>[3]ข้อมูลแปลง!G3634</f>
        <v>0</v>
      </c>
      <c r="D3642" s="14">
        <f>[3]ข้อมูลแปลง!D3634</f>
        <v>0</v>
      </c>
      <c r="E3642" s="14">
        <f>[3]ข้อมูลแปลง!AA3634</f>
        <v>0</v>
      </c>
      <c r="F3642" s="14">
        <f>[3]ข้อมูลแปลง!BD3634</f>
        <v>0</v>
      </c>
      <c r="G3642" s="15">
        <f>[3]ข้อมูลแปลง!I3634</f>
        <v>0</v>
      </c>
      <c r="H3642" s="15">
        <f>[3]ข้อมูลแปลง!J3634</f>
        <v>0</v>
      </c>
      <c r="I3642" s="16">
        <f>[3]ข้อมูลแปลง!K3634</f>
        <v>0</v>
      </c>
      <c r="J3642" s="17">
        <f>[3]ข้อมูลแปลง!BE3634</f>
        <v>0</v>
      </c>
      <c r="K3642" s="17">
        <f>[3]ข้อมูลแปลง!BF3634</f>
        <v>0</v>
      </c>
      <c r="L3642" s="17">
        <f>[3]ข้อมูลแปลง!BG3634</f>
        <v>0</v>
      </c>
      <c r="M3642" s="18">
        <f>[3]ข้อมูลแปลง!AK3634</f>
        <v>0</v>
      </c>
      <c r="N3642" s="18">
        <f>[3]ข้อมูลแปลง!AU3634</f>
        <v>0</v>
      </c>
      <c r="O3642" s="18">
        <f>[3]ข้อมูลแปลง!AV3634</f>
        <v>0</v>
      </c>
      <c r="P3642" s="18">
        <f>[3]ข้อมูลแปลง!BH3634</f>
        <v>0</v>
      </c>
      <c r="Q3642" s="19">
        <f>[3]ข้อมูลแปลง!BI3634</f>
        <v>0</v>
      </c>
      <c r="R3642" s="20">
        <f>[3]ข้อมูลแปลง!BJ3634</f>
        <v>0</v>
      </c>
      <c r="S3642" s="20">
        <f>IFERROR([3]ข้อมูลแปลง!BK3634,"-")</f>
        <v>0</v>
      </c>
      <c r="T3642" s="19">
        <f>[3]ข้อมูลแปลง!BL3634</f>
        <v>0</v>
      </c>
      <c r="U3642" s="19">
        <f>[3]ข้อมูลแปลง!BM3634</f>
        <v>0</v>
      </c>
      <c r="V3642" s="19">
        <f>[3]ข้อมูลแปลง!BN3634</f>
        <v>0</v>
      </c>
      <c r="W3642" s="21">
        <f>[3]ข้อมูลแปลง!BP3634</f>
        <v>0</v>
      </c>
      <c r="X3642" s="19">
        <f>[3]ข้อมูลแปลง!BR3634</f>
        <v>0</v>
      </c>
      <c r="Y3642" s="19">
        <f>[3]ข้อมูลแปลง!BR3634</f>
        <v>0</v>
      </c>
      <c r="Z3642" s="19">
        <f>[3]ข้อมูลแปลง!BS3634</f>
        <v>0</v>
      </c>
      <c r="AA3642" s="19">
        <f>[3]ข้อมูลแปลง!BT3634</f>
        <v>0</v>
      </c>
      <c r="AB3642" s="19">
        <f>[3]ข้อมูลแปลง!BU3634</f>
        <v>0</v>
      </c>
    </row>
    <row r="3643" spans="1:28" s="22" customFormat="1">
      <c r="A3643" s="14">
        <f>[3]ข้อมูลแปลง!A3635</f>
        <v>0</v>
      </c>
      <c r="B3643" s="14">
        <f>[3]ข้อมูลแปลง!C3635</f>
        <v>0</v>
      </c>
      <c r="C3643" s="14">
        <f>[3]ข้อมูลแปลง!G3635</f>
        <v>0</v>
      </c>
      <c r="D3643" s="14">
        <f>[3]ข้อมูลแปลง!D3635</f>
        <v>0</v>
      </c>
      <c r="E3643" s="14">
        <f>[3]ข้อมูลแปลง!AA3635</f>
        <v>0</v>
      </c>
      <c r="F3643" s="14">
        <f>[3]ข้อมูลแปลง!BD3635</f>
        <v>0</v>
      </c>
      <c r="G3643" s="15">
        <f>[3]ข้อมูลแปลง!I3635</f>
        <v>0</v>
      </c>
      <c r="H3643" s="15">
        <f>[3]ข้อมูลแปลง!J3635</f>
        <v>0</v>
      </c>
      <c r="I3643" s="16">
        <f>[3]ข้อมูลแปลง!K3635</f>
        <v>0</v>
      </c>
      <c r="J3643" s="17">
        <f>[3]ข้อมูลแปลง!BE3635</f>
        <v>0</v>
      </c>
      <c r="K3643" s="17">
        <f>[3]ข้อมูลแปลง!BF3635</f>
        <v>0</v>
      </c>
      <c r="L3643" s="17">
        <f>[3]ข้อมูลแปลง!BG3635</f>
        <v>0</v>
      </c>
      <c r="M3643" s="18">
        <f>[3]ข้อมูลแปลง!AK3635</f>
        <v>0</v>
      </c>
      <c r="N3643" s="18">
        <f>[3]ข้อมูลแปลง!AU3635</f>
        <v>0</v>
      </c>
      <c r="O3643" s="18">
        <f>[3]ข้อมูลแปลง!AV3635</f>
        <v>0</v>
      </c>
      <c r="P3643" s="18">
        <f>[3]ข้อมูลแปลง!BH3635</f>
        <v>0</v>
      </c>
      <c r="Q3643" s="19">
        <f>[3]ข้อมูลแปลง!BI3635</f>
        <v>0</v>
      </c>
      <c r="R3643" s="20">
        <f>[3]ข้อมูลแปลง!BJ3635</f>
        <v>0</v>
      </c>
      <c r="S3643" s="20">
        <f>IFERROR([3]ข้อมูลแปลง!BK3635,"-")</f>
        <v>0</v>
      </c>
      <c r="T3643" s="19">
        <f>[3]ข้อมูลแปลง!BL3635</f>
        <v>0</v>
      </c>
      <c r="U3643" s="19">
        <f>[3]ข้อมูลแปลง!BM3635</f>
        <v>0</v>
      </c>
      <c r="V3643" s="19">
        <f>[3]ข้อมูลแปลง!BN3635</f>
        <v>0</v>
      </c>
      <c r="W3643" s="21">
        <f>[3]ข้อมูลแปลง!BP3635</f>
        <v>0</v>
      </c>
      <c r="X3643" s="19">
        <f>[3]ข้อมูลแปลง!BR3635</f>
        <v>0</v>
      </c>
      <c r="Y3643" s="19">
        <f>[3]ข้อมูลแปลง!BR3635</f>
        <v>0</v>
      </c>
      <c r="Z3643" s="19">
        <f>[3]ข้อมูลแปลง!BS3635</f>
        <v>0</v>
      </c>
      <c r="AA3643" s="19">
        <f>[3]ข้อมูลแปลง!BT3635</f>
        <v>0</v>
      </c>
      <c r="AB3643" s="19">
        <f>[3]ข้อมูลแปลง!BU3635</f>
        <v>0</v>
      </c>
    </row>
    <row r="3644" spans="1:28" s="22" customFormat="1">
      <c r="A3644" s="14">
        <f>[3]ข้อมูลแปลง!A3636</f>
        <v>0</v>
      </c>
      <c r="B3644" s="14">
        <f>[3]ข้อมูลแปลง!C3636</f>
        <v>0</v>
      </c>
      <c r="C3644" s="14">
        <f>[3]ข้อมูลแปลง!G3636</f>
        <v>0</v>
      </c>
      <c r="D3644" s="14">
        <f>[3]ข้อมูลแปลง!D3636</f>
        <v>0</v>
      </c>
      <c r="E3644" s="14">
        <f>[3]ข้อมูลแปลง!AA3636</f>
        <v>0</v>
      </c>
      <c r="F3644" s="14">
        <f>[3]ข้อมูลแปลง!BD3636</f>
        <v>0</v>
      </c>
      <c r="G3644" s="15">
        <f>[3]ข้อมูลแปลง!I3636</f>
        <v>0</v>
      </c>
      <c r="H3644" s="15">
        <f>[3]ข้อมูลแปลง!J3636</f>
        <v>0</v>
      </c>
      <c r="I3644" s="16">
        <f>[3]ข้อมูลแปลง!K3636</f>
        <v>0</v>
      </c>
      <c r="J3644" s="17">
        <f>[3]ข้อมูลแปลง!BE3636</f>
        <v>0</v>
      </c>
      <c r="K3644" s="17">
        <f>[3]ข้อมูลแปลง!BF3636</f>
        <v>0</v>
      </c>
      <c r="L3644" s="17">
        <f>[3]ข้อมูลแปลง!BG3636</f>
        <v>0</v>
      </c>
      <c r="M3644" s="18">
        <f>[3]ข้อมูลแปลง!AK3636</f>
        <v>0</v>
      </c>
      <c r="N3644" s="18">
        <f>[3]ข้อมูลแปลง!AU3636</f>
        <v>0</v>
      </c>
      <c r="O3644" s="18">
        <f>[3]ข้อมูลแปลง!AV3636</f>
        <v>0</v>
      </c>
      <c r="P3644" s="18">
        <f>[3]ข้อมูลแปลง!BH3636</f>
        <v>0</v>
      </c>
      <c r="Q3644" s="19">
        <f>[3]ข้อมูลแปลง!BI3636</f>
        <v>0</v>
      </c>
      <c r="R3644" s="20">
        <f>[3]ข้อมูลแปลง!BJ3636</f>
        <v>0</v>
      </c>
      <c r="S3644" s="20">
        <f>IFERROR([3]ข้อมูลแปลง!BK3636,"-")</f>
        <v>0</v>
      </c>
      <c r="T3644" s="19">
        <f>[3]ข้อมูลแปลง!BL3636</f>
        <v>0</v>
      </c>
      <c r="U3644" s="19">
        <f>[3]ข้อมูลแปลง!BM3636</f>
        <v>0</v>
      </c>
      <c r="V3644" s="19">
        <f>[3]ข้อมูลแปลง!BN3636</f>
        <v>0</v>
      </c>
      <c r="W3644" s="21">
        <f>[3]ข้อมูลแปลง!BP3636</f>
        <v>0</v>
      </c>
      <c r="X3644" s="19">
        <f>[3]ข้อมูลแปลง!BR3636</f>
        <v>0</v>
      </c>
      <c r="Y3644" s="19">
        <f>[3]ข้อมูลแปลง!BR3636</f>
        <v>0</v>
      </c>
      <c r="Z3644" s="19">
        <f>[3]ข้อมูลแปลง!BS3636</f>
        <v>0</v>
      </c>
      <c r="AA3644" s="19">
        <f>[3]ข้อมูลแปลง!BT3636</f>
        <v>0</v>
      </c>
      <c r="AB3644" s="19">
        <f>[3]ข้อมูลแปลง!BU3636</f>
        <v>0</v>
      </c>
    </row>
    <row r="3645" spans="1:28" s="22" customFormat="1">
      <c r="A3645" s="14">
        <f>[3]ข้อมูลแปลง!A3637</f>
        <v>0</v>
      </c>
      <c r="B3645" s="14">
        <f>[3]ข้อมูลแปลง!C3637</f>
        <v>0</v>
      </c>
      <c r="C3645" s="14">
        <f>[3]ข้อมูลแปลง!G3637</f>
        <v>0</v>
      </c>
      <c r="D3645" s="14">
        <f>[3]ข้อมูลแปลง!D3637</f>
        <v>0</v>
      </c>
      <c r="E3645" s="14">
        <f>[3]ข้อมูลแปลง!AA3637</f>
        <v>0</v>
      </c>
      <c r="F3645" s="14">
        <f>[3]ข้อมูลแปลง!BD3637</f>
        <v>0</v>
      </c>
      <c r="G3645" s="15">
        <f>[3]ข้อมูลแปลง!I3637</f>
        <v>0</v>
      </c>
      <c r="H3645" s="15">
        <f>[3]ข้อมูลแปลง!J3637</f>
        <v>0</v>
      </c>
      <c r="I3645" s="16">
        <f>[3]ข้อมูลแปลง!K3637</f>
        <v>0</v>
      </c>
      <c r="J3645" s="17">
        <f>[3]ข้อมูลแปลง!BE3637</f>
        <v>0</v>
      </c>
      <c r="K3645" s="17">
        <f>[3]ข้อมูลแปลง!BF3637</f>
        <v>0</v>
      </c>
      <c r="L3645" s="17">
        <f>[3]ข้อมูลแปลง!BG3637</f>
        <v>0</v>
      </c>
      <c r="M3645" s="18">
        <f>[3]ข้อมูลแปลง!AK3637</f>
        <v>0</v>
      </c>
      <c r="N3645" s="18">
        <f>[3]ข้อมูลแปลง!AU3637</f>
        <v>0</v>
      </c>
      <c r="O3645" s="18">
        <f>[3]ข้อมูลแปลง!AV3637</f>
        <v>0</v>
      </c>
      <c r="P3645" s="18">
        <f>[3]ข้อมูลแปลง!BH3637</f>
        <v>0</v>
      </c>
      <c r="Q3645" s="19">
        <f>[3]ข้อมูลแปลง!BI3637</f>
        <v>0</v>
      </c>
      <c r="R3645" s="20">
        <f>[3]ข้อมูลแปลง!BJ3637</f>
        <v>0</v>
      </c>
      <c r="S3645" s="20">
        <f>IFERROR([3]ข้อมูลแปลง!BK3637,"-")</f>
        <v>0</v>
      </c>
      <c r="T3645" s="19">
        <f>[3]ข้อมูลแปลง!BL3637</f>
        <v>0</v>
      </c>
      <c r="U3645" s="19">
        <f>[3]ข้อมูลแปลง!BM3637</f>
        <v>0</v>
      </c>
      <c r="V3645" s="19">
        <f>[3]ข้อมูลแปลง!BN3637</f>
        <v>0</v>
      </c>
      <c r="W3645" s="21">
        <f>[3]ข้อมูลแปลง!BP3637</f>
        <v>0</v>
      </c>
      <c r="X3645" s="19">
        <f>[3]ข้อมูลแปลง!BR3637</f>
        <v>0</v>
      </c>
      <c r="Y3645" s="19">
        <f>[3]ข้อมูลแปลง!BR3637</f>
        <v>0</v>
      </c>
      <c r="Z3645" s="19">
        <f>[3]ข้อมูลแปลง!BS3637</f>
        <v>0</v>
      </c>
      <c r="AA3645" s="19">
        <f>[3]ข้อมูลแปลง!BT3637</f>
        <v>0</v>
      </c>
      <c r="AB3645" s="19">
        <f>[3]ข้อมูลแปลง!BU3637</f>
        <v>0</v>
      </c>
    </row>
    <row r="3646" spans="1:28" s="22" customFormat="1">
      <c r="A3646" s="14">
        <f>[3]ข้อมูลแปลง!A3638</f>
        <v>0</v>
      </c>
      <c r="B3646" s="14">
        <f>[3]ข้อมูลแปลง!C3638</f>
        <v>0</v>
      </c>
      <c r="C3646" s="14">
        <f>[3]ข้อมูลแปลง!G3638</f>
        <v>0</v>
      </c>
      <c r="D3646" s="14">
        <f>[3]ข้อมูลแปลง!D3638</f>
        <v>0</v>
      </c>
      <c r="E3646" s="14">
        <f>[3]ข้อมูลแปลง!AA3638</f>
        <v>0</v>
      </c>
      <c r="F3646" s="14">
        <f>[3]ข้อมูลแปลง!BD3638</f>
        <v>0</v>
      </c>
      <c r="G3646" s="15">
        <f>[3]ข้อมูลแปลง!I3638</f>
        <v>0</v>
      </c>
      <c r="H3646" s="15">
        <f>[3]ข้อมูลแปลง!J3638</f>
        <v>0</v>
      </c>
      <c r="I3646" s="16">
        <f>[3]ข้อมูลแปลง!K3638</f>
        <v>0</v>
      </c>
      <c r="J3646" s="17">
        <f>[3]ข้อมูลแปลง!BE3638</f>
        <v>0</v>
      </c>
      <c r="K3646" s="17">
        <f>[3]ข้อมูลแปลง!BF3638</f>
        <v>0</v>
      </c>
      <c r="L3646" s="17">
        <f>[3]ข้อมูลแปลง!BG3638</f>
        <v>0</v>
      </c>
      <c r="M3646" s="18">
        <f>[3]ข้อมูลแปลง!AK3638</f>
        <v>0</v>
      </c>
      <c r="N3646" s="18">
        <f>[3]ข้อมูลแปลง!AU3638</f>
        <v>0</v>
      </c>
      <c r="O3646" s="18">
        <f>[3]ข้อมูลแปลง!AV3638</f>
        <v>0</v>
      </c>
      <c r="P3646" s="18">
        <f>[3]ข้อมูลแปลง!BH3638</f>
        <v>0</v>
      </c>
      <c r="Q3646" s="19">
        <f>[3]ข้อมูลแปลง!BI3638</f>
        <v>0</v>
      </c>
      <c r="R3646" s="20">
        <f>[3]ข้อมูลแปลง!BJ3638</f>
        <v>0</v>
      </c>
      <c r="S3646" s="20">
        <f>IFERROR([3]ข้อมูลแปลง!BK3638,"-")</f>
        <v>0</v>
      </c>
      <c r="T3646" s="19">
        <f>[3]ข้อมูลแปลง!BL3638</f>
        <v>0</v>
      </c>
      <c r="U3646" s="19">
        <f>[3]ข้อมูลแปลง!BM3638</f>
        <v>0</v>
      </c>
      <c r="V3646" s="19">
        <f>[3]ข้อมูลแปลง!BN3638</f>
        <v>0</v>
      </c>
      <c r="W3646" s="21">
        <f>[3]ข้อมูลแปลง!BP3638</f>
        <v>0</v>
      </c>
      <c r="X3646" s="19">
        <f>[3]ข้อมูลแปลง!BR3638</f>
        <v>0</v>
      </c>
      <c r="Y3646" s="19">
        <f>[3]ข้อมูลแปลง!BR3638</f>
        <v>0</v>
      </c>
      <c r="Z3646" s="19">
        <f>[3]ข้อมูลแปลง!BS3638</f>
        <v>0</v>
      </c>
      <c r="AA3646" s="19">
        <f>[3]ข้อมูลแปลง!BT3638</f>
        <v>0</v>
      </c>
      <c r="AB3646" s="19">
        <f>[3]ข้อมูลแปลง!BU3638</f>
        <v>0</v>
      </c>
    </row>
    <row r="3647" spans="1:28" s="22" customFormat="1">
      <c r="A3647" s="14">
        <f>[3]ข้อมูลแปลง!A3639</f>
        <v>0</v>
      </c>
      <c r="B3647" s="14">
        <f>[3]ข้อมูลแปลง!C3639</f>
        <v>0</v>
      </c>
      <c r="C3647" s="14">
        <f>[3]ข้อมูลแปลง!G3639</f>
        <v>0</v>
      </c>
      <c r="D3647" s="14">
        <f>[3]ข้อมูลแปลง!D3639</f>
        <v>0</v>
      </c>
      <c r="E3647" s="14">
        <f>[3]ข้อมูลแปลง!AA3639</f>
        <v>0</v>
      </c>
      <c r="F3647" s="14">
        <f>[3]ข้อมูลแปลง!BD3639</f>
        <v>0</v>
      </c>
      <c r="G3647" s="15">
        <f>[3]ข้อมูลแปลง!I3639</f>
        <v>0</v>
      </c>
      <c r="H3647" s="15">
        <f>[3]ข้อมูลแปลง!J3639</f>
        <v>0</v>
      </c>
      <c r="I3647" s="16">
        <f>[3]ข้อมูลแปลง!K3639</f>
        <v>0</v>
      </c>
      <c r="J3647" s="17">
        <f>[3]ข้อมูลแปลง!BE3639</f>
        <v>0</v>
      </c>
      <c r="K3647" s="17">
        <f>[3]ข้อมูลแปลง!BF3639</f>
        <v>0</v>
      </c>
      <c r="L3647" s="17">
        <f>[3]ข้อมูลแปลง!BG3639</f>
        <v>0</v>
      </c>
      <c r="M3647" s="18">
        <f>[3]ข้อมูลแปลง!AK3639</f>
        <v>0</v>
      </c>
      <c r="N3647" s="18">
        <f>[3]ข้อมูลแปลง!AU3639</f>
        <v>0</v>
      </c>
      <c r="O3647" s="18">
        <f>[3]ข้อมูลแปลง!AV3639</f>
        <v>0</v>
      </c>
      <c r="P3647" s="18">
        <f>[3]ข้อมูลแปลง!BH3639</f>
        <v>0</v>
      </c>
      <c r="Q3647" s="19">
        <f>[3]ข้อมูลแปลง!BI3639</f>
        <v>0</v>
      </c>
      <c r="R3647" s="20">
        <f>[3]ข้อมูลแปลง!BJ3639</f>
        <v>0</v>
      </c>
      <c r="S3647" s="20">
        <f>IFERROR([3]ข้อมูลแปลง!BK3639,"-")</f>
        <v>0</v>
      </c>
      <c r="T3647" s="19">
        <f>[3]ข้อมูลแปลง!BL3639</f>
        <v>0</v>
      </c>
      <c r="U3647" s="19">
        <f>[3]ข้อมูลแปลง!BM3639</f>
        <v>0</v>
      </c>
      <c r="V3647" s="19">
        <f>[3]ข้อมูลแปลง!BN3639</f>
        <v>0</v>
      </c>
      <c r="W3647" s="21">
        <f>[3]ข้อมูลแปลง!BP3639</f>
        <v>0</v>
      </c>
      <c r="X3647" s="19">
        <f>[3]ข้อมูลแปลง!BR3639</f>
        <v>0</v>
      </c>
      <c r="Y3647" s="19">
        <f>[3]ข้อมูลแปลง!BR3639</f>
        <v>0</v>
      </c>
      <c r="Z3647" s="19">
        <f>[3]ข้อมูลแปลง!BS3639</f>
        <v>0</v>
      </c>
      <c r="AA3647" s="19">
        <f>[3]ข้อมูลแปลง!BT3639</f>
        <v>0</v>
      </c>
      <c r="AB3647" s="19">
        <f>[3]ข้อมูลแปลง!BU3639</f>
        <v>0</v>
      </c>
    </row>
    <row r="3648" spans="1:28" s="22" customFormat="1">
      <c r="A3648" s="14">
        <f>[3]ข้อมูลแปลง!A3640</f>
        <v>0</v>
      </c>
      <c r="B3648" s="14">
        <f>[3]ข้อมูลแปลง!C3640</f>
        <v>0</v>
      </c>
      <c r="C3648" s="14">
        <f>[3]ข้อมูลแปลง!G3640</f>
        <v>0</v>
      </c>
      <c r="D3648" s="14">
        <f>[3]ข้อมูลแปลง!D3640</f>
        <v>0</v>
      </c>
      <c r="E3648" s="14">
        <f>[3]ข้อมูลแปลง!AA3640</f>
        <v>0</v>
      </c>
      <c r="F3648" s="14">
        <f>[3]ข้อมูลแปลง!BD3640</f>
        <v>0</v>
      </c>
      <c r="G3648" s="15">
        <f>[3]ข้อมูลแปลง!I3640</f>
        <v>0</v>
      </c>
      <c r="H3648" s="15">
        <f>[3]ข้อมูลแปลง!J3640</f>
        <v>0</v>
      </c>
      <c r="I3648" s="16">
        <f>[3]ข้อมูลแปลง!K3640</f>
        <v>0</v>
      </c>
      <c r="J3648" s="17">
        <f>[3]ข้อมูลแปลง!BE3640</f>
        <v>0</v>
      </c>
      <c r="K3648" s="17">
        <f>[3]ข้อมูลแปลง!BF3640</f>
        <v>0</v>
      </c>
      <c r="L3648" s="17">
        <f>[3]ข้อมูลแปลง!BG3640</f>
        <v>0</v>
      </c>
      <c r="M3648" s="18">
        <f>[3]ข้อมูลแปลง!AK3640</f>
        <v>0</v>
      </c>
      <c r="N3648" s="18">
        <f>[3]ข้อมูลแปลง!AU3640</f>
        <v>0</v>
      </c>
      <c r="O3648" s="18">
        <f>[3]ข้อมูลแปลง!AV3640</f>
        <v>0</v>
      </c>
      <c r="P3648" s="18">
        <f>[3]ข้อมูลแปลง!BH3640</f>
        <v>0</v>
      </c>
      <c r="Q3648" s="19">
        <f>[3]ข้อมูลแปลง!BI3640</f>
        <v>0</v>
      </c>
      <c r="R3648" s="20">
        <f>[3]ข้อมูลแปลง!BJ3640</f>
        <v>0</v>
      </c>
      <c r="S3648" s="20">
        <f>IFERROR([3]ข้อมูลแปลง!BK3640,"-")</f>
        <v>0</v>
      </c>
      <c r="T3648" s="19">
        <f>[3]ข้อมูลแปลง!BL3640</f>
        <v>0</v>
      </c>
      <c r="U3648" s="19">
        <f>[3]ข้อมูลแปลง!BM3640</f>
        <v>0</v>
      </c>
      <c r="V3648" s="19">
        <f>[3]ข้อมูลแปลง!BN3640</f>
        <v>0</v>
      </c>
      <c r="W3648" s="21">
        <f>[3]ข้อมูลแปลง!BP3640</f>
        <v>0</v>
      </c>
      <c r="X3648" s="19">
        <f>[3]ข้อมูลแปลง!BR3640</f>
        <v>0</v>
      </c>
      <c r="Y3648" s="19">
        <f>[3]ข้อมูลแปลง!BR3640</f>
        <v>0</v>
      </c>
      <c r="Z3648" s="19">
        <f>[3]ข้อมูลแปลง!BS3640</f>
        <v>0</v>
      </c>
      <c r="AA3648" s="19">
        <f>[3]ข้อมูลแปลง!BT3640</f>
        <v>0</v>
      </c>
      <c r="AB3648" s="19">
        <f>[3]ข้อมูลแปลง!BU3640</f>
        <v>0</v>
      </c>
    </row>
    <row r="3649" spans="1:28" s="22" customFormat="1">
      <c r="A3649" s="14">
        <f>[3]ข้อมูลแปลง!A3641</f>
        <v>0</v>
      </c>
      <c r="B3649" s="14">
        <f>[3]ข้อมูลแปลง!C3641</f>
        <v>0</v>
      </c>
      <c r="C3649" s="14">
        <f>[3]ข้อมูลแปลง!G3641</f>
        <v>0</v>
      </c>
      <c r="D3649" s="14">
        <f>[3]ข้อมูลแปลง!D3641</f>
        <v>0</v>
      </c>
      <c r="E3649" s="14">
        <f>[3]ข้อมูลแปลง!AA3641</f>
        <v>0</v>
      </c>
      <c r="F3649" s="14">
        <f>[3]ข้อมูลแปลง!BD3641</f>
        <v>0</v>
      </c>
      <c r="G3649" s="15">
        <f>[3]ข้อมูลแปลง!I3641</f>
        <v>0</v>
      </c>
      <c r="H3649" s="15">
        <f>[3]ข้อมูลแปลง!J3641</f>
        <v>0</v>
      </c>
      <c r="I3649" s="16">
        <f>[3]ข้อมูลแปลง!K3641</f>
        <v>0</v>
      </c>
      <c r="J3649" s="17">
        <f>[3]ข้อมูลแปลง!BE3641</f>
        <v>0</v>
      </c>
      <c r="K3649" s="17">
        <f>[3]ข้อมูลแปลง!BF3641</f>
        <v>0</v>
      </c>
      <c r="L3649" s="17">
        <f>[3]ข้อมูลแปลง!BG3641</f>
        <v>0</v>
      </c>
      <c r="M3649" s="18">
        <f>[3]ข้อมูลแปลง!AK3641</f>
        <v>0</v>
      </c>
      <c r="N3649" s="18">
        <f>[3]ข้อมูลแปลง!AU3641</f>
        <v>0</v>
      </c>
      <c r="O3649" s="18">
        <f>[3]ข้อมูลแปลง!AV3641</f>
        <v>0</v>
      </c>
      <c r="P3649" s="18">
        <f>[3]ข้อมูลแปลง!BH3641</f>
        <v>0</v>
      </c>
      <c r="Q3649" s="19">
        <f>[3]ข้อมูลแปลง!BI3641</f>
        <v>0</v>
      </c>
      <c r="R3649" s="20">
        <f>[3]ข้อมูลแปลง!BJ3641</f>
        <v>0</v>
      </c>
      <c r="S3649" s="20">
        <f>IFERROR([3]ข้อมูลแปลง!BK3641,"-")</f>
        <v>0</v>
      </c>
      <c r="T3649" s="19">
        <f>[3]ข้อมูลแปลง!BL3641</f>
        <v>0</v>
      </c>
      <c r="U3649" s="19">
        <f>[3]ข้อมูลแปลง!BM3641</f>
        <v>0</v>
      </c>
      <c r="V3649" s="19">
        <f>[3]ข้อมูลแปลง!BN3641</f>
        <v>0</v>
      </c>
      <c r="W3649" s="21">
        <f>[3]ข้อมูลแปลง!BP3641</f>
        <v>0</v>
      </c>
      <c r="X3649" s="19">
        <f>[3]ข้อมูลแปลง!BR3641</f>
        <v>0</v>
      </c>
      <c r="Y3649" s="19">
        <f>[3]ข้อมูลแปลง!BR3641</f>
        <v>0</v>
      </c>
      <c r="Z3649" s="19">
        <f>[3]ข้อมูลแปลง!BS3641</f>
        <v>0</v>
      </c>
      <c r="AA3649" s="19">
        <f>[3]ข้อมูลแปลง!BT3641</f>
        <v>0</v>
      </c>
      <c r="AB3649" s="19">
        <f>[3]ข้อมูลแปลง!BU3641</f>
        <v>0</v>
      </c>
    </row>
    <row r="3650" spans="1:28" s="22" customFormat="1">
      <c r="A3650" s="14">
        <f>[3]ข้อมูลแปลง!A3642</f>
        <v>0</v>
      </c>
      <c r="B3650" s="14">
        <f>[3]ข้อมูลแปลง!C3642</f>
        <v>0</v>
      </c>
      <c r="C3650" s="14">
        <f>[3]ข้อมูลแปลง!G3642</f>
        <v>0</v>
      </c>
      <c r="D3650" s="14">
        <f>[3]ข้อมูลแปลง!D3642</f>
        <v>0</v>
      </c>
      <c r="E3650" s="14">
        <f>[3]ข้อมูลแปลง!AA3642</f>
        <v>0</v>
      </c>
      <c r="F3650" s="14">
        <f>[3]ข้อมูลแปลง!BD3642</f>
        <v>0</v>
      </c>
      <c r="G3650" s="15">
        <f>[3]ข้อมูลแปลง!I3642</f>
        <v>0</v>
      </c>
      <c r="H3650" s="15">
        <f>[3]ข้อมูลแปลง!J3642</f>
        <v>0</v>
      </c>
      <c r="I3650" s="16">
        <f>[3]ข้อมูลแปลง!K3642</f>
        <v>0</v>
      </c>
      <c r="J3650" s="17">
        <f>[3]ข้อมูลแปลง!BE3642</f>
        <v>0</v>
      </c>
      <c r="K3650" s="17">
        <f>[3]ข้อมูลแปลง!BF3642</f>
        <v>0</v>
      </c>
      <c r="L3650" s="17">
        <f>[3]ข้อมูลแปลง!BG3642</f>
        <v>0</v>
      </c>
      <c r="M3650" s="18">
        <f>[3]ข้อมูลแปลง!AK3642</f>
        <v>0</v>
      </c>
      <c r="N3650" s="18">
        <f>[3]ข้อมูลแปลง!AU3642</f>
        <v>0</v>
      </c>
      <c r="O3650" s="18">
        <f>[3]ข้อมูลแปลง!AV3642</f>
        <v>0</v>
      </c>
      <c r="P3650" s="18">
        <f>[3]ข้อมูลแปลง!BH3642</f>
        <v>0</v>
      </c>
      <c r="Q3650" s="19">
        <f>[3]ข้อมูลแปลง!BI3642</f>
        <v>0</v>
      </c>
      <c r="R3650" s="20">
        <f>[3]ข้อมูลแปลง!BJ3642</f>
        <v>0</v>
      </c>
      <c r="S3650" s="20">
        <f>IFERROR([3]ข้อมูลแปลง!BK3642,"-")</f>
        <v>0</v>
      </c>
      <c r="T3650" s="19">
        <f>[3]ข้อมูลแปลง!BL3642</f>
        <v>0</v>
      </c>
      <c r="U3650" s="19">
        <f>[3]ข้อมูลแปลง!BM3642</f>
        <v>0</v>
      </c>
      <c r="V3650" s="19">
        <f>[3]ข้อมูลแปลง!BN3642</f>
        <v>0</v>
      </c>
      <c r="W3650" s="21">
        <f>[3]ข้อมูลแปลง!BP3642</f>
        <v>0</v>
      </c>
      <c r="X3650" s="19">
        <f>[3]ข้อมูลแปลง!BR3642</f>
        <v>0</v>
      </c>
      <c r="Y3650" s="19">
        <f>[3]ข้อมูลแปลง!BR3642</f>
        <v>0</v>
      </c>
      <c r="Z3650" s="19">
        <f>[3]ข้อมูลแปลง!BS3642</f>
        <v>0</v>
      </c>
      <c r="AA3650" s="19">
        <f>[3]ข้อมูลแปลง!BT3642</f>
        <v>0</v>
      </c>
      <c r="AB3650" s="19">
        <f>[3]ข้อมูลแปลง!BU3642</f>
        <v>0</v>
      </c>
    </row>
    <row r="3651" spans="1:28" s="22" customFormat="1">
      <c r="A3651" s="14">
        <f>[3]ข้อมูลแปลง!A3643</f>
        <v>0</v>
      </c>
      <c r="B3651" s="14">
        <f>[3]ข้อมูลแปลง!C3643</f>
        <v>0</v>
      </c>
      <c r="C3651" s="14">
        <f>[3]ข้อมูลแปลง!G3643</f>
        <v>0</v>
      </c>
      <c r="D3651" s="14">
        <f>[3]ข้อมูลแปลง!D3643</f>
        <v>0</v>
      </c>
      <c r="E3651" s="14">
        <f>[3]ข้อมูลแปลง!AA3643</f>
        <v>0</v>
      </c>
      <c r="F3651" s="14">
        <f>[3]ข้อมูลแปลง!BD3643</f>
        <v>0</v>
      </c>
      <c r="G3651" s="15">
        <f>[3]ข้อมูลแปลง!I3643</f>
        <v>0</v>
      </c>
      <c r="H3651" s="15">
        <f>[3]ข้อมูลแปลง!J3643</f>
        <v>0</v>
      </c>
      <c r="I3651" s="16">
        <f>[3]ข้อมูลแปลง!K3643</f>
        <v>0</v>
      </c>
      <c r="J3651" s="17">
        <f>[3]ข้อมูลแปลง!BE3643</f>
        <v>0</v>
      </c>
      <c r="K3651" s="17">
        <f>[3]ข้อมูลแปลง!BF3643</f>
        <v>0</v>
      </c>
      <c r="L3651" s="17">
        <f>[3]ข้อมูลแปลง!BG3643</f>
        <v>0</v>
      </c>
      <c r="M3651" s="18">
        <f>[3]ข้อมูลแปลง!AK3643</f>
        <v>0</v>
      </c>
      <c r="N3651" s="18">
        <f>[3]ข้อมูลแปลง!AU3643</f>
        <v>0</v>
      </c>
      <c r="O3651" s="18">
        <f>[3]ข้อมูลแปลง!AV3643</f>
        <v>0</v>
      </c>
      <c r="P3651" s="18">
        <f>[3]ข้อมูลแปลง!BH3643</f>
        <v>0</v>
      </c>
      <c r="Q3651" s="19">
        <f>[3]ข้อมูลแปลง!BI3643</f>
        <v>0</v>
      </c>
      <c r="R3651" s="20">
        <f>[3]ข้อมูลแปลง!BJ3643</f>
        <v>0</v>
      </c>
      <c r="S3651" s="20">
        <f>IFERROR([3]ข้อมูลแปลง!BK3643,"-")</f>
        <v>0</v>
      </c>
      <c r="T3651" s="19">
        <f>[3]ข้อมูลแปลง!BL3643</f>
        <v>0</v>
      </c>
      <c r="U3651" s="19">
        <f>[3]ข้อมูลแปลง!BM3643</f>
        <v>0</v>
      </c>
      <c r="V3651" s="19">
        <f>[3]ข้อมูลแปลง!BN3643</f>
        <v>0</v>
      </c>
      <c r="W3651" s="21">
        <f>[3]ข้อมูลแปลง!BP3643</f>
        <v>0</v>
      </c>
      <c r="X3651" s="19">
        <f>[3]ข้อมูลแปลง!BR3643</f>
        <v>0</v>
      </c>
      <c r="Y3651" s="19">
        <f>[3]ข้อมูลแปลง!BR3643</f>
        <v>0</v>
      </c>
      <c r="Z3651" s="19">
        <f>[3]ข้อมูลแปลง!BS3643</f>
        <v>0</v>
      </c>
      <c r="AA3651" s="19">
        <f>[3]ข้อมูลแปลง!BT3643</f>
        <v>0</v>
      </c>
      <c r="AB3651" s="19">
        <f>[3]ข้อมูลแปลง!BU3643</f>
        <v>0</v>
      </c>
    </row>
    <row r="3652" spans="1:28" s="22" customFormat="1">
      <c r="A3652" s="14">
        <f>[3]ข้อมูลแปลง!A3644</f>
        <v>0</v>
      </c>
      <c r="B3652" s="14">
        <f>[3]ข้อมูลแปลง!C3644</f>
        <v>0</v>
      </c>
      <c r="C3652" s="14">
        <f>[3]ข้อมูลแปลง!G3644</f>
        <v>0</v>
      </c>
      <c r="D3652" s="14">
        <f>[3]ข้อมูลแปลง!D3644</f>
        <v>0</v>
      </c>
      <c r="E3652" s="14">
        <f>[3]ข้อมูลแปลง!AA3644</f>
        <v>0</v>
      </c>
      <c r="F3652" s="14">
        <f>[3]ข้อมูลแปลง!BD3644</f>
        <v>0</v>
      </c>
      <c r="G3652" s="15">
        <f>[3]ข้อมูลแปลง!I3644</f>
        <v>0</v>
      </c>
      <c r="H3652" s="15">
        <f>[3]ข้อมูลแปลง!J3644</f>
        <v>0</v>
      </c>
      <c r="I3652" s="16">
        <f>[3]ข้อมูลแปลง!K3644</f>
        <v>0</v>
      </c>
      <c r="J3652" s="17">
        <f>[3]ข้อมูลแปลง!BE3644</f>
        <v>0</v>
      </c>
      <c r="K3652" s="17">
        <f>[3]ข้อมูลแปลง!BF3644</f>
        <v>0</v>
      </c>
      <c r="L3652" s="17">
        <f>[3]ข้อมูลแปลง!BG3644</f>
        <v>0</v>
      </c>
      <c r="M3652" s="18">
        <f>[3]ข้อมูลแปลง!AK3644</f>
        <v>0</v>
      </c>
      <c r="N3652" s="18">
        <f>[3]ข้อมูลแปลง!AU3644</f>
        <v>0</v>
      </c>
      <c r="O3652" s="18">
        <f>[3]ข้อมูลแปลง!AV3644</f>
        <v>0</v>
      </c>
      <c r="P3652" s="18">
        <f>[3]ข้อมูลแปลง!BH3644</f>
        <v>0</v>
      </c>
      <c r="Q3652" s="19">
        <f>[3]ข้อมูลแปลง!BI3644</f>
        <v>0</v>
      </c>
      <c r="R3652" s="20">
        <f>[3]ข้อมูลแปลง!BJ3644</f>
        <v>0</v>
      </c>
      <c r="S3652" s="20">
        <f>IFERROR([3]ข้อมูลแปลง!BK3644,"-")</f>
        <v>0</v>
      </c>
      <c r="T3652" s="19">
        <f>[3]ข้อมูลแปลง!BL3644</f>
        <v>0</v>
      </c>
      <c r="U3652" s="19">
        <f>[3]ข้อมูลแปลง!BM3644</f>
        <v>0</v>
      </c>
      <c r="V3652" s="19">
        <f>[3]ข้อมูลแปลง!BN3644</f>
        <v>0</v>
      </c>
      <c r="W3652" s="21">
        <f>[3]ข้อมูลแปลง!BP3644</f>
        <v>0</v>
      </c>
      <c r="X3652" s="19">
        <f>[3]ข้อมูลแปลง!BR3644</f>
        <v>0</v>
      </c>
      <c r="Y3652" s="19">
        <f>[3]ข้อมูลแปลง!BR3644</f>
        <v>0</v>
      </c>
      <c r="Z3652" s="19">
        <f>[3]ข้อมูลแปลง!BS3644</f>
        <v>0</v>
      </c>
      <c r="AA3652" s="19">
        <f>[3]ข้อมูลแปลง!BT3644</f>
        <v>0</v>
      </c>
      <c r="AB3652" s="19">
        <f>[3]ข้อมูลแปลง!BU3644</f>
        <v>0</v>
      </c>
    </row>
    <row r="3653" spans="1:28" s="22" customFormat="1">
      <c r="A3653" s="14">
        <f>[3]ข้อมูลแปลง!A3645</f>
        <v>0</v>
      </c>
      <c r="B3653" s="14">
        <f>[3]ข้อมูลแปลง!C3645</f>
        <v>0</v>
      </c>
      <c r="C3653" s="14">
        <f>[3]ข้อมูลแปลง!G3645</f>
        <v>0</v>
      </c>
      <c r="D3653" s="14">
        <f>[3]ข้อมูลแปลง!D3645</f>
        <v>0</v>
      </c>
      <c r="E3653" s="14">
        <f>[3]ข้อมูลแปลง!AA3645</f>
        <v>0</v>
      </c>
      <c r="F3653" s="14">
        <f>[3]ข้อมูลแปลง!BD3645</f>
        <v>0</v>
      </c>
      <c r="G3653" s="15">
        <f>[3]ข้อมูลแปลง!I3645</f>
        <v>0</v>
      </c>
      <c r="H3653" s="15">
        <f>[3]ข้อมูลแปลง!J3645</f>
        <v>0</v>
      </c>
      <c r="I3653" s="16">
        <f>[3]ข้อมูลแปลง!K3645</f>
        <v>0</v>
      </c>
      <c r="J3653" s="17">
        <f>[3]ข้อมูลแปลง!BE3645</f>
        <v>0</v>
      </c>
      <c r="K3653" s="17">
        <f>[3]ข้อมูลแปลง!BF3645</f>
        <v>0</v>
      </c>
      <c r="L3653" s="17">
        <f>[3]ข้อมูลแปลง!BG3645</f>
        <v>0</v>
      </c>
      <c r="M3653" s="18">
        <f>[3]ข้อมูลแปลง!AK3645</f>
        <v>0</v>
      </c>
      <c r="N3653" s="18">
        <f>[3]ข้อมูลแปลง!AU3645</f>
        <v>0</v>
      </c>
      <c r="O3653" s="18">
        <f>[3]ข้อมูลแปลง!AV3645</f>
        <v>0</v>
      </c>
      <c r="P3653" s="18">
        <f>[3]ข้อมูลแปลง!BH3645</f>
        <v>0</v>
      </c>
      <c r="Q3653" s="19">
        <f>[3]ข้อมูลแปลง!BI3645</f>
        <v>0</v>
      </c>
      <c r="R3653" s="20">
        <f>[3]ข้อมูลแปลง!BJ3645</f>
        <v>0</v>
      </c>
      <c r="S3653" s="20">
        <f>IFERROR([3]ข้อมูลแปลง!BK3645,"-")</f>
        <v>0</v>
      </c>
      <c r="T3653" s="19">
        <f>[3]ข้อมูลแปลง!BL3645</f>
        <v>0</v>
      </c>
      <c r="U3653" s="19">
        <f>[3]ข้อมูลแปลง!BM3645</f>
        <v>0</v>
      </c>
      <c r="V3653" s="19">
        <f>[3]ข้อมูลแปลง!BN3645</f>
        <v>0</v>
      </c>
      <c r="W3653" s="21">
        <f>[3]ข้อมูลแปลง!BP3645</f>
        <v>0</v>
      </c>
      <c r="X3653" s="19">
        <f>[3]ข้อมูลแปลง!BR3645</f>
        <v>0</v>
      </c>
      <c r="Y3653" s="19">
        <f>[3]ข้อมูลแปลง!BR3645</f>
        <v>0</v>
      </c>
      <c r="Z3653" s="19">
        <f>[3]ข้อมูลแปลง!BS3645</f>
        <v>0</v>
      </c>
      <c r="AA3653" s="19">
        <f>[3]ข้อมูลแปลง!BT3645</f>
        <v>0</v>
      </c>
      <c r="AB3653" s="19">
        <f>[3]ข้อมูลแปลง!BU3645</f>
        <v>0</v>
      </c>
    </row>
    <row r="3654" spans="1:28" s="22" customFormat="1">
      <c r="A3654" s="14">
        <f>[3]ข้อมูลแปลง!A3646</f>
        <v>0</v>
      </c>
      <c r="B3654" s="14">
        <f>[3]ข้อมูลแปลง!C3646</f>
        <v>0</v>
      </c>
      <c r="C3654" s="14">
        <f>[3]ข้อมูลแปลง!G3646</f>
        <v>0</v>
      </c>
      <c r="D3654" s="14">
        <f>[3]ข้อมูลแปลง!D3646</f>
        <v>0</v>
      </c>
      <c r="E3654" s="14">
        <f>[3]ข้อมูลแปลง!AA3646</f>
        <v>0</v>
      </c>
      <c r="F3654" s="14">
        <f>[3]ข้อมูลแปลง!BD3646</f>
        <v>0</v>
      </c>
      <c r="G3654" s="15">
        <f>[3]ข้อมูลแปลง!I3646</f>
        <v>0</v>
      </c>
      <c r="H3654" s="15">
        <f>[3]ข้อมูลแปลง!J3646</f>
        <v>0</v>
      </c>
      <c r="I3654" s="16">
        <f>[3]ข้อมูลแปลง!K3646</f>
        <v>0</v>
      </c>
      <c r="J3654" s="17">
        <f>[3]ข้อมูลแปลง!BE3646</f>
        <v>0</v>
      </c>
      <c r="K3654" s="17">
        <f>[3]ข้อมูลแปลง!BF3646</f>
        <v>0</v>
      </c>
      <c r="L3654" s="17">
        <f>[3]ข้อมูลแปลง!BG3646</f>
        <v>0</v>
      </c>
      <c r="M3654" s="18">
        <f>[3]ข้อมูลแปลง!AK3646</f>
        <v>0</v>
      </c>
      <c r="N3654" s="18">
        <f>[3]ข้อมูลแปลง!AU3646</f>
        <v>0</v>
      </c>
      <c r="O3654" s="18">
        <f>[3]ข้อมูลแปลง!AV3646</f>
        <v>0</v>
      </c>
      <c r="P3654" s="18">
        <f>[3]ข้อมูลแปลง!BH3646</f>
        <v>0</v>
      </c>
      <c r="Q3654" s="19">
        <f>[3]ข้อมูลแปลง!BI3646</f>
        <v>0</v>
      </c>
      <c r="R3654" s="20">
        <f>[3]ข้อมูลแปลง!BJ3646</f>
        <v>0</v>
      </c>
      <c r="S3654" s="20">
        <f>IFERROR([3]ข้อมูลแปลง!BK3646,"-")</f>
        <v>0</v>
      </c>
      <c r="T3654" s="19">
        <f>[3]ข้อมูลแปลง!BL3646</f>
        <v>0</v>
      </c>
      <c r="U3654" s="19">
        <f>[3]ข้อมูลแปลง!BM3646</f>
        <v>0</v>
      </c>
      <c r="V3654" s="19">
        <f>[3]ข้อมูลแปลง!BN3646</f>
        <v>0</v>
      </c>
      <c r="W3654" s="21">
        <f>[3]ข้อมูลแปลง!BP3646</f>
        <v>0</v>
      </c>
      <c r="X3654" s="19">
        <f>[3]ข้อมูลแปลง!BR3646</f>
        <v>0</v>
      </c>
      <c r="Y3654" s="19">
        <f>[3]ข้อมูลแปลง!BR3646</f>
        <v>0</v>
      </c>
      <c r="Z3654" s="19">
        <f>[3]ข้อมูลแปลง!BS3646</f>
        <v>0</v>
      </c>
      <c r="AA3654" s="19">
        <f>[3]ข้อมูลแปลง!BT3646</f>
        <v>0</v>
      </c>
      <c r="AB3654" s="19">
        <f>[3]ข้อมูลแปลง!BU3646</f>
        <v>0</v>
      </c>
    </row>
    <row r="3655" spans="1:28" s="22" customFormat="1">
      <c r="A3655" s="14">
        <f>[3]ข้อมูลแปลง!A3647</f>
        <v>0</v>
      </c>
      <c r="B3655" s="14">
        <f>[3]ข้อมูลแปลง!C3647</f>
        <v>0</v>
      </c>
      <c r="C3655" s="14">
        <f>[3]ข้อมูลแปลง!G3647</f>
        <v>0</v>
      </c>
      <c r="D3655" s="14">
        <f>[3]ข้อมูลแปลง!D3647</f>
        <v>0</v>
      </c>
      <c r="E3655" s="14">
        <f>[3]ข้อมูลแปลง!AA3647</f>
        <v>0</v>
      </c>
      <c r="F3655" s="14">
        <f>[3]ข้อมูลแปลง!BD3647</f>
        <v>0</v>
      </c>
      <c r="G3655" s="15">
        <f>[3]ข้อมูลแปลง!I3647</f>
        <v>0</v>
      </c>
      <c r="H3655" s="15">
        <f>[3]ข้อมูลแปลง!J3647</f>
        <v>0</v>
      </c>
      <c r="I3655" s="16">
        <f>[3]ข้อมูลแปลง!K3647</f>
        <v>0</v>
      </c>
      <c r="J3655" s="17">
        <f>[3]ข้อมูลแปลง!BE3647</f>
        <v>0</v>
      </c>
      <c r="K3655" s="17">
        <f>[3]ข้อมูลแปลง!BF3647</f>
        <v>0</v>
      </c>
      <c r="L3655" s="17">
        <f>[3]ข้อมูลแปลง!BG3647</f>
        <v>0</v>
      </c>
      <c r="M3655" s="18">
        <f>[3]ข้อมูลแปลง!AK3647</f>
        <v>0</v>
      </c>
      <c r="N3655" s="18">
        <f>[3]ข้อมูลแปลง!AU3647</f>
        <v>0</v>
      </c>
      <c r="O3655" s="18">
        <f>[3]ข้อมูลแปลง!AV3647</f>
        <v>0</v>
      </c>
      <c r="P3655" s="18">
        <f>[3]ข้อมูลแปลง!BH3647</f>
        <v>0</v>
      </c>
      <c r="Q3655" s="19">
        <f>[3]ข้อมูลแปลง!BI3647</f>
        <v>0</v>
      </c>
      <c r="R3655" s="20">
        <f>[3]ข้อมูลแปลง!BJ3647</f>
        <v>0</v>
      </c>
      <c r="S3655" s="20">
        <f>IFERROR([3]ข้อมูลแปลง!BK3647,"-")</f>
        <v>0</v>
      </c>
      <c r="T3655" s="19">
        <f>[3]ข้อมูลแปลง!BL3647</f>
        <v>0</v>
      </c>
      <c r="U3655" s="19">
        <f>[3]ข้อมูลแปลง!BM3647</f>
        <v>0</v>
      </c>
      <c r="V3655" s="19">
        <f>[3]ข้อมูลแปลง!BN3647</f>
        <v>0</v>
      </c>
      <c r="W3655" s="21">
        <f>[3]ข้อมูลแปลง!BP3647</f>
        <v>0</v>
      </c>
      <c r="X3655" s="19">
        <f>[3]ข้อมูลแปลง!BR3647</f>
        <v>0</v>
      </c>
      <c r="Y3655" s="19">
        <f>[3]ข้อมูลแปลง!BR3647</f>
        <v>0</v>
      </c>
      <c r="Z3655" s="19">
        <f>[3]ข้อมูลแปลง!BS3647</f>
        <v>0</v>
      </c>
      <c r="AA3655" s="19">
        <f>[3]ข้อมูลแปลง!BT3647</f>
        <v>0</v>
      </c>
      <c r="AB3655" s="19">
        <f>[3]ข้อมูลแปลง!BU3647</f>
        <v>0</v>
      </c>
    </row>
    <row r="3656" spans="1:28" s="22" customFormat="1">
      <c r="A3656" s="14">
        <f>[3]ข้อมูลแปลง!A3648</f>
        <v>0</v>
      </c>
      <c r="B3656" s="14">
        <f>[3]ข้อมูลแปลง!C3648</f>
        <v>0</v>
      </c>
      <c r="C3656" s="14">
        <f>[3]ข้อมูลแปลง!G3648</f>
        <v>0</v>
      </c>
      <c r="D3656" s="14">
        <f>[3]ข้อมูลแปลง!D3648</f>
        <v>0</v>
      </c>
      <c r="E3656" s="14">
        <f>[3]ข้อมูลแปลง!AA3648</f>
        <v>0</v>
      </c>
      <c r="F3656" s="14">
        <f>[3]ข้อมูลแปลง!BD3648</f>
        <v>0</v>
      </c>
      <c r="G3656" s="15">
        <f>[3]ข้อมูลแปลง!I3648</f>
        <v>0</v>
      </c>
      <c r="H3656" s="15">
        <f>[3]ข้อมูลแปลง!J3648</f>
        <v>0</v>
      </c>
      <c r="I3656" s="16">
        <f>[3]ข้อมูลแปลง!K3648</f>
        <v>0</v>
      </c>
      <c r="J3656" s="17">
        <f>[3]ข้อมูลแปลง!BE3648</f>
        <v>0</v>
      </c>
      <c r="K3656" s="17">
        <f>[3]ข้อมูลแปลง!BF3648</f>
        <v>0</v>
      </c>
      <c r="L3656" s="17">
        <f>[3]ข้อมูลแปลง!BG3648</f>
        <v>0</v>
      </c>
      <c r="M3656" s="18">
        <f>[3]ข้อมูลแปลง!AK3648</f>
        <v>0</v>
      </c>
      <c r="N3656" s="18">
        <f>[3]ข้อมูลแปลง!AU3648</f>
        <v>0</v>
      </c>
      <c r="O3656" s="18">
        <f>[3]ข้อมูลแปลง!AV3648</f>
        <v>0</v>
      </c>
      <c r="P3656" s="18">
        <f>[3]ข้อมูลแปลง!BH3648</f>
        <v>0</v>
      </c>
      <c r="Q3656" s="19">
        <f>[3]ข้อมูลแปลง!BI3648</f>
        <v>0</v>
      </c>
      <c r="R3656" s="20">
        <f>[3]ข้อมูลแปลง!BJ3648</f>
        <v>0</v>
      </c>
      <c r="S3656" s="20">
        <f>IFERROR([3]ข้อมูลแปลง!BK3648,"-")</f>
        <v>0</v>
      </c>
      <c r="T3656" s="19">
        <f>[3]ข้อมูลแปลง!BL3648</f>
        <v>0</v>
      </c>
      <c r="U3656" s="19">
        <f>[3]ข้อมูลแปลง!BM3648</f>
        <v>0</v>
      </c>
      <c r="V3656" s="19">
        <f>[3]ข้อมูลแปลง!BN3648</f>
        <v>0</v>
      </c>
      <c r="W3656" s="21">
        <f>[3]ข้อมูลแปลง!BP3648</f>
        <v>0</v>
      </c>
      <c r="X3656" s="19">
        <f>[3]ข้อมูลแปลง!BR3648</f>
        <v>0</v>
      </c>
      <c r="Y3656" s="19">
        <f>[3]ข้อมูลแปลง!BR3648</f>
        <v>0</v>
      </c>
      <c r="Z3656" s="19">
        <f>[3]ข้อมูลแปลง!BS3648</f>
        <v>0</v>
      </c>
      <c r="AA3656" s="19">
        <f>[3]ข้อมูลแปลง!BT3648</f>
        <v>0</v>
      </c>
      <c r="AB3656" s="19">
        <f>[3]ข้อมูลแปลง!BU3648</f>
        <v>0</v>
      </c>
    </row>
    <row r="3657" spans="1:28" s="22" customFormat="1">
      <c r="A3657" s="14">
        <f>[3]ข้อมูลแปลง!A3649</f>
        <v>0</v>
      </c>
      <c r="B3657" s="14">
        <f>[3]ข้อมูลแปลง!C3649</f>
        <v>0</v>
      </c>
      <c r="C3657" s="14">
        <f>[3]ข้อมูลแปลง!G3649</f>
        <v>0</v>
      </c>
      <c r="D3657" s="14">
        <f>[3]ข้อมูลแปลง!D3649</f>
        <v>0</v>
      </c>
      <c r="E3657" s="14">
        <f>[3]ข้อมูลแปลง!AA3649</f>
        <v>0</v>
      </c>
      <c r="F3657" s="14">
        <f>[3]ข้อมูลแปลง!BD3649</f>
        <v>0</v>
      </c>
      <c r="G3657" s="15">
        <f>[3]ข้อมูลแปลง!I3649</f>
        <v>0</v>
      </c>
      <c r="H3657" s="15">
        <f>[3]ข้อมูลแปลง!J3649</f>
        <v>0</v>
      </c>
      <c r="I3657" s="16">
        <f>[3]ข้อมูลแปลง!K3649</f>
        <v>0</v>
      </c>
      <c r="J3657" s="17">
        <f>[3]ข้อมูลแปลง!BE3649</f>
        <v>0</v>
      </c>
      <c r="K3657" s="17">
        <f>[3]ข้อมูลแปลง!BF3649</f>
        <v>0</v>
      </c>
      <c r="L3657" s="17">
        <f>[3]ข้อมูลแปลง!BG3649</f>
        <v>0</v>
      </c>
      <c r="M3657" s="18">
        <f>[3]ข้อมูลแปลง!AK3649</f>
        <v>0</v>
      </c>
      <c r="N3657" s="18">
        <f>[3]ข้อมูลแปลง!AU3649</f>
        <v>0</v>
      </c>
      <c r="O3657" s="18">
        <f>[3]ข้อมูลแปลง!AV3649</f>
        <v>0</v>
      </c>
      <c r="P3657" s="18">
        <f>[3]ข้อมูลแปลง!BH3649</f>
        <v>0</v>
      </c>
      <c r="Q3657" s="19">
        <f>[3]ข้อมูลแปลง!BI3649</f>
        <v>0</v>
      </c>
      <c r="R3657" s="20">
        <f>[3]ข้อมูลแปลง!BJ3649</f>
        <v>0</v>
      </c>
      <c r="S3657" s="20">
        <f>IFERROR([3]ข้อมูลแปลง!BK3649,"-")</f>
        <v>0</v>
      </c>
      <c r="T3657" s="19">
        <f>[3]ข้อมูลแปลง!BL3649</f>
        <v>0</v>
      </c>
      <c r="U3657" s="19">
        <f>[3]ข้อมูลแปลง!BM3649</f>
        <v>0</v>
      </c>
      <c r="V3657" s="19">
        <f>[3]ข้อมูลแปลง!BN3649</f>
        <v>0</v>
      </c>
      <c r="W3657" s="21">
        <f>[3]ข้อมูลแปลง!BP3649</f>
        <v>0</v>
      </c>
      <c r="X3657" s="19">
        <f>[3]ข้อมูลแปลง!BR3649</f>
        <v>0</v>
      </c>
      <c r="Y3657" s="19">
        <f>[3]ข้อมูลแปลง!BR3649</f>
        <v>0</v>
      </c>
      <c r="Z3657" s="19">
        <f>[3]ข้อมูลแปลง!BS3649</f>
        <v>0</v>
      </c>
      <c r="AA3657" s="19">
        <f>[3]ข้อมูลแปลง!BT3649</f>
        <v>0</v>
      </c>
      <c r="AB3657" s="19">
        <f>[3]ข้อมูลแปลง!BU3649</f>
        <v>0</v>
      </c>
    </row>
    <row r="3658" spans="1:28" s="22" customFormat="1">
      <c r="A3658" s="14">
        <f>[3]ข้อมูลแปลง!A3650</f>
        <v>0</v>
      </c>
      <c r="B3658" s="14">
        <f>[3]ข้อมูลแปลง!C3650</f>
        <v>0</v>
      </c>
      <c r="C3658" s="14">
        <f>[3]ข้อมูลแปลง!G3650</f>
        <v>0</v>
      </c>
      <c r="D3658" s="14">
        <f>[3]ข้อมูลแปลง!D3650</f>
        <v>0</v>
      </c>
      <c r="E3658" s="14">
        <f>[3]ข้อมูลแปลง!AA3650</f>
        <v>0</v>
      </c>
      <c r="F3658" s="14">
        <f>[3]ข้อมูลแปลง!BD3650</f>
        <v>0</v>
      </c>
      <c r="G3658" s="15">
        <f>[3]ข้อมูลแปลง!I3650</f>
        <v>0</v>
      </c>
      <c r="H3658" s="15">
        <f>[3]ข้อมูลแปลง!J3650</f>
        <v>0</v>
      </c>
      <c r="I3658" s="16">
        <f>[3]ข้อมูลแปลง!K3650</f>
        <v>0</v>
      </c>
      <c r="J3658" s="17">
        <f>[3]ข้อมูลแปลง!BE3650</f>
        <v>0</v>
      </c>
      <c r="K3658" s="17">
        <f>[3]ข้อมูลแปลง!BF3650</f>
        <v>0</v>
      </c>
      <c r="L3658" s="17">
        <f>[3]ข้อมูลแปลง!BG3650</f>
        <v>0</v>
      </c>
      <c r="M3658" s="18">
        <f>[3]ข้อมูลแปลง!AK3650</f>
        <v>0</v>
      </c>
      <c r="N3658" s="18">
        <f>[3]ข้อมูลแปลง!AU3650</f>
        <v>0</v>
      </c>
      <c r="O3658" s="18">
        <f>[3]ข้อมูลแปลง!AV3650</f>
        <v>0</v>
      </c>
      <c r="P3658" s="18">
        <f>[3]ข้อมูลแปลง!BH3650</f>
        <v>0</v>
      </c>
      <c r="Q3658" s="19">
        <f>[3]ข้อมูลแปลง!BI3650</f>
        <v>0</v>
      </c>
      <c r="R3658" s="20">
        <f>[3]ข้อมูลแปลง!BJ3650</f>
        <v>0</v>
      </c>
      <c r="S3658" s="20">
        <f>IFERROR([3]ข้อมูลแปลง!BK3650,"-")</f>
        <v>0</v>
      </c>
      <c r="T3658" s="19">
        <f>[3]ข้อมูลแปลง!BL3650</f>
        <v>0</v>
      </c>
      <c r="U3658" s="19">
        <f>[3]ข้อมูลแปลง!BM3650</f>
        <v>0</v>
      </c>
      <c r="V3658" s="19">
        <f>[3]ข้อมูลแปลง!BN3650</f>
        <v>0</v>
      </c>
      <c r="W3658" s="21">
        <f>[3]ข้อมูลแปลง!BP3650</f>
        <v>0</v>
      </c>
      <c r="X3658" s="19">
        <f>[3]ข้อมูลแปลง!BR3650</f>
        <v>0</v>
      </c>
      <c r="Y3658" s="19">
        <f>[3]ข้อมูลแปลง!BR3650</f>
        <v>0</v>
      </c>
      <c r="Z3658" s="19">
        <f>[3]ข้อมูลแปลง!BS3650</f>
        <v>0</v>
      </c>
      <c r="AA3658" s="19">
        <f>[3]ข้อมูลแปลง!BT3650</f>
        <v>0</v>
      </c>
      <c r="AB3658" s="19">
        <f>[3]ข้อมูลแปลง!BU3650</f>
        <v>0</v>
      </c>
    </row>
    <row r="3659" spans="1:28" s="22" customFormat="1">
      <c r="A3659" s="14">
        <f>[3]ข้อมูลแปลง!A3651</f>
        <v>0</v>
      </c>
      <c r="B3659" s="14">
        <f>[3]ข้อมูลแปลง!C3651</f>
        <v>0</v>
      </c>
      <c r="C3659" s="14">
        <f>[3]ข้อมูลแปลง!G3651</f>
        <v>0</v>
      </c>
      <c r="D3659" s="14">
        <f>[3]ข้อมูลแปลง!D3651</f>
        <v>0</v>
      </c>
      <c r="E3659" s="14">
        <f>[3]ข้อมูลแปลง!AA3651</f>
        <v>0</v>
      </c>
      <c r="F3659" s="14">
        <f>[3]ข้อมูลแปลง!BD3651</f>
        <v>0</v>
      </c>
      <c r="G3659" s="15">
        <f>[3]ข้อมูลแปลง!I3651</f>
        <v>0</v>
      </c>
      <c r="H3659" s="15">
        <f>[3]ข้อมูลแปลง!J3651</f>
        <v>0</v>
      </c>
      <c r="I3659" s="16">
        <f>[3]ข้อมูลแปลง!K3651</f>
        <v>0</v>
      </c>
      <c r="J3659" s="17">
        <f>[3]ข้อมูลแปลง!BE3651</f>
        <v>0</v>
      </c>
      <c r="K3659" s="17">
        <f>[3]ข้อมูลแปลง!BF3651</f>
        <v>0</v>
      </c>
      <c r="L3659" s="17">
        <f>[3]ข้อมูลแปลง!BG3651</f>
        <v>0</v>
      </c>
      <c r="M3659" s="18">
        <f>[3]ข้อมูลแปลง!AK3651</f>
        <v>0</v>
      </c>
      <c r="N3659" s="18">
        <f>[3]ข้อมูลแปลง!AU3651</f>
        <v>0</v>
      </c>
      <c r="O3659" s="18">
        <f>[3]ข้อมูลแปลง!AV3651</f>
        <v>0</v>
      </c>
      <c r="P3659" s="18">
        <f>[3]ข้อมูลแปลง!BH3651</f>
        <v>0</v>
      </c>
      <c r="Q3659" s="19">
        <f>[3]ข้อมูลแปลง!BI3651</f>
        <v>0</v>
      </c>
      <c r="R3659" s="20">
        <f>[3]ข้อมูลแปลง!BJ3651</f>
        <v>0</v>
      </c>
      <c r="S3659" s="20">
        <f>IFERROR([3]ข้อมูลแปลง!BK3651,"-")</f>
        <v>0</v>
      </c>
      <c r="T3659" s="19">
        <f>[3]ข้อมูลแปลง!BL3651</f>
        <v>0</v>
      </c>
      <c r="U3659" s="19">
        <f>[3]ข้อมูลแปลง!BM3651</f>
        <v>0</v>
      </c>
      <c r="V3659" s="19">
        <f>[3]ข้อมูลแปลง!BN3651</f>
        <v>0</v>
      </c>
      <c r="W3659" s="21">
        <f>[3]ข้อมูลแปลง!BP3651</f>
        <v>0</v>
      </c>
      <c r="X3659" s="19">
        <f>[3]ข้อมูลแปลง!BR3651</f>
        <v>0</v>
      </c>
      <c r="Y3659" s="19">
        <f>[3]ข้อมูลแปลง!BR3651</f>
        <v>0</v>
      </c>
      <c r="Z3659" s="19">
        <f>[3]ข้อมูลแปลง!BS3651</f>
        <v>0</v>
      </c>
      <c r="AA3659" s="19">
        <f>[3]ข้อมูลแปลง!BT3651</f>
        <v>0</v>
      </c>
      <c r="AB3659" s="19">
        <f>[3]ข้อมูลแปลง!BU3651</f>
        <v>0</v>
      </c>
    </row>
    <row r="3660" spans="1:28" s="22" customFormat="1">
      <c r="A3660" s="14">
        <f>[3]ข้อมูลแปลง!A3652</f>
        <v>0</v>
      </c>
      <c r="B3660" s="14">
        <f>[3]ข้อมูลแปลง!C3652</f>
        <v>0</v>
      </c>
      <c r="C3660" s="14">
        <f>[3]ข้อมูลแปลง!G3652</f>
        <v>0</v>
      </c>
      <c r="D3660" s="14">
        <f>[3]ข้อมูลแปลง!D3652</f>
        <v>0</v>
      </c>
      <c r="E3660" s="14">
        <f>[3]ข้อมูลแปลง!AA3652</f>
        <v>0</v>
      </c>
      <c r="F3660" s="14">
        <f>[3]ข้อมูลแปลง!BD3652</f>
        <v>0</v>
      </c>
      <c r="G3660" s="15">
        <f>[3]ข้อมูลแปลง!I3652</f>
        <v>0</v>
      </c>
      <c r="H3660" s="15">
        <f>[3]ข้อมูลแปลง!J3652</f>
        <v>0</v>
      </c>
      <c r="I3660" s="16">
        <f>[3]ข้อมูลแปลง!K3652</f>
        <v>0</v>
      </c>
      <c r="J3660" s="17">
        <f>[3]ข้อมูลแปลง!BE3652</f>
        <v>0</v>
      </c>
      <c r="K3660" s="17">
        <f>[3]ข้อมูลแปลง!BF3652</f>
        <v>0</v>
      </c>
      <c r="L3660" s="17">
        <f>[3]ข้อมูลแปลง!BG3652</f>
        <v>0</v>
      </c>
      <c r="M3660" s="18">
        <f>[3]ข้อมูลแปลง!AK3652</f>
        <v>0</v>
      </c>
      <c r="N3660" s="18">
        <f>[3]ข้อมูลแปลง!AU3652</f>
        <v>0</v>
      </c>
      <c r="O3660" s="18">
        <f>[3]ข้อมูลแปลง!AV3652</f>
        <v>0</v>
      </c>
      <c r="P3660" s="18">
        <f>[3]ข้อมูลแปลง!BH3652</f>
        <v>0</v>
      </c>
      <c r="Q3660" s="19">
        <f>[3]ข้อมูลแปลง!BI3652</f>
        <v>0</v>
      </c>
      <c r="R3660" s="20">
        <f>[3]ข้อมูลแปลง!BJ3652</f>
        <v>0</v>
      </c>
      <c r="S3660" s="20">
        <f>IFERROR([3]ข้อมูลแปลง!BK3652,"-")</f>
        <v>0</v>
      </c>
      <c r="T3660" s="19">
        <f>[3]ข้อมูลแปลง!BL3652</f>
        <v>0</v>
      </c>
      <c r="U3660" s="19">
        <f>[3]ข้อมูลแปลง!BM3652</f>
        <v>0</v>
      </c>
      <c r="V3660" s="19">
        <f>[3]ข้อมูลแปลง!BN3652</f>
        <v>0</v>
      </c>
      <c r="W3660" s="21">
        <f>[3]ข้อมูลแปลง!BP3652</f>
        <v>0</v>
      </c>
      <c r="X3660" s="19">
        <f>[3]ข้อมูลแปลง!BR3652</f>
        <v>0</v>
      </c>
      <c r="Y3660" s="19">
        <f>[3]ข้อมูลแปลง!BR3652</f>
        <v>0</v>
      </c>
      <c r="Z3660" s="19">
        <f>[3]ข้อมูลแปลง!BS3652</f>
        <v>0</v>
      </c>
      <c r="AA3660" s="19">
        <f>[3]ข้อมูลแปลง!BT3652</f>
        <v>0</v>
      </c>
      <c r="AB3660" s="19">
        <f>[3]ข้อมูลแปลง!BU3652</f>
        <v>0</v>
      </c>
    </row>
    <row r="3661" spans="1:28" s="22" customFormat="1">
      <c r="A3661" s="14">
        <f>[3]ข้อมูลแปลง!A3653</f>
        <v>0</v>
      </c>
      <c r="B3661" s="14">
        <f>[3]ข้อมูลแปลง!C3653</f>
        <v>0</v>
      </c>
      <c r="C3661" s="14">
        <f>[3]ข้อมูลแปลง!G3653</f>
        <v>0</v>
      </c>
      <c r="D3661" s="14">
        <f>[3]ข้อมูลแปลง!D3653</f>
        <v>0</v>
      </c>
      <c r="E3661" s="14">
        <f>[3]ข้อมูลแปลง!AA3653</f>
        <v>0</v>
      </c>
      <c r="F3661" s="14">
        <f>[3]ข้อมูลแปลง!BD3653</f>
        <v>0</v>
      </c>
      <c r="G3661" s="15">
        <f>[3]ข้อมูลแปลง!I3653</f>
        <v>0</v>
      </c>
      <c r="H3661" s="15">
        <f>[3]ข้อมูลแปลง!J3653</f>
        <v>0</v>
      </c>
      <c r="I3661" s="16">
        <f>[3]ข้อมูลแปลง!K3653</f>
        <v>0</v>
      </c>
      <c r="J3661" s="17">
        <f>[3]ข้อมูลแปลง!BE3653</f>
        <v>0</v>
      </c>
      <c r="K3661" s="17">
        <f>[3]ข้อมูลแปลง!BF3653</f>
        <v>0</v>
      </c>
      <c r="L3661" s="17">
        <f>[3]ข้อมูลแปลง!BG3653</f>
        <v>0</v>
      </c>
      <c r="M3661" s="18">
        <f>[3]ข้อมูลแปลง!AK3653</f>
        <v>0</v>
      </c>
      <c r="N3661" s="18">
        <f>[3]ข้อมูลแปลง!AU3653</f>
        <v>0</v>
      </c>
      <c r="O3661" s="18">
        <f>[3]ข้อมูลแปลง!AV3653</f>
        <v>0</v>
      </c>
      <c r="P3661" s="18">
        <f>[3]ข้อมูลแปลง!BH3653</f>
        <v>0</v>
      </c>
      <c r="Q3661" s="19">
        <f>[3]ข้อมูลแปลง!BI3653</f>
        <v>0</v>
      </c>
      <c r="R3661" s="20">
        <f>[3]ข้อมูลแปลง!BJ3653</f>
        <v>0</v>
      </c>
      <c r="S3661" s="20">
        <f>IFERROR([3]ข้อมูลแปลง!BK3653,"-")</f>
        <v>0</v>
      </c>
      <c r="T3661" s="19">
        <f>[3]ข้อมูลแปลง!BL3653</f>
        <v>0</v>
      </c>
      <c r="U3661" s="19">
        <f>[3]ข้อมูลแปลง!BM3653</f>
        <v>0</v>
      </c>
      <c r="V3661" s="19">
        <f>[3]ข้อมูลแปลง!BN3653</f>
        <v>0</v>
      </c>
      <c r="W3661" s="21">
        <f>[3]ข้อมูลแปลง!BP3653</f>
        <v>0</v>
      </c>
      <c r="X3661" s="19">
        <f>[3]ข้อมูลแปลง!BR3653</f>
        <v>0</v>
      </c>
      <c r="Y3661" s="19">
        <f>[3]ข้อมูลแปลง!BR3653</f>
        <v>0</v>
      </c>
      <c r="Z3661" s="19">
        <f>[3]ข้อมูลแปลง!BS3653</f>
        <v>0</v>
      </c>
      <c r="AA3661" s="19">
        <f>[3]ข้อมูลแปลง!BT3653</f>
        <v>0</v>
      </c>
      <c r="AB3661" s="19">
        <f>[3]ข้อมูลแปลง!BU3653</f>
        <v>0</v>
      </c>
    </row>
    <row r="3662" spans="1:28" s="22" customFormat="1">
      <c r="A3662" s="14">
        <f>[3]ข้อมูลแปลง!A3654</f>
        <v>0</v>
      </c>
      <c r="B3662" s="14">
        <f>[3]ข้อมูลแปลง!C3654</f>
        <v>0</v>
      </c>
      <c r="C3662" s="14">
        <f>[3]ข้อมูลแปลง!G3654</f>
        <v>0</v>
      </c>
      <c r="D3662" s="14">
        <f>[3]ข้อมูลแปลง!D3654</f>
        <v>0</v>
      </c>
      <c r="E3662" s="14">
        <f>[3]ข้อมูลแปลง!AA3654</f>
        <v>0</v>
      </c>
      <c r="F3662" s="14">
        <f>[3]ข้อมูลแปลง!BD3654</f>
        <v>0</v>
      </c>
      <c r="G3662" s="15">
        <f>[3]ข้อมูลแปลง!I3654</f>
        <v>0</v>
      </c>
      <c r="H3662" s="15">
        <f>[3]ข้อมูลแปลง!J3654</f>
        <v>0</v>
      </c>
      <c r="I3662" s="16">
        <f>[3]ข้อมูลแปลง!K3654</f>
        <v>0</v>
      </c>
      <c r="J3662" s="17">
        <f>[3]ข้อมูลแปลง!BE3654</f>
        <v>0</v>
      </c>
      <c r="K3662" s="17">
        <f>[3]ข้อมูลแปลง!BF3654</f>
        <v>0</v>
      </c>
      <c r="L3662" s="17">
        <f>[3]ข้อมูลแปลง!BG3654</f>
        <v>0</v>
      </c>
      <c r="M3662" s="18">
        <f>[3]ข้อมูลแปลง!AK3654</f>
        <v>0</v>
      </c>
      <c r="N3662" s="18">
        <f>[3]ข้อมูลแปลง!AU3654</f>
        <v>0</v>
      </c>
      <c r="O3662" s="18">
        <f>[3]ข้อมูลแปลง!AV3654</f>
        <v>0</v>
      </c>
      <c r="P3662" s="18">
        <f>[3]ข้อมูลแปลง!BH3654</f>
        <v>0</v>
      </c>
      <c r="Q3662" s="19">
        <f>[3]ข้อมูลแปลง!BI3654</f>
        <v>0</v>
      </c>
      <c r="R3662" s="20">
        <f>[3]ข้อมูลแปลง!BJ3654</f>
        <v>0</v>
      </c>
      <c r="S3662" s="20">
        <f>IFERROR([3]ข้อมูลแปลง!BK3654,"-")</f>
        <v>0</v>
      </c>
      <c r="T3662" s="19">
        <f>[3]ข้อมูลแปลง!BL3654</f>
        <v>0</v>
      </c>
      <c r="U3662" s="19">
        <f>[3]ข้อมูลแปลง!BM3654</f>
        <v>0</v>
      </c>
      <c r="V3662" s="19">
        <f>[3]ข้อมูลแปลง!BN3654</f>
        <v>0</v>
      </c>
      <c r="W3662" s="21">
        <f>[3]ข้อมูลแปลง!BP3654</f>
        <v>0</v>
      </c>
      <c r="X3662" s="19">
        <f>[3]ข้อมูลแปลง!BR3654</f>
        <v>0</v>
      </c>
      <c r="Y3662" s="19">
        <f>[3]ข้อมูลแปลง!BR3654</f>
        <v>0</v>
      </c>
      <c r="Z3662" s="19">
        <f>[3]ข้อมูลแปลง!BS3654</f>
        <v>0</v>
      </c>
      <c r="AA3662" s="19">
        <f>[3]ข้อมูลแปลง!BT3654</f>
        <v>0</v>
      </c>
      <c r="AB3662" s="19">
        <f>[3]ข้อมูลแปลง!BU3654</f>
        <v>0</v>
      </c>
    </row>
    <row r="3663" spans="1:28" s="22" customFormat="1">
      <c r="A3663" s="14">
        <f>[3]ข้อมูลแปลง!A3655</f>
        <v>0</v>
      </c>
      <c r="B3663" s="14">
        <f>[3]ข้อมูลแปลง!C3655</f>
        <v>0</v>
      </c>
      <c r="C3663" s="14">
        <f>[3]ข้อมูลแปลง!G3655</f>
        <v>0</v>
      </c>
      <c r="D3663" s="14">
        <f>[3]ข้อมูลแปลง!D3655</f>
        <v>0</v>
      </c>
      <c r="E3663" s="14">
        <f>[3]ข้อมูลแปลง!AA3655</f>
        <v>0</v>
      </c>
      <c r="F3663" s="14">
        <f>[3]ข้อมูลแปลง!BD3655</f>
        <v>0</v>
      </c>
      <c r="G3663" s="15">
        <f>[3]ข้อมูลแปลง!I3655</f>
        <v>0</v>
      </c>
      <c r="H3663" s="15">
        <f>[3]ข้อมูลแปลง!J3655</f>
        <v>0</v>
      </c>
      <c r="I3663" s="16">
        <f>[3]ข้อมูลแปลง!K3655</f>
        <v>0</v>
      </c>
      <c r="J3663" s="17">
        <f>[3]ข้อมูลแปลง!BE3655</f>
        <v>0</v>
      </c>
      <c r="K3663" s="17">
        <f>[3]ข้อมูลแปลง!BF3655</f>
        <v>0</v>
      </c>
      <c r="L3663" s="17">
        <f>[3]ข้อมูลแปลง!BG3655</f>
        <v>0</v>
      </c>
      <c r="M3663" s="18">
        <f>[3]ข้อมูลแปลง!AK3655</f>
        <v>0</v>
      </c>
      <c r="N3663" s="18">
        <f>[3]ข้อมูลแปลง!AU3655</f>
        <v>0</v>
      </c>
      <c r="O3663" s="18">
        <f>[3]ข้อมูลแปลง!AV3655</f>
        <v>0</v>
      </c>
      <c r="P3663" s="18">
        <f>[3]ข้อมูลแปลง!BH3655</f>
        <v>0</v>
      </c>
      <c r="Q3663" s="19">
        <f>[3]ข้อมูลแปลง!BI3655</f>
        <v>0</v>
      </c>
      <c r="R3663" s="20">
        <f>[3]ข้อมูลแปลง!BJ3655</f>
        <v>0</v>
      </c>
      <c r="S3663" s="20">
        <f>IFERROR([3]ข้อมูลแปลง!BK3655,"-")</f>
        <v>0</v>
      </c>
      <c r="T3663" s="19">
        <f>[3]ข้อมูลแปลง!BL3655</f>
        <v>0</v>
      </c>
      <c r="U3663" s="19">
        <f>[3]ข้อมูลแปลง!BM3655</f>
        <v>0</v>
      </c>
      <c r="V3663" s="19">
        <f>[3]ข้อมูลแปลง!BN3655</f>
        <v>0</v>
      </c>
      <c r="W3663" s="21">
        <f>[3]ข้อมูลแปลง!BP3655</f>
        <v>0</v>
      </c>
      <c r="X3663" s="19">
        <f>[3]ข้อมูลแปลง!BR3655</f>
        <v>0</v>
      </c>
      <c r="Y3663" s="19">
        <f>[3]ข้อมูลแปลง!BR3655</f>
        <v>0</v>
      </c>
      <c r="Z3663" s="19">
        <f>[3]ข้อมูลแปลง!BS3655</f>
        <v>0</v>
      </c>
      <c r="AA3663" s="19">
        <f>[3]ข้อมูลแปลง!BT3655</f>
        <v>0</v>
      </c>
      <c r="AB3663" s="19">
        <f>[3]ข้อมูลแปลง!BU3655</f>
        <v>0</v>
      </c>
    </row>
    <row r="3664" spans="1:28" s="22" customFormat="1">
      <c r="A3664" s="14">
        <f>[3]ข้อมูลแปลง!A3656</f>
        <v>0</v>
      </c>
      <c r="B3664" s="14">
        <f>[3]ข้อมูลแปลง!C3656</f>
        <v>0</v>
      </c>
      <c r="C3664" s="14">
        <f>[3]ข้อมูลแปลง!G3656</f>
        <v>0</v>
      </c>
      <c r="D3664" s="14">
        <f>[3]ข้อมูลแปลง!D3656</f>
        <v>0</v>
      </c>
      <c r="E3664" s="14">
        <f>[3]ข้อมูลแปลง!AA3656</f>
        <v>0</v>
      </c>
      <c r="F3664" s="14">
        <f>[3]ข้อมูลแปลง!BD3656</f>
        <v>0</v>
      </c>
      <c r="G3664" s="15">
        <f>[3]ข้อมูลแปลง!I3656</f>
        <v>0</v>
      </c>
      <c r="H3664" s="15">
        <f>[3]ข้อมูลแปลง!J3656</f>
        <v>0</v>
      </c>
      <c r="I3664" s="16">
        <f>[3]ข้อมูลแปลง!K3656</f>
        <v>0</v>
      </c>
      <c r="J3664" s="17">
        <f>[3]ข้อมูลแปลง!BE3656</f>
        <v>0</v>
      </c>
      <c r="K3664" s="17">
        <f>[3]ข้อมูลแปลง!BF3656</f>
        <v>0</v>
      </c>
      <c r="L3664" s="17">
        <f>[3]ข้อมูลแปลง!BG3656</f>
        <v>0</v>
      </c>
      <c r="M3664" s="18">
        <f>[3]ข้อมูลแปลง!AK3656</f>
        <v>0</v>
      </c>
      <c r="N3664" s="18">
        <f>[3]ข้อมูลแปลง!AU3656</f>
        <v>0</v>
      </c>
      <c r="O3664" s="18">
        <f>[3]ข้อมูลแปลง!AV3656</f>
        <v>0</v>
      </c>
      <c r="P3664" s="18">
        <f>[3]ข้อมูลแปลง!BH3656</f>
        <v>0</v>
      </c>
      <c r="Q3664" s="19">
        <f>[3]ข้อมูลแปลง!BI3656</f>
        <v>0</v>
      </c>
      <c r="R3664" s="20">
        <f>[3]ข้อมูลแปลง!BJ3656</f>
        <v>0</v>
      </c>
      <c r="S3664" s="20">
        <f>IFERROR([3]ข้อมูลแปลง!BK3656,"-")</f>
        <v>0</v>
      </c>
      <c r="T3664" s="19">
        <f>[3]ข้อมูลแปลง!BL3656</f>
        <v>0</v>
      </c>
      <c r="U3664" s="19">
        <f>[3]ข้อมูลแปลง!BM3656</f>
        <v>0</v>
      </c>
      <c r="V3664" s="19">
        <f>[3]ข้อมูลแปลง!BN3656</f>
        <v>0</v>
      </c>
      <c r="W3664" s="21">
        <f>[3]ข้อมูลแปลง!BP3656</f>
        <v>0</v>
      </c>
      <c r="X3664" s="19">
        <f>[3]ข้อมูลแปลง!BR3656</f>
        <v>0</v>
      </c>
      <c r="Y3664" s="19">
        <f>[3]ข้อมูลแปลง!BR3656</f>
        <v>0</v>
      </c>
      <c r="Z3664" s="19">
        <f>[3]ข้อมูลแปลง!BS3656</f>
        <v>0</v>
      </c>
      <c r="AA3664" s="19">
        <f>[3]ข้อมูลแปลง!BT3656</f>
        <v>0</v>
      </c>
      <c r="AB3664" s="19">
        <f>[3]ข้อมูลแปลง!BU3656</f>
        <v>0</v>
      </c>
    </row>
    <row r="3665" spans="1:28" s="22" customFormat="1">
      <c r="A3665" s="14">
        <f>[3]ข้อมูลแปลง!A3657</f>
        <v>0</v>
      </c>
      <c r="B3665" s="14">
        <f>[3]ข้อมูลแปลง!C3657</f>
        <v>0</v>
      </c>
      <c r="C3665" s="14">
        <f>[3]ข้อมูลแปลง!G3657</f>
        <v>0</v>
      </c>
      <c r="D3665" s="14">
        <f>[3]ข้อมูลแปลง!D3657</f>
        <v>0</v>
      </c>
      <c r="E3665" s="14">
        <f>[3]ข้อมูลแปลง!AA3657</f>
        <v>0</v>
      </c>
      <c r="F3665" s="14">
        <f>[3]ข้อมูลแปลง!BD3657</f>
        <v>0</v>
      </c>
      <c r="G3665" s="15">
        <f>[3]ข้อมูลแปลง!I3657</f>
        <v>0</v>
      </c>
      <c r="H3665" s="15">
        <f>[3]ข้อมูลแปลง!J3657</f>
        <v>0</v>
      </c>
      <c r="I3665" s="16">
        <f>[3]ข้อมูลแปลง!K3657</f>
        <v>0</v>
      </c>
      <c r="J3665" s="17">
        <f>[3]ข้อมูลแปลง!BE3657</f>
        <v>0</v>
      </c>
      <c r="K3665" s="17">
        <f>[3]ข้อมูลแปลง!BF3657</f>
        <v>0</v>
      </c>
      <c r="L3665" s="17">
        <f>[3]ข้อมูลแปลง!BG3657</f>
        <v>0</v>
      </c>
      <c r="M3665" s="18">
        <f>[3]ข้อมูลแปลง!AK3657</f>
        <v>0</v>
      </c>
      <c r="N3665" s="18">
        <f>[3]ข้อมูลแปลง!AU3657</f>
        <v>0</v>
      </c>
      <c r="O3665" s="18">
        <f>[3]ข้อมูลแปลง!AV3657</f>
        <v>0</v>
      </c>
      <c r="P3665" s="18">
        <f>[3]ข้อมูลแปลง!BH3657</f>
        <v>0</v>
      </c>
      <c r="Q3665" s="19">
        <f>[3]ข้อมูลแปลง!BI3657</f>
        <v>0</v>
      </c>
      <c r="R3665" s="20">
        <f>[3]ข้อมูลแปลง!BJ3657</f>
        <v>0</v>
      </c>
      <c r="S3665" s="20">
        <f>IFERROR([3]ข้อมูลแปลง!BK3657,"-")</f>
        <v>0</v>
      </c>
      <c r="T3665" s="19">
        <f>[3]ข้อมูลแปลง!BL3657</f>
        <v>0</v>
      </c>
      <c r="U3665" s="19">
        <f>[3]ข้อมูลแปลง!BM3657</f>
        <v>0</v>
      </c>
      <c r="V3665" s="19">
        <f>[3]ข้อมูลแปลง!BN3657</f>
        <v>0</v>
      </c>
      <c r="W3665" s="21">
        <f>[3]ข้อมูลแปลง!BP3657</f>
        <v>0</v>
      </c>
      <c r="X3665" s="19">
        <f>[3]ข้อมูลแปลง!BR3657</f>
        <v>0</v>
      </c>
      <c r="Y3665" s="19">
        <f>[3]ข้อมูลแปลง!BR3657</f>
        <v>0</v>
      </c>
      <c r="Z3665" s="19">
        <f>[3]ข้อมูลแปลง!BS3657</f>
        <v>0</v>
      </c>
      <c r="AA3665" s="19">
        <f>[3]ข้อมูลแปลง!BT3657</f>
        <v>0</v>
      </c>
      <c r="AB3665" s="19">
        <f>[3]ข้อมูลแปลง!BU3657</f>
        <v>0</v>
      </c>
    </row>
    <row r="3666" spans="1:28" s="22" customFormat="1">
      <c r="A3666" s="14">
        <f>[3]ข้อมูลแปลง!A3658</f>
        <v>0</v>
      </c>
      <c r="B3666" s="14">
        <f>[3]ข้อมูลแปลง!C3658</f>
        <v>0</v>
      </c>
      <c r="C3666" s="14">
        <f>[3]ข้อมูลแปลง!G3658</f>
        <v>0</v>
      </c>
      <c r="D3666" s="14">
        <f>[3]ข้อมูลแปลง!D3658</f>
        <v>0</v>
      </c>
      <c r="E3666" s="14">
        <f>[3]ข้อมูลแปลง!AA3658</f>
        <v>0</v>
      </c>
      <c r="F3666" s="14">
        <f>[3]ข้อมูลแปลง!BD3658</f>
        <v>0</v>
      </c>
      <c r="G3666" s="15">
        <f>[3]ข้อมูลแปลง!I3658</f>
        <v>0</v>
      </c>
      <c r="H3666" s="15">
        <f>[3]ข้อมูลแปลง!J3658</f>
        <v>0</v>
      </c>
      <c r="I3666" s="16">
        <f>[3]ข้อมูลแปลง!K3658</f>
        <v>0</v>
      </c>
      <c r="J3666" s="17">
        <f>[3]ข้อมูลแปลง!BE3658</f>
        <v>0</v>
      </c>
      <c r="K3666" s="17">
        <f>[3]ข้อมูลแปลง!BF3658</f>
        <v>0</v>
      </c>
      <c r="L3666" s="17">
        <f>[3]ข้อมูลแปลง!BG3658</f>
        <v>0</v>
      </c>
      <c r="M3666" s="18">
        <f>[3]ข้อมูลแปลง!AK3658</f>
        <v>0</v>
      </c>
      <c r="N3666" s="18">
        <f>[3]ข้อมูลแปลง!AU3658</f>
        <v>0</v>
      </c>
      <c r="O3666" s="18">
        <f>[3]ข้อมูลแปลง!AV3658</f>
        <v>0</v>
      </c>
      <c r="P3666" s="18">
        <f>[3]ข้อมูลแปลง!BH3658</f>
        <v>0</v>
      </c>
      <c r="Q3666" s="19">
        <f>[3]ข้อมูลแปลง!BI3658</f>
        <v>0</v>
      </c>
      <c r="R3666" s="20">
        <f>[3]ข้อมูลแปลง!BJ3658</f>
        <v>0</v>
      </c>
      <c r="S3666" s="20">
        <f>IFERROR([3]ข้อมูลแปลง!BK3658,"-")</f>
        <v>0</v>
      </c>
      <c r="T3666" s="19">
        <f>[3]ข้อมูลแปลง!BL3658</f>
        <v>0</v>
      </c>
      <c r="U3666" s="19">
        <f>[3]ข้อมูลแปลง!BM3658</f>
        <v>0</v>
      </c>
      <c r="V3666" s="19">
        <f>[3]ข้อมูลแปลง!BN3658</f>
        <v>0</v>
      </c>
      <c r="W3666" s="21">
        <f>[3]ข้อมูลแปลง!BP3658</f>
        <v>0</v>
      </c>
      <c r="X3666" s="19">
        <f>[3]ข้อมูลแปลง!BR3658</f>
        <v>0</v>
      </c>
      <c r="Y3666" s="19">
        <f>[3]ข้อมูลแปลง!BR3658</f>
        <v>0</v>
      </c>
      <c r="Z3666" s="19">
        <f>[3]ข้อมูลแปลง!BS3658</f>
        <v>0</v>
      </c>
      <c r="AA3666" s="19">
        <f>[3]ข้อมูลแปลง!BT3658</f>
        <v>0</v>
      </c>
      <c r="AB3666" s="19">
        <f>[3]ข้อมูลแปลง!BU3658</f>
        <v>0</v>
      </c>
    </row>
    <row r="3667" spans="1:28" s="22" customFormat="1">
      <c r="A3667" s="14">
        <f>[3]ข้อมูลแปลง!A3659</f>
        <v>0</v>
      </c>
      <c r="B3667" s="14">
        <f>[3]ข้อมูลแปลง!C3659</f>
        <v>0</v>
      </c>
      <c r="C3667" s="14">
        <f>[3]ข้อมูลแปลง!G3659</f>
        <v>0</v>
      </c>
      <c r="D3667" s="14">
        <f>[3]ข้อมูลแปลง!D3659</f>
        <v>0</v>
      </c>
      <c r="E3667" s="14">
        <f>[3]ข้อมูลแปลง!AA3659</f>
        <v>0</v>
      </c>
      <c r="F3667" s="14">
        <f>[3]ข้อมูลแปลง!BD3659</f>
        <v>0</v>
      </c>
      <c r="G3667" s="15">
        <f>[3]ข้อมูลแปลง!I3659</f>
        <v>0</v>
      </c>
      <c r="H3667" s="15">
        <f>[3]ข้อมูลแปลง!J3659</f>
        <v>0</v>
      </c>
      <c r="I3667" s="16">
        <f>[3]ข้อมูลแปลง!K3659</f>
        <v>0</v>
      </c>
      <c r="J3667" s="17">
        <f>[3]ข้อมูลแปลง!BE3659</f>
        <v>0</v>
      </c>
      <c r="K3667" s="17">
        <f>[3]ข้อมูลแปลง!BF3659</f>
        <v>0</v>
      </c>
      <c r="L3667" s="17">
        <f>[3]ข้อมูลแปลง!BG3659</f>
        <v>0</v>
      </c>
      <c r="M3667" s="18">
        <f>[3]ข้อมูลแปลง!AK3659</f>
        <v>0</v>
      </c>
      <c r="N3667" s="18">
        <f>[3]ข้อมูลแปลง!AU3659</f>
        <v>0</v>
      </c>
      <c r="O3667" s="18">
        <f>[3]ข้อมูลแปลง!AV3659</f>
        <v>0</v>
      </c>
      <c r="P3667" s="18">
        <f>[3]ข้อมูลแปลง!BH3659</f>
        <v>0</v>
      </c>
      <c r="Q3667" s="19">
        <f>[3]ข้อมูลแปลง!BI3659</f>
        <v>0</v>
      </c>
      <c r="R3667" s="20">
        <f>[3]ข้อมูลแปลง!BJ3659</f>
        <v>0</v>
      </c>
      <c r="S3667" s="20">
        <f>IFERROR([3]ข้อมูลแปลง!BK3659,"-")</f>
        <v>0</v>
      </c>
      <c r="T3667" s="19">
        <f>[3]ข้อมูลแปลง!BL3659</f>
        <v>0</v>
      </c>
      <c r="U3667" s="19">
        <f>[3]ข้อมูลแปลง!BM3659</f>
        <v>0</v>
      </c>
      <c r="V3667" s="19">
        <f>[3]ข้อมูลแปลง!BN3659</f>
        <v>0</v>
      </c>
      <c r="W3667" s="21">
        <f>[3]ข้อมูลแปลง!BP3659</f>
        <v>0</v>
      </c>
      <c r="X3667" s="19">
        <f>[3]ข้อมูลแปลง!BR3659</f>
        <v>0</v>
      </c>
      <c r="Y3667" s="19">
        <f>[3]ข้อมูลแปลง!BR3659</f>
        <v>0</v>
      </c>
      <c r="Z3667" s="19">
        <f>[3]ข้อมูลแปลง!BS3659</f>
        <v>0</v>
      </c>
      <c r="AA3667" s="19">
        <f>[3]ข้อมูลแปลง!BT3659</f>
        <v>0</v>
      </c>
      <c r="AB3667" s="19">
        <f>[3]ข้อมูลแปลง!BU3659</f>
        <v>0</v>
      </c>
    </row>
    <row r="3668" spans="1:28" s="22" customFormat="1">
      <c r="A3668" s="14">
        <f>[3]ข้อมูลแปลง!A3660</f>
        <v>0</v>
      </c>
      <c r="B3668" s="14">
        <f>[3]ข้อมูลแปลง!C3660</f>
        <v>0</v>
      </c>
      <c r="C3668" s="14">
        <f>[3]ข้อมูลแปลง!G3660</f>
        <v>0</v>
      </c>
      <c r="D3668" s="14">
        <f>[3]ข้อมูลแปลง!D3660</f>
        <v>0</v>
      </c>
      <c r="E3668" s="14">
        <f>[3]ข้อมูลแปลง!AA3660</f>
        <v>0</v>
      </c>
      <c r="F3668" s="14">
        <f>[3]ข้อมูลแปลง!BD3660</f>
        <v>0</v>
      </c>
      <c r="G3668" s="15">
        <f>[3]ข้อมูลแปลง!I3660</f>
        <v>0</v>
      </c>
      <c r="H3668" s="15">
        <f>[3]ข้อมูลแปลง!J3660</f>
        <v>0</v>
      </c>
      <c r="I3668" s="16">
        <f>[3]ข้อมูลแปลง!K3660</f>
        <v>0</v>
      </c>
      <c r="J3668" s="17">
        <f>[3]ข้อมูลแปลง!BE3660</f>
        <v>0</v>
      </c>
      <c r="K3668" s="17">
        <f>[3]ข้อมูลแปลง!BF3660</f>
        <v>0</v>
      </c>
      <c r="L3668" s="17">
        <f>[3]ข้อมูลแปลง!BG3660</f>
        <v>0</v>
      </c>
      <c r="M3668" s="18">
        <f>[3]ข้อมูลแปลง!AK3660</f>
        <v>0</v>
      </c>
      <c r="N3668" s="18">
        <f>[3]ข้อมูลแปลง!AU3660</f>
        <v>0</v>
      </c>
      <c r="O3668" s="18">
        <f>[3]ข้อมูลแปลง!AV3660</f>
        <v>0</v>
      </c>
      <c r="P3668" s="18">
        <f>[3]ข้อมูลแปลง!BH3660</f>
        <v>0</v>
      </c>
      <c r="Q3668" s="19">
        <f>[3]ข้อมูลแปลง!BI3660</f>
        <v>0</v>
      </c>
      <c r="R3668" s="20">
        <f>[3]ข้อมูลแปลง!BJ3660</f>
        <v>0</v>
      </c>
      <c r="S3668" s="20">
        <f>IFERROR([3]ข้อมูลแปลง!BK3660,"-")</f>
        <v>0</v>
      </c>
      <c r="T3668" s="19">
        <f>[3]ข้อมูลแปลง!BL3660</f>
        <v>0</v>
      </c>
      <c r="U3668" s="19">
        <f>[3]ข้อมูลแปลง!BM3660</f>
        <v>0</v>
      </c>
      <c r="V3668" s="19">
        <f>[3]ข้อมูลแปลง!BN3660</f>
        <v>0</v>
      </c>
      <c r="W3668" s="21">
        <f>[3]ข้อมูลแปลง!BP3660</f>
        <v>0</v>
      </c>
      <c r="X3668" s="19">
        <f>[3]ข้อมูลแปลง!BR3660</f>
        <v>0</v>
      </c>
      <c r="Y3668" s="19">
        <f>[3]ข้อมูลแปลง!BR3660</f>
        <v>0</v>
      </c>
      <c r="Z3668" s="19">
        <f>[3]ข้อมูลแปลง!BS3660</f>
        <v>0</v>
      </c>
      <c r="AA3668" s="19">
        <f>[3]ข้อมูลแปลง!BT3660</f>
        <v>0</v>
      </c>
      <c r="AB3668" s="19">
        <f>[3]ข้อมูลแปลง!BU3660</f>
        <v>0</v>
      </c>
    </row>
    <row r="3669" spans="1:28" s="22" customFormat="1">
      <c r="A3669" s="14">
        <f>[3]ข้อมูลแปลง!A3661</f>
        <v>0</v>
      </c>
      <c r="B3669" s="14">
        <f>[3]ข้อมูลแปลง!C3661</f>
        <v>0</v>
      </c>
      <c r="C3669" s="14">
        <f>[3]ข้อมูลแปลง!G3661</f>
        <v>0</v>
      </c>
      <c r="D3669" s="14">
        <f>[3]ข้อมูลแปลง!D3661</f>
        <v>0</v>
      </c>
      <c r="E3669" s="14">
        <f>[3]ข้อมูลแปลง!AA3661</f>
        <v>0</v>
      </c>
      <c r="F3669" s="14">
        <f>[3]ข้อมูลแปลง!BD3661</f>
        <v>0</v>
      </c>
      <c r="G3669" s="15">
        <f>[3]ข้อมูลแปลง!I3661</f>
        <v>0</v>
      </c>
      <c r="H3669" s="15">
        <f>[3]ข้อมูลแปลง!J3661</f>
        <v>0</v>
      </c>
      <c r="I3669" s="16">
        <f>[3]ข้อมูลแปลง!K3661</f>
        <v>0</v>
      </c>
      <c r="J3669" s="17">
        <f>[3]ข้อมูลแปลง!BE3661</f>
        <v>0</v>
      </c>
      <c r="K3669" s="17">
        <f>[3]ข้อมูลแปลง!BF3661</f>
        <v>0</v>
      </c>
      <c r="L3669" s="17">
        <f>[3]ข้อมูลแปลง!BG3661</f>
        <v>0</v>
      </c>
      <c r="M3669" s="18">
        <f>[3]ข้อมูลแปลง!AK3661</f>
        <v>0</v>
      </c>
      <c r="N3669" s="18">
        <f>[3]ข้อมูลแปลง!AU3661</f>
        <v>0</v>
      </c>
      <c r="O3669" s="18">
        <f>[3]ข้อมูลแปลง!AV3661</f>
        <v>0</v>
      </c>
      <c r="P3669" s="18">
        <f>[3]ข้อมูลแปลง!BH3661</f>
        <v>0</v>
      </c>
      <c r="Q3669" s="19">
        <f>[3]ข้อมูลแปลง!BI3661</f>
        <v>0</v>
      </c>
      <c r="R3669" s="20">
        <f>[3]ข้อมูลแปลง!BJ3661</f>
        <v>0</v>
      </c>
      <c r="S3669" s="20">
        <f>IFERROR([3]ข้อมูลแปลง!BK3661,"-")</f>
        <v>0</v>
      </c>
      <c r="T3669" s="19">
        <f>[3]ข้อมูลแปลง!BL3661</f>
        <v>0</v>
      </c>
      <c r="U3669" s="19">
        <f>[3]ข้อมูลแปลง!BM3661</f>
        <v>0</v>
      </c>
      <c r="V3669" s="19">
        <f>[3]ข้อมูลแปลง!BN3661</f>
        <v>0</v>
      </c>
      <c r="W3669" s="21">
        <f>[3]ข้อมูลแปลง!BP3661</f>
        <v>0</v>
      </c>
      <c r="X3669" s="19">
        <f>[3]ข้อมูลแปลง!BR3661</f>
        <v>0</v>
      </c>
      <c r="Y3669" s="19">
        <f>[3]ข้อมูลแปลง!BR3661</f>
        <v>0</v>
      </c>
      <c r="Z3669" s="19">
        <f>[3]ข้อมูลแปลง!BS3661</f>
        <v>0</v>
      </c>
      <c r="AA3669" s="19">
        <f>[3]ข้อมูลแปลง!BT3661</f>
        <v>0</v>
      </c>
      <c r="AB3669" s="19">
        <f>[3]ข้อมูลแปลง!BU3661</f>
        <v>0</v>
      </c>
    </row>
    <row r="3670" spans="1:28" s="22" customFormat="1">
      <c r="A3670" s="14">
        <f>[3]ข้อมูลแปลง!A3662</f>
        <v>0</v>
      </c>
      <c r="B3670" s="14">
        <f>[3]ข้อมูลแปลง!C3662</f>
        <v>0</v>
      </c>
      <c r="C3670" s="14">
        <f>[3]ข้อมูลแปลง!G3662</f>
        <v>0</v>
      </c>
      <c r="D3670" s="14">
        <f>[3]ข้อมูลแปลง!D3662</f>
        <v>0</v>
      </c>
      <c r="E3670" s="14">
        <f>[3]ข้อมูลแปลง!AA3662</f>
        <v>0</v>
      </c>
      <c r="F3670" s="14">
        <f>[3]ข้อมูลแปลง!BD3662</f>
        <v>0</v>
      </c>
      <c r="G3670" s="15">
        <f>[3]ข้อมูลแปลง!I3662</f>
        <v>0</v>
      </c>
      <c r="H3670" s="15">
        <f>[3]ข้อมูลแปลง!J3662</f>
        <v>0</v>
      </c>
      <c r="I3670" s="16">
        <f>[3]ข้อมูลแปลง!K3662</f>
        <v>0</v>
      </c>
      <c r="J3670" s="17">
        <f>[3]ข้อมูลแปลง!BE3662</f>
        <v>0</v>
      </c>
      <c r="K3670" s="17">
        <f>[3]ข้อมูลแปลง!BF3662</f>
        <v>0</v>
      </c>
      <c r="L3670" s="17">
        <f>[3]ข้อมูลแปลง!BG3662</f>
        <v>0</v>
      </c>
      <c r="M3670" s="18">
        <f>[3]ข้อมูลแปลง!AK3662</f>
        <v>0</v>
      </c>
      <c r="N3670" s="18">
        <f>[3]ข้อมูลแปลง!AU3662</f>
        <v>0</v>
      </c>
      <c r="O3670" s="18">
        <f>[3]ข้อมูลแปลง!AV3662</f>
        <v>0</v>
      </c>
      <c r="P3670" s="18">
        <f>[3]ข้อมูลแปลง!BH3662</f>
        <v>0</v>
      </c>
      <c r="Q3670" s="19">
        <f>[3]ข้อมูลแปลง!BI3662</f>
        <v>0</v>
      </c>
      <c r="R3670" s="20">
        <f>[3]ข้อมูลแปลง!BJ3662</f>
        <v>0</v>
      </c>
      <c r="S3670" s="20">
        <f>IFERROR([3]ข้อมูลแปลง!BK3662,"-")</f>
        <v>0</v>
      </c>
      <c r="T3670" s="19">
        <f>[3]ข้อมูลแปลง!BL3662</f>
        <v>0</v>
      </c>
      <c r="U3670" s="19">
        <f>[3]ข้อมูลแปลง!BM3662</f>
        <v>0</v>
      </c>
      <c r="V3670" s="19">
        <f>[3]ข้อมูลแปลง!BN3662</f>
        <v>0</v>
      </c>
      <c r="W3670" s="21">
        <f>[3]ข้อมูลแปลง!BP3662</f>
        <v>0</v>
      </c>
      <c r="X3670" s="19">
        <f>[3]ข้อมูลแปลง!BR3662</f>
        <v>0</v>
      </c>
      <c r="Y3670" s="19">
        <f>[3]ข้อมูลแปลง!BR3662</f>
        <v>0</v>
      </c>
      <c r="Z3670" s="19">
        <f>[3]ข้อมูลแปลง!BS3662</f>
        <v>0</v>
      </c>
      <c r="AA3670" s="19">
        <f>[3]ข้อมูลแปลง!BT3662</f>
        <v>0</v>
      </c>
      <c r="AB3670" s="19">
        <f>[3]ข้อมูลแปลง!BU3662</f>
        <v>0</v>
      </c>
    </row>
    <row r="3671" spans="1:28" s="22" customFormat="1">
      <c r="A3671" s="14">
        <f>[3]ข้อมูลแปลง!A3663</f>
        <v>0</v>
      </c>
      <c r="B3671" s="14">
        <f>[3]ข้อมูลแปลง!C3663</f>
        <v>0</v>
      </c>
      <c r="C3671" s="14">
        <f>[3]ข้อมูลแปลง!G3663</f>
        <v>0</v>
      </c>
      <c r="D3671" s="14">
        <f>[3]ข้อมูลแปลง!D3663</f>
        <v>0</v>
      </c>
      <c r="E3671" s="14">
        <f>[3]ข้อมูลแปลง!AA3663</f>
        <v>0</v>
      </c>
      <c r="F3671" s="14">
        <f>[3]ข้อมูลแปลง!BD3663</f>
        <v>0</v>
      </c>
      <c r="G3671" s="15">
        <f>[3]ข้อมูลแปลง!I3663</f>
        <v>0</v>
      </c>
      <c r="H3671" s="15">
        <f>[3]ข้อมูลแปลง!J3663</f>
        <v>0</v>
      </c>
      <c r="I3671" s="16">
        <f>[3]ข้อมูลแปลง!K3663</f>
        <v>0</v>
      </c>
      <c r="J3671" s="17">
        <f>[3]ข้อมูลแปลง!BE3663</f>
        <v>0</v>
      </c>
      <c r="K3671" s="17">
        <f>[3]ข้อมูลแปลง!BF3663</f>
        <v>0</v>
      </c>
      <c r="L3671" s="17">
        <f>[3]ข้อมูลแปลง!BG3663</f>
        <v>0</v>
      </c>
      <c r="M3671" s="18">
        <f>[3]ข้อมูลแปลง!AK3663</f>
        <v>0</v>
      </c>
      <c r="N3671" s="18">
        <f>[3]ข้อมูลแปลง!AU3663</f>
        <v>0</v>
      </c>
      <c r="O3671" s="18">
        <f>[3]ข้อมูลแปลง!AV3663</f>
        <v>0</v>
      </c>
      <c r="P3671" s="18">
        <f>[3]ข้อมูลแปลง!BH3663</f>
        <v>0</v>
      </c>
      <c r="Q3671" s="19">
        <f>[3]ข้อมูลแปลง!BI3663</f>
        <v>0</v>
      </c>
      <c r="R3671" s="20">
        <f>[3]ข้อมูลแปลง!BJ3663</f>
        <v>0</v>
      </c>
      <c r="S3671" s="20">
        <f>IFERROR([3]ข้อมูลแปลง!BK3663,"-")</f>
        <v>0</v>
      </c>
      <c r="T3671" s="19">
        <f>[3]ข้อมูลแปลง!BL3663</f>
        <v>0</v>
      </c>
      <c r="U3671" s="19">
        <f>[3]ข้อมูลแปลง!BM3663</f>
        <v>0</v>
      </c>
      <c r="V3671" s="19">
        <f>[3]ข้อมูลแปลง!BN3663</f>
        <v>0</v>
      </c>
      <c r="W3671" s="21">
        <f>[3]ข้อมูลแปลง!BP3663</f>
        <v>0</v>
      </c>
      <c r="X3671" s="19">
        <f>[3]ข้อมูลแปลง!BR3663</f>
        <v>0</v>
      </c>
      <c r="Y3671" s="19">
        <f>[3]ข้อมูลแปลง!BR3663</f>
        <v>0</v>
      </c>
      <c r="Z3671" s="19">
        <f>[3]ข้อมูลแปลง!BS3663</f>
        <v>0</v>
      </c>
      <c r="AA3671" s="19">
        <f>[3]ข้อมูลแปลง!BT3663</f>
        <v>0</v>
      </c>
      <c r="AB3671" s="19">
        <f>[3]ข้อมูลแปลง!BU3663</f>
        <v>0</v>
      </c>
    </row>
    <row r="3672" spans="1:28" s="22" customFormat="1">
      <c r="A3672" s="14">
        <f>[3]ข้อมูลแปลง!A3664</f>
        <v>0</v>
      </c>
      <c r="B3672" s="14">
        <f>[3]ข้อมูลแปลง!C3664</f>
        <v>0</v>
      </c>
      <c r="C3672" s="14">
        <f>[3]ข้อมูลแปลง!G3664</f>
        <v>0</v>
      </c>
      <c r="D3672" s="14">
        <f>[3]ข้อมูลแปลง!D3664</f>
        <v>0</v>
      </c>
      <c r="E3672" s="14">
        <f>[3]ข้อมูลแปลง!AA3664</f>
        <v>0</v>
      </c>
      <c r="F3672" s="14">
        <f>[3]ข้อมูลแปลง!BD3664</f>
        <v>0</v>
      </c>
      <c r="G3672" s="15">
        <f>[3]ข้อมูลแปลง!I3664</f>
        <v>0</v>
      </c>
      <c r="H3672" s="15">
        <f>[3]ข้อมูลแปลง!J3664</f>
        <v>0</v>
      </c>
      <c r="I3672" s="16">
        <f>[3]ข้อมูลแปลง!K3664</f>
        <v>0</v>
      </c>
      <c r="J3672" s="17">
        <f>[3]ข้อมูลแปลง!BE3664</f>
        <v>0</v>
      </c>
      <c r="K3672" s="17">
        <f>[3]ข้อมูลแปลง!BF3664</f>
        <v>0</v>
      </c>
      <c r="L3672" s="17">
        <f>[3]ข้อมูลแปลง!BG3664</f>
        <v>0</v>
      </c>
      <c r="M3672" s="18">
        <f>[3]ข้อมูลแปลง!AK3664</f>
        <v>0</v>
      </c>
      <c r="N3672" s="18">
        <f>[3]ข้อมูลแปลง!AU3664</f>
        <v>0</v>
      </c>
      <c r="O3672" s="18">
        <f>[3]ข้อมูลแปลง!AV3664</f>
        <v>0</v>
      </c>
      <c r="P3672" s="18">
        <f>[3]ข้อมูลแปลง!BH3664</f>
        <v>0</v>
      </c>
      <c r="Q3672" s="19">
        <f>[3]ข้อมูลแปลง!BI3664</f>
        <v>0</v>
      </c>
      <c r="R3672" s="20">
        <f>[3]ข้อมูลแปลง!BJ3664</f>
        <v>0</v>
      </c>
      <c r="S3672" s="20">
        <f>IFERROR([3]ข้อมูลแปลง!BK3664,"-")</f>
        <v>0</v>
      </c>
      <c r="T3672" s="19">
        <f>[3]ข้อมูลแปลง!BL3664</f>
        <v>0</v>
      </c>
      <c r="U3672" s="19">
        <f>[3]ข้อมูลแปลง!BM3664</f>
        <v>0</v>
      </c>
      <c r="V3672" s="19">
        <f>[3]ข้อมูลแปลง!BN3664</f>
        <v>0</v>
      </c>
      <c r="W3672" s="21">
        <f>[3]ข้อมูลแปลง!BP3664</f>
        <v>0</v>
      </c>
      <c r="X3672" s="19">
        <f>[3]ข้อมูลแปลง!BR3664</f>
        <v>0</v>
      </c>
      <c r="Y3672" s="19">
        <f>[3]ข้อมูลแปลง!BR3664</f>
        <v>0</v>
      </c>
      <c r="Z3672" s="19">
        <f>[3]ข้อมูลแปลง!BS3664</f>
        <v>0</v>
      </c>
      <c r="AA3672" s="19">
        <f>[3]ข้อมูลแปลง!BT3664</f>
        <v>0</v>
      </c>
      <c r="AB3672" s="19">
        <f>[3]ข้อมูลแปลง!BU3664</f>
        <v>0</v>
      </c>
    </row>
    <row r="3673" spans="1:28" s="22" customFormat="1">
      <c r="A3673" s="14">
        <f>[3]ข้อมูลแปลง!A3665</f>
        <v>0</v>
      </c>
      <c r="B3673" s="14">
        <f>[3]ข้อมูลแปลง!C3665</f>
        <v>0</v>
      </c>
      <c r="C3673" s="14">
        <f>[3]ข้อมูลแปลง!G3665</f>
        <v>0</v>
      </c>
      <c r="D3673" s="14">
        <f>[3]ข้อมูลแปลง!D3665</f>
        <v>0</v>
      </c>
      <c r="E3673" s="14">
        <f>[3]ข้อมูลแปลง!AA3665</f>
        <v>0</v>
      </c>
      <c r="F3673" s="14">
        <f>[3]ข้อมูลแปลง!BD3665</f>
        <v>0</v>
      </c>
      <c r="G3673" s="15">
        <f>[3]ข้อมูลแปลง!I3665</f>
        <v>0</v>
      </c>
      <c r="H3673" s="15">
        <f>[3]ข้อมูลแปลง!J3665</f>
        <v>0</v>
      </c>
      <c r="I3673" s="16">
        <f>[3]ข้อมูลแปลง!K3665</f>
        <v>0</v>
      </c>
      <c r="J3673" s="17">
        <f>[3]ข้อมูลแปลง!BE3665</f>
        <v>0</v>
      </c>
      <c r="K3673" s="17">
        <f>[3]ข้อมูลแปลง!BF3665</f>
        <v>0</v>
      </c>
      <c r="L3673" s="17">
        <f>[3]ข้อมูลแปลง!BG3665</f>
        <v>0</v>
      </c>
      <c r="M3673" s="18">
        <f>[3]ข้อมูลแปลง!AK3665</f>
        <v>0</v>
      </c>
      <c r="N3673" s="18">
        <f>[3]ข้อมูลแปลง!AU3665</f>
        <v>0</v>
      </c>
      <c r="O3673" s="18">
        <f>[3]ข้อมูลแปลง!AV3665</f>
        <v>0</v>
      </c>
      <c r="P3673" s="18">
        <f>[3]ข้อมูลแปลง!BH3665</f>
        <v>0</v>
      </c>
      <c r="Q3673" s="19">
        <f>[3]ข้อมูลแปลง!BI3665</f>
        <v>0</v>
      </c>
      <c r="R3673" s="20">
        <f>[3]ข้อมูลแปลง!BJ3665</f>
        <v>0</v>
      </c>
      <c r="S3673" s="20">
        <f>IFERROR([3]ข้อมูลแปลง!BK3665,"-")</f>
        <v>0</v>
      </c>
      <c r="T3673" s="19">
        <f>[3]ข้อมูลแปลง!BL3665</f>
        <v>0</v>
      </c>
      <c r="U3673" s="19">
        <f>[3]ข้อมูลแปลง!BM3665</f>
        <v>0</v>
      </c>
      <c r="V3673" s="19">
        <f>[3]ข้อมูลแปลง!BN3665</f>
        <v>0</v>
      </c>
      <c r="W3673" s="21">
        <f>[3]ข้อมูลแปลง!BP3665</f>
        <v>0</v>
      </c>
      <c r="X3673" s="19">
        <f>[3]ข้อมูลแปลง!BR3665</f>
        <v>0</v>
      </c>
      <c r="Y3673" s="19">
        <f>[3]ข้อมูลแปลง!BR3665</f>
        <v>0</v>
      </c>
      <c r="Z3673" s="19">
        <f>[3]ข้อมูลแปลง!BS3665</f>
        <v>0</v>
      </c>
      <c r="AA3673" s="19">
        <f>[3]ข้อมูลแปลง!BT3665</f>
        <v>0</v>
      </c>
      <c r="AB3673" s="19">
        <f>[3]ข้อมูลแปลง!BU3665</f>
        <v>0</v>
      </c>
    </row>
    <row r="3674" spans="1:28" s="22" customFormat="1">
      <c r="A3674" s="14">
        <f>[3]ข้อมูลแปลง!A3666</f>
        <v>0</v>
      </c>
      <c r="B3674" s="14">
        <f>[3]ข้อมูลแปลง!C3666</f>
        <v>0</v>
      </c>
      <c r="C3674" s="14">
        <f>[3]ข้อมูลแปลง!G3666</f>
        <v>0</v>
      </c>
      <c r="D3674" s="14">
        <f>[3]ข้อมูลแปลง!D3666</f>
        <v>0</v>
      </c>
      <c r="E3674" s="14">
        <f>[3]ข้อมูลแปลง!AA3666</f>
        <v>0</v>
      </c>
      <c r="F3674" s="14">
        <f>[3]ข้อมูลแปลง!BD3666</f>
        <v>0</v>
      </c>
      <c r="G3674" s="15">
        <f>[3]ข้อมูลแปลง!I3666</f>
        <v>0</v>
      </c>
      <c r="H3674" s="15">
        <f>[3]ข้อมูลแปลง!J3666</f>
        <v>0</v>
      </c>
      <c r="I3674" s="16">
        <f>[3]ข้อมูลแปลง!K3666</f>
        <v>0</v>
      </c>
      <c r="J3674" s="17">
        <f>[3]ข้อมูลแปลง!BE3666</f>
        <v>0</v>
      </c>
      <c r="K3674" s="17">
        <f>[3]ข้อมูลแปลง!BF3666</f>
        <v>0</v>
      </c>
      <c r="L3674" s="17">
        <f>[3]ข้อมูลแปลง!BG3666</f>
        <v>0</v>
      </c>
      <c r="M3674" s="18">
        <f>[3]ข้อมูลแปลง!AK3666</f>
        <v>0</v>
      </c>
      <c r="N3674" s="18">
        <f>[3]ข้อมูลแปลง!AU3666</f>
        <v>0</v>
      </c>
      <c r="O3674" s="18">
        <f>[3]ข้อมูลแปลง!AV3666</f>
        <v>0</v>
      </c>
      <c r="P3674" s="18">
        <f>[3]ข้อมูลแปลง!BH3666</f>
        <v>0</v>
      </c>
      <c r="Q3674" s="19">
        <f>[3]ข้อมูลแปลง!BI3666</f>
        <v>0</v>
      </c>
      <c r="R3674" s="20">
        <f>[3]ข้อมูลแปลง!BJ3666</f>
        <v>0</v>
      </c>
      <c r="S3674" s="20">
        <f>IFERROR([3]ข้อมูลแปลง!BK3666,"-")</f>
        <v>0</v>
      </c>
      <c r="T3674" s="19">
        <f>[3]ข้อมูลแปลง!BL3666</f>
        <v>0</v>
      </c>
      <c r="U3674" s="19">
        <f>[3]ข้อมูลแปลง!BM3666</f>
        <v>0</v>
      </c>
      <c r="V3674" s="19">
        <f>[3]ข้อมูลแปลง!BN3666</f>
        <v>0</v>
      </c>
      <c r="W3674" s="21">
        <f>[3]ข้อมูลแปลง!BP3666</f>
        <v>0</v>
      </c>
      <c r="X3674" s="19">
        <f>[3]ข้อมูลแปลง!BR3666</f>
        <v>0</v>
      </c>
      <c r="Y3674" s="19">
        <f>[3]ข้อมูลแปลง!BR3666</f>
        <v>0</v>
      </c>
      <c r="Z3674" s="19">
        <f>[3]ข้อมูลแปลง!BS3666</f>
        <v>0</v>
      </c>
      <c r="AA3674" s="19">
        <f>[3]ข้อมูลแปลง!BT3666</f>
        <v>0</v>
      </c>
      <c r="AB3674" s="19">
        <f>[3]ข้อมูลแปลง!BU3666</f>
        <v>0</v>
      </c>
    </row>
    <row r="3675" spans="1:28" s="22" customFormat="1">
      <c r="A3675" s="14">
        <f>[3]ข้อมูลแปลง!A3667</f>
        <v>0</v>
      </c>
      <c r="B3675" s="14">
        <f>[3]ข้อมูลแปลง!C3667</f>
        <v>0</v>
      </c>
      <c r="C3675" s="14">
        <f>[3]ข้อมูลแปลง!G3667</f>
        <v>0</v>
      </c>
      <c r="D3675" s="14">
        <f>[3]ข้อมูลแปลง!D3667</f>
        <v>0</v>
      </c>
      <c r="E3675" s="14">
        <f>[3]ข้อมูลแปลง!AA3667</f>
        <v>0</v>
      </c>
      <c r="F3675" s="14">
        <f>[3]ข้อมูลแปลง!BD3667</f>
        <v>0</v>
      </c>
      <c r="G3675" s="15">
        <f>[3]ข้อมูลแปลง!I3667</f>
        <v>0</v>
      </c>
      <c r="H3675" s="15">
        <f>[3]ข้อมูลแปลง!J3667</f>
        <v>0</v>
      </c>
      <c r="I3675" s="16">
        <f>[3]ข้อมูลแปลง!K3667</f>
        <v>0</v>
      </c>
      <c r="J3675" s="17">
        <f>[3]ข้อมูลแปลง!BE3667</f>
        <v>0</v>
      </c>
      <c r="K3675" s="17">
        <f>[3]ข้อมูลแปลง!BF3667</f>
        <v>0</v>
      </c>
      <c r="L3675" s="17">
        <f>[3]ข้อมูลแปลง!BG3667</f>
        <v>0</v>
      </c>
      <c r="M3675" s="18">
        <f>[3]ข้อมูลแปลง!AK3667</f>
        <v>0</v>
      </c>
      <c r="N3675" s="18">
        <f>[3]ข้อมูลแปลง!AU3667</f>
        <v>0</v>
      </c>
      <c r="O3675" s="18">
        <f>[3]ข้อมูลแปลง!AV3667</f>
        <v>0</v>
      </c>
      <c r="P3675" s="18">
        <f>[3]ข้อมูลแปลง!BH3667</f>
        <v>0</v>
      </c>
      <c r="Q3675" s="19">
        <f>[3]ข้อมูลแปลง!BI3667</f>
        <v>0</v>
      </c>
      <c r="R3675" s="20">
        <f>[3]ข้อมูลแปลง!BJ3667</f>
        <v>0</v>
      </c>
      <c r="S3675" s="20">
        <f>IFERROR([3]ข้อมูลแปลง!BK3667,"-")</f>
        <v>0</v>
      </c>
      <c r="T3675" s="19">
        <f>[3]ข้อมูลแปลง!BL3667</f>
        <v>0</v>
      </c>
      <c r="U3675" s="19">
        <f>[3]ข้อมูลแปลง!BM3667</f>
        <v>0</v>
      </c>
      <c r="V3675" s="19">
        <f>[3]ข้อมูลแปลง!BN3667</f>
        <v>0</v>
      </c>
      <c r="W3675" s="21">
        <f>[3]ข้อมูลแปลง!BP3667</f>
        <v>0</v>
      </c>
      <c r="X3675" s="19">
        <f>[3]ข้อมูลแปลง!BR3667</f>
        <v>0</v>
      </c>
      <c r="Y3675" s="19">
        <f>[3]ข้อมูลแปลง!BR3667</f>
        <v>0</v>
      </c>
      <c r="Z3675" s="19">
        <f>[3]ข้อมูลแปลง!BS3667</f>
        <v>0</v>
      </c>
      <c r="AA3675" s="19">
        <f>[3]ข้อมูลแปลง!BT3667</f>
        <v>0</v>
      </c>
      <c r="AB3675" s="19">
        <f>[3]ข้อมูลแปลง!BU3667</f>
        <v>0</v>
      </c>
    </row>
    <row r="3676" spans="1:28" s="22" customFormat="1">
      <c r="A3676" s="14">
        <f>[3]ข้อมูลแปลง!A3668</f>
        <v>0</v>
      </c>
      <c r="B3676" s="14">
        <f>[3]ข้อมูลแปลง!C3668</f>
        <v>0</v>
      </c>
      <c r="C3676" s="14">
        <f>[3]ข้อมูลแปลง!G3668</f>
        <v>0</v>
      </c>
      <c r="D3676" s="14">
        <f>[3]ข้อมูลแปลง!D3668</f>
        <v>0</v>
      </c>
      <c r="E3676" s="14">
        <f>[3]ข้อมูลแปลง!AA3668</f>
        <v>0</v>
      </c>
      <c r="F3676" s="14">
        <f>[3]ข้อมูลแปลง!BD3668</f>
        <v>0</v>
      </c>
      <c r="G3676" s="15">
        <f>[3]ข้อมูลแปลง!I3668</f>
        <v>0</v>
      </c>
      <c r="H3676" s="15">
        <f>[3]ข้อมูลแปลง!J3668</f>
        <v>0</v>
      </c>
      <c r="I3676" s="16">
        <f>[3]ข้อมูลแปลง!K3668</f>
        <v>0</v>
      </c>
      <c r="J3676" s="17">
        <f>[3]ข้อมูลแปลง!BE3668</f>
        <v>0</v>
      </c>
      <c r="K3676" s="17">
        <f>[3]ข้อมูลแปลง!BF3668</f>
        <v>0</v>
      </c>
      <c r="L3676" s="17">
        <f>[3]ข้อมูลแปลง!BG3668</f>
        <v>0</v>
      </c>
      <c r="M3676" s="18">
        <f>[3]ข้อมูลแปลง!AK3668</f>
        <v>0</v>
      </c>
      <c r="N3676" s="18">
        <f>[3]ข้อมูลแปลง!AU3668</f>
        <v>0</v>
      </c>
      <c r="O3676" s="18">
        <f>[3]ข้อมูลแปลง!AV3668</f>
        <v>0</v>
      </c>
      <c r="P3676" s="18">
        <f>[3]ข้อมูลแปลง!BH3668</f>
        <v>0</v>
      </c>
      <c r="Q3676" s="19">
        <f>[3]ข้อมูลแปลง!BI3668</f>
        <v>0</v>
      </c>
      <c r="R3676" s="20">
        <f>[3]ข้อมูลแปลง!BJ3668</f>
        <v>0</v>
      </c>
      <c r="S3676" s="20">
        <f>IFERROR([3]ข้อมูลแปลง!BK3668,"-")</f>
        <v>0</v>
      </c>
      <c r="T3676" s="19">
        <f>[3]ข้อมูลแปลง!BL3668</f>
        <v>0</v>
      </c>
      <c r="U3676" s="19">
        <f>[3]ข้อมูลแปลง!BM3668</f>
        <v>0</v>
      </c>
      <c r="V3676" s="19">
        <f>[3]ข้อมูลแปลง!BN3668</f>
        <v>0</v>
      </c>
      <c r="W3676" s="21">
        <f>[3]ข้อมูลแปลง!BP3668</f>
        <v>0</v>
      </c>
      <c r="X3676" s="19">
        <f>[3]ข้อมูลแปลง!BR3668</f>
        <v>0</v>
      </c>
      <c r="Y3676" s="19">
        <f>[3]ข้อมูลแปลง!BR3668</f>
        <v>0</v>
      </c>
      <c r="Z3676" s="19">
        <f>[3]ข้อมูลแปลง!BS3668</f>
        <v>0</v>
      </c>
      <c r="AA3676" s="19">
        <f>[3]ข้อมูลแปลง!BT3668</f>
        <v>0</v>
      </c>
      <c r="AB3676" s="19">
        <f>[3]ข้อมูลแปลง!BU3668</f>
        <v>0</v>
      </c>
    </row>
    <row r="3677" spans="1:28" s="22" customFormat="1">
      <c r="A3677" s="14">
        <f>[3]ข้อมูลแปลง!A3669</f>
        <v>0</v>
      </c>
      <c r="B3677" s="14">
        <f>[3]ข้อมูลแปลง!C3669</f>
        <v>0</v>
      </c>
      <c r="C3677" s="14">
        <f>[3]ข้อมูลแปลง!G3669</f>
        <v>0</v>
      </c>
      <c r="D3677" s="14">
        <f>[3]ข้อมูลแปลง!D3669</f>
        <v>0</v>
      </c>
      <c r="E3677" s="14">
        <f>[3]ข้อมูลแปลง!AA3669</f>
        <v>0</v>
      </c>
      <c r="F3677" s="14">
        <f>[3]ข้อมูลแปลง!BD3669</f>
        <v>0</v>
      </c>
      <c r="G3677" s="15">
        <f>[3]ข้อมูลแปลง!I3669</f>
        <v>0</v>
      </c>
      <c r="H3677" s="15">
        <f>[3]ข้อมูลแปลง!J3669</f>
        <v>0</v>
      </c>
      <c r="I3677" s="16">
        <f>[3]ข้อมูลแปลง!K3669</f>
        <v>0</v>
      </c>
      <c r="J3677" s="17">
        <f>[3]ข้อมูลแปลง!BE3669</f>
        <v>0</v>
      </c>
      <c r="K3677" s="17">
        <f>[3]ข้อมูลแปลง!BF3669</f>
        <v>0</v>
      </c>
      <c r="L3677" s="17">
        <f>[3]ข้อมูลแปลง!BG3669</f>
        <v>0</v>
      </c>
      <c r="M3677" s="18">
        <f>[3]ข้อมูลแปลง!AK3669</f>
        <v>0</v>
      </c>
      <c r="N3677" s="18">
        <f>[3]ข้อมูลแปลง!AU3669</f>
        <v>0</v>
      </c>
      <c r="O3677" s="18">
        <f>[3]ข้อมูลแปลง!AV3669</f>
        <v>0</v>
      </c>
      <c r="P3677" s="18">
        <f>[3]ข้อมูลแปลง!BH3669</f>
        <v>0</v>
      </c>
      <c r="Q3677" s="19">
        <f>[3]ข้อมูลแปลง!BI3669</f>
        <v>0</v>
      </c>
      <c r="R3677" s="20">
        <f>[3]ข้อมูลแปลง!BJ3669</f>
        <v>0</v>
      </c>
      <c r="S3677" s="20">
        <f>IFERROR([3]ข้อมูลแปลง!BK3669,"-")</f>
        <v>0</v>
      </c>
      <c r="T3677" s="19">
        <f>[3]ข้อมูลแปลง!BL3669</f>
        <v>0</v>
      </c>
      <c r="U3677" s="19">
        <f>[3]ข้อมูลแปลง!BM3669</f>
        <v>0</v>
      </c>
      <c r="V3677" s="19">
        <f>[3]ข้อมูลแปลง!BN3669</f>
        <v>0</v>
      </c>
      <c r="W3677" s="21">
        <f>[3]ข้อมูลแปลง!BP3669</f>
        <v>0</v>
      </c>
      <c r="X3677" s="19">
        <f>[3]ข้อมูลแปลง!BR3669</f>
        <v>0</v>
      </c>
      <c r="Y3677" s="19">
        <f>[3]ข้อมูลแปลง!BR3669</f>
        <v>0</v>
      </c>
      <c r="Z3677" s="19">
        <f>[3]ข้อมูลแปลง!BS3669</f>
        <v>0</v>
      </c>
      <c r="AA3677" s="19">
        <f>[3]ข้อมูลแปลง!BT3669</f>
        <v>0</v>
      </c>
      <c r="AB3677" s="19">
        <f>[3]ข้อมูลแปลง!BU3669</f>
        <v>0</v>
      </c>
    </row>
    <row r="3678" spans="1:28" s="22" customFormat="1">
      <c r="A3678" s="14">
        <f>[3]ข้อมูลแปลง!A3670</f>
        <v>0</v>
      </c>
      <c r="B3678" s="14">
        <f>[3]ข้อมูลแปลง!C3670</f>
        <v>0</v>
      </c>
      <c r="C3678" s="14">
        <f>[3]ข้อมูลแปลง!G3670</f>
        <v>0</v>
      </c>
      <c r="D3678" s="14">
        <f>[3]ข้อมูลแปลง!D3670</f>
        <v>0</v>
      </c>
      <c r="E3678" s="14">
        <f>[3]ข้อมูลแปลง!AA3670</f>
        <v>0</v>
      </c>
      <c r="F3678" s="14">
        <f>[3]ข้อมูลแปลง!BD3670</f>
        <v>0</v>
      </c>
      <c r="G3678" s="15">
        <f>[3]ข้อมูลแปลง!I3670</f>
        <v>0</v>
      </c>
      <c r="H3678" s="15">
        <f>[3]ข้อมูลแปลง!J3670</f>
        <v>0</v>
      </c>
      <c r="I3678" s="16">
        <f>[3]ข้อมูลแปลง!K3670</f>
        <v>0</v>
      </c>
      <c r="J3678" s="17">
        <f>[3]ข้อมูลแปลง!BE3670</f>
        <v>0</v>
      </c>
      <c r="K3678" s="17">
        <f>[3]ข้อมูลแปลง!BF3670</f>
        <v>0</v>
      </c>
      <c r="L3678" s="17">
        <f>[3]ข้อมูลแปลง!BG3670</f>
        <v>0</v>
      </c>
      <c r="M3678" s="18">
        <f>[3]ข้อมูลแปลง!AK3670</f>
        <v>0</v>
      </c>
      <c r="N3678" s="18">
        <f>[3]ข้อมูลแปลง!AU3670</f>
        <v>0</v>
      </c>
      <c r="O3678" s="18">
        <f>[3]ข้อมูลแปลง!AV3670</f>
        <v>0</v>
      </c>
      <c r="P3678" s="18">
        <f>[3]ข้อมูลแปลง!BH3670</f>
        <v>0</v>
      </c>
      <c r="Q3678" s="19">
        <f>[3]ข้อมูลแปลง!BI3670</f>
        <v>0</v>
      </c>
      <c r="R3678" s="20">
        <f>[3]ข้อมูลแปลง!BJ3670</f>
        <v>0</v>
      </c>
      <c r="S3678" s="20">
        <f>IFERROR([3]ข้อมูลแปลง!BK3670,"-")</f>
        <v>0</v>
      </c>
      <c r="T3678" s="19">
        <f>[3]ข้อมูลแปลง!BL3670</f>
        <v>0</v>
      </c>
      <c r="U3678" s="19">
        <f>[3]ข้อมูลแปลง!BM3670</f>
        <v>0</v>
      </c>
      <c r="V3678" s="19">
        <f>[3]ข้อมูลแปลง!BN3670</f>
        <v>0</v>
      </c>
      <c r="W3678" s="21">
        <f>[3]ข้อมูลแปลง!BP3670</f>
        <v>0</v>
      </c>
      <c r="X3678" s="19">
        <f>[3]ข้อมูลแปลง!BR3670</f>
        <v>0</v>
      </c>
      <c r="Y3678" s="19">
        <f>[3]ข้อมูลแปลง!BR3670</f>
        <v>0</v>
      </c>
      <c r="Z3678" s="19">
        <f>[3]ข้อมูลแปลง!BS3670</f>
        <v>0</v>
      </c>
      <c r="AA3678" s="19">
        <f>[3]ข้อมูลแปลง!BT3670</f>
        <v>0</v>
      </c>
      <c r="AB3678" s="19">
        <f>[3]ข้อมูลแปลง!BU3670</f>
        <v>0</v>
      </c>
    </row>
    <row r="3679" spans="1:28" s="22" customFormat="1">
      <c r="A3679" s="14">
        <f>[3]ข้อมูลแปลง!A3671</f>
        <v>0</v>
      </c>
      <c r="B3679" s="14">
        <f>[3]ข้อมูลแปลง!C3671</f>
        <v>0</v>
      </c>
      <c r="C3679" s="14">
        <f>[3]ข้อมูลแปลง!G3671</f>
        <v>0</v>
      </c>
      <c r="D3679" s="14">
        <f>[3]ข้อมูลแปลง!D3671</f>
        <v>0</v>
      </c>
      <c r="E3679" s="14">
        <f>[3]ข้อมูลแปลง!AA3671</f>
        <v>0</v>
      </c>
      <c r="F3679" s="14">
        <f>[3]ข้อมูลแปลง!BD3671</f>
        <v>0</v>
      </c>
      <c r="G3679" s="15">
        <f>[3]ข้อมูลแปลง!I3671</f>
        <v>0</v>
      </c>
      <c r="H3679" s="15">
        <f>[3]ข้อมูลแปลง!J3671</f>
        <v>0</v>
      </c>
      <c r="I3679" s="16">
        <f>[3]ข้อมูลแปลง!K3671</f>
        <v>0</v>
      </c>
      <c r="J3679" s="17">
        <f>[3]ข้อมูลแปลง!BE3671</f>
        <v>0</v>
      </c>
      <c r="K3679" s="17">
        <f>[3]ข้อมูลแปลง!BF3671</f>
        <v>0</v>
      </c>
      <c r="L3679" s="17">
        <f>[3]ข้อมูลแปลง!BG3671</f>
        <v>0</v>
      </c>
      <c r="M3679" s="18">
        <f>[3]ข้อมูลแปลง!AK3671</f>
        <v>0</v>
      </c>
      <c r="N3679" s="18">
        <f>[3]ข้อมูลแปลง!AU3671</f>
        <v>0</v>
      </c>
      <c r="O3679" s="18">
        <f>[3]ข้อมูลแปลง!AV3671</f>
        <v>0</v>
      </c>
      <c r="P3679" s="18">
        <f>[3]ข้อมูลแปลง!BH3671</f>
        <v>0</v>
      </c>
      <c r="Q3679" s="19">
        <f>[3]ข้อมูลแปลง!BI3671</f>
        <v>0</v>
      </c>
      <c r="R3679" s="20">
        <f>[3]ข้อมูลแปลง!BJ3671</f>
        <v>0</v>
      </c>
      <c r="S3679" s="20">
        <f>IFERROR([3]ข้อมูลแปลง!BK3671,"-")</f>
        <v>0</v>
      </c>
      <c r="T3679" s="19">
        <f>[3]ข้อมูลแปลง!BL3671</f>
        <v>0</v>
      </c>
      <c r="U3679" s="19">
        <f>[3]ข้อมูลแปลง!BM3671</f>
        <v>0</v>
      </c>
      <c r="V3679" s="19">
        <f>[3]ข้อมูลแปลง!BN3671</f>
        <v>0</v>
      </c>
      <c r="W3679" s="21">
        <f>[3]ข้อมูลแปลง!BP3671</f>
        <v>0</v>
      </c>
      <c r="X3679" s="19">
        <f>[3]ข้อมูลแปลง!BR3671</f>
        <v>0</v>
      </c>
      <c r="Y3679" s="19">
        <f>[3]ข้อมูลแปลง!BR3671</f>
        <v>0</v>
      </c>
      <c r="Z3679" s="19">
        <f>[3]ข้อมูลแปลง!BS3671</f>
        <v>0</v>
      </c>
      <c r="AA3679" s="19">
        <f>[3]ข้อมูลแปลง!BT3671</f>
        <v>0</v>
      </c>
      <c r="AB3679" s="19">
        <f>[3]ข้อมูลแปลง!BU3671</f>
        <v>0</v>
      </c>
    </row>
    <row r="3680" spans="1:28" s="22" customFormat="1">
      <c r="A3680" s="14">
        <f>[3]ข้อมูลแปลง!A3672</f>
        <v>0</v>
      </c>
      <c r="B3680" s="14">
        <f>[3]ข้อมูลแปลง!C3672</f>
        <v>0</v>
      </c>
      <c r="C3680" s="14">
        <f>[3]ข้อมูลแปลง!G3672</f>
        <v>0</v>
      </c>
      <c r="D3680" s="14">
        <f>[3]ข้อมูลแปลง!D3672</f>
        <v>0</v>
      </c>
      <c r="E3680" s="14">
        <f>[3]ข้อมูลแปลง!AA3672</f>
        <v>0</v>
      </c>
      <c r="F3680" s="14">
        <f>[3]ข้อมูลแปลง!BD3672</f>
        <v>0</v>
      </c>
      <c r="G3680" s="15">
        <f>[3]ข้อมูลแปลง!I3672</f>
        <v>0</v>
      </c>
      <c r="H3680" s="15">
        <f>[3]ข้อมูลแปลง!J3672</f>
        <v>0</v>
      </c>
      <c r="I3680" s="16">
        <f>[3]ข้อมูลแปลง!K3672</f>
        <v>0</v>
      </c>
      <c r="J3680" s="17">
        <f>[3]ข้อมูลแปลง!BE3672</f>
        <v>0</v>
      </c>
      <c r="K3680" s="17">
        <f>[3]ข้อมูลแปลง!BF3672</f>
        <v>0</v>
      </c>
      <c r="L3680" s="17">
        <f>[3]ข้อมูลแปลง!BG3672</f>
        <v>0</v>
      </c>
      <c r="M3680" s="18">
        <f>[3]ข้อมูลแปลง!AK3672</f>
        <v>0</v>
      </c>
      <c r="N3680" s="18">
        <f>[3]ข้อมูลแปลง!AU3672</f>
        <v>0</v>
      </c>
      <c r="O3680" s="18">
        <f>[3]ข้อมูลแปลง!AV3672</f>
        <v>0</v>
      </c>
      <c r="P3680" s="18">
        <f>[3]ข้อมูลแปลง!BH3672</f>
        <v>0</v>
      </c>
      <c r="Q3680" s="19">
        <f>[3]ข้อมูลแปลง!BI3672</f>
        <v>0</v>
      </c>
      <c r="R3680" s="20">
        <f>[3]ข้อมูลแปลง!BJ3672</f>
        <v>0</v>
      </c>
      <c r="S3680" s="20">
        <f>IFERROR([3]ข้อมูลแปลง!BK3672,"-")</f>
        <v>0</v>
      </c>
      <c r="T3680" s="19">
        <f>[3]ข้อมูลแปลง!BL3672</f>
        <v>0</v>
      </c>
      <c r="U3680" s="19">
        <f>[3]ข้อมูลแปลง!BM3672</f>
        <v>0</v>
      </c>
      <c r="V3680" s="19">
        <f>[3]ข้อมูลแปลง!BN3672</f>
        <v>0</v>
      </c>
      <c r="W3680" s="21">
        <f>[3]ข้อมูลแปลง!BP3672</f>
        <v>0</v>
      </c>
      <c r="X3680" s="19">
        <f>[3]ข้อมูลแปลง!BR3672</f>
        <v>0</v>
      </c>
      <c r="Y3680" s="19">
        <f>[3]ข้อมูลแปลง!BR3672</f>
        <v>0</v>
      </c>
      <c r="Z3680" s="19">
        <f>[3]ข้อมูลแปลง!BS3672</f>
        <v>0</v>
      </c>
      <c r="AA3680" s="19">
        <f>[3]ข้อมูลแปลง!BT3672</f>
        <v>0</v>
      </c>
      <c r="AB3680" s="19">
        <f>[3]ข้อมูลแปลง!BU3672</f>
        <v>0</v>
      </c>
    </row>
    <row r="3681" spans="1:28" s="22" customFormat="1">
      <c r="A3681" s="14">
        <f>[3]ข้อมูลแปลง!A3673</f>
        <v>0</v>
      </c>
      <c r="B3681" s="14">
        <f>[3]ข้อมูลแปลง!C3673</f>
        <v>0</v>
      </c>
      <c r="C3681" s="14">
        <f>[3]ข้อมูลแปลง!G3673</f>
        <v>0</v>
      </c>
      <c r="D3681" s="14">
        <f>[3]ข้อมูลแปลง!D3673</f>
        <v>0</v>
      </c>
      <c r="E3681" s="14">
        <f>[3]ข้อมูลแปลง!AA3673</f>
        <v>0</v>
      </c>
      <c r="F3681" s="14">
        <f>[3]ข้อมูลแปลง!BD3673</f>
        <v>0</v>
      </c>
      <c r="G3681" s="15">
        <f>[3]ข้อมูลแปลง!I3673</f>
        <v>0</v>
      </c>
      <c r="H3681" s="15">
        <f>[3]ข้อมูลแปลง!J3673</f>
        <v>0</v>
      </c>
      <c r="I3681" s="16">
        <f>[3]ข้อมูลแปลง!K3673</f>
        <v>0</v>
      </c>
      <c r="J3681" s="17">
        <f>[3]ข้อมูลแปลง!BE3673</f>
        <v>0</v>
      </c>
      <c r="K3681" s="17">
        <f>[3]ข้อมูลแปลง!BF3673</f>
        <v>0</v>
      </c>
      <c r="L3681" s="17">
        <f>[3]ข้อมูลแปลง!BG3673</f>
        <v>0</v>
      </c>
      <c r="M3681" s="18">
        <f>[3]ข้อมูลแปลง!AK3673</f>
        <v>0</v>
      </c>
      <c r="N3681" s="18">
        <f>[3]ข้อมูลแปลง!AU3673</f>
        <v>0</v>
      </c>
      <c r="O3681" s="18">
        <f>[3]ข้อมูลแปลง!AV3673</f>
        <v>0</v>
      </c>
      <c r="P3681" s="18">
        <f>[3]ข้อมูลแปลง!BH3673</f>
        <v>0</v>
      </c>
      <c r="Q3681" s="19">
        <f>[3]ข้อมูลแปลง!BI3673</f>
        <v>0</v>
      </c>
      <c r="R3681" s="20">
        <f>[3]ข้อมูลแปลง!BJ3673</f>
        <v>0</v>
      </c>
      <c r="S3681" s="20">
        <f>IFERROR([3]ข้อมูลแปลง!BK3673,"-")</f>
        <v>0</v>
      </c>
      <c r="T3681" s="19">
        <f>[3]ข้อมูลแปลง!BL3673</f>
        <v>0</v>
      </c>
      <c r="U3681" s="19">
        <f>[3]ข้อมูลแปลง!BM3673</f>
        <v>0</v>
      </c>
      <c r="V3681" s="19">
        <f>[3]ข้อมูลแปลง!BN3673</f>
        <v>0</v>
      </c>
      <c r="W3681" s="21">
        <f>[3]ข้อมูลแปลง!BP3673</f>
        <v>0</v>
      </c>
      <c r="X3681" s="19">
        <f>[3]ข้อมูลแปลง!BR3673</f>
        <v>0</v>
      </c>
      <c r="Y3681" s="19">
        <f>[3]ข้อมูลแปลง!BR3673</f>
        <v>0</v>
      </c>
      <c r="Z3681" s="19">
        <f>[3]ข้อมูลแปลง!BS3673</f>
        <v>0</v>
      </c>
      <c r="AA3681" s="19">
        <f>[3]ข้อมูลแปลง!BT3673</f>
        <v>0</v>
      </c>
      <c r="AB3681" s="19">
        <f>[3]ข้อมูลแปลง!BU3673</f>
        <v>0</v>
      </c>
    </row>
    <row r="3682" spans="1:28" s="22" customFormat="1">
      <c r="A3682" s="14">
        <f>[3]ข้อมูลแปลง!A3674</f>
        <v>0</v>
      </c>
      <c r="B3682" s="14">
        <f>[3]ข้อมูลแปลง!C3674</f>
        <v>0</v>
      </c>
      <c r="C3682" s="14">
        <f>[3]ข้อมูลแปลง!G3674</f>
        <v>0</v>
      </c>
      <c r="D3682" s="14">
        <f>[3]ข้อมูลแปลง!D3674</f>
        <v>0</v>
      </c>
      <c r="E3682" s="14">
        <f>[3]ข้อมูลแปลง!AA3674</f>
        <v>0</v>
      </c>
      <c r="F3682" s="14">
        <f>[3]ข้อมูลแปลง!BD3674</f>
        <v>0</v>
      </c>
      <c r="G3682" s="15">
        <f>[3]ข้อมูลแปลง!I3674</f>
        <v>0</v>
      </c>
      <c r="H3682" s="15">
        <f>[3]ข้อมูลแปลง!J3674</f>
        <v>0</v>
      </c>
      <c r="I3682" s="16">
        <f>[3]ข้อมูลแปลง!K3674</f>
        <v>0</v>
      </c>
      <c r="J3682" s="17">
        <f>[3]ข้อมูลแปลง!BE3674</f>
        <v>0</v>
      </c>
      <c r="K3682" s="17">
        <f>[3]ข้อมูลแปลง!BF3674</f>
        <v>0</v>
      </c>
      <c r="L3682" s="17">
        <f>[3]ข้อมูลแปลง!BG3674</f>
        <v>0</v>
      </c>
      <c r="M3682" s="18">
        <f>[3]ข้อมูลแปลง!AK3674</f>
        <v>0</v>
      </c>
      <c r="N3682" s="18">
        <f>[3]ข้อมูลแปลง!AU3674</f>
        <v>0</v>
      </c>
      <c r="O3682" s="18">
        <f>[3]ข้อมูลแปลง!AV3674</f>
        <v>0</v>
      </c>
      <c r="P3682" s="18">
        <f>[3]ข้อมูลแปลง!BH3674</f>
        <v>0</v>
      </c>
      <c r="Q3682" s="19">
        <f>[3]ข้อมูลแปลง!BI3674</f>
        <v>0</v>
      </c>
      <c r="R3682" s="20">
        <f>[3]ข้อมูลแปลง!BJ3674</f>
        <v>0</v>
      </c>
      <c r="S3682" s="20">
        <f>IFERROR([3]ข้อมูลแปลง!BK3674,"-")</f>
        <v>0</v>
      </c>
      <c r="T3682" s="19">
        <f>[3]ข้อมูลแปลง!BL3674</f>
        <v>0</v>
      </c>
      <c r="U3682" s="19">
        <f>[3]ข้อมูลแปลง!BM3674</f>
        <v>0</v>
      </c>
      <c r="V3682" s="19">
        <f>[3]ข้อมูลแปลง!BN3674</f>
        <v>0</v>
      </c>
      <c r="W3682" s="21">
        <f>[3]ข้อมูลแปลง!BP3674</f>
        <v>0</v>
      </c>
      <c r="X3682" s="19">
        <f>[3]ข้อมูลแปลง!BR3674</f>
        <v>0</v>
      </c>
      <c r="Y3682" s="19">
        <f>[3]ข้อมูลแปลง!BR3674</f>
        <v>0</v>
      </c>
      <c r="Z3682" s="19">
        <f>[3]ข้อมูลแปลง!BS3674</f>
        <v>0</v>
      </c>
      <c r="AA3682" s="19">
        <f>[3]ข้อมูลแปลง!BT3674</f>
        <v>0</v>
      </c>
      <c r="AB3682" s="19">
        <f>[3]ข้อมูลแปลง!BU3674</f>
        <v>0</v>
      </c>
    </row>
    <row r="3683" spans="1:28" s="22" customFormat="1">
      <c r="A3683" s="14">
        <f>[3]ข้อมูลแปลง!A3675</f>
        <v>0</v>
      </c>
      <c r="B3683" s="14">
        <f>[3]ข้อมูลแปลง!C3675</f>
        <v>0</v>
      </c>
      <c r="C3683" s="14">
        <f>[3]ข้อมูลแปลง!G3675</f>
        <v>0</v>
      </c>
      <c r="D3683" s="14">
        <f>[3]ข้อมูลแปลง!D3675</f>
        <v>0</v>
      </c>
      <c r="E3683" s="14">
        <f>[3]ข้อมูลแปลง!AA3675</f>
        <v>0</v>
      </c>
      <c r="F3683" s="14">
        <f>[3]ข้อมูลแปลง!BD3675</f>
        <v>0</v>
      </c>
      <c r="G3683" s="15">
        <f>[3]ข้อมูลแปลง!I3675</f>
        <v>0</v>
      </c>
      <c r="H3683" s="15">
        <f>[3]ข้อมูลแปลง!J3675</f>
        <v>0</v>
      </c>
      <c r="I3683" s="16">
        <f>[3]ข้อมูลแปลง!K3675</f>
        <v>0</v>
      </c>
      <c r="J3683" s="17">
        <f>[3]ข้อมูลแปลง!BE3675</f>
        <v>0</v>
      </c>
      <c r="K3683" s="17">
        <f>[3]ข้อมูลแปลง!BF3675</f>
        <v>0</v>
      </c>
      <c r="L3683" s="17">
        <f>[3]ข้อมูลแปลง!BG3675</f>
        <v>0</v>
      </c>
      <c r="M3683" s="18">
        <f>[3]ข้อมูลแปลง!AK3675</f>
        <v>0</v>
      </c>
      <c r="N3683" s="18">
        <f>[3]ข้อมูลแปลง!AU3675</f>
        <v>0</v>
      </c>
      <c r="O3683" s="18">
        <f>[3]ข้อมูลแปลง!AV3675</f>
        <v>0</v>
      </c>
      <c r="P3683" s="18">
        <f>[3]ข้อมูลแปลง!BH3675</f>
        <v>0</v>
      </c>
      <c r="Q3683" s="19">
        <f>[3]ข้อมูลแปลง!BI3675</f>
        <v>0</v>
      </c>
      <c r="R3683" s="20">
        <f>[3]ข้อมูลแปลง!BJ3675</f>
        <v>0</v>
      </c>
      <c r="S3683" s="20">
        <f>IFERROR([3]ข้อมูลแปลง!BK3675,"-")</f>
        <v>0</v>
      </c>
      <c r="T3683" s="19">
        <f>[3]ข้อมูลแปลง!BL3675</f>
        <v>0</v>
      </c>
      <c r="U3683" s="19">
        <f>[3]ข้อมูลแปลง!BM3675</f>
        <v>0</v>
      </c>
      <c r="V3683" s="19">
        <f>[3]ข้อมูลแปลง!BN3675</f>
        <v>0</v>
      </c>
      <c r="W3683" s="21">
        <f>[3]ข้อมูลแปลง!BP3675</f>
        <v>0</v>
      </c>
      <c r="X3683" s="19">
        <f>[3]ข้อมูลแปลง!BR3675</f>
        <v>0</v>
      </c>
      <c r="Y3683" s="19">
        <f>[3]ข้อมูลแปลง!BR3675</f>
        <v>0</v>
      </c>
      <c r="Z3683" s="19">
        <f>[3]ข้อมูลแปลง!BS3675</f>
        <v>0</v>
      </c>
      <c r="AA3683" s="19">
        <f>[3]ข้อมูลแปลง!BT3675</f>
        <v>0</v>
      </c>
      <c r="AB3683" s="19">
        <f>[3]ข้อมูลแปลง!BU3675</f>
        <v>0</v>
      </c>
    </row>
    <row r="3684" spans="1:28" s="22" customFormat="1">
      <c r="A3684" s="14">
        <f>[3]ข้อมูลแปลง!A3676</f>
        <v>0</v>
      </c>
      <c r="B3684" s="14">
        <f>[3]ข้อมูลแปลง!C3676</f>
        <v>0</v>
      </c>
      <c r="C3684" s="14">
        <f>[3]ข้อมูลแปลง!G3676</f>
        <v>0</v>
      </c>
      <c r="D3684" s="14">
        <f>[3]ข้อมูลแปลง!D3676</f>
        <v>0</v>
      </c>
      <c r="E3684" s="14">
        <f>[3]ข้อมูลแปลง!AA3676</f>
        <v>0</v>
      </c>
      <c r="F3684" s="14">
        <f>[3]ข้อมูลแปลง!BD3676</f>
        <v>0</v>
      </c>
      <c r="G3684" s="15">
        <f>[3]ข้อมูลแปลง!I3676</f>
        <v>0</v>
      </c>
      <c r="H3684" s="15">
        <f>[3]ข้อมูลแปลง!J3676</f>
        <v>0</v>
      </c>
      <c r="I3684" s="16">
        <f>[3]ข้อมูลแปลง!K3676</f>
        <v>0</v>
      </c>
      <c r="J3684" s="17">
        <f>[3]ข้อมูลแปลง!BE3676</f>
        <v>0</v>
      </c>
      <c r="K3684" s="17">
        <f>[3]ข้อมูลแปลง!BF3676</f>
        <v>0</v>
      </c>
      <c r="L3684" s="17">
        <f>[3]ข้อมูลแปลง!BG3676</f>
        <v>0</v>
      </c>
      <c r="M3684" s="18">
        <f>[3]ข้อมูลแปลง!AK3676</f>
        <v>0</v>
      </c>
      <c r="N3684" s="18">
        <f>[3]ข้อมูลแปลง!AU3676</f>
        <v>0</v>
      </c>
      <c r="O3684" s="18">
        <f>[3]ข้อมูลแปลง!AV3676</f>
        <v>0</v>
      </c>
      <c r="P3684" s="18">
        <f>[3]ข้อมูลแปลง!BH3676</f>
        <v>0</v>
      </c>
      <c r="Q3684" s="19">
        <f>[3]ข้อมูลแปลง!BI3676</f>
        <v>0</v>
      </c>
      <c r="R3684" s="20">
        <f>[3]ข้อมูลแปลง!BJ3676</f>
        <v>0</v>
      </c>
      <c r="S3684" s="20">
        <f>IFERROR([3]ข้อมูลแปลง!BK3676,"-")</f>
        <v>0</v>
      </c>
      <c r="T3684" s="19">
        <f>[3]ข้อมูลแปลง!BL3676</f>
        <v>0</v>
      </c>
      <c r="U3684" s="19">
        <f>[3]ข้อมูลแปลง!BM3676</f>
        <v>0</v>
      </c>
      <c r="V3684" s="19">
        <f>[3]ข้อมูลแปลง!BN3676</f>
        <v>0</v>
      </c>
      <c r="W3684" s="21">
        <f>[3]ข้อมูลแปลง!BP3676</f>
        <v>0</v>
      </c>
      <c r="X3684" s="19">
        <f>[3]ข้อมูลแปลง!BR3676</f>
        <v>0</v>
      </c>
      <c r="Y3684" s="19">
        <f>[3]ข้อมูลแปลง!BR3676</f>
        <v>0</v>
      </c>
      <c r="Z3684" s="19">
        <f>[3]ข้อมูลแปลง!BS3676</f>
        <v>0</v>
      </c>
      <c r="AA3684" s="19">
        <f>[3]ข้อมูลแปลง!BT3676</f>
        <v>0</v>
      </c>
      <c r="AB3684" s="19">
        <f>[3]ข้อมูลแปลง!BU3676</f>
        <v>0</v>
      </c>
    </row>
    <row r="3685" spans="1:28" s="22" customFormat="1">
      <c r="A3685" s="14">
        <f>[3]ข้อมูลแปลง!A3677</f>
        <v>0</v>
      </c>
      <c r="B3685" s="14">
        <f>[3]ข้อมูลแปลง!C3677</f>
        <v>0</v>
      </c>
      <c r="C3685" s="14">
        <f>[3]ข้อมูลแปลง!G3677</f>
        <v>0</v>
      </c>
      <c r="D3685" s="14">
        <f>[3]ข้อมูลแปลง!D3677</f>
        <v>0</v>
      </c>
      <c r="E3685" s="14">
        <f>[3]ข้อมูลแปลง!AA3677</f>
        <v>0</v>
      </c>
      <c r="F3685" s="14">
        <f>[3]ข้อมูลแปลง!BD3677</f>
        <v>0</v>
      </c>
      <c r="G3685" s="15">
        <f>[3]ข้อมูลแปลง!I3677</f>
        <v>0</v>
      </c>
      <c r="H3685" s="15">
        <f>[3]ข้อมูลแปลง!J3677</f>
        <v>0</v>
      </c>
      <c r="I3685" s="16">
        <f>[3]ข้อมูลแปลง!K3677</f>
        <v>0</v>
      </c>
      <c r="J3685" s="17">
        <f>[3]ข้อมูลแปลง!BE3677</f>
        <v>0</v>
      </c>
      <c r="K3685" s="17">
        <f>[3]ข้อมูลแปลง!BF3677</f>
        <v>0</v>
      </c>
      <c r="L3685" s="17">
        <f>[3]ข้อมูลแปลง!BG3677</f>
        <v>0</v>
      </c>
      <c r="M3685" s="18">
        <f>[3]ข้อมูลแปลง!AK3677</f>
        <v>0</v>
      </c>
      <c r="N3685" s="18">
        <f>[3]ข้อมูลแปลง!AU3677</f>
        <v>0</v>
      </c>
      <c r="O3685" s="18">
        <f>[3]ข้อมูลแปลง!AV3677</f>
        <v>0</v>
      </c>
      <c r="P3685" s="18">
        <f>[3]ข้อมูลแปลง!BH3677</f>
        <v>0</v>
      </c>
      <c r="Q3685" s="19">
        <f>[3]ข้อมูลแปลง!BI3677</f>
        <v>0</v>
      </c>
      <c r="R3685" s="20">
        <f>[3]ข้อมูลแปลง!BJ3677</f>
        <v>0</v>
      </c>
      <c r="S3685" s="20">
        <f>IFERROR([3]ข้อมูลแปลง!BK3677,"-")</f>
        <v>0</v>
      </c>
      <c r="T3685" s="19">
        <f>[3]ข้อมูลแปลง!BL3677</f>
        <v>0</v>
      </c>
      <c r="U3685" s="19">
        <f>[3]ข้อมูลแปลง!BM3677</f>
        <v>0</v>
      </c>
      <c r="V3685" s="19">
        <f>[3]ข้อมูลแปลง!BN3677</f>
        <v>0</v>
      </c>
      <c r="W3685" s="21">
        <f>[3]ข้อมูลแปลง!BP3677</f>
        <v>0</v>
      </c>
      <c r="X3685" s="19">
        <f>[3]ข้อมูลแปลง!BR3677</f>
        <v>0</v>
      </c>
      <c r="Y3685" s="19">
        <f>[3]ข้อมูลแปลง!BR3677</f>
        <v>0</v>
      </c>
      <c r="Z3685" s="19">
        <f>[3]ข้อมูลแปลง!BS3677</f>
        <v>0</v>
      </c>
      <c r="AA3685" s="19">
        <f>[3]ข้อมูลแปลง!BT3677</f>
        <v>0</v>
      </c>
      <c r="AB3685" s="19">
        <f>[3]ข้อมูลแปลง!BU3677</f>
        <v>0</v>
      </c>
    </row>
    <row r="3686" spans="1:28" s="22" customFormat="1">
      <c r="A3686" s="14">
        <f>[3]ข้อมูลแปลง!A3678</f>
        <v>0</v>
      </c>
      <c r="B3686" s="14">
        <f>[3]ข้อมูลแปลง!C3678</f>
        <v>0</v>
      </c>
      <c r="C3686" s="14">
        <f>[3]ข้อมูลแปลง!G3678</f>
        <v>0</v>
      </c>
      <c r="D3686" s="14">
        <f>[3]ข้อมูลแปลง!D3678</f>
        <v>0</v>
      </c>
      <c r="E3686" s="14">
        <f>[3]ข้อมูลแปลง!AA3678</f>
        <v>0</v>
      </c>
      <c r="F3686" s="14">
        <f>[3]ข้อมูลแปลง!BD3678</f>
        <v>0</v>
      </c>
      <c r="G3686" s="15">
        <f>[3]ข้อมูลแปลง!I3678</f>
        <v>0</v>
      </c>
      <c r="H3686" s="15">
        <f>[3]ข้อมูลแปลง!J3678</f>
        <v>0</v>
      </c>
      <c r="I3686" s="16">
        <f>[3]ข้อมูลแปลง!K3678</f>
        <v>0</v>
      </c>
      <c r="J3686" s="17">
        <f>[3]ข้อมูลแปลง!BE3678</f>
        <v>0</v>
      </c>
      <c r="K3686" s="17">
        <f>[3]ข้อมูลแปลง!BF3678</f>
        <v>0</v>
      </c>
      <c r="L3686" s="17">
        <f>[3]ข้อมูลแปลง!BG3678</f>
        <v>0</v>
      </c>
      <c r="M3686" s="18">
        <f>[3]ข้อมูลแปลง!AK3678</f>
        <v>0</v>
      </c>
      <c r="N3686" s="18">
        <f>[3]ข้อมูลแปลง!AU3678</f>
        <v>0</v>
      </c>
      <c r="O3686" s="18">
        <f>[3]ข้อมูลแปลง!AV3678</f>
        <v>0</v>
      </c>
      <c r="P3686" s="18">
        <f>[3]ข้อมูลแปลง!BH3678</f>
        <v>0</v>
      </c>
      <c r="Q3686" s="19">
        <f>[3]ข้อมูลแปลง!BI3678</f>
        <v>0</v>
      </c>
      <c r="R3686" s="20">
        <f>[3]ข้อมูลแปลง!BJ3678</f>
        <v>0</v>
      </c>
      <c r="S3686" s="20">
        <f>IFERROR([3]ข้อมูลแปลง!BK3678,"-")</f>
        <v>0</v>
      </c>
      <c r="T3686" s="19">
        <f>[3]ข้อมูลแปลง!BL3678</f>
        <v>0</v>
      </c>
      <c r="U3686" s="19">
        <f>[3]ข้อมูลแปลง!BM3678</f>
        <v>0</v>
      </c>
      <c r="V3686" s="19">
        <f>[3]ข้อมูลแปลง!BN3678</f>
        <v>0</v>
      </c>
      <c r="W3686" s="21">
        <f>[3]ข้อมูลแปลง!BP3678</f>
        <v>0</v>
      </c>
      <c r="X3686" s="19">
        <f>[3]ข้อมูลแปลง!BR3678</f>
        <v>0</v>
      </c>
      <c r="Y3686" s="19">
        <f>[3]ข้อมูลแปลง!BR3678</f>
        <v>0</v>
      </c>
      <c r="Z3686" s="19">
        <f>[3]ข้อมูลแปลง!BS3678</f>
        <v>0</v>
      </c>
      <c r="AA3686" s="19">
        <f>[3]ข้อมูลแปลง!BT3678</f>
        <v>0</v>
      </c>
      <c r="AB3686" s="19">
        <f>[3]ข้อมูลแปลง!BU3678</f>
        <v>0</v>
      </c>
    </row>
    <row r="3687" spans="1:28" s="22" customFormat="1">
      <c r="A3687" s="14">
        <f>[3]ข้อมูลแปลง!A3679</f>
        <v>0</v>
      </c>
      <c r="B3687" s="14">
        <f>[3]ข้อมูลแปลง!C3679</f>
        <v>0</v>
      </c>
      <c r="C3687" s="14">
        <f>[3]ข้อมูลแปลง!G3679</f>
        <v>0</v>
      </c>
      <c r="D3687" s="14">
        <f>[3]ข้อมูลแปลง!D3679</f>
        <v>0</v>
      </c>
      <c r="E3687" s="14">
        <f>[3]ข้อมูลแปลง!AA3679</f>
        <v>0</v>
      </c>
      <c r="F3687" s="14">
        <f>[3]ข้อมูลแปลง!BD3679</f>
        <v>0</v>
      </c>
      <c r="G3687" s="15">
        <f>[3]ข้อมูลแปลง!I3679</f>
        <v>0</v>
      </c>
      <c r="H3687" s="15">
        <f>[3]ข้อมูลแปลง!J3679</f>
        <v>0</v>
      </c>
      <c r="I3687" s="16">
        <f>[3]ข้อมูลแปลง!K3679</f>
        <v>0</v>
      </c>
      <c r="J3687" s="17">
        <f>[3]ข้อมูลแปลง!BE3679</f>
        <v>0</v>
      </c>
      <c r="K3687" s="17">
        <f>[3]ข้อมูลแปลง!BF3679</f>
        <v>0</v>
      </c>
      <c r="L3687" s="17">
        <f>[3]ข้อมูลแปลง!BG3679</f>
        <v>0</v>
      </c>
      <c r="M3687" s="18">
        <f>[3]ข้อมูลแปลง!AK3679</f>
        <v>0</v>
      </c>
      <c r="N3687" s="18">
        <f>[3]ข้อมูลแปลง!AU3679</f>
        <v>0</v>
      </c>
      <c r="O3687" s="18">
        <f>[3]ข้อมูลแปลง!AV3679</f>
        <v>0</v>
      </c>
      <c r="P3687" s="18">
        <f>[3]ข้อมูลแปลง!BH3679</f>
        <v>0</v>
      </c>
      <c r="Q3687" s="19">
        <f>[3]ข้อมูลแปลง!BI3679</f>
        <v>0</v>
      </c>
      <c r="R3687" s="20">
        <f>[3]ข้อมูลแปลง!BJ3679</f>
        <v>0</v>
      </c>
      <c r="S3687" s="20">
        <f>IFERROR([3]ข้อมูลแปลง!BK3679,"-")</f>
        <v>0</v>
      </c>
      <c r="T3687" s="19">
        <f>[3]ข้อมูลแปลง!BL3679</f>
        <v>0</v>
      </c>
      <c r="U3687" s="19">
        <f>[3]ข้อมูลแปลง!BM3679</f>
        <v>0</v>
      </c>
      <c r="V3687" s="19">
        <f>[3]ข้อมูลแปลง!BN3679</f>
        <v>0</v>
      </c>
      <c r="W3687" s="21">
        <f>[3]ข้อมูลแปลง!BP3679</f>
        <v>0</v>
      </c>
      <c r="X3687" s="19">
        <f>[3]ข้อมูลแปลง!BR3679</f>
        <v>0</v>
      </c>
      <c r="Y3687" s="19">
        <f>[3]ข้อมูลแปลง!BR3679</f>
        <v>0</v>
      </c>
      <c r="Z3687" s="19">
        <f>[3]ข้อมูลแปลง!BS3679</f>
        <v>0</v>
      </c>
      <c r="AA3687" s="19">
        <f>[3]ข้อมูลแปลง!BT3679</f>
        <v>0</v>
      </c>
      <c r="AB3687" s="19">
        <f>[3]ข้อมูลแปลง!BU3679</f>
        <v>0</v>
      </c>
    </row>
    <row r="3688" spans="1:28" s="22" customFormat="1">
      <c r="A3688" s="14">
        <f>[3]ข้อมูลแปลง!A3680</f>
        <v>0</v>
      </c>
      <c r="B3688" s="14">
        <f>[3]ข้อมูลแปลง!C3680</f>
        <v>0</v>
      </c>
      <c r="C3688" s="14">
        <f>[3]ข้อมูลแปลง!G3680</f>
        <v>0</v>
      </c>
      <c r="D3688" s="14">
        <f>[3]ข้อมูลแปลง!D3680</f>
        <v>0</v>
      </c>
      <c r="E3688" s="14">
        <f>[3]ข้อมูลแปลง!AA3680</f>
        <v>0</v>
      </c>
      <c r="F3688" s="14">
        <f>[3]ข้อมูลแปลง!BD3680</f>
        <v>0</v>
      </c>
      <c r="G3688" s="15">
        <f>[3]ข้อมูลแปลง!I3680</f>
        <v>0</v>
      </c>
      <c r="H3688" s="15">
        <f>[3]ข้อมูลแปลง!J3680</f>
        <v>0</v>
      </c>
      <c r="I3688" s="16">
        <f>[3]ข้อมูลแปลง!K3680</f>
        <v>0</v>
      </c>
      <c r="J3688" s="17">
        <f>[3]ข้อมูลแปลง!BE3680</f>
        <v>0</v>
      </c>
      <c r="K3688" s="17">
        <f>[3]ข้อมูลแปลง!BF3680</f>
        <v>0</v>
      </c>
      <c r="L3688" s="17">
        <f>[3]ข้อมูลแปลง!BG3680</f>
        <v>0</v>
      </c>
      <c r="M3688" s="18">
        <f>[3]ข้อมูลแปลง!AK3680</f>
        <v>0</v>
      </c>
      <c r="N3688" s="18">
        <f>[3]ข้อมูลแปลง!AU3680</f>
        <v>0</v>
      </c>
      <c r="O3688" s="18">
        <f>[3]ข้อมูลแปลง!AV3680</f>
        <v>0</v>
      </c>
      <c r="P3688" s="18">
        <f>[3]ข้อมูลแปลง!BH3680</f>
        <v>0</v>
      </c>
      <c r="Q3688" s="19">
        <f>[3]ข้อมูลแปลง!BI3680</f>
        <v>0</v>
      </c>
      <c r="R3688" s="20">
        <f>[3]ข้อมูลแปลง!BJ3680</f>
        <v>0</v>
      </c>
      <c r="S3688" s="20">
        <f>IFERROR([3]ข้อมูลแปลง!BK3680,"-")</f>
        <v>0</v>
      </c>
      <c r="T3688" s="19">
        <f>[3]ข้อมูลแปลง!BL3680</f>
        <v>0</v>
      </c>
      <c r="U3688" s="19">
        <f>[3]ข้อมูลแปลง!BM3680</f>
        <v>0</v>
      </c>
      <c r="V3688" s="19">
        <f>[3]ข้อมูลแปลง!BN3680</f>
        <v>0</v>
      </c>
      <c r="W3688" s="21">
        <f>[3]ข้อมูลแปลง!BP3680</f>
        <v>0</v>
      </c>
      <c r="X3688" s="19">
        <f>[3]ข้อมูลแปลง!BR3680</f>
        <v>0</v>
      </c>
      <c r="Y3688" s="19">
        <f>[3]ข้อมูลแปลง!BR3680</f>
        <v>0</v>
      </c>
      <c r="Z3688" s="19">
        <f>[3]ข้อมูลแปลง!BS3680</f>
        <v>0</v>
      </c>
      <c r="AA3688" s="19">
        <f>[3]ข้อมูลแปลง!BT3680</f>
        <v>0</v>
      </c>
      <c r="AB3688" s="19">
        <f>[3]ข้อมูลแปลง!BU3680</f>
        <v>0</v>
      </c>
    </row>
    <row r="3689" spans="1:28" s="22" customFormat="1">
      <c r="A3689" s="14">
        <f>[3]ข้อมูลแปลง!A3681</f>
        <v>0</v>
      </c>
      <c r="B3689" s="14">
        <f>[3]ข้อมูลแปลง!C3681</f>
        <v>0</v>
      </c>
      <c r="C3689" s="14">
        <f>[3]ข้อมูลแปลง!G3681</f>
        <v>0</v>
      </c>
      <c r="D3689" s="14">
        <f>[3]ข้อมูลแปลง!D3681</f>
        <v>0</v>
      </c>
      <c r="E3689" s="14">
        <f>[3]ข้อมูลแปลง!AA3681</f>
        <v>0</v>
      </c>
      <c r="F3689" s="14">
        <f>[3]ข้อมูลแปลง!BD3681</f>
        <v>0</v>
      </c>
      <c r="G3689" s="15">
        <f>[3]ข้อมูลแปลง!I3681</f>
        <v>0</v>
      </c>
      <c r="H3689" s="15">
        <f>[3]ข้อมูลแปลง!J3681</f>
        <v>0</v>
      </c>
      <c r="I3689" s="16">
        <f>[3]ข้อมูลแปลง!K3681</f>
        <v>0</v>
      </c>
      <c r="J3689" s="17">
        <f>[3]ข้อมูลแปลง!BE3681</f>
        <v>0</v>
      </c>
      <c r="K3689" s="17">
        <f>[3]ข้อมูลแปลง!BF3681</f>
        <v>0</v>
      </c>
      <c r="L3689" s="17">
        <f>[3]ข้อมูลแปลง!BG3681</f>
        <v>0</v>
      </c>
      <c r="M3689" s="18">
        <f>[3]ข้อมูลแปลง!AK3681</f>
        <v>0</v>
      </c>
      <c r="N3689" s="18">
        <f>[3]ข้อมูลแปลง!AU3681</f>
        <v>0</v>
      </c>
      <c r="O3689" s="18">
        <f>[3]ข้อมูลแปลง!AV3681</f>
        <v>0</v>
      </c>
      <c r="P3689" s="18">
        <f>[3]ข้อมูลแปลง!BH3681</f>
        <v>0</v>
      </c>
      <c r="Q3689" s="19">
        <f>[3]ข้อมูลแปลง!BI3681</f>
        <v>0</v>
      </c>
      <c r="R3689" s="20">
        <f>[3]ข้อมูลแปลง!BJ3681</f>
        <v>0</v>
      </c>
      <c r="S3689" s="20">
        <f>IFERROR([3]ข้อมูลแปลง!BK3681,"-")</f>
        <v>0</v>
      </c>
      <c r="T3689" s="19">
        <f>[3]ข้อมูลแปลง!BL3681</f>
        <v>0</v>
      </c>
      <c r="U3689" s="19">
        <f>[3]ข้อมูลแปลง!BM3681</f>
        <v>0</v>
      </c>
      <c r="V3689" s="19">
        <f>[3]ข้อมูลแปลง!BN3681</f>
        <v>0</v>
      </c>
      <c r="W3689" s="21">
        <f>[3]ข้อมูลแปลง!BP3681</f>
        <v>0</v>
      </c>
      <c r="X3689" s="19">
        <f>[3]ข้อมูลแปลง!BR3681</f>
        <v>0</v>
      </c>
      <c r="Y3689" s="19">
        <f>[3]ข้อมูลแปลง!BR3681</f>
        <v>0</v>
      </c>
      <c r="Z3689" s="19">
        <f>[3]ข้อมูลแปลง!BS3681</f>
        <v>0</v>
      </c>
      <c r="AA3689" s="19">
        <f>[3]ข้อมูลแปลง!BT3681</f>
        <v>0</v>
      </c>
      <c r="AB3689" s="19">
        <f>[3]ข้อมูลแปลง!BU3681</f>
        <v>0</v>
      </c>
    </row>
    <row r="3690" spans="1:28" s="22" customFormat="1">
      <c r="A3690" s="14">
        <f>[3]ข้อมูลแปลง!A3682</f>
        <v>0</v>
      </c>
      <c r="B3690" s="14">
        <f>[3]ข้อมูลแปลง!C3682</f>
        <v>0</v>
      </c>
      <c r="C3690" s="14">
        <f>[3]ข้อมูลแปลง!G3682</f>
        <v>0</v>
      </c>
      <c r="D3690" s="14">
        <f>[3]ข้อมูลแปลง!D3682</f>
        <v>0</v>
      </c>
      <c r="E3690" s="14">
        <f>[3]ข้อมูลแปลง!AA3682</f>
        <v>0</v>
      </c>
      <c r="F3690" s="14">
        <f>[3]ข้อมูลแปลง!BD3682</f>
        <v>0</v>
      </c>
      <c r="G3690" s="15">
        <f>[3]ข้อมูลแปลง!I3682</f>
        <v>0</v>
      </c>
      <c r="H3690" s="15">
        <f>[3]ข้อมูลแปลง!J3682</f>
        <v>0</v>
      </c>
      <c r="I3690" s="16">
        <f>[3]ข้อมูลแปลง!K3682</f>
        <v>0</v>
      </c>
      <c r="J3690" s="17">
        <f>[3]ข้อมูลแปลง!BE3682</f>
        <v>0</v>
      </c>
      <c r="K3690" s="17">
        <f>[3]ข้อมูลแปลง!BF3682</f>
        <v>0</v>
      </c>
      <c r="L3690" s="17">
        <f>[3]ข้อมูลแปลง!BG3682</f>
        <v>0</v>
      </c>
      <c r="M3690" s="18">
        <f>[3]ข้อมูลแปลง!AK3682</f>
        <v>0</v>
      </c>
      <c r="N3690" s="18">
        <f>[3]ข้อมูลแปลง!AU3682</f>
        <v>0</v>
      </c>
      <c r="O3690" s="18">
        <f>[3]ข้อมูลแปลง!AV3682</f>
        <v>0</v>
      </c>
      <c r="P3690" s="18">
        <f>[3]ข้อมูลแปลง!BH3682</f>
        <v>0</v>
      </c>
      <c r="Q3690" s="19">
        <f>[3]ข้อมูลแปลง!BI3682</f>
        <v>0</v>
      </c>
      <c r="R3690" s="20">
        <f>[3]ข้อมูลแปลง!BJ3682</f>
        <v>0</v>
      </c>
      <c r="S3690" s="20">
        <f>IFERROR([3]ข้อมูลแปลง!BK3682,"-")</f>
        <v>0</v>
      </c>
      <c r="T3690" s="19">
        <f>[3]ข้อมูลแปลง!BL3682</f>
        <v>0</v>
      </c>
      <c r="U3690" s="19">
        <f>[3]ข้อมูลแปลง!BM3682</f>
        <v>0</v>
      </c>
      <c r="V3690" s="19">
        <f>[3]ข้อมูลแปลง!BN3682</f>
        <v>0</v>
      </c>
      <c r="W3690" s="21">
        <f>[3]ข้อมูลแปลง!BP3682</f>
        <v>0</v>
      </c>
      <c r="X3690" s="19">
        <f>[3]ข้อมูลแปลง!BR3682</f>
        <v>0</v>
      </c>
      <c r="Y3690" s="19">
        <f>[3]ข้อมูลแปลง!BR3682</f>
        <v>0</v>
      </c>
      <c r="Z3690" s="19">
        <f>[3]ข้อมูลแปลง!BS3682</f>
        <v>0</v>
      </c>
      <c r="AA3690" s="19">
        <f>[3]ข้อมูลแปลง!BT3682</f>
        <v>0</v>
      </c>
      <c r="AB3690" s="19">
        <f>[3]ข้อมูลแปลง!BU3682</f>
        <v>0</v>
      </c>
    </row>
    <row r="3691" spans="1:28" s="22" customFormat="1">
      <c r="A3691" s="14">
        <f>[3]ข้อมูลแปลง!A3683</f>
        <v>0</v>
      </c>
      <c r="B3691" s="14">
        <f>[3]ข้อมูลแปลง!C3683</f>
        <v>0</v>
      </c>
      <c r="C3691" s="14">
        <f>[3]ข้อมูลแปลง!G3683</f>
        <v>0</v>
      </c>
      <c r="D3691" s="14">
        <f>[3]ข้อมูลแปลง!D3683</f>
        <v>0</v>
      </c>
      <c r="E3691" s="14">
        <f>[3]ข้อมูลแปลง!AA3683</f>
        <v>0</v>
      </c>
      <c r="F3691" s="14">
        <f>[3]ข้อมูลแปลง!BD3683</f>
        <v>0</v>
      </c>
      <c r="G3691" s="15">
        <f>[3]ข้อมูลแปลง!I3683</f>
        <v>0</v>
      </c>
      <c r="H3691" s="15">
        <f>[3]ข้อมูลแปลง!J3683</f>
        <v>0</v>
      </c>
      <c r="I3691" s="16">
        <f>[3]ข้อมูลแปลง!K3683</f>
        <v>0</v>
      </c>
      <c r="J3691" s="17">
        <f>[3]ข้อมูลแปลง!BE3683</f>
        <v>0</v>
      </c>
      <c r="K3691" s="17">
        <f>[3]ข้อมูลแปลง!BF3683</f>
        <v>0</v>
      </c>
      <c r="L3691" s="17">
        <f>[3]ข้อมูลแปลง!BG3683</f>
        <v>0</v>
      </c>
      <c r="M3691" s="18">
        <f>[3]ข้อมูลแปลง!AK3683</f>
        <v>0</v>
      </c>
      <c r="N3691" s="18">
        <f>[3]ข้อมูลแปลง!AU3683</f>
        <v>0</v>
      </c>
      <c r="O3691" s="18">
        <f>[3]ข้อมูลแปลง!AV3683</f>
        <v>0</v>
      </c>
      <c r="P3691" s="18">
        <f>[3]ข้อมูลแปลง!BH3683</f>
        <v>0</v>
      </c>
      <c r="Q3691" s="19">
        <f>[3]ข้อมูลแปลง!BI3683</f>
        <v>0</v>
      </c>
      <c r="R3691" s="20">
        <f>[3]ข้อมูลแปลง!BJ3683</f>
        <v>0</v>
      </c>
      <c r="S3691" s="20">
        <f>IFERROR([3]ข้อมูลแปลง!BK3683,"-")</f>
        <v>0</v>
      </c>
      <c r="T3691" s="19">
        <f>[3]ข้อมูลแปลง!BL3683</f>
        <v>0</v>
      </c>
      <c r="U3691" s="19">
        <f>[3]ข้อมูลแปลง!BM3683</f>
        <v>0</v>
      </c>
      <c r="V3691" s="19">
        <f>[3]ข้อมูลแปลง!BN3683</f>
        <v>0</v>
      </c>
      <c r="W3691" s="21">
        <f>[3]ข้อมูลแปลง!BP3683</f>
        <v>0</v>
      </c>
      <c r="X3691" s="19">
        <f>[3]ข้อมูลแปลง!BR3683</f>
        <v>0</v>
      </c>
      <c r="Y3691" s="19">
        <f>[3]ข้อมูลแปลง!BR3683</f>
        <v>0</v>
      </c>
      <c r="Z3691" s="19">
        <f>[3]ข้อมูลแปลง!BS3683</f>
        <v>0</v>
      </c>
      <c r="AA3691" s="19">
        <f>[3]ข้อมูลแปลง!BT3683</f>
        <v>0</v>
      </c>
      <c r="AB3691" s="19">
        <f>[3]ข้อมูลแปลง!BU3683</f>
        <v>0</v>
      </c>
    </row>
    <row r="3692" spans="1:28" s="22" customFormat="1">
      <c r="A3692" s="14">
        <f>[3]ข้อมูลแปลง!A3684</f>
        <v>0</v>
      </c>
      <c r="B3692" s="14">
        <f>[3]ข้อมูลแปลง!C3684</f>
        <v>0</v>
      </c>
      <c r="C3692" s="14">
        <f>[3]ข้อมูลแปลง!G3684</f>
        <v>0</v>
      </c>
      <c r="D3692" s="14">
        <f>[3]ข้อมูลแปลง!D3684</f>
        <v>0</v>
      </c>
      <c r="E3692" s="14">
        <f>[3]ข้อมูลแปลง!AA3684</f>
        <v>0</v>
      </c>
      <c r="F3692" s="14">
        <f>[3]ข้อมูลแปลง!BD3684</f>
        <v>0</v>
      </c>
      <c r="G3692" s="15">
        <f>[3]ข้อมูลแปลง!I3684</f>
        <v>0</v>
      </c>
      <c r="H3692" s="15">
        <f>[3]ข้อมูลแปลง!J3684</f>
        <v>0</v>
      </c>
      <c r="I3692" s="16">
        <f>[3]ข้อมูลแปลง!K3684</f>
        <v>0</v>
      </c>
      <c r="J3692" s="17">
        <f>[3]ข้อมูลแปลง!BE3684</f>
        <v>0</v>
      </c>
      <c r="K3692" s="17">
        <f>[3]ข้อมูลแปลง!BF3684</f>
        <v>0</v>
      </c>
      <c r="L3692" s="17">
        <f>[3]ข้อมูลแปลง!BG3684</f>
        <v>0</v>
      </c>
      <c r="M3692" s="18">
        <f>[3]ข้อมูลแปลง!AK3684</f>
        <v>0</v>
      </c>
      <c r="N3692" s="18">
        <f>[3]ข้อมูลแปลง!AU3684</f>
        <v>0</v>
      </c>
      <c r="O3692" s="18">
        <f>[3]ข้อมูลแปลง!AV3684</f>
        <v>0</v>
      </c>
      <c r="P3692" s="18">
        <f>[3]ข้อมูลแปลง!BH3684</f>
        <v>0</v>
      </c>
      <c r="Q3692" s="19">
        <f>[3]ข้อมูลแปลง!BI3684</f>
        <v>0</v>
      </c>
      <c r="R3692" s="20">
        <f>[3]ข้อมูลแปลง!BJ3684</f>
        <v>0</v>
      </c>
      <c r="S3692" s="20">
        <f>IFERROR([3]ข้อมูลแปลง!BK3684,"-")</f>
        <v>0</v>
      </c>
      <c r="T3692" s="19">
        <f>[3]ข้อมูลแปลง!BL3684</f>
        <v>0</v>
      </c>
      <c r="U3692" s="19">
        <f>[3]ข้อมูลแปลง!BM3684</f>
        <v>0</v>
      </c>
      <c r="V3692" s="19">
        <f>[3]ข้อมูลแปลง!BN3684</f>
        <v>0</v>
      </c>
      <c r="W3692" s="21">
        <f>[3]ข้อมูลแปลง!BP3684</f>
        <v>0</v>
      </c>
      <c r="X3692" s="19">
        <f>[3]ข้อมูลแปลง!BR3684</f>
        <v>0</v>
      </c>
      <c r="Y3692" s="19">
        <f>[3]ข้อมูลแปลง!BR3684</f>
        <v>0</v>
      </c>
      <c r="Z3692" s="19">
        <f>[3]ข้อมูลแปลง!BS3684</f>
        <v>0</v>
      </c>
      <c r="AA3692" s="19">
        <f>[3]ข้อมูลแปลง!BT3684</f>
        <v>0</v>
      </c>
      <c r="AB3692" s="19">
        <f>[3]ข้อมูลแปลง!BU3684</f>
        <v>0</v>
      </c>
    </row>
    <row r="3693" spans="1:28" s="22" customFormat="1">
      <c r="A3693" s="14">
        <f>[3]ข้อมูลแปลง!A3685</f>
        <v>0</v>
      </c>
      <c r="B3693" s="14">
        <f>[3]ข้อมูลแปลง!C3685</f>
        <v>0</v>
      </c>
      <c r="C3693" s="14">
        <f>[3]ข้อมูลแปลง!G3685</f>
        <v>0</v>
      </c>
      <c r="D3693" s="14">
        <f>[3]ข้อมูลแปลง!D3685</f>
        <v>0</v>
      </c>
      <c r="E3693" s="14">
        <f>[3]ข้อมูลแปลง!AA3685</f>
        <v>0</v>
      </c>
      <c r="F3693" s="14">
        <f>[3]ข้อมูลแปลง!BD3685</f>
        <v>0</v>
      </c>
      <c r="G3693" s="15">
        <f>[3]ข้อมูลแปลง!I3685</f>
        <v>0</v>
      </c>
      <c r="H3693" s="15">
        <f>[3]ข้อมูลแปลง!J3685</f>
        <v>0</v>
      </c>
      <c r="I3693" s="16">
        <f>[3]ข้อมูลแปลง!K3685</f>
        <v>0</v>
      </c>
      <c r="J3693" s="17">
        <f>[3]ข้อมูลแปลง!BE3685</f>
        <v>0</v>
      </c>
      <c r="K3693" s="17">
        <f>[3]ข้อมูลแปลง!BF3685</f>
        <v>0</v>
      </c>
      <c r="L3693" s="17">
        <f>[3]ข้อมูลแปลง!BG3685</f>
        <v>0</v>
      </c>
      <c r="M3693" s="18">
        <f>[3]ข้อมูลแปลง!AK3685</f>
        <v>0</v>
      </c>
      <c r="N3693" s="18">
        <f>[3]ข้อมูลแปลง!AU3685</f>
        <v>0</v>
      </c>
      <c r="O3693" s="18">
        <f>[3]ข้อมูลแปลง!AV3685</f>
        <v>0</v>
      </c>
      <c r="P3693" s="18">
        <f>[3]ข้อมูลแปลง!BH3685</f>
        <v>0</v>
      </c>
      <c r="Q3693" s="19">
        <f>[3]ข้อมูลแปลง!BI3685</f>
        <v>0</v>
      </c>
      <c r="R3693" s="20">
        <f>[3]ข้อมูลแปลง!BJ3685</f>
        <v>0</v>
      </c>
      <c r="S3693" s="20">
        <f>IFERROR([3]ข้อมูลแปลง!BK3685,"-")</f>
        <v>0</v>
      </c>
      <c r="T3693" s="19">
        <f>[3]ข้อมูลแปลง!BL3685</f>
        <v>0</v>
      </c>
      <c r="U3693" s="19">
        <f>[3]ข้อมูลแปลง!BM3685</f>
        <v>0</v>
      </c>
      <c r="V3693" s="19">
        <f>[3]ข้อมูลแปลง!BN3685</f>
        <v>0</v>
      </c>
      <c r="W3693" s="21">
        <f>[3]ข้อมูลแปลง!BP3685</f>
        <v>0</v>
      </c>
      <c r="X3693" s="19">
        <f>[3]ข้อมูลแปลง!BR3685</f>
        <v>0</v>
      </c>
      <c r="Y3693" s="19">
        <f>[3]ข้อมูลแปลง!BR3685</f>
        <v>0</v>
      </c>
      <c r="Z3693" s="19">
        <f>[3]ข้อมูลแปลง!BS3685</f>
        <v>0</v>
      </c>
      <c r="AA3693" s="19">
        <f>[3]ข้อมูลแปลง!BT3685</f>
        <v>0</v>
      </c>
      <c r="AB3693" s="19">
        <f>[3]ข้อมูลแปลง!BU3685</f>
        <v>0</v>
      </c>
    </row>
    <row r="3694" spans="1:28" s="22" customFormat="1">
      <c r="A3694" s="14">
        <f>[3]ข้อมูลแปลง!A3686</f>
        <v>0</v>
      </c>
      <c r="B3694" s="14">
        <f>[3]ข้อมูลแปลง!C3686</f>
        <v>0</v>
      </c>
      <c r="C3694" s="14">
        <f>[3]ข้อมูลแปลง!G3686</f>
        <v>0</v>
      </c>
      <c r="D3694" s="14">
        <f>[3]ข้อมูลแปลง!D3686</f>
        <v>0</v>
      </c>
      <c r="E3694" s="14">
        <f>[3]ข้อมูลแปลง!AA3686</f>
        <v>0</v>
      </c>
      <c r="F3694" s="14">
        <f>[3]ข้อมูลแปลง!BD3686</f>
        <v>0</v>
      </c>
      <c r="G3694" s="15">
        <f>[3]ข้อมูลแปลง!I3686</f>
        <v>0</v>
      </c>
      <c r="H3694" s="15">
        <f>[3]ข้อมูลแปลง!J3686</f>
        <v>0</v>
      </c>
      <c r="I3694" s="16">
        <f>[3]ข้อมูลแปลง!K3686</f>
        <v>0</v>
      </c>
      <c r="J3694" s="17">
        <f>[3]ข้อมูลแปลง!BE3686</f>
        <v>0</v>
      </c>
      <c r="K3694" s="17">
        <f>[3]ข้อมูลแปลง!BF3686</f>
        <v>0</v>
      </c>
      <c r="L3694" s="17">
        <f>[3]ข้อมูลแปลง!BG3686</f>
        <v>0</v>
      </c>
      <c r="M3694" s="18">
        <f>[3]ข้อมูลแปลง!AK3686</f>
        <v>0</v>
      </c>
      <c r="N3694" s="18">
        <f>[3]ข้อมูลแปลง!AU3686</f>
        <v>0</v>
      </c>
      <c r="O3694" s="18">
        <f>[3]ข้อมูลแปลง!AV3686</f>
        <v>0</v>
      </c>
      <c r="P3694" s="18">
        <f>[3]ข้อมูลแปลง!BH3686</f>
        <v>0</v>
      </c>
      <c r="Q3694" s="19">
        <f>[3]ข้อมูลแปลง!BI3686</f>
        <v>0</v>
      </c>
      <c r="R3694" s="20">
        <f>[3]ข้อมูลแปลง!BJ3686</f>
        <v>0</v>
      </c>
      <c r="S3694" s="20">
        <f>IFERROR([3]ข้อมูลแปลง!BK3686,"-")</f>
        <v>0</v>
      </c>
      <c r="T3694" s="19">
        <f>[3]ข้อมูลแปลง!BL3686</f>
        <v>0</v>
      </c>
      <c r="U3694" s="19">
        <f>[3]ข้อมูลแปลง!BM3686</f>
        <v>0</v>
      </c>
      <c r="V3694" s="19">
        <f>[3]ข้อมูลแปลง!BN3686</f>
        <v>0</v>
      </c>
      <c r="W3694" s="21">
        <f>[3]ข้อมูลแปลง!BP3686</f>
        <v>0</v>
      </c>
      <c r="X3694" s="19">
        <f>[3]ข้อมูลแปลง!BR3686</f>
        <v>0</v>
      </c>
      <c r="Y3694" s="19">
        <f>[3]ข้อมูลแปลง!BR3686</f>
        <v>0</v>
      </c>
      <c r="Z3694" s="19">
        <f>[3]ข้อมูลแปลง!BS3686</f>
        <v>0</v>
      </c>
      <c r="AA3694" s="19">
        <f>[3]ข้อมูลแปลง!BT3686</f>
        <v>0</v>
      </c>
      <c r="AB3694" s="19">
        <f>[3]ข้อมูลแปลง!BU3686</f>
        <v>0</v>
      </c>
    </row>
    <row r="3695" spans="1:28" s="22" customFormat="1">
      <c r="A3695" s="14">
        <f>[3]ข้อมูลแปลง!A3687</f>
        <v>0</v>
      </c>
      <c r="B3695" s="14">
        <f>[3]ข้อมูลแปลง!C3687</f>
        <v>0</v>
      </c>
      <c r="C3695" s="14">
        <f>[3]ข้อมูลแปลง!G3687</f>
        <v>0</v>
      </c>
      <c r="D3695" s="14">
        <f>[3]ข้อมูลแปลง!D3687</f>
        <v>0</v>
      </c>
      <c r="E3695" s="14">
        <f>[3]ข้อมูลแปลง!AA3687</f>
        <v>0</v>
      </c>
      <c r="F3695" s="14">
        <f>[3]ข้อมูลแปลง!BD3687</f>
        <v>0</v>
      </c>
      <c r="G3695" s="15">
        <f>[3]ข้อมูลแปลง!I3687</f>
        <v>0</v>
      </c>
      <c r="H3695" s="15">
        <f>[3]ข้อมูลแปลง!J3687</f>
        <v>0</v>
      </c>
      <c r="I3695" s="16">
        <f>[3]ข้อมูลแปลง!K3687</f>
        <v>0</v>
      </c>
      <c r="J3695" s="17">
        <f>[3]ข้อมูลแปลง!BE3687</f>
        <v>0</v>
      </c>
      <c r="K3695" s="17">
        <f>[3]ข้อมูลแปลง!BF3687</f>
        <v>0</v>
      </c>
      <c r="L3695" s="17">
        <f>[3]ข้อมูลแปลง!BG3687</f>
        <v>0</v>
      </c>
      <c r="M3695" s="18">
        <f>[3]ข้อมูลแปลง!AK3687</f>
        <v>0</v>
      </c>
      <c r="N3695" s="18">
        <f>[3]ข้อมูลแปลง!AU3687</f>
        <v>0</v>
      </c>
      <c r="O3695" s="18">
        <f>[3]ข้อมูลแปลง!AV3687</f>
        <v>0</v>
      </c>
      <c r="P3695" s="18">
        <f>[3]ข้อมูลแปลง!BH3687</f>
        <v>0</v>
      </c>
      <c r="Q3695" s="19">
        <f>[3]ข้อมูลแปลง!BI3687</f>
        <v>0</v>
      </c>
      <c r="R3695" s="20">
        <f>[3]ข้อมูลแปลง!BJ3687</f>
        <v>0</v>
      </c>
      <c r="S3695" s="20">
        <f>IFERROR([3]ข้อมูลแปลง!BK3687,"-")</f>
        <v>0</v>
      </c>
      <c r="T3695" s="19">
        <f>[3]ข้อมูลแปลง!BL3687</f>
        <v>0</v>
      </c>
      <c r="U3695" s="19">
        <f>[3]ข้อมูลแปลง!BM3687</f>
        <v>0</v>
      </c>
      <c r="V3695" s="19">
        <f>[3]ข้อมูลแปลง!BN3687</f>
        <v>0</v>
      </c>
      <c r="W3695" s="21">
        <f>[3]ข้อมูลแปลง!BP3687</f>
        <v>0</v>
      </c>
      <c r="X3695" s="19">
        <f>[3]ข้อมูลแปลง!BR3687</f>
        <v>0</v>
      </c>
      <c r="Y3695" s="19">
        <f>[3]ข้อมูลแปลง!BR3687</f>
        <v>0</v>
      </c>
      <c r="Z3695" s="19">
        <f>[3]ข้อมูลแปลง!BS3687</f>
        <v>0</v>
      </c>
      <c r="AA3695" s="19">
        <f>[3]ข้อมูลแปลง!BT3687</f>
        <v>0</v>
      </c>
      <c r="AB3695" s="19">
        <f>[3]ข้อมูลแปลง!BU3687</f>
        <v>0</v>
      </c>
    </row>
    <row r="3696" spans="1:28" s="22" customFormat="1">
      <c r="A3696" s="14">
        <f>[3]ข้อมูลแปลง!A3688</f>
        <v>0</v>
      </c>
      <c r="B3696" s="14">
        <f>[3]ข้อมูลแปลง!C3688</f>
        <v>0</v>
      </c>
      <c r="C3696" s="14">
        <f>[3]ข้อมูลแปลง!G3688</f>
        <v>0</v>
      </c>
      <c r="D3696" s="14">
        <f>[3]ข้อมูลแปลง!D3688</f>
        <v>0</v>
      </c>
      <c r="E3696" s="14">
        <f>[3]ข้อมูลแปลง!AA3688</f>
        <v>0</v>
      </c>
      <c r="F3696" s="14">
        <f>[3]ข้อมูลแปลง!BD3688</f>
        <v>0</v>
      </c>
      <c r="G3696" s="15">
        <f>[3]ข้อมูลแปลง!I3688</f>
        <v>0</v>
      </c>
      <c r="H3696" s="15">
        <f>[3]ข้อมูลแปลง!J3688</f>
        <v>0</v>
      </c>
      <c r="I3696" s="16">
        <f>[3]ข้อมูลแปลง!K3688</f>
        <v>0</v>
      </c>
      <c r="J3696" s="17">
        <f>[3]ข้อมูลแปลง!BE3688</f>
        <v>0</v>
      </c>
      <c r="K3696" s="17">
        <f>[3]ข้อมูลแปลง!BF3688</f>
        <v>0</v>
      </c>
      <c r="L3696" s="17">
        <f>[3]ข้อมูลแปลง!BG3688</f>
        <v>0</v>
      </c>
      <c r="M3696" s="18">
        <f>[3]ข้อมูลแปลง!AK3688</f>
        <v>0</v>
      </c>
      <c r="N3696" s="18">
        <f>[3]ข้อมูลแปลง!AU3688</f>
        <v>0</v>
      </c>
      <c r="O3696" s="18">
        <f>[3]ข้อมูลแปลง!AV3688</f>
        <v>0</v>
      </c>
      <c r="P3696" s="18">
        <f>[3]ข้อมูลแปลง!BH3688</f>
        <v>0</v>
      </c>
      <c r="Q3696" s="19">
        <f>[3]ข้อมูลแปลง!BI3688</f>
        <v>0</v>
      </c>
      <c r="R3696" s="20">
        <f>[3]ข้อมูลแปลง!BJ3688</f>
        <v>0</v>
      </c>
      <c r="S3696" s="20">
        <f>IFERROR([3]ข้อมูลแปลง!BK3688,"-")</f>
        <v>0</v>
      </c>
      <c r="T3696" s="19">
        <f>[3]ข้อมูลแปลง!BL3688</f>
        <v>0</v>
      </c>
      <c r="U3696" s="19">
        <f>[3]ข้อมูลแปลง!BM3688</f>
        <v>0</v>
      </c>
      <c r="V3696" s="19">
        <f>[3]ข้อมูลแปลง!BN3688</f>
        <v>0</v>
      </c>
      <c r="W3696" s="21">
        <f>[3]ข้อมูลแปลง!BP3688</f>
        <v>0</v>
      </c>
      <c r="X3696" s="19">
        <f>[3]ข้อมูลแปลง!BR3688</f>
        <v>0</v>
      </c>
      <c r="Y3696" s="19">
        <f>[3]ข้อมูลแปลง!BR3688</f>
        <v>0</v>
      </c>
      <c r="Z3696" s="19">
        <f>[3]ข้อมูลแปลง!BS3688</f>
        <v>0</v>
      </c>
      <c r="AA3696" s="19">
        <f>[3]ข้อมูลแปลง!BT3688</f>
        <v>0</v>
      </c>
      <c r="AB3696" s="19">
        <f>[3]ข้อมูลแปลง!BU3688</f>
        <v>0</v>
      </c>
    </row>
    <row r="3697" spans="1:28" s="22" customFormat="1">
      <c r="A3697" s="14">
        <f>[3]ข้อมูลแปลง!A3689</f>
        <v>0</v>
      </c>
      <c r="B3697" s="14">
        <f>[3]ข้อมูลแปลง!C3689</f>
        <v>0</v>
      </c>
      <c r="C3697" s="14">
        <f>[3]ข้อมูลแปลง!G3689</f>
        <v>0</v>
      </c>
      <c r="D3697" s="14">
        <f>[3]ข้อมูลแปลง!D3689</f>
        <v>0</v>
      </c>
      <c r="E3697" s="14">
        <f>[3]ข้อมูลแปลง!AA3689</f>
        <v>0</v>
      </c>
      <c r="F3697" s="14">
        <f>[3]ข้อมูลแปลง!BD3689</f>
        <v>0</v>
      </c>
      <c r="G3697" s="15">
        <f>[3]ข้อมูลแปลง!I3689</f>
        <v>0</v>
      </c>
      <c r="H3697" s="15">
        <f>[3]ข้อมูลแปลง!J3689</f>
        <v>0</v>
      </c>
      <c r="I3697" s="16">
        <f>[3]ข้อมูลแปลง!K3689</f>
        <v>0</v>
      </c>
      <c r="J3697" s="17">
        <f>[3]ข้อมูลแปลง!BE3689</f>
        <v>0</v>
      </c>
      <c r="K3697" s="17">
        <f>[3]ข้อมูลแปลง!BF3689</f>
        <v>0</v>
      </c>
      <c r="L3697" s="17">
        <f>[3]ข้อมูลแปลง!BG3689</f>
        <v>0</v>
      </c>
      <c r="M3697" s="18">
        <f>[3]ข้อมูลแปลง!AK3689</f>
        <v>0</v>
      </c>
      <c r="N3697" s="18">
        <f>[3]ข้อมูลแปลง!AU3689</f>
        <v>0</v>
      </c>
      <c r="O3697" s="18">
        <f>[3]ข้อมูลแปลง!AV3689</f>
        <v>0</v>
      </c>
      <c r="P3697" s="18">
        <f>[3]ข้อมูลแปลง!BH3689</f>
        <v>0</v>
      </c>
      <c r="Q3697" s="19">
        <f>[3]ข้อมูลแปลง!BI3689</f>
        <v>0</v>
      </c>
      <c r="R3697" s="20">
        <f>[3]ข้อมูลแปลง!BJ3689</f>
        <v>0</v>
      </c>
      <c r="S3697" s="20">
        <f>IFERROR([3]ข้อมูลแปลง!BK3689,"-")</f>
        <v>0</v>
      </c>
      <c r="T3697" s="19">
        <f>[3]ข้อมูลแปลง!BL3689</f>
        <v>0</v>
      </c>
      <c r="U3697" s="19">
        <f>[3]ข้อมูลแปลง!BM3689</f>
        <v>0</v>
      </c>
      <c r="V3697" s="19">
        <f>[3]ข้อมูลแปลง!BN3689</f>
        <v>0</v>
      </c>
      <c r="W3697" s="21">
        <f>[3]ข้อมูลแปลง!BP3689</f>
        <v>0</v>
      </c>
      <c r="X3697" s="19">
        <f>[3]ข้อมูลแปลง!BR3689</f>
        <v>0</v>
      </c>
      <c r="Y3697" s="19">
        <f>[3]ข้อมูลแปลง!BR3689</f>
        <v>0</v>
      </c>
      <c r="Z3697" s="19">
        <f>[3]ข้อมูลแปลง!BS3689</f>
        <v>0</v>
      </c>
      <c r="AA3697" s="19">
        <f>[3]ข้อมูลแปลง!BT3689</f>
        <v>0</v>
      </c>
      <c r="AB3697" s="19">
        <f>[3]ข้อมูลแปลง!BU3689</f>
        <v>0</v>
      </c>
    </row>
    <row r="3698" spans="1:28" s="22" customFormat="1">
      <c r="A3698" s="14">
        <f>[3]ข้อมูลแปลง!A3690</f>
        <v>0</v>
      </c>
      <c r="B3698" s="14">
        <f>[3]ข้อมูลแปลง!C3690</f>
        <v>0</v>
      </c>
      <c r="C3698" s="14">
        <f>[3]ข้อมูลแปลง!G3690</f>
        <v>0</v>
      </c>
      <c r="D3698" s="14">
        <f>[3]ข้อมูลแปลง!D3690</f>
        <v>0</v>
      </c>
      <c r="E3698" s="14">
        <f>[3]ข้อมูลแปลง!AA3690</f>
        <v>0</v>
      </c>
      <c r="F3698" s="14">
        <f>[3]ข้อมูลแปลง!BD3690</f>
        <v>0</v>
      </c>
      <c r="G3698" s="15">
        <f>[3]ข้อมูลแปลง!I3690</f>
        <v>0</v>
      </c>
      <c r="H3698" s="15">
        <f>[3]ข้อมูลแปลง!J3690</f>
        <v>0</v>
      </c>
      <c r="I3698" s="16">
        <f>[3]ข้อมูลแปลง!K3690</f>
        <v>0</v>
      </c>
      <c r="J3698" s="17">
        <f>[3]ข้อมูลแปลง!BE3690</f>
        <v>0</v>
      </c>
      <c r="K3698" s="17">
        <f>[3]ข้อมูลแปลง!BF3690</f>
        <v>0</v>
      </c>
      <c r="L3698" s="17">
        <f>[3]ข้อมูลแปลง!BG3690</f>
        <v>0</v>
      </c>
      <c r="M3698" s="18">
        <f>[3]ข้อมูลแปลง!AK3690</f>
        <v>0</v>
      </c>
      <c r="N3698" s="18">
        <f>[3]ข้อมูลแปลง!AU3690</f>
        <v>0</v>
      </c>
      <c r="O3698" s="18">
        <f>[3]ข้อมูลแปลง!AV3690</f>
        <v>0</v>
      </c>
      <c r="P3698" s="18">
        <f>[3]ข้อมูลแปลง!BH3690</f>
        <v>0</v>
      </c>
      <c r="Q3698" s="19">
        <f>[3]ข้อมูลแปลง!BI3690</f>
        <v>0</v>
      </c>
      <c r="R3698" s="20">
        <f>[3]ข้อมูลแปลง!BJ3690</f>
        <v>0</v>
      </c>
      <c r="S3698" s="20">
        <f>IFERROR([3]ข้อมูลแปลง!BK3690,"-")</f>
        <v>0</v>
      </c>
      <c r="T3698" s="19">
        <f>[3]ข้อมูลแปลง!BL3690</f>
        <v>0</v>
      </c>
      <c r="U3698" s="19">
        <f>[3]ข้อมูลแปลง!BM3690</f>
        <v>0</v>
      </c>
      <c r="V3698" s="19">
        <f>[3]ข้อมูลแปลง!BN3690</f>
        <v>0</v>
      </c>
      <c r="W3698" s="21">
        <f>[3]ข้อมูลแปลง!BP3690</f>
        <v>0</v>
      </c>
      <c r="X3698" s="19">
        <f>[3]ข้อมูลแปลง!BR3690</f>
        <v>0</v>
      </c>
      <c r="Y3698" s="19">
        <f>[3]ข้อมูลแปลง!BR3690</f>
        <v>0</v>
      </c>
      <c r="Z3698" s="19">
        <f>[3]ข้อมูลแปลง!BS3690</f>
        <v>0</v>
      </c>
      <c r="AA3698" s="19">
        <f>[3]ข้อมูลแปลง!BT3690</f>
        <v>0</v>
      </c>
      <c r="AB3698" s="19">
        <f>[3]ข้อมูลแปลง!BU3690</f>
        <v>0</v>
      </c>
    </row>
    <row r="3699" spans="1:28" s="22" customFormat="1">
      <c r="A3699" s="14">
        <f>[3]ข้อมูลแปลง!A3691</f>
        <v>0</v>
      </c>
      <c r="B3699" s="14">
        <f>[3]ข้อมูลแปลง!C3691</f>
        <v>0</v>
      </c>
      <c r="C3699" s="14">
        <f>[3]ข้อมูลแปลง!G3691</f>
        <v>0</v>
      </c>
      <c r="D3699" s="14">
        <f>[3]ข้อมูลแปลง!D3691</f>
        <v>0</v>
      </c>
      <c r="E3699" s="14">
        <f>[3]ข้อมูลแปลง!AA3691</f>
        <v>0</v>
      </c>
      <c r="F3699" s="14">
        <f>[3]ข้อมูลแปลง!BD3691</f>
        <v>0</v>
      </c>
      <c r="G3699" s="15">
        <f>[3]ข้อมูลแปลง!I3691</f>
        <v>0</v>
      </c>
      <c r="H3699" s="15">
        <f>[3]ข้อมูลแปลง!J3691</f>
        <v>0</v>
      </c>
      <c r="I3699" s="16">
        <f>[3]ข้อมูลแปลง!K3691</f>
        <v>0</v>
      </c>
      <c r="J3699" s="17">
        <f>[3]ข้อมูลแปลง!BE3691</f>
        <v>0</v>
      </c>
      <c r="K3699" s="17">
        <f>[3]ข้อมูลแปลง!BF3691</f>
        <v>0</v>
      </c>
      <c r="L3699" s="17">
        <f>[3]ข้อมูลแปลง!BG3691</f>
        <v>0</v>
      </c>
      <c r="M3699" s="18">
        <f>[3]ข้อมูลแปลง!AK3691</f>
        <v>0</v>
      </c>
      <c r="N3699" s="18">
        <f>[3]ข้อมูลแปลง!AU3691</f>
        <v>0</v>
      </c>
      <c r="O3699" s="18">
        <f>[3]ข้อมูลแปลง!AV3691</f>
        <v>0</v>
      </c>
      <c r="P3699" s="18">
        <f>[3]ข้อมูลแปลง!BH3691</f>
        <v>0</v>
      </c>
      <c r="Q3699" s="19">
        <f>[3]ข้อมูลแปลง!BI3691</f>
        <v>0</v>
      </c>
      <c r="R3699" s="20">
        <f>[3]ข้อมูลแปลง!BJ3691</f>
        <v>0</v>
      </c>
      <c r="S3699" s="20">
        <f>IFERROR([3]ข้อมูลแปลง!BK3691,"-")</f>
        <v>0</v>
      </c>
      <c r="T3699" s="19">
        <f>[3]ข้อมูลแปลง!BL3691</f>
        <v>0</v>
      </c>
      <c r="U3699" s="19">
        <f>[3]ข้อมูลแปลง!BM3691</f>
        <v>0</v>
      </c>
      <c r="V3699" s="19">
        <f>[3]ข้อมูลแปลง!BN3691</f>
        <v>0</v>
      </c>
      <c r="W3699" s="21">
        <f>[3]ข้อมูลแปลง!BP3691</f>
        <v>0</v>
      </c>
      <c r="X3699" s="19">
        <f>[3]ข้อมูลแปลง!BR3691</f>
        <v>0</v>
      </c>
      <c r="Y3699" s="19">
        <f>[3]ข้อมูลแปลง!BR3691</f>
        <v>0</v>
      </c>
      <c r="Z3699" s="19">
        <f>[3]ข้อมูลแปลง!BS3691</f>
        <v>0</v>
      </c>
      <c r="AA3699" s="19">
        <f>[3]ข้อมูลแปลง!BT3691</f>
        <v>0</v>
      </c>
      <c r="AB3699" s="19">
        <f>[3]ข้อมูลแปลง!BU3691</f>
        <v>0</v>
      </c>
    </row>
    <row r="3700" spans="1:28" s="22" customFormat="1">
      <c r="A3700" s="14">
        <f>[3]ข้อมูลแปลง!A3692</f>
        <v>0</v>
      </c>
      <c r="B3700" s="14">
        <f>[3]ข้อมูลแปลง!C3692</f>
        <v>0</v>
      </c>
      <c r="C3700" s="14">
        <f>[3]ข้อมูลแปลง!G3692</f>
        <v>0</v>
      </c>
      <c r="D3700" s="14">
        <f>[3]ข้อมูลแปลง!D3692</f>
        <v>0</v>
      </c>
      <c r="E3700" s="14">
        <f>[3]ข้อมูลแปลง!AA3692</f>
        <v>0</v>
      </c>
      <c r="F3700" s="14">
        <f>[3]ข้อมูลแปลง!BD3692</f>
        <v>0</v>
      </c>
      <c r="G3700" s="15">
        <f>[3]ข้อมูลแปลง!I3692</f>
        <v>0</v>
      </c>
      <c r="H3700" s="15">
        <f>[3]ข้อมูลแปลง!J3692</f>
        <v>0</v>
      </c>
      <c r="I3700" s="16">
        <f>[3]ข้อมูลแปลง!K3692</f>
        <v>0</v>
      </c>
      <c r="J3700" s="17">
        <f>[3]ข้อมูลแปลง!BE3692</f>
        <v>0</v>
      </c>
      <c r="K3700" s="17">
        <f>[3]ข้อมูลแปลง!BF3692</f>
        <v>0</v>
      </c>
      <c r="L3700" s="17">
        <f>[3]ข้อมูลแปลง!BG3692</f>
        <v>0</v>
      </c>
      <c r="M3700" s="18">
        <f>[3]ข้อมูลแปลง!AK3692</f>
        <v>0</v>
      </c>
      <c r="N3700" s="18">
        <f>[3]ข้อมูลแปลง!AU3692</f>
        <v>0</v>
      </c>
      <c r="O3700" s="18">
        <f>[3]ข้อมูลแปลง!AV3692</f>
        <v>0</v>
      </c>
      <c r="P3700" s="18">
        <f>[3]ข้อมูลแปลง!BH3692</f>
        <v>0</v>
      </c>
      <c r="Q3700" s="19">
        <f>[3]ข้อมูลแปลง!BI3692</f>
        <v>0</v>
      </c>
      <c r="R3700" s="20">
        <f>[3]ข้อมูลแปลง!BJ3692</f>
        <v>0</v>
      </c>
      <c r="S3700" s="20">
        <f>IFERROR([3]ข้อมูลแปลง!BK3692,"-")</f>
        <v>0</v>
      </c>
      <c r="T3700" s="19">
        <f>[3]ข้อมูลแปลง!BL3692</f>
        <v>0</v>
      </c>
      <c r="U3700" s="19">
        <f>[3]ข้อมูลแปลง!BM3692</f>
        <v>0</v>
      </c>
      <c r="V3700" s="19">
        <f>[3]ข้อมูลแปลง!BN3692</f>
        <v>0</v>
      </c>
      <c r="W3700" s="21">
        <f>[3]ข้อมูลแปลง!BP3692</f>
        <v>0</v>
      </c>
      <c r="X3700" s="19">
        <f>[3]ข้อมูลแปลง!BR3692</f>
        <v>0</v>
      </c>
      <c r="Y3700" s="19">
        <f>[3]ข้อมูลแปลง!BR3692</f>
        <v>0</v>
      </c>
      <c r="Z3700" s="19">
        <f>[3]ข้อมูลแปลง!BS3692</f>
        <v>0</v>
      </c>
      <c r="AA3700" s="19">
        <f>[3]ข้อมูลแปลง!BT3692</f>
        <v>0</v>
      </c>
      <c r="AB3700" s="19">
        <f>[3]ข้อมูลแปลง!BU3692</f>
        <v>0</v>
      </c>
    </row>
    <row r="3701" spans="1:28" s="22" customFormat="1">
      <c r="A3701" s="14">
        <f>[3]ข้อมูลแปลง!A3693</f>
        <v>0</v>
      </c>
      <c r="B3701" s="14">
        <f>[3]ข้อมูลแปลง!C3693</f>
        <v>0</v>
      </c>
      <c r="C3701" s="14">
        <f>[3]ข้อมูลแปลง!G3693</f>
        <v>0</v>
      </c>
      <c r="D3701" s="14">
        <f>[3]ข้อมูลแปลง!D3693</f>
        <v>0</v>
      </c>
      <c r="E3701" s="14">
        <f>[3]ข้อมูลแปลง!AA3693</f>
        <v>0</v>
      </c>
      <c r="F3701" s="14">
        <f>[3]ข้อมูลแปลง!BD3693</f>
        <v>0</v>
      </c>
      <c r="G3701" s="15">
        <f>[3]ข้อมูลแปลง!I3693</f>
        <v>0</v>
      </c>
      <c r="H3701" s="15">
        <f>[3]ข้อมูลแปลง!J3693</f>
        <v>0</v>
      </c>
      <c r="I3701" s="16">
        <f>[3]ข้อมูลแปลง!K3693</f>
        <v>0</v>
      </c>
      <c r="J3701" s="17">
        <f>[3]ข้อมูลแปลง!BE3693</f>
        <v>0</v>
      </c>
      <c r="K3701" s="17">
        <f>[3]ข้อมูลแปลง!BF3693</f>
        <v>0</v>
      </c>
      <c r="L3701" s="17">
        <f>[3]ข้อมูลแปลง!BG3693</f>
        <v>0</v>
      </c>
      <c r="M3701" s="18">
        <f>[3]ข้อมูลแปลง!AK3693</f>
        <v>0</v>
      </c>
      <c r="N3701" s="18">
        <f>[3]ข้อมูลแปลง!AU3693</f>
        <v>0</v>
      </c>
      <c r="O3701" s="18">
        <f>[3]ข้อมูลแปลง!AV3693</f>
        <v>0</v>
      </c>
      <c r="P3701" s="18">
        <f>[3]ข้อมูลแปลง!BH3693</f>
        <v>0</v>
      </c>
      <c r="Q3701" s="19">
        <f>[3]ข้อมูลแปลง!BI3693</f>
        <v>0</v>
      </c>
      <c r="R3701" s="20">
        <f>[3]ข้อมูลแปลง!BJ3693</f>
        <v>0</v>
      </c>
      <c r="S3701" s="20">
        <f>IFERROR([3]ข้อมูลแปลง!BK3693,"-")</f>
        <v>0</v>
      </c>
      <c r="T3701" s="19">
        <f>[3]ข้อมูลแปลง!BL3693</f>
        <v>0</v>
      </c>
      <c r="U3701" s="19">
        <f>[3]ข้อมูลแปลง!BM3693</f>
        <v>0</v>
      </c>
      <c r="V3701" s="19">
        <f>[3]ข้อมูลแปลง!BN3693</f>
        <v>0</v>
      </c>
      <c r="W3701" s="21">
        <f>[3]ข้อมูลแปลง!BP3693</f>
        <v>0</v>
      </c>
      <c r="X3701" s="19">
        <f>[3]ข้อมูลแปลง!BR3693</f>
        <v>0</v>
      </c>
      <c r="Y3701" s="19">
        <f>[3]ข้อมูลแปลง!BR3693</f>
        <v>0</v>
      </c>
      <c r="Z3701" s="19">
        <f>[3]ข้อมูลแปลง!BS3693</f>
        <v>0</v>
      </c>
      <c r="AA3701" s="19">
        <f>[3]ข้อมูลแปลง!BT3693</f>
        <v>0</v>
      </c>
      <c r="AB3701" s="19">
        <f>[3]ข้อมูลแปลง!BU3693</f>
        <v>0</v>
      </c>
    </row>
    <row r="3702" spans="1:28" s="22" customFormat="1">
      <c r="A3702" s="14">
        <f>[3]ข้อมูลแปลง!A3694</f>
        <v>0</v>
      </c>
      <c r="B3702" s="14">
        <f>[3]ข้อมูลแปลง!C3694</f>
        <v>0</v>
      </c>
      <c r="C3702" s="14">
        <f>[3]ข้อมูลแปลง!G3694</f>
        <v>0</v>
      </c>
      <c r="D3702" s="14">
        <f>[3]ข้อมูลแปลง!D3694</f>
        <v>0</v>
      </c>
      <c r="E3702" s="14">
        <f>[3]ข้อมูลแปลง!AA3694</f>
        <v>0</v>
      </c>
      <c r="F3702" s="14">
        <f>[3]ข้อมูลแปลง!BD3694</f>
        <v>0</v>
      </c>
      <c r="G3702" s="15">
        <f>[3]ข้อมูลแปลง!I3694</f>
        <v>0</v>
      </c>
      <c r="H3702" s="15">
        <f>[3]ข้อมูลแปลง!J3694</f>
        <v>0</v>
      </c>
      <c r="I3702" s="16">
        <f>[3]ข้อมูลแปลง!K3694</f>
        <v>0</v>
      </c>
      <c r="J3702" s="17">
        <f>[3]ข้อมูลแปลง!BE3694</f>
        <v>0</v>
      </c>
      <c r="K3702" s="17">
        <f>[3]ข้อมูลแปลง!BF3694</f>
        <v>0</v>
      </c>
      <c r="L3702" s="17">
        <f>[3]ข้อมูลแปลง!BG3694</f>
        <v>0</v>
      </c>
      <c r="M3702" s="18">
        <f>[3]ข้อมูลแปลง!AK3694</f>
        <v>0</v>
      </c>
      <c r="N3702" s="18">
        <f>[3]ข้อมูลแปลง!AU3694</f>
        <v>0</v>
      </c>
      <c r="O3702" s="18">
        <f>[3]ข้อมูลแปลง!AV3694</f>
        <v>0</v>
      </c>
      <c r="P3702" s="18">
        <f>[3]ข้อมูลแปลง!BH3694</f>
        <v>0</v>
      </c>
      <c r="Q3702" s="19">
        <f>[3]ข้อมูลแปลง!BI3694</f>
        <v>0</v>
      </c>
      <c r="R3702" s="20">
        <f>[3]ข้อมูลแปลง!BJ3694</f>
        <v>0</v>
      </c>
      <c r="S3702" s="20">
        <f>IFERROR([3]ข้อมูลแปลง!BK3694,"-")</f>
        <v>0</v>
      </c>
      <c r="T3702" s="19">
        <f>[3]ข้อมูลแปลง!BL3694</f>
        <v>0</v>
      </c>
      <c r="U3702" s="19">
        <f>[3]ข้อมูลแปลง!BM3694</f>
        <v>0</v>
      </c>
      <c r="V3702" s="19">
        <f>[3]ข้อมูลแปลง!BN3694</f>
        <v>0</v>
      </c>
      <c r="W3702" s="21">
        <f>[3]ข้อมูลแปลง!BP3694</f>
        <v>0</v>
      </c>
      <c r="X3702" s="19">
        <f>[3]ข้อมูลแปลง!BR3694</f>
        <v>0</v>
      </c>
      <c r="Y3702" s="19">
        <f>[3]ข้อมูลแปลง!BR3694</f>
        <v>0</v>
      </c>
      <c r="Z3702" s="19">
        <f>[3]ข้อมูลแปลง!BS3694</f>
        <v>0</v>
      </c>
      <c r="AA3702" s="19">
        <f>[3]ข้อมูลแปลง!BT3694</f>
        <v>0</v>
      </c>
      <c r="AB3702" s="19">
        <f>[3]ข้อมูลแปลง!BU3694</f>
        <v>0</v>
      </c>
    </row>
    <row r="3703" spans="1:28" s="22" customFormat="1">
      <c r="A3703" s="14">
        <f>[3]ข้อมูลแปลง!A3695</f>
        <v>0</v>
      </c>
      <c r="B3703" s="14">
        <f>[3]ข้อมูลแปลง!C3695</f>
        <v>0</v>
      </c>
      <c r="C3703" s="14">
        <f>[3]ข้อมูลแปลง!G3695</f>
        <v>0</v>
      </c>
      <c r="D3703" s="14">
        <f>[3]ข้อมูลแปลง!D3695</f>
        <v>0</v>
      </c>
      <c r="E3703" s="14">
        <f>[3]ข้อมูลแปลง!AA3695</f>
        <v>0</v>
      </c>
      <c r="F3703" s="14">
        <f>[3]ข้อมูลแปลง!BD3695</f>
        <v>0</v>
      </c>
      <c r="G3703" s="15">
        <f>[3]ข้อมูลแปลง!I3695</f>
        <v>0</v>
      </c>
      <c r="H3703" s="15">
        <f>[3]ข้อมูลแปลง!J3695</f>
        <v>0</v>
      </c>
      <c r="I3703" s="16">
        <f>[3]ข้อมูลแปลง!K3695</f>
        <v>0</v>
      </c>
      <c r="J3703" s="17">
        <f>[3]ข้อมูลแปลง!BE3695</f>
        <v>0</v>
      </c>
      <c r="K3703" s="17">
        <f>[3]ข้อมูลแปลง!BF3695</f>
        <v>0</v>
      </c>
      <c r="L3703" s="17">
        <f>[3]ข้อมูลแปลง!BG3695</f>
        <v>0</v>
      </c>
      <c r="M3703" s="18">
        <f>[3]ข้อมูลแปลง!AK3695</f>
        <v>0</v>
      </c>
      <c r="N3703" s="18">
        <f>[3]ข้อมูลแปลง!AU3695</f>
        <v>0</v>
      </c>
      <c r="O3703" s="18">
        <f>[3]ข้อมูลแปลง!AV3695</f>
        <v>0</v>
      </c>
      <c r="P3703" s="18">
        <f>[3]ข้อมูลแปลง!BH3695</f>
        <v>0</v>
      </c>
      <c r="Q3703" s="19">
        <f>[3]ข้อมูลแปลง!BI3695</f>
        <v>0</v>
      </c>
      <c r="R3703" s="20">
        <f>[3]ข้อมูลแปลง!BJ3695</f>
        <v>0</v>
      </c>
      <c r="S3703" s="20">
        <f>IFERROR([3]ข้อมูลแปลง!BK3695,"-")</f>
        <v>0</v>
      </c>
      <c r="T3703" s="19">
        <f>[3]ข้อมูลแปลง!BL3695</f>
        <v>0</v>
      </c>
      <c r="U3703" s="19">
        <f>[3]ข้อมูลแปลง!BM3695</f>
        <v>0</v>
      </c>
      <c r="V3703" s="19">
        <f>[3]ข้อมูลแปลง!BN3695</f>
        <v>0</v>
      </c>
      <c r="W3703" s="21">
        <f>[3]ข้อมูลแปลง!BP3695</f>
        <v>0</v>
      </c>
      <c r="X3703" s="19">
        <f>[3]ข้อมูลแปลง!BR3695</f>
        <v>0</v>
      </c>
      <c r="Y3703" s="19">
        <f>[3]ข้อมูลแปลง!BR3695</f>
        <v>0</v>
      </c>
      <c r="Z3703" s="19">
        <f>[3]ข้อมูลแปลง!BS3695</f>
        <v>0</v>
      </c>
      <c r="AA3703" s="19">
        <f>[3]ข้อมูลแปลง!BT3695</f>
        <v>0</v>
      </c>
      <c r="AB3703" s="19">
        <f>[3]ข้อมูลแปลง!BU3695</f>
        <v>0</v>
      </c>
    </row>
    <row r="3704" spans="1:28" s="22" customFormat="1">
      <c r="A3704" s="14">
        <f>[3]ข้อมูลแปลง!A3696</f>
        <v>0</v>
      </c>
      <c r="B3704" s="14">
        <f>[3]ข้อมูลแปลง!C3696</f>
        <v>0</v>
      </c>
      <c r="C3704" s="14">
        <f>[3]ข้อมูลแปลง!G3696</f>
        <v>0</v>
      </c>
      <c r="D3704" s="14">
        <f>[3]ข้อมูลแปลง!D3696</f>
        <v>0</v>
      </c>
      <c r="E3704" s="14">
        <f>[3]ข้อมูลแปลง!AA3696</f>
        <v>0</v>
      </c>
      <c r="F3704" s="14">
        <f>[3]ข้อมูลแปลง!BD3696</f>
        <v>0</v>
      </c>
      <c r="G3704" s="15">
        <f>[3]ข้อมูลแปลง!I3696</f>
        <v>0</v>
      </c>
      <c r="H3704" s="15">
        <f>[3]ข้อมูลแปลง!J3696</f>
        <v>0</v>
      </c>
      <c r="I3704" s="16">
        <f>[3]ข้อมูลแปลง!K3696</f>
        <v>0</v>
      </c>
      <c r="J3704" s="17">
        <f>[3]ข้อมูลแปลง!BE3696</f>
        <v>0</v>
      </c>
      <c r="K3704" s="17">
        <f>[3]ข้อมูลแปลง!BF3696</f>
        <v>0</v>
      </c>
      <c r="L3704" s="17">
        <f>[3]ข้อมูลแปลง!BG3696</f>
        <v>0</v>
      </c>
      <c r="M3704" s="18">
        <f>[3]ข้อมูลแปลง!AK3696</f>
        <v>0</v>
      </c>
      <c r="N3704" s="18">
        <f>[3]ข้อมูลแปลง!AU3696</f>
        <v>0</v>
      </c>
      <c r="O3704" s="18">
        <f>[3]ข้อมูลแปลง!AV3696</f>
        <v>0</v>
      </c>
      <c r="P3704" s="18">
        <f>[3]ข้อมูลแปลง!BH3696</f>
        <v>0</v>
      </c>
      <c r="Q3704" s="19">
        <f>[3]ข้อมูลแปลง!BI3696</f>
        <v>0</v>
      </c>
      <c r="R3704" s="20">
        <f>[3]ข้อมูลแปลง!BJ3696</f>
        <v>0</v>
      </c>
      <c r="S3704" s="20">
        <f>IFERROR([3]ข้อมูลแปลง!BK3696,"-")</f>
        <v>0</v>
      </c>
      <c r="T3704" s="19">
        <f>[3]ข้อมูลแปลง!BL3696</f>
        <v>0</v>
      </c>
      <c r="U3704" s="19">
        <f>[3]ข้อมูลแปลง!BM3696</f>
        <v>0</v>
      </c>
      <c r="V3704" s="19">
        <f>[3]ข้อมูลแปลง!BN3696</f>
        <v>0</v>
      </c>
      <c r="W3704" s="21">
        <f>[3]ข้อมูลแปลง!BP3696</f>
        <v>0</v>
      </c>
      <c r="X3704" s="19">
        <f>[3]ข้อมูลแปลง!BR3696</f>
        <v>0</v>
      </c>
      <c r="Y3704" s="19">
        <f>[3]ข้อมูลแปลง!BR3696</f>
        <v>0</v>
      </c>
      <c r="Z3704" s="19">
        <f>[3]ข้อมูลแปลง!BS3696</f>
        <v>0</v>
      </c>
      <c r="AA3704" s="19">
        <f>[3]ข้อมูลแปลง!BT3696</f>
        <v>0</v>
      </c>
      <c r="AB3704" s="19">
        <f>[3]ข้อมูลแปลง!BU3696</f>
        <v>0</v>
      </c>
    </row>
    <row r="3705" spans="1:28" s="22" customFormat="1">
      <c r="A3705" s="14">
        <f>[3]ข้อมูลแปลง!A3697</f>
        <v>0</v>
      </c>
      <c r="B3705" s="14">
        <f>[3]ข้อมูลแปลง!C3697</f>
        <v>0</v>
      </c>
      <c r="C3705" s="14">
        <f>[3]ข้อมูลแปลง!G3697</f>
        <v>0</v>
      </c>
      <c r="D3705" s="14">
        <f>[3]ข้อมูลแปลง!D3697</f>
        <v>0</v>
      </c>
      <c r="E3705" s="14">
        <f>[3]ข้อมูลแปลง!AA3697</f>
        <v>0</v>
      </c>
      <c r="F3705" s="14">
        <f>[3]ข้อมูลแปลง!BD3697</f>
        <v>0</v>
      </c>
      <c r="G3705" s="15">
        <f>[3]ข้อมูลแปลง!I3697</f>
        <v>0</v>
      </c>
      <c r="H3705" s="15">
        <f>[3]ข้อมูลแปลง!J3697</f>
        <v>0</v>
      </c>
      <c r="I3705" s="16">
        <f>[3]ข้อมูลแปลง!K3697</f>
        <v>0</v>
      </c>
      <c r="J3705" s="17">
        <f>[3]ข้อมูลแปลง!BE3697</f>
        <v>0</v>
      </c>
      <c r="K3705" s="17">
        <f>[3]ข้อมูลแปลง!BF3697</f>
        <v>0</v>
      </c>
      <c r="L3705" s="17">
        <f>[3]ข้อมูลแปลง!BG3697</f>
        <v>0</v>
      </c>
      <c r="M3705" s="18">
        <f>[3]ข้อมูลแปลง!AK3697</f>
        <v>0</v>
      </c>
      <c r="N3705" s="18">
        <f>[3]ข้อมูลแปลง!AU3697</f>
        <v>0</v>
      </c>
      <c r="O3705" s="18">
        <f>[3]ข้อมูลแปลง!AV3697</f>
        <v>0</v>
      </c>
      <c r="P3705" s="18">
        <f>[3]ข้อมูลแปลง!BH3697</f>
        <v>0</v>
      </c>
      <c r="Q3705" s="19">
        <f>[3]ข้อมูลแปลง!BI3697</f>
        <v>0</v>
      </c>
      <c r="R3705" s="20">
        <f>[3]ข้อมูลแปลง!BJ3697</f>
        <v>0</v>
      </c>
      <c r="S3705" s="20">
        <f>IFERROR([3]ข้อมูลแปลง!BK3697,"-")</f>
        <v>0</v>
      </c>
      <c r="T3705" s="19">
        <f>[3]ข้อมูลแปลง!BL3697</f>
        <v>0</v>
      </c>
      <c r="U3705" s="19">
        <f>[3]ข้อมูลแปลง!BM3697</f>
        <v>0</v>
      </c>
      <c r="V3705" s="19">
        <f>[3]ข้อมูลแปลง!BN3697</f>
        <v>0</v>
      </c>
      <c r="W3705" s="21">
        <f>[3]ข้อมูลแปลง!BP3697</f>
        <v>0</v>
      </c>
      <c r="X3705" s="19">
        <f>[3]ข้อมูลแปลง!BR3697</f>
        <v>0</v>
      </c>
      <c r="Y3705" s="19">
        <f>[3]ข้อมูลแปลง!BR3697</f>
        <v>0</v>
      </c>
      <c r="Z3705" s="19">
        <f>[3]ข้อมูลแปลง!BS3697</f>
        <v>0</v>
      </c>
      <c r="AA3705" s="19">
        <f>[3]ข้อมูลแปลง!BT3697</f>
        <v>0</v>
      </c>
      <c r="AB3705" s="19">
        <f>[3]ข้อมูลแปลง!BU3697</f>
        <v>0</v>
      </c>
    </row>
    <row r="3706" spans="1:28" s="22" customFormat="1">
      <c r="A3706" s="14">
        <f>[3]ข้อมูลแปลง!A3698</f>
        <v>0</v>
      </c>
      <c r="B3706" s="14">
        <f>[3]ข้อมูลแปลง!C3698</f>
        <v>0</v>
      </c>
      <c r="C3706" s="14">
        <f>[3]ข้อมูลแปลง!G3698</f>
        <v>0</v>
      </c>
      <c r="D3706" s="14">
        <f>[3]ข้อมูลแปลง!D3698</f>
        <v>0</v>
      </c>
      <c r="E3706" s="14">
        <f>[3]ข้อมูลแปลง!AA3698</f>
        <v>0</v>
      </c>
      <c r="F3706" s="14">
        <f>[3]ข้อมูลแปลง!BD3698</f>
        <v>0</v>
      </c>
      <c r="G3706" s="15">
        <f>[3]ข้อมูลแปลง!I3698</f>
        <v>0</v>
      </c>
      <c r="H3706" s="15">
        <f>[3]ข้อมูลแปลง!J3698</f>
        <v>0</v>
      </c>
      <c r="I3706" s="16">
        <f>[3]ข้อมูลแปลง!K3698</f>
        <v>0</v>
      </c>
      <c r="J3706" s="17">
        <f>[3]ข้อมูลแปลง!BE3698</f>
        <v>0</v>
      </c>
      <c r="K3706" s="17">
        <f>[3]ข้อมูลแปลง!BF3698</f>
        <v>0</v>
      </c>
      <c r="L3706" s="17">
        <f>[3]ข้อมูลแปลง!BG3698</f>
        <v>0</v>
      </c>
      <c r="M3706" s="18">
        <f>[3]ข้อมูลแปลง!AK3698</f>
        <v>0</v>
      </c>
      <c r="N3706" s="18">
        <f>[3]ข้อมูลแปลง!AU3698</f>
        <v>0</v>
      </c>
      <c r="O3706" s="18">
        <f>[3]ข้อมูลแปลง!AV3698</f>
        <v>0</v>
      </c>
      <c r="P3706" s="18">
        <f>[3]ข้อมูลแปลง!BH3698</f>
        <v>0</v>
      </c>
      <c r="Q3706" s="19">
        <f>[3]ข้อมูลแปลง!BI3698</f>
        <v>0</v>
      </c>
      <c r="R3706" s="20">
        <f>[3]ข้อมูลแปลง!BJ3698</f>
        <v>0</v>
      </c>
      <c r="S3706" s="20">
        <f>IFERROR([3]ข้อมูลแปลง!BK3698,"-")</f>
        <v>0</v>
      </c>
      <c r="T3706" s="19">
        <f>[3]ข้อมูลแปลง!BL3698</f>
        <v>0</v>
      </c>
      <c r="U3706" s="19">
        <f>[3]ข้อมูลแปลง!BM3698</f>
        <v>0</v>
      </c>
      <c r="V3706" s="19">
        <f>[3]ข้อมูลแปลง!BN3698</f>
        <v>0</v>
      </c>
      <c r="W3706" s="21">
        <f>[3]ข้อมูลแปลง!BP3698</f>
        <v>0</v>
      </c>
      <c r="X3706" s="19">
        <f>[3]ข้อมูลแปลง!BR3698</f>
        <v>0</v>
      </c>
      <c r="Y3706" s="19">
        <f>[3]ข้อมูลแปลง!BR3698</f>
        <v>0</v>
      </c>
      <c r="Z3706" s="19">
        <f>[3]ข้อมูลแปลง!BS3698</f>
        <v>0</v>
      </c>
      <c r="AA3706" s="19">
        <f>[3]ข้อมูลแปลง!BT3698</f>
        <v>0</v>
      </c>
      <c r="AB3706" s="19">
        <f>[3]ข้อมูลแปลง!BU3698</f>
        <v>0</v>
      </c>
    </row>
    <row r="3707" spans="1:28" s="22" customFormat="1">
      <c r="A3707" s="14">
        <f>[3]ข้อมูลแปลง!A3699</f>
        <v>0</v>
      </c>
      <c r="B3707" s="14">
        <f>[3]ข้อมูลแปลง!C3699</f>
        <v>0</v>
      </c>
      <c r="C3707" s="14">
        <f>[3]ข้อมูลแปลง!G3699</f>
        <v>0</v>
      </c>
      <c r="D3707" s="14">
        <f>[3]ข้อมูลแปลง!D3699</f>
        <v>0</v>
      </c>
      <c r="E3707" s="14">
        <f>[3]ข้อมูลแปลง!AA3699</f>
        <v>0</v>
      </c>
      <c r="F3707" s="14">
        <f>[3]ข้อมูลแปลง!BD3699</f>
        <v>0</v>
      </c>
      <c r="G3707" s="15">
        <f>[3]ข้อมูลแปลง!I3699</f>
        <v>0</v>
      </c>
      <c r="H3707" s="15">
        <f>[3]ข้อมูลแปลง!J3699</f>
        <v>0</v>
      </c>
      <c r="I3707" s="16">
        <f>[3]ข้อมูลแปลง!K3699</f>
        <v>0</v>
      </c>
      <c r="J3707" s="17">
        <f>[3]ข้อมูลแปลง!BE3699</f>
        <v>0</v>
      </c>
      <c r="K3707" s="17">
        <f>[3]ข้อมูลแปลง!BF3699</f>
        <v>0</v>
      </c>
      <c r="L3707" s="17">
        <f>[3]ข้อมูลแปลง!BG3699</f>
        <v>0</v>
      </c>
      <c r="M3707" s="18">
        <f>[3]ข้อมูลแปลง!AK3699</f>
        <v>0</v>
      </c>
      <c r="N3707" s="18">
        <f>[3]ข้อมูลแปลง!AU3699</f>
        <v>0</v>
      </c>
      <c r="O3707" s="18">
        <f>[3]ข้อมูลแปลง!AV3699</f>
        <v>0</v>
      </c>
      <c r="P3707" s="18">
        <f>[3]ข้อมูลแปลง!BH3699</f>
        <v>0</v>
      </c>
      <c r="Q3707" s="19">
        <f>[3]ข้อมูลแปลง!BI3699</f>
        <v>0</v>
      </c>
      <c r="R3707" s="20">
        <f>[3]ข้อมูลแปลง!BJ3699</f>
        <v>0</v>
      </c>
      <c r="S3707" s="20">
        <f>IFERROR([3]ข้อมูลแปลง!BK3699,"-")</f>
        <v>0</v>
      </c>
      <c r="T3707" s="19">
        <f>[3]ข้อมูลแปลง!BL3699</f>
        <v>0</v>
      </c>
      <c r="U3707" s="19">
        <f>[3]ข้อมูลแปลง!BM3699</f>
        <v>0</v>
      </c>
      <c r="V3707" s="19">
        <f>[3]ข้อมูลแปลง!BN3699</f>
        <v>0</v>
      </c>
      <c r="W3707" s="21">
        <f>[3]ข้อมูลแปลง!BP3699</f>
        <v>0</v>
      </c>
      <c r="X3707" s="19">
        <f>[3]ข้อมูลแปลง!BR3699</f>
        <v>0</v>
      </c>
      <c r="Y3707" s="19">
        <f>[3]ข้อมูลแปลง!BR3699</f>
        <v>0</v>
      </c>
      <c r="Z3707" s="19">
        <f>[3]ข้อมูลแปลง!BS3699</f>
        <v>0</v>
      </c>
      <c r="AA3707" s="19">
        <f>[3]ข้อมูลแปลง!BT3699</f>
        <v>0</v>
      </c>
      <c r="AB3707" s="19">
        <f>[3]ข้อมูลแปลง!BU3699</f>
        <v>0</v>
      </c>
    </row>
    <row r="3708" spans="1:28" s="22" customFormat="1">
      <c r="A3708" s="14">
        <f>[3]ข้อมูลแปลง!A3700</f>
        <v>0</v>
      </c>
      <c r="B3708" s="14">
        <f>[3]ข้อมูลแปลง!C3700</f>
        <v>0</v>
      </c>
      <c r="C3708" s="14">
        <f>[3]ข้อมูลแปลง!G3700</f>
        <v>0</v>
      </c>
      <c r="D3708" s="14">
        <f>[3]ข้อมูลแปลง!D3700</f>
        <v>0</v>
      </c>
      <c r="E3708" s="14">
        <f>[3]ข้อมูลแปลง!AA3700</f>
        <v>0</v>
      </c>
      <c r="F3708" s="14">
        <f>[3]ข้อมูลแปลง!BD3700</f>
        <v>0</v>
      </c>
      <c r="G3708" s="15">
        <f>[3]ข้อมูลแปลง!I3700</f>
        <v>0</v>
      </c>
      <c r="H3708" s="15">
        <f>[3]ข้อมูลแปลง!J3700</f>
        <v>0</v>
      </c>
      <c r="I3708" s="16">
        <f>[3]ข้อมูลแปลง!K3700</f>
        <v>0</v>
      </c>
      <c r="J3708" s="17">
        <f>[3]ข้อมูลแปลง!BE3700</f>
        <v>0</v>
      </c>
      <c r="K3708" s="17">
        <f>[3]ข้อมูลแปลง!BF3700</f>
        <v>0</v>
      </c>
      <c r="L3708" s="17">
        <f>[3]ข้อมูลแปลง!BG3700</f>
        <v>0</v>
      </c>
      <c r="M3708" s="18">
        <f>[3]ข้อมูลแปลง!AK3700</f>
        <v>0</v>
      </c>
      <c r="N3708" s="18">
        <f>[3]ข้อมูลแปลง!AU3700</f>
        <v>0</v>
      </c>
      <c r="O3708" s="18">
        <f>[3]ข้อมูลแปลง!AV3700</f>
        <v>0</v>
      </c>
      <c r="P3708" s="18">
        <f>[3]ข้อมูลแปลง!BH3700</f>
        <v>0</v>
      </c>
      <c r="Q3708" s="19">
        <f>[3]ข้อมูลแปลง!BI3700</f>
        <v>0</v>
      </c>
      <c r="R3708" s="20">
        <f>[3]ข้อมูลแปลง!BJ3700</f>
        <v>0</v>
      </c>
      <c r="S3708" s="20">
        <f>IFERROR([3]ข้อมูลแปลง!BK3700,"-")</f>
        <v>0</v>
      </c>
      <c r="T3708" s="19">
        <f>[3]ข้อมูลแปลง!BL3700</f>
        <v>0</v>
      </c>
      <c r="U3708" s="19">
        <f>[3]ข้อมูลแปลง!BM3700</f>
        <v>0</v>
      </c>
      <c r="V3708" s="19">
        <f>[3]ข้อมูลแปลง!BN3700</f>
        <v>0</v>
      </c>
      <c r="W3708" s="21">
        <f>[3]ข้อมูลแปลง!BP3700</f>
        <v>0</v>
      </c>
      <c r="X3708" s="19">
        <f>[3]ข้อมูลแปลง!BR3700</f>
        <v>0</v>
      </c>
      <c r="Y3708" s="19">
        <f>[3]ข้อมูลแปลง!BR3700</f>
        <v>0</v>
      </c>
      <c r="Z3708" s="19">
        <f>[3]ข้อมูลแปลง!BS3700</f>
        <v>0</v>
      </c>
      <c r="AA3708" s="19">
        <f>[3]ข้อมูลแปลง!BT3700</f>
        <v>0</v>
      </c>
      <c r="AB3708" s="19">
        <f>[3]ข้อมูลแปลง!BU3700</f>
        <v>0</v>
      </c>
    </row>
    <row r="3709" spans="1:28" s="22" customFormat="1">
      <c r="A3709" s="14">
        <f>[3]ข้อมูลแปลง!A3701</f>
        <v>0</v>
      </c>
      <c r="B3709" s="14">
        <f>[3]ข้อมูลแปลง!C3701</f>
        <v>0</v>
      </c>
      <c r="C3709" s="14">
        <f>[3]ข้อมูลแปลง!G3701</f>
        <v>0</v>
      </c>
      <c r="D3709" s="14">
        <f>[3]ข้อมูลแปลง!D3701</f>
        <v>0</v>
      </c>
      <c r="E3709" s="14">
        <f>[3]ข้อมูลแปลง!AA3701</f>
        <v>0</v>
      </c>
      <c r="F3709" s="14">
        <f>[3]ข้อมูลแปลง!BD3701</f>
        <v>0</v>
      </c>
      <c r="G3709" s="15">
        <f>[3]ข้อมูลแปลง!I3701</f>
        <v>0</v>
      </c>
      <c r="H3709" s="15">
        <f>[3]ข้อมูลแปลง!J3701</f>
        <v>0</v>
      </c>
      <c r="I3709" s="16">
        <f>[3]ข้อมูลแปลง!K3701</f>
        <v>0</v>
      </c>
      <c r="J3709" s="17">
        <f>[3]ข้อมูลแปลง!BE3701</f>
        <v>0</v>
      </c>
      <c r="K3709" s="17">
        <f>[3]ข้อมูลแปลง!BF3701</f>
        <v>0</v>
      </c>
      <c r="L3709" s="17">
        <f>[3]ข้อมูลแปลง!BG3701</f>
        <v>0</v>
      </c>
      <c r="M3709" s="18">
        <f>[3]ข้อมูลแปลง!AK3701</f>
        <v>0</v>
      </c>
      <c r="N3709" s="18">
        <f>[3]ข้อมูลแปลง!AU3701</f>
        <v>0</v>
      </c>
      <c r="O3709" s="18">
        <f>[3]ข้อมูลแปลง!AV3701</f>
        <v>0</v>
      </c>
      <c r="P3709" s="18">
        <f>[3]ข้อมูลแปลง!BH3701</f>
        <v>0</v>
      </c>
      <c r="Q3709" s="19">
        <f>[3]ข้อมูลแปลง!BI3701</f>
        <v>0</v>
      </c>
      <c r="R3709" s="20">
        <f>[3]ข้อมูลแปลง!BJ3701</f>
        <v>0</v>
      </c>
      <c r="S3709" s="20">
        <f>IFERROR([3]ข้อมูลแปลง!BK3701,"-")</f>
        <v>0</v>
      </c>
      <c r="T3709" s="19">
        <f>[3]ข้อมูลแปลง!BL3701</f>
        <v>0</v>
      </c>
      <c r="U3709" s="19">
        <f>[3]ข้อมูลแปลง!BM3701</f>
        <v>0</v>
      </c>
      <c r="V3709" s="19">
        <f>[3]ข้อมูลแปลง!BN3701</f>
        <v>0</v>
      </c>
      <c r="W3709" s="21">
        <f>[3]ข้อมูลแปลง!BP3701</f>
        <v>0</v>
      </c>
      <c r="X3709" s="19">
        <f>[3]ข้อมูลแปลง!BR3701</f>
        <v>0</v>
      </c>
      <c r="Y3709" s="19">
        <f>[3]ข้อมูลแปลง!BR3701</f>
        <v>0</v>
      </c>
      <c r="Z3709" s="19">
        <f>[3]ข้อมูลแปลง!BS3701</f>
        <v>0</v>
      </c>
      <c r="AA3709" s="19">
        <f>[3]ข้อมูลแปลง!BT3701</f>
        <v>0</v>
      </c>
      <c r="AB3709" s="19">
        <f>[3]ข้อมูลแปลง!BU3701</f>
        <v>0</v>
      </c>
    </row>
    <row r="3710" spans="1:28" s="22" customFormat="1">
      <c r="A3710" s="14">
        <f>[3]ข้อมูลแปลง!A3702</f>
        <v>0</v>
      </c>
      <c r="B3710" s="14">
        <f>[3]ข้อมูลแปลง!C3702</f>
        <v>0</v>
      </c>
      <c r="C3710" s="14">
        <f>[3]ข้อมูลแปลง!G3702</f>
        <v>0</v>
      </c>
      <c r="D3710" s="14">
        <f>[3]ข้อมูลแปลง!D3702</f>
        <v>0</v>
      </c>
      <c r="E3710" s="14">
        <f>[3]ข้อมูลแปลง!AA3702</f>
        <v>0</v>
      </c>
      <c r="F3710" s="14">
        <f>[3]ข้อมูลแปลง!BD3702</f>
        <v>0</v>
      </c>
      <c r="G3710" s="15">
        <f>[3]ข้อมูลแปลง!I3702</f>
        <v>0</v>
      </c>
      <c r="H3710" s="15">
        <f>[3]ข้อมูลแปลง!J3702</f>
        <v>0</v>
      </c>
      <c r="I3710" s="16">
        <f>[3]ข้อมูลแปลง!K3702</f>
        <v>0</v>
      </c>
      <c r="J3710" s="17">
        <f>[3]ข้อมูลแปลง!BE3702</f>
        <v>0</v>
      </c>
      <c r="K3710" s="17">
        <f>[3]ข้อมูลแปลง!BF3702</f>
        <v>0</v>
      </c>
      <c r="L3710" s="17">
        <f>[3]ข้อมูลแปลง!BG3702</f>
        <v>0</v>
      </c>
      <c r="M3710" s="18">
        <f>[3]ข้อมูลแปลง!AK3702</f>
        <v>0</v>
      </c>
      <c r="N3710" s="18">
        <f>[3]ข้อมูลแปลง!AU3702</f>
        <v>0</v>
      </c>
      <c r="O3710" s="18">
        <f>[3]ข้อมูลแปลง!AV3702</f>
        <v>0</v>
      </c>
      <c r="P3710" s="18">
        <f>[3]ข้อมูลแปลง!BH3702</f>
        <v>0</v>
      </c>
      <c r="Q3710" s="19">
        <f>[3]ข้อมูลแปลง!BI3702</f>
        <v>0</v>
      </c>
      <c r="R3710" s="20">
        <f>[3]ข้อมูลแปลง!BJ3702</f>
        <v>0</v>
      </c>
      <c r="S3710" s="20">
        <f>IFERROR([3]ข้อมูลแปลง!BK3702,"-")</f>
        <v>0</v>
      </c>
      <c r="T3710" s="19">
        <f>[3]ข้อมูลแปลง!BL3702</f>
        <v>0</v>
      </c>
      <c r="U3710" s="19">
        <f>[3]ข้อมูลแปลง!BM3702</f>
        <v>0</v>
      </c>
      <c r="V3710" s="19">
        <f>[3]ข้อมูลแปลง!BN3702</f>
        <v>0</v>
      </c>
      <c r="W3710" s="21">
        <f>[3]ข้อมูลแปลง!BP3702</f>
        <v>0</v>
      </c>
      <c r="X3710" s="19">
        <f>[3]ข้อมูลแปลง!BR3702</f>
        <v>0</v>
      </c>
      <c r="Y3710" s="19">
        <f>[3]ข้อมูลแปลง!BR3702</f>
        <v>0</v>
      </c>
      <c r="Z3710" s="19">
        <f>[3]ข้อมูลแปลง!BS3702</f>
        <v>0</v>
      </c>
      <c r="AA3710" s="19">
        <f>[3]ข้อมูลแปลง!BT3702</f>
        <v>0</v>
      </c>
      <c r="AB3710" s="19">
        <f>[3]ข้อมูลแปลง!BU3702</f>
        <v>0</v>
      </c>
    </row>
    <row r="3711" spans="1:28" s="22" customFormat="1">
      <c r="A3711" s="14">
        <f>[3]ข้อมูลแปลง!A3703</f>
        <v>0</v>
      </c>
      <c r="B3711" s="14">
        <f>[3]ข้อมูลแปลง!C3703</f>
        <v>0</v>
      </c>
      <c r="C3711" s="14">
        <f>[3]ข้อมูลแปลง!G3703</f>
        <v>0</v>
      </c>
      <c r="D3711" s="14">
        <f>[3]ข้อมูลแปลง!D3703</f>
        <v>0</v>
      </c>
      <c r="E3711" s="14">
        <f>[3]ข้อมูลแปลง!AA3703</f>
        <v>0</v>
      </c>
      <c r="F3711" s="14">
        <f>[3]ข้อมูลแปลง!BD3703</f>
        <v>0</v>
      </c>
      <c r="G3711" s="15">
        <f>[3]ข้อมูลแปลง!I3703</f>
        <v>0</v>
      </c>
      <c r="H3711" s="15">
        <f>[3]ข้อมูลแปลง!J3703</f>
        <v>0</v>
      </c>
      <c r="I3711" s="16">
        <f>[3]ข้อมูลแปลง!K3703</f>
        <v>0</v>
      </c>
      <c r="J3711" s="17">
        <f>[3]ข้อมูลแปลง!BE3703</f>
        <v>0</v>
      </c>
      <c r="K3711" s="17">
        <f>[3]ข้อมูลแปลง!BF3703</f>
        <v>0</v>
      </c>
      <c r="L3711" s="17">
        <f>[3]ข้อมูลแปลง!BG3703</f>
        <v>0</v>
      </c>
      <c r="M3711" s="18">
        <f>[3]ข้อมูลแปลง!AK3703</f>
        <v>0</v>
      </c>
      <c r="N3711" s="18">
        <f>[3]ข้อมูลแปลง!AU3703</f>
        <v>0</v>
      </c>
      <c r="O3711" s="18">
        <f>[3]ข้อมูลแปลง!AV3703</f>
        <v>0</v>
      </c>
      <c r="P3711" s="18">
        <f>[3]ข้อมูลแปลง!BH3703</f>
        <v>0</v>
      </c>
      <c r="Q3711" s="19">
        <f>[3]ข้อมูลแปลง!BI3703</f>
        <v>0</v>
      </c>
      <c r="R3711" s="20">
        <f>[3]ข้อมูลแปลง!BJ3703</f>
        <v>0</v>
      </c>
      <c r="S3711" s="20">
        <f>IFERROR([3]ข้อมูลแปลง!BK3703,"-")</f>
        <v>0</v>
      </c>
      <c r="T3711" s="19">
        <f>[3]ข้อมูลแปลง!BL3703</f>
        <v>0</v>
      </c>
      <c r="U3711" s="19">
        <f>[3]ข้อมูลแปลง!BM3703</f>
        <v>0</v>
      </c>
      <c r="V3711" s="19">
        <f>[3]ข้อมูลแปลง!BN3703</f>
        <v>0</v>
      </c>
      <c r="W3711" s="21">
        <f>[3]ข้อมูลแปลง!BP3703</f>
        <v>0</v>
      </c>
      <c r="X3711" s="19">
        <f>[3]ข้อมูลแปลง!BR3703</f>
        <v>0</v>
      </c>
      <c r="Y3711" s="19">
        <f>[3]ข้อมูลแปลง!BR3703</f>
        <v>0</v>
      </c>
      <c r="Z3711" s="19">
        <f>[3]ข้อมูลแปลง!BS3703</f>
        <v>0</v>
      </c>
      <c r="AA3711" s="19">
        <f>[3]ข้อมูลแปลง!BT3703</f>
        <v>0</v>
      </c>
      <c r="AB3711" s="19">
        <f>[3]ข้อมูลแปลง!BU3703</f>
        <v>0</v>
      </c>
    </row>
    <row r="3712" spans="1:28" s="22" customFormat="1">
      <c r="A3712" s="14">
        <f>[3]ข้อมูลแปลง!A3704</f>
        <v>0</v>
      </c>
      <c r="B3712" s="14">
        <f>[3]ข้อมูลแปลง!C3704</f>
        <v>0</v>
      </c>
      <c r="C3712" s="14">
        <f>[3]ข้อมูลแปลง!G3704</f>
        <v>0</v>
      </c>
      <c r="D3712" s="14">
        <f>[3]ข้อมูลแปลง!D3704</f>
        <v>0</v>
      </c>
      <c r="E3712" s="14">
        <f>[3]ข้อมูลแปลง!AA3704</f>
        <v>0</v>
      </c>
      <c r="F3712" s="14">
        <f>[3]ข้อมูลแปลง!BD3704</f>
        <v>0</v>
      </c>
      <c r="G3712" s="15">
        <f>[3]ข้อมูลแปลง!I3704</f>
        <v>0</v>
      </c>
      <c r="H3712" s="15">
        <f>[3]ข้อมูลแปลง!J3704</f>
        <v>0</v>
      </c>
      <c r="I3712" s="16">
        <f>[3]ข้อมูลแปลง!K3704</f>
        <v>0</v>
      </c>
      <c r="J3712" s="17">
        <f>[3]ข้อมูลแปลง!BE3704</f>
        <v>0</v>
      </c>
      <c r="K3712" s="17">
        <f>[3]ข้อมูลแปลง!BF3704</f>
        <v>0</v>
      </c>
      <c r="L3712" s="17">
        <f>[3]ข้อมูลแปลง!BG3704</f>
        <v>0</v>
      </c>
      <c r="M3712" s="18">
        <f>[3]ข้อมูลแปลง!AK3704</f>
        <v>0</v>
      </c>
      <c r="N3712" s="18">
        <f>[3]ข้อมูลแปลง!AU3704</f>
        <v>0</v>
      </c>
      <c r="O3712" s="18">
        <f>[3]ข้อมูลแปลง!AV3704</f>
        <v>0</v>
      </c>
      <c r="P3712" s="18">
        <f>[3]ข้อมูลแปลง!BH3704</f>
        <v>0</v>
      </c>
      <c r="Q3712" s="19">
        <f>[3]ข้อมูลแปลง!BI3704</f>
        <v>0</v>
      </c>
      <c r="R3712" s="20">
        <f>[3]ข้อมูลแปลง!BJ3704</f>
        <v>0</v>
      </c>
      <c r="S3712" s="20">
        <f>IFERROR([3]ข้อมูลแปลง!BK3704,"-")</f>
        <v>0</v>
      </c>
      <c r="T3712" s="19">
        <f>[3]ข้อมูลแปลง!BL3704</f>
        <v>0</v>
      </c>
      <c r="U3712" s="19">
        <f>[3]ข้อมูลแปลง!BM3704</f>
        <v>0</v>
      </c>
      <c r="V3712" s="19">
        <f>[3]ข้อมูลแปลง!BN3704</f>
        <v>0</v>
      </c>
      <c r="W3712" s="21">
        <f>[3]ข้อมูลแปลง!BP3704</f>
        <v>0</v>
      </c>
      <c r="X3712" s="19">
        <f>[3]ข้อมูลแปลง!BR3704</f>
        <v>0</v>
      </c>
      <c r="Y3712" s="19">
        <f>[3]ข้อมูลแปลง!BR3704</f>
        <v>0</v>
      </c>
      <c r="Z3712" s="19">
        <f>[3]ข้อมูลแปลง!BS3704</f>
        <v>0</v>
      </c>
      <c r="AA3712" s="19">
        <f>[3]ข้อมูลแปลง!BT3704</f>
        <v>0</v>
      </c>
      <c r="AB3712" s="19">
        <f>[3]ข้อมูลแปลง!BU3704</f>
        <v>0</v>
      </c>
    </row>
    <row r="3713" spans="1:28" s="22" customFormat="1">
      <c r="A3713" s="14">
        <f>[3]ข้อมูลแปลง!A3705</f>
        <v>0</v>
      </c>
      <c r="B3713" s="14">
        <f>[3]ข้อมูลแปลง!C3705</f>
        <v>0</v>
      </c>
      <c r="C3713" s="14">
        <f>[3]ข้อมูลแปลง!G3705</f>
        <v>0</v>
      </c>
      <c r="D3713" s="14">
        <f>[3]ข้อมูลแปลง!D3705</f>
        <v>0</v>
      </c>
      <c r="E3713" s="14">
        <f>[3]ข้อมูลแปลง!AA3705</f>
        <v>0</v>
      </c>
      <c r="F3713" s="14">
        <f>[3]ข้อมูลแปลง!BD3705</f>
        <v>0</v>
      </c>
      <c r="G3713" s="15">
        <f>[3]ข้อมูลแปลง!I3705</f>
        <v>0</v>
      </c>
      <c r="H3713" s="15">
        <f>[3]ข้อมูลแปลง!J3705</f>
        <v>0</v>
      </c>
      <c r="I3713" s="16">
        <f>[3]ข้อมูลแปลง!K3705</f>
        <v>0</v>
      </c>
      <c r="J3713" s="17">
        <f>[3]ข้อมูลแปลง!BE3705</f>
        <v>0</v>
      </c>
      <c r="K3713" s="17">
        <f>[3]ข้อมูลแปลง!BF3705</f>
        <v>0</v>
      </c>
      <c r="L3713" s="17">
        <f>[3]ข้อมูลแปลง!BG3705</f>
        <v>0</v>
      </c>
      <c r="M3713" s="18">
        <f>[3]ข้อมูลแปลง!AK3705</f>
        <v>0</v>
      </c>
      <c r="N3713" s="18">
        <f>[3]ข้อมูลแปลง!AU3705</f>
        <v>0</v>
      </c>
      <c r="O3713" s="18">
        <f>[3]ข้อมูลแปลง!AV3705</f>
        <v>0</v>
      </c>
      <c r="P3713" s="18">
        <f>[3]ข้อมูลแปลง!BH3705</f>
        <v>0</v>
      </c>
      <c r="Q3713" s="19">
        <f>[3]ข้อมูลแปลง!BI3705</f>
        <v>0</v>
      </c>
      <c r="R3713" s="20">
        <f>[3]ข้อมูลแปลง!BJ3705</f>
        <v>0</v>
      </c>
      <c r="S3713" s="20">
        <f>IFERROR([3]ข้อมูลแปลง!BK3705,"-")</f>
        <v>0</v>
      </c>
      <c r="T3713" s="19">
        <f>[3]ข้อมูลแปลง!BL3705</f>
        <v>0</v>
      </c>
      <c r="U3713" s="19">
        <f>[3]ข้อมูลแปลง!BM3705</f>
        <v>0</v>
      </c>
      <c r="V3713" s="19">
        <f>[3]ข้อมูลแปลง!BN3705</f>
        <v>0</v>
      </c>
      <c r="W3713" s="21">
        <f>[3]ข้อมูลแปลง!BP3705</f>
        <v>0</v>
      </c>
      <c r="X3713" s="19">
        <f>[3]ข้อมูลแปลง!BR3705</f>
        <v>0</v>
      </c>
      <c r="Y3713" s="19">
        <f>[3]ข้อมูลแปลง!BR3705</f>
        <v>0</v>
      </c>
      <c r="Z3713" s="19">
        <f>[3]ข้อมูลแปลง!BS3705</f>
        <v>0</v>
      </c>
      <c r="AA3713" s="19">
        <f>[3]ข้อมูลแปลง!BT3705</f>
        <v>0</v>
      </c>
      <c r="AB3713" s="19">
        <f>[3]ข้อมูลแปลง!BU3705</f>
        <v>0</v>
      </c>
    </row>
    <row r="3714" spans="1:28" s="22" customFormat="1">
      <c r="A3714" s="14">
        <f>[3]ข้อมูลแปลง!A3706</f>
        <v>0</v>
      </c>
      <c r="B3714" s="14">
        <f>[3]ข้อมูลแปลง!C3706</f>
        <v>0</v>
      </c>
      <c r="C3714" s="14">
        <f>[3]ข้อมูลแปลง!G3706</f>
        <v>0</v>
      </c>
      <c r="D3714" s="14">
        <f>[3]ข้อมูลแปลง!D3706</f>
        <v>0</v>
      </c>
      <c r="E3714" s="14">
        <f>[3]ข้อมูลแปลง!AA3706</f>
        <v>0</v>
      </c>
      <c r="F3714" s="14">
        <f>[3]ข้อมูลแปลง!BD3706</f>
        <v>0</v>
      </c>
      <c r="G3714" s="15">
        <f>[3]ข้อมูลแปลง!I3706</f>
        <v>0</v>
      </c>
      <c r="H3714" s="15">
        <f>[3]ข้อมูลแปลง!J3706</f>
        <v>0</v>
      </c>
      <c r="I3714" s="16">
        <f>[3]ข้อมูลแปลง!K3706</f>
        <v>0</v>
      </c>
      <c r="J3714" s="17">
        <f>[3]ข้อมูลแปลง!BE3706</f>
        <v>0</v>
      </c>
      <c r="K3714" s="17">
        <f>[3]ข้อมูลแปลง!BF3706</f>
        <v>0</v>
      </c>
      <c r="L3714" s="17">
        <f>[3]ข้อมูลแปลง!BG3706</f>
        <v>0</v>
      </c>
      <c r="M3714" s="18">
        <f>[3]ข้อมูลแปลง!AK3706</f>
        <v>0</v>
      </c>
      <c r="N3714" s="18">
        <f>[3]ข้อมูลแปลง!AU3706</f>
        <v>0</v>
      </c>
      <c r="O3714" s="18">
        <f>[3]ข้อมูลแปลง!AV3706</f>
        <v>0</v>
      </c>
      <c r="P3714" s="18">
        <f>[3]ข้อมูลแปลง!BH3706</f>
        <v>0</v>
      </c>
      <c r="Q3714" s="19">
        <f>[3]ข้อมูลแปลง!BI3706</f>
        <v>0</v>
      </c>
      <c r="R3714" s="20">
        <f>[3]ข้อมูลแปลง!BJ3706</f>
        <v>0</v>
      </c>
      <c r="S3714" s="20">
        <f>IFERROR([3]ข้อมูลแปลง!BK3706,"-")</f>
        <v>0</v>
      </c>
      <c r="T3714" s="19">
        <f>[3]ข้อมูลแปลง!BL3706</f>
        <v>0</v>
      </c>
      <c r="U3714" s="19">
        <f>[3]ข้อมูลแปลง!BM3706</f>
        <v>0</v>
      </c>
      <c r="V3714" s="19">
        <f>[3]ข้อมูลแปลง!BN3706</f>
        <v>0</v>
      </c>
      <c r="W3714" s="21">
        <f>[3]ข้อมูลแปลง!BP3706</f>
        <v>0</v>
      </c>
      <c r="X3714" s="19">
        <f>[3]ข้อมูลแปลง!BR3706</f>
        <v>0</v>
      </c>
      <c r="Y3714" s="19">
        <f>[3]ข้อมูลแปลง!BR3706</f>
        <v>0</v>
      </c>
      <c r="Z3714" s="19">
        <f>[3]ข้อมูลแปลง!BS3706</f>
        <v>0</v>
      </c>
      <c r="AA3714" s="19">
        <f>[3]ข้อมูลแปลง!BT3706</f>
        <v>0</v>
      </c>
      <c r="AB3714" s="19">
        <f>[3]ข้อมูลแปลง!BU3706</f>
        <v>0</v>
      </c>
    </row>
    <row r="3715" spans="1:28" s="22" customFormat="1">
      <c r="A3715" s="14">
        <f>[3]ข้อมูลแปลง!A3707</f>
        <v>0</v>
      </c>
      <c r="B3715" s="14">
        <f>[3]ข้อมูลแปลง!C3707</f>
        <v>0</v>
      </c>
      <c r="C3715" s="14">
        <f>[3]ข้อมูลแปลง!G3707</f>
        <v>0</v>
      </c>
      <c r="D3715" s="14">
        <f>[3]ข้อมูลแปลง!D3707</f>
        <v>0</v>
      </c>
      <c r="E3715" s="14">
        <f>[3]ข้อมูลแปลง!AA3707</f>
        <v>0</v>
      </c>
      <c r="F3715" s="14">
        <f>[3]ข้อมูลแปลง!BD3707</f>
        <v>0</v>
      </c>
      <c r="G3715" s="15">
        <f>[3]ข้อมูลแปลง!I3707</f>
        <v>0</v>
      </c>
      <c r="H3715" s="15">
        <f>[3]ข้อมูลแปลง!J3707</f>
        <v>0</v>
      </c>
      <c r="I3715" s="16">
        <f>[3]ข้อมูลแปลง!K3707</f>
        <v>0</v>
      </c>
      <c r="J3715" s="17">
        <f>[3]ข้อมูลแปลง!BE3707</f>
        <v>0</v>
      </c>
      <c r="K3715" s="17">
        <f>[3]ข้อมูลแปลง!BF3707</f>
        <v>0</v>
      </c>
      <c r="L3715" s="17">
        <f>[3]ข้อมูลแปลง!BG3707</f>
        <v>0</v>
      </c>
      <c r="M3715" s="18">
        <f>[3]ข้อมูลแปลง!AK3707</f>
        <v>0</v>
      </c>
      <c r="N3715" s="18">
        <f>[3]ข้อมูลแปลง!AU3707</f>
        <v>0</v>
      </c>
      <c r="O3715" s="18">
        <f>[3]ข้อมูลแปลง!AV3707</f>
        <v>0</v>
      </c>
      <c r="P3715" s="18">
        <f>[3]ข้อมูลแปลง!BH3707</f>
        <v>0</v>
      </c>
      <c r="Q3715" s="19">
        <f>[3]ข้อมูลแปลง!BI3707</f>
        <v>0</v>
      </c>
      <c r="R3715" s="20">
        <f>[3]ข้อมูลแปลง!BJ3707</f>
        <v>0</v>
      </c>
      <c r="S3715" s="20">
        <f>IFERROR([3]ข้อมูลแปลง!BK3707,"-")</f>
        <v>0</v>
      </c>
      <c r="T3715" s="19">
        <f>[3]ข้อมูลแปลง!BL3707</f>
        <v>0</v>
      </c>
      <c r="U3715" s="19">
        <f>[3]ข้อมูลแปลง!BM3707</f>
        <v>0</v>
      </c>
      <c r="V3715" s="19">
        <f>[3]ข้อมูลแปลง!BN3707</f>
        <v>0</v>
      </c>
      <c r="W3715" s="21">
        <f>[3]ข้อมูลแปลง!BP3707</f>
        <v>0</v>
      </c>
      <c r="X3715" s="19">
        <f>[3]ข้อมูลแปลง!BR3707</f>
        <v>0</v>
      </c>
      <c r="Y3715" s="19">
        <f>[3]ข้อมูลแปลง!BR3707</f>
        <v>0</v>
      </c>
      <c r="Z3715" s="19">
        <f>[3]ข้อมูลแปลง!BS3707</f>
        <v>0</v>
      </c>
      <c r="AA3715" s="19">
        <f>[3]ข้อมูลแปลง!BT3707</f>
        <v>0</v>
      </c>
      <c r="AB3715" s="19">
        <f>[3]ข้อมูลแปลง!BU3707</f>
        <v>0</v>
      </c>
    </row>
    <row r="3716" spans="1:28" s="22" customFormat="1">
      <c r="A3716" s="14">
        <f>[3]ข้อมูลแปลง!A3708</f>
        <v>0</v>
      </c>
      <c r="B3716" s="14">
        <f>[3]ข้อมูลแปลง!C3708</f>
        <v>0</v>
      </c>
      <c r="C3716" s="14">
        <f>[3]ข้อมูลแปลง!G3708</f>
        <v>0</v>
      </c>
      <c r="D3716" s="14">
        <f>[3]ข้อมูลแปลง!D3708</f>
        <v>0</v>
      </c>
      <c r="E3716" s="14">
        <f>[3]ข้อมูลแปลง!AA3708</f>
        <v>0</v>
      </c>
      <c r="F3716" s="14">
        <f>[3]ข้อมูลแปลง!BD3708</f>
        <v>0</v>
      </c>
      <c r="G3716" s="15">
        <f>[3]ข้อมูลแปลง!I3708</f>
        <v>0</v>
      </c>
      <c r="H3716" s="15">
        <f>[3]ข้อมูลแปลง!J3708</f>
        <v>0</v>
      </c>
      <c r="I3716" s="16">
        <f>[3]ข้อมูลแปลง!K3708</f>
        <v>0</v>
      </c>
      <c r="J3716" s="17">
        <f>[3]ข้อมูลแปลง!BE3708</f>
        <v>0</v>
      </c>
      <c r="K3716" s="17">
        <f>[3]ข้อมูลแปลง!BF3708</f>
        <v>0</v>
      </c>
      <c r="L3716" s="17">
        <f>[3]ข้อมูลแปลง!BG3708</f>
        <v>0</v>
      </c>
      <c r="M3716" s="18">
        <f>[3]ข้อมูลแปลง!AK3708</f>
        <v>0</v>
      </c>
      <c r="N3716" s="18">
        <f>[3]ข้อมูลแปลง!AU3708</f>
        <v>0</v>
      </c>
      <c r="O3716" s="18">
        <f>[3]ข้อมูลแปลง!AV3708</f>
        <v>0</v>
      </c>
      <c r="P3716" s="18">
        <f>[3]ข้อมูลแปลง!BH3708</f>
        <v>0</v>
      </c>
      <c r="Q3716" s="19">
        <f>[3]ข้อมูลแปลง!BI3708</f>
        <v>0</v>
      </c>
      <c r="R3716" s="20">
        <f>[3]ข้อมูลแปลง!BJ3708</f>
        <v>0</v>
      </c>
      <c r="S3716" s="20">
        <f>IFERROR([3]ข้อมูลแปลง!BK3708,"-")</f>
        <v>0</v>
      </c>
      <c r="T3716" s="19">
        <f>[3]ข้อมูลแปลง!BL3708</f>
        <v>0</v>
      </c>
      <c r="U3716" s="19">
        <f>[3]ข้อมูลแปลง!BM3708</f>
        <v>0</v>
      </c>
      <c r="V3716" s="19">
        <f>[3]ข้อมูลแปลง!BN3708</f>
        <v>0</v>
      </c>
      <c r="W3716" s="21">
        <f>[3]ข้อมูลแปลง!BP3708</f>
        <v>0</v>
      </c>
      <c r="X3716" s="19">
        <f>[3]ข้อมูลแปลง!BR3708</f>
        <v>0</v>
      </c>
      <c r="Y3716" s="19">
        <f>[3]ข้อมูลแปลง!BR3708</f>
        <v>0</v>
      </c>
      <c r="Z3716" s="19">
        <f>[3]ข้อมูลแปลง!BS3708</f>
        <v>0</v>
      </c>
      <c r="AA3716" s="19">
        <f>[3]ข้อมูลแปลง!BT3708</f>
        <v>0</v>
      </c>
      <c r="AB3716" s="19">
        <f>[3]ข้อมูลแปลง!BU3708</f>
        <v>0</v>
      </c>
    </row>
    <row r="3717" spans="1:28" s="22" customFormat="1">
      <c r="A3717" s="14">
        <f>[3]ข้อมูลแปลง!A3709</f>
        <v>0</v>
      </c>
      <c r="B3717" s="14">
        <f>[3]ข้อมูลแปลง!C3709</f>
        <v>0</v>
      </c>
      <c r="C3717" s="14">
        <f>[3]ข้อมูลแปลง!G3709</f>
        <v>0</v>
      </c>
      <c r="D3717" s="14">
        <f>[3]ข้อมูลแปลง!D3709</f>
        <v>0</v>
      </c>
      <c r="E3717" s="14">
        <f>[3]ข้อมูลแปลง!AA3709</f>
        <v>0</v>
      </c>
      <c r="F3717" s="14">
        <f>[3]ข้อมูลแปลง!BD3709</f>
        <v>0</v>
      </c>
      <c r="G3717" s="15">
        <f>[3]ข้อมูลแปลง!I3709</f>
        <v>0</v>
      </c>
      <c r="H3717" s="15">
        <f>[3]ข้อมูลแปลง!J3709</f>
        <v>0</v>
      </c>
      <c r="I3717" s="16">
        <f>[3]ข้อมูลแปลง!K3709</f>
        <v>0</v>
      </c>
      <c r="J3717" s="17">
        <f>[3]ข้อมูลแปลง!BE3709</f>
        <v>0</v>
      </c>
      <c r="K3717" s="17">
        <f>[3]ข้อมูลแปลง!BF3709</f>
        <v>0</v>
      </c>
      <c r="L3717" s="17">
        <f>[3]ข้อมูลแปลง!BG3709</f>
        <v>0</v>
      </c>
      <c r="M3717" s="18">
        <f>[3]ข้อมูลแปลง!AK3709</f>
        <v>0</v>
      </c>
      <c r="N3717" s="18">
        <f>[3]ข้อมูลแปลง!AU3709</f>
        <v>0</v>
      </c>
      <c r="O3717" s="18">
        <f>[3]ข้อมูลแปลง!AV3709</f>
        <v>0</v>
      </c>
      <c r="P3717" s="18">
        <f>[3]ข้อมูลแปลง!BH3709</f>
        <v>0</v>
      </c>
      <c r="Q3717" s="19">
        <f>[3]ข้อมูลแปลง!BI3709</f>
        <v>0</v>
      </c>
      <c r="R3717" s="20">
        <f>[3]ข้อมูลแปลง!BJ3709</f>
        <v>0</v>
      </c>
      <c r="S3717" s="20">
        <f>IFERROR([3]ข้อมูลแปลง!BK3709,"-")</f>
        <v>0</v>
      </c>
      <c r="T3717" s="19">
        <f>[3]ข้อมูลแปลง!BL3709</f>
        <v>0</v>
      </c>
      <c r="U3717" s="19">
        <f>[3]ข้อมูลแปลง!BM3709</f>
        <v>0</v>
      </c>
      <c r="V3717" s="19">
        <f>[3]ข้อมูลแปลง!BN3709</f>
        <v>0</v>
      </c>
      <c r="W3717" s="21">
        <f>[3]ข้อมูลแปลง!BP3709</f>
        <v>0</v>
      </c>
      <c r="X3717" s="19">
        <f>[3]ข้อมูลแปลง!BR3709</f>
        <v>0</v>
      </c>
      <c r="Y3717" s="19">
        <f>[3]ข้อมูลแปลง!BR3709</f>
        <v>0</v>
      </c>
      <c r="Z3717" s="19">
        <f>[3]ข้อมูลแปลง!BS3709</f>
        <v>0</v>
      </c>
      <c r="AA3717" s="19">
        <f>[3]ข้อมูลแปลง!BT3709</f>
        <v>0</v>
      </c>
      <c r="AB3717" s="19">
        <f>[3]ข้อมูลแปลง!BU3709</f>
        <v>0</v>
      </c>
    </row>
    <row r="3718" spans="1:28" s="22" customFormat="1">
      <c r="A3718" s="14">
        <f>[3]ข้อมูลแปลง!A3710</f>
        <v>0</v>
      </c>
      <c r="B3718" s="14">
        <f>[3]ข้อมูลแปลง!C3710</f>
        <v>0</v>
      </c>
      <c r="C3718" s="14">
        <f>[3]ข้อมูลแปลง!G3710</f>
        <v>0</v>
      </c>
      <c r="D3718" s="14">
        <f>[3]ข้อมูลแปลง!D3710</f>
        <v>0</v>
      </c>
      <c r="E3718" s="14">
        <f>[3]ข้อมูลแปลง!AA3710</f>
        <v>0</v>
      </c>
      <c r="F3718" s="14">
        <f>[3]ข้อมูลแปลง!BD3710</f>
        <v>0</v>
      </c>
      <c r="G3718" s="15">
        <f>[3]ข้อมูลแปลง!I3710</f>
        <v>0</v>
      </c>
      <c r="H3718" s="15">
        <f>[3]ข้อมูลแปลง!J3710</f>
        <v>0</v>
      </c>
      <c r="I3718" s="16">
        <f>[3]ข้อมูลแปลง!K3710</f>
        <v>0</v>
      </c>
      <c r="J3718" s="17">
        <f>[3]ข้อมูลแปลง!BE3710</f>
        <v>0</v>
      </c>
      <c r="K3718" s="17">
        <f>[3]ข้อมูลแปลง!BF3710</f>
        <v>0</v>
      </c>
      <c r="L3718" s="17">
        <f>[3]ข้อมูลแปลง!BG3710</f>
        <v>0</v>
      </c>
      <c r="M3718" s="18">
        <f>[3]ข้อมูลแปลง!AK3710</f>
        <v>0</v>
      </c>
      <c r="N3718" s="18">
        <f>[3]ข้อมูลแปลง!AU3710</f>
        <v>0</v>
      </c>
      <c r="O3718" s="18">
        <f>[3]ข้อมูลแปลง!AV3710</f>
        <v>0</v>
      </c>
      <c r="P3718" s="18">
        <f>[3]ข้อมูลแปลง!BH3710</f>
        <v>0</v>
      </c>
      <c r="Q3718" s="19">
        <f>[3]ข้อมูลแปลง!BI3710</f>
        <v>0</v>
      </c>
      <c r="R3718" s="20">
        <f>[3]ข้อมูลแปลง!BJ3710</f>
        <v>0</v>
      </c>
      <c r="S3718" s="20">
        <f>IFERROR([3]ข้อมูลแปลง!BK3710,"-")</f>
        <v>0</v>
      </c>
      <c r="T3718" s="19">
        <f>[3]ข้อมูลแปลง!BL3710</f>
        <v>0</v>
      </c>
      <c r="U3718" s="19">
        <f>[3]ข้อมูลแปลง!BM3710</f>
        <v>0</v>
      </c>
      <c r="V3718" s="19">
        <f>[3]ข้อมูลแปลง!BN3710</f>
        <v>0</v>
      </c>
      <c r="W3718" s="21">
        <f>[3]ข้อมูลแปลง!BP3710</f>
        <v>0</v>
      </c>
      <c r="X3718" s="19">
        <f>[3]ข้อมูลแปลง!BR3710</f>
        <v>0</v>
      </c>
      <c r="Y3718" s="19">
        <f>[3]ข้อมูลแปลง!BR3710</f>
        <v>0</v>
      </c>
      <c r="Z3718" s="19">
        <f>[3]ข้อมูลแปลง!BS3710</f>
        <v>0</v>
      </c>
      <c r="AA3718" s="19">
        <f>[3]ข้อมูลแปลง!BT3710</f>
        <v>0</v>
      </c>
      <c r="AB3718" s="19">
        <f>[3]ข้อมูลแปลง!BU3710</f>
        <v>0</v>
      </c>
    </row>
    <row r="3719" spans="1:28" s="22" customFormat="1">
      <c r="A3719" s="14">
        <f>[3]ข้อมูลแปลง!A3711</f>
        <v>0</v>
      </c>
      <c r="B3719" s="14">
        <f>[3]ข้อมูลแปลง!C3711</f>
        <v>0</v>
      </c>
      <c r="C3719" s="14">
        <f>[3]ข้อมูลแปลง!G3711</f>
        <v>0</v>
      </c>
      <c r="D3719" s="14">
        <f>[3]ข้อมูลแปลง!D3711</f>
        <v>0</v>
      </c>
      <c r="E3719" s="14">
        <f>[3]ข้อมูลแปลง!AA3711</f>
        <v>0</v>
      </c>
      <c r="F3719" s="14">
        <f>[3]ข้อมูลแปลง!BD3711</f>
        <v>0</v>
      </c>
      <c r="G3719" s="15">
        <f>[3]ข้อมูลแปลง!I3711</f>
        <v>0</v>
      </c>
      <c r="H3719" s="15">
        <f>[3]ข้อมูลแปลง!J3711</f>
        <v>0</v>
      </c>
      <c r="I3719" s="16">
        <f>[3]ข้อมูลแปลง!K3711</f>
        <v>0</v>
      </c>
      <c r="J3719" s="17">
        <f>[3]ข้อมูลแปลง!BE3711</f>
        <v>0</v>
      </c>
      <c r="K3719" s="17">
        <f>[3]ข้อมูลแปลง!BF3711</f>
        <v>0</v>
      </c>
      <c r="L3719" s="17">
        <f>[3]ข้อมูลแปลง!BG3711</f>
        <v>0</v>
      </c>
      <c r="M3719" s="18">
        <f>[3]ข้อมูลแปลง!AK3711</f>
        <v>0</v>
      </c>
      <c r="N3719" s="18">
        <f>[3]ข้อมูลแปลง!AU3711</f>
        <v>0</v>
      </c>
      <c r="O3719" s="18">
        <f>[3]ข้อมูลแปลง!AV3711</f>
        <v>0</v>
      </c>
      <c r="P3719" s="18">
        <f>[3]ข้อมูลแปลง!BH3711</f>
        <v>0</v>
      </c>
      <c r="Q3719" s="19">
        <f>[3]ข้อมูลแปลง!BI3711</f>
        <v>0</v>
      </c>
      <c r="R3719" s="20">
        <f>[3]ข้อมูลแปลง!BJ3711</f>
        <v>0</v>
      </c>
      <c r="S3719" s="20">
        <f>IFERROR([3]ข้อมูลแปลง!BK3711,"-")</f>
        <v>0</v>
      </c>
      <c r="T3719" s="19">
        <f>[3]ข้อมูลแปลง!BL3711</f>
        <v>0</v>
      </c>
      <c r="U3719" s="19">
        <f>[3]ข้อมูลแปลง!BM3711</f>
        <v>0</v>
      </c>
      <c r="V3719" s="19">
        <f>[3]ข้อมูลแปลง!BN3711</f>
        <v>0</v>
      </c>
      <c r="W3719" s="21">
        <f>[3]ข้อมูลแปลง!BP3711</f>
        <v>0</v>
      </c>
      <c r="X3719" s="19">
        <f>[3]ข้อมูลแปลง!BR3711</f>
        <v>0</v>
      </c>
      <c r="Y3719" s="19">
        <f>[3]ข้อมูลแปลง!BR3711</f>
        <v>0</v>
      </c>
      <c r="Z3719" s="19">
        <f>[3]ข้อมูลแปลง!BS3711</f>
        <v>0</v>
      </c>
      <c r="AA3719" s="19">
        <f>[3]ข้อมูลแปลง!BT3711</f>
        <v>0</v>
      </c>
      <c r="AB3719" s="19">
        <f>[3]ข้อมูลแปลง!BU3711</f>
        <v>0</v>
      </c>
    </row>
    <row r="3720" spans="1:28" s="22" customFormat="1">
      <c r="A3720" s="14">
        <f>[3]ข้อมูลแปลง!A3712</f>
        <v>0</v>
      </c>
      <c r="B3720" s="14">
        <f>[3]ข้อมูลแปลง!C3712</f>
        <v>0</v>
      </c>
      <c r="C3720" s="14">
        <f>[3]ข้อมูลแปลง!G3712</f>
        <v>0</v>
      </c>
      <c r="D3720" s="14">
        <f>[3]ข้อมูลแปลง!D3712</f>
        <v>0</v>
      </c>
      <c r="E3720" s="14">
        <f>[3]ข้อมูลแปลง!AA3712</f>
        <v>0</v>
      </c>
      <c r="F3720" s="14">
        <f>[3]ข้อมูลแปลง!BD3712</f>
        <v>0</v>
      </c>
      <c r="G3720" s="15">
        <f>[3]ข้อมูลแปลง!I3712</f>
        <v>0</v>
      </c>
      <c r="H3720" s="15">
        <f>[3]ข้อมูลแปลง!J3712</f>
        <v>0</v>
      </c>
      <c r="I3720" s="16">
        <f>[3]ข้อมูลแปลง!K3712</f>
        <v>0</v>
      </c>
      <c r="J3720" s="17">
        <f>[3]ข้อมูลแปลง!BE3712</f>
        <v>0</v>
      </c>
      <c r="K3720" s="17">
        <f>[3]ข้อมูลแปลง!BF3712</f>
        <v>0</v>
      </c>
      <c r="L3720" s="17">
        <f>[3]ข้อมูลแปลง!BG3712</f>
        <v>0</v>
      </c>
      <c r="M3720" s="18">
        <f>[3]ข้อมูลแปลง!AK3712</f>
        <v>0</v>
      </c>
      <c r="N3720" s="18">
        <f>[3]ข้อมูลแปลง!AU3712</f>
        <v>0</v>
      </c>
      <c r="O3720" s="18">
        <f>[3]ข้อมูลแปลง!AV3712</f>
        <v>0</v>
      </c>
      <c r="P3720" s="18">
        <f>[3]ข้อมูลแปลง!BH3712</f>
        <v>0</v>
      </c>
      <c r="Q3720" s="19">
        <f>[3]ข้อมูลแปลง!BI3712</f>
        <v>0</v>
      </c>
      <c r="R3720" s="20">
        <f>[3]ข้อมูลแปลง!BJ3712</f>
        <v>0</v>
      </c>
      <c r="S3720" s="20">
        <f>IFERROR([3]ข้อมูลแปลง!BK3712,"-")</f>
        <v>0</v>
      </c>
      <c r="T3720" s="19">
        <f>[3]ข้อมูลแปลง!BL3712</f>
        <v>0</v>
      </c>
      <c r="U3720" s="19">
        <f>[3]ข้อมูลแปลง!BM3712</f>
        <v>0</v>
      </c>
      <c r="V3720" s="19">
        <f>[3]ข้อมูลแปลง!BN3712</f>
        <v>0</v>
      </c>
      <c r="W3720" s="21">
        <f>[3]ข้อมูลแปลง!BP3712</f>
        <v>0</v>
      </c>
      <c r="X3720" s="19">
        <f>[3]ข้อมูลแปลง!BR3712</f>
        <v>0</v>
      </c>
      <c r="Y3720" s="19">
        <f>[3]ข้อมูลแปลง!BR3712</f>
        <v>0</v>
      </c>
      <c r="Z3720" s="19">
        <f>[3]ข้อมูลแปลง!BS3712</f>
        <v>0</v>
      </c>
      <c r="AA3720" s="19">
        <f>[3]ข้อมูลแปลง!BT3712</f>
        <v>0</v>
      </c>
      <c r="AB3720" s="19">
        <f>[3]ข้อมูลแปลง!BU3712</f>
        <v>0</v>
      </c>
    </row>
    <row r="3721" spans="1:28" s="22" customFormat="1">
      <c r="A3721" s="14">
        <f>[3]ข้อมูลแปลง!A3713</f>
        <v>0</v>
      </c>
      <c r="B3721" s="14">
        <f>[3]ข้อมูลแปลง!C3713</f>
        <v>0</v>
      </c>
      <c r="C3721" s="14">
        <f>[3]ข้อมูลแปลง!G3713</f>
        <v>0</v>
      </c>
      <c r="D3721" s="14">
        <f>[3]ข้อมูลแปลง!D3713</f>
        <v>0</v>
      </c>
      <c r="E3721" s="14">
        <f>[3]ข้อมูลแปลง!AA3713</f>
        <v>0</v>
      </c>
      <c r="F3721" s="14">
        <f>[3]ข้อมูลแปลง!BD3713</f>
        <v>0</v>
      </c>
      <c r="G3721" s="15">
        <f>[3]ข้อมูลแปลง!I3713</f>
        <v>0</v>
      </c>
      <c r="H3721" s="15">
        <f>[3]ข้อมูลแปลง!J3713</f>
        <v>0</v>
      </c>
      <c r="I3721" s="16">
        <f>[3]ข้อมูลแปลง!K3713</f>
        <v>0</v>
      </c>
      <c r="J3721" s="17">
        <f>[3]ข้อมูลแปลง!BE3713</f>
        <v>0</v>
      </c>
      <c r="K3721" s="17">
        <f>[3]ข้อมูลแปลง!BF3713</f>
        <v>0</v>
      </c>
      <c r="L3721" s="17">
        <f>[3]ข้อมูลแปลง!BG3713</f>
        <v>0</v>
      </c>
      <c r="M3721" s="18">
        <f>[3]ข้อมูลแปลง!AK3713</f>
        <v>0</v>
      </c>
      <c r="N3721" s="18">
        <f>[3]ข้อมูลแปลง!AU3713</f>
        <v>0</v>
      </c>
      <c r="O3721" s="18">
        <f>[3]ข้อมูลแปลง!AV3713</f>
        <v>0</v>
      </c>
      <c r="P3721" s="18">
        <f>[3]ข้อมูลแปลง!BH3713</f>
        <v>0</v>
      </c>
      <c r="Q3721" s="19">
        <f>[3]ข้อมูลแปลง!BI3713</f>
        <v>0</v>
      </c>
      <c r="R3721" s="20">
        <f>[3]ข้อมูลแปลง!BJ3713</f>
        <v>0</v>
      </c>
      <c r="S3721" s="20">
        <f>IFERROR([3]ข้อมูลแปลง!BK3713,"-")</f>
        <v>0</v>
      </c>
      <c r="T3721" s="19">
        <f>[3]ข้อมูลแปลง!BL3713</f>
        <v>0</v>
      </c>
      <c r="U3721" s="19">
        <f>[3]ข้อมูลแปลง!BM3713</f>
        <v>0</v>
      </c>
      <c r="V3721" s="19">
        <f>[3]ข้อมูลแปลง!BN3713</f>
        <v>0</v>
      </c>
      <c r="W3721" s="21">
        <f>[3]ข้อมูลแปลง!BP3713</f>
        <v>0</v>
      </c>
      <c r="X3721" s="19">
        <f>[3]ข้อมูลแปลง!BR3713</f>
        <v>0</v>
      </c>
      <c r="Y3721" s="19">
        <f>[3]ข้อมูลแปลง!BR3713</f>
        <v>0</v>
      </c>
      <c r="Z3721" s="19">
        <f>[3]ข้อมูลแปลง!BS3713</f>
        <v>0</v>
      </c>
      <c r="AA3721" s="19">
        <f>[3]ข้อมูลแปลง!BT3713</f>
        <v>0</v>
      </c>
      <c r="AB3721" s="19">
        <f>[3]ข้อมูลแปลง!BU3713</f>
        <v>0</v>
      </c>
    </row>
    <row r="3722" spans="1:28" s="22" customFormat="1">
      <c r="A3722" s="14">
        <f>[3]ข้อมูลแปลง!A3714</f>
        <v>0</v>
      </c>
      <c r="B3722" s="14">
        <f>[3]ข้อมูลแปลง!C3714</f>
        <v>0</v>
      </c>
      <c r="C3722" s="14">
        <f>[3]ข้อมูลแปลง!G3714</f>
        <v>0</v>
      </c>
      <c r="D3722" s="14">
        <f>[3]ข้อมูลแปลง!D3714</f>
        <v>0</v>
      </c>
      <c r="E3722" s="14">
        <f>[3]ข้อมูลแปลง!AA3714</f>
        <v>0</v>
      </c>
      <c r="F3722" s="14">
        <f>[3]ข้อมูลแปลง!BD3714</f>
        <v>0</v>
      </c>
      <c r="G3722" s="15">
        <f>[3]ข้อมูลแปลง!I3714</f>
        <v>0</v>
      </c>
      <c r="H3722" s="15">
        <f>[3]ข้อมูลแปลง!J3714</f>
        <v>0</v>
      </c>
      <c r="I3722" s="16">
        <f>[3]ข้อมูลแปลง!K3714</f>
        <v>0</v>
      </c>
      <c r="J3722" s="17">
        <f>[3]ข้อมูลแปลง!BE3714</f>
        <v>0</v>
      </c>
      <c r="K3722" s="17">
        <f>[3]ข้อมูลแปลง!BF3714</f>
        <v>0</v>
      </c>
      <c r="L3722" s="17">
        <f>[3]ข้อมูลแปลง!BG3714</f>
        <v>0</v>
      </c>
      <c r="M3722" s="18">
        <f>[3]ข้อมูลแปลง!AK3714</f>
        <v>0</v>
      </c>
      <c r="N3722" s="18">
        <f>[3]ข้อมูลแปลง!AU3714</f>
        <v>0</v>
      </c>
      <c r="O3722" s="18">
        <f>[3]ข้อมูลแปลง!AV3714</f>
        <v>0</v>
      </c>
      <c r="P3722" s="18">
        <f>[3]ข้อมูลแปลง!BH3714</f>
        <v>0</v>
      </c>
      <c r="Q3722" s="19">
        <f>[3]ข้อมูลแปลง!BI3714</f>
        <v>0</v>
      </c>
      <c r="R3722" s="20">
        <f>[3]ข้อมูลแปลง!BJ3714</f>
        <v>0</v>
      </c>
      <c r="S3722" s="20">
        <f>IFERROR([3]ข้อมูลแปลง!BK3714,"-")</f>
        <v>0</v>
      </c>
      <c r="T3722" s="19">
        <f>[3]ข้อมูลแปลง!BL3714</f>
        <v>0</v>
      </c>
      <c r="U3722" s="19">
        <f>[3]ข้อมูลแปลง!BM3714</f>
        <v>0</v>
      </c>
      <c r="V3722" s="19">
        <f>[3]ข้อมูลแปลง!BN3714</f>
        <v>0</v>
      </c>
      <c r="W3722" s="21">
        <f>[3]ข้อมูลแปลง!BP3714</f>
        <v>0</v>
      </c>
      <c r="X3722" s="19">
        <f>[3]ข้อมูลแปลง!BR3714</f>
        <v>0</v>
      </c>
      <c r="Y3722" s="19">
        <f>[3]ข้อมูลแปลง!BR3714</f>
        <v>0</v>
      </c>
      <c r="Z3722" s="19">
        <f>[3]ข้อมูลแปลง!BS3714</f>
        <v>0</v>
      </c>
      <c r="AA3722" s="19">
        <f>[3]ข้อมูลแปลง!BT3714</f>
        <v>0</v>
      </c>
      <c r="AB3722" s="19">
        <f>[3]ข้อมูลแปลง!BU3714</f>
        <v>0</v>
      </c>
    </row>
    <row r="3723" spans="1:28" s="22" customFormat="1">
      <c r="A3723" s="14">
        <f>[3]ข้อมูลแปลง!A3715</f>
        <v>0</v>
      </c>
      <c r="B3723" s="14">
        <f>[3]ข้อมูลแปลง!C3715</f>
        <v>0</v>
      </c>
      <c r="C3723" s="14">
        <f>[3]ข้อมูลแปลง!G3715</f>
        <v>0</v>
      </c>
      <c r="D3723" s="14">
        <f>[3]ข้อมูลแปลง!D3715</f>
        <v>0</v>
      </c>
      <c r="E3723" s="14">
        <f>[3]ข้อมูลแปลง!AA3715</f>
        <v>0</v>
      </c>
      <c r="F3723" s="14">
        <f>[3]ข้อมูลแปลง!BD3715</f>
        <v>0</v>
      </c>
      <c r="G3723" s="15">
        <f>[3]ข้อมูลแปลง!I3715</f>
        <v>0</v>
      </c>
      <c r="H3723" s="15">
        <f>[3]ข้อมูลแปลง!J3715</f>
        <v>0</v>
      </c>
      <c r="I3723" s="16">
        <f>[3]ข้อมูลแปลง!K3715</f>
        <v>0</v>
      </c>
      <c r="J3723" s="17">
        <f>[3]ข้อมูลแปลง!BE3715</f>
        <v>0</v>
      </c>
      <c r="K3723" s="17">
        <f>[3]ข้อมูลแปลง!BF3715</f>
        <v>0</v>
      </c>
      <c r="L3723" s="17">
        <f>[3]ข้อมูลแปลง!BG3715</f>
        <v>0</v>
      </c>
      <c r="M3723" s="18">
        <f>[3]ข้อมูลแปลง!AK3715</f>
        <v>0</v>
      </c>
      <c r="N3723" s="18">
        <f>[3]ข้อมูลแปลง!AU3715</f>
        <v>0</v>
      </c>
      <c r="O3723" s="18">
        <f>[3]ข้อมูลแปลง!AV3715</f>
        <v>0</v>
      </c>
      <c r="P3723" s="18">
        <f>[3]ข้อมูลแปลง!BH3715</f>
        <v>0</v>
      </c>
      <c r="Q3723" s="19">
        <f>[3]ข้อมูลแปลง!BI3715</f>
        <v>0</v>
      </c>
      <c r="R3723" s="20">
        <f>[3]ข้อมูลแปลง!BJ3715</f>
        <v>0</v>
      </c>
      <c r="S3723" s="20">
        <f>IFERROR([3]ข้อมูลแปลง!BK3715,"-")</f>
        <v>0</v>
      </c>
      <c r="T3723" s="19">
        <f>[3]ข้อมูลแปลง!BL3715</f>
        <v>0</v>
      </c>
      <c r="U3723" s="19">
        <f>[3]ข้อมูลแปลง!BM3715</f>
        <v>0</v>
      </c>
      <c r="V3723" s="19">
        <f>[3]ข้อมูลแปลง!BN3715</f>
        <v>0</v>
      </c>
      <c r="W3723" s="21">
        <f>[3]ข้อมูลแปลง!BP3715</f>
        <v>0</v>
      </c>
      <c r="X3723" s="19">
        <f>[3]ข้อมูลแปลง!BR3715</f>
        <v>0</v>
      </c>
      <c r="Y3723" s="19">
        <f>[3]ข้อมูลแปลง!BR3715</f>
        <v>0</v>
      </c>
      <c r="Z3723" s="19">
        <f>[3]ข้อมูลแปลง!BS3715</f>
        <v>0</v>
      </c>
      <c r="AA3723" s="19">
        <f>[3]ข้อมูลแปลง!BT3715</f>
        <v>0</v>
      </c>
      <c r="AB3723" s="19">
        <f>[3]ข้อมูลแปลง!BU3715</f>
        <v>0</v>
      </c>
    </row>
    <row r="3724" spans="1:28" s="22" customFormat="1">
      <c r="A3724" s="14">
        <f>[3]ข้อมูลแปลง!A3716</f>
        <v>0</v>
      </c>
      <c r="B3724" s="14">
        <f>[3]ข้อมูลแปลง!C3716</f>
        <v>0</v>
      </c>
      <c r="C3724" s="14">
        <f>[3]ข้อมูลแปลง!G3716</f>
        <v>0</v>
      </c>
      <c r="D3724" s="14">
        <f>[3]ข้อมูลแปลง!D3716</f>
        <v>0</v>
      </c>
      <c r="E3724" s="14">
        <f>[3]ข้อมูลแปลง!AA3716</f>
        <v>0</v>
      </c>
      <c r="F3724" s="14">
        <f>[3]ข้อมูลแปลง!BD3716</f>
        <v>0</v>
      </c>
      <c r="G3724" s="15">
        <f>[3]ข้อมูลแปลง!I3716</f>
        <v>0</v>
      </c>
      <c r="H3724" s="15">
        <f>[3]ข้อมูลแปลง!J3716</f>
        <v>0</v>
      </c>
      <c r="I3724" s="16">
        <f>[3]ข้อมูลแปลง!K3716</f>
        <v>0</v>
      </c>
      <c r="J3724" s="17">
        <f>[3]ข้อมูลแปลง!BE3716</f>
        <v>0</v>
      </c>
      <c r="K3724" s="17">
        <f>[3]ข้อมูลแปลง!BF3716</f>
        <v>0</v>
      </c>
      <c r="L3724" s="17">
        <f>[3]ข้อมูลแปลง!BG3716</f>
        <v>0</v>
      </c>
      <c r="M3724" s="18">
        <f>[3]ข้อมูลแปลง!AK3716</f>
        <v>0</v>
      </c>
      <c r="N3724" s="18">
        <f>[3]ข้อมูลแปลง!AU3716</f>
        <v>0</v>
      </c>
      <c r="O3724" s="18">
        <f>[3]ข้อมูลแปลง!AV3716</f>
        <v>0</v>
      </c>
      <c r="P3724" s="18">
        <f>[3]ข้อมูลแปลง!BH3716</f>
        <v>0</v>
      </c>
      <c r="Q3724" s="19">
        <f>[3]ข้อมูลแปลง!BI3716</f>
        <v>0</v>
      </c>
      <c r="R3724" s="20">
        <f>[3]ข้อมูลแปลง!BJ3716</f>
        <v>0</v>
      </c>
      <c r="S3724" s="20">
        <f>IFERROR([3]ข้อมูลแปลง!BK3716,"-")</f>
        <v>0</v>
      </c>
      <c r="T3724" s="19">
        <f>[3]ข้อมูลแปลง!BL3716</f>
        <v>0</v>
      </c>
      <c r="U3724" s="19">
        <f>[3]ข้อมูลแปลง!BM3716</f>
        <v>0</v>
      </c>
      <c r="V3724" s="19">
        <f>[3]ข้อมูลแปลง!BN3716</f>
        <v>0</v>
      </c>
      <c r="W3724" s="21">
        <f>[3]ข้อมูลแปลง!BP3716</f>
        <v>0</v>
      </c>
      <c r="X3724" s="19">
        <f>[3]ข้อมูลแปลง!BR3716</f>
        <v>0</v>
      </c>
      <c r="Y3724" s="19">
        <f>[3]ข้อมูลแปลง!BR3716</f>
        <v>0</v>
      </c>
      <c r="Z3724" s="19">
        <f>[3]ข้อมูลแปลง!BS3716</f>
        <v>0</v>
      </c>
      <c r="AA3724" s="19">
        <f>[3]ข้อมูลแปลง!BT3716</f>
        <v>0</v>
      </c>
      <c r="AB3724" s="19">
        <f>[3]ข้อมูลแปลง!BU3716</f>
        <v>0</v>
      </c>
    </row>
    <row r="3725" spans="1:28" s="22" customFormat="1">
      <c r="A3725" s="14">
        <f>[3]ข้อมูลแปลง!A3717</f>
        <v>0</v>
      </c>
      <c r="B3725" s="14">
        <f>[3]ข้อมูลแปลง!C3717</f>
        <v>0</v>
      </c>
      <c r="C3725" s="14">
        <f>[3]ข้อมูลแปลง!G3717</f>
        <v>0</v>
      </c>
      <c r="D3725" s="14">
        <f>[3]ข้อมูลแปลง!D3717</f>
        <v>0</v>
      </c>
      <c r="E3725" s="14">
        <f>[3]ข้อมูลแปลง!AA3717</f>
        <v>0</v>
      </c>
      <c r="F3725" s="14">
        <f>[3]ข้อมูลแปลง!BD3717</f>
        <v>0</v>
      </c>
      <c r="G3725" s="15">
        <f>[3]ข้อมูลแปลง!I3717</f>
        <v>0</v>
      </c>
      <c r="H3725" s="15">
        <f>[3]ข้อมูลแปลง!J3717</f>
        <v>0</v>
      </c>
      <c r="I3725" s="16">
        <f>[3]ข้อมูลแปลง!K3717</f>
        <v>0</v>
      </c>
      <c r="J3725" s="17">
        <f>[3]ข้อมูลแปลง!BE3717</f>
        <v>0</v>
      </c>
      <c r="K3725" s="17">
        <f>[3]ข้อมูลแปลง!BF3717</f>
        <v>0</v>
      </c>
      <c r="L3725" s="17">
        <f>[3]ข้อมูลแปลง!BG3717</f>
        <v>0</v>
      </c>
      <c r="M3725" s="18">
        <f>[3]ข้อมูลแปลง!AK3717</f>
        <v>0</v>
      </c>
      <c r="N3725" s="18">
        <f>[3]ข้อมูลแปลง!AU3717</f>
        <v>0</v>
      </c>
      <c r="O3725" s="18">
        <f>[3]ข้อมูลแปลง!AV3717</f>
        <v>0</v>
      </c>
      <c r="P3725" s="18">
        <f>[3]ข้อมูลแปลง!BH3717</f>
        <v>0</v>
      </c>
      <c r="Q3725" s="19">
        <f>[3]ข้อมูลแปลง!BI3717</f>
        <v>0</v>
      </c>
      <c r="R3725" s="20">
        <f>[3]ข้อมูลแปลง!BJ3717</f>
        <v>0</v>
      </c>
      <c r="S3725" s="20">
        <f>IFERROR([3]ข้อมูลแปลง!BK3717,"-")</f>
        <v>0</v>
      </c>
      <c r="T3725" s="19">
        <f>[3]ข้อมูลแปลง!BL3717</f>
        <v>0</v>
      </c>
      <c r="U3725" s="19">
        <f>[3]ข้อมูลแปลง!BM3717</f>
        <v>0</v>
      </c>
      <c r="V3725" s="19">
        <f>[3]ข้อมูลแปลง!BN3717</f>
        <v>0</v>
      </c>
      <c r="W3725" s="21">
        <f>[3]ข้อมูลแปลง!BP3717</f>
        <v>0</v>
      </c>
      <c r="X3725" s="19">
        <f>[3]ข้อมูลแปลง!BR3717</f>
        <v>0</v>
      </c>
      <c r="Y3725" s="19">
        <f>[3]ข้อมูลแปลง!BR3717</f>
        <v>0</v>
      </c>
      <c r="Z3725" s="19">
        <f>[3]ข้อมูลแปลง!BS3717</f>
        <v>0</v>
      </c>
      <c r="AA3725" s="19">
        <f>[3]ข้อมูลแปลง!BT3717</f>
        <v>0</v>
      </c>
      <c r="AB3725" s="19">
        <f>[3]ข้อมูลแปลง!BU3717</f>
        <v>0</v>
      </c>
    </row>
    <row r="3726" spans="1:28" s="22" customFormat="1">
      <c r="A3726" s="14">
        <f>[3]ข้อมูลแปลง!A3718</f>
        <v>0</v>
      </c>
      <c r="B3726" s="14">
        <f>[3]ข้อมูลแปลง!C3718</f>
        <v>0</v>
      </c>
      <c r="C3726" s="14">
        <f>[3]ข้อมูลแปลง!G3718</f>
        <v>0</v>
      </c>
      <c r="D3726" s="14">
        <f>[3]ข้อมูลแปลง!D3718</f>
        <v>0</v>
      </c>
      <c r="E3726" s="14">
        <f>[3]ข้อมูลแปลง!AA3718</f>
        <v>0</v>
      </c>
      <c r="F3726" s="14">
        <f>[3]ข้อมูลแปลง!BD3718</f>
        <v>0</v>
      </c>
      <c r="G3726" s="15">
        <f>[3]ข้อมูลแปลง!I3718</f>
        <v>0</v>
      </c>
      <c r="H3726" s="15">
        <f>[3]ข้อมูลแปลง!J3718</f>
        <v>0</v>
      </c>
      <c r="I3726" s="16">
        <f>[3]ข้อมูลแปลง!K3718</f>
        <v>0</v>
      </c>
      <c r="J3726" s="17">
        <f>[3]ข้อมูลแปลง!BE3718</f>
        <v>0</v>
      </c>
      <c r="K3726" s="17">
        <f>[3]ข้อมูลแปลง!BF3718</f>
        <v>0</v>
      </c>
      <c r="L3726" s="17">
        <f>[3]ข้อมูลแปลง!BG3718</f>
        <v>0</v>
      </c>
      <c r="M3726" s="18">
        <f>[3]ข้อมูลแปลง!AK3718</f>
        <v>0</v>
      </c>
      <c r="N3726" s="18">
        <f>[3]ข้อมูลแปลง!AU3718</f>
        <v>0</v>
      </c>
      <c r="O3726" s="18">
        <f>[3]ข้อมูลแปลง!AV3718</f>
        <v>0</v>
      </c>
      <c r="P3726" s="18">
        <f>[3]ข้อมูลแปลง!BH3718</f>
        <v>0</v>
      </c>
      <c r="Q3726" s="19">
        <f>[3]ข้อมูลแปลง!BI3718</f>
        <v>0</v>
      </c>
      <c r="R3726" s="20">
        <f>[3]ข้อมูลแปลง!BJ3718</f>
        <v>0</v>
      </c>
      <c r="S3726" s="20">
        <f>IFERROR([3]ข้อมูลแปลง!BK3718,"-")</f>
        <v>0</v>
      </c>
      <c r="T3726" s="19">
        <f>[3]ข้อมูลแปลง!BL3718</f>
        <v>0</v>
      </c>
      <c r="U3726" s="19">
        <f>[3]ข้อมูลแปลง!BM3718</f>
        <v>0</v>
      </c>
      <c r="V3726" s="19">
        <f>[3]ข้อมูลแปลง!BN3718</f>
        <v>0</v>
      </c>
      <c r="W3726" s="21">
        <f>[3]ข้อมูลแปลง!BP3718</f>
        <v>0</v>
      </c>
      <c r="X3726" s="19">
        <f>[3]ข้อมูลแปลง!BR3718</f>
        <v>0</v>
      </c>
      <c r="Y3726" s="19">
        <f>[3]ข้อมูลแปลง!BR3718</f>
        <v>0</v>
      </c>
      <c r="Z3726" s="19">
        <f>[3]ข้อมูลแปลง!BS3718</f>
        <v>0</v>
      </c>
      <c r="AA3726" s="19">
        <f>[3]ข้อมูลแปลง!BT3718</f>
        <v>0</v>
      </c>
      <c r="AB3726" s="19">
        <f>[3]ข้อมูลแปลง!BU3718</f>
        <v>0</v>
      </c>
    </row>
    <row r="3727" spans="1:28" s="22" customFormat="1">
      <c r="A3727" s="14">
        <f>[3]ข้อมูลแปลง!A3719</f>
        <v>0</v>
      </c>
      <c r="B3727" s="14">
        <f>[3]ข้อมูลแปลง!C3719</f>
        <v>0</v>
      </c>
      <c r="C3727" s="14">
        <f>[3]ข้อมูลแปลง!G3719</f>
        <v>0</v>
      </c>
      <c r="D3727" s="14">
        <f>[3]ข้อมูลแปลง!D3719</f>
        <v>0</v>
      </c>
      <c r="E3727" s="14">
        <f>[3]ข้อมูลแปลง!AA3719</f>
        <v>0</v>
      </c>
      <c r="F3727" s="14">
        <f>[3]ข้อมูลแปลง!BD3719</f>
        <v>0</v>
      </c>
      <c r="G3727" s="15">
        <f>[3]ข้อมูลแปลง!I3719</f>
        <v>0</v>
      </c>
      <c r="H3727" s="15">
        <f>[3]ข้อมูลแปลง!J3719</f>
        <v>0</v>
      </c>
      <c r="I3727" s="16">
        <f>[3]ข้อมูลแปลง!K3719</f>
        <v>0</v>
      </c>
      <c r="J3727" s="17">
        <f>[3]ข้อมูลแปลง!BE3719</f>
        <v>0</v>
      </c>
      <c r="K3727" s="17">
        <f>[3]ข้อมูลแปลง!BF3719</f>
        <v>0</v>
      </c>
      <c r="L3727" s="17">
        <f>[3]ข้อมูลแปลง!BG3719</f>
        <v>0</v>
      </c>
      <c r="M3727" s="18">
        <f>[3]ข้อมูลแปลง!AK3719</f>
        <v>0</v>
      </c>
      <c r="N3727" s="18">
        <f>[3]ข้อมูลแปลง!AU3719</f>
        <v>0</v>
      </c>
      <c r="O3727" s="18">
        <f>[3]ข้อมูลแปลง!AV3719</f>
        <v>0</v>
      </c>
      <c r="P3727" s="18">
        <f>[3]ข้อมูลแปลง!BH3719</f>
        <v>0</v>
      </c>
      <c r="Q3727" s="19">
        <f>[3]ข้อมูลแปลง!BI3719</f>
        <v>0</v>
      </c>
      <c r="R3727" s="20">
        <f>[3]ข้อมูลแปลง!BJ3719</f>
        <v>0</v>
      </c>
      <c r="S3727" s="20">
        <f>IFERROR([3]ข้อมูลแปลง!BK3719,"-")</f>
        <v>0</v>
      </c>
      <c r="T3727" s="19">
        <f>[3]ข้อมูลแปลง!BL3719</f>
        <v>0</v>
      </c>
      <c r="U3727" s="19">
        <f>[3]ข้อมูลแปลง!BM3719</f>
        <v>0</v>
      </c>
      <c r="V3727" s="19">
        <f>[3]ข้อมูลแปลง!BN3719</f>
        <v>0</v>
      </c>
      <c r="W3727" s="21">
        <f>[3]ข้อมูลแปลง!BP3719</f>
        <v>0</v>
      </c>
      <c r="X3727" s="19">
        <f>[3]ข้อมูลแปลง!BR3719</f>
        <v>0</v>
      </c>
      <c r="Y3727" s="19">
        <f>[3]ข้อมูลแปลง!BR3719</f>
        <v>0</v>
      </c>
      <c r="Z3727" s="19">
        <f>[3]ข้อมูลแปลง!BS3719</f>
        <v>0</v>
      </c>
      <c r="AA3727" s="19">
        <f>[3]ข้อมูลแปลง!BT3719</f>
        <v>0</v>
      </c>
      <c r="AB3727" s="19">
        <f>[3]ข้อมูลแปลง!BU3719</f>
        <v>0</v>
      </c>
    </row>
    <row r="3728" spans="1:28" s="22" customFormat="1">
      <c r="A3728" s="14">
        <f>[3]ข้อมูลแปลง!A3720</f>
        <v>0</v>
      </c>
      <c r="B3728" s="14">
        <f>[3]ข้อมูลแปลง!C3720</f>
        <v>0</v>
      </c>
      <c r="C3728" s="14">
        <f>[3]ข้อมูลแปลง!G3720</f>
        <v>0</v>
      </c>
      <c r="D3728" s="14">
        <f>[3]ข้อมูลแปลง!D3720</f>
        <v>0</v>
      </c>
      <c r="E3728" s="14">
        <f>[3]ข้อมูลแปลง!AA3720</f>
        <v>0</v>
      </c>
      <c r="F3728" s="14">
        <f>[3]ข้อมูลแปลง!BD3720</f>
        <v>0</v>
      </c>
      <c r="G3728" s="15">
        <f>[3]ข้อมูลแปลง!I3720</f>
        <v>0</v>
      </c>
      <c r="H3728" s="15">
        <f>[3]ข้อมูลแปลง!J3720</f>
        <v>0</v>
      </c>
      <c r="I3728" s="16">
        <f>[3]ข้อมูลแปลง!K3720</f>
        <v>0</v>
      </c>
      <c r="J3728" s="17">
        <f>[3]ข้อมูลแปลง!BE3720</f>
        <v>0</v>
      </c>
      <c r="K3728" s="17">
        <f>[3]ข้อมูลแปลง!BF3720</f>
        <v>0</v>
      </c>
      <c r="L3728" s="17">
        <f>[3]ข้อมูลแปลง!BG3720</f>
        <v>0</v>
      </c>
      <c r="M3728" s="18">
        <f>[3]ข้อมูลแปลง!AK3720</f>
        <v>0</v>
      </c>
      <c r="N3728" s="18">
        <f>[3]ข้อมูลแปลง!AU3720</f>
        <v>0</v>
      </c>
      <c r="O3728" s="18">
        <f>[3]ข้อมูลแปลง!AV3720</f>
        <v>0</v>
      </c>
      <c r="P3728" s="18">
        <f>[3]ข้อมูลแปลง!BH3720</f>
        <v>0</v>
      </c>
      <c r="Q3728" s="19">
        <f>[3]ข้อมูลแปลง!BI3720</f>
        <v>0</v>
      </c>
      <c r="R3728" s="20">
        <f>[3]ข้อมูลแปลง!BJ3720</f>
        <v>0</v>
      </c>
      <c r="S3728" s="20">
        <f>IFERROR([3]ข้อมูลแปลง!BK3720,"-")</f>
        <v>0</v>
      </c>
      <c r="T3728" s="19">
        <f>[3]ข้อมูลแปลง!BL3720</f>
        <v>0</v>
      </c>
      <c r="U3728" s="19">
        <f>[3]ข้อมูลแปลง!BM3720</f>
        <v>0</v>
      </c>
      <c r="V3728" s="19">
        <f>[3]ข้อมูลแปลง!BN3720</f>
        <v>0</v>
      </c>
      <c r="W3728" s="21">
        <f>[3]ข้อมูลแปลง!BP3720</f>
        <v>0</v>
      </c>
      <c r="X3728" s="19">
        <f>[3]ข้อมูลแปลง!BR3720</f>
        <v>0</v>
      </c>
      <c r="Y3728" s="19">
        <f>[3]ข้อมูลแปลง!BR3720</f>
        <v>0</v>
      </c>
      <c r="Z3728" s="19">
        <f>[3]ข้อมูลแปลง!BS3720</f>
        <v>0</v>
      </c>
      <c r="AA3728" s="19">
        <f>[3]ข้อมูลแปลง!BT3720</f>
        <v>0</v>
      </c>
      <c r="AB3728" s="19">
        <f>[3]ข้อมูลแปลง!BU3720</f>
        <v>0</v>
      </c>
    </row>
    <row r="3729" spans="1:28" s="22" customFormat="1">
      <c r="A3729" s="14">
        <f>[3]ข้อมูลแปลง!A3721</f>
        <v>0</v>
      </c>
      <c r="B3729" s="14">
        <f>[3]ข้อมูลแปลง!C3721</f>
        <v>0</v>
      </c>
      <c r="C3729" s="14">
        <f>[3]ข้อมูลแปลง!G3721</f>
        <v>0</v>
      </c>
      <c r="D3729" s="14">
        <f>[3]ข้อมูลแปลง!D3721</f>
        <v>0</v>
      </c>
      <c r="E3729" s="14">
        <f>[3]ข้อมูลแปลง!AA3721</f>
        <v>0</v>
      </c>
      <c r="F3729" s="14">
        <f>[3]ข้อมูลแปลง!BD3721</f>
        <v>0</v>
      </c>
      <c r="G3729" s="15">
        <f>[3]ข้อมูลแปลง!I3721</f>
        <v>0</v>
      </c>
      <c r="H3729" s="15">
        <f>[3]ข้อมูลแปลง!J3721</f>
        <v>0</v>
      </c>
      <c r="I3729" s="16">
        <f>[3]ข้อมูลแปลง!K3721</f>
        <v>0</v>
      </c>
      <c r="J3729" s="17">
        <f>[3]ข้อมูลแปลง!BE3721</f>
        <v>0</v>
      </c>
      <c r="K3729" s="17">
        <f>[3]ข้อมูลแปลง!BF3721</f>
        <v>0</v>
      </c>
      <c r="L3729" s="17">
        <f>[3]ข้อมูลแปลง!BG3721</f>
        <v>0</v>
      </c>
      <c r="M3729" s="18">
        <f>[3]ข้อมูลแปลง!AK3721</f>
        <v>0</v>
      </c>
      <c r="N3729" s="18">
        <f>[3]ข้อมูลแปลง!AU3721</f>
        <v>0</v>
      </c>
      <c r="O3729" s="18">
        <f>[3]ข้อมูลแปลง!AV3721</f>
        <v>0</v>
      </c>
      <c r="P3729" s="18">
        <f>[3]ข้อมูลแปลง!BH3721</f>
        <v>0</v>
      </c>
      <c r="Q3729" s="19">
        <f>[3]ข้อมูลแปลง!BI3721</f>
        <v>0</v>
      </c>
      <c r="R3729" s="20">
        <f>[3]ข้อมูลแปลง!BJ3721</f>
        <v>0</v>
      </c>
      <c r="S3729" s="20">
        <f>IFERROR([3]ข้อมูลแปลง!BK3721,"-")</f>
        <v>0</v>
      </c>
      <c r="T3729" s="19">
        <f>[3]ข้อมูลแปลง!BL3721</f>
        <v>0</v>
      </c>
      <c r="U3729" s="19">
        <f>[3]ข้อมูลแปลง!BM3721</f>
        <v>0</v>
      </c>
      <c r="V3729" s="19">
        <f>[3]ข้อมูลแปลง!BN3721</f>
        <v>0</v>
      </c>
      <c r="W3729" s="21">
        <f>[3]ข้อมูลแปลง!BP3721</f>
        <v>0</v>
      </c>
      <c r="X3729" s="19">
        <f>[3]ข้อมูลแปลง!BR3721</f>
        <v>0</v>
      </c>
      <c r="Y3729" s="19">
        <f>[3]ข้อมูลแปลง!BR3721</f>
        <v>0</v>
      </c>
      <c r="Z3729" s="19">
        <f>[3]ข้อมูลแปลง!BS3721</f>
        <v>0</v>
      </c>
      <c r="AA3729" s="19">
        <f>[3]ข้อมูลแปลง!BT3721</f>
        <v>0</v>
      </c>
      <c r="AB3729" s="19">
        <f>[3]ข้อมูลแปลง!BU3721</f>
        <v>0</v>
      </c>
    </row>
    <row r="3730" spans="1:28" s="22" customFormat="1">
      <c r="A3730" s="14">
        <f>[3]ข้อมูลแปลง!A3722</f>
        <v>0</v>
      </c>
      <c r="B3730" s="14">
        <f>[3]ข้อมูลแปลง!C3722</f>
        <v>0</v>
      </c>
      <c r="C3730" s="14">
        <f>[3]ข้อมูลแปลง!G3722</f>
        <v>0</v>
      </c>
      <c r="D3730" s="14">
        <f>[3]ข้อมูลแปลง!D3722</f>
        <v>0</v>
      </c>
      <c r="E3730" s="14">
        <f>[3]ข้อมูลแปลง!AA3722</f>
        <v>0</v>
      </c>
      <c r="F3730" s="14">
        <f>[3]ข้อมูลแปลง!BD3722</f>
        <v>0</v>
      </c>
      <c r="G3730" s="15">
        <f>[3]ข้อมูลแปลง!I3722</f>
        <v>0</v>
      </c>
      <c r="H3730" s="15">
        <f>[3]ข้อมูลแปลง!J3722</f>
        <v>0</v>
      </c>
      <c r="I3730" s="16">
        <f>[3]ข้อมูลแปลง!K3722</f>
        <v>0</v>
      </c>
      <c r="J3730" s="17">
        <f>[3]ข้อมูลแปลง!BE3722</f>
        <v>0</v>
      </c>
      <c r="K3730" s="17">
        <f>[3]ข้อมูลแปลง!BF3722</f>
        <v>0</v>
      </c>
      <c r="L3730" s="17">
        <f>[3]ข้อมูลแปลง!BG3722</f>
        <v>0</v>
      </c>
      <c r="M3730" s="18">
        <f>[3]ข้อมูลแปลง!AK3722</f>
        <v>0</v>
      </c>
      <c r="N3730" s="18">
        <f>[3]ข้อมูลแปลง!AU3722</f>
        <v>0</v>
      </c>
      <c r="O3730" s="18">
        <f>[3]ข้อมูลแปลง!AV3722</f>
        <v>0</v>
      </c>
      <c r="P3730" s="18">
        <f>[3]ข้อมูลแปลง!BH3722</f>
        <v>0</v>
      </c>
      <c r="Q3730" s="19">
        <f>[3]ข้อมูลแปลง!BI3722</f>
        <v>0</v>
      </c>
      <c r="R3730" s="20">
        <f>[3]ข้อมูลแปลง!BJ3722</f>
        <v>0</v>
      </c>
      <c r="S3730" s="20">
        <f>IFERROR([3]ข้อมูลแปลง!BK3722,"-")</f>
        <v>0</v>
      </c>
      <c r="T3730" s="19">
        <f>[3]ข้อมูลแปลง!BL3722</f>
        <v>0</v>
      </c>
      <c r="U3730" s="19">
        <f>[3]ข้อมูลแปลง!BM3722</f>
        <v>0</v>
      </c>
      <c r="V3730" s="19">
        <f>[3]ข้อมูลแปลง!BN3722</f>
        <v>0</v>
      </c>
      <c r="W3730" s="21">
        <f>[3]ข้อมูลแปลง!BP3722</f>
        <v>0</v>
      </c>
      <c r="X3730" s="19">
        <f>[3]ข้อมูลแปลง!BR3722</f>
        <v>0</v>
      </c>
      <c r="Y3730" s="19">
        <f>[3]ข้อมูลแปลง!BR3722</f>
        <v>0</v>
      </c>
      <c r="Z3730" s="19">
        <f>[3]ข้อมูลแปลง!BS3722</f>
        <v>0</v>
      </c>
      <c r="AA3730" s="19">
        <f>[3]ข้อมูลแปลง!BT3722</f>
        <v>0</v>
      </c>
      <c r="AB3730" s="19">
        <f>[3]ข้อมูลแปลง!BU3722</f>
        <v>0</v>
      </c>
    </row>
    <row r="3731" spans="1:28" s="22" customFormat="1">
      <c r="A3731" s="14">
        <f>[3]ข้อมูลแปลง!A3723</f>
        <v>0</v>
      </c>
      <c r="B3731" s="14">
        <f>[3]ข้อมูลแปลง!C3723</f>
        <v>0</v>
      </c>
      <c r="C3731" s="14">
        <f>[3]ข้อมูลแปลง!G3723</f>
        <v>0</v>
      </c>
      <c r="D3731" s="14">
        <f>[3]ข้อมูลแปลง!D3723</f>
        <v>0</v>
      </c>
      <c r="E3731" s="14">
        <f>[3]ข้อมูลแปลง!AA3723</f>
        <v>0</v>
      </c>
      <c r="F3731" s="14">
        <f>[3]ข้อมูลแปลง!BD3723</f>
        <v>0</v>
      </c>
      <c r="G3731" s="15">
        <f>[3]ข้อมูลแปลง!I3723</f>
        <v>0</v>
      </c>
      <c r="H3731" s="15">
        <f>[3]ข้อมูลแปลง!J3723</f>
        <v>0</v>
      </c>
      <c r="I3731" s="16">
        <f>[3]ข้อมูลแปลง!K3723</f>
        <v>0</v>
      </c>
      <c r="J3731" s="17">
        <f>[3]ข้อมูลแปลง!BE3723</f>
        <v>0</v>
      </c>
      <c r="K3731" s="17">
        <f>[3]ข้อมูลแปลง!BF3723</f>
        <v>0</v>
      </c>
      <c r="L3731" s="17">
        <f>[3]ข้อมูลแปลง!BG3723</f>
        <v>0</v>
      </c>
      <c r="M3731" s="18">
        <f>[3]ข้อมูลแปลง!AK3723</f>
        <v>0</v>
      </c>
      <c r="N3731" s="18">
        <f>[3]ข้อมูลแปลง!AU3723</f>
        <v>0</v>
      </c>
      <c r="O3731" s="18">
        <f>[3]ข้อมูลแปลง!AV3723</f>
        <v>0</v>
      </c>
      <c r="P3731" s="18">
        <f>[3]ข้อมูลแปลง!BH3723</f>
        <v>0</v>
      </c>
      <c r="Q3731" s="19">
        <f>[3]ข้อมูลแปลง!BI3723</f>
        <v>0</v>
      </c>
      <c r="R3731" s="20">
        <f>[3]ข้อมูลแปลง!BJ3723</f>
        <v>0</v>
      </c>
      <c r="S3731" s="20">
        <f>IFERROR([3]ข้อมูลแปลง!BK3723,"-")</f>
        <v>0</v>
      </c>
      <c r="T3731" s="19">
        <f>[3]ข้อมูลแปลง!BL3723</f>
        <v>0</v>
      </c>
      <c r="U3731" s="19">
        <f>[3]ข้อมูลแปลง!BM3723</f>
        <v>0</v>
      </c>
      <c r="V3731" s="19">
        <f>[3]ข้อมูลแปลง!BN3723</f>
        <v>0</v>
      </c>
      <c r="W3731" s="21">
        <f>[3]ข้อมูลแปลง!BP3723</f>
        <v>0</v>
      </c>
      <c r="X3731" s="19">
        <f>[3]ข้อมูลแปลง!BR3723</f>
        <v>0</v>
      </c>
      <c r="Y3731" s="19">
        <f>[3]ข้อมูลแปลง!BR3723</f>
        <v>0</v>
      </c>
      <c r="Z3731" s="19">
        <f>[3]ข้อมูลแปลง!BS3723</f>
        <v>0</v>
      </c>
      <c r="AA3731" s="19">
        <f>[3]ข้อมูลแปลง!BT3723</f>
        <v>0</v>
      </c>
      <c r="AB3731" s="19">
        <f>[3]ข้อมูลแปลง!BU3723</f>
        <v>0</v>
      </c>
    </row>
    <row r="3732" spans="1:28" s="22" customFormat="1">
      <c r="A3732" s="14">
        <f>[3]ข้อมูลแปลง!A3724</f>
        <v>0</v>
      </c>
      <c r="B3732" s="14">
        <f>[3]ข้อมูลแปลง!C3724</f>
        <v>0</v>
      </c>
      <c r="C3732" s="14">
        <f>[3]ข้อมูลแปลง!G3724</f>
        <v>0</v>
      </c>
      <c r="D3732" s="14">
        <f>[3]ข้อมูลแปลง!D3724</f>
        <v>0</v>
      </c>
      <c r="E3732" s="14">
        <f>[3]ข้อมูลแปลง!AA3724</f>
        <v>0</v>
      </c>
      <c r="F3732" s="14">
        <f>[3]ข้อมูลแปลง!BD3724</f>
        <v>0</v>
      </c>
      <c r="G3732" s="15">
        <f>[3]ข้อมูลแปลง!I3724</f>
        <v>0</v>
      </c>
      <c r="H3732" s="15">
        <f>[3]ข้อมูลแปลง!J3724</f>
        <v>0</v>
      </c>
      <c r="I3732" s="16">
        <f>[3]ข้อมูลแปลง!K3724</f>
        <v>0</v>
      </c>
      <c r="J3732" s="17">
        <f>[3]ข้อมูลแปลง!BE3724</f>
        <v>0</v>
      </c>
      <c r="K3732" s="17">
        <f>[3]ข้อมูลแปลง!BF3724</f>
        <v>0</v>
      </c>
      <c r="L3732" s="17">
        <f>[3]ข้อมูลแปลง!BG3724</f>
        <v>0</v>
      </c>
      <c r="M3732" s="18">
        <f>[3]ข้อมูลแปลง!AK3724</f>
        <v>0</v>
      </c>
      <c r="N3732" s="18">
        <f>[3]ข้อมูลแปลง!AU3724</f>
        <v>0</v>
      </c>
      <c r="O3732" s="18">
        <f>[3]ข้อมูลแปลง!AV3724</f>
        <v>0</v>
      </c>
      <c r="P3732" s="18">
        <f>[3]ข้อมูลแปลง!BH3724</f>
        <v>0</v>
      </c>
      <c r="Q3732" s="19">
        <f>[3]ข้อมูลแปลง!BI3724</f>
        <v>0</v>
      </c>
      <c r="R3732" s="20">
        <f>[3]ข้อมูลแปลง!BJ3724</f>
        <v>0</v>
      </c>
      <c r="S3732" s="20">
        <f>IFERROR([3]ข้อมูลแปลง!BK3724,"-")</f>
        <v>0</v>
      </c>
      <c r="T3732" s="19">
        <f>[3]ข้อมูลแปลง!BL3724</f>
        <v>0</v>
      </c>
      <c r="U3732" s="19">
        <f>[3]ข้อมูลแปลง!BM3724</f>
        <v>0</v>
      </c>
      <c r="V3732" s="19">
        <f>[3]ข้อมูลแปลง!BN3724</f>
        <v>0</v>
      </c>
      <c r="W3732" s="21">
        <f>[3]ข้อมูลแปลง!BP3724</f>
        <v>0</v>
      </c>
      <c r="X3732" s="19">
        <f>[3]ข้อมูลแปลง!BR3724</f>
        <v>0</v>
      </c>
      <c r="Y3732" s="19">
        <f>[3]ข้อมูลแปลง!BR3724</f>
        <v>0</v>
      </c>
      <c r="Z3732" s="19">
        <f>[3]ข้อมูลแปลง!BS3724</f>
        <v>0</v>
      </c>
      <c r="AA3732" s="19">
        <f>[3]ข้อมูลแปลง!BT3724</f>
        <v>0</v>
      </c>
      <c r="AB3732" s="19">
        <f>[3]ข้อมูลแปลง!BU3724</f>
        <v>0</v>
      </c>
    </row>
    <row r="3733" spans="1:28" s="22" customFormat="1">
      <c r="A3733" s="14">
        <f>[3]ข้อมูลแปลง!A3725</f>
        <v>0</v>
      </c>
      <c r="B3733" s="14">
        <f>[3]ข้อมูลแปลง!C3725</f>
        <v>0</v>
      </c>
      <c r="C3733" s="14">
        <f>[3]ข้อมูลแปลง!G3725</f>
        <v>0</v>
      </c>
      <c r="D3733" s="14">
        <f>[3]ข้อมูลแปลง!D3725</f>
        <v>0</v>
      </c>
      <c r="E3733" s="14">
        <f>[3]ข้อมูลแปลง!AA3725</f>
        <v>0</v>
      </c>
      <c r="F3733" s="14">
        <f>[3]ข้อมูลแปลง!BD3725</f>
        <v>0</v>
      </c>
      <c r="G3733" s="15">
        <f>[3]ข้อมูลแปลง!I3725</f>
        <v>0</v>
      </c>
      <c r="H3733" s="15">
        <f>[3]ข้อมูลแปลง!J3725</f>
        <v>0</v>
      </c>
      <c r="I3733" s="16">
        <f>[3]ข้อมูลแปลง!K3725</f>
        <v>0</v>
      </c>
      <c r="J3733" s="17">
        <f>[3]ข้อมูลแปลง!BE3725</f>
        <v>0</v>
      </c>
      <c r="K3733" s="17">
        <f>[3]ข้อมูลแปลง!BF3725</f>
        <v>0</v>
      </c>
      <c r="L3733" s="17">
        <f>[3]ข้อมูลแปลง!BG3725</f>
        <v>0</v>
      </c>
      <c r="M3733" s="18">
        <f>[3]ข้อมูลแปลง!AK3725</f>
        <v>0</v>
      </c>
      <c r="N3733" s="18">
        <f>[3]ข้อมูลแปลง!AU3725</f>
        <v>0</v>
      </c>
      <c r="O3733" s="18">
        <f>[3]ข้อมูลแปลง!AV3725</f>
        <v>0</v>
      </c>
      <c r="P3733" s="18">
        <f>[3]ข้อมูลแปลง!BH3725</f>
        <v>0</v>
      </c>
      <c r="Q3733" s="19">
        <f>[3]ข้อมูลแปลง!BI3725</f>
        <v>0</v>
      </c>
      <c r="R3733" s="20">
        <f>[3]ข้อมูลแปลง!BJ3725</f>
        <v>0</v>
      </c>
      <c r="S3733" s="20">
        <f>IFERROR([3]ข้อมูลแปลง!BK3725,"-")</f>
        <v>0</v>
      </c>
      <c r="T3733" s="19">
        <f>[3]ข้อมูลแปลง!BL3725</f>
        <v>0</v>
      </c>
      <c r="U3733" s="19">
        <f>[3]ข้อมูลแปลง!BM3725</f>
        <v>0</v>
      </c>
      <c r="V3733" s="19">
        <f>[3]ข้อมูลแปลง!BN3725</f>
        <v>0</v>
      </c>
      <c r="W3733" s="21">
        <f>[3]ข้อมูลแปลง!BP3725</f>
        <v>0</v>
      </c>
      <c r="X3733" s="19">
        <f>[3]ข้อมูลแปลง!BR3725</f>
        <v>0</v>
      </c>
      <c r="Y3733" s="19">
        <f>[3]ข้อมูลแปลง!BR3725</f>
        <v>0</v>
      </c>
      <c r="Z3733" s="19">
        <f>[3]ข้อมูลแปลง!BS3725</f>
        <v>0</v>
      </c>
      <c r="AA3733" s="19">
        <f>[3]ข้อมูลแปลง!BT3725</f>
        <v>0</v>
      </c>
      <c r="AB3733" s="19">
        <f>[3]ข้อมูลแปลง!BU3725</f>
        <v>0</v>
      </c>
    </row>
    <row r="3734" spans="1:28" s="22" customFormat="1">
      <c r="A3734" s="14">
        <f>[3]ข้อมูลแปลง!A3726</f>
        <v>0</v>
      </c>
      <c r="B3734" s="14">
        <f>[3]ข้อมูลแปลง!C3726</f>
        <v>0</v>
      </c>
      <c r="C3734" s="14">
        <f>[3]ข้อมูลแปลง!G3726</f>
        <v>0</v>
      </c>
      <c r="D3734" s="14">
        <f>[3]ข้อมูลแปลง!D3726</f>
        <v>0</v>
      </c>
      <c r="E3734" s="14">
        <f>[3]ข้อมูลแปลง!AA3726</f>
        <v>0</v>
      </c>
      <c r="F3734" s="14">
        <f>[3]ข้อมูลแปลง!BD3726</f>
        <v>0</v>
      </c>
      <c r="G3734" s="15">
        <f>[3]ข้อมูลแปลง!I3726</f>
        <v>0</v>
      </c>
      <c r="H3734" s="15">
        <f>[3]ข้อมูลแปลง!J3726</f>
        <v>0</v>
      </c>
      <c r="I3734" s="16">
        <f>[3]ข้อมูลแปลง!K3726</f>
        <v>0</v>
      </c>
      <c r="J3734" s="17">
        <f>[3]ข้อมูลแปลง!BE3726</f>
        <v>0</v>
      </c>
      <c r="K3734" s="17">
        <f>[3]ข้อมูลแปลง!BF3726</f>
        <v>0</v>
      </c>
      <c r="L3734" s="17">
        <f>[3]ข้อมูลแปลง!BG3726</f>
        <v>0</v>
      </c>
      <c r="M3734" s="18">
        <f>[3]ข้อมูลแปลง!AK3726</f>
        <v>0</v>
      </c>
      <c r="N3734" s="18">
        <f>[3]ข้อมูลแปลง!AU3726</f>
        <v>0</v>
      </c>
      <c r="O3734" s="18">
        <f>[3]ข้อมูลแปลง!AV3726</f>
        <v>0</v>
      </c>
      <c r="P3734" s="18">
        <f>[3]ข้อมูลแปลง!BH3726</f>
        <v>0</v>
      </c>
      <c r="Q3734" s="19">
        <f>[3]ข้อมูลแปลง!BI3726</f>
        <v>0</v>
      </c>
      <c r="R3734" s="20">
        <f>[3]ข้อมูลแปลง!BJ3726</f>
        <v>0</v>
      </c>
      <c r="S3734" s="20">
        <f>IFERROR([3]ข้อมูลแปลง!BK3726,"-")</f>
        <v>0</v>
      </c>
      <c r="T3734" s="19">
        <f>[3]ข้อมูลแปลง!BL3726</f>
        <v>0</v>
      </c>
      <c r="U3734" s="19">
        <f>[3]ข้อมูลแปลง!BM3726</f>
        <v>0</v>
      </c>
      <c r="V3734" s="19">
        <f>[3]ข้อมูลแปลง!BN3726</f>
        <v>0</v>
      </c>
      <c r="W3734" s="21">
        <f>[3]ข้อมูลแปลง!BP3726</f>
        <v>0</v>
      </c>
      <c r="X3734" s="19">
        <f>[3]ข้อมูลแปลง!BR3726</f>
        <v>0</v>
      </c>
      <c r="Y3734" s="19">
        <f>[3]ข้อมูลแปลง!BR3726</f>
        <v>0</v>
      </c>
      <c r="Z3734" s="19">
        <f>[3]ข้อมูลแปลง!BS3726</f>
        <v>0</v>
      </c>
      <c r="AA3734" s="19">
        <f>[3]ข้อมูลแปลง!BT3726</f>
        <v>0</v>
      </c>
      <c r="AB3734" s="19">
        <f>[3]ข้อมูลแปลง!BU3726</f>
        <v>0</v>
      </c>
    </row>
    <row r="3735" spans="1:28" s="22" customFormat="1">
      <c r="A3735" s="14">
        <f>[3]ข้อมูลแปลง!A3727</f>
        <v>0</v>
      </c>
      <c r="B3735" s="14">
        <f>[3]ข้อมูลแปลง!C3727</f>
        <v>0</v>
      </c>
      <c r="C3735" s="14">
        <f>[3]ข้อมูลแปลง!G3727</f>
        <v>0</v>
      </c>
      <c r="D3735" s="14">
        <f>[3]ข้อมูลแปลง!D3727</f>
        <v>0</v>
      </c>
      <c r="E3735" s="14">
        <f>[3]ข้อมูลแปลง!AA3727</f>
        <v>0</v>
      </c>
      <c r="F3735" s="14">
        <f>[3]ข้อมูลแปลง!BD3727</f>
        <v>0</v>
      </c>
      <c r="G3735" s="15">
        <f>[3]ข้อมูลแปลง!I3727</f>
        <v>0</v>
      </c>
      <c r="H3735" s="15">
        <f>[3]ข้อมูลแปลง!J3727</f>
        <v>0</v>
      </c>
      <c r="I3735" s="16">
        <f>[3]ข้อมูลแปลง!K3727</f>
        <v>0</v>
      </c>
      <c r="J3735" s="17">
        <f>[3]ข้อมูลแปลง!BE3727</f>
        <v>0</v>
      </c>
      <c r="K3735" s="17">
        <f>[3]ข้อมูลแปลง!BF3727</f>
        <v>0</v>
      </c>
      <c r="L3735" s="17">
        <f>[3]ข้อมูลแปลง!BG3727</f>
        <v>0</v>
      </c>
      <c r="M3735" s="18">
        <f>[3]ข้อมูลแปลง!AK3727</f>
        <v>0</v>
      </c>
      <c r="N3735" s="18">
        <f>[3]ข้อมูลแปลง!AU3727</f>
        <v>0</v>
      </c>
      <c r="O3735" s="18">
        <f>[3]ข้อมูลแปลง!AV3727</f>
        <v>0</v>
      </c>
      <c r="P3735" s="18">
        <f>[3]ข้อมูลแปลง!BH3727</f>
        <v>0</v>
      </c>
      <c r="Q3735" s="19">
        <f>[3]ข้อมูลแปลง!BI3727</f>
        <v>0</v>
      </c>
      <c r="R3735" s="20">
        <f>[3]ข้อมูลแปลง!BJ3727</f>
        <v>0</v>
      </c>
      <c r="S3735" s="20">
        <f>IFERROR([3]ข้อมูลแปลง!BK3727,"-")</f>
        <v>0</v>
      </c>
      <c r="T3735" s="19">
        <f>[3]ข้อมูลแปลง!BL3727</f>
        <v>0</v>
      </c>
      <c r="U3735" s="19">
        <f>[3]ข้อมูลแปลง!BM3727</f>
        <v>0</v>
      </c>
      <c r="V3735" s="19">
        <f>[3]ข้อมูลแปลง!BN3727</f>
        <v>0</v>
      </c>
      <c r="W3735" s="21">
        <f>[3]ข้อมูลแปลง!BP3727</f>
        <v>0</v>
      </c>
      <c r="X3735" s="19">
        <f>[3]ข้อมูลแปลง!BR3727</f>
        <v>0</v>
      </c>
      <c r="Y3735" s="19">
        <f>[3]ข้อมูลแปลง!BR3727</f>
        <v>0</v>
      </c>
      <c r="Z3735" s="19">
        <f>[3]ข้อมูลแปลง!BS3727</f>
        <v>0</v>
      </c>
      <c r="AA3735" s="19">
        <f>[3]ข้อมูลแปลง!BT3727</f>
        <v>0</v>
      </c>
      <c r="AB3735" s="19">
        <f>[3]ข้อมูลแปลง!BU3727</f>
        <v>0</v>
      </c>
    </row>
    <row r="3736" spans="1:28" s="22" customFormat="1">
      <c r="A3736" s="14">
        <f>[3]ข้อมูลแปลง!A3728</f>
        <v>0</v>
      </c>
      <c r="B3736" s="14">
        <f>[3]ข้อมูลแปลง!C3728</f>
        <v>0</v>
      </c>
      <c r="C3736" s="14">
        <f>[3]ข้อมูลแปลง!G3728</f>
        <v>0</v>
      </c>
      <c r="D3736" s="14">
        <f>[3]ข้อมูลแปลง!D3728</f>
        <v>0</v>
      </c>
      <c r="E3736" s="14">
        <f>[3]ข้อมูลแปลง!AA3728</f>
        <v>0</v>
      </c>
      <c r="F3736" s="14">
        <f>[3]ข้อมูลแปลง!BD3728</f>
        <v>0</v>
      </c>
      <c r="G3736" s="15">
        <f>[3]ข้อมูลแปลง!I3728</f>
        <v>0</v>
      </c>
      <c r="H3736" s="15">
        <f>[3]ข้อมูลแปลง!J3728</f>
        <v>0</v>
      </c>
      <c r="I3736" s="16">
        <f>[3]ข้อมูลแปลง!K3728</f>
        <v>0</v>
      </c>
      <c r="J3736" s="17">
        <f>[3]ข้อมูลแปลง!BE3728</f>
        <v>0</v>
      </c>
      <c r="K3736" s="17">
        <f>[3]ข้อมูลแปลง!BF3728</f>
        <v>0</v>
      </c>
      <c r="L3736" s="17">
        <f>[3]ข้อมูลแปลง!BG3728</f>
        <v>0</v>
      </c>
      <c r="M3736" s="18">
        <f>[3]ข้อมูลแปลง!AK3728</f>
        <v>0</v>
      </c>
      <c r="N3736" s="18">
        <f>[3]ข้อมูลแปลง!AU3728</f>
        <v>0</v>
      </c>
      <c r="O3736" s="18">
        <f>[3]ข้อมูลแปลง!AV3728</f>
        <v>0</v>
      </c>
      <c r="P3736" s="18">
        <f>[3]ข้อมูลแปลง!BH3728</f>
        <v>0</v>
      </c>
      <c r="Q3736" s="19">
        <f>[3]ข้อมูลแปลง!BI3728</f>
        <v>0</v>
      </c>
      <c r="R3736" s="20">
        <f>[3]ข้อมูลแปลง!BJ3728</f>
        <v>0</v>
      </c>
      <c r="S3736" s="20">
        <f>IFERROR([3]ข้อมูลแปลง!BK3728,"-")</f>
        <v>0</v>
      </c>
      <c r="T3736" s="19">
        <f>[3]ข้อมูลแปลง!BL3728</f>
        <v>0</v>
      </c>
      <c r="U3736" s="19">
        <f>[3]ข้อมูลแปลง!BM3728</f>
        <v>0</v>
      </c>
      <c r="V3736" s="19">
        <f>[3]ข้อมูลแปลง!BN3728</f>
        <v>0</v>
      </c>
      <c r="W3736" s="21">
        <f>[3]ข้อมูลแปลง!BP3728</f>
        <v>0</v>
      </c>
      <c r="X3736" s="19">
        <f>[3]ข้อมูลแปลง!BR3728</f>
        <v>0</v>
      </c>
      <c r="Y3736" s="19">
        <f>[3]ข้อมูลแปลง!BR3728</f>
        <v>0</v>
      </c>
      <c r="Z3736" s="19">
        <f>[3]ข้อมูลแปลง!BS3728</f>
        <v>0</v>
      </c>
      <c r="AA3736" s="19">
        <f>[3]ข้อมูลแปลง!BT3728</f>
        <v>0</v>
      </c>
      <c r="AB3736" s="19">
        <f>[3]ข้อมูลแปลง!BU3728</f>
        <v>0</v>
      </c>
    </row>
    <row r="3737" spans="1:28" s="22" customFormat="1">
      <c r="A3737" s="14">
        <f>[3]ข้อมูลแปลง!A3729</f>
        <v>0</v>
      </c>
      <c r="B3737" s="14">
        <f>[3]ข้อมูลแปลง!C3729</f>
        <v>0</v>
      </c>
      <c r="C3737" s="14">
        <f>[3]ข้อมูลแปลง!G3729</f>
        <v>0</v>
      </c>
      <c r="D3737" s="14">
        <f>[3]ข้อมูลแปลง!D3729</f>
        <v>0</v>
      </c>
      <c r="E3737" s="14">
        <f>[3]ข้อมูลแปลง!AA3729</f>
        <v>0</v>
      </c>
      <c r="F3737" s="14">
        <f>[3]ข้อมูลแปลง!BD3729</f>
        <v>0</v>
      </c>
      <c r="G3737" s="15">
        <f>[3]ข้อมูลแปลง!I3729</f>
        <v>0</v>
      </c>
      <c r="H3737" s="15">
        <f>[3]ข้อมูลแปลง!J3729</f>
        <v>0</v>
      </c>
      <c r="I3737" s="16">
        <f>[3]ข้อมูลแปลง!K3729</f>
        <v>0</v>
      </c>
      <c r="J3737" s="17">
        <f>[3]ข้อมูลแปลง!BE3729</f>
        <v>0</v>
      </c>
      <c r="K3737" s="17">
        <f>[3]ข้อมูลแปลง!BF3729</f>
        <v>0</v>
      </c>
      <c r="L3737" s="17">
        <f>[3]ข้อมูลแปลง!BG3729</f>
        <v>0</v>
      </c>
      <c r="M3737" s="18">
        <f>[3]ข้อมูลแปลง!AK3729</f>
        <v>0</v>
      </c>
      <c r="N3737" s="18">
        <f>[3]ข้อมูลแปลง!AU3729</f>
        <v>0</v>
      </c>
      <c r="O3737" s="18">
        <f>[3]ข้อมูลแปลง!AV3729</f>
        <v>0</v>
      </c>
      <c r="P3737" s="18">
        <f>[3]ข้อมูลแปลง!BH3729</f>
        <v>0</v>
      </c>
      <c r="Q3737" s="19">
        <f>[3]ข้อมูลแปลง!BI3729</f>
        <v>0</v>
      </c>
      <c r="R3737" s="20">
        <f>[3]ข้อมูลแปลง!BJ3729</f>
        <v>0</v>
      </c>
      <c r="S3737" s="20">
        <f>IFERROR([3]ข้อมูลแปลง!BK3729,"-")</f>
        <v>0</v>
      </c>
      <c r="T3737" s="19">
        <f>[3]ข้อมูลแปลง!BL3729</f>
        <v>0</v>
      </c>
      <c r="U3737" s="19">
        <f>[3]ข้อมูลแปลง!BM3729</f>
        <v>0</v>
      </c>
      <c r="V3737" s="19">
        <f>[3]ข้อมูลแปลง!BN3729</f>
        <v>0</v>
      </c>
      <c r="W3737" s="21">
        <f>[3]ข้อมูลแปลง!BP3729</f>
        <v>0</v>
      </c>
      <c r="X3737" s="19">
        <f>[3]ข้อมูลแปลง!BR3729</f>
        <v>0</v>
      </c>
      <c r="Y3737" s="19">
        <f>[3]ข้อมูลแปลง!BR3729</f>
        <v>0</v>
      </c>
      <c r="Z3737" s="19">
        <f>[3]ข้อมูลแปลง!BS3729</f>
        <v>0</v>
      </c>
      <c r="AA3737" s="19">
        <f>[3]ข้อมูลแปลง!BT3729</f>
        <v>0</v>
      </c>
      <c r="AB3737" s="19">
        <f>[3]ข้อมูลแปลง!BU3729</f>
        <v>0</v>
      </c>
    </row>
    <row r="3738" spans="1:28" s="22" customFormat="1">
      <c r="A3738" s="14">
        <f>[3]ข้อมูลแปลง!A3730</f>
        <v>0</v>
      </c>
      <c r="B3738" s="14">
        <f>[3]ข้อมูลแปลง!C3730</f>
        <v>0</v>
      </c>
      <c r="C3738" s="14">
        <f>[3]ข้อมูลแปลง!G3730</f>
        <v>0</v>
      </c>
      <c r="D3738" s="14">
        <f>[3]ข้อมูลแปลง!D3730</f>
        <v>0</v>
      </c>
      <c r="E3738" s="14">
        <f>[3]ข้อมูลแปลง!AA3730</f>
        <v>0</v>
      </c>
      <c r="F3738" s="14">
        <f>[3]ข้อมูลแปลง!BD3730</f>
        <v>0</v>
      </c>
      <c r="G3738" s="15">
        <f>[3]ข้อมูลแปลง!I3730</f>
        <v>0</v>
      </c>
      <c r="H3738" s="15">
        <f>[3]ข้อมูลแปลง!J3730</f>
        <v>0</v>
      </c>
      <c r="I3738" s="16">
        <f>[3]ข้อมูลแปลง!K3730</f>
        <v>0</v>
      </c>
      <c r="J3738" s="17">
        <f>[3]ข้อมูลแปลง!BE3730</f>
        <v>0</v>
      </c>
      <c r="K3738" s="17">
        <f>[3]ข้อมูลแปลง!BF3730</f>
        <v>0</v>
      </c>
      <c r="L3738" s="17">
        <f>[3]ข้อมูลแปลง!BG3730</f>
        <v>0</v>
      </c>
      <c r="M3738" s="18">
        <f>[3]ข้อมูลแปลง!AK3730</f>
        <v>0</v>
      </c>
      <c r="N3738" s="18">
        <f>[3]ข้อมูลแปลง!AU3730</f>
        <v>0</v>
      </c>
      <c r="O3738" s="18">
        <f>[3]ข้อมูลแปลง!AV3730</f>
        <v>0</v>
      </c>
      <c r="P3738" s="18">
        <f>[3]ข้อมูลแปลง!BH3730</f>
        <v>0</v>
      </c>
      <c r="Q3738" s="19">
        <f>[3]ข้อมูลแปลง!BI3730</f>
        <v>0</v>
      </c>
      <c r="R3738" s="20">
        <f>[3]ข้อมูลแปลง!BJ3730</f>
        <v>0</v>
      </c>
      <c r="S3738" s="20">
        <f>IFERROR([3]ข้อมูลแปลง!BK3730,"-")</f>
        <v>0</v>
      </c>
      <c r="T3738" s="19">
        <f>[3]ข้อมูลแปลง!BL3730</f>
        <v>0</v>
      </c>
      <c r="U3738" s="19">
        <f>[3]ข้อมูลแปลง!BM3730</f>
        <v>0</v>
      </c>
      <c r="V3738" s="19">
        <f>[3]ข้อมูลแปลง!BN3730</f>
        <v>0</v>
      </c>
      <c r="W3738" s="21">
        <f>[3]ข้อมูลแปลง!BP3730</f>
        <v>0</v>
      </c>
      <c r="X3738" s="19">
        <f>[3]ข้อมูลแปลง!BR3730</f>
        <v>0</v>
      </c>
      <c r="Y3738" s="19">
        <f>[3]ข้อมูลแปลง!BR3730</f>
        <v>0</v>
      </c>
      <c r="Z3738" s="19">
        <f>[3]ข้อมูลแปลง!BS3730</f>
        <v>0</v>
      </c>
      <c r="AA3738" s="19">
        <f>[3]ข้อมูลแปลง!BT3730</f>
        <v>0</v>
      </c>
      <c r="AB3738" s="19">
        <f>[3]ข้อมูลแปลง!BU3730</f>
        <v>0</v>
      </c>
    </row>
    <row r="3739" spans="1:28" s="22" customFormat="1">
      <c r="A3739" s="14">
        <f>[3]ข้อมูลแปลง!A3731</f>
        <v>0</v>
      </c>
      <c r="B3739" s="14">
        <f>[3]ข้อมูลแปลง!C3731</f>
        <v>0</v>
      </c>
      <c r="C3739" s="14">
        <f>[3]ข้อมูลแปลง!G3731</f>
        <v>0</v>
      </c>
      <c r="D3739" s="14">
        <f>[3]ข้อมูลแปลง!D3731</f>
        <v>0</v>
      </c>
      <c r="E3739" s="14">
        <f>[3]ข้อมูลแปลง!AA3731</f>
        <v>0</v>
      </c>
      <c r="F3739" s="14">
        <f>[3]ข้อมูลแปลง!BD3731</f>
        <v>0</v>
      </c>
      <c r="G3739" s="15">
        <f>[3]ข้อมูลแปลง!I3731</f>
        <v>0</v>
      </c>
      <c r="H3739" s="15">
        <f>[3]ข้อมูลแปลง!J3731</f>
        <v>0</v>
      </c>
      <c r="I3739" s="16">
        <f>[3]ข้อมูลแปลง!K3731</f>
        <v>0</v>
      </c>
      <c r="J3739" s="17">
        <f>[3]ข้อมูลแปลง!BE3731</f>
        <v>0</v>
      </c>
      <c r="K3739" s="17">
        <f>[3]ข้อมูลแปลง!BF3731</f>
        <v>0</v>
      </c>
      <c r="L3739" s="17">
        <f>[3]ข้อมูลแปลง!BG3731</f>
        <v>0</v>
      </c>
      <c r="M3739" s="18">
        <f>[3]ข้อมูลแปลง!AK3731</f>
        <v>0</v>
      </c>
      <c r="N3739" s="18">
        <f>[3]ข้อมูลแปลง!AU3731</f>
        <v>0</v>
      </c>
      <c r="O3739" s="18">
        <f>[3]ข้อมูลแปลง!AV3731</f>
        <v>0</v>
      </c>
      <c r="P3739" s="18">
        <f>[3]ข้อมูลแปลง!BH3731</f>
        <v>0</v>
      </c>
      <c r="Q3739" s="19">
        <f>[3]ข้อมูลแปลง!BI3731</f>
        <v>0</v>
      </c>
      <c r="R3739" s="20">
        <f>[3]ข้อมูลแปลง!BJ3731</f>
        <v>0</v>
      </c>
      <c r="S3739" s="20">
        <f>IFERROR([3]ข้อมูลแปลง!BK3731,"-")</f>
        <v>0</v>
      </c>
      <c r="T3739" s="19">
        <f>[3]ข้อมูลแปลง!BL3731</f>
        <v>0</v>
      </c>
      <c r="U3739" s="19">
        <f>[3]ข้อมูลแปลง!BM3731</f>
        <v>0</v>
      </c>
      <c r="V3739" s="19">
        <f>[3]ข้อมูลแปลง!BN3731</f>
        <v>0</v>
      </c>
      <c r="W3739" s="21">
        <f>[3]ข้อมูลแปลง!BP3731</f>
        <v>0</v>
      </c>
      <c r="X3739" s="19">
        <f>[3]ข้อมูลแปลง!BR3731</f>
        <v>0</v>
      </c>
      <c r="Y3739" s="19">
        <f>[3]ข้อมูลแปลง!BR3731</f>
        <v>0</v>
      </c>
      <c r="Z3739" s="19">
        <f>[3]ข้อมูลแปลง!BS3731</f>
        <v>0</v>
      </c>
      <c r="AA3739" s="19">
        <f>[3]ข้อมูลแปลง!BT3731</f>
        <v>0</v>
      </c>
      <c r="AB3739" s="19">
        <f>[3]ข้อมูลแปลง!BU3731</f>
        <v>0</v>
      </c>
    </row>
    <row r="3740" spans="1:28" s="22" customFormat="1">
      <c r="A3740" s="14">
        <f>[3]ข้อมูลแปลง!A3732</f>
        <v>0</v>
      </c>
      <c r="B3740" s="14">
        <f>[3]ข้อมูลแปลง!C3732</f>
        <v>0</v>
      </c>
      <c r="C3740" s="14">
        <f>[3]ข้อมูลแปลง!G3732</f>
        <v>0</v>
      </c>
      <c r="D3740" s="14">
        <f>[3]ข้อมูลแปลง!D3732</f>
        <v>0</v>
      </c>
      <c r="E3740" s="14">
        <f>[3]ข้อมูลแปลง!AA3732</f>
        <v>0</v>
      </c>
      <c r="F3740" s="14">
        <f>[3]ข้อมูลแปลง!BD3732</f>
        <v>0</v>
      </c>
      <c r="G3740" s="15">
        <f>[3]ข้อมูลแปลง!I3732</f>
        <v>0</v>
      </c>
      <c r="H3740" s="15">
        <f>[3]ข้อมูลแปลง!J3732</f>
        <v>0</v>
      </c>
      <c r="I3740" s="16">
        <f>[3]ข้อมูลแปลง!K3732</f>
        <v>0</v>
      </c>
      <c r="J3740" s="17">
        <f>[3]ข้อมูลแปลง!BE3732</f>
        <v>0</v>
      </c>
      <c r="K3740" s="17">
        <f>[3]ข้อมูลแปลง!BF3732</f>
        <v>0</v>
      </c>
      <c r="L3740" s="17">
        <f>[3]ข้อมูลแปลง!BG3732</f>
        <v>0</v>
      </c>
      <c r="M3740" s="18">
        <f>[3]ข้อมูลแปลง!AK3732</f>
        <v>0</v>
      </c>
      <c r="N3740" s="18">
        <f>[3]ข้อมูลแปลง!AU3732</f>
        <v>0</v>
      </c>
      <c r="O3740" s="18">
        <f>[3]ข้อมูลแปลง!AV3732</f>
        <v>0</v>
      </c>
      <c r="P3740" s="18">
        <f>[3]ข้อมูลแปลง!BH3732</f>
        <v>0</v>
      </c>
      <c r="Q3740" s="19">
        <f>[3]ข้อมูลแปลง!BI3732</f>
        <v>0</v>
      </c>
      <c r="R3740" s="20">
        <f>[3]ข้อมูลแปลง!BJ3732</f>
        <v>0</v>
      </c>
      <c r="S3740" s="20">
        <f>IFERROR([3]ข้อมูลแปลง!BK3732,"-")</f>
        <v>0</v>
      </c>
      <c r="T3740" s="19">
        <f>[3]ข้อมูลแปลง!BL3732</f>
        <v>0</v>
      </c>
      <c r="U3740" s="19">
        <f>[3]ข้อมูลแปลง!BM3732</f>
        <v>0</v>
      </c>
      <c r="V3740" s="19">
        <f>[3]ข้อมูลแปลง!BN3732</f>
        <v>0</v>
      </c>
      <c r="W3740" s="21">
        <f>[3]ข้อมูลแปลง!BP3732</f>
        <v>0</v>
      </c>
      <c r="X3740" s="19">
        <f>[3]ข้อมูลแปลง!BR3732</f>
        <v>0</v>
      </c>
      <c r="Y3740" s="19">
        <f>[3]ข้อมูลแปลง!BR3732</f>
        <v>0</v>
      </c>
      <c r="Z3740" s="19">
        <f>[3]ข้อมูลแปลง!BS3732</f>
        <v>0</v>
      </c>
      <c r="AA3740" s="19">
        <f>[3]ข้อมูลแปลง!BT3732</f>
        <v>0</v>
      </c>
      <c r="AB3740" s="19">
        <f>[3]ข้อมูลแปลง!BU3732</f>
        <v>0</v>
      </c>
    </row>
    <row r="3741" spans="1:28" s="22" customFormat="1">
      <c r="A3741" s="14">
        <f>[3]ข้อมูลแปลง!A3733</f>
        <v>0</v>
      </c>
      <c r="B3741" s="14">
        <f>[3]ข้อมูลแปลง!C3733</f>
        <v>0</v>
      </c>
      <c r="C3741" s="14">
        <f>[3]ข้อมูลแปลง!G3733</f>
        <v>0</v>
      </c>
      <c r="D3741" s="14">
        <f>[3]ข้อมูลแปลง!D3733</f>
        <v>0</v>
      </c>
      <c r="E3741" s="14">
        <f>[3]ข้อมูลแปลง!AA3733</f>
        <v>0</v>
      </c>
      <c r="F3741" s="14">
        <f>[3]ข้อมูลแปลง!BD3733</f>
        <v>0</v>
      </c>
      <c r="G3741" s="15">
        <f>[3]ข้อมูลแปลง!I3733</f>
        <v>0</v>
      </c>
      <c r="H3741" s="15">
        <f>[3]ข้อมูลแปลง!J3733</f>
        <v>0</v>
      </c>
      <c r="I3741" s="16">
        <f>[3]ข้อมูลแปลง!K3733</f>
        <v>0</v>
      </c>
      <c r="J3741" s="17">
        <f>[3]ข้อมูลแปลง!BE3733</f>
        <v>0</v>
      </c>
      <c r="K3741" s="17">
        <f>[3]ข้อมูลแปลง!BF3733</f>
        <v>0</v>
      </c>
      <c r="L3741" s="17">
        <f>[3]ข้อมูลแปลง!BG3733</f>
        <v>0</v>
      </c>
      <c r="M3741" s="18">
        <f>[3]ข้อมูลแปลง!AK3733</f>
        <v>0</v>
      </c>
      <c r="N3741" s="18">
        <f>[3]ข้อมูลแปลง!AU3733</f>
        <v>0</v>
      </c>
      <c r="O3741" s="18">
        <f>[3]ข้อมูลแปลง!AV3733</f>
        <v>0</v>
      </c>
      <c r="P3741" s="18">
        <f>[3]ข้อมูลแปลง!BH3733</f>
        <v>0</v>
      </c>
      <c r="Q3741" s="19">
        <f>[3]ข้อมูลแปลง!BI3733</f>
        <v>0</v>
      </c>
      <c r="R3741" s="20">
        <f>[3]ข้อมูลแปลง!BJ3733</f>
        <v>0</v>
      </c>
      <c r="S3741" s="20">
        <f>IFERROR([3]ข้อมูลแปลง!BK3733,"-")</f>
        <v>0</v>
      </c>
      <c r="T3741" s="19">
        <f>[3]ข้อมูลแปลง!BL3733</f>
        <v>0</v>
      </c>
      <c r="U3741" s="19">
        <f>[3]ข้อมูลแปลง!BM3733</f>
        <v>0</v>
      </c>
      <c r="V3741" s="19">
        <f>[3]ข้อมูลแปลง!BN3733</f>
        <v>0</v>
      </c>
      <c r="W3741" s="21">
        <f>[3]ข้อมูลแปลง!BP3733</f>
        <v>0</v>
      </c>
      <c r="X3741" s="19">
        <f>[3]ข้อมูลแปลง!BR3733</f>
        <v>0</v>
      </c>
      <c r="Y3741" s="19">
        <f>[3]ข้อมูลแปลง!BR3733</f>
        <v>0</v>
      </c>
      <c r="Z3741" s="19">
        <f>[3]ข้อมูลแปลง!BS3733</f>
        <v>0</v>
      </c>
      <c r="AA3741" s="19">
        <f>[3]ข้อมูลแปลง!BT3733</f>
        <v>0</v>
      </c>
      <c r="AB3741" s="19">
        <f>[3]ข้อมูลแปลง!BU3733</f>
        <v>0</v>
      </c>
    </row>
    <row r="3742" spans="1:28" s="22" customFormat="1">
      <c r="A3742" s="14">
        <f>[3]ข้อมูลแปลง!A3734</f>
        <v>0</v>
      </c>
      <c r="B3742" s="14">
        <f>[3]ข้อมูลแปลง!C3734</f>
        <v>0</v>
      </c>
      <c r="C3742" s="14">
        <f>[3]ข้อมูลแปลง!G3734</f>
        <v>0</v>
      </c>
      <c r="D3742" s="14">
        <f>[3]ข้อมูลแปลง!D3734</f>
        <v>0</v>
      </c>
      <c r="E3742" s="14">
        <f>[3]ข้อมูลแปลง!AA3734</f>
        <v>0</v>
      </c>
      <c r="F3742" s="14">
        <f>[3]ข้อมูลแปลง!BD3734</f>
        <v>0</v>
      </c>
      <c r="G3742" s="15">
        <f>[3]ข้อมูลแปลง!I3734</f>
        <v>0</v>
      </c>
      <c r="H3742" s="15">
        <f>[3]ข้อมูลแปลง!J3734</f>
        <v>0</v>
      </c>
      <c r="I3742" s="16">
        <f>[3]ข้อมูลแปลง!K3734</f>
        <v>0</v>
      </c>
      <c r="J3742" s="17">
        <f>[3]ข้อมูลแปลง!BE3734</f>
        <v>0</v>
      </c>
      <c r="K3742" s="17">
        <f>[3]ข้อมูลแปลง!BF3734</f>
        <v>0</v>
      </c>
      <c r="L3742" s="17">
        <f>[3]ข้อมูลแปลง!BG3734</f>
        <v>0</v>
      </c>
      <c r="M3742" s="18">
        <f>[3]ข้อมูลแปลง!AK3734</f>
        <v>0</v>
      </c>
      <c r="N3742" s="18">
        <f>[3]ข้อมูลแปลง!AU3734</f>
        <v>0</v>
      </c>
      <c r="O3742" s="18">
        <f>[3]ข้อมูลแปลง!AV3734</f>
        <v>0</v>
      </c>
      <c r="P3742" s="18">
        <f>[3]ข้อมูลแปลง!BH3734</f>
        <v>0</v>
      </c>
      <c r="Q3742" s="19">
        <f>[3]ข้อมูลแปลง!BI3734</f>
        <v>0</v>
      </c>
      <c r="R3742" s="20">
        <f>[3]ข้อมูลแปลง!BJ3734</f>
        <v>0</v>
      </c>
      <c r="S3742" s="20">
        <f>IFERROR([3]ข้อมูลแปลง!BK3734,"-")</f>
        <v>0</v>
      </c>
      <c r="T3742" s="19">
        <f>[3]ข้อมูลแปลง!BL3734</f>
        <v>0</v>
      </c>
      <c r="U3742" s="19">
        <f>[3]ข้อมูลแปลง!BM3734</f>
        <v>0</v>
      </c>
      <c r="V3742" s="19">
        <f>[3]ข้อมูลแปลง!BN3734</f>
        <v>0</v>
      </c>
      <c r="W3742" s="21">
        <f>[3]ข้อมูลแปลง!BP3734</f>
        <v>0</v>
      </c>
      <c r="X3742" s="19">
        <f>[3]ข้อมูลแปลง!BR3734</f>
        <v>0</v>
      </c>
      <c r="Y3742" s="19">
        <f>[3]ข้อมูลแปลง!BR3734</f>
        <v>0</v>
      </c>
      <c r="Z3742" s="19">
        <f>[3]ข้อมูลแปลง!BS3734</f>
        <v>0</v>
      </c>
      <c r="AA3742" s="19">
        <f>[3]ข้อมูลแปลง!BT3734</f>
        <v>0</v>
      </c>
      <c r="AB3742" s="19">
        <f>[3]ข้อมูลแปลง!BU3734</f>
        <v>0</v>
      </c>
    </row>
    <row r="3743" spans="1:28" s="22" customFormat="1">
      <c r="A3743" s="14">
        <f>[3]ข้อมูลแปลง!A3735</f>
        <v>0</v>
      </c>
      <c r="B3743" s="14">
        <f>[3]ข้อมูลแปลง!C3735</f>
        <v>0</v>
      </c>
      <c r="C3743" s="14">
        <f>[3]ข้อมูลแปลง!G3735</f>
        <v>0</v>
      </c>
      <c r="D3743" s="14">
        <f>[3]ข้อมูลแปลง!D3735</f>
        <v>0</v>
      </c>
      <c r="E3743" s="14">
        <f>[3]ข้อมูลแปลง!AA3735</f>
        <v>0</v>
      </c>
      <c r="F3743" s="14">
        <f>[3]ข้อมูลแปลง!BD3735</f>
        <v>0</v>
      </c>
      <c r="G3743" s="15">
        <f>[3]ข้อมูลแปลง!I3735</f>
        <v>0</v>
      </c>
      <c r="H3743" s="15">
        <f>[3]ข้อมูลแปลง!J3735</f>
        <v>0</v>
      </c>
      <c r="I3743" s="16">
        <f>[3]ข้อมูลแปลง!K3735</f>
        <v>0</v>
      </c>
      <c r="J3743" s="17">
        <f>[3]ข้อมูลแปลง!BE3735</f>
        <v>0</v>
      </c>
      <c r="K3743" s="17">
        <f>[3]ข้อมูลแปลง!BF3735</f>
        <v>0</v>
      </c>
      <c r="L3743" s="17">
        <f>[3]ข้อมูลแปลง!BG3735</f>
        <v>0</v>
      </c>
      <c r="M3743" s="18">
        <f>[3]ข้อมูลแปลง!AK3735</f>
        <v>0</v>
      </c>
      <c r="N3743" s="18">
        <f>[3]ข้อมูลแปลง!AU3735</f>
        <v>0</v>
      </c>
      <c r="O3743" s="18">
        <f>[3]ข้อมูลแปลง!AV3735</f>
        <v>0</v>
      </c>
      <c r="P3743" s="18">
        <f>[3]ข้อมูลแปลง!BH3735</f>
        <v>0</v>
      </c>
      <c r="Q3743" s="19">
        <f>[3]ข้อมูลแปลง!BI3735</f>
        <v>0</v>
      </c>
      <c r="R3743" s="20">
        <f>[3]ข้อมูลแปลง!BJ3735</f>
        <v>0</v>
      </c>
      <c r="S3743" s="20">
        <f>IFERROR([3]ข้อมูลแปลง!BK3735,"-")</f>
        <v>0</v>
      </c>
      <c r="T3743" s="19">
        <f>[3]ข้อมูลแปลง!BL3735</f>
        <v>0</v>
      </c>
      <c r="U3743" s="19">
        <f>[3]ข้อมูลแปลง!BM3735</f>
        <v>0</v>
      </c>
      <c r="V3743" s="19">
        <f>[3]ข้อมูลแปลง!BN3735</f>
        <v>0</v>
      </c>
      <c r="W3743" s="21">
        <f>[3]ข้อมูลแปลง!BP3735</f>
        <v>0</v>
      </c>
      <c r="X3743" s="19">
        <f>[3]ข้อมูลแปลง!BR3735</f>
        <v>0</v>
      </c>
      <c r="Y3743" s="19">
        <f>[3]ข้อมูลแปลง!BR3735</f>
        <v>0</v>
      </c>
      <c r="Z3743" s="19">
        <f>[3]ข้อมูลแปลง!BS3735</f>
        <v>0</v>
      </c>
      <c r="AA3743" s="19">
        <f>[3]ข้อมูลแปลง!BT3735</f>
        <v>0</v>
      </c>
      <c r="AB3743" s="19">
        <f>[3]ข้อมูลแปลง!BU3735</f>
        <v>0</v>
      </c>
    </row>
    <row r="3744" spans="1:28" s="22" customFormat="1">
      <c r="A3744" s="14">
        <f>[3]ข้อมูลแปลง!A3736</f>
        <v>0</v>
      </c>
      <c r="B3744" s="14">
        <f>[3]ข้อมูลแปลง!C3736</f>
        <v>0</v>
      </c>
      <c r="C3744" s="14">
        <f>[3]ข้อมูลแปลง!G3736</f>
        <v>0</v>
      </c>
      <c r="D3744" s="14">
        <f>[3]ข้อมูลแปลง!D3736</f>
        <v>0</v>
      </c>
      <c r="E3744" s="14">
        <f>[3]ข้อมูลแปลง!AA3736</f>
        <v>0</v>
      </c>
      <c r="F3744" s="14">
        <f>[3]ข้อมูลแปลง!BD3736</f>
        <v>0</v>
      </c>
      <c r="G3744" s="15">
        <f>[3]ข้อมูลแปลง!I3736</f>
        <v>0</v>
      </c>
      <c r="H3744" s="15">
        <f>[3]ข้อมูลแปลง!J3736</f>
        <v>0</v>
      </c>
      <c r="I3744" s="16">
        <f>[3]ข้อมูลแปลง!K3736</f>
        <v>0</v>
      </c>
      <c r="J3744" s="17">
        <f>[3]ข้อมูลแปลง!BE3736</f>
        <v>0</v>
      </c>
      <c r="K3744" s="17">
        <f>[3]ข้อมูลแปลง!BF3736</f>
        <v>0</v>
      </c>
      <c r="L3744" s="17">
        <f>[3]ข้อมูลแปลง!BG3736</f>
        <v>0</v>
      </c>
      <c r="M3744" s="18">
        <f>[3]ข้อมูลแปลง!AK3736</f>
        <v>0</v>
      </c>
      <c r="N3744" s="18">
        <f>[3]ข้อมูลแปลง!AU3736</f>
        <v>0</v>
      </c>
      <c r="O3744" s="18">
        <f>[3]ข้อมูลแปลง!AV3736</f>
        <v>0</v>
      </c>
      <c r="P3744" s="18">
        <f>[3]ข้อมูลแปลง!BH3736</f>
        <v>0</v>
      </c>
      <c r="Q3744" s="19">
        <f>[3]ข้อมูลแปลง!BI3736</f>
        <v>0</v>
      </c>
      <c r="R3744" s="20">
        <f>[3]ข้อมูลแปลง!BJ3736</f>
        <v>0</v>
      </c>
      <c r="S3744" s="20">
        <f>IFERROR([3]ข้อมูลแปลง!BK3736,"-")</f>
        <v>0</v>
      </c>
      <c r="T3744" s="19">
        <f>[3]ข้อมูลแปลง!BL3736</f>
        <v>0</v>
      </c>
      <c r="U3744" s="19">
        <f>[3]ข้อมูลแปลง!BM3736</f>
        <v>0</v>
      </c>
      <c r="V3744" s="19">
        <f>[3]ข้อมูลแปลง!BN3736</f>
        <v>0</v>
      </c>
      <c r="W3744" s="21">
        <f>[3]ข้อมูลแปลง!BP3736</f>
        <v>0</v>
      </c>
      <c r="X3744" s="19">
        <f>[3]ข้อมูลแปลง!BR3736</f>
        <v>0</v>
      </c>
      <c r="Y3744" s="19">
        <f>[3]ข้อมูลแปลง!BR3736</f>
        <v>0</v>
      </c>
      <c r="Z3744" s="19">
        <f>[3]ข้อมูลแปลง!BS3736</f>
        <v>0</v>
      </c>
      <c r="AA3744" s="19">
        <f>[3]ข้อมูลแปลง!BT3736</f>
        <v>0</v>
      </c>
      <c r="AB3744" s="19">
        <f>[3]ข้อมูลแปลง!BU3736</f>
        <v>0</v>
      </c>
    </row>
    <row r="3745" spans="1:28" s="22" customFormat="1">
      <c r="A3745" s="14">
        <f>[3]ข้อมูลแปลง!A3737</f>
        <v>0</v>
      </c>
      <c r="B3745" s="14">
        <f>[3]ข้อมูลแปลง!C3737</f>
        <v>0</v>
      </c>
      <c r="C3745" s="14">
        <f>[3]ข้อมูลแปลง!G3737</f>
        <v>0</v>
      </c>
      <c r="D3745" s="14">
        <f>[3]ข้อมูลแปลง!D3737</f>
        <v>0</v>
      </c>
      <c r="E3745" s="14">
        <f>[3]ข้อมูลแปลง!AA3737</f>
        <v>0</v>
      </c>
      <c r="F3745" s="14">
        <f>[3]ข้อมูลแปลง!BD3737</f>
        <v>0</v>
      </c>
      <c r="G3745" s="15">
        <f>[3]ข้อมูลแปลง!I3737</f>
        <v>0</v>
      </c>
      <c r="H3745" s="15">
        <f>[3]ข้อมูลแปลง!J3737</f>
        <v>0</v>
      </c>
      <c r="I3745" s="16">
        <f>[3]ข้อมูลแปลง!K3737</f>
        <v>0</v>
      </c>
      <c r="J3745" s="17">
        <f>[3]ข้อมูลแปลง!BE3737</f>
        <v>0</v>
      </c>
      <c r="K3745" s="17">
        <f>[3]ข้อมูลแปลง!BF3737</f>
        <v>0</v>
      </c>
      <c r="L3745" s="17">
        <f>[3]ข้อมูลแปลง!BG3737</f>
        <v>0</v>
      </c>
      <c r="M3745" s="18">
        <f>[3]ข้อมูลแปลง!AK3737</f>
        <v>0</v>
      </c>
      <c r="N3745" s="18">
        <f>[3]ข้อมูลแปลง!AU3737</f>
        <v>0</v>
      </c>
      <c r="O3745" s="18">
        <f>[3]ข้อมูลแปลง!AV3737</f>
        <v>0</v>
      </c>
      <c r="P3745" s="18">
        <f>[3]ข้อมูลแปลง!BH3737</f>
        <v>0</v>
      </c>
      <c r="Q3745" s="19">
        <f>[3]ข้อมูลแปลง!BI3737</f>
        <v>0</v>
      </c>
      <c r="R3745" s="20">
        <f>[3]ข้อมูลแปลง!BJ3737</f>
        <v>0</v>
      </c>
      <c r="S3745" s="20">
        <f>IFERROR([3]ข้อมูลแปลง!BK3737,"-")</f>
        <v>0</v>
      </c>
      <c r="T3745" s="19">
        <f>[3]ข้อมูลแปลง!BL3737</f>
        <v>0</v>
      </c>
      <c r="U3745" s="19">
        <f>[3]ข้อมูลแปลง!BM3737</f>
        <v>0</v>
      </c>
      <c r="V3745" s="19">
        <f>[3]ข้อมูลแปลง!BN3737</f>
        <v>0</v>
      </c>
      <c r="W3745" s="21">
        <f>[3]ข้อมูลแปลง!BP3737</f>
        <v>0</v>
      </c>
      <c r="X3745" s="19">
        <f>[3]ข้อมูลแปลง!BR3737</f>
        <v>0</v>
      </c>
      <c r="Y3745" s="19">
        <f>[3]ข้อมูลแปลง!BR3737</f>
        <v>0</v>
      </c>
      <c r="Z3745" s="19">
        <f>[3]ข้อมูลแปลง!BS3737</f>
        <v>0</v>
      </c>
      <c r="AA3745" s="19">
        <f>[3]ข้อมูลแปลง!BT3737</f>
        <v>0</v>
      </c>
      <c r="AB3745" s="19">
        <f>[3]ข้อมูลแปลง!BU3737</f>
        <v>0</v>
      </c>
    </row>
    <row r="3746" spans="1:28" s="22" customFormat="1">
      <c r="A3746" s="14">
        <f>[3]ข้อมูลแปลง!A3738</f>
        <v>0</v>
      </c>
      <c r="B3746" s="14">
        <f>[3]ข้อมูลแปลง!C3738</f>
        <v>0</v>
      </c>
      <c r="C3746" s="14">
        <f>[3]ข้อมูลแปลง!G3738</f>
        <v>0</v>
      </c>
      <c r="D3746" s="14">
        <f>[3]ข้อมูลแปลง!D3738</f>
        <v>0</v>
      </c>
      <c r="E3746" s="14">
        <f>[3]ข้อมูลแปลง!AA3738</f>
        <v>0</v>
      </c>
      <c r="F3746" s="14">
        <f>[3]ข้อมูลแปลง!BD3738</f>
        <v>0</v>
      </c>
      <c r="G3746" s="15">
        <f>[3]ข้อมูลแปลง!I3738</f>
        <v>0</v>
      </c>
      <c r="H3746" s="15">
        <f>[3]ข้อมูลแปลง!J3738</f>
        <v>0</v>
      </c>
      <c r="I3746" s="16">
        <f>[3]ข้อมูลแปลง!K3738</f>
        <v>0</v>
      </c>
      <c r="J3746" s="17">
        <f>[3]ข้อมูลแปลง!BE3738</f>
        <v>0</v>
      </c>
      <c r="K3746" s="17">
        <f>[3]ข้อมูลแปลง!BF3738</f>
        <v>0</v>
      </c>
      <c r="L3746" s="17">
        <f>[3]ข้อมูลแปลง!BG3738</f>
        <v>0</v>
      </c>
      <c r="M3746" s="18">
        <f>[3]ข้อมูลแปลง!AK3738</f>
        <v>0</v>
      </c>
      <c r="N3746" s="18">
        <f>[3]ข้อมูลแปลง!AU3738</f>
        <v>0</v>
      </c>
      <c r="O3746" s="18">
        <f>[3]ข้อมูลแปลง!AV3738</f>
        <v>0</v>
      </c>
      <c r="P3746" s="18">
        <f>[3]ข้อมูลแปลง!BH3738</f>
        <v>0</v>
      </c>
      <c r="Q3746" s="19">
        <f>[3]ข้อมูลแปลง!BI3738</f>
        <v>0</v>
      </c>
      <c r="R3746" s="20">
        <f>[3]ข้อมูลแปลง!BJ3738</f>
        <v>0</v>
      </c>
      <c r="S3746" s="20">
        <f>IFERROR([3]ข้อมูลแปลง!BK3738,"-")</f>
        <v>0</v>
      </c>
      <c r="T3746" s="19">
        <f>[3]ข้อมูลแปลง!BL3738</f>
        <v>0</v>
      </c>
      <c r="U3746" s="19">
        <f>[3]ข้อมูลแปลง!BM3738</f>
        <v>0</v>
      </c>
      <c r="V3746" s="19">
        <f>[3]ข้อมูลแปลง!BN3738</f>
        <v>0</v>
      </c>
      <c r="W3746" s="21">
        <f>[3]ข้อมูลแปลง!BP3738</f>
        <v>0</v>
      </c>
      <c r="X3746" s="19">
        <f>[3]ข้อมูลแปลง!BR3738</f>
        <v>0</v>
      </c>
      <c r="Y3746" s="19">
        <f>[3]ข้อมูลแปลง!BR3738</f>
        <v>0</v>
      </c>
      <c r="Z3746" s="19">
        <f>[3]ข้อมูลแปลง!BS3738</f>
        <v>0</v>
      </c>
      <c r="AA3746" s="19">
        <f>[3]ข้อมูลแปลง!BT3738</f>
        <v>0</v>
      </c>
      <c r="AB3746" s="19">
        <f>[3]ข้อมูลแปลง!BU3738</f>
        <v>0</v>
      </c>
    </row>
    <row r="3747" spans="1:28" s="22" customFormat="1">
      <c r="A3747" s="14">
        <f>[3]ข้อมูลแปลง!A3739</f>
        <v>0</v>
      </c>
      <c r="B3747" s="14">
        <f>[3]ข้อมูลแปลง!C3739</f>
        <v>0</v>
      </c>
      <c r="C3747" s="14">
        <f>[3]ข้อมูลแปลง!G3739</f>
        <v>0</v>
      </c>
      <c r="D3747" s="14">
        <f>[3]ข้อมูลแปลง!D3739</f>
        <v>0</v>
      </c>
      <c r="E3747" s="14">
        <f>[3]ข้อมูลแปลง!AA3739</f>
        <v>0</v>
      </c>
      <c r="F3747" s="14">
        <f>[3]ข้อมูลแปลง!BD3739</f>
        <v>0</v>
      </c>
      <c r="G3747" s="15">
        <f>[3]ข้อมูลแปลง!I3739</f>
        <v>0</v>
      </c>
      <c r="H3747" s="15">
        <f>[3]ข้อมูลแปลง!J3739</f>
        <v>0</v>
      </c>
      <c r="I3747" s="16">
        <f>[3]ข้อมูลแปลง!K3739</f>
        <v>0</v>
      </c>
      <c r="J3747" s="17">
        <f>[3]ข้อมูลแปลง!BE3739</f>
        <v>0</v>
      </c>
      <c r="K3747" s="17">
        <f>[3]ข้อมูลแปลง!BF3739</f>
        <v>0</v>
      </c>
      <c r="L3747" s="17">
        <f>[3]ข้อมูลแปลง!BG3739</f>
        <v>0</v>
      </c>
      <c r="M3747" s="18">
        <f>[3]ข้อมูลแปลง!AK3739</f>
        <v>0</v>
      </c>
      <c r="N3747" s="18">
        <f>[3]ข้อมูลแปลง!AU3739</f>
        <v>0</v>
      </c>
      <c r="O3747" s="18">
        <f>[3]ข้อมูลแปลง!AV3739</f>
        <v>0</v>
      </c>
      <c r="P3747" s="18">
        <f>[3]ข้อมูลแปลง!BH3739</f>
        <v>0</v>
      </c>
      <c r="Q3747" s="19">
        <f>[3]ข้อมูลแปลง!BI3739</f>
        <v>0</v>
      </c>
      <c r="R3747" s="20">
        <f>[3]ข้อมูลแปลง!BJ3739</f>
        <v>0</v>
      </c>
      <c r="S3747" s="20">
        <f>IFERROR([3]ข้อมูลแปลง!BK3739,"-")</f>
        <v>0</v>
      </c>
      <c r="T3747" s="19">
        <f>[3]ข้อมูลแปลง!BL3739</f>
        <v>0</v>
      </c>
      <c r="U3747" s="19">
        <f>[3]ข้อมูลแปลง!BM3739</f>
        <v>0</v>
      </c>
      <c r="V3747" s="19">
        <f>[3]ข้อมูลแปลง!BN3739</f>
        <v>0</v>
      </c>
      <c r="W3747" s="21">
        <f>[3]ข้อมูลแปลง!BP3739</f>
        <v>0</v>
      </c>
      <c r="X3747" s="19">
        <f>[3]ข้อมูลแปลง!BR3739</f>
        <v>0</v>
      </c>
      <c r="Y3747" s="19">
        <f>[3]ข้อมูลแปลง!BR3739</f>
        <v>0</v>
      </c>
      <c r="Z3747" s="19">
        <f>[3]ข้อมูลแปลง!BS3739</f>
        <v>0</v>
      </c>
      <c r="AA3747" s="19">
        <f>[3]ข้อมูลแปลง!BT3739</f>
        <v>0</v>
      </c>
      <c r="AB3747" s="19">
        <f>[3]ข้อมูลแปลง!BU3739</f>
        <v>0</v>
      </c>
    </row>
    <row r="3748" spans="1:28" s="22" customFormat="1">
      <c r="A3748" s="14">
        <f>[3]ข้อมูลแปลง!A3740</f>
        <v>0</v>
      </c>
      <c r="B3748" s="14">
        <f>[3]ข้อมูลแปลง!C3740</f>
        <v>0</v>
      </c>
      <c r="C3748" s="14">
        <f>[3]ข้อมูลแปลง!G3740</f>
        <v>0</v>
      </c>
      <c r="D3748" s="14">
        <f>[3]ข้อมูลแปลง!D3740</f>
        <v>0</v>
      </c>
      <c r="E3748" s="14">
        <f>[3]ข้อมูลแปลง!AA3740</f>
        <v>0</v>
      </c>
      <c r="F3748" s="14">
        <f>[3]ข้อมูลแปลง!BD3740</f>
        <v>0</v>
      </c>
      <c r="G3748" s="15">
        <f>[3]ข้อมูลแปลง!I3740</f>
        <v>0</v>
      </c>
      <c r="H3748" s="15">
        <f>[3]ข้อมูลแปลง!J3740</f>
        <v>0</v>
      </c>
      <c r="I3748" s="16">
        <f>[3]ข้อมูลแปลง!K3740</f>
        <v>0</v>
      </c>
      <c r="J3748" s="17">
        <f>[3]ข้อมูลแปลง!BE3740</f>
        <v>0</v>
      </c>
      <c r="K3748" s="17">
        <f>[3]ข้อมูลแปลง!BF3740</f>
        <v>0</v>
      </c>
      <c r="L3748" s="17">
        <f>[3]ข้อมูลแปลง!BG3740</f>
        <v>0</v>
      </c>
      <c r="M3748" s="18">
        <f>[3]ข้อมูลแปลง!AK3740</f>
        <v>0</v>
      </c>
      <c r="N3748" s="18">
        <f>[3]ข้อมูลแปลง!AU3740</f>
        <v>0</v>
      </c>
      <c r="O3748" s="18">
        <f>[3]ข้อมูลแปลง!AV3740</f>
        <v>0</v>
      </c>
      <c r="P3748" s="18">
        <f>[3]ข้อมูลแปลง!BH3740</f>
        <v>0</v>
      </c>
      <c r="Q3748" s="19">
        <f>[3]ข้อมูลแปลง!BI3740</f>
        <v>0</v>
      </c>
      <c r="R3748" s="20">
        <f>[3]ข้อมูลแปลง!BJ3740</f>
        <v>0</v>
      </c>
      <c r="S3748" s="20">
        <f>IFERROR([3]ข้อมูลแปลง!BK3740,"-")</f>
        <v>0</v>
      </c>
      <c r="T3748" s="19">
        <f>[3]ข้อมูลแปลง!BL3740</f>
        <v>0</v>
      </c>
      <c r="U3748" s="19">
        <f>[3]ข้อมูลแปลง!BM3740</f>
        <v>0</v>
      </c>
      <c r="V3748" s="19">
        <f>[3]ข้อมูลแปลง!BN3740</f>
        <v>0</v>
      </c>
      <c r="W3748" s="21">
        <f>[3]ข้อมูลแปลง!BP3740</f>
        <v>0</v>
      </c>
      <c r="X3748" s="19">
        <f>[3]ข้อมูลแปลง!BR3740</f>
        <v>0</v>
      </c>
      <c r="Y3748" s="19">
        <f>[3]ข้อมูลแปลง!BR3740</f>
        <v>0</v>
      </c>
      <c r="Z3748" s="19">
        <f>[3]ข้อมูลแปลง!BS3740</f>
        <v>0</v>
      </c>
      <c r="AA3748" s="19">
        <f>[3]ข้อมูลแปลง!BT3740</f>
        <v>0</v>
      </c>
      <c r="AB3748" s="19">
        <f>[3]ข้อมูลแปลง!BU3740</f>
        <v>0</v>
      </c>
    </row>
    <row r="3749" spans="1:28" s="22" customFormat="1">
      <c r="A3749" s="14">
        <f>[3]ข้อมูลแปลง!A3741</f>
        <v>0</v>
      </c>
      <c r="B3749" s="14">
        <f>[3]ข้อมูลแปลง!C3741</f>
        <v>0</v>
      </c>
      <c r="C3749" s="14">
        <f>[3]ข้อมูลแปลง!G3741</f>
        <v>0</v>
      </c>
      <c r="D3749" s="14">
        <f>[3]ข้อมูลแปลง!D3741</f>
        <v>0</v>
      </c>
      <c r="E3749" s="14">
        <f>[3]ข้อมูลแปลง!AA3741</f>
        <v>0</v>
      </c>
      <c r="F3749" s="14">
        <f>[3]ข้อมูลแปลง!BD3741</f>
        <v>0</v>
      </c>
      <c r="G3749" s="15">
        <f>[3]ข้อมูลแปลง!I3741</f>
        <v>0</v>
      </c>
      <c r="H3749" s="15">
        <f>[3]ข้อมูลแปลง!J3741</f>
        <v>0</v>
      </c>
      <c r="I3749" s="16">
        <f>[3]ข้อมูลแปลง!K3741</f>
        <v>0</v>
      </c>
      <c r="J3749" s="17">
        <f>[3]ข้อมูลแปลง!BE3741</f>
        <v>0</v>
      </c>
      <c r="K3749" s="17">
        <f>[3]ข้อมูลแปลง!BF3741</f>
        <v>0</v>
      </c>
      <c r="L3749" s="17">
        <f>[3]ข้อมูลแปลง!BG3741</f>
        <v>0</v>
      </c>
      <c r="M3749" s="18">
        <f>[3]ข้อมูลแปลง!AK3741</f>
        <v>0</v>
      </c>
      <c r="N3749" s="18">
        <f>[3]ข้อมูลแปลง!AU3741</f>
        <v>0</v>
      </c>
      <c r="O3749" s="18">
        <f>[3]ข้อมูลแปลง!AV3741</f>
        <v>0</v>
      </c>
      <c r="P3749" s="18">
        <f>[3]ข้อมูลแปลง!BH3741</f>
        <v>0</v>
      </c>
      <c r="Q3749" s="19">
        <f>[3]ข้อมูลแปลง!BI3741</f>
        <v>0</v>
      </c>
      <c r="R3749" s="20">
        <f>[3]ข้อมูลแปลง!BJ3741</f>
        <v>0</v>
      </c>
      <c r="S3749" s="20">
        <f>IFERROR([3]ข้อมูลแปลง!BK3741,"-")</f>
        <v>0</v>
      </c>
      <c r="T3749" s="19">
        <f>[3]ข้อมูลแปลง!BL3741</f>
        <v>0</v>
      </c>
      <c r="U3749" s="19">
        <f>[3]ข้อมูลแปลง!BM3741</f>
        <v>0</v>
      </c>
      <c r="V3749" s="19">
        <f>[3]ข้อมูลแปลง!BN3741</f>
        <v>0</v>
      </c>
      <c r="W3749" s="21">
        <f>[3]ข้อมูลแปลง!BP3741</f>
        <v>0</v>
      </c>
      <c r="X3749" s="19">
        <f>[3]ข้อมูลแปลง!BR3741</f>
        <v>0</v>
      </c>
      <c r="Y3749" s="19">
        <f>[3]ข้อมูลแปลง!BR3741</f>
        <v>0</v>
      </c>
      <c r="Z3749" s="19">
        <f>[3]ข้อมูลแปลง!BS3741</f>
        <v>0</v>
      </c>
      <c r="AA3749" s="19">
        <f>[3]ข้อมูลแปลง!BT3741</f>
        <v>0</v>
      </c>
      <c r="AB3749" s="19">
        <f>[3]ข้อมูลแปลง!BU3741</f>
        <v>0</v>
      </c>
    </row>
    <row r="3750" spans="1:28" s="22" customFormat="1">
      <c r="A3750" s="14">
        <f>[3]ข้อมูลแปลง!A3742</f>
        <v>0</v>
      </c>
      <c r="B3750" s="14">
        <f>[3]ข้อมูลแปลง!C3742</f>
        <v>0</v>
      </c>
      <c r="C3750" s="14">
        <f>[3]ข้อมูลแปลง!G3742</f>
        <v>0</v>
      </c>
      <c r="D3750" s="14">
        <f>[3]ข้อมูลแปลง!D3742</f>
        <v>0</v>
      </c>
      <c r="E3750" s="14">
        <f>[3]ข้อมูลแปลง!AA3742</f>
        <v>0</v>
      </c>
      <c r="F3750" s="14">
        <f>[3]ข้อมูลแปลง!BD3742</f>
        <v>0</v>
      </c>
      <c r="G3750" s="15">
        <f>[3]ข้อมูลแปลง!I3742</f>
        <v>0</v>
      </c>
      <c r="H3750" s="15">
        <f>[3]ข้อมูลแปลง!J3742</f>
        <v>0</v>
      </c>
      <c r="I3750" s="16">
        <f>[3]ข้อมูลแปลง!K3742</f>
        <v>0</v>
      </c>
      <c r="J3750" s="17">
        <f>[3]ข้อมูลแปลง!BE3742</f>
        <v>0</v>
      </c>
      <c r="K3750" s="17">
        <f>[3]ข้อมูลแปลง!BF3742</f>
        <v>0</v>
      </c>
      <c r="L3750" s="17">
        <f>[3]ข้อมูลแปลง!BG3742</f>
        <v>0</v>
      </c>
      <c r="M3750" s="18">
        <f>[3]ข้อมูลแปลง!AK3742</f>
        <v>0</v>
      </c>
      <c r="N3750" s="18">
        <f>[3]ข้อมูลแปลง!AU3742</f>
        <v>0</v>
      </c>
      <c r="O3750" s="18">
        <f>[3]ข้อมูลแปลง!AV3742</f>
        <v>0</v>
      </c>
      <c r="P3750" s="18">
        <f>[3]ข้อมูลแปลง!BH3742</f>
        <v>0</v>
      </c>
      <c r="Q3750" s="19">
        <f>[3]ข้อมูลแปลง!BI3742</f>
        <v>0</v>
      </c>
      <c r="R3750" s="20">
        <f>[3]ข้อมูลแปลง!BJ3742</f>
        <v>0</v>
      </c>
      <c r="S3750" s="20">
        <f>IFERROR([3]ข้อมูลแปลง!BK3742,"-")</f>
        <v>0</v>
      </c>
      <c r="T3750" s="19">
        <f>[3]ข้อมูลแปลง!BL3742</f>
        <v>0</v>
      </c>
      <c r="U3750" s="19">
        <f>[3]ข้อมูลแปลง!BM3742</f>
        <v>0</v>
      </c>
      <c r="V3750" s="19">
        <f>[3]ข้อมูลแปลง!BN3742</f>
        <v>0</v>
      </c>
      <c r="W3750" s="21">
        <f>[3]ข้อมูลแปลง!BP3742</f>
        <v>0</v>
      </c>
      <c r="X3750" s="19">
        <f>[3]ข้อมูลแปลง!BR3742</f>
        <v>0</v>
      </c>
      <c r="Y3750" s="19">
        <f>[3]ข้อมูลแปลง!BR3742</f>
        <v>0</v>
      </c>
      <c r="Z3750" s="19">
        <f>[3]ข้อมูลแปลง!BS3742</f>
        <v>0</v>
      </c>
      <c r="AA3750" s="19">
        <f>[3]ข้อมูลแปลง!BT3742</f>
        <v>0</v>
      </c>
      <c r="AB3750" s="19">
        <f>[3]ข้อมูลแปลง!BU3742</f>
        <v>0</v>
      </c>
    </row>
    <row r="3751" spans="1:28" s="22" customFormat="1">
      <c r="A3751" s="14">
        <f>[3]ข้อมูลแปลง!A3743</f>
        <v>0</v>
      </c>
      <c r="B3751" s="14">
        <f>[3]ข้อมูลแปลง!C3743</f>
        <v>0</v>
      </c>
      <c r="C3751" s="14">
        <f>[3]ข้อมูลแปลง!G3743</f>
        <v>0</v>
      </c>
      <c r="D3751" s="14">
        <f>[3]ข้อมูลแปลง!D3743</f>
        <v>0</v>
      </c>
      <c r="E3751" s="14">
        <f>[3]ข้อมูลแปลง!AA3743</f>
        <v>0</v>
      </c>
      <c r="F3751" s="14">
        <f>[3]ข้อมูลแปลง!BD3743</f>
        <v>0</v>
      </c>
      <c r="G3751" s="15">
        <f>[3]ข้อมูลแปลง!I3743</f>
        <v>0</v>
      </c>
      <c r="H3751" s="15">
        <f>[3]ข้อมูลแปลง!J3743</f>
        <v>0</v>
      </c>
      <c r="I3751" s="16">
        <f>[3]ข้อมูลแปลง!K3743</f>
        <v>0</v>
      </c>
      <c r="J3751" s="17">
        <f>[3]ข้อมูลแปลง!BE3743</f>
        <v>0</v>
      </c>
      <c r="K3751" s="17">
        <f>[3]ข้อมูลแปลง!BF3743</f>
        <v>0</v>
      </c>
      <c r="L3751" s="17">
        <f>[3]ข้อมูลแปลง!BG3743</f>
        <v>0</v>
      </c>
      <c r="M3751" s="18">
        <f>[3]ข้อมูลแปลง!AK3743</f>
        <v>0</v>
      </c>
      <c r="N3751" s="18">
        <f>[3]ข้อมูลแปลง!AU3743</f>
        <v>0</v>
      </c>
      <c r="O3751" s="18">
        <f>[3]ข้อมูลแปลง!AV3743</f>
        <v>0</v>
      </c>
      <c r="P3751" s="18">
        <f>[3]ข้อมูลแปลง!BH3743</f>
        <v>0</v>
      </c>
      <c r="Q3751" s="19">
        <f>[3]ข้อมูลแปลง!BI3743</f>
        <v>0</v>
      </c>
      <c r="R3751" s="20">
        <f>[3]ข้อมูลแปลง!BJ3743</f>
        <v>0</v>
      </c>
      <c r="S3751" s="20">
        <f>IFERROR([3]ข้อมูลแปลง!BK3743,"-")</f>
        <v>0</v>
      </c>
      <c r="T3751" s="19">
        <f>[3]ข้อมูลแปลง!BL3743</f>
        <v>0</v>
      </c>
      <c r="U3751" s="19">
        <f>[3]ข้อมูลแปลง!BM3743</f>
        <v>0</v>
      </c>
      <c r="V3751" s="19">
        <f>[3]ข้อมูลแปลง!BN3743</f>
        <v>0</v>
      </c>
      <c r="W3751" s="21">
        <f>[3]ข้อมูลแปลง!BP3743</f>
        <v>0</v>
      </c>
      <c r="X3751" s="19">
        <f>[3]ข้อมูลแปลง!BR3743</f>
        <v>0</v>
      </c>
      <c r="Y3751" s="19">
        <f>[3]ข้อมูลแปลง!BR3743</f>
        <v>0</v>
      </c>
      <c r="Z3751" s="19">
        <f>[3]ข้อมูลแปลง!BS3743</f>
        <v>0</v>
      </c>
      <c r="AA3751" s="19">
        <f>[3]ข้อมูลแปลง!BT3743</f>
        <v>0</v>
      </c>
      <c r="AB3751" s="19">
        <f>[3]ข้อมูลแปลง!BU3743</f>
        <v>0</v>
      </c>
    </row>
    <row r="3752" spans="1:28" s="22" customFormat="1">
      <c r="A3752" s="14">
        <f>[3]ข้อมูลแปลง!A3744</f>
        <v>0</v>
      </c>
      <c r="B3752" s="14">
        <f>[3]ข้อมูลแปลง!C3744</f>
        <v>0</v>
      </c>
      <c r="C3752" s="14">
        <f>[3]ข้อมูลแปลง!G3744</f>
        <v>0</v>
      </c>
      <c r="D3752" s="14">
        <f>[3]ข้อมูลแปลง!D3744</f>
        <v>0</v>
      </c>
      <c r="E3752" s="14">
        <f>[3]ข้อมูลแปลง!AA3744</f>
        <v>0</v>
      </c>
      <c r="F3752" s="14">
        <f>[3]ข้อมูลแปลง!BD3744</f>
        <v>0</v>
      </c>
      <c r="G3752" s="15">
        <f>[3]ข้อมูลแปลง!I3744</f>
        <v>0</v>
      </c>
      <c r="H3752" s="15">
        <f>[3]ข้อมูลแปลง!J3744</f>
        <v>0</v>
      </c>
      <c r="I3752" s="16">
        <f>[3]ข้อมูลแปลง!K3744</f>
        <v>0</v>
      </c>
      <c r="J3752" s="17">
        <f>[3]ข้อมูลแปลง!BE3744</f>
        <v>0</v>
      </c>
      <c r="K3752" s="17">
        <f>[3]ข้อมูลแปลง!BF3744</f>
        <v>0</v>
      </c>
      <c r="L3752" s="17">
        <f>[3]ข้อมูลแปลง!BG3744</f>
        <v>0</v>
      </c>
      <c r="M3752" s="18">
        <f>[3]ข้อมูลแปลง!AK3744</f>
        <v>0</v>
      </c>
      <c r="N3752" s="18">
        <f>[3]ข้อมูลแปลง!AU3744</f>
        <v>0</v>
      </c>
      <c r="O3752" s="18">
        <f>[3]ข้อมูลแปลง!AV3744</f>
        <v>0</v>
      </c>
      <c r="P3752" s="18">
        <f>[3]ข้อมูลแปลง!BH3744</f>
        <v>0</v>
      </c>
      <c r="Q3752" s="19">
        <f>[3]ข้อมูลแปลง!BI3744</f>
        <v>0</v>
      </c>
      <c r="R3752" s="20">
        <f>[3]ข้อมูลแปลง!BJ3744</f>
        <v>0</v>
      </c>
      <c r="S3752" s="20">
        <f>IFERROR([3]ข้อมูลแปลง!BK3744,"-")</f>
        <v>0</v>
      </c>
      <c r="T3752" s="19">
        <f>[3]ข้อมูลแปลง!BL3744</f>
        <v>0</v>
      </c>
      <c r="U3752" s="19">
        <f>[3]ข้อมูลแปลง!BM3744</f>
        <v>0</v>
      </c>
      <c r="V3752" s="19">
        <f>[3]ข้อมูลแปลง!BN3744</f>
        <v>0</v>
      </c>
      <c r="W3752" s="21">
        <f>[3]ข้อมูลแปลง!BP3744</f>
        <v>0</v>
      </c>
      <c r="X3752" s="19">
        <f>[3]ข้อมูลแปลง!BR3744</f>
        <v>0</v>
      </c>
      <c r="Y3752" s="19">
        <f>[3]ข้อมูลแปลง!BR3744</f>
        <v>0</v>
      </c>
      <c r="Z3752" s="19">
        <f>[3]ข้อมูลแปลง!BS3744</f>
        <v>0</v>
      </c>
      <c r="AA3752" s="19">
        <f>[3]ข้อมูลแปลง!BT3744</f>
        <v>0</v>
      </c>
      <c r="AB3752" s="19">
        <f>[3]ข้อมูลแปลง!BU3744</f>
        <v>0</v>
      </c>
    </row>
    <row r="3753" spans="1:28" s="22" customFormat="1">
      <c r="A3753" s="14">
        <f>[3]ข้อมูลแปลง!A3745</f>
        <v>0</v>
      </c>
      <c r="B3753" s="14">
        <f>[3]ข้อมูลแปลง!C3745</f>
        <v>0</v>
      </c>
      <c r="C3753" s="14">
        <f>[3]ข้อมูลแปลง!G3745</f>
        <v>0</v>
      </c>
      <c r="D3753" s="14">
        <f>[3]ข้อมูลแปลง!D3745</f>
        <v>0</v>
      </c>
      <c r="E3753" s="14">
        <f>[3]ข้อมูลแปลง!AA3745</f>
        <v>0</v>
      </c>
      <c r="F3753" s="14">
        <f>[3]ข้อมูลแปลง!BD3745</f>
        <v>0</v>
      </c>
      <c r="G3753" s="15">
        <f>[3]ข้อมูลแปลง!I3745</f>
        <v>0</v>
      </c>
      <c r="H3753" s="15">
        <f>[3]ข้อมูลแปลง!J3745</f>
        <v>0</v>
      </c>
      <c r="I3753" s="16">
        <f>[3]ข้อมูลแปลง!K3745</f>
        <v>0</v>
      </c>
      <c r="J3753" s="17">
        <f>[3]ข้อมูลแปลง!BE3745</f>
        <v>0</v>
      </c>
      <c r="K3753" s="17">
        <f>[3]ข้อมูลแปลง!BF3745</f>
        <v>0</v>
      </c>
      <c r="L3753" s="17">
        <f>[3]ข้อมูลแปลง!BG3745</f>
        <v>0</v>
      </c>
      <c r="M3753" s="18">
        <f>[3]ข้อมูลแปลง!AK3745</f>
        <v>0</v>
      </c>
      <c r="N3753" s="18">
        <f>[3]ข้อมูลแปลง!AU3745</f>
        <v>0</v>
      </c>
      <c r="O3753" s="18">
        <f>[3]ข้อมูลแปลง!AV3745</f>
        <v>0</v>
      </c>
      <c r="P3753" s="18">
        <f>[3]ข้อมูลแปลง!BH3745</f>
        <v>0</v>
      </c>
      <c r="Q3753" s="19">
        <f>[3]ข้อมูลแปลง!BI3745</f>
        <v>0</v>
      </c>
      <c r="R3753" s="20">
        <f>[3]ข้อมูลแปลง!BJ3745</f>
        <v>0</v>
      </c>
      <c r="S3753" s="20">
        <f>IFERROR([3]ข้อมูลแปลง!BK3745,"-")</f>
        <v>0</v>
      </c>
      <c r="T3753" s="19">
        <f>[3]ข้อมูลแปลง!BL3745</f>
        <v>0</v>
      </c>
      <c r="U3753" s="19">
        <f>[3]ข้อมูลแปลง!BM3745</f>
        <v>0</v>
      </c>
      <c r="V3753" s="19">
        <f>[3]ข้อมูลแปลง!BN3745</f>
        <v>0</v>
      </c>
      <c r="W3753" s="21">
        <f>[3]ข้อมูลแปลง!BP3745</f>
        <v>0</v>
      </c>
      <c r="X3753" s="19">
        <f>[3]ข้อมูลแปลง!BR3745</f>
        <v>0</v>
      </c>
      <c r="Y3753" s="19">
        <f>[3]ข้อมูลแปลง!BR3745</f>
        <v>0</v>
      </c>
      <c r="Z3753" s="19">
        <f>[3]ข้อมูลแปลง!BS3745</f>
        <v>0</v>
      </c>
      <c r="AA3753" s="19">
        <f>[3]ข้อมูลแปลง!BT3745</f>
        <v>0</v>
      </c>
      <c r="AB3753" s="19">
        <f>[3]ข้อมูลแปลง!BU3745</f>
        <v>0</v>
      </c>
    </row>
    <row r="3754" spans="1:28" s="22" customFormat="1">
      <c r="A3754" s="14">
        <f>[3]ข้อมูลแปลง!A3746</f>
        <v>0</v>
      </c>
      <c r="B3754" s="14">
        <f>[3]ข้อมูลแปลง!C3746</f>
        <v>0</v>
      </c>
      <c r="C3754" s="14">
        <f>[3]ข้อมูลแปลง!G3746</f>
        <v>0</v>
      </c>
      <c r="D3754" s="14">
        <f>[3]ข้อมูลแปลง!D3746</f>
        <v>0</v>
      </c>
      <c r="E3754" s="14">
        <f>[3]ข้อมูลแปลง!AA3746</f>
        <v>0</v>
      </c>
      <c r="F3754" s="14">
        <f>[3]ข้อมูลแปลง!BD3746</f>
        <v>0</v>
      </c>
      <c r="G3754" s="15">
        <f>[3]ข้อมูลแปลง!I3746</f>
        <v>0</v>
      </c>
      <c r="H3754" s="15">
        <f>[3]ข้อมูลแปลง!J3746</f>
        <v>0</v>
      </c>
      <c r="I3754" s="16">
        <f>[3]ข้อมูลแปลง!K3746</f>
        <v>0</v>
      </c>
      <c r="J3754" s="17">
        <f>[3]ข้อมูลแปลง!BE3746</f>
        <v>0</v>
      </c>
      <c r="K3754" s="17">
        <f>[3]ข้อมูลแปลง!BF3746</f>
        <v>0</v>
      </c>
      <c r="L3754" s="17">
        <f>[3]ข้อมูลแปลง!BG3746</f>
        <v>0</v>
      </c>
      <c r="M3754" s="18">
        <f>[3]ข้อมูลแปลง!AK3746</f>
        <v>0</v>
      </c>
      <c r="N3754" s="18">
        <f>[3]ข้อมูลแปลง!AU3746</f>
        <v>0</v>
      </c>
      <c r="O3754" s="18">
        <f>[3]ข้อมูลแปลง!AV3746</f>
        <v>0</v>
      </c>
      <c r="P3754" s="18">
        <f>[3]ข้อมูลแปลง!BH3746</f>
        <v>0</v>
      </c>
      <c r="Q3754" s="19">
        <f>[3]ข้อมูลแปลง!BI3746</f>
        <v>0</v>
      </c>
      <c r="R3754" s="20">
        <f>[3]ข้อมูลแปลง!BJ3746</f>
        <v>0</v>
      </c>
      <c r="S3754" s="20">
        <f>IFERROR([3]ข้อมูลแปลง!BK3746,"-")</f>
        <v>0</v>
      </c>
      <c r="T3754" s="19">
        <f>[3]ข้อมูลแปลง!BL3746</f>
        <v>0</v>
      </c>
      <c r="U3754" s="19">
        <f>[3]ข้อมูลแปลง!BM3746</f>
        <v>0</v>
      </c>
      <c r="V3754" s="19">
        <f>[3]ข้อมูลแปลง!BN3746</f>
        <v>0</v>
      </c>
      <c r="W3754" s="21">
        <f>[3]ข้อมูลแปลง!BP3746</f>
        <v>0</v>
      </c>
      <c r="X3754" s="19">
        <f>[3]ข้อมูลแปลง!BR3746</f>
        <v>0</v>
      </c>
      <c r="Y3754" s="19">
        <f>[3]ข้อมูลแปลง!BR3746</f>
        <v>0</v>
      </c>
      <c r="Z3754" s="19">
        <f>[3]ข้อมูลแปลง!BS3746</f>
        <v>0</v>
      </c>
      <c r="AA3754" s="19">
        <f>[3]ข้อมูลแปลง!BT3746</f>
        <v>0</v>
      </c>
      <c r="AB3754" s="19">
        <f>[3]ข้อมูลแปลง!BU3746</f>
        <v>0</v>
      </c>
    </row>
    <row r="3755" spans="1:28" s="22" customFormat="1">
      <c r="A3755" s="14">
        <f>[3]ข้อมูลแปลง!A3747</f>
        <v>0</v>
      </c>
      <c r="B3755" s="14">
        <f>[3]ข้อมูลแปลง!C3747</f>
        <v>0</v>
      </c>
      <c r="C3755" s="14">
        <f>[3]ข้อมูลแปลง!G3747</f>
        <v>0</v>
      </c>
      <c r="D3755" s="14">
        <f>[3]ข้อมูลแปลง!D3747</f>
        <v>0</v>
      </c>
      <c r="E3755" s="14">
        <f>[3]ข้อมูลแปลง!AA3747</f>
        <v>0</v>
      </c>
      <c r="F3755" s="14">
        <f>[3]ข้อมูลแปลง!BD3747</f>
        <v>0</v>
      </c>
      <c r="G3755" s="15">
        <f>[3]ข้อมูลแปลง!I3747</f>
        <v>0</v>
      </c>
      <c r="H3755" s="15">
        <f>[3]ข้อมูลแปลง!J3747</f>
        <v>0</v>
      </c>
      <c r="I3755" s="16">
        <f>[3]ข้อมูลแปลง!K3747</f>
        <v>0</v>
      </c>
      <c r="J3755" s="17">
        <f>[3]ข้อมูลแปลง!BE3747</f>
        <v>0</v>
      </c>
      <c r="K3755" s="17">
        <f>[3]ข้อมูลแปลง!BF3747</f>
        <v>0</v>
      </c>
      <c r="L3755" s="17">
        <f>[3]ข้อมูลแปลง!BG3747</f>
        <v>0</v>
      </c>
      <c r="M3755" s="18">
        <f>[3]ข้อมูลแปลง!AK3747</f>
        <v>0</v>
      </c>
      <c r="N3755" s="18">
        <f>[3]ข้อมูลแปลง!AU3747</f>
        <v>0</v>
      </c>
      <c r="O3755" s="18">
        <f>[3]ข้อมูลแปลง!AV3747</f>
        <v>0</v>
      </c>
      <c r="P3755" s="18">
        <f>[3]ข้อมูลแปลง!BH3747</f>
        <v>0</v>
      </c>
      <c r="Q3755" s="19">
        <f>[3]ข้อมูลแปลง!BI3747</f>
        <v>0</v>
      </c>
      <c r="R3755" s="20">
        <f>[3]ข้อมูลแปลง!BJ3747</f>
        <v>0</v>
      </c>
      <c r="S3755" s="20">
        <f>IFERROR([3]ข้อมูลแปลง!BK3747,"-")</f>
        <v>0</v>
      </c>
      <c r="T3755" s="19">
        <f>[3]ข้อมูลแปลง!BL3747</f>
        <v>0</v>
      </c>
      <c r="U3755" s="19">
        <f>[3]ข้อมูลแปลง!BM3747</f>
        <v>0</v>
      </c>
      <c r="V3755" s="19">
        <f>[3]ข้อมูลแปลง!BN3747</f>
        <v>0</v>
      </c>
      <c r="W3755" s="21">
        <f>[3]ข้อมูลแปลง!BP3747</f>
        <v>0</v>
      </c>
      <c r="X3755" s="19">
        <f>[3]ข้อมูลแปลง!BR3747</f>
        <v>0</v>
      </c>
      <c r="Y3755" s="19">
        <f>[3]ข้อมูลแปลง!BR3747</f>
        <v>0</v>
      </c>
      <c r="Z3755" s="19">
        <f>[3]ข้อมูลแปลง!BS3747</f>
        <v>0</v>
      </c>
      <c r="AA3755" s="19">
        <f>[3]ข้อมูลแปลง!BT3747</f>
        <v>0</v>
      </c>
      <c r="AB3755" s="19">
        <f>[3]ข้อมูลแปลง!BU3747</f>
        <v>0</v>
      </c>
    </row>
    <row r="3756" spans="1:28" s="22" customFormat="1">
      <c r="A3756" s="14">
        <f>[3]ข้อมูลแปลง!A3748</f>
        <v>0</v>
      </c>
      <c r="B3756" s="14">
        <f>[3]ข้อมูลแปลง!C3748</f>
        <v>0</v>
      </c>
      <c r="C3756" s="14">
        <f>[3]ข้อมูลแปลง!G3748</f>
        <v>0</v>
      </c>
      <c r="D3756" s="14">
        <f>[3]ข้อมูลแปลง!D3748</f>
        <v>0</v>
      </c>
      <c r="E3756" s="14">
        <f>[3]ข้อมูลแปลง!AA3748</f>
        <v>0</v>
      </c>
      <c r="F3756" s="14">
        <f>[3]ข้อมูลแปลง!BD3748</f>
        <v>0</v>
      </c>
      <c r="G3756" s="15">
        <f>[3]ข้อมูลแปลง!I3748</f>
        <v>0</v>
      </c>
      <c r="H3756" s="15">
        <f>[3]ข้อมูลแปลง!J3748</f>
        <v>0</v>
      </c>
      <c r="I3756" s="16">
        <f>[3]ข้อมูลแปลง!K3748</f>
        <v>0</v>
      </c>
      <c r="J3756" s="17">
        <f>[3]ข้อมูลแปลง!BE3748</f>
        <v>0</v>
      </c>
      <c r="K3756" s="17">
        <f>[3]ข้อมูลแปลง!BF3748</f>
        <v>0</v>
      </c>
      <c r="L3756" s="17">
        <f>[3]ข้อมูลแปลง!BG3748</f>
        <v>0</v>
      </c>
      <c r="M3756" s="18">
        <f>[3]ข้อมูลแปลง!AK3748</f>
        <v>0</v>
      </c>
      <c r="N3756" s="18">
        <f>[3]ข้อมูลแปลง!AU3748</f>
        <v>0</v>
      </c>
      <c r="O3756" s="18">
        <f>[3]ข้อมูลแปลง!AV3748</f>
        <v>0</v>
      </c>
      <c r="P3756" s="18">
        <f>[3]ข้อมูลแปลง!BH3748</f>
        <v>0</v>
      </c>
      <c r="Q3756" s="19">
        <f>[3]ข้อมูลแปลง!BI3748</f>
        <v>0</v>
      </c>
      <c r="R3756" s="20">
        <f>[3]ข้อมูลแปลง!BJ3748</f>
        <v>0</v>
      </c>
      <c r="S3756" s="20">
        <f>IFERROR([3]ข้อมูลแปลง!BK3748,"-")</f>
        <v>0</v>
      </c>
      <c r="T3756" s="19">
        <f>[3]ข้อมูลแปลง!BL3748</f>
        <v>0</v>
      </c>
      <c r="U3756" s="19">
        <f>[3]ข้อมูลแปลง!BM3748</f>
        <v>0</v>
      </c>
      <c r="V3756" s="19">
        <f>[3]ข้อมูลแปลง!BN3748</f>
        <v>0</v>
      </c>
      <c r="W3756" s="21">
        <f>[3]ข้อมูลแปลง!BP3748</f>
        <v>0</v>
      </c>
      <c r="X3756" s="19">
        <f>[3]ข้อมูลแปลง!BR3748</f>
        <v>0</v>
      </c>
      <c r="Y3756" s="19">
        <f>[3]ข้อมูลแปลง!BR3748</f>
        <v>0</v>
      </c>
      <c r="Z3756" s="19">
        <f>[3]ข้อมูลแปลง!BS3748</f>
        <v>0</v>
      </c>
      <c r="AA3756" s="19">
        <f>[3]ข้อมูลแปลง!BT3748</f>
        <v>0</v>
      </c>
      <c r="AB3756" s="19">
        <f>[3]ข้อมูลแปลง!BU3748</f>
        <v>0</v>
      </c>
    </row>
    <row r="3757" spans="1:28" s="22" customFormat="1">
      <c r="A3757" s="14">
        <f>[3]ข้อมูลแปลง!A3749</f>
        <v>0</v>
      </c>
      <c r="B3757" s="14">
        <f>[3]ข้อมูลแปลง!C3749</f>
        <v>0</v>
      </c>
      <c r="C3757" s="14">
        <f>[3]ข้อมูลแปลง!G3749</f>
        <v>0</v>
      </c>
      <c r="D3757" s="14">
        <f>[3]ข้อมูลแปลง!D3749</f>
        <v>0</v>
      </c>
      <c r="E3757" s="14">
        <f>[3]ข้อมูลแปลง!AA3749</f>
        <v>0</v>
      </c>
      <c r="F3757" s="14">
        <f>[3]ข้อมูลแปลง!BD3749</f>
        <v>0</v>
      </c>
      <c r="G3757" s="15">
        <f>[3]ข้อมูลแปลง!I3749</f>
        <v>0</v>
      </c>
      <c r="H3757" s="15">
        <f>[3]ข้อมูลแปลง!J3749</f>
        <v>0</v>
      </c>
      <c r="I3757" s="16">
        <f>[3]ข้อมูลแปลง!K3749</f>
        <v>0</v>
      </c>
      <c r="J3757" s="17">
        <f>[3]ข้อมูลแปลง!BE3749</f>
        <v>0</v>
      </c>
      <c r="K3757" s="17">
        <f>[3]ข้อมูลแปลง!BF3749</f>
        <v>0</v>
      </c>
      <c r="L3757" s="17">
        <f>[3]ข้อมูลแปลง!BG3749</f>
        <v>0</v>
      </c>
      <c r="M3757" s="18">
        <f>[3]ข้อมูลแปลง!AK3749</f>
        <v>0</v>
      </c>
      <c r="N3757" s="18">
        <f>[3]ข้อมูลแปลง!AU3749</f>
        <v>0</v>
      </c>
      <c r="O3757" s="18">
        <f>[3]ข้อมูลแปลง!AV3749</f>
        <v>0</v>
      </c>
      <c r="P3757" s="18">
        <f>[3]ข้อมูลแปลง!BH3749</f>
        <v>0</v>
      </c>
      <c r="Q3757" s="19">
        <f>[3]ข้อมูลแปลง!BI3749</f>
        <v>0</v>
      </c>
      <c r="R3757" s="20">
        <f>[3]ข้อมูลแปลง!BJ3749</f>
        <v>0</v>
      </c>
      <c r="S3757" s="20">
        <f>IFERROR([3]ข้อมูลแปลง!BK3749,"-")</f>
        <v>0</v>
      </c>
      <c r="T3757" s="19">
        <f>[3]ข้อมูลแปลง!BL3749</f>
        <v>0</v>
      </c>
      <c r="U3757" s="19">
        <f>[3]ข้อมูลแปลง!BM3749</f>
        <v>0</v>
      </c>
      <c r="V3757" s="19">
        <f>[3]ข้อมูลแปลง!BN3749</f>
        <v>0</v>
      </c>
      <c r="W3757" s="21">
        <f>[3]ข้อมูลแปลง!BP3749</f>
        <v>0</v>
      </c>
      <c r="X3757" s="19">
        <f>[3]ข้อมูลแปลง!BR3749</f>
        <v>0</v>
      </c>
      <c r="Y3757" s="19">
        <f>[3]ข้อมูลแปลง!BR3749</f>
        <v>0</v>
      </c>
      <c r="Z3757" s="19">
        <f>[3]ข้อมูลแปลง!BS3749</f>
        <v>0</v>
      </c>
      <c r="AA3757" s="19">
        <f>[3]ข้อมูลแปลง!BT3749</f>
        <v>0</v>
      </c>
      <c r="AB3757" s="19">
        <f>[3]ข้อมูลแปลง!BU3749</f>
        <v>0</v>
      </c>
    </row>
    <row r="3758" spans="1:28" s="22" customFormat="1">
      <c r="A3758" s="14">
        <f>[3]ข้อมูลแปลง!A3750</f>
        <v>0</v>
      </c>
      <c r="B3758" s="14">
        <f>[3]ข้อมูลแปลง!C3750</f>
        <v>0</v>
      </c>
      <c r="C3758" s="14">
        <f>[3]ข้อมูลแปลง!G3750</f>
        <v>0</v>
      </c>
      <c r="D3758" s="14">
        <f>[3]ข้อมูลแปลง!D3750</f>
        <v>0</v>
      </c>
      <c r="E3758" s="14">
        <f>[3]ข้อมูลแปลง!AA3750</f>
        <v>0</v>
      </c>
      <c r="F3758" s="14">
        <f>[3]ข้อมูลแปลง!BD3750</f>
        <v>0</v>
      </c>
      <c r="G3758" s="15">
        <f>[3]ข้อมูลแปลง!I3750</f>
        <v>0</v>
      </c>
      <c r="H3758" s="15">
        <f>[3]ข้อมูลแปลง!J3750</f>
        <v>0</v>
      </c>
      <c r="I3758" s="16">
        <f>[3]ข้อมูลแปลง!K3750</f>
        <v>0</v>
      </c>
      <c r="J3758" s="17">
        <f>[3]ข้อมูลแปลง!BE3750</f>
        <v>0</v>
      </c>
      <c r="K3758" s="17">
        <f>[3]ข้อมูลแปลง!BF3750</f>
        <v>0</v>
      </c>
      <c r="L3758" s="17">
        <f>[3]ข้อมูลแปลง!BG3750</f>
        <v>0</v>
      </c>
      <c r="M3758" s="18">
        <f>[3]ข้อมูลแปลง!AK3750</f>
        <v>0</v>
      </c>
      <c r="N3758" s="18">
        <f>[3]ข้อมูลแปลง!AU3750</f>
        <v>0</v>
      </c>
      <c r="O3758" s="18">
        <f>[3]ข้อมูลแปลง!AV3750</f>
        <v>0</v>
      </c>
      <c r="P3758" s="18">
        <f>[3]ข้อมูลแปลง!BH3750</f>
        <v>0</v>
      </c>
      <c r="Q3758" s="19">
        <f>[3]ข้อมูลแปลง!BI3750</f>
        <v>0</v>
      </c>
      <c r="R3758" s="20">
        <f>[3]ข้อมูลแปลง!BJ3750</f>
        <v>0</v>
      </c>
      <c r="S3758" s="20">
        <f>IFERROR([3]ข้อมูลแปลง!BK3750,"-")</f>
        <v>0</v>
      </c>
      <c r="T3758" s="19">
        <f>[3]ข้อมูลแปลง!BL3750</f>
        <v>0</v>
      </c>
      <c r="U3758" s="19">
        <f>[3]ข้อมูลแปลง!BM3750</f>
        <v>0</v>
      </c>
      <c r="V3758" s="19">
        <f>[3]ข้อมูลแปลง!BN3750</f>
        <v>0</v>
      </c>
      <c r="W3758" s="21">
        <f>[3]ข้อมูลแปลง!BP3750</f>
        <v>0</v>
      </c>
      <c r="X3758" s="19">
        <f>[3]ข้อมูลแปลง!BR3750</f>
        <v>0</v>
      </c>
      <c r="Y3758" s="19">
        <f>[3]ข้อมูลแปลง!BR3750</f>
        <v>0</v>
      </c>
      <c r="Z3758" s="19">
        <f>[3]ข้อมูลแปลง!BS3750</f>
        <v>0</v>
      </c>
      <c r="AA3758" s="19">
        <f>[3]ข้อมูลแปลง!BT3750</f>
        <v>0</v>
      </c>
      <c r="AB3758" s="19">
        <f>[3]ข้อมูลแปลง!BU3750</f>
        <v>0</v>
      </c>
    </row>
    <row r="3759" spans="1:28" s="22" customFormat="1">
      <c r="A3759" s="14">
        <f>[3]ข้อมูลแปลง!A3751</f>
        <v>0</v>
      </c>
      <c r="B3759" s="14">
        <f>[3]ข้อมูลแปลง!C3751</f>
        <v>0</v>
      </c>
      <c r="C3759" s="14">
        <f>[3]ข้อมูลแปลง!G3751</f>
        <v>0</v>
      </c>
      <c r="D3759" s="14">
        <f>[3]ข้อมูลแปลง!D3751</f>
        <v>0</v>
      </c>
      <c r="E3759" s="14">
        <f>[3]ข้อมูลแปลง!AA3751</f>
        <v>0</v>
      </c>
      <c r="F3759" s="14">
        <f>[3]ข้อมูลแปลง!BD3751</f>
        <v>0</v>
      </c>
      <c r="G3759" s="15">
        <f>[3]ข้อมูลแปลง!I3751</f>
        <v>0</v>
      </c>
      <c r="H3759" s="15">
        <f>[3]ข้อมูลแปลง!J3751</f>
        <v>0</v>
      </c>
      <c r="I3759" s="16">
        <f>[3]ข้อมูลแปลง!K3751</f>
        <v>0</v>
      </c>
      <c r="J3759" s="17">
        <f>[3]ข้อมูลแปลง!BE3751</f>
        <v>0</v>
      </c>
      <c r="K3759" s="17">
        <f>[3]ข้อมูลแปลง!BF3751</f>
        <v>0</v>
      </c>
      <c r="L3759" s="17">
        <f>[3]ข้อมูลแปลง!BG3751</f>
        <v>0</v>
      </c>
      <c r="M3759" s="18">
        <f>[3]ข้อมูลแปลง!AK3751</f>
        <v>0</v>
      </c>
      <c r="N3759" s="18">
        <f>[3]ข้อมูลแปลง!AU3751</f>
        <v>0</v>
      </c>
      <c r="O3759" s="18">
        <f>[3]ข้อมูลแปลง!AV3751</f>
        <v>0</v>
      </c>
      <c r="P3759" s="18">
        <f>[3]ข้อมูลแปลง!BH3751</f>
        <v>0</v>
      </c>
      <c r="Q3759" s="19">
        <f>[3]ข้อมูลแปลง!BI3751</f>
        <v>0</v>
      </c>
      <c r="R3759" s="20">
        <f>[3]ข้อมูลแปลง!BJ3751</f>
        <v>0</v>
      </c>
      <c r="S3759" s="20">
        <f>IFERROR([3]ข้อมูลแปลง!BK3751,"-")</f>
        <v>0</v>
      </c>
      <c r="T3759" s="19">
        <f>[3]ข้อมูลแปลง!BL3751</f>
        <v>0</v>
      </c>
      <c r="U3759" s="19">
        <f>[3]ข้อมูลแปลง!BM3751</f>
        <v>0</v>
      </c>
      <c r="V3759" s="19">
        <f>[3]ข้อมูลแปลง!BN3751</f>
        <v>0</v>
      </c>
      <c r="W3759" s="21">
        <f>[3]ข้อมูลแปลง!BP3751</f>
        <v>0</v>
      </c>
      <c r="X3759" s="19">
        <f>[3]ข้อมูลแปลง!BR3751</f>
        <v>0</v>
      </c>
      <c r="Y3759" s="19">
        <f>[3]ข้อมูลแปลง!BR3751</f>
        <v>0</v>
      </c>
      <c r="Z3759" s="19">
        <f>[3]ข้อมูลแปลง!BS3751</f>
        <v>0</v>
      </c>
      <c r="AA3759" s="19">
        <f>[3]ข้อมูลแปลง!BT3751</f>
        <v>0</v>
      </c>
      <c r="AB3759" s="19">
        <f>[3]ข้อมูลแปลง!BU3751</f>
        <v>0</v>
      </c>
    </row>
    <row r="3760" spans="1:28" s="22" customFormat="1">
      <c r="A3760" s="14">
        <f>[3]ข้อมูลแปลง!A3752</f>
        <v>0</v>
      </c>
      <c r="B3760" s="14">
        <f>[3]ข้อมูลแปลง!C3752</f>
        <v>0</v>
      </c>
      <c r="C3760" s="14">
        <f>[3]ข้อมูลแปลง!G3752</f>
        <v>0</v>
      </c>
      <c r="D3760" s="14">
        <f>[3]ข้อมูลแปลง!D3752</f>
        <v>0</v>
      </c>
      <c r="E3760" s="14">
        <f>[3]ข้อมูลแปลง!AA3752</f>
        <v>0</v>
      </c>
      <c r="F3760" s="14">
        <f>[3]ข้อมูลแปลง!BD3752</f>
        <v>0</v>
      </c>
      <c r="G3760" s="15">
        <f>[3]ข้อมูลแปลง!I3752</f>
        <v>0</v>
      </c>
      <c r="H3760" s="15">
        <f>[3]ข้อมูลแปลง!J3752</f>
        <v>0</v>
      </c>
      <c r="I3760" s="16">
        <f>[3]ข้อมูลแปลง!K3752</f>
        <v>0</v>
      </c>
      <c r="J3760" s="17">
        <f>[3]ข้อมูลแปลง!BE3752</f>
        <v>0</v>
      </c>
      <c r="K3760" s="17">
        <f>[3]ข้อมูลแปลง!BF3752</f>
        <v>0</v>
      </c>
      <c r="L3760" s="17">
        <f>[3]ข้อมูลแปลง!BG3752</f>
        <v>0</v>
      </c>
      <c r="M3760" s="18">
        <f>[3]ข้อมูลแปลง!AK3752</f>
        <v>0</v>
      </c>
      <c r="N3760" s="18">
        <f>[3]ข้อมูลแปลง!AU3752</f>
        <v>0</v>
      </c>
      <c r="O3760" s="18">
        <f>[3]ข้อมูลแปลง!AV3752</f>
        <v>0</v>
      </c>
      <c r="P3760" s="18">
        <f>[3]ข้อมูลแปลง!BH3752</f>
        <v>0</v>
      </c>
      <c r="Q3760" s="19">
        <f>[3]ข้อมูลแปลง!BI3752</f>
        <v>0</v>
      </c>
      <c r="R3760" s="20">
        <f>[3]ข้อมูลแปลง!BJ3752</f>
        <v>0</v>
      </c>
      <c r="S3760" s="20">
        <f>IFERROR([3]ข้อมูลแปลง!BK3752,"-")</f>
        <v>0</v>
      </c>
      <c r="T3760" s="19">
        <f>[3]ข้อมูลแปลง!BL3752</f>
        <v>0</v>
      </c>
      <c r="U3760" s="19">
        <f>[3]ข้อมูลแปลง!BM3752</f>
        <v>0</v>
      </c>
      <c r="V3760" s="19">
        <f>[3]ข้อมูลแปลง!BN3752</f>
        <v>0</v>
      </c>
      <c r="W3760" s="21">
        <f>[3]ข้อมูลแปลง!BP3752</f>
        <v>0</v>
      </c>
      <c r="X3760" s="19">
        <f>[3]ข้อมูลแปลง!BR3752</f>
        <v>0</v>
      </c>
      <c r="Y3760" s="19">
        <f>[3]ข้อมูลแปลง!BR3752</f>
        <v>0</v>
      </c>
      <c r="Z3760" s="19">
        <f>[3]ข้อมูลแปลง!BS3752</f>
        <v>0</v>
      </c>
      <c r="AA3760" s="19">
        <f>[3]ข้อมูลแปลง!BT3752</f>
        <v>0</v>
      </c>
      <c r="AB3760" s="19">
        <f>[3]ข้อมูลแปลง!BU3752</f>
        <v>0</v>
      </c>
    </row>
    <row r="3761" spans="1:28" s="22" customFormat="1">
      <c r="A3761" s="14">
        <f>[3]ข้อมูลแปลง!A3753</f>
        <v>0</v>
      </c>
      <c r="B3761" s="14">
        <f>[3]ข้อมูลแปลง!C3753</f>
        <v>0</v>
      </c>
      <c r="C3761" s="14">
        <f>[3]ข้อมูลแปลง!G3753</f>
        <v>0</v>
      </c>
      <c r="D3761" s="14">
        <f>[3]ข้อมูลแปลง!D3753</f>
        <v>0</v>
      </c>
      <c r="E3761" s="14">
        <f>[3]ข้อมูลแปลง!AA3753</f>
        <v>0</v>
      </c>
      <c r="F3761" s="14">
        <f>[3]ข้อมูลแปลง!BD3753</f>
        <v>0</v>
      </c>
      <c r="G3761" s="15">
        <f>[3]ข้อมูลแปลง!I3753</f>
        <v>0</v>
      </c>
      <c r="H3761" s="15">
        <f>[3]ข้อมูลแปลง!J3753</f>
        <v>0</v>
      </c>
      <c r="I3761" s="16">
        <f>[3]ข้อมูลแปลง!K3753</f>
        <v>0</v>
      </c>
      <c r="J3761" s="17">
        <f>[3]ข้อมูลแปลง!BE3753</f>
        <v>0</v>
      </c>
      <c r="K3761" s="17">
        <f>[3]ข้อมูลแปลง!BF3753</f>
        <v>0</v>
      </c>
      <c r="L3761" s="17">
        <f>[3]ข้อมูลแปลง!BG3753</f>
        <v>0</v>
      </c>
      <c r="M3761" s="18">
        <f>[3]ข้อมูลแปลง!AK3753</f>
        <v>0</v>
      </c>
      <c r="N3761" s="18">
        <f>[3]ข้อมูลแปลง!AU3753</f>
        <v>0</v>
      </c>
      <c r="O3761" s="18">
        <f>[3]ข้อมูลแปลง!AV3753</f>
        <v>0</v>
      </c>
      <c r="P3761" s="18">
        <f>[3]ข้อมูลแปลง!BH3753</f>
        <v>0</v>
      </c>
      <c r="Q3761" s="19">
        <f>[3]ข้อมูลแปลง!BI3753</f>
        <v>0</v>
      </c>
      <c r="R3761" s="20">
        <f>[3]ข้อมูลแปลง!BJ3753</f>
        <v>0</v>
      </c>
      <c r="S3761" s="20">
        <f>IFERROR([3]ข้อมูลแปลง!BK3753,"-")</f>
        <v>0</v>
      </c>
      <c r="T3761" s="19">
        <f>[3]ข้อมูลแปลง!BL3753</f>
        <v>0</v>
      </c>
      <c r="U3761" s="19">
        <f>[3]ข้อมูลแปลง!BM3753</f>
        <v>0</v>
      </c>
      <c r="V3761" s="19">
        <f>[3]ข้อมูลแปลง!BN3753</f>
        <v>0</v>
      </c>
      <c r="W3761" s="21">
        <f>[3]ข้อมูลแปลง!BP3753</f>
        <v>0</v>
      </c>
      <c r="X3761" s="19">
        <f>[3]ข้อมูลแปลง!BR3753</f>
        <v>0</v>
      </c>
      <c r="Y3761" s="19">
        <f>[3]ข้อมูลแปลง!BR3753</f>
        <v>0</v>
      </c>
      <c r="Z3761" s="19">
        <f>[3]ข้อมูลแปลง!BS3753</f>
        <v>0</v>
      </c>
      <c r="AA3761" s="19">
        <f>[3]ข้อมูลแปลง!BT3753</f>
        <v>0</v>
      </c>
      <c r="AB3761" s="19">
        <f>[3]ข้อมูลแปลง!BU3753</f>
        <v>0</v>
      </c>
    </row>
    <row r="3762" spans="1:28" s="22" customFormat="1">
      <c r="A3762" s="14">
        <f>[3]ข้อมูลแปลง!A3754</f>
        <v>0</v>
      </c>
      <c r="B3762" s="14">
        <f>[3]ข้อมูลแปลง!C3754</f>
        <v>0</v>
      </c>
      <c r="C3762" s="14">
        <f>[3]ข้อมูลแปลง!G3754</f>
        <v>0</v>
      </c>
      <c r="D3762" s="14">
        <f>[3]ข้อมูลแปลง!D3754</f>
        <v>0</v>
      </c>
      <c r="E3762" s="14">
        <f>[3]ข้อมูลแปลง!AA3754</f>
        <v>0</v>
      </c>
      <c r="F3762" s="14">
        <f>[3]ข้อมูลแปลง!BD3754</f>
        <v>0</v>
      </c>
      <c r="G3762" s="15">
        <f>[3]ข้อมูลแปลง!I3754</f>
        <v>0</v>
      </c>
      <c r="H3762" s="15">
        <f>[3]ข้อมูลแปลง!J3754</f>
        <v>0</v>
      </c>
      <c r="I3762" s="16">
        <f>[3]ข้อมูลแปลง!K3754</f>
        <v>0</v>
      </c>
      <c r="J3762" s="17">
        <f>[3]ข้อมูลแปลง!BE3754</f>
        <v>0</v>
      </c>
      <c r="K3762" s="17">
        <f>[3]ข้อมูลแปลง!BF3754</f>
        <v>0</v>
      </c>
      <c r="L3762" s="17">
        <f>[3]ข้อมูลแปลง!BG3754</f>
        <v>0</v>
      </c>
      <c r="M3762" s="18">
        <f>[3]ข้อมูลแปลง!AK3754</f>
        <v>0</v>
      </c>
      <c r="N3762" s="18">
        <f>[3]ข้อมูลแปลง!AU3754</f>
        <v>0</v>
      </c>
      <c r="O3762" s="18">
        <f>[3]ข้อมูลแปลง!AV3754</f>
        <v>0</v>
      </c>
      <c r="P3762" s="18">
        <f>[3]ข้อมูลแปลง!BH3754</f>
        <v>0</v>
      </c>
      <c r="Q3762" s="19">
        <f>[3]ข้อมูลแปลง!BI3754</f>
        <v>0</v>
      </c>
      <c r="R3762" s="20">
        <f>[3]ข้อมูลแปลง!BJ3754</f>
        <v>0</v>
      </c>
      <c r="S3762" s="20">
        <f>IFERROR([3]ข้อมูลแปลง!BK3754,"-")</f>
        <v>0</v>
      </c>
      <c r="T3762" s="19">
        <f>[3]ข้อมูลแปลง!BL3754</f>
        <v>0</v>
      </c>
      <c r="U3762" s="19">
        <f>[3]ข้อมูลแปลง!BM3754</f>
        <v>0</v>
      </c>
      <c r="V3762" s="19">
        <f>[3]ข้อมูลแปลง!BN3754</f>
        <v>0</v>
      </c>
      <c r="W3762" s="21">
        <f>[3]ข้อมูลแปลง!BP3754</f>
        <v>0</v>
      </c>
      <c r="X3762" s="19">
        <f>[3]ข้อมูลแปลง!BR3754</f>
        <v>0</v>
      </c>
      <c r="Y3762" s="19">
        <f>[3]ข้อมูลแปลง!BR3754</f>
        <v>0</v>
      </c>
      <c r="Z3762" s="19">
        <f>[3]ข้อมูลแปลง!BS3754</f>
        <v>0</v>
      </c>
      <c r="AA3762" s="19">
        <f>[3]ข้อมูลแปลง!BT3754</f>
        <v>0</v>
      </c>
      <c r="AB3762" s="19">
        <f>[3]ข้อมูลแปลง!BU3754</f>
        <v>0</v>
      </c>
    </row>
    <row r="3763" spans="1:28" s="22" customFormat="1">
      <c r="A3763" s="14">
        <f>[3]ข้อมูลแปลง!A3755</f>
        <v>0</v>
      </c>
      <c r="B3763" s="14">
        <f>[3]ข้อมูลแปลง!C3755</f>
        <v>0</v>
      </c>
      <c r="C3763" s="14">
        <f>[3]ข้อมูลแปลง!G3755</f>
        <v>0</v>
      </c>
      <c r="D3763" s="14">
        <f>[3]ข้อมูลแปลง!D3755</f>
        <v>0</v>
      </c>
      <c r="E3763" s="14">
        <f>[3]ข้อมูลแปลง!AA3755</f>
        <v>0</v>
      </c>
      <c r="F3763" s="14">
        <f>[3]ข้อมูลแปลง!BD3755</f>
        <v>0</v>
      </c>
      <c r="G3763" s="15">
        <f>[3]ข้อมูลแปลง!I3755</f>
        <v>0</v>
      </c>
      <c r="H3763" s="15">
        <f>[3]ข้อมูลแปลง!J3755</f>
        <v>0</v>
      </c>
      <c r="I3763" s="16">
        <f>[3]ข้อมูลแปลง!K3755</f>
        <v>0</v>
      </c>
      <c r="J3763" s="17">
        <f>[3]ข้อมูลแปลง!BE3755</f>
        <v>0</v>
      </c>
      <c r="K3763" s="17">
        <f>[3]ข้อมูลแปลง!BF3755</f>
        <v>0</v>
      </c>
      <c r="L3763" s="17">
        <f>[3]ข้อมูลแปลง!BG3755</f>
        <v>0</v>
      </c>
      <c r="M3763" s="18">
        <f>[3]ข้อมูลแปลง!AK3755</f>
        <v>0</v>
      </c>
      <c r="N3763" s="18">
        <f>[3]ข้อมูลแปลง!AU3755</f>
        <v>0</v>
      </c>
      <c r="O3763" s="18">
        <f>[3]ข้อมูลแปลง!AV3755</f>
        <v>0</v>
      </c>
      <c r="P3763" s="18">
        <f>[3]ข้อมูลแปลง!BH3755</f>
        <v>0</v>
      </c>
      <c r="Q3763" s="19">
        <f>[3]ข้อมูลแปลง!BI3755</f>
        <v>0</v>
      </c>
      <c r="R3763" s="20">
        <f>[3]ข้อมูลแปลง!BJ3755</f>
        <v>0</v>
      </c>
      <c r="S3763" s="20">
        <f>IFERROR([3]ข้อมูลแปลง!BK3755,"-")</f>
        <v>0</v>
      </c>
      <c r="T3763" s="19">
        <f>[3]ข้อมูลแปลง!BL3755</f>
        <v>0</v>
      </c>
      <c r="U3763" s="19">
        <f>[3]ข้อมูลแปลง!BM3755</f>
        <v>0</v>
      </c>
      <c r="V3763" s="19">
        <f>[3]ข้อมูลแปลง!BN3755</f>
        <v>0</v>
      </c>
      <c r="W3763" s="21">
        <f>[3]ข้อมูลแปลง!BP3755</f>
        <v>0</v>
      </c>
      <c r="X3763" s="19">
        <f>[3]ข้อมูลแปลง!BR3755</f>
        <v>0</v>
      </c>
      <c r="Y3763" s="19">
        <f>[3]ข้อมูลแปลง!BR3755</f>
        <v>0</v>
      </c>
      <c r="Z3763" s="19">
        <f>[3]ข้อมูลแปลง!BS3755</f>
        <v>0</v>
      </c>
      <c r="AA3763" s="19">
        <f>[3]ข้อมูลแปลง!BT3755</f>
        <v>0</v>
      </c>
      <c r="AB3763" s="19">
        <f>[3]ข้อมูลแปลง!BU3755</f>
        <v>0</v>
      </c>
    </row>
    <row r="3764" spans="1:28" s="22" customFormat="1">
      <c r="A3764" s="14">
        <f>[3]ข้อมูลแปลง!A3756</f>
        <v>0</v>
      </c>
      <c r="B3764" s="14">
        <f>[3]ข้อมูลแปลง!C3756</f>
        <v>0</v>
      </c>
      <c r="C3764" s="14">
        <f>[3]ข้อมูลแปลง!G3756</f>
        <v>0</v>
      </c>
      <c r="D3764" s="14">
        <f>[3]ข้อมูลแปลง!D3756</f>
        <v>0</v>
      </c>
      <c r="E3764" s="14">
        <f>[3]ข้อมูลแปลง!AA3756</f>
        <v>0</v>
      </c>
      <c r="F3764" s="14">
        <f>[3]ข้อมูลแปลง!BD3756</f>
        <v>0</v>
      </c>
      <c r="G3764" s="15">
        <f>[3]ข้อมูลแปลง!I3756</f>
        <v>0</v>
      </c>
      <c r="H3764" s="15">
        <f>[3]ข้อมูลแปลง!J3756</f>
        <v>0</v>
      </c>
      <c r="I3764" s="16">
        <f>[3]ข้อมูลแปลง!K3756</f>
        <v>0</v>
      </c>
      <c r="J3764" s="17">
        <f>[3]ข้อมูลแปลง!BE3756</f>
        <v>0</v>
      </c>
      <c r="K3764" s="17">
        <f>[3]ข้อมูลแปลง!BF3756</f>
        <v>0</v>
      </c>
      <c r="L3764" s="17">
        <f>[3]ข้อมูลแปลง!BG3756</f>
        <v>0</v>
      </c>
      <c r="M3764" s="18">
        <f>[3]ข้อมูลแปลง!AK3756</f>
        <v>0</v>
      </c>
      <c r="N3764" s="18">
        <f>[3]ข้อมูลแปลง!AU3756</f>
        <v>0</v>
      </c>
      <c r="O3764" s="18">
        <f>[3]ข้อมูลแปลง!AV3756</f>
        <v>0</v>
      </c>
      <c r="P3764" s="18">
        <f>[3]ข้อมูลแปลง!BH3756</f>
        <v>0</v>
      </c>
      <c r="Q3764" s="19">
        <f>[3]ข้อมูลแปลง!BI3756</f>
        <v>0</v>
      </c>
      <c r="R3764" s="20">
        <f>[3]ข้อมูลแปลง!BJ3756</f>
        <v>0</v>
      </c>
      <c r="S3764" s="20">
        <f>IFERROR([3]ข้อมูลแปลง!BK3756,"-")</f>
        <v>0</v>
      </c>
      <c r="T3764" s="19">
        <f>[3]ข้อมูลแปลง!BL3756</f>
        <v>0</v>
      </c>
      <c r="U3764" s="19">
        <f>[3]ข้อมูลแปลง!BM3756</f>
        <v>0</v>
      </c>
      <c r="V3764" s="19">
        <f>[3]ข้อมูลแปลง!BN3756</f>
        <v>0</v>
      </c>
      <c r="W3764" s="21">
        <f>[3]ข้อมูลแปลง!BP3756</f>
        <v>0</v>
      </c>
      <c r="X3764" s="19">
        <f>[3]ข้อมูลแปลง!BR3756</f>
        <v>0</v>
      </c>
      <c r="Y3764" s="19">
        <f>[3]ข้อมูลแปลง!BR3756</f>
        <v>0</v>
      </c>
      <c r="Z3764" s="19">
        <f>[3]ข้อมูลแปลง!BS3756</f>
        <v>0</v>
      </c>
      <c r="AA3764" s="19">
        <f>[3]ข้อมูลแปลง!BT3756</f>
        <v>0</v>
      </c>
      <c r="AB3764" s="19">
        <f>[3]ข้อมูลแปลง!BU3756</f>
        <v>0</v>
      </c>
    </row>
    <row r="3765" spans="1:28" s="22" customFormat="1">
      <c r="A3765" s="14">
        <f>[3]ข้อมูลแปลง!A3757</f>
        <v>0</v>
      </c>
      <c r="B3765" s="14">
        <f>[3]ข้อมูลแปลง!C3757</f>
        <v>0</v>
      </c>
      <c r="C3765" s="14">
        <f>[3]ข้อมูลแปลง!G3757</f>
        <v>0</v>
      </c>
      <c r="D3765" s="14">
        <f>[3]ข้อมูลแปลง!D3757</f>
        <v>0</v>
      </c>
      <c r="E3765" s="14">
        <f>[3]ข้อมูลแปลง!AA3757</f>
        <v>0</v>
      </c>
      <c r="F3765" s="14">
        <f>[3]ข้อมูลแปลง!BD3757</f>
        <v>0</v>
      </c>
      <c r="G3765" s="15">
        <f>[3]ข้อมูลแปลง!I3757</f>
        <v>0</v>
      </c>
      <c r="H3765" s="15">
        <f>[3]ข้อมูลแปลง!J3757</f>
        <v>0</v>
      </c>
      <c r="I3765" s="16">
        <f>[3]ข้อมูลแปลง!K3757</f>
        <v>0</v>
      </c>
      <c r="J3765" s="17">
        <f>[3]ข้อมูลแปลง!BE3757</f>
        <v>0</v>
      </c>
      <c r="K3765" s="17">
        <f>[3]ข้อมูลแปลง!BF3757</f>
        <v>0</v>
      </c>
      <c r="L3765" s="17">
        <f>[3]ข้อมูลแปลง!BG3757</f>
        <v>0</v>
      </c>
      <c r="M3765" s="18">
        <f>[3]ข้อมูลแปลง!AK3757</f>
        <v>0</v>
      </c>
      <c r="N3765" s="18">
        <f>[3]ข้อมูลแปลง!AU3757</f>
        <v>0</v>
      </c>
      <c r="O3765" s="18">
        <f>[3]ข้อมูลแปลง!AV3757</f>
        <v>0</v>
      </c>
      <c r="P3765" s="18">
        <f>[3]ข้อมูลแปลง!BH3757</f>
        <v>0</v>
      </c>
      <c r="Q3765" s="19">
        <f>[3]ข้อมูลแปลง!BI3757</f>
        <v>0</v>
      </c>
      <c r="R3765" s="20">
        <f>[3]ข้อมูลแปลง!BJ3757</f>
        <v>0</v>
      </c>
      <c r="S3765" s="20">
        <f>IFERROR([3]ข้อมูลแปลง!BK3757,"-")</f>
        <v>0</v>
      </c>
      <c r="T3765" s="19">
        <f>[3]ข้อมูลแปลง!BL3757</f>
        <v>0</v>
      </c>
      <c r="U3765" s="19">
        <f>[3]ข้อมูลแปลง!BM3757</f>
        <v>0</v>
      </c>
      <c r="V3765" s="19">
        <f>[3]ข้อมูลแปลง!BN3757</f>
        <v>0</v>
      </c>
      <c r="W3765" s="21">
        <f>[3]ข้อมูลแปลง!BP3757</f>
        <v>0</v>
      </c>
      <c r="X3765" s="19">
        <f>[3]ข้อมูลแปลง!BR3757</f>
        <v>0</v>
      </c>
      <c r="Y3765" s="19">
        <f>[3]ข้อมูลแปลง!BR3757</f>
        <v>0</v>
      </c>
      <c r="Z3765" s="19">
        <f>[3]ข้อมูลแปลง!BS3757</f>
        <v>0</v>
      </c>
      <c r="AA3765" s="19">
        <f>[3]ข้อมูลแปลง!BT3757</f>
        <v>0</v>
      </c>
      <c r="AB3765" s="19">
        <f>[3]ข้อมูลแปลง!BU3757</f>
        <v>0</v>
      </c>
    </row>
    <row r="3766" spans="1:28" s="22" customFormat="1">
      <c r="A3766" s="14">
        <f>[3]ข้อมูลแปลง!A3758</f>
        <v>0</v>
      </c>
      <c r="B3766" s="14">
        <f>[3]ข้อมูลแปลง!C3758</f>
        <v>0</v>
      </c>
      <c r="C3766" s="14">
        <f>[3]ข้อมูลแปลง!G3758</f>
        <v>0</v>
      </c>
      <c r="D3766" s="14">
        <f>[3]ข้อมูลแปลง!D3758</f>
        <v>0</v>
      </c>
      <c r="E3766" s="14">
        <f>[3]ข้อมูลแปลง!AA3758</f>
        <v>0</v>
      </c>
      <c r="F3766" s="14">
        <f>[3]ข้อมูลแปลง!BD3758</f>
        <v>0</v>
      </c>
      <c r="G3766" s="15">
        <f>[3]ข้อมูลแปลง!I3758</f>
        <v>0</v>
      </c>
      <c r="H3766" s="15">
        <f>[3]ข้อมูลแปลง!J3758</f>
        <v>0</v>
      </c>
      <c r="I3766" s="16">
        <f>[3]ข้อมูลแปลง!K3758</f>
        <v>0</v>
      </c>
      <c r="J3766" s="17">
        <f>[3]ข้อมูลแปลง!BE3758</f>
        <v>0</v>
      </c>
      <c r="K3766" s="17">
        <f>[3]ข้อมูลแปลง!BF3758</f>
        <v>0</v>
      </c>
      <c r="L3766" s="17">
        <f>[3]ข้อมูลแปลง!BG3758</f>
        <v>0</v>
      </c>
      <c r="M3766" s="18">
        <f>[3]ข้อมูลแปลง!AK3758</f>
        <v>0</v>
      </c>
      <c r="N3766" s="18">
        <f>[3]ข้อมูลแปลง!AU3758</f>
        <v>0</v>
      </c>
      <c r="O3766" s="18">
        <f>[3]ข้อมูลแปลง!AV3758</f>
        <v>0</v>
      </c>
      <c r="P3766" s="18">
        <f>[3]ข้อมูลแปลง!BH3758</f>
        <v>0</v>
      </c>
      <c r="Q3766" s="19">
        <f>[3]ข้อมูลแปลง!BI3758</f>
        <v>0</v>
      </c>
      <c r="R3766" s="20">
        <f>[3]ข้อมูลแปลง!BJ3758</f>
        <v>0</v>
      </c>
      <c r="S3766" s="20">
        <f>IFERROR([3]ข้อมูลแปลง!BK3758,"-")</f>
        <v>0</v>
      </c>
      <c r="T3766" s="19">
        <f>[3]ข้อมูลแปลง!BL3758</f>
        <v>0</v>
      </c>
      <c r="U3766" s="19">
        <f>[3]ข้อมูลแปลง!BM3758</f>
        <v>0</v>
      </c>
      <c r="V3766" s="19">
        <f>[3]ข้อมูลแปลง!BN3758</f>
        <v>0</v>
      </c>
      <c r="W3766" s="21">
        <f>[3]ข้อมูลแปลง!BP3758</f>
        <v>0</v>
      </c>
      <c r="X3766" s="19">
        <f>[3]ข้อมูลแปลง!BR3758</f>
        <v>0</v>
      </c>
      <c r="Y3766" s="19">
        <f>[3]ข้อมูลแปลง!BR3758</f>
        <v>0</v>
      </c>
      <c r="Z3766" s="19">
        <f>[3]ข้อมูลแปลง!BS3758</f>
        <v>0</v>
      </c>
      <c r="AA3766" s="19">
        <f>[3]ข้อมูลแปลง!BT3758</f>
        <v>0</v>
      </c>
      <c r="AB3766" s="19">
        <f>[3]ข้อมูลแปลง!BU3758</f>
        <v>0</v>
      </c>
    </row>
    <row r="3767" spans="1:28" s="22" customFormat="1">
      <c r="A3767" s="14">
        <f>[3]ข้อมูลแปลง!A3759</f>
        <v>0</v>
      </c>
      <c r="B3767" s="14">
        <f>[3]ข้อมูลแปลง!C3759</f>
        <v>0</v>
      </c>
      <c r="C3767" s="14">
        <f>[3]ข้อมูลแปลง!G3759</f>
        <v>0</v>
      </c>
      <c r="D3767" s="14">
        <f>[3]ข้อมูลแปลง!D3759</f>
        <v>0</v>
      </c>
      <c r="E3767" s="14">
        <f>[3]ข้อมูลแปลง!AA3759</f>
        <v>0</v>
      </c>
      <c r="F3767" s="14">
        <f>[3]ข้อมูลแปลง!BD3759</f>
        <v>0</v>
      </c>
      <c r="G3767" s="15">
        <f>[3]ข้อมูลแปลง!I3759</f>
        <v>0</v>
      </c>
      <c r="H3767" s="15">
        <f>[3]ข้อมูลแปลง!J3759</f>
        <v>0</v>
      </c>
      <c r="I3767" s="16">
        <f>[3]ข้อมูลแปลง!K3759</f>
        <v>0</v>
      </c>
      <c r="J3767" s="17">
        <f>[3]ข้อมูลแปลง!BE3759</f>
        <v>0</v>
      </c>
      <c r="K3767" s="17">
        <f>[3]ข้อมูลแปลง!BF3759</f>
        <v>0</v>
      </c>
      <c r="L3767" s="17">
        <f>[3]ข้อมูลแปลง!BG3759</f>
        <v>0</v>
      </c>
      <c r="M3767" s="18">
        <f>[3]ข้อมูลแปลง!AK3759</f>
        <v>0</v>
      </c>
      <c r="N3767" s="18">
        <f>[3]ข้อมูลแปลง!AU3759</f>
        <v>0</v>
      </c>
      <c r="O3767" s="18">
        <f>[3]ข้อมูลแปลง!AV3759</f>
        <v>0</v>
      </c>
      <c r="P3767" s="18">
        <f>[3]ข้อมูลแปลง!BH3759</f>
        <v>0</v>
      </c>
      <c r="Q3767" s="19">
        <f>[3]ข้อมูลแปลง!BI3759</f>
        <v>0</v>
      </c>
      <c r="R3767" s="20">
        <f>[3]ข้อมูลแปลง!BJ3759</f>
        <v>0</v>
      </c>
      <c r="S3767" s="20">
        <f>IFERROR([3]ข้อมูลแปลง!BK3759,"-")</f>
        <v>0</v>
      </c>
      <c r="T3767" s="19">
        <f>[3]ข้อมูลแปลง!BL3759</f>
        <v>0</v>
      </c>
      <c r="U3767" s="19">
        <f>[3]ข้อมูลแปลง!BM3759</f>
        <v>0</v>
      </c>
      <c r="V3767" s="19">
        <f>[3]ข้อมูลแปลง!BN3759</f>
        <v>0</v>
      </c>
      <c r="W3767" s="21">
        <f>[3]ข้อมูลแปลง!BP3759</f>
        <v>0</v>
      </c>
      <c r="X3767" s="19">
        <f>[3]ข้อมูลแปลง!BR3759</f>
        <v>0</v>
      </c>
      <c r="Y3767" s="19">
        <f>[3]ข้อมูลแปลง!BR3759</f>
        <v>0</v>
      </c>
      <c r="Z3767" s="19">
        <f>[3]ข้อมูลแปลง!BS3759</f>
        <v>0</v>
      </c>
      <c r="AA3767" s="19">
        <f>[3]ข้อมูลแปลง!BT3759</f>
        <v>0</v>
      </c>
      <c r="AB3767" s="19">
        <f>[3]ข้อมูลแปลง!BU3759</f>
        <v>0</v>
      </c>
    </row>
    <row r="3768" spans="1:28" s="22" customFormat="1">
      <c r="A3768" s="14">
        <f>[3]ข้อมูลแปลง!A3760</f>
        <v>0</v>
      </c>
      <c r="B3768" s="14">
        <f>[3]ข้อมูลแปลง!C3760</f>
        <v>0</v>
      </c>
      <c r="C3768" s="14">
        <f>[3]ข้อมูลแปลง!G3760</f>
        <v>0</v>
      </c>
      <c r="D3768" s="14">
        <f>[3]ข้อมูลแปลง!D3760</f>
        <v>0</v>
      </c>
      <c r="E3768" s="14">
        <f>[3]ข้อมูลแปลง!AA3760</f>
        <v>0</v>
      </c>
      <c r="F3768" s="14">
        <f>[3]ข้อมูลแปลง!BD3760</f>
        <v>0</v>
      </c>
      <c r="G3768" s="15">
        <f>[3]ข้อมูลแปลง!I3760</f>
        <v>0</v>
      </c>
      <c r="H3768" s="15">
        <f>[3]ข้อมูลแปลง!J3760</f>
        <v>0</v>
      </c>
      <c r="I3768" s="16">
        <f>[3]ข้อมูลแปลง!K3760</f>
        <v>0</v>
      </c>
      <c r="J3768" s="17">
        <f>[3]ข้อมูลแปลง!BE3760</f>
        <v>0</v>
      </c>
      <c r="K3768" s="17">
        <f>[3]ข้อมูลแปลง!BF3760</f>
        <v>0</v>
      </c>
      <c r="L3768" s="17">
        <f>[3]ข้อมูลแปลง!BG3760</f>
        <v>0</v>
      </c>
      <c r="M3768" s="18">
        <f>[3]ข้อมูลแปลง!AK3760</f>
        <v>0</v>
      </c>
      <c r="N3768" s="18">
        <f>[3]ข้อมูลแปลง!AU3760</f>
        <v>0</v>
      </c>
      <c r="O3768" s="18">
        <f>[3]ข้อมูลแปลง!AV3760</f>
        <v>0</v>
      </c>
      <c r="P3768" s="18">
        <f>[3]ข้อมูลแปลง!BH3760</f>
        <v>0</v>
      </c>
      <c r="Q3768" s="19">
        <f>[3]ข้อมูลแปลง!BI3760</f>
        <v>0</v>
      </c>
      <c r="R3768" s="20">
        <f>[3]ข้อมูลแปลง!BJ3760</f>
        <v>0</v>
      </c>
      <c r="S3768" s="20">
        <f>IFERROR([3]ข้อมูลแปลง!BK3760,"-")</f>
        <v>0</v>
      </c>
      <c r="T3768" s="19">
        <f>[3]ข้อมูลแปลง!BL3760</f>
        <v>0</v>
      </c>
      <c r="U3768" s="19">
        <f>[3]ข้อมูลแปลง!BM3760</f>
        <v>0</v>
      </c>
      <c r="V3768" s="19">
        <f>[3]ข้อมูลแปลง!BN3760</f>
        <v>0</v>
      </c>
      <c r="W3768" s="21">
        <f>[3]ข้อมูลแปลง!BP3760</f>
        <v>0</v>
      </c>
      <c r="X3768" s="19">
        <f>[3]ข้อมูลแปลง!BR3760</f>
        <v>0</v>
      </c>
      <c r="Y3768" s="19">
        <f>[3]ข้อมูลแปลง!BR3760</f>
        <v>0</v>
      </c>
      <c r="Z3768" s="19">
        <f>[3]ข้อมูลแปลง!BS3760</f>
        <v>0</v>
      </c>
      <c r="AA3768" s="19">
        <f>[3]ข้อมูลแปลง!BT3760</f>
        <v>0</v>
      </c>
      <c r="AB3768" s="19">
        <f>[3]ข้อมูลแปลง!BU3760</f>
        <v>0</v>
      </c>
    </row>
    <row r="3769" spans="1:28" s="22" customFormat="1">
      <c r="A3769" s="14">
        <f>[3]ข้อมูลแปลง!A3761</f>
        <v>0</v>
      </c>
      <c r="B3769" s="14">
        <f>[3]ข้อมูลแปลง!C3761</f>
        <v>0</v>
      </c>
      <c r="C3769" s="14">
        <f>[3]ข้อมูลแปลง!G3761</f>
        <v>0</v>
      </c>
      <c r="D3769" s="14">
        <f>[3]ข้อมูลแปลง!D3761</f>
        <v>0</v>
      </c>
      <c r="E3769" s="14">
        <f>[3]ข้อมูลแปลง!AA3761</f>
        <v>0</v>
      </c>
      <c r="F3769" s="14">
        <f>[3]ข้อมูลแปลง!BD3761</f>
        <v>0</v>
      </c>
      <c r="G3769" s="15">
        <f>[3]ข้อมูลแปลง!I3761</f>
        <v>0</v>
      </c>
      <c r="H3769" s="15">
        <f>[3]ข้อมูลแปลง!J3761</f>
        <v>0</v>
      </c>
      <c r="I3769" s="16">
        <f>[3]ข้อมูลแปลง!K3761</f>
        <v>0</v>
      </c>
      <c r="J3769" s="17">
        <f>[3]ข้อมูลแปลง!BE3761</f>
        <v>0</v>
      </c>
      <c r="K3769" s="17">
        <f>[3]ข้อมูลแปลง!BF3761</f>
        <v>0</v>
      </c>
      <c r="L3769" s="17">
        <f>[3]ข้อมูลแปลง!BG3761</f>
        <v>0</v>
      </c>
      <c r="M3769" s="18">
        <f>[3]ข้อมูลแปลง!AK3761</f>
        <v>0</v>
      </c>
      <c r="N3769" s="18">
        <f>[3]ข้อมูลแปลง!AU3761</f>
        <v>0</v>
      </c>
      <c r="O3769" s="18">
        <f>[3]ข้อมูลแปลง!AV3761</f>
        <v>0</v>
      </c>
      <c r="P3769" s="18">
        <f>[3]ข้อมูลแปลง!BH3761</f>
        <v>0</v>
      </c>
      <c r="Q3769" s="19">
        <f>[3]ข้อมูลแปลง!BI3761</f>
        <v>0</v>
      </c>
      <c r="R3769" s="20">
        <f>[3]ข้อมูลแปลง!BJ3761</f>
        <v>0</v>
      </c>
      <c r="S3769" s="20">
        <f>IFERROR([3]ข้อมูลแปลง!BK3761,"-")</f>
        <v>0</v>
      </c>
      <c r="T3769" s="19">
        <f>[3]ข้อมูลแปลง!BL3761</f>
        <v>0</v>
      </c>
      <c r="U3769" s="19">
        <f>[3]ข้อมูลแปลง!BM3761</f>
        <v>0</v>
      </c>
      <c r="V3769" s="19">
        <f>[3]ข้อมูลแปลง!BN3761</f>
        <v>0</v>
      </c>
      <c r="W3769" s="21">
        <f>[3]ข้อมูลแปลง!BP3761</f>
        <v>0</v>
      </c>
      <c r="X3769" s="19">
        <f>[3]ข้อมูลแปลง!BR3761</f>
        <v>0</v>
      </c>
      <c r="Y3769" s="19">
        <f>[3]ข้อมูลแปลง!BR3761</f>
        <v>0</v>
      </c>
      <c r="Z3769" s="19">
        <f>[3]ข้อมูลแปลง!BS3761</f>
        <v>0</v>
      </c>
      <c r="AA3769" s="19">
        <f>[3]ข้อมูลแปลง!BT3761</f>
        <v>0</v>
      </c>
      <c r="AB3769" s="19">
        <f>[3]ข้อมูลแปลง!BU3761</f>
        <v>0</v>
      </c>
    </row>
    <row r="3770" spans="1:28" s="22" customFormat="1">
      <c r="A3770" s="14">
        <f>[3]ข้อมูลแปลง!A3762</f>
        <v>0</v>
      </c>
      <c r="B3770" s="14">
        <f>[3]ข้อมูลแปลง!C3762</f>
        <v>0</v>
      </c>
      <c r="C3770" s="14">
        <f>[3]ข้อมูลแปลง!G3762</f>
        <v>0</v>
      </c>
      <c r="D3770" s="14">
        <f>[3]ข้อมูลแปลง!D3762</f>
        <v>0</v>
      </c>
      <c r="E3770" s="14">
        <f>[3]ข้อมูลแปลง!AA3762</f>
        <v>0</v>
      </c>
      <c r="F3770" s="14">
        <f>[3]ข้อมูลแปลง!BD3762</f>
        <v>0</v>
      </c>
      <c r="G3770" s="15">
        <f>[3]ข้อมูลแปลง!I3762</f>
        <v>0</v>
      </c>
      <c r="H3770" s="15">
        <f>[3]ข้อมูลแปลง!J3762</f>
        <v>0</v>
      </c>
      <c r="I3770" s="16">
        <f>[3]ข้อมูลแปลง!K3762</f>
        <v>0</v>
      </c>
      <c r="J3770" s="17">
        <f>[3]ข้อมูลแปลง!BE3762</f>
        <v>0</v>
      </c>
      <c r="K3770" s="17">
        <f>[3]ข้อมูลแปลง!BF3762</f>
        <v>0</v>
      </c>
      <c r="L3770" s="17">
        <f>[3]ข้อมูลแปลง!BG3762</f>
        <v>0</v>
      </c>
      <c r="M3770" s="18">
        <f>[3]ข้อมูลแปลง!AK3762</f>
        <v>0</v>
      </c>
      <c r="N3770" s="18">
        <f>[3]ข้อมูลแปลง!AU3762</f>
        <v>0</v>
      </c>
      <c r="O3770" s="18">
        <f>[3]ข้อมูลแปลง!AV3762</f>
        <v>0</v>
      </c>
      <c r="P3770" s="18">
        <f>[3]ข้อมูลแปลง!BH3762</f>
        <v>0</v>
      </c>
      <c r="Q3770" s="19">
        <f>[3]ข้อมูลแปลง!BI3762</f>
        <v>0</v>
      </c>
      <c r="R3770" s="20">
        <f>[3]ข้อมูลแปลง!BJ3762</f>
        <v>0</v>
      </c>
      <c r="S3770" s="20">
        <f>IFERROR([3]ข้อมูลแปลง!BK3762,"-")</f>
        <v>0</v>
      </c>
      <c r="T3770" s="19">
        <f>[3]ข้อมูลแปลง!BL3762</f>
        <v>0</v>
      </c>
      <c r="U3770" s="19">
        <f>[3]ข้อมูลแปลง!BM3762</f>
        <v>0</v>
      </c>
      <c r="V3770" s="19">
        <f>[3]ข้อมูลแปลง!BN3762</f>
        <v>0</v>
      </c>
      <c r="W3770" s="21">
        <f>[3]ข้อมูลแปลง!BP3762</f>
        <v>0</v>
      </c>
      <c r="X3770" s="19">
        <f>[3]ข้อมูลแปลง!BR3762</f>
        <v>0</v>
      </c>
      <c r="Y3770" s="19">
        <f>[3]ข้อมูลแปลง!BR3762</f>
        <v>0</v>
      </c>
      <c r="Z3770" s="19">
        <f>[3]ข้อมูลแปลง!BS3762</f>
        <v>0</v>
      </c>
      <c r="AA3770" s="19">
        <f>[3]ข้อมูลแปลง!BT3762</f>
        <v>0</v>
      </c>
      <c r="AB3770" s="19">
        <f>[3]ข้อมูลแปลง!BU3762</f>
        <v>0</v>
      </c>
    </row>
    <row r="3771" spans="1:28" s="22" customFormat="1">
      <c r="A3771" s="14">
        <f>[3]ข้อมูลแปลง!A3763</f>
        <v>0</v>
      </c>
      <c r="B3771" s="14">
        <f>[3]ข้อมูลแปลง!C3763</f>
        <v>0</v>
      </c>
      <c r="C3771" s="14">
        <f>[3]ข้อมูลแปลง!G3763</f>
        <v>0</v>
      </c>
      <c r="D3771" s="14">
        <f>[3]ข้อมูลแปลง!D3763</f>
        <v>0</v>
      </c>
      <c r="E3771" s="14">
        <f>[3]ข้อมูลแปลง!AA3763</f>
        <v>0</v>
      </c>
      <c r="F3771" s="14">
        <f>[3]ข้อมูลแปลง!BD3763</f>
        <v>0</v>
      </c>
      <c r="G3771" s="15">
        <f>[3]ข้อมูลแปลง!I3763</f>
        <v>0</v>
      </c>
      <c r="H3771" s="15">
        <f>[3]ข้อมูลแปลง!J3763</f>
        <v>0</v>
      </c>
      <c r="I3771" s="16">
        <f>[3]ข้อมูลแปลง!K3763</f>
        <v>0</v>
      </c>
      <c r="J3771" s="17">
        <f>[3]ข้อมูลแปลง!BE3763</f>
        <v>0</v>
      </c>
      <c r="K3771" s="17">
        <f>[3]ข้อมูลแปลง!BF3763</f>
        <v>0</v>
      </c>
      <c r="L3771" s="17">
        <f>[3]ข้อมูลแปลง!BG3763</f>
        <v>0</v>
      </c>
      <c r="M3771" s="18">
        <f>[3]ข้อมูลแปลง!AK3763</f>
        <v>0</v>
      </c>
      <c r="N3771" s="18">
        <f>[3]ข้อมูลแปลง!AU3763</f>
        <v>0</v>
      </c>
      <c r="O3771" s="18">
        <f>[3]ข้อมูลแปลง!AV3763</f>
        <v>0</v>
      </c>
      <c r="P3771" s="18">
        <f>[3]ข้อมูลแปลง!BH3763</f>
        <v>0</v>
      </c>
      <c r="Q3771" s="19">
        <f>[3]ข้อมูลแปลง!BI3763</f>
        <v>0</v>
      </c>
      <c r="R3771" s="20">
        <f>[3]ข้อมูลแปลง!BJ3763</f>
        <v>0</v>
      </c>
      <c r="S3771" s="20">
        <f>IFERROR([3]ข้อมูลแปลง!BK3763,"-")</f>
        <v>0</v>
      </c>
      <c r="T3771" s="19">
        <f>[3]ข้อมูลแปลง!BL3763</f>
        <v>0</v>
      </c>
      <c r="U3771" s="19">
        <f>[3]ข้อมูลแปลง!BM3763</f>
        <v>0</v>
      </c>
      <c r="V3771" s="19">
        <f>[3]ข้อมูลแปลง!BN3763</f>
        <v>0</v>
      </c>
      <c r="W3771" s="21">
        <f>[3]ข้อมูลแปลง!BP3763</f>
        <v>0</v>
      </c>
      <c r="X3771" s="19">
        <f>[3]ข้อมูลแปลง!BR3763</f>
        <v>0</v>
      </c>
      <c r="Y3771" s="19">
        <f>[3]ข้อมูลแปลง!BR3763</f>
        <v>0</v>
      </c>
      <c r="Z3771" s="19">
        <f>[3]ข้อมูลแปลง!BS3763</f>
        <v>0</v>
      </c>
      <c r="AA3771" s="19">
        <f>[3]ข้อมูลแปลง!BT3763</f>
        <v>0</v>
      </c>
      <c r="AB3771" s="19">
        <f>[3]ข้อมูลแปลง!BU3763</f>
        <v>0</v>
      </c>
    </row>
    <row r="3772" spans="1:28" s="22" customFormat="1">
      <c r="A3772" s="14">
        <f>[3]ข้อมูลแปลง!A3764</f>
        <v>0</v>
      </c>
      <c r="B3772" s="14">
        <f>[3]ข้อมูลแปลง!C3764</f>
        <v>0</v>
      </c>
      <c r="C3772" s="14">
        <f>[3]ข้อมูลแปลง!G3764</f>
        <v>0</v>
      </c>
      <c r="D3772" s="14">
        <f>[3]ข้อมูลแปลง!D3764</f>
        <v>0</v>
      </c>
      <c r="E3772" s="14">
        <f>[3]ข้อมูลแปลง!AA3764</f>
        <v>0</v>
      </c>
      <c r="F3772" s="14">
        <f>[3]ข้อมูลแปลง!BD3764</f>
        <v>0</v>
      </c>
      <c r="G3772" s="15">
        <f>[3]ข้อมูลแปลง!I3764</f>
        <v>0</v>
      </c>
      <c r="H3772" s="15">
        <f>[3]ข้อมูลแปลง!J3764</f>
        <v>0</v>
      </c>
      <c r="I3772" s="16">
        <f>[3]ข้อมูลแปลง!K3764</f>
        <v>0</v>
      </c>
      <c r="J3772" s="17">
        <f>[3]ข้อมูลแปลง!BE3764</f>
        <v>0</v>
      </c>
      <c r="K3772" s="17">
        <f>[3]ข้อมูลแปลง!BF3764</f>
        <v>0</v>
      </c>
      <c r="L3772" s="17">
        <f>[3]ข้อมูลแปลง!BG3764</f>
        <v>0</v>
      </c>
      <c r="M3772" s="18">
        <f>[3]ข้อมูลแปลง!AK3764</f>
        <v>0</v>
      </c>
      <c r="N3772" s="18">
        <f>[3]ข้อมูลแปลง!AU3764</f>
        <v>0</v>
      </c>
      <c r="O3772" s="18">
        <f>[3]ข้อมูลแปลง!AV3764</f>
        <v>0</v>
      </c>
      <c r="P3772" s="18">
        <f>[3]ข้อมูลแปลง!BH3764</f>
        <v>0</v>
      </c>
      <c r="Q3772" s="19">
        <f>[3]ข้อมูลแปลง!BI3764</f>
        <v>0</v>
      </c>
      <c r="R3772" s="20">
        <f>[3]ข้อมูลแปลง!BJ3764</f>
        <v>0</v>
      </c>
      <c r="S3772" s="20">
        <f>IFERROR([3]ข้อมูลแปลง!BK3764,"-")</f>
        <v>0</v>
      </c>
      <c r="T3772" s="19">
        <f>[3]ข้อมูลแปลง!BL3764</f>
        <v>0</v>
      </c>
      <c r="U3772" s="19">
        <f>[3]ข้อมูลแปลง!BM3764</f>
        <v>0</v>
      </c>
      <c r="V3772" s="19">
        <f>[3]ข้อมูลแปลง!BN3764</f>
        <v>0</v>
      </c>
      <c r="W3772" s="21">
        <f>[3]ข้อมูลแปลง!BP3764</f>
        <v>0</v>
      </c>
      <c r="X3772" s="19">
        <f>[3]ข้อมูลแปลง!BR3764</f>
        <v>0</v>
      </c>
      <c r="Y3772" s="19">
        <f>[3]ข้อมูลแปลง!BR3764</f>
        <v>0</v>
      </c>
      <c r="Z3772" s="19">
        <f>[3]ข้อมูลแปลง!BS3764</f>
        <v>0</v>
      </c>
      <c r="AA3772" s="19">
        <f>[3]ข้อมูลแปลง!BT3764</f>
        <v>0</v>
      </c>
      <c r="AB3772" s="19">
        <f>[3]ข้อมูลแปลง!BU3764</f>
        <v>0</v>
      </c>
    </row>
    <row r="3773" spans="1:28" s="22" customFormat="1">
      <c r="A3773" s="14">
        <f>[3]ข้อมูลแปลง!A3765</f>
        <v>0</v>
      </c>
      <c r="B3773" s="14">
        <f>[3]ข้อมูลแปลง!C3765</f>
        <v>0</v>
      </c>
      <c r="C3773" s="14">
        <f>[3]ข้อมูลแปลง!G3765</f>
        <v>0</v>
      </c>
      <c r="D3773" s="14">
        <f>[3]ข้อมูลแปลง!D3765</f>
        <v>0</v>
      </c>
      <c r="E3773" s="14">
        <f>[3]ข้อมูลแปลง!AA3765</f>
        <v>0</v>
      </c>
      <c r="F3773" s="14">
        <f>[3]ข้อมูลแปลง!BD3765</f>
        <v>0</v>
      </c>
      <c r="G3773" s="15">
        <f>[3]ข้อมูลแปลง!I3765</f>
        <v>0</v>
      </c>
      <c r="H3773" s="15">
        <f>[3]ข้อมูลแปลง!J3765</f>
        <v>0</v>
      </c>
      <c r="I3773" s="16">
        <f>[3]ข้อมูลแปลง!K3765</f>
        <v>0</v>
      </c>
      <c r="J3773" s="17">
        <f>[3]ข้อมูลแปลง!BE3765</f>
        <v>0</v>
      </c>
      <c r="K3773" s="17">
        <f>[3]ข้อมูลแปลง!BF3765</f>
        <v>0</v>
      </c>
      <c r="L3773" s="17">
        <f>[3]ข้อมูลแปลง!BG3765</f>
        <v>0</v>
      </c>
      <c r="M3773" s="18">
        <f>[3]ข้อมูลแปลง!AK3765</f>
        <v>0</v>
      </c>
      <c r="N3773" s="18">
        <f>[3]ข้อมูลแปลง!AU3765</f>
        <v>0</v>
      </c>
      <c r="O3773" s="18">
        <f>[3]ข้อมูลแปลง!AV3765</f>
        <v>0</v>
      </c>
      <c r="P3773" s="18">
        <f>[3]ข้อมูลแปลง!BH3765</f>
        <v>0</v>
      </c>
      <c r="Q3773" s="19">
        <f>[3]ข้อมูลแปลง!BI3765</f>
        <v>0</v>
      </c>
      <c r="R3773" s="20">
        <f>[3]ข้อมูลแปลง!BJ3765</f>
        <v>0</v>
      </c>
      <c r="S3773" s="20">
        <f>IFERROR([3]ข้อมูลแปลง!BK3765,"-")</f>
        <v>0</v>
      </c>
      <c r="T3773" s="19">
        <f>[3]ข้อมูลแปลง!BL3765</f>
        <v>0</v>
      </c>
      <c r="U3773" s="19">
        <f>[3]ข้อมูลแปลง!BM3765</f>
        <v>0</v>
      </c>
      <c r="V3773" s="19">
        <f>[3]ข้อมูลแปลง!BN3765</f>
        <v>0</v>
      </c>
      <c r="W3773" s="21">
        <f>[3]ข้อมูลแปลง!BP3765</f>
        <v>0</v>
      </c>
      <c r="X3773" s="19">
        <f>[3]ข้อมูลแปลง!BR3765</f>
        <v>0</v>
      </c>
      <c r="Y3773" s="19">
        <f>[3]ข้อมูลแปลง!BR3765</f>
        <v>0</v>
      </c>
      <c r="Z3773" s="19">
        <f>[3]ข้อมูลแปลง!BS3765</f>
        <v>0</v>
      </c>
      <c r="AA3773" s="19">
        <f>[3]ข้อมูลแปลง!BT3765</f>
        <v>0</v>
      </c>
      <c r="AB3773" s="19">
        <f>[3]ข้อมูลแปลง!BU3765</f>
        <v>0</v>
      </c>
    </row>
    <row r="3774" spans="1:28" s="22" customFormat="1">
      <c r="A3774" s="14">
        <f>[3]ข้อมูลแปลง!A3766</f>
        <v>0</v>
      </c>
      <c r="B3774" s="14">
        <f>[3]ข้อมูลแปลง!C3766</f>
        <v>0</v>
      </c>
      <c r="C3774" s="14">
        <f>[3]ข้อมูลแปลง!G3766</f>
        <v>0</v>
      </c>
      <c r="D3774" s="14">
        <f>[3]ข้อมูลแปลง!D3766</f>
        <v>0</v>
      </c>
      <c r="E3774" s="14">
        <f>[3]ข้อมูลแปลง!AA3766</f>
        <v>0</v>
      </c>
      <c r="F3774" s="14">
        <f>[3]ข้อมูลแปลง!BD3766</f>
        <v>0</v>
      </c>
      <c r="G3774" s="15">
        <f>[3]ข้อมูลแปลง!I3766</f>
        <v>0</v>
      </c>
      <c r="H3774" s="15">
        <f>[3]ข้อมูลแปลง!J3766</f>
        <v>0</v>
      </c>
      <c r="I3774" s="16">
        <f>[3]ข้อมูลแปลง!K3766</f>
        <v>0</v>
      </c>
      <c r="J3774" s="17">
        <f>[3]ข้อมูลแปลง!BE3766</f>
        <v>0</v>
      </c>
      <c r="K3774" s="17">
        <f>[3]ข้อมูลแปลง!BF3766</f>
        <v>0</v>
      </c>
      <c r="L3774" s="17">
        <f>[3]ข้อมูลแปลง!BG3766</f>
        <v>0</v>
      </c>
      <c r="M3774" s="18">
        <f>[3]ข้อมูลแปลง!AK3766</f>
        <v>0</v>
      </c>
      <c r="N3774" s="18">
        <f>[3]ข้อมูลแปลง!AU3766</f>
        <v>0</v>
      </c>
      <c r="O3774" s="18">
        <f>[3]ข้อมูลแปลง!AV3766</f>
        <v>0</v>
      </c>
      <c r="P3774" s="18">
        <f>[3]ข้อมูลแปลง!BH3766</f>
        <v>0</v>
      </c>
      <c r="Q3774" s="19">
        <f>[3]ข้อมูลแปลง!BI3766</f>
        <v>0</v>
      </c>
      <c r="R3774" s="20">
        <f>[3]ข้อมูลแปลง!BJ3766</f>
        <v>0</v>
      </c>
      <c r="S3774" s="20">
        <f>IFERROR([3]ข้อมูลแปลง!BK3766,"-")</f>
        <v>0</v>
      </c>
      <c r="T3774" s="19">
        <f>[3]ข้อมูลแปลง!BL3766</f>
        <v>0</v>
      </c>
      <c r="U3774" s="19">
        <f>[3]ข้อมูลแปลง!BM3766</f>
        <v>0</v>
      </c>
      <c r="V3774" s="19">
        <f>[3]ข้อมูลแปลง!BN3766</f>
        <v>0</v>
      </c>
      <c r="W3774" s="21">
        <f>[3]ข้อมูลแปลง!BP3766</f>
        <v>0</v>
      </c>
      <c r="X3774" s="19">
        <f>[3]ข้อมูลแปลง!BR3766</f>
        <v>0</v>
      </c>
      <c r="Y3774" s="19">
        <f>[3]ข้อมูลแปลง!BR3766</f>
        <v>0</v>
      </c>
      <c r="Z3774" s="19">
        <f>[3]ข้อมูลแปลง!BS3766</f>
        <v>0</v>
      </c>
      <c r="AA3774" s="19">
        <f>[3]ข้อมูลแปลง!BT3766</f>
        <v>0</v>
      </c>
      <c r="AB3774" s="19">
        <f>[3]ข้อมูลแปลง!BU3766</f>
        <v>0</v>
      </c>
    </row>
    <row r="3775" spans="1:28" s="22" customFormat="1">
      <c r="A3775" s="14">
        <f>[3]ข้อมูลแปลง!A3767</f>
        <v>0</v>
      </c>
      <c r="B3775" s="14">
        <f>[3]ข้อมูลแปลง!C3767</f>
        <v>0</v>
      </c>
      <c r="C3775" s="14">
        <f>[3]ข้อมูลแปลง!G3767</f>
        <v>0</v>
      </c>
      <c r="D3775" s="14">
        <f>[3]ข้อมูลแปลง!D3767</f>
        <v>0</v>
      </c>
      <c r="E3775" s="14">
        <f>[3]ข้อมูลแปลง!AA3767</f>
        <v>0</v>
      </c>
      <c r="F3775" s="14">
        <f>[3]ข้อมูลแปลง!BD3767</f>
        <v>0</v>
      </c>
      <c r="G3775" s="15">
        <f>[3]ข้อมูลแปลง!I3767</f>
        <v>0</v>
      </c>
      <c r="H3775" s="15">
        <f>[3]ข้อมูลแปลง!J3767</f>
        <v>0</v>
      </c>
      <c r="I3775" s="16">
        <f>[3]ข้อมูลแปลง!K3767</f>
        <v>0</v>
      </c>
      <c r="J3775" s="17">
        <f>[3]ข้อมูลแปลง!BE3767</f>
        <v>0</v>
      </c>
      <c r="K3775" s="17">
        <f>[3]ข้อมูลแปลง!BF3767</f>
        <v>0</v>
      </c>
      <c r="L3775" s="17">
        <f>[3]ข้อมูลแปลง!BG3767</f>
        <v>0</v>
      </c>
      <c r="M3775" s="18">
        <f>[3]ข้อมูลแปลง!AK3767</f>
        <v>0</v>
      </c>
      <c r="N3775" s="18">
        <f>[3]ข้อมูลแปลง!AU3767</f>
        <v>0</v>
      </c>
      <c r="O3775" s="18">
        <f>[3]ข้อมูลแปลง!AV3767</f>
        <v>0</v>
      </c>
      <c r="P3775" s="18">
        <f>[3]ข้อมูลแปลง!BH3767</f>
        <v>0</v>
      </c>
      <c r="Q3775" s="19">
        <f>[3]ข้อมูลแปลง!BI3767</f>
        <v>0</v>
      </c>
      <c r="R3775" s="20">
        <f>[3]ข้อมูลแปลง!BJ3767</f>
        <v>0</v>
      </c>
      <c r="S3775" s="20">
        <f>IFERROR([3]ข้อมูลแปลง!BK3767,"-")</f>
        <v>0</v>
      </c>
      <c r="T3775" s="19">
        <f>[3]ข้อมูลแปลง!BL3767</f>
        <v>0</v>
      </c>
      <c r="U3775" s="19">
        <f>[3]ข้อมูลแปลง!BM3767</f>
        <v>0</v>
      </c>
      <c r="V3775" s="19">
        <f>[3]ข้อมูลแปลง!BN3767</f>
        <v>0</v>
      </c>
      <c r="W3775" s="21">
        <f>[3]ข้อมูลแปลง!BP3767</f>
        <v>0</v>
      </c>
      <c r="X3775" s="19">
        <f>[3]ข้อมูลแปลง!BR3767</f>
        <v>0</v>
      </c>
      <c r="Y3775" s="19">
        <f>[3]ข้อมูลแปลง!BR3767</f>
        <v>0</v>
      </c>
      <c r="Z3775" s="19">
        <f>[3]ข้อมูลแปลง!BS3767</f>
        <v>0</v>
      </c>
      <c r="AA3775" s="19">
        <f>[3]ข้อมูลแปลง!BT3767</f>
        <v>0</v>
      </c>
      <c r="AB3775" s="19">
        <f>[3]ข้อมูลแปลง!BU3767</f>
        <v>0</v>
      </c>
    </row>
    <row r="3776" spans="1:28" s="22" customFormat="1">
      <c r="A3776" s="14">
        <f>[3]ข้อมูลแปลง!A3768</f>
        <v>0</v>
      </c>
      <c r="B3776" s="14">
        <f>[3]ข้อมูลแปลง!C3768</f>
        <v>0</v>
      </c>
      <c r="C3776" s="14">
        <f>[3]ข้อมูลแปลง!G3768</f>
        <v>0</v>
      </c>
      <c r="D3776" s="14">
        <f>[3]ข้อมูลแปลง!D3768</f>
        <v>0</v>
      </c>
      <c r="E3776" s="14">
        <f>[3]ข้อมูลแปลง!AA3768</f>
        <v>0</v>
      </c>
      <c r="F3776" s="14">
        <f>[3]ข้อมูลแปลง!BD3768</f>
        <v>0</v>
      </c>
      <c r="G3776" s="15">
        <f>[3]ข้อมูลแปลง!I3768</f>
        <v>0</v>
      </c>
      <c r="H3776" s="15">
        <f>[3]ข้อมูลแปลง!J3768</f>
        <v>0</v>
      </c>
      <c r="I3776" s="16">
        <f>[3]ข้อมูลแปลง!K3768</f>
        <v>0</v>
      </c>
      <c r="J3776" s="17">
        <f>[3]ข้อมูลแปลง!BE3768</f>
        <v>0</v>
      </c>
      <c r="K3776" s="17">
        <f>[3]ข้อมูลแปลง!BF3768</f>
        <v>0</v>
      </c>
      <c r="L3776" s="17">
        <f>[3]ข้อมูลแปลง!BG3768</f>
        <v>0</v>
      </c>
      <c r="M3776" s="18">
        <f>[3]ข้อมูลแปลง!AK3768</f>
        <v>0</v>
      </c>
      <c r="N3776" s="18">
        <f>[3]ข้อมูลแปลง!AU3768</f>
        <v>0</v>
      </c>
      <c r="O3776" s="18">
        <f>[3]ข้อมูลแปลง!AV3768</f>
        <v>0</v>
      </c>
      <c r="P3776" s="18">
        <f>[3]ข้อมูลแปลง!BH3768</f>
        <v>0</v>
      </c>
      <c r="Q3776" s="19">
        <f>[3]ข้อมูลแปลง!BI3768</f>
        <v>0</v>
      </c>
      <c r="R3776" s="20">
        <f>[3]ข้อมูลแปลง!BJ3768</f>
        <v>0</v>
      </c>
      <c r="S3776" s="20">
        <f>IFERROR([3]ข้อมูลแปลง!BK3768,"-")</f>
        <v>0</v>
      </c>
      <c r="T3776" s="19">
        <f>[3]ข้อมูลแปลง!BL3768</f>
        <v>0</v>
      </c>
      <c r="U3776" s="19">
        <f>[3]ข้อมูลแปลง!BM3768</f>
        <v>0</v>
      </c>
      <c r="V3776" s="19">
        <f>[3]ข้อมูลแปลง!BN3768</f>
        <v>0</v>
      </c>
      <c r="W3776" s="21">
        <f>[3]ข้อมูลแปลง!BP3768</f>
        <v>0</v>
      </c>
      <c r="X3776" s="19">
        <f>[3]ข้อมูลแปลง!BR3768</f>
        <v>0</v>
      </c>
      <c r="Y3776" s="19">
        <f>[3]ข้อมูลแปลง!BR3768</f>
        <v>0</v>
      </c>
      <c r="Z3776" s="19">
        <f>[3]ข้อมูลแปลง!BS3768</f>
        <v>0</v>
      </c>
      <c r="AA3776" s="19">
        <f>[3]ข้อมูลแปลง!BT3768</f>
        <v>0</v>
      </c>
      <c r="AB3776" s="19">
        <f>[3]ข้อมูลแปลง!BU3768</f>
        <v>0</v>
      </c>
    </row>
    <row r="3777" spans="1:28" s="22" customFormat="1">
      <c r="A3777" s="14">
        <f>[3]ข้อมูลแปลง!A3769</f>
        <v>0</v>
      </c>
      <c r="B3777" s="14">
        <f>[3]ข้อมูลแปลง!C3769</f>
        <v>0</v>
      </c>
      <c r="C3777" s="14">
        <f>[3]ข้อมูลแปลง!G3769</f>
        <v>0</v>
      </c>
      <c r="D3777" s="14">
        <f>[3]ข้อมูลแปลง!D3769</f>
        <v>0</v>
      </c>
      <c r="E3777" s="14">
        <f>[3]ข้อมูลแปลง!AA3769</f>
        <v>0</v>
      </c>
      <c r="F3777" s="14">
        <f>[3]ข้อมูลแปลง!BD3769</f>
        <v>0</v>
      </c>
      <c r="G3777" s="15">
        <f>[3]ข้อมูลแปลง!I3769</f>
        <v>0</v>
      </c>
      <c r="H3777" s="15">
        <f>[3]ข้อมูลแปลง!J3769</f>
        <v>0</v>
      </c>
      <c r="I3777" s="16">
        <f>[3]ข้อมูลแปลง!K3769</f>
        <v>0</v>
      </c>
      <c r="J3777" s="17">
        <f>[3]ข้อมูลแปลง!BE3769</f>
        <v>0</v>
      </c>
      <c r="K3777" s="17">
        <f>[3]ข้อมูลแปลง!BF3769</f>
        <v>0</v>
      </c>
      <c r="L3777" s="17">
        <f>[3]ข้อมูลแปลง!BG3769</f>
        <v>0</v>
      </c>
      <c r="M3777" s="18">
        <f>[3]ข้อมูลแปลง!AK3769</f>
        <v>0</v>
      </c>
      <c r="N3777" s="18">
        <f>[3]ข้อมูลแปลง!AU3769</f>
        <v>0</v>
      </c>
      <c r="O3777" s="18">
        <f>[3]ข้อมูลแปลง!AV3769</f>
        <v>0</v>
      </c>
      <c r="P3777" s="18">
        <f>[3]ข้อมูลแปลง!BH3769</f>
        <v>0</v>
      </c>
      <c r="Q3777" s="19">
        <f>[3]ข้อมูลแปลง!BI3769</f>
        <v>0</v>
      </c>
      <c r="R3777" s="20">
        <f>[3]ข้อมูลแปลง!BJ3769</f>
        <v>0</v>
      </c>
      <c r="S3777" s="20">
        <f>IFERROR([3]ข้อมูลแปลง!BK3769,"-")</f>
        <v>0</v>
      </c>
      <c r="T3777" s="19">
        <f>[3]ข้อมูลแปลง!BL3769</f>
        <v>0</v>
      </c>
      <c r="U3777" s="19">
        <f>[3]ข้อมูลแปลง!BM3769</f>
        <v>0</v>
      </c>
      <c r="V3777" s="19">
        <f>[3]ข้อมูลแปลง!BN3769</f>
        <v>0</v>
      </c>
      <c r="W3777" s="21">
        <f>[3]ข้อมูลแปลง!BP3769</f>
        <v>0</v>
      </c>
      <c r="X3777" s="19">
        <f>[3]ข้อมูลแปลง!BR3769</f>
        <v>0</v>
      </c>
      <c r="Y3777" s="19">
        <f>[3]ข้อมูลแปลง!BR3769</f>
        <v>0</v>
      </c>
      <c r="Z3777" s="19">
        <f>[3]ข้อมูลแปลง!BS3769</f>
        <v>0</v>
      </c>
      <c r="AA3777" s="19">
        <f>[3]ข้อมูลแปลง!BT3769</f>
        <v>0</v>
      </c>
      <c r="AB3777" s="19">
        <f>[3]ข้อมูลแปลง!BU3769</f>
        <v>0</v>
      </c>
    </row>
    <row r="3778" spans="1:28" s="22" customFormat="1">
      <c r="A3778" s="14">
        <f>[3]ข้อมูลแปลง!A3770</f>
        <v>0</v>
      </c>
      <c r="B3778" s="14">
        <f>[3]ข้อมูลแปลง!C3770</f>
        <v>0</v>
      </c>
      <c r="C3778" s="14">
        <f>[3]ข้อมูลแปลง!G3770</f>
        <v>0</v>
      </c>
      <c r="D3778" s="14">
        <f>[3]ข้อมูลแปลง!D3770</f>
        <v>0</v>
      </c>
      <c r="E3778" s="14">
        <f>[3]ข้อมูลแปลง!AA3770</f>
        <v>0</v>
      </c>
      <c r="F3778" s="14">
        <f>[3]ข้อมูลแปลง!BD3770</f>
        <v>0</v>
      </c>
      <c r="G3778" s="15">
        <f>[3]ข้อมูลแปลง!I3770</f>
        <v>0</v>
      </c>
      <c r="H3778" s="15">
        <f>[3]ข้อมูลแปลง!J3770</f>
        <v>0</v>
      </c>
      <c r="I3778" s="16">
        <f>[3]ข้อมูลแปลง!K3770</f>
        <v>0</v>
      </c>
      <c r="J3778" s="17">
        <f>[3]ข้อมูลแปลง!BE3770</f>
        <v>0</v>
      </c>
      <c r="K3778" s="17">
        <f>[3]ข้อมูลแปลง!BF3770</f>
        <v>0</v>
      </c>
      <c r="L3778" s="17">
        <f>[3]ข้อมูลแปลง!BG3770</f>
        <v>0</v>
      </c>
      <c r="M3778" s="18">
        <f>[3]ข้อมูลแปลง!AK3770</f>
        <v>0</v>
      </c>
      <c r="N3778" s="18">
        <f>[3]ข้อมูลแปลง!AU3770</f>
        <v>0</v>
      </c>
      <c r="O3778" s="18">
        <f>[3]ข้อมูลแปลง!AV3770</f>
        <v>0</v>
      </c>
      <c r="P3778" s="18">
        <f>[3]ข้อมูลแปลง!BH3770</f>
        <v>0</v>
      </c>
      <c r="Q3778" s="19">
        <f>[3]ข้อมูลแปลง!BI3770</f>
        <v>0</v>
      </c>
      <c r="R3778" s="20">
        <f>[3]ข้อมูลแปลง!BJ3770</f>
        <v>0</v>
      </c>
      <c r="S3778" s="20">
        <f>IFERROR([3]ข้อมูลแปลง!BK3770,"-")</f>
        <v>0</v>
      </c>
      <c r="T3778" s="19">
        <f>[3]ข้อมูลแปลง!BL3770</f>
        <v>0</v>
      </c>
      <c r="U3778" s="19">
        <f>[3]ข้อมูลแปลง!BM3770</f>
        <v>0</v>
      </c>
      <c r="V3778" s="19">
        <f>[3]ข้อมูลแปลง!BN3770</f>
        <v>0</v>
      </c>
      <c r="W3778" s="21">
        <f>[3]ข้อมูลแปลง!BP3770</f>
        <v>0</v>
      </c>
      <c r="X3778" s="19">
        <f>[3]ข้อมูลแปลง!BR3770</f>
        <v>0</v>
      </c>
      <c r="Y3778" s="19">
        <f>[3]ข้อมูลแปลง!BR3770</f>
        <v>0</v>
      </c>
      <c r="Z3778" s="19">
        <f>[3]ข้อมูลแปลง!BS3770</f>
        <v>0</v>
      </c>
      <c r="AA3778" s="19">
        <f>[3]ข้อมูลแปลง!BT3770</f>
        <v>0</v>
      </c>
      <c r="AB3778" s="19">
        <f>[3]ข้อมูลแปลง!BU3770</f>
        <v>0</v>
      </c>
    </row>
    <row r="3779" spans="1:28" s="22" customFormat="1">
      <c r="A3779" s="14">
        <f>[3]ข้อมูลแปลง!A3771</f>
        <v>0</v>
      </c>
      <c r="B3779" s="14">
        <f>[3]ข้อมูลแปลง!C3771</f>
        <v>0</v>
      </c>
      <c r="C3779" s="14">
        <f>[3]ข้อมูลแปลง!G3771</f>
        <v>0</v>
      </c>
      <c r="D3779" s="14">
        <f>[3]ข้อมูลแปลง!D3771</f>
        <v>0</v>
      </c>
      <c r="E3779" s="14">
        <f>[3]ข้อมูลแปลง!AA3771</f>
        <v>0</v>
      </c>
      <c r="F3779" s="14">
        <f>[3]ข้อมูลแปลง!BD3771</f>
        <v>0</v>
      </c>
      <c r="G3779" s="15">
        <f>[3]ข้อมูลแปลง!I3771</f>
        <v>0</v>
      </c>
      <c r="H3779" s="15">
        <f>[3]ข้อมูลแปลง!J3771</f>
        <v>0</v>
      </c>
      <c r="I3779" s="16">
        <f>[3]ข้อมูลแปลง!K3771</f>
        <v>0</v>
      </c>
      <c r="J3779" s="17">
        <f>[3]ข้อมูลแปลง!BE3771</f>
        <v>0</v>
      </c>
      <c r="K3779" s="17">
        <f>[3]ข้อมูลแปลง!BF3771</f>
        <v>0</v>
      </c>
      <c r="L3779" s="17">
        <f>[3]ข้อมูลแปลง!BG3771</f>
        <v>0</v>
      </c>
      <c r="M3779" s="18">
        <f>[3]ข้อมูลแปลง!AK3771</f>
        <v>0</v>
      </c>
      <c r="N3779" s="18">
        <f>[3]ข้อมูลแปลง!AU3771</f>
        <v>0</v>
      </c>
      <c r="O3779" s="18">
        <f>[3]ข้อมูลแปลง!AV3771</f>
        <v>0</v>
      </c>
      <c r="P3779" s="18">
        <f>[3]ข้อมูลแปลง!BH3771</f>
        <v>0</v>
      </c>
      <c r="Q3779" s="19">
        <f>[3]ข้อมูลแปลง!BI3771</f>
        <v>0</v>
      </c>
      <c r="R3779" s="20">
        <f>[3]ข้อมูลแปลง!BJ3771</f>
        <v>0</v>
      </c>
      <c r="S3779" s="20">
        <f>IFERROR([3]ข้อมูลแปลง!BK3771,"-")</f>
        <v>0</v>
      </c>
      <c r="T3779" s="19">
        <f>[3]ข้อมูลแปลง!BL3771</f>
        <v>0</v>
      </c>
      <c r="U3779" s="19">
        <f>[3]ข้อมูลแปลง!BM3771</f>
        <v>0</v>
      </c>
      <c r="V3779" s="19">
        <f>[3]ข้อมูลแปลง!BN3771</f>
        <v>0</v>
      </c>
      <c r="W3779" s="21">
        <f>[3]ข้อมูลแปลง!BP3771</f>
        <v>0</v>
      </c>
      <c r="X3779" s="19">
        <f>[3]ข้อมูลแปลง!BR3771</f>
        <v>0</v>
      </c>
      <c r="Y3779" s="19">
        <f>[3]ข้อมูลแปลง!BR3771</f>
        <v>0</v>
      </c>
      <c r="Z3779" s="19">
        <f>[3]ข้อมูลแปลง!BS3771</f>
        <v>0</v>
      </c>
      <c r="AA3779" s="19">
        <f>[3]ข้อมูลแปลง!BT3771</f>
        <v>0</v>
      </c>
      <c r="AB3779" s="19">
        <f>[3]ข้อมูลแปลง!BU3771</f>
        <v>0</v>
      </c>
    </row>
    <row r="3780" spans="1:28" s="22" customFormat="1">
      <c r="A3780" s="14">
        <f>[3]ข้อมูลแปลง!A3772</f>
        <v>0</v>
      </c>
      <c r="B3780" s="14">
        <f>[3]ข้อมูลแปลง!C3772</f>
        <v>0</v>
      </c>
      <c r="C3780" s="14">
        <f>[3]ข้อมูลแปลง!G3772</f>
        <v>0</v>
      </c>
      <c r="D3780" s="14">
        <f>[3]ข้อมูลแปลง!D3772</f>
        <v>0</v>
      </c>
      <c r="E3780" s="14">
        <f>[3]ข้อมูลแปลง!AA3772</f>
        <v>0</v>
      </c>
      <c r="F3780" s="14">
        <f>[3]ข้อมูลแปลง!BD3772</f>
        <v>0</v>
      </c>
      <c r="G3780" s="15">
        <f>[3]ข้อมูลแปลง!I3772</f>
        <v>0</v>
      </c>
      <c r="H3780" s="15">
        <f>[3]ข้อมูลแปลง!J3772</f>
        <v>0</v>
      </c>
      <c r="I3780" s="16">
        <f>[3]ข้อมูลแปลง!K3772</f>
        <v>0</v>
      </c>
      <c r="J3780" s="17">
        <f>[3]ข้อมูลแปลง!BE3772</f>
        <v>0</v>
      </c>
      <c r="K3780" s="17">
        <f>[3]ข้อมูลแปลง!BF3772</f>
        <v>0</v>
      </c>
      <c r="L3780" s="17">
        <f>[3]ข้อมูลแปลง!BG3772</f>
        <v>0</v>
      </c>
      <c r="M3780" s="18">
        <f>[3]ข้อมูลแปลง!AK3772</f>
        <v>0</v>
      </c>
      <c r="N3780" s="18">
        <f>[3]ข้อมูลแปลง!AU3772</f>
        <v>0</v>
      </c>
      <c r="O3780" s="18">
        <f>[3]ข้อมูลแปลง!AV3772</f>
        <v>0</v>
      </c>
      <c r="P3780" s="18">
        <f>[3]ข้อมูลแปลง!BH3772</f>
        <v>0</v>
      </c>
      <c r="Q3780" s="19">
        <f>[3]ข้อมูลแปลง!BI3772</f>
        <v>0</v>
      </c>
      <c r="R3780" s="20">
        <f>[3]ข้อมูลแปลง!BJ3772</f>
        <v>0</v>
      </c>
      <c r="S3780" s="20">
        <f>IFERROR([3]ข้อมูลแปลง!BK3772,"-")</f>
        <v>0</v>
      </c>
      <c r="T3780" s="19">
        <f>[3]ข้อมูลแปลง!BL3772</f>
        <v>0</v>
      </c>
      <c r="U3780" s="19">
        <f>[3]ข้อมูลแปลง!BM3772</f>
        <v>0</v>
      </c>
      <c r="V3780" s="19">
        <f>[3]ข้อมูลแปลง!BN3772</f>
        <v>0</v>
      </c>
      <c r="W3780" s="21">
        <f>[3]ข้อมูลแปลง!BP3772</f>
        <v>0</v>
      </c>
      <c r="X3780" s="19">
        <f>[3]ข้อมูลแปลง!BR3772</f>
        <v>0</v>
      </c>
      <c r="Y3780" s="19">
        <f>[3]ข้อมูลแปลง!BR3772</f>
        <v>0</v>
      </c>
      <c r="Z3780" s="19">
        <f>[3]ข้อมูลแปลง!BS3772</f>
        <v>0</v>
      </c>
      <c r="AA3780" s="19">
        <f>[3]ข้อมูลแปลง!BT3772</f>
        <v>0</v>
      </c>
      <c r="AB3780" s="19">
        <f>[3]ข้อมูลแปลง!BU3772</f>
        <v>0</v>
      </c>
    </row>
    <row r="3781" spans="1:28" s="22" customFormat="1">
      <c r="A3781" s="14">
        <f>[3]ข้อมูลแปลง!A3773</f>
        <v>0</v>
      </c>
      <c r="B3781" s="14">
        <f>[3]ข้อมูลแปลง!C3773</f>
        <v>0</v>
      </c>
      <c r="C3781" s="14">
        <f>[3]ข้อมูลแปลง!G3773</f>
        <v>0</v>
      </c>
      <c r="D3781" s="14">
        <f>[3]ข้อมูลแปลง!D3773</f>
        <v>0</v>
      </c>
      <c r="E3781" s="14">
        <f>[3]ข้อมูลแปลง!AA3773</f>
        <v>0</v>
      </c>
      <c r="F3781" s="14">
        <f>[3]ข้อมูลแปลง!BD3773</f>
        <v>0</v>
      </c>
      <c r="G3781" s="15">
        <f>[3]ข้อมูลแปลง!I3773</f>
        <v>0</v>
      </c>
      <c r="H3781" s="15">
        <f>[3]ข้อมูลแปลง!J3773</f>
        <v>0</v>
      </c>
      <c r="I3781" s="16">
        <f>[3]ข้อมูลแปลง!K3773</f>
        <v>0</v>
      </c>
      <c r="J3781" s="17">
        <f>[3]ข้อมูลแปลง!BE3773</f>
        <v>0</v>
      </c>
      <c r="K3781" s="17">
        <f>[3]ข้อมูลแปลง!BF3773</f>
        <v>0</v>
      </c>
      <c r="L3781" s="17">
        <f>[3]ข้อมูลแปลง!BG3773</f>
        <v>0</v>
      </c>
      <c r="M3781" s="18">
        <f>[3]ข้อมูลแปลง!AK3773</f>
        <v>0</v>
      </c>
      <c r="N3781" s="18">
        <f>[3]ข้อมูลแปลง!AU3773</f>
        <v>0</v>
      </c>
      <c r="O3781" s="18">
        <f>[3]ข้อมูลแปลง!AV3773</f>
        <v>0</v>
      </c>
      <c r="P3781" s="18">
        <f>[3]ข้อมูลแปลง!BH3773</f>
        <v>0</v>
      </c>
      <c r="Q3781" s="19">
        <f>[3]ข้อมูลแปลง!BI3773</f>
        <v>0</v>
      </c>
      <c r="R3781" s="20">
        <f>[3]ข้อมูลแปลง!BJ3773</f>
        <v>0</v>
      </c>
      <c r="S3781" s="20">
        <f>IFERROR([3]ข้อมูลแปลง!BK3773,"-")</f>
        <v>0</v>
      </c>
      <c r="T3781" s="19">
        <f>[3]ข้อมูลแปลง!BL3773</f>
        <v>0</v>
      </c>
      <c r="U3781" s="19">
        <f>[3]ข้อมูลแปลง!BM3773</f>
        <v>0</v>
      </c>
      <c r="V3781" s="19">
        <f>[3]ข้อมูลแปลง!BN3773</f>
        <v>0</v>
      </c>
      <c r="W3781" s="21">
        <f>[3]ข้อมูลแปลง!BP3773</f>
        <v>0</v>
      </c>
      <c r="X3781" s="19">
        <f>[3]ข้อมูลแปลง!BR3773</f>
        <v>0</v>
      </c>
      <c r="Y3781" s="19">
        <f>[3]ข้อมูลแปลง!BR3773</f>
        <v>0</v>
      </c>
      <c r="Z3781" s="19">
        <f>[3]ข้อมูลแปลง!BS3773</f>
        <v>0</v>
      </c>
      <c r="AA3781" s="19">
        <f>[3]ข้อมูลแปลง!BT3773</f>
        <v>0</v>
      </c>
      <c r="AB3781" s="19">
        <f>[3]ข้อมูลแปลง!BU3773</f>
        <v>0</v>
      </c>
    </row>
    <row r="3782" spans="1:28" s="22" customFormat="1">
      <c r="A3782" s="14">
        <f>[3]ข้อมูลแปลง!A3774</f>
        <v>0</v>
      </c>
      <c r="B3782" s="14">
        <f>[3]ข้อมูลแปลง!C3774</f>
        <v>0</v>
      </c>
      <c r="C3782" s="14">
        <f>[3]ข้อมูลแปลง!G3774</f>
        <v>0</v>
      </c>
      <c r="D3782" s="14">
        <f>[3]ข้อมูลแปลง!D3774</f>
        <v>0</v>
      </c>
      <c r="E3782" s="14">
        <f>[3]ข้อมูลแปลง!AA3774</f>
        <v>0</v>
      </c>
      <c r="F3782" s="14">
        <f>[3]ข้อมูลแปลง!BD3774</f>
        <v>0</v>
      </c>
      <c r="G3782" s="15">
        <f>[3]ข้อมูลแปลง!I3774</f>
        <v>0</v>
      </c>
      <c r="H3782" s="15">
        <f>[3]ข้อมูลแปลง!J3774</f>
        <v>0</v>
      </c>
      <c r="I3782" s="16">
        <f>[3]ข้อมูลแปลง!K3774</f>
        <v>0</v>
      </c>
      <c r="J3782" s="17">
        <f>[3]ข้อมูลแปลง!BE3774</f>
        <v>0</v>
      </c>
      <c r="K3782" s="17">
        <f>[3]ข้อมูลแปลง!BF3774</f>
        <v>0</v>
      </c>
      <c r="L3782" s="17">
        <f>[3]ข้อมูลแปลง!BG3774</f>
        <v>0</v>
      </c>
      <c r="M3782" s="18">
        <f>[3]ข้อมูลแปลง!AK3774</f>
        <v>0</v>
      </c>
      <c r="N3782" s="18">
        <f>[3]ข้อมูลแปลง!AU3774</f>
        <v>0</v>
      </c>
      <c r="O3782" s="18">
        <f>[3]ข้อมูลแปลง!AV3774</f>
        <v>0</v>
      </c>
      <c r="P3782" s="18">
        <f>[3]ข้อมูลแปลง!BH3774</f>
        <v>0</v>
      </c>
      <c r="Q3782" s="19">
        <f>[3]ข้อมูลแปลง!BI3774</f>
        <v>0</v>
      </c>
      <c r="R3782" s="20">
        <f>[3]ข้อมูลแปลง!BJ3774</f>
        <v>0</v>
      </c>
      <c r="S3782" s="20">
        <f>IFERROR([3]ข้อมูลแปลง!BK3774,"-")</f>
        <v>0</v>
      </c>
      <c r="T3782" s="19">
        <f>[3]ข้อมูลแปลง!BL3774</f>
        <v>0</v>
      </c>
      <c r="U3782" s="19">
        <f>[3]ข้อมูลแปลง!BM3774</f>
        <v>0</v>
      </c>
      <c r="V3782" s="19">
        <f>[3]ข้อมูลแปลง!BN3774</f>
        <v>0</v>
      </c>
      <c r="W3782" s="21">
        <f>[3]ข้อมูลแปลง!BP3774</f>
        <v>0</v>
      </c>
      <c r="X3782" s="19">
        <f>[3]ข้อมูลแปลง!BR3774</f>
        <v>0</v>
      </c>
      <c r="Y3782" s="19">
        <f>[3]ข้อมูลแปลง!BR3774</f>
        <v>0</v>
      </c>
      <c r="Z3782" s="19">
        <f>[3]ข้อมูลแปลง!BS3774</f>
        <v>0</v>
      </c>
      <c r="AA3782" s="19">
        <f>[3]ข้อมูลแปลง!BT3774</f>
        <v>0</v>
      </c>
      <c r="AB3782" s="19">
        <f>[3]ข้อมูลแปลง!BU3774</f>
        <v>0</v>
      </c>
    </row>
    <row r="3783" spans="1:28" s="22" customFormat="1">
      <c r="A3783" s="14">
        <f>[3]ข้อมูลแปลง!A3775</f>
        <v>0</v>
      </c>
      <c r="B3783" s="14">
        <f>[3]ข้อมูลแปลง!C3775</f>
        <v>0</v>
      </c>
      <c r="C3783" s="14">
        <f>[3]ข้อมูลแปลง!G3775</f>
        <v>0</v>
      </c>
      <c r="D3783" s="14">
        <f>[3]ข้อมูลแปลง!D3775</f>
        <v>0</v>
      </c>
      <c r="E3783" s="14">
        <f>[3]ข้อมูลแปลง!AA3775</f>
        <v>0</v>
      </c>
      <c r="F3783" s="14">
        <f>[3]ข้อมูลแปลง!BD3775</f>
        <v>0</v>
      </c>
      <c r="G3783" s="15">
        <f>[3]ข้อมูลแปลง!I3775</f>
        <v>0</v>
      </c>
      <c r="H3783" s="15">
        <f>[3]ข้อมูลแปลง!J3775</f>
        <v>0</v>
      </c>
      <c r="I3783" s="16">
        <f>[3]ข้อมูลแปลง!K3775</f>
        <v>0</v>
      </c>
      <c r="J3783" s="17">
        <f>[3]ข้อมูลแปลง!BE3775</f>
        <v>0</v>
      </c>
      <c r="K3783" s="17">
        <f>[3]ข้อมูลแปลง!BF3775</f>
        <v>0</v>
      </c>
      <c r="L3783" s="17">
        <f>[3]ข้อมูลแปลง!BG3775</f>
        <v>0</v>
      </c>
      <c r="M3783" s="18">
        <f>[3]ข้อมูลแปลง!AK3775</f>
        <v>0</v>
      </c>
      <c r="N3783" s="18">
        <f>[3]ข้อมูลแปลง!AU3775</f>
        <v>0</v>
      </c>
      <c r="O3783" s="18">
        <f>[3]ข้อมูลแปลง!AV3775</f>
        <v>0</v>
      </c>
      <c r="P3783" s="18">
        <f>[3]ข้อมูลแปลง!BH3775</f>
        <v>0</v>
      </c>
      <c r="Q3783" s="19">
        <f>[3]ข้อมูลแปลง!BI3775</f>
        <v>0</v>
      </c>
      <c r="R3783" s="20">
        <f>[3]ข้อมูลแปลง!BJ3775</f>
        <v>0</v>
      </c>
      <c r="S3783" s="20">
        <f>IFERROR([3]ข้อมูลแปลง!BK3775,"-")</f>
        <v>0</v>
      </c>
      <c r="T3783" s="19">
        <f>[3]ข้อมูลแปลง!BL3775</f>
        <v>0</v>
      </c>
      <c r="U3783" s="19">
        <f>[3]ข้อมูลแปลง!BM3775</f>
        <v>0</v>
      </c>
      <c r="V3783" s="19">
        <f>[3]ข้อมูลแปลง!BN3775</f>
        <v>0</v>
      </c>
      <c r="W3783" s="21">
        <f>[3]ข้อมูลแปลง!BP3775</f>
        <v>0</v>
      </c>
      <c r="X3783" s="19">
        <f>[3]ข้อมูลแปลง!BR3775</f>
        <v>0</v>
      </c>
      <c r="Y3783" s="19">
        <f>[3]ข้อมูลแปลง!BR3775</f>
        <v>0</v>
      </c>
      <c r="Z3783" s="19">
        <f>[3]ข้อมูลแปลง!BS3775</f>
        <v>0</v>
      </c>
      <c r="AA3783" s="19">
        <f>[3]ข้อมูลแปลง!BT3775</f>
        <v>0</v>
      </c>
      <c r="AB3783" s="19">
        <f>[3]ข้อมูลแปลง!BU3775</f>
        <v>0</v>
      </c>
    </row>
    <row r="3784" spans="1:28" s="22" customFormat="1">
      <c r="A3784" s="14">
        <f>[3]ข้อมูลแปลง!A3776</f>
        <v>0</v>
      </c>
      <c r="B3784" s="14">
        <f>[3]ข้อมูลแปลง!C3776</f>
        <v>0</v>
      </c>
      <c r="C3784" s="14">
        <f>[3]ข้อมูลแปลง!G3776</f>
        <v>0</v>
      </c>
      <c r="D3784" s="14">
        <f>[3]ข้อมูลแปลง!D3776</f>
        <v>0</v>
      </c>
      <c r="E3784" s="14">
        <f>[3]ข้อมูลแปลง!AA3776</f>
        <v>0</v>
      </c>
      <c r="F3784" s="14">
        <f>[3]ข้อมูลแปลง!BD3776</f>
        <v>0</v>
      </c>
      <c r="G3784" s="15">
        <f>[3]ข้อมูลแปลง!I3776</f>
        <v>0</v>
      </c>
      <c r="H3784" s="15">
        <f>[3]ข้อมูลแปลง!J3776</f>
        <v>0</v>
      </c>
      <c r="I3784" s="16">
        <f>[3]ข้อมูลแปลง!K3776</f>
        <v>0</v>
      </c>
      <c r="J3784" s="17">
        <f>[3]ข้อมูลแปลง!BE3776</f>
        <v>0</v>
      </c>
      <c r="K3784" s="17">
        <f>[3]ข้อมูลแปลง!BF3776</f>
        <v>0</v>
      </c>
      <c r="L3784" s="17">
        <f>[3]ข้อมูลแปลง!BG3776</f>
        <v>0</v>
      </c>
      <c r="M3784" s="18">
        <f>[3]ข้อมูลแปลง!AK3776</f>
        <v>0</v>
      </c>
      <c r="N3784" s="18">
        <f>[3]ข้อมูลแปลง!AU3776</f>
        <v>0</v>
      </c>
      <c r="O3784" s="18">
        <f>[3]ข้อมูลแปลง!AV3776</f>
        <v>0</v>
      </c>
      <c r="P3784" s="18">
        <f>[3]ข้อมูลแปลง!BH3776</f>
        <v>0</v>
      </c>
      <c r="Q3784" s="19">
        <f>[3]ข้อมูลแปลง!BI3776</f>
        <v>0</v>
      </c>
      <c r="R3784" s="20">
        <f>[3]ข้อมูลแปลง!BJ3776</f>
        <v>0</v>
      </c>
      <c r="S3784" s="20">
        <f>IFERROR([3]ข้อมูลแปลง!BK3776,"-")</f>
        <v>0</v>
      </c>
      <c r="T3784" s="19">
        <f>[3]ข้อมูลแปลง!BL3776</f>
        <v>0</v>
      </c>
      <c r="U3784" s="19">
        <f>[3]ข้อมูลแปลง!BM3776</f>
        <v>0</v>
      </c>
      <c r="V3784" s="19">
        <f>[3]ข้อมูลแปลง!BN3776</f>
        <v>0</v>
      </c>
      <c r="W3784" s="21">
        <f>[3]ข้อมูลแปลง!BP3776</f>
        <v>0</v>
      </c>
      <c r="X3784" s="19">
        <f>[3]ข้อมูลแปลง!BR3776</f>
        <v>0</v>
      </c>
      <c r="Y3784" s="19">
        <f>[3]ข้อมูลแปลง!BR3776</f>
        <v>0</v>
      </c>
      <c r="Z3784" s="19">
        <f>[3]ข้อมูลแปลง!BS3776</f>
        <v>0</v>
      </c>
      <c r="AA3784" s="19">
        <f>[3]ข้อมูลแปลง!BT3776</f>
        <v>0</v>
      </c>
      <c r="AB3784" s="19">
        <f>[3]ข้อมูลแปลง!BU3776</f>
        <v>0</v>
      </c>
    </row>
    <row r="3785" spans="1:28" s="22" customFormat="1">
      <c r="A3785" s="14">
        <f>[3]ข้อมูลแปลง!A3777</f>
        <v>0</v>
      </c>
      <c r="B3785" s="14">
        <f>[3]ข้อมูลแปลง!C3777</f>
        <v>0</v>
      </c>
      <c r="C3785" s="14">
        <f>[3]ข้อมูลแปลง!G3777</f>
        <v>0</v>
      </c>
      <c r="D3785" s="14">
        <f>[3]ข้อมูลแปลง!D3777</f>
        <v>0</v>
      </c>
      <c r="E3785" s="14">
        <f>[3]ข้อมูลแปลง!AA3777</f>
        <v>0</v>
      </c>
      <c r="F3785" s="14">
        <f>[3]ข้อมูลแปลง!BD3777</f>
        <v>0</v>
      </c>
      <c r="G3785" s="15">
        <f>[3]ข้อมูลแปลง!I3777</f>
        <v>0</v>
      </c>
      <c r="H3785" s="15">
        <f>[3]ข้อมูลแปลง!J3777</f>
        <v>0</v>
      </c>
      <c r="I3785" s="16">
        <f>[3]ข้อมูลแปลง!K3777</f>
        <v>0</v>
      </c>
      <c r="J3785" s="17">
        <f>[3]ข้อมูลแปลง!BE3777</f>
        <v>0</v>
      </c>
      <c r="K3785" s="17">
        <f>[3]ข้อมูลแปลง!BF3777</f>
        <v>0</v>
      </c>
      <c r="L3785" s="17">
        <f>[3]ข้อมูลแปลง!BG3777</f>
        <v>0</v>
      </c>
      <c r="M3785" s="18">
        <f>[3]ข้อมูลแปลง!AK3777</f>
        <v>0</v>
      </c>
      <c r="N3785" s="18">
        <f>[3]ข้อมูลแปลง!AU3777</f>
        <v>0</v>
      </c>
      <c r="O3785" s="18">
        <f>[3]ข้อมูลแปลง!AV3777</f>
        <v>0</v>
      </c>
      <c r="P3785" s="18">
        <f>[3]ข้อมูลแปลง!BH3777</f>
        <v>0</v>
      </c>
      <c r="Q3785" s="19">
        <f>[3]ข้อมูลแปลง!BI3777</f>
        <v>0</v>
      </c>
      <c r="R3785" s="20">
        <f>[3]ข้อมูลแปลง!BJ3777</f>
        <v>0</v>
      </c>
      <c r="S3785" s="20">
        <f>IFERROR([3]ข้อมูลแปลง!BK3777,"-")</f>
        <v>0</v>
      </c>
      <c r="T3785" s="19">
        <f>[3]ข้อมูลแปลง!BL3777</f>
        <v>0</v>
      </c>
      <c r="U3785" s="19">
        <f>[3]ข้อมูลแปลง!BM3777</f>
        <v>0</v>
      </c>
      <c r="V3785" s="19">
        <f>[3]ข้อมูลแปลง!BN3777</f>
        <v>0</v>
      </c>
      <c r="W3785" s="21">
        <f>[3]ข้อมูลแปลง!BP3777</f>
        <v>0</v>
      </c>
      <c r="X3785" s="19">
        <f>[3]ข้อมูลแปลง!BR3777</f>
        <v>0</v>
      </c>
      <c r="Y3785" s="19">
        <f>[3]ข้อมูลแปลง!BR3777</f>
        <v>0</v>
      </c>
      <c r="Z3785" s="19">
        <f>[3]ข้อมูลแปลง!BS3777</f>
        <v>0</v>
      </c>
      <c r="AA3785" s="19">
        <f>[3]ข้อมูลแปลง!BT3777</f>
        <v>0</v>
      </c>
      <c r="AB3785" s="19">
        <f>[3]ข้อมูลแปลง!BU3777</f>
        <v>0</v>
      </c>
    </row>
    <row r="3786" spans="1:28" s="22" customFormat="1">
      <c r="A3786" s="14">
        <f>[3]ข้อมูลแปลง!A3778</f>
        <v>0</v>
      </c>
      <c r="B3786" s="14">
        <f>[3]ข้อมูลแปลง!C3778</f>
        <v>0</v>
      </c>
      <c r="C3786" s="14">
        <f>[3]ข้อมูลแปลง!G3778</f>
        <v>0</v>
      </c>
      <c r="D3786" s="14">
        <f>[3]ข้อมูลแปลง!D3778</f>
        <v>0</v>
      </c>
      <c r="E3786" s="14">
        <f>[3]ข้อมูลแปลง!AA3778</f>
        <v>0</v>
      </c>
      <c r="F3786" s="14">
        <f>[3]ข้อมูลแปลง!BD3778</f>
        <v>0</v>
      </c>
      <c r="G3786" s="15">
        <f>[3]ข้อมูลแปลง!I3778</f>
        <v>0</v>
      </c>
      <c r="H3786" s="15">
        <f>[3]ข้อมูลแปลง!J3778</f>
        <v>0</v>
      </c>
      <c r="I3786" s="16">
        <f>[3]ข้อมูลแปลง!K3778</f>
        <v>0</v>
      </c>
      <c r="J3786" s="17">
        <f>[3]ข้อมูลแปลง!BE3778</f>
        <v>0</v>
      </c>
      <c r="K3786" s="17">
        <f>[3]ข้อมูลแปลง!BF3778</f>
        <v>0</v>
      </c>
      <c r="L3786" s="17">
        <f>[3]ข้อมูลแปลง!BG3778</f>
        <v>0</v>
      </c>
      <c r="M3786" s="18">
        <f>[3]ข้อมูลแปลง!AK3778</f>
        <v>0</v>
      </c>
      <c r="N3786" s="18">
        <f>[3]ข้อมูลแปลง!AU3778</f>
        <v>0</v>
      </c>
      <c r="O3786" s="18">
        <f>[3]ข้อมูลแปลง!AV3778</f>
        <v>0</v>
      </c>
      <c r="P3786" s="18">
        <f>[3]ข้อมูลแปลง!BH3778</f>
        <v>0</v>
      </c>
      <c r="Q3786" s="19">
        <f>[3]ข้อมูลแปลง!BI3778</f>
        <v>0</v>
      </c>
      <c r="R3786" s="20">
        <f>[3]ข้อมูลแปลง!BJ3778</f>
        <v>0</v>
      </c>
      <c r="S3786" s="20">
        <f>IFERROR([3]ข้อมูลแปลง!BK3778,"-")</f>
        <v>0</v>
      </c>
      <c r="T3786" s="19">
        <f>[3]ข้อมูลแปลง!BL3778</f>
        <v>0</v>
      </c>
      <c r="U3786" s="19">
        <f>[3]ข้อมูลแปลง!BM3778</f>
        <v>0</v>
      </c>
      <c r="V3786" s="19">
        <f>[3]ข้อมูลแปลง!BN3778</f>
        <v>0</v>
      </c>
      <c r="W3786" s="21">
        <f>[3]ข้อมูลแปลง!BP3778</f>
        <v>0</v>
      </c>
      <c r="X3786" s="19">
        <f>[3]ข้อมูลแปลง!BR3778</f>
        <v>0</v>
      </c>
      <c r="Y3786" s="19">
        <f>[3]ข้อมูลแปลง!BR3778</f>
        <v>0</v>
      </c>
      <c r="Z3786" s="19">
        <f>[3]ข้อมูลแปลง!BS3778</f>
        <v>0</v>
      </c>
      <c r="AA3786" s="19">
        <f>[3]ข้อมูลแปลง!BT3778</f>
        <v>0</v>
      </c>
      <c r="AB3786" s="19">
        <f>[3]ข้อมูลแปลง!BU3778</f>
        <v>0</v>
      </c>
    </row>
    <row r="3787" spans="1:28" s="22" customFormat="1">
      <c r="A3787" s="14">
        <f>[3]ข้อมูลแปลง!A3779</f>
        <v>0</v>
      </c>
      <c r="B3787" s="14">
        <f>[3]ข้อมูลแปลง!C3779</f>
        <v>0</v>
      </c>
      <c r="C3787" s="14">
        <f>[3]ข้อมูลแปลง!G3779</f>
        <v>0</v>
      </c>
      <c r="D3787" s="14">
        <f>[3]ข้อมูลแปลง!D3779</f>
        <v>0</v>
      </c>
      <c r="E3787" s="14">
        <f>[3]ข้อมูลแปลง!AA3779</f>
        <v>0</v>
      </c>
      <c r="F3787" s="14">
        <f>[3]ข้อมูลแปลง!BD3779</f>
        <v>0</v>
      </c>
      <c r="G3787" s="15">
        <f>[3]ข้อมูลแปลง!I3779</f>
        <v>0</v>
      </c>
      <c r="H3787" s="15">
        <f>[3]ข้อมูลแปลง!J3779</f>
        <v>0</v>
      </c>
      <c r="I3787" s="16">
        <f>[3]ข้อมูลแปลง!K3779</f>
        <v>0</v>
      </c>
      <c r="J3787" s="17">
        <f>[3]ข้อมูลแปลง!BE3779</f>
        <v>0</v>
      </c>
      <c r="K3787" s="17">
        <f>[3]ข้อมูลแปลง!BF3779</f>
        <v>0</v>
      </c>
      <c r="L3787" s="17">
        <f>[3]ข้อมูลแปลง!BG3779</f>
        <v>0</v>
      </c>
      <c r="M3787" s="18">
        <f>[3]ข้อมูลแปลง!AK3779</f>
        <v>0</v>
      </c>
      <c r="N3787" s="18">
        <f>[3]ข้อมูลแปลง!AU3779</f>
        <v>0</v>
      </c>
      <c r="O3787" s="18">
        <f>[3]ข้อมูลแปลง!AV3779</f>
        <v>0</v>
      </c>
      <c r="P3787" s="18">
        <f>[3]ข้อมูลแปลง!BH3779</f>
        <v>0</v>
      </c>
      <c r="Q3787" s="19">
        <f>[3]ข้อมูลแปลง!BI3779</f>
        <v>0</v>
      </c>
      <c r="R3787" s="20">
        <f>[3]ข้อมูลแปลง!BJ3779</f>
        <v>0</v>
      </c>
      <c r="S3787" s="20">
        <f>IFERROR([3]ข้อมูลแปลง!BK3779,"-")</f>
        <v>0</v>
      </c>
      <c r="T3787" s="19">
        <f>[3]ข้อมูลแปลง!BL3779</f>
        <v>0</v>
      </c>
      <c r="U3787" s="19">
        <f>[3]ข้อมูลแปลง!BM3779</f>
        <v>0</v>
      </c>
      <c r="V3787" s="19">
        <f>[3]ข้อมูลแปลง!BN3779</f>
        <v>0</v>
      </c>
      <c r="W3787" s="21">
        <f>[3]ข้อมูลแปลง!BP3779</f>
        <v>0</v>
      </c>
      <c r="X3787" s="19">
        <f>[3]ข้อมูลแปลง!BR3779</f>
        <v>0</v>
      </c>
      <c r="Y3787" s="19">
        <f>[3]ข้อมูลแปลง!BR3779</f>
        <v>0</v>
      </c>
      <c r="Z3787" s="19">
        <f>[3]ข้อมูลแปลง!BS3779</f>
        <v>0</v>
      </c>
      <c r="AA3787" s="19">
        <f>[3]ข้อมูลแปลง!BT3779</f>
        <v>0</v>
      </c>
      <c r="AB3787" s="19">
        <f>[3]ข้อมูลแปลง!BU3779</f>
        <v>0</v>
      </c>
    </row>
    <row r="3788" spans="1:28" s="22" customFormat="1">
      <c r="A3788" s="14">
        <f>[3]ข้อมูลแปลง!A3780</f>
        <v>0</v>
      </c>
      <c r="B3788" s="14">
        <f>[3]ข้อมูลแปลง!C3780</f>
        <v>0</v>
      </c>
      <c r="C3788" s="14">
        <f>[3]ข้อมูลแปลง!G3780</f>
        <v>0</v>
      </c>
      <c r="D3788" s="14">
        <f>[3]ข้อมูลแปลง!D3780</f>
        <v>0</v>
      </c>
      <c r="E3788" s="14">
        <f>[3]ข้อมูลแปลง!AA3780</f>
        <v>0</v>
      </c>
      <c r="F3788" s="14">
        <f>[3]ข้อมูลแปลง!BD3780</f>
        <v>0</v>
      </c>
      <c r="G3788" s="15">
        <f>[3]ข้อมูลแปลง!I3780</f>
        <v>0</v>
      </c>
      <c r="H3788" s="15">
        <f>[3]ข้อมูลแปลง!J3780</f>
        <v>0</v>
      </c>
      <c r="I3788" s="16">
        <f>[3]ข้อมูลแปลง!K3780</f>
        <v>0</v>
      </c>
      <c r="J3788" s="17">
        <f>[3]ข้อมูลแปลง!BE3780</f>
        <v>0</v>
      </c>
      <c r="K3788" s="17">
        <f>[3]ข้อมูลแปลง!BF3780</f>
        <v>0</v>
      </c>
      <c r="L3788" s="17">
        <f>[3]ข้อมูลแปลง!BG3780</f>
        <v>0</v>
      </c>
      <c r="M3788" s="18">
        <f>[3]ข้อมูลแปลง!AK3780</f>
        <v>0</v>
      </c>
      <c r="N3788" s="18">
        <f>[3]ข้อมูลแปลง!AU3780</f>
        <v>0</v>
      </c>
      <c r="O3788" s="18">
        <f>[3]ข้อมูลแปลง!AV3780</f>
        <v>0</v>
      </c>
      <c r="P3788" s="18">
        <f>[3]ข้อมูลแปลง!BH3780</f>
        <v>0</v>
      </c>
      <c r="Q3788" s="19">
        <f>[3]ข้อมูลแปลง!BI3780</f>
        <v>0</v>
      </c>
      <c r="R3788" s="20">
        <f>[3]ข้อมูลแปลง!BJ3780</f>
        <v>0</v>
      </c>
      <c r="S3788" s="20">
        <f>IFERROR([3]ข้อมูลแปลง!BK3780,"-")</f>
        <v>0</v>
      </c>
      <c r="T3788" s="19">
        <f>[3]ข้อมูลแปลง!BL3780</f>
        <v>0</v>
      </c>
      <c r="U3788" s="19">
        <f>[3]ข้อมูลแปลง!BM3780</f>
        <v>0</v>
      </c>
      <c r="V3788" s="19">
        <f>[3]ข้อมูลแปลง!BN3780</f>
        <v>0</v>
      </c>
      <c r="W3788" s="21">
        <f>[3]ข้อมูลแปลง!BP3780</f>
        <v>0</v>
      </c>
      <c r="X3788" s="19">
        <f>[3]ข้อมูลแปลง!BR3780</f>
        <v>0</v>
      </c>
      <c r="Y3788" s="19">
        <f>[3]ข้อมูลแปลง!BR3780</f>
        <v>0</v>
      </c>
      <c r="Z3788" s="19">
        <f>[3]ข้อมูลแปลง!BS3780</f>
        <v>0</v>
      </c>
      <c r="AA3788" s="19">
        <f>[3]ข้อมูลแปลง!BT3780</f>
        <v>0</v>
      </c>
      <c r="AB3788" s="19">
        <f>[3]ข้อมูลแปลง!BU3780</f>
        <v>0</v>
      </c>
    </row>
    <row r="3789" spans="1:28" s="22" customFormat="1">
      <c r="A3789" s="14">
        <f>[3]ข้อมูลแปลง!A3781</f>
        <v>0</v>
      </c>
      <c r="B3789" s="14">
        <f>[3]ข้อมูลแปลง!C3781</f>
        <v>0</v>
      </c>
      <c r="C3789" s="14">
        <f>[3]ข้อมูลแปลง!G3781</f>
        <v>0</v>
      </c>
      <c r="D3789" s="14">
        <f>[3]ข้อมูลแปลง!D3781</f>
        <v>0</v>
      </c>
      <c r="E3789" s="14">
        <f>[3]ข้อมูลแปลง!AA3781</f>
        <v>0</v>
      </c>
      <c r="F3789" s="14">
        <f>[3]ข้อมูลแปลง!BD3781</f>
        <v>0</v>
      </c>
      <c r="G3789" s="15">
        <f>[3]ข้อมูลแปลง!I3781</f>
        <v>0</v>
      </c>
      <c r="H3789" s="15">
        <f>[3]ข้อมูลแปลง!J3781</f>
        <v>0</v>
      </c>
      <c r="I3789" s="16">
        <f>[3]ข้อมูลแปลง!K3781</f>
        <v>0</v>
      </c>
      <c r="J3789" s="17">
        <f>[3]ข้อมูลแปลง!BE3781</f>
        <v>0</v>
      </c>
      <c r="K3789" s="17">
        <f>[3]ข้อมูลแปลง!BF3781</f>
        <v>0</v>
      </c>
      <c r="L3789" s="17">
        <f>[3]ข้อมูลแปลง!BG3781</f>
        <v>0</v>
      </c>
      <c r="M3789" s="18">
        <f>[3]ข้อมูลแปลง!AK3781</f>
        <v>0</v>
      </c>
      <c r="N3789" s="18">
        <f>[3]ข้อมูลแปลง!AU3781</f>
        <v>0</v>
      </c>
      <c r="O3789" s="18">
        <f>[3]ข้อมูลแปลง!AV3781</f>
        <v>0</v>
      </c>
      <c r="P3789" s="18">
        <f>[3]ข้อมูลแปลง!BH3781</f>
        <v>0</v>
      </c>
      <c r="Q3789" s="19">
        <f>[3]ข้อมูลแปลง!BI3781</f>
        <v>0</v>
      </c>
      <c r="R3789" s="20">
        <f>[3]ข้อมูลแปลง!BJ3781</f>
        <v>0</v>
      </c>
      <c r="S3789" s="20">
        <f>IFERROR([3]ข้อมูลแปลง!BK3781,"-")</f>
        <v>0</v>
      </c>
      <c r="T3789" s="19">
        <f>[3]ข้อมูลแปลง!BL3781</f>
        <v>0</v>
      </c>
      <c r="U3789" s="19">
        <f>[3]ข้อมูลแปลง!BM3781</f>
        <v>0</v>
      </c>
      <c r="V3789" s="19">
        <f>[3]ข้อมูลแปลง!BN3781</f>
        <v>0</v>
      </c>
      <c r="W3789" s="21">
        <f>[3]ข้อมูลแปลง!BP3781</f>
        <v>0</v>
      </c>
      <c r="X3789" s="19">
        <f>[3]ข้อมูลแปลง!BR3781</f>
        <v>0</v>
      </c>
      <c r="Y3789" s="19">
        <f>[3]ข้อมูลแปลง!BR3781</f>
        <v>0</v>
      </c>
      <c r="Z3789" s="19">
        <f>[3]ข้อมูลแปลง!BS3781</f>
        <v>0</v>
      </c>
      <c r="AA3789" s="19">
        <f>[3]ข้อมูลแปลง!BT3781</f>
        <v>0</v>
      </c>
      <c r="AB3789" s="19">
        <f>[3]ข้อมูลแปลง!BU3781</f>
        <v>0</v>
      </c>
    </row>
    <row r="3790" spans="1:28" s="22" customFormat="1">
      <c r="A3790" s="14">
        <f>[3]ข้อมูลแปลง!A3782</f>
        <v>0</v>
      </c>
      <c r="B3790" s="14">
        <f>[3]ข้อมูลแปลง!C3782</f>
        <v>0</v>
      </c>
      <c r="C3790" s="14">
        <f>[3]ข้อมูลแปลง!G3782</f>
        <v>0</v>
      </c>
      <c r="D3790" s="14">
        <f>[3]ข้อมูลแปลง!D3782</f>
        <v>0</v>
      </c>
      <c r="E3790" s="14">
        <f>[3]ข้อมูลแปลง!AA3782</f>
        <v>0</v>
      </c>
      <c r="F3790" s="14">
        <f>[3]ข้อมูลแปลง!BD3782</f>
        <v>0</v>
      </c>
      <c r="G3790" s="15">
        <f>[3]ข้อมูลแปลง!I3782</f>
        <v>0</v>
      </c>
      <c r="H3790" s="15">
        <f>[3]ข้อมูลแปลง!J3782</f>
        <v>0</v>
      </c>
      <c r="I3790" s="16">
        <f>[3]ข้อมูลแปลง!K3782</f>
        <v>0</v>
      </c>
      <c r="J3790" s="17">
        <f>[3]ข้อมูลแปลง!BE3782</f>
        <v>0</v>
      </c>
      <c r="K3790" s="17">
        <f>[3]ข้อมูลแปลง!BF3782</f>
        <v>0</v>
      </c>
      <c r="L3790" s="17">
        <f>[3]ข้อมูลแปลง!BG3782</f>
        <v>0</v>
      </c>
      <c r="M3790" s="18">
        <f>[3]ข้อมูลแปลง!AK3782</f>
        <v>0</v>
      </c>
      <c r="N3790" s="18">
        <f>[3]ข้อมูลแปลง!AU3782</f>
        <v>0</v>
      </c>
      <c r="O3790" s="18">
        <f>[3]ข้อมูลแปลง!AV3782</f>
        <v>0</v>
      </c>
      <c r="P3790" s="18">
        <f>[3]ข้อมูลแปลง!BH3782</f>
        <v>0</v>
      </c>
      <c r="Q3790" s="19">
        <f>[3]ข้อมูลแปลง!BI3782</f>
        <v>0</v>
      </c>
      <c r="R3790" s="20">
        <f>[3]ข้อมูลแปลง!BJ3782</f>
        <v>0</v>
      </c>
      <c r="S3790" s="20">
        <f>IFERROR([3]ข้อมูลแปลง!BK3782,"-")</f>
        <v>0</v>
      </c>
      <c r="T3790" s="19">
        <f>[3]ข้อมูลแปลง!BL3782</f>
        <v>0</v>
      </c>
      <c r="U3790" s="19">
        <f>[3]ข้อมูลแปลง!BM3782</f>
        <v>0</v>
      </c>
      <c r="V3790" s="19">
        <f>[3]ข้อมูลแปลง!BN3782</f>
        <v>0</v>
      </c>
      <c r="W3790" s="21">
        <f>[3]ข้อมูลแปลง!BP3782</f>
        <v>0</v>
      </c>
      <c r="X3790" s="19">
        <f>[3]ข้อมูลแปลง!BR3782</f>
        <v>0</v>
      </c>
      <c r="Y3790" s="19">
        <f>[3]ข้อมูลแปลง!BR3782</f>
        <v>0</v>
      </c>
      <c r="Z3790" s="19">
        <f>[3]ข้อมูลแปลง!BS3782</f>
        <v>0</v>
      </c>
      <c r="AA3790" s="19">
        <f>[3]ข้อมูลแปลง!BT3782</f>
        <v>0</v>
      </c>
      <c r="AB3790" s="19">
        <f>[3]ข้อมูลแปลง!BU3782</f>
        <v>0</v>
      </c>
    </row>
    <row r="3791" spans="1:28" s="22" customFormat="1">
      <c r="A3791" s="14">
        <f>[3]ข้อมูลแปลง!A3783</f>
        <v>0</v>
      </c>
      <c r="B3791" s="14">
        <f>[3]ข้อมูลแปลง!C3783</f>
        <v>0</v>
      </c>
      <c r="C3791" s="14">
        <f>[3]ข้อมูลแปลง!G3783</f>
        <v>0</v>
      </c>
      <c r="D3791" s="14">
        <f>[3]ข้อมูลแปลง!D3783</f>
        <v>0</v>
      </c>
      <c r="E3791" s="14">
        <f>[3]ข้อมูลแปลง!AA3783</f>
        <v>0</v>
      </c>
      <c r="F3791" s="14">
        <f>[3]ข้อมูลแปลง!BD3783</f>
        <v>0</v>
      </c>
      <c r="G3791" s="15">
        <f>[3]ข้อมูลแปลง!I3783</f>
        <v>0</v>
      </c>
      <c r="H3791" s="15">
        <f>[3]ข้อมูลแปลง!J3783</f>
        <v>0</v>
      </c>
      <c r="I3791" s="16">
        <f>[3]ข้อมูลแปลง!K3783</f>
        <v>0</v>
      </c>
      <c r="J3791" s="17">
        <f>[3]ข้อมูลแปลง!BE3783</f>
        <v>0</v>
      </c>
      <c r="K3791" s="17">
        <f>[3]ข้อมูลแปลง!BF3783</f>
        <v>0</v>
      </c>
      <c r="L3791" s="17">
        <f>[3]ข้อมูลแปลง!BG3783</f>
        <v>0</v>
      </c>
      <c r="M3791" s="18">
        <f>[3]ข้อมูลแปลง!AK3783</f>
        <v>0</v>
      </c>
      <c r="N3791" s="18">
        <f>[3]ข้อมูลแปลง!AU3783</f>
        <v>0</v>
      </c>
      <c r="O3791" s="18">
        <f>[3]ข้อมูลแปลง!AV3783</f>
        <v>0</v>
      </c>
      <c r="P3791" s="18">
        <f>[3]ข้อมูลแปลง!BH3783</f>
        <v>0</v>
      </c>
      <c r="Q3791" s="19">
        <f>[3]ข้อมูลแปลง!BI3783</f>
        <v>0</v>
      </c>
      <c r="R3791" s="20">
        <f>[3]ข้อมูลแปลง!BJ3783</f>
        <v>0</v>
      </c>
      <c r="S3791" s="20">
        <f>IFERROR([3]ข้อมูลแปลง!BK3783,"-")</f>
        <v>0</v>
      </c>
      <c r="T3791" s="19">
        <f>[3]ข้อมูลแปลง!BL3783</f>
        <v>0</v>
      </c>
      <c r="U3791" s="19">
        <f>[3]ข้อมูลแปลง!BM3783</f>
        <v>0</v>
      </c>
      <c r="V3791" s="19">
        <f>[3]ข้อมูลแปลง!BN3783</f>
        <v>0</v>
      </c>
      <c r="W3791" s="21">
        <f>[3]ข้อมูลแปลง!BP3783</f>
        <v>0</v>
      </c>
      <c r="X3791" s="19">
        <f>[3]ข้อมูลแปลง!BR3783</f>
        <v>0</v>
      </c>
      <c r="Y3791" s="19">
        <f>[3]ข้อมูลแปลง!BR3783</f>
        <v>0</v>
      </c>
      <c r="Z3791" s="19">
        <f>[3]ข้อมูลแปลง!BS3783</f>
        <v>0</v>
      </c>
      <c r="AA3791" s="19">
        <f>[3]ข้อมูลแปลง!BT3783</f>
        <v>0</v>
      </c>
      <c r="AB3791" s="19">
        <f>[3]ข้อมูลแปลง!BU3783</f>
        <v>0</v>
      </c>
    </row>
    <row r="3792" spans="1:28" s="22" customFormat="1">
      <c r="A3792" s="14">
        <f>[3]ข้อมูลแปลง!A3784</f>
        <v>0</v>
      </c>
      <c r="B3792" s="14">
        <f>[3]ข้อมูลแปลง!C3784</f>
        <v>0</v>
      </c>
      <c r="C3792" s="14">
        <f>[3]ข้อมูลแปลง!G3784</f>
        <v>0</v>
      </c>
      <c r="D3792" s="14">
        <f>[3]ข้อมูลแปลง!D3784</f>
        <v>0</v>
      </c>
      <c r="E3792" s="14">
        <f>[3]ข้อมูลแปลง!AA3784</f>
        <v>0</v>
      </c>
      <c r="F3792" s="14">
        <f>[3]ข้อมูลแปลง!BD3784</f>
        <v>0</v>
      </c>
      <c r="G3792" s="15">
        <f>[3]ข้อมูลแปลง!I3784</f>
        <v>0</v>
      </c>
      <c r="H3792" s="15">
        <f>[3]ข้อมูลแปลง!J3784</f>
        <v>0</v>
      </c>
      <c r="I3792" s="16">
        <f>[3]ข้อมูลแปลง!K3784</f>
        <v>0</v>
      </c>
      <c r="J3792" s="17">
        <f>[3]ข้อมูลแปลง!BE3784</f>
        <v>0</v>
      </c>
      <c r="K3792" s="17">
        <f>[3]ข้อมูลแปลง!BF3784</f>
        <v>0</v>
      </c>
      <c r="L3792" s="17">
        <f>[3]ข้อมูลแปลง!BG3784</f>
        <v>0</v>
      </c>
      <c r="M3792" s="18">
        <f>[3]ข้อมูลแปลง!AK3784</f>
        <v>0</v>
      </c>
      <c r="N3792" s="18">
        <f>[3]ข้อมูลแปลง!AU3784</f>
        <v>0</v>
      </c>
      <c r="O3792" s="18">
        <f>[3]ข้อมูลแปลง!AV3784</f>
        <v>0</v>
      </c>
      <c r="P3792" s="18">
        <f>[3]ข้อมูลแปลง!BH3784</f>
        <v>0</v>
      </c>
      <c r="Q3792" s="19">
        <f>[3]ข้อมูลแปลง!BI3784</f>
        <v>0</v>
      </c>
      <c r="R3792" s="20">
        <f>[3]ข้อมูลแปลง!BJ3784</f>
        <v>0</v>
      </c>
      <c r="S3792" s="20">
        <f>IFERROR([3]ข้อมูลแปลง!BK3784,"-")</f>
        <v>0</v>
      </c>
      <c r="T3792" s="19">
        <f>[3]ข้อมูลแปลง!BL3784</f>
        <v>0</v>
      </c>
      <c r="U3792" s="19">
        <f>[3]ข้อมูลแปลง!BM3784</f>
        <v>0</v>
      </c>
      <c r="V3792" s="19">
        <f>[3]ข้อมูลแปลง!BN3784</f>
        <v>0</v>
      </c>
      <c r="W3792" s="21">
        <f>[3]ข้อมูลแปลง!BP3784</f>
        <v>0</v>
      </c>
      <c r="X3792" s="19">
        <f>[3]ข้อมูลแปลง!BR3784</f>
        <v>0</v>
      </c>
      <c r="Y3792" s="19">
        <f>[3]ข้อมูลแปลง!BR3784</f>
        <v>0</v>
      </c>
      <c r="Z3792" s="19">
        <f>[3]ข้อมูลแปลง!BS3784</f>
        <v>0</v>
      </c>
      <c r="AA3792" s="19">
        <f>[3]ข้อมูลแปลง!BT3784</f>
        <v>0</v>
      </c>
      <c r="AB3792" s="19">
        <f>[3]ข้อมูลแปลง!BU3784</f>
        <v>0</v>
      </c>
    </row>
    <row r="3793" spans="1:28" s="22" customFormat="1">
      <c r="A3793" s="14">
        <f>[3]ข้อมูลแปลง!A3785</f>
        <v>0</v>
      </c>
      <c r="B3793" s="14">
        <f>[3]ข้อมูลแปลง!C3785</f>
        <v>0</v>
      </c>
      <c r="C3793" s="14">
        <f>[3]ข้อมูลแปลง!G3785</f>
        <v>0</v>
      </c>
      <c r="D3793" s="14">
        <f>[3]ข้อมูลแปลง!D3785</f>
        <v>0</v>
      </c>
      <c r="E3793" s="14">
        <f>[3]ข้อมูลแปลง!AA3785</f>
        <v>0</v>
      </c>
      <c r="F3793" s="14">
        <f>[3]ข้อมูลแปลง!BD3785</f>
        <v>0</v>
      </c>
      <c r="G3793" s="15">
        <f>[3]ข้อมูลแปลง!I3785</f>
        <v>0</v>
      </c>
      <c r="H3793" s="15">
        <f>[3]ข้อมูลแปลง!J3785</f>
        <v>0</v>
      </c>
      <c r="I3793" s="16">
        <f>[3]ข้อมูลแปลง!K3785</f>
        <v>0</v>
      </c>
      <c r="J3793" s="17">
        <f>[3]ข้อมูลแปลง!BE3785</f>
        <v>0</v>
      </c>
      <c r="K3793" s="17">
        <f>[3]ข้อมูลแปลง!BF3785</f>
        <v>0</v>
      </c>
      <c r="L3793" s="17">
        <f>[3]ข้อมูลแปลง!BG3785</f>
        <v>0</v>
      </c>
      <c r="M3793" s="18">
        <f>[3]ข้อมูลแปลง!AK3785</f>
        <v>0</v>
      </c>
      <c r="N3793" s="18">
        <f>[3]ข้อมูลแปลง!AU3785</f>
        <v>0</v>
      </c>
      <c r="O3793" s="18">
        <f>[3]ข้อมูลแปลง!AV3785</f>
        <v>0</v>
      </c>
      <c r="P3793" s="18">
        <f>[3]ข้อมูลแปลง!BH3785</f>
        <v>0</v>
      </c>
      <c r="Q3793" s="19">
        <f>[3]ข้อมูลแปลง!BI3785</f>
        <v>0</v>
      </c>
      <c r="R3793" s="20">
        <f>[3]ข้อมูลแปลง!BJ3785</f>
        <v>0</v>
      </c>
      <c r="S3793" s="20">
        <f>IFERROR([3]ข้อมูลแปลง!BK3785,"-")</f>
        <v>0</v>
      </c>
      <c r="T3793" s="19">
        <f>[3]ข้อมูลแปลง!BL3785</f>
        <v>0</v>
      </c>
      <c r="U3793" s="19">
        <f>[3]ข้อมูลแปลง!BM3785</f>
        <v>0</v>
      </c>
      <c r="V3793" s="19">
        <f>[3]ข้อมูลแปลง!BN3785</f>
        <v>0</v>
      </c>
      <c r="W3793" s="21">
        <f>[3]ข้อมูลแปลง!BP3785</f>
        <v>0</v>
      </c>
      <c r="X3793" s="19">
        <f>[3]ข้อมูลแปลง!BR3785</f>
        <v>0</v>
      </c>
      <c r="Y3793" s="19">
        <f>[3]ข้อมูลแปลง!BR3785</f>
        <v>0</v>
      </c>
      <c r="Z3793" s="19">
        <f>[3]ข้อมูลแปลง!BS3785</f>
        <v>0</v>
      </c>
      <c r="AA3793" s="19">
        <f>[3]ข้อมูลแปลง!BT3785</f>
        <v>0</v>
      </c>
      <c r="AB3793" s="19">
        <f>[3]ข้อมูลแปลง!BU3785</f>
        <v>0</v>
      </c>
    </row>
    <row r="3794" spans="1:28" s="22" customFormat="1">
      <c r="A3794" s="14">
        <f>[3]ข้อมูลแปลง!A3786</f>
        <v>0</v>
      </c>
      <c r="B3794" s="14">
        <f>[3]ข้อมูลแปลง!C3786</f>
        <v>0</v>
      </c>
      <c r="C3794" s="14">
        <f>[3]ข้อมูลแปลง!G3786</f>
        <v>0</v>
      </c>
      <c r="D3794" s="14">
        <f>[3]ข้อมูลแปลง!D3786</f>
        <v>0</v>
      </c>
      <c r="E3794" s="14">
        <f>[3]ข้อมูลแปลง!AA3786</f>
        <v>0</v>
      </c>
      <c r="F3794" s="14">
        <f>[3]ข้อมูลแปลง!BD3786</f>
        <v>0</v>
      </c>
      <c r="G3794" s="15">
        <f>[3]ข้อมูลแปลง!I3786</f>
        <v>0</v>
      </c>
      <c r="H3794" s="15">
        <f>[3]ข้อมูลแปลง!J3786</f>
        <v>0</v>
      </c>
      <c r="I3794" s="16">
        <f>[3]ข้อมูลแปลง!K3786</f>
        <v>0</v>
      </c>
      <c r="J3794" s="17">
        <f>[3]ข้อมูลแปลง!BE3786</f>
        <v>0</v>
      </c>
      <c r="K3794" s="17">
        <f>[3]ข้อมูลแปลง!BF3786</f>
        <v>0</v>
      </c>
      <c r="L3794" s="17">
        <f>[3]ข้อมูลแปลง!BG3786</f>
        <v>0</v>
      </c>
      <c r="M3794" s="18">
        <f>[3]ข้อมูลแปลง!AK3786</f>
        <v>0</v>
      </c>
      <c r="N3794" s="18">
        <f>[3]ข้อมูลแปลง!AU3786</f>
        <v>0</v>
      </c>
      <c r="O3794" s="18">
        <f>[3]ข้อมูลแปลง!AV3786</f>
        <v>0</v>
      </c>
      <c r="P3794" s="18">
        <f>[3]ข้อมูลแปลง!BH3786</f>
        <v>0</v>
      </c>
      <c r="Q3794" s="19">
        <f>[3]ข้อมูลแปลง!BI3786</f>
        <v>0</v>
      </c>
      <c r="R3794" s="20">
        <f>[3]ข้อมูลแปลง!BJ3786</f>
        <v>0</v>
      </c>
      <c r="S3794" s="20">
        <f>IFERROR([3]ข้อมูลแปลง!BK3786,"-")</f>
        <v>0</v>
      </c>
      <c r="T3794" s="19">
        <f>[3]ข้อมูลแปลง!BL3786</f>
        <v>0</v>
      </c>
      <c r="U3794" s="19">
        <f>[3]ข้อมูลแปลง!BM3786</f>
        <v>0</v>
      </c>
      <c r="V3794" s="19">
        <f>[3]ข้อมูลแปลง!BN3786</f>
        <v>0</v>
      </c>
      <c r="W3794" s="21">
        <f>[3]ข้อมูลแปลง!BP3786</f>
        <v>0</v>
      </c>
      <c r="X3794" s="19">
        <f>[3]ข้อมูลแปลง!BR3786</f>
        <v>0</v>
      </c>
      <c r="Y3794" s="19">
        <f>[3]ข้อมูลแปลง!BR3786</f>
        <v>0</v>
      </c>
      <c r="Z3794" s="19">
        <f>[3]ข้อมูลแปลง!BS3786</f>
        <v>0</v>
      </c>
      <c r="AA3794" s="19">
        <f>[3]ข้อมูลแปลง!BT3786</f>
        <v>0</v>
      </c>
      <c r="AB3794" s="19">
        <f>[3]ข้อมูลแปลง!BU3786</f>
        <v>0</v>
      </c>
    </row>
    <row r="3795" spans="1:28" s="22" customFormat="1">
      <c r="A3795" s="14">
        <f>[3]ข้อมูลแปลง!A3787</f>
        <v>0</v>
      </c>
      <c r="B3795" s="14">
        <f>[3]ข้อมูลแปลง!C3787</f>
        <v>0</v>
      </c>
      <c r="C3795" s="14">
        <f>[3]ข้อมูลแปลง!G3787</f>
        <v>0</v>
      </c>
      <c r="D3795" s="14">
        <f>[3]ข้อมูลแปลง!D3787</f>
        <v>0</v>
      </c>
      <c r="E3795" s="14">
        <f>[3]ข้อมูลแปลง!AA3787</f>
        <v>0</v>
      </c>
      <c r="F3795" s="14">
        <f>[3]ข้อมูลแปลง!BD3787</f>
        <v>0</v>
      </c>
      <c r="G3795" s="15">
        <f>[3]ข้อมูลแปลง!I3787</f>
        <v>0</v>
      </c>
      <c r="H3795" s="15">
        <f>[3]ข้อมูลแปลง!J3787</f>
        <v>0</v>
      </c>
      <c r="I3795" s="16">
        <f>[3]ข้อมูลแปลง!K3787</f>
        <v>0</v>
      </c>
      <c r="J3795" s="17">
        <f>[3]ข้อมูลแปลง!BE3787</f>
        <v>0</v>
      </c>
      <c r="K3795" s="17">
        <f>[3]ข้อมูลแปลง!BF3787</f>
        <v>0</v>
      </c>
      <c r="L3795" s="17">
        <f>[3]ข้อมูลแปลง!BG3787</f>
        <v>0</v>
      </c>
      <c r="M3795" s="18">
        <f>[3]ข้อมูลแปลง!AK3787</f>
        <v>0</v>
      </c>
      <c r="N3795" s="18">
        <f>[3]ข้อมูลแปลง!AU3787</f>
        <v>0</v>
      </c>
      <c r="O3795" s="18">
        <f>[3]ข้อมูลแปลง!AV3787</f>
        <v>0</v>
      </c>
      <c r="P3795" s="18">
        <f>[3]ข้อมูลแปลง!BH3787</f>
        <v>0</v>
      </c>
      <c r="Q3795" s="19">
        <f>[3]ข้อมูลแปลง!BI3787</f>
        <v>0</v>
      </c>
      <c r="R3795" s="20">
        <f>[3]ข้อมูลแปลง!BJ3787</f>
        <v>0</v>
      </c>
      <c r="S3795" s="20">
        <f>IFERROR([3]ข้อมูลแปลง!BK3787,"-")</f>
        <v>0</v>
      </c>
      <c r="T3795" s="19">
        <f>[3]ข้อมูลแปลง!BL3787</f>
        <v>0</v>
      </c>
      <c r="U3795" s="19">
        <f>[3]ข้อมูลแปลง!BM3787</f>
        <v>0</v>
      </c>
      <c r="V3795" s="19">
        <f>[3]ข้อมูลแปลง!BN3787</f>
        <v>0</v>
      </c>
      <c r="W3795" s="21">
        <f>[3]ข้อมูลแปลง!BP3787</f>
        <v>0</v>
      </c>
      <c r="X3795" s="19">
        <f>[3]ข้อมูลแปลง!BR3787</f>
        <v>0</v>
      </c>
      <c r="Y3795" s="19">
        <f>[3]ข้อมูลแปลง!BR3787</f>
        <v>0</v>
      </c>
      <c r="Z3795" s="19">
        <f>[3]ข้อมูลแปลง!BS3787</f>
        <v>0</v>
      </c>
      <c r="AA3795" s="19">
        <f>[3]ข้อมูลแปลง!BT3787</f>
        <v>0</v>
      </c>
      <c r="AB3795" s="19">
        <f>[3]ข้อมูลแปลง!BU3787</f>
        <v>0</v>
      </c>
    </row>
    <row r="3796" spans="1:28" s="22" customFormat="1">
      <c r="A3796" s="14">
        <f>[3]ข้อมูลแปลง!A3788</f>
        <v>0</v>
      </c>
      <c r="B3796" s="14">
        <f>[3]ข้อมูลแปลง!C3788</f>
        <v>0</v>
      </c>
      <c r="C3796" s="14">
        <f>[3]ข้อมูลแปลง!G3788</f>
        <v>0</v>
      </c>
      <c r="D3796" s="14">
        <f>[3]ข้อมูลแปลง!D3788</f>
        <v>0</v>
      </c>
      <c r="E3796" s="14">
        <f>[3]ข้อมูลแปลง!AA3788</f>
        <v>0</v>
      </c>
      <c r="F3796" s="14">
        <f>[3]ข้อมูลแปลง!BD3788</f>
        <v>0</v>
      </c>
      <c r="G3796" s="15">
        <f>[3]ข้อมูลแปลง!I3788</f>
        <v>0</v>
      </c>
      <c r="H3796" s="15">
        <f>[3]ข้อมูลแปลง!J3788</f>
        <v>0</v>
      </c>
      <c r="I3796" s="16">
        <f>[3]ข้อมูลแปลง!K3788</f>
        <v>0</v>
      </c>
      <c r="J3796" s="17">
        <f>[3]ข้อมูลแปลง!BE3788</f>
        <v>0</v>
      </c>
      <c r="K3796" s="17">
        <f>[3]ข้อมูลแปลง!BF3788</f>
        <v>0</v>
      </c>
      <c r="L3796" s="17">
        <f>[3]ข้อมูลแปลง!BG3788</f>
        <v>0</v>
      </c>
      <c r="M3796" s="18">
        <f>[3]ข้อมูลแปลง!AK3788</f>
        <v>0</v>
      </c>
      <c r="N3796" s="18">
        <f>[3]ข้อมูลแปลง!AU3788</f>
        <v>0</v>
      </c>
      <c r="O3796" s="18">
        <f>[3]ข้อมูลแปลง!AV3788</f>
        <v>0</v>
      </c>
      <c r="P3796" s="18">
        <f>[3]ข้อมูลแปลง!BH3788</f>
        <v>0</v>
      </c>
      <c r="Q3796" s="19">
        <f>[3]ข้อมูลแปลง!BI3788</f>
        <v>0</v>
      </c>
      <c r="R3796" s="20">
        <f>[3]ข้อมูลแปลง!BJ3788</f>
        <v>0</v>
      </c>
      <c r="S3796" s="20">
        <f>IFERROR([3]ข้อมูลแปลง!BK3788,"-")</f>
        <v>0</v>
      </c>
      <c r="T3796" s="19">
        <f>[3]ข้อมูลแปลง!BL3788</f>
        <v>0</v>
      </c>
      <c r="U3796" s="19">
        <f>[3]ข้อมูลแปลง!BM3788</f>
        <v>0</v>
      </c>
      <c r="V3796" s="19">
        <f>[3]ข้อมูลแปลง!BN3788</f>
        <v>0</v>
      </c>
      <c r="W3796" s="21">
        <f>[3]ข้อมูลแปลง!BP3788</f>
        <v>0</v>
      </c>
      <c r="X3796" s="19">
        <f>[3]ข้อมูลแปลง!BR3788</f>
        <v>0</v>
      </c>
      <c r="Y3796" s="19">
        <f>[3]ข้อมูลแปลง!BR3788</f>
        <v>0</v>
      </c>
      <c r="Z3796" s="19">
        <f>[3]ข้อมูลแปลง!BS3788</f>
        <v>0</v>
      </c>
      <c r="AA3796" s="19">
        <f>[3]ข้อมูลแปลง!BT3788</f>
        <v>0</v>
      </c>
      <c r="AB3796" s="19">
        <f>[3]ข้อมูลแปลง!BU3788</f>
        <v>0</v>
      </c>
    </row>
    <row r="3797" spans="1:28" s="22" customFormat="1">
      <c r="A3797" s="14">
        <f>[3]ข้อมูลแปลง!A3789</f>
        <v>0</v>
      </c>
      <c r="B3797" s="14">
        <f>[3]ข้อมูลแปลง!C3789</f>
        <v>0</v>
      </c>
      <c r="C3797" s="14">
        <f>[3]ข้อมูลแปลง!G3789</f>
        <v>0</v>
      </c>
      <c r="D3797" s="14">
        <f>[3]ข้อมูลแปลง!D3789</f>
        <v>0</v>
      </c>
      <c r="E3797" s="14">
        <f>[3]ข้อมูลแปลง!AA3789</f>
        <v>0</v>
      </c>
      <c r="F3797" s="14">
        <f>[3]ข้อมูลแปลง!BD3789</f>
        <v>0</v>
      </c>
      <c r="G3797" s="15">
        <f>[3]ข้อมูลแปลง!I3789</f>
        <v>0</v>
      </c>
      <c r="H3797" s="15">
        <f>[3]ข้อมูลแปลง!J3789</f>
        <v>0</v>
      </c>
      <c r="I3797" s="16">
        <f>[3]ข้อมูลแปลง!K3789</f>
        <v>0</v>
      </c>
      <c r="J3797" s="17">
        <f>[3]ข้อมูลแปลง!BE3789</f>
        <v>0</v>
      </c>
      <c r="K3797" s="17">
        <f>[3]ข้อมูลแปลง!BF3789</f>
        <v>0</v>
      </c>
      <c r="L3797" s="17">
        <f>[3]ข้อมูลแปลง!BG3789</f>
        <v>0</v>
      </c>
      <c r="M3797" s="18">
        <f>[3]ข้อมูลแปลง!AK3789</f>
        <v>0</v>
      </c>
      <c r="N3797" s="18">
        <f>[3]ข้อมูลแปลง!AU3789</f>
        <v>0</v>
      </c>
      <c r="O3797" s="18">
        <f>[3]ข้อมูลแปลง!AV3789</f>
        <v>0</v>
      </c>
      <c r="P3797" s="18">
        <f>[3]ข้อมูลแปลง!BH3789</f>
        <v>0</v>
      </c>
      <c r="Q3797" s="19">
        <f>[3]ข้อมูลแปลง!BI3789</f>
        <v>0</v>
      </c>
      <c r="R3797" s="20">
        <f>[3]ข้อมูลแปลง!BJ3789</f>
        <v>0</v>
      </c>
      <c r="S3797" s="20">
        <f>IFERROR([3]ข้อมูลแปลง!BK3789,"-")</f>
        <v>0</v>
      </c>
      <c r="T3797" s="19">
        <f>[3]ข้อมูลแปลง!BL3789</f>
        <v>0</v>
      </c>
      <c r="U3797" s="19">
        <f>[3]ข้อมูลแปลง!BM3789</f>
        <v>0</v>
      </c>
      <c r="V3797" s="19">
        <f>[3]ข้อมูลแปลง!BN3789</f>
        <v>0</v>
      </c>
      <c r="W3797" s="21">
        <f>[3]ข้อมูลแปลง!BP3789</f>
        <v>0</v>
      </c>
      <c r="X3797" s="19">
        <f>[3]ข้อมูลแปลง!BR3789</f>
        <v>0</v>
      </c>
      <c r="Y3797" s="19">
        <f>[3]ข้อมูลแปลง!BR3789</f>
        <v>0</v>
      </c>
      <c r="Z3797" s="19">
        <f>[3]ข้อมูลแปลง!BS3789</f>
        <v>0</v>
      </c>
      <c r="AA3797" s="19">
        <f>[3]ข้อมูลแปลง!BT3789</f>
        <v>0</v>
      </c>
      <c r="AB3797" s="19">
        <f>[3]ข้อมูลแปลง!BU3789</f>
        <v>0</v>
      </c>
    </row>
    <row r="3798" spans="1:28" s="22" customFormat="1">
      <c r="A3798" s="14">
        <f>[3]ข้อมูลแปลง!A3790</f>
        <v>0</v>
      </c>
      <c r="B3798" s="14">
        <f>[3]ข้อมูลแปลง!C3790</f>
        <v>0</v>
      </c>
      <c r="C3798" s="14">
        <f>[3]ข้อมูลแปลง!G3790</f>
        <v>0</v>
      </c>
      <c r="D3798" s="14">
        <f>[3]ข้อมูลแปลง!D3790</f>
        <v>0</v>
      </c>
      <c r="E3798" s="14">
        <f>[3]ข้อมูลแปลง!AA3790</f>
        <v>0</v>
      </c>
      <c r="F3798" s="14">
        <f>[3]ข้อมูลแปลง!BD3790</f>
        <v>0</v>
      </c>
      <c r="G3798" s="15">
        <f>[3]ข้อมูลแปลง!I3790</f>
        <v>0</v>
      </c>
      <c r="H3798" s="15">
        <f>[3]ข้อมูลแปลง!J3790</f>
        <v>0</v>
      </c>
      <c r="I3798" s="16">
        <f>[3]ข้อมูลแปลง!K3790</f>
        <v>0</v>
      </c>
      <c r="J3798" s="17">
        <f>[3]ข้อมูลแปลง!BE3790</f>
        <v>0</v>
      </c>
      <c r="K3798" s="17">
        <f>[3]ข้อมูลแปลง!BF3790</f>
        <v>0</v>
      </c>
      <c r="L3798" s="17">
        <f>[3]ข้อมูลแปลง!BG3790</f>
        <v>0</v>
      </c>
      <c r="M3798" s="18">
        <f>[3]ข้อมูลแปลง!AK3790</f>
        <v>0</v>
      </c>
      <c r="N3798" s="18">
        <f>[3]ข้อมูลแปลง!AU3790</f>
        <v>0</v>
      </c>
      <c r="O3798" s="18">
        <f>[3]ข้อมูลแปลง!AV3790</f>
        <v>0</v>
      </c>
      <c r="P3798" s="18">
        <f>[3]ข้อมูลแปลง!BH3790</f>
        <v>0</v>
      </c>
      <c r="Q3798" s="19">
        <f>[3]ข้อมูลแปลง!BI3790</f>
        <v>0</v>
      </c>
      <c r="R3798" s="20">
        <f>[3]ข้อมูลแปลง!BJ3790</f>
        <v>0</v>
      </c>
      <c r="S3798" s="20">
        <f>IFERROR([3]ข้อมูลแปลง!BK3790,"-")</f>
        <v>0</v>
      </c>
      <c r="T3798" s="19">
        <f>[3]ข้อมูลแปลง!BL3790</f>
        <v>0</v>
      </c>
      <c r="U3798" s="19">
        <f>[3]ข้อมูลแปลง!BM3790</f>
        <v>0</v>
      </c>
      <c r="V3798" s="19">
        <f>[3]ข้อมูลแปลง!BN3790</f>
        <v>0</v>
      </c>
      <c r="W3798" s="21">
        <f>[3]ข้อมูลแปลง!BP3790</f>
        <v>0</v>
      </c>
      <c r="X3798" s="19">
        <f>[3]ข้อมูลแปลง!BR3790</f>
        <v>0</v>
      </c>
      <c r="Y3798" s="19">
        <f>[3]ข้อมูลแปลง!BR3790</f>
        <v>0</v>
      </c>
      <c r="Z3798" s="19">
        <f>[3]ข้อมูลแปลง!BS3790</f>
        <v>0</v>
      </c>
      <c r="AA3798" s="19">
        <f>[3]ข้อมูลแปลง!BT3790</f>
        <v>0</v>
      </c>
      <c r="AB3798" s="19">
        <f>[3]ข้อมูลแปลง!BU3790</f>
        <v>0</v>
      </c>
    </row>
    <row r="3799" spans="1:28" s="22" customFormat="1">
      <c r="A3799" s="14">
        <f>[3]ข้อมูลแปลง!A3791</f>
        <v>0</v>
      </c>
      <c r="B3799" s="14">
        <f>[3]ข้อมูลแปลง!C3791</f>
        <v>0</v>
      </c>
      <c r="C3799" s="14">
        <f>[3]ข้อมูลแปลง!G3791</f>
        <v>0</v>
      </c>
      <c r="D3799" s="14">
        <f>[3]ข้อมูลแปลง!D3791</f>
        <v>0</v>
      </c>
      <c r="E3799" s="14">
        <f>[3]ข้อมูลแปลง!AA3791</f>
        <v>0</v>
      </c>
      <c r="F3799" s="14">
        <f>[3]ข้อมูลแปลง!BD3791</f>
        <v>0</v>
      </c>
      <c r="G3799" s="15">
        <f>[3]ข้อมูลแปลง!I3791</f>
        <v>0</v>
      </c>
      <c r="H3799" s="15">
        <f>[3]ข้อมูลแปลง!J3791</f>
        <v>0</v>
      </c>
      <c r="I3799" s="16">
        <f>[3]ข้อมูลแปลง!K3791</f>
        <v>0</v>
      </c>
      <c r="J3799" s="17">
        <f>[3]ข้อมูลแปลง!BE3791</f>
        <v>0</v>
      </c>
      <c r="K3799" s="17">
        <f>[3]ข้อมูลแปลง!BF3791</f>
        <v>0</v>
      </c>
      <c r="L3799" s="17">
        <f>[3]ข้อมูลแปลง!BG3791</f>
        <v>0</v>
      </c>
      <c r="M3799" s="18">
        <f>[3]ข้อมูลแปลง!AK3791</f>
        <v>0</v>
      </c>
      <c r="N3799" s="18">
        <f>[3]ข้อมูลแปลง!AU3791</f>
        <v>0</v>
      </c>
      <c r="O3799" s="18">
        <f>[3]ข้อมูลแปลง!AV3791</f>
        <v>0</v>
      </c>
      <c r="P3799" s="18">
        <f>[3]ข้อมูลแปลง!BH3791</f>
        <v>0</v>
      </c>
      <c r="Q3799" s="19">
        <f>[3]ข้อมูลแปลง!BI3791</f>
        <v>0</v>
      </c>
      <c r="R3799" s="20">
        <f>[3]ข้อมูลแปลง!BJ3791</f>
        <v>0</v>
      </c>
      <c r="S3799" s="20">
        <f>IFERROR([3]ข้อมูลแปลง!BK3791,"-")</f>
        <v>0</v>
      </c>
      <c r="T3799" s="19">
        <f>[3]ข้อมูลแปลง!BL3791</f>
        <v>0</v>
      </c>
      <c r="U3799" s="19">
        <f>[3]ข้อมูลแปลง!BM3791</f>
        <v>0</v>
      </c>
      <c r="V3799" s="19">
        <f>[3]ข้อมูลแปลง!BN3791</f>
        <v>0</v>
      </c>
      <c r="W3799" s="21">
        <f>[3]ข้อมูลแปลง!BP3791</f>
        <v>0</v>
      </c>
      <c r="X3799" s="19">
        <f>[3]ข้อมูลแปลง!BR3791</f>
        <v>0</v>
      </c>
      <c r="Y3799" s="19">
        <f>[3]ข้อมูลแปลง!BR3791</f>
        <v>0</v>
      </c>
      <c r="Z3799" s="19">
        <f>[3]ข้อมูลแปลง!BS3791</f>
        <v>0</v>
      </c>
      <c r="AA3799" s="19">
        <f>[3]ข้อมูลแปลง!BT3791</f>
        <v>0</v>
      </c>
      <c r="AB3799" s="19">
        <f>[3]ข้อมูลแปลง!BU3791</f>
        <v>0</v>
      </c>
    </row>
    <row r="3800" spans="1:28" s="22" customFormat="1">
      <c r="A3800" s="14">
        <f>[3]ข้อมูลแปลง!A3792</f>
        <v>0</v>
      </c>
      <c r="B3800" s="14">
        <f>[3]ข้อมูลแปลง!C3792</f>
        <v>0</v>
      </c>
      <c r="C3800" s="14">
        <f>[3]ข้อมูลแปลง!G3792</f>
        <v>0</v>
      </c>
      <c r="D3800" s="14">
        <f>[3]ข้อมูลแปลง!D3792</f>
        <v>0</v>
      </c>
      <c r="E3800" s="14">
        <f>[3]ข้อมูลแปลง!AA3792</f>
        <v>0</v>
      </c>
      <c r="F3800" s="14">
        <f>[3]ข้อมูลแปลง!BD3792</f>
        <v>0</v>
      </c>
      <c r="G3800" s="15">
        <f>[3]ข้อมูลแปลง!I3792</f>
        <v>0</v>
      </c>
      <c r="H3800" s="15">
        <f>[3]ข้อมูลแปลง!J3792</f>
        <v>0</v>
      </c>
      <c r="I3800" s="16">
        <f>[3]ข้อมูลแปลง!K3792</f>
        <v>0</v>
      </c>
      <c r="J3800" s="17">
        <f>[3]ข้อมูลแปลง!BE3792</f>
        <v>0</v>
      </c>
      <c r="K3800" s="17">
        <f>[3]ข้อมูลแปลง!BF3792</f>
        <v>0</v>
      </c>
      <c r="L3800" s="17">
        <f>[3]ข้อมูลแปลง!BG3792</f>
        <v>0</v>
      </c>
      <c r="M3800" s="18">
        <f>[3]ข้อมูลแปลง!AK3792</f>
        <v>0</v>
      </c>
      <c r="N3800" s="18">
        <f>[3]ข้อมูลแปลง!AU3792</f>
        <v>0</v>
      </c>
      <c r="O3800" s="18">
        <f>[3]ข้อมูลแปลง!AV3792</f>
        <v>0</v>
      </c>
      <c r="P3800" s="18">
        <f>[3]ข้อมูลแปลง!BH3792</f>
        <v>0</v>
      </c>
      <c r="Q3800" s="19">
        <f>[3]ข้อมูลแปลง!BI3792</f>
        <v>0</v>
      </c>
      <c r="R3800" s="20">
        <f>[3]ข้อมูลแปลง!BJ3792</f>
        <v>0</v>
      </c>
      <c r="S3800" s="20">
        <f>IFERROR([3]ข้อมูลแปลง!BK3792,"-")</f>
        <v>0</v>
      </c>
      <c r="T3800" s="19">
        <f>[3]ข้อมูลแปลง!BL3792</f>
        <v>0</v>
      </c>
      <c r="U3800" s="19">
        <f>[3]ข้อมูลแปลง!BM3792</f>
        <v>0</v>
      </c>
      <c r="V3800" s="19">
        <f>[3]ข้อมูลแปลง!BN3792</f>
        <v>0</v>
      </c>
      <c r="W3800" s="21">
        <f>[3]ข้อมูลแปลง!BP3792</f>
        <v>0</v>
      </c>
      <c r="X3800" s="19">
        <f>[3]ข้อมูลแปลง!BR3792</f>
        <v>0</v>
      </c>
      <c r="Y3800" s="19">
        <f>[3]ข้อมูลแปลง!BR3792</f>
        <v>0</v>
      </c>
      <c r="Z3800" s="19">
        <f>[3]ข้อมูลแปลง!BS3792</f>
        <v>0</v>
      </c>
      <c r="AA3800" s="19">
        <f>[3]ข้อมูลแปลง!BT3792</f>
        <v>0</v>
      </c>
      <c r="AB3800" s="19">
        <f>[3]ข้อมูลแปลง!BU3792</f>
        <v>0</v>
      </c>
    </row>
    <row r="3801" spans="1:28" s="22" customFormat="1">
      <c r="A3801" s="14">
        <f>[3]ข้อมูลแปลง!A3793</f>
        <v>0</v>
      </c>
      <c r="B3801" s="14">
        <f>[3]ข้อมูลแปลง!C3793</f>
        <v>0</v>
      </c>
      <c r="C3801" s="14">
        <f>[3]ข้อมูลแปลง!G3793</f>
        <v>0</v>
      </c>
      <c r="D3801" s="14">
        <f>[3]ข้อมูลแปลง!D3793</f>
        <v>0</v>
      </c>
      <c r="E3801" s="14">
        <f>[3]ข้อมูลแปลง!AA3793</f>
        <v>0</v>
      </c>
      <c r="F3801" s="14">
        <f>[3]ข้อมูลแปลง!BD3793</f>
        <v>0</v>
      </c>
      <c r="G3801" s="15">
        <f>[3]ข้อมูลแปลง!I3793</f>
        <v>0</v>
      </c>
      <c r="H3801" s="15">
        <f>[3]ข้อมูลแปลง!J3793</f>
        <v>0</v>
      </c>
      <c r="I3801" s="16">
        <f>[3]ข้อมูลแปลง!K3793</f>
        <v>0</v>
      </c>
      <c r="J3801" s="17">
        <f>[3]ข้อมูลแปลง!BE3793</f>
        <v>0</v>
      </c>
      <c r="K3801" s="17">
        <f>[3]ข้อมูลแปลง!BF3793</f>
        <v>0</v>
      </c>
      <c r="L3801" s="17">
        <f>[3]ข้อมูลแปลง!BG3793</f>
        <v>0</v>
      </c>
      <c r="M3801" s="18">
        <f>[3]ข้อมูลแปลง!AK3793</f>
        <v>0</v>
      </c>
      <c r="N3801" s="18">
        <f>[3]ข้อมูลแปลง!AU3793</f>
        <v>0</v>
      </c>
      <c r="O3801" s="18">
        <f>[3]ข้อมูลแปลง!AV3793</f>
        <v>0</v>
      </c>
      <c r="P3801" s="18">
        <f>[3]ข้อมูลแปลง!BH3793</f>
        <v>0</v>
      </c>
      <c r="Q3801" s="19">
        <f>[3]ข้อมูลแปลง!BI3793</f>
        <v>0</v>
      </c>
      <c r="R3801" s="20">
        <f>[3]ข้อมูลแปลง!BJ3793</f>
        <v>0</v>
      </c>
      <c r="S3801" s="20">
        <f>IFERROR([3]ข้อมูลแปลง!BK3793,"-")</f>
        <v>0</v>
      </c>
      <c r="T3801" s="19">
        <f>[3]ข้อมูลแปลง!BL3793</f>
        <v>0</v>
      </c>
      <c r="U3801" s="19">
        <f>[3]ข้อมูลแปลง!BM3793</f>
        <v>0</v>
      </c>
      <c r="V3801" s="19">
        <f>[3]ข้อมูลแปลง!BN3793</f>
        <v>0</v>
      </c>
      <c r="W3801" s="21">
        <f>[3]ข้อมูลแปลง!BP3793</f>
        <v>0</v>
      </c>
      <c r="X3801" s="19">
        <f>[3]ข้อมูลแปลง!BR3793</f>
        <v>0</v>
      </c>
      <c r="Y3801" s="19">
        <f>[3]ข้อมูลแปลง!BR3793</f>
        <v>0</v>
      </c>
      <c r="Z3801" s="19">
        <f>[3]ข้อมูลแปลง!BS3793</f>
        <v>0</v>
      </c>
      <c r="AA3801" s="19">
        <f>[3]ข้อมูลแปลง!BT3793</f>
        <v>0</v>
      </c>
      <c r="AB3801" s="19">
        <f>[3]ข้อมูลแปลง!BU3793</f>
        <v>0</v>
      </c>
    </row>
    <row r="3802" spans="1:28" s="22" customFormat="1">
      <c r="A3802" s="14">
        <f>[3]ข้อมูลแปลง!A3794</f>
        <v>0</v>
      </c>
      <c r="B3802" s="14">
        <f>[3]ข้อมูลแปลง!C3794</f>
        <v>0</v>
      </c>
      <c r="C3802" s="14">
        <f>[3]ข้อมูลแปลง!G3794</f>
        <v>0</v>
      </c>
      <c r="D3802" s="14">
        <f>[3]ข้อมูลแปลง!D3794</f>
        <v>0</v>
      </c>
      <c r="E3802" s="14">
        <f>[3]ข้อมูลแปลง!AA3794</f>
        <v>0</v>
      </c>
      <c r="F3802" s="14">
        <f>[3]ข้อมูลแปลง!BD3794</f>
        <v>0</v>
      </c>
      <c r="G3802" s="15">
        <f>[3]ข้อมูลแปลง!I3794</f>
        <v>0</v>
      </c>
      <c r="H3802" s="15">
        <f>[3]ข้อมูลแปลง!J3794</f>
        <v>0</v>
      </c>
      <c r="I3802" s="16">
        <f>[3]ข้อมูลแปลง!K3794</f>
        <v>0</v>
      </c>
      <c r="J3802" s="17">
        <f>[3]ข้อมูลแปลง!BE3794</f>
        <v>0</v>
      </c>
      <c r="K3802" s="17">
        <f>[3]ข้อมูลแปลง!BF3794</f>
        <v>0</v>
      </c>
      <c r="L3802" s="17">
        <f>[3]ข้อมูลแปลง!BG3794</f>
        <v>0</v>
      </c>
      <c r="M3802" s="18">
        <f>[3]ข้อมูลแปลง!AK3794</f>
        <v>0</v>
      </c>
      <c r="N3802" s="18">
        <f>[3]ข้อมูลแปลง!AU3794</f>
        <v>0</v>
      </c>
      <c r="O3802" s="18">
        <f>[3]ข้อมูลแปลง!AV3794</f>
        <v>0</v>
      </c>
      <c r="P3802" s="18">
        <f>[3]ข้อมูลแปลง!BH3794</f>
        <v>0</v>
      </c>
      <c r="Q3802" s="19">
        <f>[3]ข้อมูลแปลง!BI3794</f>
        <v>0</v>
      </c>
      <c r="R3802" s="20">
        <f>[3]ข้อมูลแปลง!BJ3794</f>
        <v>0</v>
      </c>
      <c r="S3802" s="20">
        <f>IFERROR([3]ข้อมูลแปลง!BK3794,"-")</f>
        <v>0</v>
      </c>
      <c r="T3802" s="19">
        <f>[3]ข้อมูลแปลง!BL3794</f>
        <v>0</v>
      </c>
      <c r="U3802" s="19">
        <f>[3]ข้อมูลแปลง!BM3794</f>
        <v>0</v>
      </c>
      <c r="V3802" s="19">
        <f>[3]ข้อมูลแปลง!BN3794</f>
        <v>0</v>
      </c>
      <c r="W3802" s="21">
        <f>[3]ข้อมูลแปลง!BP3794</f>
        <v>0</v>
      </c>
      <c r="X3802" s="19">
        <f>[3]ข้อมูลแปลง!BR3794</f>
        <v>0</v>
      </c>
      <c r="Y3802" s="19">
        <f>[3]ข้อมูลแปลง!BR3794</f>
        <v>0</v>
      </c>
      <c r="Z3802" s="19">
        <f>[3]ข้อมูลแปลง!BS3794</f>
        <v>0</v>
      </c>
      <c r="AA3802" s="19">
        <f>[3]ข้อมูลแปลง!BT3794</f>
        <v>0</v>
      </c>
      <c r="AB3802" s="19">
        <f>[3]ข้อมูลแปลง!BU3794</f>
        <v>0</v>
      </c>
    </row>
    <row r="3803" spans="1:28" s="22" customFormat="1">
      <c r="A3803" s="14">
        <f>[3]ข้อมูลแปลง!A3795</f>
        <v>0</v>
      </c>
      <c r="B3803" s="14">
        <f>[3]ข้อมูลแปลง!C3795</f>
        <v>0</v>
      </c>
      <c r="C3803" s="14">
        <f>[3]ข้อมูลแปลง!G3795</f>
        <v>0</v>
      </c>
      <c r="D3803" s="14">
        <f>[3]ข้อมูลแปลง!D3795</f>
        <v>0</v>
      </c>
      <c r="E3803" s="14">
        <f>[3]ข้อมูลแปลง!AA3795</f>
        <v>0</v>
      </c>
      <c r="F3803" s="14">
        <f>[3]ข้อมูลแปลง!BD3795</f>
        <v>0</v>
      </c>
      <c r="G3803" s="15">
        <f>[3]ข้อมูลแปลง!I3795</f>
        <v>0</v>
      </c>
      <c r="H3803" s="15">
        <f>[3]ข้อมูลแปลง!J3795</f>
        <v>0</v>
      </c>
      <c r="I3803" s="16">
        <f>[3]ข้อมูลแปลง!K3795</f>
        <v>0</v>
      </c>
      <c r="J3803" s="17">
        <f>[3]ข้อมูลแปลง!BE3795</f>
        <v>0</v>
      </c>
      <c r="K3803" s="17">
        <f>[3]ข้อมูลแปลง!BF3795</f>
        <v>0</v>
      </c>
      <c r="L3803" s="17">
        <f>[3]ข้อมูลแปลง!BG3795</f>
        <v>0</v>
      </c>
      <c r="M3803" s="18">
        <f>[3]ข้อมูลแปลง!AK3795</f>
        <v>0</v>
      </c>
      <c r="N3803" s="18">
        <f>[3]ข้อมูลแปลง!AU3795</f>
        <v>0</v>
      </c>
      <c r="O3803" s="18">
        <f>[3]ข้อมูลแปลง!AV3795</f>
        <v>0</v>
      </c>
      <c r="P3803" s="18">
        <f>[3]ข้อมูลแปลง!BH3795</f>
        <v>0</v>
      </c>
      <c r="Q3803" s="19">
        <f>[3]ข้อมูลแปลง!BI3795</f>
        <v>0</v>
      </c>
      <c r="R3803" s="20">
        <f>[3]ข้อมูลแปลง!BJ3795</f>
        <v>0</v>
      </c>
      <c r="S3803" s="20">
        <f>IFERROR([3]ข้อมูลแปลง!BK3795,"-")</f>
        <v>0</v>
      </c>
      <c r="T3803" s="19">
        <f>[3]ข้อมูลแปลง!BL3795</f>
        <v>0</v>
      </c>
      <c r="U3803" s="19">
        <f>[3]ข้อมูลแปลง!BM3795</f>
        <v>0</v>
      </c>
      <c r="V3803" s="19">
        <f>[3]ข้อมูลแปลง!BN3795</f>
        <v>0</v>
      </c>
      <c r="W3803" s="21">
        <f>[3]ข้อมูลแปลง!BP3795</f>
        <v>0</v>
      </c>
      <c r="X3803" s="19">
        <f>[3]ข้อมูลแปลง!BR3795</f>
        <v>0</v>
      </c>
      <c r="Y3803" s="19">
        <f>[3]ข้อมูลแปลง!BR3795</f>
        <v>0</v>
      </c>
      <c r="Z3803" s="19">
        <f>[3]ข้อมูลแปลง!BS3795</f>
        <v>0</v>
      </c>
      <c r="AA3803" s="19">
        <f>[3]ข้อมูลแปลง!BT3795</f>
        <v>0</v>
      </c>
      <c r="AB3803" s="19">
        <f>[3]ข้อมูลแปลง!BU3795</f>
        <v>0</v>
      </c>
    </row>
    <row r="3804" spans="1:28" s="22" customFormat="1">
      <c r="A3804" s="14">
        <f>[3]ข้อมูลแปลง!A3796</f>
        <v>0</v>
      </c>
      <c r="B3804" s="14">
        <f>[3]ข้อมูลแปลง!C3796</f>
        <v>0</v>
      </c>
      <c r="C3804" s="14">
        <f>[3]ข้อมูลแปลง!G3796</f>
        <v>0</v>
      </c>
      <c r="D3804" s="14">
        <f>[3]ข้อมูลแปลง!D3796</f>
        <v>0</v>
      </c>
      <c r="E3804" s="14">
        <f>[3]ข้อมูลแปลง!AA3796</f>
        <v>0</v>
      </c>
      <c r="F3804" s="14">
        <f>[3]ข้อมูลแปลง!BD3796</f>
        <v>0</v>
      </c>
      <c r="G3804" s="15">
        <f>[3]ข้อมูลแปลง!I3796</f>
        <v>0</v>
      </c>
      <c r="H3804" s="15">
        <f>[3]ข้อมูลแปลง!J3796</f>
        <v>0</v>
      </c>
      <c r="I3804" s="16">
        <f>[3]ข้อมูลแปลง!K3796</f>
        <v>0</v>
      </c>
      <c r="J3804" s="17">
        <f>[3]ข้อมูลแปลง!BE3796</f>
        <v>0</v>
      </c>
      <c r="K3804" s="17">
        <f>[3]ข้อมูลแปลง!BF3796</f>
        <v>0</v>
      </c>
      <c r="L3804" s="17">
        <f>[3]ข้อมูลแปลง!BG3796</f>
        <v>0</v>
      </c>
      <c r="M3804" s="18">
        <f>[3]ข้อมูลแปลง!AK3796</f>
        <v>0</v>
      </c>
      <c r="N3804" s="18">
        <f>[3]ข้อมูลแปลง!AU3796</f>
        <v>0</v>
      </c>
      <c r="O3804" s="18">
        <f>[3]ข้อมูลแปลง!AV3796</f>
        <v>0</v>
      </c>
      <c r="P3804" s="18">
        <f>[3]ข้อมูลแปลง!BH3796</f>
        <v>0</v>
      </c>
      <c r="Q3804" s="19">
        <f>[3]ข้อมูลแปลง!BI3796</f>
        <v>0</v>
      </c>
      <c r="R3804" s="20">
        <f>[3]ข้อมูลแปลง!BJ3796</f>
        <v>0</v>
      </c>
      <c r="S3804" s="20">
        <f>IFERROR([3]ข้อมูลแปลง!BK3796,"-")</f>
        <v>0</v>
      </c>
      <c r="T3804" s="19">
        <f>[3]ข้อมูลแปลง!BL3796</f>
        <v>0</v>
      </c>
      <c r="U3804" s="19">
        <f>[3]ข้อมูลแปลง!BM3796</f>
        <v>0</v>
      </c>
      <c r="V3804" s="19">
        <f>[3]ข้อมูลแปลง!BN3796</f>
        <v>0</v>
      </c>
      <c r="W3804" s="21">
        <f>[3]ข้อมูลแปลง!BP3796</f>
        <v>0</v>
      </c>
      <c r="X3804" s="19">
        <f>[3]ข้อมูลแปลง!BR3796</f>
        <v>0</v>
      </c>
      <c r="Y3804" s="19">
        <f>[3]ข้อมูลแปลง!BR3796</f>
        <v>0</v>
      </c>
      <c r="Z3804" s="19">
        <f>[3]ข้อมูลแปลง!BS3796</f>
        <v>0</v>
      </c>
      <c r="AA3804" s="19">
        <f>[3]ข้อมูลแปลง!BT3796</f>
        <v>0</v>
      </c>
      <c r="AB3804" s="19">
        <f>[3]ข้อมูลแปลง!BU3796</f>
        <v>0</v>
      </c>
    </row>
    <row r="3805" spans="1:28" s="22" customFormat="1">
      <c r="A3805" s="14">
        <f>[3]ข้อมูลแปลง!A3797</f>
        <v>0</v>
      </c>
      <c r="B3805" s="14">
        <f>[3]ข้อมูลแปลง!C3797</f>
        <v>0</v>
      </c>
      <c r="C3805" s="14">
        <f>[3]ข้อมูลแปลง!G3797</f>
        <v>0</v>
      </c>
      <c r="D3805" s="14">
        <f>[3]ข้อมูลแปลง!D3797</f>
        <v>0</v>
      </c>
      <c r="E3805" s="14">
        <f>[3]ข้อมูลแปลง!AA3797</f>
        <v>0</v>
      </c>
      <c r="F3805" s="14">
        <f>[3]ข้อมูลแปลง!BD3797</f>
        <v>0</v>
      </c>
      <c r="G3805" s="15">
        <f>[3]ข้อมูลแปลง!I3797</f>
        <v>0</v>
      </c>
      <c r="H3805" s="15">
        <f>[3]ข้อมูลแปลง!J3797</f>
        <v>0</v>
      </c>
      <c r="I3805" s="16">
        <f>[3]ข้อมูลแปลง!K3797</f>
        <v>0</v>
      </c>
      <c r="J3805" s="17">
        <f>[3]ข้อมูลแปลง!BE3797</f>
        <v>0</v>
      </c>
      <c r="K3805" s="17">
        <f>[3]ข้อมูลแปลง!BF3797</f>
        <v>0</v>
      </c>
      <c r="L3805" s="17">
        <f>[3]ข้อมูลแปลง!BG3797</f>
        <v>0</v>
      </c>
      <c r="M3805" s="18">
        <f>[3]ข้อมูลแปลง!AK3797</f>
        <v>0</v>
      </c>
      <c r="N3805" s="18">
        <f>[3]ข้อมูลแปลง!AU3797</f>
        <v>0</v>
      </c>
      <c r="O3805" s="18">
        <f>[3]ข้อมูลแปลง!AV3797</f>
        <v>0</v>
      </c>
      <c r="P3805" s="18">
        <f>[3]ข้อมูลแปลง!BH3797</f>
        <v>0</v>
      </c>
      <c r="Q3805" s="19">
        <f>[3]ข้อมูลแปลง!BI3797</f>
        <v>0</v>
      </c>
      <c r="R3805" s="20">
        <f>[3]ข้อมูลแปลง!BJ3797</f>
        <v>0</v>
      </c>
      <c r="S3805" s="20">
        <f>IFERROR([3]ข้อมูลแปลง!BK3797,"-")</f>
        <v>0</v>
      </c>
      <c r="T3805" s="19">
        <f>[3]ข้อมูลแปลง!BL3797</f>
        <v>0</v>
      </c>
      <c r="U3805" s="19">
        <f>[3]ข้อมูลแปลง!BM3797</f>
        <v>0</v>
      </c>
      <c r="V3805" s="19">
        <f>[3]ข้อมูลแปลง!BN3797</f>
        <v>0</v>
      </c>
      <c r="W3805" s="21">
        <f>[3]ข้อมูลแปลง!BP3797</f>
        <v>0</v>
      </c>
      <c r="X3805" s="19">
        <f>[3]ข้อมูลแปลง!BR3797</f>
        <v>0</v>
      </c>
      <c r="Y3805" s="19">
        <f>[3]ข้อมูลแปลง!BR3797</f>
        <v>0</v>
      </c>
      <c r="Z3805" s="19">
        <f>[3]ข้อมูลแปลง!BS3797</f>
        <v>0</v>
      </c>
      <c r="AA3805" s="19">
        <f>[3]ข้อมูลแปลง!BT3797</f>
        <v>0</v>
      </c>
      <c r="AB3805" s="19">
        <f>[3]ข้อมูลแปลง!BU3797</f>
        <v>0</v>
      </c>
    </row>
    <row r="3806" spans="1:28" s="22" customFormat="1">
      <c r="A3806" s="14">
        <f>[3]ข้อมูลแปลง!A3798</f>
        <v>0</v>
      </c>
      <c r="B3806" s="14">
        <f>[3]ข้อมูลแปลง!C3798</f>
        <v>0</v>
      </c>
      <c r="C3806" s="14">
        <f>[3]ข้อมูลแปลง!G3798</f>
        <v>0</v>
      </c>
      <c r="D3806" s="14">
        <f>[3]ข้อมูลแปลง!D3798</f>
        <v>0</v>
      </c>
      <c r="E3806" s="14">
        <f>[3]ข้อมูลแปลง!AA3798</f>
        <v>0</v>
      </c>
      <c r="F3806" s="14">
        <f>[3]ข้อมูลแปลง!BD3798</f>
        <v>0</v>
      </c>
      <c r="G3806" s="15">
        <f>[3]ข้อมูลแปลง!I3798</f>
        <v>0</v>
      </c>
      <c r="H3806" s="15">
        <f>[3]ข้อมูลแปลง!J3798</f>
        <v>0</v>
      </c>
      <c r="I3806" s="16">
        <f>[3]ข้อมูลแปลง!K3798</f>
        <v>0</v>
      </c>
      <c r="J3806" s="17">
        <f>[3]ข้อมูลแปลง!BE3798</f>
        <v>0</v>
      </c>
      <c r="K3806" s="17">
        <f>[3]ข้อมูลแปลง!BF3798</f>
        <v>0</v>
      </c>
      <c r="L3806" s="17">
        <f>[3]ข้อมูลแปลง!BG3798</f>
        <v>0</v>
      </c>
      <c r="M3806" s="18">
        <f>[3]ข้อมูลแปลง!AK3798</f>
        <v>0</v>
      </c>
      <c r="N3806" s="18">
        <f>[3]ข้อมูลแปลง!AU3798</f>
        <v>0</v>
      </c>
      <c r="O3806" s="18">
        <f>[3]ข้อมูลแปลง!AV3798</f>
        <v>0</v>
      </c>
      <c r="P3806" s="18">
        <f>[3]ข้อมูลแปลง!BH3798</f>
        <v>0</v>
      </c>
      <c r="Q3806" s="19">
        <f>[3]ข้อมูลแปลง!BI3798</f>
        <v>0</v>
      </c>
      <c r="R3806" s="20">
        <f>[3]ข้อมูลแปลง!BJ3798</f>
        <v>0</v>
      </c>
      <c r="S3806" s="20">
        <f>IFERROR([3]ข้อมูลแปลง!BK3798,"-")</f>
        <v>0</v>
      </c>
      <c r="T3806" s="19">
        <f>[3]ข้อมูลแปลง!BL3798</f>
        <v>0</v>
      </c>
      <c r="U3806" s="19">
        <f>[3]ข้อมูลแปลง!BM3798</f>
        <v>0</v>
      </c>
      <c r="V3806" s="19">
        <f>[3]ข้อมูลแปลง!BN3798</f>
        <v>0</v>
      </c>
      <c r="W3806" s="21">
        <f>[3]ข้อมูลแปลง!BP3798</f>
        <v>0</v>
      </c>
      <c r="X3806" s="19">
        <f>[3]ข้อมูลแปลง!BR3798</f>
        <v>0</v>
      </c>
      <c r="Y3806" s="19">
        <f>[3]ข้อมูลแปลง!BR3798</f>
        <v>0</v>
      </c>
      <c r="Z3806" s="19">
        <f>[3]ข้อมูลแปลง!BS3798</f>
        <v>0</v>
      </c>
      <c r="AA3806" s="19">
        <f>[3]ข้อมูลแปลง!BT3798</f>
        <v>0</v>
      </c>
      <c r="AB3806" s="19">
        <f>[3]ข้อมูลแปลง!BU3798</f>
        <v>0</v>
      </c>
    </row>
    <row r="3807" spans="1:28" s="22" customFormat="1">
      <c r="A3807" s="14">
        <f>[3]ข้อมูลแปลง!A3799</f>
        <v>0</v>
      </c>
      <c r="B3807" s="14">
        <f>[3]ข้อมูลแปลง!C3799</f>
        <v>0</v>
      </c>
      <c r="C3807" s="14">
        <f>[3]ข้อมูลแปลง!G3799</f>
        <v>0</v>
      </c>
      <c r="D3807" s="14">
        <f>[3]ข้อมูลแปลง!D3799</f>
        <v>0</v>
      </c>
      <c r="E3807" s="14">
        <f>[3]ข้อมูลแปลง!AA3799</f>
        <v>0</v>
      </c>
      <c r="F3807" s="14">
        <f>[3]ข้อมูลแปลง!BD3799</f>
        <v>0</v>
      </c>
      <c r="G3807" s="15">
        <f>[3]ข้อมูลแปลง!I3799</f>
        <v>0</v>
      </c>
      <c r="H3807" s="15">
        <f>[3]ข้อมูลแปลง!J3799</f>
        <v>0</v>
      </c>
      <c r="I3807" s="16">
        <f>[3]ข้อมูลแปลง!K3799</f>
        <v>0</v>
      </c>
      <c r="J3807" s="17">
        <f>[3]ข้อมูลแปลง!BE3799</f>
        <v>0</v>
      </c>
      <c r="K3807" s="17">
        <f>[3]ข้อมูลแปลง!BF3799</f>
        <v>0</v>
      </c>
      <c r="L3807" s="17">
        <f>[3]ข้อมูลแปลง!BG3799</f>
        <v>0</v>
      </c>
      <c r="M3807" s="18">
        <f>[3]ข้อมูลแปลง!AK3799</f>
        <v>0</v>
      </c>
      <c r="N3807" s="18">
        <f>[3]ข้อมูลแปลง!AU3799</f>
        <v>0</v>
      </c>
      <c r="O3807" s="18">
        <f>[3]ข้อมูลแปลง!AV3799</f>
        <v>0</v>
      </c>
      <c r="P3807" s="18">
        <f>[3]ข้อมูลแปลง!BH3799</f>
        <v>0</v>
      </c>
      <c r="Q3807" s="19">
        <f>[3]ข้อมูลแปลง!BI3799</f>
        <v>0</v>
      </c>
      <c r="R3807" s="20">
        <f>[3]ข้อมูลแปลง!BJ3799</f>
        <v>0</v>
      </c>
      <c r="S3807" s="20">
        <f>IFERROR([3]ข้อมูลแปลง!BK3799,"-")</f>
        <v>0</v>
      </c>
      <c r="T3807" s="19">
        <f>[3]ข้อมูลแปลง!BL3799</f>
        <v>0</v>
      </c>
      <c r="U3807" s="19">
        <f>[3]ข้อมูลแปลง!BM3799</f>
        <v>0</v>
      </c>
      <c r="V3807" s="19">
        <f>[3]ข้อมูลแปลง!BN3799</f>
        <v>0</v>
      </c>
      <c r="W3807" s="21">
        <f>[3]ข้อมูลแปลง!BP3799</f>
        <v>0</v>
      </c>
      <c r="X3807" s="19">
        <f>[3]ข้อมูลแปลง!BR3799</f>
        <v>0</v>
      </c>
      <c r="Y3807" s="19">
        <f>[3]ข้อมูลแปลง!BR3799</f>
        <v>0</v>
      </c>
      <c r="Z3807" s="19">
        <f>[3]ข้อมูลแปลง!BS3799</f>
        <v>0</v>
      </c>
      <c r="AA3807" s="19">
        <f>[3]ข้อมูลแปลง!BT3799</f>
        <v>0</v>
      </c>
      <c r="AB3807" s="19">
        <f>[3]ข้อมูลแปลง!BU3799</f>
        <v>0</v>
      </c>
    </row>
    <row r="3808" spans="1:28" s="22" customFormat="1">
      <c r="A3808" s="14">
        <f>[3]ข้อมูลแปลง!A3800</f>
        <v>0</v>
      </c>
      <c r="B3808" s="14">
        <f>[3]ข้อมูลแปลง!C3800</f>
        <v>0</v>
      </c>
      <c r="C3808" s="14">
        <f>[3]ข้อมูลแปลง!G3800</f>
        <v>0</v>
      </c>
      <c r="D3808" s="14">
        <f>[3]ข้อมูลแปลง!D3800</f>
        <v>0</v>
      </c>
      <c r="E3808" s="14">
        <f>[3]ข้อมูลแปลง!AA3800</f>
        <v>0</v>
      </c>
      <c r="F3808" s="14">
        <f>[3]ข้อมูลแปลง!BD3800</f>
        <v>0</v>
      </c>
      <c r="G3808" s="15">
        <f>[3]ข้อมูลแปลง!I3800</f>
        <v>0</v>
      </c>
      <c r="H3808" s="15">
        <f>[3]ข้อมูลแปลง!J3800</f>
        <v>0</v>
      </c>
      <c r="I3808" s="16">
        <f>[3]ข้อมูลแปลง!K3800</f>
        <v>0</v>
      </c>
      <c r="J3808" s="17">
        <f>[3]ข้อมูลแปลง!BE3800</f>
        <v>0</v>
      </c>
      <c r="K3808" s="17">
        <f>[3]ข้อมูลแปลง!BF3800</f>
        <v>0</v>
      </c>
      <c r="L3808" s="17">
        <f>[3]ข้อมูลแปลง!BG3800</f>
        <v>0</v>
      </c>
      <c r="M3808" s="18">
        <f>[3]ข้อมูลแปลง!AK3800</f>
        <v>0</v>
      </c>
      <c r="N3808" s="18">
        <f>[3]ข้อมูลแปลง!AU3800</f>
        <v>0</v>
      </c>
      <c r="O3808" s="18">
        <f>[3]ข้อมูลแปลง!AV3800</f>
        <v>0</v>
      </c>
      <c r="P3808" s="18">
        <f>[3]ข้อมูลแปลง!BH3800</f>
        <v>0</v>
      </c>
      <c r="Q3808" s="19">
        <f>[3]ข้อมูลแปลง!BI3800</f>
        <v>0</v>
      </c>
      <c r="R3808" s="20">
        <f>[3]ข้อมูลแปลง!BJ3800</f>
        <v>0</v>
      </c>
      <c r="S3808" s="20">
        <f>IFERROR([3]ข้อมูลแปลง!BK3800,"-")</f>
        <v>0</v>
      </c>
      <c r="T3808" s="19">
        <f>[3]ข้อมูลแปลง!BL3800</f>
        <v>0</v>
      </c>
      <c r="U3808" s="19">
        <f>[3]ข้อมูลแปลง!BM3800</f>
        <v>0</v>
      </c>
      <c r="V3808" s="19">
        <f>[3]ข้อมูลแปลง!BN3800</f>
        <v>0</v>
      </c>
      <c r="W3808" s="21">
        <f>[3]ข้อมูลแปลง!BP3800</f>
        <v>0</v>
      </c>
      <c r="X3808" s="19">
        <f>[3]ข้อมูลแปลง!BR3800</f>
        <v>0</v>
      </c>
      <c r="Y3808" s="19">
        <f>[3]ข้อมูลแปลง!BR3800</f>
        <v>0</v>
      </c>
      <c r="Z3808" s="19">
        <f>[3]ข้อมูลแปลง!BS3800</f>
        <v>0</v>
      </c>
      <c r="AA3808" s="19">
        <f>[3]ข้อมูลแปลง!BT3800</f>
        <v>0</v>
      </c>
      <c r="AB3808" s="19">
        <f>[3]ข้อมูลแปลง!BU3800</f>
        <v>0</v>
      </c>
    </row>
    <row r="3809" spans="1:28" s="22" customFormat="1">
      <c r="A3809" s="14">
        <f>[3]ข้อมูลแปลง!A3801</f>
        <v>0</v>
      </c>
      <c r="B3809" s="14">
        <f>[3]ข้อมูลแปลง!C3801</f>
        <v>0</v>
      </c>
      <c r="C3809" s="14">
        <f>[3]ข้อมูลแปลง!G3801</f>
        <v>0</v>
      </c>
      <c r="D3809" s="14">
        <f>[3]ข้อมูลแปลง!D3801</f>
        <v>0</v>
      </c>
      <c r="E3809" s="14">
        <f>[3]ข้อมูลแปลง!AA3801</f>
        <v>0</v>
      </c>
      <c r="F3809" s="14">
        <f>[3]ข้อมูลแปลง!BD3801</f>
        <v>0</v>
      </c>
      <c r="G3809" s="15">
        <f>[3]ข้อมูลแปลง!I3801</f>
        <v>0</v>
      </c>
      <c r="H3809" s="15">
        <f>[3]ข้อมูลแปลง!J3801</f>
        <v>0</v>
      </c>
      <c r="I3809" s="16">
        <f>[3]ข้อมูลแปลง!K3801</f>
        <v>0</v>
      </c>
      <c r="J3809" s="17">
        <f>[3]ข้อมูลแปลง!BE3801</f>
        <v>0</v>
      </c>
      <c r="K3809" s="17">
        <f>[3]ข้อมูลแปลง!BF3801</f>
        <v>0</v>
      </c>
      <c r="L3809" s="17">
        <f>[3]ข้อมูลแปลง!BG3801</f>
        <v>0</v>
      </c>
      <c r="M3809" s="18">
        <f>[3]ข้อมูลแปลง!AK3801</f>
        <v>0</v>
      </c>
      <c r="N3809" s="18">
        <f>[3]ข้อมูลแปลง!AU3801</f>
        <v>0</v>
      </c>
      <c r="O3809" s="18">
        <f>[3]ข้อมูลแปลง!AV3801</f>
        <v>0</v>
      </c>
      <c r="P3809" s="18">
        <f>[3]ข้อมูลแปลง!BH3801</f>
        <v>0</v>
      </c>
      <c r="Q3809" s="19">
        <f>[3]ข้อมูลแปลง!BI3801</f>
        <v>0</v>
      </c>
      <c r="R3809" s="20">
        <f>[3]ข้อมูลแปลง!BJ3801</f>
        <v>0</v>
      </c>
      <c r="S3809" s="20">
        <f>IFERROR([3]ข้อมูลแปลง!BK3801,"-")</f>
        <v>0</v>
      </c>
      <c r="T3809" s="19">
        <f>[3]ข้อมูลแปลง!BL3801</f>
        <v>0</v>
      </c>
      <c r="U3809" s="19">
        <f>[3]ข้อมูลแปลง!BM3801</f>
        <v>0</v>
      </c>
      <c r="V3809" s="19">
        <f>[3]ข้อมูลแปลง!BN3801</f>
        <v>0</v>
      </c>
      <c r="W3809" s="21">
        <f>[3]ข้อมูลแปลง!BP3801</f>
        <v>0</v>
      </c>
      <c r="X3809" s="19">
        <f>[3]ข้อมูลแปลง!BR3801</f>
        <v>0</v>
      </c>
      <c r="Y3809" s="19">
        <f>[3]ข้อมูลแปลง!BR3801</f>
        <v>0</v>
      </c>
      <c r="Z3809" s="19">
        <f>[3]ข้อมูลแปลง!BS3801</f>
        <v>0</v>
      </c>
      <c r="AA3809" s="19">
        <f>[3]ข้อมูลแปลง!BT3801</f>
        <v>0</v>
      </c>
      <c r="AB3809" s="19">
        <f>[3]ข้อมูลแปลง!BU3801</f>
        <v>0</v>
      </c>
    </row>
    <row r="3810" spans="1:28" s="22" customFormat="1">
      <c r="A3810" s="14">
        <f>[3]ข้อมูลแปลง!A3802</f>
        <v>0</v>
      </c>
      <c r="B3810" s="14">
        <f>[3]ข้อมูลแปลง!C3802</f>
        <v>0</v>
      </c>
      <c r="C3810" s="14">
        <f>[3]ข้อมูลแปลง!G3802</f>
        <v>0</v>
      </c>
      <c r="D3810" s="14">
        <f>[3]ข้อมูลแปลง!D3802</f>
        <v>0</v>
      </c>
      <c r="E3810" s="14">
        <f>[3]ข้อมูลแปลง!AA3802</f>
        <v>0</v>
      </c>
      <c r="F3810" s="14">
        <f>[3]ข้อมูลแปลง!BD3802</f>
        <v>0</v>
      </c>
      <c r="G3810" s="15">
        <f>[3]ข้อมูลแปลง!I3802</f>
        <v>0</v>
      </c>
      <c r="H3810" s="15">
        <f>[3]ข้อมูลแปลง!J3802</f>
        <v>0</v>
      </c>
      <c r="I3810" s="16">
        <f>[3]ข้อมูลแปลง!K3802</f>
        <v>0</v>
      </c>
      <c r="J3810" s="17">
        <f>[3]ข้อมูลแปลง!BE3802</f>
        <v>0</v>
      </c>
      <c r="K3810" s="17">
        <f>[3]ข้อมูลแปลง!BF3802</f>
        <v>0</v>
      </c>
      <c r="L3810" s="17">
        <f>[3]ข้อมูลแปลง!BG3802</f>
        <v>0</v>
      </c>
      <c r="M3810" s="18">
        <f>[3]ข้อมูลแปลง!AK3802</f>
        <v>0</v>
      </c>
      <c r="N3810" s="18">
        <f>[3]ข้อมูลแปลง!AU3802</f>
        <v>0</v>
      </c>
      <c r="O3810" s="18">
        <f>[3]ข้อมูลแปลง!AV3802</f>
        <v>0</v>
      </c>
      <c r="P3810" s="18">
        <f>[3]ข้อมูลแปลง!BH3802</f>
        <v>0</v>
      </c>
      <c r="Q3810" s="19">
        <f>[3]ข้อมูลแปลง!BI3802</f>
        <v>0</v>
      </c>
      <c r="R3810" s="20">
        <f>[3]ข้อมูลแปลง!BJ3802</f>
        <v>0</v>
      </c>
      <c r="S3810" s="20">
        <f>IFERROR([3]ข้อมูลแปลง!BK3802,"-")</f>
        <v>0</v>
      </c>
      <c r="T3810" s="19">
        <f>[3]ข้อมูลแปลง!BL3802</f>
        <v>0</v>
      </c>
      <c r="U3810" s="19">
        <f>[3]ข้อมูลแปลง!BM3802</f>
        <v>0</v>
      </c>
      <c r="V3810" s="19">
        <f>[3]ข้อมูลแปลง!BN3802</f>
        <v>0</v>
      </c>
      <c r="W3810" s="21">
        <f>[3]ข้อมูลแปลง!BP3802</f>
        <v>0</v>
      </c>
      <c r="X3810" s="19">
        <f>[3]ข้อมูลแปลง!BR3802</f>
        <v>0</v>
      </c>
      <c r="Y3810" s="19">
        <f>[3]ข้อมูลแปลง!BR3802</f>
        <v>0</v>
      </c>
      <c r="Z3810" s="19">
        <f>[3]ข้อมูลแปลง!BS3802</f>
        <v>0</v>
      </c>
      <c r="AA3810" s="19">
        <f>[3]ข้อมูลแปลง!BT3802</f>
        <v>0</v>
      </c>
      <c r="AB3810" s="19">
        <f>[3]ข้อมูลแปลง!BU3802</f>
        <v>0</v>
      </c>
    </row>
    <row r="3811" spans="1:28" s="22" customFormat="1">
      <c r="A3811" s="14">
        <f>[3]ข้อมูลแปลง!A3803</f>
        <v>0</v>
      </c>
      <c r="B3811" s="14">
        <f>[3]ข้อมูลแปลง!C3803</f>
        <v>0</v>
      </c>
      <c r="C3811" s="14">
        <f>[3]ข้อมูลแปลง!G3803</f>
        <v>0</v>
      </c>
      <c r="D3811" s="14">
        <f>[3]ข้อมูลแปลง!D3803</f>
        <v>0</v>
      </c>
      <c r="E3811" s="14">
        <f>[3]ข้อมูลแปลง!AA3803</f>
        <v>0</v>
      </c>
      <c r="F3811" s="14">
        <f>[3]ข้อมูลแปลง!BD3803</f>
        <v>0</v>
      </c>
      <c r="G3811" s="15">
        <f>[3]ข้อมูลแปลง!I3803</f>
        <v>0</v>
      </c>
      <c r="H3811" s="15">
        <f>[3]ข้อมูลแปลง!J3803</f>
        <v>0</v>
      </c>
      <c r="I3811" s="16">
        <f>[3]ข้อมูลแปลง!K3803</f>
        <v>0</v>
      </c>
      <c r="J3811" s="17">
        <f>[3]ข้อมูลแปลง!BE3803</f>
        <v>0</v>
      </c>
      <c r="K3811" s="17">
        <f>[3]ข้อมูลแปลง!BF3803</f>
        <v>0</v>
      </c>
      <c r="L3811" s="17">
        <f>[3]ข้อมูลแปลง!BG3803</f>
        <v>0</v>
      </c>
      <c r="M3811" s="18">
        <f>[3]ข้อมูลแปลง!AK3803</f>
        <v>0</v>
      </c>
      <c r="N3811" s="18">
        <f>[3]ข้อมูลแปลง!AU3803</f>
        <v>0</v>
      </c>
      <c r="O3811" s="18">
        <f>[3]ข้อมูลแปลง!AV3803</f>
        <v>0</v>
      </c>
      <c r="P3811" s="18">
        <f>[3]ข้อมูลแปลง!BH3803</f>
        <v>0</v>
      </c>
      <c r="Q3811" s="19">
        <f>[3]ข้อมูลแปลง!BI3803</f>
        <v>0</v>
      </c>
      <c r="R3811" s="20">
        <f>[3]ข้อมูลแปลง!BJ3803</f>
        <v>0</v>
      </c>
      <c r="S3811" s="20">
        <f>IFERROR([3]ข้อมูลแปลง!BK3803,"-")</f>
        <v>0</v>
      </c>
      <c r="T3811" s="19">
        <f>[3]ข้อมูลแปลง!BL3803</f>
        <v>0</v>
      </c>
      <c r="U3811" s="19">
        <f>[3]ข้อมูลแปลง!BM3803</f>
        <v>0</v>
      </c>
      <c r="V3811" s="19">
        <f>[3]ข้อมูลแปลง!BN3803</f>
        <v>0</v>
      </c>
      <c r="W3811" s="21">
        <f>[3]ข้อมูลแปลง!BP3803</f>
        <v>0</v>
      </c>
      <c r="X3811" s="19">
        <f>[3]ข้อมูลแปลง!BR3803</f>
        <v>0</v>
      </c>
      <c r="Y3811" s="19">
        <f>[3]ข้อมูลแปลง!BR3803</f>
        <v>0</v>
      </c>
      <c r="Z3811" s="19">
        <f>[3]ข้อมูลแปลง!BS3803</f>
        <v>0</v>
      </c>
      <c r="AA3811" s="19">
        <f>[3]ข้อมูลแปลง!BT3803</f>
        <v>0</v>
      </c>
      <c r="AB3811" s="19">
        <f>[3]ข้อมูลแปลง!BU3803</f>
        <v>0</v>
      </c>
    </row>
    <row r="3812" spans="1:28" s="22" customFormat="1">
      <c r="A3812" s="14">
        <f>[3]ข้อมูลแปลง!A3804</f>
        <v>0</v>
      </c>
      <c r="B3812" s="14">
        <f>[3]ข้อมูลแปลง!C3804</f>
        <v>0</v>
      </c>
      <c r="C3812" s="14">
        <f>[3]ข้อมูลแปลง!G3804</f>
        <v>0</v>
      </c>
      <c r="D3812" s="14">
        <f>[3]ข้อมูลแปลง!D3804</f>
        <v>0</v>
      </c>
      <c r="E3812" s="14">
        <f>[3]ข้อมูลแปลง!AA3804</f>
        <v>0</v>
      </c>
      <c r="F3812" s="14">
        <f>[3]ข้อมูลแปลง!BD3804</f>
        <v>0</v>
      </c>
      <c r="G3812" s="15">
        <f>[3]ข้อมูลแปลง!I3804</f>
        <v>0</v>
      </c>
      <c r="H3812" s="15">
        <f>[3]ข้อมูลแปลง!J3804</f>
        <v>0</v>
      </c>
      <c r="I3812" s="16">
        <f>[3]ข้อมูลแปลง!K3804</f>
        <v>0</v>
      </c>
      <c r="J3812" s="17">
        <f>[3]ข้อมูลแปลง!BE3804</f>
        <v>0</v>
      </c>
      <c r="K3812" s="17">
        <f>[3]ข้อมูลแปลง!BF3804</f>
        <v>0</v>
      </c>
      <c r="L3812" s="17">
        <f>[3]ข้อมูลแปลง!BG3804</f>
        <v>0</v>
      </c>
      <c r="M3812" s="18">
        <f>[3]ข้อมูลแปลง!AK3804</f>
        <v>0</v>
      </c>
      <c r="N3812" s="18">
        <f>[3]ข้อมูลแปลง!AU3804</f>
        <v>0</v>
      </c>
      <c r="O3812" s="18">
        <f>[3]ข้อมูลแปลง!AV3804</f>
        <v>0</v>
      </c>
      <c r="P3812" s="18">
        <f>[3]ข้อมูลแปลง!BH3804</f>
        <v>0</v>
      </c>
      <c r="Q3812" s="19">
        <f>[3]ข้อมูลแปลง!BI3804</f>
        <v>0</v>
      </c>
      <c r="R3812" s="20">
        <f>[3]ข้อมูลแปลง!BJ3804</f>
        <v>0</v>
      </c>
      <c r="S3812" s="20">
        <f>IFERROR([3]ข้อมูลแปลง!BK3804,"-")</f>
        <v>0</v>
      </c>
      <c r="T3812" s="19">
        <f>[3]ข้อมูลแปลง!BL3804</f>
        <v>0</v>
      </c>
      <c r="U3812" s="19">
        <f>[3]ข้อมูลแปลง!BM3804</f>
        <v>0</v>
      </c>
      <c r="V3812" s="19">
        <f>[3]ข้อมูลแปลง!BN3804</f>
        <v>0</v>
      </c>
      <c r="W3812" s="21">
        <f>[3]ข้อมูลแปลง!BP3804</f>
        <v>0</v>
      </c>
      <c r="X3812" s="19">
        <f>[3]ข้อมูลแปลง!BR3804</f>
        <v>0</v>
      </c>
      <c r="Y3812" s="19">
        <f>[3]ข้อมูลแปลง!BR3804</f>
        <v>0</v>
      </c>
      <c r="Z3812" s="19">
        <f>[3]ข้อมูลแปลง!BS3804</f>
        <v>0</v>
      </c>
      <c r="AA3812" s="19">
        <f>[3]ข้อมูลแปลง!BT3804</f>
        <v>0</v>
      </c>
      <c r="AB3812" s="19">
        <f>[3]ข้อมูลแปลง!BU3804</f>
        <v>0</v>
      </c>
    </row>
    <row r="3813" spans="1:28" s="22" customFormat="1">
      <c r="A3813" s="14">
        <f>[3]ข้อมูลแปลง!A3805</f>
        <v>0</v>
      </c>
      <c r="B3813" s="14">
        <f>[3]ข้อมูลแปลง!C3805</f>
        <v>0</v>
      </c>
      <c r="C3813" s="14">
        <f>[3]ข้อมูลแปลง!G3805</f>
        <v>0</v>
      </c>
      <c r="D3813" s="14">
        <f>[3]ข้อมูลแปลง!D3805</f>
        <v>0</v>
      </c>
      <c r="E3813" s="14">
        <f>[3]ข้อมูลแปลง!AA3805</f>
        <v>0</v>
      </c>
      <c r="F3813" s="14">
        <f>[3]ข้อมูลแปลง!BD3805</f>
        <v>0</v>
      </c>
      <c r="G3813" s="15">
        <f>[3]ข้อมูลแปลง!I3805</f>
        <v>0</v>
      </c>
      <c r="H3813" s="15">
        <f>[3]ข้อมูลแปลง!J3805</f>
        <v>0</v>
      </c>
      <c r="I3813" s="16">
        <f>[3]ข้อมูลแปลง!K3805</f>
        <v>0</v>
      </c>
      <c r="J3813" s="17">
        <f>[3]ข้อมูลแปลง!BE3805</f>
        <v>0</v>
      </c>
      <c r="K3813" s="17">
        <f>[3]ข้อมูลแปลง!BF3805</f>
        <v>0</v>
      </c>
      <c r="L3813" s="17">
        <f>[3]ข้อมูลแปลง!BG3805</f>
        <v>0</v>
      </c>
      <c r="M3813" s="18">
        <f>[3]ข้อมูลแปลง!AK3805</f>
        <v>0</v>
      </c>
      <c r="N3813" s="18">
        <f>[3]ข้อมูลแปลง!AU3805</f>
        <v>0</v>
      </c>
      <c r="O3813" s="18">
        <f>[3]ข้อมูลแปลง!AV3805</f>
        <v>0</v>
      </c>
      <c r="P3813" s="18">
        <f>[3]ข้อมูลแปลง!BH3805</f>
        <v>0</v>
      </c>
      <c r="Q3813" s="19">
        <f>[3]ข้อมูลแปลง!BI3805</f>
        <v>0</v>
      </c>
      <c r="R3813" s="20">
        <f>[3]ข้อมูลแปลง!BJ3805</f>
        <v>0</v>
      </c>
      <c r="S3813" s="20">
        <f>IFERROR([3]ข้อมูลแปลง!BK3805,"-")</f>
        <v>0</v>
      </c>
      <c r="T3813" s="19">
        <f>[3]ข้อมูลแปลง!BL3805</f>
        <v>0</v>
      </c>
      <c r="U3813" s="19">
        <f>[3]ข้อมูลแปลง!BM3805</f>
        <v>0</v>
      </c>
      <c r="V3813" s="19">
        <f>[3]ข้อมูลแปลง!BN3805</f>
        <v>0</v>
      </c>
      <c r="W3813" s="21">
        <f>[3]ข้อมูลแปลง!BP3805</f>
        <v>0</v>
      </c>
      <c r="X3813" s="19">
        <f>[3]ข้อมูลแปลง!BR3805</f>
        <v>0</v>
      </c>
      <c r="Y3813" s="19">
        <f>[3]ข้อมูลแปลง!BR3805</f>
        <v>0</v>
      </c>
      <c r="Z3813" s="19">
        <f>[3]ข้อมูลแปลง!BS3805</f>
        <v>0</v>
      </c>
      <c r="AA3813" s="19">
        <f>[3]ข้อมูลแปลง!BT3805</f>
        <v>0</v>
      </c>
      <c r="AB3813" s="19">
        <f>[3]ข้อมูลแปลง!BU3805</f>
        <v>0</v>
      </c>
    </row>
    <row r="3814" spans="1:28" s="22" customFormat="1">
      <c r="A3814" s="14">
        <f>[3]ข้อมูลแปลง!A3806</f>
        <v>0</v>
      </c>
      <c r="B3814" s="14">
        <f>[3]ข้อมูลแปลง!C3806</f>
        <v>0</v>
      </c>
      <c r="C3814" s="14">
        <f>[3]ข้อมูลแปลง!G3806</f>
        <v>0</v>
      </c>
      <c r="D3814" s="14">
        <f>[3]ข้อมูลแปลง!D3806</f>
        <v>0</v>
      </c>
      <c r="E3814" s="14">
        <f>[3]ข้อมูลแปลง!AA3806</f>
        <v>0</v>
      </c>
      <c r="F3814" s="14">
        <f>[3]ข้อมูลแปลง!BD3806</f>
        <v>0</v>
      </c>
      <c r="G3814" s="15">
        <f>[3]ข้อมูลแปลง!I3806</f>
        <v>0</v>
      </c>
      <c r="H3814" s="15">
        <f>[3]ข้อมูลแปลง!J3806</f>
        <v>0</v>
      </c>
      <c r="I3814" s="16">
        <f>[3]ข้อมูลแปลง!K3806</f>
        <v>0</v>
      </c>
      <c r="J3814" s="17">
        <f>[3]ข้อมูลแปลง!BE3806</f>
        <v>0</v>
      </c>
      <c r="K3814" s="17">
        <f>[3]ข้อมูลแปลง!BF3806</f>
        <v>0</v>
      </c>
      <c r="L3814" s="17">
        <f>[3]ข้อมูลแปลง!BG3806</f>
        <v>0</v>
      </c>
      <c r="M3814" s="18">
        <f>[3]ข้อมูลแปลง!AK3806</f>
        <v>0</v>
      </c>
      <c r="N3814" s="18">
        <f>[3]ข้อมูลแปลง!AU3806</f>
        <v>0</v>
      </c>
      <c r="O3814" s="18">
        <f>[3]ข้อมูลแปลง!AV3806</f>
        <v>0</v>
      </c>
      <c r="P3814" s="18">
        <f>[3]ข้อมูลแปลง!BH3806</f>
        <v>0</v>
      </c>
      <c r="Q3814" s="19">
        <f>[3]ข้อมูลแปลง!BI3806</f>
        <v>0</v>
      </c>
      <c r="R3814" s="20">
        <f>[3]ข้อมูลแปลง!BJ3806</f>
        <v>0</v>
      </c>
      <c r="S3814" s="20">
        <f>IFERROR([3]ข้อมูลแปลง!BK3806,"-")</f>
        <v>0</v>
      </c>
      <c r="T3814" s="19">
        <f>[3]ข้อมูลแปลง!BL3806</f>
        <v>0</v>
      </c>
      <c r="U3814" s="19">
        <f>[3]ข้อมูลแปลง!BM3806</f>
        <v>0</v>
      </c>
      <c r="V3814" s="19">
        <f>[3]ข้อมูลแปลง!BN3806</f>
        <v>0</v>
      </c>
      <c r="W3814" s="21">
        <f>[3]ข้อมูลแปลง!BP3806</f>
        <v>0</v>
      </c>
      <c r="X3814" s="19">
        <f>[3]ข้อมูลแปลง!BR3806</f>
        <v>0</v>
      </c>
      <c r="Y3814" s="19">
        <f>[3]ข้อมูลแปลง!BR3806</f>
        <v>0</v>
      </c>
      <c r="Z3814" s="19">
        <f>[3]ข้อมูลแปลง!BS3806</f>
        <v>0</v>
      </c>
      <c r="AA3814" s="19">
        <f>[3]ข้อมูลแปลง!BT3806</f>
        <v>0</v>
      </c>
      <c r="AB3814" s="19">
        <f>[3]ข้อมูลแปลง!BU3806</f>
        <v>0</v>
      </c>
    </row>
    <row r="3815" spans="1:28" s="22" customFormat="1">
      <c r="A3815" s="14">
        <f>[3]ข้อมูลแปลง!A3807</f>
        <v>0</v>
      </c>
      <c r="B3815" s="14">
        <f>[3]ข้อมูลแปลง!C3807</f>
        <v>0</v>
      </c>
      <c r="C3815" s="14">
        <f>[3]ข้อมูลแปลง!G3807</f>
        <v>0</v>
      </c>
      <c r="D3815" s="14">
        <f>[3]ข้อมูลแปลง!D3807</f>
        <v>0</v>
      </c>
      <c r="E3815" s="14">
        <f>[3]ข้อมูลแปลง!AA3807</f>
        <v>0</v>
      </c>
      <c r="F3815" s="14">
        <f>[3]ข้อมูลแปลง!BD3807</f>
        <v>0</v>
      </c>
      <c r="G3815" s="15">
        <f>[3]ข้อมูลแปลง!I3807</f>
        <v>0</v>
      </c>
      <c r="H3815" s="15">
        <f>[3]ข้อมูลแปลง!J3807</f>
        <v>0</v>
      </c>
      <c r="I3815" s="16">
        <f>[3]ข้อมูลแปลง!K3807</f>
        <v>0</v>
      </c>
      <c r="J3815" s="17">
        <f>[3]ข้อมูลแปลง!BE3807</f>
        <v>0</v>
      </c>
      <c r="K3815" s="17">
        <f>[3]ข้อมูลแปลง!BF3807</f>
        <v>0</v>
      </c>
      <c r="L3815" s="17">
        <f>[3]ข้อมูลแปลง!BG3807</f>
        <v>0</v>
      </c>
      <c r="M3815" s="18">
        <f>[3]ข้อมูลแปลง!AK3807</f>
        <v>0</v>
      </c>
      <c r="N3815" s="18">
        <f>[3]ข้อมูลแปลง!AU3807</f>
        <v>0</v>
      </c>
      <c r="O3815" s="18">
        <f>[3]ข้อมูลแปลง!AV3807</f>
        <v>0</v>
      </c>
      <c r="P3815" s="18">
        <f>[3]ข้อมูลแปลง!BH3807</f>
        <v>0</v>
      </c>
      <c r="Q3815" s="19">
        <f>[3]ข้อมูลแปลง!BI3807</f>
        <v>0</v>
      </c>
      <c r="R3815" s="20">
        <f>[3]ข้อมูลแปลง!BJ3807</f>
        <v>0</v>
      </c>
      <c r="S3815" s="20">
        <f>IFERROR([3]ข้อมูลแปลง!BK3807,"-")</f>
        <v>0</v>
      </c>
      <c r="T3815" s="19">
        <f>[3]ข้อมูลแปลง!BL3807</f>
        <v>0</v>
      </c>
      <c r="U3815" s="19">
        <f>[3]ข้อมูลแปลง!BM3807</f>
        <v>0</v>
      </c>
      <c r="V3815" s="19">
        <f>[3]ข้อมูลแปลง!BN3807</f>
        <v>0</v>
      </c>
      <c r="W3815" s="21">
        <f>[3]ข้อมูลแปลง!BP3807</f>
        <v>0</v>
      </c>
      <c r="X3815" s="19">
        <f>[3]ข้อมูลแปลง!BR3807</f>
        <v>0</v>
      </c>
      <c r="Y3815" s="19">
        <f>[3]ข้อมูลแปลง!BR3807</f>
        <v>0</v>
      </c>
      <c r="Z3815" s="19">
        <f>[3]ข้อมูลแปลง!BS3807</f>
        <v>0</v>
      </c>
      <c r="AA3815" s="19">
        <f>[3]ข้อมูลแปลง!BT3807</f>
        <v>0</v>
      </c>
      <c r="AB3815" s="19">
        <f>[3]ข้อมูลแปลง!BU3807</f>
        <v>0</v>
      </c>
    </row>
    <row r="3816" spans="1:28" s="22" customFormat="1">
      <c r="A3816" s="14">
        <f>[3]ข้อมูลแปลง!A3808</f>
        <v>0</v>
      </c>
      <c r="B3816" s="14">
        <f>[3]ข้อมูลแปลง!C3808</f>
        <v>0</v>
      </c>
      <c r="C3816" s="14">
        <f>[3]ข้อมูลแปลง!G3808</f>
        <v>0</v>
      </c>
      <c r="D3816" s="14">
        <f>[3]ข้อมูลแปลง!D3808</f>
        <v>0</v>
      </c>
      <c r="E3816" s="14">
        <f>[3]ข้อมูลแปลง!AA3808</f>
        <v>0</v>
      </c>
      <c r="F3816" s="14">
        <f>[3]ข้อมูลแปลง!BD3808</f>
        <v>0</v>
      </c>
      <c r="G3816" s="15">
        <f>[3]ข้อมูลแปลง!I3808</f>
        <v>0</v>
      </c>
      <c r="H3816" s="15">
        <f>[3]ข้อมูลแปลง!J3808</f>
        <v>0</v>
      </c>
      <c r="I3816" s="16">
        <f>[3]ข้อมูลแปลง!K3808</f>
        <v>0</v>
      </c>
      <c r="J3816" s="17">
        <f>[3]ข้อมูลแปลง!BE3808</f>
        <v>0</v>
      </c>
      <c r="K3816" s="17">
        <f>[3]ข้อมูลแปลง!BF3808</f>
        <v>0</v>
      </c>
      <c r="L3816" s="17">
        <f>[3]ข้อมูลแปลง!BG3808</f>
        <v>0</v>
      </c>
      <c r="M3816" s="18">
        <f>[3]ข้อมูลแปลง!AK3808</f>
        <v>0</v>
      </c>
      <c r="N3816" s="18">
        <f>[3]ข้อมูลแปลง!AU3808</f>
        <v>0</v>
      </c>
      <c r="O3816" s="18">
        <f>[3]ข้อมูลแปลง!AV3808</f>
        <v>0</v>
      </c>
      <c r="P3816" s="18">
        <f>[3]ข้อมูลแปลง!BH3808</f>
        <v>0</v>
      </c>
      <c r="Q3816" s="19">
        <f>[3]ข้อมูลแปลง!BI3808</f>
        <v>0</v>
      </c>
      <c r="R3816" s="20">
        <f>[3]ข้อมูลแปลง!BJ3808</f>
        <v>0</v>
      </c>
      <c r="S3816" s="20">
        <f>IFERROR([3]ข้อมูลแปลง!BK3808,"-")</f>
        <v>0</v>
      </c>
      <c r="T3816" s="19">
        <f>[3]ข้อมูลแปลง!BL3808</f>
        <v>0</v>
      </c>
      <c r="U3816" s="19">
        <f>[3]ข้อมูลแปลง!BM3808</f>
        <v>0</v>
      </c>
      <c r="V3816" s="19">
        <f>[3]ข้อมูลแปลง!BN3808</f>
        <v>0</v>
      </c>
      <c r="W3816" s="21">
        <f>[3]ข้อมูลแปลง!BP3808</f>
        <v>0</v>
      </c>
      <c r="X3816" s="19">
        <f>[3]ข้อมูลแปลง!BR3808</f>
        <v>0</v>
      </c>
      <c r="Y3816" s="19">
        <f>[3]ข้อมูลแปลง!BR3808</f>
        <v>0</v>
      </c>
      <c r="Z3816" s="19">
        <f>[3]ข้อมูลแปลง!BS3808</f>
        <v>0</v>
      </c>
      <c r="AA3816" s="19">
        <f>[3]ข้อมูลแปลง!BT3808</f>
        <v>0</v>
      </c>
      <c r="AB3816" s="19">
        <f>[3]ข้อมูลแปลง!BU3808</f>
        <v>0</v>
      </c>
    </row>
    <row r="3817" spans="1:28" s="22" customFormat="1">
      <c r="A3817" s="14">
        <f>[3]ข้อมูลแปลง!A3809</f>
        <v>0</v>
      </c>
      <c r="B3817" s="14">
        <f>[3]ข้อมูลแปลง!C3809</f>
        <v>0</v>
      </c>
      <c r="C3817" s="14">
        <f>[3]ข้อมูลแปลง!G3809</f>
        <v>0</v>
      </c>
      <c r="D3817" s="14">
        <f>[3]ข้อมูลแปลง!D3809</f>
        <v>0</v>
      </c>
      <c r="E3817" s="14">
        <f>[3]ข้อมูลแปลง!AA3809</f>
        <v>0</v>
      </c>
      <c r="F3817" s="14">
        <f>[3]ข้อมูลแปลง!BD3809</f>
        <v>0</v>
      </c>
      <c r="G3817" s="15">
        <f>[3]ข้อมูลแปลง!I3809</f>
        <v>0</v>
      </c>
      <c r="H3817" s="15">
        <f>[3]ข้อมูลแปลง!J3809</f>
        <v>0</v>
      </c>
      <c r="I3817" s="16">
        <f>[3]ข้อมูลแปลง!K3809</f>
        <v>0</v>
      </c>
      <c r="J3817" s="17">
        <f>[3]ข้อมูลแปลง!BE3809</f>
        <v>0</v>
      </c>
      <c r="K3817" s="17">
        <f>[3]ข้อมูลแปลง!BF3809</f>
        <v>0</v>
      </c>
      <c r="L3817" s="17">
        <f>[3]ข้อมูลแปลง!BG3809</f>
        <v>0</v>
      </c>
      <c r="M3817" s="18">
        <f>[3]ข้อมูลแปลง!AK3809</f>
        <v>0</v>
      </c>
      <c r="N3817" s="18">
        <f>[3]ข้อมูลแปลง!AU3809</f>
        <v>0</v>
      </c>
      <c r="O3817" s="18">
        <f>[3]ข้อมูลแปลง!AV3809</f>
        <v>0</v>
      </c>
      <c r="P3817" s="18">
        <f>[3]ข้อมูลแปลง!BH3809</f>
        <v>0</v>
      </c>
      <c r="Q3817" s="19">
        <f>[3]ข้อมูลแปลง!BI3809</f>
        <v>0</v>
      </c>
      <c r="R3817" s="20">
        <f>[3]ข้อมูลแปลง!BJ3809</f>
        <v>0</v>
      </c>
      <c r="S3817" s="20">
        <f>IFERROR([3]ข้อมูลแปลง!BK3809,"-")</f>
        <v>0</v>
      </c>
      <c r="T3817" s="19">
        <f>[3]ข้อมูลแปลง!BL3809</f>
        <v>0</v>
      </c>
      <c r="U3817" s="19">
        <f>[3]ข้อมูลแปลง!BM3809</f>
        <v>0</v>
      </c>
      <c r="V3817" s="19">
        <f>[3]ข้อมูลแปลง!BN3809</f>
        <v>0</v>
      </c>
      <c r="W3817" s="21">
        <f>[3]ข้อมูลแปลง!BP3809</f>
        <v>0</v>
      </c>
      <c r="X3817" s="19">
        <f>[3]ข้อมูลแปลง!BR3809</f>
        <v>0</v>
      </c>
      <c r="Y3817" s="19">
        <f>[3]ข้อมูลแปลง!BR3809</f>
        <v>0</v>
      </c>
      <c r="Z3817" s="19">
        <f>[3]ข้อมูลแปลง!BS3809</f>
        <v>0</v>
      </c>
      <c r="AA3817" s="19">
        <f>[3]ข้อมูลแปลง!BT3809</f>
        <v>0</v>
      </c>
      <c r="AB3817" s="19">
        <f>[3]ข้อมูลแปลง!BU3809</f>
        <v>0</v>
      </c>
    </row>
    <row r="3818" spans="1:28" s="22" customFormat="1">
      <c r="A3818" s="14">
        <f>[3]ข้อมูลแปลง!A3810</f>
        <v>0</v>
      </c>
      <c r="B3818" s="14">
        <f>[3]ข้อมูลแปลง!C3810</f>
        <v>0</v>
      </c>
      <c r="C3818" s="14">
        <f>[3]ข้อมูลแปลง!G3810</f>
        <v>0</v>
      </c>
      <c r="D3818" s="14">
        <f>[3]ข้อมูลแปลง!D3810</f>
        <v>0</v>
      </c>
      <c r="E3818" s="14">
        <f>[3]ข้อมูลแปลง!AA3810</f>
        <v>0</v>
      </c>
      <c r="F3818" s="14">
        <f>[3]ข้อมูลแปลง!BD3810</f>
        <v>0</v>
      </c>
      <c r="G3818" s="15">
        <f>[3]ข้อมูลแปลง!I3810</f>
        <v>0</v>
      </c>
      <c r="H3818" s="15">
        <f>[3]ข้อมูลแปลง!J3810</f>
        <v>0</v>
      </c>
      <c r="I3818" s="16">
        <f>[3]ข้อมูลแปลง!K3810</f>
        <v>0</v>
      </c>
      <c r="J3818" s="17">
        <f>[3]ข้อมูลแปลง!BE3810</f>
        <v>0</v>
      </c>
      <c r="K3818" s="17">
        <f>[3]ข้อมูลแปลง!BF3810</f>
        <v>0</v>
      </c>
      <c r="L3818" s="17">
        <f>[3]ข้อมูลแปลง!BG3810</f>
        <v>0</v>
      </c>
      <c r="M3818" s="18">
        <f>[3]ข้อมูลแปลง!AK3810</f>
        <v>0</v>
      </c>
      <c r="N3818" s="18">
        <f>[3]ข้อมูลแปลง!AU3810</f>
        <v>0</v>
      </c>
      <c r="O3818" s="18">
        <f>[3]ข้อมูลแปลง!AV3810</f>
        <v>0</v>
      </c>
      <c r="P3818" s="18">
        <f>[3]ข้อมูลแปลง!BH3810</f>
        <v>0</v>
      </c>
      <c r="Q3818" s="19">
        <f>[3]ข้อมูลแปลง!BI3810</f>
        <v>0</v>
      </c>
      <c r="R3818" s="20">
        <f>[3]ข้อมูลแปลง!BJ3810</f>
        <v>0</v>
      </c>
      <c r="S3818" s="20">
        <f>IFERROR([3]ข้อมูลแปลง!BK3810,"-")</f>
        <v>0</v>
      </c>
      <c r="T3818" s="19">
        <f>[3]ข้อมูลแปลง!BL3810</f>
        <v>0</v>
      </c>
      <c r="U3818" s="19">
        <f>[3]ข้อมูลแปลง!BM3810</f>
        <v>0</v>
      </c>
      <c r="V3818" s="19">
        <f>[3]ข้อมูลแปลง!BN3810</f>
        <v>0</v>
      </c>
      <c r="W3818" s="21">
        <f>[3]ข้อมูลแปลง!BP3810</f>
        <v>0</v>
      </c>
      <c r="X3818" s="19">
        <f>[3]ข้อมูลแปลง!BR3810</f>
        <v>0</v>
      </c>
      <c r="Y3818" s="19">
        <f>[3]ข้อมูลแปลง!BR3810</f>
        <v>0</v>
      </c>
      <c r="Z3818" s="19">
        <f>[3]ข้อมูลแปลง!BS3810</f>
        <v>0</v>
      </c>
      <c r="AA3818" s="19">
        <f>[3]ข้อมูลแปลง!BT3810</f>
        <v>0</v>
      </c>
      <c r="AB3818" s="19">
        <f>[3]ข้อมูลแปลง!BU3810</f>
        <v>0</v>
      </c>
    </row>
    <row r="3819" spans="1:28" s="22" customFormat="1">
      <c r="A3819" s="14">
        <f>[3]ข้อมูลแปลง!A3811</f>
        <v>0</v>
      </c>
      <c r="B3819" s="14">
        <f>[3]ข้อมูลแปลง!C3811</f>
        <v>0</v>
      </c>
      <c r="C3819" s="14">
        <f>[3]ข้อมูลแปลง!G3811</f>
        <v>0</v>
      </c>
      <c r="D3819" s="14">
        <f>[3]ข้อมูลแปลง!D3811</f>
        <v>0</v>
      </c>
      <c r="E3819" s="14">
        <f>[3]ข้อมูลแปลง!AA3811</f>
        <v>0</v>
      </c>
      <c r="F3819" s="14">
        <f>[3]ข้อมูลแปลง!BD3811</f>
        <v>0</v>
      </c>
      <c r="G3819" s="15">
        <f>[3]ข้อมูลแปลง!I3811</f>
        <v>0</v>
      </c>
      <c r="H3819" s="15">
        <f>[3]ข้อมูลแปลง!J3811</f>
        <v>0</v>
      </c>
      <c r="I3819" s="16">
        <f>[3]ข้อมูลแปลง!K3811</f>
        <v>0</v>
      </c>
      <c r="J3819" s="17">
        <f>[3]ข้อมูลแปลง!BE3811</f>
        <v>0</v>
      </c>
      <c r="K3819" s="17">
        <f>[3]ข้อมูลแปลง!BF3811</f>
        <v>0</v>
      </c>
      <c r="L3819" s="17">
        <f>[3]ข้อมูลแปลง!BG3811</f>
        <v>0</v>
      </c>
      <c r="M3819" s="18">
        <f>[3]ข้อมูลแปลง!AK3811</f>
        <v>0</v>
      </c>
      <c r="N3819" s="18">
        <f>[3]ข้อมูลแปลง!AU3811</f>
        <v>0</v>
      </c>
      <c r="O3819" s="18">
        <f>[3]ข้อมูลแปลง!AV3811</f>
        <v>0</v>
      </c>
      <c r="P3819" s="18">
        <f>[3]ข้อมูลแปลง!BH3811</f>
        <v>0</v>
      </c>
      <c r="Q3819" s="19">
        <f>[3]ข้อมูลแปลง!BI3811</f>
        <v>0</v>
      </c>
      <c r="R3819" s="20">
        <f>[3]ข้อมูลแปลง!BJ3811</f>
        <v>0</v>
      </c>
      <c r="S3819" s="20">
        <f>IFERROR([3]ข้อมูลแปลง!BK3811,"-")</f>
        <v>0</v>
      </c>
      <c r="T3819" s="19">
        <f>[3]ข้อมูลแปลง!BL3811</f>
        <v>0</v>
      </c>
      <c r="U3819" s="19">
        <f>[3]ข้อมูลแปลง!BM3811</f>
        <v>0</v>
      </c>
      <c r="V3819" s="19">
        <f>[3]ข้อมูลแปลง!BN3811</f>
        <v>0</v>
      </c>
      <c r="W3819" s="21">
        <f>[3]ข้อมูลแปลง!BP3811</f>
        <v>0</v>
      </c>
      <c r="X3819" s="19">
        <f>[3]ข้อมูลแปลง!BR3811</f>
        <v>0</v>
      </c>
      <c r="Y3819" s="19">
        <f>[3]ข้อมูลแปลง!BR3811</f>
        <v>0</v>
      </c>
      <c r="Z3819" s="19">
        <f>[3]ข้อมูลแปลง!BS3811</f>
        <v>0</v>
      </c>
      <c r="AA3819" s="19">
        <f>[3]ข้อมูลแปลง!BT3811</f>
        <v>0</v>
      </c>
      <c r="AB3819" s="19">
        <f>[3]ข้อมูลแปลง!BU3811</f>
        <v>0</v>
      </c>
    </row>
    <row r="3820" spans="1:28" s="22" customFormat="1">
      <c r="A3820" s="14">
        <f>[3]ข้อมูลแปลง!A3812</f>
        <v>0</v>
      </c>
      <c r="B3820" s="14">
        <f>[3]ข้อมูลแปลง!C3812</f>
        <v>0</v>
      </c>
      <c r="C3820" s="14">
        <f>[3]ข้อมูลแปลง!G3812</f>
        <v>0</v>
      </c>
      <c r="D3820" s="14">
        <f>[3]ข้อมูลแปลง!D3812</f>
        <v>0</v>
      </c>
      <c r="E3820" s="14">
        <f>[3]ข้อมูลแปลง!AA3812</f>
        <v>0</v>
      </c>
      <c r="F3820" s="14">
        <f>[3]ข้อมูลแปลง!BD3812</f>
        <v>0</v>
      </c>
      <c r="G3820" s="15">
        <f>[3]ข้อมูลแปลง!I3812</f>
        <v>0</v>
      </c>
      <c r="H3820" s="15">
        <f>[3]ข้อมูลแปลง!J3812</f>
        <v>0</v>
      </c>
      <c r="I3820" s="16">
        <f>[3]ข้อมูลแปลง!K3812</f>
        <v>0</v>
      </c>
      <c r="J3820" s="17">
        <f>[3]ข้อมูลแปลง!BE3812</f>
        <v>0</v>
      </c>
      <c r="K3820" s="17">
        <f>[3]ข้อมูลแปลง!BF3812</f>
        <v>0</v>
      </c>
      <c r="L3820" s="17">
        <f>[3]ข้อมูลแปลง!BG3812</f>
        <v>0</v>
      </c>
      <c r="M3820" s="18">
        <f>[3]ข้อมูลแปลง!AK3812</f>
        <v>0</v>
      </c>
      <c r="N3820" s="18">
        <f>[3]ข้อมูลแปลง!AU3812</f>
        <v>0</v>
      </c>
      <c r="O3820" s="18">
        <f>[3]ข้อมูลแปลง!AV3812</f>
        <v>0</v>
      </c>
      <c r="P3820" s="18">
        <f>[3]ข้อมูลแปลง!BH3812</f>
        <v>0</v>
      </c>
      <c r="Q3820" s="19">
        <f>[3]ข้อมูลแปลง!BI3812</f>
        <v>0</v>
      </c>
      <c r="R3820" s="20">
        <f>[3]ข้อมูลแปลง!BJ3812</f>
        <v>0</v>
      </c>
      <c r="S3820" s="20">
        <f>IFERROR([3]ข้อมูลแปลง!BK3812,"-")</f>
        <v>0</v>
      </c>
      <c r="T3820" s="19">
        <f>[3]ข้อมูลแปลง!BL3812</f>
        <v>0</v>
      </c>
      <c r="U3820" s="19">
        <f>[3]ข้อมูลแปลง!BM3812</f>
        <v>0</v>
      </c>
      <c r="V3820" s="19">
        <f>[3]ข้อมูลแปลง!BN3812</f>
        <v>0</v>
      </c>
      <c r="W3820" s="21">
        <f>[3]ข้อมูลแปลง!BP3812</f>
        <v>0</v>
      </c>
      <c r="X3820" s="19">
        <f>[3]ข้อมูลแปลง!BR3812</f>
        <v>0</v>
      </c>
      <c r="Y3820" s="19">
        <f>[3]ข้อมูลแปลง!BR3812</f>
        <v>0</v>
      </c>
      <c r="Z3820" s="19">
        <f>[3]ข้อมูลแปลง!BS3812</f>
        <v>0</v>
      </c>
      <c r="AA3820" s="19">
        <f>[3]ข้อมูลแปลง!BT3812</f>
        <v>0</v>
      </c>
      <c r="AB3820" s="19">
        <f>[3]ข้อมูลแปลง!BU3812</f>
        <v>0</v>
      </c>
    </row>
    <row r="3821" spans="1:28" s="22" customFormat="1">
      <c r="A3821" s="14">
        <f>[3]ข้อมูลแปลง!A3813</f>
        <v>0</v>
      </c>
      <c r="B3821" s="14">
        <f>[3]ข้อมูลแปลง!C3813</f>
        <v>0</v>
      </c>
      <c r="C3821" s="14">
        <f>[3]ข้อมูลแปลง!G3813</f>
        <v>0</v>
      </c>
      <c r="D3821" s="14">
        <f>[3]ข้อมูลแปลง!D3813</f>
        <v>0</v>
      </c>
      <c r="E3821" s="14">
        <f>[3]ข้อมูลแปลง!AA3813</f>
        <v>0</v>
      </c>
      <c r="F3821" s="14">
        <f>[3]ข้อมูลแปลง!BD3813</f>
        <v>0</v>
      </c>
      <c r="G3821" s="15">
        <f>[3]ข้อมูลแปลง!I3813</f>
        <v>0</v>
      </c>
      <c r="H3821" s="15">
        <f>[3]ข้อมูลแปลง!J3813</f>
        <v>0</v>
      </c>
      <c r="I3821" s="16">
        <f>[3]ข้อมูลแปลง!K3813</f>
        <v>0</v>
      </c>
      <c r="J3821" s="17">
        <f>[3]ข้อมูลแปลง!BE3813</f>
        <v>0</v>
      </c>
      <c r="K3821" s="17">
        <f>[3]ข้อมูลแปลง!BF3813</f>
        <v>0</v>
      </c>
      <c r="L3821" s="17">
        <f>[3]ข้อมูลแปลง!BG3813</f>
        <v>0</v>
      </c>
      <c r="M3821" s="18">
        <f>[3]ข้อมูลแปลง!AK3813</f>
        <v>0</v>
      </c>
      <c r="N3821" s="18">
        <f>[3]ข้อมูลแปลง!AU3813</f>
        <v>0</v>
      </c>
      <c r="O3821" s="18">
        <f>[3]ข้อมูลแปลง!AV3813</f>
        <v>0</v>
      </c>
      <c r="P3821" s="18">
        <f>[3]ข้อมูลแปลง!BH3813</f>
        <v>0</v>
      </c>
      <c r="Q3821" s="19">
        <f>[3]ข้อมูลแปลง!BI3813</f>
        <v>0</v>
      </c>
      <c r="R3821" s="20">
        <f>[3]ข้อมูลแปลง!BJ3813</f>
        <v>0</v>
      </c>
      <c r="S3821" s="20">
        <f>IFERROR([3]ข้อมูลแปลง!BK3813,"-")</f>
        <v>0</v>
      </c>
      <c r="T3821" s="19">
        <f>[3]ข้อมูลแปลง!BL3813</f>
        <v>0</v>
      </c>
      <c r="U3821" s="19">
        <f>[3]ข้อมูลแปลง!BM3813</f>
        <v>0</v>
      </c>
      <c r="V3821" s="19">
        <f>[3]ข้อมูลแปลง!BN3813</f>
        <v>0</v>
      </c>
      <c r="W3821" s="21">
        <f>[3]ข้อมูลแปลง!BP3813</f>
        <v>0</v>
      </c>
      <c r="X3821" s="19">
        <f>[3]ข้อมูลแปลง!BR3813</f>
        <v>0</v>
      </c>
      <c r="Y3821" s="19">
        <f>[3]ข้อมูลแปลง!BR3813</f>
        <v>0</v>
      </c>
      <c r="Z3821" s="19">
        <f>[3]ข้อมูลแปลง!BS3813</f>
        <v>0</v>
      </c>
      <c r="AA3821" s="19">
        <f>[3]ข้อมูลแปลง!BT3813</f>
        <v>0</v>
      </c>
      <c r="AB3821" s="19">
        <f>[3]ข้อมูลแปลง!BU3813</f>
        <v>0</v>
      </c>
    </row>
    <row r="3822" spans="1:28" s="22" customFormat="1">
      <c r="A3822" s="14">
        <f>[3]ข้อมูลแปลง!A3814</f>
        <v>0</v>
      </c>
      <c r="B3822" s="14">
        <f>[3]ข้อมูลแปลง!C3814</f>
        <v>0</v>
      </c>
      <c r="C3822" s="14">
        <f>[3]ข้อมูลแปลง!G3814</f>
        <v>0</v>
      </c>
      <c r="D3822" s="14">
        <f>[3]ข้อมูลแปลง!D3814</f>
        <v>0</v>
      </c>
      <c r="E3822" s="14">
        <f>[3]ข้อมูลแปลง!AA3814</f>
        <v>0</v>
      </c>
      <c r="F3822" s="14">
        <f>[3]ข้อมูลแปลง!BD3814</f>
        <v>0</v>
      </c>
      <c r="G3822" s="15">
        <f>[3]ข้อมูลแปลง!I3814</f>
        <v>0</v>
      </c>
      <c r="H3822" s="15">
        <f>[3]ข้อมูลแปลง!J3814</f>
        <v>0</v>
      </c>
      <c r="I3822" s="16">
        <f>[3]ข้อมูลแปลง!K3814</f>
        <v>0</v>
      </c>
      <c r="J3822" s="17">
        <f>[3]ข้อมูลแปลง!BE3814</f>
        <v>0</v>
      </c>
      <c r="K3822" s="17">
        <f>[3]ข้อมูลแปลง!BF3814</f>
        <v>0</v>
      </c>
      <c r="L3822" s="17">
        <f>[3]ข้อมูลแปลง!BG3814</f>
        <v>0</v>
      </c>
      <c r="M3822" s="18">
        <f>[3]ข้อมูลแปลง!AK3814</f>
        <v>0</v>
      </c>
      <c r="N3822" s="18">
        <f>[3]ข้อมูลแปลง!AU3814</f>
        <v>0</v>
      </c>
      <c r="O3822" s="18">
        <f>[3]ข้อมูลแปลง!AV3814</f>
        <v>0</v>
      </c>
      <c r="P3822" s="18">
        <f>[3]ข้อมูลแปลง!BH3814</f>
        <v>0</v>
      </c>
      <c r="Q3822" s="19">
        <f>[3]ข้อมูลแปลง!BI3814</f>
        <v>0</v>
      </c>
      <c r="R3822" s="20">
        <f>[3]ข้อมูลแปลง!BJ3814</f>
        <v>0</v>
      </c>
      <c r="S3822" s="20">
        <f>IFERROR([3]ข้อมูลแปลง!BK3814,"-")</f>
        <v>0</v>
      </c>
      <c r="T3822" s="19">
        <f>[3]ข้อมูลแปลง!BL3814</f>
        <v>0</v>
      </c>
      <c r="U3822" s="19">
        <f>[3]ข้อมูลแปลง!BM3814</f>
        <v>0</v>
      </c>
      <c r="V3822" s="19">
        <f>[3]ข้อมูลแปลง!BN3814</f>
        <v>0</v>
      </c>
      <c r="W3822" s="21">
        <f>[3]ข้อมูลแปลง!BP3814</f>
        <v>0</v>
      </c>
      <c r="X3822" s="19">
        <f>[3]ข้อมูลแปลง!BR3814</f>
        <v>0</v>
      </c>
      <c r="Y3822" s="19">
        <f>[3]ข้อมูลแปลง!BR3814</f>
        <v>0</v>
      </c>
      <c r="Z3822" s="19">
        <f>[3]ข้อมูลแปลง!BS3814</f>
        <v>0</v>
      </c>
      <c r="AA3822" s="19">
        <f>[3]ข้อมูลแปลง!BT3814</f>
        <v>0</v>
      </c>
      <c r="AB3822" s="19">
        <f>[3]ข้อมูลแปลง!BU3814</f>
        <v>0</v>
      </c>
    </row>
    <row r="3823" spans="1:28" s="22" customFormat="1">
      <c r="A3823" s="14">
        <f>[3]ข้อมูลแปลง!A3815</f>
        <v>0</v>
      </c>
      <c r="B3823" s="14">
        <f>[3]ข้อมูลแปลง!C3815</f>
        <v>0</v>
      </c>
      <c r="C3823" s="14">
        <f>[3]ข้อมูลแปลง!G3815</f>
        <v>0</v>
      </c>
      <c r="D3823" s="14">
        <f>[3]ข้อมูลแปลง!D3815</f>
        <v>0</v>
      </c>
      <c r="E3823" s="14">
        <f>[3]ข้อมูลแปลง!AA3815</f>
        <v>0</v>
      </c>
      <c r="F3823" s="14">
        <f>[3]ข้อมูลแปลง!BD3815</f>
        <v>0</v>
      </c>
      <c r="G3823" s="15">
        <f>[3]ข้อมูลแปลง!I3815</f>
        <v>0</v>
      </c>
      <c r="H3823" s="15">
        <f>[3]ข้อมูลแปลง!J3815</f>
        <v>0</v>
      </c>
      <c r="I3823" s="16">
        <f>[3]ข้อมูลแปลง!K3815</f>
        <v>0</v>
      </c>
      <c r="J3823" s="17">
        <f>[3]ข้อมูลแปลง!BE3815</f>
        <v>0</v>
      </c>
      <c r="K3823" s="17">
        <f>[3]ข้อมูลแปลง!BF3815</f>
        <v>0</v>
      </c>
      <c r="L3823" s="17">
        <f>[3]ข้อมูลแปลง!BG3815</f>
        <v>0</v>
      </c>
      <c r="M3823" s="18">
        <f>[3]ข้อมูลแปลง!AK3815</f>
        <v>0</v>
      </c>
      <c r="N3823" s="18">
        <f>[3]ข้อมูลแปลง!AU3815</f>
        <v>0</v>
      </c>
      <c r="O3823" s="18">
        <f>[3]ข้อมูลแปลง!AV3815</f>
        <v>0</v>
      </c>
      <c r="P3823" s="18">
        <f>[3]ข้อมูลแปลง!BH3815</f>
        <v>0</v>
      </c>
      <c r="Q3823" s="19">
        <f>[3]ข้อมูลแปลง!BI3815</f>
        <v>0</v>
      </c>
      <c r="R3823" s="20">
        <f>[3]ข้อมูลแปลง!BJ3815</f>
        <v>0</v>
      </c>
      <c r="S3823" s="20">
        <f>IFERROR([3]ข้อมูลแปลง!BK3815,"-")</f>
        <v>0</v>
      </c>
      <c r="T3823" s="19">
        <f>[3]ข้อมูลแปลง!BL3815</f>
        <v>0</v>
      </c>
      <c r="U3823" s="19">
        <f>[3]ข้อมูลแปลง!BM3815</f>
        <v>0</v>
      </c>
      <c r="V3823" s="19">
        <f>[3]ข้อมูลแปลง!BN3815</f>
        <v>0</v>
      </c>
      <c r="W3823" s="21">
        <f>[3]ข้อมูลแปลง!BP3815</f>
        <v>0</v>
      </c>
      <c r="X3823" s="19">
        <f>[3]ข้อมูลแปลง!BR3815</f>
        <v>0</v>
      </c>
      <c r="Y3823" s="19">
        <f>[3]ข้อมูลแปลง!BR3815</f>
        <v>0</v>
      </c>
      <c r="Z3823" s="19">
        <f>[3]ข้อมูลแปลง!BS3815</f>
        <v>0</v>
      </c>
      <c r="AA3823" s="19">
        <f>[3]ข้อมูลแปลง!BT3815</f>
        <v>0</v>
      </c>
      <c r="AB3823" s="19">
        <f>[3]ข้อมูลแปลง!BU3815</f>
        <v>0</v>
      </c>
    </row>
    <row r="3824" spans="1:28" s="22" customFormat="1">
      <c r="A3824" s="14">
        <f>[3]ข้อมูลแปลง!A3816</f>
        <v>0</v>
      </c>
      <c r="B3824" s="14">
        <f>[3]ข้อมูลแปลง!C3816</f>
        <v>0</v>
      </c>
      <c r="C3824" s="14">
        <f>[3]ข้อมูลแปลง!G3816</f>
        <v>0</v>
      </c>
      <c r="D3824" s="14">
        <f>[3]ข้อมูลแปลง!D3816</f>
        <v>0</v>
      </c>
      <c r="E3824" s="14">
        <f>[3]ข้อมูลแปลง!AA3816</f>
        <v>0</v>
      </c>
      <c r="F3824" s="14">
        <f>[3]ข้อมูลแปลง!BD3816</f>
        <v>0</v>
      </c>
      <c r="G3824" s="15">
        <f>[3]ข้อมูลแปลง!I3816</f>
        <v>0</v>
      </c>
      <c r="H3824" s="15">
        <f>[3]ข้อมูลแปลง!J3816</f>
        <v>0</v>
      </c>
      <c r="I3824" s="16">
        <f>[3]ข้อมูลแปลง!K3816</f>
        <v>0</v>
      </c>
      <c r="J3824" s="17">
        <f>[3]ข้อมูลแปลง!BE3816</f>
        <v>0</v>
      </c>
      <c r="K3824" s="17">
        <f>[3]ข้อมูลแปลง!BF3816</f>
        <v>0</v>
      </c>
      <c r="L3824" s="17">
        <f>[3]ข้อมูลแปลง!BG3816</f>
        <v>0</v>
      </c>
      <c r="M3824" s="18">
        <f>[3]ข้อมูลแปลง!AK3816</f>
        <v>0</v>
      </c>
      <c r="N3824" s="18">
        <f>[3]ข้อมูลแปลง!AU3816</f>
        <v>0</v>
      </c>
      <c r="O3824" s="18">
        <f>[3]ข้อมูลแปลง!AV3816</f>
        <v>0</v>
      </c>
      <c r="P3824" s="18">
        <f>[3]ข้อมูลแปลง!BH3816</f>
        <v>0</v>
      </c>
      <c r="Q3824" s="19">
        <f>[3]ข้อมูลแปลง!BI3816</f>
        <v>0</v>
      </c>
      <c r="R3824" s="20">
        <f>[3]ข้อมูลแปลง!BJ3816</f>
        <v>0</v>
      </c>
      <c r="S3824" s="20">
        <f>IFERROR([3]ข้อมูลแปลง!BK3816,"-")</f>
        <v>0</v>
      </c>
      <c r="T3824" s="19">
        <f>[3]ข้อมูลแปลง!BL3816</f>
        <v>0</v>
      </c>
      <c r="U3824" s="19">
        <f>[3]ข้อมูลแปลง!BM3816</f>
        <v>0</v>
      </c>
      <c r="V3824" s="19">
        <f>[3]ข้อมูลแปลง!BN3816</f>
        <v>0</v>
      </c>
      <c r="W3824" s="21">
        <f>[3]ข้อมูลแปลง!BP3816</f>
        <v>0</v>
      </c>
      <c r="X3824" s="19">
        <f>[3]ข้อมูลแปลง!BR3816</f>
        <v>0</v>
      </c>
      <c r="Y3824" s="19">
        <f>[3]ข้อมูลแปลง!BR3816</f>
        <v>0</v>
      </c>
      <c r="Z3824" s="19">
        <f>[3]ข้อมูลแปลง!BS3816</f>
        <v>0</v>
      </c>
      <c r="AA3824" s="19">
        <f>[3]ข้อมูลแปลง!BT3816</f>
        <v>0</v>
      </c>
      <c r="AB3824" s="19">
        <f>[3]ข้อมูลแปลง!BU3816</f>
        <v>0</v>
      </c>
    </row>
    <row r="3825" spans="1:28" s="22" customFormat="1">
      <c r="A3825" s="14">
        <f>[3]ข้อมูลแปลง!A3817</f>
        <v>0</v>
      </c>
      <c r="B3825" s="14">
        <f>[3]ข้อมูลแปลง!C3817</f>
        <v>0</v>
      </c>
      <c r="C3825" s="14">
        <f>[3]ข้อมูลแปลง!G3817</f>
        <v>0</v>
      </c>
      <c r="D3825" s="14">
        <f>[3]ข้อมูลแปลง!D3817</f>
        <v>0</v>
      </c>
      <c r="E3825" s="14">
        <f>[3]ข้อมูลแปลง!AA3817</f>
        <v>0</v>
      </c>
      <c r="F3825" s="14">
        <f>[3]ข้อมูลแปลง!BD3817</f>
        <v>0</v>
      </c>
      <c r="G3825" s="15">
        <f>[3]ข้อมูลแปลง!I3817</f>
        <v>0</v>
      </c>
      <c r="H3825" s="15">
        <f>[3]ข้อมูลแปลง!J3817</f>
        <v>0</v>
      </c>
      <c r="I3825" s="16">
        <f>[3]ข้อมูลแปลง!K3817</f>
        <v>0</v>
      </c>
      <c r="J3825" s="17">
        <f>[3]ข้อมูลแปลง!BE3817</f>
        <v>0</v>
      </c>
      <c r="K3825" s="17">
        <f>[3]ข้อมูลแปลง!BF3817</f>
        <v>0</v>
      </c>
      <c r="L3825" s="17">
        <f>[3]ข้อมูลแปลง!BG3817</f>
        <v>0</v>
      </c>
      <c r="M3825" s="18">
        <f>[3]ข้อมูลแปลง!AK3817</f>
        <v>0</v>
      </c>
      <c r="N3825" s="18">
        <f>[3]ข้อมูลแปลง!AU3817</f>
        <v>0</v>
      </c>
      <c r="O3825" s="18">
        <f>[3]ข้อมูลแปลง!AV3817</f>
        <v>0</v>
      </c>
      <c r="P3825" s="18">
        <f>[3]ข้อมูลแปลง!BH3817</f>
        <v>0</v>
      </c>
      <c r="Q3825" s="19">
        <f>[3]ข้อมูลแปลง!BI3817</f>
        <v>0</v>
      </c>
      <c r="R3825" s="20">
        <f>[3]ข้อมูลแปลง!BJ3817</f>
        <v>0</v>
      </c>
      <c r="S3825" s="20">
        <f>IFERROR([3]ข้อมูลแปลง!BK3817,"-")</f>
        <v>0</v>
      </c>
      <c r="T3825" s="19">
        <f>[3]ข้อมูลแปลง!BL3817</f>
        <v>0</v>
      </c>
      <c r="U3825" s="19">
        <f>[3]ข้อมูลแปลง!BM3817</f>
        <v>0</v>
      </c>
      <c r="V3825" s="19">
        <f>[3]ข้อมูลแปลง!BN3817</f>
        <v>0</v>
      </c>
      <c r="W3825" s="21">
        <f>[3]ข้อมูลแปลง!BP3817</f>
        <v>0</v>
      </c>
      <c r="X3825" s="19">
        <f>[3]ข้อมูลแปลง!BR3817</f>
        <v>0</v>
      </c>
      <c r="Y3825" s="19">
        <f>[3]ข้อมูลแปลง!BR3817</f>
        <v>0</v>
      </c>
      <c r="Z3825" s="19">
        <f>[3]ข้อมูลแปลง!BS3817</f>
        <v>0</v>
      </c>
      <c r="AA3825" s="19">
        <f>[3]ข้อมูลแปลง!BT3817</f>
        <v>0</v>
      </c>
      <c r="AB3825" s="19">
        <f>[3]ข้อมูลแปลง!BU3817</f>
        <v>0</v>
      </c>
    </row>
    <row r="3826" spans="1:28" s="22" customFormat="1">
      <c r="A3826" s="14">
        <f>[3]ข้อมูลแปลง!A3818</f>
        <v>0</v>
      </c>
      <c r="B3826" s="14">
        <f>[3]ข้อมูลแปลง!C3818</f>
        <v>0</v>
      </c>
      <c r="C3826" s="14">
        <f>[3]ข้อมูลแปลง!G3818</f>
        <v>0</v>
      </c>
      <c r="D3826" s="14">
        <f>[3]ข้อมูลแปลง!D3818</f>
        <v>0</v>
      </c>
      <c r="E3826" s="14">
        <f>[3]ข้อมูลแปลง!AA3818</f>
        <v>0</v>
      </c>
      <c r="F3826" s="14">
        <f>[3]ข้อมูลแปลง!BD3818</f>
        <v>0</v>
      </c>
      <c r="G3826" s="15">
        <f>[3]ข้อมูลแปลง!I3818</f>
        <v>0</v>
      </c>
      <c r="H3826" s="15">
        <f>[3]ข้อมูลแปลง!J3818</f>
        <v>0</v>
      </c>
      <c r="I3826" s="16">
        <f>[3]ข้อมูลแปลง!K3818</f>
        <v>0</v>
      </c>
      <c r="J3826" s="17">
        <f>[3]ข้อมูลแปลง!BE3818</f>
        <v>0</v>
      </c>
      <c r="K3826" s="17">
        <f>[3]ข้อมูลแปลง!BF3818</f>
        <v>0</v>
      </c>
      <c r="L3826" s="17">
        <f>[3]ข้อมูลแปลง!BG3818</f>
        <v>0</v>
      </c>
      <c r="M3826" s="18">
        <f>[3]ข้อมูลแปลง!AK3818</f>
        <v>0</v>
      </c>
      <c r="N3826" s="18">
        <f>[3]ข้อมูลแปลง!AU3818</f>
        <v>0</v>
      </c>
      <c r="O3826" s="18">
        <f>[3]ข้อมูลแปลง!AV3818</f>
        <v>0</v>
      </c>
      <c r="P3826" s="18">
        <f>[3]ข้อมูลแปลง!BH3818</f>
        <v>0</v>
      </c>
      <c r="Q3826" s="19">
        <f>[3]ข้อมูลแปลง!BI3818</f>
        <v>0</v>
      </c>
      <c r="R3826" s="20">
        <f>[3]ข้อมูลแปลง!BJ3818</f>
        <v>0</v>
      </c>
      <c r="S3826" s="20">
        <f>IFERROR([3]ข้อมูลแปลง!BK3818,"-")</f>
        <v>0</v>
      </c>
      <c r="T3826" s="19">
        <f>[3]ข้อมูลแปลง!BL3818</f>
        <v>0</v>
      </c>
      <c r="U3826" s="19">
        <f>[3]ข้อมูลแปลง!BM3818</f>
        <v>0</v>
      </c>
      <c r="V3826" s="19">
        <f>[3]ข้อมูลแปลง!BN3818</f>
        <v>0</v>
      </c>
      <c r="W3826" s="21">
        <f>[3]ข้อมูลแปลง!BP3818</f>
        <v>0</v>
      </c>
      <c r="X3826" s="19">
        <f>[3]ข้อมูลแปลง!BR3818</f>
        <v>0</v>
      </c>
      <c r="Y3826" s="19">
        <f>[3]ข้อมูลแปลง!BR3818</f>
        <v>0</v>
      </c>
      <c r="Z3826" s="19">
        <f>[3]ข้อมูลแปลง!BS3818</f>
        <v>0</v>
      </c>
      <c r="AA3826" s="19">
        <f>[3]ข้อมูลแปลง!BT3818</f>
        <v>0</v>
      </c>
      <c r="AB3826" s="19">
        <f>[3]ข้อมูลแปลง!BU3818</f>
        <v>0</v>
      </c>
    </row>
    <row r="3827" spans="1:28" s="22" customFormat="1">
      <c r="A3827" s="14">
        <f>[3]ข้อมูลแปลง!A3819</f>
        <v>0</v>
      </c>
      <c r="B3827" s="14">
        <f>[3]ข้อมูลแปลง!C3819</f>
        <v>0</v>
      </c>
      <c r="C3827" s="14">
        <f>[3]ข้อมูลแปลง!G3819</f>
        <v>0</v>
      </c>
      <c r="D3827" s="14">
        <f>[3]ข้อมูลแปลง!D3819</f>
        <v>0</v>
      </c>
      <c r="E3827" s="14">
        <f>[3]ข้อมูลแปลง!AA3819</f>
        <v>0</v>
      </c>
      <c r="F3827" s="14">
        <f>[3]ข้อมูลแปลง!BD3819</f>
        <v>0</v>
      </c>
      <c r="G3827" s="15">
        <f>[3]ข้อมูลแปลง!I3819</f>
        <v>0</v>
      </c>
      <c r="H3827" s="15">
        <f>[3]ข้อมูลแปลง!J3819</f>
        <v>0</v>
      </c>
      <c r="I3827" s="16">
        <f>[3]ข้อมูลแปลง!K3819</f>
        <v>0</v>
      </c>
      <c r="J3827" s="17">
        <f>[3]ข้อมูลแปลง!BE3819</f>
        <v>0</v>
      </c>
      <c r="K3827" s="17">
        <f>[3]ข้อมูลแปลง!BF3819</f>
        <v>0</v>
      </c>
      <c r="L3827" s="17">
        <f>[3]ข้อมูลแปลง!BG3819</f>
        <v>0</v>
      </c>
      <c r="M3827" s="18">
        <f>[3]ข้อมูลแปลง!AK3819</f>
        <v>0</v>
      </c>
      <c r="N3827" s="18">
        <f>[3]ข้อมูลแปลง!AU3819</f>
        <v>0</v>
      </c>
      <c r="O3827" s="18">
        <f>[3]ข้อมูลแปลง!AV3819</f>
        <v>0</v>
      </c>
      <c r="P3827" s="18">
        <f>[3]ข้อมูลแปลง!BH3819</f>
        <v>0</v>
      </c>
      <c r="Q3827" s="19">
        <f>[3]ข้อมูลแปลง!BI3819</f>
        <v>0</v>
      </c>
      <c r="R3827" s="20">
        <f>[3]ข้อมูลแปลง!BJ3819</f>
        <v>0</v>
      </c>
      <c r="S3827" s="20">
        <f>IFERROR([3]ข้อมูลแปลง!BK3819,"-")</f>
        <v>0</v>
      </c>
      <c r="T3827" s="19">
        <f>[3]ข้อมูลแปลง!BL3819</f>
        <v>0</v>
      </c>
      <c r="U3827" s="19">
        <f>[3]ข้อมูลแปลง!BM3819</f>
        <v>0</v>
      </c>
      <c r="V3827" s="19">
        <f>[3]ข้อมูลแปลง!BN3819</f>
        <v>0</v>
      </c>
      <c r="W3827" s="21">
        <f>[3]ข้อมูลแปลง!BP3819</f>
        <v>0</v>
      </c>
      <c r="X3827" s="19">
        <f>[3]ข้อมูลแปลง!BR3819</f>
        <v>0</v>
      </c>
      <c r="Y3827" s="19">
        <f>[3]ข้อมูลแปลง!BR3819</f>
        <v>0</v>
      </c>
      <c r="Z3827" s="19">
        <f>[3]ข้อมูลแปลง!BS3819</f>
        <v>0</v>
      </c>
      <c r="AA3827" s="19">
        <f>[3]ข้อมูลแปลง!BT3819</f>
        <v>0</v>
      </c>
      <c r="AB3827" s="19">
        <f>[3]ข้อมูลแปลง!BU3819</f>
        <v>0</v>
      </c>
    </row>
    <row r="3828" spans="1:28" s="22" customFormat="1">
      <c r="A3828" s="14">
        <f>[3]ข้อมูลแปลง!A3820</f>
        <v>0</v>
      </c>
      <c r="B3828" s="14">
        <f>[3]ข้อมูลแปลง!C3820</f>
        <v>0</v>
      </c>
      <c r="C3828" s="14">
        <f>[3]ข้อมูลแปลง!G3820</f>
        <v>0</v>
      </c>
      <c r="D3828" s="14">
        <f>[3]ข้อมูลแปลง!D3820</f>
        <v>0</v>
      </c>
      <c r="E3828" s="14">
        <f>[3]ข้อมูลแปลง!AA3820</f>
        <v>0</v>
      </c>
      <c r="F3828" s="14">
        <f>[3]ข้อมูลแปลง!BD3820</f>
        <v>0</v>
      </c>
      <c r="G3828" s="15">
        <f>[3]ข้อมูลแปลง!I3820</f>
        <v>0</v>
      </c>
      <c r="H3828" s="15">
        <f>[3]ข้อมูลแปลง!J3820</f>
        <v>0</v>
      </c>
      <c r="I3828" s="16">
        <f>[3]ข้อมูลแปลง!K3820</f>
        <v>0</v>
      </c>
      <c r="J3828" s="17">
        <f>[3]ข้อมูลแปลง!BE3820</f>
        <v>0</v>
      </c>
      <c r="K3828" s="17">
        <f>[3]ข้อมูลแปลง!BF3820</f>
        <v>0</v>
      </c>
      <c r="L3828" s="17">
        <f>[3]ข้อมูลแปลง!BG3820</f>
        <v>0</v>
      </c>
      <c r="M3828" s="18">
        <f>[3]ข้อมูลแปลง!AK3820</f>
        <v>0</v>
      </c>
      <c r="N3828" s="18">
        <f>[3]ข้อมูลแปลง!AU3820</f>
        <v>0</v>
      </c>
      <c r="O3828" s="18">
        <f>[3]ข้อมูลแปลง!AV3820</f>
        <v>0</v>
      </c>
      <c r="P3828" s="18">
        <f>[3]ข้อมูลแปลง!BH3820</f>
        <v>0</v>
      </c>
      <c r="Q3828" s="19">
        <f>[3]ข้อมูลแปลง!BI3820</f>
        <v>0</v>
      </c>
      <c r="R3828" s="20">
        <f>[3]ข้อมูลแปลง!BJ3820</f>
        <v>0</v>
      </c>
      <c r="S3828" s="20">
        <f>IFERROR([3]ข้อมูลแปลง!BK3820,"-")</f>
        <v>0</v>
      </c>
      <c r="T3828" s="19">
        <f>[3]ข้อมูลแปลง!BL3820</f>
        <v>0</v>
      </c>
      <c r="U3828" s="19">
        <f>[3]ข้อมูลแปลง!BM3820</f>
        <v>0</v>
      </c>
      <c r="V3828" s="19">
        <f>[3]ข้อมูลแปลง!BN3820</f>
        <v>0</v>
      </c>
      <c r="W3828" s="21">
        <f>[3]ข้อมูลแปลง!BP3820</f>
        <v>0</v>
      </c>
      <c r="X3828" s="19">
        <f>[3]ข้อมูลแปลง!BR3820</f>
        <v>0</v>
      </c>
      <c r="Y3828" s="19">
        <f>[3]ข้อมูลแปลง!BR3820</f>
        <v>0</v>
      </c>
      <c r="Z3828" s="19">
        <f>[3]ข้อมูลแปลง!BS3820</f>
        <v>0</v>
      </c>
      <c r="AA3828" s="19">
        <f>[3]ข้อมูลแปลง!BT3820</f>
        <v>0</v>
      </c>
      <c r="AB3828" s="19">
        <f>[3]ข้อมูลแปลง!BU3820</f>
        <v>0</v>
      </c>
    </row>
    <row r="3829" spans="1:28" s="22" customFormat="1">
      <c r="A3829" s="14">
        <f>[3]ข้อมูลแปลง!A3821</f>
        <v>0</v>
      </c>
      <c r="B3829" s="14">
        <f>[3]ข้อมูลแปลง!C3821</f>
        <v>0</v>
      </c>
      <c r="C3829" s="14">
        <f>[3]ข้อมูลแปลง!G3821</f>
        <v>0</v>
      </c>
      <c r="D3829" s="14">
        <f>[3]ข้อมูลแปลง!D3821</f>
        <v>0</v>
      </c>
      <c r="E3829" s="14">
        <f>[3]ข้อมูลแปลง!AA3821</f>
        <v>0</v>
      </c>
      <c r="F3829" s="14">
        <f>[3]ข้อมูลแปลง!BD3821</f>
        <v>0</v>
      </c>
      <c r="G3829" s="15">
        <f>[3]ข้อมูลแปลง!I3821</f>
        <v>0</v>
      </c>
      <c r="H3829" s="15">
        <f>[3]ข้อมูลแปลง!J3821</f>
        <v>0</v>
      </c>
      <c r="I3829" s="16">
        <f>[3]ข้อมูลแปลง!K3821</f>
        <v>0</v>
      </c>
      <c r="J3829" s="17">
        <f>[3]ข้อมูลแปลง!BE3821</f>
        <v>0</v>
      </c>
      <c r="K3829" s="17">
        <f>[3]ข้อมูลแปลง!BF3821</f>
        <v>0</v>
      </c>
      <c r="L3829" s="17">
        <f>[3]ข้อมูลแปลง!BG3821</f>
        <v>0</v>
      </c>
      <c r="M3829" s="18">
        <f>[3]ข้อมูลแปลง!AK3821</f>
        <v>0</v>
      </c>
      <c r="N3829" s="18">
        <f>[3]ข้อมูลแปลง!AU3821</f>
        <v>0</v>
      </c>
      <c r="O3829" s="18">
        <f>[3]ข้อมูลแปลง!AV3821</f>
        <v>0</v>
      </c>
      <c r="P3829" s="18">
        <f>[3]ข้อมูลแปลง!BH3821</f>
        <v>0</v>
      </c>
      <c r="Q3829" s="19">
        <f>[3]ข้อมูลแปลง!BI3821</f>
        <v>0</v>
      </c>
      <c r="R3829" s="20">
        <f>[3]ข้อมูลแปลง!BJ3821</f>
        <v>0</v>
      </c>
      <c r="S3829" s="20">
        <f>IFERROR([3]ข้อมูลแปลง!BK3821,"-")</f>
        <v>0</v>
      </c>
      <c r="T3829" s="19">
        <f>[3]ข้อมูลแปลง!BL3821</f>
        <v>0</v>
      </c>
      <c r="U3829" s="19">
        <f>[3]ข้อมูลแปลง!BM3821</f>
        <v>0</v>
      </c>
      <c r="V3829" s="19">
        <f>[3]ข้อมูลแปลง!BN3821</f>
        <v>0</v>
      </c>
      <c r="W3829" s="21">
        <f>[3]ข้อมูลแปลง!BP3821</f>
        <v>0</v>
      </c>
      <c r="X3829" s="19">
        <f>[3]ข้อมูลแปลง!BR3821</f>
        <v>0</v>
      </c>
      <c r="Y3829" s="19">
        <f>[3]ข้อมูลแปลง!BR3821</f>
        <v>0</v>
      </c>
      <c r="Z3829" s="19">
        <f>[3]ข้อมูลแปลง!BS3821</f>
        <v>0</v>
      </c>
      <c r="AA3829" s="19">
        <f>[3]ข้อมูลแปลง!BT3821</f>
        <v>0</v>
      </c>
      <c r="AB3829" s="19">
        <f>[3]ข้อมูลแปลง!BU3821</f>
        <v>0</v>
      </c>
    </row>
    <row r="3830" spans="1:28" s="22" customFormat="1">
      <c r="A3830" s="14">
        <f>[3]ข้อมูลแปลง!A3822</f>
        <v>0</v>
      </c>
      <c r="B3830" s="14">
        <f>[3]ข้อมูลแปลง!C3822</f>
        <v>0</v>
      </c>
      <c r="C3830" s="14">
        <f>[3]ข้อมูลแปลง!G3822</f>
        <v>0</v>
      </c>
      <c r="D3830" s="14">
        <f>[3]ข้อมูลแปลง!D3822</f>
        <v>0</v>
      </c>
      <c r="E3830" s="14">
        <f>[3]ข้อมูลแปลง!AA3822</f>
        <v>0</v>
      </c>
      <c r="F3830" s="14">
        <f>[3]ข้อมูลแปลง!BD3822</f>
        <v>0</v>
      </c>
      <c r="G3830" s="15">
        <f>[3]ข้อมูลแปลง!I3822</f>
        <v>0</v>
      </c>
      <c r="H3830" s="15">
        <f>[3]ข้อมูลแปลง!J3822</f>
        <v>0</v>
      </c>
      <c r="I3830" s="16">
        <f>[3]ข้อมูลแปลง!K3822</f>
        <v>0</v>
      </c>
      <c r="J3830" s="17">
        <f>[3]ข้อมูลแปลง!BE3822</f>
        <v>0</v>
      </c>
      <c r="K3830" s="17">
        <f>[3]ข้อมูลแปลง!BF3822</f>
        <v>0</v>
      </c>
      <c r="L3830" s="17">
        <f>[3]ข้อมูลแปลง!BG3822</f>
        <v>0</v>
      </c>
      <c r="M3830" s="18">
        <f>[3]ข้อมูลแปลง!AK3822</f>
        <v>0</v>
      </c>
      <c r="N3830" s="18">
        <f>[3]ข้อมูลแปลง!AU3822</f>
        <v>0</v>
      </c>
      <c r="O3830" s="18">
        <f>[3]ข้อมูลแปลง!AV3822</f>
        <v>0</v>
      </c>
      <c r="P3830" s="18">
        <f>[3]ข้อมูลแปลง!BH3822</f>
        <v>0</v>
      </c>
      <c r="Q3830" s="19">
        <f>[3]ข้อมูลแปลง!BI3822</f>
        <v>0</v>
      </c>
      <c r="R3830" s="20">
        <f>[3]ข้อมูลแปลง!BJ3822</f>
        <v>0</v>
      </c>
      <c r="S3830" s="20">
        <f>IFERROR([3]ข้อมูลแปลง!BK3822,"-")</f>
        <v>0</v>
      </c>
      <c r="T3830" s="19">
        <f>[3]ข้อมูลแปลง!BL3822</f>
        <v>0</v>
      </c>
      <c r="U3830" s="19">
        <f>[3]ข้อมูลแปลง!BM3822</f>
        <v>0</v>
      </c>
      <c r="V3830" s="19">
        <f>[3]ข้อมูลแปลง!BN3822</f>
        <v>0</v>
      </c>
      <c r="W3830" s="21">
        <f>[3]ข้อมูลแปลง!BP3822</f>
        <v>0</v>
      </c>
      <c r="X3830" s="19">
        <f>[3]ข้อมูลแปลง!BR3822</f>
        <v>0</v>
      </c>
      <c r="Y3830" s="19">
        <f>[3]ข้อมูลแปลง!BR3822</f>
        <v>0</v>
      </c>
      <c r="Z3830" s="19">
        <f>[3]ข้อมูลแปลง!BS3822</f>
        <v>0</v>
      </c>
      <c r="AA3830" s="19">
        <f>[3]ข้อมูลแปลง!BT3822</f>
        <v>0</v>
      </c>
      <c r="AB3830" s="19">
        <f>[3]ข้อมูลแปลง!BU3822</f>
        <v>0</v>
      </c>
    </row>
    <row r="3831" spans="1:28" s="22" customFormat="1">
      <c r="A3831" s="14">
        <f>[3]ข้อมูลแปลง!A3823</f>
        <v>0</v>
      </c>
      <c r="B3831" s="14">
        <f>[3]ข้อมูลแปลง!C3823</f>
        <v>0</v>
      </c>
      <c r="C3831" s="14">
        <f>[3]ข้อมูลแปลง!G3823</f>
        <v>0</v>
      </c>
      <c r="D3831" s="14">
        <f>[3]ข้อมูลแปลง!D3823</f>
        <v>0</v>
      </c>
      <c r="E3831" s="14">
        <f>[3]ข้อมูลแปลง!AA3823</f>
        <v>0</v>
      </c>
      <c r="F3831" s="14">
        <f>[3]ข้อมูลแปลง!BD3823</f>
        <v>0</v>
      </c>
      <c r="G3831" s="15">
        <f>[3]ข้อมูลแปลง!I3823</f>
        <v>0</v>
      </c>
      <c r="H3831" s="15">
        <f>[3]ข้อมูลแปลง!J3823</f>
        <v>0</v>
      </c>
      <c r="I3831" s="16">
        <f>[3]ข้อมูลแปลง!K3823</f>
        <v>0</v>
      </c>
      <c r="J3831" s="17">
        <f>[3]ข้อมูลแปลง!BE3823</f>
        <v>0</v>
      </c>
      <c r="K3831" s="17">
        <f>[3]ข้อมูลแปลง!BF3823</f>
        <v>0</v>
      </c>
      <c r="L3831" s="17">
        <f>[3]ข้อมูลแปลง!BG3823</f>
        <v>0</v>
      </c>
      <c r="M3831" s="18">
        <f>[3]ข้อมูลแปลง!AK3823</f>
        <v>0</v>
      </c>
      <c r="N3831" s="18">
        <f>[3]ข้อมูลแปลง!AU3823</f>
        <v>0</v>
      </c>
      <c r="O3831" s="18">
        <f>[3]ข้อมูลแปลง!AV3823</f>
        <v>0</v>
      </c>
      <c r="P3831" s="18">
        <f>[3]ข้อมูลแปลง!BH3823</f>
        <v>0</v>
      </c>
      <c r="Q3831" s="19">
        <f>[3]ข้อมูลแปลง!BI3823</f>
        <v>0</v>
      </c>
      <c r="R3831" s="20">
        <f>[3]ข้อมูลแปลง!BJ3823</f>
        <v>0</v>
      </c>
      <c r="S3831" s="20">
        <f>IFERROR([3]ข้อมูลแปลง!BK3823,"-")</f>
        <v>0</v>
      </c>
      <c r="T3831" s="19">
        <f>[3]ข้อมูลแปลง!BL3823</f>
        <v>0</v>
      </c>
      <c r="U3831" s="19">
        <f>[3]ข้อมูลแปลง!BM3823</f>
        <v>0</v>
      </c>
      <c r="V3831" s="19">
        <f>[3]ข้อมูลแปลง!BN3823</f>
        <v>0</v>
      </c>
      <c r="W3831" s="21">
        <f>[3]ข้อมูลแปลง!BP3823</f>
        <v>0</v>
      </c>
      <c r="X3831" s="19">
        <f>[3]ข้อมูลแปลง!BR3823</f>
        <v>0</v>
      </c>
      <c r="Y3831" s="19">
        <f>[3]ข้อมูลแปลง!BR3823</f>
        <v>0</v>
      </c>
      <c r="Z3831" s="19">
        <f>[3]ข้อมูลแปลง!BS3823</f>
        <v>0</v>
      </c>
      <c r="AA3831" s="19">
        <f>[3]ข้อมูลแปลง!BT3823</f>
        <v>0</v>
      </c>
      <c r="AB3831" s="19">
        <f>[3]ข้อมูลแปลง!BU3823</f>
        <v>0</v>
      </c>
    </row>
    <row r="3832" spans="1:28" s="22" customFormat="1">
      <c r="A3832" s="14">
        <f>[3]ข้อมูลแปลง!A3824</f>
        <v>0</v>
      </c>
      <c r="B3832" s="14">
        <f>[3]ข้อมูลแปลง!C3824</f>
        <v>0</v>
      </c>
      <c r="C3832" s="14">
        <f>[3]ข้อมูลแปลง!G3824</f>
        <v>0</v>
      </c>
      <c r="D3832" s="14">
        <f>[3]ข้อมูลแปลง!D3824</f>
        <v>0</v>
      </c>
      <c r="E3832" s="14">
        <f>[3]ข้อมูลแปลง!AA3824</f>
        <v>0</v>
      </c>
      <c r="F3832" s="14">
        <f>[3]ข้อมูลแปลง!BD3824</f>
        <v>0</v>
      </c>
      <c r="G3832" s="15">
        <f>[3]ข้อมูลแปลง!I3824</f>
        <v>0</v>
      </c>
      <c r="H3832" s="15">
        <f>[3]ข้อมูลแปลง!J3824</f>
        <v>0</v>
      </c>
      <c r="I3832" s="16">
        <f>[3]ข้อมูลแปลง!K3824</f>
        <v>0</v>
      </c>
      <c r="J3832" s="17">
        <f>[3]ข้อมูลแปลง!BE3824</f>
        <v>0</v>
      </c>
      <c r="K3832" s="17">
        <f>[3]ข้อมูลแปลง!BF3824</f>
        <v>0</v>
      </c>
      <c r="L3832" s="17">
        <f>[3]ข้อมูลแปลง!BG3824</f>
        <v>0</v>
      </c>
      <c r="M3832" s="18">
        <f>[3]ข้อมูลแปลง!AK3824</f>
        <v>0</v>
      </c>
      <c r="N3832" s="18">
        <f>[3]ข้อมูลแปลง!AU3824</f>
        <v>0</v>
      </c>
      <c r="O3832" s="18">
        <f>[3]ข้อมูลแปลง!AV3824</f>
        <v>0</v>
      </c>
      <c r="P3832" s="18">
        <f>[3]ข้อมูลแปลง!BH3824</f>
        <v>0</v>
      </c>
      <c r="Q3832" s="19">
        <f>[3]ข้อมูลแปลง!BI3824</f>
        <v>0</v>
      </c>
      <c r="R3832" s="20">
        <f>[3]ข้อมูลแปลง!BJ3824</f>
        <v>0</v>
      </c>
      <c r="S3832" s="20">
        <f>IFERROR([3]ข้อมูลแปลง!BK3824,"-")</f>
        <v>0</v>
      </c>
      <c r="T3832" s="19">
        <f>[3]ข้อมูลแปลง!BL3824</f>
        <v>0</v>
      </c>
      <c r="U3832" s="19">
        <f>[3]ข้อมูลแปลง!BM3824</f>
        <v>0</v>
      </c>
      <c r="V3832" s="19">
        <f>[3]ข้อมูลแปลง!BN3824</f>
        <v>0</v>
      </c>
      <c r="W3832" s="21">
        <f>[3]ข้อมูลแปลง!BP3824</f>
        <v>0</v>
      </c>
      <c r="X3832" s="19">
        <f>[3]ข้อมูลแปลง!BR3824</f>
        <v>0</v>
      </c>
      <c r="Y3832" s="19">
        <f>[3]ข้อมูลแปลง!BR3824</f>
        <v>0</v>
      </c>
      <c r="Z3832" s="19">
        <f>[3]ข้อมูลแปลง!BS3824</f>
        <v>0</v>
      </c>
      <c r="AA3832" s="19">
        <f>[3]ข้อมูลแปลง!BT3824</f>
        <v>0</v>
      </c>
      <c r="AB3832" s="19">
        <f>[3]ข้อมูลแปลง!BU3824</f>
        <v>0</v>
      </c>
    </row>
    <row r="3833" spans="1:28" s="22" customFormat="1">
      <c r="A3833" s="14">
        <f>[3]ข้อมูลแปลง!A3825</f>
        <v>0</v>
      </c>
      <c r="B3833" s="14">
        <f>[3]ข้อมูลแปลง!C3825</f>
        <v>0</v>
      </c>
      <c r="C3833" s="14">
        <f>[3]ข้อมูลแปลง!G3825</f>
        <v>0</v>
      </c>
      <c r="D3833" s="14">
        <f>[3]ข้อมูลแปลง!D3825</f>
        <v>0</v>
      </c>
      <c r="E3833" s="14">
        <f>[3]ข้อมูลแปลง!AA3825</f>
        <v>0</v>
      </c>
      <c r="F3833" s="14">
        <f>[3]ข้อมูลแปลง!BD3825</f>
        <v>0</v>
      </c>
      <c r="G3833" s="15">
        <f>[3]ข้อมูลแปลง!I3825</f>
        <v>0</v>
      </c>
      <c r="H3833" s="15">
        <f>[3]ข้อมูลแปลง!J3825</f>
        <v>0</v>
      </c>
      <c r="I3833" s="16">
        <f>[3]ข้อมูลแปลง!K3825</f>
        <v>0</v>
      </c>
      <c r="J3833" s="17">
        <f>[3]ข้อมูลแปลง!BE3825</f>
        <v>0</v>
      </c>
      <c r="K3833" s="17">
        <f>[3]ข้อมูลแปลง!BF3825</f>
        <v>0</v>
      </c>
      <c r="L3833" s="17">
        <f>[3]ข้อมูลแปลง!BG3825</f>
        <v>0</v>
      </c>
      <c r="M3833" s="18">
        <f>[3]ข้อมูลแปลง!AK3825</f>
        <v>0</v>
      </c>
      <c r="N3833" s="18">
        <f>[3]ข้อมูลแปลง!AU3825</f>
        <v>0</v>
      </c>
      <c r="O3833" s="18">
        <f>[3]ข้อมูลแปลง!AV3825</f>
        <v>0</v>
      </c>
      <c r="P3833" s="18">
        <f>[3]ข้อมูลแปลง!BH3825</f>
        <v>0</v>
      </c>
      <c r="Q3833" s="19">
        <f>[3]ข้อมูลแปลง!BI3825</f>
        <v>0</v>
      </c>
      <c r="R3833" s="20">
        <f>[3]ข้อมูลแปลง!BJ3825</f>
        <v>0</v>
      </c>
      <c r="S3833" s="20">
        <f>IFERROR([3]ข้อมูลแปลง!BK3825,"-")</f>
        <v>0</v>
      </c>
      <c r="T3833" s="19">
        <f>[3]ข้อมูลแปลง!BL3825</f>
        <v>0</v>
      </c>
      <c r="U3833" s="19">
        <f>[3]ข้อมูลแปลง!BM3825</f>
        <v>0</v>
      </c>
      <c r="V3833" s="19">
        <f>[3]ข้อมูลแปลง!BN3825</f>
        <v>0</v>
      </c>
      <c r="W3833" s="21">
        <f>[3]ข้อมูลแปลง!BP3825</f>
        <v>0</v>
      </c>
      <c r="X3833" s="19">
        <f>[3]ข้อมูลแปลง!BR3825</f>
        <v>0</v>
      </c>
      <c r="Y3833" s="19">
        <f>[3]ข้อมูลแปลง!BR3825</f>
        <v>0</v>
      </c>
      <c r="Z3833" s="19">
        <f>[3]ข้อมูลแปลง!BS3825</f>
        <v>0</v>
      </c>
      <c r="AA3833" s="19">
        <f>[3]ข้อมูลแปลง!BT3825</f>
        <v>0</v>
      </c>
      <c r="AB3833" s="19">
        <f>[3]ข้อมูลแปลง!BU3825</f>
        <v>0</v>
      </c>
    </row>
    <row r="3834" spans="1:28" s="22" customFormat="1">
      <c r="A3834" s="14">
        <f>[3]ข้อมูลแปลง!A3826</f>
        <v>0</v>
      </c>
      <c r="B3834" s="14">
        <f>[3]ข้อมูลแปลง!C3826</f>
        <v>0</v>
      </c>
      <c r="C3834" s="14">
        <f>[3]ข้อมูลแปลง!G3826</f>
        <v>0</v>
      </c>
      <c r="D3834" s="14">
        <f>[3]ข้อมูลแปลง!D3826</f>
        <v>0</v>
      </c>
      <c r="E3834" s="14">
        <f>[3]ข้อมูลแปลง!AA3826</f>
        <v>0</v>
      </c>
      <c r="F3834" s="14">
        <f>[3]ข้อมูลแปลง!BD3826</f>
        <v>0</v>
      </c>
      <c r="G3834" s="15">
        <f>[3]ข้อมูลแปลง!I3826</f>
        <v>0</v>
      </c>
      <c r="H3834" s="15">
        <f>[3]ข้อมูลแปลง!J3826</f>
        <v>0</v>
      </c>
      <c r="I3834" s="16">
        <f>[3]ข้อมูลแปลง!K3826</f>
        <v>0</v>
      </c>
      <c r="J3834" s="17">
        <f>[3]ข้อมูลแปลง!BE3826</f>
        <v>0</v>
      </c>
      <c r="K3834" s="17">
        <f>[3]ข้อมูลแปลง!BF3826</f>
        <v>0</v>
      </c>
      <c r="L3834" s="17">
        <f>[3]ข้อมูลแปลง!BG3826</f>
        <v>0</v>
      </c>
      <c r="M3834" s="18">
        <f>[3]ข้อมูลแปลง!AK3826</f>
        <v>0</v>
      </c>
      <c r="N3834" s="18">
        <f>[3]ข้อมูลแปลง!AU3826</f>
        <v>0</v>
      </c>
      <c r="O3834" s="18">
        <f>[3]ข้อมูลแปลง!AV3826</f>
        <v>0</v>
      </c>
      <c r="P3834" s="18">
        <f>[3]ข้อมูลแปลง!BH3826</f>
        <v>0</v>
      </c>
      <c r="Q3834" s="19">
        <f>[3]ข้อมูลแปลง!BI3826</f>
        <v>0</v>
      </c>
      <c r="R3834" s="20">
        <f>[3]ข้อมูลแปลง!BJ3826</f>
        <v>0</v>
      </c>
      <c r="S3834" s="20">
        <f>IFERROR([3]ข้อมูลแปลง!BK3826,"-")</f>
        <v>0</v>
      </c>
      <c r="T3834" s="19">
        <f>[3]ข้อมูลแปลง!BL3826</f>
        <v>0</v>
      </c>
      <c r="U3834" s="19">
        <f>[3]ข้อมูลแปลง!BM3826</f>
        <v>0</v>
      </c>
      <c r="V3834" s="19">
        <f>[3]ข้อมูลแปลง!BN3826</f>
        <v>0</v>
      </c>
      <c r="W3834" s="21">
        <f>[3]ข้อมูลแปลง!BP3826</f>
        <v>0</v>
      </c>
      <c r="X3834" s="19">
        <f>[3]ข้อมูลแปลง!BR3826</f>
        <v>0</v>
      </c>
      <c r="Y3834" s="19">
        <f>[3]ข้อมูลแปลง!BR3826</f>
        <v>0</v>
      </c>
      <c r="Z3834" s="19">
        <f>[3]ข้อมูลแปลง!BS3826</f>
        <v>0</v>
      </c>
      <c r="AA3834" s="19">
        <f>[3]ข้อมูลแปลง!BT3826</f>
        <v>0</v>
      </c>
      <c r="AB3834" s="19">
        <f>[3]ข้อมูลแปลง!BU3826</f>
        <v>0</v>
      </c>
    </row>
    <row r="3835" spans="1:28" s="22" customFormat="1">
      <c r="A3835" s="14">
        <f>[3]ข้อมูลแปลง!A3827</f>
        <v>0</v>
      </c>
      <c r="B3835" s="14">
        <f>[3]ข้อมูลแปลง!C3827</f>
        <v>0</v>
      </c>
      <c r="C3835" s="14">
        <f>[3]ข้อมูลแปลง!G3827</f>
        <v>0</v>
      </c>
      <c r="D3835" s="14">
        <f>[3]ข้อมูลแปลง!D3827</f>
        <v>0</v>
      </c>
      <c r="E3835" s="14">
        <f>[3]ข้อมูลแปลง!AA3827</f>
        <v>0</v>
      </c>
      <c r="F3835" s="14">
        <f>[3]ข้อมูลแปลง!BD3827</f>
        <v>0</v>
      </c>
      <c r="G3835" s="15">
        <f>[3]ข้อมูลแปลง!I3827</f>
        <v>0</v>
      </c>
      <c r="H3835" s="15">
        <f>[3]ข้อมูลแปลง!J3827</f>
        <v>0</v>
      </c>
      <c r="I3835" s="16">
        <f>[3]ข้อมูลแปลง!K3827</f>
        <v>0</v>
      </c>
      <c r="J3835" s="17">
        <f>[3]ข้อมูลแปลง!BE3827</f>
        <v>0</v>
      </c>
      <c r="K3835" s="17">
        <f>[3]ข้อมูลแปลง!BF3827</f>
        <v>0</v>
      </c>
      <c r="L3835" s="17">
        <f>[3]ข้อมูลแปลง!BG3827</f>
        <v>0</v>
      </c>
      <c r="M3835" s="18">
        <f>[3]ข้อมูลแปลง!AK3827</f>
        <v>0</v>
      </c>
      <c r="N3835" s="18">
        <f>[3]ข้อมูลแปลง!AU3827</f>
        <v>0</v>
      </c>
      <c r="O3835" s="18">
        <f>[3]ข้อมูลแปลง!AV3827</f>
        <v>0</v>
      </c>
      <c r="P3835" s="18">
        <f>[3]ข้อมูลแปลง!BH3827</f>
        <v>0</v>
      </c>
      <c r="Q3835" s="19">
        <f>[3]ข้อมูลแปลง!BI3827</f>
        <v>0</v>
      </c>
      <c r="R3835" s="20">
        <f>[3]ข้อมูลแปลง!BJ3827</f>
        <v>0</v>
      </c>
      <c r="S3835" s="20">
        <f>IFERROR([3]ข้อมูลแปลง!BK3827,"-")</f>
        <v>0</v>
      </c>
      <c r="T3835" s="19">
        <f>[3]ข้อมูลแปลง!BL3827</f>
        <v>0</v>
      </c>
      <c r="U3835" s="19">
        <f>[3]ข้อมูลแปลง!BM3827</f>
        <v>0</v>
      </c>
      <c r="V3835" s="19">
        <f>[3]ข้อมูลแปลง!BN3827</f>
        <v>0</v>
      </c>
      <c r="W3835" s="21">
        <f>[3]ข้อมูลแปลง!BP3827</f>
        <v>0</v>
      </c>
      <c r="X3835" s="19">
        <f>[3]ข้อมูลแปลง!BR3827</f>
        <v>0</v>
      </c>
      <c r="Y3835" s="19">
        <f>[3]ข้อมูลแปลง!BR3827</f>
        <v>0</v>
      </c>
      <c r="Z3835" s="19">
        <f>[3]ข้อมูลแปลง!BS3827</f>
        <v>0</v>
      </c>
      <c r="AA3835" s="19">
        <f>[3]ข้อมูลแปลง!BT3827</f>
        <v>0</v>
      </c>
      <c r="AB3835" s="19">
        <f>[3]ข้อมูลแปลง!BU3827</f>
        <v>0</v>
      </c>
    </row>
    <row r="3836" spans="1:28" s="22" customFormat="1">
      <c r="A3836" s="14">
        <f>[3]ข้อมูลแปลง!A3828</f>
        <v>0</v>
      </c>
      <c r="B3836" s="14">
        <f>[3]ข้อมูลแปลง!C3828</f>
        <v>0</v>
      </c>
      <c r="C3836" s="14">
        <f>[3]ข้อมูลแปลง!G3828</f>
        <v>0</v>
      </c>
      <c r="D3836" s="14">
        <f>[3]ข้อมูลแปลง!D3828</f>
        <v>0</v>
      </c>
      <c r="E3836" s="14">
        <f>[3]ข้อมูลแปลง!AA3828</f>
        <v>0</v>
      </c>
      <c r="F3836" s="14">
        <f>[3]ข้อมูลแปลง!BD3828</f>
        <v>0</v>
      </c>
      <c r="G3836" s="15">
        <f>[3]ข้อมูลแปลง!I3828</f>
        <v>0</v>
      </c>
      <c r="H3836" s="15">
        <f>[3]ข้อมูลแปลง!J3828</f>
        <v>0</v>
      </c>
      <c r="I3836" s="16">
        <f>[3]ข้อมูลแปลง!K3828</f>
        <v>0</v>
      </c>
      <c r="J3836" s="17">
        <f>[3]ข้อมูลแปลง!BE3828</f>
        <v>0</v>
      </c>
      <c r="K3836" s="17">
        <f>[3]ข้อมูลแปลง!BF3828</f>
        <v>0</v>
      </c>
      <c r="L3836" s="17">
        <f>[3]ข้อมูลแปลง!BG3828</f>
        <v>0</v>
      </c>
      <c r="M3836" s="18">
        <f>[3]ข้อมูลแปลง!AK3828</f>
        <v>0</v>
      </c>
      <c r="N3836" s="18">
        <f>[3]ข้อมูลแปลง!AU3828</f>
        <v>0</v>
      </c>
      <c r="O3836" s="18">
        <f>[3]ข้อมูลแปลง!AV3828</f>
        <v>0</v>
      </c>
      <c r="P3836" s="18">
        <f>[3]ข้อมูลแปลง!BH3828</f>
        <v>0</v>
      </c>
      <c r="Q3836" s="19">
        <f>[3]ข้อมูลแปลง!BI3828</f>
        <v>0</v>
      </c>
      <c r="R3836" s="20">
        <f>[3]ข้อมูลแปลง!BJ3828</f>
        <v>0</v>
      </c>
      <c r="S3836" s="20">
        <f>IFERROR([3]ข้อมูลแปลง!BK3828,"-")</f>
        <v>0</v>
      </c>
      <c r="T3836" s="19">
        <f>[3]ข้อมูลแปลง!BL3828</f>
        <v>0</v>
      </c>
      <c r="U3836" s="19">
        <f>[3]ข้อมูลแปลง!BM3828</f>
        <v>0</v>
      </c>
      <c r="V3836" s="19">
        <f>[3]ข้อมูลแปลง!BN3828</f>
        <v>0</v>
      </c>
      <c r="W3836" s="21">
        <f>[3]ข้อมูลแปลง!BP3828</f>
        <v>0</v>
      </c>
      <c r="X3836" s="19">
        <f>[3]ข้อมูลแปลง!BR3828</f>
        <v>0</v>
      </c>
      <c r="Y3836" s="19">
        <f>[3]ข้อมูลแปลง!BR3828</f>
        <v>0</v>
      </c>
      <c r="Z3836" s="19">
        <f>[3]ข้อมูลแปลง!BS3828</f>
        <v>0</v>
      </c>
      <c r="AA3836" s="19">
        <f>[3]ข้อมูลแปลง!BT3828</f>
        <v>0</v>
      </c>
      <c r="AB3836" s="19">
        <f>[3]ข้อมูลแปลง!BU3828</f>
        <v>0</v>
      </c>
    </row>
    <row r="3837" spans="1:28" s="22" customFormat="1">
      <c r="A3837" s="14">
        <f>[3]ข้อมูลแปลง!A3829</f>
        <v>0</v>
      </c>
      <c r="B3837" s="14">
        <f>[3]ข้อมูลแปลง!C3829</f>
        <v>0</v>
      </c>
      <c r="C3837" s="14">
        <f>[3]ข้อมูลแปลง!G3829</f>
        <v>0</v>
      </c>
      <c r="D3837" s="14">
        <f>[3]ข้อมูลแปลง!D3829</f>
        <v>0</v>
      </c>
      <c r="E3837" s="14">
        <f>[3]ข้อมูลแปลง!AA3829</f>
        <v>0</v>
      </c>
      <c r="F3837" s="14">
        <f>[3]ข้อมูลแปลง!BD3829</f>
        <v>0</v>
      </c>
      <c r="G3837" s="15">
        <f>[3]ข้อมูลแปลง!I3829</f>
        <v>0</v>
      </c>
      <c r="H3837" s="15">
        <f>[3]ข้อมูลแปลง!J3829</f>
        <v>0</v>
      </c>
      <c r="I3837" s="16">
        <f>[3]ข้อมูลแปลง!K3829</f>
        <v>0</v>
      </c>
      <c r="J3837" s="17">
        <f>[3]ข้อมูลแปลง!BE3829</f>
        <v>0</v>
      </c>
      <c r="K3837" s="17">
        <f>[3]ข้อมูลแปลง!BF3829</f>
        <v>0</v>
      </c>
      <c r="L3837" s="17">
        <f>[3]ข้อมูลแปลง!BG3829</f>
        <v>0</v>
      </c>
      <c r="M3837" s="18">
        <f>[3]ข้อมูลแปลง!AK3829</f>
        <v>0</v>
      </c>
      <c r="N3837" s="18">
        <f>[3]ข้อมูลแปลง!AU3829</f>
        <v>0</v>
      </c>
      <c r="O3837" s="18">
        <f>[3]ข้อมูลแปลง!AV3829</f>
        <v>0</v>
      </c>
      <c r="P3837" s="18">
        <f>[3]ข้อมูลแปลง!BH3829</f>
        <v>0</v>
      </c>
      <c r="Q3837" s="19">
        <f>[3]ข้อมูลแปลง!BI3829</f>
        <v>0</v>
      </c>
      <c r="R3837" s="20">
        <f>[3]ข้อมูลแปลง!BJ3829</f>
        <v>0</v>
      </c>
      <c r="S3837" s="20">
        <f>IFERROR([3]ข้อมูลแปลง!BK3829,"-")</f>
        <v>0</v>
      </c>
      <c r="T3837" s="19">
        <f>[3]ข้อมูลแปลง!BL3829</f>
        <v>0</v>
      </c>
      <c r="U3837" s="19">
        <f>[3]ข้อมูลแปลง!BM3829</f>
        <v>0</v>
      </c>
      <c r="V3837" s="19">
        <f>[3]ข้อมูลแปลง!BN3829</f>
        <v>0</v>
      </c>
      <c r="W3837" s="21">
        <f>[3]ข้อมูลแปลง!BP3829</f>
        <v>0</v>
      </c>
      <c r="X3837" s="19">
        <f>[3]ข้อมูลแปลง!BR3829</f>
        <v>0</v>
      </c>
      <c r="Y3837" s="19">
        <f>[3]ข้อมูลแปลง!BR3829</f>
        <v>0</v>
      </c>
      <c r="Z3837" s="19">
        <f>[3]ข้อมูลแปลง!BS3829</f>
        <v>0</v>
      </c>
      <c r="AA3837" s="19">
        <f>[3]ข้อมูลแปลง!BT3829</f>
        <v>0</v>
      </c>
      <c r="AB3837" s="19">
        <f>[3]ข้อมูลแปลง!BU3829</f>
        <v>0</v>
      </c>
    </row>
    <row r="3838" spans="1:28" s="22" customFormat="1">
      <c r="A3838" s="14">
        <f>[3]ข้อมูลแปลง!A3830</f>
        <v>0</v>
      </c>
      <c r="B3838" s="14">
        <f>[3]ข้อมูลแปลง!C3830</f>
        <v>0</v>
      </c>
      <c r="C3838" s="14">
        <f>[3]ข้อมูลแปลง!G3830</f>
        <v>0</v>
      </c>
      <c r="D3838" s="14">
        <f>[3]ข้อมูลแปลง!D3830</f>
        <v>0</v>
      </c>
      <c r="E3838" s="14">
        <f>[3]ข้อมูลแปลง!AA3830</f>
        <v>0</v>
      </c>
      <c r="F3838" s="14">
        <f>[3]ข้อมูลแปลง!BD3830</f>
        <v>0</v>
      </c>
      <c r="G3838" s="15">
        <f>[3]ข้อมูลแปลง!I3830</f>
        <v>0</v>
      </c>
      <c r="H3838" s="15">
        <f>[3]ข้อมูลแปลง!J3830</f>
        <v>0</v>
      </c>
      <c r="I3838" s="16">
        <f>[3]ข้อมูลแปลง!K3830</f>
        <v>0</v>
      </c>
      <c r="J3838" s="17">
        <f>[3]ข้อมูลแปลง!BE3830</f>
        <v>0</v>
      </c>
      <c r="K3838" s="17">
        <f>[3]ข้อมูลแปลง!BF3830</f>
        <v>0</v>
      </c>
      <c r="L3838" s="17">
        <f>[3]ข้อมูลแปลง!BG3830</f>
        <v>0</v>
      </c>
      <c r="M3838" s="18">
        <f>[3]ข้อมูลแปลง!AK3830</f>
        <v>0</v>
      </c>
      <c r="N3838" s="18">
        <f>[3]ข้อมูลแปลง!AU3830</f>
        <v>0</v>
      </c>
      <c r="O3838" s="18">
        <f>[3]ข้อมูลแปลง!AV3830</f>
        <v>0</v>
      </c>
      <c r="P3838" s="18">
        <f>[3]ข้อมูลแปลง!BH3830</f>
        <v>0</v>
      </c>
      <c r="Q3838" s="19">
        <f>[3]ข้อมูลแปลง!BI3830</f>
        <v>0</v>
      </c>
      <c r="R3838" s="20">
        <f>[3]ข้อมูลแปลง!BJ3830</f>
        <v>0</v>
      </c>
      <c r="S3838" s="20">
        <f>IFERROR([3]ข้อมูลแปลง!BK3830,"-")</f>
        <v>0</v>
      </c>
      <c r="T3838" s="19">
        <f>[3]ข้อมูลแปลง!BL3830</f>
        <v>0</v>
      </c>
      <c r="U3838" s="19">
        <f>[3]ข้อมูลแปลง!BM3830</f>
        <v>0</v>
      </c>
      <c r="V3838" s="19">
        <f>[3]ข้อมูลแปลง!BN3830</f>
        <v>0</v>
      </c>
      <c r="W3838" s="21">
        <f>[3]ข้อมูลแปลง!BP3830</f>
        <v>0</v>
      </c>
      <c r="X3838" s="19">
        <f>[3]ข้อมูลแปลง!BR3830</f>
        <v>0</v>
      </c>
      <c r="Y3838" s="19">
        <f>[3]ข้อมูลแปลง!BR3830</f>
        <v>0</v>
      </c>
      <c r="Z3838" s="19">
        <f>[3]ข้อมูลแปลง!BS3830</f>
        <v>0</v>
      </c>
      <c r="AA3838" s="19">
        <f>[3]ข้อมูลแปลง!BT3830</f>
        <v>0</v>
      </c>
      <c r="AB3838" s="19">
        <f>[3]ข้อมูลแปลง!BU3830</f>
        <v>0</v>
      </c>
    </row>
    <row r="3839" spans="1:28" s="22" customFormat="1">
      <c r="A3839" s="14">
        <f>[3]ข้อมูลแปลง!A3831</f>
        <v>0</v>
      </c>
      <c r="B3839" s="14">
        <f>[3]ข้อมูลแปลง!C3831</f>
        <v>0</v>
      </c>
      <c r="C3839" s="14">
        <f>[3]ข้อมูลแปลง!G3831</f>
        <v>0</v>
      </c>
      <c r="D3839" s="14">
        <f>[3]ข้อมูลแปลง!D3831</f>
        <v>0</v>
      </c>
      <c r="E3839" s="14">
        <f>[3]ข้อมูลแปลง!AA3831</f>
        <v>0</v>
      </c>
      <c r="F3839" s="14">
        <f>[3]ข้อมูลแปลง!BD3831</f>
        <v>0</v>
      </c>
      <c r="G3839" s="15">
        <f>[3]ข้อมูลแปลง!I3831</f>
        <v>0</v>
      </c>
      <c r="H3839" s="15">
        <f>[3]ข้อมูลแปลง!J3831</f>
        <v>0</v>
      </c>
      <c r="I3839" s="16">
        <f>[3]ข้อมูลแปลง!K3831</f>
        <v>0</v>
      </c>
      <c r="J3839" s="17">
        <f>[3]ข้อมูลแปลง!BE3831</f>
        <v>0</v>
      </c>
      <c r="K3839" s="17">
        <f>[3]ข้อมูลแปลง!BF3831</f>
        <v>0</v>
      </c>
      <c r="L3839" s="17">
        <f>[3]ข้อมูลแปลง!BG3831</f>
        <v>0</v>
      </c>
      <c r="M3839" s="18">
        <f>[3]ข้อมูลแปลง!AK3831</f>
        <v>0</v>
      </c>
      <c r="N3839" s="18">
        <f>[3]ข้อมูลแปลง!AU3831</f>
        <v>0</v>
      </c>
      <c r="O3839" s="18">
        <f>[3]ข้อมูลแปลง!AV3831</f>
        <v>0</v>
      </c>
      <c r="P3839" s="18">
        <f>[3]ข้อมูลแปลง!BH3831</f>
        <v>0</v>
      </c>
      <c r="Q3839" s="19">
        <f>[3]ข้อมูลแปลง!BI3831</f>
        <v>0</v>
      </c>
      <c r="R3839" s="20">
        <f>[3]ข้อมูลแปลง!BJ3831</f>
        <v>0</v>
      </c>
      <c r="S3839" s="20">
        <f>IFERROR([3]ข้อมูลแปลง!BK3831,"-")</f>
        <v>0</v>
      </c>
      <c r="T3839" s="19">
        <f>[3]ข้อมูลแปลง!BL3831</f>
        <v>0</v>
      </c>
      <c r="U3839" s="19">
        <f>[3]ข้อมูลแปลง!BM3831</f>
        <v>0</v>
      </c>
      <c r="V3839" s="19">
        <f>[3]ข้อมูลแปลง!BN3831</f>
        <v>0</v>
      </c>
      <c r="W3839" s="21">
        <f>[3]ข้อมูลแปลง!BP3831</f>
        <v>0</v>
      </c>
      <c r="X3839" s="19">
        <f>[3]ข้อมูลแปลง!BR3831</f>
        <v>0</v>
      </c>
      <c r="Y3839" s="19">
        <f>[3]ข้อมูลแปลง!BR3831</f>
        <v>0</v>
      </c>
      <c r="Z3839" s="19">
        <f>[3]ข้อมูลแปลง!BS3831</f>
        <v>0</v>
      </c>
      <c r="AA3839" s="19">
        <f>[3]ข้อมูลแปลง!BT3831</f>
        <v>0</v>
      </c>
      <c r="AB3839" s="19">
        <f>[3]ข้อมูลแปลง!BU3831</f>
        <v>0</v>
      </c>
    </row>
    <row r="3840" spans="1:28" s="22" customFormat="1">
      <c r="A3840" s="14">
        <f>[3]ข้อมูลแปลง!A3832</f>
        <v>0</v>
      </c>
      <c r="B3840" s="14">
        <f>[3]ข้อมูลแปลง!C3832</f>
        <v>0</v>
      </c>
      <c r="C3840" s="14">
        <f>[3]ข้อมูลแปลง!G3832</f>
        <v>0</v>
      </c>
      <c r="D3840" s="14">
        <f>[3]ข้อมูลแปลง!D3832</f>
        <v>0</v>
      </c>
      <c r="E3840" s="14">
        <f>[3]ข้อมูลแปลง!AA3832</f>
        <v>0</v>
      </c>
      <c r="F3840" s="14">
        <f>[3]ข้อมูลแปลง!BD3832</f>
        <v>0</v>
      </c>
      <c r="G3840" s="15">
        <f>[3]ข้อมูลแปลง!I3832</f>
        <v>0</v>
      </c>
      <c r="H3840" s="15">
        <f>[3]ข้อมูลแปลง!J3832</f>
        <v>0</v>
      </c>
      <c r="I3840" s="16">
        <f>[3]ข้อมูลแปลง!K3832</f>
        <v>0</v>
      </c>
      <c r="J3840" s="17">
        <f>[3]ข้อมูลแปลง!BE3832</f>
        <v>0</v>
      </c>
      <c r="K3840" s="17">
        <f>[3]ข้อมูลแปลง!BF3832</f>
        <v>0</v>
      </c>
      <c r="L3840" s="17">
        <f>[3]ข้อมูลแปลง!BG3832</f>
        <v>0</v>
      </c>
      <c r="M3840" s="18">
        <f>[3]ข้อมูลแปลง!AK3832</f>
        <v>0</v>
      </c>
      <c r="N3840" s="18">
        <f>[3]ข้อมูลแปลง!AU3832</f>
        <v>0</v>
      </c>
      <c r="O3840" s="18">
        <f>[3]ข้อมูลแปลง!AV3832</f>
        <v>0</v>
      </c>
      <c r="P3840" s="18">
        <f>[3]ข้อมูลแปลง!BH3832</f>
        <v>0</v>
      </c>
      <c r="Q3840" s="19">
        <f>[3]ข้อมูลแปลง!BI3832</f>
        <v>0</v>
      </c>
      <c r="R3840" s="20">
        <f>[3]ข้อมูลแปลง!BJ3832</f>
        <v>0</v>
      </c>
      <c r="S3840" s="20">
        <f>IFERROR([3]ข้อมูลแปลง!BK3832,"-")</f>
        <v>0</v>
      </c>
      <c r="T3840" s="19">
        <f>[3]ข้อมูลแปลง!BL3832</f>
        <v>0</v>
      </c>
      <c r="U3840" s="19">
        <f>[3]ข้อมูลแปลง!BM3832</f>
        <v>0</v>
      </c>
      <c r="V3840" s="19">
        <f>[3]ข้อมูลแปลง!BN3832</f>
        <v>0</v>
      </c>
      <c r="W3840" s="21">
        <f>[3]ข้อมูลแปลง!BP3832</f>
        <v>0</v>
      </c>
      <c r="X3840" s="19">
        <f>[3]ข้อมูลแปลง!BR3832</f>
        <v>0</v>
      </c>
      <c r="Y3840" s="19">
        <f>[3]ข้อมูลแปลง!BR3832</f>
        <v>0</v>
      </c>
      <c r="Z3840" s="19">
        <f>[3]ข้อมูลแปลง!BS3832</f>
        <v>0</v>
      </c>
      <c r="AA3840" s="19">
        <f>[3]ข้อมูลแปลง!BT3832</f>
        <v>0</v>
      </c>
      <c r="AB3840" s="19">
        <f>[3]ข้อมูลแปลง!BU3832</f>
        <v>0</v>
      </c>
    </row>
    <row r="3841" spans="1:28" s="22" customFormat="1">
      <c r="A3841" s="14">
        <f>[3]ข้อมูลแปลง!A3833</f>
        <v>0</v>
      </c>
      <c r="B3841" s="14">
        <f>[3]ข้อมูลแปลง!C3833</f>
        <v>0</v>
      </c>
      <c r="C3841" s="14">
        <f>[3]ข้อมูลแปลง!G3833</f>
        <v>0</v>
      </c>
      <c r="D3841" s="14">
        <f>[3]ข้อมูลแปลง!D3833</f>
        <v>0</v>
      </c>
      <c r="E3841" s="14">
        <f>[3]ข้อมูลแปลง!AA3833</f>
        <v>0</v>
      </c>
      <c r="F3841" s="14">
        <f>[3]ข้อมูลแปลง!BD3833</f>
        <v>0</v>
      </c>
      <c r="G3841" s="15">
        <f>[3]ข้อมูลแปลง!I3833</f>
        <v>0</v>
      </c>
      <c r="H3841" s="15">
        <f>[3]ข้อมูลแปลง!J3833</f>
        <v>0</v>
      </c>
      <c r="I3841" s="16">
        <f>[3]ข้อมูลแปลง!K3833</f>
        <v>0</v>
      </c>
      <c r="J3841" s="17">
        <f>[3]ข้อมูลแปลง!BE3833</f>
        <v>0</v>
      </c>
      <c r="K3841" s="17">
        <f>[3]ข้อมูลแปลง!BF3833</f>
        <v>0</v>
      </c>
      <c r="L3841" s="17">
        <f>[3]ข้อมูลแปลง!BG3833</f>
        <v>0</v>
      </c>
      <c r="M3841" s="18">
        <f>[3]ข้อมูลแปลง!AK3833</f>
        <v>0</v>
      </c>
      <c r="N3841" s="18">
        <f>[3]ข้อมูลแปลง!AU3833</f>
        <v>0</v>
      </c>
      <c r="O3841" s="18">
        <f>[3]ข้อมูลแปลง!AV3833</f>
        <v>0</v>
      </c>
      <c r="P3841" s="18">
        <f>[3]ข้อมูลแปลง!BH3833</f>
        <v>0</v>
      </c>
      <c r="Q3841" s="19">
        <f>[3]ข้อมูลแปลง!BI3833</f>
        <v>0</v>
      </c>
      <c r="R3841" s="20">
        <f>[3]ข้อมูลแปลง!BJ3833</f>
        <v>0</v>
      </c>
      <c r="S3841" s="20">
        <f>IFERROR([3]ข้อมูลแปลง!BK3833,"-")</f>
        <v>0</v>
      </c>
      <c r="T3841" s="19">
        <f>[3]ข้อมูลแปลง!BL3833</f>
        <v>0</v>
      </c>
      <c r="U3841" s="19">
        <f>[3]ข้อมูลแปลง!BM3833</f>
        <v>0</v>
      </c>
      <c r="V3841" s="19">
        <f>[3]ข้อมูลแปลง!BN3833</f>
        <v>0</v>
      </c>
      <c r="W3841" s="21">
        <f>[3]ข้อมูลแปลง!BP3833</f>
        <v>0</v>
      </c>
      <c r="X3841" s="19">
        <f>[3]ข้อมูลแปลง!BR3833</f>
        <v>0</v>
      </c>
      <c r="Y3841" s="19">
        <f>[3]ข้อมูลแปลง!BR3833</f>
        <v>0</v>
      </c>
      <c r="Z3841" s="19">
        <f>[3]ข้อมูลแปลง!BS3833</f>
        <v>0</v>
      </c>
      <c r="AA3841" s="19">
        <f>[3]ข้อมูลแปลง!BT3833</f>
        <v>0</v>
      </c>
      <c r="AB3841" s="19">
        <f>[3]ข้อมูลแปลง!BU3833</f>
        <v>0</v>
      </c>
    </row>
    <row r="3842" spans="1:28" s="22" customFormat="1">
      <c r="A3842" s="14">
        <f>[3]ข้อมูลแปลง!A3834</f>
        <v>0</v>
      </c>
      <c r="B3842" s="14">
        <f>[3]ข้อมูลแปลง!C3834</f>
        <v>0</v>
      </c>
      <c r="C3842" s="14">
        <f>[3]ข้อมูลแปลง!G3834</f>
        <v>0</v>
      </c>
      <c r="D3842" s="14">
        <f>[3]ข้อมูลแปลง!D3834</f>
        <v>0</v>
      </c>
      <c r="E3842" s="14">
        <f>[3]ข้อมูลแปลง!AA3834</f>
        <v>0</v>
      </c>
      <c r="F3842" s="14">
        <f>[3]ข้อมูลแปลง!BD3834</f>
        <v>0</v>
      </c>
      <c r="G3842" s="15">
        <f>[3]ข้อมูลแปลง!I3834</f>
        <v>0</v>
      </c>
      <c r="H3842" s="15">
        <f>[3]ข้อมูลแปลง!J3834</f>
        <v>0</v>
      </c>
      <c r="I3842" s="16">
        <f>[3]ข้อมูลแปลง!K3834</f>
        <v>0</v>
      </c>
      <c r="J3842" s="17">
        <f>[3]ข้อมูลแปลง!BE3834</f>
        <v>0</v>
      </c>
      <c r="K3842" s="17">
        <f>[3]ข้อมูลแปลง!BF3834</f>
        <v>0</v>
      </c>
      <c r="L3842" s="17">
        <f>[3]ข้อมูลแปลง!BG3834</f>
        <v>0</v>
      </c>
      <c r="M3842" s="18">
        <f>[3]ข้อมูลแปลง!AK3834</f>
        <v>0</v>
      </c>
      <c r="N3842" s="18">
        <f>[3]ข้อมูลแปลง!AU3834</f>
        <v>0</v>
      </c>
      <c r="O3842" s="18">
        <f>[3]ข้อมูลแปลง!AV3834</f>
        <v>0</v>
      </c>
      <c r="P3842" s="18">
        <f>[3]ข้อมูลแปลง!BH3834</f>
        <v>0</v>
      </c>
      <c r="Q3842" s="19">
        <f>[3]ข้อมูลแปลง!BI3834</f>
        <v>0</v>
      </c>
      <c r="R3842" s="20">
        <f>[3]ข้อมูลแปลง!BJ3834</f>
        <v>0</v>
      </c>
      <c r="S3842" s="20">
        <f>IFERROR([3]ข้อมูลแปลง!BK3834,"-")</f>
        <v>0</v>
      </c>
      <c r="T3842" s="19">
        <f>[3]ข้อมูลแปลง!BL3834</f>
        <v>0</v>
      </c>
      <c r="U3842" s="19">
        <f>[3]ข้อมูลแปลง!BM3834</f>
        <v>0</v>
      </c>
      <c r="V3842" s="19">
        <f>[3]ข้อมูลแปลง!BN3834</f>
        <v>0</v>
      </c>
      <c r="W3842" s="21">
        <f>[3]ข้อมูลแปลง!BP3834</f>
        <v>0</v>
      </c>
      <c r="X3842" s="19">
        <f>[3]ข้อมูลแปลง!BR3834</f>
        <v>0</v>
      </c>
      <c r="Y3842" s="19">
        <f>[3]ข้อมูลแปลง!BR3834</f>
        <v>0</v>
      </c>
      <c r="Z3842" s="19">
        <f>[3]ข้อมูลแปลง!BS3834</f>
        <v>0</v>
      </c>
      <c r="AA3842" s="19">
        <f>[3]ข้อมูลแปลง!BT3834</f>
        <v>0</v>
      </c>
      <c r="AB3842" s="19">
        <f>[3]ข้อมูลแปลง!BU3834</f>
        <v>0</v>
      </c>
    </row>
    <row r="3843" spans="1:28" s="22" customFormat="1">
      <c r="A3843" s="14">
        <f>[3]ข้อมูลแปลง!A3835</f>
        <v>0</v>
      </c>
      <c r="B3843" s="14">
        <f>[3]ข้อมูลแปลง!C3835</f>
        <v>0</v>
      </c>
      <c r="C3843" s="14">
        <f>[3]ข้อมูลแปลง!G3835</f>
        <v>0</v>
      </c>
      <c r="D3843" s="14">
        <f>[3]ข้อมูลแปลง!D3835</f>
        <v>0</v>
      </c>
      <c r="E3843" s="14">
        <f>[3]ข้อมูลแปลง!AA3835</f>
        <v>0</v>
      </c>
      <c r="F3843" s="14">
        <f>[3]ข้อมูลแปลง!BD3835</f>
        <v>0</v>
      </c>
      <c r="G3843" s="15">
        <f>[3]ข้อมูลแปลง!I3835</f>
        <v>0</v>
      </c>
      <c r="H3843" s="15">
        <f>[3]ข้อมูลแปลง!J3835</f>
        <v>0</v>
      </c>
      <c r="I3843" s="16">
        <f>[3]ข้อมูลแปลง!K3835</f>
        <v>0</v>
      </c>
      <c r="J3843" s="17">
        <f>[3]ข้อมูลแปลง!BE3835</f>
        <v>0</v>
      </c>
      <c r="K3843" s="17">
        <f>[3]ข้อมูลแปลง!BF3835</f>
        <v>0</v>
      </c>
      <c r="L3843" s="17">
        <f>[3]ข้อมูลแปลง!BG3835</f>
        <v>0</v>
      </c>
      <c r="M3843" s="18">
        <f>[3]ข้อมูลแปลง!AK3835</f>
        <v>0</v>
      </c>
      <c r="N3843" s="18">
        <f>[3]ข้อมูลแปลง!AU3835</f>
        <v>0</v>
      </c>
      <c r="O3843" s="18">
        <f>[3]ข้อมูลแปลง!AV3835</f>
        <v>0</v>
      </c>
      <c r="P3843" s="18">
        <f>[3]ข้อมูลแปลง!BH3835</f>
        <v>0</v>
      </c>
      <c r="Q3843" s="19">
        <f>[3]ข้อมูลแปลง!BI3835</f>
        <v>0</v>
      </c>
      <c r="R3843" s="20">
        <f>[3]ข้อมูลแปลง!BJ3835</f>
        <v>0</v>
      </c>
      <c r="S3843" s="20">
        <f>IFERROR([3]ข้อมูลแปลง!BK3835,"-")</f>
        <v>0</v>
      </c>
      <c r="T3843" s="19">
        <f>[3]ข้อมูลแปลง!BL3835</f>
        <v>0</v>
      </c>
      <c r="U3843" s="19">
        <f>[3]ข้อมูลแปลง!BM3835</f>
        <v>0</v>
      </c>
      <c r="V3843" s="19">
        <f>[3]ข้อมูลแปลง!BN3835</f>
        <v>0</v>
      </c>
      <c r="W3843" s="21">
        <f>[3]ข้อมูลแปลง!BP3835</f>
        <v>0</v>
      </c>
      <c r="X3843" s="19">
        <f>[3]ข้อมูลแปลง!BR3835</f>
        <v>0</v>
      </c>
      <c r="Y3843" s="19">
        <f>[3]ข้อมูลแปลง!BR3835</f>
        <v>0</v>
      </c>
      <c r="Z3843" s="19">
        <f>[3]ข้อมูลแปลง!BS3835</f>
        <v>0</v>
      </c>
      <c r="AA3843" s="19">
        <f>[3]ข้อมูลแปลง!BT3835</f>
        <v>0</v>
      </c>
      <c r="AB3843" s="19">
        <f>[3]ข้อมูลแปลง!BU3835</f>
        <v>0</v>
      </c>
    </row>
    <row r="3844" spans="1:28" s="22" customFormat="1">
      <c r="A3844" s="14">
        <f>[3]ข้อมูลแปลง!A3836</f>
        <v>0</v>
      </c>
      <c r="B3844" s="14">
        <f>[3]ข้อมูลแปลง!C3836</f>
        <v>0</v>
      </c>
      <c r="C3844" s="14">
        <f>[3]ข้อมูลแปลง!G3836</f>
        <v>0</v>
      </c>
      <c r="D3844" s="14">
        <f>[3]ข้อมูลแปลง!D3836</f>
        <v>0</v>
      </c>
      <c r="E3844" s="14">
        <f>[3]ข้อมูลแปลง!AA3836</f>
        <v>0</v>
      </c>
      <c r="F3844" s="14">
        <f>[3]ข้อมูลแปลง!BD3836</f>
        <v>0</v>
      </c>
      <c r="G3844" s="15">
        <f>[3]ข้อมูลแปลง!I3836</f>
        <v>0</v>
      </c>
      <c r="H3844" s="15">
        <f>[3]ข้อมูลแปลง!J3836</f>
        <v>0</v>
      </c>
      <c r="I3844" s="16">
        <f>[3]ข้อมูลแปลง!K3836</f>
        <v>0</v>
      </c>
      <c r="J3844" s="17">
        <f>[3]ข้อมูลแปลง!BE3836</f>
        <v>0</v>
      </c>
      <c r="K3844" s="17">
        <f>[3]ข้อมูลแปลง!BF3836</f>
        <v>0</v>
      </c>
      <c r="L3844" s="17">
        <f>[3]ข้อมูลแปลง!BG3836</f>
        <v>0</v>
      </c>
      <c r="M3844" s="18">
        <f>[3]ข้อมูลแปลง!AK3836</f>
        <v>0</v>
      </c>
      <c r="N3844" s="18">
        <f>[3]ข้อมูลแปลง!AU3836</f>
        <v>0</v>
      </c>
      <c r="O3844" s="18">
        <f>[3]ข้อมูลแปลง!AV3836</f>
        <v>0</v>
      </c>
      <c r="P3844" s="18">
        <f>[3]ข้อมูลแปลง!BH3836</f>
        <v>0</v>
      </c>
      <c r="Q3844" s="19">
        <f>[3]ข้อมูลแปลง!BI3836</f>
        <v>0</v>
      </c>
      <c r="R3844" s="20">
        <f>[3]ข้อมูลแปลง!BJ3836</f>
        <v>0</v>
      </c>
      <c r="S3844" s="20">
        <f>IFERROR([3]ข้อมูลแปลง!BK3836,"-")</f>
        <v>0</v>
      </c>
      <c r="T3844" s="19">
        <f>[3]ข้อมูลแปลง!BL3836</f>
        <v>0</v>
      </c>
      <c r="U3844" s="19">
        <f>[3]ข้อมูลแปลง!BM3836</f>
        <v>0</v>
      </c>
      <c r="V3844" s="19">
        <f>[3]ข้อมูลแปลง!BN3836</f>
        <v>0</v>
      </c>
      <c r="W3844" s="21">
        <f>[3]ข้อมูลแปลง!BP3836</f>
        <v>0</v>
      </c>
      <c r="X3844" s="19">
        <f>[3]ข้อมูลแปลง!BR3836</f>
        <v>0</v>
      </c>
      <c r="Y3844" s="19">
        <f>[3]ข้อมูลแปลง!BR3836</f>
        <v>0</v>
      </c>
      <c r="Z3844" s="19">
        <f>[3]ข้อมูลแปลง!BS3836</f>
        <v>0</v>
      </c>
      <c r="AA3844" s="19">
        <f>[3]ข้อมูลแปลง!BT3836</f>
        <v>0</v>
      </c>
      <c r="AB3844" s="19">
        <f>[3]ข้อมูลแปลง!BU3836</f>
        <v>0</v>
      </c>
    </row>
    <row r="3845" spans="1:28" s="22" customFormat="1">
      <c r="A3845" s="14">
        <f>[3]ข้อมูลแปลง!A3837</f>
        <v>0</v>
      </c>
      <c r="B3845" s="14">
        <f>[3]ข้อมูลแปลง!C3837</f>
        <v>0</v>
      </c>
      <c r="C3845" s="14">
        <f>[3]ข้อมูลแปลง!G3837</f>
        <v>0</v>
      </c>
      <c r="D3845" s="14">
        <f>[3]ข้อมูลแปลง!D3837</f>
        <v>0</v>
      </c>
      <c r="E3845" s="14">
        <f>[3]ข้อมูลแปลง!AA3837</f>
        <v>0</v>
      </c>
      <c r="F3845" s="14">
        <f>[3]ข้อมูลแปลง!BD3837</f>
        <v>0</v>
      </c>
      <c r="G3845" s="15">
        <f>[3]ข้อมูลแปลง!I3837</f>
        <v>0</v>
      </c>
      <c r="H3845" s="15">
        <f>[3]ข้อมูลแปลง!J3837</f>
        <v>0</v>
      </c>
      <c r="I3845" s="16">
        <f>[3]ข้อมูลแปลง!K3837</f>
        <v>0</v>
      </c>
      <c r="J3845" s="17">
        <f>[3]ข้อมูลแปลง!BE3837</f>
        <v>0</v>
      </c>
      <c r="K3845" s="17">
        <f>[3]ข้อมูลแปลง!BF3837</f>
        <v>0</v>
      </c>
      <c r="L3845" s="17">
        <f>[3]ข้อมูลแปลง!BG3837</f>
        <v>0</v>
      </c>
      <c r="M3845" s="18">
        <f>[3]ข้อมูลแปลง!AK3837</f>
        <v>0</v>
      </c>
      <c r="N3845" s="18">
        <f>[3]ข้อมูลแปลง!AU3837</f>
        <v>0</v>
      </c>
      <c r="O3845" s="18">
        <f>[3]ข้อมูลแปลง!AV3837</f>
        <v>0</v>
      </c>
      <c r="P3845" s="18">
        <f>[3]ข้อมูลแปลง!BH3837</f>
        <v>0</v>
      </c>
      <c r="Q3845" s="19">
        <f>[3]ข้อมูลแปลง!BI3837</f>
        <v>0</v>
      </c>
      <c r="R3845" s="20">
        <f>[3]ข้อมูลแปลง!BJ3837</f>
        <v>0</v>
      </c>
      <c r="S3845" s="20">
        <f>IFERROR([3]ข้อมูลแปลง!BK3837,"-")</f>
        <v>0</v>
      </c>
      <c r="T3845" s="19">
        <f>[3]ข้อมูลแปลง!BL3837</f>
        <v>0</v>
      </c>
      <c r="U3845" s="19">
        <f>[3]ข้อมูลแปลง!BM3837</f>
        <v>0</v>
      </c>
      <c r="V3845" s="19">
        <f>[3]ข้อมูลแปลง!BN3837</f>
        <v>0</v>
      </c>
      <c r="W3845" s="21">
        <f>[3]ข้อมูลแปลง!BP3837</f>
        <v>0</v>
      </c>
      <c r="X3845" s="19">
        <f>[3]ข้อมูลแปลง!BR3837</f>
        <v>0</v>
      </c>
      <c r="Y3845" s="19">
        <f>[3]ข้อมูลแปลง!BR3837</f>
        <v>0</v>
      </c>
      <c r="Z3845" s="19">
        <f>[3]ข้อมูลแปลง!BS3837</f>
        <v>0</v>
      </c>
      <c r="AA3845" s="19">
        <f>[3]ข้อมูลแปลง!BT3837</f>
        <v>0</v>
      </c>
      <c r="AB3845" s="19">
        <f>[3]ข้อมูลแปลง!BU3837</f>
        <v>0</v>
      </c>
    </row>
    <row r="3846" spans="1:28" s="22" customFormat="1">
      <c r="A3846" s="14">
        <f>[3]ข้อมูลแปลง!A3838</f>
        <v>0</v>
      </c>
      <c r="B3846" s="14">
        <f>[3]ข้อมูลแปลง!C3838</f>
        <v>0</v>
      </c>
      <c r="C3846" s="14">
        <f>[3]ข้อมูลแปลง!G3838</f>
        <v>0</v>
      </c>
      <c r="D3846" s="14">
        <f>[3]ข้อมูลแปลง!D3838</f>
        <v>0</v>
      </c>
      <c r="E3846" s="14">
        <f>[3]ข้อมูลแปลง!AA3838</f>
        <v>0</v>
      </c>
      <c r="F3846" s="14">
        <f>[3]ข้อมูลแปลง!BD3838</f>
        <v>0</v>
      </c>
      <c r="G3846" s="15">
        <f>[3]ข้อมูลแปลง!I3838</f>
        <v>0</v>
      </c>
      <c r="H3846" s="15">
        <f>[3]ข้อมูลแปลง!J3838</f>
        <v>0</v>
      </c>
      <c r="I3846" s="16">
        <f>[3]ข้อมูลแปลง!K3838</f>
        <v>0</v>
      </c>
      <c r="J3846" s="17">
        <f>[3]ข้อมูลแปลง!BE3838</f>
        <v>0</v>
      </c>
      <c r="K3846" s="17">
        <f>[3]ข้อมูลแปลง!BF3838</f>
        <v>0</v>
      </c>
      <c r="L3846" s="17">
        <f>[3]ข้อมูลแปลง!BG3838</f>
        <v>0</v>
      </c>
      <c r="M3846" s="18">
        <f>[3]ข้อมูลแปลง!AK3838</f>
        <v>0</v>
      </c>
      <c r="N3846" s="18">
        <f>[3]ข้อมูลแปลง!AU3838</f>
        <v>0</v>
      </c>
      <c r="O3846" s="18">
        <f>[3]ข้อมูลแปลง!AV3838</f>
        <v>0</v>
      </c>
      <c r="P3846" s="18">
        <f>[3]ข้อมูลแปลง!BH3838</f>
        <v>0</v>
      </c>
      <c r="Q3846" s="19">
        <f>[3]ข้อมูลแปลง!BI3838</f>
        <v>0</v>
      </c>
      <c r="R3846" s="20">
        <f>[3]ข้อมูลแปลง!BJ3838</f>
        <v>0</v>
      </c>
      <c r="S3846" s="20">
        <f>IFERROR([3]ข้อมูลแปลง!BK3838,"-")</f>
        <v>0</v>
      </c>
      <c r="T3846" s="19">
        <f>[3]ข้อมูลแปลง!BL3838</f>
        <v>0</v>
      </c>
      <c r="U3846" s="19">
        <f>[3]ข้อมูลแปลง!BM3838</f>
        <v>0</v>
      </c>
      <c r="V3846" s="19">
        <f>[3]ข้อมูลแปลง!BN3838</f>
        <v>0</v>
      </c>
      <c r="W3846" s="21">
        <f>[3]ข้อมูลแปลง!BP3838</f>
        <v>0</v>
      </c>
      <c r="X3846" s="19">
        <f>[3]ข้อมูลแปลง!BR3838</f>
        <v>0</v>
      </c>
      <c r="Y3846" s="19">
        <f>[3]ข้อมูลแปลง!BR3838</f>
        <v>0</v>
      </c>
      <c r="Z3846" s="19">
        <f>[3]ข้อมูลแปลง!BS3838</f>
        <v>0</v>
      </c>
      <c r="AA3846" s="19">
        <f>[3]ข้อมูลแปลง!BT3838</f>
        <v>0</v>
      </c>
      <c r="AB3846" s="19">
        <f>[3]ข้อมูลแปลง!BU3838</f>
        <v>0</v>
      </c>
    </row>
    <row r="3847" spans="1:28" s="22" customFormat="1">
      <c r="A3847" s="14">
        <f>[3]ข้อมูลแปลง!A3839</f>
        <v>0</v>
      </c>
      <c r="B3847" s="14">
        <f>[3]ข้อมูลแปลง!C3839</f>
        <v>0</v>
      </c>
      <c r="C3847" s="14">
        <f>[3]ข้อมูลแปลง!G3839</f>
        <v>0</v>
      </c>
      <c r="D3847" s="14">
        <f>[3]ข้อมูลแปลง!D3839</f>
        <v>0</v>
      </c>
      <c r="E3847" s="14">
        <f>[3]ข้อมูลแปลง!AA3839</f>
        <v>0</v>
      </c>
      <c r="F3847" s="14">
        <f>[3]ข้อมูลแปลง!BD3839</f>
        <v>0</v>
      </c>
      <c r="G3847" s="15">
        <f>[3]ข้อมูลแปลง!I3839</f>
        <v>0</v>
      </c>
      <c r="H3847" s="15">
        <f>[3]ข้อมูลแปลง!J3839</f>
        <v>0</v>
      </c>
      <c r="I3847" s="16">
        <f>[3]ข้อมูลแปลง!K3839</f>
        <v>0</v>
      </c>
      <c r="J3847" s="17">
        <f>[3]ข้อมูลแปลง!BE3839</f>
        <v>0</v>
      </c>
      <c r="K3847" s="17">
        <f>[3]ข้อมูลแปลง!BF3839</f>
        <v>0</v>
      </c>
      <c r="L3847" s="17">
        <f>[3]ข้อมูลแปลง!BG3839</f>
        <v>0</v>
      </c>
      <c r="M3847" s="18">
        <f>[3]ข้อมูลแปลง!AK3839</f>
        <v>0</v>
      </c>
      <c r="N3847" s="18">
        <f>[3]ข้อมูลแปลง!AU3839</f>
        <v>0</v>
      </c>
      <c r="O3847" s="18">
        <f>[3]ข้อมูลแปลง!AV3839</f>
        <v>0</v>
      </c>
      <c r="P3847" s="18">
        <f>[3]ข้อมูลแปลง!BH3839</f>
        <v>0</v>
      </c>
      <c r="Q3847" s="19">
        <f>[3]ข้อมูลแปลง!BI3839</f>
        <v>0</v>
      </c>
      <c r="R3847" s="20">
        <f>[3]ข้อมูลแปลง!BJ3839</f>
        <v>0</v>
      </c>
      <c r="S3847" s="20">
        <f>IFERROR([3]ข้อมูลแปลง!BK3839,"-")</f>
        <v>0</v>
      </c>
      <c r="T3847" s="19">
        <f>[3]ข้อมูลแปลง!BL3839</f>
        <v>0</v>
      </c>
      <c r="U3847" s="19">
        <f>[3]ข้อมูลแปลง!BM3839</f>
        <v>0</v>
      </c>
      <c r="V3847" s="19">
        <f>[3]ข้อมูลแปลง!BN3839</f>
        <v>0</v>
      </c>
      <c r="W3847" s="21">
        <f>[3]ข้อมูลแปลง!BP3839</f>
        <v>0</v>
      </c>
      <c r="X3847" s="19">
        <f>[3]ข้อมูลแปลง!BR3839</f>
        <v>0</v>
      </c>
      <c r="Y3847" s="19">
        <f>[3]ข้อมูลแปลง!BR3839</f>
        <v>0</v>
      </c>
      <c r="Z3847" s="19">
        <f>[3]ข้อมูลแปลง!BS3839</f>
        <v>0</v>
      </c>
      <c r="AA3847" s="19">
        <f>[3]ข้อมูลแปลง!BT3839</f>
        <v>0</v>
      </c>
      <c r="AB3847" s="19">
        <f>[3]ข้อมูลแปลง!BU3839</f>
        <v>0</v>
      </c>
    </row>
    <row r="3848" spans="1:28" s="22" customFormat="1">
      <c r="A3848" s="14">
        <f>[3]ข้อมูลแปลง!A3840</f>
        <v>0</v>
      </c>
      <c r="B3848" s="14">
        <f>[3]ข้อมูลแปลง!C3840</f>
        <v>0</v>
      </c>
      <c r="C3848" s="14">
        <f>[3]ข้อมูลแปลง!G3840</f>
        <v>0</v>
      </c>
      <c r="D3848" s="14">
        <f>[3]ข้อมูลแปลง!D3840</f>
        <v>0</v>
      </c>
      <c r="E3848" s="14">
        <f>[3]ข้อมูลแปลง!AA3840</f>
        <v>0</v>
      </c>
      <c r="F3848" s="14">
        <f>[3]ข้อมูลแปลง!BD3840</f>
        <v>0</v>
      </c>
      <c r="G3848" s="15">
        <f>[3]ข้อมูลแปลง!I3840</f>
        <v>0</v>
      </c>
      <c r="H3848" s="15">
        <f>[3]ข้อมูลแปลง!J3840</f>
        <v>0</v>
      </c>
      <c r="I3848" s="16">
        <f>[3]ข้อมูลแปลง!K3840</f>
        <v>0</v>
      </c>
      <c r="J3848" s="17">
        <f>[3]ข้อมูลแปลง!BE3840</f>
        <v>0</v>
      </c>
      <c r="K3848" s="17">
        <f>[3]ข้อมูลแปลง!BF3840</f>
        <v>0</v>
      </c>
      <c r="L3848" s="17">
        <f>[3]ข้อมูลแปลง!BG3840</f>
        <v>0</v>
      </c>
      <c r="M3848" s="18">
        <f>[3]ข้อมูลแปลง!AK3840</f>
        <v>0</v>
      </c>
      <c r="N3848" s="18">
        <f>[3]ข้อมูลแปลง!AU3840</f>
        <v>0</v>
      </c>
      <c r="O3848" s="18">
        <f>[3]ข้อมูลแปลง!AV3840</f>
        <v>0</v>
      </c>
      <c r="P3848" s="18">
        <f>[3]ข้อมูลแปลง!BH3840</f>
        <v>0</v>
      </c>
      <c r="Q3848" s="19">
        <f>[3]ข้อมูลแปลง!BI3840</f>
        <v>0</v>
      </c>
      <c r="R3848" s="20">
        <f>[3]ข้อมูลแปลง!BJ3840</f>
        <v>0</v>
      </c>
      <c r="S3848" s="20">
        <f>IFERROR([3]ข้อมูลแปลง!BK3840,"-")</f>
        <v>0</v>
      </c>
      <c r="T3848" s="19">
        <f>[3]ข้อมูลแปลง!BL3840</f>
        <v>0</v>
      </c>
      <c r="U3848" s="19">
        <f>[3]ข้อมูลแปลง!BM3840</f>
        <v>0</v>
      </c>
      <c r="V3848" s="19">
        <f>[3]ข้อมูลแปลง!BN3840</f>
        <v>0</v>
      </c>
      <c r="W3848" s="21">
        <f>[3]ข้อมูลแปลง!BP3840</f>
        <v>0</v>
      </c>
      <c r="X3848" s="19">
        <f>[3]ข้อมูลแปลง!BR3840</f>
        <v>0</v>
      </c>
      <c r="Y3848" s="19">
        <f>[3]ข้อมูลแปลง!BR3840</f>
        <v>0</v>
      </c>
      <c r="Z3848" s="19">
        <f>[3]ข้อมูลแปลง!BS3840</f>
        <v>0</v>
      </c>
      <c r="AA3848" s="19">
        <f>[3]ข้อมูลแปลง!BT3840</f>
        <v>0</v>
      </c>
      <c r="AB3848" s="19">
        <f>[3]ข้อมูลแปลง!BU3840</f>
        <v>0</v>
      </c>
    </row>
    <row r="3849" spans="1:28" s="22" customFormat="1">
      <c r="A3849" s="14">
        <f>[3]ข้อมูลแปลง!A3841</f>
        <v>0</v>
      </c>
      <c r="B3849" s="14">
        <f>[3]ข้อมูลแปลง!C3841</f>
        <v>0</v>
      </c>
      <c r="C3849" s="14">
        <f>[3]ข้อมูลแปลง!G3841</f>
        <v>0</v>
      </c>
      <c r="D3849" s="14">
        <f>[3]ข้อมูลแปลง!D3841</f>
        <v>0</v>
      </c>
      <c r="E3849" s="14">
        <f>[3]ข้อมูลแปลง!AA3841</f>
        <v>0</v>
      </c>
      <c r="F3849" s="14">
        <f>[3]ข้อมูลแปลง!BD3841</f>
        <v>0</v>
      </c>
      <c r="G3849" s="15">
        <f>[3]ข้อมูลแปลง!I3841</f>
        <v>0</v>
      </c>
      <c r="H3849" s="15">
        <f>[3]ข้อมูลแปลง!J3841</f>
        <v>0</v>
      </c>
      <c r="I3849" s="16">
        <f>[3]ข้อมูลแปลง!K3841</f>
        <v>0</v>
      </c>
      <c r="J3849" s="17">
        <f>[3]ข้อมูลแปลง!BE3841</f>
        <v>0</v>
      </c>
      <c r="K3849" s="17">
        <f>[3]ข้อมูลแปลง!BF3841</f>
        <v>0</v>
      </c>
      <c r="L3849" s="17">
        <f>[3]ข้อมูลแปลง!BG3841</f>
        <v>0</v>
      </c>
      <c r="M3849" s="18">
        <f>[3]ข้อมูลแปลง!AK3841</f>
        <v>0</v>
      </c>
      <c r="N3849" s="18">
        <f>[3]ข้อมูลแปลง!AU3841</f>
        <v>0</v>
      </c>
      <c r="O3849" s="18">
        <f>[3]ข้อมูลแปลง!AV3841</f>
        <v>0</v>
      </c>
      <c r="P3849" s="18">
        <f>[3]ข้อมูลแปลง!BH3841</f>
        <v>0</v>
      </c>
      <c r="Q3849" s="19">
        <f>[3]ข้อมูลแปลง!BI3841</f>
        <v>0</v>
      </c>
      <c r="R3849" s="20">
        <f>[3]ข้อมูลแปลง!BJ3841</f>
        <v>0</v>
      </c>
      <c r="S3849" s="20">
        <f>IFERROR([3]ข้อมูลแปลง!BK3841,"-")</f>
        <v>0</v>
      </c>
      <c r="T3849" s="19">
        <f>[3]ข้อมูลแปลง!BL3841</f>
        <v>0</v>
      </c>
      <c r="U3849" s="19">
        <f>[3]ข้อมูลแปลง!BM3841</f>
        <v>0</v>
      </c>
      <c r="V3849" s="19">
        <f>[3]ข้อมูลแปลง!BN3841</f>
        <v>0</v>
      </c>
      <c r="W3849" s="21">
        <f>[3]ข้อมูลแปลง!BP3841</f>
        <v>0</v>
      </c>
      <c r="X3849" s="19">
        <f>[3]ข้อมูลแปลง!BR3841</f>
        <v>0</v>
      </c>
      <c r="Y3849" s="19">
        <f>[3]ข้อมูลแปลง!BR3841</f>
        <v>0</v>
      </c>
      <c r="Z3849" s="19">
        <f>[3]ข้อมูลแปลง!BS3841</f>
        <v>0</v>
      </c>
      <c r="AA3849" s="19">
        <f>[3]ข้อมูลแปลง!BT3841</f>
        <v>0</v>
      </c>
      <c r="AB3849" s="19">
        <f>[3]ข้อมูลแปลง!BU3841</f>
        <v>0</v>
      </c>
    </row>
    <row r="3850" spans="1:28" s="22" customFormat="1">
      <c r="A3850" s="14">
        <f>[3]ข้อมูลแปลง!A3842</f>
        <v>0</v>
      </c>
      <c r="B3850" s="14">
        <f>[3]ข้อมูลแปลง!C3842</f>
        <v>0</v>
      </c>
      <c r="C3850" s="14">
        <f>[3]ข้อมูลแปลง!G3842</f>
        <v>0</v>
      </c>
      <c r="D3850" s="14">
        <f>[3]ข้อมูลแปลง!D3842</f>
        <v>0</v>
      </c>
      <c r="E3850" s="14">
        <f>[3]ข้อมูลแปลง!AA3842</f>
        <v>0</v>
      </c>
      <c r="F3850" s="14">
        <f>[3]ข้อมูลแปลง!BD3842</f>
        <v>0</v>
      </c>
      <c r="G3850" s="15">
        <f>[3]ข้อมูลแปลง!I3842</f>
        <v>0</v>
      </c>
      <c r="H3850" s="15">
        <f>[3]ข้อมูลแปลง!J3842</f>
        <v>0</v>
      </c>
      <c r="I3850" s="16">
        <f>[3]ข้อมูลแปลง!K3842</f>
        <v>0</v>
      </c>
      <c r="J3850" s="17">
        <f>[3]ข้อมูลแปลง!BE3842</f>
        <v>0</v>
      </c>
      <c r="K3850" s="17">
        <f>[3]ข้อมูลแปลง!BF3842</f>
        <v>0</v>
      </c>
      <c r="L3850" s="17">
        <f>[3]ข้อมูลแปลง!BG3842</f>
        <v>0</v>
      </c>
      <c r="M3850" s="18">
        <f>[3]ข้อมูลแปลง!AK3842</f>
        <v>0</v>
      </c>
      <c r="N3850" s="18">
        <f>[3]ข้อมูลแปลง!AU3842</f>
        <v>0</v>
      </c>
      <c r="O3850" s="18">
        <f>[3]ข้อมูลแปลง!AV3842</f>
        <v>0</v>
      </c>
      <c r="P3850" s="18">
        <f>[3]ข้อมูลแปลง!BH3842</f>
        <v>0</v>
      </c>
      <c r="Q3850" s="19">
        <f>[3]ข้อมูลแปลง!BI3842</f>
        <v>0</v>
      </c>
      <c r="R3850" s="20">
        <f>[3]ข้อมูลแปลง!BJ3842</f>
        <v>0</v>
      </c>
      <c r="S3850" s="20">
        <f>IFERROR([3]ข้อมูลแปลง!BK3842,"-")</f>
        <v>0</v>
      </c>
      <c r="T3850" s="19">
        <f>[3]ข้อมูลแปลง!BL3842</f>
        <v>0</v>
      </c>
      <c r="U3850" s="19">
        <f>[3]ข้อมูลแปลง!BM3842</f>
        <v>0</v>
      </c>
      <c r="V3850" s="19">
        <f>[3]ข้อมูลแปลง!BN3842</f>
        <v>0</v>
      </c>
      <c r="W3850" s="21">
        <f>[3]ข้อมูลแปลง!BP3842</f>
        <v>0</v>
      </c>
      <c r="X3850" s="19">
        <f>[3]ข้อมูลแปลง!BR3842</f>
        <v>0</v>
      </c>
      <c r="Y3850" s="19">
        <f>[3]ข้อมูลแปลง!BR3842</f>
        <v>0</v>
      </c>
      <c r="Z3850" s="19">
        <f>[3]ข้อมูลแปลง!BS3842</f>
        <v>0</v>
      </c>
      <c r="AA3850" s="19">
        <f>[3]ข้อมูลแปลง!BT3842</f>
        <v>0</v>
      </c>
      <c r="AB3850" s="19">
        <f>[3]ข้อมูลแปลง!BU3842</f>
        <v>0</v>
      </c>
    </row>
    <row r="3851" spans="1:28" s="22" customFormat="1">
      <c r="A3851" s="14">
        <f>[3]ข้อมูลแปลง!A3843</f>
        <v>0</v>
      </c>
      <c r="B3851" s="14">
        <f>[3]ข้อมูลแปลง!C3843</f>
        <v>0</v>
      </c>
      <c r="C3851" s="14">
        <f>[3]ข้อมูลแปลง!G3843</f>
        <v>0</v>
      </c>
      <c r="D3851" s="14">
        <f>[3]ข้อมูลแปลง!D3843</f>
        <v>0</v>
      </c>
      <c r="E3851" s="14">
        <f>[3]ข้อมูลแปลง!AA3843</f>
        <v>0</v>
      </c>
      <c r="F3851" s="14">
        <f>[3]ข้อมูลแปลง!BD3843</f>
        <v>0</v>
      </c>
      <c r="G3851" s="15">
        <f>[3]ข้อมูลแปลง!I3843</f>
        <v>0</v>
      </c>
      <c r="H3851" s="15">
        <f>[3]ข้อมูลแปลง!J3843</f>
        <v>0</v>
      </c>
      <c r="I3851" s="16">
        <f>[3]ข้อมูลแปลง!K3843</f>
        <v>0</v>
      </c>
      <c r="J3851" s="17">
        <f>[3]ข้อมูลแปลง!BE3843</f>
        <v>0</v>
      </c>
      <c r="K3851" s="17">
        <f>[3]ข้อมูลแปลง!BF3843</f>
        <v>0</v>
      </c>
      <c r="L3851" s="17">
        <f>[3]ข้อมูลแปลง!BG3843</f>
        <v>0</v>
      </c>
      <c r="M3851" s="18">
        <f>[3]ข้อมูลแปลง!AK3843</f>
        <v>0</v>
      </c>
      <c r="N3851" s="18">
        <f>[3]ข้อมูลแปลง!AU3843</f>
        <v>0</v>
      </c>
      <c r="O3851" s="18">
        <f>[3]ข้อมูลแปลง!AV3843</f>
        <v>0</v>
      </c>
      <c r="P3851" s="18">
        <f>[3]ข้อมูลแปลง!BH3843</f>
        <v>0</v>
      </c>
      <c r="Q3851" s="19">
        <f>[3]ข้อมูลแปลง!BI3843</f>
        <v>0</v>
      </c>
      <c r="R3851" s="20">
        <f>[3]ข้อมูลแปลง!BJ3843</f>
        <v>0</v>
      </c>
      <c r="S3851" s="20">
        <f>IFERROR([3]ข้อมูลแปลง!BK3843,"-")</f>
        <v>0</v>
      </c>
      <c r="T3851" s="19">
        <f>[3]ข้อมูลแปลง!BL3843</f>
        <v>0</v>
      </c>
      <c r="U3851" s="19">
        <f>[3]ข้อมูลแปลง!BM3843</f>
        <v>0</v>
      </c>
      <c r="V3851" s="19">
        <f>[3]ข้อมูลแปลง!BN3843</f>
        <v>0</v>
      </c>
      <c r="W3851" s="21">
        <f>[3]ข้อมูลแปลง!BP3843</f>
        <v>0</v>
      </c>
      <c r="X3851" s="19">
        <f>[3]ข้อมูลแปลง!BR3843</f>
        <v>0</v>
      </c>
      <c r="Y3851" s="19">
        <f>[3]ข้อมูลแปลง!BR3843</f>
        <v>0</v>
      </c>
      <c r="Z3851" s="19">
        <f>[3]ข้อมูลแปลง!BS3843</f>
        <v>0</v>
      </c>
      <c r="AA3851" s="19">
        <f>[3]ข้อมูลแปลง!BT3843</f>
        <v>0</v>
      </c>
      <c r="AB3851" s="19">
        <f>[3]ข้อมูลแปลง!BU3843</f>
        <v>0</v>
      </c>
    </row>
    <row r="3852" spans="1:28" s="22" customFormat="1">
      <c r="A3852" s="14">
        <f>[3]ข้อมูลแปลง!A3844</f>
        <v>0</v>
      </c>
      <c r="B3852" s="14">
        <f>[3]ข้อมูลแปลง!C3844</f>
        <v>0</v>
      </c>
      <c r="C3852" s="14">
        <f>[3]ข้อมูลแปลง!G3844</f>
        <v>0</v>
      </c>
      <c r="D3852" s="14">
        <f>[3]ข้อมูลแปลง!D3844</f>
        <v>0</v>
      </c>
      <c r="E3852" s="14">
        <f>[3]ข้อมูลแปลง!AA3844</f>
        <v>0</v>
      </c>
      <c r="F3852" s="14">
        <f>[3]ข้อมูลแปลง!BD3844</f>
        <v>0</v>
      </c>
      <c r="G3852" s="15">
        <f>[3]ข้อมูลแปลง!I3844</f>
        <v>0</v>
      </c>
      <c r="H3852" s="15">
        <f>[3]ข้อมูลแปลง!J3844</f>
        <v>0</v>
      </c>
      <c r="I3852" s="16">
        <f>[3]ข้อมูลแปลง!K3844</f>
        <v>0</v>
      </c>
      <c r="J3852" s="17">
        <f>[3]ข้อมูลแปลง!BE3844</f>
        <v>0</v>
      </c>
      <c r="K3852" s="17">
        <f>[3]ข้อมูลแปลง!BF3844</f>
        <v>0</v>
      </c>
      <c r="L3852" s="17">
        <f>[3]ข้อมูลแปลง!BG3844</f>
        <v>0</v>
      </c>
      <c r="M3852" s="18">
        <f>[3]ข้อมูลแปลง!AK3844</f>
        <v>0</v>
      </c>
      <c r="N3852" s="18">
        <f>[3]ข้อมูลแปลง!AU3844</f>
        <v>0</v>
      </c>
      <c r="O3852" s="18">
        <f>[3]ข้อมูลแปลง!AV3844</f>
        <v>0</v>
      </c>
      <c r="P3852" s="18">
        <f>[3]ข้อมูลแปลง!BH3844</f>
        <v>0</v>
      </c>
      <c r="Q3852" s="19">
        <f>[3]ข้อมูลแปลง!BI3844</f>
        <v>0</v>
      </c>
      <c r="R3852" s="20">
        <f>[3]ข้อมูลแปลง!BJ3844</f>
        <v>0</v>
      </c>
      <c r="S3852" s="20">
        <f>IFERROR([3]ข้อมูลแปลง!BK3844,"-")</f>
        <v>0</v>
      </c>
      <c r="T3852" s="19">
        <f>[3]ข้อมูลแปลง!BL3844</f>
        <v>0</v>
      </c>
      <c r="U3852" s="19">
        <f>[3]ข้อมูลแปลง!BM3844</f>
        <v>0</v>
      </c>
      <c r="V3852" s="19">
        <f>[3]ข้อมูลแปลง!BN3844</f>
        <v>0</v>
      </c>
      <c r="W3852" s="21">
        <f>[3]ข้อมูลแปลง!BP3844</f>
        <v>0</v>
      </c>
      <c r="X3852" s="19">
        <f>[3]ข้อมูลแปลง!BR3844</f>
        <v>0</v>
      </c>
      <c r="Y3852" s="19">
        <f>[3]ข้อมูลแปลง!BR3844</f>
        <v>0</v>
      </c>
      <c r="Z3852" s="19">
        <f>[3]ข้อมูลแปลง!BS3844</f>
        <v>0</v>
      </c>
      <c r="AA3852" s="19">
        <f>[3]ข้อมูลแปลง!BT3844</f>
        <v>0</v>
      </c>
      <c r="AB3852" s="19">
        <f>[3]ข้อมูลแปลง!BU3844</f>
        <v>0</v>
      </c>
    </row>
    <row r="3853" spans="1:28" s="22" customFormat="1">
      <c r="A3853" s="14">
        <f>[3]ข้อมูลแปลง!A3845</f>
        <v>0</v>
      </c>
      <c r="B3853" s="14">
        <f>[3]ข้อมูลแปลง!C3845</f>
        <v>0</v>
      </c>
      <c r="C3853" s="14">
        <f>[3]ข้อมูลแปลง!G3845</f>
        <v>0</v>
      </c>
      <c r="D3853" s="14">
        <f>[3]ข้อมูลแปลง!D3845</f>
        <v>0</v>
      </c>
      <c r="E3853" s="14">
        <f>[3]ข้อมูลแปลง!AA3845</f>
        <v>0</v>
      </c>
      <c r="F3853" s="14">
        <f>[3]ข้อมูลแปลง!BD3845</f>
        <v>0</v>
      </c>
      <c r="G3853" s="15">
        <f>[3]ข้อมูลแปลง!I3845</f>
        <v>0</v>
      </c>
      <c r="H3853" s="15">
        <f>[3]ข้อมูลแปลง!J3845</f>
        <v>0</v>
      </c>
      <c r="I3853" s="16">
        <f>[3]ข้อมูลแปลง!K3845</f>
        <v>0</v>
      </c>
      <c r="J3853" s="17">
        <f>[3]ข้อมูลแปลง!BE3845</f>
        <v>0</v>
      </c>
      <c r="K3853" s="17">
        <f>[3]ข้อมูลแปลง!BF3845</f>
        <v>0</v>
      </c>
      <c r="L3853" s="17">
        <f>[3]ข้อมูลแปลง!BG3845</f>
        <v>0</v>
      </c>
      <c r="M3853" s="18">
        <f>[3]ข้อมูลแปลง!AK3845</f>
        <v>0</v>
      </c>
      <c r="N3853" s="18">
        <f>[3]ข้อมูลแปลง!AU3845</f>
        <v>0</v>
      </c>
      <c r="O3853" s="18">
        <f>[3]ข้อมูลแปลง!AV3845</f>
        <v>0</v>
      </c>
      <c r="P3853" s="18">
        <f>[3]ข้อมูลแปลง!BH3845</f>
        <v>0</v>
      </c>
      <c r="Q3853" s="19">
        <f>[3]ข้อมูลแปลง!BI3845</f>
        <v>0</v>
      </c>
      <c r="R3853" s="20">
        <f>[3]ข้อมูลแปลง!BJ3845</f>
        <v>0</v>
      </c>
      <c r="S3853" s="20">
        <f>IFERROR([3]ข้อมูลแปลง!BK3845,"-")</f>
        <v>0</v>
      </c>
      <c r="T3853" s="19">
        <f>[3]ข้อมูลแปลง!BL3845</f>
        <v>0</v>
      </c>
      <c r="U3853" s="19">
        <f>[3]ข้อมูลแปลง!BM3845</f>
        <v>0</v>
      </c>
      <c r="V3853" s="19">
        <f>[3]ข้อมูลแปลง!BN3845</f>
        <v>0</v>
      </c>
      <c r="W3853" s="21">
        <f>[3]ข้อมูลแปลง!BP3845</f>
        <v>0</v>
      </c>
      <c r="X3853" s="19">
        <f>[3]ข้อมูลแปลง!BR3845</f>
        <v>0</v>
      </c>
      <c r="Y3853" s="19">
        <f>[3]ข้อมูลแปลง!BR3845</f>
        <v>0</v>
      </c>
      <c r="Z3853" s="19">
        <f>[3]ข้อมูลแปลง!BS3845</f>
        <v>0</v>
      </c>
      <c r="AA3853" s="19">
        <f>[3]ข้อมูลแปลง!BT3845</f>
        <v>0</v>
      </c>
      <c r="AB3853" s="19">
        <f>[3]ข้อมูลแปลง!BU3845</f>
        <v>0</v>
      </c>
    </row>
    <row r="3854" spans="1:28" s="22" customFormat="1">
      <c r="A3854" s="14">
        <f>[3]ข้อมูลแปลง!A3846</f>
        <v>0</v>
      </c>
      <c r="B3854" s="14">
        <f>[3]ข้อมูลแปลง!C3846</f>
        <v>0</v>
      </c>
      <c r="C3854" s="14">
        <f>[3]ข้อมูลแปลง!G3846</f>
        <v>0</v>
      </c>
      <c r="D3854" s="14">
        <f>[3]ข้อมูลแปลง!D3846</f>
        <v>0</v>
      </c>
      <c r="E3854" s="14">
        <f>[3]ข้อมูลแปลง!AA3846</f>
        <v>0</v>
      </c>
      <c r="F3854" s="14">
        <f>[3]ข้อมูลแปลง!BD3846</f>
        <v>0</v>
      </c>
      <c r="G3854" s="15">
        <f>[3]ข้อมูลแปลง!I3846</f>
        <v>0</v>
      </c>
      <c r="H3854" s="15">
        <f>[3]ข้อมูลแปลง!J3846</f>
        <v>0</v>
      </c>
      <c r="I3854" s="16">
        <f>[3]ข้อมูลแปลง!K3846</f>
        <v>0</v>
      </c>
      <c r="J3854" s="17">
        <f>[3]ข้อมูลแปลง!BE3846</f>
        <v>0</v>
      </c>
      <c r="K3854" s="17">
        <f>[3]ข้อมูลแปลง!BF3846</f>
        <v>0</v>
      </c>
      <c r="L3854" s="17">
        <f>[3]ข้อมูลแปลง!BG3846</f>
        <v>0</v>
      </c>
      <c r="M3854" s="18">
        <f>[3]ข้อมูลแปลง!AK3846</f>
        <v>0</v>
      </c>
      <c r="N3854" s="18">
        <f>[3]ข้อมูลแปลง!AU3846</f>
        <v>0</v>
      </c>
      <c r="O3854" s="18">
        <f>[3]ข้อมูลแปลง!AV3846</f>
        <v>0</v>
      </c>
      <c r="P3854" s="18">
        <f>[3]ข้อมูลแปลง!BH3846</f>
        <v>0</v>
      </c>
      <c r="Q3854" s="19">
        <f>[3]ข้อมูลแปลง!BI3846</f>
        <v>0</v>
      </c>
      <c r="R3854" s="20">
        <f>[3]ข้อมูลแปลง!BJ3846</f>
        <v>0</v>
      </c>
      <c r="S3854" s="20">
        <f>IFERROR([3]ข้อมูลแปลง!BK3846,"-")</f>
        <v>0</v>
      </c>
      <c r="T3854" s="19">
        <f>[3]ข้อมูลแปลง!BL3846</f>
        <v>0</v>
      </c>
      <c r="U3854" s="19">
        <f>[3]ข้อมูลแปลง!BM3846</f>
        <v>0</v>
      </c>
      <c r="V3854" s="19">
        <f>[3]ข้อมูลแปลง!BN3846</f>
        <v>0</v>
      </c>
      <c r="W3854" s="21">
        <f>[3]ข้อมูลแปลง!BP3846</f>
        <v>0</v>
      </c>
      <c r="X3854" s="19">
        <f>[3]ข้อมูลแปลง!BR3846</f>
        <v>0</v>
      </c>
      <c r="Y3854" s="19">
        <f>[3]ข้อมูลแปลง!BR3846</f>
        <v>0</v>
      </c>
      <c r="Z3854" s="19">
        <f>[3]ข้อมูลแปลง!BS3846</f>
        <v>0</v>
      </c>
      <c r="AA3854" s="19">
        <f>[3]ข้อมูลแปลง!BT3846</f>
        <v>0</v>
      </c>
      <c r="AB3854" s="19">
        <f>[3]ข้อมูลแปลง!BU3846</f>
        <v>0</v>
      </c>
    </row>
    <row r="3855" spans="1:28" s="22" customFormat="1">
      <c r="A3855" s="14">
        <f>[3]ข้อมูลแปลง!A3847</f>
        <v>0</v>
      </c>
      <c r="B3855" s="14">
        <f>[3]ข้อมูลแปลง!C3847</f>
        <v>0</v>
      </c>
      <c r="C3855" s="14">
        <f>[3]ข้อมูลแปลง!G3847</f>
        <v>0</v>
      </c>
      <c r="D3855" s="14">
        <f>[3]ข้อมูลแปลง!D3847</f>
        <v>0</v>
      </c>
      <c r="E3855" s="14">
        <f>[3]ข้อมูลแปลง!AA3847</f>
        <v>0</v>
      </c>
      <c r="F3855" s="14">
        <f>[3]ข้อมูลแปลง!BD3847</f>
        <v>0</v>
      </c>
      <c r="G3855" s="15">
        <f>[3]ข้อมูลแปลง!I3847</f>
        <v>0</v>
      </c>
      <c r="H3855" s="15">
        <f>[3]ข้อมูลแปลง!J3847</f>
        <v>0</v>
      </c>
      <c r="I3855" s="16">
        <f>[3]ข้อมูลแปลง!K3847</f>
        <v>0</v>
      </c>
      <c r="J3855" s="17">
        <f>[3]ข้อมูลแปลง!BE3847</f>
        <v>0</v>
      </c>
      <c r="K3855" s="17">
        <f>[3]ข้อมูลแปลง!BF3847</f>
        <v>0</v>
      </c>
      <c r="L3855" s="17">
        <f>[3]ข้อมูลแปลง!BG3847</f>
        <v>0</v>
      </c>
      <c r="M3855" s="18">
        <f>[3]ข้อมูลแปลง!AK3847</f>
        <v>0</v>
      </c>
      <c r="N3855" s="18">
        <f>[3]ข้อมูลแปลง!AU3847</f>
        <v>0</v>
      </c>
      <c r="O3855" s="18">
        <f>[3]ข้อมูลแปลง!AV3847</f>
        <v>0</v>
      </c>
      <c r="P3855" s="18">
        <f>[3]ข้อมูลแปลง!BH3847</f>
        <v>0</v>
      </c>
      <c r="Q3855" s="19">
        <f>[3]ข้อมูลแปลง!BI3847</f>
        <v>0</v>
      </c>
      <c r="R3855" s="20">
        <f>[3]ข้อมูลแปลง!BJ3847</f>
        <v>0</v>
      </c>
      <c r="S3855" s="20">
        <f>IFERROR([3]ข้อมูลแปลง!BK3847,"-")</f>
        <v>0</v>
      </c>
      <c r="T3855" s="19">
        <f>[3]ข้อมูลแปลง!BL3847</f>
        <v>0</v>
      </c>
      <c r="U3855" s="19">
        <f>[3]ข้อมูลแปลง!BM3847</f>
        <v>0</v>
      </c>
      <c r="V3855" s="19">
        <f>[3]ข้อมูลแปลง!BN3847</f>
        <v>0</v>
      </c>
      <c r="W3855" s="21">
        <f>[3]ข้อมูลแปลง!BP3847</f>
        <v>0</v>
      </c>
      <c r="X3855" s="19">
        <f>[3]ข้อมูลแปลง!BR3847</f>
        <v>0</v>
      </c>
      <c r="Y3855" s="19">
        <f>[3]ข้อมูลแปลง!BR3847</f>
        <v>0</v>
      </c>
      <c r="Z3855" s="19">
        <f>[3]ข้อมูลแปลง!BS3847</f>
        <v>0</v>
      </c>
      <c r="AA3855" s="19">
        <f>[3]ข้อมูลแปลง!BT3847</f>
        <v>0</v>
      </c>
      <c r="AB3855" s="19">
        <f>[3]ข้อมูลแปลง!BU3847</f>
        <v>0</v>
      </c>
    </row>
    <row r="3856" spans="1:28" s="22" customFormat="1">
      <c r="A3856" s="14">
        <f>[3]ข้อมูลแปลง!A3848</f>
        <v>0</v>
      </c>
      <c r="B3856" s="14">
        <f>[3]ข้อมูลแปลง!C3848</f>
        <v>0</v>
      </c>
      <c r="C3856" s="14">
        <f>[3]ข้อมูลแปลง!G3848</f>
        <v>0</v>
      </c>
      <c r="D3856" s="14">
        <f>[3]ข้อมูลแปลง!D3848</f>
        <v>0</v>
      </c>
      <c r="E3856" s="14">
        <f>[3]ข้อมูลแปลง!AA3848</f>
        <v>0</v>
      </c>
      <c r="F3856" s="14">
        <f>[3]ข้อมูลแปลง!BD3848</f>
        <v>0</v>
      </c>
      <c r="G3856" s="15">
        <f>[3]ข้อมูลแปลง!I3848</f>
        <v>0</v>
      </c>
      <c r="H3856" s="15">
        <f>[3]ข้อมูลแปลง!J3848</f>
        <v>0</v>
      </c>
      <c r="I3856" s="16">
        <f>[3]ข้อมูลแปลง!K3848</f>
        <v>0</v>
      </c>
      <c r="J3856" s="17">
        <f>[3]ข้อมูลแปลง!BE3848</f>
        <v>0</v>
      </c>
      <c r="K3856" s="17">
        <f>[3]ข้อมูลแปลง!BF3848</f>
        <v>0</v>
      </c>
      <c r="L3856" s="17">
        <f>[3]ข้อมูลแปลง!BG3848</f>
        <v>0</v>
      </c>
      <c r="M3856" s="18">
        <f>[3]ข้อมูลแปลง!AK3848</f>
        <v>0</v>
      </c>
      <c r="N3856" s="18">
        <f>[3]ข้อมูลแปลง!AU3848</f>
        <v>0</v>
      </c>
      <c r="O3856" s="18">
        <f>[3]ข้อมูลแปลง!AV3848</f>
        <v>0</v>
      </c>
      <c r="P3856" s="18">
        <f>[3]ข้อมูลแปลง!BH3848</f>
        <v>0</v>
      </c>
      <c r="Q3856" s="19">
        <f>[3]ข้อมูลแปลง!BI3848</f>
        <v>0</v>
      </c>
      <c r="R3856" s="20">
        <f>[3]ข้อมูลแปลง!BJ3848</f>
        <v>0</v>
      </c>
      <c r="S3856" s="20">
        <f>IFERROR([3]ข้อมูลแปลง!BK3848,"-")</f>
        <v>0</v>
      </c>
      <c r="T3856" s="19">
        <f>[3]ข้อมูลแปลง!BL3848</f>
        <v>0</v>
      </c>
      <c r="U3856" s="19">
        <f>[3]ข้อมูลแปลง!BM3848</f>
        <v>0</v>
      </c>
      <c r="V3856" s="19">
        <f>[3]ข้อมูลแปลง!BN3848</f>
        <v>0</v>
      </c>
      <c r="W3856" s="21">
        <f>[3]ข้อมูลแปลง!BP3848</f>
        <v>0</v>
      </c>
      <c r="X3856" s="19">
        <f>[3]ข้อมูลแปลง!BR3848</f>
        <v>0</v>
      </c>
      <c r="Y3856" s="19">
        <f>[3]ข้อมูลแปลง!BR3848</f>
        <v>0</v>
      </c>
      <c r="Z3856" s="19">
        <f>[3]ข้อมูลแปลง!BS3848</f>
        <v>0</v>
      </c>
      <c r="AA3856" s="19">
        <f>[3]ข้อมูลแปลง!BT3848</f>
        <v>0</v>
      </c>
      <c r="AB3856" s="19">
        <f>[3]ข้อมูลแปลง!BU3848</f>
        <v>0</v>
      </c>
    </row>
    <row r="3857" spans="1:28" s="22" customFormat="1">
      <c r="A3857" s="14">
        <f>[3]ข้อมูลแปลง!A3849</f>
        <v>0</v>
      </c>
      <c r="B3857" s="14">
        <f>[3]ข้อมูลแปลง!C3849</f>
        <v>0</v>
      </c>
      <c r="C3857" s="14">
        <f>[3]ข้อมูลแปลง!G3849</f>
        <v>0</v>
      </c>
      <c r="D3857" s="14">
        <f>[3]ข้อมูลแปลง!D3849</f>
        <v>0</v>
      </c>
      <c r="E3857" s="14">
        <f>[3]ข้อมูลแปลง!AA3849</f>
        <v>0</v>
      </c>
      <c r="F3857" s="14">
        <f>[3]ข้อมูลแปลง!BD3849</f>
        <v>0</v>
      </c>
      <c r="G3857" s="15">
        <f>[3]ข้อมูลแปลง!I3849</f>
        <v>0</v>
      </c>
      <c r="H3857" s="15">
        <f>[3]ข้อมูลแปลง!J3849</f>
        <v>0</v>
      </c>
      <c r="I3857" s="16">
        <f>[3]ข้อมูลแปลง!K3849</f>
        <v>0</v>
      </c>
      <c r="J3857" s="17">
        <f>[3]ข้อมูลแปลง!BE3849</f>
        <v>0</v>
      </c>
      <c r="K3857" s="17">
        <f>[3]ข้อมูลแปลง!BF3849</f>
        <v>0</v>
      </c>
      <c r="L3857" s="17">
        <f>[3]ข้อมูลแปลง!BG3849</f>
        <v>0</v>
      </c>
      <c r="M3857" s="18">
        <f>[3]ข้อมูลแปลง!AK3849</f>
        <v>0</v>
      </c>
      <c r="N3857" s="18">
        <f>[3]ข้อมูลแปลง!AU3849</f>
        <v>0</v>
      </c>
      <c r="O3857" s="18">
        <f>[3]ข้อมูลแปลง!AV3849</f>
        <v>0</v>
      </c>
      <c r="P3857" s="18">
        <f>[3]ข้อมูลแปลง!BH3849</f>
        <v>0</v>
      </c>
      <c r="Q3857" s="19">
        <f>[3]ข้อมูลแปลง!BI3849</f>
        <v>0</v>
      </c>
      <c r="R3857" s="20">
        <f>[3]ข้อมูลแปลง!BJ3849</f>
        <v>0</v>
      </c>
      <c r="S3857" s="20">
        <f>IFERROR([3]ข้อมูลแปลง!BK3849,"-")</f>
        <v>0</v>
      </c>
      <c r="T3857" s="19">
        <f>[3]ข้อมูลแปลง!BL3849</f>
        <v>0</v>
      </c>
      <c r="U3857" s="19">
        <f>[3]ข้อมูลแปลง!BM3849</f>
        <v>0</v>
      </c>
      <c r="V3857" s="19">
        <f>[3]ข้อมูลแปลง!BN3849</f>
        <v>0</v>
      </c>
      <c r="W3857" s="21">
        <f>[3]ข้อมูลแปลง!BP3849</f>
        <v>0</v>
      </c>
      <c r="X3857" s="19">
        <f>[3]ข้อมูลแปลง!BR3849</f>
        <v>0</v>
      </c>
      <c r="Y3857" s="19">
        <f>[3]ข้อมูลแปลง!BR3849</f>
        <v>0</v>
      </c>
      <c r="Z3857" s="19">
        <f>[3]ข้อมูลแปลง!BS3849</f>
        <v>0</v>
      </c>
      <c r="AA3857" s="19">
        <f>[3]ข้อมูลแปลง!BT3849</f>
        <v>0</v>
      </c>
      <c r="AB3857" s="19">
        <f>[3]ข้อมูลแปลง!BU3849</f>
        <v>0</v>
      </c>
    </row>
    <row r="3858" spans="1:28" s="22" customFormat="1">
      <c r="A3858" s="14">
        <f>[3]ข้อมูลแปลง!A3850</f>
        <v>0</v>
      </c>
      <c r="B3858" s="14">
        <f>[3]ข้อมูลแปลง!C3850</f>
        <v>0</v>
      </c>
      <c r="C3858" s="14">
        <f>[3]ข้อมูลแปลง!G3850</f>
        <v>0</v>
      </c>
      <c r="D3858" s="14">
        <f>[3]ข้อมูลแปลง!D3850</f>
        <v>0</v>
      </c>
      <c r="E3858" s="14">
        <f>[3]ข้อมูลแปลง!AA3850</f>
        <v>0</v>
      </c>
      <c r="F3858" s="14">
        <f>[3]ข้อมูลแปลง!BD3850</f>
        <v>0</v>
      </c>
      <c r="G3858" s="15">
        <f>[3]ข้อมูลแปลง!I3850</f>
        <v>0</v>
      </c>
      <c r="H3858" s="15">
        <f>[3]ข้อมูลแปลง!J3850</f>
        <v>0</v>
      </c>
      <c r="I3858" s="16">
        <f>[3]ข้อมูลแปลง!K3850</f>
        <v>0</v>
      </c>
      <c r="J3858" s="17">
        <f>[3]ข้อมูลแปลง!BE3850</f>
        <v>0</v>
      </c>
      <c r="K3858" s="17">
        <f>[3]ข้อมูลแปลง!BF3850</f>
        <v>0</v>
      </c>
      <c r="L3858" s="17">
        <f>[3]ข้อมูลแปลง!BG3850</f>
        <v>0</v>
      </c>
      <c r="M3858" s="18">
        <f>[3]ข้อมูลแปลง!AK3850</f>
        <v>0</v>
      </c>
      <c r="N3858" s="18">
        <f>[3]ข้อมูลแปลง!AU3850</f>
        <v>0</v>
      </c>
      <c r="O3858" s="18">
        <f>[3]ข้อมูลแปลง!AV3850</f>
        <v>0</v>
      </c>
      <c r="P3858" s="18">
        <f>[3]ข้อมูลแปลง!BH3850</f>
        <v>0</v>
      </c>
      <c r="Q3858" s="19">
        <f>[3]ข้อมูลแปลง!BI3850</f>
        <v>0</v>
      </c>
      <c r="R3858" s="20">
        <f>[3]ข้อมูลแปลง!BJ3850</f>
        <v>0</v>
      </c>
      <c r="S3858" s="20">
        <f>IFERROR([3]ข้อมูลแปลง!BK3850,"-")</f>
        <v>0</v>
      </c>
      <c r="T3858" s="19">
        <f>[3]ข้อมูลแปลง!BL3850</f>
        <v>0</v>
      </c>
      <c r="U3858" s="19">
        <f>[3]ข้อมูลแปลง!BM3850</f>
        <v>0</v>
      </c>
      <c r="V3858" s="19">
        <f>[3]ข้อมูลแปลง!BN3850</f>
        <v>0</v>
      </c>
      <c r="W3858" s="21">
        <f>[3]ข้อมูลแปลง!BP3850</f>
        <v>0</v>
      </c>
      <c r="X3858" s="19">
        <f>[3]ข้อมูลแปลง!BR3850</f>
        <v>0</v>
      </c>
      <c r="Y3858" s="19">
        <f>[3]ข้อมูลแปลง!BR3850</f>
        <v>0</v>
      </c>
      <c r="Z3858" s="19">
        <f>[3]ข้อมูลแปลง!BS3850</f>
        <v>0</v>
      </c>
      <c r="AA3858" s="19">
        <f>[3]ข้อมูลแปลง!BT3850</f>
        <v>0</v>
      </c>
      <c r="AB3858" s="19">
        <f>[3]ข้อมูลแปลง!BU3850</f>
        <v>0</v>
      </c>
    </row>
    <row r="3859" spans="1:28" s="22" customFormat="1">
      <c r="A3859" s="14">
        <f>[3]ข้อมูลแปลง!A3851</f>
        <v>0</v>
      </c>
      <c r="B3859" s="14">
        <f>[3]ข้อมูลแปลง!C3851</f>
        <v>0</v>
      </c>
      <c r="C3859" s="14">
        <f>[3]ข้อมูลแปลง!G3851</f>
        <v>0</v>
      </c>
      <c r="D3859" s="14">
        <f>[3]ข้อมูลแปลง!D3851</f>
        <v>0</v>
      </c>
      <c r="E3859" s="14">
        <f>[3]ข้อมูลแปลง!AA3851</f>
        <v>0</v>
      </c>
      <c r="F3859" s="14">
        <f>[3]ข้อมูลแปลง!BD3851</f>
        <v>0</v>
      </c>
      <c r="G3859" s="15">
        <f>[3]ข้อมูลแปลง!I3851</f>
        <v>0</v>
      </c>
      <c r="H3859" s="15">
        <f>[3]ข้อมูลแปลง!J3851</f>
        <v>0</v>
      </c>
      <c r="I3859" s="16">
        <f>[3]ข้อมูลแปลง!K3851</f>
        <v>0</v>
      </c>
      <c r="J3859" s="17">
        <f>[3]ข้อมูลแปลง!BE3851</f>
        <v>0</v>
      </c>
      <c r="K3859" s="17">
        <f>[3]ข้อมูลแปลง!BF3851</f>
        <v>0</v>
      </c>
      <c r="L3859" s="17">
        <f>[3]ข้อมูลแปลง!BG3851</f>
        <v>0</v>
      </c>
      <c r="M3859" s="18">
        <f>[3]ข้อมูลแปลง!AK3851</f>
        <v>0</v>
      </c>
      <c r="N3859" s="18">
        <f>[3]ข้อมูลแปลง!AU3851</f>
        <v>0</v>
      </c>
      <c r="O3859" s="18">
        <f>[3]ข้อมูลแปลง!AV3851</f>
        <v>0</v>
      </c>
      <c r="P3859" s="18">
        <f>[3]ข้อมูลแปลง!BH3851</f>
        <v>0</v>
      </c>
      <c r="Q3859" s="19">
        <f>[3]ข้อมูลแปลง!BI3851</f>
        <v>0</v>
      </c>
      <c r="R3859" s="20">
        <f>[3]ข้อมูลแปลง!BJ3851</f>
        <v>0</v>
      </c>
      <c r="S3859" s="20">
        <f>IFERROR([3]ข้อมูลแปลง!BK3851,"-")</f>
        <v>0</v>
      </c>
      <c r="T3859" s="19">
        <f>[3]ข้อมูลแปลง!BL3851</f>
        <v>0</v>
      </c>
      <c r="U3859" s="19">
        <f>[3]ข้อมูลแปลง!BM3851</f>
        <v>0</v>
      </c>
      <c r="V3859" s="19">
        <f>[3]ข้อมูลแปลง!BN3851</f>
        <v>0</v>
      </c>
      <c r="W3859" s="21">
        <f>[3]ข้อมูลแปลง!BP3851</f>
        <v>0</v>
      </c>
      <c r="X3859" s="19">
        <f>[3]ข้อมูลแปลง!BR3851</f>
        <v>0</v>
      </c>
      <c r="Y3859" s="19">
        <f>[3]ข้อมูลแปลง!BR3851</f>
        <v>0</v>
      </c>
      <c r="Z3859" s="19">
        <f>[3]ข้อมูลแปลง!BS3851</f>
        <v>0</v>
      </c>
      <c r="AA3859" s="19">
        <f>[3]ข้อมูลแปลง!BT3851</f>
        <v>0</v>
      </c>
      <c r="AB3859" s="19">
        <f>[3]ข้อมูลแปลง!BU3851</f>
        <v>0</v>
      </c>
    </row>
    <row r="3860" spans="1:28" s="22" customFormat="1">
      <c r="A3860" s="14">
        <f>[3]ข้อมูลแปลง!A3852</f>
        <v>0</v>
      </c>
      <c r="B3860" s="14">
        <f>[3]ข้อมูลแปลง!C3852</f>
        <v>0</v>
      </c>
      <c r="C3860" s="14">
        <f>[3]ข้อมูลแปลง!G3852</f>
        <v>0</v>
      </c>
      <c r="D3860" s="14">
        <f>[3]ข้อมูลแปลง!D3852</f>
        <v>0</v>
      </c>
      <c r="E3860" s="14">
        <f>[3]ข้อมูลแปลง!AA3852</f>
        <v>0</v>
      </c>
      <c r="F3860" s="14">
        <f>[3]ข้อมูลแปลง!BD3852</f>
        <v>0</v>
      </c>
      <c r="G3860" s="15">
        <f>[3]ข้อมูลแปลง!I3852</f>
        <v>0</v>
      </c>
      <c r="H3860" s="15">
        <f>[3]ข้อมูลแปลง!J3852</f>
        <v>0</v>
      </c>
      <c r="I3860" s="16">
        <f>[3]ข้อมูลแปลง!K3852</f>
        <v>0</v>
      </c>
      <c r="J3860" s="17">
        <f>[3]ข้อมูลแปลง!BE3852</f>
        <v>0</v>
      </c>
      <c r="K3860" s="17">
        <f>[3]ข้อมูลแปลง!BF3852</f>
        <v>0</v>
      </c>
      <c r="L3860" s="17">
        <f>[3]ข้อมูลแปลง!BG3852</f>
        <v>0</v>
      </c>
      <c r="M3860" s="18">
        <f>[3]ข้อมูลแปลง!AK3852</f>
        <v>0</v>
      </c>
      <c r="N3860" s="18">
        <f>[3]ข้อมูลแปลง!AU3852</f>
        <v>0</v>
      </c>
      <c r="O3860" s="18">
        <f>[3]ข้อมูลแปลง!AV3852</f>
        <v>0</v>
      </c>
      <c r="P3860" s="18">
        <f>[3]ข้อมูลแปลง!BH3852</f>
        <v>0</v>
      </c>
      <c r="Q3860" s="19">
        <f>[3]ข้อมูลแปลง!BI3852</f>
        <v>0</v>
      </c>
      <c r="R3860" s="20">
        <f>[3]ข้อมูลแปลง!BJ3852</f>
        <v>0</v>
      </c>
      <c r="S3860" s="20">
        <f>IFERROR([3]ข้อมูลแปลง!BK3852,"-")</f>
        <v>0</v>
      </c>
      <c r="T3860" s="19">
        <f>[3]ข้อมูลแปลง!BL3852</f>
        <v>0</v>
      </c>
      <c r="U3860" s="19">
        <f>[3]ข้อมูลแปลง!BM3852</f>
        <v>0</v>
      </c>
      <c r="V3860" s="19">
        <f>[3]ข้อมูลแปลง!BN3852</f>
        <v>0</v>
      </c>
      <c r="W3860" s="21">
        <f>[3]ข้อมูลแปลง!BP3852</f>
        <v>0</v>
      </c>
      <c r="X3860" s="19">
        <f>[3]ข้อมูลแปลง!BR3852</f>
        <v>0</v>
      </c>
      <c r="Y3860" s="19">
        <f>[3]ข้อมูลแปลง!BR3852</f>
        <v>0</v>
      </c>
      <c r="Z3860" s="19">
        <f>[3]ข้อมูลแปลง!BS3852</f>
        <v>0</v>
      </c>
      <c r="AA3860" s="19">
        <f>[3]ข้อมูลแปลง!BT3852</f>
        <v>0</v>
      </c>
      <c r="AB3860" s="19">
        <f>[3]ข้อมูลแปลง!BU3852</f>
        <v>0</v>
      </c>
    </row>
    <row r="3861" spans="1:28" s="22" customFormat="1">
      <c r="A3861" s="14">
        <f>[3]ข้อมูลแปลง!A3853</f>
        <v>0</v>
      </c>
      <c r="B3861" s="14">
        <f>[3]ข้อมูลแปลง!C3853</f>
        <v>0</v>
      </c>
      <c r="C3861" s="14">
        <f>[3]ข้อมูลแปลง!G3853</f>
        <v>0</v>
      </c>
      <c r="D3861" s="14">
        <f>[3]ข้อมูลแปลง!D3853</f>
        <v>0</v>
      </c>
      <c r="E3861" s="14">
        <f>[3]ข้อมูลแปลง!AA3853</f>
        <v>0</v>
      </c>
      <c r="F3861" s="14">
        <f>[3]ข้อมูลแปลง!BD3853</f>
        <v>0</v>
      </c>
      <c r="G3861" s="15">
        <f>[3]ข้อมูลแปลง!I3853</f>
        <v>0</v>
      </c>
      <c r="H3861" s="15">
        <f>[3]ข้อมูลแปลง!J3853</f>
        <v>0</v>
      </c>
      <c r="I3861" s="16">
        <f>[3]ข้อมูลแปลง!K3853</f>
        <v>0</v>
      </c>
      <c r="J3861" s="17">
        <f>[3]ข้อมูลแปลง!BE3853</f>
        <v>0</v>
      </c>
      <c r="K3861" s="17">
        <f>[3]ข้อมูลแปลง!BF3853</f>
        <v>0</v>
      </c>
      <c r="L3861" s="17">
        <f>[3]ข้อมูลแปลง!BG3853</f>
        <v>0</v>
      </c>
      <c r="M3861" s="18">
        <f>[3]ข้อมูลแปลง!AK3853</f>
        <v>0</v>
      </c>
      <c r="N3861" s="18">
        <f>[3]ข้อมูลแปลง!AU3853</f>
        <v>0</v>
      </c>
      <c r="O3861" s="18">
        <f>[3]ข้อมูลแปลง!AV3853</f>
        <v>0</v>
      </c>
      <c r="P3861" s="18">
        <f>[3]ข้อมูลแปลง!BH3853</f>
        <v>0</v>
      </c>
      <c r="Q3861" s="19">
        <f>[3]ข้อมูลแปลง!BI3853</f>
        <v>0</v>
      </c>
      <c r="R3861" s="20">
        <f>[3]ข้อมูลแปลง!BJ3853</f>
        <v>0</v>
      </c>
      <c r="S3861" s="20">
        <f>IFERROR([3]ข้อมูลแปลง!BK3853,"-")</f>
        <v>0</v>
      </c>
      <c r="T3861" s="19">
        <f>[3]ข้อมูลแปลง!BL3853</f>
        <v>0</v>
      </c>
      <c r="U3861" s="19">
        <f>[3]ข้อมูลแปลง!BM3853</f>
        <v>0</v>
      </c>
      <c r="V3861" s="19">
        <f>[3]ข้อมูลแปลง!BN3853</f>
        <v>0</v>
      </c>
      <c r="W3861" s="21">
        <f>[3]ข้อมูลแปลง!BP3853</f>
        <v>0</v>
      </c>
      <c r="X3861" s="19">
        <f>[3]ข้อมูลแปลง!BR3853</f>
        <v>0</v>
      </c>
      <c r="Y3861" s="19">
        <f>[3]ข้อมูลแปลง!BR3853</f>
        <v>0</v>
      </c>
      <c r="Z3861" s="19">
        <f>[3]ข้อมูลแปลง!BS3853</f>
        <v>0</v>
      </c>
      <c r="AA3861" s="19">
        <f>[3]ข้อมูลแปลง!BT3853</f>
        <v>0</v>
      </c>
      <c r="AB3861" s="19">
        <f>[3]ข้อมูลแปลง!BU3853</f>
        <v>0</v>
      </c>
    </row>
    <row r="3862" spans="1:28" s="22" customFormat="1">
      <c r="A3862" s="14">
        <f>[3]ข้อมูลแปลง!A3854</f>
        <v>0</v>
      </c>
      <c r="B3862" s="14">
        <f>[3]ข้อมูลแปลง!C3854</f>
        <v>0</v>
      </c>
      <c r="C3862" s="14">
        <f>[3]ข้อมูลแปลง!G3854</f>
        <v>0</v>
      </c>
      <c r="D3862" s="14">
        <f>[3]ข้อมูลแปลง!D3854</f>
        <v>0</v>
      </c>
      <c r="E3862" s="14">
        <f>[3]ข้อมูลแปลง!AA3854</f>
        <v>0</v>
      </c>
      <c r="F3862" s="14">
        <f>[3]ข้อมูลแปลง!BD3854</f>
        <v>0</v>
      </c>
      <c r="G3862" s="15">
        <f>[3]ข้อมูลแปลง!I3854</f>
        <v>0</v>
      </c>
      <c r="H3862" s="15">
        <f>[3]ข้อมูลแปลง!J3854</f>
        <v>0</v>
      </c>
      <c r="I3862" s="16">
        <f>[3]ข้อมูลแปลง!K3854</f>
        <v>0</v>
      </c>
      <c r="J3862" s="17">
        <f>[3]ข้อมูลแปลง!BE3854</f>
        <v>0</v>
      </c>
      <c r="K3862" s="17">
        <f>[3]ข้อมูลแปลง!BF3854</f>
        <v>0</v>
      </c>
      <c r="L3862" s="17">
        <f>[3]ข้อมูลแปลง!BG3854</f>
        <v>0</v>
      </c>
      <c r="M3862" s="18">
        <f>[3]ข้อมูลแปลง!AK3854</f>
        <v>0</v>
      </c>
      <c r="N3862" s="18">
        <f>[3]ข้อมูลแปลง!AU3854</f>
        <v>0</v>
      </c>
      <c r="O3862" s="18">
        <f>[3]ข้อมูลแปลง!AV3854</f>
        <v>0</v>
      </c>
      <c r="P3862" s="18">
        <f>[3]ข้อมูลแปลง!BH3854</f>
        <v>0</v>
      </c>
      <c r="Q3862" s="19">
        <f>[3]ข้อมูลแปลง!BI3854</f>
        <v>0</v>
      </c>
      <c r="R3862" s="20">
        <f>[3]ข้อมูลแปลง!BJ3854</f>
        <v>0</v>
      </c>
      <c r="S3862" s="20">
        <f>IFERROR([3]ข้อมูลแปลง!BK3854,"-")</f>
        <v>0</v>
      </c>
      <c r="T3862" s="19">
        <f>[3]ข้อมูลแปลง!BL3854</f>
        <v>0</v>
      </c>
      <c r="U3862" s="19">
        <f>[3]ข้อมูลแปลง!BM3854</f>
        <v>0</v>
      </c>
      <c r="V3862" s="19">
        <f>[3]ข้อมูลแปลง!BN3854</f>
        <v>0</v>
      </c>
      <c r="W3862" s="21">
        <f>[3]ข้อมูลแปลง!BP3854</f>
        <v>0</v>
      </c>
      <c r="X3862" s="19">
        <f>[3]ข้อมูลแปลง!BR3854</f>
        <v>0</v>
      </c>
      <c r="Y3862" s="19">
        <f>[3]ข้อมูลแปลง!BR3854</f>
        <v>0</v>
      </c>
      <c r="Z3862" s="19">
        <f>[3]ข้อมูลแปลง!BS3854</f>
        <v>0</v>
      </c>
      <c r="AA3862" s="19">
        <f>[3]ข้อมูลแปลง!BT3854</f>
        <v>0</v>
      </c>
      <c r="AB3862" s="19">
        <f>[3]ข้อมูลแปลง!BU3854</f>
        <v>0</v>
      </c>
    </row>
    <row r="3863" spans="1:28" s="22" customFormat="1">
      <c r="A3863" s="14">
        <f>[3]ข้อมูลแปลง!A3855</f>
        <v>0</v>
      </c>
      <c r="B3863" s="14">
        <f>[3]ข้อมูลแปลง!C3855</f>
        <v>0</v>
      </c>
      <c r="C3863" s="14">
        <f>[3]ข้อมูลแปลง!G3855</f>
        <v>0</v>
      </c>
      <c r="D3863" s="14">
        <f>[3]ข้อมูลแปลง!D3855</f>
        <v>0</v>
      </c>
      <c r="E3863" s="14">
        <f>[3]ข้อมูลแปลง!AA3855</f>
        <v>0</v>
      </c>
      <c r="F3863" s="14">
        <f>[3]ข้อมูลแปลง!BD3855</f>
        <v>0</v>
      </c>
      <c r="G3863" s="15">
        <f>[3]ข้อมูลแปลง!I3855</f>
        <v>0</v>
      </c>
      <c r="H3863" s="15">
        <f>[3]ข้อมูลแปลง!J3855</f>
        <v>0</v>
      </c>
      <c r="I3863" s="16">
        <f>[3]ข้อมูลแปลง!K3855</f>
        <v>0</v>
      </c>
      <c r="J3863" s="17">
        <f>[3]ข้อมูลแปลง!BE3855</f>
        <v>0</v>
      </c>
      <c r="K3863" s="17">
        <f>[3]ข้อมูลแปลง!BF3855</f>
        <v>0</v>
      </c>
      <c r="L3863" s="17">
        <f>[3]ข้อมูลแปลง!BG3855</f>
        <v>0</v>
      </c>
      <c r="M3863" s="18">
        <f>[3]ข้อมูลแปลง!AK3855</f>
        <v>0</v>
      </c>
      <c r="N3863" s="18">
        <f>[3]ข้อมูลแปลง!AU3855</f>
        <v>0</v>
      </c>
      <c r="O3863" s="18">
        <f>[3]ข้อมูลแปลง!AV3855</f>
        <v>0</v>
      </c>
      <c r="P3863" s="18">
        <f>[3]ข้อมูลแปลง!BH3855</f>
        <v>0</v>
      </c>
      <c r="Q3863" s="19">
        <f>[3]ข้อมูลแปลง!BI3855</f>
        <v>0</v>
      </c>
      <c r="R3863" s="20">
        <f>[3]ข้อมูลแปลง!BJ3855</f>
        <v>0</v>
      </c>
      <c r="S3863" s="20">
        <f>IFERROR([3]ข้อมูลแปลง!BK3855,"-")</f>
        <v>0</v>
      </c>
      <c r="T3863" s="19">
        <f>[3]ข้อมูลแปลง!BL3855</f>
        <v>0</v>
      </c>
      <c r="U3863" s="19">
        <f>[3]ข้อมูลแปลง!BM3855</f>
        <v>0</v>
      </c>
      <c r="V3863" s="19">
        <f>[3]ข้อมูลแปลง!BN3855</f>
        <v>0</v>
      </c>
      <c r="W3863" s="21">
        <f>[3]ข้อมูลแปลง!BP3855</f>
        <v>0</v>
      </c>
      <c r="X3863" s="19">
        <f>[3]ข้อมูลแปลง!BR3855</f>
        <v>0</v>
      </c>
      <c r="Y3863" s="19">
        <f>[3]ข้อมูลแปลง!BR3855</f>
        <v>0</v>
      </c>
      <c r="Z3863" s="19">
        <f>[3]ข้อมูลแปลง!BS3855</f>
        <v>0</v>
      </c>
      <c r="AA3863" s="19">
        <f>[3]ข้อมูลแปลง!BT3855</f>
        <v>0</v>
      </c>
      <c r="AB3863" s="19">
        <f>[3]ข้อมูลแปลง!BU3855</f>
        <v>0</v>
      </c>
    </row>
    <row r="3864" spans="1:28" s="22" customFormat="1">
      <c r="A3864" s="14">
        <f>[3]ข้อมูลแปลง!A3856</f>
        <v>0</v>
      </c>
      <c r="B3864" s="14">
        <f>[3]ข้อมูลแปลง!C3856</f>
        <v>0</v>
      </c>
      <c r="C3864" s="14">
        <f>[3]ข้อมูลแปลง!G3856</f>
        <v>0</v>
      </c>
      <c r="D3864" s="14">
        <f>[3]ข้อมูลแปลง!D3856</f>
        <v>0</v>
      </c>
      <c r="E3864" s="14">
        <f>[3]ข้อมูลแปลง!AA3856</f>
        <v>0</v>
      </c>
      <c r="F3864" s="14">
        <f>[3]ข้อมูลแปลง!BD3856</f>
        <v>0</v>
      </c>
      <c r="G3864" s="15">
        <f>[3]ข้อมูลแปลง!I3856</f>
        <v>0</v>
      </c>
      <c r="H3864" s="15">
        <f>[3]ข้อมูลแปลง!J3856</f>
        <v>0</v>
      </c>
      <c r="I3864" s="16">
        <f>[3]ข้อมูลแปลง!K3856</f>
        <v>0</v>
      </c>
      <c r="J3864" s="17">
        <f>[3]ข้อมูลแปลง!BE3856</f>
        <v>0</v>
      </c>
      <c r="K3864" s="17">
        <f>[3]ข้อมูลแปลง!BF3856</f>
        <v>0</v>
      </c>
      <c r="L3864" s="17">
        <f>[3]ข้อมูลแปลง!BG3856</f>
        <v>0</v>
      </c>
      <c r="M3864" s="18">
        <f>[3]ข้อมูลแปลง!AK3856</f>
        <v>0</v>
      </c>
      <c r="N3864" s="18">
        <f>[3]ข้อมูลแปลง!AU3856</f>
        <v>0</v>
      </c>
      <c r="O3864" s="18">
        <f>[3]ข้อมูลแปลง!AV3856</f>
        <v>0</v>
      </c>
      <c r="P3864" s="18">
        <f>[3]ข้อมูลแปลง!BH3856</f>
        <v>0</v>
      </c>
      <c r="Q3864" s="19">
        <f>[3]ข้อมูลแปลง!BI3856</f>
        <v>0</v>
      </c>
      <c r="R3864" s="20">
        <f>[3]ข้อมูลแปลง!BJ3856</f>
        <v>0</v>
      </c>
      <c r="S3864" s="20">
        <f>IFERROR([3]ข้อมูลแปลง!BK3856,"-")</f>
        <v>0</v>
      </c>
      <c r="T3864" s="19">
        <f>[3]ข้อมูลแปลง!BL3856</f>
        <v>0</v>
      </c>
      <c r="U3864" s="19">
        <f>[3]ข้อมูลแปลง!BM3856</f>
        <v>0</v>
      </c>
      <c r="V3864" s="19">
        <f>[3]ข้อมูลแปลง!BN3856</f>
        <v>0</v>
      </c>
      <c r="W3864" s="21">
        <f>[3]ข้อมูลแปลง!BP3856</f>
        <v>0</v>
      </c>
      <c r="X3864" s="19">
        <f>[3]ข้อมูลแปลง!BR3856</f>
        <v>0</v>
      </c>
      <c r="Y3864" s="19">
        <f>[3]ข้อมูลแปลง!BR3856</f>
        <v>0</v>
      </c>
      <c r="Z3864" s="19">
        <f>[3]ข้อมูลแปลง!BS3856</f>
        <v>0</v>
      </c>
      <c r="AA3864" s="19">
        <f>[3]ข้อมูลแปลง!BT3856</f>
        <v>0</v>
      </c>
      <c r="AB3864" s="19">
        <f>[3]ข้อมูลแปลง!BU3856</f>
        <v>0</v>
      </c>
    </row>
    <row r="3865" spans="1:28" s="22" customFormat="1">
      <c r="A3865" s="14">
        <f>[3]ข้อมูลแปลง!A3857</f>
        <v>0</v>
      </c>
      <c r="B3865" s="14">
        <f>[3]ข้อมูลแปลง!C3857</f>
        <v>0</v>
      </c>
      <c r="C3865" s="14">
        <f>[3]ข้อมูลแปลง!G3857</f>
        <v>0</v>
      </c>
      <c r="D3865" s="14">
        <f>[3]ข้อมูลแปลง!D3857</f>
        <v>0</v>
      </c>
      <c r="E3865" s="14">
        <f>[3]ข้อมูลแปลง!AA3857</f>
        <v>0</v>
      </c>
      <c r="F3865" s="14">
        <f>[3]ข้อมูลแปลง!BD3857</f>
        <v>0</v>
      </c>
      <c r="G3865" s="15">
        <f>[3]ข้อมูลแปลง!I3857</f>
        <v>0</v>
      </c>
      <c r="H3865" s="15">
        <f>[3]ข้อมูลแปลง!J3857</f>
        <v>0</v>
      </c>
      <c r="I3865" s="16">
        <f>[3]ข้อมูลแปลง!K3857</f>
        <v>0</v>
      </c>
      <c r="J3865" s="17">
        <f>[3]ข้อมูลแปลง!BE3857</f>
        <v>0</v>
      </c>
      <c r="K3865" s="17">
        <f>[3]ข้อมูลแปลง!BF3857</f>
        <v>0</v>
      </c>
      <c r="L3865" s="17">
        <f>[3]ข้อมูลแปลง!BG3857</f>
        <v>0</v>
      </c>
      <c r="M3865" s="18">
        <f>[3]ข้อมูลแปลง!AK3857</f>
        <v>0</v>
      </c>
      <c r="N3865" s="18">
        <f>[3]ข้อมูลแปลง!AU3857</f>
        <v>0</v>
      </c>
      <c r="O3865" s="18">
        <f>[3]ข้อมูลแปลง!AV3857</f>
        <v>0</v>
      </c>
      <c r="P3865" s="18">
        <f>[3]ข้อมูลแปลง!BH3857</f>
        <v>0</v>
      </c>
      <c r="Q3865" s="19">
        <f>[3]ข้อมูลแปลง!BI3857</f>
        <v>0</v>
      </c>
      <c r="R3865" s="20">
        <f>[3]ข้อมูลแปลง!BJ3857</f>
        <v>0</v>
      </c>
      <c r="S3865" s="20">
        <f>IFERROR([3]ข้อมูลแปลง!BK3857,"-")</f>
        <v>0</v>
      </c>
      <c r="T3865" s="19">
        <f>[3]ข้อมูลแปลง!BL3857</f>
        <v>0</v>
      </c>
      <c r="U3865" s="19">
        <f>[3]ข้อมูลแปลง!BM3857</f>
        <v>0</v>
      </c>
      <c r="V3865" s="19">
        <f>[3]ข้อมูลแปลง!BN3857</f>
        <v>0</v>
      </c>
      <c r="W3865" s="21">
        <f>[3]ข้อมูลแปลง!BP3857</f>
        <v>0</v>
      </c>
      <c r="X3865" s="19">
        <f>[3]ข้อมูลแปลง!BR3857</f>
        <v>0</v>
      </c>
      <c r="Y3865" s="19">
        <f>[3]ข้อมูลแปลง!BR3857</f>
        <v>0</v>
      </c>
      <c r="Z3865" s="19">
        <f>[3]ข้อมูลแปลง!BS3857</f>
        <v>0</v>
      </c>
      <c r="AA3865" s="19">
        <f>[3]ข้อมูลแปลง!BT3857</f>
        <v>0</v>
      </c>
      <c r="AB3865" s="19">
        <f>[3]ข้อมูลแปลง!BU3857</f>
        <v>0</v>
      </c>
    </row>
    <row r="3866" spans="1:28" s="22" customFormat="1">
      <c r="A3866" s="14">
        <f>[3]ข้อมูลแปลง!A3858</f>
        <v>0</v>
      </c>
      <c r="B3866" s="14">
        <f>[3]ข้อมูลแปลง!C3858</f>
        <v>0</v>
      </c>
      <c r="C3866" s="14">
        <f>[3]ข้อมูลแปลง!G3858</f>
        <v>0</v>
      </c>
      <c r="D3866" s="14">
        <f>[3]ข้อมูลแปลง!D3858</f>
        <v>0</v>
      </c>
      <c r="E3866" s="14">
        <f>[3]ข้อมูลแปลง!AA3858</f>
        <v>0</v>
      </c>
      <c r="F3866" s="14">
        <f>[3]ข้อมูลแปลง!BD3858</f>
        <v>0</v>
      </c>
      <c r="G3866" s="15">
        <f>[3]ข้อมูลแปลง!I3858</f>
        <v>0</v>
      </c>
      <c r="H3866" s="15">
        <f>[3]ข้อมูลแปลง!J3858</f>
        <v>0</v>
      </c>
      <c r="I3866" s="16">
        <f>[3]ข้อมูลแปลง!K3858</f>
        <v>0</v>
      </c>
      <c r="J3866" s="17">
        <f>[3]ข้อมูลแปลง!BE3858</f>
        <v>0</v>
      </c>
      <c r="K3866" s="17">
        <f>[3]ข้อมูลแปลง!BF3858</f>
        <v>0</v>
      </c>
      <c r="L3866" s="17">
        <f>[3]ข้อมูลแปลง!BG3858</f>
        <v>0</v>
      </c>
      <c r="M3866" s="18">
        <f>[3]ข้อมูลแปลง!AK3858</f>
        <v>0</v>
      </c>
      <c r="N3866" s="18">
        <f>[3]ข้อมูลแปลง!AU3858</f>
        <v>0</v>
      </c>
      <c r="O3866" s="18">
        <f>[3]ข้อมูลแปลง!AV3858</f>
        <v>0</v>
      </c>
      <c r="P3866" s="18">
        <f>[3]ข้อมูลแปลง!BH3858</f>
        <v>0</v>
      </c>
      <c r="Q3866" s="19">
        <f>[3]ข้อมูลแปลง!BI3858</f>
        <v>0</v>
      </c>
      <c r="R3866" s="20">
        <f>[3]ข้อมูลแปลง!BJ3858</f>
        <v>0</v>
      </c>
      <c r="S3866" s="20">
        <f>IFERROR([3]ข้อมูลแปลง!BK3858,"-")</f>
        <v>0</v>
      </c>
      <c r="T3866" s="19">
        <f>[3]ข้อมูลแปลง!BL3858</f>
        <v>0</v>
      </c>
      <c r="U3866" s="19">
        <f>[3]ข้อมูลแปลง!BM3858</f>
        <v>0</v>
      </c>
      <c r="V3866" s="19">
        <f>[3]ข้อมูลแปลง!BN3858</f>
        <v>0</v>
      </c>
      <c r="W3866" s="21">
        <f>[3]ข้อมูลแปลง!BP3858</f>
        <v>0</v>
      </c>
      <c r="X3866" s="19">
        <f>[3]ข้อมูลแปลง!BR3858</f>
        <v>0</v>
      </c>
      <c r="Y3866" s="19">
        <f>[3]ข้อมูลแปลง!BR3858</f>
        <v>0</v>
      </c>
      <c r="Z3866" s="19">
        <f>[3]ข้อมูลแปลง!BS3858</f>
        <v>0</v>
      </c>
      <c r="AA3866" s="19">
        <f>[3]ข้อมูลแปลง!BT3858</f>
        <v>0</v>
      </c>
      <c r="AB3866" s="19">
        <f>[3]ข้อมูลแปลง!BU3858</f>
        <v>0</v>
      </c>
    </row>
    <row r="3867" spans="1:28" s="22" customFormat="1">
      <c r="A3867" s="14">
        <f>[3]ข้อมูลแปลง!A3859</f>
        <v>0</v>
      </c>
      <c r="B3867" s="14">
        <f>[3]ข้อมูลแปลง!C3859</f>
        <v>0</v>
      </c>
      <c r="C3867" s="14">
        <f>[3]ข้อมูลแปลง!G3859</f>
        <v>0</v>
      </c>
      <c r="D3867" s="14">
        <f>[3]ข้อมูลแปลง!D3859</f>
        <v>0</v>
      </c>
      <c r="E3867" s="14">
        <f>[3]ข้อมูลแปลง!AA3859</f>
        <v>0</v>
      </c>
      <c r="F3867" s="14">
        <f>[3]ข้อมูลแปลง!BD3859</f>
        <v>0</v>
      </c>
      <c r="G3867" s="15">
        <f>[3]ข้อมูลแปลง!I3859</f>
        <v>0</v>
      </c>
      <c r="H3867" s="15">
        <f>[3]ข้อมูลแปลง!J3859</f>
        <v>0</v>
      </c>
      <c r="I3867" s="16">
        <f>[3]ข้อมูลแปลง!K3859</f>
        <v>0</v>
      </c>
      <c r="J3867" s="17">
        <f>[3]ข้อมูลแปลง!BE3859</f>
        <v>0</v>
      </c>
      <c r="K3867" s="17">
        <f>[3]ข้อมูลแปลง!BF3859</f>
        <v>0</v>
      </c>
      <c r="L3867" s="17">
        <f>[3]ข้อมูลแปลง!BG3859</f>
        <v>0</v>
      </c>
      <c r="M3867" s="18">
        <f>[3]ข้อมูลแปลง!AK3859</f>
        <v>0</v>
      </c>
      <c r="N3867" s="18">
        <f>[3]ข้อมูลแปลง!AU3859</f>
        <v>0</v>
      </c>
      <c r="O3867" s="18">
        <f>[3]ข้อมูลแปลง!AV3859</f>
        <v>0</v>
      </c>
      <c r="P3867" s="18">
        <f>[3]ข้อมูลแปลง!BH3859</f>
        <v>0</v>
      </c>
      <c r="Q3867" s="19">
        <f>[3]ข้อมูลแปลง!BI3859</f>
        <v>0</v>
      </c>
      <c r="R3867" s="20">
        <f>[3]ข้อมูลแปลง!BJ3859</f>
        <v>0</v>
      </c>
      <c r="S3867" s="20">
        <f>IFERROR([3]ข้อมูลแปลง!BK3859,"-")</f>
        <v>0</v>
      </c>
      <c r="T3867" s="19">
        <f>[3]ข้อมูลแปลง!BL3859</f>
        <v>0</v>
      </c>
      <c r="U3867" s="19">
        <f>[3]ข้อมูลแปลง!BM3859</f>
        <v>0</v>
      </c>
      <c r="V3867" s="19">
        <f>[3]ข้อมูลแปลง!BN3859</f>
        <v>0</v>
      </c>
      <c r="W3867" s="21">
        <f>[3]ข้อมูลแปลง!BP3859</f>
        <v>0</v>
      </c>
      <c r="X3867" s="19">
        <f>[3]ข้อมูลแปลง!BR3859</f>
        <v>0</v>
      </c>
      <c r="Y3867" s="19">
        <f>[3]ข้อมูลแปลง!BR3859</f>
        <v>0</v>
      </c>
      <c r="Z3867" s="19">
        <f>[3]ข้อมูลแปลง!BS3859</f>
        <v>0</v>
      </c>
      <c r="AA3867" s="19">
        <f>[3]ข้อมูลแปลง!BT3859</f>
        <v>0</v>
      </c>
      <c r="AB3867" s="19">
        <f>[3]ข้อมูลแปลง!BU3859</f>
        <v>0</v>
      </c>
    </row>
    <row r="3868" spans="1:28" s="22" customFormat="1">
      <c r="A3868" s="14">
        <f>[3]ข้อมูลแปลง!A3860</f>
        <v>0</v>
      </c>
      <c r="B3868" s="14">
        <f>[3]ข้อมูลแปลง!C3860</f>
        <v>0</v>
      </c>
      <c r="C3868" s="14">
        <f>[3]ข้อมูลแปลง!G3860</f>
        <v>0</v>
      </c>
      <c r="D3868" s="14">
        <f>[3]ข้อมูลแปลง!D3860</f>
        <v>0</v>
      </c>
      <c r="E3868" s="14">
        <f>[3]ข้อมูลแปลง!AA3860</f>
        <v>0</v>
      </c>
      <c r="F3868" s="14">
        <f>[3]ข้อมูลแปลง!BD3860</f>
        <v>0</v>
      </c>
      <c r="G3868" s="15">
        <f>[3]ข้อมูลแปลง!I3860</f>
        <v>0</v>
      </c>
      <c r="H3868" s="15">
        <f>[3]ข้อมูลแปลง!J3860</f>
        <v>0</v>
      </c>
      <c r="I3868" s="16">
        <f>[3]ข้อมูลแปลง!K3860</f>
        <v>0</v>
      </c>
      <c r="J3868" s="17">
        <f>[3]ข้อมูลแปลง!BE3860</f>
        <v>0</v>
      </c>
      <c r="K3868" s="17">
        <f>[3]ข้อมูลแปลง!BF3860</f>
        <v>0</v>
      </c>
      <c r="L3868" s="17">
        <f>[3]ข้อมูลแปลง!BG3860</f>
        <v>0</v>
      </c>
      <c r="M3868" s="18">
        <f>[3]ข้อมูลแปลง!AK3860</f>
        <v>0</v>
      </c>
      <c r="N3868" s="18">
        <f>[3]ข้อมูลแปลง!AU3860</f>
        <v>0</v>
      </c>
      <c r="O3868" s="18">
        <f>[3]ข้อมูลแปลง!AV3860</f>
        <v>0</v>
      </c>
      <c r="P3868" s="18">
        <f>[3]ข้อมูลแปลง!BH3860</f>
        <v>0</v>
      </c>
      <c r="Q3868" s="19">
        <f>[3]ข้อมูลแปลง!BI3860</f>
        <v>0</v>
      </c>
      <c r="R3868" s="20">
        <f>[3]ข้อมูลแปลง!BJ3860</f>
        <v>0</v>
      </c>
      <c r="S3868" s="20">
        <f>IFERROR([3]ข้อมูลแปลง!BK3860,"-")</f>
        <v>0</v>
      </c>
      <c r="T3868" s="19">
        <f>[3]ข้อมูลแปลง!BL3860</f>
        <v>0</v>
      </c>
      <c r="U3868" s="19">
        <f>[3]ข้อมูลแปลง!BM3860</f>
        <v>0</v>
      </c>
      <c r="V3868" s="19">
        <f>[3]ข้อมูลแปลง!BN3860</f>
        <v>0</v>
      </c>
      <c r="W3868" s="21">
        <f>[3]ข้อมูลแปลง!BP3860</f>
        <v>0</v>
      </c>
      <c r="X3868" s="19">
        <f>[3]ข้อมูลแปลง!BR3860</f>
        <v>0</v>
      </c>
      <c r="Y3868" s="19">
        <f>[3]ข้อมูลแปลง!BR3860</f>
        <v>0</v>
      </c>
      <c r="Z3868" s="19">
        <f>[3]ข้อมูลแปลง!BS3860</f>
        <v>0</v>
      </c>
      <c r="AA3868" s="19">
        <f>[3]ข้อมูลแปลง!BT3860</f>
        <v>0</v>
      </c>
      <c r="AB3868" s="19">
        <f>[3]ข้อมูลแปลง!BU3860</f>
        <v>0</v>
      </c>
    </row>
    <row r="3869" spans="1:28" s="22" customFormat="1">
      <c r="A3869" s="14">
        <f>[3]ข้อมูลแปลง!A3861</f>
        <v>0</v>
      </c>
      <c r="B3869" s="14">
        <f>[3]ข้อมูลแปลง!C3861</f>
        <v>0</v>
      </c>
      <c r="C3869" s="14">
        <f>[3]ข้อมูลแปลง!G3861</f>
        <v>0</v>
      </c>
      <c r="D3869" s="14">
        <f>[3]ข้อมูลแปลง!D3861</f>
        <v>0</v>
      </c>
      <c r="E3869" s="14">
        <f>[3]ข้อมูลแปลง!AA3861</f>
        <v>0</v>
      </c>
      <c r="F3869" s="14">
        <f>[3]ข้อมูลแปลง!BD3861</f>
        <v>0</v>
      </c>
      <c r="G3869" s="15">
        <f>[3]ข้อมูลแปลง!I3861</f>
        <v>0</v>
      </c>
      <c r="H3869" s="15">
        <f>[3]ข้อมูลแปลง!J3861</f>
        <v>0</v>
      </c>
      <c r="I3869" s="16">
        <f>[3]ข้อมูลแปลง!K3861</f>
        <v>0</v>
      </c>
      <c r="J3869" s="17">
        <f>[3]ข้อมูลแปลง!BE3861</f>
        <v>0</v>
      </c>
      <c r="K3869" s="17">
        <f>[3]ข้อมูลแปลง!BF3861</f>
        <v>0</v>
      </c>
      <c r="L3869" s="17">
        <f>[3]ข้อมูลแปลง!BG3861</f>
        <v>0</v>
      </c>
      <c r="M3869" s="18">
        <f>[3]ข้อมูลแปลง!AK3861</f>
        <v>0</v>
      </c>
      <c r="N3869" s="18">
        <f>[3]ข้อมูลแปลง!AU3861</f>
        <v>0</v>
      </c>
      <c r="O3869" s="18">
        <f>[3]ข้อมูลแปลง!AV3861</f>
        <v>0</v>
      </c>
      <c r="P3869" s="18">
        <f>[3]ข้อมูลแปลง!BH3861</f>
        <v>0</v>
      </c>
      <c r="Q3869" s="19">
        <f>[3]ข้อมูลแปลง!BI3861</f>
        <v>0</v>
      </c>
      <c r="R3869" s="20">
        <f>[3]ข้อมูลแปลง!BJ3861</f>
        <v>0</v>
      </c>
      <c r="S3869" s="20">
        <f>IFERROR([3]ข้อมูลแปลง!BK3861,"-")</f>
        <v>0</v>
      </c>
      <c r="T3869" s="19">
        <f>[3]ข้อมูลแปลง!BL3861</f>
        <v>0</v>
      </c>
      <c r="U3869" s="19">
        <f>[3]ข้อมูลแปลง!BM3861</f>
        <v>0</v>
      </c>
      <c r="V3869" s="19">
        <f>[3]ข้อมูลแปลง!BN3861</f>
        <v>0</v>
      </c>
      <c r="W3869" s="21">
        <f>[3]ข้อมูลแปลง!BP3861</f>
        <v>0</v>
      </c>
      <c r="X3869" s="19">
        <f>[3]ข้อมูลแปลง!BR3861</f>
        <v>0</v>
      </c>
      <c r="Y3869" s="19">
        <f>[3]ข้อมูลแปลง!BR3861</f>
        <v>0</v>
      </c>
      <c r="Z3869" s="19">
        <f>[3]ข้อมูลแปลง!BS3861</f>
        <v>0</v>
      </c>
      <c r="AA3869" s="19">
        <f>[3]ข้อมูลแปลง!BT3861</f>
        <v>0</v>
      </c>
      <c r="AB3869" s="19">
        <f>[3]ข้อมูลแปลง!BU3861</f>
        <v>0</v>
      </c>
    </row>
    <row r="3870" spans="1:28" s="22" customFormat="1">
      <c r="A3870" s="14">
        <f>[3]ข้อมูลแปลง!A3862</f>
        <v>0</v>
      </c>
      <c r="B3870" s="14">
        <f>[3]ข้อมูลแปลง!C3862</f>
        <v>0</v>
      </c>
      <c r="C3870" s="14">
        <f>[3]ข้อมูลแปลง!G3862</f>
        <v>0</v>
      </c>
      <c r="D3870" s="14">
        <f>[3]ข้อมูลแปลง!D3862</f>
        <v>0</v>
      </c>
      <c r="E3870" s="14">
        <f>[3]ข้อมูลแปลง!AA3862</f>
        <v>0</v>
      </c>
      <c r="F3870" s="14">
        <f>[3]ข้อมูลแปลง!BD3862</f>
        <v>0</v>
      </c>
      <c r="G3870" s="15">
        <f>[3]ข้อมูลแปลง!I3862</f>
        <v>0</v>
      </c>
      <c r="H3870" s="15">
        <f>[3]ข้อมูลแปลง!J3862</f>
        <v>0</v>
      </c>
      <c r="I3870" s="16">
        <f>[3]ข้อมูลแปลง!K3862</f>
        <v>0</v>
      </c>
      <c r="J3870" s="17">
        <f>[3]ข้อมูลแปลง!BE3862</f>
        <v>0</v>
      </c>
      <c r="K3870" s="17">
        <f>[3]ข้อมูลแปลง!BF3862</f>
        <v>0</v>
      </c>
      <c r="L3870" s="17">
        <f>[3]ข้อมูลแปลง!BG3862</f>
        <v>0</v>
      </c>
      <c r="M3870" s="18">
        <f>[3]ข้อมูลแปลง!AK3862</f>
        <v>0</v>
      </c>
      <c r="N3870" s="18">
        <f>[3]ข้อมูลแปลง!AU3862</f>
        <v>0</v>
      </c>
      <c r="O3870" s="18">
        <f>[3]ข้อมูลแปลง!AV3862</f>
        <v>0</v>
      </c>
      <c r="P3870" s="18">
        <f>[3]ข้อมูลแปลง!BH3862</f>
        <v>0</v>
      </c>
      <c r="Q3870" s="19">
        <f>[3]ข้อมูลแปลง!BI3862</f>
        <v>0</v>
      </c>
      <c r="R3870" s="20">
        <f>[3]ข้อมูลแปลง!BJ3862</f>
        <v>0</v>
      </c>
      <c r="S3870" s="20">
        <f>IFERROR([3]ข้อมูลแปลง!BK3862,"-")</f>
        <v>0</v>
      </c>
      <c r="T3870" s="19">
        <f>[3]ข้อมูลแปลง!BL3862</f>
        <v>0</v>
      </c>
      <c r="U3870" s="19">
        <f>[3]ข้อมูลแปลง!BM3862</f>
        <v>0</v>
      </c>
      <c r="V3870" s="19">
        <f>[3]ข้อมูลแปลง!BN3862</f>
        <v>0</v>
      </c>
      <c r="W3870" s="21">
        <f>[3]ข้อมูลแปลง!BP3862</f>
        <v>0</v>
      </c>
      <c r="X3870" s="19">
        <f>[3]ข้อมูลแปลง!BR3862</f>
        <v>0</v>
      </c>
      <c r="Y3870" s="19">
        <f>[3]ข้อมูลแปลง!BR3862</f>
        <v>0</v>
      </c>
      <c r="Z3870" s="19">
        <f>[3]ข้อมูลแปลง!BS3862</f>
        <v>0</v>
      </c>
      <c r="AA3870" s="19">
        <f>[3]ข้อมูลแปลง!BT3862</f>
        <v>0</v>
      </c>
      <c r="AB3870" s="19">
        <f>[3]ข้อมูลแปลง!BU3862</f>
        <v>0</v>
      </c>
    </row>
    <row r="3871" spans="1:28" s="22" customFormat="1">
      <c r="A3871" s="14">
        <f>[3]ข้อมูลแปลง!A3863</f>
        <v>0</v>
      </c>
      <c r="B3871" s="14">
        <f>[3]ข้อมูลแปลง!C3863</f>
        <v>0</v>
      </c>
      <c r="C3871" s="14">
        <f>[3]ข้อมูลแปลง!G3863</f>
        <v>0</v>
      </c>
      <c r="D3871" s="14">
        <f>[3]ข้อมูลแปลง!D3863</f>
        <v>0</v>
      </c>
      <c r="E3871" s="14">
        <f>[3]ข้อมูลแปลง!AA3863</f>
        <v>0</v>
      </c>
      <c r="F3871" s="14">
        <f>[3]ข้อมูลแปลง!BD3863</f>
        <v>0</v>
      </c>
      <c r="G3871" s="15">
        <f>[3]ข้อมูลแปลง!I3863</f>
        <v>0</v>
      </c>
      <c r="H3871" s="15">
        <f>[3]ข้อมูลแปลง!J3863</f>
        <v>0</v>
      </c>
      <c r="I3871" s="16">
        <f>[3]ข้อมูลแปลง!K3863</f>
        <v>0</v>
      </c>
      <c r="J3871" s="17">
        <f>[3]ข้อมูลแปลง!BE3863</f>
        <v>0</v>
      </c>
      <c r="K3871" s="17">
        <f>[3]ข้อมูลแปลง!BF3863</f>
        <v>0</v>
      </c>
      <c r="L3871" s="17">
        <f>[3]ข้อมูลแปลง!BG3863</f>
        <v>0</v>
      </c>
      <c r="M3871" s="18">
        <f>[3]ข้อมูลแปลง!AK3863</f>
        <v>0</v>
      </c>
      <c r="N3871" s="18">
        <f>[3]ข้อมูลแปลง!AU3863</f>
        <v>0</v>
      </c>
      <c r="O3871" s="18">
        <f>[3]ข้อมูลแปลง!AV3863</f>
        <v>0</v>
      </c>
      <c r="P3871" s="18">
        <f>[3]ข้อมูลแปลง!BH3863</f>
        <v>0</v>
      </c>
      <c r="Q3871" s="19">
        <f>[3]ข้อมูลแปลง!BI3863</f>
        <v>0</v>
      </c>
      <c r="R3871" s="20">
        <f>[3]ข้อมูลแปลง!BJ3863</f>
        <v>0</v>
      </c>
      <c r="S3871" s="20">
        <f>IFERROR([3]ข้อมูลแปลง!BK3863,"-")</f>
        <v>0</v>
      </c>
      <c r="T3871" s="19">
        <f>[3]ข้อมูลแปลง!BL3863</f>
        <v>0</v>
      </c>
      <c r="U3871" s="19">
        <f>[3]ข้อมูลแปลง!BM3863</f>
        <v>0</v>
      </c>
      <c r="V3871" s="19">
        <f>[3]ข้อมูลแปลง!BN3863</f>
        <v>0</v>
      </c>
      <c r="W3871" s="21">
        <f>[3]ข้อมูลแปลง!BP3863</f>
        <v>0</v>
      </c>
      <c r="X3871" s="19">
        <f>[3]ข้อมูลแปลง!BR3863</f>
        <v>0</v>
      </c>
      <c r="Y3871" s="19">
        <f>[3]ข้อมูลแปลง!BR3863</f>
        <v>0</v>
      </c>
      <c r="Z3871" s="19">
        <f>[3]ข้อมูลแปลง!BS3863</f>
        <v>0</v>
      </c>
      <c r="AA3871" s="19">
        <f>[3]ข้อมูลแปลง!BT3863</f>
        <v>0</v>
      </c>
      <c r="AB3871" s="19">
        <f>[3]ข้อมูลแปลง!BU3863</f>
        <v>0</v>
      </c>
    </row>
    <row r="3872" spans="1:28" s="22" customFormat="1">
      <c r="A3872" s="14">
        <f>[3]ข้อมูลแปลง!A3864</f>
        <v>0</v>
      </c>
      <c r="B3872" s="14">
        <f>[3]ข้อมูลแปลง!C3864</f>
        <v>0</v>
      </c>
      <c r="C3872" s="14">
        <f>[3]ข้อมูลแปลง!G3864</f>
        <v>0</v>
      </c>
      <c r="D3872" s="14">
        <f>[3]ข้อมูลแปลง!D3864</f>
        <v>0</v>
      </c>
      <c r="E3872" s="14">
        <f>[3]ข้อมูลแปลง!AA3864</f>
        <v>0</v>
      </c>
      <c r="F3872" s="14">
        <f>[3]ข้อมูลแปลง!BD3864</f>
        <v>0</v>
      </c>
      <c r="G3872" s="15">
        <f>[3]ข้อมูลแปลง!I3864</f>
        <v>0</v>
      </c>
      <c r="H3872" s="15">
        <f>[3]ข้อมูลแปลง!J3864</f>
        <v>0</v>
      </c>
      <c r="I3872" s="16">
        <f>[3]ข้อมูลแปลง!K3864</f>
        <v>0</v>
      </c>
      <c r="J3872" s="17">
        <f>[3]ข้อมูลแปลง!BE3864</f>
        <v>0</v>
      </c>
      <c r="K3872" s="17">
        <f>[3]ข้อมูลแปลง!BF3864</f>
        <v>0</v>
      </c>
      <c r="L3872" s="17">
        <f>[3]ข้อมูลแปลง!BG3864</f>
        <v>0</v>
      </c>
      <c r="M3872" s="18">
        <f>[3]ข้อมูลแปลง!AK3864</f>
        <v>0</v>
      </c>
      <c r="N3872" s="18">
        <f>[3]ข้อมูลแปลง!AU3864</f>
        <v>0</v>
      </c>
      <c r="O3872" s="18">
        <f>[3]ข้อมูลแปลง!AV3864</f>
        <v>0</v>
      </c>
      <c r="P3872" s="18">
        <f>[3]ข้อมูลแปลง!BH3864</f>
        <v>0</v>
      </c>
      <c r="Q3872" s="19">
        <f>[3]ข้อมูลแปลง!BI3864</f>
        <v>0</v>
      </c>
      <c r="R3872" s="20">
        <f>[3]ข้อมูลแปลง!BJ3864</f>
        <v>0</v>
      </c>
      <c r="S3872" s="20">
        <f>IFERROR([3]ข้อมูลแปลง!BK3864,"-")</f>
        <v>0</v>
      </c>
      <c r="T3872" s="19">
        <f>[3]ข้อมูลแปลง!BL3864</f>
        <v>0</v>
      </c>
      <c r="U3872" s="19">
        <f>[3]ข้อมูลแปลง!BM3864</f>
        <v>0</v>
      </c>
      <c r="V3872" s="19">
        <f>[3]ข้อมูลแปลง!BN3864</f>
        <v>0</v>
      </c>
      <c r="W3872" s="21">
        <f>[3]ข้อมูลแปลง!BP3864</f>
        <v>0</v>
      </c>
      <c r="X3872" s="19">
        <f>[3]ข้อมูลแปลง!BR3864</f>
        <v>0</v>
      </c>
      <c r="Y3872" s="19">
        <f>[3]ข้อมูลแปลง!BR3864</f>
        <v>0</v>
      </c>
      <c r="Z3872" s="19">
        <f>[3]ข้อมูลแปลง!BS3864</f>
        <v>0</v>
      </c>
      <c r="AA3872" s="19">
        <f>[3]ข้อมูลแปลง!BT3864</f>
        <v>0</v>
      </c>
      <c r="AB3872" s="19">
        <f>[3]ข้อมูลแปลง!BU3864</f>
        <v>0</v>
      </c>
    </row>
    <row r="3873" spans="1:28" s="22" customFormat="1">
      <c r="A3873" s="14">
        <f>[3]ข้อมูลแปลง!A3865</f>
        <v>0</v>
      </c>
      <c r="B3873" s="14">
        <f>[3]ข้อมูลแปลง!C3865</f>
        <v>0</v>
      </c>
      <c r="C3873" s="14">
        <f>[3]ข้อมูลแปลง!G3865</f>
        <v>0</v>
      </c>
      <c r="D3873" s="14">
        <f>[3]ข้อมูลแปลง!D3865</f>
        <v>0</v>
      </c>
      <c r="E3873" s="14">
        <f>[3]ข้อมูลแปลง!AA3865</f>
        <v>0</v>
      </c>
      <c r="F3873" s="14">
        <f>[3]ข้อมูลแปลง!BD3865</f>
        <v>0</v>
      </c>
      <c r="G3873" s="15">
        <f>[3]ข้อมูลแปลง!I3865</f>
        <v>0</v>
      </c>
      <c r="H3873" s="15">
        <f>[3]ข้อมูลแปลง!J3865</f>
        <v>0</v>
      </c>
      <c r="I3873" s="16">
        <f>[3]ข้อมูลแปลง!K3865</f>
        <v>0</v>
      </c>
      <c r="J3873" s="17">
        <f>[3]ข้อมูลแปลง!BE3865</f>
        <v>0</v>
      </c>
      <c r="K3873" s="17">
        <f>[3]ข้อมูลแปลง!BF3865</f>
        <v>0</v>
      </c>
      <c r="L3873" s="17">
        <f>[3]ข้อมูลแปลง!BG3865</f>
        <v>0</v>
      </c>
      <c r="M3873" s="18">
        <f>[3]ข้อมูลแปลง!AK3865</f>
        <v>0</v>
      </c>
      <c r="N3873" s="18">
        <f>[3]ข้อมูลแปลง!AU3865</f>
        <v>0</v>
      </c>
      <c r="O3873" s="18">
        <f>[3]ข้อมูลแปลง!AV3865</f>
        <v>0</v>
      </c>
      <c r="P3873" s="18">
        <f>[3]ข้อมูลแปลง!BH3865</f>
        <v>0</v>
      </c>
      <c r="Q3873" s="19">
        <f>[3]ข้อมูลแปลง!BI3865</f>
        <v>0</v>
      </c>
      <c r="R3873" s="20">
        <f>[3]ข้อมูลแปลง!BJ3865</f>
        <v>0</v>
      </c>
      <c r="S3873" s="20">
        <f>IFERROR([3]ข้อมูลแปลง!BK3865,"-")</f>
        <v>0</v>
      </c>
      <c r="T3873" s="19">
        <f>[3]ข้อมูลแปลง!BL3865</f>
        <v>0</v>
      </c>
      <c r="U3873" s="19">
        <f>[3]ข้อมูลแปลง!BM3865</f>
        <v>0</v>
      </c>
      <c r="V3873" s="19">
        <f>[3]ข้อมูลแปลง!BN3865</f>
        <v>0</v>
      </c>
      <c r="W3873" s="21">
        <f>[3]ข้อมูลแปลง!BP3865</f>
        <v>0</v>
      </c>
      <c r="X3873" s="19">
        <f>[3]ข้อมูลแปลง!BR3865</f>
        <v>0</v>
      </c>
      <c r="Y3873" s="19">
        <f>[3]ข้อมูลแปลง!BR3865</f>
        <v>0</v>
      </c>
      <c r="Z3873" s="19">
        <f>[3]ข้อมูลแปลง!BS3865</f>
        <v>0</v>
      </c>
      <c r="AA3873" s="19">
        <f>[3]ข้อมูลแปลง!BT3865</f>
        <v>0</v>
      </c>
      <c r="AB3873" s="19">
        <f>[3]ข้อมูลแปลง!BU3865</f>
        <v>0</v>
      </c>
    </row>
    <row r="3874" spans="1:28" s="22" customFormat="1">
      <c r="A3874" s="14">
        <f>[3]ข้อมูลแปลง!A3866</f>
        <v>0</v>
      </c>
      <c r="B3874" s="14">
        <f>[3]ข้อมูลแปลง!C3866</f>
        <v>0</v>
      </c>
      <c r="C3874" s="14">
        <f>[3]ข้อมูลแปลง!G3866</f>
        <v>0</v>
      </c>
      <c r="D3874" s="14">
        <f>[3]ข้อมูลแปลง!D3866</f>
        <v>0</v>
      </c>
      <c r="E3874" s="14">
        <f>[3]ข้อมูลแปลง!AA3866</f>
        <v>0</v>
      </c>
      <c r="F3874" s="14">
        <f>[3]ข้อมูลแปลง!BD3866</f>
        <v>0</v>
      </c>
      <c r="G3874" s="15">
        <f>[3]ข้อมูลแปลง!I3866</f>
        <v>0</v>
      </c>
      <c r="H3874" s="15">
        <f>[3]ข้อมูลแปลง!J3866</f>
        <v>0</v>
      </c>
      <c r="I3874" s="16">
        <f>[3]ข้อมูลแปลง!K3866</f>
        <v>0</v>
      </c>
      <c r="J3874" s="17">
        <f>[3]ข้อมูลแปลง!BE3866</f>
        <v>0</v>
      </c>
      <c r="K3874" s="17">
        <f>[3]ข้อมูลแปลง!BF3866</f>
        <v>0</v>
      </c>
      <c r="L3874" s="17">
        <f>[3]ข้อมูลแปลง!BG3866</f>
        <v>0</v>
      </c>
      <c r="M3874" s="18">
        <f>[3]ข้อมูลแปลง!AK3866</f>
        <v>0</v>
      </c>
      <c r="N3874" s="18">
        <f>[3]ข้อมูลแปลง!AU3866</f>
        <v>0</v>
      </c>
      <c r="O3874" s="18">
        <f>[3]ข้อมูลแปลง!AV3866</f>
        <v>0</v>
      </c>
      <c r="P3874" s="18">
        <f>[3]ข้อมูลแปลง!BH3866</f>
        <v>0</v>
      </c>
      <c r="Q3874" s="19">
        <f>[3]ข้อมูลแปลง!BI3866</f>
        <v>0</v>
      </c>
      <c r="R3874" s="20">
        <f>[3]ข้อมูลแปลง!BJ3866</f>
        <v>0</v>
      </c>
      <c r="S3874" s="20">
        <f>IFERROR([3]ข้อมูลแปลง!BK3866,"-")</f>
        <v>0</v>
      </c>
      <c r="T3874" s="19">
        <f>[3]ข้อมูลแปลง!BL3866</f>
        <v>0</v>
      </c>
      <c r="U3874" s="19">
        <f>[3]ข้อมูลแปลง!BM3866</f>
        <v>0</v>
      </c>
      <c r="V3874" s="19">
        <f>[3]ข้อมูลแปลง!BN3866</f>
        <v>0</v>
      </c>
      <c r="W3874" s="21">
        <f>[3]ข้อมูลแปลง!BP3866</f>
        <v>0</v>
      </c>
      <c r="X3874" s="19">
        <f>[3]ข้อมูลแปลง!BR3866</f>
        <v>0</v>
      </c>
      <c r="Y3874" s="19">
        <f>[3]ข้อมูลแปลง!BR3866</f>
        <v>0</v>
      </c>
      <c r="Z3874" s="19">
        <f>[3]ข้อมูลแปลง!BS3866</f>
        <v>0</v>
      </c>
      <c r="AA3874" s="19">
        <f>[3]ข้อมูลแปลง!BT3866</f>
        <v>0</v>
      </c>
      <c r="AB3874" s="19">
        <f>[3]ข้อมูลแปลง!BU3866</f>
        <v>0</v>
      </c>
    </row>
    <row r="3875" spans="1:28" s="22" customFormat="1">
      <c r="A3875" s="14">
        <f>[3]ข้อมูลแปลง!A3867</f>
        <v>0</v>
      </c>
      <c r="B3875" s="14">
        <f>[3]ข้อมูลแปลง!C3867</f>
        <v>0</v>
      </c>
      <c r="C3875" s="14">
        <f>[3]ข้อมูลแปลง!G3867</f>
        <v>0</v>
      </c>
      <c r="D3875" s="14">
        <f>[3]ข้อมูลแปลง!D3867</f>
        <v>0</v>
      </c>
      <c r="E3875" s="14">
        <f>[3]ข้อมูลแปลง!AA3867</f>
        <v>0</v>
      </c>
      <c r="F3875" s="14">
        <f>[3]ข้อมูลแปลง!BD3867</f>
        <v>0</v>
      </c>
      <c r="G3875" s="15">
        <f>[3]ข้อมูลแปลง!I3867</f>
        <v>0</v>
      </c>
      <c r="H3875" s="15">
        <f>[3]ข้อมูลแปลง!J3867</f>
        <v>0</v>
      </c>
      <c r="I3875" s="16">
        <f>[3]ข้อมูลแปลง!K3867</f>
        <v>0</v>
      </c>
      <c r="J3875" s="17">
        <f>[3]ข้อมูลแปลง!BE3867</f>
        <v>0</v>
      </c>
      <c r="K3875" s="17">
        <f>[3]ข้อมูลแปลง!BF3867</f>
        <v>0</v>
      </c>
      <c r="L3875" s="17">
        <f>[3]ข้อมูลแปลง!BG3867</f>
        <v>0</v>
      </c>
      <c r="M3875" s="18">
        <f>[3]ข้อมูลแปลง!AK3867</f>
        <v>0</v>
      </c>
      <c r="N3875" s="18">
        <f>[3]ข้อมูลแปลง!AU3867</f>
        <v>0</v>
      </c>
      <c r="O3875" s="18">
        <f>[3]ข้อมูลแปลง!AV3867</f>
        <v>0</v>
      </c>
      <c r="P3875" s="18">
        <f>[3]ข้อมูลแปลง!BH3867</f>
        <v>0</v>
      </c>
      <c r="Q3875" s="19">
        <f>[3]ข้อมูลแปลง!BI3867</f>
        <v>0</v>
      </c>
      <c r="R3875" s="20">
        <f>[3]ข้อมูลแปลง!BJ3867</f>
        <v>0</v>
      </c>
      <c r="S3875" s="20">
        <f>IFERROR([3]ข้อมูลแปลง!BK3867,"-")</f>
        <v>0</v>
      </c>
      <c r="T3875" s="19">
        <f>[3]ข้อมูลแปลง!BL3867</f>
        <v>0</v>
      </c>
      <c r="U3875" s="19">
        <f>[3]ข้อมูลแปลง!BM3867</f>
        <v>0</v>
      </c>
      <c r="V3875" s="19">
        <f>[3]ข้อมูลแปลง!BN3867</f>
        <v>0</v>
      </c>
      <c r="W3875" s="21">
        <f>[3]ข้อมูลแปลง!BP3867</f>
        <v>0</v>
      </c>
      <c r="X3875" s="19">
        <f>[3]ข้อมูลแปลง!BR3867</f>
        <v>0</v>
      </c>
      <c r="Y3875" s="19">
        <f>[3]ข้อมูลแปลง!BR3867</f>
        <v>0</v>
      </c>
      <c r="Z3875" s="19">
        <f>[3]ข้อมูลแปลง!BS3867</f>
        <v>0</v>
      </c>
      <c r="AA3875" s="19">
        <f>[3]ข้อมูลแปลง!BT3867</f>
        <v>0</v>
      </c>
      <c r="AB3875" s="19">
        <f>[3]ข้อมูลแปลง!BU3867</f>
        <v>0</v>
      </c>
    </row>
    <row r="3876" spans="1:28" s="22" customFormat="1">
      <c r="A3876" s="14">
        <f>[3]ข้อมูลแปลง!A3868</f>
        <v>0</v>
      </c>
      <c r="B3876" s="14">
        <f>[3]ข้อมูลแปลง!C3868</f>
        <v>0</v>
      </c>
      <c r="C3876" s="14">
        <f>[3]ข้อมูลแปลง!G3868</f>
        <v>0</v>
      </c>
      <c r="D3876" s="14">
        <f>[3]ข้อมูลแปลง!D3868</f>
        <v>0</v>
      </c>
      <c r="E3876" s="14">
        <f>[3]ข้อมูลแปลง!AA3868</f>
        <v>0</v>
      </c>
      <c r="F3876" s="14">
        <f>[3]ข้อมูลแปลง!BD3868</f>
        <v>0</v>
      </c>
      <c r="G3876" s="15">
        <f>[3]ข้อมูลแปลง!I3868</f>
        <v>0</v>
      </c>
      <c r="H3876" s="15">
        <f>[3]ข้อมูลแปลง!J3868</f>
        <v>0</v>
      </c>
      <c r="I3876" s="16">
        <f>[3]ข้อมูลแปลง!K3868</f>
        <v>0</v>
      </c>
      <c r="J3876" s="17">
        <f>[3]ข้อมูลแปลง!BE3868</f>
        <v>0</v>
      </c>
      <c r="K3876" s="17">
        <f>[3]ข้อมูลแปลง!BF3868</f>
        <v>0</v>
      </c>
      <c r="L3876" s="17">
        <f>[3]ข้อมูลแปลง!BG3868</f>
        <v>0</v>
      </c>
      <c r="M3876" s="18">
        <f>[3]ข้อมูลแปลง!AK3868</f>
        <v>0</v>
      </c>
      <c r="N3876" s="18">
        <f>[3]ข้อมูลแปลง!AU3868</f>
        <v>0</v>
      </c>
      <c r="O3876" s="18">
        <f>[3]ข้อมูลแปลง!AV3868</f>
        <v>0</v>
      </c>
      <c r="P3876" s="18">
        <f>[3]ข้อมูลแปลง!BH3868</f>
        <v>0</v>
      </c>
      <c r="Q3876" s="19">
        <f>[3]ข้อมูลแปลง!BI3868</f>
        <v>0</v>
      </c>
      <c r="R3876" s="20">
        <f>[3]ข้อมูลแปลง!BJ3868</f>
        <v>0</v>
      </c>
      <c r="S3876" s="20">
        <f>IFERROR([3]ข้อมูลแปลง!BK3868,"-")</f>
        <v>0</v>
      </c>
      <c r="T3876" s="19">
        <f>[3]ข้อมูลแปลง!BL3868</f>
        <v>0</v>
      </c>
      <c r="U3876" s="19">
        <f>[3]ข้อมูลแปลง!BM3868</f>
        <v>0</v>
      </c>
      <c r="V3876" s="19">
        <f>[3]ข้อมูลแปลง!BN3868</f>
        <v>0</v>
      </c>
      <c r="W3876" s="21">
        <f>[3]ข้อมูลแปลง!BP3868</f>
        <v>0</v>
      </c>
      <c r="X3876" s="19">
        <f>[3]ข้อมูลแปลง!BR3868</f>
        <v>0</v>
      </c>
      <c r="Y3876" s="19">
        <f>[3]ข้อมูลแปลง!BR3868</f>
        <v>0</v>
      </c>
      <c r="Z3876" s="19">
        <f>[3]ข้อมูลแปลง!BS3868</f>
        <v>0</v>
      </c>
      <c r="AA3876" s="19">
        <f>[3]ข้อมูลแปลง!BT3868</f>
        <v>0</v>
      </c>
      <c r="AB3876" s="19">
        <f>[3]ข้อมูลแปลง!BU3868</f>
        <v>0</v>
      </c>
    </row>
    <row r="3877" spans="1:28" s="22" customFormat="1">
      <c r="A3877" s="14">
        <f>[3]ข้อมูลแปลง!A3869</f>
        <v>0</v>
      </c>
      <c r="B3877" s="14">
        <f>[3]ข้อมูลแปลง!C3869</f>
        <v>0</v>
      </c>
      <c r="C3877" s="14">
        <f>[3]ข้อมูลแปลง!G3869</f>
        <v>0</v>
      </c>
      <c r="D3877" s="14">
        <f>[3]ข้อมูลแปลง!D3869</f>
        <v>0</v>
      </c>
      <c r="E3877" s="14">
        <f>[3]ข้อมูลแปลง!AA3869</f>
        <v>0</v>
      </c>
      <c r="F3877" s="14">
        <f>[3]ข้อมูลแปลง!BD3869</f>
        <v>0</v>
      </c>
      <c r="G3877" s="15">
        <f>[3]ข้อมูลแปลง!I3869</f>
        <v>0</v>
      </c>
      <c r="H3877" s="15">
        <f>[3]ข้อมูลแปลง!J3869</f>
        <v>0</v>
      </c>
      <c r="I3877" s="16">
        <f>[3]ข้อมูลแปลง!K3869</f>
        <v>0</v>
      </c>
      <c r="J3877" s="17">
        <f>[3]ข้อมูลแปลง!BE3869</f>
        <v>0</v>
      </c>
      <c r="K3877" s="17">
        <f>[3]ข้อมูลแปลง!BF3869</f>
        <v>0</v>
      </c>
      <c r="L3877" s="17">
        <f>[3]ข้อมูลแปลง!BG3869</f>
        <v>0</v>
      </c>
      <c r="M3877" s="18">
        <f>[3]ข้อมูลแปลง!AK3869</f>
        <v>0</v>
      </c>
      <c r="N3877" s="18">
        <f>[3]ข้อมูลแปลง!AU3869</f>
        <v>0</v>
      </c>
      <c r="O3877" s="18">
        <f>[3]ข้อมูลแปลง!AV3869</f>
        <v>0</v>
      </c>
      <c r="P3877" s="18">
        <f>[3]ข้อมูลแปลง!BH3869</f>
        <v>0</v>
      </c>
      <c r="Q3877" s="19">
        <f>[3]ข้อมูลแปลง!BI3869</f>
        <v>0</v>
      </c>
      <c r="R3877" s="20">
        <f>[3]ข้อมูลแปลง!BJ3869</f>
        <v>0</v>
      </c>
      <c r="S3877" s="20">
        <f>IFERROR([3]ข้อมูลแปลง!BK3869,"-")</f>
        <v>0</v>
      </c>
      <c r="T3877" s="19">
        <f>[3]ข้อมูลแปลง!BL3869</f>
        <v>0</v>
      </c>
      <c r="U3877" s="19">
        <f>[3]ข้อมูลแปลง!BM3869</f>
        <v>0</v>
      </c>
      <c r="V3877" s="19">
        <f>[3]ข้อมูลแปลง!BN3869</f>
        <v>0</v>
      </c>
      <c r="W3877" s="21">
        <f>[3]ข้อมูลแปลง!BP3869</f>
        <v>0</v>
      </c>
      <c r="X3877" s="19">
        <f>[3]ข้อมูลแปลง!BR3869</f>
        <v>0</v>
      </c>
      <c r="Y3877" s="19">
        <f>[3]ข้อมูลแปลง!BR3869</f>
        <v>0</v>
      </c>
      <c r="Z3877" s="19">
        <f>[3]ข้อมูลแปลง!BS3869</f>
        <v>0</v>
      </c>
      <c r="AA3877" s="19">
        <f>[3]ข้อมูลแปลง!BT3869</f>
        <v>0</v>
      </c>
      <c r="AB3877" s="19">
        <f>[3]ข้อมูลแปลง!BU3869</f>
        <v>0</v>
      </c>
    </row>
    <row r="3878" spans="1:28" s="22" customFormat="1">
      <c r="A3878" s="14">
        <f>[3]ข้อมูลแปลง!A3870</f>
        <v>0</v>
      </c>
      <c r="B3878" s="14">
        <f>[3]ข้อมูลแปลง!C3870</f>
        <v>0</v>
      </c>
      <c r="C3878" s="14">
        <f>[3]ข้อมูลแปลง!G3870</f>
        <v>0</v>
      </c>
      <c r="D3878" s="14">
        <f>[3]ข้อมูลแปลง!D3870</f>
        <v>0</v>
      </c>
      <c r="E3878" s="14">
        <f>[3]ข้อมูลแปลง!AA3870</f>
        <v>0</v>
      </c>
      <c r="F3878" s="14">
        <f>[3]ข้อมูลแปลง!BD3870</f>
        <v>0</v>
      </c>
      <c r="G3878" s="15">
        <f>[3]ข้อมูลแปลง!I3870</f>
        <v>0</v>
      </c>
      <c r="H3878" s="15">
        <f>[3]ข้อมูลแปลง!J3870</f>
        <v>0</v>
      </c>
      <c r="I3878" s="16">
        <f>[3]ข้อมูลแปลง!K3870</f>
        <v>0</v>
      </c>
      <c r="J3878" s="17">
        <f>[3]ข้อมูลแปลง!BE3870</f>
        <v>0</v>
      </c>
      <c r="K3878" s="17">
        <f>[3]ข้อมูลแปลง!BF3870</f>
        <v>0</v>
      </c>
      <c r="L3878" s="17">
        <f>[3]ข้อมูลแปลง!BG3870</f>
        <v>0</v>
      </c>
      <c r="M3878" s="18">
        <f>[3]ข้อมูลแปลง!AK3870</f>
        <v>0</v>
      </c>
      <c r="N3878" s="18">
        <f>[3]ข้อมูลแปลง!AU3870</f>
        <v>0</v>
      </c>
      <c r="O3878" s="18">
        <f>[3]ข้อมูลแปลง!AV3870</f>
        <v>0</v>
      </c>
      <c r="P3878" s="18">
        <f>[3]ข้อมูลแปลง!BH3870</f>
        <v>0</v>
      </c>
      <c r="Q3878" s="19">
        <f>[3]ข้อมูลแปลง!BI3870</f>
        <v>0</v>
      </c>
      <c r="R3878" s="20">
        <f>[3]ข้อมูลแปลง!BJ3870</f>
        <v>0</v>
      </c>
      <c r="S3878" s="20">
        <f>IFERROR([3]ข้อมูลแปลง!BK3870,"-")</f>
        <v>0</v>
      </c>
      <c r="T3878" s="19">
        <f>[3]ข้อมูลแปลง!BL3870</f>
        <v>0</v>
      </c>
      <c r="U3878" s="19">
        <f>[3]ข้อมูลแปลง!BM3870</f>
        <v>0</v>
      </c>
      <c r="V3878" s="19">
        <f>[3]ข้อมูลแปลง!BN3870</f>
        <v>0</v>
      </c>
      <c r="W3878" s="21">
        <f>[3]ข้อมูลแปลง!BP3870</f>
        <v>0</v>
      </c>
      <c r="X3878" s="19">
        <f>[3]ข้อมูลแปลง!BR3870</f>
        <v>0</v>
      </c>
      <c r="Y3878" s="19">
        <f>[3]ข้อมูลแปลง!BR3870</f>
        <v>0</v>
      </c>
      <c r="Z3878" s="19">
        <f>[3]ข้อมูลแปลง!BS3870</f>
        <v>0</v>
      </c>
      <c r="AA3878" s="19">
        <f>[3]ข้อมูลแปลง!BT3870</f>
        <v>0</v>
      </c>
      <c r="AB3878" s="19">
        <f>[3]ข้อมูลแปลง!BU3870</f>
        <v>0</v>
      </c>
    </row>
    <row r="3879" spans="1:28" s="22" customFormat="1">
      <c r="A3879" s="14">
        <f>[3]ข้อมูลแปลง!A3871</f>
        <v>0</v>
      </c>
      <c r="B3879" s="14">
        <f>[3]ข้อมูลแปลง!C3871</f>
        <v>0</v>
      </c>
      <c r="C3879" s="14">
        <f>[3]ข้อมูลแปลง!G3871</f>
        <v>0</v>
      </c>
      <c r="D3879" s="14">
        <f>[3]ข้อมูลแปลง!D3871</f>
        <v>0</v>
      </c>
      <c r="E3879" s="14">
        <f>[3]ข้อมูลแปลง!AA3871</f>
        <v>0</v>
      </c>
      <c r="F3879" s="14">
        <f>[3]ข้อมูลแปลง!BD3871</f>
        <v>0</v>
      </c>
      <c r="G3879" s="15">
        <f>[3]ข้อมูลแปลง!I3871</f>
        <v>0</v>
      </c>
      <c r="H3879" s="15">
        <f>[3]ข้อมูลแปลง!J3871</f>
        <v>0</v>
      </c>
      <c r="I3879" s="16">
        <f>[3]ข้อมูลแปลง!K3871</f>
        <v>0</v>
      </c>
      <c r="J3879" s="17">
        <f>[3]ข้อมูลแปลง!BE3871</f>
        <v>0</v>
      </c>
      <c r="K3879" s="17">
        <f>[3]ข้อมูลแปลง!BF3871</f>
        <v>0</v>
      </c>
      <c r="L3879" s="17">
        <f>[3]ข้อมูลแปลง!BG3871</f>
        <v>0</v>
      </c>
      <c r="M3879" s="18">
        <f>[3]ข้อมูลแปลง!AK3871</f>
        <v>0</v>
      </c>
      <c r="N3879" s="18">
        <f>[3]ข้อมูลแปลง!AU3871</f>
        <v>0</v>
      </c>
      <c r="O3879" s="18">
        <f>[3]ข้อมูลแปลง!AV3871</f>
        <v>0</v>
      </c>
      <c r="P3879" s="18">
        <f>[3]ข้อมูลแปลง!BH3871</f>
        <v>0</v>
      </c>
      <c r="Q3879" s="19">
        <f>[3]ข้อมูลแปลง!BI3871</f>
        <v>0</v>
      </c>
      <c r="R3879" s="20">
        <f>[3]ข้อมูลแปลง!BJ3871</f>
        <v>0</v>
      </c>
      <c r="S3879" s="20">
        <f>IFERROR([3]ข้อมูลแปลง!BK3871,"-")</f>
        <v>0</v>
      </c>
      <c r="T3879" s="19">
        <f>[3]ข้อมูลแปลง!BL3871</f>
        <v>0</v>
      </c>
      <c r="U3879" s="19">
        <f>[3]ข้อมูลแปลง!BM3871</f>
        <v>0</v>
      </c>
      <c r="V3879" s="19">
        <f>[3]ข้อมูลแปลง!BN3871</f>
        <v>0</v>
      </c>
      <c r="W3879" s="21">
        <f>[3]ข้อมูลแปลง!BP3871</f>
        <v>0</v>
      </c>
      <c r="X3879" s="19">
        <f>[3]ข้อมูลแปลง!BR3871</f>
        <v>0</v>
      </c>
      <c r="Y3879" s="19">
        <f>[3]ข้อมูลแปลง!BR3871</f>
        <v>0</v>
      </c>
      <c r="Z3879" s="19">
        <f>[3]ข้อมูลแปลง!BS3871</f>
        <v>0</v>
      </c>
      <c r="AA3879" s="19">
        <f>[3]ข้อมูลแปลง!BT3871</f>
        <v>0</v>
      </c>
      <c r="AB3879" s="19">
        <f>[3]ข้อมูลแปลง!BU3871</f>
        <v>0</v>
      </c>
    </row>
    <row r="3880" spans="1:28" s="22" customFormat="1">
      <c r="A3880" s="14">
        <f>[3]ข้อมูลแปลง!A3872</f>
        <v>0</v>
      </c>
      <c r="B3880" s="14">
        <f>[3]ข้อมูลแปลง!C3872</f>
        <v>0</v>
      </c>
      <c r="C3880" s="14">
        <f>[3]ข้อมูลแปลง!G3872</f>
        <v>0</v>
      </c>
      <c r="D3880" s="14">
        <f>[3]ข้อมูลแปลง!D3872</f>
        <v>0</v>
      </c>
      <c r="E3880" s="14">
        <f>[3]ข้อมูลแปลง!AA3872</f>
        <v>0</v>
      </c>
      <c r="F3880" s="14">
        <f>[3]ข้อมูลแปลง!BD3872</f>
        <v>0</v>
      </c>
      <c r="G3880" s="15">
        <f>[3]ข้อมูลแปลง!I3872</f>
        <v>0</v>
      </c>
      <c r="H3880" s="15">
        <f>[3]ข้อมูลแปลง!J3872</f>
        <v>0</v>
      </c>
      <c r="I3880" s="16">
        <f>[3]ข้อมูลแปลง!K3872</f>
        <v>0</v>
      </c>
      <c r="J3880" s="17">
        <f>[3]ข้อมูลแปลง!BE3872</f>
        <v>0</v>
      </c>
      <c r="K3880" s="17">
        <f>[3]ข้อมูลแปลง!BF3872</f>
        <v>0</v>
      </c>
      <c r="L3880" s="17">
        <f>[3]ข้อมูลแปลง!BG3872</f>
        <v>0</v>
      </c>
      <c r="M3880" s="18">
        <f>[3]ข้อมูลแปลง!AK3872</f>
        <v>0</v>
      </c>
      <c r="N3880" s="18">
        <f>[3]ข้อมูลแปลง!AU3872</f>
        <v>0</v>
      </c>
      <c r="O3880" s="18">
        <f>[3]ข้อมูลแปลง!AV3872</f>
        <v>0</v>
      </c>
      <c r="P3880" s="18">
        <f>[3]ข้อมูลแปลง!BH3872</f>
        <v>0</v>
      </c>
      <c r="Q3880" s="19">
        <f>[3]ข้อมูลแปลง!BI3872</f>
        <v>0</v>
      </c>
      <c r="R3880" s="20">
        <f>[3]ข้อมูลแปลง!BJ3872</f>
        <v>0</v>
      </c>
      <c r="S3880" s="20">
        <f>IFERROR([3]ข้อมูลแปลง!BK3872,"-")</f>
        <v>0</v>
      </c>
      <c r="T3880" s="19">
        <f>[3]ข้อมูลแปลง!BL3872</f>
        <v>0</v>
      </c>
      <c r="U3880" s="19">
        <f>[3]ข้อมูลแปลง!BM3872</f>
        <v>0</v>
      </c>
      <c r="V3880" s="19">
        <f>[3]ข้อมูลแปลง!BN3872</f>
        <v>0</v>
      </c>
      <c r="W3880" s="21">
        <f>[3]ข้อมูลแปลง!BP3872</f>
        <v>0</v>
      </c>
      <c r="X3880" s="19">
        <f>[3]ข้อมูลแปลง!BR3872</f>
        <v>0</v>
      </c>
      <c r="Y3880" s="19">
        <f>[3]ข้อมูลแปลง!BR3872</f>
        <v>0</v>
      </c>
      <c r="Z3880" s="19">
        <f>[3]ข้อมูลแปลง!BS3872</f>
        <v>0</v>
      </c>
      <c r="AA3880" s="19">
        <f>[3]ข้อมูลแปลง!BT3872</f>
        <v>0</v>
      </c>
      <c r="AB3880" s="19">
        <f>[3]ข้อมูลแปลง!BU3872</f>
        <v>0</v>
      </c>
    </row>
    <row r="3881" spans="1:28" s="22" customFormat="1">
      <c r="A3881" s="14">
        <f>[3]ข้อมูลแปลง!A3873</f>
        <v>0</v>
      </c>
      <c r="B3881" s="14">
        <f>[3]ข้อมูลแปลง!C3873</f>
        <v>0</v>
      </c>
      <c r="C3881" s="14">
        <f>[3]ข้อมูลแปลง!G3873</f>
        <v>0</v>
      </c>
      <c r="D3881" s="14">
        <f>[3]ข้อมูลแปลง!D3873</f>
        <v>0</v>
      </c>
      <c r="E3881" s="14">
        <f>[3]ข้อมูลแปลง!AA3873</f>
        <v>0</v>
      </c>
      <c r="F3881" s="14">
        <f>[3]ข้อมูลแปลง!BD3873</f>
        <v>0</v>
      </c>
      <c r="G3881" s="15">
        <f>[3]ข้อมูลแปลง!I3873</f>
        <v>0</v>
      </c>
      <c r="H3881" s="15">
        <f>[3]ข้อมูลแปลง!J3873</f>
        <v>0</v>
      </c>
      <c r="I3881" s="16">
        <f>[3]ข้อมูลแปลง!K3873</f>
        <v>0</v>
      </c>
      <c r="J3881" s="17">
        <f>[3]ข้อมูลแปลง!BE3873</f>
        <v>0</v>
      </c>
      <c r="K3881" s="17">
        <f>[3]ข้อมูลแปลง!BF3873</f>
        <v>0</v>
      </c>
      <c r="L3881" s="17">
        <f>[3]ข้อมูลแปลง!BG3873</f>
        <v>0</v>
      </c>
      <c r="M3881" s="18">
        <f>[3]ข้อมูลแปลง!AK3873</f>
        <v>0</v>
      </c>
      <c r="N3881" s="18">
        <f>[3]ข้อมูลแปลง!AU3873</f>
        <v>0</v>
      </c>
      <c r="O3881" s="18">
        <f>[3]ข้อมูลแปลง!AV3873</f>
        <v>0</v>
      </c>
      <c r="P3881" s="18">
        <f>[3]ข้อมูลแปลง!BH3873</f>
        <v>0</v>
      </c>
      <c r="Q3881" s="19">
        <f>[3]ข้อมูลแปลง!BI3873</f>
        <v>0</v>
      </c>
      <c r="R3881" s="20">
        <f>[3]ข้อมูลแปลง!BJ3873</f>
        <v>0</v>
      </c>
      <c r="S3881" s="20">
        <f>IFERROR([3]ข้อมูลแปลง!BK3873,"-")</f>
        <v>0</v>
      </c>
      <c r="T3881" s="19">
        <f>[3]ข้อมูลแปลง!BL3873</f>
        <v>0</v>
      </c>
      <c r="U3881" s="19">
        <f>[3]ข้อมูลแปลง!BM3873</f>
        <v>0</v>
      </c>
      <c r="V3881" s="19">
        <f>[3]ข้อมูลแปลง!BN3873</f>
        <v>0</v>
      </c>
      <c r="W3881" s="21">
        <f>[3]ข้อมูลแปลง!BP3873</f>
        <v>0</v>
      </c>
      <c r="X3881" s="19">
        <f>[3]ข้อมูลแปลง!BR3873</f>
        <v>0</v>
      </c>
      <c r="Y3881" s="19">
        <f>[3]ข้อมูลแปลง!BR3873</f>
        <v>0</v>
      </c>
      <c r="Z3881" s="19">
        <f>[3]ข้อมูลแปลง!BS3873</f>
        <v>0</v>
      </c>
      <c r="AA3881" s="19">
        <f>[3]ข้อมูลแปลง!BT3873</f>
        <v>0</v>
      </c>
      <c r="AB3881" s="19">
        <f>[3]ข้อมูลแปลง!BU3873</f>
        <v>0</v>
      </c>
    </row>
    <row r="3882" spans="1:28" s="22" customFormat="1">
      <c r="A3882" s="14">
        <f>[3]ข้อมูลแปลง!A3874</f>
        <v>0</v>
      </c>
      <c r="B3882" s="14">
        <f>[3]ข้อมูลแปลง!C3874</f>
        <v>0</v>
      </c>
      <c r="C3882" s="14">
        <f>[3]ข้อมูลแปลง!G3874</f>
        <v>0</v>
      </c>
      <c r="D3882" s="14">
        <f>[3]ข้อมูลแปลง!D3874</f>
        <v>0</v>
      </c>
      <c r="E3882" s="14">
        <f>[3]ข้อมูลแปลง!AA3874</f>
        <v>0</v>
      </c>
      <c r="F3882" s="14">
        <f>[3]ข้อมูลแปลง!BD3874</f>
        <v>0</v>
      </c>
      <c r="G3882" s="15">
        <f>[3]ข้อมูลแปลง!I3874</f>
        <v>0</v>
      </c>
      <c r="H3882" s="15">
        <f>[3]ข้อมูลแปลง!J3874</f>
        <v>0</v>
      </c>
      <c r="I3882" s="16">
        <f>[3]ข้อมูลแปลง!K3874</f>
        <v>0</v>
      </c>
      <c r="J3882" s="17">
        <f>[3]ข้อมูลแปลง!BE3874</f>
        <v>0</v>
      </c>
      <c r="K3882" s="17">
        <f>[3]ข้อมูลแปลง!BF3874</f>
        <v>0</v>
      </c>
      <c r="L3882" s="17">
        <f>[3]ข้อมูลแปลง!BG3874</f>
        <v>0</v>
      </c>
      <c r="M3882" s="18">
        <f>[3]ข้อมูลแปลง!AK3874</f>
        <v>0</v>
      </c>
      <c r="N3882" s="18">
        <f>[3]ข้อมูลแปลง!AU3874</f>
        <v>0</v>
      </c>
      <c r="O3882" s="18">
        <f>[3]ข้อมูลแปลง!AV3874</f>
        <v>0</v>
      </c>
      <c r="P3882" s="18">
        <f>[3]ข้อมูลแปลง!BH3874</f>
        <v>0</v>
      </c>
      <c r="Q3882" s="19">
        <f>[3]ข้อมูลแปลง!BI3874</f>
        <v>0</v>
      </c>
      <c r="R3882" s="20">
        <f>[3]ข้อมูลแปลง!BJ3874</f>
        <v>0</v>
      </c>
      <c r="S3882" s="20">
        <f>IFERROR([3]ข้อมูลแปลง!BK3874,"-")</f>
        <v>0</v>
      </c>
      <c r="T3882" s="19">
        <f>[3]ข้อมูลแปลง!BL3874</f>
        <v>0</v>
      </c>
      <c r="U3882" s="19">
        <f>[3]ข้อมูลแปลง!BM3874</f>
        <v>0</v>
      </c>
      <c r="V3882" s="19">
        <f>[3]ข้อมูลแปลง!BN3874</f>
        <v>0</v>
      </c>
      <c r="W3882" s="21">
        <f>[3]ข้อมูลแปลง!BP3874</f>
        <v>0</v>
      </c>
      <c r="X3882" s="19">
        <f>[3]ข้อมูลแปลง!BR3874</f>
        <v>0</v>
      </c>
      <c r="Y3882" s="19">
        <f>[3]ข้อมูลแปลง!BR3874</f>
        <v>0</v>
      </c>
      <c r="Z3882" s="19">
        <f>[3]ข้อมูลแปลง!BS3874</f>
        <v>0</v>
      </c>
      <c r="AA3882" s="19">
        <f>[3]ข้อมูลแปลง!BT3874</f>
        <v>0</v>
      </c>
      <c r="AB3882" s="19">
        <f>[3]ข้อมูลแปลง!BU3874</f>
        <v>0</v>
      </c>
    </row>
    <row r="3883" spans="1:28" s="22" customFormat="1">
      <c r="A3883" s="14">
        <f>[3]ข้อมูลแปลง!A3875</f>
        <v>0</v>
      </c>
      <c r="B3883" s="14">
        <f>[3]ข้อมูลแปลง!C3875</f>
        <v>0</v>
      </c>
      <c r="C3883" s="14">
        <f>[3]ข้อมูลแปลง!G3875</f>
        <v>0</v>
      </c>
      <c r="D3883" s="14">
        <f>[3]ข้อมูลแปลง!D3875</f>
        <v>0</v>
      </c>
      <c r="E3883" s="14">
        <f>[3]ข้อมูลแปลง!AA3875</f>
        <v>0</v>
      </c>
      <c r="F3883" s="14">
        <f>[3]ข้อมูลแปลง!BD3875</f>
        <v>0</v>
      </c>
      <c r="G3883" s="15">
        <f>[3]ข้อมูลแปลง!I3875</f>
        <v>0</v>
      </c>
      <c r="H3883" s="15">
        <f>[3]ข้อมูลแปลง!J3875</f>
        <v>0</v>
      </c>
      <c r="I3883" s="16">
        <f>[3]ข้อมูลแปลง!K3875</f>
        <v>0</v>
      </c>
      <c r="J3883" s="17">
        <f>[3]ข้อมูลแปลง!BE3875</f>
        <v>0</v>
      </c>
      <c r="K3883" s="17">
        <f>[3]ข้อมูลแปลง!BF3875</f>
        <v>0</v>
      </c>
      <c r="L3883" s="17">
        <f>[3]ข้อมูลแปลง!BG3875</f>
        <v>0</v>
      </c>
      <c r="M3883" s="18">
        <f>[3]ข้อมูลแปลง!AK3875</f>
        <v>0</v>
      </c>
      <c r="N3883" s="18">
        <f>[3]ข้อมูลแปลง!AU3875</f>
        <v>0</v>
      </c>
      <c r="O3883" s="18">
        <f>[3]ข้อมูลแปลง!AV3875</f>
        <v>0</v>
      </c>
      <c r="P3883" s="18">
        <f>[3]ข้อมูลแปลง!BH3875</f>
        <v>0</v>
      </c>
      <c r="Q3883" s="19">
        <f>[3]ข้อมูลแปลง!BI3875</f>
        <v>0</v>
      </c>
      <c r="R3883" s="20">
        <f>[3]ข้อมูลแปลง!BJ3875</f>
        <v>0</v>
      </c>
      <c r="S3883" s="20">
        <f>IFERROR([3]ข้อมูลแปลง!BK3875,"-")</f>
        <v>0</v>
      </c>
      <c r="T3883" s="19">
        <f>[3]ข้อมูลแปลง!BL3875</f>
        <v>0</v>
      </c>
      <c r="U3883" s="19">
        <f>[3]ข้อมูลแปลง!BM3875</f>
        <v>0</v>
      </c>
      <c r="V3883" s="19">
        <f>[3]ข้อมูลแปลง!BN3875</f>
        <v>0</v>
      </c>
      <c r="W3883" s="21">
        <f>[3]ข้อมูลแปลง!BP3875</f>
        <v>0</v>
      </c>
      <c r="X3883" s="19">
        <f>[3]ข้อมูลแปลง!BR3875</f>
        <v>0</v>
      </c>
      <c r="Y3883" s="19">
        <f>[3]ข้อมูลแปลง!BR3875</f>
        <v>0</v>
      </c>
      <c r="Z3883" s="19">
        <f>[3]ข้อมูลแปลง!BS3875</f>
        <v>0</v>
      </c>
      <c r="AA3883" s="19">
        <f>[3]ข้อมูลแปลง!BT3875</f>
        <v>0</v>
      </c>
      <c r="AB3883" s="19">
        <f>[3]ข้อมูลแปลง!BU3875</f>
        <v>0</v>
      </c>
    </row>
    <row r="3884" spans="1:28" s="22" customFormat="1">
      <c r="A3884" s="14">
        <f>[3]ข้อมูลแปลง!A3876</f>
        <v>0</v>
      </c>
      <c r="B3884" s="14">
        <f>[3]ข้อมูลแปลง!C3876</f>
        <v>0</v>
      </c>
      <c r="C3884" s="14">
        <f>[3]ข้อมูลแปลง!G3876</f>
        <v>0</v>
      </c>
      <c r="D3884" s="14">
        <f>[3]ข้อมูลแปลง!D3876</f>
        <v>0</v>
      </c>
      <c r="E3884" s="14">
        <f>[3]ข้อมูลแปลง!AA3876</f>
        <v>0</v>
      </c>
      <c r="F3884" s="14">
        <f>[3]ข้อมูลแปลง!BD3876</f>
        <v>0</v>
      </c>
      <c r="G3884" s="15">
        <f>[3]ข้อมูลแปลง!I3876</f>
        <v>0</v>
      </c>
      <c r="H3884" s="15">
        <f>[3]ข้อมูลแปลง!J3876</f>
        <v>0</v>
      </c>
      <c r="I3884" s="16">
        <f>[3]ข้อมูลแปลง!K3876</f>
        <v>0</v>
      </c>
      <c r="J3884" s="17">
        <f>[3]ข้อมูลแปลง!BE3876</f>
        <v>0</v>
      </c>
      <c r="K3884" s="17">
        <f>[3]ข้อมูลแปลง!BF3876</f>
        <v>0</v>
      </c>
      <c r="L3884" s="17">
        <f>[3]ข้อมูลแปลง!BG3876</f>
        <v>0</v>
      </c>
      <c r="M3884" s="18">
        <f>[3]ข้อมูลแปลง!AK3876</f>
        <v>0</v>
      </c>
      <c r="N3884" s="18">
        <f>[3]ข้อมูลแปลง!AU3876</f>
        <v>0</v>
      </c>
      <c r="O3884" s="18">
        <f>[3]ข้อมูลแปลง!AV3876</f>
        <v>0</v>
      </c>
      <c r="P3884" s="18">
        <f>[3]ข้อมูลแปลง!BH3876</f>
        <v>0</v>
      </c>
      <c r="Q3884" s="19">
        <f>[3]ข้อมูลแปลง!BI3876</f>
        <v>0</v>
      </c>
      <c r="R3884" s="20">
        <f>[3]ข้อมูลแปลง!BJ3876</f>
        <v>0</v>
      </c>
      <c r="S3884" s="20">
        <f>IFERROR([3]ข้อมูลแปลง!BK3876,"-")</f>
        <v>0</v>
      </c>
      <c r="T3884" s="19">
        <f>[3]ข้อมูลแปลง!BL3876</f>
        <v>0</v>
      </c>
      <c r="U3884" s="19">
        <f>[3]ข้อมูลแปลง!BM3876</f>
        <v>0</v>
      </c>
      <c r="V3884" s="19">
        <f>[3]ข้อมูลแปลง!BN3876</f>
        <v>0</v>
      </c>
      <c r="W3884" s="21">
        <f>[3]ข้อมูลแปลง!BP3876</f>
        <v>0</v>
      </c>
      <c r="X3884" s="19">
        <f>[3]ข้อมูลแปลง!BR3876</f>
        <v>0</v>
      </c>
      <c r="Y3884" s="19">
        <f>[3]ข้อมูลแปลง!BR3876</f>
        <v>0</v>
      </c>
      <c r="Z3884" s="19">
        <f>[3]ข้อมูลแปลง!BS3876</f>
        <v>0</v>
      </c>
      <c r="AA3884" s="19">
        <f>[3]ข้อมูลแปลง!BT3876</f>
        <v>0</v>
      </c>
      <c r="AB3884" s="19">
        <f>[3]ข้อมูลแปลง!BU3876</f>
        <v>0</v>
      </c>
    </row>
    <row r="3885" spans="1:28" s="22" customFormat="1">
      <c r="A3885" s="14">
        <f>[3]ข้อมูลแปลง!A3877</f>
        <v>0</v>
      </c>
      <c r="B3885" s="14">
        <f>[3]ข้อมูลแปลง!C3877</f>
        <v>0</v>
      </c>
      <c r="C3885" s="14">
        <f>[3]ข้อมูลแปลง!G3877</f>
        <v>0</v>
      </c>
      <c r="D3885" s="14">
        <f>[3]ข้อมูลแปลง!D3877</f>
        <v>0</v>
      </c>
      <c r="E3885" s="14">
        <f>[3]ข้อมูลแปลง!AA3877</f>
        <v>0</v>
      </c>
      <c r="F3885" s="14">
        <f>[3]ข้อมูลแปลง!BD3877</f>
        <v>0</v>
      </c>
      <c r="G3885" s="15">
        <f>[3]ข้อมูลแปลง!I3877</f>
        <v>0</v>
      </c>
      <c r="H3885" s="15">
        <f>[3]ข้อมูลแปลง!J3877</f>
        <v>0</v>
      </c>
      <c r="I3885" s="16">
        <f>[3]ข้อมูลแปลง!K3877</f>
        <v>0</v>
      </c>
      <c r="J3885" s="17">
        <f>[3]ข้อมูลแปลง!BE3877</f>
        <v>0</v>
      </c>
      <c r="K3885" s="17">
        <f>[3]ข้อมูลแปลง!BF3877</f>
        <v>0</v>
      </c>
      <c r="L3885" s="17">
        <f>[3]ข้อมูลแปลง!BG3877</f>
        <v>0</v>
      </c>
      <c r="M3885" s="18">
        <f>[3]ข้อมูลแปลง!AK3877</f>
        <v>0</v>
      </c>
      <c r="N3885" s="18">
        <f>[3]ข้อมูลแปลง!AU3877</f>
        <v>0</v>
      </c>
      <c r="O3885" s="18">
        <f>[3]ข้อมูลแปลง!AV3877</f>
        <v>0</v>
      </c>
      <c r="P3885" s="18">
        <f>[3]ข้อมูลแปลง!BH3877</f>
        <v>0</v>
      </c>
      <c r="Q3885" s="19">
        <f>[3]ข้อมูลแปลง!BI3877</f>
        <v>0</v>
      </c>
      <c r="R3885" s="20">
        <f>[3]ข้อมูลแปลง!BJ3877</f>
        <v>0</v>
      </c>
      <c r="S3885" s="20">
        <f>IFERROR([3]ข้อมูลแปลง!BK3877,"-")</f>
        <v>0</v>
      </c>
      <c r="T3885" s="19">
        <f>[3]ข้อมูลแปลง!BL3877</f>
        <v>0</v>
      </c>
      <c r="U3885" s="19">
        <f>[3]ข้อมูลแปลง!BM3877</f>
        <v>0</v>
      </c>
      <c r="V3885" s="19">
        <f>[3]ข้อมูลแปลง!BN3877</f>
        <v>0</v>
      </c>
      <c r="W3885" s="21">
        <f>[3]ข้อมูลแปลง!BP3877</f>
        <v>0</v>
      </c>
      <c r="X3885" s="19">
        <f>[3]ข้อมูลแปลง!BR3877</f>
        <v>0</v>
      </c>
      <c r="Y3885" s="19">
        <f>[3]ข้อมูลแปลง!BR3877</f>
        <v>0</v>
      </c>
      <c r="Z3885" s="19">
        <f>[3]ข้อมูลแปลง!BS3877</f>
        <v>0</v>
      </c>
      <c r="AA3885" s="19">
        <f>[3]ข้อมูลแปลง!BT3877</f>
        <v>0</v>
      </c>
      <c r="AB3885" s="19">
        <f>[3]ข้อมูลแปลง!BU3877</f>
        <v>0</v>
      </c>
    </row>
    <row r="3886" spans="1:28" s="22" customFormat="1">
      <c r="A3886" s="14">
        <f>[3]ข้อมูลแปลง!A3878</f>
        <v>0</v>
      </c>
      <c r="B3886" s="14">
        <f>[3]ข้อมูลแปลง!C3878</f>
        <v>0</v>
      </c>
      <c r="C3886" s="14">
        <f>[3]ข้อมูลแปลง!G3878</f>
        <v>0</v>
      </c>
      <c r="D3886" s="14">
        <f>[3]ข้อมูลแปลง!D3878</f>
        <v>0</v>
      </c>
      <c r="E3886" s="14">
        <f>[3]ข้อมูลแปลง!AA3878</f>
        <v>0</v>
      </c>
      <c r="F3886" s="14">
        <f>[3]ข้อมูลแปลง!BD3878</f>
        <v>0</v>
      </c>
      <c r="G3886" s="15">
        <f>[3]ข้อมูลแปลง!I3878</f>
        <v>0</v>
      </c>
      <c r="H3886" s="15">
        <f>[3]ข้อมูลแปลง!J3878</f>
        <v>0</v>
      </c>
      <c r="I3886" s="16">
        <f>[3]ข้อมูลแปลง!K3878</f>
        <v>0</v>
      </c>
      <c r="J3886" s="17">
        <f>[3]ข้อมูลแปลง!BE3878</f>
        <v>0</v>
      </c>
      <c r="K3886" s="17">
        <f>[3]ข้อมูลแปลง!BF3878</f>
        <v>0</v>
      </c>
      <c r="L3886" s="17">
        <f>[3]ข้อมูลแปลง!BG3878</f>
        <v>0</v>
      </c>
      <c r="M3886" s="18">
        <f>[3]ข้อมูลแปลง!AK3878</f>
        <v>0</v>
      </c>
      <c r="N3886" s="18">
        <f>[3]ข้อมูลแปลง!AU3878</f>
        <v>0</v>
      </c>
      <c r="O3886" s="18">
        <f>[3]ข้อมูลแปลง!AV3878</f>
        <v>0</v>
      </c>
      <c r="P3886" s="18">
        <f>[3]ข้อมูลแปลง!BH3878</f>
        <v>0</v>
      </c>
      <c r="Q3886" s="19">
        <f>[3]ข้อมูลแปลง!BI3878</f>
        <v>0</v>
      </c>
      <c r="R3886" s="20">
        <f>[3]ข้อมูลแปลง!BJ3878</f>
        <v>0</v>
      </c>
      <c r="S3886" s="20">
        <f>IFERROR([3]ข้อมูลแปลง!BK3878,"-")</f>
        <v>0</v>
      </c>
      <c r="T3886" s="19">
        <f>[3]ข้อมูลแปลง!BL3878</f>
        <v>0</v>
      </c>
      <c r="U3886" s="19">
        <f>[3]ข้อมูลแปลง!BM3878</f>
        <v>0</v>
      </c>
      <c r="V3886" s="19">
        <f>[3]ข้อมูลแปลง!BN3878</f>
        <v>0</v>
      </c>
      <c r="W3886" s="21">
        <f>[3]ข้อมูลแปลง!BP3878</f>
        <v>0</v>
      </c>
      <c r="X3886" s="19">
        <f>[3]ข้อมูลแปลง!BR3878</f>
        <v>0</v>
      </c>
      <c r="Y3886" s="19">
        <f>[3]ข้อมูลแปลง!BR3878</f>
        <v>0</v>
      </c>
      <c r="Z3886" s="19">
        <f>[3]ข้อมูลแปลง!BS3878</f>
        <v>0</v>
      </c>
      <c r="AA3886" s="19">
        <f>[3]ข้อมูลแปลง!BT3878</f>
        <v>0</v>
      </c>
      <c r="AB3886" s="19">
        <f>[3]ข้อมูลแปลง!BU3878</f>
        <v>0</v>
      </c>
    </row>
    <row r="3887" spans="1:28" s="22" customFormat="1">
      <c r="A3887" s="14">
        <f>[3]ข้อมูลแปลง!A3879</f>
        <v>0</v>
      </c>
      <c r="B3887" s="14">
        <f>[3]ข้อมูลแปลง!C3879</f>
        <v>0</v>
      </c>
      <c r="C3887" s="14">
        <f>[3]ข้อมูลแปลง!G3879</f>
        <v>0</v>
      </c>
      <c r="D3887" s="14">
        <f>[3]ข้อมูลแปลง!D3879</f>
        <v>0</v>
      </c>
      <c r="E3887" s="14">
        <f>[3]ข้อมูลแปลง!AA3879</f>
        <v>0</v>
      </c>
      <c r="F3887" s="14">
        <f>[3]ข้อมูลแปลง!BD3879</f>
        <v>0</v>
      </c>
      <c r="G3887" s="15">
        <f>[3]ข้อมูลแปลง!I3879</f>
        <v>0</v>
      </c>
      <c r="H3887" s="15">
        <f>[3]ข้อมูลแปลง!J3879</f>
        <v>0</v>
      </c>
      <c r="I3887" s="16">
        <f>[3]ข้อมูลแปลง!K3879</f>
        <v>0</v>
      </c>
      <c r="J3887" s="17">
        <f>[3]ข้อมูลแปลง!BE3879</f>
        <v>0</v>
      </c>
      <c r="K3887" s="17">
        <f>[3]ข้อมูลแปลง!BF3879</f>
        <v>0</v>
      </c>
      <c r="L3887" s="17">
        <f>[3]ข้อมูลแปลง!BG3879</f>
        <v>0</v>
      </c>
      <c r="M3887" s="18">
        <f>[3]ข้อมูลแปลง!AK3879</f>
        <v>0</v>
      </c>
      <c r="N3887" s="18">
        <f>[3]ข้อมูลแปลง!AU3879</f>
        <v>0</v>
      </c>
      <c r="O3887" s="18">
        <f>[3]ข้อมูลแปลง!AV3879</f>
        <v>0</v>
      </c>
      <c r="P3887" s="18">
        <f>[3]ข้อมูลแปลง!BH3879</f>
        <v>0</v>
      </c>
      <c r="Q3887" s="19">
        <f>[3]ข้อมูลแปลง!BI3879</f>
        <v>0</v>
      </c>
      <c r="R3887" s="20">
        <f>[3]ข้อมูลแปลง!BJ3879</f>
        <v>0</v>
      </c>
      <c r="S3887" s="20">
        <f>IFERROR([3]ข้อมูลแปลง!BK3879,"-")</f>
        <v>0</v>
      </c>
      <c r="T3887" s="19">
        <f>[3]ข้อมูลแปลง!BL3879</f>
        <v>0</v>
      </c>
      <c r="U3887" s="19">
        <f>[3]ข้อมูลแปลง!BM3879</f>
        <v>0</v>
      </c>
      <c r="V3887" s="19">
        <f>[3]ข้อมูลแปลง!BN3879</f>
        <v>0</v>
      </c>
      <c r="W3887" s="21">
        <f>[3]ข้อมูลแปลง!BP3879</f>
        <v>0</v>
      </c>
      <c r="X3887" s="19">
        <f>[3]ข้อมูลแปลง!BR3879</f>
        <v>0</v>
      </c>
      <c r="Y3887" s="19">
        <f>[3]ข้อมูลแปลง!BR3879</f>
        <v>0</v>
      </c>
      <c r="Z3887" s="19">
        <f>[3]ข้อมูลแปลง!BS3879</f>
        <v>0</v>
      </c>
      <c r="AA3887" s="19">
        <f>[3]ข้อมูลแปลง!BT3879</f>
        <v>0</v>
      </c>
      <c r="AB3887" s="19">
        <f>[3]ข้อมูลแปลง!BU3879</f>
        <v>0</v>
      </c>
    </row>
    <row r="3888" spans="1:28" s="22" customFormat="1">
      <c r="A3888" s="14">
        <f>[3]ข้อมูลแปลง!A3880</f>
        <v>0</v>
      </c>
      <c r="B3888" s="14">
        <f>[3]ข้อมูลแปลง!C3880</f>
        <v>0</v>
      </c>
      <c r="C3888" s="14">
        <f>[3]ข้อมูลแปลง!G3880</f>
        <v>0</v>
      </c>
      <c r="D3888" s="14">
        <f>[3]ข้อมูลแปลง!D3880</f>
        <v>0</v>
      </c>
      <c r="E3888" s="14">
        <f>[3]ข้อมูลแปลง!AA3880</f>
        <v>0</v>
      </c>
      <c r="F3888" s="14">
        <f>[3]ข้อมูลแปลง!BD3880</f>
        <v>0</v>
      </c>
      <c r="G3888" s="15">
        <f>[3]ข้อมูลแปลง!I3880</f>
        <v>0</v>
      </c>
      <c r="H3888" s="15">
        <f>[3]ข้อมูลแปลง!J3880</f>
        <v>0</v>
      </c>
      <c r="I3888" s="16">
        <f>[3]ข้อมูลแปลง!K3880</f>
        <v>0</v>
      </c>
      <c r="J3888" s="17">
        <f>[3]ข้อมูลแปลง!BE3880</f>
        <v>0</v>
      </c>
      <c r="K3888" s="17">
        <f>[3]ข้อมูลแปลง!BF3880</f>
        <v>0</v>
      </c>
      <c r="L3888" s="17">
        <f>[3]ข้อมูลแปลง!BG3880</f>
        <v>0</v>
      </c>
      <c r="M3888" s="18">
        <f>[3]ข้อมูลแปลง!AK3880</f>
        <v>0</v>
      </c>
      <c r="N3888" s="18">
        <f>[3]ข้อมูลแปลง!AU3880</f>
        <v>0</v>
      </c>
      <c r="O3888" s="18">
        <f>[3]ข้อมูลแปลง!AV3880</f>
        <v>0</v>
      </c>
      <c r="P3888" s="18">
        <f>[3]ข้อมูลแปลง!BH3880</f>
        <v>0</v>
      </c>
      <c r="Q3888" s="19">
        <f>[3]ข้อมูลแปลง!BI3880</f>
        <v>0</v>
      </c>
      <c r="R3888" s="20">
        <f>[3]ข้อมูลแปลง!BJ3880</f>
        <v>0</v>
      </c>
      <c r="S3888" s="20">
        <f>IFERROR([3]ข้อมูลแปลง!BK3880,"-")</f>
        <v>0</v>
      </c>
      <c r="T3888" s="19">
        <f>[3]ข้อมูลแปลง!BL3880</f>
        <v>0</v>
      </c>
      <c r="U3888" s="19">
        <f>[3]ข้อมูลแปลง!BM3880</f>
        <v>0</v>
      </c>
      <c r="V3888" s="19">
        <f>[3]ข้อมูลแปลง!BN3880</f>
        <v>0</v>
      </c>
      <c r="W3888" s="21">
        <f>[3]ข้อมูลแปลง!BP3880</f>
        <v>0</v>
      </c>
      <c r="X3888" s="19">
        <f>[3]ข้อมูลแปลง!BR3880</f>
        <v>0</v>
      </c>
      <c r="Y3888" s="19">
        <f>[3]ข้อมูลแปลง!BR3880</f>
        <v>0</v>
      </c>
      <c r="Z3888" s="19">
        <f>[3]ข้อมูลแปลง!BS3880</f>
        <v>0</v>
      </c>
      <c r="AA3888" s="19">
        <f>[3]ข้อมูลแปลง!BT3880</f>
        <v>0</v>
      </c>
      <c r="AB3888" s="19">
        <f>[3]ข้อมูลแปลง!BU3880</f>
        <v>0</v>
      </c>
    </row>
    <row r="3889" spans="1:28" s="22" customFormat="1">
      <c r="A3889" s="14">
        <f>[3]ข้อมูลแปลง!A3881</f>
        <v>0</v>
      </c>
      <c r="B3889" s="14">
        <f>[3]ข้อมูลแปลง!C3881</f>
        <v>0</v>
      </c>
      <c r="C3889" s="14">
        <f>[3]ข้อมูลแปลง!G3881</f>
        <v>0</v>
      </c>
      <c r="D3889" s="14">
        <f>[3]ข้อมูลแปลง!D3881</f>
        <v>0</v>
      </c>
      <c r="E3889" s="14">
        <f>[3]ข้อมูลแปลง!AA3881</f>
        <v>0</v>
      </c>
      <c r="F3889" s="14">
        <f>[3]ข้อมูลแปลง!BD3881</f>
        <v>0</v>
      </c>
      <c r="G3889" s="15">
        <f>[3]ข้อมูลแปลง!I3881</f>
        <v>0</v>
      </c>
      <c r="H3889" s="15">
        <f>[3]ข้อมูลแปลง!J3881</f>
        <v>0</v>
      </c>
      <c r="I3889" s="16">
        <f>[3]ข้อมูลแปลง!K3881</f>
        <v>0</v>
      </c>
      <c r="J3889" s="17">
        <f>[3]ข้อมูลแปลง!BE3881</f>
        <v>0</v>
      </c>
      <c r="K3889" s="17">
        <f>[3]ข้อมูลแปลง!BF3881</f>
        <v>0</v>
      </c>
      <c r="L3889" s="17">
        <f>[3]ข้อมูลแปลง!BG3881</f>
        <v>0</v>
      </c>
      <c r="M3889" s="18">
        <f>[3]ข้อมูลแปลง!AK3881</f>
        <v>0</v>
      </c>
      <c r="N3889" s="18">
        <f>[3]ข้อมูลแปลง!AU3881</f>
        <v>0</v>
      </c>
      <c r="O3889" s="18">
        <f>[3]ข้อมูลแปลง!AV3881</f>
        <v>0</v>
      </c>
      <c r="P3889" s="18">
        <f>[3]ข้อมูลแปลง!BH3881</f>
        <v>0</v>
      </c>
      <c r="Q3889" s="19">
        <f>[3]ข้อมูลแปลง!BI3881</f>
        <v>0</v>
      </c>
      <c r="R3889" s="20">
        <f>[3]ข้อมูลแปลง!BJ3881</f>
        <v>0</v>
      </c>
      <c r="S3889" s="20">
        <f>IFERROR([3]ข้อมูลแปลง!BK3881,"-")</f>
        <v>0</v>
      </c>
      <c r="T3889" s="19">
        <f>[3]ข้อมูลแปลง!BL3881</f>
        <v>0</v>
      </c>
      <c r="U3889" s="19">
        <f>[3]ข้อมูลแปลง!BM3881</f>
        <v>0</v>
      </c>
      <c r="V3889" s="19">
        <f>[3]ข้อมูลแปลง!BN3881</f>
        <v>0</v>
      </c>
      <c r="W3889" s="21">
        <f>[3]ข้อมูลแปลง!BP3881</f>
        <v>0</v>
      </c>
      <c r="X3889" s="19">
        <f>[3]ข้อมูลแปลง!BR3881</f>
        <v>0</v>
      </c>
      <c r="Y3889" s="19">
        <f>[3]ข้อมูลแปลง!BR3881</f>
        <v>0</v>
      </c>
      <c r="Z3889" s="19">
        <f>[3]ข้อมูลแปลง!BS3881</f>
        <v>0</v>
      </c>
      <c r="AA3889" s="19">
        <f>[3]ข้อมูลแปลง!BT3881</f>
        <v>0</v>
      </c>
      <c r="AB3889" s="19">
        <f>[3]ข้อมูลแปลง!BU3881</f>
        <v>0</v>
      </c>
    </row>
    <row r="3890" spans="1:28" s="22" customFormat="1">
      <c r="A3890" s="14">
        <f>[3]ข้อมูลแปลง!A3882</f>
        <v>0</v>
      </c>
      <c r="B3890" s="14">
        <f>[3]ข้อมูลแปลง!C3882</f>
        <v>0</v>
      </c>
      <c r="C3890" s="14">
        <f>[3]ข้อมูลแปลง!G3882</f>
        <v>0</v>
      </c>
      <c r="D3890" s="14">
        <f>[3]ข้อมูลแปลง!D3882</f>
        <v>0</v>
      </c>
      <c r="E3890" s="14">
        <f>[3]ข้อมูลแปลง!AA3882</f>
        <v>0</v>
      </c>
      <c r="F3890" s="14">
        <f>[3]ข้อมูลแปลง!BD3882</f>
        <v>0</v>
      </c>
      <c r="G3890" s="15">
        <f>[3]ข้อมูลแปลง!I3882</f>
        <v>0</v>
      </c>
      <c r="H3890" s="15">
        <f>[3]ข้อมูลแปลง!J3882</f>
        <v>0</v>
      </c>
      <c r="I3890" s="16">
        <f>[3]ข้อมูลแปลง!K3882</f>
        <v>0</v>
      </c>
      <c r="J3890" s="17">
        <f>[3]ข้อมูลแปลง!BE3882</f>
        <v>0</v>
      </c>
      <c r="K3890" s="17">
        <f>[3]ข้อมูลแปลง!BF3882</f>
        <v>0</v>
      </c>
      <c r="L3890" s="17">
        <f>[3]ข้อมูลแปลง!BG3882</f>
        <v>0</v>
      </c>
      <c r="M3890" s="18">
        <f>[3]ข้อมูลแปลง!AK3882</f>
        <v>0</v>
      </c>
      <c r="N3890" s="18">
        <f>[3]ข้อมูลแปลง!AU3882</f>
        <v>0</v>
      </c>
      <c r="O3890" s="18">
        <f>[3]ข้อมูลแปลง!AV3882</f>
        <v>0</v>
      </c>
      <c r="P3890" s="18">
        <f>[3]ข้อมูลแปลง!BH3882</f>
        <v>0</v>
      </c>
      <c r="Q3890" s="19">
        <f>[3]ข้อมูลแปลง!BI3882</f>
        <v>0</v>
      </c>
      <c r="R3890" s="20">
        <f>[3]ข้อมูลแปลง!BJ3882</f>
        <v>0</v>
      </c>
      <c r="S3890" s="20">
        <f>IFERROR([3]ข้อมูลแปลง!BK3882,"-")</f>
        <v>0</v>
      </c>
      <c r="T3890" s="19">
        <f>[3]ข้อมูลแปลง!BL3882</f>
        <v>0</v>
      </c>
      <c r="U3890" s="19">
        <f>[3]ข้อมูลแปลง!BM3882</f>
        <v>0</v>
      </c>
      <c r="V3890" s="19">
        <f>[3]ข้อมูลแปลง!BN3882</f>
        <v>0</v>
      </c>
      <c r="W3890" s="21">
        <f>[3]ข้อมูลแปลง!BP3882</f>
        <v>0</v>
      </c>
      <c r="X3890" s="19">
        <f>[3]ข้อมูลแปลง!BR3882</f>
        <v>0</v>
      </c>
      <c r="Y3890" s="19">
        <f>[3]ข้อมูลแปลง!BR3882</f>
        <v>0</v>
      </c>
      <c r="Z3890" s="19">
        <f>[3]ข้อมูลแปลง!BS3882</f>
        <v>0</v>
      </c>
      <c r="AA3890" s="19">
        <f>[3]ข้อมูลแปลง!BT3882</f>
        <v>0</v>
      </c>
      <c r="AB3890" s="19">
        <f>[3]ข้อมูลแปลง!BU3882</f>
        <v>0</v>
      </c>
    </row>
    <row r="3891" spans="1:28" s="22" customFormat="1">
      <c r="A3891" s="14">
        <f>[3]ข้อมูลแปลง!A3883</f>
        <v>0</v>
      </c>
      <c r="B3891" s="14">
        <f>[3]ข้อมูลแปลง!C3883</f>
        <v>0</v>
      </c>
      <c r="C3891" s="14">
        <f>[3]ข้อมูลแปลง!G3883</f>
        <v>0</v>
      </c>
      <c r="D3891" s="14">
        <f>[3]ข้อมูลแปลง!D3883</f>
        <v>0</v>
      </c>
      <c r="E3891" s="14">
        <f>[3]ข้อมูลแปลง!AA3883</f>
        <v>0</v>
      </c>
      <c r="F3891" s="14">
        <f>[3]ข้อมูลแปลง!BD3883</f>
        <v>0</v>
      </c>
      <c r="G3891" s="15">
        <f>[3]ข้อมูลแปลง!I3883</f>
        <v>0</v>
      </c>
      <c r="H3891" s="15">
        <f>[3]ข้อมูลแปลง!J3883</f>
        <v>0</v>
      </c>
      <c r="I3891" s="16">
        <f>[3]ข้อมูลแปลง!K3883</f>
        <v>0</v>
      </c>
      <c r="J3891" s="17">
        <f>[3]ข้อมูลแปลง!BE3883</f>
        <v>0</v>
      </c>
      <c r="K3891" s="17">
        <f>[3]ข้อมูลแปลง!BF3883</f>
        <v>0</v>
      </c>
      <c r="L3891" s="17">
        <f>[3]ข้อมูลแปลง!BG3883</f>
        <v>0</v>
      </c>
      <c r="M3891" s="18">
        <f>[3]ข้อมูลแปลง!AK3883</f>
        <v>0</v>
      </c>
      <c r="N3891" s="18">
        <f>[3]ข้อมูลแปลง!AU3883</f>
        <v>0</v>
      </c>
      <c r="O3891" s="18">
        <f>[3]ข้อมูลแปลง!AV3883</f>
        <v>0</v>
      </c>
      <c r="P3891" s="18">
        <f>[3]ข้อมูลแปลง!BH3883</f>
        <v>0</v>
      </c>
      <c r="Q3891" s="19">
        <f>[3]ข้อมูลแปลง!BI3883</f>
        <v>0</v>
      </c>
      <c r="R3891" s="20">
        <f>[3]ข้อมูลแปลง!BJ3883</f>
        <v>0</v>
      </c>
      <c r="S3891" s="20">
        <f>IFERROR([3]ข้อมูลแปลง!BK3883,"-")</f>
        <v>0</v>
      </c>
      <c r="T3891" s="19">
        <f>[3]ข้อมูลแปลง!BL3883</f>
        <v>0</v>
      </c>
      <c r="U3891" s="19">
        <f>[3]ข้อมูลแปลง!BM3883</f>
        <v>0</v>
      </c>
      <c r="V3891" s="19">
        <f>[3]ข้อมูลแปลง!BN3883</f>
        <v>0</v>
      </c>
      <c r="W3891" s="21">
        <f>[3]ข้อมูลแปลง!BP3883</f>
        <v>0</v>
      </c>
      <c r="X3891" s="19">
        <f>[3]ข้อมูลแปลง!BR3883</f>
        <v>0</v>
      </c>
      <c r="Y3891" s="19">
        <f>[3]ข้อมูลแปลง!BR3883</f>
        <v>0</v>
      </c>
      <c r="Z3891" s="19">
        <f>[3]ข้อมูลแปลง!BS3883</f>
        <v>0</v>
      </c>
      <c r="AA3891" s="19">
        <f>[3]ข้อมูลแปลง!BT3883</f>
        <v>0</v>
      </c>
      <c r="AB3891" s="19">
        <f>[3]ข้อมูลแปลง!BU3883</f>
        <v>0</v>
      </c>
    </row>
    <row r="3892" spans="1:28" s="22" customFormat="1">
      <c r="A3892" s="14">
        <f>[3]ข้อมูลแปลง!A3884</f>
        <v>0</v>
      </c>
      <c r="B3892" s="14">
        <f>[3]ข้อมูลแปลง!C3884</f>
        <v>0</v>
      </c>
      <c r="C3892" s="14">
        <f>[3]ข้อมูลแปลง!G3884</f>
        <v>0</v>
      </c>
      <c r="D3892" s="14">
        <f>[3]ข้อมูลแปลง!D3884</f>
        <v>0</v>
      </c>
      <c r="E3892" s="14">
        <f>[3]ข้อมูลแปลง!AA3884</f>
        <v>0</v>
      </c>
      <c r="F3892" s="14">
        <f>[3]ข้อมูลแปลง!BD3884</f>
        <v>0</v>
      </c>
      <c r="G3892" s="15">
        <f>[3]ข้อมูลแปลง!I3884</f>
        <v>0</v>
      </c>
      <c r="H3892" s="15">
        <f>[3]ข้อมูลแปลง!J3884</f>
        <v>0</v>
      </c>
      <c r="I3892" s="16">
        <f>[3]ข้อมูลแปลง!K3884</f>
        <v>0</v>
      </c>
      <c r="J3892" s="17">
        <f>[3]ข้อมูลแปลง!BE3884</f>
        <v>0</v>
      </c>
      <c r="K3892" s="17">
        <f>[3]ข้อมูลแปลง!BF3884</f>
        <v>0</v>
      </c>
      <c r="L3892" s="17">
        <f>[3]ข้อมูลแปลง!BG3884</f>
        <v>0</v>
      </c>
      <c r="M3892" s="18">
        <f>[3]ข้อมูลแปลง!AK3884</f>
        <v>0</v>
      </c>
      <c r="N3892" s="18">
        <f>[3]ข้อมูลแปลง!AU3884</f>
        <v>0</v>
      </c>
      <c r="O3892" s="18">
        <f>[3]ข้อมูลแปลง!AV3884</f>
        <v>0</v>
      </c>
      <c r="P3892" s="18">
        <f>[3]ข้อมูลแปลง!BH3884</f>
        <v>0</v>
      </c>
      <c r="Q3892" s="19">
        <f>[3]ข้อมูลแปลง!BI3884</f>
        <v>0</v>
      </c>
      <c r="R3892" s="20">
        <f>[3]ข้อมูลแปลง!BJ3884</f>
        <v>0</v>
      </c>
      <c r="S3892" s="20">
        <f>IFERROR([3]ข้อมูลแปลง!BK3884,"-")</f>
        <v>0</v>
      </c>
      <c r="T3892" s="19">
        <f>[3]ข้อมูลแปลง!BL3884</f>
        <v>0</v>
      </c>
      <c r="U3892" s="19">
        <f>[3]ข้อมูลแปลง!BM3884</f>
        <v>0</v>
      </c>
      <c r="V3892" s="19">
        <f>[3]ข้อมูลแปลง!BN3884</f>
        <v>0</v>
      </c>
      <c r="W3892" s="21">
        <f>[3]ข้อมูลแปลง!BP3884</f>
        <v>0</v>
      </c>
      <c r="X3892" s="19">
        <f>[3]ข้อมูลแปลง!BR3884</f>
        <v>0</v>
      </c>
      <c r="Y3892" s="19">
        <f>[3]ข้อมูลแปลง!BR3884</f>
        <v>0</v>
      </c>
      <c r="Z3892" s="19">
        <f>[3]ข้อมูลแปลง!BS3884</f>
        <v>0</v>
      </c>
      <c r="AA3892" s="19">
        <f>[3]ข้อมูลแปลง!BT3884</f>
        <v>0</v>
      </c>
      <c r="AB3892" s="19">
        <f>[3]ข้อมูลแปลง!BU3884</f>
        <v>0</v>
      </c>
    </row>
    <row r="3893" spans="1:28" s="22" customFormat="1">
      <c r="A3893" s="14">
        <f>[3]ข้อมูลแปลง!A3885</f>
        <v>0</v>
      </c>
      <c r="B3893" s="14">
        <f>[3]ข้อมูลแปลง!C3885</f>
        <v>0</v>
      </c>
      <c r="C3893" s="14">
        <f>[3]ข้อมูลแปลง!G3885</f>
        <v>0</v>
      </c>
      <c r="D3893" s="14">
        <f>[3]ข้อมูลแปลง!D3885</f>
        <v>0</v>
      </c>
      <c r="E3893" s="14">
        <f>[3]ข้อมูลแปลง!AA3885</f>
        <v>0</v>
      </c>
      <c r="F3893" s="14">
        <f>[3]ข้อมูลแปลง!BD3885</f>
        <v>0</v>
      </c>
      <c r="G3893" s="15">
        <f>[3]ข้อมูลแปลง!I3885</f>
        <v>0</v>
      </c>
      <c r="H3893" s="15">
        <f>[3]ข้อมูลแปลง!J3885</f>
        <v>0</v>
      </c>
      <c r="I3893" s="16">
        <f>[3]ข้อมูลแปลง!K3885</f>
        <v>0</v>
      </c>
      <c r="J3893" s="17">
        <f>[3]ข้อมูลแปลง!BE3885</f>
        <v>0</v>
      </c>
      <c r="K3893" s="17">
        <f>[3]ข้อมูลแปลง!BF3885</f>
        <v>0</v>
      </c>
      <c r="L3893" s="17">
        <f>[3]ข้อมูลแปลง!BG3885</f>
        <v>0</v>
      </c>
      <c r="M3893" s="18">
        <f>[3]ข้อมูลแปลง!AK3885</f>
        <v>0</v>
      </c>
      <c r="N3893" s="18">
        <f>[3]ข้อมูลแปลง!AU3885</f>
        <v>0</v>
      </c>
      <c r="O3893" s="18">
        <f>[3]ข้อมูลแปลง!AV3885</f>
        <v>0</v>
      </c>
      <c r="P3893" s="18">
        <f>[3]ข้อมูลแปลง!BH3885</f>
        <v>0</v>
      </c>
      <c r="Q3893" s="19">
        <f>[3]ข้อมูลแปลง!BI3885</f>
        <v>0</v>
      </c>
      <c r="R3893" s="20">
        <f>[3]ข้อมูลแปลง!BJ3885</f>
        <v>0</v>
      </c>
      <c r="S3893" s="20">
        <f>IFERROR([3]ข้อมูลแปลง!BK3885,"-")</f>
        <v>0</v>
      </c>
      <c r="T3893" s="19">
        <f>[3]ข้อมูลแปลง!BL3885</f>
        <v>0</v>
      </c>
      <c r="U3893" s="19">
        <f>[3]ข้อมูลแปลง!BM3885</f>
        <v>0</v>
      </c>
      <c r="V3893" s="19">
        <f>[3]ข้อมูลแปลง!BN3885</f>
        <v>0</v>
      </c>
      <c r="W3893" s="21">
        <f>[3]ข้อมูลแปลง!BP3885</f>
        <v>0</v>
      </c>
      <c r="X3893" s="19">
        <f>[3]ข้อมูลแปลง!BR3885</f>
        <v>0</v>
      </c>
      <c r="Y3893" s="19">
        <f>[3]ข้อมูลแปลง!BR3885</f>
        <v>0</v>
      </c>
      <c r="Z3893" s="19">
        <f>[3]ข้อมูลแปลง!BS3885</f>
        <v>0</v>
      </c>
      <c r="AA3893" s="19">
        <f>[3]ข้อมูลแปลง!BT3885</f>
        <v>0</v>
      </c>
      <c r="AB3893" s="19">
        <f>[3]ข้อมูลแปลง!BU3885</f>
        <v>0</v>
      </c>
    </row>
    <row r="3894" spans="1:28" s="22" customFormat="1">
      <c r="A3894" s="14">
        <f>[3]ข้อมูลแปลง!A3886</f>
        <v>0</v>
      </c>
      <c r="B3894" s="14">
        <f>[3]ข้อมูลแปลง!C3886</f>
        <v>0</v>
      </c>
      <c r="C3894" s="14">
        <f>[3]ข้อมูลแปลง!G3886</f>
        <v>0</v>
      </c>
      <c r="D3894" s="14">
        <f>[3]ข้อมูลแปลง!D3886</f>
        <v>0</v>
      </c>
      <c r="E3894" s="14">
        <f>[3]ข้อมูลแปลง!AA3886</f>
        <v>0</v>
      </c>
      <c r="F3894" s="14">
        <f>[3]ข้อมูลแปลง!BD3886</f>
        <v>0</v>
      </c>
      <c r="G3894" s="15">
        <f>[3]ข้อมูลแปลง!I3886</f>
        <v>0</v>
      </c>
      <c r="H3894" s="15">
        <f>[3]ข้อมูลแปลง!J3886</f>
        <v>0</v>
      </c>
      <c r="I3894" s="16">
        <f>[3]ข้อมูลแปลง!K3886</f>
        <v>0</v>
      </c>
      <c r="J3894" s="17">
        <f>[3]ข้อมูลแปลง!BE3886</f>
        <v>0</v>
      </c>
      <c r="K3894" s="17">
        <f>[3]ข้อมูลแปลง!BF3886</f>
        <v>0</v>
      </c>
      <c r="L3894" s="17">
        <f>[3]ข้อมูลแปลง!BG3886</f>
        <v>0</v>
      </c>
      <c r="M3894" s="18">
        <f>[3]ข้อมูลแปลง!AK3886</f>
        <v>0</v>
      </c>
      <c r="N3894" s="18">
        <f>[3]ข้อมูลแปลง!AU3886</f>
        <v>0</v>
      </c>
      <c r="O3894" s="18">
        <f>[3]ข้อมูลแปลง!AV3886</f>
        <v>0</v>
      </c>
      <c r="P3894" s="18">
        <f>[3]ข้อมูลแปลง!BH3886</f>
        <v>0</v>
      </c>
      <c r="Q3894" s="19">
        <f>[3]ข้อมูลแปลง!BI3886</f>
        <v>0</v>
      </c>
      <c r="R3894" s="20">
        <f>[3]ข้อมูลแปลง!BJ3886</f>
        <v>0</v>
      </c>
      <c r="S3894" s="20">
        <f>IFERROR([3]ข้อมูลแปลง!BK3886,"-")</f>
        <v>0</v>
      </c>
      <c r="T3894" s="19">
        <f>[3]ข้อมูลแปลง!BL3886</f>
        <v>0</v>
      </c>
      <c r="U3894" s="19">
        <f>[3]ข้อมูลแปลง!BM3886</f>
        <v>0</v>
      </c>
      <c r="V3894" s="19">
        <f>[3]ข้อมูลแปลง!BN3886</f>
        <v>0</v>
      </c>
      <c r="W3894" s="21">
        <f>[3]ข้อมูลแปลง!BP3886</f>
        <v>0</v>
      </c>
      <c r="X3894" s="19">
        <f>[3]ข้อมูลแปลง!BR3886</f>
        <v>0</v>
      </c>
      <c r="Y3894" s="19">
        <f>[3]ข้อมูลแปลง!BR3886</f>
        <v>0</v>
      </c>
      <c r="Z3894" s="19">
        <f>[3]ข้อมูลแปลง!BS3886</f>
        <v>0</v>
      </c>
      <c r="AA3894" s="19">
        <f>[3]ข้อมูลแปลง!BT3886</f>
        <v>0</v>
      </c>
      <c r="AB3894" s="19">
        <f>[3]ข้อมูลแปลง!BU3886</f>
        <v>0</v>
      </c>
    </row>
    <row r="3895" spans="1:28" s="22" customFormat="1">
      <c r="A3895" s="14">
        <f>[3]ข้อมูลแปลง!A3887</f>
        <v>0</v>
      </c>
      <c r="B3895" s="14">
        <f>[3]ข้อมูลแปลง!C3887</f>
        <v>0</v>
      </c>
      <c r="C3895" s="14">
        <f>[3]ข้อมูลแปลง!G3887</f>
        <v>0</v>
      </c>
      <c r="D3895" s="14">
        <f>[3]ข้อมูลแปลง!D3887</f>
        <v>0</v>
      </c>
      <c r="E3895" s="14">
        <f>[3]ข้อมูลแปลง!AA3887</f>
        <v>0</v>
      </c>
      <c r="F3895" s="14">
        <f>[3]ข้อมูลแปลง!BD3887</f>
        <v>0</v>
      </c>
      <c r="G3895" s="15">
        <f>[3]ข้อมูลแปลง!I3887</f>
        <v>0</v>
      </c>
      <c r="H3895" s="15">
        <f>[3]ข้อมูลแปลง!J3887</f>
        <v>0</v>
      </c>
      <c r="I3895" s="16">
        <f>[3]ข้อมูลแปลง!K3887</f>
        <v>0</v>
      </c>
      <c r="J3895" s="17">
        <f>[3]ข้อมูลแปลง!BE3887</f>
        <v>0</v>
      </c>
      <c r="K3895" s="17">
        <f>[3]ข้อมูลแปลง!BF3887</f>
        <v>0</v>
      </c>
      <c r="L3895" s="17">
        <f>[3]ข้อมูลแปลง!BG3887</f>
        <v>0</v>
      </c>
      <c r="M3895" s="18">
        <f>[3]ข้อมูลแปลง!AK3887</f>
        <v>0</v>
      </c>
      <c r="N3895" s="18">
        <f>[3]ข้อมูลแปลง!AU3887</f>
        <v>0</v>
      </c>
      <c r="O3895" s="18">
        <f>[3]ข้อมูลแปลง!AV3887</f>
        <v>0</v>
      </c>
      <c r="P3895" s="18">
        <f>[3]ข้อมูลแปลง!BH3887</f>
        <v>0</v>
      </c>
      <c r="Q3895" s="19">
        <f>[3]ข้อมูลแปลง!BI3887</f>
        <v>0</v>
      </c>
      <c r="R3895" s="20">
        <f>[3]ข้อมูลแปลง!BJ3887</f>
        <v>0</v>
      </c>
      <c r="S3895" s="20">
        <f>IFERROR([3]ข้อมูลแปลง!BK3887,"-")</f>
        <v>0</v>
      </c>
      <c r="T3895" s="19">
        <f>[3]ข้อมูลแปลง!BL3887</f>
        <v>0</v>
      </c>
      <c r="U3895" s="19">
        <f>[3]ข้อมูลแปลง!BM3887</f>
        <v>0</v>
      </c>
      <c r="V3895" s="19">
        <f>[3]ข้อมูลแปลง!BN3887</f>
        <v>0</v>
      </c>
      <c r="W3895" s="21">
        <f>[3]ข้อมูลแปลง!BP3887</f>
        <v>0</v>
      </c>
      <c r="X3895" s="19">
        <f>[3]ข้อมูลแปลง!BR3887</f>
        <v>0</v>
      </c>
      <c r="Y3895" s="19">
        <f>[3]ข้อมูลแปลง!BR3887</f>
        <v>0</v>
      </c>
      <c r="Z3895" s="19">
        <f>[3]ข้อมูลแปลง!BS3887</f>
        <v>0</v>
      </c>
      <c r="AA3895" s="19">
        <f>[3]ข้อมูลแปลง!BT3887</f>
        <v>0</v>
      </c>
      <c r="AB3895" s="19">
        <f>[3]ข้อมูลแปลง!BU3887</f>
        <v>0</v>
      </c>
    </row>
    <row r="3896" spans="1:28" s="22" customFormat="1">
      <c r="A3896" s="14">
        <f>[3]ข้อมูลแปลง!A3888</f>
        <v>0</v>
      </c>
      <c r="B3896" s="14">
        <f>[3]ข้อมูลแปลง!C3888</f>
        <v>0</v>
      </c>
      <c r="C3896" s="14">
        <f>[3]ข้อมูลแปลง!G3888</f>
        <v>0</v>
      </c>
      <c r="D3896" s="14">
        <f>[3]ข้อมูลแปลง!D3888</f>
        <v>0</v>
      </c>
      <c r="E3896" s="14">
        <f>[3]ข้อมูลแปลง!AA3888</f>
        <v>0</v>
      </c>
      <c r="F3896" s="14">
        <f>[3]ข้อมูลแปลง!BD3888</f>
        <v>0</v>
      </c>
      <c r="G3896" s="15">
        <f>[3]ข้อมูลแปลง!I3888</f>
        <v>0</v>
      </c>
      <c r="H3896" s="15">
        <f>[3]ข้อมูลแปลง!J3888</f>
        <v>0</v>
      </c>
      <c r="I3896" s="16">
        <f>[3]ข้อมูลแปลง!K3888</f>
        <v>0</v>
      </c>
      <c r="J3896" s="17">
        <f>[3]ข้อมูลแปลง!BE3888</f>
        <v>0</v>
      </c>
      <c r="K3896" s="17">
        <f>[3]ข้อมูลแปลง!BF3888</f>
        <v>0</v>
      </c>
      <c r="L3896" s="17">
        <f>[3]ข้อมูลแปลง!BG3888</f>
        <v>0</v>
      </c>
      <c r="M3896" s="18">
        <f>[3]ข้อมูลแปลง!AK3888</f>
        <v>0</v>
      </c>
      <c r="N3896" s="18">
        <f>[3]ข้อมูลแปลง!AU3888</f>
        <v>0</v>
      </c>
      <c r="O3896" s="18">
        <f>[3]ข้อมูลแปลง!AV3888</f>
        <v>0</v>
      </c>
      <c r="P3896" s="18">
        <f>[3]ข้อมูลแปลง!BH3888</f>
        <v>0</v>
      </c>
      <c r="Q3896" s="19">
        <f>[3]ข้อมูลแปลง!BI3888</f>
        <v>0</v>
      </c>
      <c r="R3896" s="20">
        <f>[3]ข้อมูลแปลง!BJ3888</f>
        <v>0</v>
      </c>
      <c r="S3896" s="20">
        <f>IFERROR([3]ข้อมูลแปลง!BK3888,"-")</f>
        <v>0</v>
      </c>
      <c r="T3896" s="19">
        <f>[3]ข้อมูลแปลง!BL3888</f>
        <v>0</v>
      </c>
      <c r="U3896" s="19">
        <f>[3]ข้อมูลแปลง!BM3888</f>
        <v>0</v>
      </c>
      <c r="V3896" s="19">
        <f>[3]ข้อมูลแปลง!BN3888</f>
        <v>0</v>
      </c>
      <c r="W3896" s="21">
        <f>[3]ข้อมูลแปลง!BP3888</f>
        <v>0</v>
      </c>
      <c r="X3896" s="19">
        <f>[3]ข้อมูลแปลง!BR3888</f>
        <v>0</v>
      </c>
      <c r="Y3896" s="19">
        <f>[3]ข้อมูลแปลง!BR3888</f>
        <v>0</v>
      </c>
      <c r="Z3896" s="19">
        <f>[3]ข้อมูลแปลง!BS3888</f>
        <v>0</v>
      </c>
      <c r="AA3896" s="19">
        <f>[3]ข้อมูลแปลง!BT3888</f>
        <v>0</v>
      </c>
      <c r="AB3896" s="19">
        <f>[3]ข้อมูลแปลง!BU3888</f>
        <v>0</v>
      </c>
    </row>
    <row r="3897" spans="1:28" s="22" customFormat="1">
      <c r="A3897" s="14">
        <f>[3]ข้อมูลแปลง!A3889</f>
        <v>0</v>
      </c>
      <c r="B3897" s="14">
        <f>[3]ข้อมูลแปลง!C3889</f>
        <v>0</v>
      </c>
      <c r="C3897" s="14">
        <f>[3]ข้อมูลแปลง!G3889</f>
        <v>0</v>
      </c>
      <c r="D3897" s="14">
        <f>[3]ข้อมูลแปลง!D3889</f>
        <v>0</v>
      </c>
      <c r="E3897" s="14">
        <f>[3]ข้อมูลแปลง!AA3889</f>
        <v>0</v>
      </c>
      <c r="F3897" s="14">
        <f>[3]ข้อมูลแปลง!BD3889</f>
        <v>0</v>
      </c>
      <c r="G3897" s="15">
        <f>[3]ข้อมูลแปลง!I3889</f>
        <v>0</v>
      </c>
      <c r="H3897" s="15">
        <f>[3]ข้อมูลแปลง!J3889</f>
        <v>0</v>
      </c>
      <c r="I3897" s="16">
        <f>[3]ข้อมูลแปลง!K3889</f>
        <v>0</v>
      </c>
      <c r="J3897" s="17">
        <f>[3]ข้อมูลแปลง!BE3889</f>
        <v>0</v>
      </c>
      <c r="K3897" s="17">
        <f>[3]ข้อมูลแปลง!BF3889</f>
        <v>0</v>
      </c>
      <c r="L3897" s="17">
        <f>[3]ข้อมูลแปลง!BG3889</f>
        <v>0</v>
      </c>
      <c r="M3897" s="18">
        <f>[3]ข้อมูลแปลง!AK3889</f>
        <v>0</v>
      </c>
      <c r="N3897" s="18">
        <f>[3]ข้อมูลแปลง!AU3889</f>
        <v>0</v>
      </c>
      <c r="O3897" s="18">
        <f>[3]ข้อมูลแปลง!AV3889</f>
        <v>0</v>
      </c>
      <c r="P3897" s="18">
        <f>[3]ข้อมูลแปลง!BH3889</f>
        <v>0</v>
      </c>
      <c r="Q3897" s="19">
        <f>[3]ข้อมูลแปลง!BI3889</f>
        <v>0</v>
      </c>
      <c r="R3897" s="20">
        <f>[3]ข้อมูลแปลง!BJ3889</f>
        <v>0</v>
      </c>
      <c r="S3897" s="20">
        <f>IFERROR([3]ข้อมูลแปลง!BK3889,"-")</f>
        <v>0</v>
      </c>
      <c r="T3897" s="19">
        <f>[3]ข้อมูลแปลง!BL3889</f>
        <v>0</v>
      </c>
      <c r="U3897" s="19">
        <f>[3]ข้อมูลแปลง!BM3889</f>
        <v>0</v>
      </c>
      <c r="V3897" s="19">
        <f>[3]ข้อมูลแปลง!BN3889</f>
        <v>0</v>
      </c>
      <c r="W3897" s="21">
        <f>[3]ข้อมูลแปลง!BP3889</f>
        <v>0</v>
      </c>
      <c r="X3897" s="19">
        <f>[3]ข้อมูลแปลง!BR3889</f>
        <v>0</v>
      </c>
      <c r="Y3897" s="19">
        <f>[3]ข้อมูลแปลง!BR3889</f>
        <v>0</v>
      </c>
      <c r="Z3897" s="19">
        <f>[3]ข้อมูลแปลง!BS3889</f>
        <v>0</v>
      </c>
      <c r="AA3897" s="19">
        <f>[3]ข้อมูลแปลง!BT3889</f>
        <v>0</v>
      </c>
      <c r="AB3897" s="19">
        <f>[3]ข้อมูลแปลง!BU3889</f>
        <v>0</v>
      </c>
    </row>
    <row r="3898" spans="1:28" s="22" customFormat="1">
      <c r="A3898" s="14">
        <f>[3]ข้อมูลแปลง!A3890</f>
        <v>0</v>
      </c>
      <c r="B3898" s="14">
        <f>[3]ข้อมูลแปลง!C3890</f>
        <v>0</v>
      </c>
      <c r="C3898" s="14">
        <f>[3]ข้อมูลแปลง!G3890</f>
        <v>0</v>
      </c>
      <c r="D3898" s="14">
        <f>[3]ข้อมูลแปลง!D3890</f>
        <v>0</v>
      </c>
      <c r="E3898" s="14">
        <f>[3]ข้อมูลแปลง!AA3890</f>
        <v>0</v>
      </c>
      <c r="F3898" s="14">
        <f>[3]ข้อมูลแปลง!BD3890</f>
        <v>0</v>
      </c>
      <c r="G3898" s="15">
        <f>[3]ข้อมูลแปลง!I3890</f>
        <v>0</v>
      </c>
      <c r="H3898" s="15">
        <f>[3]ข้อมูลแปลง!J3890</f>
        <v>0</v>
      </c>
      <c r="I3898" s="16">
        <f>[3]ข้อมูลแปลง!K3890</f>
        <v>0</v>
      </c>
      <c r="J3898" s="17">
        <f>[3]ข้อมูลแปลง!BE3890</f>
        <v>0</v>
      </c>
      <c r="K3898" s="17">
        <f>[3]ข้อมูลแปลง!BF3890</f>
        <v>0</v>
      </c>
      <c r="L3898" s="17">
        <f>[3]ข้อมูลแปลง!BG3890</f>
        <v>0</v>
      </c>
      <c r="M3898" s="18">
        <f>[3]ข้อมูลแปลง!AK3890</f>
        <v>0</v>
      </c>
      <c r="N3898" s="18">
        <f>[3]ข้อมูลแปลง!AU3890</f>
        <v>0</v>
      </c>
      <c r="O3898" s="18">
        <f>[3]ข้อมูลแปลง!AV3890</f>
        <v>0</v>
      </c>
      <c r="P3898" s="18">
        <f>[3]ข้อมูลแปลง!BH3890</f>
        <v>0</v>
      </c>
      <c r="Q3898" s="19">
        <f>[3]ข้อมูลแปลง!BI3890</f>
        <v>0</v>
      </c>
      <c r="R3898" s="20">
        <f>[3]ข้อมูลแปลง!BJ3890</f>
        <v>0</v>
      </c>
      <c r="S3898" s="20">
        <f>IFERROR([3]ข้อมูลแปลง!BK3890,"-")</f>
        <v>0</v>
      </c>
      <c r="T3898" s="19">
        <f>[3]ข้อมูลแปลง!BL3890</f>
        <v>0</v>
      </c>
      <c r="U3898" s="19">
        <f>[3]ข้อมูลแปลง!BM3890</f>
        <v>0</v>
      </c>
      <c r="V3898" s="19">
        <f>[3]ข้อมูลแปลง!BN3890</f>
        <v>0</v>
      </c>
      <c r="W3898" s="21">
        <f>[3]ข้อมูลแปลง!BP3890</f>
        <v>0</v>
      </c>
      <c r="X3898" s="19">
        <f>[3]ข้อมูลแปลง!BR3890</f>
        <v>0</v>
      </c>
      <c r="Y3898" s="19">
        <f>[3]ข้อมูลแปลง!BR3890</f>
        <v>0</v>
      </c>
      <c r="Z3898" s="19">
        <f>[3]ข้อมูลแปลง!BS3890</f>
        <v>0</v>
      </c>
      <c r="AA3898" s="19">
        <f>[3]ข้อมูลแปลง!BT3890</f>
        <v>0</v>
      </c>
      <c r="AB3898" s="19">
        <f>[3]ข้อมูลแปลง!BU3890</f>
        <v>0</v>
      </c>
    </row>
    <row r="3899" spans="1:28" s="22" customFormat="1">
      <c r="A3899" s="14">
        <f>[3]ข้อมูลแปลง!A3891</f>
        <v>0</v>
      </c>
      <c r="B3899" s="14">
        <f>[3]ข้อมูลแปลง!C3891</f>
        <v>0</v>
      </c>
      <c r="C3899" s="14">
        <f>[3]ข้อมูลแปลง!G3891</f>
        <v>0</v>
      </c>
      <c r="D3899" s="14">
        <f>[3]ข้อมูลแปลง!D3891</f>
        <v>0</v>
      </c>
      <c r="E3899" s="14">
        <f>[3]ข้อมูลแปลง!AA3891</f>
        <v>0</v>
      </c>
      <c r="F3899" s="14">
        <f>[3]ข้อมูลแปลง!BD3891</f>
        <v>0</v>
      </c>
      <c r="G3899" s="15">
        <f>[3]ข้อมูลแปลง!I3891</f>
        <v>0</v>
      </c>
      <c r="H3899" s="15">
        <f>[3]ข้อมูลแปลง!J3891</f>
        <v>0</v>
      </c>
      <c r="I3899" s="16">
        <f>[3]ข้อมูลแปลง!K3891</f>
        <v>0</v>
      </c>
      <c r="J3899" s="17">
        <f>[3]ข้อมูลแปลง!BE3891</f>
        <v>0</v>
      </c>
      <c r="K3899" s="17">
        <f>[3]ข้อมูลแปลง!BF3891</f>
        <v>0</v>
      </c>
      <c r="L3899" s="17">
        <f>[3]ข้อมูลแปลง!BG3891</f>
        <v>0</v>
      </c>
      <c r="M3899" s="18">
        <f>[3]ข้อมูลแปลง!AK3891</f>
        <v>0</v>
      </c>
      <c r="N3899" s="18">
        <f>[3]ข้อมูลแปลง!AU3891</f>
        <v>0</v>
      </c>
      <c r="O3899" s="18">
        <f>[3]ข้อมูลแปลง!AV3891</f>
        <v>0</v>
      </c>
      <c r="P3899" s="18">
        <f>[3]ข้อมูลแปลง!BH3891</f>
        <v>0</v>
      </c>
      <c r="Q3899" s="19">
        <f>[3]ข้อมูลแปลง!BI3891</f>
        <v>0</v>
      </c>
      <c r="R3899" s="20">
        <f>[3]ข้อมูลแปลง!BJ3891</f>
        <v>0</v>
      </c>
      <c r="S3899" s="20">
        <f>IFERROR([3]ข้อมูลแปลง!BK3891,"-")</f>
        <v>0</v>
      </c>
      <c r="T3899" s="19">
        <f>[3]ข้อมูลแปลง!BL3891</f>
        <v>0</v>
      </c>
      <c r="U3899" s="19">
        <f>[3]ข้อมูลแปลง!BM3891</f>
        <v>0</v>
      </c>
      <c r="V3899" s="19">
        <f>[3]ข้อมูลแปลง!BN3891</f>
        <v>0</v>
      </c>
      <c r="W3899" s="21">
        <f>[3]ข้อมูลแปลง!BP3891</f>
        <v>0</v>
      </c>
      <c r="X3899" s="19">
        <f>[3]ข้อมูลแปลง!BR3891</f>
        <v>0</v>
      </c>
      <c r="Y3899" s="19">
        <f>[3]ข้อมูลแปลง!BR3891</f>
        <v>0</v>
      </c>
      <c r="Z3899" s="19">
        <f>[3]ข้อมูลแปลง!BS3891</f>
        <v>0</v>
      </c>
      <c r="AA3899" s="19">
        <f>[3]ข้อมูลแปลง!BT3891</f>
        <v>0</v>
      </c>
      <c r="AB3899" s="19">
        <f>[3]ข้อมูลแปลง!BU3891</f>
        <v>0</v>
      </c>
    </row>
    <row r="3900" spans="1:28" s="22" customFormat="1">
      <c r="A3900" s="14">
        <f>[3]ข้อมูลแปลง!A3892</f>
        <v>0</v>
      </c>
      <c r="B3900" s="14">
        <f>[3]ข้อมูลแปลง!C3892</f>
        <v>0</v>
      </c>
      <c r="C3900" s="14">
        <f>[3]ข้อมูลแปลง!G3892</f>
        <v>0</v>
      </c>
      <c r="D3900" s="14">
        <f>[3]ข้อมูลแปลง!D3892</f>
        <v>0</v>
      </c>
      <c r="E3900" s="14">
        <f>[3]ข้อมูลแปลง!AA3892</f>
        <v>0</v>
      </c>
      <c r="F3900" s="14">
        <f>[3]ข้อมูลแปลง!BD3892</f>
        <v>0</v>
      </c>
      <c r="G3900" s="15">
        <f>[3]ข้อมูลแปลง!I3892</f>
        <v>0</v>
      </c>
      <c r="H3900" s="15">
        <f>[3]ข้อมูลแปลง!J3892</f>
        <v>0</v>
      </c>
      <c r="I3900" s="16">
        <f>[3]ข้อมูลแปลง!K3892</f>
        <v>0</v>
      </c>
      <c r="J3900" s="17">
        <f>[3]ข้อมูลแปลง!BE3892</f>
        <v>0</v>
      </c>
      <c r="K3900" s="17">
        <f>[3]ข้อมูลแปลง!BF3892</f>
        <v>0</v>
      </c>
      <c r="L3900" s="17">
        <f>[3]ข้อมูลแปลง!BG3892</f>
        <v>0</v>
      </c>
      <c r="M3900" s="18">
        <f>[3]ข้อมูลแปลง!AK3892</f>
        <v>0</v>
      </c>
      <c r="N3900" s="18">
        <f>[3]ข้อมูลแปลง!AU3892</f>
        <v>0</v>
      </c>
      <c r="O3900" s="18">
        <f>[3]ข้อมูลแปลง!AV3892</f>
        <v>0</v>
      </c>
      <c r="P3900" s="18">
        <f>[3]ข้อมูลแปลง!BH3892</f>
        <v>0</v>
      </c>
      <c r="Q3900" s="19">
        <f>[3]ข้อมูลแปลง!BI3892</f>
        <v>0</v>
      </c>
      <c r="R3900" s="20">
        <f>[3]ข้อมูลแปลง!BJ3892</f>
        <v>0</v>
      </c>
      <c r="S3900" s="20">
        <f>IFERROR([3]ข้อมูลแปลง!BK3892,"-")</f>
        <v>0</v>
      </c>
      <c r="T3900" s="19">
        <f>[3]ข้อมูลแปลง!BL3892</f>
        <v>0</v>
      </c>
      <c r="U3900" s="19">
        <f>[3]ข้อมูลแปลง!BM3892</f>
        <v>0</v>
      </c>
      <c r="V3900" s="19">
        <f>[3]ข้อมูลแปลง!BN3892</f>
        <v>0</v>
      </c>
      <c r="W3900" s="21">
        <f>[3]ข้อมูลแปลง!BP3892</f>
        <v>0</v>
      </c>
      <c r="X3900" s="19">
        <f>[3]ข้อมูลแปลง!BR3892</f>
        <v>0</v>
      </c>
      <c r="Y3900" s="19">
        <f>[3]ข้อมูลแปลง!BR3892</f>
        <v>0</v>
      </c>
      <c r="Z3900" s="19">
        <f>[3]ข้อมูลแปลง!BS3892</f>
        <v>0</v>
      </c>
      <c r="AA3900" s="19">
        <f>[3]ข้อมูลแปลง!BT3892</f>
        <v>0</v>
      </c>
      <c r="AB3900" s="19">
        <f>[3]ข้อมูลแปลง!BU3892</f>
        <v>0</v>
      </c>
    </row>
    <row r="3901" spans="1:28" s="22" customFormat="1">
      <c r="A3901" s="14">
        <f>[3]ข้อมูลแปลง!A3893</f>
        <v>0</v>
      </c>
      <c r="B3901" s="14">
        <f>[3]ข้อมูลแปลง!C3893</f>
        <v>0</v>
      </c>
      <c r="C3901" s="14">
        <f>[3]ข้อมูลแปลง!G3893</f>
        <v>0</v>
      </c>
      <c r="D3901" s="14">
        <f>[3]ข้อมูลแปลง!D3893</f>
        <v>0</v>
      </c>
      <c r="E3901" s="14">
        <f>[3]ข้อมูลแปลง!AA3893</f>
        <v>0</v>
      </c>
      <c r="F3901" s="14">
        <f>[3]ข้อมูลแปลง!BD3893</f>
        <v>0</v>
      </c>
      <c r="G3901" s="15">
        <f>[3]ข้อมูลแปลง!I3893</f>
        <v>0</v>
      </c>
      <c r="H3901" s="15">
        <f>[3]ข้อมูลแปลง!J3893</f>
        <v>0</v>
      </c>
      <c r="I3901" s="16">
        <f>[3]ข้อมูลแปลง!K3893</f>
        <v>0</v>
      </c>
      <c r="J3901" s="17">
        <f>[3]ข้อมูลแปลง!BE3893</f>
        <v>0</v>
      </c>
      <c r="K3901" s="17">
        <f>[3]ข้อมูลแปลง!BF3893</f>
        <v>0</v>
      </c>
      <c r="L3901" s="17">
        <f>[3]ข้อมูลแปลง!BG3893</f>
        <v>0</v>
      </c>
      <c r="M3901" s="18">
        <f>[3]ข้อมูลแปลง!AK3893</f>
        <v>0</v>
      </c>
      <c r="N3901" s="18">
        <f>[3]ข้อมูลแปลง!AU3893</f>
        <v>0</v>
      </c>
      <c r="O3901" s="18">
        <f>[3]ข้อมูลแปลง!AV3893</f>
        <v>0</v>
      </c>
      <c r="P3901" s="18">
        <f>[3]ข้อมูลแปลง!BH3893</f>
        <v>0</v>
      </c>
      <c r="Q3901" s="19">
        <f>[3]ข้อมูลแปลง!BI3893</f>
        <v>0</v>
      </c>
      <c r="R3901" s="20">
        <f>[3]ข้อมูลแปลง!BJ3893</f>
        <v>0</v>
      </c>
      <c r="S3901" s="20">
        <f>IFERROR([3]ข้อมูลแปลง!BK3893,"-")</f>
        <v>0</v>
      </c>
      <c r="T3901" s="19">
        <f>[3]ข้อมูลแปลง!BL3893</f>
        <v>0</v>
      </c>
      <c r="U3901" s="19">
        <f>[3]ข้อมูลแปลง!BM3893</f>
        <v>0</v>
      </c>
      <c r="V3901" s="19">
        <f>[3]ข้อมูลแปลง!BN3893</f>
        <v>0</v>
      </c>
      <c r="W3901" s="21">
        <f>[3]ข้อมูลแปลง!BP3893</f>
        <v>0</v>
      </c>
      <c r="X3901" s="19">
        <f>[3]ข้อมูลแปลง!BR3893</f>
        <v>0</v>
      </c>
      <c r="Y3901" s="19">
        <f>[3]ข้อมูลแปลง!BR3893</f>
        <v>0</v>
      </c>
      <c r="Z3901" s="19">
        <f>[3]ข้อมูลแปลง!BS3893</f>
        <v>0</v>
      </c>
      <c r="AA3901" s="19">
        <f>[3]ข้อมูลแปลง!BT3893</f>
        <v>0</v>
      </c>
      <c r="AB3901" s="19">
        <f>[3]ข้อมูลแปลง!BU3893</f>
        <v>0</v>
      </c>
    </row>
    <row r="3902" spans="1:28" s="22" customFormat="1">
      <c r="A3902" s="14">
        <f>[3]ข้อมูลแปลง!A3894</f>
        <v>0</v>
      </c>
      <c r="B3902" s="14">
        <f>[3]ข้อมูลแปลง!C3894</f>
        <v>0</v>
      </c>
      <c r="C3902" s="14">
        <f>[3]ข้อมูลแปลง!G3894</f>
        <v>0</v>
      </c>
      <c r="D3902" s="14">
        <f>[3]ข้อมูลแปลง!D3894</f>
        <v>0</v>
      </c>
      <c r="E3902" s="14">
        <f>[3]ข้อมูลแปลง!AA3894</f>
        <v>0</v>
      </c>
      <c r="F3902" s="14">
        <f>[3]ข้อมูลแปลง!BD3894</f>
        <v>0</v>
      </c>
      <c r="G3902" s="15">
        <f>[3]ข้อมูลแปลง!I3894</f>
        <v>0</v>
      </c>
      <c r="H3902" s="15">
        <f>[3]ข้อมูลแปลง!J3894</f>
        <v>0</v>
      </c>
      <c r="I3902" s="16">
        <f>[3]ข้อมูลแปลง!K3894</f>
        <v>0</v>
      </c>
      <c r="J3902" s="17">
        <f>[3]ข้อมูลแปลง!BE3894</f>
        <v>0</v>
      </c>
      <c r="K3902" s="17">
        <f>[3]ข้อมูลแปลง!BF3894</f>
        <v>0</v>
      </c>
      <c r="L3902" s="17">
        <f>[3]ข้อมูลแปลง!BG3894</f>
        <v>0</v>
      </c>
      <c r="M3902" s="18">
        <f>[3]ข้อมูลแปลง!AK3894</f>
        <v>0</v>
      </c>
      <c r="N3902" s="18">
        <f>[3]ข้อมูลแปลง!AU3894</f>
        <v>0</v>
      </c>
      <c r="O3902" s="18">
        <f>[3]ข้อมูลแปลง!AV3894</f>
        <v>0</v>
      </c>
      <c r="P3902" s="18">
        <f>[3]ข้อมูลแปลง!BH3894</f>
        <v>0</v>
      </c>
      <c r="Q3902" s="19">
        <f>[3]ข้อมูลแปลง!BI3894</f>
        <v>0</v>
      </c>
      <c r="R3902" s="20">
        <f>[3]ข้อมูลแปลง!BJ3894</f>
        <v>0</v>
      </c>
      <c r="S3902" s="20">
        <f>IFERROR([3]ข้อมูลแปลง!BK3894,"-")</f>
        <v>0</v>
      </c>
      <c r="T3902" s="19">
        <f>[3]ข้อมูลแปลง!BL3894</f>
        <v>0</v>
      </c>
      <c r="U3902" s="19">
        <f>[3]ข้อมูลแปลง!BM3894</f>
        <v>0</v>
      </c>
      <c r="V3902" s="19">
        <f>[3]ข้อมูลแปลง!BN3894</f>
        <v>0</v>
      </c>
      <c r="W3902" s="21">
        <f>[3]ข้อมูลแปลง!BP3894</f>
        <v>0</v>
      </c>
      <c r="X3902" s="19">
        <f>[3]ข้อมูลแปลง!BR3894</f>
        <v>0</v>
      </c>
      <c r="Y3902" s="19">
        <f>[3]ข้อมูลแปลง!BR3894</f>
        <v>0</v>
      </c>
      <c r="Z3902" s="19">
        <f>[3]ข้อมูลแปลง!BS3894</f>
        <v>0</v>
      </c>
      <c r="AA3902" s="19">
        <f>[3]ข้อมูลแปลง!BT3894</f>
        <v>0</v>
      </c>
      <c r="AB3902" s="19">
        <f>[3]ข้อมูลแปลง!BU3894</f>
        <v>0</v>
      </c>
    </row>
    <row r="3903" spans="1:28" s="22" customFormat="1">
      <c r="A3903" s="14">
        <f>[3]ข้อมูลแปลง!A3895</f>
        <v>0</v>
      </c>
      <c r="B3903" s="14">
        <f>[3]ข้อมูลแปลง!C3895</f>
        <v>0</v>
      </c>
      <c r="C3903" s="14">
        <f>[3]ข้อมูลแปลง!G3895</f>
        <v>0</v>
      </c>
      <c r="D3903" s="14">
        <f>[3]ข้อมูลแปลง!D3895</f>
        <v>0</v>
      </c>
      <c r="E3903" s="14">
        <f>[3]ข้อมูลแปลง!AA3895</f>
        <v>0</v>
      </c>
      <c r="F3903" s="14">
        <f>[3]ข้อมูลแปลง!BD3895</f>
        <v>0</v>
      </c>
      <c r="G3903" s="15">
        <f>[3]ข้อมูลแปลง!I3895</f>
        <v>0</v>
      </c>
      <c r="H3903" s="15">
        <f>[3]ข้อมูลแปลง!J3895</f>
        <v>0</v>
      </c>
      <c r="I3903" s="16">
        <f>[3]ข้อมูลแปลง!K3895</f>
        <v>0</v>
      </c>
      <c r="J3903" s="17">
        <f>[3]ข้อมูลแปลง!BE3895</f>
        <v>0</v>
      </c>
      <c r="K3903" s="17">
        <f>[3]ข้อมูลแปลง!BF3895</f>
        <v>0</v>
      </c>
      <c r="L3903" s="17">
        <f>[3]ข้อมูลแปลง!BG3895</f>
        <v>0</v>
      </c>
      <c r="M3903" s="18">
        <f>[3]ข้อมูลแปลง!AK3895</f>
        <v>0</v>
      </c>
      <c r="N3903" s="18">
        <f>[3]ข้อมูลแปลง!AU3895</f>
        <v>0</v>
      </c>
      <c r="O3903" s="18">
        <f>[3]ข้อมูลแปลง!AV3895</f>
        <v>0</v>
      </c>
      <c r="P3903" s="18">
        <f>[3]ข้อมูลแปลง!BH3895</f>
        <v>0</v>
      </c>
      <c r="Q3903" s="19">
        <f>[3]ข้อมูลแปลง!BI3895</f>
        <v>0</v>
      </c>
      <c r="R3903" s="20">
        <f>[3]ข้อมูลแปลง!BJ3895</f>
        <v>0</v>
      </c>
      <c r="S3903" s="20">
        <f>IFERROR([3]ข้อมูลแปลง!BK3895,"-")</f>
        <v>0</v>
      </c>
      <c r="T3903" s="19">
        <f>[3]ข้อมูลแปลง!BL3895</f>
        <v>0</v>
      </c>
      <c r="U3903" s="19">
        <f>[3]ข้อมูลแปลง!BM3895</f>
        <v>0</v>
      </c>
      <c r="V3903" s="19">
        <f>[3]ข้อมูลแปลง!BN3895</f>
        <v>0</v>
      </c>
      <c r="W3903" s="21">
        <f>[3]ข้อมูลแปลง!BP3895</f>
        <v>0</v>
      </c>
      <c r="X3903" s="19">
        <f>[3]ข้อมูลแปลง!BR3895</f>
        <v>0</v>
      </c>
      <c r="Y3903" s="19">
        <f>[3]ข้อมูลแปลง!BR3895</f>
        <v>0</v>
      </c>
      <c r="Z3903" s="19">
        <f>[3]ข้อมูลแปลง!BS3895</f>
        <v>0</v>
      </c>
      <c r="AA3903" s="19">
        <f>[3]ข้อมูลแปลง!BT3895</f>
        <v>0</v>
      </c>
      <c r="AB3903" s="19">
        <f>[3]ข้อมูลแปลง!BU3895</f>
        <v>0</v>
      </c>
    </row>
    <row r="3904" spans="1:28" s="22" customFormat="1">
      <c r="A3904" s="14">
        <f>[3]ข้อมูลแปลง!A3896</f>
        <v>0</v>
      </c>
      <c r="B3904" s="14">
        <f>[3]ข้อมูลแปลง!C3896</f>
        <v>0</v>
      </c>
      <c r="C3904" s="14">
        <f>[3]ข้อมูลแปลง!G3896</f>
        <v>0</v>
      </c>
      <c r="D3904" s="14">
        <f>[3]ข้อมูลแปลง!D3896</f>
        <v>0</v>
      </c>
      <c r="E3904" s="14">
        <f>[3]ข้อมูลแปลง!AA3896</f>
        <v>0</v>
      </c>
      <c r="F3904" s="14">
        <f>[3]ข้อมูลแปลง!BD3896</f>
        <v>0</v>
      </c>
      <c r="G3904" s="15">
        <f>[3]ข้อมูลแปลง!I3896</f>
        <v>0</v>
      </c>
      <c r="H3904" s="15">
        <f>[3]ข้อมูลแปลง!J3896</f>
        <v>0</v>
      </c>
      <c r="I3904" s="16">
        <f>[3]ข้อมูลแปลง!K3896</f>
        <v>0</v>
      </c>
      <c r="J3904" s="17">
        <f>[3]ข้อมูลแปลง!BE3896</f>
        <v>0</v>
      </c>
      <c r="K3904" s="17">
        <f>[3]ข้อมูลแปลง!BF3896</f>
        <v>0</v>
      </c>
      <c r="L3904" s="17">
        <f>[3]ข้อมูลแปลง!BG3896</f>
        <v>0</v>
      </c>
      <c r="M3904" s="18">
        <f>[3]ข้อมูลแปลง!AK3896</f>
        <v>0</v>
      </c>
      <c r="N3904" s="18">
        <f>[3]ข้อมูลแปลง!AU3896</f>
        <v>0</v>
      </c>
      <c r="O3904" s="18">
        <f>[3]ข้อมูลแปลง!AV3896</f>
        <v>0</v>
      </c>
      <c r="P3904" s="18">
        <f>[3]ข้อมูลแปลง!BH3896</f>
        <v>0</v>
      </c>
      <c r="Q3904" s="19">
        <f>[3]ข้อมูลแปลง!BI3896</f>
        <v>0</v>
      </c>
      <c r="R3904" s="20">
        <f>[3]ข้อมูลแปลง!BJ3896</f>
        <v>0</v>
      </c>
      <c r="S3904" s="20">
        <f>IFERROR([3]ข้อมูลแปลง!BK3896,"-")</f>
        <v>0</v>
      </c>
      <c r="T3904" s="19">
        <f>[3]ข้อมูลแปลง!BL3896</f>
        <v>0</v>
      </c>
      <c r="U3904" s="19">
        <f>[3]ข้อมูลแปลง!BM3896</f>
        <v>0</v>
      </c>
      <c r="V3904" s="19">
        <f>[3]ข้อมูลแปลง!BN3896</f>
        <v>0</v>
      </c>
      <c r="W3904" s="21">
        <f>[3]ข้อมูลแปลง!BP3896</f>
        <v>0</v>
      </c>
      <c r="X3904" s="19">
        <f>[3]ข้อมูลแปลง!BR3896</f>
        <v>0</v>
      </c>
      <c r="Y3904" s="19">
        <f>[3]ข้อมูลแปลง!BR3896</f>
        <v>0</v>
      </c>
      <c r="Z3904" s="19">
        <f>[3]ข้อมูลแปลง!BS3896</f>
        <v>0</v>
      </c>
      <c r="AA3904" s="19">
        <f>[3]ข้อมูลแปลง!BT3896</f>
        <v>0</v>
      </c>
      <c r="AB3904" s="19">
        <f>[3]ข้อมูลแปลง!BU3896</f>
        <v>0</v>
      </c>
    </row>
    <row r="3905" spans="1:28" s="22" customFormat="1">
      <c r="A3905" s="14">
        <f>[3]ข้อมูลแปลง!A3897</f>
        <v>0</v>
      </c>
      <c r="B3905" s="14">
        <f>[3]ข้อมูลแปลง!C3897</f>
        <v>0</v>
      </c>
      <c r="C3905" s="14">
        <f>[3]ข้อมูลแปลง!G3897</f>
        <v>0</v>
      </c>
      <c r="D3905" s="14">
        <f>[3]ข้อมูลแปลง!D3897</f>
        <v>0</v>
      </c>
      <c r="E3905" s="14">
        <f>[3]ข้อมูลแปลง!AA3897</f>
        <v>0</v>
      </c>
      <c r="F3905" s="14">
        <f>[3]ข้อมูลแปลง!BD3897</f>
        <v>0</v>
      </c>
      <c r="G3905" s="15">
        <f>[3]ข้อมูลแปลง!I3897</f>
        <v>0</v>
      </c>
      <c r="H3905" s="15">
        <f>[3]ข้อมูลแปลง!J3897</f>
        <v>0</v>
      </c>
      <c r="I3905" s="16">
        <f>[3]ข้อมูลแปลง!K3897</f>
        <v>0</v>
      </c>
      <c r="J3905" s="17">
        <f>[3]ข้อมูลแปลง!BE3897</f>
        <v>0</v>
      </c>
      <c r="K3905" s="17">
        <f>[3]ข้อมูลแปลง!BF3897</f>
        <v>0</v>
      </c>
      <c r="L3905" s="17">
        <f>[3]ข้อมูลแปลง!BG3897</f>
        <v>0</v>
      </c>
      <c r="M3905" s="18">
        <f>[3]ข้อมูลแปลง!AK3897</f>
        <v>0</v>
      </c>
      <c r="N3905" s="18">
        <f>[3]ข้อมูลแปลง!AU3897</f>
        <v>0</v>
      </c>
      <c r="O3905" s="18">
        <f>[3]ข้อมูลแปลง!AV3897</f>
        <v>0</v>
      </c>
      <c r="P3905" s="18">
        <f>[3]ข้อมูลแปลง!BH3897</f>
        <v>0</v>
      </c>
      <c r="Q3905" s="19">
        <f>[3]ข้อมูลแปลง!BI3897</f>
        <v>0</v>
      </c>
      <c r="R3905" s="20">
        <f>[3]ข้อมูลแปลง!BJ3897</f>
        <v>0</v>
      </c>
      <c r="S3905" s="20">
        <f>IFERROR([3]ข้อมูลแปลง!BK3897,"-")</f>
        <v>0</v>
      </c>
      <c r="T3905" s="19">
        <f>[3]ข้อมูลแปลง!BL3897</f>
        <v>0</v>
      </c>
      <c r="U3905" s="19">
        <f>[3]ข้อมูลแปลง!BM3897</f>
        <v>0</v>
      </c>
      <c r="V3905" s="19">
        <f>[3]ข้อมูลแปลง!BN3897</f>
        <v>0</v>
      </c>
      <c r="W3905" s="21">
        <f>[3]ข้อมูลแปลง!BP3897</f>
        <v>0</v>
      </c>
      <c r="X3905" s="19">
        <f>[3]ข้อมูลแปลง!BR3897</f>
        <v>0</v>
      </c>
      <c r="Y3905" s="19">
        <f>[3]ข้อมูลแปลง!BR3897</f>
        <v>0</v>
      </c>
      <c r="Z3905" s="19">
        <f>[3]ข้อมูลแปลง!BS3897</f>
        <v>0</v>
      </c>
      <c r="AA3905" s="19">
        <f>[3]ข้อมูลแปลง!BT3897</f>
        <v>0</v>
      </c>
      <c r="AB3905" s="19">
        <f>[3]ข้อมูลแปลง!BU3897</f>
        <v>0</v>
      </c>
    </row>
    <row r="3906" spans="1:28" s="22" customFormat="1">
      <c r="A3906" s="14">
        <f>[3]ข้อมูลแปลง!A3898</f>
        <v>0</v>
      </c>
      <c r="B3906" s="14">
        <f>[3]ข้อมูลแปลง!C3898</f>
        <v>0</v>
      </c>
      <c r="C3906" s="14">
        <f>[3]ข้อมูลแปลง!G3898</f>
        <v>0</v>
      </c>
      <c r="D3906" s="14">
        <f>[3]ข้อมูลแปลง!D3898</f>
        <v>0</v>
      </c>
      <c r="E3906" s="14">
        <f>[3]ข้อมูลแปลง!AA3898</f>
        <v>0</v>
      </c>
      <c r="F3906" s="14">
        <f>[3]ข้อมูลแปลง!BD3898</f>
        <v>0</v>
      </c>
      <c r="G3906" s="15">
        <f>[3]ข้อมูลแปลง!I3898</f>
        <v>0</v>
      </c>
      <c r="H3906" s="15">
        <f>[3]ข้อมูลแปลง!J3898</f>
        <v>0</v>
      </c>
      <c r="I3906" s="16">
        <f>[3]ข้อมูลแปลง!K3898</f>
        <v>0</v>
      </c>
      <c r="J3906" s="17">
        <f>[3]ข้อมูลแปลง!BE3898</f>
        <v>0</v>
      </c>
      <c r="K3906" s="17">
        <f>[3]ข้อมูลแปลง!BF3898</f>
        <v>0</v>
      </c>
      <c r="L3906" s="17">
        <f>[3]ข้อมูลแปลง!BG3898</f>
        <v>0</v>
      </c>
      <c r="M3906" s="18">
        <f>[3]ข้อมูลแปลง!AK3898</f>
        <v>0</v>
      </c>
      <c r="N3906" s="18">
        <f>[3]ข้อมูลแปลง!AU3898</f>
        <v>0</v>
      </c>
      <c r="O3906" s="18">
        <f>[3]ข้อมูลแปลง!AV3898</f>
        <v>0</v>
      </c>
      <c r="P3906" s="18">
        <f>[3]ข้อมูลแปลง!BH3898</f>
        <v>0</v>
      </c>
      <c r="Q3906" s="19">
        <f>[3]ข้อมูลแปลง!BI3898</f>
        <v>0</v>
      </c>
      <c r="R3906" s="20">
        <f>[3]ข้อมูลแปลง!BJ3898</f>
        <v>0</v>
      </c>
      <c r="S3906" s="20">
        <f>IFERROR([3]ข้อมูลแปลง!BK3898,"-")</f>
        <v>0</v>
      </c>
      <c r="T3906" s="19">
        <f>[3]ข้อมูลแปลง!BL3898</f>
        <v>0</v>
      </c>
      <c r="U3906" s="19">
        <f>[3]ข้อมูลแปลง!BM3898</f>
        <v>0</v>
      </c>
      <c r="V3906" s="19">
        <f>[3]ข้อมูลแปลง!BN3898</f>
        <v>0</v>
      </c>
      <c r="W3906" s="21">
        <f>[3]ข้อมูลแปลง!BP3898</f>
        <v>0</v>
      </c>
      <c r="X3906" s="19">
        <f>[3]ข้อมูลแปลง!BR3898</f>
        <v>0</v>
      </c>
      <c r="Y3906" s="19">
        <f>[3]ข้อมูลแปลง!BR3898</f>
        <v>0</v>
      </c>
      <c r="Z3906" s="19">
        <f>[3]ข้อมูลแปลง!BS3898</f>
        <v>0</v>
      </c>
      <c r="AA3906" s="19">
        <f>[3]ข้อมูลแปลง!BT3898</f>
        <v>0</v>
      </c>
      <c r="AB3906" s="19">
        <f>[3]ข้อมูลแปลง!BU3898</f>
        <v>0</v>
      </c>
    </row>
    <row r="3907" spans="1:28" s="22" customFormat="1">
      <c r="A3907" s="14">
        <f>[3]ข้อมูลแปลง!A3899</f>
        <v>0</v>
      </c>
      <c r="B3907" s="14">
        <f>[3]ข้อมูลแปลง!C3899</f>
        <v>0</v>
      </c>
      <c r="C3907" s="14">
        <f>[3]ข้อมูลแปลง!G3899</f>
        <v>0</v>
      </c>
      <c r="D3907" s="14">
        <f>[3]ข้อมูลแปลง!D3899</f>
        <v>0</v>
      </c>
      <c r="E3907" s="14">
        <f>[3]ข้อมูลแปลง!AA3899</f>
        <v>0</v>
      </c>
      <c r="F3907" s="14">
        <f>[3]ข้อมูลแปลง!BD3899</f>
        <v>0</v>
      </c>
      <c r="G3907" s="15">
        <f>[3]ข้อมูลแปลง!I3899</f>
        <v>0</v>
      </c>
      <c r="H3907" s="15">
        <f>[3]ข้อมูลแปลง!J3899</f>
        <v>0</v>
      </c>
      <c r="I3907" s="16">
        <f>[3]ข้อมูลแปลง!K3899</f>
        <v>0</v>
      </c>
      <c r="J3907" s="17">
        <f>[3]ข้อมูลแปลง!BE3899</f>
        <v>0</v>
      </c>
      <c r="K3907" s="17">
        <f>[3]ข้อมูลแปลง!BF3899</f>
        <v>0</v>
      </c>
      <c r="L3907" s="17">
        <f>[3]ข้อมูลแปลง!BG3899</f>
        <v>0</v>
      </c>
      <c r="M3907" s="18">
        <f>[3]ข้อมูลแปลง!AK3899</f>
        <v>0</v>
      </c>
      <c r="N3907" s="18">
        <f>[3]ข้อมูลแปลง!AU3899</f>
        <v>0</v>
      </c>
      <c r="O3907" s="18">
        <f>[3]ข้อมูลแปลง!AV3899</f>
        <v>0</v>
      </c>
      <c r="P3907" s="18">
        <f>[3]ข้อมูลแปลง!BH3899</f>
        <v>0</v>
      </c>
      <c r="Q3907" s="19">
        <f>[3]ข้อมูลแปลง!BI3899</f>
        <v>0</v>
      </c>
      <c r="R3907" s="20">
        <f>[3]ข้อมูลแปลง!BJ3899</f>
        <v>0</v>
      </c>
      <c r="S3907" s="20">
        <f>IFERROR([3]ข้อมูลแปลง!BK3899,"-")</f>
        <v>0</v>
      </c>
      <c r="T3907" s="19">
        <f>[3]ข้อมูลแปลง!BL3899</f>
        <v>0</v>
      </c>
      <c r="U3907" s="19">
        <f>[3]ข้อมูลแปลง!BM3899</f>
        <v>0</v>
      </c>
      <c r="V3907" s="19">
        <f>[3]ข้อมูลแปลง!BN3899</f>
        <v>0</v>
      </c>
      <c r="W3907" s="21">
        <f>[3]ข้อมูลแปลง!BP3899</f>
        <v>0</v>
      </c>
      <c r="X3907" s="19">
        <f>[3]ข้อมูลแปลง!BR3899</f>
        <v>0</v>
      </c>
      <c r="Y3907" s="19">
        <f>[3]ข้อมูลแปลง!BR3899</f>
        <v>0</v>
      </c>
      <c r="Z3907" s="19">
        <f>[3]ข้อมูลแปลง!BS3899</f>
        <v>0</v>
      </c>
      <c r="AA3907" s="19">
        <f>[3]ข้อมูลแปลง!BT3899</f>
        <v>0</v>
      </c>
      <c r="AB3907" s="19">
        <f>[3]ข้อมูลแปลง!BU3899</f>
        <v>0</v>
      </c>
    </row>
    <row r="3908" spans="1:28" s="22" customFormat="1">
      <c r="A3908" s="14">
        <f>[3]ข้อมูลแปลง!A3900</f>
        <v>0</v>
      </c>
      <c r="B3908" s="14">
        <f>[3]ข้อมูลแปลง!C3900</f>
        <v>0</v>
      </c>
      <c r="C3908" s="14">
        <f>[3]ข้อมูลแปลง!G3900</f>
        <v>0</v>
      </c>
      <c r="D3908" s="14">
        <f>[3]ข้อมูลแปลง!D3900</f>
        <v>0</v>
      </c>
      <c r="E3908" s="14">
        <f>[3]ข้อมูลแปลง!AA3900</f>
        <v>0</v>
      </c>
      <c r="F3908" s="14">
        <f>[3]ข้อมูลแปลง!BD3900</f>
        <v>0</v>
      </c>
      <c r="G3908" s="15">
        <f>[3]ข้อมูลแปลง!I3900</f>
        <v>0</v>
      </c>
      <c r="H3908" s="15">
        <f>[3]ข้อมูลแปลง!J3900</f>
        <v>0</v>
      </c>
      <c r="I3908" s="16">
        <f>[3]ข้อมูลแปลง!K3900</f>
        <v>0</v>
      </c>
      <c r="J3908" s="17">
        <f>[3]ข้อมูลแปลง!BE3900</f>
        <v>0</v>
      </c>
      <c r="K3908" s="17">
        <f>[3]ข้อมูลแปลง!BF3900</f>
        <v>0</v>
      </c>
      <c r="L3908" s="17">
        <f>[3]ข้อมูลแปลง!BG3900</f>
        <v>0</v>
      </c>
      <c r="M3908" s="18">
        <f>[3]ข้อมูลแปลง!AK3900</f>
        <v>0</v>
      </c>
      <c r="N3908" s="18">
        <f>[3]ข้อมูลแปลง!AU3900</f>
        <v>0</v>
      </c>
      <c r="O3908" s="18">
        <f>[3]ข้อมูลแปลง!AV3900</f>
        <v>0</v>
      </c>
      <c r="P3908" s="18">
        <f>[3]ข้อมูลแปลง!BH3900</f>
        <v>0</v>
      </c>
      <c r="Q3908" s="19">
        <f>[3]ข้อมูลแปลง!BI3900</f>
        <v>0</v>
      </c>
      <c r="R3908" s="20">
        <f>[3]ข้อมูลแปลง!BJ3900</f>
        <v>0</v>
      </c>
      <c r="S3908" s="20">
        <f>IFERROR([3]ข้อมูลแปลง!BK3900,"-")</f>
        <v>0</v>
      </c>
      <c r="T3908" s="19">
        <f>[3]ข้อมูลแปลง!BL3900</f>
        <v>0</v>
      </c>
      <c r="U3908" s="19">
        <f>[3]ข้อมูลแปลง!BM3900</f>
        <v>0</v>
      </c>
      <c r="V3908" s="19">
        <f>[3]ข้อมูลแปลง!BN3900</f>
        <v>0</v>
      </c>
      <c r="W3908" s="21">
        <f>[3]ข้อมูลแปลง!BP3900</f>
        <v>0</v>
      </c>
      <c r="X3908" s="19">
        <f>[3]ข้อมูลแปลง!BR3900</f>
        <v>0</v>
      </c>
      <c r="Y3908" s="19">
        <f>[3]ข้อมูลแปลง!BR3900</f>
        <v>0</v>
      </c>
      <c r="Z3908" s="19">
        <f>[3]ข้อมูลแปลง!BS3900</f>
        <v>0</v>
      </c>
      <c r="AA3908" s="19">
        <f>[3]ข้อมูลแปลง!BT3900</f>
        <v>0</v>
      </c>
      <c r="AB3908" s="19">
        <f>[3]ข้อมูลแปลง!BU3900</f>
        <v>0</v>
      </c>
    </row>
    <row r="3909" spans="1:28" s="22" customFormat="1">
      <c r="A3909" s="14">
        <f>[3]ข้อมูลแปลง!A3901</f>
        <v>0</v>
      </c>
      <c r="B3909" s="14">
        <f>[3]ข้อมูลแปลง!C3901</f>
        <v>0</v>
      </c>
      <c r="C3909" s="14">
        <f>[3]ข้อมูลแปลง!G3901</f>
        <v>0</v>
      </c>
      <c r="D3909" s="14">
        <f>[3]ข้อมูลแปลง!D3901</f>
        <v>0</v>
      </c>
      <c r="E3909" s="14">
        <f>[3]ข้อมูลแปลง!AA3901</f>
        <v>0</v>
      </c>
      <c r="F3909" s="14">
        <f>[3]ข้อมูลแปลง!BD3901</f>
        <v>0</v>
      </c>
      <c r="G3909" s="15">
        <f>[3]ข้อมูลแปลง!I3901</f>
        <v>0</v>
      </c>
      <c r="H3909" s="15">
        <f>[3]ข้อมูลแปลง!J3901</f>
        <v>0</v>
      </c>
      <c r="I3909" s="16">
        <f>[3]ข้อมูลแปลง!K3901</f>
        <v>0</v>
      </c>
      <c r="J3909" s="17">
        <f>[3]ข้อมูลแปลง!BE3901</f>
        <v>0</v>
      </c>
      <c r="K3909" s="17">
        <f>[3]ข้อมูลแปลง!BF3901</f>
        <v>0</v>
      </c>
      <c r="L3909" s="17">
        <f>[3]ข้อมูลแปลง!BG3901</f>
        <v>0</v>
      </c>
      <c r="M3909" s="18">
        <f>[3]ข้อมูลแปลง!AK3901</f>
        <v>0</v>
      </c>
      <c r="N3909" s="18">
        <f>[3]ข้อมูลแปลง!AU3901</f>
        <v>0</v>
      </c>
      <c r="O3909" s="18">
        <f>[3]ข้อมูลแปลง!AV3901</f>
        <v>0</v>
      </c>
      <c r="P3909" s="18">
        <f>[3]ข้อมูลแปลง!BH3901</f>
        <v>0</v>
      </c>
      <c r="Q3909" s="19">
        <f>[3]ข้อมูลแปลง!BI3901</f>
        <v>0</v>
      </c>
      <c r="R3909" s="20">
        <f>[3]ข้อมูลแปลง!BJ3901</f>
        <v>0</v>
      </c>
      <c r="S3909" s="20">
        <f>IFERROR([3]ข้อมูลแปลง!BK3901,"-")</f>
        <v>0</v>
      </c>
      <c r="T3909" s="19">
        <f>[3]ข้อมูลแปลง!BL3901</f>
        <v>0</v>
      </c>
      <c r="U3909" s="19">
        <f>[3]ข้อมูลแปลง!BM3901</f>
        <v>0</v>
      </c>
      <c r="V3909" s="19">
        <f>[3]ข้อมูลแปลง!BN3901</f>
        <v>0</v>
      </c>
      <c r="W3909" s="21">
        <f>[3]ข้อมูลแปลง!BP3901</f>
        <v>0</v>
      </c>
      <c r="X3909" s="19">
        <f>[3]ข้อมูลแปลง!BR3901</f>
        <v>0</v>
      </c>
      <c r="Y3909" s="19">
        <f>[3]ข้อมูลแปลง!BR3901</f>
        <v>0</v>
      </c>
      <c r="Z3909" s="19">
        <f>[3]ข้อมูลแปลง!BS3901</f>
        <v>0</v>
      </c>
      <c r="AA3909" s="19">
        <f>[3]ข้อมูลแปลง!BT3901</f>
        <v>0</v>
      </c>
      <c r="AB3909" s="19">
        <f>[3]ข้อมูลแปลง!BU3901</f>
        <v>0</v>
      </c>
    </row>
    <row r="3910" spans="1:28" s="22" customFormat="1">
      <c r="A3910" s="14">
        <f>[3]ข้อมูลแปลง!A3902</f>
        <v>0</v>
      </c>
      <c r="B3910" s="14">
        <f>[3]ข้อมูลแปลง!C3902</f>
        <v>0</v>
      </c>
      <c r="C3910" s="14">
        <f>[3]ข้อมูลแปลง!G3902</f>
        <v>0</v>
      </c>
      <c r="D3910" s="14">
        <f>[3]ข้อมูลแปลง!D3902</f>
        <v>0</v>
      </c>
      <c r="E3910" s="14">
        <f>[3]ข้อมูลแปลง!AA3902</f>
        <v>0</v>
      </c>
      <c r="F3910" s="14">
        <f>[3]ข้อมูลแปลง!BD3902</f>
        <v>0</v>
      </c>
      <c r="G3910" s="15">
        <f>[3]ข้อมูลแปลง!I3902</f>
        <v>0</v>
      </c>
      <c r="H3910" s="15">
        <f>[3]ข้อมูลแปลง!J3902</f>
        <v>0</v>
      </c>
      <c r="I3910" s="16">
        <f>[3]ข้อมูลแปลง!K3902</f>
        <v>0</v>
      </c>
      <c r="J3910" s="17">
        <f>[3]ข้อมูลแปลง!BE3902</f>
        <v>0</v>
      </c>
      <c r="K3910" s="17">
        <f>[3]ข้อมูลแปลง!BF3902</f>
        <v>0</v>
      </c>
      <c r="L3910" s="17">
        <f>[3]ข้อมูลแปลง!BG3902</f>
        <v>0</v>
      </c>
      <c r="M3910" s="18">
        <f>[3]ข้อมูลแปลง!AK3902</f>
        <v>0</v>
      </c>
      <c r="N3910" s="18">
        <f>[3]ข้อมูลแปลง!AU3902</f>
        <v>0</v>
      </c>
      <c r="O3910" s="18">
        <f>[3]ข้อมูลแปลง!AV3902</f>
        <v>0</v>
      </c>
      <c r="P3910" s="18">
        <f>[3]ข้อมูลแปลง!BH3902</f>
        <v>0</v>
      </c>
      <c r="Q3910" s="19">
        <f>[3]ข้อมูลแปลง!BI3902</f>
        <v>0</v>
      </c>
      <c r="R3910" s="20">
        <f>[3]ข้อมูลแปลง!BJ3902</f>
        <v>0</v>
      </c>
      <c r="S3910" s="20">
        <f>IFERROR([3]ข้อมูลแปลง!BK3902,"-")</f>
        <v>0</v>
      </c>
      <c r="T3910" s="19">
        <f>[3]ข้อมูลแปลง!BL3902</f>
        <v>0</v>
      </c>
      <c r="U3910" s="19">
        <f>[3]ข้อมูลแปลง!BM3902</f>
        <v>0</v>
      </c>
      <c r="V3910" s="19">
        <f>[3]ข้อมูลแปลง!BN3902</f>
        <v>0</v>
      </c>
      <c r="W3910" s="21">
        <f>[3]ข้อมูลแปลง!BP3902</f>
        <v>0</v>
      </c>
      <c r="X3910" s="19">
        <f>[3]ข้อมูลแปลง!BR3902</f>
        <v>0</v>
      </c>
      <c r="Y3910" s="19">
        <f>[3]ข้อมูลแปลง!BR3902</f>
        <v>0</v>
      </c>
      <c r="Z3910" s="19">
        <f>[3]ข้อมูลแปลง!BS3902</f>
        <v>0</v>
      </c>
      <c r="AA3910" s="19">
        <f>[3]ข้อมูลแปลง!BT3902</f>
        <v>0</v>
      </c>
      <c r="AB3910" s="19">
        <f>[3]ข้อมูลแปลง!BU3902</f>
        <v>0</v>
      </c>
    </row>
    <row r="3911" spans="1:28" s="22" customFormat="1">
      <c r="A3911" s="14">
        <f>[3]ข้อมูลแปลง!A3903</f>
        <v>0</v>
      </c>
      <c r="B3911" s="14">
        <f>[3]ข้อมูลแปลง!C3903</f>
        <v>0</v>
      </c>
      <c r="C3911" s="14">
        <f>[3]ข้อมูลแปลง!G3903</f>
        <v>0</v>
      </c>
      <c r="D3911" s="14">
        <f>[3]ข้อมูลแปลง!D3903</f>
        <v>0</v>
      </c>
      <c r="E3911" s="14">
        <f>[3]ข้อมูลแปลง!AA3903</f>
        <v>0</v>
      </c>
      <c r="F3911" s="14">
        <f>[3]ข้อมูลแปลง!BD3903</f>
        <v>0</v>
      </c>
      <c r="G3911" s="15">
        <f>[3]ข้อมูลแปลง!I3903</f>
        <v>0</v>
      </c>
      <c r="H3911" s="15">
        <f>[3]ข้อมูลแปลง!J3903</f>
        <v>0</v>
      </c>
      <c r="I3911" s="16">
        <f>[3]ข้อมูลแปลง!K3903</f>
        <v>0</v>
      </c>
      <c r="J3911" s="17">
        <f>[3]ข้อมูลแปลง!BE3903</f>
        <v>0</v>
      </c>
      <c r="K3911" s="17">
        <f>[3]ข้อมูลแปลง!BF3903</f>
        <v>0</v>
      </c>
      <c r="L3911" s="17">
        <f>[3]ข้อมูลแปลง!BG3903</f>
        <v>0</v>
      </c>
      <c r="M3911" s="18">
        <f>[3]ข้อมูลแปลง!AK3903</f>
        <v>0</v>
      </c>
      <c r="N3911" s="18">
        <f>[3]ข้อมูลแปลง!AU3903</f>
        <v>0</v>
      </c>
      <c r="O3911" s="18">
        <f>[3]ข้อมูลแปลง!AV3903</f>
        <v>0</v>
      </c>
      <c r="P3911" s="18">
        <f>[3]ข้อมูลแปลง!BH3903</f>
        <v>0</v>
      </c>
      <c r="Q3911" s="19">
        <f>[3]ข้อมูลแปลง!BI3903</f>
        <v>0</v>
      </c>
      <c r="R3911" s="20">
        <f>[3]ข้อมูลแปลง!BJ3903</f>
        <v>0</v>
      </c>
      <c r="S3911" s="20">
        <f>IFERROR([3]ข้อมูลแปลง!BK3903,"-")</f>
        <v>0</v>
      </c>
      <c r="T3911" s="19">
        <f>[3]ข้อมูลแปลง!BL3903</f>
        <v>0</v>
      </c>
      <c r="U3911" s="19">
        <f>[3]ข้อมูลแปลง!BM3903</f>
        <v>0</v>
      </c>
      <c r="V3911" s="19">
        <f>[3]ข้อมูลแปลง!BN3903</f>
        <v>0</v>
      </c>
      <c r="W3911" s="21">
        <f>[3]ข้อมูลแปลง!BP3903</f>
        <v>0</v>
      </c>
      <c r="X3911" s="19">
        <f>[3]ข้อมูลแปลง!BR3903</f>
        <v>0</v>
      </c>
      <c r="Y3911" s="19">
        <f>[3]ข้อมูลแปลง!BR3903</f>
        <v>0</v>
      </c>
      <c r="Z3911" s="19">
        <f>[3]ข้อมูลแปลง!BS3903</f>
        <v>0</v>
      </c>
      <c r="AA3911" s="19">
        <f>[3]ข้อมูลแปลง!BT3903</f>
        <v>0</v>
      </c>
      <c r="AB3911" s="19">
        <f>[3]ข้อมูลแปลง!BU3903</f>
        <v>0</v>
      </c>
    </row>
    <row r="3912" spans="1:28" s="22" customFormat="1">
      <c r="A3912" s="14">
        <f>[3]ข้อมูลแปลง!A3904</f>
        <v>0</v>
      </c>
      <c r="B3912" s="14">
        <f>[3]ข้อมูลแปลง!C3904</f>
        <v>0</v>
      </c>
      <c r="C3912" s="14">
        <f>[3]ข้อมูลแปลง!G3904</f>
        <v>0</v>
      </c>
      <c r="D3912" s="14">
        <f>[3]ข้อมูลแปลง!D3904</f>
        <v>0</v>
      </c>
      <c r="E3912" s="14">
        <f>[3]ข้อมูลแปลง!AA3904</f>
        <v>0</v>
      </c>
      <c r="F3912" s="14">
        <f>[3]ข้อมูลแปลง!BD3904</f>
        <v>0</v>
      </c>
      <c r="G3912" s="15">
        <f>[3]ข้อมูลแปลง!I3904</f>
        <v>0</v>
      </c>
      <c r="H3912" s="15">
        <f>[3]ข้อมูลแปลง!J3904</f>
        <v>0</v>
      </c>
      <c r="I3912" s="16">
        <f>[3]ข้อมูลแปลง!K3904</f>
        <v>0</v>
      </c>
      <c r="J3912" s="17">
        <f>[3]ข้อมูลแปลง!BE3904</f>
        <v>0</v>
      </c>
      <c r="K3912" s="17">
        <f>[3]ข้อมูลแปลง!BF3904</f>
        <v>0</v>
      </c>
      <c r="L3912" s="17">
        <f>[3]ข้อมูลแปลง!BG3904</f>
        <v>0</v>
      </c>
      <c r="M3912" s="18">
        <f>[3]ข้อมูลแปลง!AK3904</f>
        <v>0</v>
      </c>
      <c r="N3912" s="18">
        <f>[3]ข้อมูลแปลง!AU3904</f>
        <v>0</v>
      </c>
      <c r="O3912" s="18">
        <f>[3]ข้อมูลแปลง!AV3904</f>
        <v>0</v>
      </c>
      <c r="P3912" s="18">
        <f>[3]ข้อมูลแปลง!BH3904</f>
        <v>0</v>
      </c>
      <c r="Q3912" s="19">
        <f>[3]ข้อมูลแปลง!BI3904</f>
        <v>0</v>
      </c>
      <c r="R3912" s="20">
        <f>[3]ข้อมูลแปลง!BJ3904</f>
        <v>0</v>
      </c>
      <c r="S3912" s="20">
        <f>IFERROR([3]ข้อมูลแปลง!BK3904,"-")</f>
        <v>0</v>
      </c>
      <c r="T3912" s="19">
        <f>[3]ข้อมูลแปลง!BL3904</f>
        <v>0</v>
      </c>
      <c r="U3912" s="19">
        <f>[3]ข้อมูลแปลง!BM3904</f>
        <v>0</v>
      </c>
      <c r="V3912" s="19">
        <f>[3]ข้อมูลแปลง!BN3904</f>
        <v>0</v>
      </c>
      <c r="W3912" s="21">
        <f>[3]ข้อมูลแปลง!BP3904</f>
        <v>0</v>
      </c>
      <c r="X3912" s="19">
        <f>[3]ข้อมูลแปลง!BR3904</f>
        <v>0</v>
      </c>
      <c r="Y3912" s="19">
        <f>[3]ข้อมูลแปลง!BR3904</f>
        <v>0</v>
      </c>
      <c r="Z3912" s="19">
        <f>[3]ข้อมูลแปลง!BS3904</f>
        <v>0</v>
      </c>
      <c r="AA3912" s="19">
        <f>[3]ข้อมูลแปลง!BT3904</f>
        <v>0</v>
      </c>
      <c r="AB3912" s="19">
        <f>[3]ข้อมูลแปลง!BU3904</f>
        <v>0</v>
      </c>
    </row>
    <row r="3913" spans="1:28" s="22" customFormat="1">
      <c r="A3913" s="14">
        <f>[3]ข้อมูลแปลง!A3905</f>
        <v>0</v>
      </c>
      <c r="B3913" s="14">
        <f>[3]ข้อมูลแปลง!C3905</f>
        <v>0</v>
      </c>
      <c r="C3913" s="14">
        <f>[3]ข้อมูลแปลง!G3905</f>
        <v>0</v>
      </c>
      <c r="D3913" s="14">
        <f>[3]ข้อมูลแปลง!D3905</f>
        <v>0</v>
      </c>
      <c r="E3913" s="14">
        <f>[3]ข้อมูลแปลง!AA3905</f>
        <v>0</v>
      </c>
      <c r="F3913" s="14">
        <f>[3]ข้อมูลแปลง!BD3905</f>
        <v>0</v>
      </c>
      <c r="G3913" s="15">
        <f>[3]ข้อมูลแปลง!I3905</f>
        <v>0</v>
      </c>
      <c r="H3913" s="15">
        <f>[3]ข้อมูลแปลง!J3905</f>
        <v>0</v>
      </c>
      <c r="I3913" s="16">
        <f>[3]ข้อมูลแปลง!K3905</f>
        <v>0</v>
      </c>
      <c r="J3913" s="17">
        <f>[3]ข้อมูลแปลง!BE3905</f>
        <v>0</v>
      </c>
      <c r="K3913" s="17">
        <f>[3]ข้อมูลแปลง!BF3905</f>
        <v>0</v>
      </c>
      <c r="L3913" s="17">
        <f>[3]ข้อมูลแปลง!BG3905</f>
        <v>0</v>
      </c>
      <c r="M3913" s="18">
        <f>[3]ข้อมูลแปลง!AK3905</f>
        <v>0</v>
      </c>
      <c r="N3913" s="18">
        <f>[3]ข้อมูลแปลง!AU3905</f>
        <v>0</v>
      </c>
      <c r="O3913" s="18">
        <f>[3]ข้อมูลแปลง!AV3905</f>
        <v>0</v>
      </c>
      <c r="P3913" s="18">
        <f>[3]ข้อมูลแปลง!BH3905</f>
        <v>0</v>
      </c>
      <c r="Q3913" s="19">
        <f>[3]ข้อมูลแปลง!BI3905</f>
        <v>0</v>
      </c>
      <c r="R3913" s="20">
        <f>[3]ข้อมูลแปลง!BJ3905</f>
        <v>0</v>
      </c>
      <c r="S3913" s="20">
        <f>IFERROR([3]ข้อมูลแปลง!BK3905,"-")</f>
        <v>0</v>
      </c>
      <c r="T3913" s="19">
        <f>[3]ข้อมูลแปลง!BL3905</f>
        <v>0</v>
      </c>
      <c r="U3913" s="19">
        <f>[3]ข้อมูลแปลง!BM3905</f>
        <v>0</v>
      </c>
      <c r="V3913" s="19">
        <f>[3]ข้อมูลแปลง!BN3905</f>
        <v>0</v>
      </c>
      <c r="W3913" s="21">
        <f>[3]ข้อมูลแปลง!BP3905</f>
        <v>0</v>
      </c>
      <c r="X3913" s="19">
        <f>[3]ข้อมูลแปลง!BR3905</f>
        <v>0</v>
      </c>
      <c r="Y3913" s="19">
        <f>[3]ข้อมูลแปลง!BR3905</f>
        <v>0</v>
      </c>
      <c r="Z3913" s="19">
        <f>[3]ข้อมูลแปลง!BS3905</f>
        <v>0</v>
      </c>
      <c r="AA3913" s="19">
        <f>[3]ข้อมูลแปลง!BT3905</f>
        <v>0</v>
      </c>
      <c r="AB3913" s="19">
        <f>[3]ข้อมูลแปลง!BU3905</f>
        <v>0</v>
      </c>
    </row>
    <row r="3914" spans="1:28" s="22" customFormat="1">
      <c r="A3914" s="14">
        <f>[3]ข้อมูลแปลง!A3906</f>
        <v>0</v>
      </c>
      <c r="B3914" s="14">
        <f>[3]ข้อมูลแปลง!C3906</f>
        <v>0</v>
      </c>
      <c r="C3914" s="14">
        <f>[3]ข้อมูลแปลง!G3906</f>
        <v>0</v>
      </c>
      <c r="D3914" s="14">
        <f>[3]ข้อมูลแปลง!D3906</f>
        <v>0</v>
      </c>
      <c r="E3914" s="14">
        <f>[3]ข้อมูลแปลง!AA3906</f>
        <v>0</v>
      </c>
      <c r="F3914" s="14">
        <f>[3]ข้อมูลแปลง!BD3906</f>
        <v>0</v>
      </c>
      <c r="G3914" s="15">
        <f>[3]ข้อมูลแปลง!I3906</f>
        <v>0</v>
      </c>
      <c r="H3914" s="15">
        <f>[3]ข้อมูลแปลง!J3906</f>
        <v>0</v>
      </c>
      <c r="I3914" s="16">
        <f>[3]ข้อมูลแปลง!K3906</f>
        <v>0</v>
      </c>
      <c r="J3914" s="17">
        <f>[3]ข้อมูลแปลง!BE3906</f>
        <v>0</v>
      </c>
      <c r="K3914" s="17">
        <f>[3]ข้อมูลแปลง!BF3906</f>
        <v>0</v>
      </c>
      <c r="L3914" s="17">
        <f>[3]ข้อมูลแปลง!BG3906</f>
        <v>0</v>
      </c>
      <c r="M3914" s="18">
        <f>[3]ข้อมูลแปลง!AK3906</f>
        <v>0</v>
      </c>
      <c r="N3914" s="18">
        <f>[3]ข้อมูลแปลง!AU3906</f>
        <v>0</v>
      </c>
      <c r="O3914" s="18">
        <f>[3]ข้อมูลแปลง!AV3906</f>
        <v>0</v>
      </c>
      <c r="P3914" s="18">
        <f>[3]ข้อมูลแปลง!BH3906</f>
        <v>0</v>
      </c>
      <c r="Q3914" s="19">
        <f>[3]ข้อมูลแปลง!BI3906</f>
        <v>0</v>
      </c>
      <c r="R3914" s="20">
        <f>[3]ข้อมูลแปลง!BJ3906</f>
        <v>0</v>
      </c>
      <c r="S3914" s="20">
        <f>IFERROR([3]ข้อมูลแปลง!BK3906,"-")</f>
        <v>0</v>
      </c>
      <c r="T3914" s="19">
        <f>[3]ข้อมูลแปลง!BL3906</f>
        <v>0</v>
      </c>
      <c r="U3914" s="19">
        <f>[3]ข้อมูลแปลง!BM3906</f>
        <v>0</v>
      </c>
      <c r="V3914" s="19">
        <f>[3]ข้อมูลแปลง!BN3906</f>
        <v>0</v>
      </c>
      <c r="W3914" s="21">
        <f>[3]ข้อมูลแปลง!BP3906</f>
        <v>0</v>
      </c>
      <c r="X3914" s="19">
        <f>[3]ข้อมูลแปลง!BR3906</f>
        <v>0</v>
      </c>
      <c r="Y3914" s="19">
        <f>[3]ข้อมูลแปลง!BR3906</f>
        <v>0</v>
      </c>
      <c r="Z3914" s="19">
        <f>[3]ข้อมูลแปลง!BS3906</f>
        <v>0</v>
      </c>
      <c r="AA3914" s="19">
        <f>[3]ข้อมูลแปลง!BT3906</f>
        <v>0</v>
      </c>
      <c r="AB3914" s="19">
        <f>[3]ข้อมูลแปลง!BU3906</f>
        <v>0</v>
      </c>
    </row>
    <row r="3915" spans="1:28" s="22" customFormat="1">
      <c r="A3915" s="14">
        <f>[3]ข้อมูลแปลง!A3907</f>
        <v>0</v>
      </c>
      <c r="B3915" s="14">
        <f>[3]ข้อมูลแปลง!C3907</f>
        <v>0</v>
      </c>
      <c r="C3915" s="14">
        <f>[3]ข้อมูลแปลง!G3907</f>
        <v>0</v>
      </c>
      <c r="D3915" s="14">
        <f>[3]ข้อมูลแปลง!D3907</f>
        <v>0</v>
      </c>
      <c r="E3915" s="14">
        <f>[3]ข้อมูลแปลง!AA3907</f>
        <v>0</v>
      </c>
      <c r="F3915" s="14">
        <f>[3]ข้อมูลแปลง!BD3907</f>
        <v>0</v>
      </c>
      <c r="G3915" s="15">
        <f>[3]ข้อมูลแปลง!I3907</f>
        <v>0</v>
      </c>
      <c r="H3915" s="15">
        <f>[3]ข้อมูลแปลง!J3907</f>
        <v>0</v>
      </c>
      <c r="I3915" s="16">
        <f>[3]ข้อมูลแปลง!K3907</f>
        <v>0</v>
      </c>
      <c r="J3915" s="17">
        <f>[3]ข้อมูลแปลง!BE3907</f>
        <v>0</v>
      </c>
      <c r="K3915" s="17">
        <f>[3]ข้อมูลแปลง!BF3907</f>
        <v>0</v>
      </c>
      <c r="L3915" s="17">
        <f>[3]ข้อมูลแปลง!BG3907</f>
        <v>0</v>
      </c>
      <c r="M3915" s="18">
        <f>[3]ข้อมูลแปลง!AK3907</f>
        <v>0</v>
      </c>
      <c r="N3915" s="18">
        <f>[3]ข้อมูลแปลง!AU3907</f>
        <v>0</v>
      </c>
      <c r="O3915" s="18">
        <f>[3]ข้อมูลแปลง!AV3907</f>
        <v>0</v>
      </c>
      <c r="P3915" s="18">
        <f>[3]ข้อมูลแปลง!BH3907</f>
        <v>0</v>
      </c>
      <c r="Q3915" s="19">
        <f>[3]ข้อมูลแปลง!BI3907</f>
        <v>0</v>
      </c>
      <c r="R3915" s="20">
        <f>[3]ข้อมูลแปลง!BJ3907</f>
        <v>0</v>
      </c>
      <c r="S3915" s="20">
        <f>IFERROR([3]ข้อมูลแปลง!BK3907,"-")</f>
        <v>0</v>
      </c>
      <c r="T3915" s="19">
        <f>[3]ข้อมูลแปลง!BL3907</f>
        <v>0</v>
      </c>
      <c r="U3915" s="19">
        <f>[3]ข้อมูลแปลง!BM3907</f>
        <v>0</v>
      </c>
      <c r="V3915" s="19">
        <f>[3]ข้อมูลแปลง!BN3907</f>
        <v>0</v>
      </c>
      <c r="W3915" s="21">
        <f>[3]ข้อมูลแปลง!BP3907</f>
        <v>0</v>
      </c>
      <c r="X3915" s="19">
        <f>[3]ข้อมูลแปลง!BR3907</f>
        <v>0</v>
      </c>
      <c r="Y3915" s="19">
        <f>[3]ข้อมูลแปลง!BR3907</f>
        <v>0</v>
      </c>
      <c r="Z3915" s="19">
        <f>[3]ข้อมูลแปลง!BS3907</f>
        <v>0</v>
      </c>
      <c r="AA3915" s="19">
        <f>[3]ข้อมูลแปลง!BT3907</f>
        <v>0</v>
      </c>
      <c r="AB3915" s="19">
        <f>[3]ข้อมูลแปลง!BU3907</f>
        <v>0</v>
      </c>
    </row>
    <row r="3916" spans="1:28" s="22" customFormat="1">
      <c r="A3916" s="14">
        <f>[3]ข้อมูลแปลง!A3908</f>
        <v>0</v>
      </c>
      <c r="B3916" s="14">
        <f>[3]ข้อมูลแปลง!C3908</f>
        <v>0</v>
      </c>
      <c r="C3916" s="14">
        <f>[3]ข้อมูลแปลง!G3908</f>
        <v>0</v>
      </c>
      <c r="D3916" s="14">
        <f>[3]ข้อมูลแปลง!D3908</f>
        <v>0</v>
      </c>
      <c r="E3916" s="14">
        <f>[3]ข้อมูลแปลง!AA3908</f>
        <v>0</v>
      </c>
      <c r="F3916" s="14">
        <f>[3]ข้อมูลแปลง!BD3908</f>
        <v>0</v>
      </c>
      <c r="G3916" s="15">
        <f>[3]ข้อมูลแปลง!I3908</f>
        <v>0</v>
      </c>
      <c r="H3916" s="15">
        <f>[3]ข้อมูลแปลง!J3908</f>
        <v>0</v>
      </c>
      <c r="I3916" s="16">
        <f>[3]ข้อมูลแปลง!K3908</f>
        <v>0</v>
      </c>
      <c r="J3916" s="17">
        <f>[3]ข้อมูลแปลง!BE3908</f>
        <v>0</v>
      </c>
      <c r="K3916" s="17">
        <f>[3]ข้อมูลแปลง!BF3908</f>
        <v>0</v>
      </c>
      <c r="L3916" s="17">
        <f>[3]ข้อมูลแปลง!BG3908</f>
        <v>0</v>
      </c>
      <c r="M3916" s="18">
        <f>[3]ข้อมูลแปลง!AK3908</f>
        <v>0</v>
      </c>
      <c r="N3916" s="18">
        <f>[3]ข้อมูลแปลง!AU3908</f>
        <v>0</v>
      </c>
      <c r="O3916" s="18">
        <f>[3]ข้อมูลแปลง!AV3908</f>
        <v>0</v>
      </c>
      <c r="P3916" s="18">
        <f>[3]ข้อมูลแปลง!BH3908</f>
        <v>0</v>
      </c>
      <c r="Q3916" s="19">
        <f>[3]ข้อมูลแปลง!BI3908</f>
        <v>0</v>
      </c>
      <c r="R3916" s="20">
        <f>[3]ข้อมูลแปลง!BJ3908</f>
        <v>0</v>
      </c>
      <c r="S3916" s="20">
        <f>IFERROR([3]ข้อมูลแปลง!BK3908,"-")</f>
        <v>0</v>
      </c>
      <c r="T3916" s="19">
        <f>[3]ข้อมูลแปลง!BL3908</f>
        <v>0</v>
      </c>
      <c r="U3916" s="19">
        <f>[3]ข้อมูลแปลง!BM3908</f>
        <v>0</v>
      </c>
      <c r="V3916" s="19">
        <f>[3]ข้อมูลแปลง!BN3908</f>
        <v>0</v>
      </c>
      <c r="W3916" s="21">
        <f>[3]ข้อมูลแปลง!BP3908</f>
        <v>0</v>
      </c>
      <c r="X3916" s="19">
        <f>[3]ข้อมูลแปลง!BR3908</f>
        <v>0</v>
      </c>
      <c r="Y3916" s="19">
        <f>[3]ข้อมูลแปลง!BR3908</f>
        <v>0</v>
      </c>
      <c r="Z3916" s="19">
        <f>[3]ข้อมูลแปลง!BS3908</f>
        <v>0</v>
      </c>
      <c r="AA3916" s="19">
        <f>[3]ข้อมูลแปลง!BT3908</f>
        <v>0</v>
      </c>
      <c r="AB3916" s="19">
        <f>[3]ข้อมูลแปลง!BU3908</f>
        <v>0</v>
      </c>
    </row>
    <row r="3917" spans="1:28" s="22" customFormat="1">
      <c r="A3917" s="14">
        <f>[3]ข้อมูลแปลง!A3909</f>
        <v>0</v>
      </c>
      <c r="B3917" s="14">
        <f>[3]ข้อมูลแปลง!C3909</f>
        <v>0</v>
      </c>
      <c r="C3917" s="14">
        <f>[3]ข้อมูลแปลง!G3909</f>
        <v>0</v>
      </c>
      <c r="D3917" s="14">
        <f>[3]ข้อมูลแปลง!D3909</f>
        <v>0</v>
      </c>
      <c r="E3917" s="14">
        <f>[3]ข้อมูลแปลง!AA3909</f>
        <v>0</v>
      </c>
      <c r="F3917" s="14">
        <f>[3]ข้อมูลแปลง!BD3909</f>
        <v>0</v>
      </c>
      <c r="G3917" s="15">
        <f>[3]ข้อมูลแปลง!I3909</f>
        <v>0</v>
      </c>
      <c r="H3917" s="15">
        <f>[3]ข้อมูลแปลง!J3909</f>
        <v>0</v>
      </c>
      <c r="I3917" s="16">
        <f>[3]ข้อมูลแปลง!K3909</f>
        <v>0</v>
      </c>
      <c r="J3917" s="17">
        <f>[3]ข้อมูลแปลง!BE3909</f>
        <v>0</v>
      </c>
      <c r="K3917" s="17">
        <f>[3]ข้อมูลแปลง!BF3909</f>
        <v>0</v>
      </c>
      <c r="L3917" s="17">
        <f>[3]ข้อมูลแปลง!BG3909</f>
        <v>0</v>
      </c>
      <c r="M3917" s="18">
        <f>[3]ข้อมูลแปลง!AK3909</f>
        <v>0</v>
      </c>
      <c r="N3917" s="18">
        <f>[3]ข้อมูลแปลง!AU3909</f>
        <v>0</v>
      </c>
      <c r="O3917" s="18">
        <f>[3]ข้อมูลแปลง!AV3909</f>
        <v>0</v>
      </c>
      <c r="P3917" s="18">
        <f>[3]ข้อมูลแปลง!BH3909</f>
        <v>0</v>
      </c>
      <c r="Q3917" s="19">
        <f>[3]ข้อมูลแปลง!BI3909</f>
        <v>0</v>
      </c>
      <c r="R3917" s="20">
        <f>[3]ข้อมูลแปลง!BJ3909</f>
        <v>0</v>
      </c>
      <c r="S3917" s="20">
        <f>IFERROR([3]ข้อมูลแปลง!BK3909,"-")</f>
        <v>0</v>
      </c>
      <c r="T3917" s="19">
        <f>[3]ข้อมูลแปลง!BL3909</f>
        <v>0</v>
      </c>
      <c r="U3917" s="19">
        <f>[3]ข้อมูลแปลง!BM3909</f>
        <v>0</v>
      </c>
      <c r="V3917" s="19">
        <f>[3]ข้อมูลแปลง!BN3909</f>
        <v>0</v>
      </c>
      <c r="W3917" s="21">
        <f>[3]ข้อมูลแปลง!BP3909</f>
        <v>0</v>
      </c>
      <c r="X3917" s="19">
        <f>[3]ข้อมูลแปลง!BR3909</f>
        <v>0</v>
      </c>
      <c r="Y3917" s="19">
        <f>[3]ข้อมูลแปลง!BR3909</f>
        <v>0</v>
      </c>
      <c r="Z3917" s="19">
        <f>[3]ข้อมูลแปลง!BS3909</f>
        <v>0</v>
      </c>
      <c r="AA3917" s="19">
        <f>[3]ข้อมูลแปลง!BT3909</f>
        <v>0</v>
      </c>
      <c r="AB3917" s="19">
        <f>[3]ข้อมูลแปลง!BU3909</f>
        <v>0</v>
      </c>
    </row>
    <row r="3918" spans="1:28" s="22" customFormat="1">
      <c r="A3918" s="14">
        <f>[3]ข้อมูลแปลง!A3910</f>
        <v>0</v>
      </c>
      <c r="B3918" s="14">
        <f>[3]ข้อมูลแปลง!C3910</f>
        <v>0</v>
      </c>
      <c r="C3918" s="14">
        <f>[3]ข้อมูลแปลง!G3910</f>
        <v>0</v>
      </c>
      <c r="D3918" s="14">
        <f>[3]ข้อมูลแปลง!D3910</f>
        <v>0</v>
      </c>
      <c r="E3918" s="14">
        <f>[3]ข้อมูลแปลง!AA3910</f>
        <v>0</v>
      </c>
      <c r="F3918" s="14">
        <f>[3]ข้อมูลแปลง!BD3910</f>
        <v>0</v>
      </c>
      <c r="G3918" s="15">
        <f>[3]ข้อมูลแปลง!I3910</f>
        <v>0</v>
      </c>
      <c r="H3918" s="15">
        <f>[3]ข้อมูลแปลง!J3910</f>
        <v>0</v>
      </c>
      <c r="I3918" s="16">
        <f>[3]ข้อมูลแปลง!K3910</f>
        <v>0</v>
      </c>
      <c r="J3918" s="17">
        <f>[3]ข้อมูลแปลง!BE3910</f>
        <v>0</v>
      </c>
      <c r="K3918" s="17">
        <f>[3]ข้อมูลแปลง!BF3910</f>
        <v>0</v>
      </c>
      <c r="L3918" s="17">
        <f>[3]ข้อมูลแปลง!BG3910</f>
        <v>0</v>
      </c>
      <c r="M3918" s="18">
        <f>[3]ข้อมูลแปลง!AK3910</f>
        <v>0</v>
      </c>
      <c r="N3918" s="18">
        <f>[3]ข้อมูลแปลง!AU3910</f>
        <v>0</v>
      </c>
      <c r="O3918" s="18">
        <f>[3]ข้อมูลแปลง!AV3910</f>
        <v>0</v>
      </c>
      <c r="P3918" s="18">
        <f>[3]ข้อมูลแปลง!BH3910</f>
        <v>0</v>
      </c>
      <c r="Q3918" s="19">
        <f>[3]ข้อมูลแปลง!BI3910</f>
        <v>0</v>
      </c>
      <c r="R3918" s="20">
        <f>[3]ข้อมูลแปลง!BJ3910</f>
        <v>0</v>
      </c>
      <c r="S3918" s="20">
        <f>IFERROR([3]ข้อมูลแปลง!BK3910,"-")</f>
        <v>0</v>
      </c>
      <c r="T3918" s="19">
        <f>[3]ข้อมูลแปลง!BL3910</f>
        <v>0</v>
      </c>
      <c r="U3918" s="19">
        <f>[3]ข้อมูลแปลง!BM3910</f>
        <v>0</v>
      </c>
      <c r="V3918" s="19">
        <f>[3]ข้อมูลแปลง!BN3910</f>
        <v>0</v>
      </c>
      <c r="W3918" s="21">
        <f>[3]ข้อมูลแปลง!BP3910</f>
        <v>0</v>
      </c>
      <c r="X3918" s="19">
        <f>[3]ข้อมูลแปลง!BR3910</f>
        <v>0</v>
      </c>
      <c r="Y3918" s="19">
        <f>[3]ข้อมูลแปลง!BR3910</f>
        <v>0</v>
      </c>
      <c r="Z3918" s="19">
        <f>[3]ข้อมูลแปลง!BS3910</f>
        <v>0</v>
      </c>
      <c r="AA3918" s="19">
        <f>[3]ข้อมูลแปลง!BT3910</f>
        <v>0</v>
      </c>
      <c r="AB3918" s="19">
        <f>[3]ข้อมูลแปลง!BU3910</f>
        <v>0</v>
      </c>
    </row>
    <row r="3919" spans="1:28" s="22" customFormat="1">
      <c r="A3919" s="14">
        <f>[3]ข้อมูลแปลง!A3911</f>
        <v>0</v>
      </c>
      <c r="B3919" s="14">
        <f>[3]ข้อมูลแปลง!C3911</f>
        <v>0</v>
      </c>
      <c r="C3919" s="14">
        <f>[3]ข้อมูลแปลง!G3911</f>
        <v>0</v>
      </c>
      <c r="D3919" s="14">
        <f>[3]ข้อมูลแปลง!D3911</f>
        <v>0</v>
      </c>
      <c r="E3919" s="14">
        <f>[3]ข้อมูลแปลง!AA3911</f>
        <v>0</v>
      </c>
      <c r="F3919" s="14">
        <f>[3]ข้อมูลแปลง!BD3911</f>
        <v>0</v>
      </c>
      <c r="G3919" s="15">
        <f>[3]ข้อมูลแปลง!I3911</f>
        <v>0</v>
      </c>
      <c r="H3919" s="15">
        <f>[3]ข้อมูลแปลง!J3911</f>
        <v>0</v>
      </c>
      <c r="I3919" s="16">
        <f>[3]ข้อมูลแปลง!K3911</f>
        <v>0</v>
      </c>
      <c r="J3919" s="17">
        <f>[3]ข้อมูลแปลง!BE3911</f>
        <v>0</v>
      </c>
      <c r="K3919" s="17">
        <f>[3]ข้อมูลแปลง!BF3911</f>
        <v>0</v>
      </c>
      <c r="L3919" s="17">
        <f>[3]ข้อมูลแปลง!BG3911</f>
        <v>0</v>
      </c>
      <c r="M3919" s="18">
        <f>[3]ข้อมูลแปลง!AK3911</f>
        <v>0</v>
      </c>
      <c r="N3919" s="18">
        <f>[3]ข้อมูลแปลง!AU3911</f>
        <v>0</v>
      </c>
      <c r="O3919" s="18">
        <f>[3]ข้อมูลแปลง!AV3911</f>
        <v>0</v>
      </c>
      <c r="P3919" s="18">
        <f>[3]ข้อมูลแปลง!BH3911</f>
        <v>0</v>
      </c>
      <c r="Q3919" s="19">
        <f>[3]ข้อมูลแปลง!BI3911</f>
        <v>0</v>
      </c>
      <c r="R3919" s="20">
        <f>[3]ข้อมูลแปลง!BJ3911</f>
        <v>0</v>
      </c>
      <c r="S3919" s="20">
        <f>IFERROR([3]ข้อมูลแปลง!BK3911,"-")</f>
        <v>0</v>
      </c>
      <c r="T3919" s="19">
        <f>[3]ข้อมูลแปลง!BL3911</f>
        <v>0</v>
      </c>
      <c r="U3919" s="19">
        <f>[3]ข้อมูลแปลง!BM3911</f>
        <v>0</v>
      </c>
      <c r="V3919" s="19">
        <f>[3]ข้อมูลแปลง!BN3911</f>
        <v>0</v>
      </c>
      <c r="W3919" s="21">
        <f>[3]ข้อมูลแปลง!BP3911</f>
        <v>0</v>
      </c>
      <c r="X3919" s="19">
        <f>[3]ข้อมูลแปลง!BR3911</f>
        <v>0</v>
      </c>
      <c r="Y3919" s="19">
        <f>[3]ข้อมูลแปลง!BR3911</f>
        <v>0</v>
      </c>
      <c r="Z3919" s="19">
        <f>[3]ข้อมูลแปลง!BS3911</f>
        <v>0</v>
      </c>
      <c r="AA3919" s="19">
        <f>[3]ข้อมูลแปลง!BT3911</f>
        <v>0</v>
      </c>
      <c r="AB3919" s="19">
        <f>[3]ข้อมูลแปลง!BU3911</f>
        <v>0</v>
      </c>
    </row>
    <row r="3920" spans="1:28" s="22" customFormat="1">
      <c r="A3920" s="14">
        <f>[3]ข้อมูลแปลง!A3912</f>
        <v>0</v>
      </c>
      <c r="B3920" s="14">
        <f>[3]ข้อมูลแปลง!C3912</f>
        <v>0</v>
      </c>
      <c r="C3920" s="14">
        <f>[3]ข้อมูลแปลง!G3912</f>
        <v>0</v>
      </c>
      <c r="D3920" s="14">
        <f>[3]ข้อมูลแปลง!D3912</f>
        <v>0</v>
      </c>
      <c r="E3920" s="14">
        <f>[3]ข้อมูลแปลง!AA3912</f>
        <v>0</v>
      </c>
      <c r="F3920" s="14">
        <f>[3]ข้อมูลแปลง!BD3912</f>
        <v>0</v>
      </c>
      <c r="G3920" s="15">
        <f>[3]ข้อมูลแปลง!I3912</f>
        <v>0</v>
      </c>
      <c r="H3920" s="15">
        <f>[3]ข้อมูลแปลง!J3912</f>
        <v>0</v>
      </c>
      <c r="I3920" s="16">
        <f>[3]ข้อมูลแปลง!K3912</f>
        <v>0</v>
      </c>
      <c r="J3920" s="17">
        <f>[3]ข้อมูลแปลง!BE3912</f>
        <v>0</v>
      </c>
      <c r="K3920" s="17">
        <f>[3]ข้อมูลแปลง!BF3912</f>
        <v>0</v>
      </c>
      <c r="L3920" s="17">
        <f>[3]ข้อมูลแปลง!BG3912</f>
        <v>0</v>
      </c>
      <c r="M3920" s="18">
        <f>[3]ข้อมูลแปลง!AK3912</f>
        <v>0</v>
      </c>
      <c r="N3920" s="18">
        <f>[3]ข้อมูลแปลง!AU3912</f>
        <v>0</v>
      </c>
      <c r="O3920" s="18">
        <f>[3]ข้อมูลแปลง!AV3912</f>
        <v>0</v>
      </c>
      <c r="P3920" s="18">
        <f>[3]ข้อมูลแปลง!BH3912</f>
        <v>0</v>
      </c>
      <c r="Q3920" s="19">
        <f>[3]ข้อมูลแปลง!BI3912</f>
        <v>0</v>
      </c>
      <c r="R3920" s="20">
        <f>[3]ข้อมูลแปลง!BJ3912</f>
        <v>0</v>
      </c>
      <c r="S3920" s="20">
        <f>IFERROR([3]ข้อมูลแปลง!BK3912,"-")</f>
        <v>0</v>
      </c>
      <c r="T3920" s="19">
        <f>[3]ข้อมูลแปลง!BL3912</f>
        <v>0</v>
      </c>
      <c r="U3920" s="19">
        <f>[3]ข้อมูลแปลง!BM3912</f>
        <v>0</v>
      </c>
      <c r="V3920" s="19">
        <f>[3]ข้อมูลแปลง!BN3912</f>
        <v>0</v>
      </c>
      <c r="W3920" s="21">
        <f>[3]ข้อมูลแปลง!BP3912</f>
        <v>0</v>
      </c>
      <c r="X3920" s="19">
        <f>[3]ข้อมูลแปลง!BR3912</f>
        <v>0</v>
      </c>
      <c r="Y3920" s="19">
        <f>[3]ข้อมูลแปลง!BR3912</f>
        <v>0</v>
      </c>
      <c r="Z3920" s="19">
        <f>[3]ข้อมูลแปลง!BS3912</f>
        <v>0</v>
      </c>
      <c r="AA3920" s="19">
        <f>[3]ข้อมูลแปลง!BT3912</f>
        <v>0</v>
      </c>
      <c r="AB3920" s="19">
        <f>[3]ข้อมูลแปลง!BU3912</f>
        <v>0</v>
      </c>
    </row>
    <row r="3921" spans="1:28" s="22" customFormat="1">
      <c r="A3921" s="14">
        <f>[3]ข้อมูลแปลง!A3913</f>
        <v>0</v>
      </c>
      <c r="B3921" s="14">
        <f>[3]ข้อมูลแปลง!C3913</f>
        <v>0</v>
      </c>
      <c r="C3921" s="14">
        <f>[3]ข้อมูลแปลง!G3913</f>
        <v>0</v>
      </c>
      <c r="D3921" s="14">
        <f>[3]ข้อมูลแปลง!D3913</f>
        <v>0</v>
      </c>
      <c r="E3921" s="14">
        <f>[3]ข้อมูลแปลง!AA3913</f>
        <v>0</v>
      </c>
      <c r="F3921" s="14">
        <f>[3]ข้อมูลแปลง!BD3913</f>
        <v>0</v>
      </c>
      <c r="G3921" s="15">
        <f>[3]ข้อมูลแปลง!I3913</f>
        <v>0</v>
      </c>
      <c r="H3921" s="15">
        <f>[3]ข้อมูลแปลง!J3913</f>
        <v>0</v>
      </c>
      <c r="I3921" s="16">
        <f>[3]ข้อมูลแปลง!K3913</f>
        <v>0</v>
      </c>
      <c r="J3921" s="17">
        <f>[3]ข้อมูลแปลง!BE3913</f>
        <v>0</v>
      </c>
      <c r="K3921" s="17">
        <f>[3]ข้อมูลแปลง!BF3913</f>
        <v>0</v>
      </c>
      <c r="L3921" s="17">
        <f>[3]ข้อมูลแปลง!BG3913</f>
        <v>0</v>
      </c>
      <c r="M3921" s="18">
        <f>[3]ข้อมูลแปลง!AK3913</f>
        <v>0</v>
      </c>
      <c r="N3921" s="18">
        <f>[3]ข้อมูลแปลง!AU3913</f>
        <v>0</v>
      </c>
      <c r="O3921" s="18">
        <f>[3]ข้อมูลแปลง!AV3913</f>
        <v>0</v>
      </c>
      <c r="P3921" s="18">
        <f>[3]ข้อมูลแปลง!BH3913</f>
        <v>0</v>
      </c>
      <c r="Q3921" s="19">
        <f>[3]ข้อมูลแปลง!BI3913</f>
        <v>0</v>
      </c>
      <c r="R3921" s="20">
        <f>[3]ข้อมูลแปลง!BJ3913</f>
        <v>0</v>
      </c>
      <c r="S3921" s="20">
        <f>IFERROR([3]ข้อมูลแปลง!BK3913,"-")</f>
        <v>0</v>
      </c>
      <c r="T3921" s="19">
        <f>[3]ข้อมูลแปลง!BL3913</f>
        <v>0</v>
      </c>
      <c r="U3921" s="19">
        <f>[3]ข้อมูลแปลง!BM3913</f>
        <v>0</v>
      </c>
      <c r="V3921" s="19">
        <f>[3]ข้อมูลแปลง!BN3913</f>
        <v>0</v>
      </c>
      <c r="W3921" s="21">
        <f>[3]ข้อมูลแปลง!BP3913</f>
        <v>0</v>
      </c>
      <c r="X3921" s="19">
        <f>[3]ข้อมูลแปลง!BR3913</f>
        <v>0</v>
      </c>
      <c r="Y3921" s="19">
        <f>[3]ข้อมูลแปลง!BR3913</f>
        <v>0</v>
      </c>
      <c r="Z3921" s="19">
        <f>[3]ข้อมูลแปลง!BS3913</f>
        <v>0</v>
      </c>
      <c r="AA3921" s="19">
        <f>[3]ข้อมูลแปลง!BT3913</f>
        <v>0</v>
      </c>
      <c r="AB3921" s="19">
        <f>[3]ข้อมูลแปลง!BU3913</f>
        <v>0</v>
      </c>
    </row>
    <row r="3922" spans="1:28" s="22" customFormat="1">
      <c r="A3922" s="14">
        <f>[3]ข้อมูลแปลง!A3914</f>
        <v>0</v>
      </c>
      <c r="B3922" s="14">
        <f>[3]ข้อมูลแปลง!C3914</f>
        <v>0</v>
      </c>
      <c r="C3922" s="14">
        <f>[3]ข้อมูลแปลง!G3914</f>
        <v>0</v>
      </c>
      <c r="D3922" s="14">
        <f>[3]ข้อมูลแปลง!D3914</f>
        <v>0</v>
      </c>
      <c r="E3922" s="14">
        <f>[3]ข้อมูลแปลง!AA3914</f>
        <v>0</v>
      </c>
      <c r="F3922" s="14">
        <f>[3]ข้อมูลแปลง!BD3914</f>
        <v>0</v>
      </c>
      <c r="G3922" s="15">
        <f>[3]ข้อมูลแปลง!I3914</f>
        <v>0</v>
      </c>
      <c r="H3922" s="15">
        <f>[3]ข้อมูลแปลง!J3914</f>
        <v>0</v>
      </c>
      <c r="I3922" s="16">
        <f>[3]ข้อมูลแปลง!K3914</f>
        <v>0</v>
      </c>
      <c r="J3922" s="17">
        <f>[3]ข้อมูลแปลง!BE3914</f>
        <v>0</v>
      </c>
      <c r="K3922" s="17">
        <f>[3]ข้อมูลแปลง!BF3914</f>
        <v>0</v>
      </c>
      <c r="L3922" s="17">
        <f>[3]ข้อมูลแปลง!BG3914</f>
        <v>0</v>
      </c>
      <c r="M3922" s="18">
        <f>[3]ข้อมูลแปลง!AK3914</f>
        <v>0</v>
      </c>
      <c r="N3922" s="18">
        <f>[3]ข้อมูลแปลง!AU3914</f>
        <v>0</v>
      </c>
      <c r="O3922" s="18">
        <f>[3]ข้อมูลแปลง!AV3914</f>
        <v>0</v>
      </c>
      <c r="P3922" s="18">
        <f>[3]ข้อมูลแปลง!BH3914</f>
        <v>0</v>
      </c>
      <c r="Q3922" s="19">
        <f>[3]ข้อมูลแปลง!BI3914</f>
        <v>0</v>
      </c>
      <c r="R3922" s="20">
        <f>[3]ข้อมูลแปลง!BJ3914</f>
        <v>0</v>
      </c>
      <c r="S3922" s="20">
        <f>IFERROR([3]ข้อมูลแปลง!BK3914,"-")</f>
        <v>0</v>
      </c>
      <c r="T3922" s="19">
        <f>[3]ข้อมูลแปลง!BL3914</f>
        <v>0</v>
      </c>
      <c r="U3922" s="19">
        <f>[3]ข้อมูลแปลง!BM3914</f>
        <v>0</v>
      </c>
      <c r="V3922" s="19">
        <f>[3]ข้อมูลแปลง!BN3914</f>
        <v>0</v>
      </c>
      <c r="W3922" s="21">
        <f>[3]ข้อมูลแปลง!BP3914</f>
        <v>0</v>
      </c>
      <c r="X3922" s="19">
        <f>[3]ข้อมูลแปลง!BR3914</f>
        <v>0</v>
      </c>
      <c r="Y3922" s="19">
        <f>[3]ข้อมูลแปลง!BR3914</f>
        <v>0</v>
      </c>
      <c r="Z3922" s="19">
        <f>[3]ข้อมูลแปลง!BS3914</f>
        <v>0</v>
      </c>
      <c r="AA3922" s="19">
        <f>[3]ข้อมูลแปลง!BT3914</f>
        <v>0</v>
      </c>
      <c r="AB3922" s="19">
        <f>[3]ข้อมูลแปลง!BU3914</f>
        <v>0</v>
      </c>
    </row>
    <row r="3923" spans="1:28" s="22" customFormat="1">
      <c r="A3923" s="14">
        <f>[3]ข้อมูลแปลง!A3915</f>
        <v>0</v>
      </c>
      <c r="B3923" s="14">
        <f>[3]ข้อมูลแปลง!C3915</f>
        <v>0</v>
      </c>
      <c r="C3923" s="14">
        <f>[3]ข้อมูลแปลง!G3915</f>
        <v>0</v>
      </c>
      <c r="D3923" s="14">
        <f>[3]ข้อมูลแปลง!D3915</f>
        <v>0</v>
      </c>
      <c r="E3923" s="14">
        <f>[3]ข้อมูลแปลง!AA3915</f>
        <v>0</v>
      </c>
      <c r="F3923" s="14">
        <f>[3]ข้อมูลแปลง!BD3915</f>
        <v>0</v>
      </c>
      <c r="G3923" s="15">
        <f>[3]ข้อมูลแปลง!I3915</f>
        <v>0</v>
      </c>
      <c r="H3923" s="15">
        <f>[3]ข้อมูลแปลง!J3915</f>
        <v>0</v>
      </c>
      <c r="I3923" s="16">
        <f>[3]ข้อมูลแปลง!K3915</f>
        <v>0</v>
      </c>
      <c r="J3923" s="17">
        <f>[3]ข้อมูลแปลง!BE3915</f>
        <v>0</v>
      </c>
      <c r="K3923" s="17">
        <f>[3]ข้อมูลแปลง!BF3915</f>
        <v>0</v>
      </c>
      <c r="L3923" s="17">
        <f>[3]ข้อมูลแปลง!BG3915</f>
        <v>0</v>
      </c>
      <c r="M3923" s="18">
        <f>[3]ข้อมูลแปลง!AK3915</f>
        <v>0</v>
      </c>
      <c r="N3923" s="18">
        <f>[3]ข้อมูลแปลง!AU3915</f>
        <v>0</v>
      </c>
      <c r="O3923" s="18">
        <f>[3]ข้อมูลแปลง!AV3915</f>
        <v>0</v>
      </c>
      <c r="P3923" s="18">
        <f>[3]ข้อมูลแปลง!BH3915</f>
        <v>0</v>
      </c>
      <c r="Q3923" s="19">
        <f>[3]ข้อมูลแปลง!BI3915</f>
        <v>0</v>
      </c>
      <c r="R3923" s="20">
        <f>[3]ข้อมูลแปลง!BJ3915</f>
        <v>0</v>
      </c>
      <c r="S3923" s="20">
        <f>IFERROR([3]ข้อมูลแปลง!BK3915,"-")</f>
        <v>0</v>
      </c>
      <c r="T3923" s="19">
        <f>[3]ข้อมูลแปลง!BL3915</f>
        <v>0</v>
      </c>
      <c r="U3923" s="19">
        <f>[3]ข้อมูลแปลง!BM3915</f>
        <v>0</v>
      </c>
      <c r="V3923" s="19">
        <f>[3]ข้อมูลแปลง!BN3915</f>
        <v>0</v>
      </c>
      <c r="W3923" s="21">
        <f>[3]ข้อมูลแปลง!BP3915</f>
        <v>0</v>
      </c>
      <c r="X3923" s="19">
        <f>[3]ข้อมูลแปลง!BR3915</f>
        <v>0</v>
      </c>
      <c r="Y3923" s="19">
        <f>[3]ข้อมูลแปลง!BR3915</f>
        <v>0</v>
      </c>
      <c r="Z3923" s="19">
        <f>[3]ข้อมูลแปลง!BS3915</f>
        <v>0</v>
      </c>
      <c r="AA3923" s="19">
        <f>[3]ข้อมูลแปลง!BT3915</f>
        <v>0</v>
      </c>
      <c r="AB3923" s="19">
        <f>[3]ข้อมูลแปลง!BU3915</f>
        <v>0</v>
      </c>
    </row>
    <row r="3924" spans="1:28" s="22" customFormat="1">
      <c r="A3924" s="14">
        <f>[3]ข้อมูลแปลง!A3916</f>
        <v>0</v>
      </c>
      <c r="B3924" s="14">
        <f>[3]ข้อมูลแปลง!C3916</f>
        <v>0</v>
      </c>
      <c r="C3924" s="14">
        <f>[3]ข้อมูลแปลง!G3916</f>
        <v>0</v>
      </c>
      <c r="D3924" s="14">
        <f>[3]ข้อมูลแปลง!D3916</f>
        <v>0</v>
      </c>
      <c r="E3924" s="14">
        <f>[3]ข้อมูลแปลง!AA3916</f>
        <v>0</v>
      </c>
      <c r="F3924" s="14">
        <f>[3]ข้อมูลแปลง!BD3916</f>
        <v>0</v>
      </c>
      <c r="G3924" s="15">
        <f>[3]ข้อมูลแปลง!I3916</f>
        <v>0</v>
      </c>
      <c r="H3924" s="15">
        <f>[3]ข้อมูลแปลง!J3916</f>
        <v>0</v>
      </c>
      <c r="I3924" s="16">
        <f>[3]ข้อมูลแปลง!K3916</f>
        <v>0</v>
      </c>
      <c r="J3924" s="17">
        <f>[3]ข้อมูลแปลง!BE3916</f>
        <v>0</v>
      </c>
      <c r="K3924" s="17">
        <f>[3]ข้อมูลแปลง!BF3916</f>
        <v>0</v>
      </c>
      <c r="L3924" s="17">
        <f>[3]ข้อมูลแปลง!BG3916</f>
        <v>0</v>
      </c>
      <c r="M3924" s="18">
        <f>[3]ข้อมูลแปลง!AK3916</f>
        <v>0</v>
      </c>
      <c r="N3924" s="18">
        <f>[3]ข้อมูลแปลง!AU3916</f>
        <v>0</v>
      </c>
      <c r="O3924" s="18">
        <f>[3]ข้อมูลแปลง!AV3916</f>
        <v>0</v>
      </c>
      <c r="P3924" s="18">
        <f>[3]ข้อมูลแปลง!BH3916</f>
        <v>0</v>
      </c>
      <c r="Q3924" s="19">
        <f>[3]ข้อมูลแปลง!BI3916</f>
        <v>0</v>
      </c>
      <c r="R3924" s="20">
        <f>[3]ข้อมูลแปลง!BJ3916</f>
        <v>0</v>
      </c>
      <c r="S3924" s="20">
        <f>IFERROR([3]ข้อมูลแปลง!BK3916,"-")</f>
        <v>0</v>
      </c>
      <c r="T3924" s="19">
        <f>[3]ข้อมูลแปลง!BL3916</f>
        <v>0</v>
      </c>
      <c r="U3924" s="19">
        <f>[3]ข้อมูลแปลง!BM3916</f>
        <v>0</v>
      </c>
      <c r="V3924" s="19">
        <f>[3]ข้อมูลแปลง!BN3916</f>
        <v>0</v>
      </c>
      <c r="W3924" s="21">
        <f>[3]ข้อมูลแปลง!BP3916</f>
        <v>0</v>
      </c>
      <c r="X3924" s="19">
        <f>[3]ข้อมูลแปลง!BR3916</f>
        <v>0</v>
      </c>
      <c r="Y3924" s="19">
        <f>[3]ข้อมูลแปลง!BR3916</f>
        <v>0</v>
      </c>
      <c r="Z3924" s="19">
        <f>[3]ข้อมูลแปลง!BS3916</f>
        <v>0</v>
      </c>
      <c r="AA3924" s="19">
        <f>[3]ข้อมูลแปลง!BT3916</f>
        <v>0</v>
      </c>
      <c r="AB3924" s="19">
        <f>[3]ข้อมูลแปลง!BU3916</f>
        <v>0</v>
      </c>
    </row>
    <row r="3925" spans="1:28" s="22" customFormat="1">
      <c r="A3925" s="14">
        <f>[3]ข้อมูลแปลง!A3917</f>
        <v>0</v>
      </c>
      <c r="B3925" s="14">
        <f>[3]ข้อมูลแปลง!C3917</f>
        <v>0</v>
      </c>
      <c r="C3925" s="14">
        <f>[3]ข้อมูลแปลง!G3917</f>
        <v>0</v>
      </c>
      <c r="D3925" s="14">
        <f>[3]ข้อมูลแปลง!D3917</f>
        <v>0</v>
      </c>
      <c r="E3925" s="14">
        <f>[3]ข้อมูลแปลง!AA3917</f>
        <v>0</v>
      </c>
      <c r="F3925" s="14">
        <f>[3]ข้อมูลแปลง!BD3917</f>
        <v>0</v>
      </c>
      <c r="G3925" s="15">
        <f>[3]ข้อมูลแปลง!I3917</f>
        <v>0</v>
      </c>
      <c r="H3925" s="15">
        <f>[3]ข้อมูลแปลง!J3917</f>
        <v>0</v>
      </c>
      <c r="I3925" s="16">
        <f>[3]ข้อมูลแปลง!K3917</f>
        <v>0</v>
      </c>
      <c r="J3925" s="17">
        <f>[3]ข้อมูลแปลง!BE3917</f>
        <v>0</v>
      </c>
      <c r="K3925" s="17">
        <f>[3]ข้อมูลแปลง!BF3917</f>
        <v>0</v>
      </c>
      <c r="L3925" s="17">
        <f>[3]ข้อมูลแปลง!BG3917</f>
        <v>0</v>
      </c>
      <c r="M3925" s="18">
        <f>[3]ข้อมูลแปลง!AK3917</f>
        <v>0</v>
      </c>
      <c r="N3925" s="18">
        <f>[3]ข้อมูลแปลง!AU3917</f>
        <v>0</v>
      </c>
      <c r="O3925" s="18">
        <f>[3]ข้อมูลแปลง!AV3917</f>
        <v>0</v>
      </c>
      <c r="P3925" s="18">
        <f>[3]ข้อมูลแปลง!BH3917</f>
        <v>0</v>
      </c>
      <c r="Q3925" s="19">
        <f>[3]ข้อมูลแปลง!BI3917</f>
        <v>0</v>
      </c>
      <c r="R3925" s="20">
        <f>[3]ข้อมูลแปลง!BJ3917</f>
        <v>0</v>
      </c>
      <c r="S3925" s="20">
        <f>IFERROR([3]ข้อมูลแปลง!BK3917,"-")</f>
        <v>0</v>
      </c>
      <c r="T3925" s="19">
        <f>[3]ข้อมูลแปลง!BL3917</f>
        <v>0</v>
      </c>
      <c r="U3925" s="19">
        <f>[3]ข้อมูลแปลง!BM3917</f>
        <v>0</v>
      </c>
      <c r="V3925" s="19">
        <f>[3]ข้อมูลแปลง!BN3917</f>
        <v>0</v>
      </c>
      <c r="W3925" s="21">
        <f>[3]ข้อมูลแปลง!BP3917</f>
        <v>0</v>
      </c>
      <c r="X3925" s="19">
        <f>[3]ข้อมูลแปลง!BR3917</f>
        <v>0</v>
      </c>
      <c r="Y3925" s="19">
        <f>[3]ข้อมูลแปลง!BR3917</f>
        <v>0</v>
      </c>
      <c r="Z3925" s="19">
        <f>[3]ข้อมูลแปลง!BS3917</f>
        <v>0</v>
      </c>
      <c r="AA3925" s="19">
        <f>[3]ข้อมูลแปลง!BT3917</f>
        <v>0</v>
      </c>
      <c r="AB3925" s="19">
        <f>[3]ข้อมูลแปลง!BU3917</f>
        <v>0</v>
      </c>
    </row>
    <row r="3926" spans="1:28" s="22" customFormat="1">
      <c r="A3926" s="14">
        <f>[3]ข้อมูลแปลง!A3918</f>
        <v>0</v>
      </c>
      <c r="B3926" s="14">
        <f>[3]ข้อมูลแปลง!C3918</f>
        <v>0</v>
      </c>
      <c r="C3926" s="14">
        <f>[3]ข้อมูลแปลง!G3918</f>
        <v>0</v>
      </c>
      <c r="D3926" s="14">
        <f>[3]ข้อมูลแปลง!D3918</f>
        <v>0</v>
      </c>
      <c r="E3926" s="14">
        <f>[3]ข้อมูลแปลง!AA3918</f>
        <v>0</v>
      </c>
      <c r="F3926" s="14">
        <f>[3]ข้อมูลแปลง!BD3918</f>
        <v>0</v>
      </c>
      <c r="G3926" s="15">
        <f>[3]ข้อมูลแปลง!I3918</f>
        <v>0</v>
      </c>
      <c r="H3926" s="15">
        <f>[3]ข้อมูลแปลง!J3918</f>
        <v>0</v>
      </c>
      <c r="I3926" s="16">
        <f>[3]ข้อมูลแปลง!K3918</f>
        <v>0</v>
      </c>
      <c r="J3926" s="17">
        <f>[3]ข้อมูลแปลง!BE3918</f>
        <v>0</v>
      </c>
      <c r="K3926" s="17">
        <f>[3]ข้อมูลแปลง!BF3918</f>
        <v>0</v>
      </c>
      <c r="L3926" s="17">
        <f>[3]ข้อมูลแปลง!BG3918</f>
        <v>0</v>
      </c>
      <c r="M3926" s="18">
        <f>[3]ข้อมูลแปลง!AK3918</f>
        <v>0</v>
      </c>
      <c r="N3926" s="18">
        <f>[3]ข้อมูลแปลง!AU3918</f>
        <v>0</v>
      </c>
      <c r="O3926" s="18">
        <f>[3]ข้อมูลแปลง!AV3918</f>
        <v>0</v>
      </c>
      <c r="P3926" s="18">
        <f>[3]ข้อมูลแปลง!BH3918</f>
        <v>0</v>
      </c>
      <c r="Q3926" s="19">
        <f>[3]ข้อมูลแปลง!BI3918</f>
        <v>0</v>
      </c>
      <c r="R3926" s="20">
        <f>[3]ข้อมูลแปลง!BJ3918</f>
        <v>0</v>
      </c>
      <c r="S3926" s="20">
        <f>IFERROR([3]ข้อมูลแปลง!BK3918,"-")</f>
        <v>0</v>
      </c>
      <c r="T3926" s="19">
        <f>[3]ข้อมูลแปลง!BL3918</f>
        <v>0</v>
      </c>
      <c r="U3926" s="19">
        <f>[3]ข้อมูลแปลง!BM3918</f>
        <v>0</v>
      </c>
      <c r="V3926" s="19">
        <f>[3]ข้อมูลแปลง!BN3918</f>
        <v>0</v>
      </c>
      <c r="W3926" s="21">
        <f>[3]ข้อมูลแปลง!BP3918</f>
        <v>0</v>
      </c>
      <c r="X3926" s="19">
        <f>[3]ข้อมูลแปลง!BR3918</f>
        <v>0</v>
      </c>
      <c r="Y3926" s="19">
        <f>[3]ข้อมูลแปลง!BR3918</f>
        <v>0</v>
      </c>
      <c r="Z3926" s="19">
        <f>[3]ข้อมูลแปลง!BS3918</f>
        <v>0</v>
      </c>
      <c r="AA3926" s="19">
        <f>[3]ข้อมูลแปลง!BT3918</f>
        <v>0</v>
      </c>
      <c r="AB3926" s="19">
        <f>[3]ข้อมูลแปลง!BU3918</f>
        <v>0</v>
      </c>
    </row>
    <row r="3927" spans="1:28" s="22" customFormat="1">
      <c r="A3927" s="14">
        <f>[3]ข้อมูลแปลง!A3919</f>
        <v>0</v>
      </c>
      <c r="B3927" s="14">
        <f>[3]ข้อมูลแปลง!C3919</f>
        <v>0</v>
      </c>
      <c r="C3927" s="14">
        <f>[3]ข้อมูลแปลง!G3919</f>
        <v>0</v>
      </c>
      <c r="D3927" s="14">
        <f>[3]ข้อมูลแปลง!D3919</f>
        <v>0</v>
      </c>
      <c r="E3927" s="14">
        <f>[3]ข้อมูลแปลง!AA3919</f>
        <v>0</v>
      </c>
      <c r="F3927" s="14">
        <f>[3]ข้อมูลแปลง!BD3919</f>
        <v>0</v>
      </c>
      <c r="G3927" s="15">
        <f>[3]ข้อมูลแปลง!I3919</f>
        <v>0</v>
      </c>
      <c r="H3927" s="15">
        <f>[3]ข้อมูลแปลง!J3919</f>
        <v>0</v>
      </c>
      <c r="I3927" s="16">
        <f>[3]ข้อมูลแปลง!K3919</f>
        <v>0</v>
      </c>
      <c r="J3927" s="17">
        <f>[3]ข้อมูลแปลง!BE3919</f>
        <v>0</v>
      </c>
      <c r="K3927" s="17">
        <f>[3]ข้อมูลแปลง!BF3919</f>
        <v>0</v>
      </c>
      <c r="L3927" s="17">
        <f>[3]ข้อมูลแปลง!BG3919</f>
        <v>0</v>
      </c>
      <c r="M3927" s="18">
        <f>[3]ข้อมูลแปลง!AK3919</f>
        <v>0</v>
      </c>
      <c r="N3927" s="18">
        <f>[3]ข้อมูลแปลง!AU3919</f>
        <v>0</v>
      </c>
      <c r="O3927" s="18">
        <f>[3]ข้อมูลแปลง!AV3919</f>
        <v>0</v>
      </c>
      <c r="P3927" s="18">
        <f>[3]ข้อมูลแปลง!BH3919</f>
        <v>0</v>
      </c>
      <c r="Q3927" s="19">
        <f>[3]ข้อมูลแปลง!BI3919</f>
        <v>0</v>
      </c>
      <c r="R3927" s="20">
        <f>[3]ข้อมูลแปลง!BJ3919</f>
        <v>0</v>
      </c>
      <c r="S3927" s="20">
        <f>IFERROR([3]ข้อมูลแปลง!BK3919,"-")</f>
        <v>0</v>
      </c>
      <c r="T3927" s="19">
        <f>[3]ข้อมูลแปลง!BL3919</f>
        <v>0</v>
      </c>
      <c r="U3927" s="19">
        <f>[3]ข้อมูลแปลง!BM3919</f>
        <v>0</v>
      </c>
      <c r="V3927" s="19">
        <f>[3]ข้อมูลแปลง!BN3919</f>
        <v>0</v>
      </c>
      <c r="W3927" s="21">
        <f>[3]ข้อมูลแปลง!BP3919</f>
        <v>0</v>
      </c>
      <c r="X3927" s="19">
        <f>[3]ข้อมูลแปลง!BR3919</f>
        <v>0</v>
      </c>
      <c r="Y3927" s="19">
        <f>[3]ข้อมูลแปลง!BR3919</f>
        <v>0</v>
      </c>
      <c r="Z3927" s="19">
        <f>[3]ข้อมูลแปลง!BS3919</f>
        <v>0</v>
      </c>
      <c r="AA3927" s="19">
        <f>[3]ข้อมูลแปลง!BT3919</f>
        <v>0</v>
      </c>
      <c r="AB3927" s="19">
        <f>[3]ข้อมูลแปลง!BU3919</f>
        <v>0</v>
      </c>
    </row>
    <row r="3928" spans="1:28" s="22" customFormat="1">
      <c r="A3928" s="14">
        <f>[3]ข้อมูลแปลง!A3920</f>
        <v>0</v>
      </c>
      <c r="B3928" s="14">
        <f>[3]ข้อมูลแปลง!C3920</f>
        <v>0</v>
      </c>
      <c r="C3928" s="14">
        <f>[3]ข้อมูลแปลง!G3920</f>
        <v>0</v>
      </c>
      <c r="D3928" s="14">
        <f>[3]ข้อมูลแปลง!D3920</f>
        <v>0</v>
      </c>
      <c r="E3928" s="14">
        <f>[3]ข้อมูลแปลง!AA3920</f>
        <v>0</v>
      </c>
      <c r="F3928" s="14">
        <f>[3]ข้อมูลแปลง!BD3920</f>
        <v>0</v>
      </c>
      <c r="G3928" s="15">
        <f>[3]ข้อมูลแปลง!I3920</f>
        <v>0</v>
      </c>
      <c r="H3928" s="15">
        <f>[3]ข้อมูลแปลง!J3920</f>
        <v>0</v>
      </c>
      <c r="I3928" s="16">
        <f>[3]ข้อมูลแปลง!K3920</f>
        <v>0</v>
      </c>
      <c r="J3928" s="17">
        <f>[3]ข้อมูลแปลง!BE3920</f>
        <v>0</v>
      </c>
      <c r="K3928" s="17">
        <f>[3]ข้อมูลแปลง!BF3920</f>
        <v>0</v>
      </c>
      <c r="L3928" s="17">
        <f>[3]ข้อมูลแปลง!BG3920</f>
        <v>0</v>
      </c>
      <c r="M3928" s="18">
        <f>[3]ข้อมูลแปลง!AK3920</f>
        <v>0</v>
      </c>
      <c r="N3928" s="18">
        <f>[3]ข้อมูลแปลง!AU3920</f>
        <v>0</v>
      </c>
      <c r="O3928" s="18">
        <f>[3]ข้อมูลแปลง!AV3920</f>
        <v>0</v>
      </c>
      <c r="P3928" s="18">
        <f>[3]ข้อมูลแปลง!BH3920</f>
        <v>0</v>
      </c>
      <c r="Q3928" s="19">
        <f>[3]ข้อมูลแปลง!BI3920</f>
        <v>0</v>
      </c>
      <c r="R3928" s="20">
        <f>[3]ข้อมูลแปลง!BJ3920</f>
        <v>0</v>
      </c>
      <c r="S3928" s="20">
        <f>IFERROR([3]ข้อมูลแปลง!BK3920,"-")</f>
        <v>0</v>
      </c>
      <c r="T3928" s="19">
        <f>[3]ข้อมูลแปลง!BL3920</f>
        <v>0</v>
      </c>
      <c r="U3928" s="19">
        <f>[3]ข้อมูลแปลง!BM3920</f>
        <v>0</v>
      </c>
      <c r="V3928" s="19">
        <f>[3]ข้อมูลแปลง!BN3920</f>
        <v>0</v>
      </c>
      <c r="W3928" s="21">
        <f>[3]ข้อมูลแปลง!BP3920</f>
        <v>0</v>
      </c>
      <c r="X3928" s="19">
        <f>[3]ข้อมูลแปลง!BR3920</f>
        <v>0</v>
      </c>
      <c r="Y3928" s="19">
        <f>[3]ข้อมูลแปลง!BR3920</f>
        <v>0</v>
      </c>
      <c r="Z3928" s="19">
        <f>[3]ข้อมูลแปลง!BS3920</f>
        <v>0</v>
      </c>
      <c r="AA3928" s="19">
        <f>[3]ข้อมูลแปลง!BT3920</f>
        <v>0</v>
      </c>
      <c r="AB3928" s="19">
        <f>[3]ข้อมูลแปลง!BU3920</f>
        <v>0</v>
      </c>
    </row>
    <row r="3929" spans="1:28" s="22" customFormat="1">
      <c r="A3929" s="14">
        <f>[3]ข้อมูลแปลง!A3921</f>
        <v>0</v>
      </c>
      <c r="B3929" s="14">
        <f>[3]ข้อมูลแปลง!C3921</f>
        <v>0</v>
      </c>
      <c r="C3929" s="14">
        <f>[3]ข้อมูลแปลง!G3921</f>
        <v>0</v>
      </c>
      <c r="D3929" s="14">
        <f>[3]ข้อมูลแปลง!D3921</f>
        <v>0</v>
      </c>
      <c r="E3929" s="14">
        <f>[3]ข้อมูลแปลง!AA3921</f>
        <v>0</v>
      </c>
      <c r="F3929" s="14">
        <f>[3]ข้อมูลแปลง!BD3921</f>
        <v>0</v>
      </c>
      <c r="G3929" s="15">
        <f>[3]ข้อมูลแปลง!I3921</f>
        <v>0</v>
      </c>
      <c r="H3929" s="15">
        <f>[3]ข้อมูลแปลง!J3921</f>
        <v>0</v>
      </c>
      <c r="I3929" s="16">
        <f>[3]ข้อมูลแปลง!K3921</f>
        <v>0</v>
      </c>
      <c r="J3929" s="17">
        <f>[3]ข้อมูลแปลง!BE3921</f>
        <v>0</v>
      </c>
      <c r="K3929" s="17">
        <f>[3]ข้อมูลแปลง!BF3921</f>
        <v>0</v>
      </c>
      <c r="L3929" s="17">
        <f>[3]ข้อมูลแปลง!BG3921</f>
        <v>0</v>
      </c>
      <c r="M3929" s="18">
        <f>[3]ข้อมูลแปลง!AK3921</f>
        <v>0</v>
      </c>
      <c r="N3929" s="18">
        <f>[3]ข้อมูลแปลง!AU3921</f>
        <v>0</v>
      </c>
      <c r="O3929" s="18">
        <f>[3]ข้อมูลแปลง!AV3921</f>
        <v>0</v>
      </c>
      <c r="P3929" s="18">
        <f>[3]ข้อมูลแปลง!BH3921</f>
        <v>0</v>
      </c>
      <c r="Q3929" s="19">
        <f>[3]ข้อมูลแปลง!BI3921</f>
        <v>0</v>
      </c>
      <c r="R3929" s="20">
        <f>[3]ข้อมูลแปลง!BJ3921</f>
        <v>0</v>
      </c>
      <c r="S3929" s="20">
        <f>IFERROR([3]ข้อมูลแปลง!BK3921,"-")</f>
        <v>0</v>
      </c>
      <c r="T3929" s="19">
        <f>[3]ข้อมูลแปลง!BL3921</f>
        <v>0</v>
      </c>
      <c r="U3929" s="19">
        <f>[3]ข้อมูลแปลง!BM3921</f>
        <v>0</v>
      </c>
      <c r="V3929" s="19">
        <f>[3]ข้อมูลแปลง!BN3921</f>
        <v>0</v>
      </c>
      <c r="W3929" s="21">
        <f>[3]ข้อมูลแปลง!BP3921</f>
        <v>0</v>
      </c>
      <c r="X3929" s="19">
        <f>[3]ข้อมูลแปลง!BR3921</f>
        <v>0</v>
      </c>
      <c r="Y3929" s="19">
        <f>[3]ข้อมูลแปลง!BR3921</f>
        <v>0</v>
      </c>
      <c r="Z3929" s="19">
        <f>[3]ข้อมูลแปลง!BS3921</f>
        <v>0</v>
      </c>
      <c r="AA3929" s="19">
        <f>[3]ข้อมูลแปลง!BT3921</f>
        <v>0</v>
      </c>
      <c r="AB3929" s="19">
        <f>[3]ข้อมูลแปลง!BU3921</f>
        <v>0</v>
      </c>
    </row>
    <row r="3930" spans="1:28" s="22" customFormat="1">
      <c r="A3930" s="14">
        <f>[3]ข้อมูลแปลง!A3922</f>
        <v>0</v>
      </c>
      <c r="B3930" s="14">
        <f>[3]ข้อมูลแปลง!C3922</f>
        <v>0</v>
      </c>
      <c r="C3930" s="14">
        <f>[3]ข้อมูลแปลง!G3922</f>
        <v>0</v>
      </c>
      <c r="D3930" s="14">
        <f>[3]ข้อมูลแปลง!D3922</f>
        <v>0</v>
      </c>
      <c r="E3930" s="14">
        <f>[3]ข้อมูลแปลง!AA3922</f>
        <v>0</v>
      </c>
      <c r="F3930" s="14">
        <f>[3]ข้อมูลแปลง!BD3922</f>
        <v>0</v>
      </c>
      <c r="G3930" s="15">
        <f>[3]ข้อมูลแปลง!I3922</f>
        <v>0</v>
      </c>
      <c r="H3930" s="15">
        <f>[3]ข้อมูลแปลง!J3922</f>
        <v>0</v>
      </c>
      <c r="I3930" s="16">
        <f>[3]ข้อมูลแปลง!K3922</f>
        <v>0</v>
      </c>
      <c r="J3930" s="17">
        <f>[3]ข้อมูลแปลง!BE3922</f>
        <v>0</v>
      </c>
      <c r="K3930" s="17">
        <f>[3]ข้อมูลแปลง!BF3922</f>
        <v>0</v>
      </c>
      <c r="L3930" s="17">
        <f>[3]ข้อมูลแปลง!BG3922</f>
        <v>0</v>
      </c>
      <c r="M3930" s="18">
        <f>[3]ข้อมูลแปลง!AK3922</f>
        <v>0</v>
      </c>
      <c r="N3930" s="18">
        <f>[3]ข้อมูลแปลง!AU3922</f>
        <v>0</v>
      </c>
      <c r="O3930" s="18">
        <f>[3]ข้อมูลแปลง!AV3922</f>
        <v>0</v>
      </c>
      <c r="P3930" s="18">
        <f>[3]ข้อมูลแปลง!BH3922</f>
        <v>0</v>
      </c>
      <c r="Q3930" s="19">
        <f>[3]ข้อมูลแปลง!BI3922</f>
        <v>0</v>
      </c>
      <c r="R3930" s="20">
        <f>[3]ข้อมูลแปลง!BJ3922</f>
        <v>0</v>
      </c>
      <c r="S3930" s="20">
        <f>IFERROR([3]ข้อมูลแปลง!BK3922,"-")</f>
        <v>0</v>
      </c>
      <c r="T3930" s="19">
        <f>[3]ข้อมูลแปลง!BL3922</f>
        <v>0</v>
      </c>
      <c r="U3930" s="19">
        <f>[3]ข้อมูลแปลง!BM3922</f>
        <v>0</v>
      </c>
      <c r="V3930" s="19">
        <f>[3]ข้อมูลแปลง!BN3922</f>
        <v>0</v>
      </c>
      <c r="W3930" s="21">
        <f>[3]ข้อมูลแปลง!BP3922</f>
        <v>0</v>
      </c>
      <c r="X3930" s="19">
        <f>[3]ข้อมูลแปลง!BR3922</f>
        <v>0</v>
      </c>
      <c r="Y3930" s="19">
        <f>[3]ข้อมูลแปลง!BR3922</f>
        <v>0</v>
      </c>
      <c r="Z3930" s="19">
        <f>[3]ข้อมูลแปลง!BS3922</f>
        <v>0</v>
      </c>
      <c r="AA3930" s="19">
        <f>[3]ข้อมูลแปลง!BT3922</f>
        <v>0</v>
      </c>
      <c r="AB3930" s="19">
        <f>[3]ข้อมูลแปลง!BU3922</f>
        <v>0</v>
      </c>
    </row>
    <row r="3931" spans="1:28" s="22" customFormat="1">
      <c r="A3931" s="14">
        <f>[3]ข้อมูลแปลง!A3923</f>
        <v>0</v>
      </c>
      <c r="B3931" s="14">
        <f>[3]ข้อมูลแปลง!C3923</f>
        <v>0</v>
      </c>
      <c r="C3931" s="14">
        <f>[3]ข้อมูลแปลง!G3923</f>
        <v>0</v>
      </c>
      <c r="D3931" s="14">
        <f>[3]ข้อมูลแปลง!D3923</f>
        <v>0</v>
      </c>
      <c r="E3931" s="14">
        <f>[3]ข้อมูลแปลง!AA3923</f>
        <v>0</v>
      </c>
      <c r="F3931" s="14">
        <f>[3]ข้อมูลแปลง!BD3923</f>
        <v>0</v>
      </c>
      <c r="G3931" s="15">
        <f>[3]ข้อมูลแปลง!I3923</f>
        <v>0</v>
      </c>
      <c r="H3931" s="15">
        <f>[3]ข้อมูลแปลง!J3923</f>
        <v>0</v>
      </c>
      <c r="I3931" s="16">
        <f>[3]ข้อมูลแปลง!K3923</f>
        <v>0</v>
      </c>
      <c r="J3931" s="17">
        <f>[3]ข้อมูลแปลง!BE3923</f>
        <v>0</v>
      </c>
      <c r="K3931" s="17">
        <f>[3]ข้อมูลแปลง!BF3923</f>
        <v>0</v>
      </c>
      <c r="L3931" s="17">
        <f>[3]ข้อมูลแปลง!BG3923</f>
        <v>0</v>
      </c>
      <c r="M3931" s="18">
        <f>[3]ข้อมูลแปลง!AK3923</f>
        <v>0</v>
      </c>
      <c r="N3931" s="18">
        <f>[3]ข้อมูลแปลง!AU3923</f>
        <v>0</v>
      </c>
      <c r="O3931" s="18">
        <f>[3]ข้อมูลแปลง!AV3923</f>
        <v>0</v>
      </c>
      <c r="P3931" s="18">
        <f>[3]ข้อมูลแปลง!BH3923</f>
        <v>0</v>
      </c>
      <c r="Q3931" s="19">
        <f>[3]ข้อมูลแปลง!BI3923</f>
        <v>0</v>
      </c>
      <c r="R3931" s="20">
        <f>[3]ข้อมูลแปลง!BJ3923</f>
        <v>0</v>
      </c>
      <c r="S3931" s="20">
        <f>IFERROR([3]ข้อมูลแปลง!BK3923,"-")</f>
        <v>0</v>
      </c>
      <c r="T3931" s="19">
        <f>[3]ข้อมูลแปลง!BL3923</f>
        <v>0</v>
      </c>
      <c r="U3931" s="19">
        <f>[3]ข้อมูลแปลง!BM3923</f>
        <v>0</v>
      </c>
      <c r="V3931" s="19">
        <f>[3]ข้อมูลแปลง!BN3923</f>
        <v>0</v>
      </c>
      <c r="W3931" s="21">
        <f>[3]ข้อมูลแปลง!BP3923</f>
        <v>0</v>
      </c>
      <c r="X3931" s="19">
        <f>[3]ข้อมูลแปลง!BR3923</f>
        <v>0</v>
      </c>
      <c r="Y3931" s="19">
        <f>[3]ข้อมูลแปลง!BR3923</f>
        <v>0</v>
      </c>
      <c r="Z3931" s="19">
        <f>[3]ข้อมูลแปลง!BS3923</f>
        <v>0</v>
      </c>
      <c r="AA3931" s="19">
        <f>[3]ข้อมูลแปลง!BT3923</f>
        <v>0</v>
      </c>
      <c r="AB3931" s="19">
        <f>[3]ข้อมูลแปลง!BU3923</f>
        <v>0</v>
      </c>
    </row>
    <row r="3932" spans="1:28" s="22" customFormat="1">
      <c r="A3932" s="14">
        <f>[3]ข้อมูลแปลง!A3924</f>
        <v>0</v>
      </c>
      <c r="B3932" s="14">
        <f>[3]ข้อมูลแปลง!C3924</f>
        <v>0</v>
      </c>
      <c r="C3932" s="14">
        <f>[3]ข้อมูลแปลง!G3924</f>
        <v>0</v>
      </c>
      <c r="D3932" s="14">
        <f>[3]ข้อมูลแปลง!D3924</f>
        <v>0</v>
      </c>
      <c r="E3932" s="14">
        <f>[3]ข้อมูลแปลง!AA3924</f>
        <v>0</v>
      </c>
      <c r="F3932" s="14">
        <f>[3]ข้อมูลแปลง!BD3924</f>
        <v>0</v>
      </c>
      <c r="G3932" s="15">
        <f>[3]ข้อมูลแปลง!I3924</f>
        <v>0</v>
      </c>
      <c r="H3932" s="15">
        <f>[3]ข้อมูลแปลง!J3924</f>
        <v>0</v>
      </c>
      <c r="I3932" s="16">
        <f>[3]ข้อมูลแปลง!K3924</f>
        <v>0</v>
      </c>
      <c r="J3932" s="17">
        <f>[3]ข้อมูลแปลง!BE3924</f>
        <v>0</v>
      </c>
      <c r="K3932" s="17">
        <f>[3]ข้อมูลแปลง!BF3924</f>
        <v>0</v>
      </c>
      <c r="L3932" s="17">
        <f>[3]ข้อมูลแปลง!BG3924</f>
        <v>0</v>
      </c>
      <c r="M3932" s="18">
        <f>[3]ข้อมูลแปลง!AK3924</f>
        <v>0</v>
      </c>
      <c r="N3932" s="18">
        <f>[3]ข้อมูลแปลง!AU3924</f>
        <v>0</v>
      </c>
      <c r="O3932" s="18">
        <f>[3]ข้อมูลแปลง!AV3924</f>
        <v>0</v>
      </c>
      <c r="P3932" s="18">
        <f>[3]ข้อมูลแปลง!BH3924</f>
        <v>0</v>
      </c>
      <c r="Q3932" s="19">
        <f>[3]ข้อมูลแปลง!BI3924</f>
        <v>0</v>
      </c>
      <c r="R3932" s="20">
        <f>[3]ข้อมูลแปลง!BJ3924</f>
        <v>0</v>
      </c>
      <c r="S3932" s="20">
        <f>IFERROR([3]ข้อมูลแปลง!BK3924,"-")</f>
        <v>0</v>
      </c>
      <c r="T3932" s="19">
        <f>[3]ข้อมูลแปลง!BL3924</f>
        <v>0</v>
      </c>
      <c r="U3932" s="19">
        <f>[3]ข้อมูลแปลง!BM3924</f>
        <v>0</v>
      </c>
      <c r="V3932" s="19">
        <f>[3]ข้อมูลแปลง!BN3924</f>
        <v>0</v>
      </c>
      <c r="W3932" s="21">
        <f>[3]ข้อมูลแปลง!BP3924</f>
        <v>0</v>
      </c>
      <c r="X3932" s="19">
        <f>[3]ข้อมูลแปลง!BR3924</f>
        <v>0</v>
      </c>
      <c r="Y3932" s="19">
        <f>[3]ข้อมูลแปลง!BR3924</f>
        <v>0</v>
      </c>
      <c r="Z3932" s="19">
        <f>[3]ข้อมูลแปลง!BS3924</f>
        <v>0</v>
      </c>
      <c r="AA3932" s="19">
        <f>[3]ข้อมูลแปลง!BT3924</f>
        <v>0</v>
      </c>
      <c r="AB3932" s="19">
        <f>[3]ข้อมูลแปลง!BU3924</f>
        <v>0</v>
      </c>
    </row>
    <row r="3933" spans="1:28" s="22" customFormat="1">
      <c r="A3933" s="14">
        <f>[3]ข้อมูลแปลง!A3925</f>
        <v>0</v>
      </c>
      <c r="B3933" s="14">
        <f>[3]ข้อมูลแปลง!C3925</f>
        <v>0</v>
      </c>
      <c r="C3933" s="14">
        <f>[3]ข้อมูลแปลง!G3925</f>
        <v>0</v>
      </c>
      <c r="D3933" s="14">
        <f>[3]ข้อมูลแปลง!D3925</f>
        <v>0</v>
      </c>
      <c r="E3933" s="14">
        <f>[3]ข้อมูลแปลง!AA3925</f>
        <v>0</v>
      </c>
      <c r="F3933" s="14">
        <f>[3]ข้อมูลแปลง!BD3925</f>
        <v>0</v>
      </c>
      <c r="G3933" s="15">
        <f>[3]ข้อมูลแปลง!I3925</f>
        <v>0</v>
      </c>
      <c r="H3933" s="15">
        <f>[3]ข้อมูลแปลง!J3925</f>
        <v>0</v>
      </c>
      <c r="I3933" s="16">
        <f>[3]ข้อมูลแปลง!K3925</f>
        <v>0</v>
      </c>
      <c r="J3933" s="17">
        <f>[3]ข้อมูลแปลง!BE3925</f>
        <v>0</v>
      </c>
      <c r="K3933" s="17">
        <f>[3]ข้อมูลแปลง!BF3925</f>
        <v>0</v>
      </c>
      <c r="L3933" s="17">
        <f>[3]ข้อมูลแปลง!BG3925</f>
        <v>0</v>
      </c>
      <c r="M3933" s="18">
        <f>[3]ข้อมูลแปลง!AK3925</f>
        <v>0</v>
      </c>
      <c r="N3933" s="18">
        <f>[3]ข้อมูลแปลง!AU3925</f>
        <v>0</v>
      </c>
      <c r="O3933" s="18">
        <f>[3]ข้อมูลแปลง!AV3925</f>
        <v>0</v>
      </c>
      <c r="P3933" s="18">
        <f>[3]ข้อมูลแปลง!BH3925</f>
        <v>0</v>
      </c>
      <c r="Q3933" s="19">
        <f>[3]ข้อมูลแปลง!BI3925</f>
        <v>0</v>
      </c>
      <c r="R3933" s="20">
        <f>[3]ข้อมูลแปลง!BJ3925</f>
        <v>0</v>
      </c>
      <c r="S3933" s="20">
        <f>IFERROR([3]ข้อมูลแปลง!BK3925,"-")</f>
        <v>0</v>
      </c>
      <c r="T3933" s="19">
        <f>[3]ข้อมูลแปลง!BL3925</f>
        <v>0</v>
      </c>
      <c r="U3933" s="19">
        <f>[3]ข้อมูลแปลง!BM3925</f>
        <v>0</v>
      </c>
      <c r="V3933" s="19">
        <f>[3]ข้อมูลแปลง!BN3925</f>
        <v>0</v>
      </c>
      <c r="W3933" s="21">
        <f>[3]ข้อมูลแปลง!BP3925</f>
        <v>0</v>
      </c>
      <c r="X3933" s="19">
        <f>[3]ข้อมูลแปลง!BR3925</f>
        <v>0</v>
      </c>
      <c r="Y3933" s="19">
        <f>[3]ข้อมูลแปลง!BR3925</f>
        <v>0</v>
      </c>
      <c r="Z3933" s="19">
        <f>[3]ข้อมูลแปลง!BS3925</f>
        <v>0</v>
      </c>
      <c r="AA3933" s="19">
        <f>[3]ข้อมูลแปลง!BT3925</f>
        <v>0</v>
      </c>
      <c r="AB3933" s="19">
        <f>[3]ข้อมูลแปลง!BU3925</f>
        <v>0</v>
      </c>
    </row>
    <row r="3934" spans="1:28" s="22" customFormat="1">
      <c r="A3934" s="14">
        <f>[3]ข้อมูลแปลง!A3926</f>
        <v>0</v>
      </c>
      <c r="B3934" s="14">
        <f>[3]ข้อมูลแปลง!C3926</f>
        <v>0</v>
      </c>
      <c r="C3934" s="14">
        <f>[3]ข้อมูลแปลง!G3926</f>
        <v>0</v>
      </c>
      <c r="D3934" s="14">
        <f>[3]ข้อมูลแปลง!D3926</f>
        <v>0</v>
      </c>
      <c r="E3934" s="14">
        <f>[3]ข้อมูลแปลง!AA3926</f>
        <v>0</v>
      </c>
      <c r="F3934" s="14">
        <f>[3]ข้อมูลแปลง!BD3926</f>
        <v>0</v>
      </c>
      <c r="G3934" s="15">
        <f>[3]ข้อมูลแปลง!I3926</f>
        <v>0</v>
      </c>
      <c r="H3934" s="15">
        <f>[3]ข้อมูลแปลง!J3926</f>
        <v>0</v>
      </c>
      <c r="I3934" s="16">
        <f>[3]ข้อมูลแปลง!K3926</f>
        <v>0</v>
      </c>
      <c r="J3934" s="17">
        <f>[3]ข้อมูลแปลง!BE3926</f>
        <v>0</v>
      </c>
      <c r="K3934" s="17">
        <f>[3]ข้อมูลแปลง!BF3926</f>
        <v>0</v>
      </c>
      <c r="L3934" s="17">
        <f>[3]ข้อมูลแปลง!BG3926</f>
        <v>0</v>
      </c>
      <c r="M3934" s="18">
        <f>[3]ข้อมูลแปลง!AK3926</f>
        <v>0</v>
      </c>
      <c r="N3934" s="18">
        <f>[3]ข้อมูลแปลง!AU3926</f>
        <v>0</v>
      </c>
      <c r="O3934" s="18">
        <f>[3]ข้อมูลแปลง!AV3926</f>
        <v>0</v>
      </c>
      <c r="P3934" s="18">
        <f>[3]ข้อมูลแปลง!BH3926</f>
        <v>0</v>
      </c>
      <c r="Q3934" s="19">
        <f>[3]ข้อมูลแปลง!BI3926</f>
        <v>0</v>
      </c>
      <c r="R3934" s="20">
        <f>[3]ข้อมูลแปลง!BJ3926</f>
        <v>0</v>
      </c>
      <c r="S3934" s="20">
        <f>IFERROR([3]ข้อมูลแปลง!BK3926,"-")</f>
        <v>0</v>
      </c>
      <c r="T3934" s="19">
        <f>[3]ข้อมูลแปลง!BL3926</f>
        <v>0</v>
      </c>
      <c r="U3934" s="19">
        <f>[3]ข้อมูลแปลง!BM3926</f>
        <v>0</v>
      </c>
      <c r="V3934" s="19">
        <f>[3]ข้อมูลแปลง!BN3926</f>
        <v>0</v>
      </c>
      <c r="W3934" s="21">
        <f>[3]ข้อมูลแปลง!BP3926</f>
        <v>0</v>
      </c>
      <c r="X3934" s="19">
        <f>[3]ข้อมูลแปลง!BR3926</f>
        <v>0</v>
      </c>
      <c r="Y3934" s="19">
        <f>[3]ข้อมูลแปลง!BR3926</f>
        <v>0</v>
      </c>
      <c r="Z3934" s="19">
        <f>[3]ข้อมูลแปลง!BS3926</f>
        <v>0</v>
      </c>
      <c r="AA3934" s="19">
        <f>[3]ข้อมูลแปลง!BT3926</f>
        <v>0</v>
      </c>
      <c r="AB3934" s="19">
        <f>[3]ข้อมูลแปลง!BU3926</f>
        <v>0</v>
      </c>
    </row>
    <row r="3935" spans="1:28" s="22" customFormat="1">
      <c r="A3935" s="14">
        <f>[3]ข้อมูลแปลง!A3927</f>
        <v>0</v>
      </c>
      <c r="B3935" s="14">
        <f>[3]ข้อมูลแปลง!C3927</f>
        <v>0</v>
      </c>
      <c r="C3935" s="14">
        <f>[3]ข้อมูลแปลง!G3927</f>
        <v>0</v>
      </c>
      <c r="D3935" s="14">
        <f>[3]ข้อมูลแปลง!D3927</f>
        <v>0</v>
      </c>
      <c r="E3935" s="14">
        <f>[3]ข้อมูลแปลง!AA3927</f>
        <v>0</v>
      </c>
      <c r="F3935" s="14">
        <f>[3]ข้อมูลแปลง!BD3927</f>
        <v>0</v>
      </c>
      <c r="G3935" s="15">
        <f>[3]ข้อมูลแปลง!I3927</f>
        <v>0</v>
      </c>
      <c r="H3935" s="15">
        <f>[3]ข้อมูลแปลง!J3927</f>
        <v>0</v>
      </c>
      <c r="I3935" s="16">
        <f>[3]ข้อมูลแปลง!K3927</f>
        <v>0</v>
      </c>
      <c r="J3935" s="17">
        <f>[3]ข้อมูลแปลง!BE3927</f>
        <v>0</v>
      </c>
      <c r="K3935" s="17">
        <f>[3]ข้อมูลแปลง!BF3927</f>
        <v>0</v>
      </c>
      <c r="L3935" s="17">
        <f>[3]ข้อมูลแปลง!BG3927</f>
        <v>0</v>
      </c>
      <c r="M3935" s="18">
        <f>[3]ข้อมูลแปลง!AK3927</f>
        <v>0</v>
      </c>
      <c r="N3935" s="18">
        <f>[3]ข้อมูลแปลง!AU3927</f>
        <v>0</v>
      </c>
      <c r="O3935" s="18">
        <f>[3]ข้อมูลแปลง!AV3927</f>
        <v>0</v>
      </c>
      <c r="P3935" s="18">
        <f>[3]ข้อมูลแปลง!BH3927</f>
        <v>0</v>
      </c>
      <c r="Q3935" s="19">
        <f>[3]ข้อมูลแปลง!BI3927</f>
        <v>0</v>
      </c>
      <c r="R3935" s="20">
        <f>[3]ข้อมูลแปลง!BJ3927</f>
        <v>0</v>
      </c>
      <c r="S3935" s="20">
        <f>IFERROR([3]ข้อมูลแปลง!BK3927,"-")</f>
        <v>0</v>
      </c>
      <c r="T3935" s="19">
        <f>[3]ข้อมูลแปลง!BL3927</f>
        <v>0</v>
      </c>
      <c r="U3935" s="19">
        <f>[3]ข้อมูลแปลง!BM3927</f>
        <v>0</v>
      </c>
      <c r="V3935" s="19">
        <f>[3]ข้อมูลแปลง!BN3927</f>
        <v>0</v>
      </c>
      <c r="W3935" s="21">
        <f>[3]ข้อมูลแปลง!BP3927</f>
        <v>0</v>
      </c>
      <c r="X3935" s="19">
        <f>[3]ข้อมูลแปลง!BR3927</f>
        <v>0</v>
      </c>
      <c r="Y3935" s="19">
        <f>[3]ข้อมูลแปลง!BR3927</f>
        <v>0</v>
      </c>
      <c r="Z3935" s="19">
        <f>[3]ข้อมูลแปลง!BS3927</f>
        <v>0</v>
      </c>
      <c r="AA3935" s="19">
        <f>[3]ข้อมูลแปลง!BT3927</f>
        <v>0</v>
      </c>
      <c r="AB3935" s="19">
        <f>[3]ข้อมูลแปลง!BU3927</f>
        <v>0</v>
      </c>
    </row>
    <row r="3936" spans="1:28" s="22" customFormat="1">
      <c r="A3936" s="14">
        <f>[3]ข้อมูลแปลง!A3928</f>
        <v>0</v>
      </c>
      <c r="B3936" s="14">
        <f>[3]ข้อมูลแปลง!C3928</f>
        <v>0</v>
      </c>
      <c r="C3936" s="14">
        <f>[3]ข้อมูลแปลง!G3928</f>
        <v>0</v>
      </c>
      <c r="D3936" s="14">
        <f>[3]ข้อมูลแปลง!D3928</f>
        <v>0</v>
      </c>
      <c r="E3936" s="14">
        <f>[3]ข้อมูลแปลง!AA3928</f>
        <v>0</v>
      </c>
      <c r="F3936" s="14">
        <f>[3]ข้อมูลแปลง!BD3928</f>
        <v>0</v>
      </c>
      <c r="G3936" s="15">
        <f>[3]ข้อมูลแปลง!I3928</f>
        <v>0</v>
      </c>
      <c r="H3936" s="15">
        <f>[3]ข้อมูลแปลง!J3928</f>
        <v>0</v>
      </c>
      <c r="I3936" s="16">
        <f>[3]ข้อมูลแปลง!K3928</f>
        <v>0</v>
      </c>
      <c r="J3936" s="17">
        <f>[3]ข้อมูลแปลง!BE3928</f>
        <v>0</v>
      </c>
      <c r="K3936" s="17">
        <f>[3]ข้อมูลแปลง!BF3928</f>
        <v>0</v>
      </c>
      <c r="L3936" s="17">
        <f>[3]ข้อมูลแปลง!BG3928</f>
        <v>0</v>
      </c>
      <c r="M3936" s="18">
        <f>[3]ข้อมูลแปลง!AK3928</f>
        <v>0</v>
      </c>
      <c r="N3936" s="18">
        <f>[3]ข้อมูลแปลง!AU3928</f>
        <v>0</v>
      </c>
      <c r="O3936" s="18">
        <f>[3]ข้อมูลแปลง!AV3928</f>
        <v>0</v>
      </c>
      <c r="P3936" s="18">
        <f>[3]ข้อมูลแปลง!BH3928</f>
        <v>0</v>
      </c>
      <c r="Q3936" s="19">
        <f>[3]ข้อมูลแปลง!BI3928</f>
        <v>0</v>
      </c>
      <c r="R3936" s="20">
        <f>[3]ข้อมูลแปลง!BJ3928</f>
        <v>0</v>
      </c>
      <c r="S3936" s="20">
        <f>IFERROR([3]ข้อมูลแปลง!BK3928,"-")</f>
        <v>0</v>
      </c>
      <c r="T3936" s="19">
        <f>[3]ข้อมูลแปลง!BL3928</f>
        <v>0</v>
      </c>
      <c r="U3936" s="19">
        <f>[3]ข้อมูลแปลง!BM3928</f>
        <v>0</v>
      </c>
      <c r="V3936" s="19">
        <f>[3]ข้อมูลแปลง!BN3928</f>
        <v>0</v>
      </c>
      <c r="W3936" s="21">
        <f>[3]ข้อมูลแปลง!BP3928</f>
        <v>0</v>
      </c>
      <c r="X3936" s="19">
        <f>[3]ข้อมูลแปลง!BR3928</f>
        <v>0</v>
      </c>
      <c r="Y3936" s="19">
        <f>[3]ข้อมูลแปลง!BR3928</f>
        <v>0</v>
      </c>
      <c r="Z3936" s="19">
        <f>[3]ข้อมูลแปลง!BS3928</f>
        <v>0</v>
      </c>
      <c r="AA3936" s="19">
        <f>[3]ข้อมูลแปลง!BT3928</f>
        <v>0</v>
      </c>
      <c r="AB3936" s="19">
        <f>[3]ข้อมูลแปลง!BU3928</f>
        <v>0</v>
      </c>
    </row>
    <row r="3937" spans="1:28" s="22" customFormat="1">
      <c r="A3937" s="14">
        <f>[3]ข้อมูลแปลง!A3929</f>
        <v>0</v>
      </c>
      <c r="B3937" s="14">
        <f>[3]ข้อมูลแปลง!C3929</f>
        <v>0</v>
      </c>
      <c r="C3937" s="14">
        <f>[3]ข้อมูลแปลง!G3929</f>
        <v>0</v>
      </c>
      <c r="D3937" s="14">
        <f>[3]ข้อมูลแปลง!D3929</f>
        <v>0</v>
      </c>
      <c r="E3937" s="14">
        <f>[3]ข้อมูลแปลง!AA3929</f>
        <v>0</v>
      </c>
      <c r="F3937" s="14">
        <f>[3]ข้อมูลแปลง!BD3929</f>
        <v>0</v>
      </c>
      <c r="G3937" s="15">
        <f>[3]ข้อมูลแปลง!I3929</f>
        <v>0</v>
      </c>
      <c r="H3937" s="15">
        <f>[3]ข้อมูลแปลง!J3929</f>
        <v>0</v>
      </c>
      <c r="I3937" s="16">
        <f>[3]ข้อมูลแปลง!K3929</f>
        <v>0</v>
      </c>
      <c r="J3937" s="17">
        <f>[3]ข้อมูลแปลง!BE3929</f>
        <v>0</v>
      </c>
      <c r="K3937" s="17">
        <f>[3]ข้อมูลแปลง!BF3929</f>
        <v>0</v>
      </c>
      <c r="L3937" s="17">
        <f>[3]ข้อมูลแปลง!BG3929</f>
        <v>0</v>
      </c>
      <c r="M3937" s="18">
        <f>[3]ข้อมูลแปลง!AK3929</f>
        <v>0</v>
      </c>
      <c r="N3937" s="18">
        <f>[3]ข้อมูลแปลง!AU3929</f>
        <v>0</v>
      </c>
      <c r="O3937" s="18">
        <f>[3]ข้อมูลแปลง!AV3929</f>
        <v>0</v>
      </c>
      <c r="P3937" s="18">
        <f>[3]ข้อมูลแปลง!BH3929</f>
        <v>0</v>
      </c>
      <c r="Q3937" s="19">
        <f>[3]ข้อมูลแปลง!BI3929</f>
        <v>0</v>
      </c>
      <c r="R3937" s="20">
        <f>[3]ข้อมูลแปลง!BJ3929</f>
        <v>0</v>
      </c>
      <c r="S3937" s="20">
        <f>IFERROR([3]ข้อมูลแปลง!BK3929,"-")</f>
        <v>0</v>
      </c>
      <c r="T3937" s="19">
        <f>[3]ข้อมูลแปลง!BL3929</f>
        <v>0</v>
      </c>
      <c r="U3937" s="19">
        <f>[3]ข้อมูลแปลง!BM3929</f>
        <v>0</v>
      </c>
      <c r="V3937" s="19">
        <f>[3]ข้อมูลแปลง!BN3929</f>
        <v>0</v>
      </c>
      <c r="W3937" s="21">
        <f>[3]ข้อมูลแปลง!BP3929</f>
        <v>0</v>
      </c>
      <c r="X3937" s="19">
        <f>[3]ข้อมูลแปลง!BR3929</f>
        <v>0</v>
      </c>
      <c r="Y3937" s="19">
        <f>[3]ข้อมูลแปลง!BR3929</f>
        <v>0</v>
      </c>
      <c r="Z3937" s="19">
        <f>[3]ข้อมูลแปลง!BS3929</f>
        <v>0</v>
      </c>
      <c r="AA3937" s="19">
        <f>[3]ข้อมูลแปลง!BT3929</f>
        <v>0</v>
      </c>
      <c r="AB3937" s="19">
        <f>[3]ข้อมูลแปลง!BU3929</f>
        <v>0</v>
      </c>
    </row>
    <row r="3938" spans="1:28" s="22" customFormat="1">
      <c r="A3938" s="14">
        <f>[3]ข้อมูลแปลง!A3930</f>
        <v>0</v>
      </c>
      <c r="B3938" s="14">
        <f>[3]ข้อมูลแปลง!C3930</f>
        <v>0</v>
      </c>
      <c r="C3938" s="14">
        <f>[3]ข้อมูลแปลง!G3930</f>
        <v>0</v>
      </c>
      <c r="D3938" s="14">
        <f>[3]ข้อมูลแปลง!D3930</f>
        <v>0</v>
      </c>
      <c r="E3938" s="14">
        <f>[3]ข้อมูลแปลง!AA3930</f>
        <v>0</v>
      </c>
      <c r="F3938" s="14">
        <f>[3]ข้อมูลแปลง!BD3930</f>
        <v>0</v>
      </c>
      <c r="G3938" s="15">
        <f>[3]ข้อมูลแปลง!I3930</f>
        <v>0</v>
      </c>
      <c r="H3938" s="15">
        <f>[3]ข้อมูลแปลง!J3930</f>
        <v>0</v>
      </c>
      <c r="I3938" s="16">
        <f>[3]ข้อมูลแปลง!K3930</f>
        <v>0</v>
      </c>
      <c r="J3938" s="17">
        <f>[3]ข้อมูลแปลง!BE3930</f>
        <v>0</v>
      </c>
      <c r="K3938" s="17">
        <f>[3]ข้อมูลแปลง!BF3930</f>
        <v>0</v>
      </c>
      <c r="L3938" s="17">
        <f>[3]ข้อมูลแปลง!BG3930</f>
        <v>0</v>
      </c>
      <c r="M3938" s="18">
        <f>[3]ข้อมูลแปลง!AK3930</f>
        <v>0</v>
      </c>
      <c r="N3938" s="18">
        <f>[3]ข้อมูลแปลง!AU3930</f>
        <v>0</v>
      </c>
      <c r="O3938" s="18">
        <f>[3]ข้อมูลแปลง!AV3930</f>
        <v>0</v>
      </c>
      <c r="P3938" s="18">
        <f>[3]ข้อมูลแปลง!BH3930</f>
        <v>0</v>
      </c>
      <c r="Q3938" s="19">
        <f>[3]ข้อมูลแปลง!BI3930</f>
        <v>0</v>
      </c>
      <c r="R3938" s="20">
        <f>[3]ข้อมูลแปลง!BJ3930</f>
        <v>0</v>
      </c>
      <c r="S3938" s="20">
        <f>IFERROR([3]ข้อมูลแปลง!BK3930,"-")</f>
        <v>0</v>
      </c>
      <c r="T3938" s="19">
        <f>[3]ข้อมูลแปลง!BL3930</f>
        <v>0</v>
      </c>
      <c r="U3938" s="19">
        <f>[3]ข้อมูลแปลง!BM3930</f>
        <v>0</v>
      </c>
      <c r="V3938" s="19">
        <f>[3]ข้อมูลแปลง!BN3930</f>
        <v>0</v>
      </c>
      <c r="W3938" s="21">
        <f>[3]ข้อมูลแปลง!BP3930</f>
        <v>0</v>
      </c>
      <c r="X3938" s="19">
        <f>[3]ข้อมูลแปลง!BR3930</f>
        <v>0</v>
      </c>
      <c r="Y3938" s="19">
        <f>[3]ข้อมูลแปลง!BR3930</f>
        <v>0</v>
      </c>
      <c r="Z3938" s="19">
        <f>[3]ข้อมูลแปลง!BS3930</f>
        <v>0</v>
      </c>
      <c r="AA3938" s="19">
        <f>[3]ข้อมูลแปลง!BT3930</f>
        <v>0</v>
      </c>
      <c r="AB3938" s="19">
        <f>[3]ข้อมูลแปลง!BU3930</f>
        <v>0</v>
      </c>
    </row>
    <row r="3939" spans="1:28" s="22" customFormat="1">
      <c r="A3939" s="14">
        <f>[3]ข้อมูลแปลง!A3931</f>
        <v>0</v>
      </c>
      <c r="B3939" s="14">
        <f>[3]ข้อมูลแปลง!C3931</f>
        <v>0</v>
      </c>
      <c r="C3939" s="14">
        <f>[3]ข้อมูลแปลง!G3931</f>
        <v>0</v>
      </c>
      <c r="D3939" s="14">
        <f>[3]ข้อมูลแปลง!D3931</f>
        <v>0</v>
      </c>
      <c r="E3939" s="14">
        <f>[3]ข้อมูลแปลง!AA3931</f>
        <v>0</v>
      </c>
      <c r="F3939" s="14">
        <f>[3]ข้อมูลแปลง!BD3931</f>
        <v>0</v>
      </c>
      <c r="G3939" s="15">
        <f>[3]ข้อมูลแปลง!I3931</f>
        <v>0</v>
      </c>
      <c r="H3939" s="15">
        <f>[3]ข้อมูลแปลง!J3931</f>
        <v>0</v>
      </c>
      <c r="I3939" s="16">
        <f>[3]ข้อมูลแปลง!K3931</f>
        <v>0</v>
      </c>
      <c r="J3939" s="17">
        <f>[3]ข้อมูลแปลง!BE3931</f>
        <v>0</v>
      </c>
      <c r="K3939" s="17">
        <f>[3]ข้อมูลแปลง!BF3931</f>
        <v>0</v>
      </c>
      <c r="L3939" s="17">
        <f>[3]ข้อมูลแปลง!BG3931</f>
        <v>0</v>
      </c>
      <c r="M3939" s="18">
        <f>[3]ข้อมูลแปลง!AK3931</f>
        <v>0</v>
      </c>
      <c r="N3939" s="18">
        <f>[3]ข้อมูลแปลง!AU3931</f>
        <v>0</v>
      </c>
      <c r="O3939" s="18">
        <f>[3]ข้อมูลแปลง!AV3931</f>
        <v>0</v>
      </c>
      <c r="P3939" s="18">
        <f>[3]ข้อมูลแปลง!BH3931</f>
        <v>0</v>
      </c>
      <c r="Q3939" s="19">
        <f>[3]ข้อมูลแปลง!BI3931</f>
        <v>0</v>
      </c>
      <c r="R3939" s="20">
        <f>[3]ข้อมูลแปลง!BJ3931</f>
        <v>0</v>
      </c>
      <c r="S3939" s="20">
        <f>IFERROR([3]ข้อมูลแปลง!BK3931,"-")</f>
        <v>0</v>
      </c>
      <c r="T3939" s="19">
        <f>[3]ข้อมูลแปลง!BL3931</f>
        <v>0</v>
      </c>
      <c r="U3939" s="19">
        <f>[3]ข้อมูลแปลง!BM3931</f>
        <v>0</v>
      </c>
      <c r="V3939" s="19">
        <f>[3]ข้อมูลแปลง!BN3931</f>
        <v>0</v>
      </c>
      <c r="W3939" s="21">
        <f>[3]ข้อมูลแปลง!BP3931</f>
        <v>0</v>
      </c>
      <c r="X3939" s="19">
        <f>[3]ข้อมูลแปลง!BR3931</f>
        <v>0</v>
      </c>
      <c r="Y3939" s="19">
        <f>[3]ข้อมูลแปลง!BR3931</f>
        <v>0</v>
      </c>
      <c r="Z3939" s="19">
        <f>[3]ข้อมูลแปลง!BS3931</f>
        <v>0</v>
      </c>
      <c r="AA3939" s="19">
        <f>[3]ข้อมูลแปลง!BT3931</f>
        <v>0</v>
      </c>
      <c r="AB3939" s="19">
        <f>[3]ข้อมูลแปลง!BU3931</f>
        <v>0</v>
      </c>
    </row>
    <row r="3940" spans="1:28" s="22" customFormat="1">
      <c r="A3940" s="14">
        <f>[3]ข้อมูลแปลง!A3932</f>
        <v>0</v>
      </c>
      <c r="B3940" s="14">
        <f>[3]ข้อมูลแปลง!C3932</f>
        <v>0</v>
      </c>
      <c r="C3940" s="14">
        <f>[3]ข้อมูลแปลง!G3932</f>
        <v>0</v>
      </c>
      <c r="D3940" s="14">
        <f>[3]ข้อมูลแปลง!D3932</f>
        <v>0</v>
      </c>
      <c r="E3940" s="14">
        <f>[3]ข้อมูลแปลง!AA3932</f>
        <v>0</v>
      </c>
      <c r="F3940" s="14">
        <f>[3]ข้อมูลแปลง!BD3932</f>
        <v>0</v>
      </c>
      <c r="G3940" s="15">
        <f>[3]ข้อมูลแปลง!I3932</f>
        <v>0</v>
      </c>
      <c r="H3940" s="15">
        <f>[3]ข้อมูลแปลง!J3932</f>
        <v>0</v>
      </c>
      <c r="I3940" s="16">
        <f>[3]ข้อมูลแปลง!K3932</f>
        <v>0</v>
      </c>
      <c r="J3940" s="17">
        <f>[3]ข้อมูลแปลง!BE3932</f>
        <v>0</v>
      </c>
      <c r="K3940" s="17">
        <f>[3]ข้อมูลแปลง!BF3932</f>
        <v>0</v>
      </c>
      <c r="L3940" s="17">
        <f>[3]ข้อมูลแปลง!BG3932</f>
        <v>0</v>
      </c>
      <c r="M3940" s="18">
        <f>[3]ข้อมูลแปลง!AK3932</f>
        <v>0</v>
      </c>
      <c r="N3940" s="18">
        <f>[3]ข้อมูลแปลง!AU3932</f>
        <v>0</v>
      </c>
      <c r="O3940" s="18">
        <f>[3]ข้อมูลแปลง!AV3932</f>
        <v>0</v>
      </c>
      <c r="P3940" s="18">
        <f>[3]ข้อมูลแปลง!BH3932</f>
        <v>0</v>
      </c>
      <c r="Q3940" s="19">
        <f>[3]ข้อมูลแปลง!BI3932</f>
        <v>0</v>
      </c>
      <c r="R3940" s="20">
        <f>[3]ข้อมูลแปลง!BJ3932</f>
        <v>0</v>
      </c>
      <c r="S3940" s="20">
        <f>IFERROR([3]ข้อมูลแปลง!BK3932,"-")</f>
        <v>0</v>
      </c>
      <c r="T3940" s="19">
        <f>[3]ข้อมูลแปลง!BL3932</f>
        <v>0</v>
      </c>
      <c r="U3940" s="19">
        <f>[3]ข้อมูลแปลง!BM3932</f>
        <v>0</v>
      </c>
      <c r="V3940" s="19">
        <f>[3]ข้อมูลแปลง!BN3932</f>
        <v>0</v>
      </c>
      <c r="W3940" s="21">
        <f>[3]ข้อมูลแปลง!BP3932</f>
        <v>0</v>
      </c>
      <c r="X3940" s="19">
        <f>[3]ข้อมูลแปลง!BR3932</f>
        <v>0</v>
      </c>
      <c r="Y3940" s="19">
        <f>[3]ข้อมูลแปลง!BR3932</f>
        <v>0</v>
      </c>
      <c r="Z3940" s="19">
        <f>[3]ข้อมูลแปลง!BS3932</f>
        <v>0</v>
      </c>
      <c r="AA3940" s="19">
        <f>[3]ข้อมูลแปลง!BT3932</f>
        <v>0</v>
      </c>
      <c r="AB3940" s="19">
        <f>[3]ข้อมูลแปลง!BU3932</f>
        <v>0</v>
      </c>
    </row>
    <row r="3941" spans="1:28" s="22" customFormat="1">
      <c r="A3941" s="14">
        <f>[3]ข้อมูลแปลง!A3933</f>
        <v>0</v>
      </c>
      <c r="B3941" s="14">
        <f>[3]ข้อมูลแปลง!C3933</f>
        <v>0</v>
      </c>
      <c r="C3941" s="14">
        <f>[3]ข้อมูลแปลง!G3933</f>
        <v>0</v>
      </c>
      <c r="D3941" s="14">
        <f>[3]ข้อมูลแปลง!D3933</f>
        <v>0</v>
      </c>
      <c r="E3941" s="14">
        <f>[3]ข้อมูลแปลง!AA3933</f>
        <v>0</v>
      </c>
      <c r="F3941" s="14">
        <f>[3]ข้อมูลแปลง!BD3933</f>
        <v>0</v>
      </c>
      <c r="G3941" s="15">
        <f>[3]ข้อมูลแปลง!I3933</f>
        <v>0</v>
      </c>
      <c r="H3941" s="15">
        <f>[3]ข้อมูลแปลง!J3933</f>
        <v>0</v>
      </c>
      <c r="I3941" s="16">
        <f>[3]ข้อมูลแปลง!K3933</f>
        <v>0</v>
      </c>
      <c r="J3941" s="17">
        <f>[3]ข้อมูลแปลง!BE3933</f>
        <v>0</v>
      </c>
      <c r="K3941" s="17">
        <f>[3]ข้อมูลแปลง!BF3933</f>
        <v>0</v>
      </c>
      <c r="L3941" s="17">
        <f>[3]ข้อมูลแปลง!BG3933</f>
        <v>0</v>
      </c>
      <c r="M3941" s="18">
        <f>[3]ข้อมูลแปลง!AK3933</f>
        <v>0</v>
      </c>
      <c r="N3941" s="18">
        <f>[3]ข้อมูลแปลง!AU3933</f>
        <v>0</v>
      </c>
      <c r="O3941" s="18">
        <f>[3]ข้อมูลแปลง!AV3933</f>
        <v>0</v>
      </c>
      <c r="P3941" s="18">
        <f>[3]ข้อมูลแปลง!BH3933</f>
        <v>0</v>
      </c>
      <c r="Q3941" s="19">
        <f>[3]ข้อมูลแปลง!BI3933</f>
        <v>0</v>
      </c>
      <c r="R3941" s="20">
        <f>[3]ข้อมูลแปลง!BJ3933</f>
        <v>0</v>
      </c>
      <c r="S3941" s="20">
        <f>IFERROR([3]ข้อมูลแปลง!BK3933,"-")</f>
        <v>0</v>
      </c>
      <c r="T3941" s="19">
        <f>[3]ข้อมูลแปลง!BL3933</f>
        <v>0</v>
      </c>
      <c r="U3941" s="19">
        <f>[3]ข้อมูลแปลง!BM3933</f>
        <v>0</v>
      </c>
      <c r="V3941" s="19">
        <f>[3]ข้อมูลแปลง!BN3933</f>
        <v>0</v>
      </c>
      <c r="W3941" s="21">
        <f>[3]ข้อมูลแปลง!BP3933</f>
        <v>0</v>
      </c>
      <c r="X3941" s="19">
        <f>[3]ข้อมูลแปลง!BR3933</f>
        <v>0</v>
      </c>
      <c r="Y3941" s="19">
        <f>[3]ข้อมูลแปลง!BR3933</f>
        <v>0</v>
      </c>
      <c r="Z3941" s="19">
        <f>[3]ข้อมูลแปลง!BS3933</f>
        <v>0</v>
      </c>
      <c r="AA3941" s="19">
        <f>[3]ข้อมูลแปลง!BT3933</f>
        <v>0</v>
      </c>
      <c r="AB3941" s="19">
        <f>[3]ข้อมูลแปลง!BU3933</f>
        <v>0</v>
      </c>
    </row>
    <row r="3942" spans="1:28" s="22" customFormat="1">
      <c r="A3942" s="14">
        <f>[3]ข้อมูลแปลง!A3934</f>
        <v>0</v>
      </c>
      <c r="B3942" s="14">
        <f>[3]ข้อมูลแปลง!C3934</f>
        <v>0</v>
      </c>
      <c r="C3942" s="14">
        <f>[3]ข้อมูลแปลง!G3934</f>
        <v>0</v>
      </c>
      <c r="D3942" s="14">
        <f>[3]ข้อมูลแปลง!D3934</f>
        <v>0</v>
      </c>
      <c r="E3942" s="14">
        <f>[3]ข้อมูลแปลง!AA3934</f>
        <v>0</v>
      </c>
      <c r="F3942" s="14">
        <f>[3]ข้อมูลแปลง!BD3934</f>
        <v>0</v>
      </c>
      <c r="G3942" s="15">
        <f>[3]ข้อมูลแปลง!I3934</f>
        <v>0</v>
      </c>
      <c r="H3942" s="15">
        <f>[3]ข้อมูลแปลง!J3934</f>
        <v>0</v>
      </c>
      <c r="I3942" s="16">
        <f>[3]ข้อมูลแปลง!K3934</f>
        <v>0</v>
      </c>
      <c r="J3942" s="17">
        <f>[3]ข้อมูลแปลง!BE3934</f>
        <v>0</v>
      </c>
      <c r="K3942" s="17">
        <f>[3]ข้อมูลแปลง!BF3934</f>
        <v>0</v>
      </c>
      <c r="L3942" s="17">
        <f>[3]ข้อมูลแปลง!BG3934</f>
        <v>0</v>
      </c>
      <c r="M3942" s="18">
        <f>[3]ข้อมูลแปลง!AK3934</f>
        <v>0</v>
      </c>
      <c r="N3942" s="18">
        <f>[3]ข้อมูลแปลง!AU3934</f>
        <v>0</v>
      </c>
      <c r="O3942" s="18">
        <f>[3]ข้อมูลแปลง!AV3934</f>
        <v>0</v>
      </c>
      <c r="P3942" s="18">
        <f>[3]ข้อมูลแปลง!BH3934</f>
        <v>0</v>
      </c>
      <c r="Q3942" s="19">
        <f>[3]ข้อมูลแปลง!BI3934</f>
        <v>0</v>
      </c>
      <c r="R3942" s="20">
        <f>[3]ข้อมูลแปลง!BJ3934</f>
        <v>0</v>
      </c>
      <c r="S3942" s="20">
        <f>IFERROR([3]ข้อมูลแปลง!BK3934,"-")</f>
        <v>0</v>
      </c>
      <c r="T3942" s="19">
        <f>[3]ข้อมูลแปลง!BL3934</f>
        <v>0</v>
      </c>
      <c r="U3942" s="19">
        <f>[3]ข้อมูลแปลง!BM3934</f>
        <v>0</v>
      </c>
      <c r="V3942" s="19">
        <f>[3]ข้อมูลแปลง!BN3934</f>
        <v>0</v>
      </c>
      <c r="W3942" s="21">
        <f>[3]ข้อมูลแปลง!BP3934</f>
        <v>0</v>
      </c>
      <c r="X3942" s="19">
        <f>[3]ข้อมูลแปลง!BR3934</f>
        <v>0</v>
      </c>
      <c r="Y3942" s="19">
        <f>[3]ข้อมูลแปลง!BR3934</f>
        <v>0</v>
      </c>
      <c r="Z3942" s="19">
        <f>[3]ข้อมูลแปลง!BS3934</f>
        <v>0</v>
      </c>
      <c r="AA3942" s="19">
        <f>[3]ข้อมูลแปลง!BT3934</f>
        <v>0</v>
      </c>
      <c r="AB3942" s="19">
        <f>[3]ข้อมูลแปลง!BU3934</f>
        <v>0</v>
      </c>
    </row>
    <row r="3943" spans="1:28" s="22" customFormat="1">
      <c r="A3943" s="14">
        <f>[3]ข้อมูลแปลง!A3935</f>
        <v>0</v>
      </c>
      <c r="B3943" s="14">
        <f>[3]ข้อมูลแปลง!C3935</f>
        <v>0</v>
      </c>
      <c r="C3943" s="14">
        <f>[3]ข้อมูลแปลง!G3935</f>
        <v>0</v>
      </c>
      <c r="D3943" s="14">
        <f>[3]ข้อมูลแปลง!D3935</f>
        <v>0</v>
      </c>
      <c r="E3943" s="14">
        <f>[3]ข้อมูลแปลง!AA3935</f>
        <v>0</v>
      </c>
      <c r="F3943" s="14">
        <f>[3]ข้อมูลแปลง!BD3935</f>
        <v>0</v>
      </c>
      <c r="G3943" s="15">
        <f>[3]ข้อมูลแปลง!I3935</f>
        <v>0</v>
      </c>
      <c r="H3943" s="15">
        <f>[3]ข้อมูลแปลง!J3935</f>
        <v>0</v>
      </c>
      <c r="I3943" s="16">
        <f>[3]ข้อมูลแปลง!K3935</f>
        <v>0</v>
      </c>
      <c r="J3943" s="17">
        <f>[3]ข้อมูลแปลง!BE3935</f>
        <v>0</v>
      </c>
      <c r="K3943" s="17">
        <f>[3]ข้อมูลแปลง!BF3935</f>
        <v>0</v>
      </c>
      <c r="L3943" s="17">
        <f>[3]ข้อมูลแปลง!BG3935</f>
        <v>0</v>
      </c>
      <c r="M3943" s="18">
        <f>[3]ข้อมูลแปลง!AK3935</f>
        <v>0</v>
      </c>
      <c r="N3943" s="18">
        <f>[3]ข้อมูลแปลง!AU3935</f>
        <v>0</v>
      </c>
      <c r="O3943" s="18">
        <f>[3]ข้อมูลแปลง!AV3935</f>
        <v>0</v>
      </c>
      <c r="P3943" s="18">
        <f>[3]ข้อมูลแปลง!BH3935</f>
        <v>0</v>
      </c>
      <c r="Q3943" s="19">
        <f>[3]ข้อมูลแปลง!BI3935</f>
        <v>0</v>
      </c>
      <c r="R3943" s="20">
        <f>[3]ข้อมูลแปลง!BJ3935</f>
        <v>0</v>
      </c>
      <c r="S3943" s="20">
        <f>IFERROR([3]ข้อมูลแปลง!BK3935,"-")</f>
        <v>0</v>
      </c>
      <c r="T3943" s="19">
        <f>[3]ข้อมูลแปลง!BL3935</f>
        <v>0</v>
      </c>
      <c r="U3943" s="19">
        <f>[3]ข้อมูลแปลง!BM3935</f>
        <v>0</v>
      </c>
      <c r="V3943" s="19">
        <f>[3]ข้อมูลแปลง!BN3935</f>
        <v>0</v>
      </c>
      <c r="W3943" s="21">
        <f>[3]ข้อมูลแปลง!BP3935</f>
        <v>0</v>
      </c>
      <c r="X3943" s="19">
        <f>[3]ข้อมูลแปลง!BR3935</f>
        <v>0</v>
      </c>
      <c r="Y3943" s="19">
        <f>[3]ข้อมูลแปลง!BR3935</f>
        <v>0</v>
      </c>
      <c r="Z3943" s="19">
        <f>[3]ข้อมูลแปลง!BS3935</f>
        <v>0</v>
      </c>
      <c r="AA3943" s="19">
        <f>[3]ข้อมูลแปลง!BT3935</f>
        <v>0</v>
      </c>
      <c r="AB3943" s="19">
        <f>[3]ข้อมูลแปลง!BU3935</f>
        <v>0</v>
      </c>
    </row>
    <row r="3944" spans="1:28" s="22" customFormat="1">
      <c r="A3944" s="14">
        <f>[3]ข้อมูลแปลง!A3936</f>
        <v>0</v>
      </c>
      <c r="B3944" s="14">
        <f>[3]ข้อมูลแปลง!C3936</f>
        <v>0</v>
      </c>
      <c r="C3944" s="14">
        <f>[3]ข้อมูลแปลง!G3936</f>
        <v>0</v>
      </c>
      <c r="D3944" s="14">
        <f>[3]ข้อมูลแปลง!D3936</f>
        <v>0</v>
      </c>
      <c r="E3944" s="14">
        <f>[3]ข้อมูลแปลง!AA3936</f>
        <v>0</v>
      </c>
      <c r="F3944" s="14">
        <f>[3]ข้อมูลแปลง!BD3936</f>
        <v>0</v>
      </c>
      <c r="G3944" s="15">
        <f>[3]ข้อมูลแปลง!I3936</f>
        <v>0</v>
      </c>
      <c r="H3944" s="15">
        <f>[3]ข้อมูลแปลง!J3936</f>
        <v>0</v>
      </c>
      <c r="I3944" s="16">
        <f>[3]ข้อมูลแปลง!K3936</f>
        <v>0</v>
      </c>
      <c r="J3944" s="17">
        <f>[3]ข้อมูลแปลง!BE3936</f>
        <v>0</v>
      </c>
      <c r="K3944" s="17">
        <f>[3]ข้อมูลแปลง!BF3936</f>
        <v>0</v>
      </c>
      <c r="L3944" s="17">
        <f>[3]ข้อมูลแปลง!BG3936</f>
        <v>0</v>
      </c>
      <c r="M3944" s="18">
        <f>[3]ข้อมูลแปลง!AK3936</f>
        <v>0</v>
      </c>
      <c r="N3944" s="18">
        <f>[3]ข้อมูลแปลง!AU3936</f>
        <v>0</v>
      </c>
      <c r="O3944" s="18">
        <f>[3]ข้อมูลแปลง!AV3936</f>
        <v>0</v>
      </c>
      <c r="P3944" s="18">
        <f>[3]ข้อมูลแปลง!BH3936</f>
        <v>0</v>
      </c>
      <c r="Q3944" s="19">
        <f>[3]ข้อมูลแปลง!BI3936</f>
        <v>0</v>
      </c>
      <c r="R3944" s="20">
        <f>[3]ข้อมูลแปลง!BJ3936</f>
        <v>0</v>
      </c>
      <c r="S3944" s="20">
        <f>IFERROR([3]ข้อมูลแปลง!BK3936,"-")</f>
        <v>0</v>
      </c>
      <c r="T3944" s="19">
        <f>[3]ข้อมูลแปลง!BL3936</f>
        <v>0</v>
      </c>
      <c r="U3944" s="19">
        <f>[3]ข้อมูลแปลง!BM3936</f>
        <v>0</v>
      </c>
      <c r="V3944" s="19">
        <f>[3]ข้อมูลแปลง!BN3936</f>
        <v>0</v>
      </c>
      <c r="W3944" s="21">
        <f>[3]ข้อมูลแปลง!BP3936</f>
        <v>0</v>
      </c>
      <c r="X3944" s="19">
        <f>[3]ข้อมูลแปลง!BR3936</f>
        <v>0</v>
      </c>
      <c r="Y3944" s="19">
        <f>[3]ข้อมูลแปลง!BR3936</f>
        <v>0</v>
      </c>
      <c r="Z3944" s="19">
        <f>[3]ข้อมูลแปลง!BS3936</f>
        <v>0</v>
      </c>
      <c r="AA3944" s="19">
        <f>[3]ข้อมูลแปลง!BT3936</f>
        <v>0</v>
      </c>
      <c r="AB3944" s="19">
        <f>[3]ข้อมูลแปลง!BU3936</f>
        <v>0</v>
      </c>
    </row>
    <row r="3945" spans="1:28" s="22" customFormat="1">
      <c r="A3945" s="14">
        <f>[3]ข้อมูลแปลง!A3937</f>
        <v>0</v>
      </c>
      <c r="B3945" s="14">
        <f>[3]ข้อมูลแปลง!C3937</f>
        <v>0</v>
      </c>
      <c r="C3945" s="14">
        <f>[3]ข้อมูลแปลง!G3937</f>
        <v>0</v>
      </c>
      <c r="D3945" s="14">
        <f>[3]ข้อมูลแปลง!D3937</f>
        <v>0</v>
      </c>
      <c r="E3945" s="14">
        <f>[3]ข้อมูลแปลง!AA3937</f>
        <v>0</v>
      </c>
      <c r="F3945" s="14">
        <f>[3]ข้อมูลแปลง!BD3937</f>
        <v>0</v>
      </c>
      <c r="G3945" s="15">
        <f>[3]ข้อมูลแปลง!I3937</f>
        <v>0</v>
      </c>
      <c r="H3945" s="15">
        <f>[3]ข้อมูลแปลง!J3937</f>
        <v>0</v>
      </c>
      <c r="I3945" s="16">
        <f>[3]ข้อมูลแปลง!K3937</f>
        <v>0</v>
      </c>
      <c r="J3945" s="17">
        <f>[3]ข้อมูลแปลง!BE3937</f>
        <v>0</v>
      </c>
      <c r="K3945" s="17">
        <f>[3]ข้อมูลแปลง!BF3937</f>
        <v>0</v>
      </c>
      <c r="L3945" s="17">
        <f>[3]ข้อมูลแปลง!BG3937</f>
        <v>0</v>
      </c>
      <c r="M3945" s="18">
        <f>[3]ข้อมูลแปลง!AK3937</f>
        <v>0</v>
      </c>
      <c r="N3945" s="18">
        <f>[3]ข้อมูลแปลง!AU3937</f>
        <v>0</v>
      </c>
      <c r="O3945" s="18">
        <f>[3]ข้อมูลแปลง!AV3937</f>
        <v>0</v>
      </c>
      <c r="P3945" s="18">
        <f>[3]ข้อมูลแปลง!BH3937</f>
        <v>0</v>
      </c>
      <c r="Q3945" s="19">
        <f>[3]ข้อมูลแปลง!BI3937</f>
        <v>0</v>
      </c>
      <c r="R3945" s="20">
        <f>[3]ข้อมูลแปลง!BJ3937</f>
        <v>0</v>
      </c>
      <c r="S3945" s="20">
        <f>IFERROR([3]ข้อมูลแปลง!BK3937,"-")</f>
        <v>0</v>
      </c>
      <c r="T3945" s="19">
        <f>[3]ข้อมูลแปลง!BL3937</f>
        <v>0</v>
      </c>
      <c r="U3945" s="19">
        <f>[3]ข้อมูลแปลง!BM3937</f>
        <v>0</v>
      </c>
      <c r="V3945" s="19">
        <f>[3]ข้อมูลแปลง!BN3937</f>
        <v>0</v>
      </c>
      <c r="W3945" s="21">
        <f>[3]ข้อมูลแปลง!BP3937</f>
        <v>0</v>
      </c>
      <c r="X3945" s="19">
        <f>[3]ข้อมูลแปลง!BR3937</f>
        <v>0</v>
      </c>
      <c r="Y3945" s="19">
        <f>[3]ข้อมูลแปลง!BR3937</f>
        <v>0</v>
      </c>
      <c r="Z3945" s="19">
        <f>[3]ข้อมูลแปลง!BS3937</f>
        <v>0</v>
      </c>
      <c r="AA3945" s="19">
        <f>[3]ข้อมูลแปลง!BT3937</f>
        <v>0</v>
      </c>
      <c r="AB3945" s="19">
        <f>[3]ข้อมูลแปลง!BU3937</f>
        <v>0</v>
      </c>
    </row>
    <row r="3946" spans="1:28" s="22" customFormat="1">
      <c r="A3946" s="14">
        <f>[3]ข้อมูลแปลง!A3938</f>
        <v>0</v>
      </c>
      <c r="B3946" s="14">
        <f>[3]ข้อมูลแปลง!C3938</f>
        <v>0</v>
      </c>
      <c r="C3946" s="14">
        <f>[3]ข้อมูลแปลง!G3938</f>
        <v>0</v>
      </c>
      <c r="D3946" s="14">
        <f>[3]ข้อมูลแปลง!D3938</f>
        <v>0</v>
      </c>
      <c r="E3946" s="14">
        <f>[3]ข้อมูลแปลง!AA3938</f>
        <v>0</v>
      </c>
      <c r="F3946" s="14">
        <f>[3]ข้อมูลแปลง!BD3938</f>
        <v>0</v>
      </c>
      <c r="G3946" s="15">
        <f>[3]ข้อมูลแปลง!I3938</f>
        <v>0</v>
      </c>
      <c r="H3946" s="15">
        <f>[3]ข้อมูลแปลง!J3938</f>
        <v>0</v>
      </c>
      <c r="I3946" s="16">
        <f>[3]ข้อมูลแปลง!K3938</f>
        <v>0</v>
      </c>
      <c r="J3946" s="17">
        <f>[3]ข้อมูลแปลง!BE3938</f>
        <v>0</v>
      </c>
      <c r="K3946" s="17">
        <f>[3]ข้อมูลแปลง!BF3938</f>
        <v>0</v>
      </c>
      <c r="L3946" s="17">
        <f>[3]ข้อมูลแปลง!BG3938</f>
        <v>0</v>
      </c>
      <c r="M3946" s="18">
        <f>[3]ข้อมูลแปลง!AK3938</f>
        <v>0</v>
      </c>
      <c r="N3946" s="18">
        <f>[3]ข้อมูลแปลง!AU3938</f>
        <v>0</v>
      </c>
      <c r="O3946" s="18">
        <f>[3]ข้อมูลแปลง!AV3938</f>
        <v>0</v>
      </c>
      <c r="P3946" s="18">
        <f>[3]ข้อมูลแปลง!BH3938</f>
        <v>0</v>
      </c>
      <c r="Q3946" s="19">
        <f>[3]ข้อมูลแปลง!BI3938</f>
        <v>0</v>
      </c>
      <c r="R3946" s="20">
        <f>[3]ข้อมูลแปลง!BJ3938</f>
        <v>0</v>
      </c>
      <c r="S3946" s="20">
        <f>IFERROR([3]ข้อมูลแปลง!BK3938,"-")</f>
        <v>0</v>
      </c>
      <c r="T3946" s="19">
        <f>[3]ข้อมูลแปลง!BL3938</f>
        <v>0</v>
      </c>
      <c r="U3946" s="19">
        <f>[3]ข้อมูลแปลง!BM3938</f>
        <v>0</v>
      </c>
      <c r="V3946" s="19">
        <f>[3]ข้อมูลแปลง!BN3938</f>
        <v>0</v>
      </c>
      <c r="W3946" s="21">
        <f>[3]ข้อมูลแปลง!BP3938</f>
        <v>0</v>
      </c>
      <c r="X3946" s="19">
        <f>[3]ข้อมูลแปลง!BR3938</f>
        <v>0</v>
      </c>
      <c r="Y3946" s="19">
        <f>[3]ข้อมูลแปลง!BR3938</f>
        <v>0</v>
      </c>
      <c r="Z3946" s="19">
        <f>[3]ข้อมูลแปลง!BS3938</f>
        <v>0</v>
      </c>
      <c r="AA3946" s="19">
        <f>[3]ข้อมูลแปลง!BT3938</f>
        <v>0</v>
      </c>
      <c r="AB3946" s="19">
        <f>[3]ข้อมูลแปลง!BU3938</f>
        <v>0</v>
      </c>
    </row>
    <row r="3947" spans="1:28" s="22" customFormat="1">
      <c r="A3947" s="14">
        <f>[3]ข้อมูลแปลง!A3939</f>
        <v>0</v>
      </c>
      <c r="B3947" s="14">
        <f>[3]ข้อมูลแปลง!C3939</f>
        <v>0</v>
      </c>
      <c r="C3947" s="14">
        <f>[3]ข้อมูลแปลง!G3939</f>
        <v>0</v>
      </c>
      <c r="D3947" s="14">
        <f>[3]ข้อมูลแปลง!D3939</f>
        <v>0</v>
      </c>
      <c r="E3947" s="14">
        <f>[3]ข้อมูลแปลง!AA3939</f>
        <v>0</v>
      </c>
      <c r="F3947" s="14">
        <f>[3]ข้อมูลแปลง!BD3939</f>
        <v>0</v>
      </c>
      <c r="G3947" s="15">
        <f>[3]ข้อมูลแปลง!I3939</f>
        <v>0</v>
      </c>
      <c r="H3947" s="15">
        <f>[3]ข้อมูลแปลง!J3939</f>
        <v>0</v>
      </c>
      <c r="I3947" s="16">
        <f>[3]ข้อมูลแปลง!K3939</f>
        <v>0</v>
      </c>
      <c r="J3947" s="17">
        <f>[3]ข้อมูลแปลง!BE3939</f>
        <v>0</v>
      </c>
      <c r="K3947" s="17">
        <f>[3]ข้อมูลแปลง!BF3939</f>
        <v>0</v>
      </c>
      <c r="L3947" s="17">
        <f>[3]ข้อมูลแปลง!BG3939</f>
        <v>0</v>
      </c>
      <c r="M3947" s="18">
        <f>[3]ข้อมูลแปลง!AK3939</f>
        <v>0</v>
      </c>
      <c r="N3947" s="18">
        <f>[3]ข้อมูลแปลง!AU3939</f>
        <v>0</v>
      </c>
      <c r="O3947" s="18">
        <f>[3]ข้อมูลแปลง!AV3939</f>
        <v>0</v>
      </c>
      <c r="P3947" s="18">
        <f>[3]ข้อมูลแปลง!BH3939</f>
        <v>0</v>
      </c>
      <c r="Q3947" s="19">
        <f>[3]ข้อมูลแปลง!BI3939</f>
        <v>0</v>
      </c>
      <c r="R3947" s="20">
        <f>[3]ข้อมูลแปลง!BJ3939</f>
        <v>0</v>
      </c>
      <c r="S3947" s="20">
        <f>IFERROR([3]ข้อมูลแปลง!BK3939,"-")</f>
        <v>0</v>
      </c>
      <c r="T3947" s="19">
        <f>[3]ข้อมูลแปลง!BL3939</f>
        <v>0</v>
      </c>
      <c r="U3947" s="19">
        <f>[3]ข้อมูลแปลง!BM3939</f>
        <v>0</v>
      </c>
      <c r="V3947" s="19">
        <f>[3]ข้อมูลแปลง!BN3939</f>
        <v>0</v>
      </c>
      <c r="W3947" s="21">
        <f>[3]ข้อมูลแปลง!BP3939</f>
        <v>0</v>
      </c>
      <c r="X3947" s="19">
        <f>[3]ข้อมูลแปลง!BR3939</f>
        <v>0</v>
      </c>
      <c r="Y3947" s="19">
        <f>[3]ข้อมูลแปลง!BR3939</f>
        <v>0</v>
      </c>
      <c r="Z3947" s="19">
        <f>[3]ข้อมูลแปลง!BS3939</f>
        <v>0</v>
      </c>
      <c r="AA3947" s="19">
        <f>[3]ข้อมูลแปลง!BT3939</f>
        <v>0</v>
      </c>
      <c r="AB3947" s="19">
        <f>[3]ข้อมูลแปลง!BU3939</f>
        <v>0</v>
      </c>
    </row>
    <row r="3948" spans="1:28" s="22" customFormat="1">
      <c r="A3948" s="14">
        <f>[3]ข้อมูลแปลง!A3940</f>
        <v>0</v>
      </c>
      <c r="B3948" s="14">
        <f>[3]ข้อมูลแปลง!C3940</f>
        <v>0</v>
      </c>
      <c r="C3948" s="14">
        <f>[3]ข้อมูลแปลง!G3940</f>
        <v>0</v>
      </c>
      <c r="D3948" s="14">
        <f>[3]ข้อมูลแปลง!D3940</f>
        <v>0</v>
      </c>
      <c r="E3948" s="14">
        <f>[3]ข้อมูลแปลง!AA3940</f>
        <v>0</v>
      </c>
      <c r="F3948" s="14">
        <f>[3]ข้อมูลแปลง!BD3940</f>
        <v>0</v>
      </c>
      <c r="G3948" s="15">
        <f>[3]ข้อมูลแปลง!I3940</f>
        <v>0</v>
      </c>
      <c r="H3948" s="15">
        <f>[3]ข้อมูลแปลง!J3940</f>
        <v>0</v>
      </c>
      <c r="I3948" s="16">
        <f>[3]ข้อมูลแปลง!K3940</f>
        <v>0</v>
      </c>
      <c r="J3948" s="17">
        <f>[3]ข้อมูลแปลง!BE3940</f>
        <v>0</v>
      </c>
      <c r="K3948" s="17">
        <f>[3]ข้อมูลแปลง!BF3940</f>
        <v>0</v>
      </c>
      <c r="L3948" s="17">
        <f>[3]ข้อมูลแปลง!BG3940</f>
        <v>0</v>
      </c>
      <c r="M3948" s="18">
        <f>[3]ข้อมูลแปลง!AK3940</f>
        <v>0</v>
      </c>
      <c r="N3948" s="18">
        <f>[3]ข้อมูลแปลง!AU3940</f>
        <v>0</v>
      </c>
      <c r="O3948" s="18">
        <f>[3]ข้อมูลแปลง!AV3940</f>
        <v>0</v>
      </c>
      <c r="P3948" s="18">
        <f>[3]ข้อมูลแปลง!BH3940</f>
        <v>0</v>
      </c>
      <c r="Q3948" s="19">
        <f>[3]ข้อมูลแปลง!BI3940</f>
        <v>0</v>
      </c>
      <c r="R3948" s="20">
        <f>[3]ข้อมูลแปลง!BJ3940</f>
        <v>0</v>
      </c>
      <c r="S3948" s="20">
        <f>IFERROR([3]ข้อมูลแปลง!BK3940,"-")</f>
        <v>0</v>
      </c>
      <c r="T3948" s="19">
        <f>[3]ข้อมูลแปลง!BL3940</f>
        <v>0</v>
      </c>
      <c r="U3948" s="19">
        <f>[3]ข้อมูลแปลง!BM3940</f>
        <v>0</v>
      </c>
      <c r="V3948" s="19">
        <f>[3]ข้อมูลแปลง!BN3940</f>
        <v>0</v>
      </c>
      <c r="W3948" s="21">
        <f>[3]ข้อมูลแปลง!BP3940</f>
        <v>0</v>
      </c>
      <c r="X3948" s="19">
        <f>[3]ข้อมูลแปลง!BR3940</f>
        <v>0</v>
      </c>
      <c r="Y3948" s="19">
        <f>[3]ข้อมูลแปลง!BR3940</f>
        <v>0</v>
      </c>
      <c r="Z3948" s="19">
        <f>[3]ข้อมูลแปลง!BS3940</f>
        <v>0</v>
      </c>
      <c r="AA3948" s="19">
        <f>[3]ข้อมูลแปลง!BT3940</f>
        <v>0</v>
      </c>
      <c r="AB3948" s="19">
        <f>[3]ข้อมูลแปลง!BU3940</f>
        <v>0</v>
      </c>
    </row>
    <row r="3949" spans="1:28" s="22" customFormat="1">
      <c r="A3949" s="14">
        <f>[3]ข้อมูลแปลง!A3941</f>
        <v>0</v>
      </c>
      <c r="B3949" s="14">
        <f>[3]ข้อมูลแปลง!C3941</f>
        <v>0</v>
      </c>
      <c r="C3949" s="14">
        <f>[3]ข้อมูลแปลง!G3941</f>
        <v>0</v>
      </c>
      <c r="D3949" s="14">
        <f>[3]ข้อมูลแปลง!D3941</f>
        <v>0</v>
      </c>
      <c r="E3949" s="14">
        <f>[3]ข้อมูลแปลง!AA3941</f>
        <v>0</v>
      </c>
      <c r="F3949" s="14">
        <f>[3]ข้อมูลแปลง!BD3941</f>
        <v>0</v>
      </c>
      <c r="G3949" s="15">
        <f>[3]ข้อมูลแปลง!I3941</f>
        <v>0</v>
      </c>
      <c r="H3949" s="15">
        <f>[3]ข้อมูลแปลง!J3941</f>
        <v>0</v>
      </c>
      <c r="I3949" s="16">
        <f>[3]ข้อมูลแปลง!K3941</f>
        <v>0</v>
      </c>
      <c r="J3949" s="17">
        <f>[3]ข้อมูลแปลง!BE3941</f>
        <v>0</v>
      </c>
      <c r="K3949" s="17">
        <f>[3]ข้อมูลแปลง!BF3941</f>
        <v>0</v>
      </c>
      <c r="L3949" s="17">
        <f>[3]ข้อมูลแปลง!BG3941</f>
        <v>0</v>
      </c>
      <c r="M3949" s="18">
        <f>[3]ข้อมูลแปลง!AK3941</f>
        <v>0</v>
      </c>
      <c r="N3949" s="18">
        <f>[3]ข้อมูลแปลง!AU3941</f>
        <v>0</v>
      </c>
      <c r="O3949" s="18">
        <f>[3]ข้อมูลแปลง!AV3941</f>
        <v>0</v>
      </c>
      <c r="P3949" s="18">
        <f>[3]ข้อมูลแปลง!BH3941</f>
        <v>0</v>
      </c>
      <c r="Q3949" s="19">
        <f>[3]ข้อมูลแปลง!BI3941</f>
        <v>0</v>
      </c>
      <c r="R3949" s="20">
        <f>[3]ข้อมูลแปลง!BJ3941</f>
        <v>0</v>
      </c>
      <c r="S3949" s="20">
        <f>IFERROR([3]ข้อมูลแปลง!BK3941,"-")</f>
        <v>0</v>
      </c>
      <c r="T3949" s="19">
        <f>[3]ข้อมูลแปลง!BL3941</f>
        <v>0</v>
      </c>
      <c r="U3949" s="19">
        <f>[3]ข้อมูลแปลง!BM3941</f>
        <v>0</v>
      </c>
      <c r="V3949" s="19">
        <f>[3]ข้อมูลแปลง!BN3941</f>
        <v>0</v>
      </c>
      <c r="W3949" s="21">
        <f>[3]ข้อมูลแปลง!BP3941</f>
        <v>0</v>
      </c>
      <c r="X3949" s="19">
        <f>[3]ข้อมูลแปลง!BR3941</f>
        <v>0</v>
      </c>
      <c r="Y3949" s="19">
        <f>[3]ข้อมูลแปลง!BR3941</f>
        <v>0</v>
      </c>
      <c r="Z3949" s="19">
        <f>[3]ข้อมูลแปลง!BS3941</f>
        <v>0</v>
      </c>
      <c r="AA3949" s="19">
        <f>[3]ข้อมูลแปลง!BT3941</f>
        <v>0</v>
      </c>
      <c r="AB3949" s="19">
        <f>[3]ข้อมูลแปลง!BU3941</f>
        <v>0</v>
      </c>
    </row>
    <row r="3950" spans="1:28" s="22" customFormat="1">
      <c r="A3950" s="14">
        <f>[3]ข้อมูลแปลง!A3942</f>
        <v>0</v>
      </c>
      <c r="B3950" s="14">
        <f>[3]ข้อมูลแปลง!C3942</f>
        <v>0</v>
      </c>
      <c r="C3950" s="14">
        <f>[3]ข้อมูลแปลง!G3942</f>
        <v>0</v>
      </c>
      <c r="D3950" s="14">
        <f>[3]ข้อมูลแปลง!D3942</f>
        <v>0</v>
      </c>
      <c r="E3950" s="14">
        <f>[3]ข้อมูลแปลง!AA3942</f>
        <v>0</v>
      </c>
      <c r="F3950" s="14">
        <f>[3]ข้อมูลแปลง!BD3942</f>
        <v>0</v>
      </c>
      <c r="G3950" s="15">
        <f>[3]ข้อมูลแปลง!I3942</f>
        <v>0</v>
      </c>
      <c r="H3950" s="15">
        <f>[3]ข้อมูลแปลง!J3942</f>
        <v>0</v>
      </c>
      <c r="I3950" s="16">
        <f>[3]ข้อมูลแปลง!K3942</f>
        <v>0</v>
      </c>
      <c r="J3950" s="17">
        <f>[3]ข้อมูลแปลง!BE3942</f>
        <v>0</v>
      </c>
      <c r="K3950" s="17">
        <f>[3]ข้อมูลแปลง!BF3942</f>
        <v>0</v>
      </c>
      <c r="L3950" s="17">
        <f>[3]ข้อมูลแปลง!BG3942</f>
        <v>0</v>
      </c>
      <c r="M3950" s="18">
        <f>[3]ข้อมูลแปลง!AK3942</f>
        <v>0</v>
      </c>
      <c r="N3950" s="18">
        <f>[3]ข้อมูลแปลง!AU3942</f>
        <v>0</v>
      </c>
      <c r="O3950" s="18">
        <f>[3]ข้อมูลแปลง!AV3942</f>
        <v>0</v>
      </c>
      <c r="P3950" s="18">
        <f>[3]ข้อมูลแปลง!BH3942</f>
        <v>0</v>
      </c>
      <c r="Q3950" s="19">
        <f>[3]ข้อมูลแปลง!BI3942</f>
        <v>0</v>
      </c>
      <c r="R3950" s="20">
        <f>[3]ข้อมูลแปลง!BJ3942</f>
        <v>0</v>
      </c>
      <c r="S3950" s="20">
        <f>IFERROR([3]ข้อมูลแปลง!BK3942,"-")</f>
        <v>0</v>
      </c>
      <c r="T3950" s="19">
        <f>[3]ข้อมูลแปลง!BL3942</f>
        <v>0</v>
      </c>
      <c r="U3950" s="19">
        <f>[3]ข้อมูลแปลง!BM3942</f>
        <v>0</v>
      </c>
      <c r="V3950" s="19">
        <f>[3]ข้อมูลแปลง!BN3942</f>
        <v>0</v>
      </c>
      <c r="W3950" s="21">
        <f>[3]ข้อมูลแปลง!BP3942</f>
        <v>0</v>
      </c>
      <c r="X3950" s="19">
        <f>[3]ข้อมูลแปลง!BR3942</f>
        <v>0</v>
      </c>
      <c r="Y3950" s="19">
        <f>[3]ข้อมูลแปลง!BR3942</f>
        <v>0</v>
      </c>
      <c r="Z3950" s="19">
        <f>[3]ข้อมูลแปลง!BS3942</f>
        <v>0</v>
      </c>
      <c r="AA3950" s="19">
        <f>[3]ข้อมูลแปลง!BT3942</f>
        <v>0</v>
      </c>
      <c r="AB3950" s="19">
        <f>[3]ข้อมูลแปลง!BU3942</f>
        <v>0</v>
      </c>
    </row>
    <row r="3951" spans="1:28" s="22" customFormat="1">
      <c r="A3951" s="14">
        <f>[3]ข้อมูลแปลง!A3943</f>
        <v>0</v>
      </c>
      <c r="B3951" s="14">
        <f>[3]ข้อมูลแปลง!C3943</f>
        <v>0</v>
      </c>
      <c r="C3951" s="14">
        <f>[3]ข้อมูลแปลง!G3943</f>
        <v>0</v>
      </c>
      <c r="D3951" s="14">
        <f>[3]ข้อมูลแปลง!D3943</f>
        <v>0</v>
      </c>
      <c r="E3951" s="14">
        <f>[3]ข้อมูลแปลง!AA3943</f>
        <v>0</v>
      </c>
      <c r="F3951" s="14">
        <f>[3]ข้อมูลแปลง!BD3943</f>
        <v>0</v>
      </c>
      <c r="G3951" s="15">
        <f>[3]ข้อมูลแปลง!I3943</f>
        <v>0</v>
      </c>
      <c r="H3951" s="15">
        <f>[3]ข้อมูลแปลง!J3943</f>
        <v>0</v>
      </c>
      <c r="I3951" s="16">
        <f>[3]ข้อมูลแปลง!K3943</f>
        <v>0</v>
      </c>
      <c r="J3951" s="17">
        <f>[3]ข้อมูลแปลง!BE3943</f>
        <v>0</v>
      </c>
      <c r="K3951" s="17">
        <f>[3]ข้อมูลแปลง!BF3943</f>
        <v>0</v>
      </c>
      <c r="L3951" s="17">
        <f>[3]ข้อมูลแปลง!BG3943</f>
        <v>0</v>
      </c>
      <c r="M3951" s="18">
        <f>[3]ข้อมูลแปลง!AK3943</f>
        <v>0</v>
      </c>
      <c r="N3951" s="18">
        <f>[3]ข้อมูลแปลง!AU3943</f>
        <v>0</v>
      </c>
      <c r="O3951" s="18">
        <f>[3]ข้อมูลแปลง!AV3943</f>
        <v>0</v>
      </c>
      <c r="P3951" s="18">
        <f>[3]ข้อมูลแปลง!BH3943</f>
        <v>0</v>
      </c>
      <c r="Q3951" s="19">
        <f>[3]ข้อมูลแปลง!BI3943</f>
        <v>0</v>
      </c>
      <c r="R3951" s="20">
        <f>[3]ข้อมูลแปลง!BJ3943</f>
        <v>0</v>
      </c>
      <c r="S3951" s="20">
        <f>IFERROR([3]ข้อมูลแปลง!BK3943,"-")</f>
        <v>0</v>
      </c>
      <c r="T3951" s="19">
        <f>[3]ข้อมูลแปลง!BL3943</f>
        <v>0</v>
      </c>
      <c r="U3951" s="19">
        <f>[3]ข้อมูลแปลง!BM3943</f>
        <v>0</v>
      </c>
      <c r="V3951" s="19">
        <f>[3]ข้อมูลแปลง!BN3943</f>
        <v>0</v>
      </c>
      <c r="W3951" s="21">
        <f>[3]ข้อมูลแปลง!BP3943</f>
        <v>0</v>
      </c>
      <c r="X3951" s="19">
        <f>[3]ข้อมูลแปลง!BR3943</f>
        <v>0</v>
      </c>
      <c r="Y3951" s="19">
        <f>[3]ข้อมูลแปลง!BR3943</f>
        <v>0</v>
      </c>
      <c r="Z3951" s="19">
        <f>[3]ข้อมูลแปลง!BS3943</f>
        <v>0</v>
      </c>
      <c r="AA3951" s="19">
        <f>[3]ข้อมูลแปลง!BT3943</f>
        <v>0</v>
      </c>
      <c r="AB3951" s="19">
        <f>[3]ข้อมูลแปลง!BU3943</f>
        <v>0</v>
      </c>
    </row>
    <row r="3952" spans="1:28" s="22" customFormat="1">
      <c r="A3952" s="14">
        <f>[3]ข้อมูลแปลง!A3944</f>
        <v>0</v>
      </c>
      <c r="B3952" s="14">
        <f>[3]ข้อมูลแปลง!C3944</f>
        <v>0</v>
      </c>
      <c r="C3952" s="14">
        <f>[3]ข้อมูลแปลง!G3944</f>
        <v>0</v>
      </c>
      <c r="D3952" s="14">
        <f>[3]ข้อมูลแปลง!D3944</f>
        <v>0</v>
      </c>
      <c r="E3952" s="14">
        <f>[3]ข้อมูลแปลง!AA3944</f>
        <v>0</v>
      </c>
      <c r="F3952" s="14">
        <f>[3]ข้อมูลแปลง!BD3944</f>
        <v>0</v>
      </c>
      <c r="G3952" s="15">
        <f>[3]ข้อมูลแปลง!I3944</f>
        <v>0</v>
      </c>
      <c r="H3952" s="15">
        <f>[3]ข้อมูลแปลง!J3944</f>
        <v>0</v>
      </c>
      <c r="I3952" s="16">
        <f>[3]ข้อมูลแปลง!K3944</f>
        <v>0</v>
      </c>
      <c r="J3952" s="17">
        <f>[3]ข้อมูลแปลง!BE3944</f>
        <v>0</v>
      </c>
      <c r="K3952" s="17">
        <f>[3]ข้อมูลแปลง!BF3944</f>
        <v>0</v>
      </c>
      <c r="L3952" s="17">
        <f>[3]ข้อมูลแปลง!BG3944</f>
        <v>0</v>
      </c>
      <c r="M3952" s="18">
        <f>[3]ข้อมูลแปลง!AK3944</f>
        <v>0</v>
      </c>
      <c r="N3952" s="18">
        <f>[3]ข้อมูลแปลง!AU3944</f>
        <v>0</v>
      </c>
      <c r="O3952" s="18">
        <f>[3]ข้อมูลแปลง!AV3944</f>
        <v>0</v>
      </c>
      <c r="P3952" s="18">
        <f>[3]ข้อมูลแปลง!BH3944</f>
        <v>0</v>
      </c>
      <c r="Q3952" s="19">
        <f>[3]ข้อมูลแปลง!BI3944</f>
        <v>0</v>
      </c>
      <c r="R3952" s="20">
        <f>[3]ข้อมูลแปลง!BJ3944</f>
        <v>0</v>
      </c>
      <c r="S3952" s="20">
        <f>IFERROR([3]ข้อมูลแปลง!BK3944,"-")</f>
        <v>0</v>
      </c>
      <c r="T3952" s="19">
        <f>[3]ข้อมูลแปลง!BL3944</f>
        <v>0</v>
      </c>
      <c r="U3952" s="19">
        <f>[3]ข้อมูลแปลง!BM3944</f>
        <v>0</v>
      </c>
      <c r="V3952" s="19">
        <f>[3]ข้อมูลแปลง!BN3944</f>
        <v>0</v>
      </c>
      <c r="W3952" s="21">
        <f>[3]ข้อมูลแปลง!BP3944</f>
        <v>0</v>
      </c>
      <c r="X3952" s="19">
        <f>[3]ข้อมูลแปลง!BR3944</f>
        <v>0</v>
      </c>
      <c r="Y3952" s="19">
        <f>[3]ข้อมูลแปลง!BR3944</f>
        <v>0</v>
      </c>
      <c r="Z3952" s="19">
        <f>[3]ข้อมูลแปลง!BS3944</f>
        <v>0</v>
      </c>
      <c r="AA3952" s="19">
        <f>[3]ข้อมูลแปลง!BT3944</f>
        <v>0</v>
      </c>
      <c r="AB3952" s="19">
        <f>[3]ข้อมูลแปลง!BU3944</f>
        <v>0</v>
      </c>
    </row>
    <row r="3953" spans="1:28" s="22" customFormat="1">
      <c r="A3953" s="14">
        <f>[3]ข้อมูลแปลง!A3945</f>
        <v>0</v>
      </c>
      <c r="B3953" s="14">
        <f>[3]ข้อมูลแปลง!C3945</f>
        <v>0</v>
      </c>
      <c r="C3953" s="14">
        <f>[3]ข้อมูลแปลง!G3945</f>
        <v>0</v>
      </c>
      <c r="D3953" s="14">
        <f>[3]ข้อมูลแปลง!D3945</f>
        <v>0</v>
      </c>
      <c r="E3953" s="14">
        <f>[3]ข้อมูลแปลง!AA3945</f>
        <v>0</v>
      </c>
      <c r="F3953" s="14">
        <f>[3]ข้อมูลแปลง!BD3945</f>
        <v>0</v>
      </c>
      <c r="G3953" s="15">
        <f>[3]ข้อมูลแปลง!I3945</f>
        <v>0</v>
      </c>
      <c r="H3953" s="15">
        <f>[3]ข้อมูลแปลง!J3945</f>
        <v>0</v>
      </c>
      <c r="I3953" s="16">
        <f>[3]ข้อมูลแปลง!K3945</f>
        <v>0</v>
      </c>
      <c r="J3953" s="17">
        <f>[3]ข้อมูลแปลง!BE3945</f>
        <v>0</v>
      </c>
      <c r="K3953" s="17">
        <f>[3]ข้อมูลแปลง!BF3945</f>
        <v>0</v>
      </c>
      <c r="L3953" s="17">
        <f>[3]ข้อมูลแปลง!BG3945</f>
        <v>0</v>
      </c>
      <c r="M3953" s="18">
        <f>[3]ข้อมูลแปลง!AK3945</f>
        <v>0</v>
      </c>
      <c r="N3953" s="18">
        <f>[3]ข้อมูลแปลง!AU3945</f>
        <v>0</v>
      </c>
      <c r="O3953" s="18">
        <f>[3]ข้อมูลแปลง!AV3945</f>
        <v>0</v>
      </c>
      <c r="P3953" s="18">
        <f>[3]ข้อมูลแปลง!BH3945</f>
        <v>0</v>
      </c>
      <c r="Q3953" s="19">
        <f>[3]ข้อมูลแปลง!BI3945</f>
        <v>0</v>
      </c>
      <c r="R3953" s="20">
        <f>[3]ข้อมูลแปลง!BJ3945</f>
        <v>0</v>
      </c>
      <c r="S3953" s="20">
        <f>IFERROR([3]ข้อมูลแปลง!BK3945,"-")</f>
        <v>0</v>
      </c>
      <c r="T3953" s="19">
        <f>[3]ข้อมูลแปลง!BL3945</f>
        <v>0</v>
      </c>
      <c r="U3953" s="19">
        <f>[3]ข้อมูลแปลง!BM3945</f>
        <v>0</v>
      </c>
      <c r="V3953" s="19">
        <f>[3]ข้อมูลแปลง!BN3945</f>
        <v>0</v>
      </c>
      <c r="W3953" s="21">
        <f>[3]ข้อมูลแปลง!BP3945</f>
        <v>0</v>
      </c>
      <c r="X3953" s="19">
        <f>[3]ข้อมูลแปลง!BR3945</f>
        <v>0</v>
      </c>
      <c r="Y3953" s="19">
        <f>[3]ข้อมูลแปลง!BR3945</f>
        <v>0</v>
      </c>
      <c r="Z3953" s="19">
        <f>[3]ข้อมูลแปลง!BS3945</f>
        <v>0</v>
      </c>
      <c r="AA3953" s="19">
        <f>[3]ข้อมูลแปลง!BT3945</f>
        <v>0</v>
      </c>
      <c r="AB3953" s="19">
        <f>[3]ข้อมูลแปลง!BU3945</f>
        <v>0</v>
      </c>
    </row>
    <row r="3954" spans="1:28" s="22" customFormat="1">
      <c r="A3954" s="14">
        <f>[3]ข้อมูลแปลง!A3946</f>
        <v>0</v>
      </c>
      <c r="B3954" s="14">
        <f>[3]ข้อมูลแปลง!C3946</f>
        <v>0</v>
      </c>
      <c r="C3954" s="14">
        <f>[3]ข้อมูลแปลง!G3946</f>
        <v>0</v>
      </c>
      <c r="D3954" s="14">
        <f>[3]ข้อมูลแปลง!D3946</f>
        <v>0</v>
      </c>
      <c r="E3954" s="14">
        <f>[3]ข้อมูลแปลง!AA3946</f>
        <v>0</v>
      </c>
      <c r="F3954" s="14">
        <f>[3]ข้อมูลแปลง!BD3946</f>
        <v>0</v>
      </c>
      <c r="G3954" s="15">
        <f>[3]ข้อมูลแปลง!I3946</f>
        <v>0</v>
      </c>
      <c r="H3954" s="15">
        <f>[3]ข้อมูลแปลง!J3946</f>
        <v>0</v>
      </c>
      <c r="I3954" s="16">
        <f>[3]ข้อมูลแปลง!K3946</f>
        <v>0</v>
      </c>
      <c r="J3954" s="17">
        <f>[3]ข้อมูลแปลง!BE3946</f>
        <v>0</v>
      </c>
      <c r="K3954" s="17">
        <f>[3]ข้อมูลแปลง!BF3946</f>
        <v>0</v>
      </c>
      <c r="L3954" s="17">
        <f>[3]ข้อมูลแปลง!BG3946</f>
        <v>0</v>
      </c>
      <c r="M3954" s="18">
        <f>[3]ข้อมูลแปลง!AK3946</f>
        <v>0</v>
      </c>
      <c r="N3954" s="18">
        <f>[3]ข้อมูลแปลง!AU3946</f>
        <v>0</v>
      </c>
      <c r="O3954" s="18">
        <f>[3]ข้อมูลแปลง!AV3946</f>
        <v>0</v>
      </c>
      <c r="P3954" s="18">
        <f>[3]ข้อมูลแปลง!BH3946</f>
        <v>0</v>
      </c>
      <c r="Q3954" s="19">
        <f>[3]ข้อมูลแปลง!BI3946</f>
        <v>0</v>
      </c>
      <c r="R3954" s="20">
        <f>[3]ข้อมูลแปลง!BJ3946</f>
        <v>0</v>
      </c>
      <c r="S3954" s="20">
        <f>IFERROR([3]ข้อมูลแปลง!BK3946,"-")</f>
        <v>0</v>
      </c>
      <c r="T3954" s="19">
        <f>[3]ข้อมูลแปลง!BL3946</f>
        <v>0</v>
      </c>
      <c r="U3954" s="19">
        <f>[3]ข้อมูลแปลง!BM3946</f>
        <v>0</v>
      </c>
      <c r="V3954" s="19">
        <f>[3]ข้อมูลแปลง!BN3946</f>
        <v>0</v>
      </c>
      <c r="W3954" s="21">
        <f>[3]ข้อมูลแปลง!BP3946</f>
        <v>0</v>
      </c>
      <c r="X3954" s="19">
        <f>[3]ข้อมูลแปลง!BR3946</f>
        <v>0</v>
      </c>
      <c r="Y3954" s="19">
        <f>[3]ข้อมูลแปลง!BR3946</f>
        <v>0</v>
      </c>
      <c r="Z3954" s="19">
        <f>[3]ข้อมูลแปลง!BS3946</f>
        <v>0</v>
      </c>
      <c r="AA3954" s="19">
        <f>[3]ข้อมูลแปลง!BT3946</f>
        <v>0</v>
      </c>
      <c r="AB3954" s="19">
        <f>[3]ข้อมูลแปลง!BU3946</f>
        <v>0</v>
      </c>
    </row>
    <row r="3955" spans="1:28" s="22" customFormat="1">
      <c r="A3955" s="14">
        <f>[3]ข้อมูลแปลง!A3947</f>
        <v>0</v>
      </c>
      <c r="B3955" s="14">
        <f>[3]ข้อมูลแปลง!C3947</f>
        <v>0</v>
      </c>
      <c r="C3955" s="14">
        <f>[3]ข้อมูลแปลง!G3947</f>
        <v>0</v>
      </c>
      <c r="D3955" s="14">
        <f>[3]ข้อมูลแปลง!D3947</f>
        <v>0</v>
      </c>
      <c r="E3955" s="14">
        <f>[3]ข้อมูลแปลง!AA3947</f>
        <v>0</v>
      </c>
      <c r="F3955" s="14">
        <f>[3]ข้อมูลแปลง!BD3947</f>
        <v>0</v>
      </c>
      <c r="G3955" s="15">
        <f>[3]ข้อมูลแปลง!I3947</f>
        <v>0</v>
      </c>
      <c r="H3955" s="15">
        <f>[3]ข้อมูลแปลง!J3947</f>
        <v>0</v>
      </c>
      <c r="I3955" s="16">
        <f>[3]ข้อมูลแปลง!K3947</f>
        <v>0</v>
      </c>
      <c r="J3955" s="17">
        <f>[3]ข้อมูลแปลง!BE3947</f>
        <v>0</v>
      </c>
      <c r="K3955" s="17">
        <f>[3]ข้อมูลแปลง!BF3947</f>
        <v>0</v>
      </c>
      <c r="L3955" s="17">
        <f>[3]ข้อมูลแปลง!BG3947</f>
        <v>0</v>
      </c>
      <c r="M3955" s="18">
        <f>[3]ข้อมูลแปลง!AK3947</f>
        <v>0</v>
      </c>
      <c r="N3955" s="18">
        <f>[3]ข้อมูลแปลง!AU3947</f>
        <v>0</v>
      </c>
      <c r="O3955" s="18">
        <f>[3]ข้อมูลแปลง!AV3947</f>
        <v>0</v>
      </c>
      <c r="P3955" s="18">
        <f>[3]ข้อมูลแปลง!BH3947</f>
        <v>0</v>
      </c>
      <c r="Q3955" s="19">
        <f>[3]ข้อมูลแปลง!BI3947</f>
        <v>0</v>
      </c>
      <c r="R3955" s="20">
        <f>[3]ข้อมูลแปลง!BJ3947</f>
        <v>0</v>
      </c>
      <c r="S3955" s="20">
        <f>IFERROR([3]ข้อมูลแปลง!BK3947,"-")</f>
        <v>0</v>
      </c>
      <c r="T3955" s="19">
        <f>[3]ข้อมูลแปลง!BL3947</f>
        <v>0</v>
      </c>
      <c r="U3955" s="19">
        <f>[3]ข้อมูลแปลง!BM3947</f>
        <v>0</v>
      </c>
      <c r="V3955" s="19">
        <f>[3]ข้อมูลแปลง!BN3947</f>
        <v>0</v>
      </c>
      <c r="W3955" s="21">
        <f>[3]ข้อมูลแปลง!BP3947</f>
        <v>0</v>
      </c>
      <c r="X3955" s="19">
        <f>[3]ข้อมูลแปลง!BR3947</f>
        <v>0</v>
      </c>
      <c r="Y3955" s="19">
        <f>[3]ข้อมูลแปลง!BR3947</f>
        <v>0</v>
      </c>
      <c r="Z3955" s="19">
        <f>[3]ข้อมูลแปลง!BS3947</f>
        <v>0</v>
      </c>
      <c r="AA3955" s="19">
        <f>[3]ข้อมูลแปลง!BT3947</f>
        <v>0</v>
      </c>
      <c r="AB3955" s="19">
        <f>[3]ข้อมูลแปลง!BU3947</f>
        <v>0</v>
      </c>
    </row>
    <row r="3956" spans="1:28" s="22" customFormat="1">
      <c r="A3956" s="14">
        <f>[3]ข้อมูลแปลง!A3948</f>
        <v>0</v>
      </c>
      <c r="B3956" s="14">
        <f>[3]ข้อมูลแปลง!C3948</f>
        <v>0</v>
      </c>
      <c r="C3956" s="14">
        <f>[3]ข้อมูลแปลง!G3948</f>
        <v>0</v>
      </c>
      <c r="D3956" s="14">
        <f>[3]ข้อมูลแปลง!D3948</f>
        <v>0</v>
      </c>
      <c r="E3956" s="14">
        <f>[3]ข้อมูลแปลง!AA3948</f>
        <v>0</v>
      </c>
      <c r="F3956" s="14">
        <f>[3]ข้อมูลแปลง!BD3948</f>
        <v>0</v>
      </c>
      <c r="G3956" s="15">
        <f>[3]ข้อมูลแปลง!I3948</f>
        <v>0</v>
      </c>
      <c r="H3956" s="15">
        <f>[3]ข้อมูลแปลง!J3948</f>
        <v>0</v>
      </c>
      <c r="I3956" s="16">
        <f>[3]ข้อมูลแปลง!K3948</f>
        <v>0</v>
      </c>
      <c r="J3956" s="17">
        <f>[3]ข้อมูลแปลง!BE3948</f>
        <v>0</v>
      </c>
      <c r="K3956" s="17">
        <f>[3]ข้อมูลแปลง!BF3948</f>
        <v>0</v>
      </c>
      <c r="L3956" s="17">
        <f>[3]ข้อมูลแปลง!BG3948</f>
        <v>0</v>
      </c>
      <c r="M3956" s="18">
        <f>[3]ข้อมูลแปลง!AK3948</f>
        <v>0</v>
      </c>
      <c r="N3956" s="18">
        <f>[3]ข้อมูลแปลง!AU3948</f>
        <v>0</v>
      </c>
      <c r="O3956" s="18">
        <f>[3]ข้อมูลแปลง!AV3948</f>
        <v>0</v>
      </c>
      <c r="P3956" s="18">
        <f>[3]ข้อมูลแปลง!BH3948</f>
        <v>0</v>
      </c>
      <c r="Q3956" s="19">
        <f>[3]ข้อมูลแปลง!BI3948</f>
        <v>0</v>
      </c>
      <c r="R3956" s="20">
        <f>[3]ข้อมูลแปลง!BJ3948</f>
        <v>0</v>
      </c>
      <c r="S3956" s="20">
        <f>IFERROR([3]ข้อมูลแปลง!BK3948,"-")</f>
        <v>0</v>
      </c>
      <c r="T3956" s="19">
        <f>[3]ข้อมูลแปลง!BL3948</f>
        <v>0</v>
      </c>
      <c r="U3956" s="19">
        <f>[3]ข้อมูลแปลง!BM3948</f>
        <v>0</v>
      </c>
      <c r="V3956" s="19">
        <f>[3]ข้อมูลแปลง!BN3948</f>
        <v>0</v>
      </c>
      <c r="W3956" s="21">
        <f>[3]ข้อมูลแปลง!BP3948</f>
        <v>0</v>
      </c>
      <c r="X3956" s="19">
        <f>[3]ข้อมูลแปลง!BR3948</f>
        <v>0</v>
      </c>
      <c r="Y3956" s="19">
        <f>[3]ข้อมูลแปลง!BR3948</f>
        <v>0</v>
      </c>
      <c r="Z3956" s="19">
        <f>[3]ข้อมูลแปลง!BS3948</f>
        <v>0</v>
      </c>
      <c r="AA3956" s="19">
        <f>[3]ข้อมูลแปลง!BT3948</f>
        <v>0</v>
      </c>
      <c r="AB3956" s="19">
        <f>[3]ข้อมูลแปลง!BU3948</f>
        <v>0</v>
      </c>
    </row>
    <row r="3957" spans="1:28" s="22" customFormat="1">
      <c r="A3957" s="14">
        <f>[3]ข้อมูลแปลง!A3949</f>
        <v>0</v>
      </c>
      <c r="B3957" s="14">
        <f>[3]ข้อมูลแปลง!C3949</f>
        <v>0</v>
      </c>
      <c r="C3957" s="14">
        <f>[3]ข้อมูลแปลง!G3949</f>
        <v>0</v>
      </c>
      <c r="D3957" s="14">
        <f>[3]ข้อมูลแปลง!D3949</f>
        <v>0</v>
      </c>
      <c r="E3957" s="14">
        <f>[3]ข้อมูลแปลง!AA3949</f>
        <v>0</v>
      </c>
      <c r="F3957" s="14">
        <f>[3]ข้อมูลแปลง!BD3949</f>
        <v>0</v>
      </c>
      <c r="G3957" s="15">
        <f>[3]ข้อมูลแปลง!I3949</f>
        <v>0</v>
      </c>
      <c r="H3957" s="15">
        <f>[3]ข้อมูลแปลง!J3949</f>
        <v>0</v>
      </c>
      <c r="I3957" s="16">
        <f>[3]ข้อมูลแปลง!K3949</f>
        <v>0</v>
      </c>
      <c r="J3957" s="17">
        <f>[3]ข้อมูลแปลง!BE3949</f>
        <v>0</v>
      </c>
      <c r="K3957" s="17">
        <f>[3]ข้อมูลแปลง!BF3949</f>
        <v>0</v>
      </c>
      <c r="L3957" s="17">
        <f>[3]ข้อมูลแปลง!BG3949</f>
        <v>0</v>
      </c>
      <c r="M3957" s="18">
        <f>[3]ข้อมูลแปลง!AK3949</f>
        <v>0</v>
      </c>
      <c r="N3957" s="18">
        <f>[3]ข้อมูลแปลง!AU3949</f>
        <v>0</v>
      </c>
      <c r="O3957" s="18">
        <f>[3]ข้อมูลแปลง!AV3949</f>
        <v>0</v>
      </c>
      <c r="P3957" s="18">
        <f>[3]ข้อมูลแปลง!BH3949</f>
        <v>0</v>
      </c>
      <c r="Q3957" s="19">
        <f>[3]ข้อมูลแปลง!BI3949</f>
        <v>0</v>
      </c>
      <c r="R3957" s="20">
        <f>[3]ข้อมูลแปลง!BJ3949</f>
        <v>0</v>
      </c>
      <c r="S3957" s="20">
        <f>IFERROR([3]ข้อมูลแปลง!BK3949,"-")</f>
        <v>0</v>
      </c>
      <c r="T3957" s="19">
        <f>[3]ข้อมูลแปลง!BL3949</f>
        <v>0</v>
      </c>
      <c r="U3957" s="19">
        <f>[3]ข้อมูลแปลง!BM3949</f>
        <v>0</v>
      </c>
      <c r="V3957" s="19">
        <f>[3]ข้อมูลแปลง!BN3949</f>
        <v>0</v>
      </c>
      <c r="W3957" s="21">
        <f>[3]ข้อมูลแปลง!BP3949</f>
        <v>0</v>
      </c>
      <c r="X3957" s="19">
        <f>[3]ข้อมูลแปลง!BR3949</f>
        <v>0</v>
      </c>
      <c r="Y3957" s="19">
        <f>[3]ข้อมูลแปลง!BR3949</f>
        <v>0</v>
      </c>
      <c r="Z3957" s="19">
        <f>[3]ข้อมูลแปลง!BS3949</f>
        <v>0</v>
      </c>
      <c r="AA3957" s="19">
        <f>[3]ข้อมูลแปลง!BT3949</f>
        <v>0</v>
      </c>
      <c r="AB3957" s="19">
        <f>[3]ข้อมูลแปลง!BU3949</f>
        <v>0</v>
      </c>
    </row>
    <row r="3958" spans="1:28" s="22" customFormat="1">
      <c r="A3958" s="14">
        <f>[3]ข้อมูลแปลง!A3950</f>
        <v>0</v>
      </c>
      <c r="B3958" s="14">
        <f>[3]ข้อมูลแปลง!C3950</f>
        <v>0</v>
      </c>
      <c r="C3958" s="14">
        <f>[3]ข้อมูลแปลง!G3950</f>
        <v>0</v>
      </c>
      <c r="D3958" s="14">
        <f>[3]ข้อมูลแปลง!D3950</f>
        <v>0</v>
      </c>
      <c r="E3958" s="14">
        <f>[3]ข้อมูลแปลง!AA3950</f>
        <v>0</v>
      </c>
      <c r="F3958" s="14">
        <f>[3]ข้อมูลแปลง!BD3950</f>
        <v>0</v>
      </c>
      <c r="G3958" s="15">
        <f>[3]ข้อมูลแปลง!I3950</f>
        <v>0</v>
      </c>
      <c r="H3958" s="15">
        <f>[3]ข้อมูลแปลง!J3950</f>
        <v>0</v>
      </c>
      <c r="I3958" s="16">
        <f>[3]ข้อมูลแปลง!K3950</f>
        <v>0</v>
      </c>
      <c r="J3958" s="17">
        <f>[3]ข้อมูลแปลง!BE3950</f>
        <v>0</v>
      </c>
      <c r="K3958" s="17">
        <f>[3]ข้อมูลแปลง!BF3950</f>
        <v>0</v>
      </c>
      <c r="L3958" s="17">
        <f>[3]ข้อมูลแปลง!BG3950</f>
        <v>0</v>
      </c>
      <c r="M3958" s="18">
        <f>[3]ข้อมูลแปลง!AK3950</f>
        <v>0</v>
      </c>
      <c r="N3958" s="18">
        <f>[3]ข้อมูลแปลง!AU3950</f>
        <v>0</v>
      </c>
      <c r="O3958" s="18">
        <f>[3]ข้อมูลแปลง!AV3950</f>
        <v>0</v>
      </c>
      <c r="P3958" s="18">
        <f>[3]ข้อมูลแปลง!BH3950</f>
        <v>0</v>
      </c>
      <c r="Q3958" s="19">
        <f>[3]ข้อมูลแปลง!BI3950</f>
        <v>0</v>
      </c>
      <c r="R3958" s="20">
        <f>[3]ข้อมูลแปลง!BJ3950</f>
        <v>0</v>
      </c>
      <c r="S3958" s="20">
        <f>IFERROR([3]ข้อมูลแปลง!BK3950,"-")</f>
        <v>0</v>
      </c>
      <c r="T3958" s="19">
        <f>[3]ข้อมูลแปลง!BL3950</f>
        <v>0</v>
      </c>
      <c r="U3958" s="19">
        <f>[3]ข้อมูลแปลง!BM3950</f>
        <v>0</v>
      </c>
      <c r="V3958" s="19">
        <f>[3]ข้อมูลแปลง!BN3950</f>
        <v>0</v>
      </c>
      <c r="W3958" s="21">
        <f>[3]ข้อมูลแปลง!BP3950</f>
        <v>0</v>
      </c>
      <c r="X3958" s="19">
        <f>[3]ข้อมูลแปลง!BR3950</f>
        <v>0</v>
      </c>
      <c r="Y3958" s="19">
        <f>[3]ข้อมูลแปลง!BR3950</f>
        <v>0</v>
      </c>
      <c r="Z3958" s="19">
        <f>[3]ข้อมูลแปลง!BS3950</f>
        <v>0</v>
      </c>
      <c r="AA3958" s="19">
        <f>[3]ข้อมูลแปลง!BT3950</f>
        <v>0</v>
      </c>
      <c r="AB3958" s="19">
        <f>[3]ข้อมูลแปลง!BU3950</f>
        <v>0</v>
      </c>
    </row>
    <row r="3959" spans="1:28" s="22" customFormat="1">
      <c r="A3959" s="14">
        <f>[3]ข้อมูลแปลง!A3951</f>
        <v>0</v>
      </c>
      <c r="B3959" s="14">
        <f>[3]ข้อมูลแปลง!C3951</f>
        <v>0</v>
      </c>
      <c r="C3959" s="14">
        <f>[3]ข้อมูลแปลง!G3951</f>
        <v>0</v>
      </c>
      <c r="D3959" s="14">
        <f>[3]ข้อมูลแปลง!D3951</f>
        <v>0</v>
      </c>
      <c r="E3959" s="14">
        <f>[3]ข้อมูลแปลง!AA3951</f>
        <v>0</v>
      </c>
      <c r="F3959" s="14">
        <f>[3]ข้อมูลแปลง!BD3951</f>
        <v>0</v>
      </c>
      <c r="G3959" s="15">
        <f>[3]ข้อมูลแปลง!I3951</f>
        <v>0</v>
      </c>
      <c r="H3959" s="15">
        <f>[3]ข้อมูลแปลง!J3951</f>
        <v>0</v>
      </c>
      <c r="I3959" s="16">
        <f>[3]ข้อมูลแปลง!K3951</f>
        <v>0</v>
      </c>
      <c r="J3959" s="17">
        <f>[3]ข้อมูลแปลง!BE3951</f>
        <v>0</v>
      </c>
      <c r="K3959" s="17">
        <f>[3]ข้อมูลแปลง!BF3951</f>
        <v>0</v>
      </c>
      <c r="L3959" s="17">
        <f>[3]ข้อมูลแปลง!BG3951</f>
        <v>0</v>
      </c>
      <c r="M3959" s="18">
        <f>[3]ข้อมูลแปลง!AK3951</f>
        <v>0</v>
      </c>
      <c r="N3959" s="18">
        <f>[3]ข้อมูลแปลง!AU3951</f>
        <v>0</v>
      </c>
      <c r="O3959" s="18">
        <f>[3]ข้อมูลแปลง!AV3951</f>
        <v>0</v>
      </c>
      <c r="P3959" s="18">
        <f>[3]ข้อมูลแปลง!BH3951</f>
        <v>0</v>
      </c>
      <c r="Q3959" s="19">
        <f>[3]ข้อมูลแปลง!BI3951</f>
        <v>0</v>
      </c>
      <c r="R3959" s="20">
        <f>[3]ข้อมูลแปลง!BJ3951</f>
        <v>0</v>
      </c>
      <c r="S3959" s="20">
        <f>IFERROR([3]ข้อมูลแปลง!BK3951,"-")</f>
        <v>0</v>
      </c>
      <c r="T3959" s="19">
        <f>[3]ข้อมูลแปลง!BL3951</f>
        <v>0</v>
      </c>
      <c r="U3959" s="19">
        <f>[3]ข้อมูลแปลง!BM3951</f>
        <v>0</v>
      </c>
      <c r="V3959" s="19">
        <f>[3]ข้อมูลแปลง!BN3951</f>
        <v>0</v>
      </c>
      <c r="W3959" s="21">
        <f>[3]ข้อมูลแปลง!BP3951</f>
        <v>0</v>
      </c>
      <c r="X3959" s="19">
        <f>[3]ข้อมูลแปลง!BR3951</f>
        <v>0</v>
      </c>
      <c r="Y3959" s="19">
        <f>[3]ข้อมูลแปลง!BR3951</f>
        <v>0</v>
      </c>
      <c r="Z3959" s="19">
        <f>[3]ข้อมูลแปลง!BS3951</f>
        <v>0</v>
      </c>
      <c r="AA3959" s="19">
        <f>[3]ข้อมูลแปลง!BT3951</f>
        <v>0</v>
      </c>
      <c r="AB3959" s="19">
        <f>[3]ข้อมูลแปลง!BU3951</f>
        <v>0</v>
      </c>
    </row>
    <row r="3960" spans="1:28" s="22" customFormat="1">
      <c r="A3960" s="14">
        <f>[3]ข้อมูลแปลง!A3952</f>
        <v>0</v>
      </c>
      <c r="B3960" s="14">
        <f>[3]ข้อมูลแปลง!C3952</f>
        <v>0</v>
      </c>
      <c r="C3960" s="14">
        <f>[3]ข้อมูลแปลง!G3952</f>
        <v>0</v>
      </c>
      <c r="D3960" s="14">
        <f>[3]ข้อมูลแปลง!D3952</f>
        <v>0</v>
      </c>
      <c r="E3960" s="14">
        <f>[3]ข้อมูลแปลง!AA3952</f>
        <v>0</v>
      </c>
      <c r="F3960" s="14">
        <f>[3]ข้อมูลแปลง!BD3952</f>
        <v>0</v>
      </c>
      <c r="G3960" s="15">
        <f>[3]ข้อมูลแปลง!I3952</f>
        <v>0</v>
      </c>
      <c r="H3960" s="15">
        <f>[3]ข้อมูลแปลง!J3952</f>
        <v>0</v>
      </c>
      <c r="I3960" s="16">
        <f>[3]ข้อมูลแปลง!K3952</f>
        <v>0</v>
      </c>
      <c r="J3960" s="17">
        <f>[3]ข้อมูลแปลง!BE3952</f>
        <v>0</v>
      </c>
      <c r="K3960" s="17">
        <f>[3]ข้อมูลแปลง!BF3952</f>
        <v>0</v>
      </c>
      <c r="L3960" s="17">
        <f>[3]ข้อมูลแปลง!BG3952</f>
        <v>0</v>
      </c>
      <c r="M3960" s="18">
        <f>[3]ข้อมูลแปลง!AK3952</f>
        <v>0</v>
      </c>
      <c r="N3960" s="18">
        <f>[3]ข้อมูลแปลง!AU3952</f>
        <v>0</v>
      </c>
      <c r="O3960" s="18">
        <f>[3]ข้อมูลแปลง!AV3952</f>
        <v>0</v>
      </c>
      <c r="P3960" s="18">
        <f>[3]ข้อมูลแปลง!BH3952</f>
        <v>0</v>
      </c>
      <c r="Q3960" s="19">
        <f>[3]ข้อมูลแปลง!BI3952</f>
        <v>0</v>
      </c>
      <c r="R3960" s="20">
        <f>[3]ข้อมูลแปลง!BJ3952</f>
        <v>0</v>
      </c>
      <c r="S3960" s="20">
        <f>IFERROR([3]ข้อมูลแปลง!BK3952,"-")</f>
        <v>0</v>
      </c>
      <c r="T3960" s="19">
        <f>[3]ข้อมูลแปลง!BL3952</f>
        <v>0</v>
      </c>
      <c r="U3960" s="19">
        <f>[3]ข้อมูลแปลง!BM3952</f>
        <v>0</v>
      </c>
      <c r="V3960" s="19">
        <f>[3]ข้อมูลแปลง!BN3952</f>
        <v>0</v>
      </c>
      <c r="W3960" s="21">
        <f>[3]ข้อมูลแปลง!BP3952</f>
        <v>0</v>
      </c>
      <c r="X3960" s="19">
        <f>[3]ข้อมูลแปลง!BR3952</f>
        <v>0</v>
      </c>
      <c r="Y3960" s="19">
        <f>[3]ข้อมูลแปลง!BR3952</f>
        <v>0</v>
      </c>
      <c r="Z3960" s="19">
        <f>[3]ข้อมูลแปลง!BS3952</f>
        <v>0</v>
      </c>
      <c r="AA3960" s="19">
        <f>[3]ข้อมูลแปลง!BT3952</f>
        <v>0</v>
      </c>
      <c r="AB3960" s="19">
        <f>[3]ข้อมูลแปลง!BU3952</f>
        <v>0</v>
      </c>
    </row>
    <row r="3961" spans="1:28" s="22" customFormat="1">
      <c r="A3961" s="14">
        <f>[3]ข้อมูลแปลง!A3953</f>
        <v>0</v>
      </c>
      <c r="B3961" s="14">
        <f>[3]ข้อมูลแปลง!C3953</f>
        <v>0</v>
      </c>
      <c r="C3961" s="14">
        <f>[3]ข้อมูลแปลง!G3953</f>
        <v>0</v>
      </c>
      <c r="D3961" s="14">
        <f>[3]ข้อมูลแปลง!D3953</f>
        <v>0</v>
      </c>
      <c r="E3961" s="14">
        <f>[3]ข้อมูลแปลง!AA3953</f>
        <v>0</v>
      </c>
      <c r="F3961" s="14">
        <f>[3]ข้อมูลแปลง!BD3953</f>
        <v>0</v>
      </c>
      <c r="G3961" s="15">
        <f>[3]ข้อมูลแปลง!I3953</f>
        <v>0</v>
      </c>
      <c r="H3961" s="15">
        <f>[3]ข้อมูลแปลง!J3953</f>
        <v>0</v>
      </c>
      <c r="I3961" s="16">
        <f>[3]ข้อมูลแปลง!K3953</f>
        <v>0</v>
      </c>
      <c r="J3961" s="17">
        <f>[3]ข้อมูลแปลง!BE3953</f>
        <v>0</v>
      </c>
      <c r="K3961" s="17">
        <f>[3]ข้อมูลแปลง!BF3953</f>
        <v>0</v>
      </c>
      <c r="L3961" s="17">
        <f>[3]ข้อมูลแปลง!BG3953</f>
        <v>0</v>
      </c>
      <c r="M3961" s="18">
        <f>[3]ข้อมูลแปลง!AK3953</f>
        <v>0</v>
      </c>
      <c r="N3961" s="18">
        <f>[3]ข้อมูลแปลง!AU3953</f>
        <v>0</v>
      </c>
      <c r="O3961" s="18">
        <f>[3]ข้อมูลแปลง!AV3953</f>
        <v>0</v>
      </c>
      <c r="P3961" s="18">
        <f>[3]ข้อมูลแปลง!BH3953</f>
        <v>0</v>
      </c>
      <c r="Q3961" s="19">
        <f>[3]ข้อมูลแปลง!BI3953</f>
        <v>0</v>
      </c>
      <c r="R3961" s="20">
        <f>[3]ข้อมูลแปลง!BJ3953</f>
        <v>0</v>
      </c>
      <c r="S3961" s="20">
        <f>IFERROR([3]ข้อมูลแปลง!BK3953,"-")</f>
        <v>0</v>
      </c>
      <c r="T3961" s="19">
        <f>[3]ข้อมูลแปลง!BL3953</f>
        <v>0</v>
      </c>
      <c r="U3961" s="19">
        <f>[3]ข้อมูลแปลง!BM3953</f>
        <v>0</v>
      </c>
      <c r="V3961" s="19">
        <f>[3]ข้อมูลแปลง!BN3953</f>
        <v>0</v>
      </c>
      <c r="W3961" s="21">
        <f>[3]ข้อมูลแปลง!BP3953</f>
        <v>0</v>
      </c>
      <c r="X3961" s="19">
        <f>[3]ข้อมูลแปลง!BR3953</f>
        <v>0</v>
      </c>
      <c r="Y3961" s="19">
        <f>[3]ข้อมูลแปลง!BR3953</f>
        <v>0</v>
      </c>
      <c r="Z3961" s="19">
        <f>[3]ข้อมูลแปลง!BS3953</f>
        <v>0</v>
      </c>
      <c r="AA3961" s="19">
        <f>[3]ข้อมูลแปลง!BT3953</f>
        <v>0</v>
      </c>
      <c r="AB3961" s="19">
        <f>[3]ข้อมูลแปลง!BU3953</f>
        <v>0</v>
      </c>
    </row>
    <row r="3962" spans="1:28" s="22" customFormat="1">
      <c r="A3962" s="14">
        <f>[3]ข้อมูลแปลง!A3954</f>
        <v>0</v>
      </c>
      <c r="B3962" s="14">
        <f>[3]ข้อมูลแปลง!C3954</f>
        <v>0</v>
      </c>
      <c r="C3962" s="14">
        <f>[3]ข้อมูลแปลง!G3954</f>
        <v>0</v>
      </c>
      <c r="D3962" s="14">
        <f>[3]ข้อมูลแปลง!D3954</f>
        <v>0</v>
      </c>
      <c r="E3962" s="14">
        <f>[3]ข้อมูลแปลง!AA3954</f>
        <v>0</v>
      </c>
      <c r="F3962" s="14">
        <f>[3]ข้อมูลแปลง!BD3954</f>
        <v>0</v>
      </c>
      <c r="G3962" s="15">
        <f>[3]ข้อมูลแปลง!I3954</f>
        <v>0</v>
      </c>
      <c r="H3962" s="15">
        <f>[3]ข้อมูลแปลง!J3954</f>
        <v>0</v>
      </c>
      <c r="I3962" s="16">
        <f>[3]ข้อมูลแปลง!K3954</f>
        <v>0</v>
      </c>
      <c r="J3962" s="17">
        <f>[3]ข้อมูลแปลง!BE3954</f>
        <v>0</v>
      </c>
      <c r="K3962" s="17">
        <f>[3]ข้อมูลแปลง!BF3954</f>
        <v>0</v>
      </c>
      <c r="L3962" s="17">
        <f>[3]ข้อมูลแปลง!BG3954</f>
        <v>0</v>
      </c>
      <c r="M3962" s="18">
        <f>[3]ข้อมูลแปลง!AK3954</f>
        <v>0</v>
      </c>
      <c r="N3962" s="18">
        <f>[3]ข้อมูลแปลง!AU3954</f>
        <v>0</v>
      </c>
      <c r="O3962" s="18">
        <f>[3]ข้อมูลแปลง!AV3954</f>
        <v>0</v>
      </c>
      <c r="P3962" s="18">
        <f>[3]ข้อมูลแปลง!BH3954</f>
        <v>0</v>
      </c>
      <c r="Q3962" s="19">
        <f>[3]ข้อมูลแปลง!BI3954</f>
        <v>0</v>
      </c>
      <c r="R3962" s="20">
        <f>[3]ข้อมูลแปลง!BJ3954</f>
        <v>0</v>
      </c>
      <c r="S3962" s="20">
        <f>IFERROR([3]ข้อมูลแปลง!BK3954,"-")</f>
        <v>0</v>
      </c>
      <c r="T3962" s="19">
        <f>[3]ข้อมูลแปลง!BL3954</f>
        <v>0</v>
      </c>
      <c r="U3962" s="19">
        <f>[3]ข้อมูลแปลง!BM3954</f>
        <v>0</v>
      </c>
      <c r="V3962" s="19">
        <f>[3]ข้อมูลแปลง!BN3954</f>
        <v>0</v>
      </c>
      <c r="W3962" s="21">
        <f>[3]ข้อมูลแปลง!BP3954</f>
        <v>0</v>
      </c>
      <c r="X3962" s="19">
        <f>[3]ข้อมูลแปลง!BR3954</f>
        <v>0</v>
      </c>
      <c r="Y3962" s="19">
        <f>[3]ข้อมูลแปลง!BR3954</f>
        <v>0</v>
      </c>
      <c r="Z3962" s="19">
        <f>[3]ข้อมูลแปลง!BS3954</f>
        <v>0</v>
      </c>
      <c r="AA3962" s="19">
        <f>[3]ข้อมูลแปลง!BT3954</f>
        <v>0</v>
      </c>
      <c r="AB3962" s="19">
        <f>[3]ข้อมูลแปลง!BU3954</f>
        <v>0</v>
      </c>
    </row>
    <row r="3963" spans="1:28" s="22" customFormat="1">
      <c r="A3963" s="14">
        <f>[3]ข้อมูลแปลง!A3955</f>
        <v>0</v>
      </c>
      <c r="B3963" s="14">
        <f>[3]ข้อมูลแปลง!C3955</f>
        <v>0</v>
      </c>
      <c r="C3963" s="14">
        <f>[3]ข้อมูลแปลง!G3955</f>
        <v>0</v>
      </c>
      <c r="D3963" s="14">
        <f>[3]ข้อมูลแปลง!D3955</f>
        <v>0</v>
      </c>
      <c r="E3963" s="14">
        <f>[3]ข้อมูลแปลง!AA3955</f>
        <v>0</v>
      </c>
      <c r="F3963" s="14">
        <f>[3]ข้อมูลแปลง!BD3955</f>
        <v>0</v>
      </c>
      <c r="G3963" s="15">
        <f>[3]ข้อมูลแปลง!I3955</f>
        <v>0</v>
      </c>
      <c r="H3963" s="15">
        <f>[3]ข้อมูลแปลง!J3955</f>
        <v>0</v>
      </c>
      <c r="I3963" s="16">
        <f>[3]ข้อมูลแปลง!K3955</f>
        <v>0</v>
      </c>
      <c r="J3963" s="17">
        <f>[3]ข้อมูลแปลง!BE3955</f>
        <v>0</v>
      </c>
      <c r="K3963" s="17">
        <f>[3]ข้อมูลแปลง!BF3955</f>
        <v>0</v>
      </c>
      <c r="L3963" s="17">
        <f>[3]ข้อมูลแปลง!BG3955</f>
        <v>0</v>
      </c>
      <c r="M3963" s="18">
        <f>[3]ข้อมูลแปลง!AK3955</f>
        <v>0</v>
      </c>
      <c r="N3963" s="18">
        <f>[3]ข้อมูลแปลง!AU3955</f>
        <v>0</v>
      </c>
      <c r="O3963" s="18">
        <f>[3]ข้อมูลแปลง!AV3955</f>
        <v>0</v>
      </c>
      <c r="P3963" s="18">
        <f>[3]ข้อมูลแปลง!BH3955</f>
        <v>0</v>
      </c>
      <c r="Q3963" s="19">
        <f>[3]ข้อมูลแปลง!BI3955</f>
        <v>0</v>
      </c>
      <c r="R3963" s="20">
        <f>[3]ข้อมูลแปลง!BJ3955</f>
        <v>0</v>
      </c>
      <c r="S3963" s="20">
        <f>IFERROR([3]ข้อมูลแปลง!BK3955,"-")</f>
        <v>0</v>
      </c>
      <c r="T3963" s="19">
        <f>[3]ข้อมูลแปลง!BL3955</f>
        <v>0</v>
      </c>
      <c r="U3963" s="19">
        <f>[3]ข้อมูลแปลง!BM3955</f>
        <v>0</v>
      </c>
      <c r="V3963" s="19">
        <f>[3]ข้อมูลแปลง!BN3955</f>
        <v>0</v>
      </c>
      <c r="W3963" s="21">
        <f>[3]ข้อมูลแปลง!BP3955</f>
        <v>0</v>
      </c>
      <c r="X3963" s="19">
        <f>[3]ข้อมูลแปลง!BR3955</f>
        <v>0</v>
      </c>
      <c r="Y3963" s="19">
        <f>[3]ข้อมูลแปลง!BR3955</f>
        <v>0</v>
      </c>
      <c r="Z3963" s="19">
        <f>[3]ข้อมูลแปลง!BS3955</f>
        <v>0</v>
      </c>
      <c r="AA3963" s="19">
        <f>[3]ข้อมูลแปลง!BT3955</f>
        <v>0</v>
      </c>
      <c r="AB3963" s="19">
        <f>[3]ข้อมูลแปลง!BU3955</f>
        <v>0</v>
      </c>
    </row>
    <row r="3964" spans="1:28" s="22" customFormat="1">
      <c r="A3964" s="14">
        <f>[3]ข้อมูลแปลง!A3956</f>
        <v>0</v>
      </c>
      <c r="B3964" s="14">
        <f>[3]ข้อมูลแปลง!C3956</f>
        <v>0</v>
      </c>
      <c r="C3964" s="14">
        <f>[3]ข้อมูลแปลง!G3956</f>
        <v>0</v>
      </c>
      <c r="D3964" s="14">
        <f>[3]ข้อมูลแปลง!D3956</f>
        <v>0</v>
      </c>
      <c r="E3964" s="14">
        <f>[3]ข้อมูลแปลง!AA3956</f>
        <v>0</v>
      </c>
      <c r="F3964" s="14">
        <f>[3]ข้อมูลแปลง!BD3956</f>
        <v>0</v>
      </c>
      <c r="G3964" s="15">
        <f>[3]ข้อมูลแปลง!I3956</f>
        <v>0</v>
      </c>
      <c r="H3964" s="15">
        <f>[3]ข้อมูลแปลง!J3956</f>
        <v>0</v>
      </c>
      <c r="I3964" s="16">
        <f>[3]ข้อมูลแปลง!K3956</f>
        <v>0</v>
      </c>
      <c r="J3964" s="17">
        <f>[3]ข้อมูลแปลง!BE3956</f>
        <v>0</v>
      </c>
      <c r="K3964" s="17">
        <f>[3]ข้อมูลแปลง!BF3956</f>
        <v>0</v>
      </c>
      <c r="L3964" s="17">
        <f>[3]ข้อมูลแปลง!BG3956</f>
        <v>0</v>
      </c>
      <c r="M3964" s="18">
        <f>[3]ข้อมูลแปลง!AK3956</f>
        <v>0</v>
      </c>
      <c r="N3964" s="18">
        <f>[3]ข้อมูลแปลง!AU3956</f>
        <v>0</v>
      </c>
      <c r="O3964" s="18">
        <f>[3]ข้อมูลแปลง!AV3956</f>
        <v>0</v>
      </c>
      <c r="P3964" s="18">
        <f>[3]ข้อมูลแปลง!BH3956</f>
        <v>0</v>
      </c>
      <c r="Q3964" s="19">
        <f>[3]ข้อมูลแปลง!BI3956</f>
        <v>0</v>
      </c>
      <c r="R3964" s="20">
        <f>[3]ข้อมูลแปลง!BJ3956</f>
        <v>0</v>
      </c>
      <c r="S3964" s="20">
        <f>IFERROR([3]ข้อมูลแปลง!BK3956,"-")</f>
        <v>0</v>
      </c>
      <c r="T3964" s="19">
        <f>[3]ข้อมูลแปลง!BL3956</f>
        <v>0</v>
      </c>
      <c r="U3964" s="19">
        <f>[3]ข้อมูลแปลง!BM3956</f>
        <v>0</v>
      </c>
      <c r="V3964" s="19">
        <f>[3]ข้อมูลแปลง!BN3956</f>
        <v>0</v>
      </c>
      <c r="W3964" s="21">
        <f>[3]ข้อมูลแปลง!BP3956</f>
        <v>0</v>
      </c>
      <c r="X3964" s="19">
        <f>[3]ข้อมูลแปลง!BR3956</f>
        <v>0</v>
      </c>
      <c r="Y3964" s="19">
        <f>[3]ข้อมูลแปลง!BR3956</f>
        <v>0</v>
      </c>
      <c r="Z3964" s="19">
        <f>[3]ข้อมูลแปลง!BS3956</f>
        <v>0</v>
      </c>
      <c r="AA3964" s="19">
        <f>[3]ข้อมูลแปลง!BT3956</f>
        <v>0</v>
      </c>
      <c r="AB3964" s="19">
        <f>[3]ข้อมูลแปลง!BU3956</f>
        <v>0</v>
      </c>
    </row>
    <row r="3965" spans="1:28" s="22" customFormat="1">
      <c r="A3965" s="14">
        <f>[3]ข้อมูลแปลง!A3957</f>
        <v>0</v>
      </c>
      <c r="B3965" s="14">
        <f>[3]ข้อมูลแปลง!C3957</f>
        <v>0</v>
      </c>
      <c r="C3965" s="14">
        <f>[3]ข้อมูลแปลง!G3957</f>
        <v>0</v>
      </c>
      <c r="D3965" s="14">
        <f>[3]ข้อมูลแปลง!D3957</f>
        <v>0</v>
      </c>
      <c r="E3965" s="14">
        <f>[3]ข้อมูลแปลง!AA3957</f>
        <v>0</v>
      </c>
      <c r="F3965" s="14">
        <f>[3]ข้อมูลแปลง!BD3957</f>
        <v>0</v>
      </c>
      <c r="G3965" s="15">
        <f>[3]ข้อมูลแปลง!I3957</f>
        <v>0</v>
      </c>
      <c r="H3965" s="15">
        <f>[3]ข้อมูลแปลง!J3957</f>
        <v>0</v>
      </c>
      <c r="I3965" s="16">
        <f>[3]ข้อมูลแปลง!K3957</f>
        <v>0</v>
      </c>
      <c r="J3965" s="17">
        <f>[3]ข้อมูลแปลง!BE3957</f>
        <v>0</v>
      </c>
      <c r="K3965" s="17">
        <f>[3]ข้อมูลแปลง!BF3957</f>
        <v>0</v>
      </c>
      <c r="L3965" s="17">
        <f>[3]ข้อมูลแปลง!BG3957</f>
        <v>0</v>
      </c>
      <c r="M3965" s="18">
        <f>[3]ข้อมูลแปลง!AK3957</f>
        <v>0</v>
      </c>
      <c r="N3965" s="18">
        <f>[3]ข้อมูลแปลง!AU3957</f>
        <v>0</v>
      </c>
      <c r="O3965" s="18">
        <f>[3]ข้อมูลแปลง!AV3957</f>
        <v>0</v>
      </c>
      <c r="P3965" s="18">
        <f>[3]ข้อมูลแปลง!BH3957</f>
        <v>0</v>
      </c>
      <c r="Q3965" s="19">
        <f>[3]ข้อมูลแปลง!BI3957</f>
        <v>0</v>
      </c>
      <c r="R3965" s="20">
        <f>[3]ข้อมูลแปลง!BJ3957</f>
        <v>0</v>
      </c>
      <c r="S3965" s="20">
        <f>IFERROR([3]ข้อมูลแปลง!BK3957,"-")</f>
        <v>0</v>
      </c>
      <c r="T3965" s="19">
        <f>[3]ข้อมูลแปลง!BL3957</f>
        <v>0</v>
      </c>
      <c r="U3965" s="19">
        <f>[3]ข้อมูลแปลง!BM3957</f>
        <v>0</v>
      </c>
      <c r="V3965" s="19">
        <f>[3]ข้อมูลแปลง!BN3957</f>
        <v>0</v>
      </c>
      <c r="W3965" s="21">
        <f>[3]ข้อมูลแปลง!BP3957</f>
        <v>0</v>
      </c>
      <c r="X3965" s="19">
        <f>[3]ข้อมูลแปลง!BR3957</f>
        <v>0</v>
      </c>
      <c r="Y3965" s="19">
        <f>[3]ข้อมูลแปลง!BR3957</f>
        <v>0</v>
      </c>
      <c r="Z3965" s="19">
        <f>[3]ข้อมูลแปลง!BS3957</f>
        <v>0</v>
      </c>
      <c r="AA3965" s="19">
        <f>[3]ข้อมูลแปลง!BT3957</f>
        <v>0</v>
      </c>
      <c r="AB3965" s="19">
        <f>[3]ข้อมูลแปลง!BU3957</f>
        <v>0</v>
      </c>
    </row>
    <row r="3966" spans="1:28" s="22" customFormat="1">
      <c r="A3966" s="14">
        <f>[3]ข้อมูลแปลง!A3958</f>
        <v>0</v>
      </c>
      <c r="B3966" s="14">
        <f>[3]ข้อมูลแปลง!C3958</f>
        <v>0</v>
      </c>
      <c r="C3966" s="14">
        <f>[3]ข้อมูลแปลง!G3958</f>
        <v>0</v>
      </c>
      <c r="D3966" s="14">
        <f>[3]ข้อมูลแปลง!D3958</f>
        <v>0</v>
      </c>
      <c r="E3966" s="14">
        <f>[3]ข้อมูลแปลง!AA3958</f>
        <v>0</v>
      </c>
      <c r="F3966" s="14">
        <f>[3]ข้อมูลแปลง!BD3958</f>
        <v>0</v>
      </c>
      <c r="G3966" s="15">
        <f>[3]ข้อมูลแปลง!I3958</f>
        <v>0</v>
      </c>
      <c r="H3966" s="15">
        <f>[3]ข้อมูลแปลง!J3958</f>
        <v>0</v>
      </c>
      <c r="I3966" s="16">
        <f>[3]ข้อมูลแปลง!K3958</f>
        <v>0</v>
      </c>
      <c r="J3966" s="17">
        <f>[3]ข้อมูลแปลง!BE3958</f>
        <v>0</v>
      </c>
      <c r="K3966" s="17">
        <f>[3]ข้อมูลแปลง!BF3958</f>
        <v>0</v>
      </c>
      <c r="L3966" s="17">
        <f>[3]ข้อมูลแปลง!BG3958</f>
        <v>0</v>
      </c>
      <c r="M3966" s="18">
        <f>[3]ข้อมูลแปลง!AK3958</f>
        <v>0</v>
      </c>
      <c r="N3966" s="18">
        <f>[3]ข้อมูลแปลง!AU3958</f>
        <v>0</v>
      </c>
      <c r="O3966" s="18">
        <f>[3]ข้อมูลแปลง!AV3958</f>
        <v>0</v>
      </c>
      <c r="P3966" s="18">
        <f>[3]ข้อมูลแปลง!BH3958</f>
        <v>0</v>
      </c>
      <c r="Q3966" s="19">
        <f>[3]ข้อมูลแปลง!BI3958</f>
        <v>0</v>
      </c>
      <c r="R3966" s="20">
        <f>[3]ข้อมูลแปลง!BJ3958</f>
        <v>0</v>
      </c>
      <c r="S3966" s="20">
        <f>IFERROR([3]ข้อมูลแปลง!BK3958,"-")</f>
        <v>0</v>
      </c>
      <c r="T3966" s="19">
        <f>[3]ข้อมูลแปลง!BL3958</f>
        <v>0</v>
      </c>
      <c r="U3966" s="19">
        <f>[3]ข้อมูลแปลง!BM3958</f>
        <v>0</v>
      </c>
      <c r="V3966" s="19">
        <f>[3]ข้อมูลแปลง!BN3958</f>
        <v>0</v>
      </c>
      <c r="W3966" s="21">
        <f>[3]ข้อมูลแปลง!BP3958</f>
        <v>0</v>
      </c>
      <c r="X3966" s="19">
        <f>[3]ข้อมูลแปลง!BR3958</f>
        <v>0</v>
      </c>
      <c r="Y3966" s="19">
        <f>[3]ข้อมูลแปลง!BR3958</f>
        <v>0</v>
      </c>
      <c r="Z3966" s="19">
        <f>[3]ข้อมูลแปลง!BS3958</f>
        <v>0</v>
      </c>
      <c r="AA3966" s="19">
        <f>[3]ข้อมูลแปลง!BT3958</f>
        <v>0</v>
      </c>
      <c r="AB3966" s="19">
        <f>[3]ข้อมูลแปลง!BU3958</f>
        <v>0</v>
      </c>
    </row>
    <row r="3967" spans="1:28" s="22" customFormat="1">
      <c r="A3967" s="14">
        <f>[3]ข้อมูลแปลง!A3959</f>
        <v>0</v>
      </c>
      <c r="B3967" s="14">
        <f>[3]ข้อมูลแปลง!C3959</f>
        <v>0</v>
      </c>
      <c r="C3967" s="14">
        <f>[3]ข้อมูลแปลง!G3959</f>
        <v>0</v>
      </c>
      <c r="D3967" s="14">
        <f>[3]ข้อมูลแปลง!D3959</f>
        <v>0</v>
      </c>
      <c r="E3967" s="14">
        <f>[3]ข้อมูลแปลง!AA3959</f>
        <v>0</v>
      </c>
      <c r="F3967" s="14">
        <f>[3]ข้อมูลแปลง!BD3959</f>
        <v>0</v>
      </c>
      <c r="G3967" s="15">
        <f>[3]ข้อมูลแปลง!I3959</f>
        <v>0</v>
      </c>
      <c r="H3967" s="15">
        <f>[3]ข้อมูลแปลง!J3959</f>
        <v>0</v>
      </c>
      <c r="I3967" s="16">
        <f>[3]ข้อมูลแปลง!K3959</f>
        <v>0</v>
      </c>
      <c r="J3967" s="17">
        <f>[3]ข้อมูลแปลง!BE3959</f>
        <v>0</v>
      </c>
      <c r="K3967" s="17">
        <f>[3]ข้อมูลแปลง!BF3959</f>
        <v>0</v>
      </c>
      <c r="L3967" s="17">
        <f>[3]ข้อมูลแปลง!BG3959</f>
        <v>0</v>
      </c>
      <c r="M3967" s="18">
        <f>[3]ข้อมูลแปลง!AK3959</f>
        <v>0</v>
      </c>
      <c r="N3967" s="18">
        <f>[3]ข้อมูลแปลง!AU3959</f>
        <v>0</v>
      </c>
      <c r="O3967" s="18">
        <f>[3]ข้อมูลแปลง!AV3959</f>
        <v>0</v>
      </c>
      <c r="P3967" s="18">
        <f>[3]ข้อมูลแปลง!BH3959</f>
        <v>0</v>
      </c>
      <c r="Q3967" s="19">
        <f>[3]ข้อมูลแปลง!BI3959</f>
        <v>0</v>
      </c>
      <c r="R3967" s="20">
        <f>[3]ข้อมูลแปลง!BJ3959</f>
        <v>0</v>
      </c>
      <c r="S3967" s="20">
        <f>IFERROR([3]ข้อมูลแปลง!BK3959,"-")</f>
        <v>0</v>
      </c>
      <c r="T3967" s="19">
        <f>[3]ข้อมูลแปลง!BL3959</f>
        <v>0</v>
      </c>
      <c r="U3967" s="19">
        <f>[3]ข้อมูลแปลง!BM3959</f>
        <v>0</v>
      </c>
      <c r="V3967" s="19">
        <f>[3]ข้อมูลแปลง!BN3959</f>
        <v>0</v>
      </c>
      <c r="W3967" s="21">
        <f>[3]ข้อมูลแปลง!BP3959</f>
        <v>0</v>
      </c>
      <c r="X3967" s="19">
        <f>[3]ข้อมูลแปลง!BR3959</f>
        <v>0</v>
      </c>
      <c r="Y3967" s="19">
        <f>[3]ข้อมูลแปลง!BR3959</f>
        <v>0</v>
      </c>
      <c r="Z3967" s="19">
        <f>[3]ข้อมูลแปลง!BS3959</f>
        <v>0</v>
      </c>
      <c r="AA3967" s="19">
        <f>[3]ข้อมูลแปลง!BT3959</f>
        <v>0</v>
      </c>
      <c r="AB3967" s="19">
        <f>[3]ข้อมูลแปลง!BU3959</f>
        <v>0</v>
      </c>
    </row>
    <row r="3968" spans="1:28" s="22" customFormat="1">
      <c r="A3968" s="14">
        <f>[3]ข้อมูลแปลง!A3960</f>
        <v>0</v>
      </c>
      <c r="B3968" s="14">
        <f>[3]ข้อมูลแปลง!C3960</f>
        <v>0</v>
      </c>
      <c r="C3968" s="14">
        <f>[3]ข้อมูลแปลง!G3960</f>
        <v>0</v>
      </c>
      <c r="D3968" s="14">
        <f>[3]ข้อมูลแปลง!D3960</f>
        <v>0</v>
      </c>
      <c r="E3968" s="14">
        <f>[3]ข้อมูลแปลง!AA3960</f>
        <v>0</v>
      </c>
      <c r="F3968" s="14">
        <f>[3]ข้อมูลแปลง!BD3960</f>
        <v>0</v>
      </c>
      <c r="G3968" s="15">
        <f>[3]ข้อมูลแปลง!I3960</f>
        <v>0</v>
      </c>
      <c r="H3968" s="15">
        <f>[3]ข้อมูลแปลง!J3960</f>
        <v>0</v>
      </c>
      <c r="I3968" s="16">
        <f>[3]ข้อมูลแปลง!K3960</f>
        <v>0</v>
      </c>
      <c r="J3968" s="17">
        <f>[3]ข้อมูลแปลง!BE3960</f>
        <v>0</v>
      </c>
      <c r="K3968" s="17">
        <f>[3]ข้อมูลแปลง!BF3960</f>
        <v>0</v>
      </c>
      <c r="L3968" s="17">
        <f>[3]ข้อมูลแปลง!BG3960</f>
        <v>0</v>
      </c>
      <c r="M3968" s="18">
        <f>[3]ข้อมูลแปลง!AK3960</f>
        <v>0</v>
      </c>
      <c r="N3968" s="18">
        <f>[3]ข้อมูลแปลง!AU3960</f>
        <v>0</v>
      </c>
      <c r="O3968" s="18">
        <f>[3]ข้อมูลแปลง!AV3960</f>
        <v>0</v>
      </c>
      <c r="P3968" s="18">
        <f>[3]ข้อมูลแปลง!BH3960</f>
        <v>0</v>
      </c>
      <c r="Q3968" s="19">
        <f>[3]ข้อมูลแปลง!BI3960</f>
        <v>0</v>
      </c>
      <c r="R3968" s="20">
        <f>[3]ข้อมูลแปลง!BJ3960</f>
        <v>0</v>
      </c>
      <c r="S3968" s="20">
        <f>IFERROR([3]ข้อมูลแปลง!BK3960,"-")</f>
        <v>0</v>
      </c>
      <c r="T3968" s="19">
        <f>[3]ข้อมูลแปลง!BL3960</f>
        <v>0</v>
      </c>
      <c r="U3968" s="19">
        <f>[3]ข้อมูลแปลง!BM3960</f>
        <v>0</v>
      </c>
      <c r="V3968" s="19">
        <f>[3]ข้อมูลแปลง!BN3960</f>
        <v>0</v>
      </c>
      <c r="W3968" s="21">
        <f>[3]ข้อมูลแปลง!BP3960</f>
        <v>0</v>
      </c>
      <c r="X3968" s="19">
        <f>[3]ข้อมูลแปลง!BR3960</f>
        <v>0</v>
      </c>
      <c r="Y3968" s="19">
        <f>[3]ข้อมูลแปลง!BR3960</f>
        <v>0</v>
      </c>
      <c r="Z3968" s="19">
        <f>[3]ข้อมูลแปลง!BS3960</f>
        <v>0</v>
      </c>
      <c r="AA3968" s="19">
        <f>[3]ข้อมูลแปลง!BT3960</f>
        <v>0</v>
      </c>
      <c r="AB3968" s="19">
        <f>[3]ข้อมูลแปลง!BU3960</f>
        <v>0</v>
      </c>
    </row>
    <row r="3969" spans="1:28" s="22" customFormat="1">
      <c r="A3969" s="14">
        <f>[3]ข้อมูลแปลง!A3961</f>
        <v>0</v>
      </c>
      <c r="B3969" s="14">
        <f>[3]ข้อมูลแปลง!C3961</f>
        <v>0</v>
      </c>
      <c r="C3969" s="14">
        <f>[3]ข้อมูลแปลง!G3961</f>
        <v>0</v>
      </c>
      <c r="D3969" s="14">
        <f>[3]ข้อมูลแปลง!D3961</f>
        <v>0</v>
      </c>
      <c r="E3969" s="14">
        <f>[3]ข้อมูลแปลง!AA3961</f>
        <v>0</v>
      </c>
      <c r="F3969" s="14">
        <f>[3]ข้อมูลแปลง!BD3961</f>
        <v>0</v>
      </c>
      <c r="G3969" s="15">
        <f>[3]ข้อมูลแปลง!I3961</f>
        <v>0</v>
      </c>
      <c r="H3969" s="15">
        <f>[3]ข้อมูลแปลง!J3961</f>
        <v>0</v>
      </c>
      <c r="I3969" s="16">
        <f>[3]ข้อมูลแปลง!K3961</f>
        <v>0</v>
      </c>
      <c r="J3969" s="17">
        <f>[3]ข้อมูลแปลง!BE3961</f>
        <v>0</v>
      </c>
      <c r="K3969" s="17">
        <f>[3]ข้อมูลแปลง!BF3961</f>
        <v>0</v>
      </c>
      <c r="L3969" s="17">
        <f>[3]ข้อมูลแปลง!BG3961</f>
        <v>0</v>
      </c>
      <c r="M3969" s="18">
        <f>[3]ข้อมูลแปลง!AK3961</f>
        <v>0</v>
      </c>
      <c r="N3969" s="18">
        <f>[3]ข้อมูลแปลง!AU3961</f>
        <v>0</v>
      </c>
      <c r="O3969" s="18">
        <f>[3]ข้อมูลแปลง!AV3961</f>
        <v>0</v>
      </c>
      <c r="P3969" s="18">
        <f>[3]ข้อมูลแปลง!BH3961</f>
        <v>0</v>
      </c>
      <c r="Q3969" s="19">
        <f>[3]ข้อมูลแปลง!BI3961</f>
        <v>0</v>
      </c>
      <c r="R3969" s="20">
        <f>[3]ข้อมูลแปลง!BJ3961</f>
        <v>0</v>
      </c>
      <c r="S3969" s="20">
        <f>IFERROR([3]ข้อมูลแปลง!BK3961,"-")</f>
        <v>0</v>
      </c>
      <c r="T3969" s="19">
        <f>[3]ข้อมูลแปลง!BL3961</f>
        <v>0</v>
      </c>
      <c r="U3969" s="19">
        <f>[3]ข้อมูลแปลง!BM3961</f>
        <v>0</v>
      </c>
      <c r="V3969" s="19">
        <f>[3]ข้อมูลแปลง!BN3961</f>
        <v>0</v>
      </c>
      <c r="W3969" s="21">
        <f>[3]ข้อมูลแปลง!BP3961</f>
        <v>0</v>
      </c>
      <c r="X3969" s="19">
        <f>[3]ข้อมูลแปลง!BR3961</f>
        <v>0</v>
      </c>
      <c r="Y3969" s="19">
        <f>[3]ข้อมูลแปลง!BR3961</f>
        <v>0</v>
      </c>
      <c r="Z3969" s="19">
        <f>[3]ข้อมูลแปลง!BS3961</f>
        <v>0</v>
      </c>
      <c r="AA3969" s="19">
        <f>[3]ข้อมูลแปลง!BT3961</f>
        <v>0</v>
      </c>
      <c r="AB3969" s="19">
        <f>[3]ข้อมูลแปลง!BU3961</f>
        <v>0</v>
      </c>
    </row>
    <row r="3970" spans="1:28" s="22" customFormat="1">
      <c r="A3970" s="14">
        <f>[3]ข้อมูลแปลง!A3962</f>
        <v>0</v>
      </c>
      <c r="B3970" s="14">
        <f>[3]ข้อมูลแปลง!C3962</f>
        <v>0</v>
      </c>
      <c r="C3970" s="14">
        <f>[3]ข้อมูลแปลง!G3962</f>
        <v>0</v>
      </c>
      <c r="D3970" s="14">
        <f>[3]ข้อมูลแปลง!D3962</f>
        <v>0</v>
      </c>
      <c r="E3970" s="14">
        <f>[3]ข้อมูลแปลง!AA3962</f>
        <v>0</v>
      </c>
      <c r="F3970" s="14">
        <f>[3]ข้อมูลแปลง!BD3962</f>
        <v>0</v>
      </c>
      <c r="G3970" s="15">
        <f>[3]ข้อมูลแปลง!I3962</f>
        <v>0</v>
      </c>
      <c r="H3970" s="15">
        <f>[3]ข้อมูลแปลง!J3962</f>
        <v>0</v>
      </c>
      <c r="I3970" s="16">
        <f>[3]ข้อมูลแปลง!K3962</f>
        <v>0</v>
      </c>
      <c r="J3970" s="17">
        <f>[3]ข้อมูลแปลง!BE3962</f>
        <v>0</v>
      </c>
      <c r="K3970" s="17">
        <f>[3]ข้อมูลแปลง!BF3962</f>
        <v>0</v>
      </c>
      <c r="L3970" s="17">
        <f>[3]ข้อมูลแปลง!BG3962</f>
        <v>0</v>
      </c>
      <c r="M3970" s="18">
        <f>[3]ข้อมูลแปลง!AK3962</f>
        <v>0</v>
      </c>
      <c r="N3970" s="18">
        <f>[3]ข้อมูลแปลง!AU3962</f>
        <v>0</v>
      </c>
      <c r="O3970" s="18">
        <f>[3]ข้อมูลแปลง!AV3962</f>
        <v>0</v>
      </c>
      <c r="P3970" s="18">
        <f>[3]ข้อมูลแปลง!BH3962</f>
        <v>0</v>
      </c>
      <c r="Q3970" s="19">
        <f>[3]ข้อมูลแปลง!BI3962</f>
        <v>0</v>
      </c>
      <c r="R3970" s="20">
        <f>[3]ข้อมูลแปลง!BJ3962</f>
        <v>0</v>
      </c>
      <c r="S3970" s="20">
        <f>IFERROR([3]ข้อมูลแปลง!BK3962,"-")</f>
        <v>0</v>
      </c>
      <c r="T3970" s="19">
        <f>[3]ข้อมูลแปลง!BL3962</f>
        <v>0</v>
      </c>
      <c r="U3970" s="19">
        <f>[3]ข้อมูลแปลง!BM3962</f>
        <v>0</v>
      </c>
      <c r="V3970" s="19">
        <f>[3]ข้อมูลแปลง!BN3962</f>
        <v>0</v>
      </c>
      <c r="W3970" s="21">
        <f>[3]ข้อมูลแปลง!BP3962</f>
        <v>0</v>
      </c>
      <c r="X3970" s="19">
        <f>[3]ข้อมูลแปลง!BR3962</f>
        <v>0</v>
      </c>
      <c r="Y3970" s="19">
        <f>[3]ข้อมูลแปลง!BR3962</f>
        <v>0</v>
      </c>
      <c r="Z3970" s="19">
        <f>[3]ข้อมูลแปลง!BS3962</f>
        <v>0</v>
      </c>
      <c r="AA3970" s="19">
        <f>[3]ข้อมูลแปลง!BT3962</f>
        <v>0</v>
      </c>
      <c r="AB3970" s="19">
        <f>[3]ข้อมูลแปลง!BU3962</f>
        <v>0</v>
      </c>
    </row>
    <row r="3971" spans="1:28" s="22" customFormat="1">
      <c r="A3971" s="14">
        <f>[3]ข้อมูลแปลง!A3963</f>
        <v>0</v>
      </c>
      <c r="B3971" s="14">
        <f>[3]ข้อมูลแปลง!C3963</f>
        <v>0</v>
      </c>
      <c r="C3971" s="14">
        <f>[3]ข้อมูลแปลง!G3963</f>
        <v>0</v>
      </c>
      <c r="D3971" s="14">
        <f>[3]ข้อมูลแปลง!D3963</f>
        <v>0</v>
      </c>
      <c r="E3971" s="14">
        <f>[3]ข้อมูลแปลง!AA3963</f>
        <v>0</v>
      </c>
      <c r="F3971" s="14">
        <f>[3]ข้อมูลแปลง!BD3963</f>
        <v>0</v>
      </c>
      <c r="G3971" s="15">
        <f>[3]ข้อมูลแปลง!I3963</f>
        <v>0</v>
      </c>
      <c r="H3971" s="15">
        <f>[3]ข้อมูลแปลง!J3963</f>
        <v>0</v>
      </c>
      <c r="I3971" s="16">
        <f>[3]ข้อมูลแปลง!K3963</f>
        <v>0</v>
      </c>
      <c r="J3971" s="17">
        <f>[3]ข้อมูลแปลง!BE3963</f>
        <v>0</v>
      </c>
      <c r="K3971" s="17">
        <f>[3]ข้อมูลแปลง!BF3963</f>
        <v>0</v>
      </c>
      <c r="L3971" s="17">
        <f>[3]ข้อมูลแปลง!BG3963</f>
        <v>0</v>
      </c>
      <c r="M3971" s="18">
        <f>[3]ข้อมูลแปลง!AK3963</f>
        <v>0</v>
      </c>
      <c r="N3971" s="18">
        <f>[3]ข้อมูลแปลง!AU3963</f>
        <v>0</v>
      </c>
      <c r="O3971" s="18">
        <f>[3]ข้อมูลแปลง!AV3963</f>
        <v>0</v>
      </c>
      <c r="P3971" s="18">
        <f>[3]ข้อมูลแปลง!BH3963</f>
        <v>0</v>
      </c>
      <c r="Q3971" s="19">
        <f>[3]ข้อมูลแปลง!BI3963</f>
        <v>0</v>
      </c>
      <c r="R3971" s="20">
        <f>[3]ข้อมูลแปลง!BJ3963</f>
        <v>0</v>
      </c>
      <c r="S3971" s="20">
        <f>IFERROR([3]ข้อมูลแปลง!BK3963,"-")</f>
        <v>0</v>
      </c>
      <c r="T3971" s="19">
        <f>[3]ข้อมูลแปลง!BL3963</f>
        <v>0</v>
      </c>
      <c r="U3971" s="19">
        <f>[3]ข้อมูลแปลง!BM3963</f>
        <v>0</v>
      </c>
      <c r="V3971" s="19">
        <f>[3]ข้อมูลแปลง!BN3963</f>
        <v>0</v>
      </c>
      <c r="W3971" s="21">
        <f>[3]ข้อมูลแปลง!BP3963</f>
        <v>0</v>
      </c>
      <c r="X3971" s="19">
        <f>[3]ข้อมูลแปลง!BR3963</f>
        <v>0</v>
      </c>
      <c r="Y3971" s="19">
        <f>[3]ข้อมูลแปลง!BR3963</f>
        <v>0</v>
      </c>
      <c r="Z3971" s="19">
        <f>[3]ข้อมูลแปลง!BS3963</f>
        <v>0</v>
      </c>
      <c r="AA3971" s="19">
        <f>[3]ข้อมูลแปลง!BT3963</f>
        <v>0</v>
      </c>
      <c r="AB3971" s="19">
        <f>[3]ข้อมูลแปลง!BU3963</f>
        <v>0</v>
      </c>
    </row>
    <row r="3972" spans="1:28" s="22" customFormat="1">
      <c r="A3972" s="14">
        <f>[3]ข้อมูลแปลง!A3964</f>
        <v>0</v>
      </c>
      <c r="B3972" s="14">
        <f>[3]ข้อมูลแปลง!C3964</f>
        <v>0</v>
      </c>
      <c r="C3972" s="14">
        <f>[3]ข้อมูลแปลง!G3964</f>
        <v>0</v>
      </c>
      <c r="D3972" s="14">
        <f>[3]ข้อมูลแปลง!D3964</f>
        <v>0</v>
      </c>
      <c r="E3972" s="14">
        <f>[3]ข้อมูลแปลง!AA3964</f>
        <v>0</v>
      </c>
      <c r="F3972" s="14">
        <f>[3]ข้อมูลแปลง!BD3964</f>
        <v>0</v>
      </c>
      <c r="G3972" s="15">
        <f>[3]ข้อมูลแปลง!I3964</f>
        <v>0</v>
      </c>
      <c r="H3972" s="15">
        <f>[3]ข้อมูลแปลง!J3964</f>
        <v>0</v>
      </c>
      <c r="I3972" s="16">
        <f>[3]ข้อมูลแปลง!K3964</f>
        <v>0</v>
      </c>
      <c r="J3972" s="17">
        <f>[3]ข้อมูลแปลง!BE3964</f>
        <v>0</v>
      </c>
      <c r="K3972" s="17">
        <f>[3]ข้อมูลแปลง!BF3964</f>
        <v>0</v>
      </c>
      <c r="L3972" s="17">
        <f>[3]ข้อมูลแปลง!BG3964</f>
        <v>0</v>
      </c>
      <c r="M3972" s="18">
        <f>[3]ข้อมูลแปลง!AK3964</f>
        <v>0</v>
      </c>
      <c r="N3972" s="18">
        <f>[3]ข้อมูลแปลง!AU3964</f>
        <v>0</v>
      </c>
      <c r="O3972" s="18">
        <f>[3]ข้อมูลแปลง!AV3964</f>
        <v>0</v>
      </c>
      <c r="P3972" s="18">
        <f>[3]ข้อมูลแปลง!BH3964</f>
        <v>0</v>
      </c>
      <c r="Q3972" s="19">
        <f>[3]ข้อมูลแปลง!BI3964</f>
        <v>0</v>
      </c>
      <c r="R3972" s="20">
        <f>[3]ข้อมูลแปลง!BJ3964</f>
        <v>0</v>
      </c>
      <c r="S3972" s="20">
        <f>IFERROR([3]ข้อมูลแปลง!BK3964,"-")</f>
        <v>0</v>
      </c>
      <c r="T3972" s="19">
        <f>[3]ข้อมูลแปลง!BL3964</f>
        <v>0</v>
      </c>
      <c r="U3972" s="19">
        <f>[3]ข้อมูลแปลง!BM3964</f>
        <v>0</v>
      </c>
      <c r="V3972" s="19">
        <f>[3]ข้อมูลแปลง!BN3964</f>
        <v>0</v>
      </c>
      <c r="W3972" s="21">
        <f>[3]ข้อมูลแปลง!BP3964</f>
        <v>0</v>
      </c>
      <c r="X3972" s="19">
        <f>[3]ข้อมูลแปลง!BR3964</f>
        <v>0</v>
      </c>
      <c r="Y3972" s="19">
        <f>[3]ข้อมูลแปลง!BR3964</f>
        <v>0</v>
      </c>
      <c r="Z3972" s="19">
        <f>[3]ข้อมูลแปลง!BS3964</f>
        <v>0</v>
      </c>
      <c r="AA3972" s="19">
        <f>[3]ข้อมูลแปลง!BT3964</f>
        <v>0</v>
      </c>
      <c r="AB3972" s="19">
        <f>[3]ข้อมูลแปลง!BU3964</f>
        <v>0</v>
      </c>
    </row>
    <row r="3973" spans="1:28" s="22" customFormat="1">
      <c r="A3973" s="14">
        <f>[3]ข้อมูลแปลง!A3965</f>
        <v>0</v>
      </c>
      <c r="B3973" s="14">
        <f>[3]ข้อมูลแปลง!C3965</f>
        <v>0</v>
      </c>
      <c r="C3973" s="14">
        <f>[3]ข้อมูลแปลง!G3965</f>
        <v>0</v>
      </c>
      <c r="D3973" s="14">
        <f>[3]ข้อมูลแปลง!D3965</f>
        <v>0</v>
      </c>
      <c r="E3973" s="14">
        <f>[3]ข้อมูลแปลง!AA3965</f>
        <v>0</v>
      </c>
      <c r="F3973" s="14">
        <f>[3]ข้อมูลแปลง!BD3965</f>
        <v>0</v>
      </c>
      <c r="G3973" s="15">
        <f>[3]ข้อมูลแปลง!I3965</f>
        <v>0</v>
      </c>
      <c r="H3973" s="15">
        <f>[3]ข้อมูลแปลง!J3965</f>
        <v>0</v>
      </c>
      <c r="I3973" s="16">
        <f>[3]ข้อมูลแปลง!K3965</f>
        <v>0</v>
      </c>
      <c r="J3973" s="17">
        <f>[3]ข้อมูลแปลง!BE3965</f>
        <v>0</v>
      </c>
      <c r="K3973" s="17">
        <f>[3]ข้อมูลแปลง!BF3965</f>
        <v>0</v>
      </c>
      <c r="L3973" s="17">
        <f>[3]ข้อมูลแปลง!BG3965</f>
        <v>0</v>
      </c>
      <c r="M3973" s="18">
        <f>[3]ข้อมูลแปลง!AK3965</f>
        <v>0</v>
      </c>
      <c r="N3973" s="18">
        <f>[3]ข้อมูลแปลง!AU3965</f>
        <v>0</v>
      </c>
      <c r="O3973" s="18">
        <f>[3]ข้อมูลแปลง!AV3965</f>
        <v>0</v>
      </c>
      <c r="P3973" s="18">
        <f>[3]ข้อมูลแปลง!BH3965</f>
        <v>0</v>
      </c>
      <c r="Q3973" s="19">
        <f>[3]ข้อมูลแปลง!BI3965</f>
        <v>0</v>
      </c>
      <c r="R3973" s="20">
        <f>[3]ข้อมูลแปลง!BJ3965</f>
        <v>0</v>
      </c>
      <c r="S3973" s="20">
        <f>IFERROR([3]ข้อมูลแปลง!BK3965,"-")</f>
        <v>0</v>
      </c>
      <c r="T3973" s="19">
        <f>[3]ข้อมูลแปลง!BL3965</f>
        <v>0</v>
      </c>
      <c r="U3973" s="19">
        <f>[3]ข้อมูลแปลง!BM3965</f>
        <v>0</v>
      </c>
      <c r="V3973" s="19">
        <f>[3]ข้อมูลแปลง!BN3965</f>
        <v>0</v>
      </c>
      <c r="W3973" s="21">
        <f>[3]ข้อมูลแปลง!BP3965</f>
        <v>0</v>
      </c>
      <c r="X3973" s="19">
        <f>[3]ข้อมูลแปลง!BR3965</f>
        <v>0</v>
      </c>
      <c r="Y3973" s="19">
        <f>[3]ข้อมูลแปลง!BR3965</f>
        <v>0</v>
      </c>
      <c r="Z3973" s="19">
        <f>[3]ข้อมูลแปลง!BS3965</f>
        <v>0</v>
      </c>
      <c r="AA3973" s="19">
        <f>[3]ข้อมูลแปลง!BT3965</f>
        <v>0</v>
      </c>
      <c r="AB3973" s="19">
        <f>[3]ข้อมูลแปลง!BU3965</f>
        <v>0</v>
      </c>
    </row>
    <row r="3974" spans="1:28" s="22" customFormat="1">
      <c r="A3974" s="14">
        <f>[3]ข้อมูลแปลง!A3966</f>
        <v>0</v>
      </c>
      <c r="B3974" s="14">
        <f>[3]ข้อมูลแปลง!C3966</f>
        <v>0</v>
      </c>
      <c r="C3974" s="14">
        <f>[3]ข้อมูลแปลง!G3966</f>
        <v>0</v>
      </c>
      <c r="D3974" s="14">
        <f>[3]ข้อมูลแปลง!D3966</f>
        <v>0</v>
      </c>
      <c r="E3974" s="14">
        <f>[3]ข้อมูลแปลง!AA3966</f>
        <v>0</v>
      </c>
      <c r="F3974" s="14">
        <f>[3]ข้อมูลแปลง!BD3966</f>
        <v>0</v>
      </c>
      <c r="G3974" s="15">
        <f>[3]ข้อมูลแปลง!I3966</f>
        <v>0</v>
      </c>
      <c r="H3974" s="15">
        <f>[3]ข้อมูลแปลง!J3966</f>
        <v>0</v>
      </c>
      <c r="I3974" s="16">
        <f>[3]ข้อมูลแปลง!K3966</f>
        <v>0</v>
      </c>
      <c r="J3974" s="17">
        <f>[3]ข้อมูลแปลง!BE3966</f>
        <v>0</v>
      </c>
      <c r="K3974" s="17">
        <f>[3]ข้อมูลแปลง!BF3966</f>
        <v>0</v>
      </c>
      <c r="L3974" s="17">
        <f>[3]ข้อมูลแปลง!BG3966</f>
        <v>0</v>
      </c>
      <c r="M3974" s="18">
        <f>[3]ข้อมูลแปลง!AK3966</f>
        <v>0</v>
      </c>
      <c r="N3974" s="18">
        <f>[3]ข้อมูลแปลง!AU3966</f>
        <v>0</v>
      </c>
      <c r="O3974" s="18">
        <f>[3]ข้อมูลแปลง!AV3966</f>
        <v>0</v>
      </c>
      <c r="P3974" s="18">
        <f>[3]ข้อมูลแปลง!BH3966</f>
        <v>0</v>
      </c>
      <c r="Q3974" s="19">
        <f>[3]ข้อมูลแปลง!BI3966</f>
        <v>0</v>
      </c>
      <c r="R3974" s="20">
        <f>[3]ข้อมูลแปลง!BJ3966</f>
        <v>0</v>
      </c>
      <c r="S3974" s="20">
        <f>IFERROR([3]ข้อมูลแปลง!BK3966,"-")</f>
        <v>0</v>
      </c>
      <c r="T3974" s="19">
        <f>[3]ข้อมูลแปลง!BL3966</f>
        <v>0</v>
      </c>
      <c r="U3974" s="19">
        <f>[3]ข้อมูลแปลง!BM3966</f>
        <v>0</v>
      </c>
      <c r="V3974" s="19">
        <f>[3]ข้อมูลแปลง!BN3966</f>
        <v>0</v>
      </c>
      <c r="W3974" s="21">
        <f>[3]ข้อมูลแปลง!BP3966</f>
        <v>0</v>
      </c>
      <c r="X3974" s="19">
        <f>[3]ข้อมูลแปลง!BR3966</f>
        <v>0</v>
      </c>
      <c r="Y3974" s="19">
        <f>[3]ข้อมูลแปลง!BR3966</f>
        <v>0</v>
      </c>
      <c r="Z3974" s="19">
        <f>[3]ข้อมูลแปลง!BS3966</f>
        <v>0</v>
      </c>
      <c r="AA3974" s="19">
        <f>[3]ข้อมูลแปลง!BT3966</f>
        <v>0</v>
      </c>
      <c r="AB3974" s="19">
        <f>[3]ข้อมูลแปลง!BU3966</f>
        <v>0</v>
      </c>
    </row>
    <row r="3975" spans="1:28" s="22" customFormat="1">
      <c r="A3975" s="14">
        <f>[3]ข้อมูลแปลง!A3967</f>
        <v>0</v>
      </c>
      <c r="B3975" s="14">
        <f>[3]ข้อมูลแปลง!C3967</f>
        <v>0</v>
      </c>
      <c r="C3975" s="14">
        <f>[3]ข้อมูลแปลง!G3967</f>
        <v>0</v>
      </c>
      <c r="D3975" s="14">
        <f>[3]ข้อมูลแปลง!D3967</f>
        <v>0</v>
      </c>
      <c r="E3975" s="14">
        <f>[3]ข้อมูลแปลง!AA3967</f>
        <v>0</v>
      </c>
      <c r="F3975" s="14">
        <f>[3]ข้อมูลแปลง!BD3967</f>
        <v>0</v>
      </c>
      <c r="G3975" s="15">
        <f>[3]ข้อมูลแปลง!I3967</f>
        <v>0</v>
      </c>
      <c r="H3975" s="15">
        <f>[3]ข้อมูลแปลง!J3967</f>
        <v>0</v>
      </c>
      <c r="I3975" s="16">
        <f>[3]ข้อมูลแปลง!K3967</f>
        <v>0</v>
      </c>
      <c r="J3975" s="17">
        <f>[3]ข้อมูลแปลง!BE3967</f>
        <v>0</v>
      </c>
      <c r="K3975" s="17">
        <f>[3]ข้อมูลแปลง!BF3967</f>
        <v>0</v>
      </c>
      <c r="L3975" s="17">
        <f>[3]ข้อมูลแปลง!BG3967</f>
        <v>0</v>
      </c>
      <c r="M3975" s="18">
        <f>[3]ข้อมูลแปลง!AK3967</f>
        <v>0</v>
      </c>
      <c r="N3975" s="18">
        <f>[3]ข้อมูลแปลง!AU3967</f>
        <v>0</v>
      </c>
      <c r="O3975" s="18">
        <f>[3]ข้อมูลแปลง!AV3967</f>
        <v>0</v>
      </c>
      <c r="P3975" s="18">
        <f>[3]ข้อมูลแปลง!BH3967</f>
        <v>0</v>
      </c>
      <c r="Q3975" s="19">
        <f>[3]ข้อมูลแปลง!BI3967</f>
        <v>0</v>
      </c>
      <c r="R3975" s="20">
        <f>[3]ข้อมูลแปลง!BJ3967</f>
        <v>0</v>
      </c>
      <c r="S3975" s="20">
        <f>IFERROR([3]ข้อมูลแปลง!BK3967,"-")</f>
        <v>0</v>
      </c>
      <c r="T3975" s="19">
        <f>[3]ข้อมูลแปลง!BL3967</f>
        <v>0</v>
      </c>
      <c r="U3975" s="19">
        <f>[3]ข้อมูลแปลง!BM3967</f>
        <v>0</v>
      </c>
      <c r="V3975" s="19">
        <f>[3]ข้อมูลแปลง!BN3967</f>
        <v>0</v>
      </c>
      <c r="W3975" s="21">
        <f>[3]ข้อมูลแปลง!BP3967</f>
        <v>0</v>
      </c>
      <c r="X3975" s="19">
        <f>[3]ข้อมูลแปลง!BR3967</f>
        <v>0</v>
      </c>
      <c r="Y3975" s="19">
        <f>[3]ข้อมูลแปลง!BR3967</f>
        <v>0</v>
      </c>
      <c r="Z3975" s="19">
        <f>[3]ข้อมูลแปลง!BS3967</f>
        <v>0</v>
      </c>
      <c r="AA3975" s="19">
        <f>[3]ข้อมูลแปลง!BT3967</f>
        <v>0</v>
      </c>
      <c r="AB3975" s="19">
        <f>[3]ข้อมูลแปลง!BU3967</f>
        <v>0</v>
      </c>
    </row>
    <row r="3976" spans="1:28" s="22" customFormat="1">
      <c r="A3976" s="14">
        <f>[3]ข้อมูลแปลง!A3968</f>
        <v>0</v>
      </c>
      <c r="B3976" s="14">
        <f>[3]ข้อมูลแปลง!C3968</f>
        <v>0</v>
      </c>
      <c r="C3976" s="14">
        <f>[3]ข้อมูลแปลง!G3968</f>
        <v>0</v>
      </c>
      <c r="D3976" s="14">
        <f>[3]ข้อมูลแปลง!D3968</f>
        <v>0</v>
      </c>
      <c r="E3976" s="14">
        <f>[3]ข้อมูลแปลง!AA3968</f>
        <v>0</v>
      </c>
      <c r="F3976" s="14">
        <f>[3]ข้อมูลแปลง!BD3968</f>
        <v>0</v>
      </c>
      <c r="G3976" s="15">
        <f>[3]ข้อมูลแปลง!I3968</f>
        <v>0</v>
      </c>
      <c r="H3976" s="15">
        <f>[3]ข้อมูลแปลง!J3968</f>
        <v>0</v>
      </c>
      <c r="I3976" s="16">
        <f>[3]ข้อมูลแปลง!K3968</f>
        <v>0</v>
      </c>
      <c r="J3976" s="17">
        <f>[3]ข้อมูลแปลง!BE3968</f>
        <v>0</v>
      </c>
      <c r="K3976" s="17">
        <f>[3]ข้อมูลแปลง!BF3968</f>
        <v>0</v>
      </c>
      <c r="L3976" s="17">
        <f>[3]ข้อมูลแปลง!BG3968</f>
        <v>0</v>
      </c>
      <c r="M3976" s="18">
        <f>[3]ข้อมูลแปลง!AK3968</f>
        <v>0</v>
      </c>
      <c r="N3976" s="18">
        <f>[3]ข้อมูลแปลง!AU3968</f>
        <v>0</v>
      </c>
      <c r="O3976" s="18">
        <f>[3]ข้อมูลแปลง!AV3968</f>
        <v>0</v>
      </c>
      <c r="P3976" s="18">
        <f>[3]ข้อมูลแปลง!BH3968</f>
        <v>0</v>
      </c>
      <c r="Q3976" s="19">
        <f>[3]ข้อมูลแปลง!BI3968</f>
        <v>0</v>
      </c>
      <c r="R3976" s="20">
        <f>[3]ข้อมูลแปลง!BJ3968</f>
        <v>0</v>
      </c>
      <c r="S3976" s="20">
        <f>IFERROR([3]ข้อมูลแปลง!BK3968,"-")</f>
        <v>0</v>
      </c>
      <c r="T3976" s="19">
        <f>[3]ข้อมูลแปลง!BL3968</f>
        <v>0</v>
      </c>
      <c r="U3976" s="19">
        <f>[3]ข้อมูลแปลง!BM3968</f>
        <v>0</v>
      </c>
      <c r="V3976" s="19">
        <f>[3]ข้อมูลแปลง!BN3968</f>
        <v>0</v>
      </c>
      <c r="W3976" s="21">
        <f>[3]ข้อมูลแปลง!BP3968</f>
        <v>0</v>
      </c>
      <c r="X3976" s="19">
        <f>[3]ข้อมูลแปลง!BR3968</f>
        <v>0</v>
      </c>
      <c r="Y3976" s="19">
        <f>[3]ข้อมูลแปลง!BR3968</f>
        <v>0</v>
      </c>
      <c r="Z3976" s="19">
        <f>[3]ข้อมูลแปลง!BS3968</f>
        <v>0</v>
      </c>
      <c r="AA3976" s="19">
        <f>[3]ข้อมูลแปลง!BT3968</f>
        <v>0</v>
      </c>
      <c r="AB3976" s="19">
        <f>[3]ข้อมูลแปลง!BU3968</f>
        <v>0</v>
      </c>
    </row>
    <row r="3977" spans="1:28" s="22" customFormat="1">
      <c r="A3977" s="14">
        <f>[3]ข้อมูลแปลง!A3969</f>
        <v>0</v>
      </c>
      <c r="B3977" s="14">
        <f>[3]ข้อมูลแปลง!C3969</f>
        <v>0</v>
      </c>
      <c r="C3977" s="14">
        <f>[3]ข้อมูลแปลง!G3969</f>
        <v>0</v>
      </c>
      <c r="D3977" s="14">
        <f>[3]ข้อมูลแปลง!D3969</f>
        <v>0</v>
      </c>
      <c r="E3977" s="14">
        <f>[3]ข้อมูลแปลง!AA3969</f>
        <v>0</v>
      </c>
      <c r="F3977" s="14">
        <f>[3]ข้อมูลแปลง!BD3969</f>
        <v>0</v>
      </c>
      <c r="G3977" s="15">
        <f>[3]ข้อมูลแปลง!I3969</f>
        <v>0</v>
      </c>
      <c r="H3977" s="15">
        <f>[3]ข้อมูลแปลง!J3969</f>
        <v>0</v>
      </c>
      <c r="I3977" s="16">
        <f>[3]ข้อมูลแปลง!K3969</f>
        <v>0</v>
      </c>
      <c r="J3977" s="17">
        <f>[3]ข้อมูลแปลง!BE3969</f>
        <v>0</v>
      </c>
      <c r="K3977" s="17">
        <f>[3]ข้อมูลแปลง!BF3969</f>
        <v>0</v>
      </c>
      <c r="L3977" s="17">
        <f>[3]ข้อมูลแปลง!BG3969</f>
        <v>0</v>
      </c>
      <c r="M3977" s="18">
        <f>[3]ข้อมูลแปลง!AK3969</f>
        <v>0</v>
      </c>
      <c r="N3977" s="18">
        <f>[3]ข้อมูลแปลง!AU3969</f>
        <v>0</v>
      </c>
      <c r="O3977" s="18">
        <f>[3]ข้อมูลแปลง!AV3969</f>
        <v>0</v>
      </c>
      <c r="P3977" s="18">
        <f>[3]ข้อมูลแปลง!BH3969</f>
        <v>0</v>
      </c>
      <c r="Q3977" s="19">
        <f>[3]ข้อมูลแปลง!BI3969</f>
        <v>0</v>
      </c>
      <c r="R3977" s="20">
        <f>[3]ข้อมูลแปลง!BJ3969</f>
        <v>0</v>
      </c>
      <c r="S3977" s="20">
        <f>IFERROR([3]ข้อมูลแปลง!BK3969,"-")</f>
        <v>0</v>
      </c>
      <c r="T3977" s="19">
        <f>[3]ข้อมูลแปลง!BL3969</f>
        <v>0</v>
      </c>
      <c r="U3977" s="19">
        <f>[3]ข้อมูลแปลง!BM3969</f>
        <v>0</v>
      </c>
      <c r="V3977" s="19">
        <f>[3]ข้อมูลแปลง!BN3969</f>
        <v>0</v>
      </c>
      <c r="W3977" s="21">
        <f>[3]ข้อมูลแปลง!BP3969</f>
        <v>0</v>
      </c>
      <c r="X3977" s="19">
        <f>[3]ข้อมูลแปลง!BR3969</f>
        <v>0</v>
      </c>
      <c r="Y3977" s="19">
        <f>[3]ข้อมูลแปลง!BR3969</f>
        <v>0</v>
      </c>
      <c r="Z3977" s="19">
        <f>[3]ข้อมูลแปลง!BS3969</f>
        <v>0</v>
      </c>
      <c r="AA3977" s="19">
        <f>[3]ข้อมูลแปลง!BT3969</f>
        <v>0</v>
      </c>
      <c r="AB3977" s="19">
        <f>[3]ข้อมูลแปลง!BU3969</f>
        <v>0</v>
      </c>
    </row>
    <row r="3978" spans="1:28" s="22" customFormat="1">
      <c r="A3978" s="14">
        <f>[3]ข้อมูลแปลง!A3970</f>
        <v>0</v>
      </c>
      <c r="B3978" s="14">
        <f>[3]ข้อมูลแปลง!C3970</f>
        <v>0</v>
      </c>
      <c r="C3978" s="14">
        <f>[3]ข้อมูลแปลง!G3970</f>
        <v>0</v>
      </c>
      <c r="D3978" s="14">
        <f>[3]ข้อมูลแปลง!D3970</f>
        <v>0</v>
      </c>
      <c r="E3978" s="14">
        <f>[3]ข้อมูลแปลง!AA3970</f>
        <v>0</v>
      </c>
      <c r="F3978" s="14">
        <f>[3]ข้อมูลแปลง!BD3970</f>
        <v>0</v>
      </c>
      <c r="G3978" s="15">
        <f>[3]ข้อมูลแปลง!I3970</f>
        <v>0</v>
      </c>
      <c r="H3978" s="15">
        <f>[3]ข้อมูลแปลง!J3970</f>
        <v>0</v>
      </c>
      <c r="I3978" s="16">
        <f>[3]ข้อมูลแปลง!K3970</f>
        <v>0</v>
      </c>
      <c r="J3978" s="17">
        <f>[3]ข้อมูลแปลง!BE3970</f>
        <v>0</v>
      </c>
      <c r="K3978" s="17">
        <f>[3]ข้อมูลแปลง!BF3970</f>
        <v>0</v>
      </c>
      <c r="L3978" s="17">
        <f>[3]ข้อมูลแปลง!BG3970</f>
        <v>0</v>
      </c>
      <c r="M3978" s="18">
        <f>[3]ข้อมูลแปลง!AK3970</f>
        <v>0</v>
      </c>
      <c r="N3978" s="18">
        <f>[3]ข้อมูลแปลง!AU3970</f>
        <v>0</v>
      </c>
      <c r="O3978" s="18">
        <f>[3]ข้อมูลแปลง!AV3970</f>
        <v>0</v>
      </c>
      <c r="P3978" s="18">
        <f>[3]ข้อมูลแปลง!BH3970</f>
        <v>0</v>
      </c>
      <c r="Q3978" s="19">
        <f>[3]ข้อมูลแปลง!BI3970</f>
        <v>0</v>
      </c>
      <c r="R3978" s="20">
        <f>[3]ข้อมูลแปลง!BJ3970</f>
        <v>0</v>
      </c>
      <c r="S3978" s="20">
        <f>IFERROR([3]ข้อมูลแปลง!BK3970,"-")</f>
        <v>0</v>
      </c>
      <c r="T3978" s="19">
        <f>[3]ข้อมูลแปลง!BL3970</f>
        <v>0</v>
      </c>
      <c r="U3978" s="19">
        <f>[3]ข้อมูลแปลง!BM3970</f>
        <v>0</v>
      </c>
      <c r="V3978" s="19">
        <f>[3]ข้อมูลแปลง!BN3970</f>
        <v>0</v>
      </c>
      <c r="W3978" s="21">
        <f>[3]ข้อมูลแปลง!BP3970</f>
        <v>0</v>
      </c>
      <c r="X3978" s="19">
        <f>[3]ข้อมูลแปลง!BR3970</f>
        <v>0</v>
      </c>
      <c r="Y3978" s="19">
        <f>[3]ข้อมูลแปลง!BR3970</f>
        <v>0</v>
      </c>
      <c r="Z3978" s="19">
        <f>[3]ข้อมูลแปลง!BS3970</f>
        <v>0</v>
      </c>
      <c r="AA3978" s="19">
        <f>[3]ข้อมูลแปลง!BT3970</f>
        <v>0</v>
      </c>
      <c r="AB3978" s="19">
        <f>[3]ข้อมูลแปลง!BU3970</f>
        <v>0</v>
      </c>
    </row>
    <row r="3979" spans="1:28" s="22" customFormat="1">
      <c r="A3979" s="14">
        <f>[3]ข้อมูลแปลง!A3971</f>
        <v>0</v>
      </c>
      <c r="B3979" s="14">
        <f>[3]ข้อมูลแปลง!C3971</f>
        <v>0</v>
      </c>
      <c r="C3979" s="14">
        <f>[3]ข้อมูลแปลง!G3971</f>
        <v>0</v>
      </c>
      <c r="D3979" s="14">
        <f>[3]ข้อมูลแปลง!D3971</f>
        <v>0</v>
      </c>
      <c r="E3979" s="14">
        <f>[3]ข้อมูลแปลง!AA3971</f>
        <v>0</v>
      </c>
      <c r="F3979" s="14">
        <f>[3]ข้อมูลแปลง!BD3971</f>
        <v>0</v>
      </c>
      <c r="G3979" s="15">
        <f>[3]ข้อมูลแปลง!I3971</f>
        <v>0</v>
      </c>
      <c r="H3979" s="15">
        <f>[3]ข้อมูลแปลง!J3971</f>
        <v>0</v>
      </c>
      <c r="I3979" s="16">
        <f>[3]ข้อมูลแปลง!K3971</f>
        <v>0</v>
      </c>
      <c r="J3979" s="17">
        <f>[3]ข้อมูลแปลง!BE3971</f>
        <v>0</v>
      </c>
      <c r="K3979" s="17">
        <f>[3]ข้อมูลแปลง!BF3971</f>
        <v>0</v>
      </c>
      <c r="L3979" s="17">
        <f>[3]ข้อมูลแปลง!BG3971</f>
        <v>0</v>
      </c>
      <c r="M3979" s="18">
        <f>[3]ข้อมูลแปลง!AK3971</f>
        <v>0</v>
      </c>
      <c r="N3979" s="18">
        <f>[3]ข้อมูลแปลง!AU3971</f>
        <v>0</v>
      </c>
      <c r="O3979" s="18">
        <f>[3]ข้อมูลแปลง!AV3971</f>
        <v>0</v>
      </c>
      <c r="P3979" s="18">
        <f>[3]ข้อมูลแปลง!BH3971</f>
        <v>0</v>
      </c>
      <c r="Q3979" s="19">
        <f>[3]ข้อมูลแปลง!BI3971</f>
        <v>0</v>
      </c>
      <c r="R3979" s="20">
        <f>[3]ข้อมูลแปลง!BJ3971</f>
        <v>0</v>
      </c>
      <c r="S3979" s="20">
        <f>IFERROR([3]ข้อมูลแปลง!BK3971,"-")</f>
        <v>0</v>
      </c>
      <c r="T3979" s="19">
        <f>[3]ข้อมูลแปลง!BL3971</f>
        <v>0</v>
      </c>
      <c r="U3979" s="19">
        <f>[3]ข้อมูลแปลง!BM3971</f>
        <v>0</v>
      </c>
      <c r="V3979" s="19">
        <f>[3]ข้อมูลแปลง!BN3971</f>
        <v>0</v>
      </c>
      <c r="W3979" s="21">
        <f>[3]ข้อมูลแปลง!BP3971</f>
        <v>0</v>
      </c>
      <c r="X3979" s="19">
        <f>[3]ข้อมูลแปลง!BR3971</f>
        <v>0</v>
      </c>
      <c r="Y3979" s="19">
        <f>[3]ข้อมูลแปลง!BR3971</f>
        <v>0</v>
      </c>
      <c r="Z3979" s="19">
        <f>[3]ข้อมูลแปลง!BS3971</f>
        <v>0</v>
      </c>
      <c r="AA3979" s="19">
        <f>[3]ข้อมูลแปลง!BT3971</f>
        <v>0</v>
      </c>
      <c r="AB3979" s="19">
        <f>[3]ข้อมูลแปลง!BU3971</f>
        <v>0</v>
      </c>
    </row>
    <row r="3980" spans="1:28" s="22" customFormat="1">
      <c r="A3980" s="14">
        <f>[3]ข้อมูลแปลง!A3972</f>
        <v>0</v>
      </c>
      <c r="B3980" s="14">
        <f>[3]ข้อมูลแปลง!C3972</f>
        <v>0</v>
      </c>
      <c r="C3980" s="14">
        <f>[3]ข้อมูลแปลง!G3972</f>
        <v>0</v>
      </c>
      <c r="D3980" s="14">
        <f>[3]ข้อมูลแปลง!D3972</f>
        <v>0</v>
      </c>
      <c r="E3980" s="14">
        <f>[3]ข้อมูลแปลง!AA3972</f>
        <v>0</v>
      </c>
      <c r="F3980" s="14">
        <f>[3]ข้อมูลแปลง!BD3972</f>
        <v>0</v>
      </c>
      <c r="G3980" s="15">
        <f>[3]ข้อมูลแปลง!I3972</f>
        <v>0</v>
      </c>
      <c r="H3980" s="15">
        <f>[3]ข้อมูลแปลง!J3972</f>
        <v>0</v>
      </c>
      <c r="I3980" s="16">
        <f>[3]ข้อมูลแปลง!K3972</f>
        <v>0</v>
      </c>
      <c r="J3980" s="17">
        <f>[3]ข้อมูลแปลง!BE3972</f>
        <v>0</v>
      </c>
      <c r="K3980" s="17">
        <f>[3]ข้อมูลแปลง!BF3972</f>
        <v>0</v>
      </c>
      <c r="L3980" s="17">
        <f>[3]ข้อมูลแปลง!BG3972</f>
        <v>0</v>
      </c>
      <c r="M3980" s="18">
        <f>[3]ข้อมูลแปลง!AK3972</f>
        <v>0</v>
      </c>
      <c r="N3980" s="18">
        <f>[3]ข้อมูลแปลง!AU3972</f>
        <v>0</v>
      </c>
      <c r="O3980" s="18">
        <f>[3]ข้อมูลแปลง!AV3972</f>
        <v>0</v>
      </c>
      <c r="P3980" s="18">
        <f>[3]ข้อมูลแปลง!BH3972</f>
        <v>0</v>
      </c>
      <c r="Q3980" s="19">
        <f>[3]ข้อมูลแปลง!BI3972</f>
        <v>0</v>
      </c>
      <c r="R3980" s="20">
        <f>[3]ข้อมูลแปลง!BJ3972</f>
        <v>0</v>
      </c>
      <c r="S3980" s="20">
        <f>IFERROR([3]ข้อมูลแปลง!BK3972,"-")</f>
        <v>0</v>
      </c>
      <c r="T3980" s="19">
        <f>[3]ข้อมูลแปลง!BL3972</f>
        <v>0</v>
      </c>
      <c r="U3980" s="19">
        <f>[3]ข้อมูลแปลง!BM3972</f>
        <v>0</v>
      </c>
      <c r="V3980" s="19">
        <f>[3]ข้อมูลแปลง!BN3972</f>
        <v>0</v>
      </c>
      <c r="W3980" s="21">
        <f>[3]ข้อมูลแปลง!BP3972</f>
        <v>0</v>
      </c>
      <c r="X3980" s="19">
        <f>[3]ข้อมูลแปลง!BR3972</f>
        <v>0</v>
      </c>
      <c r="Y3980" s="19">
        <f>[3]ข้อมูลแปลง!BR3972</f>
        <v>0</v>
      </c>
      <c r="Z3980" s="19">
        <f>[3]ข้อมูลแปลง!BS3972</f>
        <v>0</v>
      </c>
      <c r="AA3980" s="19">
        <f>[3]ข้อมูลแปลง!BT3972</f>
        <v>0</v>
      </c>
      <c r="AB3980" s="19">
        <f>[3]ข้อมูลแปลง!BU3972</f>
        <v>0</v>
      </c>
    </row>
    <row r="3981" spans="1:28" s="22" customFormat="1">
      <c r="A3981" s="14">
        <f>[3]ข้อมูลแปลง!A3973</f>
        <v>0</v>
      </c>
      <c r="B3981" s="14">
        <f>[3]ข้อมูลแปลง!C3973</f>
        <v>0</v>
      </c>
      <c r="C3981" s="14">
        <f>[3]ข้อมูลแปลง!G3973</f>
        <v>0</v>
      </c>
      <c r="D3981" s="14">
        <f>[3]ข้อมูลแปลง!D3973</f>
        <v>0</v>
      </c>
      <c r="E3981" s="14">
        <f>[3]ข้อมูลแปลง!AA3973</f>
        <v>0</v>
      </c>
      <c r="F3981" s="14">
        <f>[3]ข้อมูลแปลง!BD3973</f>
        <v>0</v>
      </c>
      <c r="G3981" s="15">
        <f>[3]ข้อมูลแปลง!I3973</f>
        <v>0</v>
      </c>
      <c r="H3981" s="15">
        <f>[3]ข้อมูลแปลง!J3973</f>
        <v>0</v>
      </c>
      <c r="I3981" s="16">
        <f>[3]ข้อมูลแปลง!K3973</f>
        <v>0</v>
      </c>
      <c r="J3981" s="17">
        <f>[3]ข้อมูลแปลง!BE3973</f>
        <v>0</v>
      </c>
      <c r="K3981" s="17">
        <f>[3]ข้อมูลแปลง!BF3973</f>
        <v>0</v>
      </c>
      <c r="L3981" s="17">
        <f>[3]ข้อมูลแปลง!BG3973</f>
        <v>0</v>
      </c>
      <c r="M3981" s="18">
        <f>[3]ข้อมูลแปลง!AK3973</f>
        <v>0</v>
      </c>
      <c r="N3981" s="18">
        <f>[3]ข้อมูลแปลง!AU3973</f>
        <v>0</v>
      </c>
      <c r="O3981" s="18">
        <f>[3]ข้อมูลแปลง!AV3973</f>
        <v>0</v>
      </c>
      <c r="P3981" s="18">
        <f>[3]ข้อมูลแปลง!BH3973</f>
        <v>0</v>
      </c>
      <c r="Q3981" s="19">
        <f>[3]ข้อมูลแปลง!BI3973</f>
        <v>0</v>
      </c>
      <c r="R3981" s="20">
        <f>[3]ข้อมูลแปลง!BJ3973</f>
        <v>0</v>
      </c>
      <c r="S3981" s="20">
        <f>IFERROR([3]ข้อมูลแปลง!BK3973,"-")</f>
        <v>0</v>
      </c>
      <c r="T3981" s="19">
        <f>[3]ข้อมูลแปลง!BL3973</f>
        <v>0</v>
      </c>
      <c r="U3981" s="19">
        <f>[3]ข้อมูลแปลง!BM3973</f>
        <v>0</v>
      </c>
      <c r="V3981" s="19">
        <f>[3]ข้อมูลแปลง!BN3973</f>
        <v>0</v>
      </c>
      <c r="W3981" s="21">
        <f>[3]ข้อมูลแปลง!BP3973</f>
        <v>0</v>
      </c>
      <c r="X3981" s="19">
        <f>[3]ข้อมูลแปลง!BR3973</f>
        <v>0</v>
      </c>
      <c r="Y3981" s="19">
        <f>[3]ข้อมูลแปลง!BR3973</f>
        <v>0</v>
      </c>
      <c r="Z3981" s="19">
        <f>[3]ข้อมูลแปลง!BS3973</f>
        <v>0</v>
      </c>
      <c r="AA3981" s="19">
        <f>[3]ข้อมูลแปลง!BT3973</f>
        <v>0</v>
      </c>
      <c r="AB3981" s="19">
        <f>[3]ข้อมูลแปลง!BU3973</f>
        <v>0</v>
      </c>
    </row>
    <row r="3982" spans="1:28" s="22" customFormat="1">
      <c r="A3982" s="14">
        <f>[3]ข้อมูลแปลง!A3974</f>
        <v>0</v>
      </c>
      <c r="B3982" s="14">
        <f>[3]ข้อมูลแปลง!C3974</f>
        <v>0</v>
      </c>
      <c r="C3982" s="14">
        <f>[3]ข้อมูลแปลง!G3974</f>
        <v>0</v>
      </c>
      <c r="D3982" s="14">
        <f>[3]ข้อมูลแปลง!D3974</f>
        <v>0</v>
      </c>
      <c r="E3982" s="14">
        <f>[3]ข้อมูลแปลง!AA3974</f>
        <v>0</v>
      </c>
      <c r="F3982" s="14">
        <f>[3]ข้อมูลแปลง!BD3974</f>
        <v>0</v>
      </c>
      <c r="G3982" s="15">
        <f>[3]ข้อมูลแปลง!I3974</f>
        <v>0</v>
      </c>
      <c r="H3982" s="15">
        <f>[3]ข้อมูลแปลง!J3974</f>
        <v>0</v>
      </c>
      <c r="I3982" s="16">
        <f>[3]ข้อมูลแปลง!K3974</f>
        <v>0</v>
      </c>
      <c r="J3982" s="17">
        <f>[3]ข้อมูลแปลง!BE3974</f>
        <v>0</v>
      </c>
      <c r="K3982" s="17">
        <f>[3]ข้อมูลแปลง!BF3974</f>
        <v>0</v>
      </c>
      <c r="L3982" s="17">
        <f>[3]ข้อมูลแปลง!BG3974</f>
        <v>0</v>
      </c>
      <c r="M3982" s="18">
        <f>[3]ข้อมูลแปลง!AK3974</f>
        <v>0</v>
      </c>
      <c r="N3982" s="18">
        <f>[3]ข้อมูลแปลง!AU3974</f>
        <v>0</v>
      </c>
      <c r="O3982" s="18">
        <f>[3]ข้อมูลแปลง!AV3974</f>
        <v>0</v>
      </c>
      <c r="P3982" s="18">
        <f>[3]ข้อมูลแปลง!BH3974</f>
        <v>0</v>
      </c>
      <c r="Q3982" s="19">
        <f>[3]ข้อมูลแปลง!BI3974</f>
        <v>0</v>
      </c>
      <c r="R3982" s="20">
        <f>[3]ข้อมูลแปลง!BJ3974</f>
        <v>0</v>
      </c>
      <c r="S3982" s="20">
        <f>IFERROR([3]ข้อมูลแปลง!BK3974,"-")</f>
        <v>0</v>
      </c>
      <c r="T3982" s="19">
        <f>[3]ข้อมูลแปลง!BL3974</f>
        <v>0</v>
      </c>
      <c r="U3982" s="19">
        <f>[3]ข้อมูลแปลง!BM3974</f>
        <v>0</v>
      </c>
      <c r="V3982" s="19">
        <f>[3]ข้อมูลแปลง!BN3974</f>
        <v>0</v>
      </c>
      <c r="W3982" s="21">
        <f>[3]ข้อมูลแปลง!BP3974</f>
        <v>0</v>
      </c>
      <c r="X3982" s="19">
        <f>[3]ข้อมูลแปลง!BR3974</f>
        <v>0</v>
      </c>
      <c r="Y3982" s="19">
        <f>[3]ข้อมูลแปลง!BR3974</f>
        <v>0</v>
      </c>
      <c r="Z3982" s="19">
        <f>[3]ข้อมูลแปลง!BS3974</f>
        <v>0</v>
      </c>
      <c r="AA3982" s="19">
        <f>[3]ข้อมูลแปลง!BT3974</f>
        <v>0</v>
      </c>
      <c r="AB3982" s="19">
        <f>[3]ข้อมูลแปลง!BU3974</f>
        <v>0</v>
      </c>
    </row>
    <row r="3983" spans="1:28" s="22" customFormat="1">
      <c r="A3983" s="14">
        <f>[3]ข้อมูลแปลง!A3975</f>
        <v>0</v>
      </c>
      <c r="B3983" s="14">
        <f>[3]ข้อมูลแปลง!C3975</f>
        <v>0</v>
      </c>
      <c r="C3983" s="14">
        <f>[3]ข้อมูลแปลง!G3975</f>
        <v>0</v>
      </c>
      <c r="D3983" s="14">
        <f>[3]ข้อมูลแปลง!D3975</f>
        <v>0</v>
      </c>
      <c r="E3983" s="14">
        <f>[3]ข้อมูลแปลง!AA3975</f>
        <v>0</v>
      </c>
      <c r="F3983" s="14">
        <f>[3]ข้อมูลแปลง!BD3975</f>
        <v>0</v>
      </c>
      <c r="G3983" s="15">
        <f>[3]ข้อมูลแปลง!I3975</f>
        <v>0</v>
      </c>
      <c r="H3983" s="15">
        <f>[3]ข้อมูลแปลง!J3975</f>
        <v>0</v>
      </c>
      <c r="I3983" s="16">
        <f>[3]ข้อมูลแปลง!K3975</f>
        <v>0</v>
      </c>
      <c r="J3983" s="17">
        <f>[3]ข้อมูลแปลง!BE3975</f>
        <v>0</v>
      </c>
      <c r="K3983" s="17">
        <f>[3]ข้อมูลแปลง!BF3975</f>
        <v>0</v>
      </c>
      <c r="L3983" s="17">
        <f>[3]ข้อมูลแปลง!BG3975</f>
        <v>0</v>
      </c>
      <c r="M3983" s="18">
        <f>[3]ข้อมูลแปลง!AK3975</f>
        <v>0</v>
      </c>
      <c r="N3983" s="18">
        <f>[3]ข้อมูลแปลง!AU3975</f>
        <v>0</v>
      </c>
      <c r="O3983" s="18">
        <f>[3]ข้อมูลแปลง!AV3975</f>
        <v>0</v>
      </c>
      <c r="P3983" s="18">
        <f>[3]ข้อมูลแปลง!BH3975</f>
        <v>0</v>
      </c>
      <c r="Q3983" s="19">
        <f>[3]ข้อมูลแปลง!BI3975</f>
        <v>0</v>
      </c>
      <c r="R3983" s="20">
        <f>[3]ข้อมูลแปลง!BJ3975</f>
        <v>0</v>
      </c>
      <c r="S3983" s="20">
        <f>IFERROR([3]ข้อมูลแปลง!BK3975,"-")</f>
        <v>0</v>
      </c>
      <c r="T3983" s="19">
        <f>[3]ข้อมูลแปลง!BL3975</f>
        <v>0</v>
      </c>
      <c r="U3983" s="19">
        <f>[3]ข้อมูลแปลง!BM3975</f>
        <v>0</v>
      </c>
      <c r="V3983" s="19">
        <f>[3]ข้อมูลแปลง!BN3975</f>
        <v>0</v>
      </c>
      <c r="W3983" s="21">
        <f>[3]ข้อมูลแปลง!BP3975</f>
        <v>0</v>
      </c>
      <c r="X3983" s="19">
        <f>[3]ข้อมูลแปลง!BR3975</f>
        <v>0</v>
      </c>
      <c r="Y3983" s="19">
        <f>[3]ข้อมูลแปลง!BR3975</f>
        <v>0</v>
      </c>
      <c r="Z3983" s="19">
        <f>[3]ข้อมูลแปลง!BS3975</f>
        <v>0</v>
      </c>
      <c r="AA3983" s="19">
        <f>[3]ข้อมูลแปลง!BT3975</f>
        <v>0</v>
      </c>
      <c r="AB3983" s="19">
        <f>[3]ข้อมูลแปลง!BU3975</f>
        <v>0</v>
      </c>
    </row>
    <row r="3984" spans="1:28" s="22" customFormat="1">
      <c r="A3984" s="14">
        <f>[3]ข้อมูลแปลง!A3976</f>
        <v>0</v>
      </c>
      <c r="B3984" s="14">
        <f>[3]ข้อมูลแปลง!C3976</f>
        <v>0</v>
      </c>
      <c r="C3984" s="14">
        <f>[3]ข้อมูลแปลง!G3976</f>
        <v>0</v>
      </c>
      <c r="D3984" s="14">
        <f>[3]ข้อมูลแปลง!D3976</f>
        <v>0</v>
      </c>
      <c r="E3984" s="14">
        <f>[3]ข้อมูลแปลง!AA3976</f>
        <v>0</v>
      </c>
      <c r="F3984" s="14">
        <f>[3]ข้อมูลแปลง!BD3976</f>
        <v>0</v>
      </c>
      <c r="G3984" s="15">
        <f>[3]ข้อมูลแปลง!I3976</f>
        <v>0</v>
      </c>
      <c r="H3984" s="15">
        <f>[3]ข้อมูลแปลง!J3976</f>
        <v>0</v>
      </c>
      <c r="I3984" s="16">
        <f>[3]ข้อมูลแปลง!K3976</f>
        <v>0</v>
      </c>
      <c r="J3984" s="17">
        <f>[3]ข้อมูลแปลง!BE3976</f>
        <v>0</v>
      </c>
      <c r="K3984" s="17">
        <f>[3]ข้อมูลแปลง!BF3976</f>
        <v>0</v>
      </c>
      <c r="L3984" s="17">
        <f>[3]ข้อมูลแปลง!BG3976</f>
        <v>0</v>
      </c>
      <c r="M3984" s="18">
        <f>[3]ข้อมูลแปลง!AK3976</f>
        <v>0</v>
      </c>
      <c r="N3984" s="18">
        <f>[3]ข้อมูลแปลง!AU3976</f>
        <v>0</v>
      </c>
      <c r="O3984" s="18">
        <f>[3]ข้อมูลแปลง!AV3976</f>
        <v>0</v>
      </c>
      <c r="P3984" s="18">
        <f>[3]ข้อมูลแปลง!BH3976</f>
        <v>0</v>
      </c>
      <c r="Q3984" s="19">
        <f>[3]ข้อมูลแปลง!BI3976</f>
        <v>0</v>
      </c>
      <c r="R3984" s="20">
        <f>[3]ข้อมูลแปลง!BJ3976</f>
        <v>0</v>
      </c>
      <c r="S3984" s="20">
        <f>IFERROR([3]ข้อมูลแปลง!BK3976,"-")</f>
        <v>0</v>
      </c>
      <c r="T3984" s="19">
        <f>[3]ข้อมูลแปลง!BL3976</f>
        <v>0</v>
      </c>
      <c r="U3984" s="19">
        <f>[3]ข้อมูลแปลง!BM3976</f>
        <v>0</v>
      </c>
      <c r="V3984" s="19">
        <f>[3]ข้อมูลแปลง!BN3976</f>
        <v>0</v>
      </c>
      <c r="W3984" s="21">
        <f>[3]ข้อมูลแปลง!BP3976</f>
        <v>0</v>
      </c>
      <c r="X3984" s="19">
        <f>[3]ข้อมูลแปลง!BR3976</f>
        <v>0</v>
      </c>
      <c r="Y3984" s="19">
        <f>[3]ข้อมูลแปลง!BR3976</f>
        <v>0</v>
      </c>
      <c r="Z3984" s="19">
        <f>[3]ข้อมูลแปลง!BS3976</f>
        <v>0</v>
      </c>
      <c r="AA3984" s="19">
        <f>[3]ข้อมูลแปลง!BT3976</f>
        <v>0</v>
      </c>
      <c r="AB3984" s="19">
        <f>[3]ข้อมูลแปลง!BU3976</f>
        <v>0</v>
      </c>
    </row>
    <row r="3985" spans="1:28" s="22" customFormat="1">
      <c r="A3985" s="14">
        <f>[3]ข้อมูลแปลง!A3977</f>
        <v>0</v>
      </c>
      <c r="B3985" s="14">
        <f>[3]ข้อมูลแปลง!C3977</f>
        <v>0</v>
      </c>
      <c r="C3985" s="14">
        <f>[3]ข้อมูลแปลง!G3977</f>
        <v>0</v>
      </c>
      <c r="D3985" s="14">
        <f>[3]ข้อมูลแปลง!D3977</f>
        <v>0</v>
      </c>
      <c r="E3985" s="14">
        <f>[3]ข้อมูลแปลง!AA3977</f>
        <v>0</v>
      </c>
      <c r="F3985" s="14">
        <f>[3]ข้อมูลแปลง!BD3977</f>
        <v>0</v>
      </c>
      <c r="G3985" s="15">
        <f>[3]ข้อมูลแปลง!I3977</f>
        <v>0</v>
      </c>
      <c r="H3985" s="15">
        <f>[3]ข้อมูลแปลง!J3977</f>
        <v>0</v>
      </c>
      <c r="I3985" s="16">
        <f>[3]ข้อมูลแปลง!K3977</f>
        <v>0</v>
      </c>
      <c r="J3985" s="17">
        <f>[3]ข้อมูลแปลง!BE3977</f>
        <v>0</v>
      </c>
      <c r="K3985" s="17">
        <f>[3]ข้อมูลแปลง!BF3977</f>
        <v>0</v>
      </c>
      <c r="L3985" s="17">
        <f>[3]ข้อมูลแปลง!BG3977</f>
        <v>0</v>
      </c>
      <c r="M3985" s="18">
        <f>[3]ข้อมูลแปลง!AK3977</f>
        <v>0</v>
      </c>
      <c r="N3985" s="18">
        <f>[3]ข้อมูลแปลง!AU3977</f>
        <v>0</v>
      </c>
      <c r="O3985" s="18">
        <f>[3]ข้อมูลแปลง!AV3977</f>
        <v>0</v>
      </c>
      <c r="P3985" s="18">
        <f>[3]ข้อมูลแปลง!BH3977</f>
        <v>0</v>
      </c>
      <c r="Q3985" s="19">
        <f>[3]ข้อมูลแปลง!BI3977</f>
        <v>0</v>
      </c>
      <c r="R3985" s="20">
        <f>[3]ข้อมูลแปลง!BJ3977</f>
        <v>0</v>
      </c>
      <c r="S3985" s="20">
        <f>IFERROR([3]ข้อมูลแปลง!BK3977,"-")</f>
        <v>0</v>
      </c>
      <c r="T3985" s="19">
        <f>[3]ข้อมูลแปลง!BL3977</f>
        <v>0</v>
      </c>
      <c r="U3985" s="19">
        <f>[3]ข้อมูลแปลง!BM3977</f>
        <v>0</v>
      </c>
      <c r="V3985" s="19">
        <f>[3]ข้อมูลแปลง!BN3977</f>
        <v>0</v>
      </c>
      <c r="W3985" s="21">
        <f>[3]ข้อมูลแปลง!BP3977</f>
        <v>0</v>
      </c>
      <c r="X3985" s="19">
        <f>[3]ข้อมูลแปลง!BR3977</f>
        <v>0</v>
      </c>
      <c r="Y3985" s="19">
        <f>[3]ข้อมูลแปลง!BR3977</f>
        <v>0</v>
      </c>
      <c r="Z3985" s="19">
        <f>[3]ข้อมูลแปลง!BS3977</f>
        <v>0</v>
      </c>
      <c r="AA3985" s="19">
        <f>[3]ข้อมูลแปลง!BT3977</f>
        <v>0</v>
      </c>
      <c r="AB3985" s="19">
        <f>[3]ข้อมูลแปลง!BU3977</f>
        <v>0</v>
      </c>
    </row>
    <row r="3986" spans="1:28" s="22" customFormat="1">
      <c r="A3986" s="14">
        <f>[3]ข้อมูลแปลง!A3978</f>
        <v>0</v>
      </c>
      <c r="B3986" s="14">
        <f>[3]ข้อมูลแปลง!C3978</f>
        <v>0</v>
      </c>
      <c r="C3986" s="14">
        <f>[3]ข้อมูลแปลง!G3978</f>
        <v>0</v>
      </c>
      <c r="D3986" s="14">
        <f>[3]ข้อมูลแปลง!D3978</f>
        <v>0</v>
      </c>
      <c r="E3986" s="14">
        <f>[3]ข้อมูลแปลง!AA3978</f>
        <v>0</v>
      </c>
      <c r="F3986" s="14">
        <f>[3]ข้อมูลแปลง!BD3978</f>
        <v>0</v>
      </c>
      <c r="G3986" s="15">
        <f>[3]ข้อมูลแปลง!I3978</f>
        <v>0</v>
      </c>
      <c r="H3986" s="15">
        <f>[3]ข้อมูลแปลง!J3978</f>
        <v>0</v>
      </c>
      <c r="I3986" s="16">
        <f>[3]ข้อมูลแปลง!K3978</f>
        <v>0</v>
      </c>
      <c r="J3986" s="17">
        <f>[3]ข้อมูลแปลง!BE3978</f>
        <v>0</v>
      </c>
      <c r="K3986" s="17">
        <f>[3]ข้อมูลแปลง!BF3978</f>
        <v>0</v>
      </c>
      <c r="L3986" s="17">
        <f>[3]ข้อมูลแปลง!BG3978</f>
        <v>0</v>
      </c>
      <c r="M3986" s="18">
        <f>[3]ข้อมูลแปลง!AK3978</f>
        <v>0</v>
      </c>
      <c r="N3986" s="18">
        <f>[3]ข้อมูลแปลง!AU3978</f>
        <v>0</v>
      </c>
      <c r="O3986" s="18">
        <f>[3]ข้อมูลแปลง!AV3978</f>
        <v>0</v>
      </c>
      <c r="P3986" s="18">
        <f>[3]ข้อมูลแปลง!BH3978</f>
        <v>0</v>
      </c>
      <c r="Q3986" s="19">
        <f>[3]ข้อมูลแปลง!BI3978</f>
        <v>0</v>
      </c>
      <c r="R3986" s="20">
        <f>[3]ข้อมูลแปลง!BJ3978</f>
        <v>0</v>
      </c>
      <c r="S3986" s="20">
        <f>IFERROR([3]ข้อมูลแปลง!BK3978,"-")</f>
        <v>0</v>
      </c>
      <c r="T3986" s="19">
        <f>[3]ข้อมูลแปลง!BL3978</f>
        <v>0</v>
      </c>
      <c r="U3986" s="19">
        <f>[3]ข้อมูลแปลง!BM3978</f>
        <v>0</v>
      </c>
      <c r="V3986" s="19">
        <f>[3]ข้อมูลแปลง!BN3978</f>
        <v>0</v>
      </c>
      <c r="W3986" s="21">
        <f>[3]ข้อมูลแปลง!BP3978</f>
        <v>0</v>
      </c>
      <c r="X3986" s="19">
        <f>[3]ข้อมูลแปลง!BR3978</f>
        <v>0</v>
      </c>
      <c r="Y3986" s="19">
        <f>[3]ข้อมูลแปลง!BR3978</f>
        <v>0</v>
      </c>
      <c r="Z3986" s="19">
        <f>[3]ข้อมูลแปลง!BS3978</f>
        <v>0</v>
      </c>
      <c r="AA3986" s="19">
        <f>[3]ข้อมูลแปลง!BT3978</f>
        <v>0</v>
      </c>
      <c r="AB3986" s="19">
        <f>[3]ข้อมูลแปลง!BU3978</f>
        <v>0</v>
      </c>
    </row>
    <row r="3987" spans="1:28" s="22" customFormat="1">
      <c r="A3987" s="14">
        <f>[3]ข้อมูลแปลง!A3979</f>
        <v>0</v>
      </c>
      <c r="B3987" s="14">
        <f>[3]ข้อมูลแปลง!C3979</f>
        <v>0</v>
      </c>
      <c r="C3987" s="14">
        <f>[3]ข้อมูลแปลง!G3979</f>
        <v>0</v>
      </c>
      <c r="D3987" s="14">
        <f>[3]ข้อมูลแปลง!D3979</f>
        <v>0</v>
      </c>
      <c r="E3987" s="14">
        <f>[3]ข้อมูลแปลง!AA3979</f>
        <v>0</v>
      </c>
      <c r="F3987" s="14">
        <f>[3]ข้อมูลแปลง!BD3979</f>
        <v>0</v>
      </c>
      <c r="G3987" s="15">
        <f>[3]ข้อมูลแปลง!I3979</f>
        <v>0</v>
      </c>
      <c r="H3987" s="15">
        <f>[3]ข้อมูลแปลง!J3979</f>
        <v>0</v>
      </c>
      <c r="I3987" s="16">
        <f>[3]ข้อมูลแปลง!K3979</f>
        <v>0</v>
      </c>
      <c r="J3987" s="17">
        <f>[3]ข้อมูลแปลง!BE3979</f>
        <v>0</v>
      </c>
      <c r="K3987" s="17">
        <f>[3]ข้อมูลแปลง!BF3979</f>
        <v>0</v>
      </c>
      <c r="L3987" s="17">
        <f>[3]ข้อมูลแปลง!BG3979</f>
        <v>0</v>
      </c>
      <c r="M3987" s="18">
        <f>[3]ข้อมูลแปลง!AK3979</f>
        <v>0</v>
      </c>
      <c r="N3987" s="18">
        <f>[3]ข้อมูลแปลง!AU3979</f>
        <v>0</v>
      </c>
      <c r="O3987" s="18">
        <f>[3]ข้อมูลแปลง!AV3979</f>
        <v>0</v>
      </c>
      <c r="P3987" s="18">
        <f>[3]ข้อมูลแปลง!BH3979</f>
        <v>0</v>
      </c>
      <c r="Q3987" s="19">
        <f>[3]ข้อมูลแปลง!BI3979</f>
        <v>0</v>
      </c>
      <c r="R3987" s="20">
        <f>[3]ข้อมูลแปลง!BJ3979</f>
        <v>0</v>
      </c>
      <c r="S3987" s="20">
        <f>IFERROR([3]ข้อมูลแปลง!BK3979,"-")</f>
        <v>0</v>
      </c>
      <c r="T3987" s="19">
        <f>[3]ข้อมูลแปลง!BL3979</f>
        <v>0</v>
      </c>
      <c r="U3987" s="19">
        <f>[3]ข้อมูลแปลง!BM3979</f>
        <v>0</v>
      </c>
      <c r="V3987" s="19">
        <f>[3]ข้อมูลแปลง!BN3979</f>
        <v>0</v>
      </c>
      <c r="W3987" s="21">
        <f>[3]ข้อมูลแปลง!BP3979</f>
        <v>0</v>
      </c>
      <c r="X3987" s="19">
        <f>[3]ข้อมูลแปลง!BR3979</f>
        <v>0</v>
      </c>
      <c r="Y3987" s="19">
        <f>[3]ข้อมูลแปลง!BR3979</f>
        <v>0</v>
      </c>
      <c r="Z3987" s="19">
        <f>[3]ข้อมูลแปลง!BS3979</f>
        <v>0</v>
      </c>
      <c r="AA3987" s="19">
        <f>[3]ข้อมูลแปลง!BT3979</f>
        <v>0</v>
      </c>
      <c r="AB3987" s="19">
        <f>[3]ข้อมูลแปลง!BU3979</f>
        <v>0</v>
      </c>
    </row>
    <row r="3988" spans="1:28" s="22" customFormat="1">
      <c r="A3988" s="14">
        <f>[3]ข้อมูลแปลง!A3980</f>
        <v>0</v>
      </c>
      <c r="B3988" s="14">
        <f>[3]ข้อมูลแปลง!C3980</f>
        <v>0</v>
      </c>
      <c r="C3988" s="14">
        <f>[3]ข้อมูลแปลง!G3980</f>
        <v>0</v>
      </c>
      <c r="D3988" s="14">
        <f>[3]ข้อมูลแปลง!D3980</f>
        <v>0</v>
      </c>
      <c r="E3988" s="14">
        <f>[3]ข้อมูลแปลง!AA3980</f>
        <v>0</v>
      </c>
      <c r="F3988" s="14">
        <f>[3]ข้อมูลแปลง!BD3980</f>
        <v>0</v>
      </c>
      <c r="G3988" s="15">
        <f>[3]ข้อมูลแปลง!I3980</f>
        <v>0</v>
      </c>
      <c r="H3988" s="15">
        <f>[3]ข้อมูลแปลง!J3980</f>
        <v>0</v>
      </c>
      <c r="I3988" s="16">
        <f>[3]ข้อมูลแปลง!K3980</f>
        <v>0</v>
      </c>
      <c r="J3988" s="17">
        <f>[3]ข้อมูลแปลง!BE3980</f>
        <v>0</v>
      </c>
      <c r="K3988" s="17">
        <f>[3]ข้อมูลแปลง!BF3980</f>
        <v>0</v>
      </c>
      <c r="L3988" s="17">
        <f>[3]ข้อมูลแปลง!BG3980</f>
        <v>0</v>
      </c>
      <c r="M3988" s="18">
        <f>[3]ข้อมูลแปลง!AK3980</f>
        <v>0</v>
      </c>
      <c r="N3988" s="18">
        <f>[3]ข้อมูลแปลง!AU3980</f>
        <v>0</v>
      </c>
      <c r="O3988" s="18">
        <f>[3]ข้อมูลแปลง!AV3980</f>
        <v>0</v>
      </c>
      <c r="P3988" s="18">
        <f>[3]ข้อมูลแปลง!BH3980</f>
        <v>0</v>
      </c>
      <c r="Q3988" s="19">
        <f>[3]ข้อมูลแปลง!BI3980</f>
        <v>0</v>
      </c>
      <c r="R3988" s="20">
        <f>[3]ข้อมูลแปลง!BJ3980</f>
        <v>0</v>
      </c>
      <c r="S3988" s="20">
        <f>IFERROR([3]ข้อมูลแปลง!BK3980,"-")</f>
        <v>0</v>
      </c>
      <c r="T3988" s="19">
        <f>[3]ข้อมูลแปลง!BL3980</f>
        <v>0</v>
      </c>
      <c r="U3988" s="19">
        <f>[3]ข้อมูลแปลง!BM3980</f>
        <v>0</v>
      </c>
      <c r="V3988" s="19">
        <f>[3]ข้อมูลแปลง!BN3980</f>
        <v>0</v>
      </c>
      <c r="W3988" s="21">
        <f>[3]ข้อมูลแปลง!BP3980</f>
        <v>0</v>
      </c>
      <c r="X3988" s="19">
        <f>[3]ข้อมูลแปลง!BR3980</f>
        <v>0</v>
      </c>
      <c r="Y3988" s="19">
        <f>[3]ข้อมูลแปลง!BR3980</f>
        <v>0</v>
      </c>
      <c r="Z3988" s="19">
        <f>[3]ข้อมูลแปลง!BS3980</f>
        <v>0</v>
      </c>
      <c r="AA3988" s="19">
        <f>[3]ข้อมูลแปลง!BT3980</f>
        <v>0</v>
      </c>
      <c r="AB3988" s="19">
        <f>[3]ข้อมูลแปลง!BU3980</f>
        <v>0</v>
      </c>
    </row>
    <row r="3989" spans="1:28" s="22" customFormat="1">
      <c r="A3989" s="14">
        <f>[3]ข้อมูลแปลง!A3981</f>
        <v>0</v>
      </c>
      <c r="B3989" s="14">
        <f>[3]ข้อมูลแปลง!C3981</f>
        <v>0</v>
      </c>
      <c r="C3989" s="14">
        <f>[3]ข้อมูลแปลง!G3981</f>
        <v>0</v>
      </c>
      <c r="D3989" s="14">
        <f>[3]ข้อมูลแปลง!D3981</f>
        <v>0</v>
      </c>
      <c r="E3989" s="14">
        <f>[3]ข้อมูลแปลง!AA3981</f>
        <v>0</v>
      </c>
      <c r="F3989" s="14">
        <f>[3]ข้อมูลแปลง!BD3981</f>
        <v>0</v>
      </c>
      <c r="G3989" s="15">
        <f>[3]ข้อมูลแปลง!I3981</f>
        <v>0</v>
      </c>
      <c r="H3989" s="15">
        <f>[3]ข้อมูลแปลง!J3981</f>
        <v>0</v>
      </c>
      <c r="I3989" s="16">
        <f>[3]ข้อมูลแปลง!K3981</f>
        <v>0</v>
      </c>
      <c r="J3989" s="17">
        <f>[3]ข้อมูลแปลง!BE3981</f>
        <v>0</v>
      </c>
      <c r="K3989" s="17">
        <f>[3]ข้อมูลแปลง!BF3981</f>
        <v>0</v>
      </c>
      <c r="L3989" s="17">
        <f>[3]ข้อมูลแปลง!BG3981</f>
        <v>0</v>
      </c>
      <c r="M3989" s="18">
        <f>[3]ข้อมูลแปลง!AK3981</f>
        <v>0</v>
      </c>
      <c r="N3989" s="18">
        <f>[3]ข้อมูลแปลง!AU3981</f>
        <v>0</v>
      </c>
      <c r="O3989" s="18">
        <f>[3]ข้อมูลแปลง!AV3981</f>
        <v>0</v>
      </c>
      <c r="P3989" s="18">
        <f>[3]ข้อมูลแปลง!BH3981</f>
        <v>0</v>
      </c>
      <c r="Q3989" s="19">
        <f>[3]ข้อมูลแปลง!BI3981</f>
        <v>0</v>
      </c>
      <c r="R3989" s="20">
        <f>[3]ข้อมูลแปลง!BJ3981</f>
        <v>0</v>
      </c>
      <c r="S3989" s="20">
        <f>IFERROR([3]ข้อมูลแปลง!BK3981,"-")</f>
        <v>0</v>
      </c>
      <c r="T3989" s="19">
        <f>[3]ข้อมูลแปลง!BL3981</f>
        <v>0</v>
      </c>
      <c r="U3989" s="19">
        <f>[3]ข้อมูลแปลง!BM3981</f>
        <v>0</v>
      </c>
      <c r="V3989" s="19">
        <f>[3]ข้อมูลแปลง!BN3981</f>
        <v>0</v>
      </c>
      <c r="W3989" s="21">
        <f>[3]ข้อมูลแปลง!BP3981</f>
        <v>0</v>
      </c>
      <c r="X3989" s="19">
        <f>[3]ข้อมูลแปลง!BR3981</f>
        <v>0</v>
      </c>
      <c r="Y3989" s="19">
        <f>[3]ข้อมูลแปลง!BR3981</f>
        <v>0</v>
      </c>
      <c r="Z3989" s="19">
        <f>[3]ข้อมูลแปลง!BS3981</f>
        <v>0</v>
      </c>
      <c r="AA3989" s="19">
        <f>[3]ข้อมูลแปลง!BT3981</f>
        <v>0</v>
      </c>
      <c r="AB3989" s="19">
        <f>[3]ข้อมูลแปลง!BU3981</f>
        <v>0</v>
      </c>
    </row>
    <row r="3990" spans="1:28" s="22" customFormat="1">
      <c r="A3990" s="14">
        <f>[3]ข้อมูลแปลง!A3982</f>
        <v>0</v>
      </c>
      <c r="B3990" s="14">
        <f>[3]ข้อมูลแปลง!C3982</f>
        <v>0</v>
      </c>
      <c r="C3990" s="14">
        <f>[3]ข้อมูลแปลง!G3982</f>
        <v>0</v>
      </c>
      <c r="D3990" s="14">
        <f>[3]ข้อมูลแปลง!D3982</f>
        <v>0</v>
      </c>
      <c r="E3990" s="14">
        <f>[3]ข้อมูลแปลง!AA3982</f>
        <v>0</v>
      </c>
      <c r="F3990" s="14">
        <f>[3]ข้อมูลแปลง!BD3982</f>
        <v>0</v>
      </c>
      <c r="G3990" s="15">
        <f>[3]ข้อมูลแปลง!I3982</f>
        <v>0</v>
      </c>
      <c r="H3990" s="15">
        <f>[3]ข้อมูลแปลง!J3982</f>
        <v>0</v>
      </c>
      <c r="I3990" s="16">
        <f>[3]ข้อมูลแปลง!K3982</f>
        <v>0</v>
      </c>
      <c r="J3990" s="17">
        <f>[3]ข้อมูลแปลง!BE3982</f>
        <v>0</v>
      </c>
      <c r="K3990" s="17">
        <f>[3]ข้อมูลแปลง!BF3982</f>
        <v>0</v>
      </c>
      <c r="L3990" s="17">
        <f>[3]ข้อมูลแปลง!BG3982</f>
        <v>0</v>
      </c>
      <c r="M3990" s="18">
        <f>[3]ข้อมูลแปลง!AK3982</f>
        <v>0</v>
      </c>
      <c r="N3990" s="18">
        <f>[3]ข้อมูลแปลง!AU3982</f>
        <v>0</v>
      </c>
      <c r="O3990" s="18">
        <f>[3]ข้อมูลแปลง!AV3982</f>
        <v>0</v>
      </c>
      <c r="P3990" s="18">
        <f>[3]ข้อมูลแปลง!BH3982</f>
        <v>0</v>
      </c>
      <c r="Q3990" s="19">
        <f>[3]ข้อมูลแปลง!BI3982</f>
        <v>0</v>
      </c>
      <c r="R3990" s="20">
        <f>[3]ข้อมูลแปลง!BJ3982</f>
        <v>0</v>
      </c>
      <c r="S3990" s="20">
        <f>IFERROR([3]ข้อมูลแปลง!BK3982,"-")</f>
        <v>0</v>
      </c>
      <c r="T3990" s="19">
        <f>[3]ข้อมูลแปลง!BL3982</f>
        <v>0</v>
      </c>
      <c r="U3990" s="19">
        <f>[3]ข้อมูลแปลง!BM3982</f>
        <v>0</v>
      </c>
      <c r="V3990" s="19">
        <f>[3]ข้อมูลแปลง!BN3982</f>
        <v>0</v>
      </c>
      <c r="W3990" s="21">
        <f>[3]ข้อมูลแปลง!BP3982</f>
        <v>0</v>
      </c>
      <c r="X3990" s="19">
        <f>[3]ข้อมูลแปลง!BR3982</f>
        <v>0</v>
      </c>
      <c r="Y3990" s="19">
        <f>[3]ข้อมูลแปลง!BR3982</f>
        <v>0</v>
      </c>
      <c r="Z3990" s="19">
        <f>[3]ข้อมูลแปลง!BS3982</f>
        <v>0</v>
      </c>
      <c r="AA3990" s="19">
        <f>[3]ข้อมูลแปลง!BT3982</f>
        <v>0</v>
      </c>
      <c r="AB3990" s="19">
        <f>[3]ข้อมูลแปลง!BU3982</f>
        <v>0</v>
      </c>
    </row>
    <row r="3991" spans="1:28" s="22" customFormat="1">
      <c r="A3991" s="14">
        <f>[3]ข้อมูลแปลง!A3983</f>
        <v>0</v>
      </c>
      <c r="B3991" s="14">
        <f>[3]ข้อมูลแปลง!C3983</f>
        <v>0</v>
      </c>
      <c r="C3991" s="14">
        <f>[3]ข้อมูลแปลง!G3983</f>
        <v>0</v>
      </c>
      <c r="D3991" s="14">
        <f>[3]ข้อมูลแปลง!D3983</f>
        <v>0</v>
      </c>
      <c r="E3991" s="14">
        <f>[3]ข้อมูลแปลง!AA3983</f>
        <v>0</v>
      </c>
      <c r="F3991" s="14">
        <f>[3]ข้อมูลแปลง!BD3983</f>
        <v>0</v>
      </c>
      <c r="G3991" s="15">
        <f>[3]ข้อมูลแปลง!I3983</f>
        <v>0</v>
      </c>
      <c r="H3991" s="15">
        <f>[3]ข้อมูลแปลง!J3983</f>
        <v>0</v>
      </c>
      <c r="I3991" s="16">
        <f>[3]ข้อมูลแปลง!K3983</f>
        <v>0</v>
      </c>
      <c r="J3991" s="17">
        <f>[3]ข้อมูลแปลง!BE3983</f>
        <v>0</v>
      </c>
      <c r="K3991" s="17">
        <f>[3]ข้อมูลแปลง!BF3983</f>
        <v>0</v>
      </c>
      <c r="L3991" s="17">
        <f>[3]ข้อมูลแปลง!BG3983</f>
        <v>0</v>
      </c>
      <c r="M3991" s="18">
        <f>[3]ข้อมูลแปลง!AK3983</f>
        <v>0</v>
      </c>
      <c r="N3991" s="18">
        <f>[3]ข้อมูลแปลง!AU3983</f>
        <v>0</v>
      </c>
      <c r="O3991" s="18">
        <f>[3]ข้อมูลแปลง!AV3983</f>
        <v>0</v>
      </c>
      <c r="P3991" s="18">
        <f>[3]ข้อมูลแปลง!BH3983</f>
        <v>0</v>
      </c>
      <c r="Q3991" s="19">
        <f>[3]ข้อมูลแปลง!BI3983</f>
        <v>0</v>
      </c>
      <c r="R3991" s="20">
        <f>[3]ข้อมูลแปลง!BJ3983</f>
        <v>0</v>
      </c>
      <c r="S3991" s="20">
        <f>IFERROR([3]ข้อมูลแปลง!BK3983,"-")</f>
        <v>0</v>
      </c>
      <c r="T3991" s="19">
        <f>[3]ข้อมูลแปลง!BL3983</f>
        <v>0</v>
      </c>
      <c r="U3991" s="19">
        <f>[3]ข้อมูลแปลง!BM3983</f>
        <v>0</v>
      </c>
      <c r="V3991" s="19">
        <f>[3]ข้อมูลแปลง!BN3983</f>
        <v>0</v>
      </c>
      <c r="W3991" s="21">
        <f>[3]ข้อมูลแปลง!BP3983</f>
        <v>0</v>
      </c>
      <c r="X3991" s="19">
        <f>[3]ข้อมูลแปลง!BR3983</f>
        <v>0</v>
      </c>
      <c r="Y3991" s="19">
        <f>[3]ข้อมูลแปลง!BR3983</f>
        <v>0</v>
      </c>
      <c r="Z3991" s="19">
        <f>[3]ข้อมูลแปลง!BS3983</f>
        <v>0</v>
      </c>
      <c r="AA3991" s="19">
        <f>[3]ข้อมูลแปลง!BT3983</f>
        <v>0</v>
      </c>
      <c r="AB3991" s="19">
        <f>[3]ข้อมูลแปลง!BU3983</f>
        <v>0</v>
      </c>
    </row>
    <row r="3992" spans="1:28" s="22" customFormat="1">
      <c r="A3992" s="14">
        <f>[3]ข้อมูลแปลง!A3984</f>
        <v>0</v>
      </c>
      <c r="B3992" s="14">
        <f>[3]ข้อมูลแปลง!C3984</f>
        <v>0</v>
      </c>
      <c r="C3992" s="14">
        <f>[3]ข้อมูลแปลง!G3984</f>
        <v>0</v>
      </c>
      <c r="D3992" s="14">
        <f>[3]ข้อมูลแปลง!D3984</f>
        <v>0</v>
      </c>
      <c r="E3992" s="14">
        <f>[3]ข้อมูลแปลง!AA3984</f>
        <v>0</v>
      </c>
      <c r="F3992" s="14">
        <f>[3]ข้อมูลแปลง!BD3984</f>
        <v>0</v>
      </c>
      <c r="G3992" s="15">
        <f>[3]ข้อมูลแปลง!I3984</f>
        <v>0</v>
      </c>
      <c r="H3992" s="15">
        <f>[3]ข้อมูลแปลง!J3984</f>
        <v>0</v>
      </c>
      <c r="I3992" s="16">
        <f>[3]ข้อมูลแปลง!K3984</f>
        <v>0</v>
      </c>
      <c r="J3992" s="17">
        <f>[3]ข้อมูลแปลง!BE3984</f>
        <v>0</v>
      </c>
      <c r="K3992" s="17">
        <f>[3]ข้อมูลแปลง!BF3984</f>
        <v>0</v>
      </c>
      <c r="L3992" s="17">
        <f>[3]ข้อมูลแปลง!BG3984</f>
        <v>0</v>
      </c>
      <c r="M3992" s="18">
        <f>[3]ข้อมูลแปลง!AK3984</f>
        <v>0</v>
      </c>
      <c r="N3992" s="18">
        <f>[3]ข้อมูลแปลง!AU3984</f>
        <v>0</v>
      </c>
      <c r="O3992" s="18">
        <f>[3]ข้อมูลแปลง!AV3984</f>
        <v>0</v>
      </c>
      <c r="P3992" s="18">
        <f>[3]ข้อมูลแปลง!BH3984</f>
        <v>0</v>
      </c>
      <c r="Q3992" s="19">
        <f>[3]ข้อมูลแปลง!BI3984</f>
        <v>0</v>
      </c>
      <c r="R3992" s="20">
        <f>[3]ข้อมูลแปลง!BJ3984</f>
        <v>0</v>
      </c>
      <c r="S3992" s="20">
        <f>IFERROR([3]ข้อมูลแปลง!BK3984,"-")</f>
        <v>0</v>
      </c>
      <c r="T3992" s="19">
        <f>[3]ข้อมูลแปลง!BL3984</f>
        <v>0</v>
      </c>
      <c r="U3992" s="19">
        <f>[3]ข้อมูลแปลง!BM3984</f>
        <v>0</v>
      </c>
      <c r="V3992" s="19">
        <f>[3]ข้อมูลแปลง!BN3984</f>
        <v>0</v>
      </c>
      <c r="W3992" s="21">
        <f>[3]ข้อมูลแปลง!BP3984</f>
        <v>0</v>
      </c>
      <c r="X3992" s="19">
        <f>[3]ข้อมูลแปลง!BR3984</f>
        <v>0</v>
      </c>
      <c r="Y3992" s="19">
        <f>[3]ข้อมูลแปลง!BR3984</f>
        <v>0</v>
      </c>
      <c r="Z3992" s="19">
        <f>[3]ข้อมูลแปลง!BS3984</f>
        <v>0</v>
      </c>
      <c r="AA3992" s="19">
        <f>[3]ข้อมูลแปลง!BT3984</f>
        <v>0</v>
      </c>
      <c r="AB3992" s="19">
        <f>[3]ข้อมูลแปลง!BU3984</f>
        <v>0</v>
      </c>
    </row>
    <row r="3993" spans="1:28" s="22" customFormat="1">
      <c r="A3993" s="14">
        <f>[3]ข้อมูลแปลง!A3985</f>
        <v>0</v>
      </c>
      <c r="B3993" s="14">
        <f>[3]ข้อมูลแปลง!C3985</f>
        <v>0</v>
      </c>
      <c r="C3993" s="14">
        <f>[3]ข้อมูลแปลง!G3985</f>
        <v>0</v>
      </c>
      <c r="D3993" s="14">
        <f>[3]ข้อมูลแปลง!D3985</f>
        <v>0</v>
      </c>
      <c r="E3993" s="14">
        <f>[3]ข้อมูลแปลง!AA3985</f>
        <v>0</v>
      </c>
      <c r="F3993" s="14">
        <f>[3]ข้อมูลแปลง!BD3985</f>
        <v>0</v>
      </c>
      <c r="G3993" s="15">
        <f>[3]ข้อมูลแปลง!I3985</f>
        <v>0</v>
      </c>
      <c r="H3993" s="15">
        <f>[3]ข้อมูลแปลง!J3985</f>
        <v>0</v>
      </c>
      <c r="I3993" s="16">
        <f>[3]ข้อมูลแปลง!K3985</f>
        <v>0</v>
      </c>
      <c r="J3993" s="17">
        <f>[3]ข้อมูลแปลง!BE3985</f>
        <v>0</v>
      </c>
      <c r="K3993" s="17">
        <f>[3]ข้อมูลแปลง!BF3985</f>
        <v>0</v>
      </c>
      <c r="L3993" s="17">
        <f>[3]ข้อมูลแปลง!BG3985</f>
        <v>0</v>
      </c>
      <c r="M3993" s="18">
        <f>[3]ข้อมูลแปลง!AK3985</f>
        <v>0</v>
      </c>
      <c r="N3993" s="18">
        <f>[3]ข้อมูลแปลง!AU3985</f>
        <v>0</v>
      </c>
      <c r="O3993" s="18">
        <f>[3]ข้อมูลแปลง!AV3985</f>
        <v>0</v>
      </c>
      <c r="P3993" s="18">
        <f>[3]ข้อมูลแปลง!BH3985</f>
        <v>0</v>
      </c>
      <c r="Q3993" s="19">
        <f>[3]ข้อมูลแปลง!BI3985</f>
        <v>0</v>
      </c>
      <c r="R3993" s="20">
        <f>[3]ข้อมูลแปลง!BJ3985</f>
        <v>0</v>
      </c>
      <c r="S3993" s="20">
        <f>IFERROR([3]ข้อมูลแปลง!BK3985,"-")</f>
        <v>0</v>
      </c>
      <c r="T3993" s="19">
        <f>[3]ข้อมูลแปลง!BL3985</f>
        <v>0</v>
      </c>
      <c r="U3993" s="19">
        <f>[3]ข้อมูลแปลง!BM3985</f>
        <v>0</v>
      </c>
      <c r="V3993" s="19">
        <f>[3]ข้อมูลแปลง!BN3985</f>
        <v>0</v>
      </c>
      <c r="W3993" s="21">
        <f>[3]ข้อมูลแปลง!BP3985</f>
        <v>0</v>
      </c>
      <c r="X3993" s="19">
        <f>[3]ข้อมูลแปลง!BR3985</f>
        <v>0</v>
      </c>
      <c r="Y3993" s="19">
        <f>[3]ข้อมูลแปลง!BR3985</f>
        <v>0</v>
      </c>
      <c r="Z3993" s="19">
        <f>[3]ข้อมูลแปลง!BS3985</f>
        <v>0</v>
      </c>
      <c r="AA3993" s="19">
        <f>[3]ข้อมูลแปลง!BT3985</f>
        <v>0</v>
      </c>
      <c r="AB3993" s="19">
        <f>[3]ข้อมูลแปลง!BU3985</f>
        <v>0</v>
      </c>
    </row>
    <row r="3994" spans="1:28" s="22" customFormat="1">
      <c r="A3994" s="14">
        <f>[3]ข้อมูลแปลง!A3986</f>
        <v>0</v>
      </c>
      <c r="B3994" s="14">
        <f>[3]ข้อมูลแปลง!C3986</f>
        <v>0</v>
      </c>
      <c r="C3994" s="14">
        <f>[3]ข้อมูลแปลง!G3986</f>
        <v>0</v>
      </c>
      <c r="D3994" s="14">
        <f>[3]ข้อมูลแปลง!D3986</f>
        <v>0</v>
      </c>
      <c r="E3994" s="14">
        <f>[3]ข้อมูลแปลง!AA3986</f>
        <v>0</v>
      </c>
      <c r="F3994" s="14">
        <f>[3]ข้อมูลแปลง!BD3986</f>
        <v>0</v>
      </c>
      <c r="G3994" s="15">
        <f>[3]ข้อมูลแปลง!I3986</f>
        <v>0</v>
      </c>
      <c r="H3994" s="15">
        <f>[3]ข้อมูลแปลง!J3986</f>
        <v>0</v>
      </c>
      <c r="I3994" s="16">
        <f>[3]ข้อมูลแปลง!K3986</f>
        <v>0</v>
      </c>
      <c r="J3994" s="17">
        <f>[3]ข้อมูลแปลง!BE3986</f>
        <v>0</v>
      </c>
      <c r="K3994" s="17">
        <f>[3]ข้อมูลแปลง!BF3986</f>
        <v>0</v>
      </c>
      <c r="L3994" s="17">
        <f>[3]ข้อมูลแปลง!BG3986</f>
        <v>0</v>
      </c>
      <c r="M3994" s="18">
        <f>[3]ข้อมูลแปลง!AK3986</f>
        <v>0</v>
      </c>
      <c r="N3994" s="18">
        <f>[3]ข้อมูลแปลง!AU3986</f>
        <v>0</v>
      </c>
      <c r="O3994" s="18">
        <f>[3]ข้อมูลแปลง!AV3986</f>
        <v>0</v>
      </c>
      <c r="P3994" s="18">
        <f>[3]ข้อมูลแปลง!BH3986</f>
        <v>0</v>
      </c>
      <c r="Q3994" s="19">
        <f>[3]ข้อมูลแปลง!BI3986</f>
        <v>0</v>
      </c>
      <c r="R3994" s="20">
        <f>[3]ข้อมูลแปลง!BJ3986</f>
        <v>0</v>
      </c>
      <c r="S3994" s="20">
        <f>IFERROR([3]ข้อมูลแปลง!BK3986,"-")</f>
        <v>0</v>
      </c>
      <c r="T3994" s="19">
        <f>[3]ข้อมูลแปลง!BL3986</f>
        <v>0</v>
      </c>
      <c r="U3994" s="19">
        <f>[3]ข้อมูลแปลง!BM3986</f>
        <v>0</v>
      </c>
      <c r="V3994" s="19">
        <f>[3]ข้อมูลแปลง!BN3986</f>
        <v>0</v>
      </c>
      <c r="W3994" s="21">
        <f>[3]ข้อมูลแปลง!BP3986</f>
        <v>0</v>
      </c>
      <c r="X3994" s="19">
        <f>[3]ข้อมูลแปลง!BR3986</f>
        <v>0</v>
      </c>
      <c r="Y3994" s="19">
        <f>[3]ข้อมูลแปลง!BR3986</f>
        <v>0</v>
      </c>
      <c r="Z3994" s="19">
        <f>[3]ข้อมูลแปลง!BS3986</f>
        <v>0</v>
      </c>
      <c r="AA3994" s="19">
        <f>[3]ข้อมูลแปลง!BT3986</f>
        <v>0</v>
      </c>
      <c r="AB3994" s="19">
        <f>[3]ข้อมูลแปลง!BU3986</f>
        <v>0</v>
      </c>
    </row>
    <row r="3995" spans="1:28" s="22" customFormat="1">
      <c r="A3995" s="14">
        <f>[3]ข้อมูลแปลง!A3987</f>
        <v>0</v>
      </c>
      <c r="B3995" s="14">
        <f>[3]ข้อมูลแปลง!C3987</f>
        <v>0</v>
      </c>
      <c r="C3995" s="14">
        <f>[3]ข้อมูลแปลง!G3987</f>
        <v>0</v>
      </c>
      <c r="D3995" s="14">
        <f>[3]ข้อมูลแปลง!D3987</f>
        <v>0</v>
      </c>
      <c r="E3995" s="14">
        <f>[3]ข้อมูลแปลง!AA3987</f>
        <v>0</v>
      </c>
      <c r="F3995" s="14">
        <f>[3]ข้อมูลแปลง!BD3987</f>
        <v>0</v>
      </c>
      <c r="G3995" s="15">
        <f>[3]ข้อมูลแปลง!I3987</f>
        <v>0</v>
      </c>
      <c r="H3995" s="15">
        <f>[3]ข้อมูลแปลง!J3987</f>
        <v>0</v>
      </c>
      <c r="I3995" s="16">
        <f>[3]ข้อมูลแปลง!K3987</f>
        <v>0</v>
      </c>
      <c r="J3995" s="17">
        <f>[3]ข้อมูลแปลง!BE3987</f>
        <v>0</v>
      </c>
      <c r="K3995" s="17">
        <f>[3]ข้อมูลแปลง!BF3987</f>
        <v>0</v>
      </c>
      <c r="L3995" s="17">
        <f>[3]ข้อมูลแปลง!BG3987</f>
        <v>0</v>
      </c>
      <c r="M3995" s="18">
        <f>[3]ข้อมูลแปลง!AK3987</f>
        <v>0</v>
      </c>
      <c r="N3995" s="18">
        <f>[3]ข้อมูลแปลง!AU3987</f>
        <v>0</v>
      </c>
      <c r="O3995" s="18">
        <f>[3]ข้อมูลแปลง!AV3987</f>
        <v>0</v>
      </c>
      <c r="P3995" s="18">
        <f>[3]ข้อมูลแปลง!BH3987</f>
        <v>0</v>
      </c>
      <c r="Q3995" s="19">
        <f>[3]ข้อมูลแปลง!BI3987</f>
        <v>0</v>
      </c>
      <c r="R3995" s="20">
        <f>[3]ข้อมูลแปลง!BJ3987</f>
        <v>0</v>
      </c>
      <c r="S3995" s="20">
        <f>IFERROR([3]ข้อมูลแปลง!BK3987,"-")</f>
        <v>0</v>
      </c>
      <c r="T3995" s="19">
        <f>[3]ข้อมูลแปลง!BL3987</f>
        <v>0</v>
      </c>
      <c r="U3995" s="19">
        <f>[3]ข้อมูลแปลง!BM3987</f>
        <v>0</v>
      </c>
      <c r="V3995" s="19">
        <f>[3]ข้อมูลแปลง!BN3987</f>
        <v>0</v>
      </c>
      <c r="W3995" s="21">
        <f>[3]ข้อมูลแปลง!BP3987</f>
        <v>0</v>
      </c>
      <c r="X3995" s="19">
        <f>[3]ข้อมูลแปลง!BR3987</f>
        <v>0</v>
      </c>
      <c r="Y3995" s="19">
        <f>[3]ข้อมูลแปลง!BR3987</f>
        <v>0</v>
      </c>
      <c r="Z3995" s="19">
        <f>[3]ข้อมูลแปลง!BS3987</f>
        <v>0</v>
      </c>
      <c r="AA3995" s="19">
        <f>[3]ข้อมูลแปลง!BT3987</f>
        <v>0</v>
      </c>
      <c r="AB3995" s="19">
        <f>[3]ข้อมูลแปลง!BU3987</f>
        <v>0</v>
      </c>
    </row>
    <row r="3996" spans="1:28" s="22" customFormat="1">
      <c r="A3996" s="14">
        <f>[3]ข้อมูลแปลง!A3988</f>
        <v>0</v>
      </c>
      <c r="B3996" s="14">
        <f>[3]ข้อมูลแปลง!C3988</f>
        <v>0</v>
      </c>
      <c r="C3996" s="14">
        <f>[3]ข้อมูลแปลง!G3988</f>
        <v>0</v>
      </c>
      <c r="D3996" s="14">
        <f>[3]ข้อมูลแปลง!D3988</f>
        <v>0</v>
      </c>
      <c r="E3996" s="14">
        <f>[3]ข้อมูลแปลง!AA3988</f>
        <v>0</v>
      </c>
      <c r="F3996" s="14">
        <f>[3]ข้อมูลแปลง!BD3988</f>
        <v>0</v>
      </c>
      <c r="G3996" s="15">
        <f>[3]ข้อมูลแปลง!I3988</f>
        <v>0</v>
      </c>
      <c r="H3996" s="15">
        <f>[3]ข้อมูลแปลง!J3988</f>
        <v>0</v>
      </c>
      <c r="I3996" s="16">
        <f>[3]ข้อมูลแปลง!K3988</f>
        <v>0</v>
      </c>
      <c r="J3996" s="17">
        <f>[3]ข้อมูลแปลง!BE3988</f>
        <v>0</v>
      </c>
      <c r="K3996" s="17">
        <f>[3]ข้อมูลแปลง!BF3988</f>
        <v>0</v>
      </c>
      <c r="L3996" s="17">
        <f>[3]ข้อมูลแปลง!BG3988</f>
        <v>0</v>
      </c>
      <c r="M3996" s="18">
        <f>[3]ข้อมูลแปลง!AK3988</f>
        <v>0</v>
      </c>
      <c r="N3996" s="18">
        <f>[3]ข้อมูลแปลง!AU3988</f>
        <v>0</v>
      </c>
      <c r="O3996" s="18">
        <f>[3]ข้อมูลแปลง!AV3988</f>
        <v>0</v>
      </c>
      <c r="P3996" s="18">
        <f>[3]ข้อมูลแปลง!BH3988</f>
        <v>0</v>
      </c>
      <c r="Q3996" s="19">
        <f>[3]ข้อมูลแปลง!BI3988</f>
        <v>0</v>
      </c>
      <c r="R3996" s="20">
        <f>[3]ข้อมูลแปลง!BJ3988</f>
        <v>0</v>
      </c>
      <c r="S3996" s="20">
        <f>IFERROR([3]ข้อมูลแปลง!BK3988,"-")</f>
        <v>0</v>
      </c>
      <c r="T3996" s="19">
        <f>[3]ข้อมูลแปลง!BL3988</f>
        <v>0</v>
      </c>
      <c r="U3996" s="19">
        <f>[3]ข้อมูลแปลง!BM3988</f>
        <v>0</v>
      </c>
      <c r="V3996" s="19">
        <f>[3]ข้อมูลแปลง!BN3988</f>
        <v>0</v>
      </c>
      <c r="W3996" s="21">
        <f>[3]ข้อมูลแปลง!BP3988</f>
        <v>0</v>
      </c>
      <c r="X3996" s="19">
        <f>[3]ข้อมูลแปลง!BR3988</f>
        <v>0</v>
      </c>
      <c r="Y3996" s="19">
        <f>[3]ข้อมูลแปลง!BR3988</f>
        <v>0</v>
      </c>
      <c r="Z3996" s="19">
        <f>[3]ข้อมูลแปลง!BS3988</f>
        <v>0</v>
      </c>
      <c r="AA3996" s="19">
        <f>[3]ข้อมูลแปลง!BT3988</f>
        <v>0</v>
      </c>
      <c r="AB3996" s="19">
        <f>[3]ข้อมูลแปลง!BU3988</f>
        <v>0</v>
      </c>
    </row>
    <row r="3997" spans="1:28" s="22" customFormat="1">
      <c r="A3997" s="14">
        <f>[3]ข้อมูลแปลง!A3989</f>
        <v>0</v>
      </c>
      <c r="B3997" s="14">
        <f>[3]ข้อมูลแปลง!C3989</f>
        <v>0</v>
      </c>
      <c r="C3997" s="14">
        <f>[3]ข้อมูลแปลง!G3989</f>
        <v>0</v>
      </c>
      <c r="D3997" s="14">
        <f>[3]ข้อมูลแปลง!D3989</f>
        <v>0</v>
      </c>
      <c r="E3997" s="14">
        <f>[3]ข้อมูลแปลง!AA3989</f>
        <v>0</v>
      </c>
      <c r="F3997" s="14">
        <f>[3]ข้อมูลแปลง!BD3989</f>
        <v>0</v>
      </c>
      <c r="G3997" s="15">
        <f>[3]ข้อมูลแปลง!I3989</f>
        <v>0</v>
      </c>
      <c r="H3997" s="15">
        <f>[3]ข้อมูลแปลง!J3989</f>
        <v>0</v>
      </c>
      <c r="I3997" s="16">
        <f>[3]ข้อมูลแปลง!K3989</f>
        <v>0</v>
      </c>
      <c r="J3997" s="17">
        <f>[3]ข้อมูลแปลง!BE3989</f>
        <v>0</v>
      </c>
      <c r="K3997" s="17">
        <f>[3]ข้อมูลแปลง!BF3989</f>
        <v>0</v>
      </c>
      <c r="L3997" s="17">
        <f>[3]ข้อมูลแปลง!BG3989</f>
        <v>0</v>
      </c>
      <c r="M3997" s="18">
        <f>[3]ข้อมูลแปลง!AK3989</f>
        <v>0</v>
      </c>
      <c r="N3997" s="18">
        <f>[3]ข้อมูลแปลง!AU3989</f>
        <v>0</v>
      </c>
      <c r="O3997" s="18">
        <f>[3]ข้อมูลแปลง!AV3989</f>
        <v>0</v>
      </c>
      <c r="P3997" s="18">
        <f>[3]ข้อมูลแปลง!BH3989</f>
        <v>0</v>
      </c>
      <c r="Q3997" s="19">
        <f>[3]ข้อมูลแปลง!BI3989</f>
        <v>0</v>
      </c>
      <c r="R3997" s="20">
        <f>[3]ข้อมูลแปลง!BJ3989</f>
        <v>0</v>
      </c>
      <c r="S3997" s="20">
        <f>IFERROR([3]ข้อมูลแปลง!BK3989,"-")</f>
        <v>0</v>
      </c>
      <c r="T3997" s="19">
        <f>[3]ข้อมูลแปลง!BL3989</f>
        <v>0</v>
      </c>
      <c r="U3997" s="19">
        <f>[3]ข้อมูลแปลง!BM3989</f>
        <v>0</v>
      </c>
      <c r="V3997" s="19">
        <f>[3]ข้อมูลแปลง!BN3989</f>
        <v>0</v>
      </c>
      <c r="W3997" s="21">
        <f>[3]ข้อมูลแปลง!BP3989</f>
        <v>0</v>
      </c>
      <c r="X3997" s="19">
        <f>[3]ข้อมูลแปลง!BR3989</f>
        <v>0</v>
      </c>
      <c r="Y3997" s="19">
        <f>[3]ข้อมูลแปลง!BR3989</f>
        <v>0</v>
      </c>
      <c r="Z3997" s="19">
        <f>[3]ข้อมูลแปลง!BS3989</f>
        <v>0</v>
      </c>
      <c r="AA3997" s="19">
        <f>[3]ข้อมูลแปลง!BT3989</f>
        <v>0</v>
      </c>
      <c r="AB3997" s="19">
        <f>[3]ข้อมูลแปลง!BU3989</f>
        <v>0</v>
      </c>
    </row>
    <row r="3998" spans="1:28" s="22" customFormat="1">
      <c r="A3998" s="14">
        <f>[3]ข้อมูลแปลง!A3990</f>
        <v>0</v>
      </c>
      <c r="B3998" s="14">
        <f>[3]ข้อมูลแปลง!C3990</f>
        <v>0</v>
      </c>
      <c r="C3998" s="14">
        <f>[3]ข้อมูลแปลง!G3990</f>
        <v>0</v>
      </c>
      <c r="D3998" s="14">
        <f>[3]ข้อมูลแปลง!D3990</f>
        <v>0</v>
      </c>
      <c r="E3998" s="14">
        <f>[3]ข้อมูลแปลง!AA3990</f>
        <v>0</v>
      </c>
      <c r="F3998" s="14">
        <f>[3]ข้อมูลแปลง!BD3990</f>
        <v>0</v>
      </c>
      <c r="G3998" s="15">
        <f>[3]ข้อมูลแปลง!I3990</f>
        <v>0</v>
      </c>
      <c r="H3998" s="15">
        <f>[3]ข้อมูลแปลง!J3990</f>
        <v>0</v>
      </c>
      <c r="I3998" s="16">
        <f>[3]ข้อมูลแปลง!K3990</f>
        <v>0</v>
      </c>
      <c r="J3998" s="17">
        <f>[3]ข้อมูลแปลง!BE3990</f>
        <v>0</v>
      </c>
      <c r="K3998" s="17">
        <f>[3]ข้อมูลแปลง!BF3990</f>
        <v>0</v>
      </c>
      <c r="L3998" s="17">
        <f>[3]ข้อมูลแปลง!BG3990</f>
        <v>0</v>
      </c>
      <c r="M3998" s="18">
        <f>[3]ข้อมูลแปลง!AK3990</f>
        <v>0</v>
      </c>
      <c r="N3998" s="18">
        <f>[3]ข้อมูลแปลง!AU3990</f>
        <v>0</v>
      </c>
      <c r="O3998" s="18">
        <f>[3]ข้อมูลแปลง!AV3990</f>
        <v>0</v>
      </c>
      <c r="P3998" s="18">
        <f>[3]ข้อมูลแปลง!BH3990</f>
        <v>0</v>
      </c>
      <c r="Q3998" s="19">
        <f>[3]ข้อมูลแปลง!BI3990</f>
        <v>0</v>
      </c>
      <c r="R3998" s="20">
        <f>[3]ข้อมูลแปลง!BJ3990</f>
        <v>0</v>
      </c>
      <c r="S3998" s="20">
        <f>IFERROR([3]ข้อมูลแปลง!BK3990,"-")</f>
        <v>0</v>
      </c>
      <c r="T3998" s="19">
        <f>[3]ข้อมูลแปลง!BL3990</f>
        <v>0</v>
      </c>
      <c r="U3998" s="19">
        <f>[3]ข้อมูลแปลง!BM3990</f>
        <v>0</v>
      </c>
      <c r="V3998" s="19">
        <f>[3]ข้อมูลแปลง!BN3990</f>
        <v>0</v>
      </c>
      <c r="W3998" s="21">
        <f>[3]ข้อมูลแปลง!BP3990</f>
        <v>0</v>
      </c>
      <c r="X3998" s="19">
        <f>[3]ข้อมูลแปลง!BR3990</f>
        <v>0</v>
      </c>
      <c r="Y3998" s="19">
        <f>[3]ข้อมูลแปลง!BR3990</f>
        <v>0</v>
      </c>
      <c r="Z3998" s="19">
        <f>[3]ข้อมูลแปลง!BS3990</f>
        <v>0</v>
      </c>
      <c r="AA3998" s="19">
        <f>[3]ข้อมูลแปลง!BT3990</f>
        <v>0</v>
      </c>
      <c r="AB3998" s="19">
        <f>[3]ข้อมูลแปลง!BU3990</f>
        <v>0</v>
      </c>
    </row>
    <row r="3999" spans="1:28" s="22" customFormat="1">
      <c r="A3999" s="14">
        <f>[3]ข้อมูลแปลง!A3991</f>
        <v>0</v>
      </c>
      <c r="B3999" s="14">
        <f>[3]ข้อมูลแปลง!C3991</f>
        <v>0</v>
      </c>
      <c r="C3999" s="14">
        <f>[3]ข้อมูลแปลง!G3991</f>
        <v>0</v>
      </c>
      <c r="D3999" s="14">
        <f>[3]ข้อมูลแปลง!D3991</f>
        <v>0</v>
      </c>
      <c r="E3999" s="14">
        <f>[3]ข้อมูลแปลง!AA3991</f>
        <v>0</v>
      </c>
      <c r="F3999" s="14">
        <f>[3]ข้อมูลแปลง!BD3991</f>
        <v>0</v>
      </c>
      <c r="G3999" s="15">
        <f>[3]ข้อมูลแปลง!I3991</f>
        <v>0</v>
      </c>
      <c r="H3999" s="15">
        <f>[3]ข้อมูลแปลง!J3991</f>
        <v>0</v>
      </c>
      <c r="I3999" s="16">
        <f>[3]ข้อมูลแปลง!K3991</f>
        <v>0</v>
      </c>
      <c r="J3999" s="17">
        <f>[3]ข้อมูลแปลง!BE3991</f>
        <v>0</v>
      </c>
      <c r="K3999" s="17">
        <f>[3]ข้อมูลแปลง!BF3991</f>
        <v>0</v>
      </c>
      <c r="L3999" s="17">
        <f>[3]ข้อมูลแปลง!BG3991</f>
        <v>0</v>
      </c>
      <c r="M3999" s="18">
        <f>[3]ข้อมูลแปลง!AK3991</f>
        <v>0</v>
      </c>
      <c r="N3999" s="18">
        <f>[3]ข้อมูลแปลง!AU3991</f>
        <v>0</v>
      </c>
      <c r="O3999" s="18">
        <f>[3]ข้อมูลแปลง!AV3991</f>
        <v>0</v>
      </c>
      <c r="P3999" s="18">
        <f>[3]ข้อมูลแปลง!BH3991</f>
        <v>0</v>
      </c>
      <c r="Q3999" s="19">
        <f>[3]ข้อมูลแปลง!BI3991</f>
        <v>0</v>
      </c>
      <c r="R3999" s="20">
        <f>[3]ข้อมูลแปลง!BJ3991</f>
        <v>0</v>
      </c>
      <c r="S3999" s="20">
        <f>IFERROR([3]ข้อมูลแปลง!BK3991,"-")</f>
        <v>0</v>
      </c>
      <c r="T3999" s="19">
        <f>[3]ข้อมูลแปลง!BL3991</f>
        <v>0</v>
      </c>
      <c r="U3999" s="19">
        <f>[3]ข้อมูลแปลง!BM3991</f>
        <v>0</v>
      </c>
      <c r="V3999" s="19">
        <f>[3]ข้อมูลแปลง!BN3991</f>
        <v>0</v>
      </c>
      <c r="W3999" s="21">
        <f>[3]ข้อมูลแปลง!BP3991</f>
        <v>0</v>
      </c>
      <c r="X3999" s="19">
        <f>[3]ข้อมูลแปลง!BR3991</f>
        <v>0</v>
      </c>
      <c r="Y3999" s="19">
        <f>[3]ข้อมูลแปลง!BR3991</f>
        <v>0</v>
      </c>
      <c r="Z3999" s="19">
        <f>[3]ข้อมูลแปลง!BS3991</f>
        <v>0</v>
      </c>
      <c r="AA3999" s="19">
        <f>[3]ข้อมูลแปลง!BT3991</f>
        <v>0</v>
      </c>
      <c r="AB3999" s="19">
        <f>[3]ข้อมูลแปลง!BU3991</f>
        <v>0</v>
      </c>
    </row>
    <row r="4000" spans="1:28" s="22" customFormat="1">
      <c r="A4000" s="14">
        <f>[3]ข้อมูลแปลง!A3992</f>
        <v>0</v>
      </c>
      <c r="B4000" s="14">
        <f>[3]ข้อมูลแปลง!C3992</f>
        <v>0</v>
      </c>
      <c r="C4000" s="14">
        <f>[3]ข้อมูลแปลง!G3992</f>
        <v>0</v>
      </c>
      <c r="D4000" s="14">
        <f>[3]ข้อมูลแปลง!D3992</f>
        <v>0</v>
      </c>
      <c r="E4000" s="14">
        <f>[3]ข้อมูลแปลง!AA3992</f>
        <v>0</v>
      </c>
      <c r="F4000" s="14">
        <f>[3]ข้อมูลแปลง!BD3992</f>
        <v>0</v>
      </c>
      <c r="G4000" s="15">
        <f>[3]ข้อมูลแปลง!I3992</f>
        <v>0</v>
      </c>
      <c r="H4000" s="15">
        <f>[3]ข้อมูลแปลง!J3992</f>
        <v>0</v>
      </c>
      <c r="I4000" s="16">
        <f>[3]ข้อมูลแปลง!K3992</f>
        <v>0</v>
      </c>
      <c r="J4000" s="17">
        <f>[3]ข้อมูลแปลง!BE3992</f>
        <v>0</v>
      </c>
      <c r="K4000" s="17">
        <f>[3]ข้อมูลแปลง!BF3992</f>
        <v>0</v>
      </c>
      <c r="L4000" s="17">
        <f>[3]ข้อมูลแปลง!BG3992</f>
        <v>0</v>
      </c>
      <c r="M4000" s="18">
        <f>[3]ข้อมูลแปลง!AK3992</f>
        <v>0</v>
      </c>
      <c r="N4000" s="18">
        <f>[3]ข้อมูลแปลง!AU3992</f>
        <v>0</v>
      </c>
      <c r="O4000" s="18">
        <f>[3]ข้อมูลแปลง!AV3992</f>
        <v>0</v>
      </c>
      <c r="P4000" s="18">
        <f>[3]ข้อมูลแปลง!BH3992</f>
        <v>0</v>
      </c>
      <c r="Q4000" s="19">
        <f>[3]ข้อมูลแปลง!BI3992</f>
        <v>0</v>
      </c>
      <c r="R4000" s="20">
        <f>[3]ข้อมูลแปลง!BJ3992</f>
        <v>0</v>
      </c>
      <c r="S4000" s="20">
        <f>IFERROR([3]ข้อมูลแปลง!BK3992,"-")</f>
        <v>0</v>
      </c>
      <c r="T4000" s="19">
        <f>[3]ข้อมูลแปลง!BL3992</f>
        <v>0</v>
      </c>
      <c r="U4000" s="19">
        <f>[3]ข้อมูลแปลง!BM3992</f>
        <v>0</v>
      </c>
      <c r="V4000" s="19">
        <f>[3]ข้อมูลแปลง!BN3992</f>
        <v>0</v>
      </c>
      <c r="W4000" s="21">
        <f>[3]ข้อมูลแปลง!BP3992</f>
        <v>0</v>
      </c>
      <c r="X4000" s="19">
        <f>[3]ข้อมูลแปลง!BR3992</f>
        <v>0</v>
      </c>
      <c r="Y4000" s="19">
        <f>[3]ข้อมูลแปลง!BR3992</f>
        <v>0</v>
      </c>
      <c r="Z4000" s="19">
        <f>[3]ข้อมูลแปลง!BS3992</f>
        <v>0</v>
      </c>
      <c r="AA4000" s="19">
        <f>[3]ข้อมูลแปลง!BT3992</f>
        <v>0</v>
      </c>
      <c r="AB4000" s="19">
        <f>[3]ข้อมูลแปลง!BU3992</f>
        <v>0</v>
      </c>
    </row>
    <row r="4001" spans="1:28" s="22" customFormat="1">
      <c r="A4001" s="14">
        <f>[3]ข้อมูลแปลง!A3993</f>
        <v>0</v>
      </c>
      <c r="B4001" s="14">
        <f>[3]ข้อมูลแปลง!C3993</f>
        <v>0</v>
      </c>
      <c r="C4001" s="14">
        <f>[3]ข้อมูลแปลง!G3993</f>
        <v>0</v>
      </c>
      <c r="D4001" s="14">
        <f>[3]ข้อมูลแปลง!D3993</f>
        <v>0</v>
      </c>
      <c r="E4001" s="14">
        <f>[3]ข้อมูลแปลง!AA3993</f>
        <v>0</v>
      </c>
      <c r="F4001" s="14">
        <f>[3]ข้อมูลแปลง!BD3993</f>
        <v>0</v>
      </c>
      <c r="G4001" s="15">
        <f>[3]ข้อมูลแปลง!I3993</f>
        <v>0</v>
      </c>
      <c r="H4001" s="15">
        <f>[3]ข้อมูลแปลง!J3993</f>
        <v>0</v>
      </c>
      <c r="I4001" s="16">
        <f>[3]ข้อมูลแปลง!K3993</f>
        <v>0</v>
      </c>
      <c r="J4001" s="17">
        <f>[3]ข้อมูลแปลง!BE3993</f>
        <v>0</v>
      </c>
      <c r="K4001" s="17">
        <f>[3]ข้อมูลแปลง!BF3993</f>
        <v>0</v>
      </c>
      <c r="L4001" s="17">
        <f>[3]ข้อมูลแปลง!BG3993</f>
        <v>0</v>
      </c>
      <c r="M4001" s="18">
        <f>[3]ข้อมูลแปลง!AK3993</f>
        <v>0</v>
      </c>
      <c r="N4001" s="18">
        <f>[3]ข้อมูลแปลง!AU3993</f>
        <v>0</v>
      </c>
      <c r="O4001" s="18">
        <f>[3]ข้อมูลแปลง!AV3993</f>
        <v>0</v>
      </c>
      <c r="P4001" s="18">
        <f>[3]ข้อมูลแปลง!BH3993</f>
        <v>0</v>
      </c>
      <c r="Q4001" s="19">
        <f>[3]ข้อมูลแปลง!BI3993</f>
        <v>0</v>
      </c>
      <c r="R4001" s="20">
        <f>[3]ข้อมูลแปลง!BJ3993</f>
        <v>0</v>
      </c>
      <c r="S4001" s="20">
        <f>IFERROR([3]ข้อมูลแปลง!BK3993,"-")</f>
        <v>0</v>
      </c>
      <c r="T4001" s="19">
        <f>[3]ข้อมูลแปลง!BL3993</f>
        <v>0</v>
      </c>
      <c r="U4001" s="19">
        <f>[3]ข้อมูลแปลง!BM3993</f>
        <v>0</v>
      </c>
      <c r="V4001" s="19">
        <f>[3]ข้อมูลแปลง!BN3993</f>
        <v>0</v>
      </c>
      <c r="W4001" s="21">
        <f>[3]ข้อมูลแปลง!BP3993</f>
        <v>0</v>
      </c>
      <c r="X4001" s="19">
        <f>[3]ข้อมูลแปลง!BR3993</f>
        <v>0</v>
      </c>
      <c r="Y4001" s="19">
        <f>[3]ข้อมูลแปลง!BR3993</f>
        <v>0</v>
      </c>
      <c r="Z4001" s="19">
        <f>[3]ข้อมูลแปลง!BS3993</f>
        <v>0</v>
      </c>
      <c r="AA4001" s="19">
        <f>[3]ข้อมูลแปลง!BT3993</f>
        <v>0</v>
      </c>
      <c r="AB4001" s="19">
        <f>[3]ข้อมูลแปลง!BU3993</f>
        <v>0</v>
      </c>
    </row>
    <row r="4002" spans="1:28" s="22" customFormat="1">
      <c r="A4002" s="14">
        <f>[3]ข้อมูลแปลง!A3994</f>
        <v>0</v>
      </c>
      <c r="B4002" s="14">
        <f>[3]ข้อมูลแปลง!C3994</f>
        <v>0</v>
      </c>
      <c r="C4002" s="14">
        <f>[3]ข้อมูลแปลง!G3994</f>
        <v>0</v>
      </c>
      <c r="D4002" s="14">
        <f>[3]ข้อมูลแปลง!D3994</f>
        <v>0</v>
      </c>
      <c r="E4002" s="14">
        <f>[3]ข้อมูลแปลง!AA3994</f>
        <v>0</v>
      </c>
      <c r="F4002" s="14">
        <f>[3]ข้อมูลแปลง!BD3994</f>
        <v>0</v>
      </c>
      <c r="G4002" s="15">
        <f>[3]ข้อมูลแปลง!I3994</f>
        <v>0</v>
      </c>
      <c r="H4002" s="15">
        <f>[3]ข้อมูลแปลง!J3994</f>
        <v>0</v>
      </c>
      <c r="I4002" s="16">
        <f>[3]ข้อมูลแปลง!K3994</f>
        <v>0</v>
      </c>
      <c r="J4002" s="17">
        <f>[3]ข้อมูลแปลง!BE3994</f>
        <v>0</v>
      </c>
      <c r="K4002" s="17">
        <f>[3]ข้อมูลแปลง!BF3994</f>
        <v>0</v>
      </c>
      <c r="L4002" s="17">
        <f>[3]ข้อมูลแปลง!BG3994</f>
        <v>0</v>
      </c>
      <c r="M4002" s="18">
        <f>[3]ข้อมูลแปลง!AK3994</f>
        <v>0</v>
      </c>
      <c r="N4002" s="18">
        <f>[3]ข้อมูลแปลง!AU3994</f>
        <v>0</v>
      </c>
      <c r="O4002" s="18">
        <f>[3]ข้อมูลแปลง!AV3994</f>
        <v>0</v>
      </c>
      <c r="P4002" s="18">
        <f>[3]ข้อมูลแปลง!BH3994</f>
        <v>0</v>
      </c>
      <c r="Q4002" s="19">
        <f>[3]ข้อมูลแปลง!BI3994</f>
        <v>0</v>
      </c>
      <c r="R4002" s="20">
        <f>[3]ข้อมูลแปลง!BJ3994</f>
        <v>0</v>
      </c>
      <c r="S4002" s="20">
        <f>IFERROR([3]ข้อมูลแปลง!BK3994,"-")</f>
        <v>0</v>
      </c>
      <c r="T4002" s="19">
        <f>[3]ข้อมูลแปลง!BL3994</f>
        <v>0</v>
      </c>
      <c r="U4002" s="19">
        <f>[3]ข้อมูลแปลง!BM3994</f>
        <v>0</v>
      </c>
      <c r="V4002" s="19">
        <f>[3]ข้อมูลแปลง!BN3994</f>
        <v>0</v>
      </c>
      <c r="W4002" s="21">
        <f>[3]ข้อมูลแปลง!BP3994</f>
        <v>0</v>
      </c>
      <c r="X4002" s="19">
        <f>[3]ข้อมูลแปลง!BR3994</f>
        <v>0</v>
      </c>
      <c r="Y4002" s="19">
        <f>[3]ข้อมูลแปลง!BR3994</f>
        <v>0</v>
      </c>
      <c r="Z4002" s="19">
        <f>[3]ข้อมูลแปลง!BS3994</f>
        <v>0</v>
      </c>
      <c r="AA4002" s="19">
        <f>[3]ข้อมูลแปลง!BT3994</f>
        <v>0</v>
      </c>
      <c r="AB4002" s="19">
        <f>[3]ข้อมูลแปลง!BU3994</f>
        <v>0</v>
      </c>
    </row>
    <row r="4003" spans="1:28" s="22" customFormat="1">
      <c r="A4003" s="14">
        <f>[3]ข้อมูลแปลง!A3995</f>
        <v>0</v>
      </c>
      <c r="B4003" s="14">
        <f>[3]ข้อมูลแปลง!C3995</f>
        <v>0</v>
      </c>
      <c r="C4003" s="14">
        <f>[3]ข้อมูลแปลง!G3995</f>
        <v>0</v>
      </c>
      <c r="D4003" s="14">
        <f>[3]ข้อมูลแปลง!D3995</f>
        <v>0</v>
      </c>
      <c r="E4003" s="14">
        <f>[3]ข้อมูลแปลง!AA3995</f>
        <v>0</v>
      </c>
      <c r="F4003" s="14">
        <f>[3]ข้อมูลแปลง!BD3995</f>
        <v>0</v>
      </c>
      <c r="G4003" s="15">
        <f>[3]ข้อมูลแปลง!I3995</f>
        <v>0</v>
      </c>
      <c r="H4003" s="15">
        <f>[3]ข้อมูลแปลง!J3995</f>
        <v>0</v>
      </c>
      <c r="I4003" s="16">
        <f>[3]ข้อมูลแปลง!K3995</f>
        <v>0</v>
      </c>
      <c r="J4003" s="17">
        <f>[3]ข้อมูลแปลง!BE3995</f>
        <v>0</v>
      </c>
      <c r="K4003" s="17">
        <f>[3]ข้อมูลแปลง!BF3995</f>
        <v>0</v>
      </c>
      <c r="L4003" s="17">
        <f>[3]ข้อมูลแปลง!BG3995</f>
        <v>0</v>
      </c>
      <c r="M4003" s="18">
        <f>[3]ข้อมูลแปลง!AK3995</f>
        <v>0</v>
      </c>
      <c r="N4003" s="18">
        <f>[3]ข้อมูลแปลง!AU3995</f>
        <v>0</v>
      </c>
      <c r="O4003" s="18">
        <f>[3]ข้อมูลแปลง!AV3995</f>
        <v>0</v>
      </c>
      <c r="P4003" s="18">
        <f>[3]ข้อมูลแปลง!BH3995</f>
        <v>0</v>
      </c>
      <c r="Q4003" s="19">
        <f>[3]ข้อมูลแปลง!BI3995</f>
        <v>0</v>
      </c>
      <c r="R4003" s="20">
        <f>[3]ข้อมูลแปลง!BJ3995</f>
        <v>0</v>
      </c>
      <c r="S4003" s="20">
        <f>IFERROR([3]ข้อมูลแปลง!BK3995,"-")</f>
        <v>0</v>
      </c>
      <c r="T4003" s="19">
        <f>[3]ข้อมูลแปลง!BL3995</f>
        <v>0</v>
      </c>
      <c r="U4003" s="19">
        <f>[3]ข้อมูลแปลง!BM3995</f>
        <v>0</v>
      </c>
      <c r="V4003" s="19">
        <f>[3]ข้อมูลแปลง!BN3995</f>
        <v>0</v>
      </c>
      <c r="W4003" s="21">
        <f>[3]ข้อมูลแปลง!BP3995</f>
        <v>0</v>
      </c>
      <c r="X4003" s="19">
        <f>[3]ข้อมูลแปลง!BR3995</f>
        <v>0</v>
      </c>
      <c r="Y4003" s="19">
        <f>[3]ข้อมูลแปลง!BR3995</f>
        <v>0</v>
      </c>
      <c r="Z4003" s="19">
        <f>[3]ข้อมูลแปลง!BS3995</f>
        <v>0</v>
      </c>
      <c r="AA4003" s="19">
        <f>[3]ข้อมูลแปลง!BT3995</f>
        <v>0</v>
      </c>
      <c r="AB4003" s="19">
        <f>[3]ข้อมูลแปลง!BU3995</f>
        <v>0</v>
      </c>
    </row>
    <row r="4004" spans="1:28" s="22" customFormat="1">
      <c r="A4004" s="14">
        <f>[3]ข้อมูลแปลง!A3996</f>
        <v>0</v>
      </c>
      <c r="B4004" s="14">
        <f>[3]ข้อมูลแปลง!C3996</f>
        <v>0</v>
      </c>
      <c r="C4004" s="14">
        <f>[3]ข้อมูลแปลง!G3996</f>
        <v>0</v>
      </c>
      <c r="D4004" s="14">
        <f>[3]ข้อมูลแปลง!D3996</f>
        <v>0</v>
      </c>
      <c r="E4004" s="14">
        <f>[3]ข้อมูลแปลง!AA3996</f>
        <v>0</v>
      </c>
      <c r="F4004" s="14">
        <f>[3]ข้อมูลแปลง!BD3996</f>
        <v>0</v>
      </c>
      <c r="G4004" s="15">
        <f>[3]ข้อมูลแปลง!I3996</f>
        <v>0</v>
      </c>
      <c r="H4004" s="15">
        <f>[3]ข้อมูลแปลง!J3996</f>
        <v>0</v>
      </c>
      <c r="I4004" s="16">
        <f>[3]ข้อมูลแปลง!K3996</f>
        <v>0</v>
      </c>
      <c r="J4004" s="17">
        <f>[3]ข้อมูลแปลง!BE3996</f>
        <v>0</v>
      </c>
      <c r="K4004" s="17">
        <f>[3]ข้อมูลแปลง!BF3996</f>
        <v>0</v>
      </c>
      <c r="L4004" s="17">
        <f>[3]ข้อมูลแปลง!BG3996</f>
        <v>0</v>
      </c>
      <c r="M4004" s="18">
        <f>[3]ข้อมูลแปลง!AK3996</f>
        <v>0</v>
      </c>
      <c r="N4004" s="18">
        <f>[3]ข้อมูลแปลง!AU3996</f>
        <v>0</v>
      </c>
      <c r="O4004" s="18">
        <f>[3]ข้อมูลแปลง!AV3996</f>
        <v>0</v>
      </c>
      <c r="P4004" s="18">
        <f>[3]ข้อมูลแปลง!BH3996</f>
        <v>0</v>
      </c>
      <c r="Q4004" s="19">
        <f>[3]ข้อมูลแปลง!BI3996</f>
        <v>0</v>
      </c>
      <c r="R4004" s="20">
        <f>[3]ข้อมูลแปลง!BJ3996</f>
        <v>0</v>
      </c>
      <c r="S4004" s="20">
        <f>IFERROR([3]ข้อมูลแปลง!BK3996,"-")</f>
        <v>0</v>
      </c>
      <c r="T4004" s="19">
        <f>[3]ข้อมูลแปลง!BL3996</f>
        <v>0</v>
      </c>
      <c r="U4004" s="19">
        <f>[3]ข้อมูลแปลง!BM3996</f>
        <v>0</v>
      </c>
      <c r="V4004" s="19">
        <f>[3]ข้อมูลแปลง!BN3996</f>
        <v>0</v>
      </c>
      <c r="W4004" s="21">
        <f>[3]ข้อมูลแปลง!BP3996</f>
        <v>0</v>
      </c>
      <c r="X4004" s="19">
        <f>[3]ข้อมูลแปลง!BR3996</f>
        <v>0</v>
      </c>
      <c r="Y4004" s="19">
        <f>[3]ข้อมูลแปลง!BR3996</f>
        <v>0</v>
      </c>
      <c r="Z4004" s="19">
        <f>[3]ข้อมูลแปลง!BS3996</f>
        <v>0</v>
      </c>
      <c r="AA4004" s="19">
        <f>[3]ข้อมูลแปลง!BT3996</f>
        <v>0</v>
      </c>
      <c r="AB4004" s="19">
        <f>[3]ข้อมูลแปลง!BU3996</f>
        <v>0</v>
      </c>
    </row>
    <row r="4005" spans="1:28" s="22" customFormat="1">
      <c r="A4005" s="14">
        <f>[3]ข้อมูลแปลง!A3997</f>
        <v>0</v>
      </c>
      <c r="B4005" s="14">
        <f>[3]ข้อมูลแปลง!C3997</f>
        <v>0</v>
      </c>
      <c r="C4005" s="14">
        <f>[3]ข้อมูลแปลง!G3997</f>
        <v>0</v>
      </c>
      <c r="D4005" s="14">
        <f>[3]ข้อมูลแปลง!D3997</f>
        <v>0</v>
      </c>
      <c r="E4005" s="14">
        <f>[3]ข้อมูลแปลง!AA3997</f>
        <v>0</v>
      </c>
      <c r="F4005" s="14">
        <f>[3]ข้อมูลแปลง!BD3997</f>
        <v>0</v>
      </c>
      <c r="G4005" s="15">
        <f>[3]ข้อมูลแปลง!I3997</f>
        <v>0</v>
      </c>
      <c r="H4005" s="15">
        <f>[3]ข้อมูลแปลง!J3997</f>
        <v>0</v>
      </c>
      <c r="I4005" s="16">
        <f>[3]ข้อมูลแปลง!K3997</f>
        <v>0</v>
      </c>
      <c r="J4005" s="17">
        <f>[3]ข้อมูลแปลง!BE3997</f>
        <v>0</v>
      </c>
      <c r="K4005" s="17">
        <f>[3]ข้อมูลแปลง!BF3997</f>
        <v>0</v>
      </c>
      <c r="L4005" s="17">
        <f>[3]ข้อมูลแปลง!BG3997</f>
        <v>0</v>
      </c>
      <c r="M4005" s="18">
        <f>[3]ข้อมูลแปลง!AK3997</f>
        <v>0</v>
      </c>
      <c r="N4005" s="18">
        <f>[3]ข้อมูลแปลง!AU3997</f>
        <v>0</v>
      </c>
      <c r="O4005" s="18">
        <f>[3]ข้อมูลแปลง!AV3997</f>
        <v>0</v>
      </c>
      <c r="P4005" s="18">
        <f>[3]ข้อมูลแปลง!BH3997</f>
        <v>0</v>
      </c>
      <c r="Q4005" s="19">
        <f>[3]ข้อมูลแปลง!BI3997</f>
        <v>0</v>
      </c>
      <c r="R4005" s="20">
        <f>[3]ข้อมูลแปลง!BJ3997</f>
        <v>0</v>
      </c>
      <c r="S4005" s="20">
        <f>IFERROR([3]ข้อมูลแปลง!BK3997,"-")</f>
        <v>0</v>
      </c>
      <c r="T4005" s="19">
        <f>[3]ข้อมูลแปลง!BL3997</f>
        <v>0</v>
      </c>
      <c r="U4005" s="19">
        <f>[3]ข้อมูลแปลง!BM3997</f>
        <v>0</v>
      </c>
      <c r="V4005" s="19">
        <f>[3]ข้อมูลแปลง!BN3997</f>
        <v>0</v>
      </c>
      <c r="W4005" s="21">
        <f>[3]ข้อมูลแปลง!BP3997</f>
        <v>0</v>
      </c>
      <c r="X4005" s="19">
        <f>[3]ข้อมูลแปลง!BR3997</f>
        <v>0</v>
      </c>
      <c r="Y4005" s="19">
        <f>[3]ข้อมูลแปลง!BR3997</f>
        <v>0</v>
      </c>
      <c r="Z4005" s="19">
        <f>[3]ข้อมูลแปลง!BS3997</f>
        <v>0</v>
      </c>
      <c r="AA4005" s="19">
        <f>[3]ข้อมูลแปลง!BT3997</f>
        <v>0</v>
      </c>
      <c r="AB4005" s="19">
        <f>[3]ข้อมูลแปลง!BU3997</f>
        <v>0</v>
      </c>
    </row>
    <row r="4006" spans="1:28" s="22" customFormat="1">
      <c r="A4006" s="14">
        <f>[3]ข้อมูลแปลง!A3998</f>
        <v>0</v>
      </c>
      <c r="B4006" s="14">
        <f>[3]ข้อมูลแปลง!C3998</f>
        <v>0</v>
      </c>
      <c r="C4006" s="14">
        <f>[3]ข้อมูลแปลง!G3998</f>
        <v>0</v>
      </c>
      <c r="D4006" s="14">
        <f>[3]ข้อมูลแปลง!D3998</f>
        <v>0</v>
      </c>
      <c r="E4006" s="14">
        <f>[3]ข้อมูลแปลง!AA3998</f>
        <v>0</v>
      </c>
      <c r="F4006" s="14">
        <f>[3]ข้อมูลแปลง!BD3998</f>
        <v>0</v>
      </c>
      <c r="G4006" s="15">
        <f>[3]ข้อมูลแปลง!I3998</f>
        <v>0</v>
      </c>
      <c r="H4006" s="15">
        <f>[3]ข้อมูลแปลง!J3998</f>
        <v>0</v>
      </c>
      <c r="I4006" s="16">
        <f>[3]ข้อมูลแปลง!K3998</f>
        <v>0</v>
      </c>
      <c r="J4006" s="17">
        <f>[3]ข้อมูลแปลง!BE3998</f>
        <v>0</v>
      </c>
      <c r="K4006" s="17">
        <f>[3]ข้อมูลแปลง!BF3998</f>
        <v>0</v>
      </c>
      <c r="L4006" s="17">
        <f>[3]ข้อมูลแปลง!BG3998</f>
        <v>0</v>
      </c>
      <c r="M4006" s="18">
        <f>[3]ข้อมูลแปลง!AK3998</f>
        <v>0</v>
      </c>
      <c r="N4006" s="18">
        <f>[3]ข้อมูลแปลง!AU3998</f>
        <v>0</v>
      </c>
      <c r="O4006" s="18">
        <f>[3]ข้อมูลแปลง!AV3998</f>
        <v>0</v>
      </c>
      <c r="P4006" s="18">
        <f>[3]ข้อมูลแปลง!BH3998</f>
        <v>0</v>
      </c>
      <c r="Q4006" s="19">
        <f>[3]ข้อมูลแปลง!BI3998</f>
        <v>0</v>
      </c>
      <c r="R4006" s="20">
        <f>[3]ข้อมูลแปลง!BJ3998</f>
        <v>0</v>
      </c>
      <c r="S4006" s="20">
        <f>IFERROR([3]ข้อมูลแปลง!BK3998,"-")</f>
        <v>0</v>
      </c>
      <c r="T4006" s="19">
        <f>[3]ข้อมูลแปลง!BL3998</f>
        <v>0</v>
      </c>
      <c r="U4006" s="19">
        <f>[3]ข้อมูลแปลง!BM3998</f>
        <v>0</v>
      </c>
      <c r="V4006" s="19">
        <f>[3]ข้อมูลแปลง!BN3998</f>
        <v>0</v>
      </c>
      <c r="W4006" s="21">
        <f>[3]ข้อมูลแปลง!BP3998</f>
        <v>0</v>
      </c>
      <c r="X4006" s="19">
        <f>[3]ข้อมูลแปลง!BR3998</f>
        <v>0</v>
      </c>
      <c r="Y4006" s="19">
        <f>[3]ข้อมูลแปลง!BR3998</f>
        <v>0</v>
      </c>
      <c r="Z4006" s="19">
        <f>[3]ข้อมูลแปลง!BS3998</f>
        <v>0</v>
      </c>
      <c r="AA4006" s="19">
        <f>[3]ข้อมูลแปลง!BT3998</f>
        <v>0</v>
      </c>
      <c r="AB4006" s="19">
        <f>[3]ข้อมูลแปลง!BU3998</f>
        <v>0</v>
      </c>
    </row>
    <row r="4007" spans="1:28" s="22" customFormat="1">
      <c r="A4007" s="14">
        <f>[3]ข้อมูลแปลง!A3999</f>
        <v>0</v>
      </c>
      <c r="B4007" s="14">
        <f>[3]ข้อมูลแปลง!C3999</f>
        <v>0</v>
      </c>
      <c r="C4007" s="14">
        <f>[3]ข้อมูลแปลง!G3999</f>
        <v>0</v>
      </c>
      <c r="D4007" s="14">
        <f>[3]ข้อมูลแปลง!D3999</f>
        <v>0</v>
      </c>
      <c r="E4007" s="14">
        <f>[3]ข้อมูลแปลง!AA3999</f>
        <v>0</v>
      </c>
      <c r="F4007" s="14">
        <f>[3]ข้อมูลแปลง!BD3999</f>
        <v>0</v>
      </c>
      <c r="G4007" s="15">
        <f>[3]ข้อมูลแปลง!I3999</f>
        <v>0</v>
      </c>
      <c r="H4007" s="15">
        <f>[3]ข้อมูลแปลง!J3999</f>
        <v>0</v>
      </c>
      <c r="I4007" s="16">
        <f>[3]ข้อมูลแปลง!K3999</f>
        <v>0</v>
      </c>
      <c r="J4007" s="17">
        <f>[3]ข้อมูลแปลง!BE3999</f>
        <v>0</v>
      </c>
      <c r="K4007" s="17">
        <f>[3]ข้อมูลแปลง!BF3999</f>
        <v>0</v>
      </c>
      <c r="L4007" s="17">
        <f>[3]ข้อมูลแปลง!BG3999</f>
        <v>0</v>
      </c>
      <c r="M4007" s="18">
        <f>[3]ข้อมูลแปลง!AK3999</f>
        <v>0</v>
      </c>
      <c r="N4007" s="18">
        <f>[3]ข้อมูลแปลง!AU3999</f>
        <v>0</v>
      </c>
      <c r="O4007" s="18">
        <f>[3]ข้อมูลแปลง!AV3999</f>
        <v>0</v>
      </c>
      <c r="P4007" s="18">
        <f>[3]ข้อมูลแปลง!BH3999</f>
        <v>0</v>
      </c>
      <c r="Q4007" s="19">
        <f>[3]ข้อมูลแปลง!BI3999</f>
        <v>0</v>
      </c>
      <c r="R4007" s="20">
        <f>[3]ข้อมูลแปลง!BJ3999</f>
        <v>0</v>
      </c>
      <c r="S4007" s="20">
        <f>IFERROR([3]ข้อมูลแปลง!BK3999,"-")</f>
        <v>0</v>
      </c>
      <c r="T4007" s="19">
        <f>[3]ข้อมูลแปลง!BL3999</f>
        <v>0</v>
      </c>
      <c r="U4007" s="19">
        <f>[3]ข้อมูลแปลง!BM3999</f>
        <v>0</v>
      </c>
      <c r="V4007" s="19">
        <f>[3]ข้อมูลแปลง!BN3999</f>
        <v>0</v>
      </c>
      <c r="W4007" s="21">
        <f>[3]ข้อมูลแปลง!BP3999</f>
        <v>0</v>
      </c>
      <c r="X4007" s="19">
        <f>[3]ข้อมูลแปลง!BR3999</f>
        <v>0</v>
      </c>
      <c r="Y4007" s="19">
        <f>[3]ข้อมูลแปลง!BR3999</f>
        <v>0</v>
      </c>
      <c r="Z4007" s="19">
        <f>[3]ข้อมูลแปลง!BS3999</f>
        <v>0</v>
      </c>
      <c r="AA4007" s="19">
        <f>[3]ข้อมูลแปลง!BT3999</f>
        <v>0</v>
      </c>
      <c r="AB4007" s="19">
        <f>[3]ข้อมูลแปลง!BU3999</f>
        <v>0</v>
      </c>
    </row>
    <row r="4008" spans="1:28" s="22" customFormat="1">
      <c r="A4008" s="14">
        <f>[3]ข้อมูลแปลง!A4000</f>
        <v>0</v>
      </c>
      <c r="B4008" s="14">
        <f>[3]ข้อมูลแปลง!C4000</f>
        <v>0</v>
      </c>
      <c r="C4008" s="14">
        <f>[3]ข้อมูลแปลง!G4000</f>
        <v>0</v>
      </c>
      <c r="D4008" s="14">
        <f>[3]ข้อมูลแปลง!D4000</f>
        <v>0</v>
      </c>
      <c r="E4008" s="14">
        <f>[3]ข้อมูลแปลง!AA4000</f>
        <v>0</v>
      </c>
      <c r="F4008" s="14">
        <f>[3]ข้อมูลแปลง!BD4000</f>
        <v>0</v>
      </c>
      <c r="G4008" s="15">
        <f>[3]ข้อมูลแปลง!I4000</f>
        <v>0</v>
      </c>
      <c r="H4008" s="15">
        <f>[3]ข้อมูลแปลง!J4000</f>
        <v>0</v>
      </c>
      <c r="I4008" s="16">
        <f>[3]ข้อมูลแปลง!K4000</f>
        <v>0</v>
      </c>
      <c r="J4008" s="17">
        <f>[3]ข้อมูลแปลง!BE4000</f>
        <v>0</v>
      </c>
      <c r="K4008" s="17">
        <f>[3]ข้อมูลแปลง!BF4000</f>
        <v>0</v>
      </c>
      <c r="L4008" s="17">
        <f>[3]ข้อมูลแปลง!BG4000</f>
        <v>0</v>
      </c>
      <c r="M4008" s="18">
        <f>[3]ข้อมูลแปลง!AK4000</f>
        <v>0</v>
      </c>
      <c r="N4008" s="18">
        <f>[3]ข้อมูลแปลง!AU4000</f>
        <v>0</v>
      </c>
      <c r="O4008" s="18">
        <f>[3]ข้อมูลแปลง!AV4000</f>
        <v>0</v>
      </c>
      <c r="P4008" s="18">
        <f>[3]ข้อมูลแปลง!BH4000</f>
        <v>0</v>
      </c>
      <c r="Q4008" s="19">
        <f>[3]ข้อมูลแปลง!BI4000</f>
        <v>0</v>
      </c>
      <c r="R4008" s="20">
        <f>[3]ข้อมูลแปลง!BJ4000</f>
        <v>0</v>
      </c>
      <c r="S4008" s="20">
        <f>IFERROR([3]ข้อมูลแปลง!BK4000,"-")</f>
        <v>0</v>
      </c>
      <c r="T4008" s="19">
        <f>[3]ข้อมูลแปลง!BL4000</f>
        <v>0</v>
      </c>
      <c r="U4008" s="19">
        <f>[3]ข้อมูลแปลง!BM4000</f>
        <v>0</v>
      </c>
      <c r="V4008" s="19">
        <f>[3]ข้อมูลแปลง!BN4000</f>
        <v>0</v>
      </c>
      <c r="W4008" s="21">
        <f>[3]ข้อมูลแปลง!BP4000</f>
        <v>0</v>
      </c>
      <c r="X4008" s="19">
        <f>[3]ข้อมูลแปลง!BR4000</f>
        <v>0</v>
      </c>
      <c r="Y4008" s="19">
        <f>[3]ข้อมูลแปลง!BR4000</f>
        <v>0</v>
      </c>
      <c r="Z4008" s="19">
        <f>[3]ข้อมูลแปลง!BS4000</f>
        <v>0</v>
      </c>
      <c r="AA4008" s="19">
        <f>[3]ข้อมูลแปลง!BT4000</f>
        <v>0</v>
      </c>
      <c r="AB4008" s="19">
        <f>[3]ข้อมูลแปลง!BU4000</f>
        <v>0</v>
      </c>
    </row>
    <row r="4009" spans="1:28" s="22" customFormat="1">
      <c r="A4009" s="14">
        <f>[3]ข้อมูลแปลง!A4001</f>
        <v>0</v>
      </c>
      <c r="B4009" s="14">
        <f>[3]ข้อมูลแปลง!C4001</f>
        <v>0</v>
      </c>
      <c r="C4009" s="14">
        <f>[3]ข้อมูลแปลง!G4001</f>
        <v>0</v>
      </c>
      <c r="D4009" s="14">
        <f>[3]ข้อมูลแปลง!D4001</f>
        <v>0</v>
      </c>
      <c r="E4009" s="14">
        <f>[3]ข้อมูลแปลง!AA4001</f>
        <v>0</v>
      </c>
      <c r="F4009" s="14">
        <f>[3]ข้อมูลแปลง!BD4001</f>
        <v>0</v>
      </c>
      <c r="G4009" s="15">
        <f>[3]ข้อมูลแปลง!I4001</f>
        <v>0</v>
      </c>
      <c r="H4009" s="15">
        <f>[3]ข้อมูลแปลง!J4001</f>
        <v>0</v>
      </c>
      <c r="I4009" s="16">
        <f>[3]ข้อมูลแปลง!K4001</f>
        <v>0</v>
      </c>
      <c r="J4009" s="17">
        <f>[3]ข้อมูลแปลง!BE4001</f>
        <v>0</v>
      </c>
      <c r="K4009" s="17">
        <f>[3]ข้อมูลแปลง!BF4001</f>
        <v>0</v>
      </c>
      <c r="L4009" s="17">
        <f>[3]ข้อมูลแปลง!BG4001</f>
        <v>0</v>
      </c>
      <c r="M4009" s="18">
        <f>[3]ข้อมูลแปลง!AK4001</f>
        <v>0</v>
      </c>
      <c r="N4009" s="18">
        <f>[3]ข้อมูลแปลง!AU4001</f>
        <v>0</v>
      </c>
      <c r="O4009" s="18">
        <f>[3]ข้อมูลแปลง!AV4001</f>
        <v>0</v>
      </c>
      <c r="P4009" s="18">
        <f>[3]ข้อมูลแปลง!BH4001</f>
        <v>0</v>
      </c>
      <c r="Q4009" s="19">
        <f>[3]ข้อมูลแปลง!BI4001</f>
        <v>0</v>
      </c>
      <c r="R4009" s="20">
        <f>[3]ข้อมูลแปลง!BJ4001</f>
        <v>0</v>
      </c>
      <c r="S4009" s="20">
        <f>IFERROR([3]ข้อมูลแปลง!BK4001,"-")</f>
        <v>0</v>
      </c>
      <c r="T4009" s="19">
        <f>[3]ข้อมูลแปลง!BL4001</f>
        <v>0</v>
      </c>
      <c r="U4009" s="19">
        <f>[3]ข้อมูลแปลง!BM4001</f>
        <v>0</v>
      </c>
      <c r="V4009" s="19">
        <f>[3]ข้อมูลแปลง!BN4001</f>
        <v>0</v>
      </c>
      <c r="W4009" s="21">
        <f>[3]ข้อมูลแปลง!BP4001</f>
        <v>0</v>
      </c>
      <c r="X4009" s="19">
        <f>[3]ข้อมูลแปลง!BR4001</f>
        <v>0</v>
      </c>
      <c r="Y4009" s="19">
        <f>[3]ข้อมูลแปลง!BR4001</f>
        <v>0</v>
      </c>
      <c r="Z4009" s="19">
        <f>[3]ข้อมูลแปลง!BS4001</f>
        <v>0</v>
      </c>
      <c r="AA4009" s="19">
        <f>[3]ข้อมูลแปลง!BT4001</f>
        <v>0</v>
      </c>
      <c r="AB4009" s="19">
        <f>[3]ข้อมูลแปลง!BU4001</f>
        <v>0</v>
      </c>
    </row>
    <row r="4010" spans="1:28" s="22" customFormat="1">
      <c r="A4010" s="14">
        <f>[3]ข้อมูลแปลง!A4002</f>
        <v>0</v>
      </c>
      <c r="B4010" s="14">
        <f>[3]ข้อมูลแปลง!C4002</f>
        <v>0</v>
      </c>
      <c r="C4010" s="14">
        <f>[3]ข้อมูลแปลง!G4002</f>
        <v>0</v>
      </c>
      <c r="D4010" s="14">
        <f>[3]ข้อมูลแปลง!D4002</f>
        <v>0</v>
      </c>
      <c r="E4010" s="14">
        <f>[3]ข้อมูลแปลง!AA4002</f>
        <v>0</v>
      </c>
      <c r="F4010" s="14">
        <f>[3]ข้อมูลแปลง!BD4002</f>
        <v>0</v>
      </c>
      <c r="G4010" s="15">
        <f>[3]ข้อมูลแปลง!I4002</f>
        <v>0</v>
      </c>
      <c r="H4010" s="15">
        <f>[3]ข้อมูลแปลง!J4002</f>
        <v>0</v>
      </c>
      <c r="I4010" s="16">
        <f>[3]ข้อมูลแปลง!K4002</f>
        <v>0</v>
      </c>
      <c r="J4010" s="17">
        <f>[3]ข้อมูลแปลง!BE4002</f>
        <v>0</v>
      </c>
      <c r="K4010" s="17">
        <f>[3]ข้อมูลแปลง!BF4002</f>
        <v>0</v>
      </c>
      <c r="L4010" s="17">
        <f>[3]ข้อมูลแปลง!BG4002</f>
        <v>0</v>
      </c>
      <c r="M4010" s="18">
        <f>[3]ข้อมูลแปลง!AK4002</f>
        <v>0</v>
      </c>
      <c r="N4010" s="18">
        <f>[3]ข้อมูลแปลง!AU4002</f>
        <v>0</v>
      </c>
      <c r="O4010" s="18">
        <f>[3]ข้อมูลแปลง!AV4002</f>
        <v>0</v>
      </c>
      <c r="P4010" s="18">
        <f>[3]ข้อมูลแปลง!BH4002</f>
        <v>0</v>
      </c>
      <c r="Q4010" s="19">
        <f>[3]ข้อมูลแปลง!BI4002</f>
        <v>0</v>
      </c>
      <c r="R4010" s="20">
        <f>[3]ข้อมูลแปลง!BJ4002</f>
        <v>0</v>
      </c>
      <c r="S4010" s="20">
        <f>IFERROR([3]ข้อมูลแปลง!BK4002,"-")</f>
        <v>0</v>
      </c>
      <c r="T4010" s="19">
        <f>[3]ข้อมูลแปลง!BL4002</f>
        <v>0</v>
      </c>
      <c r="U4010" s="19">
        <f>[3]ข้อมูลแปลง!BM4002</f>
        <v>0</v>
      </c>
      <c r="V4010" s="19">
        <f>[3]ข้อมูลแปลง!BN4002</f>
        <v>0</v>
      </c>
      <c r="W4010" s="21">
        <f>[3]ข้อมูลแปลง!BP4002</f>
        <v>0</v>
      </c>
      <c r="X4010" s="19">
        <f>[3]ข้อมูลแปลง!BR4002</f>
        <v>0</v>
      </c>
      <c r="Y4010" s="19">
        <f>[3]ข้อมูลแปลง!BR4002</f>
        <v>0</v>
      </c>
      <c r="Z4010" s="19">
        <f>[3]ข้อมูลแปลง!BS4002</f>
        <v>0</v>
      </c>
      <c r="AA4010" s="19">
        <f>[3]ข้อมูลแปลง!BT4002</f>
        <v>0</v>
      </c>
      <c r="AB4010" s="19">
        <f>[3]ข้อมูลแปลง!BU4002</f>
        <v>0</v>
      </c>
    </row>
    <row r="4011" spans="1:28" s="22" customFormat="1">
      <c r="A4011" s="14">
        <f>[3]ข้อมูลแปลง!A4003</f>
        <v>0</v>
      </c>
      <c r="B4011" s="14">
        <f>[3]ข้อมูลแปลง!C4003</f>
        <v>0</v>
      </c>
      <c r="C4011" s="14">
        <f>[3]ข้อมูลแปลง!G4003</f>
        <v>0</v>
      </c>
      <c r="D4011" s="14">
        <f>[3]ข้อมูลแปลง!D4003</f>
        <v>0</v>
      </c>
      <c r="E4011" s="14">
        <f>[3]ข้อมูลแปลง!AA4003</f>
        <v>0</v>
      </c>
      <c r="F4011" s="14">
        <f>[3]ข้อมูลแปลง!BD4003</f>
        <v>0</v>
      </c>
      <c r="G4011" s="15">
        <f>[3]ข้อมูลแปลง!I4003</f>
        <v>0</v>
      </c>
      <c r="H4011" s="15">
        <f>[3]ข้อมูลแปลง!J4003</f>
        <v>0</v>
      </c>
      <c r="I4011" s="16">
        <f>[3]ข้อมูลแปลง!K4003</f>
        <v>0</v>
      </c>
      <c r="J4011" s="17">
        <f>[3]ข้อมูลแปลง!BE4003</f>
        <v>0</v>
      </c>
      <c r="K4011" s="17">
        <f>[3]ข้อมูลแปลง!BF4003</f>
        <v>0</v>
      </c>
      <c r="L4011" s="17">
        <f>[3]ข้อมูลแปลง!BG4003</f>
        <v>0</v>
      </c>
      <c r="M4011" s="18">
        <f>[3]ข้อมูลแปลง!AK4003</f>
        <v>0</v>
      </c>
      <c r="N4011" s="18">
        <f>[3]ข้อมูลแปลง!AU4003</f>
        <v>0</v>
      </c>
      <c r="O4011" s="18">
        <f>[3]ข้อมูลแปลง!AV4003</f>
        <v>0</v>
      </c>
      <c r="P4011" s="18">
        <f>[3]ข้อมูลแปลง!BH4003</f>
        <v>0</v>
      </c>
      <c r="Q4011" s="19">
        <f>[3]ข้อมูลแปลง!BI4003</f>
        <v>0</v>
      </c>
      <c r="R4011" s="20">
        <f>[3]ข้อมูลแปลง!BJ4003</f>
        <v>0</v>
      </c>
      <c r="S4011" s="20">
        <f>IFERROR([3]ข้อมูลแปลง!BK4003,"-")</f>
        <v>0</v>
      </c>
      <c r="T4011" s="19">
        <f>[3]ข้อมูลแปลง!BL4003</f>
        <v>0</v>
      </c>
      <c r="U4011" s="19">
        <f>[3]ข้อมูลแปลง!BM4003</f>
        <v>0</v>
      </c>
      <c r="V4011" s="19">
        <f>[3]ข้อมูลแปลง!BN4003</f>
        <v>0</v>
      </c>
      <c r="W4011" s="21">
        <f>[3]ข้อมูลแปลง!BP4003</f>
        <v>0</v>
      </c>
      <c r="X4011" s="19">
        <f>[3]ข้อมูลแปลง!BR4003</f>
        <v>0</v>
      </c>
      <c r="Y4011" s="19">
        <f>[3]ข้อมูลแปลง!BR4003</f>
        <v>0</v>
      </c>
      <c r="Z4011" s="19">
        <f>[3]ข้อมูลแปลง!BS4003</f>
        <v>0</v>
      </c>
      <c r="AA4011" s="19">
        <f>[3]ข้อมูลแปลง!BT4003</f>
        <v>0</v>
      </c>
      <c r="AB4011" s="19">
        <f>[3]ข้อมูลแปลง!BU4003</f>
        <v>0</v>
      </c>
    </row>
    <row r="4012" spans="1:28" s="22" customFormat="1">
      <c r="A4012" s="14">
        <f>[3]ข้อมูลแปลง!A4004</f>
        <v>0</v>
      </c>
      <c r="B4012" s="14">
        <f>[3]ข้อมูลแปลง!C4004</f>
        <v>0</v>
      </c>
      <c r="C4012" s="14">
        <f>[3]ข้อมูลแปลง!G4004</f>
        <v>0</v>
      </c>
      <c r="D4012" s="14">
        <f>[3]ข้อมูลแปลง!D4004</f>
        <v>0</v>
      </c>
      <c r="E4012" s="14">
        <f>[3]ข้อมูลแปลง!AA4004</f>
        <v>0</v>
      </c>
      <c r="F4012" s="14">
        <f>[3]ข้อมูลแปลง!BD4004</f>
        <v>0</v>
      </c>
      <c r="G4012" s="15">
        <f>[3]ข้อมูลแปลง!I4004</f>
        <v>0</v>
      </c>
      <c r="H4012" s="15">
        <f>[3]ข้อมูลแปลง!J4004</f>
        <v>0</v>
      </c>
      <c r="I4012" s="16">
        <f>[3]ข้อมูลแปลง!K4004</f>
        <v>0</v>
      </c>
      <c r="J4012" s="17">
        <f>[3]ข้อมูลแปลง!BE4004</f>
        <v>0</v>
      </c>
      <c r="K4012" s="17">
        <f>[3]ข้อมูลแปลง!BF4004</f>
        <v>0</v>
      </c>
      <c r="L4012" s="17">
        <f>[3]ข้อมูลแปลง!BG4004</f>
        <v>0</v>
      </c>
      <c r="M4012" s="18">
        <f>[3]ข้อมูลแปลง!AK4004</f>
        <v>0</v>
      </c>
      <c r="N4012" s="18">
        <f>[3]ข้อมูลแปลง!AU4004</f>
        <v>0</v>
      </c>
      <c r="O4012" s="18">
        <f>[3]ข้อมูลแปลง!AV4004</f>
        <v>0</v>
      </c>
      <c r="P4012" s="18">
        <f>[3]ข้อมูลแปลง!BH4004</f>
        <v>0</v>
      </c>
      <c r="Q4012" s="19">
        <f>[3]ข้อมูลแปลง!BI4004</f>
        <v>0</v>
      </c>
      <c r="R4012" s="20">
        <f>[3]ข้อมูลแปลง!BJ4004</f>
        <v>0</v>
      </c>
      <c r="S4012" s="20">
        <f>IFERROR([3]ข้อมูลแปลง!BK4004,"-")</f>
        <v>0</v>
      </c>
      <c r="T4012" s="19">
        <f>[3]ข้อมูลแปลง!BL4004</f>
        <v>0</v>
      </c>
      <c r="U4012" s="19">
        <f>[3]ข้อมูลแปลง!BM4004</f>
        <v>0</v>
      </c>
      <c r="V4012" s="19">
        <f>[3]ข้อมูลแปลง!BN4004</f>
        <v>0</v>
      </c>
      <c r="W4012" s="21">
        <f>[3]ข้อมูลแปลง!BP4004</f>
        <v>0</v>
      </c>
      <c r="X4012" s="19">
        <f>[3]ข้อมูลแปลง!BR4004</f>
        <v>0</v>
      </c>
      <c r="Y4012" s="19">
        <f>[3]ข้อมูลแปลง!BR4004</f>
        <v>0</v>
      </c>
      <c r="Z4012" s="19">
        <f>[3]ข้อมูลแปลง!BS4004</f>
        <v>0</v>
      </c>
      <c r="AA4012" s="19">
        <f>[3]ข้อมูลแปลง!BT4004</f>
        <v>0</v>
      </c>
      <c r="AB4012" s="19">
        <f>[3]ข้อมูลแปลง!BU4004</f>
        <v>0</v>
      </c>
    </row>
    <row r="4013" spans="1:28" s="22" customFormat="1">
      <c r="A4013" s="14">
        <f>[3]ข้อมูลแปลง!A4005</f>
        <v>0</v>
      </c>
      <c r="B4013" s="14">
        <f>[3]ข้อมูลแปลง!C4005</f>
        <v>0</v>
      </c>
      <c r="C4013" s="14">
        <f>[3]ข้อมูลแปลง!G4005</f>
        <v>0</v>
      </c>
      <c r="D4013" s="14">
        <f>[3]ข้อมูลแปลง!D4005</f>
        <v>0</v>
      </c>
      <c r="E4013" s="14">
        <f>[3]ข้อมูลแปลง!AA4005</f>
        <v>0</v>
      </c>
      <c r="F4013" s="14">
        <f>[3]ข้อมูลแปลง!BD4005</f>
        <v>0</v>
      </c>
      <c r="G4013" s="15">
        <f>[3]ข้อมูลแปลง!I4005</f>
        <v>0</v>
      </c>
      <c r="H4013" s="15">
        <f>[3]ข้อมูลแปลง!J4005</f>
        <v>0</v>
      </c>
      <c r="I4013" s="16">
        <f>[3]ข้อมูลแปลง!K4005</f>
        <v>0</v>
      </c>
      <c r="J4013" s="17">
        <f>[3]ข้อมูลแปลง!BE4005</f>
        <v>0</v>
      </c>
      <c r="K4013" s="17">
        <f>[3]ข้อมูลแปลง!BF4005</f>
        <v>0</v>
      </c>
      <c r="L4013" s="17">
        <f>[3]ข้อมูลแปลง!BG4005</f>
        <v>0</v>
      </c>
      <c r="M4013" s="18">
        <f>[3]ข้อมูลแปลง!AK4005</f>
        <v>0</v>
      </c>
      <c r="N4013" s="18">
        <f>[3]ข้อมูลแปลง!AU4005</f>
        <v>0</v>
      </c>
      <c r="O4013" s="18">
        <f>[3]ข้อมูลแปลง!AV4005</f>
        <v>0</v>
      </c>
      <c r="P4013" s="18">
        <f>[3]ข้อมูลแปลง!BH4005</f>
        <v>0</v>
      </c>
      <c r="Q4013" s="19">
        <f>[3]ข้อมูลแปลง!BI4005</f>
        <v>0</v>
      </c>
      <c r="R4013" s="20">
        <f>[3]ข้อมูลแปลง!BJ4005</f>
        <v>0</v>
      </c>
      <c r="S4013" s="20">
        <f>IFERROR([3]ข้อมูลแปลง!BK4005,"-")</f>
        <v>0</v>
      </c>
      <c r="T4013" s="19">
        <f>[3]ข้อมูลแปลง!BL4005</f>
        <v>0</v>
      </c>
      <c r="U4013" s="19">
        <f>[3]ข้อมูลแปลง!BM4005</f>
        <v>0</v>
      </c>
      <c r="V4013" s="19">
        <f>[3]ข้อมูลแปลง!BN4005</f>
        <v>0</v>
      </c>
      <c r="W4013" s="21">
        <f>[3]ข้อมูลแปลง!BP4005</f>
        <v>0</v>
      </c>
      <c r="X4013" s="19">
        <f>[3]ข้อมูลแปลง!BR4005</f>
        <v>0</v>
      </c>
      <c r="Y4013" s="19">
        <f>[3]ข้อมูลแปลง!BR4005</f>
        <v>0</v>
      </c>
      <c r="Z4013" s="19">
        <f>[3]ข้อมูลแปลง!BS4005</f>
        <v>0</v>
      </c>
      <c r="AA4013" s="19">
        <f>[3]ข้อมูลแปลง!BT4005</f>
        <v>0</v>
      </c>
      <c r="AB4013" s="19">
        <f>[3]ข้อมูลแปลง!BU4005</f>
        <v>0</v>
      </c>
    </row>
    <row r="4014" spans="1:28" s="22" customFormat="1">
      <c r="A4014" s="14">
        <f>[3]ข้อมูลแปลง!A4006</f>
        <v>0</v>
      </c>
      <c r="B4014" s="14">
        <f>[3]ข้อมูลแปลง!C4006</f>
        <v>0</v>
      </c>
      <c r="C4014" s="14">
        <f>[3]ข้อมูลแปลง!G4006</f>
        <v>0</v>
      </c>
      <c r="D4014" s="14">
        <f>[3]ข้อมูลแปลง!D4006</f>
        <v>0</v>
      </c>
      <c r="E4014" s="14">
        <f>[3]ข้อมูลแปลง!AA4006</f>
        <v>0</v>
      </c>
      <c r="F4014" s="14">
        <f>[3]ข้อมูลแปลง!BD4006</f>
        <v>0</v>
      </c>
      <c r="G4014" s="15">
        <f>[3]ข้อมูลแปลง!I4006</f>
        <v>0</v>
      </c>
      <c r="H4014" s="15">
        <f>[3]ข้อมูลแปลง!J4006</f>
        <v>0</v>
      </c>
      <c r="I4014" s="16">
        <f>[3]ข้อมูลแปลง!K4006</f>
        <v>0</v>
      </c>
      <c r="J4014" s="17">
        <f>[3]ข้อมูลแปลง!BE4006</f>
        <v>0</v>
      </c>
      <c r="K4014" s="17">
        <f>[3]ข้อมูลแปลง!BF4006</f>
        <v>0</v>
      </c>
      <c r="L4014" s="17">
        <f>[3]ข้อมูลแปลง!BG4006</f>
        <v>0</v>
      </c>
      <c r="M4014" s="18">
        <f>[3]ข้อมูลแปลง!AK4006</f>
        <v>0</v>
      </c>
      <c r="N4014" s="18">
        <f>[3]ข้อมูลแปลง!AU4006</f>
        <v>0</v>
      </c>
      <c r="O4014" s="18">
        <f>[3]ข้อมูลแปลง!AV4006</f>
        <v>0</v>
      </c>
      <c r="P4014" s="18">
        <f>[3]ข้อมูลแปลง!BH4006</f>
        <v>0</v>
      </c>
      <c r="Q4014" s="19">
        <f>[3]ข้อมูลแปลง!BI4006</f>
        <v>0</v>
      </c>
      <c r="R4014" s="20">
        <f>[3]ข้อมูลแปลง!BJ4006</f>
        <v>0</v>
      </c>
      <c r="S4014" s="20">
        <f>IFERROR([3]ข้อมูลแปลง!BK4006,"-")</f>
        <v>0</v>
      </c>
      <c r="T4014" s="19">
        <f>[3]ข้อมูลแปลง!BL4006</f>
        <v>0</v>
      </c>
      <c r="U4014" s="19">
        <f>[3]ข้อมูลแปลง!BM4006</f>
        <v>0</v>
      </c>
      <c r="V4014" s="19">
        <f>[3]ข้อมูลแปลง!BN4006</f>
        <v>0</v>
      </c>
      <c r="W4014" s="21">
        <f>[3]ข้อมูลแปลง!BP4006</f>
        <v>0</v>
      </c>
      <c r="X4014" s="19">
        <f>[3]ข้อมูลแปลง!BR4006</f>
        <v>0</v>
      </c>
      <c r="Y4014" s="19">
        <f>[3]ข้อมูลแปลง!BR4006</f>
        <v>0</v>
      </c>
      <c r="Z4014" s="19">
        <f>[3]ข้อมูลแปลง!BS4006</f>
        <v>0</v>
      </c>
      <c r="AA4014" s="19">
        <f>[3]ข้อมูลแปลง!BT4006</f>
        <v>0</v>
      </c>
      <c r="AB4014" s="19">
        <f>[3]ข้อมูลแปลง!BU4006</f>
        <v>0</v>
      </c>
    </row>
    <row r="4015" spans="1:28" s="22" customFormat="1">
      <c r="A4015" s="14">
        <f>[3]ข้อมูลแปลง!A4007</f>
        <v>0</v>
      </c>
      <c r="B4015" s="14">
        <f>[3]ข้อมูลแปลง!C4007</f>
        <v>0</v>
      </c>
      <c r="C4015" s="14">
        <f>[3]ข้อมูลแปลง!G4007</f>
        <v>0</v>
      </c>
      <c r="D4015" s="14">
        <f>[3]ข้อมูลแปลง!D4007</f>
        <v>0</v>
      </c>
      <c r="E4015" s="14">
        <f>[3]ข้อมูลแปลง!AA4007</f>
        <v>0</v>
      </c>
      <c r="F4015" s="14">
        <f>[3]ข้อมูลแปลง!BD4007</f>
        <v>0</v>
      </c>
      <c r="G4015" s="15">
        <f>[3]ข้อมูลแปลง!I4007</f>
        <v>0</v>
      </c>
      <c r="H4015" s="15">
        <f>[3]ข้อมูลแปลง!J4007</f>
        <v>0</v>
      </c>
      <c r="I4015" s="16">
        <f>[3]ข้อมูลแปลง!K4007</f>
        <v>0</v>
      </c>
      <c r="J4015" s="17">
        <f>[3]ข้อมูลแปลง!BE4007</f>
        <v>0</v>
      </c>
      <c r="K4015" s="17">
        <f>[3]ข้อมูลแปลง!BF4007</f>
        <v>0</v>
      </c>
      <c r="L4015" s="17">
        <f>[3]ข้อมูลแปลง!BG4007</f>
        <v>0</v>
      </c>
      <c r="M4015" s="18">
        <f>[3]ข้อมูลแปลง!AK4007</f>
        <v>0</v>
      </c>
      <c r="N4015" s="18">
        <f>[3]ข้อมูลแปลง!AU4007</f>
        <v>0</v>
      </c>
      <c r="O4015" s="18">
        <f>[3]ข้อมูลแปลง!AV4007</f>
        <v>0</v>
      </c>
      <c r="P4015" s="18">
        <f>[3]ข้อมูลแปลง!BH4007</f>
        <v>0</v>
      </c>
      <c r="Q4015" s="19">
        <f>[3]ข้อมูลแปลง!BI4007</f>
        <v>0</v>
      </c>
      <c r="R4015" s="20">
        <f>[3]ข้อมูลแปลง!BJ4007</f>
        <v>0</v>
      </c>
      <c r="S4015" s="20">
        <f>IFERROR([3]ข้อมูลแปลง!BK4007,"-")</f>
        <v>0</v>
      </c>
      <c r="T4015" s="19">
        <f>[3]ข้อมูลแปลง!BL4007</f>
        <v>0</v>
      </c>
      <c r="U4015" s="19">
        <f>[3]ข้อมูลแปลง!BM4007</f>
        <v>0</v>
      </c>
      <c r="V4015" s="19">
        <f>[3]ข้อมูลแปลง!BN4007</f>
        <v>0</v>
      </c>
      <c r="W4015" s="21">
        <f>[3]ข้อมูลแปลง!BP4007</f>
        <v>0</v>
      </c>
      <c r="X4015" s="19">
        <f>[3]ข้อมูลแปลง!BR4007</f>
        <v>0</v>
      </c>
      <c r="Y4015" s="19">
        <f>[3]ข้อมูลแปลง!BR4007</f>
        <v>0</v>
      </c>
      <c r="Z4015" s="19">
        <f>[3]ข้อมูลแปลง!BS4007</f>
        <v>0</v>
      </c>
      <c r="AA4015" s="19">
        <f>[3]ข้อมูลแปลง!BT4007</f>
        <v>0</v>
      </c>
      <c r="AB4015" s="19">
        <f>[3]ข้อมูลแปลง!BU4007</f>
        <v>0</v>
      </c>
    </row>
    <row r="4016" spans="1:28" s="22" customFormat="1">
      <c r="A4016" s="14">
        <f>[3]ข้อมูลแปลง!A4008</f>
        <v>0</v>
      </c>
      <c r="B4016" s="14">
        <f>[3]ข้อมูลแปลง!C4008</f>
        <v>0</v>
      </c>
      <c r="C4016" s="14">
        <f>[3]ข้อมูลแปลง!G4008</f>
        <v>0</v>
      </c>
      <c r="D4016" s="14">
        <f>[3]ข้อมูลแปลง!D4008</f>
        <v>0</v>
      </c>
      <c r="E4016" s="14">
        <f>[3]ข้อมูลแปลง!AA4008</f>
        <v>0</v>
      </c>
      <c r="F4016" s="14">
        <f>[3]ข้อมูลแปลง!BD4008</f>
        <v>0</v>
      </c>
      <c r="G4016" s="15">
        <f>[3]ข้อมูลแปลง!I4008</f>
        <v>0</v>
      </c>
      <c r="H4016" s="15">
        <f>[3]ข้อมูลแปลง!J4008</f>
        <v>0</v>
      </c>
      <c r="I4016" s="16">
        <f>[3]ข้อมูลแปลง!K4008</f>
        <v>0</v>
      </c>
      <c r="J4016" s="17">
        <f>[3]ข้อมูลแปลง!BE4008</f>
        <v>0</v>
      </c>
      <c r="K4016" s="17">
        <f>[3]ข้อมูลแปลง!BF4008</f>
        <v>0</v>
      </c>
      <c r="L4016" s="17">
        <f>[3]ข้อมูลแปลง!BG4008</f>
        <v>0</v>
      </c>
      <c r="M4016" s="18">
        <f>[3]ข้อมูลแปลง!AK4008</f>
        <v>0</v>
      </c>
      <c r="N4016" s="18">
        <f>[3]ข้อมูลแปลง!AU4008</f>
        <v>0</v>
      </c>
      <c r="O4016" s="18">
        <f>[3]ข้อมูลแปลง!AV4008</f>
        <v>0</v>
      </c>
      <c r="P4016" s="18">
        <f>[3]ข้อมูลแปลง!BH4008</f>
        <v>0</v>
      </c>
      <c r="Q4016" s="19">
        <f>[3]ข้อมูลแปลง!BI4008</f>
        <v>0</v>
      </c>
      <c r="R4016" s="20">
        <f>[3]ข้อมูลแปลง!BJ4008</f>
        <v>0</v>
      </c>
      <c r="S4016" s="20">
        <f>IFERROR([3]ข้อมูลแปลง!BK4008,"-")</f>
        <v>0</v>
      </c>
      <c r="T4016" s="19">
        <f>[3]ข้อมูลแปลง!BL4008</f>
        <v>0</v>
      </c>
      <c r="U4016" s="19">
        <f>[3]ข้อมูลแปลง!BM4008</f>
        <v>0</v>
      </c>
      <c r="V4016" s="19">
        <f>[3]ข้อมูลแปลง!BN4008</f>
        <v>0</v>
      </c>
      <c r="W4016" s="21">
        <f>[3]ข้อมูลแปลง!BP4008</f>
        <v>0</v>
      </c>
      <c r="X4016" s="19">
        <f>[3]ข้อมูลแปลง!BR4008</f>
        <v>0</v>
      </c>
      <c r="Y4016" s="19">
        <f>[3]ข้อมูลแปลง!BR4008</f>
        <v>0</v>
      </c>
      <c r="Z4016" s="19">
        <f>[3]ข้อมูลแปลง!BS4008</f>
        <v>0</v>
      </c>
      <c r="AA4016" s="19">
        <f>[3]ข้อมูลแปลง!BT4008</f>
        <v>0</v>
      </c>
      <c r="AB4016" s="19">
        <f>[3]ข้อมูลแปลง!BU4008</f>
        <v>0</v>
      </c>
    </row>
    <row r="4017" spans="1:28" s="22" customFormat="1">
      <c r="A4017" s="14">
        <f>[3]ข้อมูลแปลง!A4009</f>
        <v>0</v>
      </c>
      <c r="B4017" s="14">
        <f>[3]ข้อมูลแปลง!C4009</f>
        <v>0</v>
      </c>
      <c r="C4017" s="14">
        <f>[3]ข้อมูลแปลง!G4009</f>
        <v>0</v>
      </c>
      <c r="D4017" s="14">
        <f>[3]ข้อมูลแปลง!D4009</f>
        <v>0</v>
      </c>
      <c r="E4017" s="14">
        <f>[3]ข้อมูลแปลง!AA4009</f>
        <v>0</v>
      </c>
      <c r="F4017" s="14">
        <f>[3]ข้อมูลแปลง!BD4009</f>
        <v>0</v>
      </c>
      <c r="G4017" s="15">
        <f>[3]ข้อมูลแปลง!I4009</f>
        <v>0</v>
      </c>
      <c r="H4017" s="15">
        <f>[3]ข้อมูลแปลง!J4009</f>
        <v>0</v>
      </c>
      <c r="I4017" s="16">
        <f>[3]ข้อมูลแปลง!K4009</f>
        <v>0</v>
      </c>
      <c r="J4017" s="17">
        <f>[3]ข้อมูลแปลง!BE4009</f>
        <v>0</v>
      </c>
      <c r="K4017" s="17">
        <f>[3]ข้อมูลแปลง!BF4009</f>
        <v>0</v>
      </c>
      <c r="L4017" s="17">
        <f>[3]ข้อมูลแปลง!BG4009</f>
        <v>0</v>
      </c>
      <c r="M4017" s="18">
        <f>[3]ข้อมูลแปลง!AK4009</f>
        <v>0</v>
      </c>
      <c r="N4017" s="18">
        <f>[3]ข้อมูลแปลง!AU4009</f>
        <v>0</v>
      </c>
      <c r="O4017" s="18">
        <f>[3]ข้อมูลแปลง!AV4009</f>
        <v>0</v>
      </c>
      <c r="P4017" s="18">
        <f>[3]ข้อมูลแปลง!BH4009</f>
        <v>0</v>
      </c>
      <c r="Q4017" s="19">
        <f>[3]ข้อมูลแปลง!BI4009</f>
        <v>0</v>
      </c>
      <c r="R4017" s="20">
        <f>[3]ข้อมูลแปลง!BJ4009</f>
        <v>0</v>
      </c>
      <c r="S4017" s="20">
        <f>IFERROR([3]ข้อมูลแปลง!BK4009,"-")</f>
        <v>0</v>
      </c>
      <c r="T4017" s="19">
        <f>[3]ข้อมูลแปลง!BL4009</f>
        <v>0</v>
      </c>
      <c r="U4017" s="19">
        <f>[3]ข้อมูลแปลง!BM4009</f>
        <v>0</v>
      </c>
      <c r="V4017" s="19">
        <f>[3]ข้อมูลแปลง!BN4009</f>
        <v>0</v>
      </c>
      <c r="W4017" s="21">
        <f>[3]ข้อมูลแปลง!BP4009</f>
        <v>0</v>
      </c>
      <c r="X4017" s="19">
        <f>[3]ข้อมูลแปลง!BR4009</f>
        <v>0</v>
      </c>
      <c r="Y4017" s="19">
        <f>[3]ข้อมูลแปลง!BR4009</f>
        <v>0</v>
      </c>
      <c r="Z4017" s="19">
        <f>[3]ข้อมูลแปลง!BS4009</f>
        <v>0</v>
      </c>
      <c r="AA4017" s="19">
        <f>[3]ข้อมูลแปลง!BT4009</f>
        <v>0</v>
      </c>
      <c r="AB4017" s="19">
        <f>[3]ข้อมูลแปลง!BU4009</f>
        <v>0</v>
      </c>
    </row>
    <row r="4018" spans="1:28" s="22" customFormat="1">
      <c r="A4018" s="14">
        <f>[3]ข้อมูลแปลง!A4010</f>
        <v>0</v>
      </c>
      <c r="B4018" s="14">
        <f>[3]ข้อมูลแปลง!C4010</f>
        <v>0</v>
      </c>
      <c r="C4018" s="14">
        <f>[3]ข้อมูลแปลง!G4010</f>
        <v>0</v>
      </c>
      <c r="D4018" s="14">
        <f>[3]ข้อมูลแปลง!D4010</f>
        <v>0</v>
      </c>
      <c r="E4018" s="14">
        <f>[3]ข้อมูลแปลง!AA4010</f>
        <v>0</v>
      </c>
      <c r="F4018" s="14">
        <f>[3]ข้อมูลแปลง!BD4010</f>
        <v>0</v>
      </c>
      <c r="G4018" s="15">
        <f>[3]ข้อมูลแปลง!I4010</f>
        <v>0</v>
      </c>
      <c r="H4018" s="15">
        <f>[3]ข้อมูลแปลง!J4010</f>
        <v>0</v>
      </c>
      <c r="I4018" s="16">
        <f>[3]ข้อมูลแปลง!K4010</f>
        <v>0</v>
      </c>
      <c r="J4018" s="17">
        <f>[3]ข้อมูลแปลง!BE4010</f>
        <v>0</v>
      </c>
      <c r="K4018" s="17">
        <f>[3]ข้อมูลแปลง!BF4010</f>
        <v>0</v>
      </c>
      <c r="L4018" s="17">
        <f>[3]ข้อมูลแปลง!BG4010</f>
        <v>0</v>
      </c>
      <c r="M4018" s="18">
        <f>[3]ข้อมูลแปลง!AK4010</f>
        <v>0</v>
      </c>
      <c r="N4018" s="18">
        <f>[3]ข้อมูลแปลง!AU4010</f>
        <v>0</v>
      </c>
      <c r="O4018" s="18">
        <f>[3]ข้อมูลแปลง!AV4010</f>
        <v>0</v>
      </c>
      <c r="P4018" s="18">
        <f>[3]ข้อมูลแปลง!BH4010</f>
        <v>0</v>
      </c>
      <c r="Q4018" s="19">
        <f>[3]ข้อมูลแปลง!BI4010</f>
        <v>0</v>
      </c>
      <c r="R4018" s="20">
        <f>[3]ข้อมูลแปลง!BJ4010</f>
        <v>0</v>
      </c>
      <c r="S4018" s="20">
        <f>IFERROR([3]ข้อมูลแปลง!BK4010,"-")</f>
        <v>0</v>
      </c>
      <c r="T4018" s="19">
        <f>[3]ข้อมูลแปลง!BL4010</f>
        <v>0</v>
      </c>
      <c r="U4018" s="19">
        <f>[3]ข้อมูลแปลง!BM4010</f>
        <v>0</v>
      </c>
      <c r="V4018" s="19">
        <f>[3]ข้อมูลแปลง!BN4010</f>
        <v>0</v>
      </c>
      <c r="W4018" s="21">
        <f>[3]ข้อมูลแปลง!BP4010</f>
        <v>0</v>
      </c>
      <c r="X4018" s="19">
        <f>[3]ข้อมูลแปลง!BR4010</f>
        <v>0</v>
      </c>
      <c r="Y4018" s="19">
        <f>[3]ข้อมูลแปลง!BR4010</f>
        <v>0</v>
      </c>
      <c r="Z4018" s="19">
        <f>[3]ข้อมูลแปลง!BS4010</f>
        <v>0</v>
      </c>
      <c r="AA4018" s="19">
        <f>[3]ข้อมูลแปลง!BT4010</f>
        <v>0</v>
      </c>
      <c r="AB4018" s="19">
        <f>[3]ข้อมูลแปลง!BU4010</f>
        <v>0</v>
      </c>
    </row>
    <row r="4019" spans="1:28" s="22" customFormat="1">
      <c r="A4019" s="14">
        <f>[3]ข้อมูลแปลง!A4011</f>
        <v>0</v>
      </c>
      <c r="B4019" s="14">
        <f>[3]ข้อมูลแปลง!C4011</f>
        <v>0</v>
      </c>
      <c r="C4019" s="14">
        <f>[3]ข้อมูลแปลง!G4011</f>
        <v>0</v>
      </c>
      <c r="D4019" s="14">
        <f>[3]ข้อมูลแปลง!D4011</f>
        <v>0</v>
      </c>
      <c r="E4019" s="14">
        <f>[3]ข้อมูลแปลง!AA4011</f>
        <v>0</v>
      </c>
      <c r="F4019" s="14">
        <f>[3]ข้อมูลแปลง!BD4011</f>
        <v>0</v>
      </c>
      <c r="G4019" s="15">
        <f>[3]ข้อมูลแปลง!I4011</f>
        <v>0</v>
      </c>
      <c r="H4019" s="15">
        <f>[3]ข้อมูลแปลง!J4011</f>
        <v>0</v>
      </c>
      <c r="I4019" s="16">
        <f>[3]ข้อมูลแปลง!K4011</f>
        <v>0</v>
      </c>
      <c r="J4019" s="17">
        <f>[3]ข้อมูลแปลง!BE4011</f>
        <v>0</v>
      </c>
      <c r="K4019" s="17">
        <f>[3]ข้อมูลแปลง!BF4011</f>
        <v>0</v>
      </c>
      <c r="L4019" s="17">
        <f>[3]ข้อมูลแปลง!BG4011</f>
        <v>0</v>
      </c>
      <c r="M4019" s="18">
        <f>[3]ข้อมูลแปลง!AK4011</f>
        <v>0</v>
      </c>
      <c r="N4019" s="18">
        <f>[3]ข้อมูลแปลง!AU4011</f>
        <v>0</v>
      </c>
      <c r="O4019" s="18">
        <f>[3]ข้อมูลแปลง!AV4011</f>
        <v>0</v>
      </c>
      <c r="P4019" s="18">
        <f>[3]ข้อมูลแปลง!BH4011</f>
        <v>0</v>
      </c>
      <c r="Q4019" s="19">
        <f>[3]ข้อมูลแปลง!BI4011</f>
        <v>0</v>
      </c>
      <c r="R4019" s="20">
        <f>[3]ข้อมูลแปลง!BJ4011</f>
        <v>0</v>
      </c>
      <c r="S4019" s="20">
        <f>IFERROR([3]ข้อมูลแปลง!BK4011,"-")</f>
        <v>0</v>
      </c>
      <c r="T4019" s="19">
        <f>[3]ข้อมูลแปลง!BL4011</f>
        <v>0</v>
      </c>
      <c r="U4019" s="19">
        <f>[3]ข้อมูลแปลง!BM4011</f>
        <v>0</v>
      </c>
      <c r="V4019" s="19">
        <f>[3]ข้อมูลแปลง!BN4011</f>
        <v>0</v>
      </c>
      <c r="W4019" s="21">
        <f>[3]ข้อมูลแปลง!BP4011</f>
        <v>0</v>
      </c>
      <c r="X4019" s="19">
        <f>[3]ข้อมูลแปลง!BR4011</f>
        <v>0</v>
      </c>
      <c r="Y4019" s="19">
        <f>[3]ข้อมูลแปลง!BR4011</f>
        <v>0</v>
      </c>
      <c r="Z4019" s="19">
        <f>[3]ข้อมูลแปลง!BS4011</f>
        <v>0</v>
      </c>
      <c r="AA4019" s="19">
        <f>[3]ข้อมูลแปลง!BT4011</f>
        <v>0</v>
      </c>
      <c r="AB4019" s="19">
        <f>[3]ข้อมูลแปลง!BU4011</f>
        <v>0</v>
      </c>
    </row>
    <row r="4020" spans="1:28" s="22" customFormat="1">
      <c r="A4020" s="14">
        <f>[3]ข้อมูลแปลง!A4012</f>
        <v>0</v>
      </c>
      <c r="B4020" s="14">
        <f>[3]ข้อมูลแปลง!C4012</f>
        <v>0</v>
      </c>
      <c r="C4020" s="14">
        <f>[3]ข้อมูลแปลง!G4012</f>
        <v>0</v>
      </c>
      <c r="D4020" s="14">
        <f>[3]ข้อมูลแปลง!D4012</f>
        <v>0</v>
      </c>
      <c r="E4020" s="14">
        <f>[3]ข้อมูลแปลง!AA4012</f>
        <v>0</v>
      </c>
      <c r="F4020" s="14">
        <f>[3]ข้อมูลแปลง!BD4012</f>
        <v>0</v>
      </c>
      <c r="G4020" s="15">
        <f>[3]ข้อมูลแปลง!I4012</f>
        <v>0</v>
      </c>
      <c r="H4020" s="15">
        <f>[3]ข้อมูลแปลง!J4012</f>
        <v>0</v>
      </c>
      <c r="I4020" s="16">
        <f>[3]ข้อมูลแปลง!K4012</f>
        <v>0</v>
      </c>
      <c r="J4020" s="17">
        <f>[3]ข้อมูลแปลง!BE4012</f>
        <v>0</v>
      </c>
      <c r="K4020" s="17">
        <f>[3]ข้อมูลแปลง!BF4012</f>
        <v>0</v>
      </c>
      <c r="L4020" s="17">
        <f>[3]ข้อมูลแปลง!BG4012</f>
        <v>0</v>
      </c>
      <c r="M4020" s="18">
        <f>[3]ข้อมูลแปลง!AK4012</f>
        <v>0</v>
      </c>
      <c r="N4020" s="18">
        <f>[3]ข้อมูลแปลง!AU4012</f>
        <v>0</v>
      </c>
      <c r="O4020" s="18">
        <f>[3]ข้อมูลแปลง!AV4012</f>
        <v>0</v>
      </c>
      <c r="P4020" s="18">
        <f>[3]ข้อมูลแปลง!BH4012</f>
        <v>0</v>
      </c>
      <c r="Q4020" s="19">
        <f>[3]ข้อมูลแปลง!BI4012</f>
        <v>0</v>
      </c>
      <c r="R4020" s="20">
        <f>[3]ข้อมูลแปลง!BJ4012</f>
        <v>0</v>
      </c>
      <c r="S4020" s="20">
        <f>IFERROR([3]ข้อมูลแปลง!BK4012,"-")</f>
        <v>0</v>
      </c>
      <c r="T4020" s="19">
        <f>[3]ข้อมูลแปลง!BL4012</f>
        <v>0</v>
      </c>
      <c r="U4020" s="19">
        <f>[3]ข้อมูลแปลง!BM4012</f>
        <v>0</v>
      </c>
      <c r="V4020" s="19">
        <f>[3]ข้อมูลแปลง!BN4012</f>
        <v>0</v>
      </c>
      <c r="W4020" s="21">
        <f>[3]ข้อมูลแปลง!BP4012</f>
        <v>0</v>
      </c>
      <c r="X4020" s="19">
        <f>[3]ข้อมูลแปลง!BR4012</f>
        <v>0</v>
      </c>
      <c r="Y4020" s="19">
        <f>[3]ข้อมูลแปลง!BR4012</f>
        <v>0</v>
      </c>
      <c r="Z4020" s="19">
        <f>[3]ข้อมูลแปลง!BS4012</f>
        <v>0</v>
      </c>
      <c r="AA4020" s="19">
        <f>[3]ข้อมูลแปลง!BT4012</f>
        <v>0</v>
      </c>
      <c r="AB4020" s="19">
        <f>[3]ข้อมูลแปลง!BU4012</f>
        <v>0</v>
      </c>
    </row>
    <row r="4021" spans="1:28" s="22" customFormat="1">
      <c r="A4021" s="14">
        <f>[3]ข้อมูลแปลง!A4013</f>
        <v>0</v>
      </c>
      <c r="B4021" s="14">
        <f>[3]ข้อมูลแปลง!C4013</f>
        <v>0</v>
      </c>
      <c r="C4021" s="14">
        <f>[3]ข้อมูลแปลง!G4013</f>
        <v>0</v>
      </c>
      <c r="D4021" s="14">
        <f>[3]ข้อมูลแปลง!D4013</f>
        <v>0</v>
      </c>
      <c r="E4021" s="14">
        <f>[3]ข้อมูลแปลง!AA4013</f>
        <v>0</v>
      </c>
      <c r="F4021" s="14">
        <f>[3]ข้อมูลแปลง!BD4013</f>
        <v>0</v>
      </c>
      <c r="G4021" s="15">
        <f>[3]ข้อมูลแปลง!I4013</f>
        <v>0</v>
      </c>
      <c r="H4021" s="15">
        <f>[3]ข้อมูลแปลง!J4013</f>
        <v>0</v>
      </c>
      <c r="I4021" s="16">
        <f>[3]ข้อมูลแปลง!K4013</f>
        <v>0</v>
      </c>
      <c r="J4021" s="17">
        <f>[3]ข้อมูลแปลง!BE4013</f>
        <v>0</v>
      </c>
      <c r="K4021" s="17">
        <f>[3]ข้อมูลแปลง!BF4013</f>
        <v>0</v>
      </c>
      <c r="L4021" s="17">
        <f>[3]ข้อมูลแปลง!BG4013</f>
        <v>0</v>
      </c>
      <c r="M4021" s="18">
        <f>[3]ข้อมูลแปลง!AK4013</f>
        <v>0</v>
      </c>
      <c r="N4021" s="18">
        <f>[3]ข้อมูลแปลง!AU4013</f>
        <v>0</v>
      </c>
      <c r="O4021" s="18">
        <f>[3]ข้อมูลแปลง!AV4013</f>
        <v>0</v>
      </c>
      <c r="P4021" s="18">
        <f>[3]ข้อมูลแปลง!BH4013</f>
        <v>0</v>
      </c>
      <c r="Q4021" s="19">
        <f>[3]ข้อมูลแปลง!BI4013</f>
        <v>0</v>
      </c>
      <c r="R4021" s="20">
        <f>[3]ข้อมูลแปลง!BJ4013</f>
        <v>0</v>
      </c>
      <c r="S4021" s="20">
        <f>IFERROR([3]ข้อมูลแปลง!BK4013,"-")</f>
        <v>0</v>
      </c>
      <c r="T4021" s="19">
        <f>[3]ข้อมูลแปลง!BL4013</f>
        <v>0</v>
      </c>
      <c r="U4021" s="19">
        <f>[3]ข้อมูลแปลง!BM4013</f>
        <v>0</v>
      </c>
      <c r="V4021" s="19">
        <f>[3]ข้อมูลแปลง!BN4013</f>
        <v>0</v>
      </c>
      <c r="W4021" s="21">
        <f>[3]ข้อมูลแปลง!BP4013</f>
        <v>0</v>
      </c>
      <c r="X4021" s="19">
        <f>[3]ข้อมูลแปลง!BR4013</f>
        <v>0</v>
      </c>
      <c r="Y4021" s="19">
        <f>[3]ข้อมูลแปลง!BR4013</f>
        <v>0</v>
      </c>
      <c r="Z4021" s="19">
        <f>[3]ข้อมูลแปลง!BS4013</f>
        <v>0</v>
      </c>
      <c r="AA4021" s="19">
        <f>[3]ข้อมูลแปลง!BT4013</f>
        <v>0</v>
      </c>
      <c r="AB4021" s="19">
        <f>[3]ข้อมูลแปลง!BU4013</f>
        <v>0</v>
      </c>
    </row>
    <row r="4022" spans="1:28" s="22" customFormat="1">
      <c r="A4022" s="14">
        <f>[3]ข้อมูลแปลง!A4014</f>
        <v>0</v>
      </c>
      <c r="B4022" s="14">
        <f>[3]ข้อมูลแปลง!C4014</f>
        <v>0</v>
      </c>
      <c r="C4022" s="14">
        <f>[3]ข้อมูลแปลง!G4014</f>
        <v>0</v>
      </c>
      <c r="D4022" s="14">
        <f>[3]ข้อมูลแปลง!D4014</f>
        <v>0</v>
      </c>
      <c r="E4022" s="14">
        <f>[3]ข้อมูลแปลง!AA4014</f>
        <v>0</v>
      </c>
      <c r="F4022" s="14">
        <f>[3]ข้อมูลแปลง!BD4014</f>
        <v>0</v>
      </c>
      <c r="G4022" s="15">
        <f>[3]ข้อมูลแปลง!I4014</f>
        <v>0</v>
      </c>
      <c r="H4022" s="15">
        <f>[3]ข้อมูลแปลง!J4014</f>
        <v>0</v>
      </c>
      <c r="I4022" s="16">
        <f>[3]ข้อมูลแปลง!K4014</f>
        <v>0</v>
      </c>
      <c r="J4022" s="17">
        <f>[3]ข้อมูลแปลง!BE4014</f>
        <v>0</v>
      </c>
      <c r="K4022" s="17">
        <f>[3]ข้อมูลแปลง!BF4014</f>
        <v>0</v>
      </c>
      <c r="L4022" s="17">
        <f>[3]ข้อมูลแปลง!BG4014</f>
        <v>0</v>
      </c>
      <c r="M4022" s="18">
        <f>[3]ข้อมูลแปลง!AK4014</f>
        <v>0</v>
      </c>
      <c r="N4022" s="18">
        <f>[3]ข้อมูลแปลง!AU4014</f>
        <v>0</v>
      </c>
      <c r="O4022" s="18">
        <f>[3]ข้อมูลแปลง!AV4014</f>
        <v>0</v>
      </c>
      <c r="P4022" s="18">
        <f>[3]ข้อมูลแปลง!BH4014</f>
        <v>0</v>
      </c>
      <c r="Q4022" s="19">
        <f>[3]ข้อมูลแปลง!BI4014</f>
        <v>0</v>
      </c>
      <c r="R4022" s="20">
        <f>[3]ข้อมูลแปลง!BJ4014</f>
        <v>0</v>
      </c>
      <c r="S4022" s="20">
        <f>IFERROR([3]ข้อมูลแปลง!BK4014,"-")</f>
        <v>0</v>
      </c>
      <c r="T4022" s="19">
        <f>[3]ข้อมูลแปลง!BL4014</f>
        <v>0</v>
      </c>
      <c r="U4022" s="19">
        <f>[3]ข้อมูลแปลง!BM4014</f>
        <v>0</v>
      </c>
      <c r="V4022" s="19">
        <f>[3]ข้อมูลแปลง!BN4014</f>
        <v>0</v>
      </c>
      <c r="W4022" s="21">
        <f>[3]ข้อมูลแปลง!BP4014</f>
        <v>0</v>
      </c>
      <c r="X4022" s="19">
        <f>[3]ข้อมูลแปลง!BR4014</f>
        <v>0</v>
      </c>
      <c r="Y4022" s="19">
        <f>[3]ข้อมูลแปลง!BR4014</f>
        <v>0</v>
      </c>
      <c r="Z4022" s="19">
        <f>[3]ข้อมูลแปลง!BS4014</f>
        <v>0</v>
      </c>
      <c r="AA4022" s="19">
        <f>[3]ข้อมูลแปลง!BT4014</f>
        <v>0</v>
      </c>
      <c r="AB4022" s="19">
        <f>[3]ข้อมูลแปลง!BU4014</f>
        <v>0</v>
      </c>
    </row>
    <row r="4023" spans="1:28" s="22" customFormat="1">
      <c r="A4023" s="14">
        <f>[3]ข้อมูลแปลง!A4015</f>
        <v>0</v>
      </c>
      <c r="B4023" s="14">
        <f>[3]ข้อมูลแปลง!C4015</f>
        <v>0</v>
      </c>
      <c r="C4023" s="14">
        <f>[3]ข้อมูลแปลง!G4015</f>
        <v>0</v>
      </c>
      <c r="D4023" s="14">
        <f>[3]ข้อมูลแปลง!D4015</f>
        <v>0</v>
      </c>
      <c r="E4023" s="14">
        <f>[3]ข้อมูลแปลง!AA4015</f>
        <v>0</v>
      </c>
      <c r="F4023" s="14">
        <f>[3]ข้อมูลแปลง!BD4015</f>
        <v>0</v>
      </c>
      <c r="G4023" s="15">
        <f>[3]ข้อมูลแปลง!I4015</f>
        <v>0</v>
      </c>
      <c r="H4023" s="15">
        <f>[3]ข้อมูลแปลง!J4015</f>
        <v>0</v>
      </c>
      <c r="I4023" s="16">
        <f>[3]ข้อมูลแปลง!K4015</f>
        <v>0</v>
      </c>
      <c r="J4023" s="17">
        <f>[3]ข้อมูลแปลง!BE4015</f>
        <v>0</v>
      </c>
      <c r="K4023" s="17">
        <f>[3]ข้อมูลแปลง!BF4015</f>
        <v>0</v>
      </c>
      <c r="L4023" s="17">
        <f>[3]ข้อมูลแปลง!BG4015</f>
        <v>0</v>
      </c>
      <c r="M4023" s="18">
        <f>[3]ข้อมูลแปลง!AK4015</f>
        <v>0</v>
      </c>
      <c r="N4023" s="18">
        <f>[3]ข้อมูลแปลง!AU4015</f>
        <v>0</v>
      </c>
      <c r="O4023" s="18">
        <f>[3]ข้อมูลแปลง!AV4015</f>
        <v>0</v>
      </c>
      <c r="P4023" s="18">
        <f>[3]ข้อมูลแปลง!BH4015</f>
        <v>0</v>
      </c>
      <c r="Q4023" s="19">
        <f>[3]ข้อมูลแปลง!BI4015</f>
        <v>0</v>
      </c>
      <c r="R4023" s="20">
        <f>[3]ข้อมูลแปลง!BJ4015</f>
        <v>0</v>
      </c>
      <c r="S4023" s="20">
        <f>IFERROR([3]ข้อมูลแปลง!BK4015,"-")</f>
        <v>0</v>
      </c>
      <c r="T4023" s="19">
        <f>[3]ข้อมูลแปลง!BL4015</f>
        <v>0</v>
      </c>
      <c r="U4023" s="19">
        <f>[3]ข้อมูลแปลง!BM4015</f>
        <v>0</v>
      </c>
      <c r="V4023" s="19">
        <f>[3]ข้อมูลแปลง!BN4015</f>
        <v>0</v>
      </c>
      <c r="W4023" s="21">
        <f>[3]ข้อมูลแปลง!BP4015</f>
        <v>0</v>
      </c>
      <c r="X4023" s="19">
        <f>[3]ข้อมูลแปลง!BR4015</f>
        <v>0</v>
      </c>
      <c r="Y4023" s="19">
        <f>[3]ข้อมูลแปลง!BR4015</f>
        <v>0</v>
      </c>
      <c r="Z4023" s="19">
        <f>[3]ข้อมูลแปลง!BS4015</f>
        <v>0</v>
      </c>
      <c r="AA4023" s="19">
        <f>[3]ข้อมูลแปลง!BT4015</f>
        <v>0</v>
      </c>
      <c r="AB4023" s="19">
        <f>[3]ข้อมูลแปลง!BU4015</f>
        <v>0</v>
      </c>
    </row>
    <row r="4024" spans="1:28" s="22" customFormat="1">
      <c r="A4024" s="14">
        <f>[3]ข้อมูลแปลง!A4016</f>
        <v>0</v>
      </c>
      <c r="B4024" s="14">
        <f>[3]ข้อมูลแปลง!C4016</f>
        <v>0</v>
      </c>
      <c r="C4024" s="14">
        <f>[3]ข้อมูลแปลง!G4016</f>
        <v>0</v>
      </c>
      <c r="D4024" s="14">
        <f>[3]ข้อมูลแปลง!D4016</f>
        <v>0</v>
      </c>
      <c r="E4024" s="14">
        <f>[3]ข้อมูลแปลง!AA4016</f>
        <v>0</v>
      </c>
      <c r="F4024" s="14">
        <f>[3]ข้อมูลแปลง!BD4016</f>
        <v>0</v>
      </c>
      <c r="G4024" s="15">
        <f>[3]ข้อมูลแปลง!I4016</f>
        <v>0</v>
      </c>
      <c r="H4024" s="15">
        <f>[3]ข้อมูลแปลง!J4016</f>
        <v>0</v>
      </c>
      <c r="I4024" s="16">
        <f>[3]ข้อมูลแปลง!K4016</f>
        <v>0</v>
      </c>
      <c r="J4024" s="17">
        <f>[3]ข้อมูลแปลง!BE4016</f>
        <v>0</v>
      </c>
      <c r="K4024" s="17">
        <f>[3]ข้อมูลแปลง!BF4016</f>
        <v>0</v>
      </c>
      <c r="L4024" s="17">
        <f>[3]ข้อมูลแปลง!BG4016</f>
        <v>0</v>
      </c>
      <c r="M4024" s="18">
        <f>[3]ข้อมูลแปลง!AK4016</f>
        <v>0</v>
      </c>
      <c r="N4024" s="18">
        <f>[3]ข้อมูลแปลง!AU4016</f>
        <v>0</v>
      </c>
      <c r="O4024" s="18">
        <f>[3]ข้อมูลแปลง!AV4016</f>
        <v>0</v>
      </c>
      <c r="P4024" s="18">
        <f>[3]ข้อมูลแปลง!BH4016</f>
        <v>0</v>
      </c>
      <c r="Q4024" s="19">
        <f>[3]ข้อมูลแปลง!BI4016</f>
        <v>0</v>
      </c>
      <c r="R4024" s="20">
        <f>[3]ข้อมูลแปลง!BJ4016</f>
        <v>0</v>
      </c>
      <c r="S4024" s="20">
        <f>IFERROR([3]ข้อมูลแปลง!BK4016,"-")</f>
        <v>0</v>
      </c>
      <c r="T4024" s="19">
        <f>[3]ข้อมูลแปลง!BL4016</f>
        <v>0</v>
      </c>
      <c r="U4024" s="19">
        <f>[3]ข้อมูลแปลง!BM4016</f>
        <v>0</v>
      </c>
      <c r="V4024" s="19">
        <f>[3]ข้อมูลแปลง!BN4016</f>
        <v>0</v>
      </c>
      <c r="W4024" s="21">
        <f>[3]ข้อมูลแปลง!BP4016</f>
        <v>0</v>
      </c>
      <c r="X4024" s="19">
        <f>[3]ข้อมูลแปลง!BR4016</f>
        <v>0</v>
      </c>
      <c r="Y4024" s="19">
        <f>[3]ข้อมูลแปลง!BR4016</f>
        <v>0</v>
      </c>
      <c r="Z4024" s="19">
        <f>[3]ข้อมูลแปลง!BS4016</f>
        <v>0</v>
      </c>
      <c r="AA4024" s="19">
        <f>[3]ข้อมูลแปลง!BT4016</f>
        <v>0</v>
      </c>
      <c r="AB4024" s="19">
        <f>[3]ข้อมูลแปลง!BU4016</f>
        <v>0</v>
      </c>
    </row>
    <row r="4025" spans="1:28" s="22" customFormat="1">
      <c r="A4025" s="14">
        <f>[3]ข้อมูลแปลง!A4017</f>
        <v>0</v>
      </c>
      <c r="B4025" s="14">
        <f>[3]ข้อมูลแปลง!C4017</f>
        <v>0</v>
      </c>
      <c r="C4025" s="14">
        <f>[3]ข้อมูลแปลง!G4017</f>
        <v>0</v>
      </c>
      <c r="D4025" s="14">
        <f>[3]ข้อมูลแปลง!D4017</f>
        <v>0</v>
      </c>
      <c r="E4025" s="14">
        <f>[3]ข้อมูลแปลง!AA4017</f>
        <v>0</v>
      </c>
      <c r="F4025" s="14">
        <f>[3]ข้อมูลแปลง!BD4017</f>
        <v>0</v>
      </c>
      <c r="G4025" s="15">
        <f>[3]ข้อมูลแปลง!I4017</f>
        <v>0</v>
      </c>
      <c r="H4025" s="15">
        <f>[3]ข้อมูลแปลง!J4017</f>
        <v>0</v>
      </c>
      <c r="I4025" s="16">
        <f>[3]ข้อมูลแปลง!K4017</f>
        <v>0</v>
      </c>
      <c r="J4025" s="17">
        <f>[3]ข้อมูลแปลง!BE4017</f>
        <v>0</v>
      </c>
      <c r="K4025" s="17">
        <f>[3]ข้อมูลแปลง!BF4017</f>
        <v>0</v>
      </c>
      <c r="L4025" s="17">
        <f>[3]ข้อมูลแปลง!BG4017</f>
        <v>0</v>
      </c>
      <c r="M4025" s="18">
        <f>[3]ข้อมูลแปลง!AK4017</f>
        <v>0</v>
      </c>
      <c r="N4025" s="18">
        <f>[3]ข้อมูลแปลง!AU4017</f>
        <v>0</v>
      </c>
      <c r="O4025" s="18">
        <f>[3]ข้อมูลแปลง!AV4017</f>
        <v>0</v>
      </c>
      <c r="P4025" s="18">
        <f>[3]ข้อมูลแปลง!BH4017</f>
        <v>0</v>
      </c>
      <c r="Q4025" s="19">
        <f>[3]ข้อมูลแปลง!BI4017</f>
        <v>0</v>
      </c>
      <c r="R4025" s="20">
        <f>[3]ข้อมูลแปลง!BJ4017</f>
        <v>0</v>
      </c>
      <c r="S4025" s="20">
        <f>IFERROR([3]ข้อมูลแปลง!BK4017,"-")</f>
        <v>0</v>
      </c>
      <c r="T4025" s="19">
        <f>[3]ข้อมูลแปลง!BL4017</f>
        <v>0</v>
      </c>
      <c r="U4025" s="19">
        <f>[3]ข้อมูลแปลง!BM4017</f>
        <v>0</v>
      </c>
      <c r="V4025" s="19">
        <f>[3]ข้อมูลแปลง!BN4017</f>
        <v>0</v>
      </c>
      <c r="W4025" s="21">
        <f>[3]ข้อมูลแปลง!BP4017</f>
        <v>0</v>
      </c>
      <c r="X4025" s="19">
        <f>[3]ข้อมูลแปลง!BR4017</f>
        <v>0</v>
      </c>
      <c r="Y4025" s="19">
        <f>[3]ข้อมูลแปลง!BR4017</f>
        <v>0</v>
      </c>
      <c r="Z4025" s="19">
        <f>[3]ข้อมูลแปลง!BS4017</f>
        <v>0</v>
      </c>
      <c r="AA4025" s="19">
        <f>[3]ข้อมูลแปลง!BT4017</f>
        <v>0</v>
      </c>
      <c r="AB4025" s="19">
        <f>[3]ข้อมูลแปลง!BU4017</f>
        <v>0</v>
      </c>
    </row>
    <row r="4026" spans="1:28" s="22" customFormat="1">
      <c r="A4026" s="14">
        <f>[3]ข้อมูลแปลง!A4018</f>
        <v>0</v>
      </c>
      <c r="B4026" s="14">
        <f>[3]ข้อมูลแปลง!C4018</f>
        <v>0</v>
      </c>
      <c r="C4026" s="14">
        <f>[3]ข้อมูลแปลง!G4018</f>
        <v>0</v>
      </c>
      <c r="D4026" s="14">
        <f>[3]ข้อมูลแปลง!D4018</f>
        <v>0</v>
      </c>
      <c r="E4026" s="14">
        <f>[3]ข้อมูลแปลง!AA4018</f>
        <v>0</v>
      </c>
      <c r="F4026" s="14">
        <f>[3]ข้อมูลแปลง!BD4018</f>
        <v>0</v>
      </c>
      <c r="G4026" s="15">
        <f>[3]ข้อมูลแปลง!I4018</f>
        <v>0</v>
      </c>
      <c r="H4026" s="15">
        <f>[3]ข้อมูลแปลง!J4018</f>
        <v>0</v>
      </c>
      <c r="I4026" s="16">
        <f>[3]ข้อมูลแปลง!K4018</f>
        <v>0</v>
      </c>
      <c r="J4026" s="17">
        <f>[3]ข้อมูลแปลง!BE4018</f>
        <v>0</v>
      </c>
      <c r="K4026" s="17">
        <f>[3]ข้อมูลแปลง!BF4018</f>
        <v>0</v>
      </c>
      <c r="L4026" s="17">
        <f>[3]ข้อมูลแปลง!BG4018</f>
        <v>0</v>
      </c>
      <c r="M4026" s="18">
        <f>[3]ข้อมูลแปลง!AK4018</f>
        <v>0</v>
      </c>
      <c r="N4026" s="18">
        <f>[3]ข้อมูลแปลง!AU4018</f>
        <v>0</v>
      </c>
      <c r="O4026" s="18">
        <f>[3]ข้อมูลแปลง!AV4018</f>
        <v>0</v>
      </c>
      <c r="P4026" s="18">
        <f>[3]ข้อมูลแปลง!BH4018</f>
        <v>0</v>
      </c>
      <c r="Q4026" s="19">
        <f>[3]ข้อมูลแปลง!BI4018</f>
        <v>0</v>
      </c>
      <c r="R4026" s="20">
        <f>[3]ข้อมูลแปลง!BJ4018</f>
        <v>0</v>
      </c>
      <c r="S4026" s="20">
        <f>IFERROR([3]ข้อมูลแปลง!BK4018,"-")</f>
        <v>0</v>
      </c>
      <c r="T4026" s="19">
        <f>[3]ข้อมูลแปลง!BL4018</f>
        <v>0</v>
      </c>
      <c r="U4026" s="19">
        <f>[3]ข้อมูลแปลง!BM4018</f>
        <v>0</v>
      </c>
      <c r="V4026" s="19">
        <f>[3]ข้อมูลแปลง!BN4018</f>
        <v>0</v>
      </c>
      <c r="W4026" s="21">
        <f>[3]ข้อมูลแปลง!BP4018</f>
        <v>0</v>
      </c>
      <c r="X4026" s="19">
        <f>[3]ข้อมูลแปลง!BR4018</f>
        <v>0</v>
      </c>
      <c r="Y4026" s="19">
        <f>[3]ข้อมูลแปลง!BR4018</f>
        <v>0</v>
      </c>
      <c r="Z4026" s="19">
        <f>[3]ข้อมูลแปลง!BS4018</f>
        <v>0</v>
      </c>
      <c r="AA4026" s="19">
        <f>[3]ข้อมูลแปลง!BT4018</f>
        <v>0</v>
      </c>
      <c r="AB4026" s="19">
        <f>[3]ข้อมูลแปลง!BU4018</f>
        <v>0</v>
      </c>
    </row>
    <row r="4027" spans="1:28" s="22" customFormat="1">
      <c r="A4027" s="14">
        <f>[3]ข้อมูลแปลง!A4019</f>
        <v>0</v>
      </c>
      <c r="B4027" s="14">
        <f>[3]ข้อมูลแปลง!C4019</f>
        <v>0</v>
      </c>
      <c r="C4027" s="14">
        <f>[3]ข้อมูลแปลง!G4019</f>
        <v>0</v>
      </c>
      <c r="D4027" s="14">
        <f>[3]ข้อมูลแปลง!D4019</f>
        <v>0</v>
      </c>
      <c r="E4027" s="14">
        <f>[3]ข้อมูลแปลง!AA4019</f>
        <v>0</v>
      </c>
      <c r="F4027" s="14">
        <f>[3]ข้อมูลแปลง!BD4019</f>
        <v>0</v>
      </c>
      <c r="G4027" s="15">
        <f>[3]ข้อมูลแปลง!I4019</f>
        <v>0</v>
      </c>
      <c r="H4027" s="15">
        <f>[3]ข้อมูลแปลง!J4019</f>
        <v>0</v>
      </c>
      <c r="I4027" s="16">
        <f>[3]ข้อมูลแปลง!K4019</f>
        <v>0</v>
      </c>
      <c r="J4027" s="17">
        <f>[3]ข้อมูลแปลง!BE4019</f>
        <v>0</v>
      </c>
      <c r="K4027" s="17">
        <f>[3]ข้อมูลแปลง!BF4019</f>
        <v>0</v>
      </c>
      <c r="L4027" s="17">
        <f>[3]ข้อมูลแปลง!BG4019</f>
        <v>0</v>
      </c>
      <c r="M4027" s="18">
        <f>[3]ข้อมูลแปลง!AK4019</f>
        <v>0</v>
      </c>
      <c r="N4027" s="18">
        <f>[3]ข้อมูลแปลง!AU4019</f>
        <v>0</v>
      </c>
      <c r="O4027" s="18">
        <f>[3]ข้อมูลแปลง!AV4019</f>
        <v>0</v>
      </c>
      <c r="P4027" s="18">
        <f>[3]ข้อมูลแปลง!BH4019</f>
        <v>0</v>
      </c>
      <c r="Q4027" s="19">
        <f>[3]ข้อมูลแปลง!BI4019</f>
        <v>0</v>
      </c>
      <c r="R4027" s="20">
        <f>[3]ข้อมูลแปลง!BJ4019</f>
        <v>0</v>
      </c>
      <c r="S4027" s="20">
        <f>IFERROR([3]ข้อมูลแปลง!BK4019,"-")</f>
        <v>0</v>
      </c>
      <c r="T4027" s="19">
        <f>[3]ข้อมูลแปลง!BL4019</f>
        <v>0</v>
      </c>
      <c r="U4027" s="19">
        <f>[3]ข้อมูลแปลง!BM4019</f>
        <v>0</v>
      </c>
      <c r="V4027" s="19">
        <f>[3]ข้อมูลแปลง!BN4019</f>
        <v>0</v>
      </c>
      <c r="W4027" s="21">
        <f>[3]ข้อมูลแปลง!BP4019</f>
        <v>0</v>
      </c>
      <c r="X4027" s="19">
        <f>[3]ข้อมูลแปลง!BR4019</f>
        <v>0</v>
      </c>
      <c r="Y4027" s="19">
        <f>[3]ข้อมูลแปลง!BR4019</f>
        <v>0</v>
      </c>
      <c r="Z4027" s="19">
        <f>[3]ข้อมูลแปลง!BS4019</f>
        <v>0</v>
      </c>
      <c r="AA4027" s="19">
        <f>[3]ข้อมูลแปลง!BT4019</f>
        <v>0</v>
      </c>
      <c r="AB4027" s="19">
        <f>[3]ข้อมูลแปลง!BU4019</f>
        <v>0</v>
      </c>
    </row>
    <row r="4028" spans="1:28" s="22" customFormat="1">
      <c r="A4028" s="14">
        <f>[3]ข้อมูลแปลง!A4020</f>
        <v>0</v>
      </c>
      <c r="B4028" s="14">
        <f>[3]ข้อมูลแปลง!C4020</f>
        <v>0</v>
      </c>
      <c r="C4028" s="14">
        <f>[3]ข้อมูลแปลง!G4020</f>
        <v>0</v>
      </c>
      <c r="D4028" s="14">
        <f>[3]ข้อมูลแปลง!D4020</f>
        <v>0</v>
      </c>
      <c r="E4028" s="14">
        <f>[3]ข้อมูลแปลง!AA4020</f>
        <v>0</v>
      </c>
      <c r="F4028" s="14">
        <f>[3]ข้อมูลแปลง!BD4020</f>
        <v>0</v>
      </c>
      <c r="G4028" s="15">
        <f>[3]ข้อมูลแปลง!I4020</f>
        <v>0</v>
      </c>
      <c r="H4028" s="15">
        <f>[3]ข้อมูลแปลง!J4020</f>
        <v>0</v>
      </c>
      <c r="I4028" s="16">
        <f>[3]ข้อมูลแปลง!K4020</f>
        <v>0</v>
      </c>
      <c r="J4028" s="17">
        <f>[3]ข้อมูลแปลง!BE4020</f>
        <v>0</v>
      </c>
      <c r="K4028" s="17">
        <f>[3]ข้อมูลแปลง!BF4020</f>
        <v>0</v>
      </c>
      <c r="L4028" s="17">
        <f>[3]ข้อมูลแปลง!BG4020</f>
        <v>0</v>
      </c>
      <c r="M4028" s="18">
        <f>[3]ข้อมูลแปลง!AK4020</f>
        <v>0</v>
      </c>
      <c r="N4028" s="18">
        <f>[3]ข้อมูลแปลง!AU4020</f>
        <v>0</v>
      </c>
      <c r="O4028" s="18">
        <f>[3]ข้อมูลแปลง!AV4020</f>
        <v>0</v>
      </c>
      <c r="P4028" s="18">
        <f>[3]ข้อมูลแปลง!BH4020</f>
        <v>0</v>
      </c>
      <c r="Q4028" s="19">
        <f>[3]ข้อมูลแปลง!BI4020</f>
        <v>0</v>
      </c>
      <c r="R4028" s="20">
        <f>[3]ข้อมูลแปลง!BJ4020</f>
        <v>0</v>
      </c>
      <c r="S4028" s="20">
        <f>IFERROR([3]ข้อมูลแปลง!BK4020,"-")</f>
        <v>0</v>
      </c>
      <c r="T4028" s="19">
        <f>[3]ข้อมูลแปลง!BL4020</f>
        <v>0</v>
      </c>
      <c r="U4028" s="19">
        <f>[3]ข้อมูลแปลง!BM4020</f>
        <v>0</v>
      </c>
      <c r="V4028" s="19">
        <f>[3]ข้อมูลแปลง!BN4020</f>
        <v>0</v>
      </c>
      <c r="W4028" s="21">
        <f>[3]ข้อมูลแปลง!BP4020</f>
        <v>0</v>
      </c>
      <c r="X4028" s="19">
        <f>[3]ข้อมูลแปลง!BR4020</f>
        <v>0</v>
      </c>
      <c r="Y4028" s="19">
        <f>[3]ข้อมูลแปลง!BR4020</f>
        <v>0</v>
      </c>
      <c r="Z4028" s="19">
        <f>[3]ข้อมูลแปลง!BS4020</f>
        <v>0</v>
      </c>
      <c r="AA4028" s="19">
        <f>[3]ข้อมูลแปลง!BT4020</f>
        <v>0</v>
      </c>
      <c r="AB4028" s="19">
        <f>[3]ข้อมูลแปลง!BU4020</f>
        <v>0</v>
      </c>
    </row>
    <row r="4029" spans="1:28" s="22" customFormat="1">
      <c r="A4029" s="14">
        <f>[3]ข้อมูลแปลง!A4021</f>
        <v>0</v>
      </c>
      <c r="B4029" s="14">
        <f>[3]ข้อมูลแปลง!C4021</f>
        <v>0</v>
      </c>
      <c r="C4029" s="14">
        <f>[3]ข้อมูลแปลง!G4021</f>
        <v>0</v>
      </c>
      <c r="D4029" s="14">
        <f>[3]ข้อมูลแปลง!D4021</f>
        <v>0</v>
      </c>
      <c r="E4029" s="14">
        <f>[3]ข้อมูลแปลง!AA4021</f>
        <v>0</v>
      </c>
      <c r="F4029" s="14">
        <f>[3]ข้อมูลแปลง!BD4021</f>
        <v>0</v>
      </c>
      <c r="G4029" s="15">
        <f>[3]ข้อมูลแปลง!I4021</f>
        <v>0</v>
      </c>
      <c r="H4029" s="15">
        <f>[3]ข้อมูลแปลง!J4021</f>
        <v>0</v>
      </c>
      <c r="I4029" s="16">
        <f>[3]ข้อมูลแปลง!K4021</f>
        <v>0</v>
      </c>
      <c r="J4029" s="17">
        <f>[3]ข้อมูลแปลง!BE4021</f>
        <v>0</v>
      </c>
      <c r="K4029" s="17">
        <f>[3]ข้อมูลแปลง!BF4021</f>
        <v>0</v>
      </c>
      <c r="L4029" s="17">
        <f>[3]ข้อมูลแปลง!BG4021</f>
        <v>0</v>
      </c>
      <c r="M4029" s="18">
        <f>[3]ข้อมูลแปลง!AK4021</f>
        <v>0</v>
      </c>
      <c r="N4029" s="18">
        <f>[3]ข้อมูลแปลง!AU4021</f>
        <v>0</v>
      </c>
      <c r="O4029" s="18">
        <f>[3]ข้อมูลแปลง!AV4021</f>
        <v>0</v>
      </c>
      <c r="P4029" s="18">
        <f>[3]ข้อมูลแปลง!BH4021</f>
        <v>0</v>
      </c>
      <c r="Q4029" s="19">
        <f>[3]ข้อมูลแปลง!BI4021</f>
        <v>0</v>
      </c>
      <c r="R4029" s="20">
        <f>[3]ข้อมูลแปลง!BJ4021</f>
        <v>0</v>
      </c>
      <c r="S4029" s="20">
        <f>IFERROR([3]ข้อมูลแปลง!BK4021,"-")</f>
        <v>0</v>
      </c>
      <c r="T4029" s="19">
        <f>[3]ข้อมูลแปลง!BL4021</f>
        <v>0</v>
      </c>
      <c r="U4029" s="19">
        <f>[3]ข้อมูลแปลง!BM4021</f>
        <v>0</v>
      </c>
      <c r="V4029" s="19">
        <f>[3]ข้อมูลแปลง!BN4021</f>
        <v>0</v>
      </c>
      <c r="W4029" s="21">
        <f>[3]ข้อมูลแปลง!BP4021</f>
        <v>0</v>
      </c>
      <c r="X4029" s="19">
        <f>[3]ข้อมูลแปลง!BR4021</f>
        <v>0</v>
      </c>
      <c r="Y4029" s="19">
        <f>[3]ข้อมูลแปลง!BR4021</f>
        <v>0</v>
      </c>
      <c r="Z4029" s="19">
        <f>[3]ข้อมูลแปลง!BS4021</f>
        <v>0</v>
      </c>
      <c r="AA4029" s="19">
        <f>[3]ข้อมูลแปลง!BT4021</f>
        <v>0</v>
      </c>
      <c r="AB4029" s="19">
        <f>[3]ข้อมูลแปลง!BU4021</f>
        <v>0</v>
      </c>
    </row>
    <row r="4030" spans="1:28" s="22" customFormat="1">
      <c r="A4030" s="14">
        <f>[3]ข้อมูลแปลง!A4022</f>
        <v>0</v>
      </c>
      <c r="B4030" s="14">
        <f>[3]ข้อมูลแปลง!C4022</f>
        <v>0</v>
      </c>
      <c r="C4030" s="14">
        <f>[3]ข้อมูลแปลง!G4022</f>
        <v>0</v>
      </c>
      <c r="D4030" s="14">
        <f>[3]ข้อมูลแปลง!D4022</f>
        <v>0</v>
      </c>
      <c r="E4030" s="14">
        <f>[3]ข้อมูลแปลง!AA4022</f>
        <v>0</v>
      </c>
      <c r="F4030" s="14">
        <f>[3]ข้อมูลแปลง!BD4022</f>
        <v>0</v>
      </c>
      <c r="G4030" s="15">
        <f>[3]ข้อมูลแปลง!I4022</f>
        <v>0</v>
      </c>
      <c r="H4030" s="15">
        <f>[3]ข้อมูลแปลง!J4022</f>
        <v>0</v>
      </c>
      <c r="I4030" s="16">
        <f>[3]ข้อมูลแปลง!K4022</f>
        <v>0</v>
      </c>
      <c r="J4030" s="17">
        <f>[3]ข้อมูลแปลง!BE4022</f>
        <v>0</v>
      </c>
      <c r="K4030" s="17">
        <f>[3]ข้อมูลแปลง!BF4022</f>
        <v>0</v>
      </c>
      <c r="L4030" s="17">
        <f>[3]ข้อมูลแปลง!BG4022</f>
        <v>0</v>
      </c>
      <c r="M4030" s="18">
        <f>[3]ข้อมูลแปลง!AK4022</f>
        <v>0</v>
      </c>
      <c r="N4030" s="18">
        <f>[3]ข้อมูลแปลง!AU4022</f>
        <v>0</v>
      </c>
      <c r="O4030" s="18">
        <f>[3]ข้อมูลแปลง!AV4022</f>
        <v>0</v>
      </c>
      <c r="P4030" s="18">
        <f>[3]ข้อมูลแปลง!BH4022</f>
        <v>0</v>
      </c>
      <c r="Q4030" s="19">
        <f>[3]ข้อมูลแปลง!BI4022</f>
        <v>0</v>
      </c>
      <c r="R4030" s="20">
        <f>[3]ข้อมูลแปลง!BJ4022</f>
        <v>0</v>
      </c>
      <c r="S4030" s="20">
        <f>IFERROR([3]ข้อมูลแปลง!BK4022,"-")</f>
        <v>0</v>
      </c>
      <c r="T4030" s="19">
        <f>[3]ข้อมูลแปลง!BL4022</f>
        <v>0</v>
      </c>
      <c r="U4030" s="19">
        <f>[3]ข้อมูลแปลง!BM4022</f>
        <v>0</v>
      </c>
      <c r="V4030" s="19">
        <f>[3]ข้อมูลแปลง!BN4022</f>
        <v>0</v>
      </c>
      <c r="W4030" s="21">
        <f>[3]ข้อมูลแปลง!BP4022</f>
        <v>0</v>
      </c>
      <c r="X4030" s="19">
        <f>[3]ข้อมูลแปลง!BR4022</f>
        <v>0</v>
      </c>
      <c r="Y4030" s="19">
        <f>[3]ข้อมูลแปลง!BR4022</f>
        <v>0</v>
      </c>
      <c r="Z4030" s="19">
        <f>[3]ข้อมูลแปลง!BS4022</f>
        <v>0</v>
      </c>
      <c r="AA4030" s="19">
        <f>[3]ข้อมูลแปลง!BT4022</f>
        <v>0</v>
      </c>
      <c r="AB4030" s="19">
        <f>[3]ข้อมูลแปลง!BU4022</f>
        <v>0</v>
      </c>
    </row>
    <row r="4031" spans="1:28" s="22" customFormat="1">
      <c r="A4031" s="14">
        <f>[3]ข้อมูลแปลง!A4023</f>
        <v>0</v>
      </c>
      <c r="B4031" s="14">
        <f>[3]ข้อมูลแปลง!C4023</f>
        <v>0</v>
      </c>
      <c r="C4031" s="14">
        <f>[3]ข้อมูลแปลง!G4023</f>
        <v>0</v>
      </c>
      <c r="D4031" s="14">
        <f>[3]ข้อมูลแปลง!D4023</f>
        <v>0</v>
      </c>
      <c r="E4031" s="14">
        <f>[3]ข้อมูลแปลง!AA4023</f>
        <v>0</v>
      </c>
      <c r="F4031" s="14">
        <f>[3]ข้อมูลแปลง!BD4023</f>
        <v>0</v>
      </c>
      <c r="G4031" s="15">
        <f>[3]ข้อมูลแปลง!I4023</f>
        <v>0</v>
      </c>
      <c r="H4031" s="15">
        <f>[3]ข้อมูลแปลง!J4023</f>
        <v>0</v>
      </c>
      <c r="I4031" s="16">
        <f>[3]ข้อมูลแปลง!K4023</f>
        <v>0</v>
      </c>
      <c r="J4031" s="17">
        <f>[3]ข้อมูลแปลง!BE4023</f>
        <v>0</v>
      </c>
      <c r="K4031" s="17">
        <f>[3]ข้อมูลแปลง!BF4023</f>
        <v>0</v>
      </c>
      <c r="L4031" s="17">
        <f>[3]ข้อมูลแปลง!BG4023</f>
        <v>0</v>
      </c>
      <c r="M4031" s="18">
        <f>[3]ข้อมูลแปลง!AK4023</f>
        <v>0</v>
      </c>
      <c r="N4031" s="18">
        <f>[3]ข้อมูลแปลง!AU4023</f>
        <v>0</v>
      </c>
      <c r="O4031" s="18">
        <f>[3]ข้อมูลแปลง!AV4023</f>
        <v>0</v>
      </c>
      <c r="P4031" s="18">
        <f>[3]ข้อมูลแปลง!BH4023</f>
        <v>0</v>
      </c>
      <c r="Q4031" s="19">
        <f>[3]ข้อมูลแปลง!BI4023</f>
        <v>0</v>
      </c>
      <c r="R4031" s="20">
        <f>[3]ข้อมูลแปลง!BJ4023</f>
        <v>0</v>
      </c>
      <c r="S4031" s="20">
        <f>IFERROR([3]ข้อมูลแปลง!BK4023,"-")</f>
        <v>0</v>
      </c>
      <c r="T4031" s="19">
        <f>[3]ข้อมูลแปลง!BL4023</f>
        <v>0</v>
      </c>
      <c r="U4031" s="19">
        <f>[3]ข้อมูลแปลง!BM4023</f>
        <v>0</v>
      </c>
      <c r="V4031" s="19">
        <f>[3]ข้อมูลแปลง!BN4023</f>
        <v>0</v>
      </c>
      <c r="W4031" s="21">
        <f>[3]ข้อมูลแปลง!BP4023</f>
        <v>0</v>
      </c>
      <c r="X4031" s="19">
        <f>[3]ข้อมูลแปลง!BR4023</f>
        <v>0</v>
      </c>
      <c r="Y4031" s="19">
        <f>[3]ข้อมูลแปลง!BR4023</f>
        <v>0</v>
      </c>
      <c r="Z4031" s="19">
        <f>[3]ข้อมูลแปลง!BS4023</f>
        <v>0</v>
      </c>
      <c r="AA4031" s="19">
        <f>[3]ข้อมูลแปลง!BT4023</f>
        <v>0</v>
      </c>
      <c r="AB4031" s="19">
        <f>[3]ข้อมูลแปลง!BU4023</f>
        <v>0</v>
      </c>
    </row>
    <row r="4032" spans="1:28" s="22" customFormat="1">
      <c r="A4032" s="14">
        <f>[3]ข้อมูลแปลง!A4024</f>
        <v>0</v>
      </c>
      <c r="B4032" s="14">
        <f>[3]ข้อมูลแปลง!C4024</f>
        <v>0</v>
      </c>
      <c r="C4032" s="14">
        <f>[3]ข้อมูลแปลง!G4024</f>
        <v>0</v>
      </c>
      <c r="D4032" s="14">
        <f>[3]ข้อมูลแปลง!D4024</f>
        <v>0</v>
      </c>
      <c r="E4032" s="14">
        <f>[3]ข้อมูลแปลง!AA4024</f>
        <v>0</v>
      </c>
      <c r="F4032" s="14">
        <f>[3]ข้อมูลแปลง!BD4024</f>
        <v>0</v>
      </c>
      <c r="G4032" s="15">
        <f>[3]ข้อมูลแปลง!I4024</f>
        <v>0</v>
      </c>
      <c r="H4032" s="15">
        <f>[3]ข้อมูลแปลง!J4024</f>
        <v>0</v>
      </c>
      <c r="I4032" s="16">
        <f>[3]ข้อมูลแปลง!K4024</f>
        <v>0</v>
      </c>
      <c r="J4032" s="17">
        <f>[3]ข้อมูลแปลง!BE4024</f>
        <v>0</v>
      </c>
      <c r="K4032" s="17">
        <f>[3]ข้อมูลแปลง!BF4024</f>
        <v>0</v>
      </c>
      <c r="L4032" s="17">
        <f>[3]ข้อมูลแปลง!BG4024</f>
        <v>0</v>
      </c>
      <c r="M4032" s="18">
        <f>[3]ข้อมูลแปลง!AK4024</f>
        <v>0</v>
      </c>
      <c r="N4032" s="18">
        <f>[3]ข้อมูลแปลง!AU4024</f>
        <v>0</v>
      </c>
      <c r="O4032" s="18">
        <f>[3]ข้อมูลแปลง!AV4024</f>
        <v>0</v>
      </c>
      <c r="P4032" s="18">
        <f>[3]ข้อมูลแปลง!BH4024</f>
        <v>0</v>
      </c>
      <c r="Q4032" s="19">
        <f>[3]ข้อมูลแปลง!BI4024</f>
        <v>0</v>
      </c>
      <c r="R4032" s="20">
        <f>[3]ข้อมูลแปลง!BJ4024</f>
        <v>0</v>
      </c>
      <c r="S4032" s="20">
        <f>IFERROR([3]ข้อมูลแปลง!BK4024,"-")</f>
        <v>0</v>
      </c>
      <c r="T4032" s="19">
        <f>[3]ข้อมูลแปลง!BL4024</f>
        <v>0</v>
      </c>
      <c r="U4032" s="19">
        <f>[3]ข้อมูลแปลง!BM4024</f>
        <v>0</v>
      </c>
      <c r="V4032" s="19">
        <f>[3]ข้อมูลแปลง!BN4024</f>
        <v>0</v>
      </c>
      <c r="W4032" s="21">
        <f>[3]ข้อมูลแปลง!BP4024</f>
        <v>0</v>
      </c>
      <c r="X4032" s="19">
        <f>[3]ข้อมูลแปลง!BR4024</f>
        <v>0</v>
      </c>
      <c r="Y4032" s="19">
        <f>[3]ข้อมูลแปลง!BR4024</f>
        <v>0</v>
      </c>
      <c r="Z4032" s="19">
        <f>[3]ข้อมูลแปลง!BS4024</f>
        <v>0</v>
      </c>
      <c r="AA4032" s="19">
        <f>[3]ข้อมูลแปลง!BT4024</f>
        <v>0</v>
      </c>
      <c r="AB4032" s="19">
        <f>[3]ข้อมูลแปลง!BU4024</f>
        <v>0</v>
      </c>
    </row>
    <row r="4033" spans="1:28" s="22" customFormat="1">
      <c r="A4033" s="14">
        <f>[3]ข้อมูลแปลง!A4025</f>
        <v>0</v>
      </c>
      <c r="B4033" s="14">
        <f>[3]ข้อมูลแปลง!C4025</f>
        <v>0</v>
      </c>
      <c r="C4033" s="14">
        <f>[3]ข้อมูลแปลง!G4025</f>
        <v>0</v>
      </c>
      <c r="D4033" s="14">
        <f>[3]ข้อมูลแปลง!D4025</f>
        <v>0</v>
      </c>
      <c r="E4033" s="14">
        <f>[3]ข้อมูลแปลง!AA4025</f>
        <v>0</v>
      </c>
      <c r="F4033" s="14">
        <f>[3]ข้อมูลแปลง!BD4025</f>
        <v>0</v>
      </c>
      <c r="G4033" s="15">
        <f>[3]ข้อมูลแปลง!I4025</f>
        <v>0</v>
      </c>
      <c r="H4033" s="15">
        <f>[3]ข้อมูลแปลง!J4025</f>
        <v>0</v>
      </c>
      <c r="I4033" s="16">
        <f>[3]ข้อมูลแปลง!K4025</f>
        <v>0</v>
      </c>
      <c r="J4033" s="17">
        <f>[3]ข้อมูลแปลง!BE4025</f>
        <v>0</v>
      </c>
      <c r="K4033" s="17">
        <f>[3]ข้อมูลแปลง!BF4025</f>
        <v>0</v>
      </c>
      <c r="L4033" s="17">
        <f>[3]ข้อมูลแปลง!BG4025</f>
        <v>0</v>
      </c>
      <c r="M4033" s="18">
        <f>[3]ข้อมูลแปลง!AK4025</f>
        <v>0</v>
      </c>
      <c r="N4033" s="18">
        <f>[3]ข้อมูลแปลง!AU4025</f>
        <v>0</v>
      </c>
      <c r="O4033" s="18">
        <f>[3]ข้อมูลแปลง!AV4025</f>
        <v>0</v>
      </c>
      <c r="P4033" s="18">
        <f>[3]ข้อมูลแปลง!BH4025</f>
        <v>0</v>
      </c>
      <c r="Q4033" s="19">
        <f>[3]ข้อมูลแปลง!BI4025</f>
        <v>0</v>
      </c>
      <c r="R4033" s="20">
        <f>[3]ข้อมูลแปลง!BJ4025</f>
        <v>0</v>
      </c>
      <c r="S4033" s="20">
        <f>IFERROR([3]ข้อมูลแปลง!BK4025,"-")</f>
        <v>0</v>
      </c>
      <c r="T4033" s="19">
        <f>[3]ข้อมูลแปลง!BL4025</f>
        <v>0</v>
      </c>
      <c r="U4033" s="19">
        <f>[3]ข้อมูลแปลง!BM4025</f>
        <v>0</v>
      </c>
      <c r="V4033" s="19">
        <f>[3]ข้อมูลแปลง!BN4025</f>
        <v>0</v>
      </c>
      <c r="W4033" s="21">
        <f>[3]ข้อมูลแปลง!BP4025</f>
        <v>0</v>
      </c>
      <c r="X4033" s="19">
        <f>[3]ข้อมูลแปลง!BR4025</f>
        <v>0</v>
      </c>
      <c r="Y4033" s="19">
        <f>[3]ข้อมูลแปลง!BR4025</f>
        <v>0</v>
      </c>
      <c r="Z4033" s="19">
        <f>[3]ข้อมูลแปลง!BS4025</f>
        <v>0</v>
      </c>
      <c r="AA4033" s="19">
        <f>[3]ข้อมูลแปลง!BT4025</f>
        <v>0</v>
      </c>
      <c r="AB4033" s="19">
        <f>[3]ข้อมูลแปลง!BU4025</f>
        <v>0</v>
      </c>
    </row>
    <row r="4034" spans="1:28" s="22" customFormat="1">
      <c r="A4034" s="14">
        <f>[3]ข้อมูลแปลง!A4026</f>
        <v>0</v>
      </c>
      <c r="B4034" s="14">
        <f>[3]ข้อมูลแปลง!C4026</f>
        <v>0</v>
      </c>
      <c r="C4034" s="14">
        <f>[3]ข้อมูลแปลง!G4026</f>
        <v>0</v>
      </c>
      <c r="D4034" s="14">
        <f>[3]ข้อมูลแปลง!D4026</f>
        <v>0</v>
      </c>
      <c r="E4034" s="14">
        <f>[3]ข้อมูลแปลง!AA4026</f>
        <v>0</v>
      </c>
      <c r="F4034" s="14">
        <f>[3]ข้อมูลแปลง!BD4026</f>
        <v>0</v>
      </c>
      <c r="G4034" s="15">
        <f>[3]ข้อมูลแปลง!I4026</f>
        <v>0</v>
      </c>
      <c r="H4034" s="15">
        <f>[3]ข้อมูลแปลง!J4026</f>
        <v>0</v>
      </c>
      <c r="I4034" s="16">
        <f>[3]ข้อมูลแปลง!K4026</f>
        <v>0</v>
      </c>
      <c r="J4034" s="17">
        <f>[3]ข้อมูลแปลง!BE4026</f>
        <v>0</v>
      </c>
      <c r="K4034" s="17">
        <f>[3]ข้อมูลแปลง!BF4026</f>
        <v>0</v>
      </c>
      <c r="L4034" s="17">
        <f>[3]ข้อมูลแปลง!BG4026</f>
        <v>0</v>
      </c>
      <c r="M4034" s="18">
        <f>[3]ข้อมูลแปลง!AK4026</f>
        <v>0</v>
      </c>
      <c r="N4034" s="18">
        <f>[3]ข้อมูลแปลง!AU4026</f>
        <v>0</v>
      </c>
      <c r="O4034" s="18">
        <f>[3]ข้อมูลแปลง!AV4026</f>
        <v>0</v>
      </c>
      <c r="P4034" s="18">
        <f>[3]ข้อมูลแปลง!BH4026</f>
        <v>0</v>
      </c>
      <c r="Q4034" s="19">
        <f>[3]ข้อมูลแปลง!BI4026</f>
        <v>0</v>
      </c>
      <c r="R4034" s="20">
        <f>[3]ข้อมูลแปลง!BJ4026</f>
        <v>0</v>
      </c>
      <c r="S4034" s="20">
        <f>IFERROR([3]ข้อมูลแปลง!BK4026,"-")</f>
        <v>0</v>
      </c>
      <c r="T4034" s="19">
        <f>[3]ข้อมูลแปลง!BL4026</f>
        <v>0</v>
      </c>
      <c r="U4034" s="19">
        <f>[3]ข้อมูลแปลง!BM4026</f>
        <v>0</v>
      </c>
      <c r="V4034" s="19">
        <f>[3]ข้อมูลแปลง!BN4026</f>
        <v>0</v>
      </c>
      <c r="W4034" s="21">
        <f>[3]ข้อมูลแปลง!BP4026</f>
        <v>0</v>
      </c>
      <c r="X4034" s="19">
        <f>[3]ข้อมูลแปลง!BR4026</f>
        <v>0</v>
      </c>
      <c r="Y4034" s="19">
        <f>[3]ข้อมูลแปลง!BR4026</f>
        <v>0</v>
      </c>
      <c r="Z4034" s="19">
        <f>[3]ข้อมูลแปลง!BS4026</f>
        <v>0</v>
      </c>
      <c r="AA4034" s="19">
        <f>[3]ข้อมูลแปลง!BT4026</f>
        <v>0</v>
      </c>
      <c r="AB4034" s="19">
        <f>[3]ข้อมูลแปลง!BU4026</f>
        <v>0</v>
      </c>
    </row>
    <row r="4035" spans="1:28" s="22" customFormat="1">
      <c r="A4035" s="14">
        <f>[3]ข้อมูลแปลง!A4027</f>
        <v>0</v>
      </c>
      <c r="B4035" s="14">
        <f>[3]ข้อมูลแปลง!C4027</f>
        <v>0</v>
      </c>
      <c r="C4035" s="14">
        <f>[3]ข้อมูลแปลง!G4027</f>
        <v>0</v>
      </c>
      <c r="D4035" s="14">
        <f>[3]ข้อมูลแปลง!D4027</f>
        <v>0</v>
      </c>
      <c r="E4035" s="14">
        <f>[3]ข้อมูลแปลง!AA4027</f>
        <v>0</v>
      </c>
      <c r="F4035" s="14">
        <f>[3]ข้อมูลแปลง!BD4027</f>
        <v>0</v>
      </c>
      <c r="G4035" s="15">
        <f>[3]ข้อมูลแปลง!I4027</f>
        <v>0</v>
      </c>
      <c r="H4035" s="15">
        <f>[3]ข้อมูลแปลง!J4027</f>
        <v>0</v>
      </c>
      <c r="I4035" s="16">
        <f>[3]ข้อมูลแปลง!K4027</f>
        <v>0</v>
      </c>
      <c r="J4035" s="17">
        <f>[3]ข้อมูลแปลง!BE4027</f>
        <v>0</v>
      </c>
      <c r="K4035" s="17">
        <f>[3]ข้อมูลแปลง!BF4027</f>
        <v>0</v>
      </c>
      <c r="L4035" s="17">
        <f>[3]ข้อมูลแปลง!BG4027</f>
        <v>0</v>
      </c>
      <c r="M4035" s="18">
        <f>[3]ข้อมูลแปลง!AK4027</f>
        <v>0</v>
      </c>
      <c r="N4035" s="18">
        <f>[3]ข้อมูลแปลง!AU4027</f>
        <v>0</v>
      </c>
      <c r="O4035" s="18">
        <f>[3]ข้อมูลแปลง!AV4027</f>
        <v>0</v>
      </c>
      <c r="P4035" s="18">
        <f>[3]ข้อมูลแปลง!BH4027</f>
        <v>0</v>
      </c>
      <c r="Q4035" s="19">
        <f>[3]ข้อมูลแปลง!BI4027</f>
        <v>0</v>
      </c>
      <c r="R4035" s="20">
        <f>[3]ข้อมูลแปลง!BJ4027</f>
        <v>0</v>
      </c>
      <c r="S4035" s="20">
        <f>IFERROR([3]ข้อมูลแปลง!BK4027,"-")</f>
        <v>0</v>
      </c>
      <c r="T4035" s="19">
        <f>[3]ข้อมูลแปลง!BL4027</f>
        <v>0</v>
      </c>
      <c r="U4035" s="19">
        <f>[3]ข้อมูลแปลง!BM4027</f>
        <v>0</v>
      </c>
      <c r="V4035" s="19">
        <f>[3]ข้อมูลแปลง!BN4027</f>
        <v>0</v>
      </c>
      <c r="W4035" s="21">
        <f>[3]ข้อมูลแปลง!BP4027</f>
        <v>0</v>
      </c>
      <c r="X4035" s="19">
        <f>[3]ข้อมูลแปลง!BR4027</f>
        <v>0</v>
      </c>
      <c r="Y4035" s="19">
        <f>[3]ข้อมูลแปลง!BR4027</f>
        <v>0</v>
      </c>
      <c r="Z4035" s="19">
        <f>[3]ข้อมูลแปลง!BS4027</f>
        <v>0</v>
      </c>
      <c r="AA4035" s="19">
        <f>[3]ข้อมูลแปลง!BT4027</f>
        <v>0</v>
      </c>
      <c r="AB4035" s="19">
        <f>[3]ข้อมูลแปลง!BU4027</f>
        <v>0</v>
      </c>
    </row>
    <row r="4036" spans="1:28" s="22" customFormat="1">
      <c r="A4036" s="14">
        <f>[3]ข้อมูลแปลง!A4028</f>
        <v>0</v>
      </c>
      <c r="B4036" s="14">
        <f>[3]ข้อมูลแปลง!C4028</f>
        <v>0</v>
      </c>
      <c r="C4036" s="14">
        <f>[3]ข้อมูลแปลง!G4028</f>
        <v>0</v>
      </c>
      <c r="D4036" s="14">
        <f>[3]ข้อมูลแปลง!D4028</f>
        <v>0</v>
      </c>
      <c r="E4036" s="14">
        <f>[3]ข้อมูลแปลง!AA4028</f>
        <v>0</v>
      </c>
      <c r="F4036" s="14">
        <f>[3]ข้อมูลแปลง!BD4028</f>
        <v>0</v>
      </c>
      <c r="G4036" s="15">
        <f>[3]ข้อมูลแปลง!I4028</f>
        <v>0</v>
      </c>
      <c r="H4036" s="15">
        <f>[3]ข้อมูลแปลง!J4028</f>
        <v>0</v>
      </c>
      <c r="I4036" s="16">
        <f>[3]ข้อมูลแปลง!K4028</f>
        <v>0</v>
      </c>
      <c r="J4036" s="17">
        <f>[3]ข้อมูลแปลง!BE4028</f>
        <v>0</v>
      </c>
      <c r="K4036" s="17">
        <f>[3]ข้อมูลแปลง!BF4028</f>
        <v>0</v>
      </c>
      <c r="L4036" s="17">
        <f>[3]ข้อมูลแปลง!BG4028</f>
        <v>0</v>
      </c>
      <c r="M4036" s="18">
        <f>[3]ข้อมูลแปลง!AK4028</f>
        <v>0</v>
      </c>
      <c r="N4036" s="18">
        <f>[3]ข้อมูลแปลง!AU4028</f>
        <v>0</v>
      </c>
      <c r="O4036" s="18">
        <f>[3]ข้อมูลแปลง!AV4028</f>
        <v>0</v>
      </c>
      <c r="P4036" s="18">
        <f>[3]ข้อมูลแปลง!BH4028</f>
        <v>0</v>
      </c>
      <c r="Q4036" s="19">
        <f>[3]ข้อมูลแปลง!BI4028</f>
        <v>0</v>
      </c>
      <c r="R4036" s="20">
        <f>[3]ข้อมูลแปลง!BJ4028</f>
        <v>0</v>
      </c>
      <c r="S4036" s="20">
        <f>IFERROR([3]ข้อมูลแปลง!BK4028,"-")</f>
        <v>0</v>
      </c>
      <c r="T4036" s="19">
        <f>[3]ข้อมูลแปลง!BL4028</f>
        <v>0</v>
      </c>
      <c r="U4036" s="19">
        <f>[3]ข้อมูลแปลง!BM4028</f>
        <v>0</v>
      </c>
      <c r="V4036" s="19">
        <f>[3]ข้อมูลแปลง!BN4028</f>
        <v>0</v>
      </c>
      <c r="W4036" s="21">
        <f>[3]ข้อมูลแปลง!BP4028</f>
        <v>0</v>
      </c>
      <c r="X4036" s="19">
        <f>[3]ข้อมูลแปลง!BR4028</f>
        <v>0</v>
      </c>
      <c r="Y4036" s="19">
        <f>[3]ข้อมูลแปลง!BR4028</f>
        <v>0</v>
      </c>
      <c r="Z4036" s="19">
        <f>[3]ข้อมูลแปลง!BS4028</f>
        <v>0</v>
      </c>
      <c r="AA4036" s="19">
        <f>[3]ข้อมูลแปลง!BT4028</f>
        <v>0</v>
      </c>
      <c r="AB4036" s="19">
        <f>[3]ข้อมูลแปลง!BU4028</f>
        <v>0</v>
      </c>
    </row>
    <row r="4037" spans="1:28" s="22" customFormat="1">
      <c r="A4037" s="14">
        <f>[3]ข้อมูลแปลง!A4029</f>
        <v>0</v>
      </c>
      <c r="B4037" s="14">
        <f>[3]ข้อมูลแปลง!C4029</f>
        <v>0</v>
      </c>
      <c r="C4037" s="14">
        <f>[3]ข้อมูลแปลง!G4029</f>
        <v>0</v>
      </c>
      <c r="D4037" s="14">
        <f>[3]ข้อมูลแปลง!D4029</f>
        <v>0</v>
      </c>
      <c r="E4037" s="14">
        <f>[3]ข้อมูลแปลง!AA4029</f>
        <v>0</v>
      </c>
      <c r="F4037" s="14">
        <f>[3]ข้อมูลแปลง!BD4029</f>
        <v>0</v>
      </c>
      <c r="G4037" s="15">
        <f>[3]ข้อมูลแปลง!I4029</f>
        <v>0</v>
      </c>
      <c r="H4037" s="15">
        <f>[3]ข้อมูลแปลง!J4029</f>
        <v>0</v>
      </c>
      <c r="I4037" s="16">
        <f>[3]ข้อมูลแปลง!K4029</f>
        <v>0</v>
      </c>
      <c r="J4037" s="17">
        <f>[3]ข้อมูลแปลง!BE4029</f>
        <v>0</v>
      </c>
      <c r="K4037" s="17">
        <f>[3]ข้อมูลแปลง!BF4029</f>
        <v>0</v>
      </c>
      <c r="L4037" s="17">
        <f>[3]ข้อมูลแปลง!BG4029</f>
        <v>0</v>
      </c>
      <c r="M4037" s="18">
        <f>[3]ข้อมูลแปลง!AK4029</f>
        <v>0</v>
      </c>
      <c r="N4037" s="18">
        <f>[3]ข้อมูลแปลง!AU4029</f>
        <v>0</v>
      </c>
      <c r="O4037" s="18">
        <f>[3]ข้อมูลแปลง!AV4029</f>
        <v>0</v>
      </c>
      <c r="P4037" s="18">
        <f>[3]ข้อมูลแปลง!BH4029</f>
        <v>0</v>
      </c>
      <c r="Q4037" s="19">
        <f>[3]ข้อมูลแปลง!BI4029</f>
        <v>0</v>
      </c>
      <c r="R4037" s="20">
        <f>[3]ข้อมูลแปลง!BJ4029</f>
        <v>0</v>
      </c>
      <c r="S4037" s="20">
        <f>IFERROR([3]ข้อมูลแปลง!BK4029,"-")</f>
        <v>0</v>
      </c>
      <c r="T4037" s="19">
        <f>[3]ข้อมูลแปลง!BL4029</f>
        <v>0</v>
      </c>
      <c r="U4037" s="19">
        <f>[3]ข้อมูลแปลง!BM4029</f>
        <v>0</v>
      </c>
      <c r="V4037" s="19">
        <f>[3]ข้อมูลแปลง!BN4029</f>
        <v>0</v>
      </c>
      <c r="W4037" s="21">
        <f>[3]ข้อมูลแปลง!BP4029</f>
        <v>0</v>
      </c>
      <c r="X4037" s="19">
        <f>[3]ข้อมูลแปลง!BR4029</f>
        <v>0</v>
      </c>
      <c r="Y4037" s="19">
        <f>[3]ข้อมูลแปลง!BR4029</f>
        <v>0</v>
      </c>
      <c r="Z4037" s="19">
        <f>[3]ข้อมูลแปลง!BS4029</f>
        <v>0</v>
      </c>
      <c r="AA4037" s="19">
        <f>[3]ข้อมูลแปลง!BT4029</f>
        <v>0</v>
      </c>
      <c r="AB4037" s="19">
        <f>[3]ข้อมูลแปลง!BU4029</f>
        <v>0</v>
      </c>
    </row>
    <row r="4038" spans="1:28" s="22" customFormat="1">
      <c r="A4038" s="14">
        <f>[3]ข้อมูลแปลง!A4030</f>
        <v>0</v>
      </c>
      <c r="B4038" s="14">
        <f>[3]ข้อมูลแปลง!C4030</f>
        <v>0</v>
      </c>
      <c r="C4038" s="14">
        <f>[3]ข้อมูลแปลง!G4030</f>
        <v>0</v>
      </c>
      <c r="D4038" s="14">
        <f>[3]ข้อมูลแปลง!D4030</f>
        <v>0</v>
      </c>
      <c r="E4038" s="14">
        <f>[3]ข้อมูลแปลง!AA4030</f>
        <v>0</v>
      </c>
      <c r="F4038" s="14">
        <f>[3]ข้อมูลแปลง!BD4030</f>
        <v>0</v>
      </c>
      <c r="G4038" s="15">
        <f>[3]ข้อมูลแปลง!I4030</f>
        <v>0</v>
      </c>
      <c r="H4038" s="15">
        <f>[3]ข้อมูลแปลง!J4030</f>
        <v>0</v>
      </c>
      <c r="I4038" s="16">
        <f>[3]ข้อมูลแปลง!K4030</f>
        <v>0</v>
      </c>
      <c r="J4038" s="17">
        <f>[3]ข้อมูลแปลง!BE4030</f>
        <v>0</v>
      </c>
      <c r="K4038" s="17">
        <f>[3]ข้อมูลแปลง!BF4030</f>
        <v>0</v>
      </c>
      <c r="L4038" s="17">
        <f>[3]ข้อมูลแปลง!BG4030</f>
        <v>0</v>
      </c>
      <c r="M4038" s="18">
        <f>[3]ข้อมูลแปลง!AK4030</f>
        <v>0</v>
      </c>
      <c r="N4038" s="18">
        <f>[3]ข้อมูลแปลง!AU4030</f>
        <v>0</v>
      </c>
      <c r="O4038" s="18">
        <f>[3]ข้อมูลแปลง!AV4030</f>
        <v>0</v>
      </c>
      <c r="P4038" s="18">
        <f>[3]ข้อมูลแปลง!BH4030</f>
        <v>0</v>
      </c>
      <c r="Q4038" s="19">
        <f>[3]ข้อมูลแปลง!BI4030</f>
        <v>0</v>
      </c>
      <c r="R4038" s="20">
        <f>[3]ข้อมูลแปลง!BJ4030</f>
        <v>0</v>
      </c>
      <c r="S4038" s="20">
        <f>IFERROR([3]ข้อมูลแปลง!BK4030,"-")</f>
        <v>0</v>
      </c>
      <c r="T4038" s="19">
        <f>[3]ข้อมูลแปลง!BL4030</f>
        <v>0</v>
      </c>
      <c r="U4038" s="19">
        <f>[3]ข้อมูลแปลง!BM4030</f>
        <v>0</v>
      </c>
      <c r="V4038" s="19">
        <f>[3]ข้อมูลแปลง!BN4030</f>
        <v>0</v>
      </c>
      <c r="W4038" s="21">
        <f>[3]ข้อมูลแปลง!BP4030</f>
        <v>0</v>
      </c>
      <c r="X4038" s="19">
        <f>[3]ข้อมูลแปลง!BR4030</f>
        <v>0</v>
      </c>
      <c r="Y4038" s="19">
        <f>[3]ข้อมูลแปลง!BR4030</f>
        <v>0</v>
      </c>
      <c r="Z4038" s="19">
        <f>[3]ข้อมูลแปลง!BS4030</f>
        <v>0</v>
      </c>
      <c r="AA4038" s="19">
        <f>[3]ข้อมูลแปลง!BT4030</f>
        <v>0</v>
      </c>
      <c r="AB4038" s="19">
        <f>[3]ข้อมูลแปลง!BU4030</f>
        <v>0</v>
      </c>
    </row>
    <row r="4039" spans="1:28" s="22" customFormat="1">
      <c r="A4039" s="14">
        <f>[3]ข้อมูลแปลง!A4031</f>
        <v>0</v>
      </c>
      <c r="B4039" s="14">
        <f>[3]ข้อมูลแปลง!C4031</f>
        <v>0</v>
      </c>
      <c r="C4039" s="14">
        <f>[3]ข้อมูลแปลง!G4031</f>
        <v>0</v>
      </c>
      <c r="D4039" s="14">
        <f>[3]ข้อมูลแปลง!D4031</f>
        <v>0</v>
      </c>
      <c r="E4039" s="14">
        <f>[3]ข้อมูลแปลง!AA4031</f>
        <v>0</v>
      </c>
      <c r="F4039" s="14">
        <f>[3]ข้อมูลแปลง!BD4031</f>
        <v>0</v>
      </c>
      <c r="G4039" s="15">
        <f>[3]ข้อมูลแปลง!I4031</f>
        <v>0</v>
      </c>
      <c r="H4039" s="15">
        <f>[3]ข้อมูลแปลง!J4031</f>
        <v>0</v>
      </c>
      <c r="I4039" s="16">
        <f>[3]ข้อมูลแปลง!K4031</f>
        <v>0</v>
      </c>
      <c r="J4039" s="17">
        <f>[3]ข้อมูลแปลง!BE4031</f>
        <v>0</v>
      </c>
      <c r="K4039" s="17">
        <f>[3]ข้อมูลแปลง!BF4031</f>
        <v>0</v>
      </c>
      <c r="L4039" s="17">
        <f>[3]ข้อมูลแปลง!BG4031</f>
        <v>0</v>
      </c>
      <c r="M4039" s="18">
        <f>[3]ข้อมูลแปลง!AK4031</f>
        <v>0</v>
      </c>
      <c r="N4039" s="18">
        <f>[3]ข้อมูลแปลง!AU4031</f>
        <v>0</v>
      </c>
      <c r="O4039" s="18">
        <f>[3]ข้อมูลแปลง!AV4031</f>
        <v>0</v>
      </c>
      <c r="P4039" s="18">
        <f>[3]ข้อมูลแปลง!BH4031</f>
        <v>0</v>
      </c>
      <c r="Q4039" s="19">
        <f>[3]ข้อมูลแปลง!BI4031</f>
        <v>0</v>
      </c>
      <c r="R4039" s="20">
        <f>[3]ข้อมูลแปลง!BJ4031</f>
        <v>0</v>
      </c>
      <c r="S4039" s="20">
        <f>IFERROR([3]ข้อมูลแปลง!BK4031,"-")</f>
        <v>0</v>
      </c>
      <c r="T4039" s="19">
        <f>[3]ข้อมูลแปลง!BL4031</f>
        <v>0</v>
      </c>
      <c r="U4039" s="19">
        <f>[3]ข้อมูลแปลง!BM4031</f>
        <v>0</v>
      </c>
      <c r="V4039" s="19">
        <f>[3]ข้อมูลแปลง!BN4031</f>
        <v>0</v>
      </c>
      <c r="W4039" s="21">
        <f>[3]ข้อมูลแปลง!BP4031</f>
        <v>0</v>
      </c>
      <c r="X4039" s="19">
        <f>[3]ข้อมูลแปลง!BR4031</f>
        <v>0</v>
      </c>
      <c r="Y4039" s="19">
        <f>[3]ข้อมูลแปลง!BR4031</f>
        <v>0</v>
      </c>
      <c r="Z4039" s="19">
        <f>[3]ข้อมูลแปลง!BS4031</f>
        <v>0</v>
      </c>
      <c r="AA4039" s="19">
        <f>[3]ข้อมูลแปลง!BT4031</f>
        <v>0</v>
      </c>
      <c r="AB4039" s="19">
        <f>[3]ข้อมูลแปลง!BU4031</f>
        <v>0</v>
      </c>
    </row>
    <row r="4040" spans="1:28" s="22" customFormat="1">
      <c r="A4040" s="14">
        <f>[3]ข้อมูลแปลง!A4032</f>
        <v>0</v>
      </c>
      <c r="B4040" s="14">
        <f>[3]ข้อมูลแปลง!C4032</f>
        <v>0</v>
      </c>
      <c r="C4040" s="14">
        <f>[3]ข้อมูลแปลง!G4032</f>
        <v>0</v>
      </c>
      <c r="D4040" s="14">
        <f>[3]ข้อมูลแปลง!D4032</f>
        <v>0</v>
      </c>
      <c r="E4040" s="14">
        <f>[3]ข้อมูลแปลง!AA4032</f>
        <v>0</v>
      </c>
      <c r="F4040" s="14">
        <f>[3]ข้อมูลแปลง!BD4032</f>
        <v>0</v>
      </c>
      <c r="G4040" s="15">
        <f>[3]ข้อมูลแปลง!I4032</f>
        <v>0</v>
      </c>
      <c r="H4040" s="15">
        <f>[3]ข้อมูลแปลง!J4032</f>
        <v>0</v>
      </c>
      <c r="I4040" s="16">
        <f>[3]ข้อมูลแปลง!K4032</f>
        <v>0</v>
      </c>
      <c r="J4040" s="17">
        <f>[3]ข้อมูลแปลง!BE4032</f>
        <v>0</v>
      </c>
      <c r="K4040" s="17">
        <f>[3]ข้อมูลแปลง!BF4032</f>
        <v>0</v>
      </c>
      <c r="L4040" s="17">
        <f>[3]ข้อมูลแปลง!BG4032</f>
        <v>0</v>
      </c>
      <c r="M4040" s="18">
        <f>[3]ข้อมูลแปลง!AK4032</f>
        <v>0</v>
      </c>
      <c r="N4040" s="18">
        <f>[3]ข้อมูลแปลง!AU4032</f>
        <v>0</v>
      </c>
      <c r="O4040" s="18">
        <f>[3]ข้อมูลแปลง!AV4032</f>
        <v>0</v>
      </c>
      <c r="P4040" s="18">
        <f>[3]ข้อมูลแปลง!BH4032</f>
        <v>0</v>
      </c>
      <c r="Q4040" s="19">
        <f>[3]ข้อมูลแปลง!BI4032</f>
        <v>0</v>
      </c>
      <c r="R4040" s="20">
        <f>[3]ข้อมูลแปลง!BJ4032</f>
        <v>0</v>
      </c>
      <c r="S4040" s="20">
        <f>IFERROR([3]ข้อมูลแปลง!BK4032,"-")</f>
        <v>0</v>
      </c>
      <c r="T4040" s="19">
        <f>[3]ข้อมูลแปลง!BL4032</f>
        <v>0</v>
      </c>
      <c r="U4040" s="19">
        <f>[3]ข้อมูลแปลง!BM4032</f>
        <v>0</v>
      </c>
      <c r="V4040" s="19">
        <f>[3]ข้อมูลแปลง!BN4032</f>
        <v>0</v>
      </c>
      <c r="W4040" s="21">
        <f>[3]ข้อมูลแปลง!BP4032</f>
        <v>0</v>
      </c>
      <c r="X4040" s="19">
        <f>[3]ข้อมูลแปลง!BR4032</f>
        <v>0</v>
      </c>
      <c r="Y4040" s="19">
        <f>[3]ข้อมูลแปลง!BR4032</f>
        <v>0</v>
      </c>
      <c r="Z4040" s="19">
        <f>[3]ข้อมูลแปลง!BS4032</f>
        <v>0</v>
      </c>
      <c r="AA4040" s="19">
        <f>[3]ข้อมูลแปลง!BT4032</f>
        <v>0</v>
      </c>
      <c r="AB4040" s="19">
        <f>[3]ข้อมูลแปลง!BU4032</f>
        <v>0</v>
      </c>
    </row>
    <row r="4041" spans="1:28" s="22" customFormat="1">
      <c r="A4041" s="14">
        <f>[3]ข้อมูลแปลง!A4033</f>
        <v>0</v>
      </c>
      <c r="B4041" s="14">
        <f>[3]ข้อมูลแปลง!C4033</f>
        <v>0</v>
      </c>
      <c r="C4041" s="14">
        <f>[3]ข้อมูลแปลง!G4033</f>
        <v>0</v>
      </c>
      <c r="D4041" s="14">
        <f>[3]ข้อมูลแปลง!D4033</f>
        <v>0</v>
      </c>
      <c r="E4041" s="14">
        <f>[3]ข้อมูลแปลง!AA4033</f>
        <v>0</v>
      </c>
      <c r="F4041" s="14">
        <f>[3]ข้อมูลแปลง!BD4033</f>
        <v>0</v>
      </c>
      <c r="G4041" s="15">
        <f>[3]ข้อมูลแปลง!I4033</f>
        <v>0</v>
      </c>
      <c r="H4041" s="15">
        <f>[3]ข้อมูลแปลง!J4033</f>
        <v>0</v>
      </c>
      <c r="I4041" s="16">
        <f>[3]ข้อมูลแปลง!K4033</f>
        <v>0</v>
      </c>
      <c r="J4041" s="17">
        <f>[3]ข้อมูลแปลง!BE4033</f>
        <v>0</v>
      </c>
      <c r="K4041" s="17">
        <f>[3]ข้อมูลแปลง!BF4033</f>
        <v>0</v>
      </c>
      <c r="L4041" s="17">
        <f>[3]ข้อมูลแปลง!BG4033</f>
        <v>0</v>
      </c>
      <c r="M4041" s="18">
        <f>[3]ข้อมูลแปลง!AK4033</f>
        <v>0</v>
      </c>
      <c r="N4041" s="18">
        <f>[3]ข้อมูลแปลง!AU4033</f>
        <v>0</v>
      </c>
      <c r="O4041" s="18">
        <f>[3]ข้อมูลแปลง!AV4033</f>
        <v>0</v>
      </c>
      <c r="P4041" s="18">
        <f>[3]ข้อมูลแปลง!BH4033</f>
        <v>0</v>
      </c>
      <c r="Q4041" s="19">
        <f>[3]ข้อมูลแปลง!BI4033</f>
        <v>0</v>
      </c>
      <c r="R4041" s="20">
        <f>[3]ข้อมูลแปลง!BJ4033</f>
        <v>0</v>
      </c>
      <c r="S4041" s="20">
        <f>IFERROR([3]ข้อมูลแปลง!BK4033,"-")</f>
        <v>0</v>
      </c>
      <c r="T4041" s="19">
        <f>[3]ข้อมูลแปลง!BL4033</f>
        <v>0</v>
      </c>
      <c r="U4041" s="19">
        <f>[3]ข้อมูลแปลง!BM4033</f>
        <v>0</v>
      </c>
      <c r="V4041" s="19">
        <f>[3]ข้อมูลแปลง!BN4033</f>
        <v>0</v>
      </c>
      <c r="W4041" s="21">
        <f>[3]ข้อมูลแปลง!BP4033</f>
        <v>0</v>
      </c>
      <c r="X4041" s="19">
        <f>[3]ข้อมูลแปลง!BR4033</f>
        <v>0</v>
      </c>
      <c r="Y4041" s="19">
        <f>[3]ข้อมูลแปลง!BR4033</f>
        <v>0</v>
      </c>
      <c r="Z4041" s="19">
        <f>[3]ข้อมูลแปลง!BS4033</f>
        <v>0</v>
      </c>
      <c r="AA4041" s="19">
        <f>[3]ข้อมูลแปลง!BT4033</f>
        <v>0</v>
      </c>
      <c r="AB4041" s="19">
        <f>[3]ข้อมูลแปลง!BU4033</f>
        <v>0</v>
      </c>
    </row>
    <row r="4042" spans="1:28" s="22" customFormat="1">
      <c r="A4042" s="14">
        <f>[3]ข้อมูลแปลง!A4034</f>
        <v>0</v>
      </c>
      <c r="B4042" s="14">
        <f>[3]ข้อมูลแปลง!C4034</f>
        <v>0</v>
      </c>
      <c r="C4042" s="14">
        <f>[3]ข้อมูลแปลง!G4034</f>
        <v>0</v>
      </c>
      <c r="D4042" s="14">
        <f>[3]ข้อมูลแปลง!D4034</f>
        <v>0</v>
      </c>
      <c r="E4042" s="14">
        <f>[3]ข้อมูลแปลง!AA4034</f>
        <v>0</v>
      </c>
      <c r="F4042" s="14">
        <f>[3]ข้อมูลแปลง!BD4034</f>
        <v>0</v>
      </c>
      <c r="G4042" s="15">
        <f>[3]ข้อมูลแปลง!I4034</f>
        <v>0</v>
      </c>
      <c r="H4042" s="15">
        <f>[3]ข้อมูลแปลง!J4034</f>
        <v>0</v>
      </c>
      <c r="I4042" s="16">
        <f>[3]ข้อมูลแปลง!K4034</f>
        <v>0</v>
      </c>
      <c r="J4042" s="17">
        <f>[3]ข้อมูลแปลง!BE4034</f>
        <v>0</v>
      </c>
      <c r="K4042" s="17">
        <f>[3]ข้อมูลแปลง!BF4034</f>
        <v>0</v>
      </c>
      <c r="L4042" s="17">
        <f>[3]ข้อมูลแปลง!BG4034</f>
        <v>0</v>
      </c>
      <c r="M4042" s="18">
        <f>[3]ข้อมูลแปลง!AK4034</f>
        <v>0</v>
      </c>
      <c r="N4042" s="18">
        <f>[3]ข้อมูลแปลง!AU4034</f>
        <v>0</v>
      </c>
      <c r="O4042" s="18">
        <f>[3]ข้อมูลแปลง!AV4034</f>
        <v>0</v>
      </c>
      <c r="P4042" s="18">
        <f>[3]ข้อมูลแปลง!BH4034</f>
        <v>0</v>
      </c>
      <c r="Q4042" s="19">
        <f>[3]ข้อมูลแปลง!BI4034</f>
        <v>0</v>
      </c>
      <c r="R4042" s="20">
        <f>[3]ข้อมูลแปลง!BJ4034</f>
        <v>0</v>
      </c>
      <c r="S4042" s="20">
        <f>IFERROR([3]ข้อมูลแปลง!BK4034,"-")</f>
        <v>0</v>
      </c>
      <c r="T4042" s="19">
        <f>[3]ข้อมูลแปลง!BL4034</f>
        <v>0</v>
      </c>
      <c r="U4042" s="19">
        <f>[3]ข้อมูลแปลง!BM4034</f>
        <v>0</v>
      </c>
      <c r="V4042" s="19">
        <f>[3]ข้อมูลแปลง!BN4034</f>
        <v>0</v>
      </c>
      <c r="W4042" s="21">
        <f>[3]ข้อมูลแปลง!BP4034</f>
        <v>0</v>
      </c>
      <c r="X4042" s="19">
        <f>[3]ข้อมูลแปลง!BR4034</f>
        <v>0</v>
      </c>
      <c r="Y4042" s="19">
        <f>[3]ข้อมูลแปลง!BR4034</f>
        <v>0</v>
      </c>
      <c r="Z4042" s="19">
        <f>[3]ข้อมูลแปลง!BS4034</f>
        <v>0</v>
      </c>
      <c r="AA4042" s="19">
        <f>[3]ข้อมูลแปลง!BT4034</f>
        <v>0</v>
      </c>
      <c r="AB4042" s="19">
        <f>[3]ข้อมูลแปลง!BU4034</f>
        <v>0</v>
      </c>
    </row>
    <row r="4043" spans="1:28" s="22" customFormat="1">
      <c r="A4043" s="14">
        <f>[3]ข้อมูลแปลง!A4035</f>
        <v>0</v>
      </c>
      <c r="B4043" s="14">
        <f>[3]ข้อมูลแปลง!C4035</f>
        <v>0</v>
      </c>
      <c r="C4043" s="14">
        <f>[3]ข้อมูลแปลง!G4035</f>
        <v>0</v>
      </c>
      <c r="D4043" s="14">
        <f>[3]ข้อมูลแปลง!D4035</f>
        <v>0</v>
      </c>
      <c r="E4043" s="14">
        <f>[3]ข้อมูลแปลง!AA4035</f>
        <v>0</v>
      </c>
      <c r="F4043" s="14">
        <f>[3]ข้อมูลแปลง!BD4035</f>
        <v>0</v>
      </c>
      <c r="G4043" s="15">
        <f>[3]ข้อมูลแปลง!I4035</f>
        <v>0</v>
      </c>
      <c r="H4043" s="15">
        <f>[3]ข้อมูลแปลง!J4035</f>
        <v>0</v>
      </c>
      <c r="I4043" s="16">
        <f>[3]ข้อมูลแปลง!K4035</f>
        <v>0</v>
      </c>
      <c r="J4043" s="17">
        <f>[3]ข้อมูลแปลง!BE4035</f>
        <v>0</v>
      </c>
      <c r="K4043" s="17">
        <f>[3]ข้อมูลแปลง!BF4035</f>
        <v>0</v>
      </c>
      <c r="L4043" s="17">
        <f>[3]ข้อมูลแปลง!BG4035</f>
        <v>0</v>
      </c>
      <c r="M4043" s="18">
        <f>[3]ข้อมูลแปลง!AK4035</f>
        <v>0</v>
      </c>
      <c r="N4043" s="18">
        <f>[3]ข้อมูลแปลง!AU4035</f>
        <v>0</v>
      </c>
      <c r="O4043" s="18">
        <f>[3]ข้อมูลแปลง!AV4035</f>
        <v>0</v>
      </c>
      <c r="P4043" s="18">
        <f>[3]ข้อมูลแปลง!BH4035</f>
        <v>0</v>
      </c>
      <c r="Q4043" s="19">
        <f>[3]ข้อมูลแปลง!BI4035</f>
        <v>0</v>
      </c>
      <c r="R4043" s="20">
        <f>[3]ข้อมูลแปลง!BJ4035</f>
        <v>0</v>
      </c>
      <c r="S4043" s="20">
        <f>IFERROR([3]ข้อมูลแปลง!BK4035,"-")</f>
        <v>0</v>
      </c>
      <c r="T4043" s="19">
        <f>[3]ข้อมูลแปลง!BL4035</f>
        <v>0</v>
      </c>
      <c r="U4043" s="19">
        <f>[3]ข้อมูลแปลง!BM4035</f>
        <v>0</v>
      </c>
      <c r="V4043" s="19">
        <f>[3]ข้อมูลแปลง!BN4035</f>
        <v>0</v>
      </c>
      <c r="W4043" s="21">
        <f>[3]ข้อมูลแปลง!BP4035</f>
        <v>0</v>
      </c>
      <c r="X4043" s="19">
        <f>[3]ข้อมูลแปลง!BR4035</f>
        <v>0</v>
      </c>
      <c r="Y4043" s="19">
        <f>[3]ข้อมูลแปลง!BR4035</f>
        <v>0</v>
      </c>
      <c r="Z4043" s="19">
        <f>[3]ข้อมูลแปลง!BS4035</f>
        <v>0</v>
      </c>
      <c r="AA4043" s="19">
        <f>[3]ข้อมูลแปลง!BT4035</f>
        <v>0</v>
      </c>
      <c r="AB4043" s="19">
        <f>[3]ข้อมูลแปลง!BU4035</f>
        <v>0</v>
      </c>
    </row>
    <row r="4044" spans="1:28" s="22" customFormat="1">
      <c r="A4044" s="14">
        <f>[3]ข้อมูลแปลง!A4036</f>
        <v>0</v>
      </c>
      <c r="B4044" s="14">
        <f>[3]ข้อมูลแปลง!C4036</f>
        <v>0</v>
      </c>
      <c r="C4044" s="14">
        <f>[3]ข้อมูลแปลง!G4036</f>
        <v>0</v>
      </c>
      <c r="D4044" s="14">
        <f>[3]ข้อมูลแปลง!D4036</f>
        <v>0</v>
      </c>
      <c r="E4044" s="14">
        <f>[3]ข้อมูลแปลง!AA4036</f>
        <v>0</v>
      </c>
      <c r="F4044" s="14">
        <f>[3]ข้อมูลแปลง!BD4036</f>
        <v>0</v>
      </c>
      <c r="G4044" s="15">
        <f>[3]ข้อมูลแปลง!I4036</f>
        <v>0</v>
      </c>
      <c r="H4044" s="15">
        <f>[3]ข้อมูลแปลง!J4036</f>
        <v>0</v>
      </c>
      <c r="I4044" s="16">
        <f>[3]ข้อมูลแปลง!K4036</f>
        <v>0</v>
      </c>
      <c r="J4044" s="17">
        <f>[3]ข้อมูลแปลง!BE4036</f>
        <v>0</v>
      </c>
      <c r="K4044" s="17">
        <f>[3]ข้อมูลแปลง!BF4036</f>
        <v>0</v>
      </c>
      <c r="L4044" s="17">
        <f>[3]ข้อมูลแปลง!BG4036</f>
        <v>0</v>
      </c>
      <c r="M4044" s="18">
        <f>[3]ข้อมูลแปลง!AK4036</f>
        <v>0</v>
      </c>
      <c r="N4044" s="18">
        <f>[3]ข้อมูลแปลง!AU4036</f>
        <v>0</v>
      </c>
      <c r="O4044" s="18">
        <f>[3]ข้อมูลแปลง!AV4036</f>
        <v>0</v>
      </c>
      <c r="P4044" s="18">
        <f>[3]ข้อมูลแปลง!BH4036</f>
        <v>0</v>
      </c>
      <c r="Q4044" s="19">
        <f>[3]ข้อมูลแปลง!BI4036</f>
        <v>0</v>
      </c>
      <c r="R4044" s="20">
        <f>[3]ข้อมูลแปลง!BJ4036</f>
        <v>0</v>
      </c>
      <c r="S4044" s="20">
        <f>IFERROR([3]ข้อมูลแปลง!BK4036,"-")</f>
        <v>0</v>
      </c>
      <c r="T4044" s="19">
        <f>[3]ข้อมูลแปลง!BL4036</f>
        <v>0</v>
      </c>
      <c r="U4044" s="19">
        <f>[3]ข้อมูลแปลง!BM4036</f>
        <v>0</v>
      </c>
      <c r="V4044" s="19">
        <f>[3]ข้อมูลแปลง!BN4036</f>
        <v>0</v>
      </c>
      <c r="W4044" s="21">
        <f>[3]ข้อมูลแปลง!BP4036</f>
        <v>0</v>
      </c>
      <c r="X4044" s="19">
        <f>[3]ข้อมูลแปลง!BR4036</f>
        <v>0</v>
      </c>
      <c r="Y4044" s="19">
        <f>[3]ข้อมูลแปลง!BR4036</f>
        <v>0</v>
      </c>
      <c r="Z4044" s="19">
        <f>[3]ข้อมูลแปลง!BS4036</f>
        <v>0</v>
      </c>
      <c r="AA4044" s="19">
        <f>[3]ข้อมูลแปลง!BT4036</f>
        <v>0</v>
      </c>
      <c r="AB4044" s="19">
        <f>[3]ข้อมูลแปลง!BU4036</f>
        <v>0</v>
      </c>
    </row>
    <row r="4045" spans="1:28" s="22" customFormat="1">
      <c r="A4045" s="14">
        <f>[3]ข้อมูลแปลง!A4037</f>
        <v>0</v>
      </c>
      <c r="B4045" s="14">
        <f>[3]ข้อมูลแปลง!C4037</f>
        <v>0</v>
      </c>
      <c r="C4045" s="14">
        <f>[3]ข้อมูลแปลง!G4037</f>
        <v>0</v>
      </c>
      <c r="D4045" s="14">
        <f>[3]ข้อมูลแปลง!D4037</f>
        <v>0</v>
      </c>
      <c r="E4045" s="14">
        <f>[3]ข้อมูลแปลง!AA4037</f>
        <v>0</v>
      </c>
      <c r="F4045" s="14">
        <f>[3]ข้อมูลแปลง!BD4037</f>
        <v>0</v>
      </c>
      <c r="G4045" s="15">
        <f>[3]ข้อมูลแปลง!I4037</f>
        <v>0</v>
      </c>
      <c r="H4045" s="15">
        <f>[3]ข้อมูลแปลง!J4037</f>
        <v>0</v>
      </c>
      <c r="I4045" s="16">
        <f>[3]ข้อมูลแปลง!K4037</f>
        <v>0</v>
      </c>
      <c r="J4045" s="17">
        <f>[3]ข้อมูลแปลง!BE4037</f>
        <v>0</v>
      </c>
      <c r="K4045" s="17">
        <f>[3]ข้อมูลแปลง!BF4037</f>
        <v>0</v>
      </c>
      <c r="L4045" s="17">
        <f>[3]ข้อมูลแปลง!BG4037</f>
        <v>0</v>
      </c>
      <c r="M4045" s="18">
        <f>[3]ข้อมูลแปลง!AK4037</f>
        <v>0</v>
      </c>
      <c r="N4045" s="18">
        <f>[3]ข้อมูลแปลง!AU4037</f>
        <v>0</v>
      </c>
      <c r="O4045" s="18">
        <f>[3]ข้อมูลแปลง!AV4037</f>
        <v>0</v>
      </c>
      <c r="P4045" s="18">
        <f>[3]ข้อมูลแปลง!BH4037</f>
        <v>0</v>
      </c>
      <c r="Q4045" s="19">
        <f>[3]ข้อมูลแปลง!BI4037</f>
        <v>0</v>
      </c>
      <c r="R4045" s="20">
        <f>[3]ข้อมูลแปลง!BJ4037</f>
        <v>0</v>
      </c>
      <c r="S4045" s="20">
        <f>IFERROR([3]ข้อมูลแปลง!BK4037,"-")</f>
        <v>0</v>
      </c>
      <c r="T4045" s="19">
        <f>[3]ข้อมูลแปลง!BL4037</f>
        <v>0</v>
      </c>
      <c r="U4045" s="19">
        <f>[3]ข้อมูลแปลง!BM4037</f>
        <v>0</v>
      </c>
      <c r="V4045" s="19">
        <f>[3]ข้อมูลแปลง!BN4037</f>
        <v>0</v>
      </c>
      <c r="W4045" s="21">
        <f>[3]ข้อมูลแปลง!BP4037</f>
        <v>0</v>
      </c>
      <c r="X4045" s="19">
        <f>[3]ข้อมูลแปลง!BR4037</f>
        <v>0</v>
      </c>
      <c r="Y4045" s="19">
        <f>[3]ข้อมูลแปลง!BR4037</f>
        <v>0</v>
      </c>
      <c r="Z4045" s="19">
        <f>[3]ข้อมูลแปลง!BS4037</f>
        <v>0</v>
      </c>
      <c r="AA4045" s="19">
        <f>[3]ข้อมูลแปลง!BT4037</f>
        <v>0</v>
      </c>
      <c r="AB4045" s="19">
        <f>[3]ข้อมูลแปลง!BU4037</f>
        <v>0</v>
      </c>
    </row>
    <row r="4046" spans="1:28" s="22" customFormat="1">
      <c r="A4046" s="14">
        <f>[3]ข้อมูลแปลง!A4038</f>
        <v>0</v>
      </c>
      <c r="B4046" s="14">
        <f>[3]ข้อมูลแปลง!C4038</f>
        <v>0</v>
      </c>
      <c r="C4046" s="14">
        <f>[3]ข้อมูลแปลง!G4038</f>
        <v>0</v>
      </c>
      <c r="D4046" s="14">
        <f>[3]ข้อมูลแปลง!D4038</f>
        <v>0</v>
      </c>
      <c r="E4046" s="14">
        <f>[3]ข้อมูลแปลง!AA4038</f>
        <v>0</v>
      </c>
      <c r="F4046" s="14">
        <f>[3]ข้อมูลแปลง!BD4038</f>
        <v>0</v>
      </c>
      <c r="G4046" s="15">
        <f>[3]ข้อมูลแปลง!I4038</f>
        <v>0</v>
      </c>
      <c r="H4046" s="15">
        <f>[3]ข้อมูลแปลง!J4038</f>
        <v>0</v>
      </c>
      <c r="I4046" s="16">
        <f>[3]ข้อมูลแปลง!K4038</f>
        <v>0</v>
      </c>
      <c r="J4046" s="17">
        <f>[3]ข้อมูลแปลง!BE4038</f>
        <v>0</v>
      </c>
      <c r="K4046" s="17">
        <f>[3]ข้อมูลแปลง!BF4038</f>
        <v>0</v>
      </c>
      <c r="L4046" s="17">
        <f>[3]ข้อมูลแปลง!BG4038</f>
        <v>0</v>
      </c>
      <c r="M4046" s="18">
        <f>[3]ข้อมูลแปลง!AK4038</f>
        <v>0</v>
      </c>
      <c r="N4046" s="18">
        <f>[3]ข้อมูลแปลง!AU4038</f>
        <v>0</v>
      </c>
      <c r="O4046" s="18">
        <f>[3]ข้อมูลแปลง!AV4038</f>
        <v>0</v>
      </c>
      <c r="P4046" s="18">
        <f>[3]ข้อมูลแปลง!BH4038</f>
        <v>0</v>
      </c>
      <c r="Q4046" s="19">
        <f>[3]ข้อมูลแปลง!BI4038</f>
        <v>0</v>
      </c>
      <c r="R4046" s="20">
        <f>[3]ข้อมูลแปลง!BJ4038</f>
        <v>0</v>
      </c>
      <c r="S4046" s="20">
        <f>IFERROR([3]ข้อมูลแปลง!BK4038,"-")</f>
        <v>0</v>
      </c>
      <c r="T4046" s="19">
        <f>[3]ข้อมูลแปลง!BL4038</f>
        <v>0</v>
      </c>
      <c r="U4046" s="19">
        <f>[3]ข้อมูลแปลง!BM4038</f>
        <v>0</v>
      </c>
      <c r="V4046" s="19">
        <f>[3]ข้อมูลแปลง!BN4038</f>
        <v>0</v>
      </c>
      <c r="W4046" s="21">
        <f>[3]ข้อมูลแปลง!BP4038</f>
        <v>0</v>
      </c>
      <c r="X4046" s="19">
        <f>[3]ข้อมูลแปลง!BR4038</f>
        <v>0</v>
      </c>
      <c r="Y4046" s="19">
        <f>[3]ข้อมูลแปลง!BR4038</f>
        <v>0</v>
      </c>
      <c r="Z4046" s="19">
        <f>[3]ข้อมูลแปลง!BS4038</f>
        <v>0</v>
      </c>
      <c r="AA4046" s="19">
        <f>[3]ข้อมูลแปลง!BT4038</f>
        <v>0</v>
      </c>
      <c r="AB4046" s="19">
        <f>[3]ข้อมูลแปลง!BU4038</f>
        <v>0</v>
      </c>
    </row>
    <row r="4047" spans="1:28" s="22" customFormat="1">
      <c r="A4047" s="14">
        <f>[3]ข้อมูลแปลง!A4039</f>
        <v>0</v>
      </c>
      <c r="B4047" s="14">
        <f>[3]ข้อมูลแปลง!C4039</f>
        <v>0</v>
      </c>
      <c r="C4047" s="14">
        <f>[3]ข้อมูลแปลง!G4039</f>
        <v>0</v>
      </c>
      <c r="D4047" s="14">
        <f>[3]ข้อมูลแปลง!D4039</f>
        <v>0</v>
      </c>
      <c r="E4047" s="14">
        <f>[3]ข้อมูลแปลง!AA4039</f>
        <v>0</v>
      </c>
      <c r="F4047" s="14">
        <f>[3]ข้อมูลแปลง!BD4039</f>
        <v>0</v>
      </c>
      <c r="G4047" s="15">
        <f>[3]ข้อมูลแปลง!I4039</f>
        <v>0</v>
      </c>
      <c r="H4047" s="15">
        <f>[3]ข้อมูลแปลง!J4039</f>
        <v>0</v>
      </c>
      <c r="I4047" s="16">
        <f>[3]ข้อมูลแปลง!K4039</f>
        <v>0</v>
      </c>
      <c r="J4047" s="17">
        <f>[3]ข้อมูลแปลง!BE4039</f>
        <v>0</v>
      </c>
      <c r="K4047" s="17">
        <f>[3]ข้อมูลแปลง!BF4039</f>
        <v>0</v>
      </c>
      <c r="L4047" s="17">
        <f>[3]ข้อมูลแปลง!BG4039</f>
        <v>0</v>
      </c>
      <c r="M4047" s="18">
        <f>[3]ข้อมูลแปลง!AK4039</f>
        <v>0</v>
      </c>
      <c r="N4047" s="18">
        <f>[3]ข้อมูลแปลง!AU4039</f>
        <v>0</v>
      </c>
      <c r="O4047" s="18">
        <f>[3]ข้อมูลแปลง!AV4039</f>
        <v>0</v>
      </c>
      <c r="P4047" s="18">
        <f>[3]ข้อมูลแปลง!BH4039</f>
        <v>0</v>
      </c>
      <c r="Q4047" s="19">
        <f>[3]ข้อมูลแปลง!BI4039</f>
        <v>0</v>
      </c>
      <c r="R4047" s="20">
        <f>[3]ข้อมูลแปลง!BJ4039</f>
        <v>0</v>
      </c>
      <c r="S4047" s="20">
        <f>IFERROR([3]ข้อมูลแปลง!BK4039,"-")</f>
        <v>0</v>
      </c>
      <c r="T4047" s="19">
        <f>[3]ข้อมูลแปลง!BL4039</f>
        <v>0</v>
      </c>
      <c r="U4047" s="19">
        <f>[3]ข้อมูลแปลง!BM4039</f>
        <v>0</v>
      </c>
      <c r="V4047" s="19">
        <f>[3]ข้อมูลแปลง!BN4039</f>
        <v>0</v>
      </c>
      <c r="W4047" s="21">
        <f>[3]ข้อมูลแปลง!BP4039</f>
        <v>0</v>
      </c>
      <c r="X4047" s="19">
        <f>[3]ข้อมูลแปลง!BR4039</f>
        <v>0</v>
      </c>
      <c r="Y4047" s="19">
        <f>[3]ข้อมูลแปลง!BR4039</f>
        <v>0</v>
      </c>
      <c r="Z4047" s="19">
        <f>[3]ข้อมูลแปลง!BS4039</f>
        <v>0</v>
      </c>
      <c r="AA4047" s="19">
        <f>[3]ข้อมูลแปลง!BT4039</f>
        <v>0</v>
      </c>
      <c r="AB4047" s="19">
        <f>[3]ข้อมูลแปลง!BU4039</f>
        <v>0</v>
      </c>
    </row>
    <row r="4048" spans="1:28" s="22" customFormat="1">
      <c r="A4048" s="14">
        <f>[3]ข้อมูลแปลง!A4040</f>
        <v>0</v>
      </c>
      <c r="B4048" s="14">
        <f>[3]ข้อมูลแปลง!C4040</f>
        <v>0</v>
      </c>
      <c r="C4048" s="14">
        <f>[3]ข้อมูลแปลง!G4040</f>
        <v>0</v>
      </c>
      <c r="D4048" s="14">
        <f>[3]ข้อมูลแปลง!D4040</f>
        <v>0</v>
      </c>
      <c r="E4048" s="14">
        <f>[3]ข้อมูลแปลง!AA4040</f>
        <v>0</v>
      </c>
      <c r="F4048" s="14">
        <f>[3]ข้อมูลแปลง!BD4040</f>
        <v>0</v>
      </c>
      <c r="G4048" s="15">
        <f>[3]ข้อมูลแปลง!I4040</f>
        <v>0</v>
      </c>
      <c r="H4048" s="15">
        <f>[3]ข้อมูลแปลง!J4040</f>
        <v>0</v>
      </c>
      <c r="I4048" s="16">
        <f>[3]ข้อมูลแปลง!K4040</f>
        <v>0</v>
      </c>
      <c r="J4048" s="17">
        <f>[3]ข้อมูลแปลง!BE4040</f>
        <v>0</v>
      </c>
      <c r="K4048" s="17">
        <f>[3]ข้อมูลแปลง!BF4040</f>
        <v>0</v>
      </c>
      <c r="L4048" s="17">
        <f>[3]ข้อมูลแปลง!BG4040</f>
        <v>0</v>
      </c>
      <c r="M4048" s="18">
        <f>[3]ข้อมูลแปลง!AK4040</f>
        <v>0</v>
      </c>
      <c r="N4048" s="18">
        <f>[3]ข้อมูลแปลง!AU4040</f>
        <v>0</v>
      </c>
      <c r="O4048" s="18">
        <f>[3]ข้อมูลแปลง!AV4040</f>
        <v>0</v>
      </c>
      <c r="P4048" s="18">
        <f>[3]ข้อมูลแปลง!BH4040</f>
        <v>0</v>
      </c>
      <c r="Q4048" s="19">
        <f>[3]ข้อมูลแปลง!BI4040</f>
        <v>0</v>
      </c>
      <c r="R4048" s="20">
        <f>[3]ข้อมูลแปลง!BJ4040</f>
        <v>0</v>
      </c>
      <c r="S4048" s="20">
        <f>IFERROR([3]ข้อมูลแปลง!BK4040,"-")</f>
        <v>0</v>
      </c>
      <c r="T4048" s="19">
        <f>[3]ข้อมูลแปลง!BL4040</f>
        <v>0</v>
      </c>
      <c r="U4048" s="19">
        <f>[3]ข้อมูลแปลง!BM4040</f>
        <v>0</v>
      </c>
      <c r="V4048" s="19">
        <f>[3]ข้อมูลแปลง!BN4040</f>
        <v>0</v>
      </c>
      <c r="W4048" s="21">
        <f>[3]ข้อมูลแปลง!BP4040</f>
        <v>0</v>
      </c>
      <c r="X4048" s="19">
        <f>[3]ข้อมูลแปลง!BR4040</f>
        <v>0</v>
      </c>
      <c r="Y4048" s="19">
        <f>[3]ข้อมูลแปลง!BR4040</f>
        <v>0</v>
      </c>
      <c r="Z4048" s="19">
        <f>[3]ข้อมูลแปลง!BS4040</f>
        <v>0</v>
      </c>
      <c r="AA4048" s="19">
        <f>[3]ข้อมูลแปลง!BT4040</f>
        <v>0</v>
      </c>
      <c r="AB4048" s="19">
        <f>[3]ข้อมูลแปลง!BU4040</f>
        <v>0</v>
      </c>
    </row>
    <row r="4049" spans="1:28" s="22" customFormat="1">
      <c r="A4049" s="14">
        <f>[3]ข้อมูลแปลง!A4041</f>
        <v>0</v>
      </c>
      <c r="B4049" s="14">
        <f>[3]ข้อมูลแปลง!C4041</f>
        <v>0</v>
      </c>
      <c r="C4049" s="14">
        <f>[3]ข้อมูลแปลง!G4041</f>
        <v>0</v>
      </c>
      <c r="D4049" s="14">
        <f>[3]ข้อมูลแปลง!D4041</f>
        <v>0</v>
      </c>
      <c r="E4049" s="14">
        <f>[3]ข้อมูลแปลง!AA4041</f>
        <v>0</v>
      </c>
      <c r="F4049" s="14">
        <f>[3]ข้อมูลแปลง!BD4041</f>
        <v>0</v>
      </c>
      <c r="G4049" s="15">
        <f>[3]ข้อมูลแปลง!I4041</f>
        <v>0</v>
      </c>
      <c r="H4049" s="15">
        <f>[3]ข้อมูลแปลง!J4041</f>
        <v>0</v>
      </c>
      <c r="I4049" s="16">
        <f>[3]ข้อมูลแปลง!K4041</f>
        <v>0</v>
      </c>
      <c r="J4049" s="17">
        <f>[3]ข้อมูลแปลง!BE4041</f>
        <v>0</v>
      </c>
      <c r="K4049" s="17">
        <f>[3]ข้อมูลแปลง!BF4041</f>
        <v>0</v>
      </c>
      <c r="L4049" s="17">
        <f>[3]ข้อมูลแปลง!BG4041</f>
        <v>0</v>
      </c>
      <c r="M4049" s="18">
        <f>[3]ข้อมูลแปลง!AK4041</f>
        <v>0</v>
      </c>
      <c r="N4049" s="18">
        <f>[3]ข้อมูลแปลง!AU4041</f>
        <v>0</v>
      </c>
      <c r="O4049" s="18">
        <f>[3]ข้อมูลแปลง!AV4041</f>
        <v>0</v>
      </c>
      <c r="P4049" s="18">
        <f>[3]ข้อมูลแปลง!BH4041</f>
        <v>0</v>
      </c>
      <c r="Q4049" s="19">
        <f>[3]ข้อมูลแปลง!BI4041</f>
        <v>0</v>
      </c>
      <c r="R4049" s="20">
        <f>[3]ข้อมูลแปลง!BJ4041</f>
        <v>0</v>
      </c>
      <c r="S4049" s="20">
        <f>IFERROR([3]ข้อมูลแปลง!BK4041,"-")</f>
        <v>0</v>
      </c>
      <c r="T4049" s="19">
        <f>[3]ข้อมูลแปลง!BL4041</f>
        <v>0</v>
      </c>
      <c r="U4049" s="19">
        <f>[3]ข้อมูลแปลง!BM4041</f>
        <v>0</v>
      </c>
      <c r="V4049" s="19">
        <f>[3]ข้อมูลแปลง!BN4041</f>
        <v>0</v>
      </c>
      <c r="W4049" s="21">
        <f>[3]ข้อมูลแปลง!BP4041</f>
        <v>0</v>
      </c>
      <c r="X4049" s="19">
        <f>[3]ข้อมูลแปลง!BR4041</f>
        <v>0</v>
      </c>
      <c r="Y4049" s="19">
        <f>[3]ข้อมูลแปลง!BR4041</f>
        <v>0</v>
      </c>
      <c r="Z4049" s="19">
        <f>[3]ข้อมูลแปลง!BS4041</f>
        <v>0</v>
      </c>
      <c r="AA4049" s="19">
        <f>[3]ข้อมูลแปลง!BT4041</f>
        <v>0</v>
      </c>
      <c r="AB4049" s="19">
        <f>[3]ข้อมูลแปลง!BU4041</f>
        <v>0</v>
      </c>
    </row>
    <row r="4050" spans="1:28" s="22" customFormat="1">
      <c r="A4050" s="14">
        <f>[3]ข้อมูลแปลง!A4042</f>
        <v>0</v>
      </c>
      <c r="B4050" s="14">
        <f>[3]ข้อมูลแปลง!C4042</f>
        <v>0</v>
      </c>
      <c r="C4050" s="14">
        <f>[3]ข้อมูลแปลง!G4042</f>
        <v>0</v>
      </c>
      <c r="D4050" s="14">
        <f>[3]ข้อมูลแปลง!D4042</f>
        <v>0</v>
      </c>
      <c r="E4050" s="14">
        <f>[3]ข้อมูลแปลง!AA4042</f>
        <v>0</v>
      </c>
      <c r="F4050" s="14">
        <f>[3]ข้อมูลแปลง!BD4042</f>
        <v>0</v>
      </c>
      <c r="G4050" s="15">
        <f>[3]ข้อมูลแปลง!I4042</f>
        <v>0</v>
      </c>
      <c r="H4050" s="15">
        <f>[3]ข้อมูลแปลง!J4042</f>
        <v>0</v>
      </c>
      <c r="I4050" s="16">
        <f>[3]ข้อมูลแปลง!K4042</f>
        <v>0</v>
      </c>
      <c r="J4050" s="17">
        <f>[3]ข้อมูลแปลง!BE4042</f>
        <v>0</v>
      </c>
      <c r="K4050" s="17">
        <f>[3]ข้อมูลแปลง!BF4042</f>
        <v>0</v>
      </c>
      <c r="L4050" s="17">
        <f>[3]ข้อมูลแปลง!BG4042</f>
        <v>0</v>
      </c>
      <c r="M4050" s="18">
        <f>[3]ข้อมูลแปลง!AK4042</f>
        <v>0</v>
      </c>
      <c r="N4050" s="18">
        <f>[3]ข้อมูลแปลง!AU4042</f>
        <v>0</v>
      </c>
      <c r="O4050" s="18">
        <f>[3]ข้อมูลแปลง!AV4042</f>
        <v>0</v>
      </c>
      <c r="P4050" s="18">
        <f>[3]ข้อมูลแปลง!BH4042</f>
        <v>0</v>
      </c>
      <c r="Q4050" s="19">
        <f>[3]ข้อมูลแปลง!BI4042</f>
        <v>0</v>
      </c>
      <c r="R4050" s="20">
        <f>[3]ข้อมูลแปลง!BJ4042</f>
        <v>0</v>
      </c>
      <c r="S4050" s="20">
        <f>IFERROR([3]ข้อมูลแปลง!BK4042,"-")</f>
        <v>0</v>
      </c>
      <c r="T4050" s="19">
        <f>[3]ข้อมูลแปลง!BL4042</f>
        <v>0</v>
      </c>
      <c r="U4050" s="19">
        <f>[3]ข้อมูลแปลง!BM4042</f>
        <v>0</v>
      </c>
      <c r="V4050" s="19">
        <f>[3]ข้อมูลแปลง!BN4042</f>
        <v>0</v>
      </c>
      <c r="W4050" s="21">
        <f>[3]ข้อมูลแปลง!BP4042</f>
        <v>0</v>
      </c>
      <c r="X4050" s="19">
        <f>[3]ข้อมูลแปลง!BR4042</f>
        <v>0</v>
      </c>
      <c r="Y4050" s="19">
        <f>[3]ข้อมูลแปลง!BR4042</f>
        <v>0</v>
      </c>
      <c r="Z4050" s="19">
        <f>[3]ข้อมูลแปลง!BS4042</f>
        <v>0</v>
      </c>
      <c r="AA4050" s="19">
        <f>[3]ข้อมูลแปลง!BT4042</f>
        <v>0</v>
      </c>
      <c r="AB4050" s="19">
        <f>[3]ข้อมูลแปลง!BU4042</f>
        <v>0</v>
      </c>
    </row>
    <row r="4051" spans="1:28" s="22" customFormat="1">
      <c r="A4051" s="14">
        <f>[3]ข้อมูลแปลง!A4043</f>
        <v>0</v>
      </c>
      <c r="B4051" s="14">
        <f>[3]ข้อมูลแปลง!C4043</f>
        <v>0</v>
      </c>
      <c r="C4051" s="14">
        <f>[3]ข้อมูลแปลง!G4043</f>
        <v>0</v>
      </c>
      <c r="D4051" s="14">
        <f>[3]ข้อมูลแปลง!D4043</f>
        <v>0</v>
      </c>
      <c r="E4051" s="14">
        <f>[3]ข้อมูลแปลง!AA4043</f>
        <v>0</v>
      </c>
      <c r="F4051" s="14">
        <f>[3]ข้อมูลแปลง!BD4043</f>
        <v>0</v>
      </c>
      <c r="G4051" s="15">
        <f>[3]ข้อมูลแปลง!I4043</f>
        <v>0</v>
      </c>
      <c r="H4051" s="15">
        <f>[3]ข้อมูลแปลง!J4043</f>
        <v>0</v>
      </c>
      <c r="I4051" s="16">
        <f>[3]ข้อมูลแปลง!K4043</f>
        <v>0</v>
      </c>
      <c r="J4051" s="17">
        <f>[3]ข้อมูลแปลง!BE4043</f>
        <v>0</v>
      </c>
      <c r="K4051" s="17">
        <f>[3]ข้อมูลแปลง!BF4043</f>
        <v>0</v>
      </c>
      <c r="L4051" s="17">
        <f>[3]ข้อมูลแปลง!BG4043</f>
        <v>0</v>
      </c>
      <c r="M4051" s="18">
        <f>[3]ข้อมูลแปลง!AK4043</f>
        <v>0</v>
      </c>
      <c r="N4051" s="18">
        <f>[3]ข้อมูลแปลง!AU4043</f>
        <v>0</v>
      </c>
      <c r="O4051" s="18">
        <f>[3]ข้อมูลแปลง!AV4043</f>
        <v>0</v>
      </c>
      <c r="P4051" s="18">
        <f>[3]ข้อมูลแปลง!BH4043</f>
        <v>0</v>
      </c>
      <c r="Q4051" s="19">
        <f>[3]ข้อมูลแปลง!BI4043</f>
        <v>0</v>
      </c>
      <c r="R4051" s="20">
        <f>[3]ข้อมูลแปลง!BJ4043</f>
        <v>0</v>
      </c>
      <c r="S4051" s="20">
        <f>IFERROR([3]ข้อมูลแปลง!BK4043,"-")</f>
        <v>0</v>
      </c>
      <c r="T4051" s="19">
        <f>[3]ข้อมูลแปลง!BL4043</f>
        <v>0</v>
      </c>
      <c r="U4051" s="19">
        <f>[3]ข้อมูลแปลง!BM4043</f>
        <v>0</v>
      </c>
      <c r="V4051" s="19">
        <f>[3]ข้อมูลแปลง!BN4043</f>
        <v>0</v>
      </c>
      <c r="W4051" s="21">
        <f>[3]ข้อมูลแปลง!BP4043</f>
        <v>0</v>
      </c>
      <c r="X4051" s="19">
        <f>[3]ข้อมูลแปลง!BR4043</f>
        <v>0</v>
      </c>
      <c r="Y4051" s="19">
        <f>[3]ข้อมูลแปลง!BR4043</f>
        <v>0</v>
      </c>
      <c r="Z4051" s="19">
        <f>[3]ข้อมูลแปลง!BS4043</f>
        <v>0</v>
      </c>
      <c r="AA4051" s="19">
        <f>[3]ข้อมูลแปลง!BT4043</f>
        <v>0</v>
      </c>
      <c r="AB4051" s="19">
        <f>[3]ข้อมูลแปลง!BU4043</f>
        <v>0</v>
      </c>
    </row>
    <row r="4052" spans="1:28" s="22" customFormat="1">
      <c r="A4052" s="14">
        <f>[3]ข้อมูลแปลง!A4044</f>
        <v>0</v>
      </c>
      <c r="B4052" s="14">
        <f>[3]ข้อมูลแปลง!C4044</f>
        <v>0</v>
      </c>
      <c r="C4052" s="14">
        <f>[3]ข้อมูลแปลง!G4044</f>
        <v>0</v>
      </c>
      <c r="D4052" s="14">
        <f>[3]ข้อมูลแปลง!D4044</f>
        <v>0</v>
      </c>
      <c r="E4052" s="14">
        <f>[3]ข้อมูลแปลง!AA4044</f>
        <v>0</v>
      </c>
      <c r="F4052" s="14">
        <f>[3]ข้อมูลแปลง!BD4044</f>
        <v>0</v>
      </c>
      <c r="G4052" s="15">
        <f>[3]ข้อมูลแปลง!I4044</f>
        <v>0</v>
      </c>
      <c r="H4052" s="15">
        <f>[3]ข้อมูลแปลง!J4044</f>
        <v>0</v>
      </c>
      <c r="I4052" s="16">
        <f>[3]ข้อมูลแปลง!K4044</f>
        <v>0</v>
      </c>
      <c r="J4052" s="17">
        <f>[3]ข้อมูลแปลง!BE4044</f>
        <v>0</v>
      </c>
      <c r="K4052" s="17">
        <f>[3]ข้อมูลแปลง!BF4044</f>
        <v>0</v>
      </c>
      <c r="L4052" s="17">
        <f>[3]ข้อมูลแปลง!BG4044</f>
        <v>0</v>
      </c>
      <c r="M4052" s="18">
        <f>[3]ข้อมูลแปลง!AK4044</f>
        <v>0</v>
      </c>
      <c r="N4052" s="18">
        <f>[3]ข้อมูลแปลง!AU4044</f>
        <v>0</v>
      </c>
      <c r="O4052" s="18">
        <f>[3]ข้อมูลแปลง!AV4044</f>
        <v>0</v>
      </c>
      <c r="P4052" s="18">
        <f>[3]ข้อมูลแปลง!BH4044</f>
        <v>0</v>
      </c>
      <c r="Q4052" s="19">
        <f>[3]ข้อมูลแปลง!BI4044</f>
        <v>0</v>
      </c>
      <c r="R4052" s="20">
        <f>[3]ข้อมูลแปลง!BJ4044</f>
        <v>0</v>
      </c>
      <c r="S4052" s="20">
        <f>IFERROR([3]ข้อมูลแปลง!BK4044,"-")</f>
        <v>0</v>
      </c>
      <c r="T4052" s="19">
        <f>[3]ข้อมูลแปลง!BL4044</f>
        <v>0</v>
      </c>
      <c r="U4052" s="19">
        <f>[3]ข้อมูลแปลง!BM4044</f>
        <v>0</v>
      </c>
      <c r="V4052" s="19">
        <f>[3]ข้อมูลแปลง!BN4044</f>
        <v>0</v>
      </c>
      <c r="W4052" s="21">
        <f>[3]ข้อมูลแปลง!BP4044</f>
        <v>0</v>
      </c>
      <c r="X4052" s="19">
        <f>[3]ข้อมูลแปลง!BR4044</f>
        <v>0</v>
      </c>
      <c r="Y4052" s="19">
        <f>[3]ข้อมูลแปลง!BR4044</f>
        <v>0</v>
      </c>
      <c r="Z4052" s="19">
        <f>[3]ข้อมูลแปลง!BS4044</f>
        <v>0</v>
      </c>
      <c r="AA4052" s="19">
        <f>[3]ข้อมูลแปลง!BT4044</f>
        <v>0</v>
      </c>
      <c r="AB4052" s="19">
        <f>[3]ข้อมูลแปลง!BU4044</f>
        <v>0</v>
      </c>
    </row>
    <row r="4053" spans="1:28" s="22" customFormat="1">
      <c r="A4053" s="14">
        <f>[3]ข้อมูลแปลง!A4045</f>
        <v>0</v>
      </c>
      <c r="B4053" s="14">
        <f>[3]ข้อมูลแปลง!C4045</f>
        <v>0</v>
      </c>
      <c r="C4053" s="14">
        <f>[3]ข้อมูลแปลง!G4045</f>
        <v>0</v>
      </c>
      <c r="D4053" s="14">
        <f>[3]ข้อมูลแปลง!D4045</f>
        <v>0</v>
      </c>
      <c r="E4053" s="14">
        <f>[3]ข้อมูลแปลง!AA4045</f>
        <v>0</v>
      </c>
      <c r="F4053" s="14">
        <f>[3]ข้อมูลแปลง!BD4045</f>
        <v>0</v>
      </c>
      <c r="G4053" s="15">
        <f>[3]ข้อมูลแปลง!I4045</f>
        <v>0</v>
      </c>
      <c r="H4053" s="15">
        <f>[3]ข้อมูลแปลง!J4045</f>
        <v>0</v>
      </c>
      <c r="I4053" s="16">
        <f>[3]ข้อมูลแปลง!K4045</f>
        <v>0</v>
      </c>
      <c r="J4053" s="17">
        <f>[3]ข้อมูลแปลง!BE4045</f>
        <v>0</v>
      </c>
      <c r="K4053" s="17">
        <f>[3]ข้อมูลแปลง!BF4045</f>
        <v>0</v>
      </c>
      <c r="L4053" s="17">
        <f>[3]ข้อมูลแปลง!BG4045</f>
        <v>0</v>
      </c>
      <c r="M4053" s="18">
        <f>[3]ข้อมูลแปลง!AK4045</f>
        <v>0</v>
      </c>
      <c r="N4053" s="18">
        <f>[3]ข้อมูลแปลง!AU4045</f>
        <v>0</v>
      </c>
      <c r="O4053" s="18">
        <f>[3]ข้อมูลแปลง!AV4045</f>
        <v>0</v>
      </c>
      <c r="P4053" s="18">
        <f>[3]ข้อมูลแปลง!BH4045</f>
        <v>0</v>
      </c>
      <c r="Q4053" s="19">
        <f>[3]ข้อมูลแปลง!BI4045</f>
        <v>0</v>
      </c>
      <c r="R4053" s="20">
        <f>[3]ข้อมูลแปลง!BJ4045</f>
        <v>0</v>
      </c>
      <c r="S4053" s="20">
        <f>IFERROR([3]ข้อมูลแปลง!BK4045,"-")</f>
        <v>0</v>
      </c>
      <c r="T4053" s="19">
        <f>[3]ข้อมูลแปลง!BL4045</f>
        <v>0</v>
      </c>
      <c r="U4053" s="19">
        <f>[3]ข้อมูลแปลง!BM4045</f>
        <v>0</v>
      </c>
      <c r="V4053" s="19">
        <f>[3]ข้อมูลแปลง!BN4045</f>
        <v>0</v>
      </c>
      <c r="W4053" s="21">
        <f>[3]ข้อมูลแปลง!BP4045</f>
        <v>0</v>
      </c>
      <c r="X4053" s="19">
        <f>[3]ข้อมูลแปลง!BR4045</f>
        <v>0</v>
      </c>
      <c r="Y4053" s="19">
        <f>[3]ข้อมูลแปลง!BR4045</f>
        <v>0</v>
      </c>
      <c r="Z4053" s="19">
        <f>[3]ข้อมูลแปลง!BS4045</f>
        <v>0</v>
      </c>
      <c r="AA4053" s="19">
        <f>[3]ข้อมูลแปลง!BT4045</f>
        <v>0</v>
      </c>
      <c r="AB4053" s="19">
        <f>[3]ข้อมูลแปลง!BU4045</f>
        <v>0</v>
      </c>
    </row>
    <row r="4054" spans="1:28" s="22" customFormat="1">
      <c r="A4054" s="14">
        <f>[3]ข้อมูลแปลง!A4046</f>
        <v>0</v>
      </c>
      <c r="B4054" s="14">
        <f>[3]ข้อมูลแปลง!C4046</f>
        <v>0</v>
      </c>
      <c r="C4054" s="14">
        <f>[3]ข้อมูลแปลง!G4046</f>
        <v>0</v>
      </c>
      <c r="D4054" s="14">
        <f>[3]ข้อมูลแปลง!D4046</f>
        <v>0</v>
      </c>
      <c r="E4054" s="14">
        <f>[3]ข้อมูลแปลง!AA4046</f>
        <v>0</v>
      </c>
      <c r="F4054" s="14">
        <f>[3]ข้อมูลแปลง!BD4046</f>
        <v>0</v>
      </c>
      <c r="G4054" s="15">
        <f>[3]ข้อมูลแปลง!I4046</f>
        <v>0</v>
      </c>
      <c r="H4054" s="15">
        <f>[3]ข้อมูลแปลง!J4046</f>
        <v>0</v>
      </c>
      <c r="I4054" s="16">
        <f>[3]ข้อมูลแปลง!K4046</f>
        <v>0</v>
      </c>
      <c r="J4054" s="17">
        <f>[3]ข้อมูลแปลง!BE4046</f>
        <v>0</v>
      </c>
      <c r="K4054" s="17">
        <f>[3]ข้อมูลแปลง!BF4046</f>
        <v>0</v>
      </c>
      <c r="L4054" s="17">
        <f>[3]ข้อมูลแปลง!BG4046</f>
        <v>0</v>
      </c>
      <c r="M4054" s="18">
        <f>[3]ข้อมูลแปลง!AK4046</f>
        <v>0</v>
      </c>
      <c r="N4054" s="18">
        <f>[3]ข้อมูลแปลง!AU4046</f>
        <v>0</v>
      </c>
      <c r="O4054" s="18">
        <f>[3]ข้อมูลแปลง!AV4046</f>
        <v>0</v>
      </c>
      <c r="P4054" s="18">
        <f>[3]ข้อมูลแปลง!BH4046</f>
        <v>0</v>
      </c>
      <c r="Q4054" s="19">
        <f>[3]ข้อมูลแปลง!BI4046</f>
        <v>0</v>
      </c>
      <c r="R4054" s="20">
        <f>[3]ข้อมูลแปลง!BJ4046</f>
        <v>0</v>
      </c>
      <c r="S4054" s="20">
        <f>IFERROR([3]ข้อมูลแปลง!BK4046,"-")</f>
        <v>0</v>
      </c>
      <c r="T4054" s="19">
        <f>[3]ข้อมูลแปลง!BL4046</f>
        <v>0</v>
      </c>
      <c r="U4054" s="19">
        <f>[3]ข้อมูลแปลง!BM4046</f>
        <v>0</v>
      </c>
      <c r="V4054" s="19">
        <f>[3]ข้อมูลแปลง!BN4046</f>
        <v>0</v>
      </c>
      <c r="W4054" s="21">
        <f>[3]ข้อมูลแปลง!BP4046</f>
        <v>0</v>
      </c>
      <c r="X4054" s="19">
        <f>[3]ข้อมูลแปลง!BR4046</f>
        <v>0</v>
      </c>
      <c r="Y4054" s="19">
        <f>[3]ข้อมูลแปลง!BR4046</f>
        <v>0</v>
      </c>
      <c r="Z4054" s="19">
        <f>[3]ข้อมูลแปลง!BS4046</f>
        <v>0</v>
      </c>
      <c r="AA4054" s="19">
        <f>[3]ข้อมูลแปลง!BT4046</f>
        <v>0</v>
      </c>
      <c r="AB4054" s="19">
        <f>[3]ข้อมูลแปลง!BU4046</f>
        <v>0</v>
      </c>
    </row>
    <row r="4055" spans="1:28" s="22" customFormat="1">
      <c r="A4055" s="14">
        <f>[3]ข้อมูลแปลง!A4047</f>
        <v>0</v>
      </c>
      <c r="B4055" s="14">
        <f>[3]ข้อมูลแปลง!C4047</f>
        <v>0</v>
      </c>
      <c r="C4055" s="14">
        <f>[3]ข้อมูลแปลง!G4047</f>
        <v>0</v>
      </c>
      <c r="D4055" s="14">
        <f>[3]ข้อมูลแปลง!D4047</f>
        <v>0</v>
      </c>
      <c r="E4055" s="14">
        <f>[3]ข้อมูลแปลง!AA4047</f>
        <v>0</v>
      </c>
      <c r="F4055" s="14">
        <f>[3]ข้อมูลแปลง!BD4047</f>
        <v>0</v>
      </c>
      <c r="G4055" s="15">
        <f>[3]ข้อมูลแปลง!I4047</f>
        <v>0</v>
      </c>
      <c r="H4055" s="15">
        <f>[3]ข้อมูลแปลง!J4047</f>
        <v>0</v>
      </c>
      <c r="I4055" s="16">
        <f>[3]ข้อมูลแปลง!K4047</f>
        <v>0</v>
      </c>
      <c r="J4055" s="17">
        <f>[3]ข้อมูลแปลง!BE4047</f>
        <v>0</v>
      </c>
      <c r="K4055" s="17">
        <f>[3]ข้อมูลแปลง!BF4047</f>
        <v>0</v>
      </c>
      <c r="L4055" s="17">
        <f>[3]ข้อมูลแปลง!BG4047</f>
        <v>0</v>
      </c>
      <c r="M4055" s="18">
        <f>[3]ข้อมูลแปลง!AK4047</f>
        <v>0</v>
      </c>
      <c r="N4055" s="18">
        <f>[3]ข้อมูลแปลง!AU4047</f>
        <v>0</v>
      </c>
      <c r="O4055" s="18">
        <f>[3]ข้อมูลแปลง!AV4047</f>
        <v>0</v>
      </c>
      <c r="P4055" s="18">
        <f>[3]ข้อมูลแปลง!BH4047</f>
        <v>0</v>
      </c>
      <c r="Q4055" s="19">
        <f>[3]ข้อมูลแปลง!BI4047</f>
        <v>0</v>
      </c>
      <c r="R4055" s="20">
        <f>[3]ข้อมูลแปลง!BJ4047</f>
        <v>0</v>
      </c>
      <c r="S4055" s="20">
        <f>IFERROR([3]ข้อมูลแปลง!BK4047,"-")</f>
        <v>0</v>
      </c>
      <c r="T4055" s="19">
        <f>[3]ข้อมูลแปลง!BL4047</f>
        <v>0</v>
      </c>
      <c r="U4055" s="19">
        <f>[3]ข้อมูลแปลง!BM4047</f>
        <v>0</v>
      </c>
      <c r="V4055" s="19">
        <f>[3]ข้อมูลแปลง!BN4047</f>
        <v>0</v>
      </c>
      <c r="W4055" s="21">
        <f>[3]ข้อมูลแปลง!BP4047</f>
        <v>0</v>
      </c>
      <c r="X4055" s="19">
        <f>[3]ข้อมูลแปลง!BR4047</f>
        <v>0</v>
      </c>
      <c r="Y4055" s="19">
        <f>[3]ข้อมูลแปลง!BR4047</f>
        <v>0</v>
      </c>
      <c r="Z4055" s="19">
        <f>[3]ข้อมูลแปลง!BS4047</f>
        <v>0</v>
      </c>
      <c r="AA4055" s="19">
        <f>[3]ข้อมูลแปลง!BT4047</f>
        <v>0</v>
      </c>
      <c r="AB4055" s="19">
        <f>[3]ข้อมูลแปลง!BU4047</f>
        <v>0</v>
      </c>
    </row>
    <row r="4056" spans="1:28" s="22" customFormat="1">
      <c r="A4056" s="14">
        <f>[3]ข้อมูลแปลง!A4048</f>
        <v>0</v>
      </c>
      <c r="B4056" s="14">
        <f>[3]ข้อมูลแปลง!C4048</f>
        <v>0</v>
      </c>
      <c r="C4056" s="14">
        <f>[3]ข้อมูลแปลง!G4048</f>
        <v>0</v>
      </c>
      <c r="D4056" s="14">
        <f>[3]ข้อมูลแปลง!D4048</f>
        <v>0</v>
      </c>
      <c r="E4056" s="14">
        <f>[3]ข้อมูลแปลง!AA4048</f>
        <v>0</v>
      </c>
      <c r="F4056" s="14">
        <f>[3]ข้อมูลแปลง!BD4048</f>
        <v>0</v>
      </c>
      <c r="G4056" s="15">
        <f>[3]ข้อมูลแปลง!I4048</f>
        <v>0</v>
      </c>
      <c r="H4056" s="15">
        <f>[3]ข้อมูลแปลง!J4048</f>
        <v>0</v>
      </c>
      <c r="I4056" s="16">
        <f>[3]ข้อมูลแปลง!K4048</f>
        <v>0</v>
      </c>
      <c r="J4056" s="17">
        <f>[3]ข้อมูลแปลง!BE4048</f>
        <v>0</v>
      </c>
      <c r="K4056" s="17">
        <f>[3]ข้อมูลแปลง!BF4048</f>
        <v>0</v>
      </c>
      <c r="L4056" s="17">
        <f>[3]ข้อมูลแปลง!BG4048</f>
        <v>0</v>
      </c>
      <c r="M4056" s="18">
        <f>[3]ข้อมูลแปลง!AK4048</f>
        <v>0</v>
      </c>
      <c r="N4056" s="18">
        <f>[3]ข้อมูลแปลง!AU4048</f>
        <v>0</v>
      </c>
      <c r="O4056" s="18">
        <f>[3]ข้อมูลแปลง!AV4048</f>
        <v>0</v>
      </c>
      <c r="P4056" s="18">
        <f>[3]ข้อมูลแปลง!BH4048</f>
        <v>0</v>
      </c>
      <c r="Q4056" s="19">
        <f>[3]ข้อมูลแปลง!BI4048</f>
        <v>0</v>
      </c>
      <c r="R4056" s="20">
        <f>[3]ข้อมูลแปลง!BJ4048</f>
        <v>0</v>
      </c>
      <c r="S4056" s="20">
        <f>IFERROR([3]ข้อมูลแปลง!BK4048,"-")</f>
        <v>0</v>
      </c>
      <c r="T4056" s="19">
        <f>[3]ข้อมูลแปลง!BL4048</f>
        <v>0</v>
      </c>
      <c r="U4056" s="19">
        <f>[3]ข้อมูลแปลง!BM4048</f>
        <v>0</v>
      </c>
      <c r="V4056" s="19">
        <f>[3]ข้อมูลแปลง!BN4048</f>
        <v>0</v>
      </c>
      <c r="W4056" s="21">
        <f>[3]ข้อมูลแปลง!BP4048</f>
        <v>0</v>
      </c>
      <c r="X4056" s="19">
        <f>[3]ข้อมูลแปลง!BR4048</f>
        <v>0</v>
      </c>
      <c r="Y4056" s="19">
        <f>[3]ข้อมูลแปลง!BR4048</f>
        <v>0</v>
      </c>
      <c r="Z4056" s="19">
        <f>[3]ข้อมูลแปลง!BS4048</f>
        <v>0</v>
      </c>
      <c r="AA4056" s="19">
        <f>[3]ข้อมูลแปลง!BT4048</f>
        <v>0</v>
      </c>
      <c r="AB4056" s="19">
        <f>[3]ข้อมูลแปลง!BU4048</f>
        <v>0</v>
      </c>
    </row>
    <row r="4057" spans="1:28" s="22" customFormat="1">
      <c r="A4057" s="14">
        <f>[3]ข้อมูลแปลง!A4049</f>
        <v>0</v>
      </c>
      <c r="B4057" s="14">
        <f>[3]ข้อมูลแปลง!C4049</f>
        <v>0</v>
      </c>
      <c r="C4057" s="14">
        <f>[3]ข้อมูลแปลง!G4049</f>
        <v>0</v>
      </c>
      <c r="D4057" s="14">
        <f>[3]ข้อมูลแปลง!D4049</f>
        <v>0</v>
      </c>
      <c r="E4057" s="14">
        <f>[3]ข้อมูลแปลง!AA4049</f>
        <v>0</v>
      </c>
      <c r="F4057" s="14">
        <f>[3]ข้อมูลแปลง!BD4049</f>
        <v>0</v>
      </c>
      <c r="G4057" s="15">
        <f>[3]ข้อมูลแปลง!I4049</f>
        <v>0</v>
      </c>
      <c r="H4057" s="15">
        <f>[3]ข้อมูลแปลง!J4049</f>
        <v>0</v>
      </c>
      <c r="I4057" s="16">
        <f>[3]ข้อมูลแปลง!K4049</f>
        <v>0</v>
      </c>
      <c r="J4057" s="17">
        <f>[3]ข้อมูลแปลง!BE4049</f>
        <v>0</v>
      </c>
      <c r="K4057" s="17">
        <f>[3]ข้อมูลแปลง!BF4049</f>
        <v>0</v>
      </c>
      <c r="L4057" s="17">
        <f>[3]ข้อมูลแปลง!BG4049</f>
        <v>0</v>
      </c>
      <c r="M4057" s="18">
        <f>[3]ข้อมูลแปลง!AK4049</f>
        <v>0</v>
      </c>
      <c r="N4057" s="18">
        <f>[3]ข้อมูลแปลง!AU4049</f>
        <v>0</v>
      </c>
      <c r="O4057" s="18">
        <f>[3]ข้อมูลแปลง!AV4049</f>
        <v>0</v>
      </c>
      <c r="P4057" s="18">
        <f>[3]ข้อมูลแปลง!BH4049</f>
        <v>0</v>
      </c>
      <c r="Q4057" s="19">
        <f>[3]ข้อมูลแปลง!BI4049</f>
        <v>0</v>
      </c>
      <c r="R4057" s="20">
        <f>[3]ข้อมูลแปลง!BJ4049</f>
        <v>0</v>
      </c>
      <c r="S4057" s="20">
        <f>IFERROR([3]ข้อมูลแปลง!BK4049,"-")</f>
        <v>0</v>
      </c>
      <c r="T4057" s="19">
        <f>[3]ข้อมูลแปลง!BL4049</f>
        <v>0</v>
      </c>
      <c r="U4057" s="19">
        <f>[3]ข้อมูลแปลง!BM4049</f>
        <v>0</v>
      </c>
      <c r="V4057" s="19">
        <f>[3]ข้อมูลแปลง!BN4049</f>
        <v>0</v>
      </c>
      <c r="W4057" s="21">
        <f>[3]ข้อมูลแปลง!BP4049</f>
        <v>0</v>
      </c>
      <c r="X4057" s="19">
        <f>[3]ข้อมูลแปลง!BR4049</f>
        <v>0</v>
      </c>
      <c r="Y4057" s="19">
        <f>[3]ข้อมูลแปลง!BR4049</f>
        <v>0</v>
      </c>
      <c r="Z4057" s="19">
        <f>[3]ข้อมูลแปลง!BS4049</f>
        <v>0</v>
      </c>
      <c r="AA4057" s="19">
        <f>[3]ข้อมูลแปลง!BT4049</f>
        <v>0</v>
      </c>
      <c r="AB4057" s="19">
        <f>[3]ข้อมูลแปลง!BU4049</f>
        <v>0</v>
      </c>
    </row>
    <row r="4058" spans="1:28" s="22" customFormat="1">
      <c r="A4058" s="14">
        <f>[3]ข้อมูลแปลง!A4050</f>
        <v>0</v>
      </c>
      <c r="B4058" s="14">
        <f>[3]ข้อมูลแปลง!C4050</f>
        <v>0</v>
      </c>
      <c r="C4058" s="14">
        <f>[3]ข้อมูลแปลง!G4050</f>
        <v>0</v>
      </c>
      <c r="D4058" s="14">
        <f>[3]ข้อมูลแปลง!D4050</f>
        <v>0</v>
      </c>
      <c r="E4058" s="14">
        <f>[3]ข้อมูลแปลง!AA4050</f>
        <v>0</v>
      </c>
      <c r="F4058" s="14">
        <f>[3]ข้อมูลแปลง!BD4050</f>
        <v>0</v>
      </c>
      <c r="G4058" s="15">
        <f>[3]ข้อมูลแปลง!I4050</f>
        <v>0</v>
      </c>
      <c r="H4058" s="15">
        <f>[3]ข้อมูลแปลง!J4050</f>
        <v>0</v>
      </c>
      <c r="I4058" s="16">
        <f>[3]ข้อมูลแปลง!K4050</f>
        <v>0</v>
      </c>
      <c r="J4058" s="17">
        <f>[3]ข้อมูลแปลง!BE4050</f>
        <v>0</v>
      </c>
      <c r="K4058" s="17">
        <f>[3]ข้อมูลแปลง!BF4050</f>
        <v>0</v>
      </c>
      <c r="L4058" s="17">
        <f>[3]ข้อมูลแปลง!BG4050</f>
        <v>0</v>
      </c>
      <c r="M4058" s="18">
        <f>[3]ข้อมูลแปลง!AK4050</f>
        <v>0</v>
      </c>
      <c r="N4058" s="18">
        <f>[3]ข้อมูลแปลง!AU4050</f>
        <v>0</v>
      </c>
      <c r="O4058" s="18">
        <f>[3]ข้อมูลแปลง!AV4050</f>
        <v>0</v>
      </c>
      <c r="P4058" s="18">
        <f>[3]ข้อมูลแปลง!BH4050</f>
        <v>0</v>
      </c>
      <c r="Q4058" s="19">
        <f>[3]ข้อมูลแปลง!BI4050</f>
        <v>0</v>
      </c>
      <c r="R4058" s="20">
        <f>[3]ข้อมูลแปลง!BJ4050</f>
        <v>0</v>
      </c>
      <c r="S4058" s="20">
        <f>IFERROR([3]ข้อมูลแปลง!BK4050,"-")</f>
        <v>0</v>
      </c>
      <c r="T4058" s="19">
        <f>[3]ข้อมูลแปลง!BL4050</f>
        <v>0</v>
      </c>
      <c r="U4058" s="19">
        <f>[3]ข้อมูลแปลง!BM4050</f>
        <v>0</v>
      </c>
      <c r="V4058" s="19">
        <f>[3]ข้อมูลแปลง!BN4050</f>
        <v>0</v>
      </c>
      <c r="W4058" s="21">
        <f>[3]ข้อมูลแปลง!BP4050</f>
        <v>0</v>
      </c>
      <c r="X4058" s="19">
        <f>[3]ข้อมูลแปลง!BR4050</f>
        <v>0</v>
      </c>
      <c r="Y4058" s="19">
        <f>[3]ข้อมูลแปลง!BR4050</f>
        <v>0</v>
      </c>
      <c r="Z4058" s="19">
        <f>[3]ข้อมูลแปลง!BS4050</f>
        <v>0</v>
      </c>
      <c r="AA4058" s="19">
        <f>[3]ข้อมูลแปลง!BT4050</f>
        <v>0</v>
      </c>
      <c r="AB4058" s="19">
        <f>[3]ข้อมูลแปลง!BU4050</f>
        <v>0</v>
      </c>
    </row>
    <row r="4059" spans="1:28" s="22" customFormat="1">
      <c r="A4059" s="14">
        <f>[3]ข้อมูลแปลง!A4051</f>
        <v>0</v>
      </c>
      <c r="B4059" s="14">
        <f>[3]ข้อมูลแปลง!C4051</f>
        <v>0</v>
      </c>
      <c r="C4059" s="14">
        <f>[3]ข้อมูลแปลง!G4051</f>
        <v>0</v>
      </c>
      <c r="D4059" s="14">
        <f>[3]ข้อมูลแปลง!D4051</f>
        <v>0</v>
      </c>
      <c r="E4059" s="14">
        <f>[3]ข้อมูลแปลง!AA4051</f>
        <v>0</v>
      </c>
      <c r="F4059" s="14">
        <f>[3]ข้อมูลแปลง!BD4051</f>
        <v>0</v>
      </c>
      <c r="G4059" s="15">
        <f>[3]ข้อมูลแปลง!I4051</f>
        <v>0</v>
      </c>
      <c r="H4059" s="15">
        <f>[3]ข้อมูลแปลง!J4051</f>
        <v>0</v>
      </c>
      <c r="I4059" s="16">
        <f>[3]ข้อมูลแปลง!K4051</f>
        <v>0</v>
      </c>
      <c r="J4059" s="17">
        <f>[3]ข้อมูลแปลง!BE4051</f>
        <v>0</v>
      </c>
      <c r="K4059" s="17">
        <f>[3]ข้อมูลแปลง!BF4051</f>
        <v>0</v>
      </c>
      <c r="L4059" s="17">
        <f>[3]ข้อมูลแปลง!BG4051</f>
        <v>0</v>
      </c>
      <c r="M4059" s="18">
        <f>[3]ข้อมูลแปลง!AK4051</f>
        <v>0</v>
      </c>
      <c r="N4059" s="18">
        <f>[3]ข้อมูลแปลง!AU4051</f>
        <v>0</v>
      </c>
      <c r="O4059" s="18">
        <f>[3]ข้อมูลแปลง!AV4051</f>
        <v>0</v>
      </c>
      <c r="P4059" s="18">
        <f>[3]ข้อมูลแปลง!BH4051</f>
        <v>0</v>
      </c>
      <c r="Q4059" s="19">
        <f>[3]ข้อมูลแปลง!BI4051</f>
        <v>0</v>
      </c>
      <c r="R4059" s="20">
        <f>[3]ข้อมูลแปลง!BJ4051</f>
        <v>0</v>
      </c>
      <c r="S4059" s="20">
        <f>IFERROR([3]ข้อมูลแปลง!BK4051,"-")</f>
        <v>0</v>
      </c>
      <c r="T4059" s="19">
        <f>[3]ข้อมูลแปลง!BL4051</f>
        <v>0</v>
      </c>
      <c r="U4059" s="19">
        <f>[3]ข้อมูลแปลง!BM4051</f>
        <v>0</v>
      </c>
      <c r="V4059" s="19">
        <f>[3]ข้อมูลแปลง!BN4051</f>
        <v>0</v>
      </c>
      <c r="W4059" s="21">
        <f>[3]ข้อมูลแปลง!BP4051</f>
        <v>0</v>
      </c>
      <c r="X4059" s="19">
        <f>[3]ข้อมูลแปลง!BR4051</f>
        <v>0</v>
      </c>
      <c r="Y4059" s="19">
        <f>[3]ข้อมูลแปลง!BR4051</f>
        <v>0</v>
      </c>
      <c r="Z4059" s="19">
        <f>[3]ข้อมูลแปลง!BS4051</f>
        <v>0</v>
      </c>
      <c r="AA4059" s="19">
        <f>[3]ข้อมูลแปลง!BT4051</f>
        <v>0</v>
      </c>
      <c r="AB4059" s="19">
        <f>[3]ข้อมูลแปลง!BU4051</f>
        <v>0</v>
      </c>
    </row>
    <row r="4060" spans="1:28" s="22" customFormat="1">
      <c r="A4060" s="14">
        <f>[3]ข้อมูลแปลง!A4052</f>
        <v>0</v>
      </c>
      <c r="B4060" s="14">
        <f>[3]ข้อมูลแปลง!C4052</f>
        <v>0</v>
      </c>
      <c r="C4060" s="14">
        <f>[3]ข้อมูลแปลง!G4052</f>
        <v>0</v>
      </c>
      <c r="D4060" s="14">
        <f>[3]ข้อมูลแปลง!D4052</f>
        <v>0</v>
      </c>
      <c r="E4060" s="14">
        <f>[3]ข้อมูลแปลง!AA4052</f>
        <v>0</v>
      </c>
      <c r="F4060" s="14">
        <f>[3]ข้อมูลแปลง!BD4052</f>
        <v>0</v>
      </c>
      <c r="G4060" s="15">
        <f>[3]ข้อมูลแปลง!I4052</f>
        <v>0</v>
      </c>
      <c r="H4060" s="15">
        <f>[3]ข้อมูลแปลง!J4052</f>
        <v>0</v>
      </c>
      <c r="I4060" s="16">
        <f>[3]ข้อมูลแปลง!K4052</f>
        <v>0</v>
      </c>
      <c r="J4060" s="17">
        <f>[3]ข้อมูลแปลง!BE4052</f>
        <v>0</v>
      </c>
      <c r="K4060" s="17">
        <f>[3]ข้อมูลแปลง!BF4052</f>
        <v>0</v>
      </c>
      <c r="L4060" s="17">
        <f>[3]ข้อมูลแปลง!BG4052</f>
        <v>0</v>
      </c>
      <c r="M4060" s="18">
        <f>[3]ข้อมูลแปลง!AK4052</f>
        <v>0</v>
      </c>
      <c r="N4060" s="18">
        <f>[3]ข้อมูลแปลง!AU4052</f>
        <v>0</v>
      </c>
      <c r="O4060" s="18">
        <f>[3]ข้อมูลแปลง!AV4052</f>
        <v>0</v>
      </c>
      <c r="P4060" s="18">
        <f>[3]ข้อมูลแปลง!BH4052</f>
        <v>0</v>
      </c>
      <c r="Q4060" s="19">
        <f>[3]ข้อมูลแปลง!BI4052</f>
        <v>0</v>
      </c>
      <c r="R4060" s="20">
        <f>[3]ข้อมูลแปลง!BJ4052</f>
        <v>0</v>
      </c>
      <c r="S4060" s="20">
        <f>IFERROR([3]ข้อมูลแปลง!BK4052,"-")</f>
        <v>0</v>
      </c>
      <c r="T4060" s="19">
        <f>[3]ข้อมูลแปลง!BL4052</f>
        <v>0</v>
      </c>
      <c r="U4060" s="19">
        <f>[3]ข้อมูลแปลง!BM4052</f>
        <v>0</v>
      </c>
      <c r="V4060" s="19">
        <f>[3]ข้อมูลแปลง!BN4052</f>
        <v>0</v>
      </c>
      <c r="W4060" s="21">
        <f>[3]ข้อมูลแปลง!BP4052</f>
        <v>0</v>
      </c>
      <c r="X4060" s="19">
        <f>[3]ข้อมูลแปลง!BR4052</f>
        <v>0</v>
      </c>
      <c r="Y4060" s="19">
        <f>[3]ข้อมูลแปลง!BR4052</f>
        <v>0</v>
      </c>
      <c r="Z4060" s="19">
        <f>[3]ข้อมูลแปลง!BS4052</f>
        <v>0</v>
      </c>
      <c r="AA4060" s="19">
        <f>[3]ข้อมูลแปลง!BT4052</f>
        <v>0</v>
      </c>
      <c r="AB4060" s="19">
        <f>[3]ข้อมูลแปลง!BU4052</f>
        <v>0</v>
      </c>
    </row>
    <row r="4061" spans="1:28" s="22" customFormat="1">
      <c r="A4061" s="14">
        <f>[3]ข้อมูลแปลง!A4053</f>
        <v>0</v>
      </c>
      <c r="B4061" s="14">
        <f>[3]ข้อมูลแปลง!C4053</f>
        <v>0</v>
      </c>
      <c r="C4061" s="14">
        <f>[3]ข้อมูลแปลง!G4053</f>
        <v>0</v>
      </c>
      <c r="D4061" s="14">
        <f>[3]ข้อมูลแปลง!D4053</f>
        <v>0</v>
      </c>
      <c r="E4061" s="14">
        <f>[3]ข้อมูลแปลง!AA4053</f>
        <v>0</v>
      </c>
      <c r="F4061" s="14">
        <f>[3]ข้อมูลแปลง!BD4053</f>
        <v>0</v>
      </c>
      <c r="G4061" s="15">
        <f>[3]ข้อมูลแปลง!I4053</f>
        <v>0</v>
      </c>
      <c r="H4061" s="15">
        <f>[3]ข้อมูลแปลง!J4053</f>
        <v>0</v>
      </c>
      <c r="I4061" s="16">
        <f>[3]ข้อมูลแปลง!K4053</f>
        <v>0</v>
      </c>
      <c r="J4061" s="17">
        <f>[3]ข้อมูลแปลง!BE4053</f>
        <v>0</v>
      </c>
      <c r="K4061" s="17">
        <f>[3]ข้อมูลแปลง!BF4053</f>
        <v>0</v>
      </c>
      <c r="L4061" s="17">
        <f>[3]ข้อมูลแปลง!BG4053</f>
        <v>0</v>
      </c>
      <c r="M4061" s="18">
        <f>[3]ข้อมูลแปลง!AK4053</f>
        <v>0</v>
      </c>
      <c r="N4061" s="18">
        <f>[3]ข้อมูลแปลง!AU4053</f>
        <v>0</v>
      </c>
      <c r="O4061" s="18">
        <f>[3]ข้อมูลแปลง!AV4053</f>
        <v>0</v>
      </c>
      <c r="P4061" s="18">
        <f>[3]ข้อมูลแปลง!BH4053</f>
        <v>0</v>
      </c>
      <c r="Q4061" s="19">
        <f>[3]ข้อมูลแปลง!BI4053</f>
        <v>0</v>
      </c>
      <c r="R4061" s="20">
        <f>[3]ข้อมูลแปลง!BJ4053</f>
        <v>0</v>
      </c>
      <c r="S4061" s="20">
        <f>IFERROR([3]ข้อมูลแปลง!BK4053,"-")</f>
        <v>0</v>
      </c>
      <c r="T4061" s="19">
        <f>[3]ข้อมูลแปลง!BL4053</f>
        <v>0</v>
      </c>
      <c r="U4061" s="19">
        <f>[3]ข้อมูลแปลง!BM4053</f>
        <v>0</v>
      </c>
      <c r="V4061" s="19">
        <f>[3]ข้อมูลแปลง!BN4053</f>
        <v>0</v>
      </c>
      <c r="W4061" s="21">
        <f>[3]ข้อมูลแปลง!BP4053</f>
        <v>0</v>
      </c>
      <c r="X4061" s="19">
        <f>[3]ข้อมูลแปลง!BR4053</f>
        <v>0</v>
      </c>
      <c r="Y4061" s="19">
        <f>[3]ข้อมูลแปลง!BR4053</f>
        <v>0</v>
      </c>
      <c r="Z4061" s="19">
        <f>[3]ข้อมูลแปลง!BS4053</f>
        <v>0</v>
      </c>
      <c r="AA4061" s="19">
        <f>[3]ข้อมูลแปลง!BT4053</f>
        <v>0</v>
      </c>
      <c r="AB4061" s="19">
        <f>[3]ข้อมูลแปลง!BU4053</f>
        <v>0</v>
      </c>
    </row>
    <row r="4062" spans="1:28" s="22" customFormat="1">
      <c r="A4062" s="14">
        <f>[3]ข้อมูลแปลง!A4054</f>
        <v>0</v>
      </c>
      <c r="B4062" s="14">
        <f>[3]ข้อมูลแปลง!C4054</f>
        <v>0</v>
      </c>
      <c r="C4062" s="14">
        <f>[3]ข้อมูลแปลง!G4054</f>
        <v>0</v>
      </c>
      <c r="D4062" s="14">
        <f>[3]ข้อมูลแปลง!D4054</f>
        <v>0</v>
      </c>
      <c r="E4062" s="14">
        <f>[3]ข้อมูลแปลง!AA4054</f>
        <v>0</v>
      </c>
      <c r="F4062" s="14">
        <f>[3]ข้อมูลแปลง!BD4054</f>
        <v>0</v>
      </c>
      <c r="G4062" s="15">
        <f>[3]ข้อมูลแปลง!I4054</f>
        <v>0</v>
      </c>
      <c r="H4062" s="15">
        <f>[3]ข้อมูลแปลง!J4054</f>
        <v>0</v>
      </c>
      <c r="I4062" s="16">
        <f>[3]ข้อมูลแปลง!K4054</f>
        <v>0</v>
      </c>
      <c r="J4062" s="17">
        <f>[3]ข้อมูลแปลง!BE4054</f>
        <v>0</v>
      </c>
      <c r="K4062" s="17">
        <f>[3]ข้อมูลแปลง!BF4054</f>
        <v>0</v>
      </c>
      <c r="L4062" s="17">
        <f>[3]ข้อมูลแปลง!BG4054</f>
        <v>0</v>
      </c>
      <c r="M4062" s="18">
        <f>[3]ข้อมูลแปลง!AK4054</f>
        <v>0</v>
      </c>
      <c r="N4062" s="18">
        <f>[3]ข้อมูลแปลง!AU4054</f>
        <v>0</v>
      </c>
      <c r="O4062" s="18">
        <f>[3]ข้อมูลแปลง!AV4054</f>
        <v>0</v>
      </c>
      <c r="P4062" s="18">
        <f>[3]ข้อมูลแปลง!BH4054</f>
        <v>0</v>
      </c>
      <c r="Q4062" s="19">
        <f>[3]ข้อมูลแปลง!BI4054</f>
        <v>0</v>
      </c>
      <c r="R4062" s="20">
        <f>[3]ข้อมูลแปลง!BJ4054</f>
        <v>0</v>
      </c>
      <c r="S4062" s="20">
        <f>IFERROR([3]ข้อมูลแปลง!BK4054,"-")</f>
        <v>0</v>
      </c>
      <c r="T4062" s="19">
        <f>[3]ข้อมูลแปลง!BL4054</f>
        <v>0</v>
      </c>
      <c r="U4062" s="19">
        <f>[3]ข้อมูลแปลง!BM4054</f>
        <v>0</v>
      </c>
      <c r="V4062" s="19">
        <f>[3]ข้อมูลแปลง!BN4054</f>
        <v>0</v>
      </c>
      <c r="W4062" s="21">
        <f>[3]ข้อมูลแปลง!BP4054</f>
        <v>0</v>
      </c>
      <c r="X4062" s="19">
        <f>[3]ข้อมูลแปลง!BR4054</f>
        <v>0</v>
      </c>
      <c r="Y4062" s="19">
        <f>[3]ข้อมูลแปลง!BR4054</f>
        <v>0</v>
      </c>
      <c r="Z4062" s="19">
        <f>[3]ข้อมูลแปลง!BS4054</f>
        <v>0</v>
      </c>
      <c r="AA4062" s="19">
        <f>[3]ข้อมูลแปลง!BT4054</f>
        <v>0</v>
      </c>
      <c r="AB4062" s="19">
        <f>[3]ข้อมูลแปลง!BU4054</f>
        <v>0</v>
      </c>
    </row>
    <row r="4063" spans="1:28" s="22" customFormat="1">
      <c r="A4063" s="14">
        <f>[3]ข้อมูลแปลง!A4055</f>
        <v>0</v>
      </c>
      <c r="B4063" s="14">
        <f>[3]ข้อมูลแปลง!C4055</f>
        <v>0</v>
      </c>
      <c r="C4063" s="14">
        <f>[3]ข้อมูลแปลง!G4055</f>
        <v>0</v>
      </c>
      <c r="D4063" s="14">
        <f>[3]ข้อมูลแปลง!D4055</f>
        <v>0</v>
      </c>
      <c r="E4063" s="14">
        <f>[3]ข้อมูลแปลง!AA4055</f>
        <v>0</v>
      </c>
      <c r="F4063" s="14">
        <f>[3]ข้อมูลแปลง!BD4055</f>
        <v>0</v>
      </c>
      <c r="G4063" s="15">
        <f>[3]ข้อมูลแปลง!I4055</f>
        <v>0</v>
      </c>
      <c r="H4063" s="15">
        <f>[3]ข้อมูลแปลง!J4055</f>
        <v>0</v>
      </c>
      <c r="I4063" s="16">
        <f>[3]ข้อมูลแปลง!K4055</f>
        <v>0</v>
      </c>
      <c r="J4063" s="17">
        <f>[3]ข้อมูลแปลง!BE4055</f>
        <v>0</v>
      </c>
      <c r="K4063" s="17">
        <f>[3]ข้อมูลแปลง!BF4055</f>
        <v>0</v>
      </c>
      <c r="L4063" s="17">
        <f>[3]ข้อมูลแปลง!BG4055</f>
        <v>0</v>
      </c>
      <c r="M4063" s="18">
        <f>[3]ข้อมูลแปลง!AK4055</f>
        <v>0</v>
      </c>
      <c r="N4063" s="18">
        <f>[3]ข้อมูลแปลง!AU4055</f>
        <v>0</v>
      </c>
      <c r="O4063" s="18">
        <f>[3]ข้อมูลแปลง!AV4055</f>
        <v>0</v>
      </c>
      <c r="P4063" s="18">
        <f>[3]ข้อมูลแปลง!BH4055</f>
        <v>0</v>
      </c>
      <c r="Q4063" s="19">
        <f>[3]ข้อมูลแปลง!BI4055</f>
        <v>0</v>
      </c>
      <c r="R4063" s="20">
        <f>[3]ข้อมูลแปลง!BJ4055</f>
        <v>0</v>
      </c>
      <c r="S4063" s="20">
        <f>IFERROR([3]ข้อมูลแปลง!BK4055,"-")</f>
        <v>0</v>
      </c>
      <c r="T4063" s="19">
        <f>[3]ข้อมูลแปลง!BL4055</f>
        <v>0</v>
      </c>
      <c r="U4063" s="19">
        <f>[3]ข้อมูลแปลง!BM4055</f>
        <v>0</v>
      </c>
      <c r="V4063" s="19">
        <f>[3]ข้อมูลแปลง!BN4055</f>
        <v>0</v>
      </c>
      <c r="W4063" s="21">
        <f>[3]ข้อมูลแปลง!BP4055</f>
        <v>0</v>
      </c>
      <c r="X4063" s="19">
        <f>[3]ข้อมูลแปลง!BR4055</f>
        <v>0</v>
      </c>
      <c r="Y4063" s="19">
        <f>[3]ข้อมูลแปลง!BR4055</f>
        <v>0</v>
      </c>
      <c r="Z4063" s="19">
        <f>[3]ข้อมูลแปลง!BS4055</f>
        <v>0</v>
      </c>
      <c r="AA4063" s="19">
        <f>[3]ข้อมูลแปลง!BT4055</f>
        <v>0</v>
      </c>
      <c r="AB4063" s="19">
        <f>[3]ข้อมูลแปลง!BU4055</f>
        <v>0</v>
      </c>
    </row>
    <row r="4064" spans="1:28" s="22" customFormat="1">
      <c r="A4064" s="14">
        <f>[3]ข้อมูลแปลง!A4056</f>
        <v>0</v>
      </c>
      <c r="B4064" s="14">
        <f>[3]ข้อมูลแปลง!C4056</f>
        <v>0</v>
      </c>
      <c r="C4064" s="14">
        <f>[3]ข้อมูลแปลง!G4056</f>
        <v>0</v>
      </c>
      <c r="D4064" s="14">
        <f>[3]ข้อมูลแปลง!D4056</f>
        <v>0</v>
      </c>
      <c r="E4064" s="14">
        <f>[3]ข้อมูลแปลง!AA4056</f>
        <v>0</v>
      </c>
      <c r="F4064" s="14">
        <f>[3]ข้อมูลแปลง!BD4056</f>
        <v>0</v>
      </c>
      <c r="G4064" s="15">
        <f>[3]ข้อมูลแปลง!I4056</f>
        <v>0</v>
      </c>
      <c r="H4064" s="15">
        <f>[3]ข้อมูลแปลง!J4056</f>
        <v>0</v>
      </c>
      <c r="I4064" s="16">
        <f>[3]ข้อมูลแปลง!K4056</f>
        <v>0</v>
      </c>
      <c r="J4064" s="17">
        <f>[3]ข้อมูลแปลง!BE4056</f>
        <v>0</v>
      </c>
      <c r="K4064" s="17">
        <f>[3]ข้อมูลแปลง!BF4056</f>
        <v>0</v>
      </c>
      <c r="L4064" s="17">
        <f>[3]ข้อมูลแปลง!BG4056</f>
        <v>0</v>
      </c>
      <c r="M4064" s="18">
        <f>[3]ข้อมูลแปลง!AK4056</f>
        <v>0</v>
      </c>
      <c r="N4064" s="18">
        <f>[3]ข้อมูลแปลง!AU4056</f>
        <v>0</v>
      </c>
      <c r="O4064" s="18">
        <f>[3]ข้อมูลแปลง!AV4056</f>
        <v>0</v>
      </c>
      <c r="P4064" s="18">
        <f>[3]ข้อมูลแปลง!BH4056</f>
        <v>0</v>
      </c>
      <c r="Q4064" s="19">
        <f>[3]ข้อมูลแปลง!BI4056</f>
        <v>0</v>
      </c>
      <c r="R4064" s="20">
        <f>[3]ข้อมูลแปลง!BJ4056</f>
        <v>0</v>
      </c>
      <c r="S4064" s="20">
        <f>IFERROR([3]ข้อมูลแปลง!BK4056,"-")</f>
        <v>0</v>
      </c>
      <c r="T4064" s="19">
        <f>[3]ข้อมูลแปลง!BL4056</f>
        <v>0</v>
      </c>
      <c r="U4064" s="19">
        <f>[3]ข้อมูลแปลง!BM4056</f>
        <v>0</v>
      </c>
      <c r="V4064" s="19">
        <f>[3]ข้อมูลแปลง!BN4056</f>
        <v>0</v>
      </c>
      <c r="W4064" s="21">
        <f>[3]ข้อมูลแปลง!BP4056</f>
        <v>0</v>
      </c>
      <c r="X4064" s="19">
        <f>[3]ข้อมูลแปลง!BR4056</f>
        <v>0</v>
      </c>
      <c r="Y4064" s="19">
        <f>[3]ข้อมูลแปลง!BR4056</f>
        <v>0</v>
      </c>
      <c r="Z4064" s="19">
        <f>[3]ข้อมูลแปลง!BS4056</f>
        <v>0</v>
      </c>
      <c r="AA4064" s="19">
        <f>[3]ข้อมูลแปลง!BT4056</f>
        <v>0</v>
      </c>
      <c r="AB4064" s="19">
        <f>[3]ข้อมูลแปลง!BU4056</f>
        <v>0</v>
      </c>
    </row>
    <row r="4065" spans="1:28" s="22" customFormat="1">
      <c r="A4065" s="14">
        <f>[3]ข้อมูลแปลง!A4057</f>
        <v>0</v>
      </c>
      <c r="B4065" s="14">
        <f>[3]ข้อมูลแปลง!C4057</f>
        <v>0</v>
      </c>
      <c r="C4065" s="14">
        <f>[3]ข้อมูลแปลง!G4057</f>
        <v>0</v>
      </c>
      <c r="D4065" s="14">
        <f>[3]ข้อมูลแปลง!D4057</f>
        <v>0</v>
      </c>
      <c r="E4065" s="14">
        <f>[3]ข้อมูลแปลง!AA4057</f>
        <v>0</v>
      </c>
      <c r="F4065" s="14">
        <f>[3]ข้อมูลแปลง!BD4057</f>
        <v>0</v>
      </c>
      <c r="G4065" s="15">
        <f>[3]ข้อมูลแปลง!I4057</f>
        <v>0</v>
      </c>
      <c r="H4065" s="15">
        <f>[3]ข้อมูลแปลง!J4057</f>
        <v>0</v>
      </c>
      <c r="I4065" s="16">
        <f>[3]ข้อมูลแปลง!K4057</f>
        <v>0</v>
      </c>
      <c r="J4065" s="17">
        <f>[3]ข้อมูลแปลง!BE4057</f>
        <v>0</v>
      </c>
      <c r="K4065" s="17">
        <f>[3]ข้อมูลแปลง!BF4057</f>
        <v>0</v>
      </c>
      <c r="L4065" s="17">
        <f>[3]ข้อมูลแปลง!BG4057</f>
        <v>0</v>
      </c>
      <c r="M4065" s="18">
        <f>[3]ข้อมูลแปลง!AK4057</f>
        <v>0</v>
      </c>
      <c r="N4065" s="18">
        <f>[3]ข้อมูลแปลง!AU4057</f>
        <v>0</v>
      </c>
      <c r="O4065" s="18">
        <f>[3]ข้อมูลแปลง!AV4057</f>
        <v>0</v>
      </c>
      <c r="P4065" s="18">
        <f>[3]ข้อมูลแปลง!BH4057</f>
        <v>0</v>
      </c>
      <c r="Q4065" s="19">
        <f>[3]ข้อมูลแปลง!BI4057</f>
        <v>0</v>
      </c>
      <c r="R4065" s="20">
        <f>[3]ข้อมูลแปลง!BJ4057</f>
        <v>0</v>
      </c>
      <c r="S4065" s="20">
        <f>IFERROR([3]ข้อมูลแปลง!BK4057,"-")</f>
        <v>0</v>
      </c>
      <c r="T4065" s="19">
        <f>[3]ข้อมูลแปลง!BL4057</f>
        <v>0</v>
      </c>
      <c r="U4065" s="19">
        <f>[3]ข้อมูลแปลง!BM4057</f>
        <v>0</v>
      </c>
      <c r="V4065" s="19">
        <f>[3]ข้อมูลแปลง!BN4057</f>
        <v>0</v>
      </c>
      <c r="W4065" s="21">
        <f>[3]ข้อมูลแปลง!BP4057</f>
        <v>0</v>
      </c>
      <c r="X4065" s="19">
        <f>[3]ข้อมูลแปลง!BR4057</f>
        <v>0</v>
      </c>
      <c r="Y4065" s="19">
        <f>[3]ข้อมูลแปลง!BR4057</f>
        <v>0</v>
      </c>
      <c r="Z4065" s="19">
        <f>[3]ข้อมูลแปลง!BS4057</f>
        <v>0</v>
      </c>
      <c r="AA4065" s="19">
        <f>[3]ข้อมูลแปลง!BT4057</f>
        <v>0</v>
      </c>
      <c r="AB4065" s="19">
        <f>[3]ข้อมูลแปลง!BU4057</f>
        <v>0</v>
      </c>
    </row>
    <row r="4066" spans="1:28" s="22" customFormat="1">
      <c r="A4066" s="14">
        <f>[3]ข้อมูลแปลง!A4058</f>
        <v>0</v>
      </c>
      <c r="B4066" s="14">
        <f>[3]ข้อมูลแปลง!C4058</f>
        <v>0</v>
      </c>
      <c r="C4066" s="14">
        <f>[3]ข้อมูลแปลง!G4058</f>
        <v>0</v>
      </c>
      <c r="D4066" s="14">
        <f>[3]ข้อมูลแปลง!D4058</f>
        <v>0</v>
      </c>
      <c r="E4066" s="14">
        <f>[3]ข้อมูลแปลง!AA4058</f>
        <v>0</v>
      </c>
      <c r="F4066" s="14">
        <f>[3]ข้อมูลแปลง!BD4058</f>
        <v>0</v>
      </c>
      <c r="G4066" s="15">
        <f>[3]ข้อมูลแปลง!I4058</f>
        <v>0</v>
      </c>
      <c r="H4066" s="15">
        <f>[3]ข้อมูลแปลง!J4058</f>
        <v>0</v>
      </c>
      <c r="I4066" s="16">
        <f>[3]ข้อมูลแปลง!K4058</f>
        <v>0</v>
      </c>
      <c r="J4066" s="17">
        <f>[3]ข้อมูลแปลง!BE4058</f>
        <v>0</v>
      </c>
      <c r="K4066" s="17">
        <f>[3]ข้อมูลแปลง!BF4058</f>
        <v>0</v>
      </c>
      <c r="L4066" s="17">
        <f>[3]ข้อมูลแปลง!BG4058</f>
        <v>0</v>
      </c>
      <c r="M4066" s="18">
        <f>[3]ข้อมูลแปลง!AK4058</f>
        <v>0</v>
      </c>
      <c r="N4066" s="18">
        <f>[3]ข้อมูลแปลง!AU4058</f>
        <v>0</v>
      </c>
      <c r="O4066" s="18">
        <f>[3]ข้อมูลแปลง!AV4058</f>
        <v>0</v>
      </c>
      <c r="P4066" s="18">
        <f>[3]ข้อมูลแปลง!BH4058</f>
        <v>0</v>
      </c>
      <c r="Q4066" s="19">
        <f>[3]ข้อมูลแปลง!BI4058</f>
        <v>0</v>
      </c>
      <c r="R4066" s="20">
        <f>[3]ข้อมูลแปลง!BJ4058</f>
        <v>0</v>
      </c>
      <c r="S4066" s="20">
        <f>IFERROR([3]ข้อมูลแปลง!BK4058,"-")</f>
        <v>0</v>
      </c>
      <c r="T4066" s="19">
        <f>[3]ข้อมูลแปลง!BL4058</f>
        <v>0</v>
      </c>
      <c r="U4066" s="19">
        <f>[3]ข้อมูลแปลง!BM4058</f>
        <v>0</v>
      </c>
      <c r="V4066" s="19">
        <f>[3]ข้อมูลแปลง!BN4058</f>
        <v>0</v>
      </c>
      <c r="W4066" s="21">
        <f>[3]ข้อมูลแปลง!BP4058</f>
        <v>0</v>
      </c>
      <c r="X4066" s="19">
        <f>[3]ข้อมูลแปลง!BR4058</f>
        <v>0</v>
      </c>
      <c r="Y4066" s="19">
        <f>[3]ข้อมูลแปลง!BR4058</f>
        <v>0</v>
      </c>
      <c r="Z4066" s="19">
        <f>[3]ข้อมูลแปลง!BS4058</f>
        <v>0</v>
      </c>
      <c r="AA4066" s="19">
        <f>[3]ข้อมูลแปลง!BT4058</f>
        <v>0</v>
      </c>
      <c r="AB4066" s="19">
        <f>[3]ข้อมูลแปลง!BU4058</f>
        <v>0</v>
      </c>
    </row>
    <row r="4067" spans="1:28" s="22" customFormat="1">
      <c r="A4067" s="14">
        <f>[3]ข้อมูลแปลง!A4059</f>
        <v>0</v>
      </c>
      <c r="B4067" s="14">
        <f>[3]ข้อมูลแปลง!C4059</f>
        <v>0</v>
      </c>
      <c r="C4067" s="14">
        <f>[3]ข้อมูลแปลง!G4059</f>
        <v>0</v>
      </c>
      <c r="D4067" s="14">
        <f>[3]ข้อมูลแปลง!D4059</f>
        <v>0</v>
      </c>
      <c r="E4067" s="14">
        <f>[3]ข้อมูลแปลง!AA4059</f>
        <v>0</v>
      </c>
      <c r="F4067" s="14">
        <f>[3]ข้อมูลแปลง!BD4059</f>
        <v>0</v>
      </c>
      <c r="G4067" s="15">
        <f>[3]ข้อมูลแปลง!I4059</f>
        <v>0</v>
      </c>
      <c r="H4067" s="15">
        <f>[3]ข้อมูลแปลง!J4059</f>
        <v>0</v>
      </c>
      <c r="I4067" s="16">
        <f>[3]ข้อมูลแปลง!K4059</f>
        <v>0</v>
      </c>
      <c r="J4067" s="17">
        <f>[3]ข้อมูลแปลง!BE4059</f>
        <v>0</v>
      </c>
      <c r="K4067" s="17">
        <f>[3]ข้อมูลแปลง!BF4059</f>
        <v>0</v>
      </c>
      <c r="L4067" s="17">
        <f>[3]ข้อมูลแปลง!BG4059</f>
        <v>0</v>
      </c>
      <c r="M4067" s="18">
        <f>[3]ข้อมูลแปลง!AK4059</f>
        <v>0</v>
      </c>
      <c r="N4067" s="18">
        <f>[3]ข้อมูลแปลง!AU4059</f>
        <v>0</v>
      </c>
      <c r="O4067" s="18">
        <f>[3]ข้อมูลแปลง!AV4059</f>
        <v>0</v>
      </c>
      <c r="P4067" s="18">
        <f>[3]ข้อมูลแปลง!BH4059</f>
        <v>0</v>
      </c>
      <c r="Q4067" s="19">
        <f>[3]ข้อมูลแปลง!BI4059</f>
        <v>0</v>
      </c>
      <c r="R4067" s="20">
        <f>[3]ข้อมูลแปลง!BJ4059</f>
        <v>0</v>
      </c>
      <c r="S4067" s="20">
        <f>IFERROR([3]ข้อมูลแปลง!BK4059,"-")</f>
        <v>0</v>
      </c>
      <c r="T4067" s="19">
        <f>[3]ข้อมูลแปลง!BL4059</f>
        <v>0</v>
      </c>
      <c r="U4067" s="19">
        <f>[3]ข้อมูลแปลง!BM4059</f>
        <v>0</v>
      </c>
      <c r="V4067" s="19">
        <f>[3]ข้อมูลแปลง!BN4059</f>
        <v>0</v>
      </c>
      <c r="W4067" s="21">
        <f>[3]ข้อมูลแปลง!BP4059</f>
        <v>0</v>
      </c>
      <c r="X4067" s="19">
        <f>[3]ข้อมูลแปลง!BR4059</f>
        <v>0</v>
      </c>
      <c r="Y4067" s="19">
        <f>[3]ข้อมูลแปลง!BR4059</f>
        <v>0</v>
      </c>
      <c r="Z4067" s="19">
        <f>[3]ข้อมูลแปลง!BS4059</f>
        <v>0</v>
      </c>
      <c r="AA4067" s="19">
        <f>[3]ข้อมูลแปลง!BT4059</f>
        <v>0</v>
      </c>
      <c r="AB4067" s="19">
        <f>[3]ข้อมูลแปลง!BU4059</f>
        <v>0</v>
      </c>
    </row>
    <row r="4068" spans="1:28" s="22" customFormat="1">
      <c r="A4068" s="14">
        <f>[3]ข้อมูลแปลง!A4060</f>
        <v>0</v>
      </c>
      <c r="B4068" s="14">
        <f>[3]ข้อมูลแปลง!C4060</f>
        <v>0</v>
      </c>
      <c r="C4068" s="14">
        <f>[3]ข้อมูลแปลง!G4060</f>
        <v>0</v>
      </c>
      <c r="D4068" s="14">
        <f>[3]ข้อมูลแปลง!D4060</f>
        <v>0</v>
      </c>
      <c r="E4068" s="14">
        <f>[3]ข้อมูลแปลง!AA4060</f>
        <v>0</v>
      </c>
      <c r="F4068" s="14">
        <f>[3]ข้อมูลแปลง!BD4060</f>
        <v>0</v>
      </c>
      <c r="G4068" s="15">
        <f>[3]ข้อมูลแปลง!I4060</f>
        <v>0</v>
      </c>
      <c r="H4068" s="15">
        <f>[3]ข้อมูลแปลง!J4060</f>
        <v>0</v>
      </c>
      <c r="I4068" s="16">
        <f>[3]ข้อมูลแปลง!K4060</f>
        <v>0</v>
      </c>
      <c r="J4068" s="17">
        <f>[3]ข้อมูลแปลง!BE4060</f>
        <v>0</v>
      </c>
      <c r="K4068" s="17">
        <f>[3]ข้อมูลแปลง!BF4060</f>
        <v>0</v>
      </c>
      <c r="L4068" s="17">
        <f>[3]ข้อมูลแปลง!BG4060</f>
        <v>0</v>
      </c>
      <c r="M4068" s="18">
        <f>[3]ข้อมูลแปลง!AK4060</f>
        <v>0</v>
      </c>
      <c r="N4068" s="18">
        <f>[3]ข้อมูลแปลง!AU4060</f>
        <v>0</v>
      </c>
      <c r="O4068" s="18">
        <f>[3]ข้อมูลแปลง!AV4060</f>
        <v>0</v>
      </c>
      <c r="P4068" s="18">
        <f>[3]ข้อมูลแปลง!BH4060</f>
        <v>0</v>
      </c>
      <c r="Q4068" s="19">
        <f>[3]ข้อมูลแปลง!BI4060</f>
        <v>0</v>
      </c>
      <c r="R4068" s="20">
        <f>[3]ข้อมูลแปลง!BJ4060</f>
        <v>0</v>
      </c>
      <c r="S4068" s="20">
        <f>IFERROR([3]ข้อมูลแปลง!BK4060,"-")</f>
        <v>0</v>
      </c>
      <c r="T4068" s="19">
        <f>[3]ข้อมูลแปลง!BL4060</f>
        <v>0</v>
      </c>
      <c r="U4068" s="19">
        <f>[3]ข้อมูลแปลง!BM4060</f>
        <v>0</v>
      </c>
      <c r="V4068" s="19">
        <f>[3]ข้อมูลแปลง!BN4060</f>
        <v>0</v>
      </c>
      <c r="W4068" s="21">
        <f>[3]ข้อมูลแปลง!BP4060</f>
        <v>0</v>
      </c>
      <c r="X4068" s="19">
        <f>[3]ข้อมูลแปลง!BR4060</f>
        <v>0</v>
      </c>
      <c r="Y4068" s="19">
        <f>[3]ข้อมูลแปลง!BR4060</f>
        <v>0</v>
      </c>
      <c r="Z4068" s="19">
        <f>[3]ข้อมูลแปลง!BS4060</f>
        <v>0</v>
      </c>
      <c r="AA4068" s="19">
        <f>[3]ข้อมูลแปลง!BT4060</f>
        <v>0</v>
      </c>
      <c r="AB4068" s="19">
        <f>[3]ข้อมูลแปลง!BU4060</f>
        <v>0</v>
      </c>
    </row>
    <row r="4069" spans="1:28" s="22" customFormat="1">
      <c r="A4069" s="14">
        <f>[3]ข้อมูลแปลง!A4061</f>
        <v>0</v>
      </c>
      <c r="B4069" s="14">
        <f>[3]ข้อมูลแปลง!C4061</f>
        <v>0</v>
      </c>
      <c r="C4069" s="14">
        <f>[3]ข้อมูลแปลง!G4061</f>
        <v>0</v>
      </c>
      <c r="D4069" s="14">
        <f>[3]ข้อมูลแปลง!D4061</f>
        <v>0</v>
      </c>
      <c r="E4069" s="14">
        <f>[3]ข้อมูลแปลง!AA4061</f>
        <v>0</v>
      </c>
      <c r="F4069" s="14">
        <f>[3]ข้อมูลแปลง!BD4061</f>
        <v>0</v>
      </c>
      <c r="G4069" s="15">
        <f>[3]ข้อมูลแปลง!I4061</f>
        <v>0</v>
      </c>
      <c r="H4069" s="15">
        <f>[3]ข้อมูลแปลง!J4061</f>
        <v>0</v>
      </c>
      <c r="I4069" s="16">
        <f>[3]ข้อมูลแปลง!K4061</f>
        <v>0</v>
      </c>
      <c r="J4069" s="17">
        <f>[3]ข้อมูลแปลง!BE4061</f>
        <v>0</v>
      </c>
      <c r="K4069" s="17">
        <f>[3]ข้อมูลแปลง!BF4061</f>
        <v>0</v>
      </c>
      <c r="L4069" s="17">
        <f>[3]ข้อมูลแปลง!BG4061</f>
        <v>0</v>
      </c>
      <c r="M4069" s="18">
        <f>[3]ข้อมูลแปลง!AK4061</f>
        <v>0</v>
      </c>
      <c r="N4069" s="18">
        <f>[3]ข้อมูลแปลง!AU4061</f>
        <v>0</v>
      </c>
      <c r="O4069" s="18">
        <f>[3]ข้อมูลแปลง!AV4061</f>
        <v>0</v>
      </c>
      <c r="P4069" s="18">
        <f>[3]ข้อมูลแปลง!BH4061</f>
        <v>0</v>
      </c>
      <c r="Q4069" s="19">
        <f>[3]ข้อมูลแปลง!BI4061</f>
        <v>0</v>
      </c>
      <c r="R4069" s="20">
        <f>[3]ข้อมูลแปลง!BJ4061</f>
        <v>0</v>
      </c>
      <c r="S4069" s="20">
        <f>IFERROR([3]ข้อมูลแปลง!BK4061,"-")</f>
        <v>0</v>
      </c>
      <c r="T4069" s="19">
        <f>[3]ข้อมูลแปลง!BL4061</f>
        <v>0</v>
      </c>
      <c r="U4069" s="19">
        <f>[3]ข้อมูลแปลง!BM4061</f>
        <v>0</v>
      </c>
      <c r="V4069" s="19">
        <f>[3]ข้อมูลแปลง!BN4061</f>
        <v>0</v>
      </c>
      <c r="W4069" s="21">
        <f>[3]ข้อมูลแปลง!BP4061</f>
        <v>0</v>
      </c>
      <c r="X4069" s="19">
        <f>[3]ข้อมูลแปลง!BR4061</f>
        <v>0</v>
      </c>
      <c r="Y4069" s="19">
        <f>[3]ข้อมูลแปลง!BR4061</f>
        <v>0</v>
      </c>
      <c r="Z4069" s="19">
        <f>[3]ข้อมูลแปลง!BS4061</f>
        <v>0</v>
      </c>
      <c r="AA4069" s="19">
        <f>[3]ข้อมูลแปลง!BT4061</f>
        <v>0</v>
      </c>
      <c r="AB4069" s="19">
        <f>[3]ข้อมูลแปลง!BU4061</f>
        <v>0</v>
      </c>
    </row>
    <row r="4070" spans="1:28" s="22" customFormat="1">
      <c r="A4070" s="14">
        <f>[3]ข้อมูลแปลง!A4062</f>
        <v>0</v>
      </c>
      <c r="B4070" s="14">
        <f>[3]ข้อมูลแปลง!C4062</f>
        <v>0</v>
      </c>
      <c r="C4070" s="14">
        <f>[3]ข้อมูลแปลง!G4062</f>
        <v>0</v>
      </c>
      <c r="D4070" s="14">
        <f>[3]ข้อมูลแปลง!D4062</f>
        <v>0</v>
      </c>
      <c r="E4070" s="14">
        <f>[3]ข้อมูลแปลง!AA4062</f>
        <v>0</v>
      </c>
      <c r="F4070" s="14">
        <f>[3]ข้อมูลแปลง!BD4062</f>
        <v>0</v>
      </c>
      <c r="G4070" s="15">
        <f>[3]ข้อมูลแปลง!I4062</f>
        <v>0</v>
      </c>
      <c r="H4070" s="15">
        <f>[3]ข้อมูลแปลง!J4062</f>
        <v>0</v>
      </c>
      <c r="I4070" s="16">
        <f>[3]ข้อมูลแปลง!K4062</f>
        <v>0</v>
      </c>
      <c r="J4070" s="17">
        <f>[3]ข้อมูลแปลง!BE4062</f>
        <v>0</v>
      </c>
      <c r="K4070" s="17">
        <f>[3]ข้อมูลแปลง!BF4062</f>
        <v>0</v>
      </c>
      <c r="L4070" s="17">
        <f>[3]ข้อมูลแปลง!BG4062</f>
        <v>0</v>
      </c>
      <c r="M4070" s="18">
        <f>[3]ข้อมูลแปลง!AK4062</f>
        <v>0</v>
      </c>
      <c r="N4070" s="18">
        <f>[3]ข้อมูลแปลง!AU4062</f>
        <v>0</v>
      </c>
      <c r="O4070" s="18">
        <f>[3]ข้อมูลแปลง!AV4062</f>
        <v>0</v>
      </c>
      <c r="P4070" s="18">
        <f>[3]ข้อมูลแปลง!BH4062</f>
        <v>0</v>
      </c>
      <c r="Q4070" s="19">
        <f>[3]ข้อมูลแปลง!BI4062</f>
        <v>0</v>
      </c>
      <c r="R4070" s="20">
        <f>[3]ข้อมูลแปลง!BJ4062</f>
        <v>0</v>
      </c>
      <c r="S4070" s="20">
        <f>IFERROR([3]ข้อมูลแปลง!BK4062,"-")</f>
        <v>0</v>
      </c>
      <c r="T4070" s="19">
        <f>[3]ข้อมูลแปลง!BL4062</f>
        <v>0</v>
      </c>
      <c r="U4070" s="19">
        <f>[3]ข้อมูลแปลง!BM4062</f>
        <v>0</v>
      </c>
      <c r="V4070" s="19">
        <f>[3]ข้อมูลแปลง!BN4062</f>
        <v>0</v>
      </c>
      <c r="W4070" s="21">
        <f>[3]ข้อมูลแปลง!BP4062</f>
        <v>0</v>
      </c>
      <c r="X4070" s="19">
        <f>[3]ข้อมูลแปลง!BR4062</f>
        <v>0</v>
      </c>
      <c r="Y4070" s="19">
        <f>[3]ข้อมูลแปลง!BR4062</f>
        <v>0</v>
      </c>
      <c r="Z4070" s="19">
        <f>[3]ข้อมูลแปลง!BS4062</f>
        <v>0</v>
      </c>
      <c r="AA4070" s="19">
        <f>[3]ข้อมูลแปลง!BT4062</f>
        <v>0</v>
      </c>
      <c r="AB4070" s="19">
        <f>[3]ข้อมูลแปลง!BU4062</f>
        <v>0</v>
      </c>
    </row>
    <row r="4071" spans="1:28" s="22" customFormat="1">
      <c r="A4071" s="14">
        <f>[3]ข้อมูลแปลง!A4063</f>
        <v>0</v>
      </c>
      <c r="B4071" s="14">
        <f>[3]ข้อมูลแปลง!C4063</f>
        <v>0</v>
      </c>
      <c r="C4071" s="14">
        <f>[3]ข้อมูลแปลง!G4063</f>
        <v>0</v>
      </c>
      <c r="D4071" s="14">
        <f>[3]ข้อมูลแปลง!D4063</f>
        <v>0</v>
      </c>
      <c r="E4071" s="14">
        <f>[3]ข้อมูลแปลง!AA4063</f>
        <v>0</v>
      </c>
      <c r="F4071" s="14">
        <f>[3]ข้อมูลแปลง!BD4063</f>
        <v>0</v>
      </c>
      <c r="G4071" s="15">
        <f>[3]ข้อมูลแปลง!I4063</f>
        <v>0</v>
      </c>
      <c r="H4071" s="15">
        <f>[3]ข้อมูลแปลง!J4063</f>
        <v>0</v>
      </c>
      <c r="I4071" s="16">
        <f>[3]ข้อมูลแปลง!K4063</f>
        <v>0</v>
      </c>
      <c r="J4071" s="17">
        <f>[3]ข้อมูลแปลง!BE4063</f>
        <v>0</v>
      </c>
      <c r="K4071" s="17">
        <f>[3]ข้อมูลแปลง!BF4063</f>
        <v>0</v>
      </c>
      <c r="L4071" s="17">
        <f>[3]ข้อมูลแปลง!BG4063</f>
        <v>0</v>
      </c>
      <c r="M4071" s="18">
        <f>[3]ข้อมูลแปลง!AK4063</f>
        <v>0</v>
      </c>
      <c r="N4071" s="18">
        <f>[3]ข้อมูลแปลง!AU4063</f>
        <v>0</v>
      </c>
      <c r="O4071" s="18">
        <f>[3]ข้อมูลแปลง!AV4063</f>
        <v>0</v>
      </c>
      <c r="P4071" s="18">
        <f>[3]ข้อมูลแปลง!BH4063</f>
        <v>0</v>
      </c>
      <c r="Q4071" s="19">
        <f>[3]ข้อมูลแปลง!BI4063</f>
        <v>0</v>
      </c>
      <c r="R4071" s="20">
        <f>[3]ข้อมูลแปลง!BJ4063</f>
        <v>0</v>
      </c>
      <c r="S4071" s="20">
        <f>IFERROR([3]ข้อมูลแปลง!BK4063,"-")</f>
        <v>0</v>
      </c>
      <c r="T4071" s="19">
        <f>[3]ข้อมูลแปลง!BL4063</f>
        <v>0</v>
      </c>
      <c r="U4071" s="19">
        <f>[3]ข้อมูลแปลง!BM4063</f>
        <v>0</v>
      </c>
      <c r="V4071" s="19">
        <f>[3]ข้อมูลแปลง!BN4063</f>
        <v>0</v>
      </c>
      <c r="W4071" s="21">
        <f>[3]ข้อมูลแปลง!BP4063</f>
        <v>0</v>
      </c>
      <c r="X4071" s="19">
        <f>[3]ข้อมูลแปลง!BR4063</f>
        <v>0</v>
      </c>
      <c r="Y4071" s="19">
        <f>[3]ข้อมูลแปลง!BR4063</f>
        <v>0</v>
      </c>
      <c r="Z4071" s="19">
        <f>[3]ข้อมูลแปลง!BS4063</f>
        <v>0</v>
      </c>
      <c r="AA4071" s="19">
        <f>[3]ข้อมูลแปลง!BT4063</f>
        <v>0</v>
      </c>
      <c r="AB4071" s="19">
        <f>[3]ข้อมูลแปลง!BU4063</f>
        <v>0</v>
      </c>
    </row>
    <row r="4072" spans="1:28" s="22" customFormat="1">
      <c r="A4072" s="14">
        <f>[3]ข้อมูลแปลง!A4064</f>
        <v>0</v>
      </c>
      <c r="B4072" s="14">
        <f>[3]ข้อมูลแปลง!C4064</f>
        <v>0</v>
      </c>
      <c r="C4072" s="14">
        <f>[3]ข้อมูลแปลง!G4064</f>
        <v>0</v>
      </c>
      <c r="D4072" s="14">
        <f>[3]ข้อมูลแปลง!D4064</f>
        <v>0</v>
      </c>
      <c r="E4072" s="14">
        <f>[3]ข้อมูลแปลง!AA4064</f>
        <v>0</v>
      </c>
      <c r="F4072" s="14">
        <f>[3]ข้อมูลแปลง!BD4064</f>
        <v>0</v>
      </c>
      <c r="G4072" s="15">
        <f>[3]ข้อมูลแปลง!I4064</f>
        <v>0</v>
      </c>
      <c r="H4072" s="15">
        <f>[3]ข้อมูลแปลง!J4064</f>
        <v>0</v>
      </c>
      <c r="I4072" s="16">
        <f>[3]ข้อมูลแปลง!K4064</f>
        <v>0</v>
      </c>
      <c r="J4072" s="17">
        <f>[3]ข้อมูลแปลง!BE4064</f>
        <v>0</v>
      </c>
      <c r="K4072" s="17">
        <f>[3]ข้อมูลแปลง!BF4064</f>
        <v>0</v>
      </c>
      <c r="L4072" s="17">
        <f>[3]ข้อมูลแปลง!BG4064</f>
        <v>0</v>
      </c>
      <c r="M4072" s="18">
        <f>[3]ข้อมูลแปลง!AK4064</f>
        <v>0</v>
      </c>
      <c r="N4072" s="18">
        <f>[3]ข้อมูลแปลง!AU4064</f>
        <v>0</v>
      </c>
      <c r="O4072" s="18">
        <f>[3]ข้อมูลแปลง!AV4064</f>
        <v>0</v>
      </c>
      <c r="P4072" s="18">
        <f>[3]ข้อมูลแปลง!BH4064</f>
        <v>0</v>
      </c>
      <c r="Q4072" s="19">
        <f>[3]ข้อมูลแปลง!BI4064</f>
        <v>0</v>
      </c>
      <c r="R4072" s="20">
        <f>[3]ข้อมูลแปลง!BJ4064</f>
        <v>0</v>
      </c>
      <c r="S4072" s="20">
        <f>IFERROR([3]ข้อมูลแปลง!BK4064,"-")</f>
        <v>0</v>
      </c>
      <c r="T4072" s="19">
        <f>[3]ข้อมูลแปลง!BL4064</f>
        <v>0</v>
      </c>
      <c r="U4072" s="19">
        <f>[3]ข้อมูลแปลง!BM4064</f>
        <v>0</v>
      </c>
      <c r="V4072" s="19">
        <f>[3]ข้อมูลแปลง!BN4064</f>
        <v>0</v>
      </c>
      <c r="W4072" s="21">
        <f>[3]ข้อมูลแปลง!BP4064</f>
        <v>0</v>
      </c>
      <c r="X4072" s="19">
        <f>[3]ข้อมูลแปลง!BR4064</f>
        <v>0</v>
      </c>
      <c r="Y4072" s="19">
        <f>[3]ข้อมูลแปลง!BR4064</f>
        <v>0</v>
      </c>
      <c r="Z4072" s="19">
        <f>[3]ข้อมูลแปลง!BS4064</f>
        <v>0</v>
      </c>
      <c r="AA4072" s="19">
        <f>[3]ข้อมูลแปลง!BT4064</f>
        <v>0</v>
      </c>
      <c r="AB4072" s="19">
        <f>[3]ข้อมูลแปลง!BU4064</f>
        <v>0</v>
      </c>
    </row>
    <row r="4073" spans="1:28" s="22" customFormat="1">
      <c r="A4073" s="14">
        <f>[3]ข้อมูลแปลง!A4065</f>
        <v>0</v>
      </c>
      <c r="B4073" s="14">
        <f>[3]ข้อมูลแปลง!C4065</f>
        <v>0</v>
      </c>
      <c r="C4073" s="14">
        <f>[3]ข้อมูลแปลง!G4065</f>
        <v>0</v>
      </c>
      <c r="D4073" s="14">
        <f>[3]ข้อมูลแปลง!D4065</f>
        <v>0</v>
      </c>
      <c r="E4073" s="14">
        <f>[3]ข้อมูลแปลง!AA4065</f>
        <v>0</v>
      </c>
      <c r="F4073" s="14">
        <f>[3]ข้อมูลแปลง!BD4065</f>
        <v>0</v>
      </c>
      <c r="G4073" s="15">
        <f>[3]ข้อมูลแปลง!I4065</f>
        <v>0</v>
      </c>
      <c r="H4073" s="15">
        <f>[3]ข้อมูลแปลง!J4065</f>
        <v>0</v>
      </c>
      <c r="I4073" s="16">
        <f>[3]ข้อมูลแปลง!K4065</f>
        <v>0</v>
      </c>
      <c r="J4073" s="17">
        <f>[3]ข้อมูลแปลง!BE4065</f>
        <v>0</v>
      </c>
      <c r="K4073" s="17">
        <f>[3]ข้อมูลแปลง!BF4065</f>
        <v>0</v>
      </c>
      <c r="L4073" s="17">
        <f>[3]ข้อมูลแปลง!BG4065</f>
        <v>0</v>
      </c>
      <c r="M4073" s="18">
        <f>[3]ข้อมูลแปลง!AK4065</f>
        <v>0</v>
      </c>
      <c r="N4073" s="18">
        <f>[3]ข้อมูลแปลง!AU4065</f>
        <v>0</v>
      </c>
      <c r="O4073" s="18">
        <f>[3]ข้อมูลแปลง!AV4065</f>
        <v>0</v>
      </c>
      <c r="P4073" s="18">
        <f>[3]ข้อมูลแปลง!BH4065</f>
        <v>0</v>
      </c>
      <c r="Q4073" s="19">
        <f>[3]ข้อมูลแปลง!BI4065</f>
        <v>0</v>
      </c>
      <c r="R4073" s="20">
        <f>[3]ข้อมูลแปลง!BJ4065</f>
        <v>0</v>
      </c>
      <c r="S4073" s="20">
        <f>IFERROR([3]ข้อมูลแปลง!BK4065,"-")</f>
        <v>0</v>
      </c>
      <c r="T4073" s="19">
        <f>[3]ข้อมูลแปลง!BL4065</f>
        <v>0</v>
      </c>
      <c r="U4073" s="19">
        <f>[3]ข้อมูลแปลง!BM4065</f>
        <v>0</v>
      </c>
      <c r="V4073" s="19">
        <f>[3]ข้อมูลแปลง!BN4065</f>
        <v>0</v>
      </c>
      <c r="W4073" s="21">
        <f>[3]ข้อมูลแปลง!BP4065</f>
        <v>0</v>
      </c>
      <c r="X4073" s="19">
        <f>[3]ข้อมูลแปลง!BR4065</f>
        <v>0</v>
      </c>
      <c r="Y4073" s="19">
        <f>[3]ข้อมูลแปลง!BR4065</f>
        <v>0</v>
      </c>
      <c r="Z4073" s="19">
        <f>[3]ข้อมูลแปลง!BS4065</f>
        <v>0</v>
      </c>
      <c r="AA4073" s="19">
        <f>[3]ข้อมูลแปลง!BT4065</f>
        <v>0</v>
      </c>
      <c r="AB4073" s="19">
        <f>[3]ข้อมูลแปลง!BU4065</f>
        <v>0</v>
      </c>
    </row>
    <row r="4074" spans="1:28" s="22" customFormat="1">
      <c r="A4074" s="14">
        <f>[3]ข้อมูลแปลง!A4066</f>
        <v>0</v>
      </c>
      <c r="B4074" s="14">
        <f>[3]ข้อมูลแปลง!C4066</f>
        <v>0</v>
      </c>
      <c r="C4074" s="14">
        <f>[3]ข้อมูลแปลง!G4066</f>
        <v>0</v>
      </c>
      <c r="D4074" s="14">
        <f>[3]ข้อมูลแปลง!D4066</f>
        <v>0</v>
      </c>
      <c r="E4074" s="14">
        <f>[3]ข้อมูลแปลง!AA4066</f>
        <v>0</v>
      </c>
      <c r="F4074" s="14">
        <f>[3]ข้อมูลแปลง!BD4066</f>
        <v>0</v>
      </c>
      <c r="G4074" s="15">
        <f>[3]ข้อมูลแปลง!I4066</f>
        <v>0</v>
      </c>
      <c r="H4074" s="15">
        <f>[3]ข้อมูลแปลง!J4066</f>
        <v>0</v>
      </c>
      <c r="I4074" s="16">
        <f>[3]ข้อมูลแปลง!K4066</f>
        <v>0</v>
      </c>
      <c r="J4074" s="17">
        <f>[3]ข้อมูลแปลง!BE4066</f>
        <v>0</v>
      </c>
      <c r="K4074" s="17">
        <f>[3]ข้อมูลแปลง!BF4066</f>
        <v>0</v>
      </c>
      <c r="L4074" s="17">
        <f>[3]ข้อมูลแปลง!BG4066</f>
        <v>0</v>
      </c>
      <c r="M4074" s="18">
        <f>[3]ข้อมูลแปลง!AK4066</f>
        <v>0</v>
      </c>
      <c r="N4074" s="18">
        <f>[3]ข้อมูลแปลง!AU4066</f>
        <v>0</v>
      </c>
      <c r="O4074" s="18">
        <f>[3]ข้อมูลแปลง!AV4066</f>
        <v>0</v>
      </c>
      <c r="P4074" s="18">
        <f>[3]ข้อมูลแปลง!BH4066</f>
        <v>0</v>
      </c>
      <c r="Q4074" s="19">
        <f>[3]ข้อมูลแปลง!BI4066</f>
        <v>0</v>
      </c>
      <c r="R4074" s="20">
        <f>[3]ข้อมูลแปลง!BJ4066</f>
        <v>0</v>
      </c>
      <c r="S4074" s="20">
        <f>IFERROR([3]ข้อมูลแปลง!BK4066,"-")</f>
        <v>0</v>
      </c>
      <c r="T4074" s="19">
        <f>[3]ข้อมูลแปลง!BL4066</f>
        <v>0</v>
      </c>
      <c r="U4074" s="19">
        <f>[3]ข้อมูลแปลง!BM4066</f>
        <v>0</v>
      </c>
      <c r="V4074" s="19">
        <f>[3]ข้อมูลแปลง!BN4066</f>
        <v>0</v>
      </c>
      <c r="W4074" s="21">
        <f>[3]ข้อมูลแปลง!BP4066</f>
        <v>0</v>
      </c>
      <c r="X4074" s="19">
        <f>[3]ข้อมูลแปลง!BR4066</f>
        <v>0</v>
      </c>
      <c r="Y4074" s="19">
        <f>[3]ข้อมูลแปลง!BR4066</f>
        <v>0</v>
      </c>
      <c r="Z4074" s="19">
        <f>[3]ข้อมูลแปลง!BS4066</f>
        <v>0</v>
      </c>
      <c r="AA4074" s="19">
        <f>[3]ข้อมูลแปลง!BT4066</f>
        <v>0</v>
      </c>
      <c r="AB4074" s="19">
        <f>[3]ข้อมูลแปลง!BU4066</f>
        <v>0</v>
      </c>
    </row>
    <row r="4075" spans="1:28" s="22" customFormat="1">
      <c r="A4075" s="14">
        <f>[3]ข้อมูลแปลง!A4067</f>
        <v>0</v>
      </c>
      <c r="B4075" s="14">
        <f>[3]ข้อมูลแปลง!C4067</f>
        <v>0</v>
      </c>
      <c r="C4075" s="14">
        <f>[3]ข้อมูลแปลง!G4067</f>
        <v>0</v>
      </c>
      <c r="D4075" s="14">
        <f>[3]ข้อมูลแปลง!D4067</f>
        <v>0</v>
      </c>
      <c r="E4075" s="14">
        <f>[3]ข้อมูลแปลง!AA4067</f>
        <v>0</v>
      </c>
      <c r="F4075" s="14">
        <f>[3]ข้อมูลแปลง!BD4067</f>
        <v>0</v>
      </c>
      <c r="G4075" s="15">
        <f>[3]ข้อมูลแปลง!I4067</f>
        <v>0</v>
      </c>
      <c r="H4075" s="15">
        <f>[3]ข้อมูลแปลง!J4067</f>
        <v>0</v>
      </c>
      <c r="I4075" s="16">
        <f>[3]ข้อมูลแปลง!K4067</f>
        <v>0</v>
      </c>
      <c r="J4075" s="17">
        <f>[3]ข้อมูลแปลง!BE4067</f>
        <v>0</v>
      </c>
      <c r="K4075" s="17">
        <f>[3]ข้อมูลแปลง!BF4067</f>
        <v>0</v>
      </c>
      <c r="L4075" s="17">
        <f>[3]ข้อมูลแปลง!BG4067</f>
        <v>0</v>
      </c>
      <c r="M4075" s="18">
        <f>[3]ข้อมูลแปลง!AK4067</f>
        <v>0</v>
      </c>
      <c r="N4075" s="18">
        <f>[3]ข้อมูลแปลง!AU4067</f>
        <v>0</v>
      </c>
      <c r="O4075" s="18">
        <f>[3]ข้อมูลแปลง!AV4067</f>
        <v>0</v>
      </c>
      <c r="P4075" s="18">
        <f>[3]ข้อมูลแปลง!BH4067</f>
        <v>0</v>
      </c>
      <c r="Q4075" s="19">
        <f>[3]ข้อมูลแปลง!BI4067</f>
        <v>0</v>
      </c>
      <c r="R4075" s="20">
        <f>[3]ข้อมูลแปลง!BJ4067</f>
        <v>0</v>
      </c>
      <c r="S4075" s="20">
        <f>IFERROR([3]ข้อมูลแปลง!BK4067,"-")</f>
        <v>0</v>
      </c>
      <c r="T4075" s="19">
        <f>[3]ข้อมูลแปลง!BL4067</f>
        <v>0</v>
      </c>
      <c r="U4075" s="19">
        <f>[3]ข้อมูลแปลง!BM4067</f>
        <v>0</v>
      </c>
      <c r="V4075" s="19">
        <f>[3]ข้อมูลแปลง!BN4067</f>
        <v>0</v>
      </c>
      <c r="W4075" s="21">
        <f>[3]ข้อมูลแปลง!BP4067</f>
        <v>0</v>
      </c>
      <c r="X4075" s="19">
        <f>[3]ข้อมูลแปลง!BR4067</f>
        <v>0</v>
      </c>
      <c r="Y4075" s="19">
        <f>[3]ข้อมูลแปลง!BR4067</f>
        <v>0</v>
      </c>
      <c r="Z4075" s="19">
        <f>[3]ข้อมูลแปลง!BS4067</f>
        <v>0</v>
      </c>
      <c r="AA4075" s="19">
        <f>[3]ข้อมูลแปลง!BT4067</f>
        <v>0</v>
      </c>
      <c r="AB4075" s="19">
        <f>[3]ข้อมูลแปลง!BU4067</f>
        <v>0</v>
      </c>
    </row>
    <row r="4076" spans="1:28" s="22" customFormat="1">
      <c r="A4076" s="14">
        <f>[3]ข้อมูลแปลง!A4068</f>
        <v>0</v>
      </c>
      <c r="B4076" s="14">
        <f>[3]ข้อมูลแปลง!C4068</f>
        <v>0</v>
      </c>
      <c r="C4076" s="14">
        <f>[3]ข้อมูลแปลง!G4068</f>
        <v>0</v>
      </c>
      <c r="D4076" s="14">
        <f>[3]ข้อมูลแปลง!D4068</f>
        <v>0</v>
      </c>
      <c r="E4076" s="14">
        <f>[3]ข้อมูลแปลง!AA4068</f>
        <v>0</v>
      </c>
      <c r="F4076" s="14">
        <f>[3]ข้อมูลแปลง!BD4068</f>
        <v>0</v>
      </c>
      <c r="G4076" s="15">
        <f>[3]ข้อมูลแปลง!I4068</f>
        <v>0</v>
      </c>
      <c r="H4076" s="15">
        <f>[3]ข้อมูลแปลง!J4068</f>
        <v>0</v>
      </c>
      <c r="I4076" s="16">
        <f>[3]ข้อมูลแปลง!K4068</f>
        <v>0</v>
      </c>
      <c r="J4076" s="17">
        <f>[3]ข้อมูลแปลง!BE4068</f>
        <v>0</v>
      </c>
      <c r="K4076" s="17">
        <f>[3]ข้อมูลแปลง!BF4068</f>
        <v>0</v>
      </c>
      <c r="L4076" s="17">
        <f>[3]ข้อมูลแปลง!BG4068</f>
        <v>0</v>
      </c>
      <c r="M4076" s="18">
        <f>[3]ข้อมูลแปลง!AK4068</f>
        <v>0</v>
      </c>
      <c r="N4076" s="18">
        <f>[3]ข้อมูลแปลง!AU4068</f>
        <v>0</v>
      </c>
      <c r="O4076" s="18">
        <f>[3]ข้อมูลแปลง!AV4068</f>
        <v>0</v>
      </c>
      <c r="P4076" s="18">
        <f>[3]ข้อมูลแปลง!BH4068</f>
        <v>0</v>
      </c>
      <c r="Q4076" s="19">
        <f>[3]ข้อมูลแปลง!BI4068</f>
        <v>0</v>
      </c>
      <c r="R4076" s="20">
        <f>[3]ข้อมูลแปลง!BJ4068</f>
        <v>0</v>
      </c>
      <c r="S4076" s="20">
        <f>IFERROR([3]ข้อมูลแปลง!BK4068,"-")</f>
        <v>0</v>
      </c>
      <c r="T4076" s="19">
        <f>[3]ข้อมูลแปลง!BL4068</f>
        <v>0</v>
      </c>
      <c r="U4076" s="19">
        <f>[3]ข้อมูลแปลง!BM4068</f>
        <v>0</v>
      </c>
      <c r="V4076" s="19">
        <f>[3]ข้อมูลแปลง!BN4068</f>
        <v>0</v>
      </c>
      <c r="W4076" s="21">
        <f>[3]ข้อมูลแปลง!BP4068</f>
        <v>0</v>
      </c>
      <c r="X4076" s="19">
        <f>[3]ข้อมูลแปลง!BR4068</f>
        <v>0</v>
      </c>
      <c r="Y4076" s="19">
        <f>[3]ข้อมูลแปลง!BR4068</f>
        <v>0</v>
      </c>
      <c r="Z4076" s="19">
        <f>[3]ข้อมูลแปลง!BS4068</f>
        <v>0</v>
      </c>
      <c r="AA4076" s="19">
        <f>[3]ข้อมูลแปลง!BT4068</f>
        <v>0</v>
      </c>
      <c r="AB4076" s="19">
        <f>[3]ข้อมูลแปลง!BU4068</f>
        <v>0</v>
      </c>
    </row>
    <row r="4077" spans="1:28" s="22" customFormat="1">
      <c r="A4077" s="14">
        <f>[3]ข้อมูลแปลง!A4069</f>
        <v>0</v>
      </c>
      <c r="B4077" s="14">
        <f>[3]ข้อมูลแปลง!C4069</f>
        <v>0</v>
      </c>
      <c r="C4077" s="14">
        <f>[3]ข้อมูลแปลง!G4069</f>
        <v>0</v>
      </c>
      <c r="D4077" s="14">
        <f>[3]ข้อมูลแปลง!D4069</f>
        <v>0</v>
      </c>
      <c r="E4077" s="14">
        <f>[3]ข้อมูลแปลง!AA4069</f>
        <v>0</v>
      </c>
      <c r="F4077" s="14">
        <f>[3]ข้อมูลแปลง!BD4069</f>
        <v>0</v>
      </c>
      <c r="G4077" s="15">
        <f>[3]ข้อมูลแปลง!I4069</f>
        <v>0</v>
      </c>
      <c r="H4077" s="15">
        <f>[3]ข้อมูลแปลง!J4069</f>
        <v>0</v>
      </c>
      <c r="I4077" s="16">
        <f>[3]ข้อมูลแปลง!K4069</f>
        <v>0</v>
      </c>
      <c r="J4077" s="17">
        <f>[3]ข้อมูลแปลง!BE4069</f>
        <v>0</v>
      </c>
      <c r="K4077" s="17">
        <f>[3]ข้อมูลแปลง!BF4069</f>
        <v>0</v>
      </c>
      <c r="L4077" s="17">
        <f>[3]ข้อมูลแปลง!BG4069</f>
        <v>0</v>
      </c>
      <c r="M4077" s="18">
        <f>[3]ข้อมูลแปลง!AK4069</f>
        <v>0</v>
      </c>
      <c r="N4077" s="18">
        <f>[3]ข้อมูลแปลง!AU4069</f>
        <v>0</v>
      </c>
      <c r="O4077" s="18">
        <f>[3]ข้อมูลแปลง!AV4069</f>
        <v>0</v>
      </c>
      <c r="P4077" s="18">
        <f>[3]ข้อมูลแปลง!BH4069</f>
        <v>0</v>
      </c>
      <c r="Q4077" s="19">
        <f>[3]ข้อมูลแปลง!BI4069</f>
        <v>0</v>
      </c>
      <c r="R4077" s="20">
        <f>[3]ข้อมูลแปลง!BJ4069</f>
        <v>0</v>
      </c>
      <c r="S4077" s="20">
        <f>IFERROR([3]ข้อมูลแปลง!BK4069,"-")</f>
        <v>0</v>
      </c>
      <c r="T4077" s="19">
        <f>[3]ข้อมูลแปลง!BL4069</f>
        <v>0</v>
      </c>
      <c r="U4077" s="19">
        <f>[3]ข้อมูลแปลง!BM4069</f>
        <v>0</v>
      </c>
      <c r="V4077" s="19">
        <f>[3]ข้อมูลแปลง!BN4069</f>
        <v>0</v>
      </c>
      <c r="W4077" s="21">
        <f>[3]ข้อมูลแปลง!BP4069</f>
        <v>0</v>
      </c>
      <c r="X4077" s="19">
        <f>[3]ข้อมูลแปลง!BR4069</f>
        <v>0</v>
      </c>
      <c r="Y4077" s="19">
        <f>[3]ข้อมูลแปลง!BR4069</f>
        <v>0</v>
      </c>
      <c r="Z4077" s="19">
        <f>[3]ข้อมูลแปลง!BS4069</f>
        <v>0</v>
      </c>
      <c r="AA4077" s="19">
        <f>[3]ข้อมูลแปลง!BT4069</f>
        <v>0</v>
      </c>
      <c r="AB4077" s="19">
        <f>[3]ข้อมูลแปลง!BU4069</f>
        <v>0</v>
      </c>
    </row>
    <row r="4078" spans="1:28" s="22" customFormat="1">
      <c r="A4078" s="14">
        <f>[3]ข้อมูลแปลง!A4070</f>
        <v>0</v>
      </c>
      <c r="B4078" s="14">
        <f>[3]ข้อมูลแปลง!C4070</f>
        <v>0</v>
      </c>
      <c r="C4078" s="14">
        <f>[3]ข้อมูลแปลง!G4070</f>
        <v>0</v>
      </c>
      <c r="D4078" s="14">
        <f>[3]ข้อมูลแปลง!D4070</f>
        <v>0</v>
      </c>
      <c r="E4078" s="14">
        <f>[3]ข้อมูลแปลง!AA4070</f>
        <v>0</v>
      </c>
      <c r="F4078" s="14">
        <f>[3]ข้อมูลแปลง!BD4070</f>
        <v>0</v>
      </c>
      <c r="G4078" s="15">
        <f>[3]ข้อมูลแปลง!I4070</f>
        <v>0</v>
      </c>
      <c r="H4078" s="15">
        <f>[3]ข้อมูลแปลง!J4070</f>
        <v>0</v>
      </c>
      <c r="I4078" s="16">
        <f>[3]ข้อมูลแปลง!K4070</f>
        <v>0</v>
      </c>
      <c r="J4078" s="17">
        <f>[3]ข้อมูลแปลง!BE4070</f>
        <v>0</v>
      </c>
      <c r="K4078" s="17">
        <f>[3]ข้อมูลแปลง!BF4070</f>
        <v>0</v>
      </c>
      <c r="L4078" s="17">
        <f>[3]ข้อมูลแปลง!BG4070</f>
        <v>0</v>
      </c>
      <c r="M4078" s="18">
        <f>[3]ข้อมูลแปลง!AK4070</f>
        <v>0</v>
      </c>
      <c r="N4078" s="18">
        <f>[3]ข้อมูลแปลง!AU4070</f>
        <v>0</v>
      </c>
      <c r="O4078" s="18">
        <f>[3]ข้อมูลแปลง!AV4070</f>
        <v>0</v>
      </c>
      <c r="P4078" s="18">
        <f>[3]ข้อมูลแปลง!BH4070</f>
        <v>0</v>
      </c>
      <c r="Q4078" s="19">
        <f>[3]ข้อมูลแปลง!BI4070</f>
        <v>0</v>
      </c>
      <c r="R4078" s="20">
        <f>[3]ข้อมูลแปลง!BJ4070</f>
        <v>0</v>
      </c>
      <c r="S4078" s="20">
        <f>IFERROR([3]ข้อมูลแปลง!BK4070,"-")</f>
        <v>0</v>
      </c>
      <c r="T4078" s="19">
        <f>[3]ข้อมูลแปลง!BL4070</f>
        <v>0</v>
      </c>
      <c r="U4078" s="19">
        <f>[3]ข้อมูลแปลง!BM4070</f>
        <v>0</v>
      </c>
      <c r="V4078" s="19">
        <f>[3]ข้อมูลแปลง!BN4070</f>
        <v>0</v>
      </c>
      <c r="W4078" s="21">
        <f>[3]ข้อมูลแปลง!BP4070</f>
        <v>0</v>
      </c>
      <c r="X4078" s="19">
        <f>[3]ข้อมูลแปลง!BR4070</f>
        <v>0</v>
      </c>
      <c r="Y4078" s="19">
        <f>[3]ข้อมูลแปลง!BR4070</f>
        <v>0</v>
      </c>
      <c r="Z4078" s="19">
        <f>[3]ข้อมูลแปลง!BS4070</f>
        <v>0</v>
      </c>
      <c r="AA4078" s="19">
        <f>[3]ข้อมูลแปลง!BT4070</f>
        <v>0</v>
      </c>
      <c r="AB4078" s="19">
        <f>[3]ข้อมูลแปลง!BU4070</f>
        <v>0</v>
      </c>
    </row>
    <row r="4079" spans="1:28" s="22" customFormat="1">
      <c r="A4079" s="14">
        <f>[3]ข้อมูลแปลง!A4071</f>
        <v>0</v>
      </c>
      <c r="B4079" s="14">
        <f>[3]ข้อมูลแปลง!C4071</f>
        <v>0</v>
      </c>
      <c r="C4079" s="14">
        <f>[3]ข้อมูลแปลง!G4071</f>
        <v>0</v>
      </c>
      <c r="D4079" s="14">
        <f>[3]ข้อมูลแปลง!D4071</f>
        <v>0</v>
      </c>
      <c r="E4079" s="14">
        <f>[3]ข้อมูลแปลง!AA4071</f>
        <v>0</v>
      </c>
      <c r="F4079" s="14">
        <f>[3]ข้อมูลแปลง!BD4071</f>
        <v>0</v>
      </c>
      <c r="G4079" s="15">
        <f>[3]ข้อมูลแปลง!I4071</f>
        <v>0</v>
      </c>
      <c r="H4079" s="15">
        <f>[3]ข้อมูลแปลง!J4071</f>
        <v>0</v>
      </c>
      <c r="I4079" s="16">
        <f>[3]ข้อมูลแปลง!K4071</f>
        <v>0</v>
      </c>
      <c r="J4079" s="17">
        <f>[3]ข้อมูลแปลง!BE4071</f>
        <v>0</v>
      </c>
      <c r="K4079" s="17">
        <f>[3]ข้อมูลแปลง!BF4071</f>
        <v>0</v>
      </c>
      <c r="L4079" s="17">
        <f>[3]ข้อมูลแปลง!BG4071</f>
        <v>0</v>
      </c>
      <c r="M4079" s="18">
        <f>[3]ข้อมูลแปลง!AK4071</f>
        <v>0</v>
      </c>
      <c r="N4079" s="18">
        <f>[3]ข้อมูลแปลง!AU4071</f>
        <v>0</v>
      </c>
      <c r="O4079" s="18">
        <f>[3]ข้อมูลแปลง!AV4071</f>
        <v>0</v>
      </c>
      <c r="P4079" s="18">
        <f>[3]ข้อมูลแปลง!BH4071</f>
        <v>0</v>
      </c>
      <c r="Q4079" s="19">
        <f>[3]ข้อมูลแปลง!BI4071</f>
        <v>0</v>
      </c>
      <c r="R4079" s="20">
        <f>[3]ข้อมูลแปลง!BJ4071</f>
        <v>0</v>
      </c>
      <c r="S4079" s="20">
        <f>IFERROR([3]ข้อมูลแปลง!BK4071,"-")</f>
        <v>0</v>
      </c>
      <c r="T4079" s="19">
        <f>[3]ข้อมูลแปลง!BL4071</f>
        <v>0</v>
      </c>
      <c r="U4079" s="19">
        <f>[3]ข้อมูลแปลง!BM4071</f>
        <v>0</v>
      </c>
      <c r="V4079" s="19">
        <f>[3]ข้อมูลแปลง!BN4071</f>
        <v>0</v>
      </c>
      <c r="W4079" s="21">
        <f>[3]ข้อมูลแปลง!BP4071</f>
        <v>0</v>
      </c>
      <c r="X4079" s="19">
        <f>[3]ข้อมูลแปลง!BR4071</f>
        <v>0</v>
      </c>
      <c r="Y4079" s="19">
        <f>[3]ข้อมูลแปลง!BR4071</f>
        <v>0</v>
      </c>
      <c r="Z4079" s="19">
        <f>[3]ข้อมูลแปลง!BS4071</f>
        <v>0</v>
      </c>
      <c r="AA4079" s="19">
        <f>[3]ข้อมูลแปลง!BT4071</f>
        <v>0</v>
      </c>
      <c r="AB4079" s="19">
        <f>[3]ข้อมูลแปลง!BU4071</f>
        <v>0</v>
      </c>
    </row>
    <row r="4080" spans="1:28" s="22" customFormat="1">
      <c r="A4080" s="14">
        <f>[3]ข้อมูลแปลง!A4072</f>
        <v>0</v>
      </c>
      <c r="B4080" s="14">
        <f>[3]ข้อมูลแปลง!C4072</f>
        <v>0</v>
      </c>
      <c r="C4080" s="14">
        <f>[3]ข้อมูลแปลง!G4072</f>
        <v>0</v>
      </c>
      <c r="D4080" s="14">
        <f>[3]ข้อมูลแปลง!D4072</f>
        <v>0</v>
      </c>
      <c r="E4080" s="14">
        <f>[3]ข้อมูลแปลง!AA4072</f>
        <v>0</v>
      </c>
      <c r="F4080" s="14">
        <f>[3]ข้อมูลแปลง!BD4072</f>
        <v>0</v>
      </c>
      <c r="G4080" s="15">
        <f>[3]ข้อมูลแปลง!I4072</f>
        <v>0</v>
      </c>
      <c r="H4080" s="15">
        <f>[3]ข้อมูลแปลง!J4072</f>
        <v>0</v>
      </c>
      <c r="I4080" s="16">
        <f>[3]ข้อมูลแปลง!K4072</f>
        <v>0</v>
      </c>
      <c r="J4080" s="17">
        <f>[3]ข้อมูลแปลง!BE4072</f>
        <v>0</v>
      </c>
      <c r="K4080" s="17">
        <f>[3]ข้อมูลแปลง!BF4072</f>
        <v>0</v>
      </c>
      <c r="L4080" s="17">
        <f>[3]ข้อมูลแปลง!BG4072</f>
        <v>0</v>
      </c>
      <c r="M4080" s="18">
        <f>[3]ข้อมูลแปลง!AK4072</f>
        <v>0</v>
      </c>
      <c r="N4080" s="18">
        <f>[3]ข้อมูลแปลง!AU4072</f>
        <v>0</v>
      </c>
      <c r="O4080" s="18">
        <f>[3]ข้อมูลแปลง!AV4072</f>
        <v>0</v>
      </c>
      <c r="P4080" s="18">
        <f>[3]ข้อมูลแปลง!BH4072</f>
        <v>0</v>
      </c>
      <c r="Q4080" s="19">
        <f>[3]ข้อมูลแปลง!BI4072</f>
        <v>0</v>
      </c>
      <c r="R4080" s="20">
        <f>[3]ข้อมูลแปลง!BJ4072</f>
        <v>0</v>
      </c>
      <c r="S4080" s="20">
        <f>IFERROR([3]ข้อมูลแปลง!BK4072,"-")</f>
        <v>0</v>
      </c>
      <c r="T4080" s="19">
        <f>[3]ข้อมูลแปลง!BL4072</f>
        <v>0</v>
      </c>
      <c r="U4080" s="19">
        <f>[3]ข้อมูลแปลง!BM4072</f>
        <v>0</v>
      </c>
      <c r="V4080" s="19">
        <f>[3]ข้อมูลแปลง!BN4072</f>
        <v>0</v>
      </c>
      <c r="W4080" s="21">
        <f>[3]ข้อมูลแปลง!BP4072</f>
        <v>0</v>
      </c>
      <c r="X4080" s="19">
        <f>[3]ข้อมูลแปลง!BR4072</f>
        <v>0</v>
      </c>
      <c r="Y4080" s="19">
        <f>[3]ข้อมูลแปลง!BR4072</f>
        <v>0</v>
      </c>
      <c r="Z4080" s="19">
        <f>[3]ข้อมูลแปลง!BS4072</f>
        <v>0</v>
      </c>
      <c r="AA4080" s="19">
        <f>[3]ข้อมูลแปลง!BT4072</f>
        <v>0</v>
      </c>
      <c r="AB4080" s="19">
        <f>[3]ข้อมูลแปลง!BU4072</f>
        <v>0</v>
      </c>
    </row>
    <row r="4081" spans="1:28" s="22" customFormat="1">
      <c r="A4081" s="14">
        <f>[3]ข้อมูลแปลง!A4073</f>
        <v>0</v>
      </c>
      <c r="B4081" s="14">
        <f>[3]ข้อมูลแปลง!C4073</f>
        <v>0</v>
      </c>
      <c r="C4081" s="14">
        <f>[3]ข้อมูลแปลง!G4073</f>
        <v>0</v>
      </c>
      <c r="D4081" s="14">
        <f>[3]ข้อมูลแปลง!D4073</f>
        <v>0</v>
      </c>
      <c r="E4081" s="14">
        <f>[3]ข้อมูลแปลง!AA4073</f>
        <v>0</v>
      </c>
      <c r="F4081" s="14">
        <f>[3]ข้อมูลแปลง!BD4073</f>
        <v>0</v>
      </c>
      <c r="G4081" s="15">
        <f>[3]ข้อมูลแปลง!I4073</f>
        <v>0</v>
      </c>
      <c r="H4081" s="15">
        <f>[3]ข้อมูลแปลง!J4073</f>
        <v>0</v>
      </c>
      <c r="I4081" s="16">
        <f>[3]ข้อมูลแปลง!K4073</f>
        <v>0</v>
      </c>
      <c r="J4081" s="17">
        <f>[3]ข้อมูลแปลง!BE4073</f>
        <v>0</v>
      </c>
      <c r="K4081" s="17">
        <f>[3]ข้อมูลแปลง!BF4073</f>
        <v>0</v>
      </c>
      <c r="L4081" s="17">
        <f>[3]ข้อมูลแปลง!BG4073</f>
        <v>0</v>
      </c>
      <c r="M4081" s="18">
        <f>[3]ข้อมูลแปลง!AK4073</f>
        <v>0</v>
      </c>
      <c r="N4081" s="18">
        <f>[3]ข้อมูลแปลง!AU4073</f>
        <v>0</v>
      </c>
      <c r="O4081" s="18">
        <f>[3]ข้อมูลแปลง!AV4073</f>
        <v>0</v>
      </c>
      <c r="P4081" s="18">
        <f>[3]ข้อมูลแปลง!BH4073</f>
        <v>0</v>
      </c>
      <c r="Q4081" s="19">
        <f>[3]ข้อมูลแปลง!BI4073</f>
        <v>0</v>
      </c>
      <c r="R4081" s="20">
        <f>[3]ข้อมูลแปลง!BJ4073</f>
        <v>0</v>
      </c>
      <c r="S4081" s="20">
        <f>IFERROR([3]ข้อมูลแปลง!BK4073,"-")</f>
        <v>0</v>
      </c>
      <c r="T4081" s="19">
        <f>[3]ข้อมูลแปลง!BL4073</f>
        <v>0</v>
      </c>
      <c r="U4081" s="19">
        <f>[3]ข้อมูลแปลง!BM4073</f>
        <v>0</v>
      </c>
      <c r="V4081" s="19">
        <f>[3]ข้อมูลแปลง!BN4073</f>
        <v>0</v>
      </c>
      <c r="W4081" s="21">
        <f>[3]ข้อมูลแปลง!BP4073</f>
        <v>0</v>
      </c>
      <c r="X4081" s="19">
        <f>[3]ข้อมูลแปลง!BR4073</f>
        <v>0</v>
      </c>
      <c r="Y4081" s="19">
        <f>[3]ข้อมูลแปลง!BR4073</f>
        <v>0</v>
      </c>
      <c r="Z4081" s="19">
        <f>[3]ข้อมูลแปลง!BS4073</f>
        <v>0</v>
      </c>
      <c r="AA4081" s="19">
        <f>[3]ข้อมูลแปลง!BT4073</f>
        <v>0</v>
      </c>
      <c r="AB4081" s="19">
        <f>[3]ข้อมูลแปลง!BU4073</f>
        <v>0</v>
      </c>
    </row>
    <row r="4082" spans="1:28" s="22" customFormat="1">
      <c r="A4082" s="14">
        <f>[3]ข้อมูลแปลง!A4074</f>
        <v>0</v>
      </c>
      <c r="B4082" s="14">
        <f>[3]ข้อมูลแปลง!C4074</f>
        <v>0</v>
      </c>
      <c r="C4082" s="14">
        <f>[3]ข้อมูลแปลง!G4074</f>
        <v>0</v>
      </c>
      <c r="D4082" s="14">
        <f>[3]ข้อมูลแปลง!D4074</f>
        <v>0</v>
      </c>
      <c r="E4082" s="14">
        <f>[3]ข้อมูลแปลง!AA4074</f>
        <v>0</v>
      </c>
      <c r="F4082" s="14">
        <f>[3]ข้อมูลแปลง!BD4074</f>
        <v>0</v>
      </c>
      <c r="G4082" s="15">
        <f>[3]ข้อมูลแปลง!I4074</f>
        <v>0</v>
      </c>
      <c r="H4082" s="15">
        <f>[3]ข้อมูลแปลง!J4074</f>
        <v>0</v>
      </c>
      <c r="I4082" s="16">
        <f>[3]ข้อมูลแปลง!K4074</f>
        <v>0</v>
      </c>
      <c r="J4082" s="17">
        <f>[3]ข้อมูลแปลง!BE4074</f>
        <v>0</v>
      </c>
      <c r="K4082" s="17">
        <f>[3]ข้อมูลแปลง!BF4074</f>
        <v>0</v>
      </c>
      <c r="L4082" s="17">
        <f>[3]ข้อมูลแปลง!BG4074</f>
        <v>0</v>
      </c>
      <c r="M4082" s="18">
        <f>[3]ข้อมูลแปลง!AK4074</f>
        <v>0</v>
      </c>
      <c r="N4082" s="18">
        <f>[3]ข้อมูลแปลง!AU4074</f>
        <v>0</v>
      </c>
      <c r="O4082" s="18">
        <f>[3]ข้อมูลแปลง!AV4074</f>
        <v>0</v>
      </c>
      <c r="P4082" s="18">
        <f>[3]ข้อมูลแปลง!BH4074</f>
        <v>0</v>
      </c>
      <c r="Q4082" s="19">
        <f>[3]ข้อมูลแปลง!BI4074</f>
        <v>0</v>
      </c>
      <c r="R4082" s="20">
        <f>[3]ข้อมูลแปลง!BJ4074</f>
        <v>0</v>
      </c>
      <c r="S4082" s="20">
        <f>IFERROR([3]ข้อมูลแปลง!BK4074,"-")</f>
        <v>0</v>
      </c>
      <c r="T4082" s="19">
        <f>[3]ข้อมูลแปลง!BL4074</f>
        <v>0</v>
      </c>
      <c r="U4082" s="19">
        <f>[3]ข้อมูลแปลง!BM4074</f>
        <v>0</v>
      </c>
      <c r="V4082" s="19">
        <f>[3]ข้อมูลแปลง!BN4074</f>
        <v>0</v>
      </c>
      <c r="W4082" s="21">
        <f>[3]ข้อมูลแปลง!BP4074</f>
        <v>0</v>
      </c>
      <c r="X4082" s="19">
        <f>[3]ข้อมูลแปลง!BR4074</f>
        <v>0</v>
      </c>
      <c r="Y4082" s="19">
        <f>[3]ข้อมูลแปลง!BR4074</f>
        <v>0</v>
      </c>
      <c r="Z4082" s="19">
        <f>[3]ข้อมูลแปลง!BS4074</f>
        <v>0</v>
      </c>
      <c r="AA4082" s="19">
        <f>[3]ข้อมูลแปลง!BT4074</f>
        <v>0</v>
      </c>
      <c r="AB4082" s="19">
        <f>[3]ข้อมูลแปลง!BU4074</f>
        <v>0</v>
      </c>
    </row>
    <row r="4083" spans="1:28" s="22" customFormat="1">
      <c r="A4083" s="14">
        <f>[3]ข้อมูลแปลง!A4075</f>
        <v>0</v>
      </c>
      <c r="B4083" s="14">
        <f>[3]ข้อมูลแปลง!C4075</f>
        <v>0</v>
      </c>
      <c r="C4083" s="14">
        <f>[3]ข้อมูลแปลง!G4075</f>
        <v>0</v>
      </c>
      <c r="D4083" s="14">
        <f>[3]ข้อมูลแปลง!D4075</f>
        <v>0</v>
      </c>
      <c r="E4083" s="14">
        <f>[3]ข้อมูลแปลง!AA4075</f>
        <v>0</v>
      </c>
      <c r="F4083" s="14">
        <f>[3]ข้อมูลแปลง!BD4075</f>
        <v>0</v>
      </c>
      <c r="G4083" s="15">
        <f>[3]ข้อมูลแปลง!I4075</f>
        <v>0</v>
      </c>
      <c r="H4083" s="15">
        <f>[3]ข้อมูลแปลง!J4075</f>
        <v>0</v>
      </c>
      <c r="I4083" s="16">
        <f>[3]ข้อมูลแปลง!K4075</f>
        <v>0</v>
      </c>
      <c r="J4083" s="17">
        <f>[3]ข้อมูลแปลง!BE4075</f>
        <v>0</v>
      </c>
      <c r="K4083" s="17">
        <f>[3]ข้อมูลแปลง!BF4075</f>
        <v>0</v>
      </c>
      <c r="L4083" s="17">
        <f>[3]ข้อมูลแปลง!BG4075</f>
        <v>0</v>
      </c>
      <c r="M4083" s="18">
        <f>[3]ข้อมูลแปลง!AK4075</f>
        <v>0</v>
      </c>
      <c r="N4083" s="18">
        <f>[3]ข้อมูลแปลง!AU4075</f>
        <v>0</v>
      </c>
      <c r="O4083" s="18">
        <f>[3]ข้อมูลแปลง!AV4075</f>
        <v>0</v>
      </c>
      <c r="P4083" s="18">
        <f>[3]ข้อมูลแปลง!BH4075</f>
        <v>0</v>
      </c>
      <c r="Q4083" s="19">
        <f>[3]ข้อมูลแปลง!BI4075</f>
        <v>0</v>
      </c>
      <c r="R4083" s="20">
        <f>[3]ข้อมูลแปลง!BJ4075</f>
        <v>0</v>
      </c>
      <c r="S4083" s="20">
        <f>IFERROR([3]ข้อมูลแปลง!BK4075,"-")</f>
        <v>0</v>
      </c>
      <c r="T4083" s="19">
        <f>[3]ข้อมูลแปลง!BL4075</f>
        <v>0</v>
      </c>
      <c r="U4083" s="19">
        <f>[3]ข้อมูลแปลง!BM4075</f>
        <v>0</v>
      </c>
      <c r="V4083" s="19">
        <f>[3]ข้อมูลแปลง!BN4075</f>
        <v>0</v>
      </c>
      <c r="W4083" s="21">
        <f>[3]ข้อมูลแปลง!BP4075</f>
        <v>0</v>
      </c>
      <c r="X4083" s="19">
        <f>[3]ข้อมูลแปลง!BR4075</f>
        <v>0</v>
      </c>
      <c r="Y4083" s="19">
        <f>[3]ข้อมูลแปลง!BR4075</f>
        <v>0</v>
      </c>
      <c r="Z4083" s="19">
        <f>[3]ข้อมูลแปลง!BS4075</f>
        <v>0</v>
      </c>
      <c r="AA4083" s="19">
        <f>[3]ข้อมูลแปลง!BT4075</f>
        <v>0</v>
      </c>
      <c r="AB4083" s="19">
        <f>[3]ข้อมูลแปลง!BU4075</f>
        <v>0</v>
      </c>
    </row>
    <row r="4084" spans="1:28" s="22" customFormat="1">
      <c r="A4084" s="14">
        <f>[3]ข้อมูลแปลง!A4076</f>
        <v>0</v>
      </c>
      <c r="B4084" s="14">
        <f>[3]ข้อมูลแปลง!C4076</f>
        <v>0</v>
      </c>
      <c r="C4084" s="14">
        <f>[3]ข้อมูลแปลง!G4076</f>
        <v>0</v>
      </c>
      <c r="D4084" s="14">
        <f>[3]ข้อมูลแปลง!D4076</f>
        <v>0</v>
      </c>
      <c r="E4084" s="14">
        <f>[3]ข้อมูลแปลง!AA4076</f>
        <v>0</v>
      </c>
      <c r="F4084" s="14">
        <f>[3]ข้อมูลแปลง!BD4076</f>
        <v>0</v>
      </c>
      <c r="G4084" s="15">
        <f>[3]ข้อมูลแปลง!I4076</f>
        <v>0</v>
      </c>
      <c r="H4084" s="15">
        <f>[3]ข้อมูลแปลง!J4076</f>
        <v>0</v>
      </c>
      <c r="I4084" s="16">
        <f>[3]ข้อมูลแปลง!K4076</f>
        <v>0</v>
      </c>
      <c r="J4084" s="17">
        <f>[3]ข้อมูลแปลง!BE4076</f>
        <v>0</v>
      </c>
      <c r="K4084" s="17">
        <f>[3]ข้อมูลแปลง!BF4076</f>
        <v>0</v>
      </c>
      <c r="L4084" s="17">
        <f>[3]ข้อมูลแปลง!BG4076</f>
        <v>0</v>
      </c>
      <c r="M4084" s="18">
        <f>[3]ข้อมูลแปลง!AK4076</f>
        <v>0</v>
      </c>
      <c r="N4084" s="18">
        <f>[3]ข้อมูลแปลง!AU4076</f>
        <v>0</v>
      </c>
      <c r="O4084" s="18">
        <f>[3]ข้อมูลแปลง!AV4076</f>
        <v>0</v>
      </c>
      <c r="P4084" s="18">
        <f>[3]ข้อมูลแปลง!BH4076</f>
        <v>0</v>
      </c>
      <c r="Q4084" s="19">
        <f>[3]ข้อมูลแปลง!BI4076</f>
        <v>0</v>
      </c>
      <c r="R4084" s="20">
        <f>[3]ข้อมูลแปลง!BJ4076</f>
        <v>0</v>
      </c>
      <c r="S4084" s="20">
        <f>IFERROR([3]ข้อมูลแปลง!BK4076,"-")</f>
        <v>0</v>
      </c>
      <c r="T4084" s="19">
        <f>[3]ข้อมูลแปลง!BL4076</f>
        <v>0</v>
      </c>
      <c r="U4084" s="19">
        <f>[3]ข้อมูลแปลง!BM4076</f>
        <v>0</v>
      </c>
      <c r="V4084" s="19">
        <f>[3]ข้อมูลแปลง!BN4076</f>
        <v>0</v>
      </c>
      <c r="W4084" s="21">
        <f>[3]ข้อมูลแปลง!BP4076</f>
        <v>0</v>
      </c>
      <c r="X4084" s="19">
        <f>[3]ข้อมูลแปลง!BR4076</f>
        <v>0</v>
      </c>
      <c r="Y4084" s="19">
        <f>[3]ข้อมูลแปลง!BR4076</f>
        <v>0</v>
      </c>
      <c r="Z4084" s="19">
        <f>[3]ข้อมูลแปลง!BS4076</f>
        <v>0</v>
      </c>
      <c r="AA4084" s="19">
        <f>[3]ข้อมูลแปลง!BT4076</f>
        <v>0</v>
      </c>
      <c r="AB4084" s="19">
        <f>[3]ข้อมูลแปลง!BU4076</f>
        <v>0</v>
      </c>
    </row>
    <row r="4085" spans="1:28" s="22" customFormat="1">
      <c r="A4085" s="14">
        <f>[3]ข้อมูลแปลง!A4077</f>
        <v>0</v>
      </c>
      <c r="B4085" s="14">
        <f>[3]ข้อมูลแปลง!C4077</f>
        <v>0</v>
      </c>
      <c r="C4085" s="14">
        <f>[3]ข้อมูลแปลง!G4077</f>
        <v>0</v>
      </c>
      <c r="D4085" s="14">
        <f>[3]ข้อมูลแปลง!D4077</f>
        <v>0</v>
      </c>
      <c r="E4085" s="14">
        <f>[3]ข้อมูลแปลง!AA4077</f>
        <v>0</v>
      </c>
      <c r="F4085" s="14">
        <f>[3]ข้อมูลแปลง!BD4077</f>
        <v>0</v>
      </c>
      <c r="G4085" s="15">
        <f>[3]ข้อมูลแปลง!I4077</f>
        <v>0</v>
      </c>
      <c r="H4085" s="15">
        <f>[3]ข้อมูลแปลง!J4077</f>
        <v>0</v>
      </c>
      <c r="I4085" s="16">
        <f>[3]ข้อมูลแปลง!K4077</f>
        <v>0</v>
      </c>
      <c r="J4085" s="17">
        <f>[3]ข้อมูลแปลง!BE4077</f>
        <v>0</v>
      </c>
      <c r="K4085" s="17">
        <f>[3]ข้อมูลแปลง!BF4077</f>
        <v>0</v>
      </c>
      <c r="L4085" s="17">
        <f>[3]ข้อมูลแปลง!BG4077</f>
        <v>0</v>
      </c>
      <c r="M4085" s="18">
        <f>[3]ข้อมูลแปลง!AK4077</f>
        <v>0</v>
      </c>
      <c r="N4085" s="18">
        <f>[3]ข้อมูลแปลง!AU4077</f>
        <v>0</v>
      </c>
      <c r="O4085" s="18">
        <f>[3]ข้อมูลแปลง!AV4077</f>
        <v>0</v>
      </c>
      <c r="P4085" s="18">
        <f>[3]ข้อมูลแปลง!BH4077</f>
        <v>0</v>
      </c>
      <c r="Q4085" s="19">
        <f>[3]ข้อมูลแปลง!BI4077</f>
        <v>0</v>
      </c>
      <c r="R4085" s="20">
        <f>[3]ข้อมูลแปลง!BJ4077</f>
        <v>0</v>
      </c>
      <c r="S4085" s="20">
        <f>IFERROR([3]ข้อมูลแปลง!BK4077,"-")</f>
        <v>0</v>
      </c>
      <c r="T4085" s="19">
        <f>[3]ข้อมูลแปลง!BL4077</f>
        <v>0</v>
      </c>
      <c r="U4085" s="19">
        <f>[3]ข้อมูลแปลง!BM4077</f>
        <v>0</v>
      </c>
      <c r="V4085" s="19">
        <f>[3]ข้อมูลแปลง!BN4077</f>
        <v>0</v>
      </c>
      <c r="W4085" s="21">
        <f>[3]ข้อมูลแปลง!BP4077</f>
        <v>0</v>
      </c>
      <c r="X4085" s="19">
        <f>[3]ข้อมูลแปลง!BR4077</f>
        <v>0</v>
      </c>
      <c r="Y4085" s="19">
        <f>[3]ข้อมูลแปลง!BR4077</f>
        <v>0</v>
      </c>
      <c r="Z4085" s="19">
        <f>[3]ข้อมูลแปลง!BS4077</f>
        <v>0</v>
      </c>
      <c r="AA4085" s="19">
        <f>[3]ข้อมูลแปลง!BT4077</f>
        <v>0</v>
      </c>
      <c r="AB4085" s="19">
        <f>[3]ข้อมูลแปลง!BU4077</f>
        <v>0</v>
      </c>
    </row>
    <row r="4086" spans="1:28" s="22" customFormat="1">
      <c r="A4086" s="14">
        <f>[3]ข้อมูลแปลง!A4078</f>
        <v>0</v>
      </c>
      <c r="B4086" s="14">
        <f>[3]ข้อมูลแปลง!C4078</f>
        <v>0</v>
      </c>
      <c r="C4086" s="14">
        <f>[3]ข้อมูลแปลง!G4078</f>
        <v>0</v>
      </c>
      <c r="D4086" s="14">
        <f>[3]ข้อมูลแปลง!D4078</f>
        <v>0</v>
      </c>
      <c r="E4086" s="14">
        <f>[3]ข้อมูลแปลง!AA4078</f>
        <v>0</v>
      </c>
      <c r="F4086" s="14">
        <f>[3]ข้อมูลแปลง!BD4078</f>
        <v>0</v>
      </c>
      <c r="G4086" s="15">
        <f>[3]ข้อมูลแปลง!I4078</f>
        <v>0</v>
      </c>
      <c r="H4086" s="15">
        <f>[3]ข้อมูลแปลง!J4078</f>
        <v>0</v>
      </c>
      <c r="I4086" s="16">
        <f>[3]ข้อมูลแปลง!K4078</f>
        <v>0</v>
      </c>
      <c r="J4086" s="17">
        <f>[3]ข้อมูลแปลง!BE4078</f>
        <v>0</v>
      </c>
      <c r="K4086" s="17">
        <f>[3]ข้อมูลแปลง!BF4078</f>
        <v>0</v>
      </c>
      <c r="L4086" s="17">
        <f>[3]ข้อมูลแปลง!BG4078</f>
        <v>0</v>
      </c>
      <c r="M4086" s="18">
        <f>[3]ข้อมูลแปลง!AK4078</f>
        <v>0</v>
      </c>
      <c r="N4086" s="18">
        <f>[3]ข้อมูลแปลง!AU4078</f>
        <v>0</v>
      </c>
      <c r="O4086" s="18">
        <f>[3]ข้อมูลแปลง!AV4078</f>
        <v>0</v>
      </c>
      <c r="P4086" s="18">
        <f>[3]ข้อมูลแปลง!BH4078</f>
        <v>0</v>
      </c>
      <c r="Q4086" s="19">
        <f>[3]ข้อมูลแปลง!BI4078</f>
        <v>0</v>
      </c>
      <c r="R4086" s="20">
        <f>[3]ข้อมูลแปลง!BJ4078</f>
        <v>0</v>
      </c>
      <c r="S4086" s="20">
        <f>IFERROR([3]ข้อมูลแปลง!BK4078,"-")</f>
        <v>0</v>
      </c>
      <c r="T4086" s="19">
        <f>[3]ข้อมูลแปลง!BL4078</f>
        <v>0</v>
      </c>
      <c r="U4086" s="19">
        <f>[3]ข้อมูลแปลง!BM4078</f>
        <v>0</v>
      </c>
      <c r="V4086" s="19">
        <f>[3]ข้อมูลแปลง!BN4078</f>
        <v>0</v>
      </c>
      <c r="W4086" s="21">
        <f>[3]ข้อมูลแปลง!BP4078</f>
        <v>0</v>
      </c>
      <c r="X4086" s="19">
        <f>[3]ข้อมูลแปลง!BR4078</f>
        <v>0</v>
      </c>
      <c r="Y4086" s="19">
        <f>[3]ข้อมูลแปลง!BR4078</f>
        <v>0</v>
      </c>
      <c r="Z4086" s="19">
        <f>[3]ข้อมูลแปลง!BS4078</f>
        <v>0</v>
      </c>
      <c r="AA4086" s="19">
        <f>[3]ข้อมูลแปลง!BT4078</f>
        <v>0</v>
      </c>
      <c r="AB4086" s="19">
        <f>[3]ข้อมูลแปลง!BU4078</f>
        <v>0</v>
      </c>
    </row>
    <row r="4087" spans="1:28" s="22" customFormat="1">
      <c r="A4087" s="14">
        <f>[3]ข้อมูลแปลง!A4079</f>
        <v>0</v>
      </c>
      <c r="B4087" s="14">
        <f>[3]ข้อมูลแปลง!C4079</f>
        <v>0</v>
      </c>
      <c r="C4087" s="14">
        <f>[3]ข้อมูลแปลง!G4079</f>
        <v>0</v>
      </c>
      <c r="D4087" s="14">
        <f>[3]ข้อมูลแปลง!D4079</f>
        <v>0</v>
      </c>
      <c r="E4087" s="14">
        <f>[3]ข้อมูลแปลง!AA4079</f>
        <v>0</v>
      </c>
      <c r="F4087" s="14">
        <f>[3]ข้อมูลแปลง!BD4079</f>
        <v>0</v>
      </c>
      <c r="G4087" s="15">
        <f>[3]ข้อมูลแปลง!I4079</f>
        <v>0</v>
      </c>
      <c r="H4087" s="15">
        <f>[3]ข้อมูลแปลง!J4079</f>
        <v>0</v>
      </c>
      <c r="I4087" s="16">
        <f>[3]ข้อมูลแปลง!K4079</f>
        <v>0</v>
      </c>
      <c r="J4087" s="17">
        <f>[3]ข้อมูลแปลง!BE4079</f>
        <v>0</v>
      </c>
      <c r="K4087" s="17">
        <f>[3]ข้อมูลแปลง!BF4079</f>
        <v>0</v>
      </c>
      <c r="L4087" s="17">
        <f>[3]ข้อมูลแปลง!BG4079</f>
        <v>0</v>
      </c>
      <c r="M4087" s="18">
        <f>[3]ข้อมูลแปลง!AK4079</f>
        <v>0</v>
      </c>
      <c r="N4087" s="18">
        <f>[3]ข้อมูลแปลง!AU4079</f>
        <v>0</v>
      </c>
      <c r="O4087" s="18">
        <f>[3]ข้อมูลแปลง!AV4079</f>
        <v>0</v>
      </c>
      <c r="P4087" s="18">
        <f>[3]ข้อมูลแปลง!BH4079</f>
        <v>0</v>
      </c>
      <c r="Q4087" s="19">
        <f>[3]ข้อมูลแปลง!BI4079</f>
        <v>0</v>
      </c>
      <c r="R4087" s="20">
        <f>[3]ข้อมูลแปลง!BJ4079</f>
        <v>0</v>
      </c>
      <c r="S4087" s="20">
        <f>IFERROR([3]ข้อมูลแปลง!BK4079,"-")</f>
        <v>0</v>
      </c>
      <c r="T4087" s="19">
        <f>[3]ข้อมูลแปลง!BL4079</f>
        <v>0</v>
      </c>
      <c r="U4087" s="19">
        <f>[3]ข้อมูลแปลง!BM4079</f>
        <v>0</v>
      </c>
      <c r="V4087" s="19">
        <f>[3]ข้อมูลแปลง!BN4079</f>
        <v>0</v>
      </c>
      <c r="W4087" s="21">
        <f>[3]ข้อมูลแปลง!BP4079</f>
        <v>0</v>
      </c>
      <c r="X4087" s="19">
        <f>[3]ข้อมูลแปลง!BR4079</f>
        <v>0</v>
      </c>
      <c r="Y4087" s="19">
        <f>[3]ข้อมูลแปลง!BR4079</f>
        <v>0</v>
      </c>
      <c r="Z4087" s="19">
        <f>[3]ข้อมูลแปลง!BS4079</f>
        <v>0</v>
      </c>
      <c r="AA4087" s="19">
        <f>[3]ข้อมูลแปลง!BT4079</f>
        <v>0</v>
      </c>
      <c r="AB4087" s="19">
        <f>[3]ข้อมูลแปลง!BU4079</f>
        <v>0</v>
      </c>
    </row>
    <row r="4088" spans="1:28" s="22" customFormat="1">
      <c r="A4088" s="14">
        <f>[3]ข้อมูลแปลง!A4080</f>
        <v>0</v>
      </c>
      <c r="B4088" s="14">
        <f>[3]ข้อมูลแปลง!C4080</f>
        <v>0</v>
      </c>
      <c r="C4088" s="14">
        <f>[3]ข้อมูลแปลง!G4080</f>
        <v>0</v>
      </c>
      <c r="D4088" s="14">
        <f>[3]ข้อมูลแปลง!D4080</f>
        <v>0</v>
      </c>
      <c r="E4088" s="14">
        <f>[3]ข้อมูลแปลง!AA4080</f>
        <v>0</v>
      </c>
      <c r="F4088" s="14">
        <f>[3]ข้อมูลแปลง!BD4080</f>
        <v>0</v>
      </c>
      <c r="G4088" s="15">
        <f>[3]ข้อมูลแปลง!I4080</f>
        <v>0</v>
      </c>
      <c r="H4088" s="15">
        <f>[3]ข้อมูลแปลง!J4080</f>
        <v>0</v>
      </c>
      <c r="I4088" s="16">
        <f>[3]ข้อมูลแปลง!K4080</f>
        <v>0</v>
      </c>
      <c r="J4088" s="17">
        <f>[3]ข้อมูลแปลง!BE4080</f>
        <v>0</v>
      </c>
      <c r="K4088" s="17">
        <f>[3]ข้อมูลแปลง!BF4080</f>
        <v>0</v>
      </c>
      <c r="L4088" s="17">
        <f>[3]ข้อมูลแปลง!BG4080</f>
        <v>0</v>
      </c>
      <c r="M4088" s="18">
        <f>[3]ข้อมูลแปลง!AK4080</f>
        <v>0</v>
      </c>
      <c r="N4088" s="18">
        <f>[3]ข้อมูลแปลง!AU4080</f>
        <v>0</v>
      </c>
      <c r="O4088" s="18">
        <f>[3]ข้อมูลแปลง!AV4080</f>
        <v>0</v>
      </c>
      <c r="P4088" s="18">
        <f>[3]ข้อมูลแปลง!BH4080</f>
        <v>0</v>
      </c>
      <c r="Q4088" s="19">
        <f>[3]ข้อมูลแปลง!BI4080</f>
        <v>0</v>
      </c>
      <c r="R4088" s="20">
        <f>[3]ข้อมูลแปลง!BJ4080</f>
        <v>0</v>
      </c>
      <c r="S4088" s="20">
        <f>IFERROR([3]ข้อมูลแปลง!BK4080,"-")</f>
        <v>0</v>
      </c>
      <c r="T4088" s="19">
        <f>[3]ข้อมูลแปลง!BL4080</f>
        <v>0</v>
      </c>
      <c r="U4088" s="19">
        <f>[3]ข้อมูลแปลง!BM4080</f>
        <v>0</v>
      </c>
      <c r="V4088" s="19">
        <f>[3]ข้อมูลแปลง!BN4080</f>
        <v>0</v>
      </c>
      <c r="W4088" s="21">
        <f>[3]ข้อมูลแปลง!BP4080</f>
        <v>0</v>
      </c>
      <c r="X4088" s="19">
        <f>[3]ข้อมูลแปลง!BR4080</f>
        <v>0</v>
      </c>
      <c r="Y4088" s="19">
        <f>[3]ข้อมูลแปลง!BR4080</f>
        <v>0</v>
      </c>
      <c r="Z4088" s="19">
        <f>[3]ข้อมูลแปลง!BS4080</f>
        <v>0</v>
      </c>
      <c r="AA4088" s="19">
        <f>[3]ข้อมูลแปลง!BT4080</f>
        <v>0</v>
      </c>
      <c r="AB4088" s="19">
        <f>[3]ข้อมูลแปลง!BU4080</f>
        <v>0</v>
      </c>
    </row>
    <row r="4089" spans="1:28" s="22" customFormat="1">
      <c r="A4089" s="14">
        <f>[3]ข้อมูลแปลง!A4081</f>
        <v>0</v>
      </c>
      <c r="B4089" s="14">
        <f>[3]ข้อมูลแปลง!C4081</f>
        <v>0</v>
      </c>
      <c r="C4089" s="14">
        <f>[3]ข้อมูลแปลง!G4081</f>
        <v>0</v>
      </c>
      <c r="D4089" s="14">
        <f>[3]ข้อมูลแปลง!D4081</f>
        <v>0</v>
      </c>
      <c r="E4089" s="14">
        <f>[3]ข้อมูลแปลง!AA4081</f>
        <v>0</v>
      </c>
      <c r="F4089" s="14">
        <f>[3]ข้อมูลแปลง!BD4081</f>
        <v>0</v>
      </c>
      <c r="G4089" s="15">
        <f>[3]ข้อมูลแปลง!I4081</f>
        <v>0</v>
      </c>
      <c r="H4089" s="15">
        <f>[3]ข้อมูลแปลง!J4081</f>
        <v>0</v>
      </c>
      <c r="I4089" s="16">
        <f>[3]ข้อมูลแปลง!K4081</f>
        <v>0</v>
      </c>
      <c r="J4089" s="17">
        <f>[3]ข้อมูลแปลง!BE4081</f>
        <v>0</v>
      </c>
      <c r="K4089" s="17">
        <f>[3]ข้อมูลแปลง!BF4081</f>
        <v>0</v>
      </c>
      <c r="L4089" s="17">
        <f>[3]ข้อมูลแปลง!BG4081</f>
        <v>0</v>
      </c>
      <c r="M4089" s="18">
        <f>[3]ข้อมูลแปลง!AK4081</f>
        <v>0</v>
      </c>
      <c r="N4089" s="18">
        <f>[3]ข้อมูลแปลง!AU4081</f>
        <v>0</v>
      </c>
      <c r="O4089" s="18">
        <f>[3]ข้อมูลแปลง!AV4081</f>
        <v>0</v>
      </c>
      <c r="P4089" s="18">
        <f>[3]ข้อมูลแปลง!BH4081</f>
        <v>0</v>
      </c>
      <c r="Q4089" s="19">
        <f>[3]ข้อมูลแปลง!BI4081</f>
        <v>0</v>
      </c>
      <c r="R4089" s="20">
        <f>[3]ข้อมูลแปลง!BJ4081</f>
        <v>0</v>
      </c>
      <c r="S4089" s="20">
        <f>IFERROR([3]ข้อมูลแปลง!BK4081,"-")</f>
        <v>0</v>
      </c>
      <c r="T4089" s="19">
        <f>[3]ข้อมูลแปลง!BL4081</f>
        <v>0</v>
      </c>
      <c r="U4089" s="19">
        <f>[3]ข้อมูลแปลง!BM4081</f>
        <v>0</v>
      </c>
      <c r="V4089" s="19">
        <f>[3]ข้อมูลแปลง!BN4081</f>
        <v>0</v>
      </c>
      <c r="W4089" s="21">
        <f>[3]ข้อมูลแปลง!BP4081</f>
        <v>0</v>
      </c>
      <c r="X4089" s="19">
        <f>[3]ข้อมูลแปลง!BR4081</f>
        <v>0</v>
      </c>
      <c r="Y4089" s="19">
        <f>[3]ข้อมูลแปลง!BR4081</f>
        <v>0</v>
      </c>
      <c r="Z4089" s="19">
        <f>[3]ข้อมูลแปลง!BS4081</f>
        <v>0</v>
      </c>
      <c r="AA4089" s="19">
        <f>[3]ข้อมูลแปลง!BT4081</f>
        <v>0</v>
      </c>
      <c r="AB4089" s="19">
        <f>[3]ข้อมูลแปลง!BU4081</f>
        <v>0</v>
      </c>
    </row>
    <row r="4090" spans="1:28" s="22" customFormat="1">
      <c r="A4090" s="14">
        <f>[3]ข้อมูลแปลง!A4082</f>
        <v>0</v>
      </c>
      <c r="B4090" s="14">
        <f>[3]ข้อมูลแปลง!C4082</f>
        <v>0</v>
      </c>
      <c r="C4090" s="14">
        <f>[3]ข้อมูลแปลง!G4082</f>
        <v>0</v>
      </c>
      <c r="D4090" s="14">
        <f>[3]ข้อมูลแปลง!D4082</f>
        <v>0</v>
      </c>
      <c r="E4090" s="14">
        <f>[3]ข้อมูลแปลง!AA4082</f>
        <v>0</v>
      </c>
      <c r="F4090" s="14">
        <f>[3]ข้อมูลแปลง!BD4082</f>
        <v>0</v>
      </c>
      <c r="G4090" s="15">
        <f>[3]ข้อมูลแปลง!I4082</f>
        <v>0</v>
      </c>
      <c r="H4090" s="15">
        <f>[3]ข้อมูลแปลง!J4082</f>
        <v>0</v>
      </c>
      <c r="I4090" s="16">
        <f>[3]ข้อมูลแปลง!K4082</f>
        <v>0</v>
      </c>
      <c r="J4090" s="17">
        <f>[3]ข้อมูลแปลง!BE4082</f>
        <v>0</v>
      </c>
      <c r="K4090" s="17">
        <f>[3]ข้อมูลแปลง!BF4082</f>
        <v>0</v>
      </c>
      <c r="L4090" s="17">
        <f>[3]ข้อมูลแปลง!BG4082</f>
        <v>0</v>
      </c>
      <c r="M4090" s="18">
        <f>[3]ข้อมูลแปลง!AK4082</f>
        <v>0</v>
      </c>
      <c r="N4090" s="18">
        <f>[3]ข้อมูลแปลง!AU4082</f>
        <v>0</v>
      </c>
      <c r="O4090" s="18">
        <f>[3]ข้อมูลแปลง!AV4082</f>
        <v>0</v>
      </c>
      <c r="P4090" s="18">
        <f>[3]ข้อมูลแปลง!BH4082</f>
        <v>0</v>
      </c>
      <c r="Q4090" s="19">
        <f>[3]ข้อมูลแปลง!BI4082</f>
        <v>0</v>
      </c>
      <c r="R4090" s="20">
        <f>[3]ข้อมูลแปลง!BJ4082</f>
        <v>0</v>
      </c>
      <c r="S4090" s="20">
        <f>IFERROR([3]ข้อมูลแปลง!BK4082,"-")</f>
        <v>0</v>
      </c>
      <c r="T4090" s="19">
        <f>[3]ข้อมูลแปลง!BL4082</f>
        <v>0</v>
      </c>
      <c r="U4090" s="19">
        <f>[3]ข้อมูลแปลง!BM4082</f>
        <v>0</v>
      </c>
      <c r="V4090" s="19">
        <f>[3]ข้อมูลแปลง!BN4082</f>
        <v>0</v>
      </c>
      <c r="W4090" s="21">
        <f>[3]ข้อมูลแปลง!BP4082</f>
        <v>0</v>
      </c>
      <c r="X4090" s="19">
        <f>[3]ข้อมูลแปลง!BR4082</f>
        <v>0</v>
      </c>
      <c r="Y4090" s="19">
        <f>[3]ข้อมูลแปลง!BR4082</f>
        <v>0</v>
      </c>
      <c r="Z4090" s="19">
        <f>[3]ข้อมูลแปลง!BS4082</f>
        <v>0</v>
      </c>
      <c r="AA4090" s="19">
        <f>[3]ข้อมูลแปลง!BT4082</f>
        <v>0</v>
      </c>
      <c r="AB4090" s="19">
        <f>[3]ข้อมูลแปลง!BU4082</f>
        <v>0</v>
      </c>
    </row>
    <row r="4091" spans="1:28" s="22" customFormat="1">
      <c r="A4091" s="14">
        <f>[3]ข้อมูลแปลง!A4083</f>
        <v>0</v>
      </c>
      <c r="B4091" s="14">
        <f>[3]ข้อมูลแปลง!C4083</f>
        <v>0</v>
      </c>
      <c r="C4091" s="14">
        <f>[3]ข้อมูลแปลง!G4083</f>
        <v>0</v>
      </c>
      <c r="D4091" s="14">
        <f>[3]ข้อมูลแปลง!D4083</f>
        <v>0</v>
      </c>
      <c r="E4091" s="14">
        <f>[3]ข้อมูลแปลง!AA4083</f>
        <v>0</v>
      </c>
      <c r="F4091" s="14">
        <f>[3]ข้อมูลแปลง!BD4083</f>
        <v>0</v>
      </c>
      <c r="G4091" s="15">
        <f>[3]ข้อมูลแปลง!I4083</f>
        <v>0</v>
      </c>
      <c r="H4091" s="15">
        <f>[3]ข้อมูลแปลง!J4083</f>
        <v>0</v>
      </c>
      <c r="I4091" s="16">
        <f>[3]ข้อมูลแปลง!K4083</f>
        <v>0</v>
      </c>
      <c r="J4091" s="17">
        <f>[3]ข้อมูลแปลง!BE4083</f>
        <v>0</v>
      </c>
      <c r="K4091" s="17">
        <f>[3]ข้อมูลแปลง!BF4083</f>
        <v>0</v>
      </c>
      <c r="L4091" s="17">
        <f>[3]ข้อมูลแปลง!BG4083</f>
        <v>0</v>
      </c>
      <c r="M4091" s="18">
        <f>[3]ข้อมูลแปลง!AK4083</f>
        <v>0</v>
      </c>
      <c r="N4091" s="18">
        <f>[3]ข้อมูลแปลง!AU4083</f>
        <v>0</v>
      </c>
      <c r="O4091" s="18">
        <f>[3]ข้อมูลแปลง!AV4083</f>
        <v>0</v>
      </c>
      <c r="P4091" s="18">
        <f>[3]ข้อมูลแปลง!BH4083</f>
        <v>0</v>
      </c>
      <c r="Q4091" s="19">
        <f>[3]ข้อมูลแปลง!BI4083</f>
        <v>0</v>
      </c>
      <c r="R4091" s="20">
        <f>[3]ข้อมูลแปลง!BJ4083</f>
        <v>0</v>
      </c>
      <c r="S4091" s="20">
        <f>IFERROR([3]ข้อมูลแปลง!BK4083,"-")</f>
        <v>0</v>
      </c>
      <c r="T4091" s="19">
        <f>[3]ข้อมูลแปลง!BL4083</f>
        <v>0</v>
      </c>
      <c r="U4091" s="19">
        <f>[3]ข้อมูลแปลง!BM4083</f>
        <v>0</v>
      </c>
      <c r="V4091" s="19">
        <f>[3]ข้อมูลแปลง!BN4083</f>
        <v>0</v>
      </c>
      <c r="W4091" s="21">
        <f>[3]ข้อมูลแปลง!BP4083</f>
        <v>0</v>
      </c>
      <c r="X4091" s="19">
        <f>[3]ข้อมูลแปลง!BR4083</f>
        <v>0</v>
      </c>
      <c r="Y4091" s="19">
        <f>[3]ข้อมูลแปลง!BR4083</f>
        <v>0</v>
      </c>
      <c r="Z4091" s="19">
        <f>[3]ข้อมูลแปลง!BS4083</f>
        <v>0</v>
      </c>
      <c r="AA4091" s="19">
        <f>[3]ข้อมูลแปลง!BT4083</f>
        <v>0</v>
      </c>
      <c r="AB4091" s="19">
        <f>[3]ข้อมูลแปลง!BU4083</f>
        <v>0</v>
      </c>
    </row>
    <row r="4092" spans="1:28" s="22" customFormat="1">
      <c r="A4092" s="14">
        <f>[3]ข้อมูลแปลง!A4084</f>
        <v>0</v>
      </c>
      <c r="B4092" s="14">
        <f>[3]ข้อมูลแปลง!C4084</f>
        <v>0</v>
      </c>
      <c r="C4092" s="14">
        <f>[3]ข้อมูลแปลง!G4084</f>
        <v>0</v>
      </c>
      <c r="D4092" s="14">
        <f>[3]ข้อมูลแปลง!D4084</f>
        <v>0</v>
      </c>
      <c r="E4092" s="14">
        <f>[3]ข้อมูลแปลง!AA4084</f>
        <v>0</v>
      </c>
      <c r="F4092" s="14">
        <f>[3]ข้อมูลแปลง!BD4084</f>
        <v>0</v>
      </c>
      <c r="G4092" s="15">
        <f>[3]ข้อมูลแปลง!I4084</f>
        <v>0</v>
      </c>
      <c r="H4092" s="15">
        <f>[3]ข้อมูลแปลง!J4084</f>
        <v>0</v>
      </c>
      <c r="I4092" s="16">
        <f>[3]ข้อมูลแปลง!K4084</f>
        <v>0</v>
      </c>
      <c r="J4092" s="17">
        <f>[3]ข้อมูลแปลง!BE4084</f>
        <v>0</v>
      </c>
      <c r="K4092" s="17">
        <f>[3]ข้อมูลแปลง!BF4084</f>
        <v>0</v>
      </c>
      <c r="L4092" s="17">
        <f>[3]ข้อมูลแปลง!BG4084</f>
        <v>0</v>
      </c>
      <c r="M4092" s="18">
        <f>[3]ข้อมูลแปลง!AK4084</f>
        <v>0</v>
      </c>
      <c r="N4092" s="18">
        <f>[3]ข้อมูลแปลง!AU4084</f>
        <v>0</v>
      </c>
      <c r="O4092" s="18">
        <f>[3]ข้อมูลแปลง!AV4084</f>
        <v>0</v>
      </c>
      <c r="P4092" s="18">
        <f>[3]ข้อมูลแปลง!BH4084</f>
        <v>0</v>
      </c>
      <c r="Q4092" s="19">
        <f>[3]ข้อมูลแปลง!BI4084</f>
        <v>0</v>
      </c>
      <c r="R4092" s="20">
        <f>[3]ข้อมูลแปลง!BJ4084</f>
        <v>0</v>
      </c>
      <c r="S4092" s="20">
        <f>IFERROR([3]ข้อมูลแปลง!BK4084,"-")</f>
        <v>0</v>
      </c>
      <c r="T4092" s="19">
        <f>[3]ข้อมูลแปลง!BL4084</f>
        <v>0</v>
      </c>
      <c r="U4092" s="19">
        <f>[3]ข้อมูลแปลง!BM4084</f>
        <v>0</v>
      </c>
      <c r="V4092" s="19">
        <f>[3]ข้อมูลแปลง!BN4084</f>
        <v>0</v>
      </c>
      <c r="W4092" s="21">
        <f>[3]ข้อมูลแปลง!BP4084</f>
        <v>0</v>
      </c>
      <c r="X4092" s="19">
        <f>[3]ข้อมูลแปลง!BR4084</f>
        <v>0</v>
      </c>
      <c r="Y4092" s="19">
        <f>[3]ข้อมูลแปลง!BR4084</f>
        <v>0</v>
      </c>
      <c r="Z4092" s="19">
        <f>[3]ข้อมูลแปลง!BS4084</f>
        <v>0</v>
      </c>
      <c r="AA4092" s="19">
        <f>[3]ข้อมูลแปลง!BT4084</f>
        <v>0</v>
      </c>
      <c r="AB4092" s="19">
        <f>[3]ข้อมูลแปลง!BU4084</f>
        <v>0</v>
      </c>
    </row>
    <row r="4093" spans="1:28" s="22" customFormat="1">
      <c r="A4093" s="14">
        <f>[3]ข้อมูลแปลง!A4085</f>
        <v>0</v>
      </c>
      <c r="B4093" s="14">
        <f>[3]ข้อมูลแปลง!C4085</f>
        <v>0</v>
      </c>
      <c r="C4093" s="14">
        <f>[3]ข้อมูลแปลง!G4085</f>
        <v>0</v>
      </c>
      <c r="D4093" s="14">
        <f>[3]ข้อมูลแปลง!D4085</f>
        <v>0</v>
      </c>
      <c r="E4093" s="14">
        <f>[3]ข้อมูลแปลง!AA4085</f>
        <v>0</v>
      </c>
      <c r="F4093" s="14">
        <f>[3]ข้อมูลแปลง!BD4085</f>
        <v>0</v>
      </c>
      <c r="G4093" s="15">
        <f>[3]ข้อมูลแปลง!I4085</f>
        <v>0</v>
      </c>
      <c r="H4093" s="15">
        <f>[3]ข้อมูลแปลง!J4085</f>
        <v>0</v>
      </c>
      <c r="I4093" s="16">
        <f>[3]ข้อมูลแปลง!K4085</f>
        <v>0</v>
      </c>
      <c r="J4093" s="17">
        <f>[3]ข้อมูลแปลง!BE4085</f>
        <v>0</v>
      </c>
      <c r="K4093" s="17">
        <f>[3]ข้อมูลแปลง!BF4085</f>
        <v>0</v>
      </c>
      <c r="L4093" s="17">
        <f>[3]ข้อมูลแปลง!BG4085</f>
        <v>0</v>
      </c>
      <c r="M4093" s="18">
        <f>[3]ข้อมูลแปลง!AK4085</f>
        <v>0</v>
      </c>
      <c r="N4093" s="18">
        <f>[3]ข้อมูลแปลง!AU4085</f>
        <v>0</v>
      </c>
      <c r="O4093" s="18">
        <f>[3]ข้อมูลแปลง!AV4085</f>
        <v>0</v>
      </c>
      <c r="P4093" s="18">
        <f>[3]ข้อมูลแปลง!BH4085</f>
        <v>0</v>
      </c>
      <c r="Q4093" s="19">
        <f>[3]ข้อมูลแปลง!BI4085</f>
        <v>0</v>
      </c>
      <c r="R4093" s="20">
        <f>[3]ข้อมูลแปลง!BJ4085</f>
        <v>0</v>
      </c>
      <c r="S4093" s="20">
        <f>IFERROR([3]ข้อมูลแปลง!BK4085,"-")</f>
        <v>0</v>
      </c>
      <c r="T4093" s="19">
        <f>[3]ข้อมูลแปลง!BL4085</f>
        <v>0</v>
      </c>
      <c r="U4093" s="19">
        <f>[3]ข้อมูลแปลง!BM4085</f>
        <v>0</v>
      </c>
      <c r="V4093" s="19">
        <f>[3]ข้อมูลแปลง!BN4085</f>
        <v>0</v>
      </c>
      <c r="W4093" s="21">
        <f>[3]ข้อมูลแปลง!BP4085</f>
        <v>0</v>
      </c>
      <c r="X4093" s="19">
        <f>[3]ข้อมูลแปลง!BR4085</f>
        <v>0</v>
      </c>
      <c r="Y4093" s="19">
        <f>[3]ข้อมูลแปลง!BR4085</f>
        <v>0</v>
      </c>
      <c r="Z4093" s="19">
        <f>[3]ข้อมูลแปลง!BS4085</f>
        <v>0</v>
      </c>
      <c r="AA4093" s="19">
        <f>[3]ข้อมูลแปลง!BT4085</f>
        <v>0</v>
      </c>
      <c r="AB4093" s="19">
        <f>[3]ข้อมูลแปลง!BU4085</f>
        <v>0</v>
      </c>
    </row>
    <row r="4094" spans="1:28" s="22" customFormat="1">
      <c r="A4094" s="14">
        <f>[3]ข้อมูลแปลง!A4086</f>
        <v>0</v>
      </c>
      <c r="B4094" s="14">
        <f>[3]ข้อมูลแปลง!C4086</f>
        <v>0</v>
      </c>
      <c r="C4094" s="14">
        <f>[3]ข้อมูลแปลง!G4086</f>
        <v>0</v>
      </c>
      <c r="D4094" s="14">
        <f>[3]ข้อมูลแปลง!D4086</f>
        <v>0</v>
      </c>
      <c r="E4094" s="14">
        <f>[3]ข้อมูลแปลง!AA4086</f>
        <v>0</v>
      </c>
      <c r="F4094" s="14">
        <f>[3]ข้อมูลแปลง!BD4086</f>
        <v>0</v>
      </c>
      <c r="G4094" s="15">
        <f>[3]ข้อมูลแปลง!I4086</f>
        <v>0</v>
      </c>
      <c r="H4094" s="15">
        <f>[3]ข้อมูลแปลง!J4086</f>
        <v>0</v>
      </c>
      <c r="I4094" s="16">
        <f>[3]ข้อมูลแปลง!K4086</f>
        <v>0</v>
      </c>
      <c r="J4094" s="17">
        <f>[3]ข้อมูลแปลง!BE4086</f>
        <v>0</v>
      </c>
      <c r="K4094" s="17">
        <f>[3]ข้อมูลแปลง!BF4086</f>
        <v>0</v>
      </c>
      <c r="L4094" s="17">
        <f>[3]ข้อมูลแปลง!BG4086</f>
        <v>0</v>
      </c>
      <c r="M4094" s="18">
        <f>[3]ข้อมูลแปลง!AK4086</f>
        <v>0</v>
      </c>
      <c r="N4094" s="18">
        <f>[3]ข้อมูลแปลง!AU4086</f>
        <v>0</v>
      </c>
      <c r="O4094" s="18">
        <f>[3]ข้อมูลแปลง!AV4086</f>
        <v>0</v>
      </c>
      <c r="P4094" s="18">
        <f>[3]ข้อมูลแปลง!BH4086</f>
        <v>0</v>
      </c>
      <c r="Q4094" s="19">
        <f>[3]ข้อมูลแปลง!BI4086</f>
        <v>0</v>
      </c>
      <c r="R4094" s="20">
        <f>[3]ข้อมูลแปลง!BJ4086</f>
        <v>0</v>
      </c>
      <c r="S4094" s="20">
        <f>IFERROR([3]ข้อมูลแปลง!BK4086,"-")</f>
        <v>0</v>
      </c>
      <c r="T4094" s="19">
        <f>[3]ข้อมูลแปลง!BL4086</f>
        <v>0</v>
      </c>
      <c r="U4094" s="19">
        <f>[3]ข้อมูลแปลง!BM4086</f>
        <v>0</v>
      </c>
      <c r="V4094" s="19">
        <f>[3]ข้อมูลแปลง!BN4086</f>
        <v>0</v>
      </c>
      <c r="W4094" s="21">
        <f>[3]ข้อมูลแปลง!BP4086</f>
        <v>0</v>
      </c>
      <c r="X4094" s="19">
        <f>[3]ข้อมูลแปลง!BR4086</f>
        <v>0</v>
      </c>
      <c r="Y4094" s="19">
        <f>[3]ข้อมูลแปลง!BR4086</f>
        <v>0</v>
      </c>
      <c r="Z4094" s="19">
        <f>[3]ข้อมูลแปลง!BS4086</f>
        <v>0</v>
      </c>
      <c r="AA4094" s="19">
        <f>[3]ข้อมูลแปลง!BT4086</f>
        <v>0</v>
      </c>
      <c r="AB4094" s="19">
        <f>[3]ข้อมูลแปลง!BU4086</f>
        <v>0</v>
      </c>
    </row>
    <row r="4095" spans="1:28" s="22" customFormat="1">
      <c r="A4095" s="14">
        <f>[3]ข้อมูลแปลง!A4087</f>
        <v>0</v>
      </c>
      <c r="B4095" s="14">
        <f>[3]ข้อมูลแปลง!C4087</f>
        <v>0</v>
      </c>
      <c r="C4095" s="14">
        <f>[3]ข้อมูลแปลง!G4087</f>
        <v>0</v>
      </c>
      <c r="D4095" s="14">
        <f>[3]ข้อมูลแปลง!D4087</f>
        <v>0</v>
      </c>
      <c r="E4095" s="14">
        <f>[3]ข้อมูลแปลง!AA4087</f>
        <v>0</v>
      </c>
      <c r="F4095" s="14">
        <f>[3]ข้อมูลแปลง!BD4087</f>
        <v>0</v>
      </c>
      <c r="G4095" s="15">
        <f>[3]ข้อมูลแปลง!I4087</f>
        <v>0</v>
      </c>
      <c r="H4095" s="15">
        <f>[3]ข้อมูลแปลง!J4087</f>
        <v>0</v>
      </c>
      <c r="I4095" s="16">
        <f>[3]ข้อมูลแปลง!K4087</f>
        <v>0</v>
      </c>
      <c r="J4095" s="17">
        <f>[3]ข้อมูลแปลง!BE4087</f>
        <v>0</v>
      </c>
      <c r="K4095" s="17">
        <f>[3]ข้อมูลแปลง!BF4087</f>
        <v>0</v>
      </c>
      <c r="L4095" s="17">
        <f>[3]ข้อมูลแปลง!BG4087</f>
        <v>0</v>
      </c>
      <c r="M4095" s="18">
        <f>[3]ข้อมูลแปลง!AK4087</f>
        <v>0</v>
      </c>
      <c r="N4095" s="18">
        <f>[3]ข้อมูลแปลง!AU4087</f>
        <v>0</v>
      </c>
      <c r="O4095" s="18">
        <f>[3]ข้อมูลแปลง!AV4087</f>
        <v>0</v>
      </c>
      <c r="P4095" s="18">
        <f>[3]ข้อมูลแปลง!BH4087</f>
        <v>0</v>
      </c>
      <c r="Q4095" s="19">
        <f>[3]ข้อมูลแปลง!BI4087</f>
        <v>0</v>
      </c>
      <c r="R4095" s="20">
        <f>[3]ข้อมูลแปลง!BJ4087</f>
        <v>0</v>
      </c>
      <c r="S4095" s="20">
        <f>IFERROR([3]ข้อมูลแปลง!BK4087,"-")</f>
        <v>0</v>
      </c>
      <c r="T4095" s="19">
        <f>[3]ข้อมูลแปลง!BL4087</f>
        <v>0</v>
      </c>
      <c r="U4095" s="19">
        <f>[3]ข้อมูลแปลง!BM4087</f>
        <v>0</v>
      </c>
      <c r="V4095" s="19">
        <f>[3]ข้อมูลแปลง!BN4087</f>
        <v>0</v>
      </c>
      <c r="W4095" s="21">
        <f>[3]ข้อมูลแปลง!BP4087</f>
        <v>0</v>
      </c>
      <c r="X4095" s="19">
        <f>[3]ข้อมูลแปลง!BR4087</f>
        <v>0</v>
      </c>
      <c r="Y4095" s="19">
        <f>[3]ข้อมูลแปลง!BR4087</f>
        <v>0</v>
      </c>
      <c r="Z4095" s="19">
        <f>[3]ข้อมูลแปลง!BS4087</f>
        <v>0</v>
      </c>
      <c r="AA4095" s="19">
        <f>[3]ข้อมูลแปลง!BT4087</f>
        <v>0</v>
      </c>
      <c r="AB4095" s="19">
        <f>[3]ข้อมูลแปลง!BU4087</f>
        <v>0</v>
      </c>
    </row>
    <row r="4096" spans="1:28" s="22" customFormat="1">
      <c r="A4096" s="14">
        <f>[3]ข้อมูลแปลง!A4088</f>
        <v>0</v>
      </c>
      <c r="B4096" s="14">
        <f>[3]ข้อมูลแปลง!C4088</f>
        <v>0</v>
      </c>
      <c r="C4096" s="14">
        <f>[3]ข้อมูลแปลง!G4088</f>
        <v>0</v>
      </c>
      <c r="D4096" s="14">
        <f>[3]ข้อมูลแปลง!D4088</f>
        <v>0</v>
      </c>
      <c r="E4096" s="14">
        <f>[3]ข้อมูลแปลง!AA4088</f>
        <v>0</v>
      </c>
      <c r="F4096" s="14">
        <f>[3]ข้อมูลแปลง!BD4088</f>
        <v>0</v>
      </c>
      <c r="G4096" s="15">
        <f>[3]ข้อมูลแปลง!I4088</f>
        <v>0</v>
      </c>
      <c r="H4096" s="15">
        <f>[3]ข้อมูลแปลง!J4088</f>
        <v>0</v>
      </c>
      <c r="I4096" s="16">
        <f>[3]ข้อมูลแปลง!K4088</f>
        <v>0</v>
      </c>
      <c r="J4096" s="17">
        <f>[3]ข้อมูลแปลง!BE4088</f>
        <v>0</v>
      </c>
      <c r="K4096" s="17">
        <f>[3]ข้อมูลแปลง!BF4088</f>
        <v>0</v>
      </c>
      <c r="L4096" s="17">
        <f>[3]ข้อมูลแปลง!BG4088</f>
        <v>0</v>
      </c>
      <c r="M4096" s="18">
        <f>[3]ข้อมูลแปลง!AK4088</f>
        <v>0</v>
      </c>
      <c r="N4096" s="18">
        <f>[3]ข้อมูลแปลง!AU4088</f>
        <v>0</v>
      </c>
      <c r="O4096" s="18">
        <f>[3]ข้อมูลแปลง!AV4088</f>
        <v>0</v>
      </c>
      <c r="P4096" s="18">
        <f>[3]ข้อมูลแปลง!BH4088</f>
        <v>0</v>
      </c>
      <c r="Q4096" s="19">
        <f>[3]ข้อมูลแปลง!BI4088</f>
        <v>0</v>
      </c>
      <c r="R4096" s="20">
        <f>[3]ข้อมูลแปลง!BJ4088</f>
        <v>0</v>
      </c>
      <c r="S4096" s="20">
        <f>IFERROR([3]ข้อมูลแปลง!BK4088,"-")</f>
        <v>0</v>
      </c>
      <c r="T4096" s="19">
        <f>[3]ข้อมูลแปลง!BL4088</f>
        <v>0</v>
      </c>
      <c r="U4096" s="19">
        <f>[3]ข้อมูลแปลง!BM4088</f>
        <v>0</v>
      </c>
      <c r="V4096" s="19">
        <f>[3]ข้อมูลแปลง!BN4088</f>
        <v>0</v>
      </c>
      <c r="W4096" s="21">
        <f>[3]ข้อมูลแปลง!BP4088</f>
        <v>0</v>
      </c>
      <c r="X4096" s="19">
        <f>[3]ข้อมูลแปลง!BR4088</f>
        <v>0</v>
      </c>
      <c r="Y4096" s="19">
        <f>[3]ข้อมูลแปลง!BR4088</f>
        <v>0</v>
      </c>
      <c r="Z4096" s="19">
        <f>[3]ข้อมูลแปลง!BS4088</f>
        <v>0</v>
      </c>
      <c r="AA4096" s="19">
        <f>[3]ข้อมูลแปลง!BT4088</f>
        <v>0</v>
      </c>
      <c r="AB4096" s="19">
        <f>[3]ข้อมูลแปลง!BU4088</f>
        <v>0</v>
      </c>
    </row>
    <row r="4097" spans="1:28" s="22" customFormat="1">
      <c r="A4097" s="14">
        <f>[3]ข้อมูลแปลง!A4089</f>
        <v>0</v>
      </c>
      <c r="B4097" s="14">
        <f>[3]ข้อมูลแปลง!C4089</f>
        <v>0</v>
      </c>
      <c r="C4097" s="14">
        <f>[3]ข้อมูลแปลง!G4089</f>
        <v>0</v>
      </c>
      <c r="D4097" s="14">
        <f>[3]ข้อมูลแปลง!D4089</f>
        <v>0</v>
      </c>
      <c r="E4097" s="14">
        <f>[3]ข้อมูลแปลง!AA4089</f>
        <v>0</v>
      </c>
      <c r="F4097" s="14">
        <f>[3]ข้อมูลแปลง!BD4089</f>
        <v>0</v>
      </c>
      <c r="G4097" s="15">
        <f>[3]ข้อมูลแปลง!I4089</f>
        <v>0</v>
      </c>
      <c r="H4097" s="15">
        <f>[3]ข้อมูลแปลง!J4089</f>
        <v>0</v>
      </c>
      <c r="I4097" s="16">
        <f>[3]ข้อมูลแปลง!K4089</f>
        <v>0</v>
      </c>
      <c r="J4097" s="17">
        <f>[3]ข้อมูลแปลง!BE4089</f>
        <v>0</v>
      </c>
      <c r="K4097" s="17">
        <f>[3]ข้อมูลแปลง!BF4089</f>
        <v>0</v>
      </c>
      <c r="L4097" s="17">
        <f>[3]ข้อมูลแปลง!BG4089</f>
        <v>0</v>
      </c>
      <c r="M4097" s="18">
        <f>[3]ข้อมูลแปลง!AK4089</f>
        <v>0</v>
      </c>
      <c r="N4097" s="18">
        <f>[3]ข้อมูลแปลง!AU4089</f>
        <v>0</v>
      </c>
      <c r="O4097" s="18">
        <f>[3]ข้อมูลแปลง!AV4089</f>
        <v>0</v>
      </c>
      <c r="P4097" s="18">
        <f>[3]ข้อมูลแปลง!BH4089</f>
        <v>0</v>
      </c>
      <c r="Q4097" s="19">
        <f>[3]ข้อมูลแปลง!BI4089</f>
        <v>0</v>
      </c>
      <c r="R4097" s="20">
        <f>[3]ข้อมูลแปลง!BJ4089</f>
        <v>0</v>
      </c>
      <c r="S4097" s="20">
        <f>IFERROR([3]ข้อมูลแปลง!BK4089,"-")</f>
        <v>0</v>
      </c>
      <c r="T4097" s="19">
        <f>[3]ข้อมูลแปลง!BL4089</f>
        <v>0</v>
      </c>
      <c r="U4097" s="19">
        <f>[3]ข้อมูลแปลง!BM4089</f>
        <v>0</v>
      </c>
      <c r="V4097" s="19">
        <f>[3]ข้อมูลแปลง!BN4089</f>
        <v>0</v>
      </c>
      <c r="W4097" s="21">
        <f>[3]ข้อมูลแปลง!BP4089</f>
        <v>0</v>
      </c>
      <c r="X4097" s="19">
        <f>[3]ข้อมูลแปลง!BR4089</f>
        <v>0</v>
      </c>
      <c r="Y4097" s="19">
        <f>[3]ข้อมูลแปลง!BR4089</f>
        <v>0</v>
      </c>
      <c r="Z4097" s="19">
        <f>[3]ข้อมูลแปลง!BS4089</f>
        <v>0</v>
      </c>
      <c r="AA4097" s="19">
        <f>[3]ข้อมูลแปลง!BT4089</f>
        <v>0</v>
      </c>
      <c r="AB4097" s="19">
        <f>[3]ข้อมูลแปลง!BU4089</f>
        <v>0</v>
      </c>
    </row>
    <row r="4098" spans="1:28" s="22" customFormat="1">
      <c r="A4098" s="14">
        <f>[3]ข้อมูลแปลง!A4090</f>
        <v>0</v>
      </c>
      <c r="B4098" s="14">
        <f>[3]ข้อมูลแปลง!C4090</f>
        <v>0</v>
      </c>
      <c r="C4098" s="14">
        <f>[3]ข้อมูลแปลง!G4090</f>
        <v>0</v>
      </c>
      <c r="D4098" s="14">
        <f>[3]ข้อมูลแปลง!D4090</f>
        <v>0</v>
      </c>
      <c r="E4098" s="14">
        <f>[3]ข้อมูลแปลง!AA4090</f>
        <v>0</v>
      </c>
      <c r="F4098" s="14">
        <f>[3]ข้อมูลแปลง!BD4090</f>
        <v>0</v>
      </c>
      <c r="G4098" s="15">
        <f>[3]ข้อมูลแปลง!I4090</f>
        <v>0</v>
      </c>
      <c r="H4098" s="15">
        <f>[3]ข้อมูลแปลง!J4090</f>
        <v>0</v>
      </c>
      <c r="I4098" s="16">
        <f>[3]ข้อมูลแปลง!K4090</f>
        <v>0</v>
      </c>
      <c r="J4098" s="17">
        <f>[3]ข้อมูลแปลง!BE4090</f>
        <v>0</v>
      </c>
      <c r="K4098" s="17">
        <f>[3]ข้อมูลแปลง!BF4090</f>
        <v>0</v>
      </c>
      <c r="L4098" s="17">
        <f>[3]ข้อมูลแปลง!BG4090</f>
        <v>0</v>
      </c>
      <c r="M4098" s="18">
        <f>[3]ข้อมูลแปลง!AK4090</f>
        <v>0</v>
      </c>
      <c r="N4098" s="18">
        <f>[3]ข้อมูลแปลง!AU4090</f>
        <v>0</v>
      </c>
      <c r="O4098" s="18">
        <f>[3]ข้อมูลแปลง!AV4090</f>
        <v>0</v>
      </c>
      <c r="P4098" s="18">
        <f>[3]ข้อมูลแปลง!BH4090</f>
        <v>0</v>
      </c>
      <c r="Q4098" s="19">
        <f>[3]ข้อมูลแปลง!BI4090</f>
        <v>0</v>
      </c>
      <c r="R4098" s="20">
        <f>[3]ข้อมูลแปลง!BJ4090</f>
        <v>0</v>
      </c>
      <c r="S4098" s="20">
        <f>IFERROR([3]ข้อมูลแปลง!BK4090,"-")</f>
        <v>0</v>
      </c>
      <c r="T4098" s="19">
        <f>[3]ข้อมูลแปลง!BL4090</f>
        <v>0</v>
      </c>
      <c r="U4098" s="19">
        <f>[3]ข้อมูลแปลง!BM4090</f>
        <v>0</v>
      </c>
      <c r="V4098" s="19">
        <f>[3]ข้อมูลแปลง!BN4090</f>
        <v>0</v>
      </c>
      <c r="W4098" s="21">
        <f>[3]ข้อมูลแปลง!BP4090</f>
        <v>0</v>
      </c>
      <c r="X4098" s="19">
        <f>[3]ข้อมูลแปลง!BR4090</f>
        <v>0</v>
      </c>
      <c r="Y4098" s="19">
        <f>[3]ข้อมูลแปลง!BR4090</f>
        <v>0</v>
      </c>
      <c r="Z4098" s="19">
        <f>[3]ข้อมูลแปลง!BS4090</f>
        <v>0</v>
      </c>
      <c r="AA4098" s="19">
        <f>[3]ข้อมูลแปลง!BT4090</f>
        <v>0</v>
      </c>
      <c r="AB4098" s="19">
        <f>[3]ข้อมูลแปลง!BU4090</f>
        <v>0</v>
      </c>
    </row>
    <row r="4099" spans="1:28" s="22" customFormat="1">
      <c r="A4099" s="14">
        <f>[3]ข้อมูลแปลง!A4091</f>
        <v>0</v>
      </c>
      <c r="B4099" s="14">
        <f>[3]ข้อมูลแปลง!C4091</f>
        <v>0</v>
      </c>
      <c r="C4099" s="14">
        <f>[3]ข้อมูลแปลง!G4091</f>
        <v>0</v>
      </c>
      <c r="D4099" s="14">
        <f>[3]ข้อมูลแปลง!D4091</f>
        <v>0</v>
      </c>
      <c r="E4099" s="14">
        <f>[3]ข้อมูลแปลง!AA4091</f>
        <v>0</v>
      </c>
      <c r="F4099" s="14">
        <f>[3]ข้อมูลแปลง!BD4091</f>
        <v>0</v>
      </c>
      <c r="G4099" s="15">
        <f>[3]ข้อมูลแปลง!I4091</f>
        <v>0</v>
      </c>
      <c r="H4099" s="15">
        <f>[3]ข้อมูลแปลง!J4091</f>
        <v>0</v>
      </c>
      <c r="I4099" s="16">
        <f>[3]ข้อมูลแปลง!K4091</f>
        <v>0</v>
      </c>
      <c r="J4099" s="17">
        <f>[3]ข้อมูลแปลง!BE4091</f>
        <v>0</v>
      </c>
      <c r="K4099" s="17">
        <f>[3]ข้อมูลแปลง!BF4091</f>
        <v>0</v>
      </c>
      <c r="L4099" s="17">
        <f>[3]ข้อมูลแปลง!BG4091</f>
        <v>0</v>
      </c>
      <c r="M4099" s="18">
        <f>[3]ข้อมูลแปลง!AK4091</f>
        <v>0</v>
      </c>
      <c r="N4099" s="18">
        <f>[3]ข้อมูลแปลง!AU4091</f>
        <v>0</v>
      </c>
      <c r="O4099" s="18">
        <f>[3]ข้อมูลแปลง!AV4091</f>
        <v>0</v>
      </c>
      <c r="P4099" s="18">
        <f>[3]ข้อมูลแปลง!BH4091</f>
        <v>0</v>
      </c>
      <c r="Q4099" s="19">
        <f>[3]ข้อมูลแปลง!BI4091</f>
        <v>0</v>
      </c>
      <c r="R4099" s="20">
        <f>[3]ข้อมูลแปลง!BJ4091</f>
        <v>0</v>
      </c>
      <c r="S4099" s="20">
        <f>IFERROR([3]ข้อมูลแปลง!BK4091,"-")</f>
        <v>0</v>
      </c>
      <c r="T4099" s="19">
        <f>[3]ข้อมูลแปลง!BL4091</f>
        <v>0</v>
      </c>
      <c r="U4099" s="19">
        <f>[3]ข้อมูลแปลง!BM4091</f>
        <v>0</v>
      </c>
      <c r="V4099" s="19">
        <f>[3]ข้อมูลแปลง!BN4091</f>
        <v>0</v>
      </c>
      <c r="W4099" s="21">
        <f>[3]ข้อมูลแปลง!BP4091</f>
        <v>0</v>
      </c>
      <c r="X4099" s="19">
        <f>[3]ข้อมูลแปลง!BR4091</f>
        <v>0</v>
      </c>
      <c r="Y4099" s="19">
        <f>[3]ข้อมูลแปลง!BR4091</f>
        <v>0</v>
      </c>
      <c r="Z4099" s="19">
        <f>[3]ข้อมูลแปลง!BS4091</f>
        <v>0</v>
      </c>
      <c r="AA4099" s="19">
        <f>[3]ข้อมูลแปลง!BT4091</f>
        <v>0</v>
      </c>
      <c r="AB4099" s="19">
        <f>[3]ข้อมูลแปลง!BU4091</f>
        <v>0</v>
      </c>
    </row>
    <row r="4100" spans="1:28" s="22" customFormat="1">
      <c r="A4100" s="14">
        <f>[3]ข้อมูลแปลง!A4092</f>
        <v>0</v>
      </c>
      <c r="B4100" s="14">
        <f>[3]ข้อมูลแปลง!C4092</f>
        <v>0</v>
      </c>
      <c r="C4100" s="14">
        <f>[3]ข้อมูลแปลง!G4092</f>
        <v>0</v>
      </c>
      <c r="D4100" s="14">
        <f>[3]ข้อมูลแปลง!D4092</f>
        <v>0</v>
      </c>
      <c r="E4100" s="14">
        <f>[3]ข้อมูลแปลง!AA4092</f>
        <v>0</v>
      </c>
      <c r="F4100" s="14">
        <f>[3]ข้อมูลแปลง!BD4092</f>
        <v>0</v>
      </c>
      <c r="G4100" s="15">
        <f>[3]ข้อมูลแปลง!I4092</f>
        <v>0</v>
      </c>
      <c r="H4100" s="15">
        <f>[3]ข้อมูลแปลง!J4092</f>
        <v>0</v>
      </c>
      <c r="I4100" s="16">
        <f>[3]ข้อมูลแปลง!K4092</f>
        <v>0</v>
      </c>
      <c r="J4100" s="17">
        <f>[3]ข้อมูลแปลง!BE4092</f>
        <v>0</v>
      </c>
      <c r="K4100" s="17">
        <f>[3]ข้อมูลแปลง!BF4092</f>
        <v>0</v>
      </c>
      <c r="L4100" s="17">
        <f>[3]ข้อมูลแปลง!BG4092</f>
        <v>0</v>
      </c>
      <c r="M4100" s="18">
        <f>[3]ข้อมูลแปลง!AK4092</f>
        <v>0</v>
      </c>
      <c r="N4100" s="18">
        <f>[3]ข้อมูลแปลง!AU4092</f>
        <v>0</v>
      </c>
      <c r="O4100" s="18">
        <f>[3]ข้อมูลแปลง!AV4092</f>
        <v>0</v>
      </c>
      <c r="P4100" s="18">
        <f>[3]ข้อมูลแปลง!BH4092</f>
        <v>0</v>
      </c>
      <c r="Q4100" s="19">
        <f>[3]ข้อมูลแปลง!BI4092</f>
        <v>0</v>
      </c>
      <c r="R4100" s="20">
        <f>[3]ข้อมูลแปลง!BJ4092</f>
        <v>0</v>
      </c>
      <c r="S4100" s="20">
        <f>IFERROR([3]ข้อมูลแปลง!BK4092,"-")</f>
        <v>0</v>
      </c>
      <c r="T4100" s="19">
        <f>[3]ข้อมูลแปลง!BL4092</f>
        <v>0</v>
      </c>
      <c r="U4100" s="19">
        <f>[3]ข้อมูลแปลง!BM4092</f>
        <v>0</v>
      </c>
      <c r="V4100" s="19">
        <f>[3]ข้อมูลแปลง!BN4092</f>
        <v>0</v>
      </c>
      <c r="W4100" s="21">
        <f>[3]ข้อมูลแปลง!BP4092</f>
        <v>0</v>
      </c>
      <c r="X4100" s="19">
        <f>[3]ข้อมูลแปลง!BR4092</f>
        <v>0</v>
      </c>
      <c r="Y4100" s="19">
        <f>[3]ข้อมูลแปลง!BR4092</f>
        <v>0</v>
      </c>
      <c r="Z4100" s="19">
        <f>[3]ข้อมูลแปลง!BS4092</f>
        <v>0</v>
      </c>
      <c r="AA4100" s="19">
        <f>[3]ข้อมูลแปลง!BT4092</f>
        <v>0</v>
      </c>
      <c r="AB4100" s="19">
        <f>[3]ข้อมูลแปลง!BU4092</f>
        <v>0</v>
      </c>
    </row>
    <row r="4101" spans="1:28" s="22" customFormat="1">
      <c r="A4101" s="14">
        <f>[3]ข้อมูลแปลง!A4093</f>
        <v>0</v>
      </c>
      <c r="B4101" s="14">
        <f>[3]ข้อมูลแปลง!C4093</f>
        <v>0</v>
      </c>
      <c r="C4101" s="14">
        <f>[3]ข้อมูลแปลง!G4093</f>
        <v>0</v>
      </c>
      <c r="D4101" s="14">
        <f>[3]ข้อมูลแปลง!D4093</f>
        <v>0</v>
      </c>
      <c r="E4101" s="14">
        <f>[3]ข้อมูลแปลง!AA4093</f>
        <v>0</v>
      </c>
      <c r="F4101" s="14">
        <f>[3]ข้อมูลแปลง!BD4093</f>
        <v>0</v>
      </c>
      <c r="G4101" s="15">
        <f>[3]ข้อมูลแปลง!I4093</f>
        <v>0</v>
      </c>
      <c r="H4101" s="15">
        <f>[3]ข้อมูลแปลง!J4093</f>
        <v>0</v>
      </c>
      <c r="I4101" s="16">
        <f>[3]ข้อมูลแปลง!K4093</f>
        <v>0</v>
      </c>
      <c r="J4101" s="17">
        <f>[3]ข้อมูลแปลง!BE4093</f>
        <v>0</v>
      </c>
      <c r="K4101" s="17">
        <f>[3]ข้อมูลแปลง!BF4093</f>
        <v>0</v>
      </c>
      <c r="L4101" s="17">
        <f>[3]ข้อมูลแปลง!BG4093</f>
        <v>0</v>
      </c>
      <c r="M4101" s="18">
        <f>[3]ข้อมูลแปลง!AK4093</f>
        <v>0</v>
      </c>
      <c r="N4101" s="18">
        <f>[3]ข้อมูลแปลง!AU4093</f>
        <v>0</v>
      </c>
      <c r="O4101" s="18">
        <f>[3]ข้อมูลแปลง!AV4093</f>
        <v>0</v>
      </c>
      <c r="P4101" s="18">
        <f>[3]ข้อมูลแปลง!BH4093</f>
        <v>0</v>
      </c>
      <c r="Q4101" s="19">
        <f>[3]ข้อมูลแปลง!BI4093</f>
        <v>0</v>
      </c>
      <c r="R4101" s="20">
        <f>[3]ข้อมูลแปลง!BJ4093</f>
        <v>0</v>
      </c>
      <c r="S4101" s="20">
        <f>IFERROR([3]ข้อมูลแปลง!BK4093,"-")</f>
        <v>0</v>
      </c>
      <c r="T4101" s="19">
        <f>[3]ข้อมูลแปลง!BL4093</f>
        <v>0</v>
      </c>
      <c r="U4101" s="19">
        <f>[3]ข้อมูลแปลง!BM4093</f>
        <v>0</v>
      </c>
      <c r="V4101" s="19">
        <f>[3]ข้อมูลแปลง!BN4093</f>
        <v>0</v>
      </c>
      <c r="W4101" s="21">
        <f>[3]ข้อมูลแปลง!BP4093</f>
        <v>0</v>
      </c>
      <c r="X4101" s="19">
        <f>[3]ข้อมูลแปลง!BR4093</f>
        <v>0</v>
      </c>
      <c r="Y4101" s="19">
        <f>[3]ข้อมูลแปลง!BR4093</f>
        <v>0</v>
      </c>
      <c r="Z4101" s="19">
        <f>[3]ข้อมูลแปลง!BS4093</f>
        <v>0</v>
      </c>
      <c r="AA4101" s="19">
        <f>[3]ข้อมูลแปลง!BT4093</f>
        <v>0</v>
      </c>
      <c r="AB4101" s="19">
        <f>[3]ข้อมูลแปลง!BU4093</f>
        <v>0</v>
      </c>
    </row>
    <row r="4102" spans="1:28" s="22" customFormat="1">
      <c r="A4102" s="14">
        <f>[3]ข้อมูลแปลง!A4094</f>
        <v>0</v>
      </c>
      <c r="B4102" s="14">
        <f>[3]ข้อมูลแปลง!C4094</f>
        <v>0</v>
      </c>
      <c r="C4102" s="14">
        <f>[3]ข้อมูลแปลง!G4094</f>
        <v>0</v>
      </c>
      <c r="D4102" s="14">
        <f>[3]ข้อมูลแปลง!D4094</f>
        <v>0</v>
      </c>
      <c r="E4102" s="14">
        <f>[3]ข้อมูลแปลง!AA4094</f>
        <v>0</v>
      </c>
      <c r="F4102" s="14">
        <f>[3]ข้อมูลแปลง!BD4094</f>
        <v>0</v>
      </c>
      <c r="G4102" s="15">
        <f>[3]ข้อมูลแปลง!I4094</f>
        <v>0</v>
      </c>
      <c r="H4102" s="15">
        <f>[3]ข้อมูลแปลง!J4094</f>
        <v>0</v>
      </c>
      <c r="I4102" s="16">
        <f>[3]ข้อมูลแปลง!K4094</f>
        <v>0</v>
      </c>
      <c r="J4102" s="17">
        <f>[3]ข้อมูลแปลง!BE4094</f>
        <v>0</v>
      </c>
      <c r="K4102" s="17">
        <f>[3]ข้อมูลแปลง!BF4094</f>
        <v>0</v>
      </c>
      <c r="L4102" s="17">
        <f>[3]ข้อมูลแปลง!BG4094</f>
        <v>0</v>
      </c>
      <c r="M4102" s="18">
        <f>[3]ข้อมูลแปลง!AK4094</f>
        <v>0</v>
      </c>
      <c r="N4102" s="18">
        <f>[3]ข้อมูลแปลง!AU4094</f>
        <v>0</v>
      </c>
      <c r="O4102" s="18">
        <f>[3]ข้อมูลแปลง!AV4094</f>
        <v>0</v>
      </c>
      <c r="P4102" s="18">
        <f>[3]ข้อมูลแปลง!BH4094</f>
        <v>0</v>
      </c>
      <c r="Q4102" s="19">
        <f>[3]ข้อมูลแปลง!BI4094</f>
        <v>0</v>
      </c>
      <c r="R4102" s="20">
        <f>[3]ข้อมูลแปลง!BJ4094</f>
        <v>0</v>
      </c>
      <c r="S4102" s="20">
        <f>IFERROR([3]ข้อมูลแปลง!BK4094,"-")</f>
        <v>0</v>
      </c>
      <c r="T4102" s="19">
        <f>[3]ข้อมูลแปลง!BL4094</f>
        <v>0</v>
      </c>
      <c r="U4102" s="19">
        <f>[3]ข้อมูลแปลง!BM4094</f>
        <v>0</v>
      </c>
      <c r="V4102" s="19">
        <f>[3]ข้อมูลแปลง!BN4094</f>
        <v>0</v>
      </c>
      <c r="W4102" s="21">
        <f>[3]ข้อมูลแปลง!BP4094</f>
        <v>0</v>
      </c>
      <c r="X4102" s="19">
        <f>[3]ข้อมูลแปลง!BR4094</f>
        <v>0</v>
      </c>
      <c r="Y4102" s="19">
        <f>[3]ข้อมูลแปลง!BR4094</f>
        <v>0</v>
      </c>
      <c r="Z4102" s="19">
        <f>[3]ข้อมูลแปลง!BS4094</f>
        <v>0</v>
      </c>
      <c r="AA4102" s="19">
        <f>[3]ข้อมูลแปลง!BT4094</f>
        <v>0</v>
      </c>
      <c r="AB4102" s="19">
        <f>[3]ข้อมูลแปลง!BU4094</f>
        <v>0</v>
      </c>
    </row>
    <row r="4103" spans="1:28" s="22" customFormat="1">
      <c r="A4103" s="14">
        <f>[3]ข้อมูลแปลง!A4095</f>
        <v>0</v>
      </c>
      <c r="B4103" s="14">
        <f>[3]ข้อมูลแปลง!C4095</f>
        <v>0</v>
      </c>
      <c r="C4103" s="14">
        <f>[3]ข้อมูลแปลง!G4095</f>
        <v>0</v>
      </c>
      <c r="D4103" s="14">
        <f>[3]ข้อมูลแปลง!D4095</f>
        <v>0</v>
      </c>
      <c r="E4103" s="14">
        <f>[3]ข้อมูลแปลง!AA4095</f>
        <v>0</v>
      </c>
      <c r="F4103" s="14">
        <f>[3]ข้อมูลแปลง!BD4095</f>
        <v>0</v>
      </c>
      <c r="G4103" s="15">
        <f>[3]ข้อมูลแปลง!I4095</f>
        <v>0</v>
      </c>
      <c r="H4103" s="15">
        <f>[3]ข้อมูลแปลง!J4095</f>
        <v>0</v>
      </c>
      <c r="I4103" s="16">
        <f>[3]ข้อมูลแปลง!K4095</f>
        <v>0</v>
      </c>
      <c r="J4103" s="17">
        <f>[3]ข้อมูลแปลง!BE4095</f>
        <v>0</v>
      </c>
      <c r="K4103" s="17">
        <f>[3]ข้อมูลแปลง!BF4095</f>
        <v>0</v>
      </c>
      <c r="L4103" s="17">
        <f>[3]ข้อมูลแปลง!BG4095</f>
        <v>0</v>
      </c>
      <c r="M4103" s="18">
        <f>[3]ข้อมูลแปลง!AK4095</f>
        <v>0</v>
      </c>
      <c r="N4103" s="18">
        <f>[3]ข้อมูลแปลง!AU4095</f>
        <v>0</v>
      </c>
      <c r="O4103" s="18">
        <f>[3]ข้อมูลแปลง!AV4095</f>
        <v>0</v>
      </c>
      <c r="P4103" s="18">
        <f>[3]ข้อมูลแปลง!BH4095</f>
        <v>0</v>
      </c>
      <c r="Q4103" s="19">
        <f>[3]ข้อมูลแปลง!BI4095</f>
        <v>0</v>
      </c>
      <c r="R4103" s="20">
        <f>[3]ข้อมูลแปลง!BJ4095</f>
        <v>0</v>
      </c>
      <c r="S4103" s="20">
        <f>IFERROR([3]ข้อมูลแปลง!BK4095,"-")</f>
        <v>0</v>
      </c>
      <c r="T4103" s="19">
        <f>[3]ข้อมูลแปลง!BL4095</f>
        <v>0</v>
      </c>
      <c r="U4103" s="19">
        <f>[3]ข้อมูลแปลง!BM4095</f>
        <v>0</v>
      </c>
      <c r="V4103" s="19">
        <f>[3]ข้อมูลแปลง!BN4095</f>
        <v>0</v>
      </c>
      <c r="W4103" s="21">
        <f>[3]ข้อมูลแปลง!BP4095</f>
        <v>0</v>
      </c>
      <c r="X4103" s="19">
        <f>[3]ข้อมูลแปลง!BR4095</f>
        <v>0</v>
      </c>
      <c r="Y4103" s="19">
        <f>[3]ข้อมูลแปลง!BR4095</f>
        <v>0</v>
      </c>
      <c r="Z4103" s="19">
        <f>[3]ข้อมูลแปลง!BS4095</f>
        <v>0</v>
      </c>
      <c r="AA4103" s="19">
        <f>[3]ข้อมูลแปลง!BT4095</f>
        <v>0</v>
      </c>
      <c r="AB4103" s="19">
        <f>[3]ข้อมูลแปลง!BU4095</f>
        <v>0</v>
      </c>
    </row>
    <row r="4104" spans="1:28" s="22" customFormat="1">
      <c r="A4104" s="14">
        <f>[3]ข้อมูลแปลง!A4096</f>
        <v>0</v>
      </c>
      <c r="B4104" s="14">
        <f>[3]ข้อมูลแปลง!C4096</f>
        <v>0</v>
      </c>
      <c r="C4104" s="14">
        <f>[3]ข้อมูลแปลง!G4096</f>
        <v>0</v>
      </c>
      <c r="D4104" s="14">
        <f>[3]ข้อมูลแปลง!D4096</f>
        <v>0</v>
      </c>
      <c r="E4104" s="14">
        <f>[3]ข้อมูลแปลง!AA4096</f>
        <v>0</v>
      </c>
      <c r="F4104" s="14">
        <f>[3]ข้อมูลแปลง!BD4096</f>
        <v>0</v>
      </c>
      <c r="G4104" s="15">
        <f>[3]ข้อมูลแปลง!I4096</f>
        <v>0</v>
      </c>
      <c r="H4104" s="15">
        <f>[3]ข้อมูลแปลง!J4096</f>
        <v>0</v>
      </c>
      <c r="I4104" s="16">
        <f>[3]ข้อมูลแปลง!K4096</f>
        <v>0</v>
      </c>
      <c r="J4104" s="17">
        <f>[3]ข้อมูลแปลง!BE4096</f>
        <v>0</v>
      </c>
      <c r="K4104" s="17">
        <f>[3]ข้อมูลแปลง!BF4096</f>
        <v>0</v>
      </c>
      <c r="L4104" s="17">
        <f>[3]ข้อมูลแปลง!BG4096</f>
        <v>0</v>
      </c>
      <c r="M4104" s="18">
        <f>[3]ข้อมูลแปลง!AK4096</f>
        <v>0</v>
      </c>
      <c r="N4104" s="18">
        <f>[3]ข้อมูลแปลง!AU4096</f>
        <v>0</v>
      </c>
      <c r="O4104" s="18">
        <f>[3]ข้อมูลแปลง!AV4096</f>
        <v>0</v>
      </c>
      <c r="P4104" s="18">
        <f>[3]ข้อมูลแปลง!BH4096</f>
        <v>0</v>
      </c>
      <c r="Q4104" s="19">
        <f>[3]ข้อมูลแปลง!BI4096</f>
        <v>0</v>
      </c>
      <c r="R4104" s="20">
        <f>[3]ข้อมูลแปลง!BJ4096</f>
        <v>0</v>
      </c>
      <c r="S4104" s="20">
        <f>IFERROR([3]ข้อมูลแปลง!BK4096,"-")</f>
        <v>0</v>
      </c>
      <c r="T4104" s="19">
        <f>[3]ข้อมูลแปลง!BL4096</f>
        <v>0</v>
      </c>
      <c r="U4104" s="19">
        <f>[3]ข้อมูลแปลง!BM4096</f>
        <v>0</v>
      </c>
      <c r="V4104" s="19">
        <f>[3]ข้อมูลแปลง!BN4096</f>
        <v>0</v>
      </c>
      <c r="W4104" s="21">
        <f>[3]ข้อมูลแปลง!BP4096</f>
        <v>0</v>
      </c>
      <c r="X4104" s="19">
        <f>[3]ข้อมูลแปลง!BR4096</f>
        <v>0</v>
      </c>
      <c r="Y4104" s="19">
        <f>[3]ข้อมูลแปลง!BR4096</f>
        <v>0</v>
      </c>
      <c r="Z4104" s="19">
        <f>[3]ข้อมูลแปลง!BS4096</f>
        <v>0</v>
      </c>
      <c r="AA4104" s="19">
        <f>[3]ข้อมูลแปลง!BT4096</f>
        <v>0</v>
      </c>
      <c r="AB4104" s="19">
        <f>[3]ข้อมูลแปลง!BU4096</f>
        <v>0</v>
      </c>
    </row>
    <row r="4105" spans="1:28" s="22" customFormat="1">
      <c r="A4105" s="14">
        <f>[3]ข้อมูลแปลง!A4097</f>
        <v>0</v>
      </c>
      <c r="B4105" s="14">
        <f>[3]ข้อมูลแปลง!C4097</f>
        <v>0</v>
      </c>
      <c r="C4105" s="14">
        <f>[3]ข้อมูลแปลง!G4097</f>
        <v>0</v>
      </c>
      <c r="D4105" s="14">
        <f>[3]ข้อมูลแปลง!D4097</f>
        <v>0</v>
      </c>
      <c r="E4105" s="14">
        <f>[3]ข้อมูลแปลง!AA4097</f>
        <v>0</v>
      </c>
      <c r="F4105" s="14">
        <f>[3]ข้อมูลแปลง!BD4097</f>
        <v>0</v>
      </c>
      <c r="G4105" s="15">
        <f>[3]ข้อมูลแปลง!I4097</f>
        <v>0</v>
      </c>
      <c r="H4105" s="15">
        <f>[3]ข้อมูลแปลง!J4097</f>
        <v>0</v>
      </c>
      <c r="I4105" s="16">
        <f>[3]ข้อมูลแปลง!K4097</f>
        <v>0</v>
      </c>
      <c r="J4105" s="17">
        <f>[3]ข้อมูลแปลง!BE4097</f>
        <v>0</v>
      </c>
      <c r="K4105" s="17">
        <f>[3]ข้อมูลแปลง!BF4097</f>
        <v>0</v>
      </c>
      <c r="L4105" s="17">
        <f>[3]ข้อมูลแปลง!BG4097</f>
        <v>0</v>
      </c>
      <c r="M4105" s="18">
        <f>[3]ข้อมูลแปลง!AK4097</f>
        <v>0</v>
      </c>
      <c r="N4105" s="18">
        <f>[3]ข้อมูลแปลง!AU4097</f>
        <v>0</v>
      </c>
      <c r="O4105" s="18">
        <f>[3]ข้อมูลแปลง!AV4097</f>
        <v>0</v>
      </c>
      <c r="P4105" s="18">
        <f>[3]ข้อมูลแปลง!BH4097</f>
        <v>0</v>
      </c>
      <c r="Q4105" s="19">
        <f>[3]ข้อมูลแปลง!BI4097</f>
        <v>0</v>
      </c>
      <c r="R4105" s="20">
        <f>[3]ข้อมูลแปลง!BJ4097</f>
        <v>0</v>
      </c>
      <c r="S4105" s="20">
        <f>IFERROR([3]ข้อมูลแปลง!BK4097,"-")</f>
        <v>0</v>
      </c>
      <c r="T4105" s="19">
        <f>[3]ข้อมูลแปลง!BL4097</f>
        <v>0</v>
      </c>
      <c r="U4105" s="19">
        <f>[3]ข้อมูลแปลง!BM4097</f>
        <v>0</v>
      </c>
      <c r="V4105" s="19">
        <f>[3]ข้อมูลแปลง!BN4097</f>
        <v>0</v>
      </c>
      <c r="W4105" s="21">
        <f>[3]ข้อมูลแปลง!BP4097</f>
        <v>0</v>
      </c>
      <c r="X4105" s="19">
        <f>[3]ข้อมูลแปลง!BR4097</f>
        <v>0</v>
      </c>
      <c r="Y4105" s="19">
        <f>[3]ข้อมูลแปลง!BR4097</f>
        <v>0</v>
      </c>
      <c r="Z4105" s="19">
        <f>[3]ข้อมูลแปลง!BS4097</f>
        <v>0</v>
      </c>
      <c r="AA4105" s="19">
        <f>[3]ข้อมูลแปลง!BT4097</f>
        <v>0</v>
      </c>
      <c r="AB4105" s="19">
        <f>[3]ข้อมูลแปลง!BU4097</f>
        <v>0</v>
      </c>
    </row>
    <row r="4106" spans="1:28" s="22" customFormat="1">
      <c r="A4106" s="14">
        <f>[3]ข้อมูลแปลง!A4098</f>
        <v>0</v>
      </c>
      <c r="B4106" s="14">
        <f>[3]ข้อมูลแปลง!C4098</f>
        <v>0</v>
      </c>
      <c r="C4106" s="14">
        <f>[3]ข้อมูลแปลง!G4098</f>
        <v>0</v>
      </c>
      <c r="D4106" s="14">
        <f>[3]ข้อมูลแปลง!D4098</f>
        <v>0</v>
      </c>
      <c r="E4106" s="14">
        <f>[3]ข้อมูลแปลง!AA4098</f>
        <v>0</v>
      </c>
      <c r="F4106" s="14">
        <f>[3]ข้อมูลแปลง!BD4098</f>
        <v>0</v>
      </c>
      <c r="G4106" s="15">
        <f>[3]ข้อมูลแปลง!I4098</f>
        <v>0</v>
      </c>
      <c r="H4106" s="15">
        <f>[3]ข้อมูลแปลง!J4098</f>
        <v>0</v>
      </c>
      <c r="I4106" s="16">
        <f>[3]ข้อมูลแปลง!K4098</f>
        <v>0</v>
      </c>
      <c r="J4106" s="17">
        <f>[3]ข้อมูลแปลง!BE4098</f>
        <v>0</v>
      </c>
      <c r="K4106" s="17">
        <f>[3]ข้อมูลแปลง!BF4098</f>
        <v>0</v>
      </c>
      <c r="L4106" s="17">
        <f>[3]ข้อมูลแปลง!BG4098</f>
        <v>0</v>
      </c>
      <c r="M4106" s="18">
        <f>[3]ข้อมูลแปลง!AK4098</f>
        <v>0</v>
      </c>
      <c r="N4106" s="18">
        <f>[3]ข้อมูลแปลง!AU4098</f>
        <v>0</v>
      </c>
      <c r="O4106" s="18">
        <f>[3]ข้อมูลแปลง!AV4098</f>
        <v>0</v>
      </c>
      <c r="P4106" s="18">
        <f>[3]ข้อมูลแปลง!BH4098</f>
        <v>0</v>
      </c>
      <c r="Q4106" s="19">
        <f>[3]ข้อมูลแปลง!BI4098</f>
        <v>0</v>
      </c>
      <c r="R4106" s="20">
        <f>[3]ข้อมูลแปลง!BJ4098</f>
        <v>0</v>
      </c>
      <c r="S4106" s="20">
        <f>IFERROR([3]ข้อมูลแปลง!BK4098,"-")</f>
        <v>0</v>
      </c>
      <c r="T4106" s="19">
        <f>[3]ข้อมูลแปลง!BL4098</f>
        <v>0</v>
      </c>
      <c r="U4106" s="19">
        <f>[3]ข้อมูลแปลง!BM4098</f>
        <v>0</v>
      </c>
      <c r="V4106" s="19">
        <f>[3]ข้อมูลแปลง!BN4098</f>
        <v>0</v>
      </c>
      <c r="W4106" s="21">
        <f>[3]ข้อมูลแปลง!BP4098</f>
        <v>0</v>
      </c>
      <c r="X4106" s="19">
        <f>[3]ข้อมูลแปลง!BR4098</f>
        <v>0</v>
      </c>
      <c r="Y4106" s="19">
        <f>[3]ข้อมูลแปลง!BR4098</f>
        <v>0</v>
      </c>
      <c r="Z4106" s="19">
        <f>[3]ข้อมูลแปลง!BS4098</f>
        <v>0</v>
      </c>
      <c r="AA4106" s="19">
        <f>[3]ข้อมูลแปลง!BT4098</f>
        <v>0</v>
      </c>
      <c r="AB4106" s="19">
        <f>[3]ข้อมูลแปลง!BU4098</f>
        <v>0</v>
      </c>
    </row>
    <row r="4107" spans="1:28" s="22" customFormat="1">
      <c r="A4107" s="14">
        <f>[3]ข้อมูลแปลง!A4099</f>
        <v>0</v>
      </c>
      <c r="B4107" s="14">
        <f>[3]ข้อมูลแปลง!C4099</f>
        <v>0</v>
      </c>
      <c r="C4107" s="14">
        <f>[3]ข้อมูลแปลง!G4099</f>
        <v>0</v>
      </c>
      <c r="D4107" s="14">
        <f>[3]ข้อมูลแปลง!D4099</f>
        <v>0</v>
      </c>
      <c r="E4107" s="14">
        <f>[3]ข้อมูลแปลง!AA4099</f>
        <v>0</v>
      </c>
      <c r="F4107" s="14">
        <f>[3]ข้อมูลแปลง!BD4099</f>
        <v>0</v>
      </c>
      <c r="G4107" s="15">
        <f>[3]ข้อมูลแปลง!I4099</f>
        <v>0</v>
      </c>
      <c r="H4107" s="15">
        <f>[3]ข้อมูลแปลง!J4099</f>
        <v>0</v>
      </c>
      <c r="I4107" s="16">
        <f>[3]ข้อมูลแปลง!K4099</f>
        <v>0</v>
      </c>
      <c r="J4107" s="17">
        <f>[3]ข้อมูลแปลง!BE4099</f>
        <v>0</v>
      </c>
      <c r="K4107" s="17">
        <f>[3]ข้อมูลแปลง!BF4099</f>
        <v>0</v>
      </c>
      <c r="L4107" s="17">
        <f>[3]ข้อมูลแปลง!BG4099</f>
        <v>0</v>
      </c>
      <c r="M4107" s="18">
        <f>[3]ข้อมูลแปลง!AK4099</f>
        <v>0</v>
      </c>
      <c r="N4107" s="18">
        <f>[3]ข้อมูลแปลง!AU4099</f>
        <v>0</v>
      </c>
      <c r="O4107" s="18">
        <f>[3]ข้อมูลแปลง!AV4099</f>
        <v>0</v>
      </c>
      <c r="P4107" s="18">
        <f>[3]ข้อมูลแปลง!BH4099</f>
        <v>0</v>
      </c>
      <c r="Q4107" s="19">
        <f>[3]ข้อมูลแปลง!BI4099</f>
        <v>0</v>
      </c>
      <c r="R4107" s="20">
        <f>[3]ข้อมูลแปลง!BJ4099</f>
        <v>0</v>
      </c>
      <c r="S4107" s="20">
        <f>IFERROR([3]ข้อมูลแปลง!BK4099,"-")</f>
        <v>0</v>
      </c>
      <c r="T4107" s="19">
        <f>[3]ข้อมูลแปลง!BL4099</f>
        <v>0</v>
      </c>
      <c r="U4107" s="19">
        <f>[3]ข้อมูลแปลง!BM4099</f>
        <v>0</v>
      </c>
      <c r="V4107" s="19">
        <f>[3]ข้อมูลแปลง!BN4099</f>
        <v>0</v>
      </c>
      <c r="W4107" s="21">
        <f>[3]ข้อมูลแปลง!BP4099</f>
        <v>0</v>
      </c>
      <c r="X4107" s="19">
        <f>[3]ข้อมูลแปลง!BR4099</f>
        <v>0</v>
      </c>
      <c r="Y4107" s="19">
        <f>[3]ข้อมูลแปลง!BR4099</f>
        <v>0</v>
      </c>
      <c r="Z4107" s="19">
        <f>[3]ข้อมูลแปลง!BS4099</f>
        <v>0</v>
      </c>
      <c r="AA4107" s="19">
        <f>[3]ข้อมูลแปลง!BT4099</f>
        <v>0</v>
      </c>
      <c r="AB4107" s="19">
        <f>[3]ข้อมูลแปลง!BU4099</f>
        <v>0</v>
      </c>
    </row>
    <row r="4108" spans="1:28" s="22" customFormat="1">
      <c r="A4108" s="14">
        <f>[3]ข้อมูลแปลง!A4100</f>
        <v>0</v>
      </c>
      <c r="B4108" s="14">
        <f>[3]ข้อมูลแปลง!C4100</f>
        <v>0</v>
      </c>
      <c r="C4108" s="14">
        <f>[3]ข้อมูลแปลง!G4100</f>
        <v>0</v>
      </c>
      <c r="D4108" s="14">
        <f>[3]ข้อมูลแปลง!D4100</f>
        <v>0</v>
      </c>
      <c r="E4108" s="14">
        <f>[3]ข้อมูลแปลง!AA4100</f>
        <v>0</v>
      </c>
      <c r="F4108" s="14">
        <f>[3]ข้อมูลแปลง!BD4100</f>
        <v>0</v>
      </c>
      <c r="G4108" s="15">
        <f>[3]ข้อมูลแปลง!I4100</f>
        <v>0</v>
      </c>
      <c r="H4108" s="15">
        <f>[3]ข้อมูลแปลง!J4100</f>
        <v>0</v>
      </c>
      <c r="I4108" s="16">
        <f>[3]ข้อมูลแปลง!K4100</f>
        <v>0</v>
      </c>
      <c r="J4108" s="17">
        <f>[3]ข้อมูลแปลง!BE4100</f>
        <v>0</v>
      </c>
      <c r="K4108" s="17">
        <f>[3]ข้อมูลแปลง!BF4100</f>
        <v>0</v>
      </c>
      <c r="L4108" s="17">
        <f>[3]ข้อมูลแปลง!BG4100</f>
        <v>0</v>
      </c>
      <c r="M4108" s="18">
        <f>[3]ข้อมูลแปลง!AK4100</f>
        <v>0</v>
      </c>
      <c r="N4108" s="18">
        <f>[3]ข้อมูลแปลง!AU4100</f>
        <v>0</v>
      </c>
      <c r="O4108" s="18">
        <f>[3]ข้อมูลแปลง!AV4100</f>
        <v>0</v>
      </c>
      <c r="P4108" s="18">
        <f>[3]ข้อมูลแปลง!BH4100</f>
        <v>0</v>
      </c>
      <c r="Q4108" s="19">
        <f>[3]ข้อมูลแปลง!BI4100</f>
        <v>0</v>
      </c>
      <c r="R4108" s="20">
        <f>[3]ข้อมูลแปลง!BJ4100</f>
        <v>0</v>
      </c>
      <c r="S4108" s="20">
        <f>IFERROR([3]ข้อมูลแปลง!BK4100,"-")</f>
        <v>0</v>
      </c>
      <c r="T4108" s="19">
        <f>[3]ข้อมูลแปลง!BL4100</f>
        <v>0</v>
      </c>
      <c r="U4108" s="19">
        <f>[3]ข้อมูลแปลง!BM4100</f>
        <v>0</v>
      </c>
      <c r="V4108" s="19">
        <f>[3]ข้อมูลแปลง!BN4100</f>
        <v>0</v>
      </c>
      <c r="W4108" s="21">
        <f>[3]ข้อมูลแปลง!BP4100</f>
        <v>0</v>
      </c>
      <c r="X4108" s="19">
        <f>[3]ข้อมูลแปลง!BR4100</f>
        <v>0</v>
      </c>
      <c r="Y4108" s="19">
        <f>[3]ข้อมูลแปลง!BR4100</f>
        <v>0</v>
      </c>
      <c r="Z4108" s="19">
        <f>[3]ข้อมูลแปลง!BS4100</f>
        <v>0</v>
      </c>
      <c r="AA4108" s="19">
        <f>[3]ข้อมูลแปลง!BT4100</f>
        <v>0</v>
      </c>
      <c r="AB4108" s="19">
        <f>[3]ข้อมูลแปลง!BU4100</f>
        <v>0</v>
      </c>
    </row>
    <row r="4109" spans="1:28" s="22" customFormat="1">
      <c r="A4109" s="14">
        <f>[3]ข้อมูลแปลง!A4101</f>
        <v>0</v>
      </c>
      <c r="B4109" s="14">
        <f>[3]ข้อมูลแปลง!C4101</f>
        <v>0</v>
      </c>
      <c r="C4109" s="14">
        <f>[3]ข้อมูลแปลง!G4101</f>
        <v>0</v>
      </c>
      <c r="D4109" s="14">
        <f>[3]ข้อมูลแปลง!D4101</f>
        <v>0</v>
      </c>
      <c r="E4109" s="14">
        <f>[3]ข้อมูลแปลง!AA4101</f>
        <v>0</v>
      </c>
      <c r="F4109" s="14">
        <f>[3]ข้อมูลแปลง!BD4101</f>
        <v>0</v>
      </c>
      <c r="G4109" s="15">
        <f>[3]ข้อมูลแปลง!I4101</f>
        <v>0</v>
      </c>
      <c r="H4109" s="15">
        <f>[3]ข้อมูลแปลง!J4101</f>
        <v>0</v>
      </c>
      <c r="I4109" s="16">
        <f>[3]ข้อมูลแปลง!K4101</f>
        <v>0</v>
      </c>
      <c r="J4109" s="17">
        <f>[3]ข้อมูลแปลง!BE4101</f>
        <v>0</v>
      </c>
      <c r="K4109" s="17">
        <f>[3]ข้อมูลแปลง!BF4101</f>
        <v>0</v>
      </c>
      <c r="L4109" s="17">
        <f>[3]ข้อมูลแปลง!BG4101</f>
        <v>0</v>
      </c>
      <c r="M4109" s="18">
        <f>[3]ข้อมูลแปลง!AK4101</f>
        <v>0</v>
      </c>
      <c r="N4109" s="18">
        <f>[3]ข้อมูลแปลง!AU4101</f>
        <v>0</v>
      </c>
      <c r="O4109" s="18">
        <f>[3]ข้อมูลแปลง!AV4101</f>
        <v>0</v>
      </c>
      <c r="P4109" s="18">
        <f>[3]ข้อมูลแปลง!BH4101</f>
        <v>0</v>
      </c>
      <c r="Q4109" s="19">
        <f>[3]ข้อมูลแปลง!BI4101</f>
        <v>0</v>
      </c>
      <c r="R4109" s="20">
        <f>[3]ข้อมูลแปลง!BJ4101</f>
        <v>0</v>
      </c>
      <c r="S4109" s="20">
        <f>IFERROR([3]ข้อมูลแปลง!BK4101,"-")</f>
        <v>0</v>
      </c>
      <c r="T4109" s="19">
        <f>[3]ข้อมูลแปลง!BL4101</f>
        <v>0</v>
      </c>
      <c r="U4109" s="19">
        <f>[3]ข้อมูลแปลง!BM4101</f>
        <v>0</v>
      </c>
      <c r="V4109" s="19">
        <f>[3]ข้อมูลแปลง!BN4101</f>
        <v>0</v>
      </c>
      <c r="W4109" s="21">
        <f>[3]ข้อมูลแปลง!BP4101</f>
        <v>0</v>
      </c>
      <c r="X4109" s="19">
        <f>[3]ข้อมูลแปลง!BR4101</f>
        <v>0</v>
      </c>
      <c r="Y4109" s="19">
        <f>[3]ข้อมูลแปลง!BR4101</f>
        <v>0</v>
      </c>
      <c r="Z4109" s="19">
        <f>[3]ข้อมูลแปลง!BS4101</f>
        <v>0</v>
      </c>
      <c r="AA4109" s="19">
        <f>[3]ข้อมูลแปลง!BT4101</f>
        <v>0</v>
      </c>
      <c r="AB4109" s="19">
        <f>[3]ข้อมูลแปลง!BU4101</f>
        <v>0</v>
      </c>
    </row>
    <row r="4110" spans="1:28" s="22" customFormat="1">
      <c r="A4110" s="14">
        <f>[3]ข้อมูลแปลง!A4102</f>
        <v>0</v>
      </c>
      <c r="B4110" s="14">
        <f>[3]ข้อมูลแปลง!C4102</f>
        <v>0</v>
      </c>
      <c r="C4110" s="14">
        <f>[3]ข้อมูลแปลง!G4102</f>
        <v>0</v>
      </c>
      <c r="D4110" s="14">
        <f>[3]ข้อมูลแปลง!D4102</f>
        <v>0</v>
      </c>
      <c r="E4110" s="14">
        <f>[3]ข้อมูลแปลง!AA4102</f>
        <v>0</v>
      </c>
      <c r="F4110" s="14">
        <f>[3]ข้อมูลแปลง!BD4102</f>
        <v>0</v>
      </c>
      <c r="G4110" s="15">
        <f>[3]ข้อมูลแปลง!I4102</f>
        <v>0</v>
      </c>
      <c r="H4110" s="15">
        <f>[3]ข้อมูลแปลง!J4102</f>
        <v>0</v>
      </c>
      <c r="I4110" s="16">
        <f>[3]ข้อมูลแปลง!K4102</f>
        <v>0</v>
      </c>
      <c r="J4110" s="17">
        <f>[3]ข้อมูลแปลง!BE4102</f>
        <v>0</v>
      </c>
      <c r="K4110" s="17">
        <f>[3]ข้อมูลแปลง!BF4102</f>
        <v>0</v>
      </c>
      <c r="L4110" s="17">
        <f>[3]ข้อมูลแปลง!BG4102</f>
        <v>0</v>
      </c>
      <c r="M4110" s="18">
        <f>[3]ข้อมูลแปลง!AK4102</f>
        <v>0</v>
      </c>
      <c r="N4110" s="18">
        <f>[3]ข้อมูลแปลง!AU4102</f>
        <v>0</v>
      </c>
      <c r="O4110" s="18">
        <f>[3]ข้อมูลแปลง!AV4102</f>
        <v>0</v>
      </c>
      <c r="P4110" s="18">
        <f>[3]ข้อมูลแปลง!BH4102</f>
        <v>0</v>
      </c>
      <c r="Q4110" s="19">
        <f>[3]ข้อมูลแปลง!BI4102</f>
        <v>0</v>
      </c>
      <c r="R4110" s="20">
        <f>[3]ข้อมูลแปลง!BJ4102</f>
        <v>0</v>
      </c>
      <c r="S4110" s="20">
        <f>IFERROR([3]ข้อมูลแปลง!BK4102,"-")</f>
        <v>0</v>
      </c>
      <c r="T4110" s="19">
        <f>[3]ข้อมูลแปลง!BL4102</f>
        <v>0</v>
      </c>
      <c r="U4110" s="19">
        <f>[3]ข้อมูลแปลง!BM4102</f>
        <v>0</v>
      </c>
      <c r="V4110" s="19">
        <f>[3]ข้อมูลแปลง!BN4102</f>
        <v>0</v>
      </c>
      <c r="W4110" s="21">
        <f>[3]ข้อมูลแปลง!BP4102</f>
        <v>0</v>
      </c>
      <c r="X4110" s="19">
        <f>[3]ข้อมูลแปลง!BR4102</f>
        <v>0</v>
      </c>
      <c r="Y4110" s="19">
        <f>[3]ข้อมูลแปลง!BR4102</f>
        <v>0</v>
      </c>
      <c r="Z4110" s="19">
        <f>[3]ข้อมูลแปลง!BS4102</f>
        <v>0</v>
      </c>
      <c r="AA4110" s="19">
        <f>[3]ข้อมูลแปลง!BT4102</f>
        <v>0</v>
      </c>
      <c r="AB4110" s="19">
        <f>[3]ข้อมูลแปลง!BU4102</f>
        <v>0</v>
      </c>
    </row>
    <row r="4111" spans="1:28" s="22" customFormat="1">
      <c r="A4111" s="14">
        <f>[3]ข้อมูลแปลง!A4103</f>
        <v>0</v>
      </c>
      <c r="B4111" s="14">
        <f>[3]ข้อมูลแปลง!C4103</f>
        <v>0</v>
      </c>
      <c r="C4111" s="14">
        <f>[3]ข้อมูลแปลง!G4103</f>
        <v>0</v>
      </c>
      <c r="D4111" s="14">
        <f>[3]ข้อมูลแปลง!D4103</f>
        <v>0</v>
      </c>
      <c r="E4111" s="14">
        <f>[3]ข้อมูลแปลง!AA4103</f>
        <v>0</v>
      </c>
      <c r="F4111" s="14">
        <f>[3]ข้อมูลแปลง!BD4103</f>
        <v>0</v>
      </c>
      <c r="G4111" s="15">
        <f>[3]ข้อมูลแปลง!I4103</f>
        <v>0</v>
      </c>
      <c r="H4111" s="15">
        <f>[3]ข้อมูลแปลง!J4103</f>
        <v>0</v>
      </c>
      <c r="I4111" s="16">
        <f>[3]ข้อมูลแปลง!K4103</f>
        <v>0</v>
      </c>
      <c r="J4111" s="17">
        <f>[3]ข้อมูลแปลง!BE4103</f>
        <v>0</v>
      </c>
      <c r="K4111" s="17">
        <f>[3]ข้อมูลแปลง!BF4103</f>
        <v>0</v>
      </c>
      <c r="L4111" s="17">
        <f>[3]ข้อมูลแปลง!BG4103</f>
        <v>0</v>
      </c>
      <c r="M4111" s="18">
        <f>[3]ข้อมูลแปลง!AK4103</f>
        <v>0</v>
      </c>
      <c r="N4111" s="18">
        <f>[3]ข้อมูลแปลง!AU4103</f>
        <v>0</v>
      </c>
      <c r="O4111" s="18">
        <f>[3]ข้อมูลแปลง!AV4103</f>
        <v>0</v>
      </c>
      <c r="P4111" s="18">
        <f>[3]ข้อมูลแปลง!BH4103</f>
        <v>0</v>
      </c>
      <c r="Q4111" s="19">
        <f>[3]ข้อมูลแปลง!BI4103</f>
        <v>0</v>
      </c>
      <c r="R4111" s="20">
        <f>[3]ข้อมูลแปลง!BJ4103</f>
        <v>0</v>
      </c>
      <c r="S4111" s="20">
        <f>IFERROR([3]ข้อมูลแปลง!BK4103,"-")</f>
        <v>0</v>
      </c>
      <c r="T4111" s="19">
        <f>[3]ข้อมูลแปลง!BL4103</f>
        <v>0</v>
      </c>
      <c r="U4111" s="19">
        <f>[3]ข้อมูลแปลง!BM4103</f>
        <v>0</v>
      </c>
      <c r="V4111" s="19">
        <f>[3]ข้อมูลแปลง!BN4103</f>
        <v>0</v>
      </c>
      <c r="W4111" s="21">
        <f>[3]ข้อมูลแปลง!BP4103</f>
        <v>0</v>
      </c>
      <c r="X4111" s="19">
        <f>[3]ข้อมูลแปลง!BR4103</f>
        <v>0</v>
      </c>
      <c r="Y4111" s="19">
        <f>[3]ข้อมูลแปลง!BR4103</f>
        <v>0</v>
      </c>
      <c r="Z4111" s="19">
        <f>[3]ข้อมูลแปลง!BS4103</f>
        <v>0</v>
      </c>
      <c r="AA4111" s="19">
        <f>[3]ข้อมูลแปลง!BT4103</f>
        <v>0</v>
      </c>
      <c r="AB4111" s="19">
        <f>[3]ข้อมูลแปลง!BU4103</f>
        <v>0</v>
      </c>
    </row>
    <row r="4112" spans="1:28" s="22" customFormat="1">
      <c r="A4112" s="14">
        <f>[3]ข้อมูลแปลง!A4104</f>
        <v>0</v>
      </c>
      <c r="B4112" s="14">
        <f>[3]ข้อมูลแปลง!C4104</f>
        <v>0</v>
      </c>
      <c r="C4112" s="14">
        <f>[3]ข้อมูลแปลง!G4104</f>
        <v>0</v>
      </c>
      <c r="D4112" s="14">
        <f>[3]ข้อมูลแปลง!D4104</f>
        <v>0</v>
      </c>
      <c r="E4112" s="14">
        <f>[3]ข้อมูลแปลง!AA4104</f>
        <v>0</v>
      </c>
      <c r="F4112" s="14">
        <f>[3]ข้อมูลแปลง!BD4104</f>
        <v>0</v>
      </c>
      <c r="G4112" s="15">
        <f>[3]ข้อมูลแปลง!I4104</f>
        <v>0</v>
      </c>
      <c r="H4112" s="15">
        <f>[3]ข้อมูลแปลง!J4104</f>
        <v>0</v>
      </c>
      <c r="I4112" s="16">
        <f>[3]ข้อมูลแปลง!K4104</f>
        <v>0</v>
      </c>
      <c r="J4112" s="17">
        <f>[3]ข้อมูลแปลง!BE4104</f>
        <v>0</v>
      </c>
      <c r="K4112" s="17">
        <f>[3]ข้อมูลแปลง!BF4104</f>
        <v>0</v>
      </c>
      <c r="L4112" s="17">
        <f>[3]ข้อมูลแปลง!BG4104</f>
        <v>0</v>
      </c>
      <c r="M4112" s="18">
        <f>[3]ข้อมูลแปลง!AK4104</f>
        <v>0</v>
      </c>
      <c r="N4112" s="18">
        <f>[3]ข้อมูลแปลง!AU4104</f>
        <v>0</v>
      </c>
      <c r="O4112" s="18">
        <f>[3]ข้อมูลแปลง!AV4104</f>
        <v>0</v>
      </c>
      <c r="P4112" s="18">
        <f>[3]ข้อมูลแปลง!BH4104</f>
        <v>0</v>
      </c>
      <c r="Q4112" s="19">
        <f>[3]ข้อมูลแปลง!BI4104</f>
        <v>0</v>
      </c>
      <c r="R4112" s="20">
        <f>[3]ข้อมูลแปลง!BJ4104</f>
        <v>0</v>
      </c>
      <c r="S4112" s="20">
        <f>IFERROR([3]ข้อมูลแปลง!BK4104,"-")</f>
        <v>0</v>
      </c>
      <c r="T4112" s="19">
        <f>[3]ข้อมูลแปลง!BL4104</f>
        <v>0</v>
      </c>
      <c r="U4112" s="19">
        <f>[3]ข้อมูลแปลง!BM4104</f>
        <v>0</v>
      </c>
      <c r="V4112" s="19">
        <f>[3]ข้อมูลแปลง!BN4104</f>
        <v>0</v>
      </c>
      <c r="W4112" s="21">
        <f>[3]ข้อมูลแปลง!BP4104</f>
        <v>0</v>
      </c>
      <c r="X4112" s="19">
        <f>[3]ข้อมูลแปลง!BR4104</f>
        <v>0</v>
      </c>
      <c r="Y4112" s="19">
        <f>[3]ข้อมูลแปลง!BR4104</f>
        <v>0</v>
      </c>
      <c r="Z4112" s="19">
        <f>[3]ข้อมูลแปลง!BS4104</f>
        <v>0</v>
      </c>
      <c r="AA4112" s="19">
        <f>[3]ข้อมูลแปลง!BT4104</f>
        <v>0</v>
      </c>
      <c r="AB4112" s="19">
        <f>[3]ข้อมูลแปลง!BU4104</f>
        <v>0</v>
      </c>
    </row>
    <row r="4113" spans="1:28" s="22" customFormat="1">
      <c r="A4113" s="14">
        <f>[3]ข้อมูลแปลง!A4105</f>
        <v>0</v>
      </c>
      <c r="B4113" s="14">
        <f>[3]ข้อมูลแปลง!C4105</f>
        <v>0</v>
      </c>
      <c r="C4113" s="14">
        <f>[3]ข้อมูลแปลง!G4105</f>
        <v>0</v>
      </c>
      <c r="D4113" s="14">
        <f>[3]ข้อมูลแปลง!D4105</f>
        <v>0</v>
      </c>
      <c r="E4113" s="14">
        <f>[3]ข้อมูลแปลง!AA4105</f>
        <v>0</v>
      </c>
      <c r="F4113" s="14">
        <f>[3]ข้อมูลแปลง!BD4105</f>
        <v>0</v>
      </c>
      <c r="G4113" s="15">
        <f>[3]ข้อมูลแปลง!I4105</f>
        <v>0</v>
      </c>
      <c r="H4113" s="15">
        <f>[3]ข้อมูลแปลง!J4105</f>
        <v>0</v>
      </c>
      <c r="I4113" s="16">
        <f>[3]ข้อมูลแปลง!K4105</f>
        <v>0</v>
      </c>
      <c r="J4113" s="17">
        <f>[3]ข้อมูลแปลง!BE4105</f>
        <v>0</v>
      </c>
      <c r="K4113" s="17">
        <f>[3]ข้อมูลแปลง!BF4105</f>
        <v>0</v>
      </c>
      <c r="L4113" s="17">
        <f>[3]ข้อมูลแปลง!BG4105</f>
        <v>0</v>
      </c>
      <c r="M4113" s="18">
        <f>[3]ข้อมูลแปลง!AK4105</f>
        <v>0</v>
      </c>
      <c r="N4113" s="18">
        <f>[3]ข้อมูลแปลง!AU4105</f>
        <v>0</v>
      </c>
      <c r="O4113" s="18">
        <f>[3]ข้อมูลแปลง!AV4105</f>
        <v>0</v>
      </c>
      <c r="P4113" s="18">
        <f>[3]ข้อมูลแปลง!BH4105</f>
        <v>0</v>
      </c>
      <c r="Q4113" s="19">
        <f>[3]ข้อมูลแปลง!BI4105</f>
        <v>0</v>
      </c>
      <c r="R4113" s="20">
        <f>[3]ข้อมูลแปลง!BJ4105</f>
        <v>0</v>
      </c>
      <c r="S4113" s="20">
        <f>IFERROR([3]ข้อมูลแปลง!BK4105,"-")</f>
        <v>0</v>
      </c>
      <c r="T4113" s="19">
        <f>[3]ข้อมูลแปลง!BL4105</f>
        <v>0</v>
      </c>
      <c r="U4113" s="19">
        <f>[3]ข้อมูลแปลง!BM4105</f>
        <v>0</v>
      </c>
      <c r="V4113" s="19">
        <f>[3]ข้อมูลแปลง!BN4105</f>
        <v>0</v>
      </c>
      <c r="W4113" s="21">
        <f>[3]ข้อมูลแปลง!BP4105</f>
        <v>0</v>
      </c>
      <c r="X4113" s="19">
        <f>[3]ข้อมูลแปลง!BR4105</f>
        <v>0</v>
      </c>
      <c r="Y4113" s="19">
        <f>[3]ข้อมูลแปลง!BR4105</f>
        <v>0</v>
      </c>
      <c r="Z4113" s="19">
        <f>[3]ข้อมูลแปลง!BS4105</f>
        <v>0</v>
      </c>
      <c r="AA4113" s="19">
        <f>[3]ข้อมูลแปลง!BT4105</f>
        <v>0</v>
      </c>
      <c r="AB4113" s="19">
        <f>[3]ข้อมูลแปลง!BU4105</f>
        <v>0</v>
      </c>
    </row>
    <row r="4114" spans="1:28" s="22" customFormat="1">
      <c r="A4114" s="14">
        <f>[3]ข้อมูลแปลง!A4106</f>
        <v>0</v>
      </c>
      <c r="B4114" s="14">
        <f>[3]ข้อมูลแปลง!C4106</f>
        <v>0</v>
      </c>
      <c r="C4114" s="14">
        <f>[3]ข้อมูลแปลง!G4106</f>
        <v>0</v>
      </c>
      <c r="D4114" s="14">
        <f>[3]ข้อมูลแปลง!D4106</f>
        <v>0</v>
      </c>
      <c r="E4114" s="14">
        <f>[3]ข้อมูลแปลง!AA4106</f>
        <v>0</v>
      </c>
      <c r="F4114" s="14">
        <f>[3]ข้อมูลแปลง!BD4106</f>
        <v>0</v>
      </c>
      <c r="G4114" s="15">
        <f>[3]ข้อมูลแปลง!I4106</f>
        <v>0</v>
      </c>
      <c r="H4114" s="15">
        <f>[3]ข้อมูลแปลง!J4106</f>
        <v>0</v>
      </c>
      <c r="I4114" s="16">
        <f>[3]ข้อมูลแปลง!K4106</f>
        <v>0</v>
      </c>
      <c r="J4114" s="17">
        <f>[3]ข้อมูลแปลง!BE4106</f>
        <v>0</v>
      </c>
      <c r="K4114" s="17">
        <f>[3]ข้อมูลแปลง!BF4106</f>
        <v>0</v>
      </c>
      <c r="L4114" s="17">
        <f>[3]ข้อมูลแปลง!BG4106</f>
        <v>0</v>
      </c>
      <c r="M4114" s="18">
        <f>[3]ข้อมูลแปลง!AK4106</f>
        <v>0</v>
      </c>
      <c r="N4114" s="18">
        <f>[3]ข้อมูลแปลง!AU4106</f>
        <v>0</v>
      </c>
      <c r="O4114" s="18">
        <f>[3]ข้อมูลแปลง!AV4106</f>
        <v>0</v>
      </c>
      <c r="P4114" s="18">
        <f>[3]ข้อมูลแปลง!BH4106</f>
        <v>0</v>
      </c>
      <c r="Q4114" s="19">
        <f>[3]ข้อมูลแปลง!BI4106</f>
        <v>0</v>
      </c>
      <c r="R4114" s="20">
        <f>[3]ข้อมูลแปลง!BJ4106</f>
        <v>0</v>
      </c>
      <c r="S4114" s="20">
        <f>IFERROR([3]ข้อมูลแปลง!BK4106,"-")</f>
        <v>0</v>
      </c>
      <c r="T4114" s="19">
        <f>[3]ข้อมูลแปลง!BL4106</f>
        <v>0</v>
      </c>
      <c r="U4114" s="19">
        <f>[3]ข้อมูลแปลง!BM4106</f>
        <v>0</v>
      </c>
      <c r="V4114" s="19">
        <f>[3]ข้อมูลแปลง!BN4106</f>
        <v>0</v>
      </c>
      <c r="W4114" s="21">
        <f>[3]ข้อมูลแปลง!BP4106</f>
        <v>0</v>
      </c>
      <c r="X4114" s="19">
        <f>[3]ข้อมูลแปลง!BR4106</f>
        <v>0</v>
      </c>
      <c r="Y4114" s="19">
        <f>[3]ข้อมูลแปลง!BR4106</f>
        <v>0</v>
      </c>
      <c r="Z4114" s="19">
        <f>[3]ข้อมูลแปลง!BS4106</f>
        <v>0</v>
      </c>
      <c r="AA4114" s="19">
        <f>[3]ข้อมูลแปลง!BT4106</f>
        <v>0</v>
      </c>
      <c r="AB4114" s="19">
        <f>[3]ข้อมูลแปลง!BU4106</f>
        <v>0</v>
      </c>
    </row>
    <row r="4115" spans="1:28" s="22" customFormat="1">
      <c r="A4115" s="14">
        <f>[3]ข้อมูลแปลง!A4107</f>
        <v>0</v>
      </c>
      <c r="B4115" s="14">
        <f>[3]ข้อมูลแปลง!C4107</f>
        <v>0</v>
      </c>
      <c r="C4115" s="14">
        <f>[3]ข้อมูลแปลง!G4107</f>
        <v>0</v>
      </c>
      <c r="D4115" s="14">
        <f>[3]ข้อมูลแปลง!D4107</f>
        <v>0</v>
      </c>
      <c r="E4115" s="14">
        <f>[3]ข้อมูลแปลง!AA4107</f>
        <v>0</v>
      </c>
      <c r="F4115" s="14">
        <f>[3]ข้อมูลแปลง!BD4107</f>
        <v>0</v>
      </c>
      <c r="G4115" s="15">
        <f>[3]ข้อมูลแปลง!I4107</f>
        <v>0</v>
      </c>
      <c r="H4115" s="15">
        <f>[3]ข้อมูลแปลง!J4107</f>
        <v>0</v>
      </c>
      <c r="I4115" s="16">
        <f>[3]ข้อมูลแปลง!K4107</f>
        <v>0</v>
      </c>
      <c r="J4115" s="17">
        <f>[3]ข้อมูลแปลง!BE4107</f>
        <v>0</v>
      </c>
      <c r="K4115" s="17">
        <f>[3]ข้อมูลแปลง!BF4107</f>
        <v>0</v>
      </c>
      <c r="L4115" s="17">
        <f>[3]ข้อมูลแปลง!BG4107</f>
        <v>0</v>
      </c>
      <c r="M4115" s="18">
        <f>[3]ข้อมูลแปลง!AK4107</f>
        <v>0</v>
      </c>
      <c r="N4115" s="18">
        <f>[3]ข้อมูลแปลง!AU4107</f>
        <v>0</v>
      </c>
      <c r="O4115" s="18">
        <f>[3]ข้อมูลแปลง!AV4107</f>
        <v>0</v>
      </c>
      <c r="P4115" s="18">
        <f>[3]ข้อมูลแปลง!BH4107</f>
        <v>0</v>
      </c>
      <c r="Q4115" s="19">
        <f>[3]ข้อมูลแปลง!BI4107</f>
        <v>0</v>
      </c>
      <c r="R4115" s="20">
        <f>[3]ข้อมูลแปลง!BJ4107</f>
        <v>0</v>
      </c>
      <c r="S4115" s="20">
        <f>IFERROR([3]ข้อมูลแปลง!BK4107,"-")</f>
        <v>0</v>
      </c>
      <c r="T4115" s="19">
        <f>[3]ข้อมูลแปลง!BL4107</f>
        <v>0</v>
      </c>
      <c r="U4115" s="19">
        <f>[3]ข้อมูลแปลง!BM4107</f>
        <v>0</v>
      </c>
      <c r="V4115" s="19">
        <f>[3]ข้อมูลแปลง!BN4107</f>
        <v>0</v>
      </c>
      <c r="W4115" s="21">
        <f>[3]ข้อมูลแปลง!BP4107</f>
        <v>0</v>
      </c>
      <c r="X4115" s="19">
        <f>[3]ข้อมูลแปลง!BR4107</f>
        <v>0</v>
      </c>
      <c r="Y4115" s="19">
        <f>[3]ข้อมูลแปลง!BR4107</f>
        <v>0</v>
      </c>
      <c r="Z4115" s="19">
        <f>[3]ข้อมูลแปลง!BS4107</f>
        <v>0</v>
      </c>
      <c r="AA4115" s="19">
        <f>[3]ข้อมูลแปลง!BT4107</f>
        <v>0</v>
      </c>
      <c r="AB4115" s="19">
        <f>[3]ข้อมูลแปลง!BU4107</f>
        <v>0</v>
      </c>
    </row>
    <row r="4116" spans="1:28" s="22" customFormat="1">
      <c r="A4116" s="14">
        <f>[3]ข้อมูลแปลง!A4108</f>
        <v>0</v>
      </c>
      <c r="B4116" s="14">
        <f>[3]ข้อมูลแปลง!C4108</f>
        <v>0</v>
      </c>
      <c r="C4116" s="14">
        <f>[3]ข้อมูลแปลง!G4108</f>
        <v>0</v>
      </c>
      <c r="D4116" s="14">
        <f>[3]ข้อมูลแปลง!D4108</f>
        <v>0</v>
      </c>
      <c r="E4116" s="14">
        <f>[3]ข้อมูลแปลง!AA4108</f>
        <v>0</v>
      </c>
      <c r="F4116" s="14">
        <f>[3]ข้อมูลแปลง!BD4108</f>
        <v>0</v>
      </c>
      <c r="G4116" s="15">
        <f>[3]ข้อมูลแปลง!I4108</f>
        <v>0</v>
      </c>
      <c r="H4116" s="15">
        <f>[3]ข้อมูลแปลง!J4108</f>
        <v>0</v>
      </c>
      <c r="I4116" s="16">
        <f>[3]ข้อมูลแปลง!K4108</f>
        <v>0</v>
      </c>
      <c r="J4116" s="17">
        <f>[3]ข้อมูลแปลง!BE4108</f>
        <v>0</v>
      </c>
      <c r="K4116" s="17">
        <f>[3]ข้อมูลแปลง!BF4108</f>
        <v>0</v>
      </c>
      <c r="L4116" s="17">
        <f>[3]ข้อมูลแปลง!BG4108</f>
        <v>0</v>
      </c>
      <c r="M4116" s="18">
        <f>[3]ข้อมูลแปลง!AK4108</f>
        <v>0</v>
      </c>
      <c r="N4116" s="18">
        <f>[3]ข้อมูลแปลง!AU4108</f>
        <v>0</v>
      </c>
      <c r="O4116" s="18">
        <f>[3]ข้อมูลแปลง!AV4108</f>
        <v>0</v>
      </c>
      <c r="P4116" s="18">
        <f>[3]ข้อมูลแปลง!BH4108</f>
        <v>0</v>
      </c>
      <c r="Q4116" s="19">
        <f>[3]ข้อมูลแปลง!BI4108</f>
        <v>0</v>
      </c>
      <c r="R4116" s="20">
        <f>[3]ข้อมูลแปลง!BJ4108</f>
        <v>0</v>
      </c>
      <c r="S4116" s="20">
        <f>IFERROR([3]ข้อมูลแปลง!BK4108,"-")</f>
        <v>0</v>
      </c>
      <c r="T4116" s="19">
        <f>[3]ข้อมูลแปลง!BL4108</f>
        <v>0</v>
      </c>
      <c r="U4116" s="19">
        <f>[3]ข้อมูลแปลง!BM4108</f>
        <v>0</v>
      </c>
      <c r="V4116" s="19">
        <f>[3]ข้อมูลแปลง!BN4108</f>
        <v>0</v>
      </c>
      <c r="W4116" s="21">
        <f>[3]ข้อมูลแปลง!BP4108</f>
        <v>0</v>
      </c>
      <c r="X4116" s="19">
        <f>[3]ข้อมูลแปลง!BR4108</f>
        <v>0</v>
      </c>
      <c r="Y4116" s="19">
        <f>[3]ข้อมูลแปลง!BR4108</f>
        <v>0</v>
      </c>
      <c r="Z4116" s="19">
        <f>[3]ข้อมูลแปลง!BS4108</f>
        <v>0</v>
      </c>
      <c r="AA4116" s="19">
        <f>[3]ข้อมูลแปลง!BT4108</f>
        <v>0</v>
      </c>
      <c r="AB4116" s="19">
        <f>[3]ข้อมูลแปลง!BU4108</f>
        <v>0</v>
      </c>
    </row>
    <row r="4117" spans="1:28" s="22" customFormat="1">
      <c r="A4117" s="14">
        <f>[3]ข้อมูลแปลง!A4109</f>
        <v>0</v>
      </c>
      <c r="B4117" s="14">
        <f>[3]ข้อมูลแปลง!C4109</f>
        <v>0</v>
      </c>
      <c r="C4117" s="14">
        <f>[3]ข้อมูลแปลง!G4109</f>
        <v>0</v>
      </c>
      <c r="D4117" s="14">
        <f>[3]ข้อมูลแปลง!D4109</f>
        <v>0</v>
      </c>
      <c r="E4117" s="14">
        <f>[3]ข้อมูลแปลง!AA4109</f>
        <v>0</v>
      </c>
      <c r="F4117" s="14">
        <f>[3]ข้อมูลแปลง!BD4109</f>
        <v>0</v>
      </c>
      <c r="G4117" s="15">
        <f>[3]ข้อมูลแปลง!I4109</f>
        <v>0</v>
      </c>
      <c r="H4117" s="15">
        <f>[3]ข้อมูลแปลง!J4109</f>
        <v>0</v>
      </c>
      <c r="I4117" s="16">
        <f>[3]ข้อมูลแปลง!K4109</f>
        <v>0</v>
      </c>
      <c r="J4117" s="17">
        <f>[3]ข้อมูลแปลง!BE4109</f>
        <v>0</v>
      </c>
      <c r="K4117" s="17">
        <f>[3]ข้อมูลแปลง!BF4109</f>
        <v>0</v>
      </c>
      <c r="L4117" s="17">
        <f>[3]ข้อมูลแปลง!BG4109</f>
        <v>0</v>
      </c>
      <c r="M4117" s="18">
        <f>[3]ข้อมูลแปลง!AK4109</f>
        <v>0</v>
      </c>
      <c r="N4117" s="18">
        <f>[3]ข้อมูลแปลง!AU4109</f>
        <v>0</v>
      </c>
      <c r="O4117" s="18">
        <f>[3]ข้อมูลแปลง!AV4109</f>
        <v>0</v>
      </c>
      <c r="P4117" s="18">
        <f>[3]ข้อมูลแปลง!BH4109</f>
        <v>0</v>
      </c>
      <c r="Q4117" s="19">
        <f>[3]ข้อมูลแปลง!BI4109</f>
        <v>0</v>
      </c>
      <c r="R4117" s="20">
        <f>[3]ข้อมูลแปลง!BJ4109</f>
        <v>0</v>
      </c>
      <c r="S4117" s="20">
        <f>IFERROR([3]ข้อมูลแปลง!BK4109,"-")</f>
        <v>0</v>
      </c>
      <c r="T4117" s="19">
        <f>[3]ข้อมูลแปลง!BL4109</f>
        <v>0</v>
      </c>
      <c r="U4117" s="19">
        <f>[3]ข้อมูลแปลง!BM4109</f>
        <v>0</v>
      </c>
      <c r="V4117" s="19">
        <f>[3]ข้อมูลแปลง!BN4109</f>
        <v>0</v>
      </c>
      <c r="W4117" s="21">
        <f>[3]ข้อมูลแปลง!BP4109</f>
        <v>0</v>
      </c>
      <c r="X4117" s="19">
        <f>[3]ข้อมูลแปลง!BR4109</f>
        <v>0</v>
      </c>
      <c r="Y4117" s="19">
        <f>[3]ข้อมูลแปลง!BR4109</f>
        <v>0</v>
      </c>
      <c r="Z4117" s="19">
        <f>[3]ข้อมูลแปลง!BS4109</f>
        <v>0</v>
      </c>
      <c r="AA4117" s="19">
        <f>[3]ข้อมูลแปลง!BT4109</f>
        <v>0</v>
      </c>
      <c r="AB4117" s="19">
        <f>[3]ข้อมูลแปลง!BU4109</f>
        <v>0</v>
      </c>
    </row>
    <row r="4118" spans="1:28" s="22" customFormat="1">
      <c r="A4118" s="14">
        <f>[3]ข้อมูลแปลง!A4110</f>
        <v>0</v>
      </c>
      <c r="B4118" s="14">
        <f>[3]ข้อมูลแปลง!C4110</f>
        <v>0</v>
      </c>
      <c r="C4118" s="14">
        <f>[3]ข้อมูลแปลง!G4110</f>
        <v>0</v>
      </c>
      <c r="D4118" s="14">
        <f>[3]ข้อมูลแปลง!D4110</f>
        <v>0</v>
      </c>
      <c r="E4118" s="14">
        <f>[3]ข้อมูลแปลง!AA4110</f>
        <v>0</v>
      </c>
      <c r="F4118" s="14">
        <f>[3]ข้อมูลแปลง!BD4110</f>
        <v>0</v>
      </c>
      <c r="G4118" s="15">
        <f>[3]ข้อมูลแปลง!I4110</f>
        <v>0</v>
      </c>
      <c r="H4118" s="15">
        <f>[3]ข้อมูลแปลง!J4110</f>
        <v>0</v>
      </c>
      <c r="I4118" s="16">
        <f>[3]ข้อมูลแปลง!K4110</f>
        <v>0</v>
      </c>
      <c r="J4118" s="17">
        <f>[3]ข้อมูลแปลง!BE4110</f>
        <v>0</v>
      </c>
      <c r="K4118" s="17">
        <f>[3]ข้อมูลแปลง!BF4110</f>
        <v>0</v>
      </c>
      <c r="L4118" s="17">
        <f>[3]ข้อมูลแปลง!BG4110</f>
        <v>0</v>
      </c>
      <c r="M4118" s="18">
        <f>[3]ข้อมูลแปลง!AK4110</f>
        <v>0</v>
      </c>
      <c r="N4118" s="18">
        <f>[3]ข้อมูลแปลง!AU4110</f>
        <v>0</v>
      </c>
      <c r="O4118" s="18">
        <f>[3]ข้อมูลแปลง!AV4110</f>
        <v>0</v>
      </c>
      <c r="P4118" s="18">
        <f>[3]ข้อมูลแปลง!BH4110</f>
        <v>0</v>
      </c>
      <c r="Q4118" s="19">
        <f>[3]ข้อมูลแปลง!BI4110</f>
        <v>0</v>
      </c>
      <c r="R4118" s="20">
        <f>[3]ข้อมูลแปลง!BJ4110</f>
        <v>0</v>
      </c>
      <c r="S4118" s="20">
        <f>IFERROR([3]ข้อมูลแปลง!BK4110,"-")</f>
        <v>0</v>
      </c>
      <c r="T4118" s="19">
        <f>[3]ข้อมูลแปลง!BL4110</f>
        <v>0</v>
      </c>
      <c r="U4118" s="19">
        <f>[3]ข้อมูลแปลง!BM4110</f>
        <v>0</v>
      </c>
      <c r="V4118" s="19">
        <f>[3]ข้อมูลแปลง!BN4110</f>
        <v>0</v>
      </c>
      <c r="W4118" s="21">
        <f>[3]ข้อมูลแปลง!BP4110</f>
        <v>0</v>
      </c>
      <c r="X4118" s="19">
        <f>[3]ข้อมูลแปลง!BR4110</f>
        <v>0</v>
      </c>
      <c r="Y4118" s="19">
        <f>[3]ข้อมูลแปลง!BR4110</f>
        <v>0</v>
      </c>
      <c r="Z4118" s="19">
        <f>[3]ข้อมูลแปลง!BS4110</f>
        <v>0</v>
      </c>
      <c r="AA4118" s="19">
        <f>[3]ข้อมูลแปลง!BT4110</f>
        <v>0</v>
      </c>
      <c r="AB4118" s="19">
        <f>[3]ข้อมูลแปลง!BU4110</f>
        <v>0</v>
      </c>
    </row>
    <row r="4119" spans="1:28" s="22" customFormat="1">
      <c r="A4119" s="14">
        <f>[3]ข้อมูลแปลง!A4111</f>
        <v>0</v>
      </c>
      <c r="B4119" s="14">
        <f>[3]ข้อมูลแปลง!C4111</f>
        <v>0</v>
      </c>
      <c r="C4119" s="14">
        <f>[3]ข้อมูลแปลง!G4111</f>
        <v>0</v>
      </c>
      <c r="D4119" s="14">
        <f>[3]ข้อมูลแปลง!D4111</f>
        <v>0</v>
      </c>
      <c r="E4119" s="14">
        <f>[3]ข้อมูลแปลง!AA4111</f>
        <v>0</v>
      </c>
      <c r="F4119" s="14">
        <f>[3]ข้อมูลแปลง!BD4111</f>
        <v>0</v>
      </c>
      <c r="G4119" s="15">
        <f>[3]ข้อมูลแปลง!I4111</f>
        <v>0</v>
      </c>
      <c r="H4119" s="15">
        <f>[3]ข้อมูลแปลง!J4111</f>
        <v>0</v>
      </c>
      <c r="I4119" s="16">
        <f>[3]ข้อมูลแปลง!K4111</f>
        <v>0</v>
      </c>
      <c r="J4119" s="17">
        <f>[3]ข้อมูลแปลง!BE4111</f>
        <v>0</v>
      </c>
      <c r="K4119" s="17">
        <f>[3]ข้อมูลแปลง!BF4111</f>
        <v>0</v>
      </c>
      <c r="L4119" s="17">
        <f>[3]ข้อมูลแปลง!BG4111</f>
        <v>0</v>
      </c>
      <c r="M4119" s="18">
        <f>[3]ข้อมูลแปลง!AK4111</f>
        <v>0</v>
      </c>
      <c r="N4119" s="18">
        <f>[3]ข้อมูลแปลง!AU4111</f>
        <v>0</v>
      </c>
      <c r="O4119" s="18">
        <f>[3]ข้อมูลแปลง!AV4111</f>
        <v>0</v>
      </c>
      <c r="P4119" s="18">
        <f>[3]ข้อมูลแปลง!BH4111</f>
        <v>0</v>
      </c>
      <c r="Q4119" s="19">
        <f>[3]ข้อมูลแปลง!BI4111</f>
        <v>0</v>
      </c>
      <c r="R4119" s="20">
        <f>[3]ข้อมูลแปลง!BJ4111</f>
        <v>0</v>
      </c>
      <c r="S4119" s="20">
        <f>IFERROR([3]ข้อมูลแปลง!BK4111,"-")</f>
        <v>0</v>
      </c>
      <c r="T4119" s="19">
        <f>[3]ข้อมูลแปลง!BL4111</f>
        <v>0</v>
      </c>
      <c r="U4119" s="19">
        <f>[3]ข้อมูลแปลง!BM4111</f>
        <v>0</v>
      </c>
      <c r="V4119" s="19">
        <f>[3]ข้อมูลแปลง!BN4111</f>
        <v>0</v>
      </c>
      <c r="W4119" s="21">
        <f>[3]ข้อมูลแปลง!BP4111</f>
        <v>0</v>
      </c>
      <c r="X4119" s="19">
        <f>[3]ข้อมูลแปลง!BR4111</f>
        <v>0</v>
      </c>
      <c r="Y4119" s="19">
        <f>[3]ข้อมูลแปลง!BR4111</f>
        <v>0</v>
      </c>
      <c r="Z4119" s="19">
        <f>[3]ข้อมูลแปลง!BS4111</f>
        <v>0</v>
      </c>
      <c r="AA4119" s="19">
        <f>[3]ข้อมูลแปลง!BT4111</f>
        <v>0</v>
      </c>
      <c r="AB4119" s="19">
        <f>[3]ข้อมูลแปลง!BU4111</f>
        <v>0</v>
      </c>
    </row>
    <row r="4120" spans="1:28" s="22" customFormat="1">
      <c r="A4120" s="14">
        <f>[3]ข้อมูลแปลง!A4112</f>
        <v>0</v>
      </c>
      <c r="B4120" s="14">
        <f>[3]ข้อมูลแปลง!C4112</f>
        <v>0</v>
      </c>
      <c r="C4120" s="14">
        <f>[3]ข้อมูลแปลง!G4112</f>
        <v>0</v>
      </c>
      <c r="D4120" s="14">
        <f>[3]ข้อมูลแปลง!D4112</f>
        <v>0</v>
      </c>
      <c r="E4120" s="14">
        <f>[3]ข้อมูลแปลง!AA4112</f>
        <v>0</v>
      </c>
      <c r="F4120" s="14">
        <f>[3]ข้อมูลแปลง!BD4112</f>
        <v>0</v>
      </c>
      <c r="G4120" s="15">
        <f>[3]ข้อมูลแปลง!I4112</f>
        <v>0</v>
      </c>
      <c r="H4120" s="15">
        <f>[3]ข้อมูลแปลง!J4112</f>
        <v>0</v>
      </c>
      <c r="I4120" s="16">
        <f>[3]ข้อมูลแปลง!K4112</f>
        <v>0</v>
      </c>
      <c r="J4120" s="17">
        <f>[3]ข้อมูลแปลง!BE4112</f>
        <v>0</v>
      </c>
      <c r="K4120" s="17">
        <f>[3]ข้อมูลแปลง!BF4112</f>
        <v>0</v>
      </c>
      <c r="L4120" s="17">
        <f>[3]ข้อมูลแปลง!BG4112</f>
        <v>0</v>
      </c>
      <c r="M4120" s="18">
        <f>[3]ข้อมูลแปลง!AK4112</f>
        <v>0</v>
      </c>
      <c r="N4120" s="18">
        <f>[3]ข้อมูลแปลง!AU4112</f>
        <v>0</v>
      </c>
      <c r="O4120" s="18">
        <f>[3]ข้อมูลแปลง!AV4112</f>
        <v>0</v>
      </c>
      <c r="P4120" s="18">
        <f>[3]ข้อมูลแปลง!BH4112</f>
        <v>0</v>
      </c>
      <c r="Q4120" s="19">
        <f>[3]ข้อมูลแปลง!BI4112</f>
        <v>0</v>
      </c>
      <c r="R4120" s="20">
        <f>[3]ข้อมูลแปลง!BJ4112</f>
        <v>0</v>
      </c>
      <c r="S4120" s="20">
        <f>IFERROR([3]ข้อมูลแปลง!BK4112,"-")</f>
        <v>0</v>
      </c>
      <c r="T4120" s="19">
        <f>[3]ข้อมูลแปลง!BL4112</f>
        <v>0</v>
      </c>
      <c r="U4120" s="19">
        <f>[3]ข้อมูลแปลง!BM4112</f>
        <v>0</v>
      </c>
      <c r="V4120" s="19">
        <f>[3]ข้อมูลแปลง!BN4112</f>
        <v>0</v>
      </c>
      <c r="W4120" s="21">
        <f>[3]ข้อมูลแปลง!BP4112</f>
        <v>0</v>
      </c>
      <c r="X4120" s="19">
        <f>[3]ข้อมูลแปลง!BR4112</f>
        <v>0</v>
      </c>
      <c r="Y4120" s="19">
        <f>[3]ข้อมูลแปลง!BR4112</f>
        <v>0</v>
      </c>
      <c r="Z4120" s="19">
        <f>[3]ข้อมูลแปลง!BS4112</f>
        <v>0</v>
      </c>
      <c r="AA4120" s="19">
        <f>[3]ข้อมูลแปลง!BT4112</f>
        <v>0</v>
      </c>
      <c r="AB4120" s="19">
        <f>[3]ข้อมูลแปลง!BU4112</f>
        <v>0</v>
      </c>
    </row>
    <row r="4121" spans="1:28" s="22" customFormat="1">
      <c r="A4121" s="14">
        <f>[3]ข้อมูลแปลง!A4113</f>
        <v>0</v>
      </c>
      <c r="B4121" s="14">
        <f>[3]ข้อมูลแปลง!C4113</f>
        <v>0</v>
      </c>
      <c r="C4121" s="14">
        <f>[3]ข้อมูลแปลง!G4113</f>
        <v>0</v>
      </c>
      <c r="D4121" s="14">
        <f>[3]ข้อมูลแปลง!D4113</f>
        <v>0</v>
      </c>
      <c r="E4121" s="14">
        <f>[3]ข้อมูลแปลง!AA4113</f>
        <v>0</v>
      </c>
      <c r="F4121" s="14">
        <f>[3]ข้อมูลแปลง!BD4113</f>
        <v>0</v>
      </c>
      <c r="G4121" s="15">
        <f>[3]ข้อมูลแปลง!I4113</f>
        <v>0</v>
      </c>
      <c r="H4121" s="15">
        <f>[3]ข้อมูลแปลง!J4113</f>
        <v>0</v>
      </c>
      <c r="I4121" s="16">
        <f>[3]ข้อมูลแปลง!K4113</f>
        <v>0</v>
      </c>
      <c r="J4121" s="17">
        <f>[3]ข้อมูลแปลง!BE4113</f>
        <v>0</v>
      </c>
      <c r="K4121" s="17">
        <f>[3]ข้อมูลแปลง!BF4113</f>
        <v>0</v>
      </c>
      <c r="L4121" s="17">
        <f>[3]ข้อมูลแปลง!BG4113</f>
        <v>0</v>
      </c>
      <c r="M4121" s="18">
        <f>[3]ข้อมูลแปลง!AK4113</f>
        <v>0</v>
      </c>
      <c r="N4121" s="18">
        <f>[3]ข้อมูลแปลง!AU4113</f>
        <v>0</v>
      </c>
      <c r="O4121" s="18">
        <f>[3]ข้อมูลแปลง!AV4113</f>
        <v>0</v>
      </c>
      <c r="P4121" s="18">
        <f>[3]ข้อมูลแปลง!BH4113</f>
        <v>0</v>
      </c>
      <c r="Q4121" s="19">
        <f>[3]ข้อมูลแปลง!BI4113</f>
        <v>0</v>
      </c>
      <c r="R4121" s="20">
        <f>[3]ข้อมูลแปลง!BJ4113</f>
        <v>0</v>
      </c>
      <c r="S4121" s="20">
        <f>IFERROR([3]ข้อมูลแปลง!BK4113,"-")</f>
        <v>0</v>
      </c>
      <c r="T4121" s="19">
        <f>[3]ข้อมูลแปลง!BL4113</f>
        <v>0</v>
      </c>
      <c r="U4121" s="19">
        <f>[3]ข้อมูลแปลง!BM4113</f>
        <v>0</v>
      </c>
      <c r="V4121" s="19">
        <f>[3]ข้อมูลแปลง!BN4113</f>
        <v>0</v>
      </c>
      <c r="W4121" s="21">
        <f>[3]ข้อมูลแปลง!BP4113</f>
        <v>0</v>
      </c>
      <c r="X4121" s="19">
        <f>[3]ข้อมูลแปลง!BR4113</f>
        <v>0</v>
      </c>
      <c r="Y4121" s="19">
        <f>[3]ข้อมูลแปลง!BR4113</f>
        <v>0</v>
      </c>
      <c r="Z4121" s="19">
        <f>[3]ข้อมูลแปลง!BS4113</f>
        <v>0</v>
      </c>
      <c r="AA4121" s="19">
        <f>[3]ข้อมูลแปลง!BT4113</f>
        <v>0</v>
      </c>
      <c r="AB4121" s="19">
        <f>[3]ข้อมูลแปลง!BU4113</f>
        <v>0</v>
      </c>
    </row>
    <row r="4122" spans="1:28" s="22" customFormat="1">
      <c r="A4122" s="14">
        <f>[3]ข้อมูลแปลง!A4114</f>
        <v>0</v>
      </c>
      <c r="B4122" s="14">
        <f>[3]ข้อมูลแปลง!C4114</f>
        <v>0</v>
      </c>
      <c r="C4122" s="14">
        <f>[3]ข้อมูลแปลง!G4114</f>
        <v>0</v>
      </c>
      <c r="D4122" s="14">
        <f>[3]ข้อมูลแปลง!D4114</f>
        <v>0</v>
      </c>
      <c r="E4122" s="14">
        <f>[3]ข้อมูลแปลง!AA4114</f>
        <v>0</v>
      </c>
      <c r="F4122" s="14">
        <f>[3]ข้อมูลแปลง!BD4114</f>
        <v>0</v>
      </c>
      <c r="G4122" s="15">
        <f>[3]ข้อมูลแปลง!I4114</f>
        <v>0</v>
      </c>
      <c r="H4122" s="15">
        <f>[3]ข้อมูลแปลง!J4114</f>
        <v>0</v>
      </c>
      <c r="I4122" s="16">
        <f>[3]ข้อมูลแปลง!K4114</f>
        <v>0</v>
      </c>
      <c r="J4122" s="17">
        <f>[3]ข้อมูลแปลง!BE4114</f>
        <v>0</v>
      </c>
      <c r="K4122" s="17">
        <f>[3]ข้อมูลแปลง!BF4114</f>
        <v>0</v>
      </c>
      <c r="L4122" s="17">
        <f>[3]ข้อมูลแปลง!BG4114</f>
        <v>0</v>
      </c>
      <c r="M4122" s="18">
        <f>[3]ข้อมูลแปลง!AK4114</f>
        <v>0</v>
      </c>
      <c r="N4122" s="18">
        <f>[3]ข้อมูลแปลง!AU4114</f>
        <v>0</v>
      </c>
      <c r="O4122" s="18">
        <f>[3]ข้อมูลแปลง!AV4114</f>
        <v>0</v>
      </c>
      <c r="P4122" s="18">
        <f>[3]ข้อมูลแปลง!BH4114</f>
        <v>0</v>
      </c>
      <c r="Q4122" s="19">
        <f>[3]ข้อมูลแปลง!BI4114</f>
        <v>0</v>
      </c>
      <c r="R4122" s="20">
        <f>[3]ข้อมูลแปลง!BJ4114</f>
        <v>0</v>
      </c>
      <c r="S4122" s="20">
        <f>IFERROR([3]ข้อมูลแปลง!BK4114,"-")</f>
        <v>0</v>
      </c>
      <c r="T4122" s="19">
        <f>[3]ข้อมูลแปลง!BL4114</f>
        <v>0</v>
      </c>
      <c r="U4122" s="19">
        <f>[3]ข้อมูลแปลง!BM4114</f>
        <v>0</v>
      </c>
      <c r="V4122" s="19">
        <f>[3]ข้อมูลแปลง!BN4114</f>
        <v>0</v>
      </c>
      <c r="W4122" s="21">
        <f>[3]ข้อมูลแปลง!BP4114</f>
        <v>0</v>
      </c>
      <c r="X4122" s="19">
        <f>[3]ข้อมูลแปลง!BR4114</f>
        <v>0</v>
      </c>
      <c r="Y4122" s="19">
        <f>[3]ข้อมูลแปลง!BR4114</f>
        <v>0</v>
      </c>
      <c r="Z4122" s="19">
        <f>[3]ข้อมูลแปลง!BS4114</f>
        <v>0</v>
      </c>
      <c r="AA4122" s="19">
        <f>[3]ข้อมูลแปลง!BT4114</f>
        <v>0</v>
      </c>
      <c r="AB4122" s="19">
        <f>[3]ข้อมูลแปลง!BU4114</f>
        <v>0</v>
      </c>
    </row>
    <row r="4123" spans="1:28" s="22" customFormat="1">
      <c r="A4123" s="14">
        <f>[3]ข้อมูลแปลง!A4115</f>
        <v>0</v>
      </c>
      <c r="B4123" s="14">
        <f>[3]ข้อมูลแปลง!C4115</f>
        <v>0</v>
      </c>
      <c r="C4123" s="14">
        <f>[3]ข้อมูลแปลง!G4115</f>
        <v>0</v>
      </c>
      <c r="D4123" s="14">
        <f>[3]ข้อมูลแปลง!D4115</f>
        <v>0</v>
      </c>
      <c r="E4123" s="14">
        <f>[3]ข้อมูลแปลง!AA4115</f>
        <v>0</v>
      </c>
      <c r="F4123" s="14">
        <f>[3]ข้อมูลแปลง!BD4115</f>
        <v>0</v>
      </c>
      <c r="G4123" s="15">
        <f>[3]ข้อมูลแปลง!I4115</f>
        <v>0</v>
      </c>
      <c r="H4123" s="15">
        <f>[3]ข้อมูลแปลง!J4115</f>
        <v>0</v>
      </c>
      <c r="I4123" s="16">
        <f>[3]ข้อมูลแปลง!K4115</f>
        <v>0</v>
      </c>
      <c r="J4123" s="17">
        <f>[3]ข้อมูลแปลง!BE4115</f>
        <v>0</v>
      </c>
      <c r="K4123" s="17">
        <f>[3]ข้อมูลแปลง!BF4115</f>
        <v>0</v>
      </c>
      <c r="L4123" s="17">
        <f>[3]ข้อมูลแปลง!BG4115</f>
        <v>0</v>
      </c>
      <c r="M4123" s="18">
        <f>[3]ข้อมูลแปลง!AK4115</f>
        <v>0</v>
      </c>
      <c r="N4123" s="18">
        <f>[3]ข้อมูลแปลง!AU4115</f>
        <v>0</v>
      </c>
      <c r="O4123" s="18">
        <f>[3]ข้อมูลแปลง!AV4115</f>
        <v>0</v>
      </c>
      <c r="P4123" s="18">
        <f>[3]ข้อมูลแปลง!BH4115</f>
        <v>0</v>
      </c>
      <c r="Q4123" s="19">
        <f>[3]ข้อมูลแปลง!BI4115</f>
        <v>0</v>
      </c>
      <c r="R4123" s="20">
        <f>[3]ข้อมูลแปลง!BJ4115</f>
        <v>0</v>
      </c>
      <c r="S4123" s="20">
        <f>IFERROR([3]ข้อมูลแปลง!BK4115,"-")</f>
        <v>0</v>
      </c>
      <c r="T4123" s="19">
        <f>[3]ข้อมูลแปลง!BL4115</f>
        <v>0</v>
      </c>
      <c r="U4123" s="19">
        <f>[3]ข้อมูลแปลง!BM4115</f>
        <v>0</v>
      </c>
      <c r="V4123" s="19">
        <f>[3]ข้อมูลแปลง!BN4115</f>
        <v>0</v>
      </c>
      <c r="W4123" s="21">
        <f>[3]ข้อมูลแปลง!BP4115</f>
        <v>0</v>
      </c>
      <c r="X4123" s="19">
        <f>[3]ข้อมูลแปลง!BR4115</f>
        <v>0</v>
      </c>
      <c r="Y4123" s="19">
        <f>[3]ข้อมูลแปลง!BR4115</f>
        <v>0</v>
      </c>
      <c r="Z4123" s="19">
        <f>[3]ข้อมูลแปลง!BS4115</f>
        <v>0</v>
      </c>
      <c r="AA4123" s="19">
        <f>[3]ข้อมูลแปลง!BT4115</f>
        <v>0</v>
      </c>
      <c r="AB4123" s="19">
        <f>[3]ข้อมูลแปลง!BU4115</f>
        <v>0</v>
      </c>
    </row>
    <row r="4124" spans="1:28" s="22" customFormat="1">
      <c r="A4124" s="14">
        <f>[3]ข้อมูลแปลง!A4116</f>
        <v>0</v>
      </c>
      <c r="B4124" s="14">
        <f>[3]ข้อมูลแปลง!C4116</f>
        <v>0</v>
      </c>
      <c r="C4124" s="14">
        <f>[3]ข้อมูลแปลง!G4116</f>
        <v>0</v>
      </c>
      <c r="D4124" s="14">
        <f>[3]ข้อมูลแปลง!D4116</f>
        <v>0</v>
      </c>
      <c r="E4124" s="14">
        <f>[3]ข้อมูลแปลง!AA4116</f>
        <v>0</v>
      </c>
      <c r="F4124" s="14">
        <f>[3]ข้อมูลแปลง!BD4116</f>
        <v>0</v>
      </c>
      <c r="G4124" s="15">
        <f>[3]ข้อมูลแปลง!I4116</f>
        <v>0</v>
      </c>
      <c r="H4124" s="15">
        <f>[3]ข้อมูลแปลง!J4116</f>
        <v>0</v>
      </c>
      <c r="I4124" s="16">
        <f>[3]ข้อมูลแปลง!K4116</f>
        <v>0</v>
      </c>
      <c r="J4124" s="17">
        <f>[3]ข้อมูลแปลง!BE4116</f>
        <v>0</v>
      </c>
      <c r="K4124" s="17">
        <f>[3]ข้อมูลแปลง!BF4116</f>
        <v>0</v>
      </c>
      <c r="L4124" s="17">
        <f>[3]ข้อมูลแปลง!BG4116</f>
        <v>0</v>
      </c>
      <c r="M4124" s="18">
        <f>[3]ข้อมูลแปลง!AK4116</f>
        <v>0</v>
      </c>
      <c r="N4124" s="18">
        <f>[3]ข้อมูลแปลง!AU4116</f>
        <v>0</v>
      </c>
      <c r="O4124" s="18">
        <f>[3]ข้อมูลแปลง!AV4116</f>
        <v>0</v>
      </c>
      <c r="P4124" s="18">
        <f>[3]ข้อมูลแปลง!BH4116</f>
        <v>0</v>
      </c>
      <c r="Q4124" s="19">
        <f>[3]ข้อมูลแปลง!BI4116</f>
        <v>0</v>
      </c>
      <c r="R4124" s="20">
        <f>[3]ข้อมูลแปลง!BJ4116</f>
        <v>0</v>
      </c>
      <c r="S4124" s="20">
        <f>IFERROR([3]ข้อมูลแปลง!BK4116,"-")</f>
        <v>0</v>
      </c>
      <c r="T4124" s="19">
        <f>[3]ข้อมูลแปลง!BL4116</f>
        <v>0</v>
      </c>
      <c r="U4124" s="19">
        <f>[3]ข้อมูลแปลง!BM4116</f>
        <v>0</v>
      </c>
      <c r="V4124" s="19">
        <f>[3]ข้อมูลแปลง!BN4116</f>
        <v>0</v>
      </c>
      <c r="W4124" s="21">
        <f>[3]ข้อมูลแปลง!BP4116</f>
        <v>0</v>
      </c>
      <c r="X4124" s="19">
        <f>[3]ข้อมูลแปลง!BR4116</f>
        <v>0</v>
      </c>
      <c r="Y4124" s="19">
        <f>[3]ข้อมูลแปลง!BR4116</f>
        <v>0</v>
      </c>
      <c r="Z4124" s="19">
        <f>[3]ข้อมูลแปลง!BS4116</f>
        <v>0</v>
      </c>
      <c r="AA4124" s="19">
        <f>[3]ข้อมูลแปลง!BT4116</f>
        <v>0</v>
      </c>
      <c r="AB4124" s="19">
        <f>[3]ข้อมูลแปลง!BU4116</f>
        <v>0</v>
      </c>
    </row>
    <row r="4125" spans="1:28" s="22" customFormat="1">
      <c r="A4125" s="14">
        <f>[3]ข้อมูลแปลง!A4117</f>
        <v>0</v>
      </c>
      <c r="B4125" s="14">
        <f>[3]ข้อมูลแปลง!C4117</f>
        <v>0</v>
      </c>
      <c r="C4125" s="14">
        <f>[3]ข้อมูลแปลง!G4117</f>
        <v>0</v>
      </c>
      <c r="D4125" s="14">
        <f>[3]ข้อมูลแปลง!D4117</f>
        <v>0</v>
      </c>
      <c r="E4125" s="14">
        <f>[3]ข้อมูลแปลง!AA4117</f>
        <v>0</v>
      </c>
      <c r="F4125" s="14">
        <f>[3]ข้อมูลแปลง!BD4117</f>
        <v>0</v>
      </c>
      <c r="G4125" s="15">
        <f>[3]ข้อมูลแปลง!I4117</f>
        <v>0</v>
      </c>
      <c r="H4125" s="15">
        <f>[3]ข้อมูลแปลง!J4117</f>
        <v>0</v>
      </c>
      <c r="I4125" s="16">
        <f>[3]ข้อมูลแปลง!K4117</f>
        <v>0</v>
      </c>
      <c r="J4125" s="17">
        <f>[3]ข้อมูลแปลง!BE4117</f>
        <v>0</v>
      </c>
      <c r="K4125" s="17">
        <f>[3]ข้อมูลแปลง!BF4117</f>
        <v>0</v>
      </c>
      <c r="L4125" s="17">
        <f>[3]ข้อมูลแปลง!BG4117</f>
        <v>0</v>
      </c>
      <c r="M4125" s="18">
        <f>[3]ข้อมูลแปลง!AK4117</f>
        <v>0</v>
      </c>
      <c r="N4125" s="18">
        <f>[3]ข้อมูลแปลง!AU4117</f>
        <v>0</v>
      </c>
      <c r="O4125" s="18">
        <f>[3]ข้อมูลแปลง!AV4117</f>
        <v>0</v>
      </c>
      <c r="P4125" s="18">
        <f>[3]ข้อมูลแปลง!BH4117</f>
        <v>0</v>
      </c>
      <c r="Q4125" s="19">
        <f>[3]ข้อมูลแปลง!BI4117</f>
        <v>0</v>
      </c>
      <c r="R4125" s="20">
        <f>[3]ข้อมูลแปลง!BJ4117</f>
        <v>0</v>
      </c>
      <c r="S4125" s="20">
        <f>IFERROR([3]ข้อมูลแปลง!BK4117,"-")</f>
        <v>0</v>
      </c>
      <c r="T4125" s="19">
        <f>[3]ข้อมูลแปลง!BL4117</f>
        <v>0</v>
      </c>
      <c r="U4125" s="19">
        <f>[3]ข้อมูลแปลง!BM4117</f>
        <v>0</v>
      </c>
      <c r="V4125" s="19">
        <f>[3]ข้อมูลแปลง!BN4117</f>
        <v>0</v>
      </c>
      <c r="W4125" s="21">
        <f>[3]ข้อมูลแปลง!BP4117</f>
        <v>0</v>
      </c>
      <c r="X4125" s="19">
        <f>[3]ข้อมูลแปลง!BR4117</f>
        <v>0</v>
      </c>
      <c r="Y4125" s="19">
        <f>[3]ข้อมูลแปลง!BR4117</f>
        <v>0</v>
      </c>
      <c r="Z4125" s="19">
        <f>[3]ข้อมูลแปลง!BS4117</f>
        <v>0</v>
      </c>
      <c r="AA4125" s="19">
        <f>[3]ข้อมูลแปลง!BT4117</f>
        <v>0</v>
      </c>
      <c r="AB4125" s="19">
        <f>[3]ข้อมูลแปลง!BU4117</f>
        <v>0</v>
      </c>
    </row>
    <row r="4126" spans="1:28" s="22" customFormat="1">
      <c r="A4126" s="14">
        <f>[3]ข้อมูลแปลง!A4118</f>
        <v>0</v>
      </c>
      <c r="B4126" s="14">
        <f>[3]ข้อมูลแปลง!C4118</f>
        <v>0</v>
      </c>
      <c r="C4126" s="14">
        <f>[3]ข้อมูลแปลง!G4118</f>
        <v>0</v>
      </c>
      <c r="D4126" s="14">
        <f>[3]ข้อมูลแปลง!D4118</f>
        <v>0</v>
      </c>
      <c r="E4126" s="14">
        <f>[3]ข้อมูลแปลง!AA4118</f>
        <v>0</v>
      </c>
      <c r="F4126" s="14">
        <f>[3]ข้อมูลแปลง!BD4118</f>
        <v>0</v>
      </c>
      <c r="G4126" s="15">
        <f>[3]ข้อมูลแปลง!I4118</f>
        <v>0</v>
      </c>
      <c r="H4126" s="15">
        <f>[3]ข้อมูลแปลง!J4118</f>
        <v>0</v>
      </c>
      <c r="I4126" s="16">
        <f>[3]ข้อมูลแปลง!K4118</f>
        <v>0</v>
      </c>
      <c r="J4126" s="17">
        <f>[3]ข้อมูลแปลง!BE4118</f>
        <v>0</v>
      </c>
      <c r="K4126" s="17">
        <f>[3]ข้อมูลแปลง!BF4118</f>
        <v>0</v>
      </c>
      <c r="L4126" s="17">
        <f>[3]ข้อมูลแปลง!BG4118</f>
        <v>0</v>
      </c>
      <c r="M4126" s="18">
        <f>[3]ข้อมูลแปลง!AK4118</f>
        <v>0</v>
      </c>
      <c r="N4126" s="18">
        <f>[3]ข้อมูลแปลง!AU4118</f>
        <v>0</v>
      </c>
      <c r="O4126" s="18">
        <f>[3]ข้อมูลแปลง!AV4118</f>
        <v>0</v>
      </c>
      <c r="P4126" s="18">
        <f>[3]ข้อมูลแปลง!BH4118</f>
        <v>0</v>
      </c>
      <c r="Q4126" s="19">
        <f>[3]ข้อมูลแปลง!BI4118</f>
        <v>0</v>
      </c>
      <c r="R4126" s="20">
        <f>[3]ข้อมูลแปลง!BJ4118</f>
        <v>0</v>
      </c>
      <c r="S4126" s="20">
        <f>IFERROR([3]ข้อมูลแปลง!BK4118,"-")</f>
        <v>0</v>
      </c>
      <c r="T4126" s="19">
        <f>[3]ข้อมูลแปลง!BL4118</f>
        <v>0</v>
      </c>
      <c r="U4126" s="19">
        <f>[3]ข้อมูลแปลง!BM4118</f>
        <v>0</v>
      </c>
      <c r="V4126" s="19">
        <f>[3]ข้อมูลแปลง!BN4118</f>
        <v>0</v>
      </c>
      <c r="W4126" s="21">
        <f>[3]ข้อมูลแปลง!BP4118</f>
        <v>0</v>
      </c>
      <c r="X4126" s="19">
        <f>[3]ข้อมูลแปลง!BR4118</f>
        <v>0</v>
      </c>
      <c r="Y4126" s="19">
        <f>[3]ข้อมูลแปลง!BR4118</f>
        <v>0</v>
      </c>
      <c r="Z4126" s="19">
        <f>[3]ข้อมูลแปลง!BS4118</f>
        <v>0</v>
      </c>
      <c r="AA4126" s="19">
        <f>[3]ข้อมูลแปลง!BT4118</f>
        <v>0</v>
      </c>
      <c r="AB4126" s="19">
        <f>[3]ข้อมูลแปลง!BU4118</f>
        <v>0</v>
      </c>
    </row>
    <row r="4127" spans="1:28" s="22" customFormat="1">
      <c r="A4127" s="14">
        <f>[3]ข้อมูลแปลง!A4119</f>
        <v>0</v>
      </c>
      <c r="B4127" s="14">
        <f>[3]ข้อมูลแปลง!C4119</f>
        <v>0</v>
      </c>
      <c r="C4127" s="14">
        <f>[3]ข้อมูลแปลง!G4119</f>
        <v>0</v>
      </c>
      <c r="D4127" s="14">
        <f>[3]ข้อมูลแปลง!D4119</f>
        <v>0</v>
      </c>
      <c r="E4127" s="14">
        <f>[3]ข้อมูลแปลง!AA4119</f>
        <v>0</v>
      </c>
      <c r="F4127" s="14">
        <f>[3]ข้อมูลแปลง!BD4119</f>
        <v>0</v>
      </c>
      <c r="G4127" s="15">
        <f>[3]ข้อมูลแปลง!I4119</f>
        <v>0</v>
      </c>
      <c r="H4127" s="15">
        <f>[3]ข้อมูลแปลง!J4119</f>
        <v>0</v>
      </c>
      <c r="I4127" s="16">
        <f>[3]ข้อมูลแปลง!K4119</f>
        <v>0</v>
      </c>
      <c r="J4127" s="17">
        <f>[3]ข้อมูลแปลง!BE4119</f>
        <v>0</v>
      </c>
      <c r="K4127" s="17">
        <f>[3]ข้อมูลแปลง!BF4119</f>
        <v>0</v>
      </c>
      <c r="L4127" s="17">
        <f>[3]ข้อมูลแปลง!BG4119</f>
        <v>0</v>
      </c>
      <c r="M4127" s="18">
        <f>[3]ข้อมูลแปลง!AK4119</f>
        <v>0</v>
      </c>
      <c r="N4127" s="18">
        <f>[3]ข้อมูลแปลง!AU4119</f>
        <v>0</v>
      </c>
      <c r="O4127" s="18">
        <f>[3]ข้อมูลแปลง!AV4119</f>
        <v>0</v>
      </c>
      <c r="P4127" s="18">
        <f>[3]ข้อมูลแปลง!BH4119</f>
        <v>0</v>
      </c>
      <c r="Q4127" s="19">
        <f>[3]ข้อมูลแปลง!BI4119</f>
        <v>0</v>
      </c>
      <c r="R4127" s="20">
        <f>[3]ข้อมูลแปลง!BJ4119</f>
        <v>0</v>
      </c>
      <c r="S4127" s="20">
        <f>IFERROR([3]ข้อมูลแปลง!BK4119,"-")</f>
        <v>0</v>
      </c>
      <c r="T4127" s="19">
        <f>[3]ข้อมูลแปลง!BL4119</f>
        <v>0</v>
      </c>
      <c r="U4127" s="19">
        <f>[3]ข้อมูลแปลง!BM4119</f>
        <v>0</v>
      </c>
      <c r="V4127" s="19">
        <f>[3]ข้อมูลแปลง!BN4119</f>
        <v>0</v>
      </c>
      <c r="W4127" s="21">
        <f>[3]ข้อมูลแปลง!BP4119</f>
        <v>0</v>
      </c>
      <c r="X4127" s="19">
        <f>[3]ข้อมูลแปลง!BR4119</f>
        <v>0</v>
      </c>
      <c r="Y4127" s="19">
        <f>[3]ข้อมูลแปลง!BR4119</f>
        <v>0</v>
      </c>
      <c r="Z4127" s="19">
        <f>[3]ข้อมูลแปลง!BS4119</f>
        <v>0</v>
      </c>
      <c r="AA4127" s="19">
        <f>[3]ข้อมูลแปลง!BT4119</f>
        <v>0</v>
      </c>
      <c r="AB4127" s="19">
        <f>[3]ข้อมูลแปลง!BU4119</f>
        <v>0</v>
      </c>
    </row>
    <row r="4128" spans="1:28" s="22" customFormat="1">
      <c r="A4128" s="14">
        <f>[3]ข้อมูลแปลง!A4120</f>
        <v>0</v>
      </c>
      <c r="B4128" s="14">
        <f>[3]ข้อมูลแปลง!C4120</f>
        <v>0</v>
      </c>
      <c r="C4128" s="14">
        <f>[3]ข้อมูลแปลง!G4120</f>
        <v>0</v>
      </c>
      <c r="D4128" s="14">
        <f>[3]ข้อมูลแปลง!D4120</f>
        <v>0</v>
      </c>
      <c r="E4128" s="14">
        <f>[3]ข้อมูลแปลง!AA4120</f>
        <v>0</v>
      </c>
      <c r="F4128" s="14">
        <f>[3]ข้อมูลแปลง!BD4120</f>
        <v>0</v>
      </c>
      <c r="G4128" s="15">
        <f>[3]ข้อมูลแปลง!I4120</f>
        <v>0</v>
      </c>
      <c r="H4128" s="15">
        <f>[3]ข้อมูลแปลง!J4120</f>
        <v>0</v>
      </c>
      <c r="I4128" s="16">
        <f>[3]ข้อมูลแปลง!K4120</f>
        <v>0</v>
      </c>
      <c r="J4128" s="17">
        <f>[3]ข้อมูลแปลง!BE4120</f>
        <v>0</v>
      </c>
      <c r="K4128" s="17">
        <f>[3]ข้อมูลแปลง!BF4120</f>
        <v>0</v>
      </c>
      <c r="L4128" s="17">
        <f>[3]ข้อมูลแปลง!BG4120</f>
        <v>0</v>
      </c>
      <c r="M4128" s="18">
        <f>[3]ข้อมูลแปลง!AK4120</f>
        <v>0</v>
      </c>
      <c r="N4128" s="18">
        <f>[3]ข้อมูลแปลง!AU4120</f>
        <v>0</v>
      </c>
      <c r="O4128" s="18">
        <f>[3]ข้อมูลแปลง!AV4120</f>
        <v>0</v>
      </c>
      <c r="P4128" s="18">
        <f>[3]ข้อมูลแปลง!BH4120</f>
        <v>0</v>
      </c>
      <c r="Q4128" s="19">
        <f>[3]ข้อมูลแปลง!BI4120</f>
        <v>0</v>
      </c>
      <c r="R4128" s="20">
        <f>[3]ข้อมูลแปลง!BJ4120</f>
        <v>0</v>
      </c>
      <c r="S4128" s="20">
        <f>IFERROR([3]ข้อมูลแปลง!BK4120,"-")</f>
        <v>0</v>
      </c>
      <c r="T4128" s="19">
        <f>[3]ข้อมูลแปลง!BL4120</f>
        <v>0</v>
      </c>
      <c r="U4128" s="19">
        <f>[3]ข้อมูลแปลง!BM4120</f>
        <v>0</v>
      </c>
      <c r="V4128" s="19">
        <f>[3]ข้อมูลแปลง!BN4120</f>
        <v>0</v>
      </c>
      <c r="W4128" s="21">
        <f>[3]ข้อมูลแปลง!BP4120</f>
        <v>0</v>
      </c>
      <c r="X4128" s="19">
        <f>[3]ข้อมูลแปลง!BR4120</f>
        <v>0</v>
      </c>
      <c r="Y4128" s="19">
        <f>[3]ข้อมูลแปลง!BR4120</f>
        <v>0</v>
      </c>
      <c r="Z4128" s="19">
        <f>[3]ข้อมูลแปลง!BS4120</f>
        <v>0</v>
      </c>
      <c r="AA4128" s="19">
        <f>[3]ข้อมูลแปลง!BT4120</f>
        <v>0</v>
      </c>
      <c r="AB4128" s="19">
        <f>[3]ข้อมูลแปลง!BU4120</f>
        <v>0</v>
      </c>
    </row>
    <row r="4129" spans="1:28" s="22" customFormat="1">
      <c r="A4129" s="14">
        <f>[3]ข้อมูลแปลง!A4121</f>
        <v>0</v>
      </c>
      <c r="B4129" s="14">
        <f>[3]ข้อมูลแปลง!C4121</f>
        <v>0</v>
      </c>
      <c r="C4129" s="14">
        <f>[3]ข้อมูลแปลง!G4121</f>
        <v>0</v>
      </c>
      <c r="D4129" s="14">
        <f>[3]ข้อมูลแปลง!D4121</f>
        <v>0</v>
      </c>
      <c r="E4129" s="14">
        <f>[3]ข้อมูลแปลง!AA4121</f>
        <v>0</v>
      </c>
      <c r="F4129" s="14">
        <f>[3]ข้อมูลแปลง!BD4121</f>
        <v>0</v>
      </c>
      <c r="G4129" s="15">
        <f>[3]ข้อมูลแปลง!I4121</f>
        <v>0</v>
      </c>
      <c r="H4129" s="15">
        <f>[3]ข้อมูลแปลง!J4121</f>
        <v>0</v>
      </c>
      <c r="I4129" s="16">
        <f>[3]ข้อมูลแปลง!K4121</f>
        <v>0</v>
      </c>
      <c r="J4129" s="17">
        <f>[3]ข้อมูลแปลง!BE4121</f>
        <v>0</v>
      </c>
      <c r="K4129" s="17">
        <f>[3]ข้อมูลแปลง!BF4121</f>
        <v>0</v>
      </c>
      <c r="L4129" s="17">
        <f>[3]ข้อมูลแปลง!BG4121</f>
        <v>0</v>
      </c>
      <c r="M4129" s="18">
        <f>[3]ข้อมูลแปลง!AK4121</f>
        <v>0</v>
      </c>
      <c r="N4129" s="18">
        <f>[3]ข้อมูลแปลง!AU4121</f>
        <v>0</v>
      </c>
      <c r="O4129" s="18">
        <f>[3]ข้อมูลแปลง!AV4121</f>
        <v>0</v>
      </c>
      <c r="P4129" s="18">
        <f>[3]ข้อมูลแปลง!BH4121</f>
        <v>0</v>
      </c>
      <c r="Q4129" s="19">
        <f>[3]ข้อมูลแปลง!BI4121</f>
        <v>0</v>
      </c>
      <c r="R4129" s="20">
        <f>[3]ข้อมูลแปลง!BJ4121</f>
        <v>0</v>
      </c>
      <c r="S4129" s="20">
        <f>IFERROR([3]ข้อมูลแปลง!BK4121,"-")</f>
        <v>0</v>
      </c>
      <c r="T4129" s="19">
        <f>[3]ข้อมูลแปลง!BL4121</f>
        <v>0</v>
      </c>
      <c r="U4129" s="19">
        <f>[3]ข้อมูลแปลง!BM4121</f>
        <v>0</v>
      </c>
      <c r="V4129" s="19">
        <f>[3]ข้อมูลแปลง!BN4121</f>
        <v>0</v>
      </c>
      <c r="W4129" s="21">
        <f>[3]ข้อมูลแปลง!BP4121</f>
        <v>0</v>
      </c>
      <c r="X4129" s="19">
        <f>[3]ข้อมูลแปลง!BR4121</f>
        <v>0</v>
      </c>
      <c r="Y4129" s="19">
        <f>[3]ข้อมูลแปลง!BR4121</f>
        <v>0</v>
      </c>
      <c r="Z4129" s="19">
        <f>[3]ข้อมูลแปลง!BS4121</f>
        <v>0</v>
      </c>
      <c r="AA4129" s="19">
        <f>[3]ข้อมูลแปลง!BT4121</f>
        <v>0</v>
      </c>
      <c r="AB4129" s="19">
        <f>[3]ข้อมูลแปลง!BU4121</f>
        <v>0</v>
      </c>
    </row>
    <row r="4130" spans="1:28" s="22" customFormat="1">
      <c r="A4130" s="14">
        <f>[3]ข้อมูลแปลง!A4122</f>
        <v>0</v>
      </c>
      <c r="B4130" s="14">
        <f>[3]ข้อมูลแปลง!C4122</f>
        <v>0</v>
      </c>
      <c r="C4130" s="14">
        <f>[3]ข้อมูลแปลง!G4122</f>
        <v>0</v>
      </c>
      <c r="D4130" s="14">
        <f>[3]ข้อมูลแปลง!D4122</f>
        <v>0</v>
      </c>
      <c r="E4130" s="14">
        <f>[3]ข้อมูลแปลง!AA4122</f>
        <v>0</v>
      </c>
      <c r="F4130" s="14">
        <f>[3]ข้อมูลแปลง!BD4122</f>
        <v>0</v>
      </c>
      <c r="G4130" s="15">
        <f>[3]ข้อมูลแปลง!I4122</f>
        <v>0</v>
      </c>
      <c r="H4130" s="15">
        <f>[3]ข้อมูลแปลง!J4122</f>
        <v>0</v>
      </c>
      <c r="I4130" s="16">
        <f>[3]ข้อมูลแปลง!K4122</f>
        <v>0</v>
      </c>
      <c r="J4130" s="17">
        <f>[3]ข้อมูลแปลง!BE4122</f>
        <v>0</v>
      </c>
      <c r="K4130" s="17">
        <f>[3]ข้อมูลแปลง!BF4122</f>
        <v>0</v>
      </c>
      <c r="L4130" s="17">
        <f>[3]ข้อมูลแปลง!BG4122</f>
        <v>0</v>
      </c>
      <c r="M4130" s="18">
        <f>[3]ข้อมูลแปลง!AK4122</f>
        <v>0</v>
      </c>
      <c r="N4130" s="18">
        <f>[3]ข้อมูลแปลง!AU4122</f>
        <v>0</v>
      </c>
      <c r="O4130" s="18">
        <f>[3]ข้อมูลแปลง!AV4122</f>
        <v>0</v>
      </c>
      <c r="P4130" s="18">
        <f>[3]ข้อมูลแปลง!BH4122</f>
        <v>0</v>
      </c>
      <c r="Q4130" s="19">
        <f>[3]ข้อมูลแปลง!BI4122</f>
        <v>0</v>
      </c>
      <c r="R4130" s="20">
        <f>[3]ข้อมูลแปลง!BJ4122</f>
        <v>0</v>
      </c>
      <c r="S4130" s="20">
        <f>IFERROR([3]ข้อมูลแปลง!BK4122,"-")</f>
        <v>0</v>
      </c>
      <c r="T4130" s="19">
        <f>[3]ข้อมูลแปลง!BL4122</f>
        <v>0</v>
      </c>
      <c r="U4130" s="19">
        <f>[3]ข้อมูลแปลง!BM4122</f>
        <v>0</v>
      </c>
      <c r="V4130" s="19">
        <f>[3]ข้อมูลแปลง!BN4122</f>
        <v>0</v>
      </c>
      <c r="W4130" s="21">
        <f>[3]ข้อมูลแปลง!BP4122</f>
        <v>0</v>
      </c>
      <c r="X4130" s="19">
        <f>[3]ข้อมูลแปลง!BR4122</f>
        <v>0</v>
      </c>
      <c r="Y4130" s="19">
        <f>[3]ข้อมูลแปลง!BR4122</f>
        <v>0</v>
      </c>
      <c r="Z4130" s="19">
        <f>[3]ข้อมูลแปลง!BS4122</f>
        <v>0</v>
      </c>
      <c r="AA4130" s="19">
        <f>[3]ข้อมูลแปลง!BT4122</f>
        <v>0</v>
      </c>
      <c r="AB4130" s="19">
        <f>[3]ข้อมูลแปลง!BU4122</f>
        <v>0</v>
      </c>
    </row>
    <row r="4131" spans="1:28" s="22" customFormat="1">
      <c r="A4131" s="14">
        <f>[3]ข้อมูลแปลง!A4123</f>
        <v>0</v>
      </c>
      <c r="B4131" s="14">
        <f>[3]ข้อมูลแปลง!C4123</f>
        <v>0</v>
      </c>
      <c r="C4131" s="14">
        <f>[3]ข้อมูลแปลง!G4123</f>
        <v>0</v>
      </c>
      <c r="D4131" s="14">
        <f>[3]ข้อมูลแปลง!D4123</f>
        <v>0</v>
      </c>
      <c r="E4131" s="14">
        <f>[3]ข้อมูลแปลง!AA4123</f>
        <v>0</v>
      </c>
      <c r="F4131" s="14">
        <f>[3]ข้อมูลแปลง!BD4123</f>
        <v>0</v>
      </c>
      <c r="G4131" s="15">
        <f>[3]ข้อมูลแปลง!I4123</f>
        <v>0</v>
      </c>
      <c r="H4131" s="15">
        <f>[3]ข้อมูลแปลง!J4123</f>
        <v>0</v>
      </c>
      <c r="I4131" s="16">
        <f>[3]ข้อมูลแปลง!K4123</f>
        <v>0</v>
      </c>
      <c r="J4131" s="17">
        <f>[3]ข้อมูลแปลง!BE4123</f>
        <v>0</v>
      </c>
      <c r="K4131" s="17">
        <f>[3]ข้อมูลแปลง!BF4123</f>
        <v>0</v>
      </c>
      <c r="L4131" s="17">
        <f>[3]ข้อมูลแปลง!BG4123</f>
        <v>0</v>
      </c>
      <c r="M4131" s="18">
        <f>[3]ข้อมูลแปลง!AK4123</f>
        <v>0</v>
      </c>
      <c r="N4131" s="18">
        <f>[3]ข้อมูลแปลง!AU4123</f>
        <v>0</v>
      </c>
      <c r="O4131" s="18">
        <f>[3]ข้อมูลแปลง!AV4123</f>
        <v>0</v>
      </c>
      <c r="P4131" s="18">
        <f>[3]ข้อมูลแปลง!BH4123</f>
        <v>0</v>
      </c>
      <c r="Q4131" s="19">
        <f>[3]ข้อมูลแปลง!BI4123</f>
        <v>0</v>
      </c>
      <c r="R4131" s="20">
        <f>[3]ข้อมูลแปลง!BJ4123</f>
        <v>0</v>
      </c>
      <c r="S4131" s="20">
        <f>IFERROR([3]ข้อมูลแปลง!BK4123,"-")</f>
        <v>0</v>
      </c>
      <c r="T4131" s="19">
        <f>[3]ข้อมูลแปลง!BL4123</f>
        <v>0</v>
      </c>
      <c r="U4131" s="19">
        <f>[3]ข้อมูลแปลง!BM4123</f>
        <v>0</v>
      </c>
      <c r="V4131" s="19">
        <f>[3]ข้อมูลแปลง!BN4123</f>
        <v>0</v>
      </c>
      <c r="W4131" s="21">
        <f>[3]ข้อมูลแปลง!BP4123</f>
        <v>0</v>
      </c>
      <c r="X4131" s="19">
        <f>[3]ข้อมูลแปลง!BR4123</f>
        <v>0</v>
      </c>
      <c r="Y4131" s="19">
        <f>[3]ข้อมูลแปลง!BR4123</f>
        <v>0</v>
      </c>
      <c r="Z4131" s="19">
        <f>[3]ข้อมูลแปลง!BS4123</f>
        <v>0</v>
      </c>
      <c r="AA4131" s="19">
        <f>[3]ข้อมูลแปลง!BT4123</f>
        <v>0</v>
      </c>
      <c r="AB4131" s="19">
        <f>[3]ข้อมูลแปลง!BU4123</f>
        <v>0</v>
      </c>
    </row>
    <row r="4132" spans="1:28" s="22" customFormat="1">
      <c r="A4132" s="14">
        <f>[3]ข้อมูลแปลง!A4124</f>
        <v>0</v>
      </c>
      <c r="B4132" s="14">
        <f>[3]ข้อมูลแปลง!C4124</f>
        <v>0</v>
      </c>
      <c r="C4132" s="14">
        <f>[3]ข้อมูลแปลง!G4124</f>
        <v>0</v>
      </c>
      <c r="D4132" s="14">
        <f>[3]ข้อมูลแปลง!D4124</f>
        <v>0</v>
      </c>
      <c r="E4132" s="14">
        <f>[3]ข้อมูลแปลง!AA4124</f>
        <v>0</v>
      </c>
      <c r="F4132" s="14">
        <f>[3]ข้อมูลแปลง!BD4124</f>
        <v>0</v>
      </c>
      <c r="G4132" s="15">
        <f>[3]ข้อมูลแปลง!I4124</f>
        <v>0</v>
      </c>
      <c r="H4132" s="15">
        <f>[3]ข้อมูลแปลง!J4124</f>
        <v>0</v>
      </c>
      <c r="I4132" s="16">
        <f>[3]ข้อมูลแปลง!K4124</f>
        <v>0</v>
      </c>
      <c r="J4132" s="17">
        <f>[3]ข้อมูลแปลง!BE4124</f>
        <v>0</v>
      </c>
      <c r="K4132" s="17">
        <f>[3]ข้อมูลแปลง!BF4124</f>
        <v>0</v>
      </c>
      <c r="L4132" s="17">
        <f>[3]ข้อมูลแปลง!BG4124</f>
        <v>0</v>
      </c>
      <c r="M4132" s="18">
        <f>[3]ข้อมูลแปลง!AK4124</f>
        <v>0</v>
      </c>
      <c r="N4132" s="18">
        <f>[3]ข้อมูลแปลง!AU4124</f>
        <v>0</v>
      </c>
      <c r="O4132" s="18">
        <f>[3]ข้อมูลแปลง!AV4124</f>
        <v>0</v>
      </c>
      <c r="P4132" s="18">
        <f>[3]ข้อมูลแปลง!BH4124</f>
        <v>0</v>
      </c>
      <c r="Q4132" s="19">
        <f>[3]ข้อมูลแปลง!BI4124</f>
        <v>0</v>
      </c>
      <c r="R4132" s="20">
        <f>[3]ข้อมูลแปลง!BJ4124</f>
        <v>0</v>
      </c>
      <c r="S4132" s="20">
        <f>IFERROR([3]ข้อมูลแปลง!BK4124,"-")</f>
        <v>0</v>
      </c>
      <c r="T4132" s="19">
        <f>[3]ข้อมูลแปลง!BL4124</f>
        <v>0</v>
      </c>
      <c r="U4132" s="19">
        <f>[3]ข้อมูลแปลง!BM4124</f>
        <v>0</v>
      </c>
      <c r="V4132" s="19">
        <f>[3]ข้อมูลแปลง!BN4124</f>
        <v>0</v>
      </c>
      <c r="W4132" s="21">
        <f>[3]ข้อมูลแปลง!BP4124</f>
        <v>0</v>
      </c>
      <c r="X4132" s="19">
        <f>[3]ข้อมูลแปลง!BR4124</f>
        <v>0</v>
      </c>
      <c r="Y4132" s="19">
        <f>[3]ข้อมูลแปลง!BR4124</f>
        <v>0</v>
      </c>
      <c r="Z4132" s="19">
        <f>[3]ข้อมูลแปลง!BS4124</f>
        <v>0</v>
      </c>
      <c r="AA4132" s="19">
        <f>[3]ข้อมูลแปลง!BT4124</f>
        <v>0</v>
      </c>
      <c r="AB4132" s="19">
        <f>[3]ข้อมูลแปลง!BU4124</f>
        <v>0</v>
      </c>
    </row>
    <row r="4133" spans="1:28" s="22" customFormat="1">
      <c r="A4133" s="14">
        <f>[3]ข้อมูลแปลง!A4125</f>
        <v>0</v>
      </c>
      <c r="B4133" s="14">
        <f>[3]ข้อมูลแปลง!C4125</f>
        <v>0</v>
      </c>
      <c r="C4133" s="14">
        <f>[3]ข้อมูลแปลง!G4125</f>
        <v>0</v>
      </c>
      <c r="D4133" s="14">
        <f>[3]ข้อมูลแปลง!D4125</f>
        <v>0</v>
      </c>
      <c r="E4133" s="14">
        <f>[3]ข้อมูลแปลง!AA4125</f>
        <v>0</v>
      </c>
      <c r="F4133" s="14">
        <f>[3]ข้อมูลแปลง!BD4125</f>
        <v>0</v>
      </c>
      <c r="G4133" s="15">
        <f>[3]ข้อมูลแปลง!I4125</f>
        <v>0</v>
      </c>
      <c r="H4133" s="15">
        <f>[3]ข้อมูลแปลง!J4125</f>
        <v>0</v>
      </c>
      <c r="I4133" s="16">
        <f>[3]ข้อมูลแปลง!K4125</f>
        <v>0</v>
      </c>
      <c r="J4133" s="17">
        <f>[3]ข้อมูลแปลง!BE4125</f>
        <v>0</v>
      </c>
      <c r="K4133" s="17">
        <f>[3]ข้อมูลแปลง!BF4125</f>
        <v>0</v>
      </c>
      <c r="L4133" s="17">
        <f>[3]ข้อมูลแปลง!BG4125</f>
        <v>0</v>
      </c>
      <c r="M4133" s="18">
        <f>[3]ข้อมูลแปลง!AK4125</f>
        <v>0</v>
      </c>
      <c r="N4133" s="18">
        <f>[3]ข้อมูลแปลง!AU4125</f>
        <v>0</v>
      </c>
      <c r="O4133" s="18">
        <f>[3]ข้อมูลแปลง!AV4125</f>
        <v>0</v>
      </c>
      <c r="P4133" s="18">
        <f>[3]ข้อมูลแปลง!BH4125</f>
        <v>0</v>
      </c>
      <c r="Q4133" s="19">
        <f>[3]ข้อมูลแปลง!BI4125</f>
        <v>0</v>
      </c>
      <c r="R4133" s="20">
        <f>[3]ข้อมูลแปลง!BJ4125</f>
        <v>0</v>
      </c>
      <c r="S4133" s="20">
        <f>IFERROR([3]ข้อมูลแปลง!BK4125,"-")</f>
        <v>0</v>
      </c>
      <c r="T4133" s="19">
        <f>[3]ข้อมูลแปลง!BL4125</f>
        <v>0</v>
      </c>
      <c r="U4133" s="19">
        <f>[3]ข้อมูลแปลง!BM4125</f>
        <v>0</v>
      </c>
      <c r="V4133" s="19">
        <f>[3]ข้อมูลแปลง!BN4125</f>
        <v>0</v>
      </c>
      <c r="W4133" s="21">
        <f>[3]ข้อมูลแปลง!BP4125</f>
        <v>0</v>
      </c>
      <c r="X4133" s="19">
        <f>[3]ข้อมูลแปลง!BR4125</f>
        <v>0</v>
      </c>
      <c r="Y4133" s="19">
        <f>[3]ข้อมูลแปลง!BR4125</f>
        <v>0</v>
      </c>
      <c r="Z4133" s="19">
        <f>[3]ข้อมูลแปลง!BS4125</f>
        <v>0</v>
      </c>
      <c r="AA4133" s="19">
        <f>[3]ข้อมูลแปลง!BT4125</f>
        <v>0</v>
      </c>
      <c r="AB4133" s="19">
        <f>[3]ข้อมูลแปลง!BU4125</f>
        <v>0</v>
      </c>
    </row>
    <row r="4134" spans="1:28" s="22" customFormat="1">
      <c r="A4134" s="14">
        <f>[3]ข้อมูลแปลง!A4126</f>
        <v>0</v>
      </c>
      <c r="B4134" s="14">
        <f>[3]ข้อมูลแปลง!C4126</f>
        <v>0</v>
      </c>
      <c r="C4134" s="14">
        <f>[3]ข้อมูลแปลง!G4126</f>
        <v>0</v>
      </c>
      <c r="D4134" s="14">
        <f>[3]ข้อมูลแปลง!D4126</f>
        <v>0</v>
      </c>
      <c r="E4134" s="14">
        <f>[3]ข้อมูลแปลง!AA4126</f>
        <v>0</v>
      </c>
      <c r="F4134" s="14">
        <f>[3]ข้อมูลแปลง!BD4126</f>
        <v>0</v>
      </c>
      <c r="G4134" s="15">
        <f>[3]ข้อมูลแปลง!I4126</f>
        <v>0</v>
      </c>
      <c r="H4134" s="15">
        <f>[3]ข้อมูลแปลง!J4126</f>
        <v>0</v>
      </c>
      <c r="I4134" s="16">
        <f>[3]ข้อมูลแปลง!K4126</f>
        <v>0</v>
      </c>
      <c r="J4134" s="17">
        <f>[3]ข้อมูลแปลง!BE4126</f>
        <v>0</v>
      </c>
      <c r="K4134" s="17">
        <f>[3]ข้อมูลแปลง!BF4126</f>
        <v>0</v>
      </c>
      <c r="L4134" s="17">
        <f>[3]ข้อมูลแปลง!BG4126</f>
        <v>0</v>
      </c>
      <c r="M4134" s="18">
        <f>[3]ข้อมูลแปลง!AK4126</f>
        <v>0</v>
      </c>
      <c r="N4134" s="18">
        <f>[3]ข้อมูลแปลง!AU4126</f>
        <v>0</v>
      </c>
      <c r="O4134" s="18">
        <f>[3]ข้อมูลแปลง!AV4126</f>
        <v>0</v>
      </c>
      <c r="P4134" s="18">
        <f>[3]ข้อมูลแปลง!BH4126</f>
        <v>0</v>
      </c>
      <c r="Q4134" s="19">
        <f>[3]ข้อมูลแปลง!BI4126</f>
        <v>0</v>
      </c>
      <c r="R4134" s="20">
        <f>[3]ข้อมูลแปลง!BJ4126</f>
        <v>0</v>
      </c>
      <c r="S4134" s="20">
        <f>IFERROR([3]ข้อมูลแปลง!BK4126,"-")</f>
        <v>0</v>
      </c>
      <c r="T4134" s="19">
        <f>[3]ข้อมูลแปลง!BL4126</f>
        <v>0</v>
      </c>
      <c r="U4134" s="19">
        <f>[3]ข้อมูลแปลง!BM4126</f>
        <v>0</v>
      </c>
      <c r="V4134" s="19">
        <f>[3]ข้อมูลแปลง!BN4126</f>
        <v>0</v>
      </c>
      <c r="W4134" s="21">
        <f>[3]ข้อมูลแปลง!BP4126</f>
        <v>0</v>
      </c>
      <c r="X4134" s="19">
        <f>[3]ข้อมูลแปลง!BR4126</f>
        <v>0</v>
      </c>
      <c r="Y4134" s="19">
        <f>[3]ข้อมูลแปลง!BR4126</f>
        <v>0</v>
      </c>
      <c r="Z4134" s="19">
        <f>[3]ข้อมูลแปลง!BS4126</f>
        <v>0</v>
      </c>
      <c r="AA4134" s="19">
        <f>[3]ข้อมูลแปลง!BT4126</f>
        <v>0</v>
      </c>
      <c r="AB4134" s="19">
        <f>[3]ข้อมูลแปลง!BU4126</f>
        <v>0</v>
      </c>
    </row>
    <row r="4135" spans="1:28" s="22" customFormat="1">
      <c r="A4135" s="14">
        <f>[3]ข้อมูลแปลง!A4127</f>
        <v>0</v>
      </c>
      <c r="B4135" s="14">
        <f>[3]ข้อมูลแปลง!C4127</f>
        <v>0</v>
      </c>
      <c r="C4135" s="14">
        <f>[3]ข้อมูลแปลง!G4127</f>
        <v>0</v>
      </c>
      <c r="D4135" s="14">
        <f>[3]ข้อมูลแปลง!D4127</f>
        <v>0</v>
      </c>
      <c r="E4135" s="14">
        <f>[3]ข้อมูลแปลง!AA4127</f>
        <v>0</v>
      </c>
      <c r="F4135" s="14">
        <f>[3]ข้อมูลแปลง!BD4127</f>
        <v>0</v>
      </c>
      <c r="G4135" s="15">
        <f>[3]ข้อมูลแปลง!I4127</f>
        <v>0</v>
      </c>
      <c r="H4135" s="15">
        <f>[3]ข้อมูลแปลง!J4127</f>
        <v>0</v>
      </c>
      <c r="I4135" s="16">
        <f>[3]ข้อมูลแปลง!K4127</f>
        <v>0</v>
      </c>
      <c r="J4135" s="17">
        <f>[3]ข้อมูลแปลง!BE4127</f>
        <v>0</v>
      </c>
      <c r="K4135" s="17">
        <f>[3]ข้อมูลแปลง!BF4127</f>
        <v>0</v>
      </c>
      <c r="L4135" s="17">
        <f>[3]ข้อมูลแปลง!BG4127</f>
        <v>0</v>
      </c>
      <c r="M4135" s="18">
        <f>[3]ข้อมูลแปลง!AK4127</f>
        <v>0</v>
      </c>
      <c r="N4135" s="18">
        <f>[3]ข้อมูลแปลง!AU4127</f>
        <v>0</v>
      </c>
      <c r="O4135" s="18">
        <f>[3]ข้อมูลแปลง!AV4127</f>
        <v>0</v>
      </c>
      <c r="P4135" s="18">
        <f>[3]ข้อมูลแปลง!BH4127</f>
        <v>0</v>
      </c>
      <c r="Q4135" s="19">
        <f>[3]ข้อมูลแปลง!BI4127</f>
        <v>0</v>
      </c>
      <c r="R4135" s="20">
        <f>[3]ข้อมูลแปลง!BJ4127</f>
        <v>0</v>
      </c>
      <c r="S4135" s="20">
        <f>IFERROR([3]ข้อมูลแปลง!BK4127,"-")</f>
        <v>0</v>
      </c>
      <c r="T4135" s="19">
        <f>[3]ข้อมูลแปลง!BL4127</f>
        <v>0</v>
      </c>
      <c r="U4135" s="19">
        <f>[3]ข้อมูลแปลง!BM4127</f>
        <v>0</v>
      </c>
      <c r="V4135" s="19">
        <f>[3]ข้อมูลแปลง!BN4127</f>
        <v>0</v>
      </c>
      <c r="W4135" s="21">
        <f>[3]ข้อมูลแปลง!BP4127</f>
        <v>0</v>
      </c>
      <c r="X4135" s="19">
        <f>[3]ข้อมูลแปลง!BR4127</f>
        <v>0</v>
      </c>
      <c r="Y4135" s="19">
        <f>[3]ข้อมูลแปลง!BR4127</f>
        <v>0</v>
      </c>
      <c r="Z4135" s="19">
        <f>[3]ข้อมูลแปลง!BS4127</f>
        <v>0</v>
      </c>
      <c r="AA4135" s="19">
        <f>[3]ข้อมูลแปลง!BT4127</f>
        <v>0</v>
      </c>
      <c r="AB4135" s="19">
        <f>[3]ข้อมูลแปลง!BU4127</f>
        <v>0</v>
      </c>
    </row>
    <row r="4136" spans="1:28" s="22" customFormat="1">
      <c r="A4136" s="14">
        <f>[3]ข้อมูลแปลง!A4128</f>
        <v>0</v>
      </c>
      <c r="B4136" s="14">
        <f>[3]ข้อมูลแปลง!C4128</f>
        <v>0</v>
      </c>
      <c r="C4136" s="14">
        <f>[3]ข้อมูลแปลง!G4128</f>
        <v>0</v>
      </c>
      <c r="D4136" s="14">
        <f>[3]ข้อมูลแปลง!D4128</f>
        <v>0</v>
      </c>
      <c r="E4136" s="14">
        <f>[3]ข้อมูลแปลง!AA4128</f>
        <v>0</v>
      </c>
      <c r="F4136" s="14">
        <f>[3]ข้อมูลแปลง!BD4128</f>
        <v>0</v>
      </c>
      <c r="G4136" s="15">
        <f>[3]ข้อมูลแปลง!I4128</f>
        <v>0</v>
      </c>
      <c r="H4136" s="15">
        <f>[3]ข้อมูลแปลง!J4128</f>
        <v>0</v>
      </c>
      <c r="I4136" s="16">
        <f>[3]ข้อมูลแปลง!K4128</f>
        <v>0</v>
      </c>
      <c r="J4136" s="17">
        <f>[3]ข้อมูลแปลง!BE4128</f>
        <v>0</v>
      </c>
      <c r="K4136" s="17">
        <f>[3]ข้อมูลแปลง!BF4128</f>
        <v>0</v>
      </c>
      <c r="L4136" s="17">
        <f>[3]ข้อมูลแปลง!BG4128</f>
        <v>0</v>
      </c>
      <c r="M4136" s="18">
        <f>[3]ข้อมูลแปลง!AK4128</f>
        <v>0</v>
      </c>
      <c r="N4136" s="18">
        <f>[3]ข้อมูลแปลง!AU4128</f>
        <v>0</v>
      </c>
      <c r="O4136" s="18">
        <f>[3]ข้อมูลแปลง!AV4128</f>
        <v>0</v>
      </c>
      <c r="P4136" s="18">
        <f>[3]ข้อมูลแปลง!BH4128</f>
        <v>0</v>
      </c>
      <c r="Q4136" s="19">
        <f>[3]ข้อมูลแปลง!BI4128</f>
        <v>0</v>
      </c>
      <c r="R4136" s="20">
        <f>[3]ข้อมูลแปลง!BJ4128</f>
        <v>0</v>
      </c>
      <c r="S4136" s="20">
        <f>IFERROR([3]ข้อมูลแปลง!BK4128,"-")</f>
        <v>0</v>
      </c>
      <c r="T4136" s="19">
        <f>[3]ข้อมูลแปลง!BL4128</f>
        <v>0</v>
      </c>
      <c r="U4136" s="19">
        <f>[3]ข้อมูลแปลง!BM4128</f>
        <v>0</v>
      </c>
      <c r="V4136" s="19">
        <f>[3]ข้อมูลแปลง!BN4128</f>
        <v>0</v>
      </c>
      <c r="W4136" s="21">
        <f>[3]ข้อมูลแปลง!BP4128</f>
        <v>0</v>
      </c>
      <c r="X4136" s="19">
        <f>[3]ข้อมูลแปลง!BR4128</f>
        <v>0</v>
      </c>
      <c r="Y4136" s="19">
        <f>[3]ข้อมูลแปลง!BR4128</f>
        <v>0</v>
      </c>
      <c r="Z4136" s="19">
        <f>[3]ข้อมูลแปลง!BS4128</f>
        <v>0</v>
      </c>
      <c r="AA4136" s="19">
        <f>[3]ข้อมูลแปลง!BT4128</f>
        <v>0</v>
      </c>
      <c r="AB4136" s="19">
        <f>[3]ข้อมูลแปลง!BU4128</f>
        <v>0</v>
      </c>
    </row>
    <row r="4137" spans="1:28" s="22" customFormat="1">
      <c r="A4137" s="14">
        <f>[3]ข้อมูลแปลง!A4129</f>
        <v>0</v>
      </c>
      <c r="B4137" s="14">
        <f>[3]ข้อมูลแปลง!C4129</f>
        <v>0</v>
      </c>
      <c r="C4137" s="14">
        <f>[3]ข้อมูลแปลง!G4129</f>
        <v>0</v>
      </c>
      <c r="D4137" s="14">
        <f>[3]ข้อมูลแปลง!D4129</f>
        <v>0</v>
      </c>
      <c r="E4137" s="14">
        <f>[3]ข้อมูลแปลง!AA4129</f>
        <v>0</v>
      </c>
      <c r="F4137" s="14">
        <f>[3]ข้อมูลแปลง!BD4129</f>
        <v>0</v>
      </c>
      <c r="G4137" s="15">
        <f>[3]ข้อมูลแปลง!I4129</f>
        <v>0</v>
      </c>
      <c r="H4137" s="15">
        <f>[3]ข้อมูลแปลง!J4129</f>
        <v>0</v>
      </c>
      <c r="I4137" s="16">
        <f>[3]ข้อมูลแปลง!K4129</f>
        <v>0</v>
      </c>
      <c r="J4137" s="17">
        <f>[3]ข้อมูลแปลง!BE4129</f>
        <v>0</v>
      </c>
      <c r="K4137" s="17">
        <f>[3]ข้อมูลแปลง!BF4129</f>
        <v>0</v>
      </c>
      <c r="L4137" s="17">
        <f>[3]ข้อมูลแปลง!BG4129</f>
        <v>0</v>
      </c>
      <c r="M4137" s="18">
        <f>[3]ข้อมูลแปลง!AK4129</f>
        <v>0</v>
      </c>
      <c r="N4137" s="18">
        <f>[3]ข้อมูลแปลง!AU4129</f>
        <v>0</v>
      </c>
      <c r="O4137" s="18">
        <f>[3]ข้อมูลแปลง!AV4129</f>
        <v>0</v>
      </c>
      <c r="P4137" s="18">
        <f>[3]ข้อมูลแปลง!BH4129</f>
        <v>0</v>
      </c>
      <c r="Q4137" s="19">
        <f>[3]ข้อมูลแปลง!BI4129</f>
        <v>0</v>
      </c>
      <c r="R4137" s="20">
        <f>[3]ข้อมูลแปลง!BJ4129</f>
        <v>0</v>
      </c>
      <c r="S4137" s="20">
        <f>IFERROR([3]ข้อมูลแปลง!BK4129,"-")</f>
        <v>0</v>
      </c>
      <c r="T4137" s="19">
        <f>[3]ข้อมูลแปลง!BL4129</f>
        <v>0</v>
      </c>
      <c r="U4137" s="19">
        <f>[3]ข้อมูลแปลง!BM4129</f>
        <v>0</v>
      </c>
      <c r="V4137" s="19">
        <f>[3]ข้อมูลแปลง!BN4129</f>
        <v>0</v>
      </c>
      <c r="W4137" s="21">
        <f>[3]ข้อมูลแปลง!BP4129</f>
        <v>0</v>
      </c>
      <c r="X4137" s="19">
        <f>[3]ข้อมูลแปลง!BR4129</f>
        <v>0</v>
      </c>
      <c r="Y4137" s="19">
        <f>[3]ข้อมูลแปลง!BR4129</f>
        <v>0</v>
      </c>
      <c r="Z4137" s="19">
        <f>[3]ข้อมูลแปลง!BS4129</f>
        <v>0</v>
      </c>
      <c r="AA4137" s="19">
        <f>[3]ข้อมูลแปลง!BT4129</f>
        <v>0</v>
      </c>
      <c r="AB4137" s="19">
        <f>[3]ข้อมูลแปลง!BU4129</f>
        <v>0</v>
      </c>
    </row>
    <row r="4138" spans="1:28" s="22" customFormat="1">
      <c r="A4138" s="14">
        <f>[3]ข้อมูลแปลง!A4130</f>
        <v>0</v>
      </c>
      <c r="B4138" s="14">
        <f>[3]ข้อมูลแปลง!C4130</f>
        <v>0</v>
      </c>
      <c r="C4138" s="14">
        <f>[3]ข้อมูลแปลง!G4130</f>
        <v>0</v>
      </c>
      <c r="D4138" s="14">
        <f>[3]ข้อมูลแปลง!D4130</f>
        <v>0</v>
      </c>
      <c r="E4138" s="14">
        <f>[3]ข้อมูลแปลง!AA4130</f>
        <v>0</v>
      </c>
      <c r="F4138" s="14">
        <f>[3]ข้อมูลแปลง!BD4130</f>
        <v>0</v>
      </c>
      <c r="G4138" s="15">
        <f>[3]ข้อมูลแปลง!I4130</f>
        <v>0</v>
      </c>
      <c r="H4138" s="15">
        <f>[3]ข้อมูลแปลง!J4130</f>
        <v>0</v>
      </c>
      <c r="I4138" s="16">
        <f>[3]ข้อมูลแปลง!K4130</f>
        <v>0</v>
      </c>
      <c r="J4138" s="17">
        <f>[3]ข้อมูลแปลง!BE4130</f>
        <v>0</v>
      </c>
      <c r="K4138" s="17">
        <f>[3]ข้อมูลแปลง!BF4130</f>
        <v>0</v>
      </c>
      <c r="L4138" s="17">
        <f>[3]ข้อมูลแปลง!BG4130</f>
        <v>0</v>
      </c>
      <c r="M4138" s="18">
        <f>[3]ข้อมูลแปลง!AK4130</f>
        <v>0</v>
      </c>
      <c r="N4138" s="18">
        <f>[3]ข้อมูลแปลง!AU4130</f>
        <v>0</v>
      </c>
      <c r="O4138" s="18">
        <f>[3]ข้อมูลแปลง!AV4130</f>
        <v>0</v>
      </c>
      <c r="P4138" s="18">
        <f>[3]ข้อมูลแปลง!BH4130</f>
        <v>0</v>
      </c>
      <c r="Q4138" s="19">
        <f>[3]ข้อมูลแปลง!BI4130</f>
        <v>0</v>
      </c>
      <c r="R4138" s="20">
        <f>[3]ข้อมูลแปลง!BJ4130</f>
        <v>0</v>
      </c>
      <c r="S4138" s="20">
        <f>IFERROR([3]ข้อมูลแปลง!BK4130,"-")</f>
        <v>0</v>
      </c>
      <c r="T4138" s="19">
        <f>[3]ข้อมูลแปลง!BL4130</f>
        <v>0</v>
      </c>
      <c r="U4138" s="19">
        <f>[3]ข้อมูลแปลง!BM4130</f>
        <v>0</v>
      </c>
      <c r="V4138" s="19">
        <f>[3]ข้อมูลแปลง!BN4130</f>
        <v>0</v>
      </c>
      <c r="W4138" s="21">
        <f>[3]ข้อมูลแปลง!BP4130</f>
        <v>0</v>
      </c>
      <c r="X4138" s="19">
        <f>[3]ข้อมูลแปลง!BR4130</f>
        <v>0</v>
      </c>
      <c r="Y4138" s="19">
        <f>[3]ข้อมูลแปลง!BR4130</f>
        <v>0</v>
      </c>
      <c r="Z4138" s="19">
        <f>[3]ข้อมูลแปลง!BS4130</f>
        <v>0</v>
      </c>
      <c r="AA4138" s="19">
        <f>[3]ข้อมูลแปลง!BT4130</f>
        <v>0</v>
      </c>
      <c r="AB4138" s="19">
        <f>[3]ข้อมูลแปลง!BU4130</f>
        <v>0</v>
      </c>
    </row>
    <row r="4139" spans="1:28" s="22" customFormat="1">
      <c r="A4139" s="14">
        <f>[3]ข้อมูลแปลง!A4131</f>
        <v>0</v>
      </c>
      <c r="B4139" s="14">
        <f>[3]ข้อมูลแปลง!C4131</f>
        <v>0</v>
      </c>
      <c r="C4139" s="14">
        <f>[3]ข้อมูลแปลง!G4131</f>
        <v>0</v>
      </c>
      <c r="D4139" s="14">
        <f>[3]ข้อมูลแปลง!D4131</f>
        <v>0</v>
      </c>
      <c r="E4139" s="14">
        <f>[3]ข้อมูลแปลง!AA4131</f>
        <v>0</v>
      </c>
      <c r="F4139" s="14">
        <f>[3]ข้อมูลแปลง!BD4131</f>
        <v>0</v>
      </c>
      <c r="G4139" s="15">
        <f>[3]ข้อมูลแปลง!I4131</f>
        <v>0</v>
      </c>
      <c r="H4139" s="15">
        <f>[3]ข้อมูลแปลง!J4131</f>
        <v>0</v>
      </c>
      <c r="I4139" s="16">
        <f>[3]ข้อมูลแปลง!K4131</f>
        <v>0</v>
      </c>
      <c r="J4139" s="17">
        <f>[3]ข้อมูลแปลง!BE4131</f>
        <v>0</v>
      </c>
      <c r="K4139" s="17">
        <f>[3]ข้อมูลแปลง!BF4131</f>
        <v>0</v>
      </c>
      <c r="L4139" s="17">
        <f>[3]ข้อมูลแปลง!BG4131</f>
        <v>0</v>
      </c>
      <c r="M4139" s="18">
        <f>[3]ข้อมูลแปลง!AK4131</f>
        <v>0</v>
      </c>
      <c r="N4139" s="18">
        <f>[3]ข้อมูลแปลง!AU4131</f>
        <v>0</v>
      </c>
      <c r="O4139" s="18">
        <f>[3]ข้อมูลแปลง!AV4131</f>
        <v>0</v>
      </c>
      <c r="P4139" s="18">
        <f>[3]ข้อมูลแปลง!BH4131</f>
        <v>0</v>
      </c>
      <c r="Q4139" s="19">
        <f>[3]ข้อมูลแปลง!BI4131</f>
        <v>0</v>
      </c>
      <c r="R4139" s="20">
        <f>[3]ข้อมูลแปลง!BJ4131</f>
        <v>0</v>
      </c>
      <c r="S4139" s="20">
        <f>IFERROR([3]ข้อมูลแปลง!BK4131,"-")</f>
        <v>0</v>
      </c>
      <c r="T4139" s="19">
        <f>[3]ข้อมูลแปลง!BL4131</f>
        <v>0</v>
      </c>
      <c r="U4139" s="19">
        <f>[3]ข้อมูลแปลง!BM4131</f>
        <v>0</v>
      </c>
      <c r="V4139" s="19">
        <f>[3]ข้อมูลแปลง!BN4131</f>
        <v>0</v>
      </c>
      <c r="W4139" s="21">
        <f>[3]ข้อมูลแปลง!BP4131</f>
        <v>0</v>
      </c>
      <c r="X4139" s="19">
        <f>[3]ข้อมูลแปลง!BR4131</f>
        <v>0</v>
      </c>
      <c r="Y4139" s="19">
        <f>[3]ข้อมูลแปลง!BR4131</f>
        <v>0</v>
      </c>
      <c r="Z4139" s="19">
        <f>[3]ข้อมูลแปลง!BS4131</f>
        <v>0</v>
      </c>
      <c r="AA4139" s="19">
        <f>[3]ข้อมูลแปลง!BT4131</f>
        <v>0</v>
      </c>
      <c r="AB4139" s="19">
        <f>[3]ข้อมูลแปลง!BU4131</f>
        <v>0</v>
      </c>
    </row>
    <row r="4140" spans="1:28" s="22" customFormat="1">
      <c r="A4140" s="14">
        <f>[3]ข้อมูลแปลง!A4132</f>
        <v>0</v>
      </c>
      <c r="B4140" s="14">
        <f>[3]ข้อมูลแปลง!C4132</f>
        <v>0</v>
      </c>
      <c r="C4140" s="14">
        <f>[3]ข้อมูลแปลง!G4132</f>
        <v>0</v>
      </c>
      <c r="D4140" s="14">
        <f>[3]ข้อมูลแปลง!D4132</f>
        <v>0</v>
      </c>
      <c r="E4140" s="14">
        <f>[3]ข้อมูลแปลง!AA4132</f>
        <v>0</v>
      </c>
      <c r="F4140" s="14">
        <f>[3]ข้อมูลแปลง!BD4132</f>
        <v>0</v>
      </c>
      <c r="G4140" s="15">
        <f>[3]ข้อมูลแปลง!I4132</f>
        <v>0</v>
      </c>
      <c r="H4140" s="15">
        <f>[3]ข้อมูลแปลง!J4132</f>
        <v>0</v>
      </c>
      <c r="I4140" s="16">
        <f>[3]ข้อมูลแปลง!K4132</f>
        <v>0</v>
      </c>
      <c r="J4140" s="17">
        <f>[3]ข้อมูลแปลง!BE4132</f>
        <v>0</v>
      </c>
      <c r="K4140" s="17">
        <f>[3]ข้อมูลแปลง!BF4132</f>
        <v>0</v>
      </c>
      <c r="L4140" s="17">
        <f>[3]ข้อมูลแปลง!BG4132</f>
        <v>0</v>
      </c>
      <c r="M4140" s="18">
        <f>[3]ข้อมูลแปลง!AK4132</f>
        <v>0</v>
      </c>
      <c r="N4140" s="18">
        <f>[3]ข้อมูลแปลง!AU4132</f>
        <v>0</v>
      </c>
      <c r="O4140" s="18">
        <f>[3]ข้อมูลแปลง!AV4132</f>
        <v>0</v>
      </c>
      <c r="P4140" s="18">
        <f>[3]ข้อมูลแปลง!BH4132</f>
        <v>0</v>
      </c>
      <c r="Q4140" s="19">
        <f>[3]ข้อมูลแปลง!BI4132</f>
        <v>0</v>
      </c>
      <c r="R4140" s="20">
        <f>[3]ข้อมูลแปลง!BJ4132</f>
        <v>0</v>
      </c>
      <c r="S4140" s="20">
        <f>IFERROR([3]ข้อมูลแปลง!BK4132,"-")</f>
        <v>0</v>
      </c>
      <c r="T4140" s="19">
        <f>[3]ข้อมูลแปลง!BL4132</f>
        <v>0</v>
      </c>
      <c r="U4140" s="19">
        <f>[3]ข้อมูลแปลง!BM4132</f>
        <v>0</v>
      </c>
      <c r="V4140" s="19">
        <f>[3]ข้อมูลแปลง!BN4132</f>
        <v>0</v>
      </c>
      <c r="W4140" s="21">
        <f>[3]ข้อมูลแปลง!BP4132</f>
        <v>0</v>
      </c>
      <c r="X4140" s="19">
        <f>[3]ข้อมูลแปลง!BR4132</f>
        <v>0</v>
      </c>
      <c r="Y4140" s="19">
        <f>[3]ข้อมูลแปลง!BR4132</f>
        <v>0</v>
      </c>
      <c r="Z4140" s="19">
        <f>[3]ข้อมูลแปลง!BS4132</f>
        <v>0</v>
      </c>
      <c r="AA4140" s="19">
        <f>[3]ข้อมูลแปลง!BT4132</f>
        <v>0</v>
      </c>
      <c r="AB4140" s="19">
        <f>[3]ข้อมูลแปลง!BU4132</f>
        <v>0</v>
      </c>
    </row>
    <row r="4141" spans="1:28" s="22" customFormat="1">
      <c r="A4141" s="14">
        <f>[3]ข้อมูลแปลง!A4133</f>
        <v>0</v>
      </c>
      <c r="B4141" s="14">
        <f>[3]ข้อมูลแปลง!C4133</f>
        <v>0</v>
      </c>
      <c r="C4141" s="14">
        <f>[3]ข้อมูลแปลง!G4133</f>
        <v>0</v>
      </c>
      <c r="D4141" s="14">
        <f>[3]ข้อมูลแปลง!D4133</f>
        <v>0</v>
      </c>
      <c r="E4141" s="14">
        <f>[3]ข้อมูลแปลง!AA4133</f>
        <v>0</v>
      </c>
      <c r="F4141" s="14">
        <f>[3]ข้อมูลแปลง!BD4133</f>
        <v>0</v>
      </c>
      <c r="G4141" s="15">
        <f>[3]ข้อมูลแปลง!I4133</f>
        <v>0</v>
      </c>
      <c r="H4141" s="15">
        <f>[3]ข้อมูลแปลง!J4133</f>
        <v>0</v>
      </c>
      <c r="I4141" s="16">
        <f>[3]ข้อมูลแปลง!K4133</f>
        <v>0</v>
      </c>
      <c r="J4141" s="17">
        <f>[3]ข้อมูลแปลง!BE4133</f>
        <v>0</v>
      </c>
      <c r="K4141" s="17">
        <f>[3]ข้อมูลแปลง!BF4133</f>
        <v>0</v>
      </c>
      <c r="L4141" s="17">
        <f>[3]ข้อมูลแปลง!BG4133</f>
        <v>0</v>
      </c>
      <c r="M4141" s="18">
        <f>[3]ข้อมูลแปลง!AK4133</f>
        <v>0</v>
      </c>
      <c r="N4141" s="18">
        <f>[3]ข้อมูลแปลง!AU4133</f>
        <v>0</v>
      </c>
      <c r="O4141" s="18">
        <f>[3]ข้อมูลแปลง!AV4133</f>
        <v>0</v>
      </c>
      <c r="P4141" s="18">
        <f>[3]ข้อมูลแปลง!BH4133</f>
        <v>0</v>
      </c>
      <c r="Q4141" s="19">
        <f>[3]ข้อมูลแปลง!BI4133</f>
        <v>0</v>
      </c>
      <c r="R4141" s="20">
        <f>[3]ข้อมูลแปลง!BJ4133</f>
        <v>0</v>
      </c>
      <c r="S4141" s="20">
        <f>IFERROR([3]ข้อมูลแปลง!BK4133,"-")</f>
        <v>0</v>
      </c>
      <c r="T4141" s="19">
        <f>[3]ข้อมูลแปลง!BL4133</f>
        <v>0</v>
      </c>
      <c r="U4141" s="19">
        <f>[3]ข้อมูลแปลง!BM4133</f>
        <v>0</v>
      </c>
      <c r="V4141" s="19">
        <f>[3]ข้อมูลแปลง!BN4133</f>
        <v>0</v>
      </c>
      <c r="W4141" s="21">
        <f>[3]ข้อมูลแปลง!BP4133</f>
        <v>0</v>
      </c>
      <c r="X4141" s="19">
        <f>[3]ข้อมูลแปลง!BR4133</f>
        <v>0</v>
      </c>
      <c r="Y4141" s="19">
        <f>[3]ข้อมูลแปลง!BR4133</f>
        <v>0</v>
      </c>
      <c r="Z4141" s="19">
        <f>[3]ข้อมูลแปลง!BS4133</f>
        <v>0</v>
      </c>
      <c r="AA4141" s="19">
        <f>[3]ข้อมูลแปลง!BT4133</f>
        <v>0</v>
      </c>
      <c r="AB4141" s="19">
        <f>[3]ข้อมูลแปลง!BU4133</f>
        <v>0</v>
      </c>
    </row>
    <row r="4142" spans="1:28" s="22" customFormat="1">
      <c r="A4142" s="14">
        <f>[3]ข้อมูลแปลง!A4134</f>
        <v>0</v>
      </c>
      <c r="B4142" s="14">
        <f>[3]ข้อมูลแปลง!C4134</f>
        <v>0</v>
      </c>
      <c r="C4142" s="14">
        <f>[3]ข้อมูลแปลง!G4134</f>
        <v>0</v>
      </c>
      <c r="D4142" s="14">
        <f>[3]ข้อมูลแปลง!D4134</f>
        <v>0</v>
      </c>
      <c r="E4142" s="14">
        <f>[3]ข้อมูลแปลง!AA4134</f>
        <v>0</v>
      </c>
      <c r="F4142" s="14">
        <f>[3]ข้อมูลแปลง!BD4134</f>
        <v>0</v>
      </c>
      <c r="G4142" s="15">
        <f>[3]ข้อมูลแปลง!I4134</f>
        <v>0</v>
      </c>
      <c r="H4142" s="15">
        <f>[3]ข้อมูลแปลง!J4134</f>
        <v>0</v>
      </c>
      <c r="I4142" s="16">
        <f>[3]ข้อมูลแปลง!K4134</f>
        <v>0</v>
      </c>
      <c r="J4142" s="17">
        <f>[3]ข้อมูลแปลง!BE4134</f>
        <v>0</v>
      </c>
      <c r="K4142" s="17">
        <f>[3]ข้อมูลแปลง!BF4134</f>
        <v>0</v>
      </c>
      <c r="L4142" s="17">
        <f>[3]ข้อมูลแปลง!BG4134</f>
        <v>0</v>
      </c>
      <c r="M4142" s="18">
        <f>[3]ข้อมูลแปลง!AK4134</f>
        <v>0</v>
      </c>
      <c r="N4142" s="18">
        <f>[3]ข้อมูลแปลง!AU4134</f>
        <v>0</v>
      </c>
      <c r="O4142" s="18">
        <f>[3]ข้อมูลแปลง!AV4134</f>
        <v>0</v>
      </c>
      <c r="P4142" s="18">
        <f>[3]ข้อมูลแปลง!BH4134</f>
        <v>0</v>
      </c>
      <c r="Q4142" s="19">
        <f>[3]ข้อมูลแปลง!BI4134</f>
        <v>0</v>
      </c>
      <c r="R4142" s="20">
        <f>[3]ข้อมูลแปลง!BJ4134</f>
        <v>0</v>
      </c>
      <c r="S4142" s="20">
        <f>IFERROR([3]ข้อมูลแปลง!BK4134,"-")</f>
        <v>0</v>
      </c>
      <c r="T4142" s="19">
        <f>[3]ข้อมูลแปลง!BL4134</f>
        <v>0</v>
      </c>
      <c r="U4142" s="19">
        <f>[3]ข้อมูลแปลง!BM4134</f>
        <v>0</v>
      </c>
      <c r="V4142" s="19">
        <f>[3]ข้อมูลแปลง!BN4134</f>
        <v>0</v>
      </c>
      <c r="W4142" s="21">
        <f>[3]ข้อมูลแปลง!BP4134</f>
        <v>0</v>
      </c>
      <c r="X4142" s="19">
        <f>[3]ข้อมูลแปลง!BR4134</f>
        <v>0</v>
      </c>
      <c r="Y4142" s="19">
        <f>[3]ข้อมูลแปลง!BR4134</f>
        <v>0</v>
      </c>
      <c r="Z4142" s="19">
        <f>[3]ข้อมูลแปลง!BS4134</f>
        <v>0</v>
      </c>
      <c r="AA4142" s="19">
        <f>[3]ข้อมูลแปลง!BT4134</f>
        <v>0</v>
      </c>
      <c r="AB4142" s="19">
        <f>[3]ข้อมูลแปลง!BU4134</f>
        <v>0</v>
      </c>
    </row>
    <row r="4143" spans="1:28" s="22" customFormat="1">
      <c r="A4143" s="14">
        <f>[3]ข้อมูลแปลง!A4135</f>
        <v>0</v>
      </c>
      <c r="B4143" s="14">
        <f>[3]ข้อมูลแปลง!C4135</f>
        <v>0</v>
      </c>
      <c r="C4143" s="14">
        <f>[3]ข้อมูลแปลง!G4135</f>
        <v>0</v>
      </c>
      <c r="D4143" s="14">
        <f>[3]ข้อมูลแปลง!D4135</f>
        <v>0</v>
      </c>
      <c r="E4143" s="14">
        <f>[3]ข้อมูลแปลง!AA4135</f>
        <v>0</v>
      </c>
      <c r="F4143" s="14">
        <f>[3]ข้อมูลแปลง!BD4135</f>
        <v>0</v>
      </c>
      <c r="G4143" s="15">
        <f>[3]ข้อมูลแปลง!I4135</f>
        <v>0</v>
      </c>
      <c r="H4143" s="15">
        <f>[3]ข้อมูลแปลง!J4135</f>
        <v>0</v>
      </c>
      <c r="I4143" s="16">
        <f>[3]ข้อมูลแปลง!K4135</f>
        <v>0</v>
      </c>
      <c r="J4143" s="17">
        <f>[3]ข้อมูลแปลง!BE4135</f>
        <v>0</v>
      </c>
      <c r="K4143" s="17">
        <f>[3]ข้อมูลแปลง!BF4135</f>
        <v>0</v>
      </c>
      <c r="L4143" s="17">
        <f>[3]ข้อมูลแปลง!BG4135</f>
        <v>0</v>
      </c>
      <c r="M4143" s="18">
        <f>[3]ข้อมูลแปลง!AK4135</f>
        <v>0</v>
      </c>
      <c r="N4143" s="18">
        <f>[3]ข้อมูลแปลง!AU4135</f>
        <v>0</v>
      </c>
      <c r="O4143" s="18">
        <f>[3]ข้อมูลแปลง!AV4135</f>
        <v>0</v>
      </c>
      <c r="P4143" s="18">
        <f>[3]ข้อมูลแปลง!BH4135</f>
        <v>0</v>
      </c>
      <c r="Q4143" s="19">
        <f>[3]ข้อมูลแปลง!BI4135</f>
        <v>0</v>
      </c>
      <c r="R4143" s="20">
        <f>[3]ข้อมูลแปลง!BJ4135</f>
        <v>0</v>
      </c>
      <c r="S4143" s="20">
        <f>IFERROR([3]ข้อมูลแปลง!BK4135,"-")</f>
        <v>0</v>
      </c>
      <c r="T4143" s="19">
        <f>[3]ข้อมูลแปลง!BL4135</f>
        <v>0</v>
      </c>
      <c r="U4143" s="19">
        <f>[3]ข้อมูลแปลง!BM4135</f>
        <v>0</v>
      </c>
      <c r="V4143" s="19">
        <f>[3]ข้อมูลแปลง!BN4135</f>
        <v>0</v>
      </c>
      <c r="W4143" s="21">
        <f>[3]ข้อมูลแปลง!BP4135</f>
        <v>0</v>
      </c>
      <c r="X4143" s="19">
        <f>[3]ข้อมูลแปลง!BR4135</f>
        <v>0</v>
      </c>
      <c r="Y4143" s="19">
        <f>[3]ข้อมูลแปลง!BR4135</f>
        <v>0</v>
      </c>
      <c r="Z4143" s="19">
        <f>[3]ข้อมูลแปลง!BS4135</f>
        <v>0</v>
      </c>
      <c r="AA4143" s="19">
        <f>[3]ข้อมูลแปลง!BT4135</f>
        <v>0</v>
      </c>
      <c r="AB4143" s="19">
        <f>[3]ข้อมูลแปลง!BU4135</f>
        <v>0</v>
      </c>
    </row>
    <row r="4144" spans="1:28" s="22" customFormat="1">
      <c r="A4144" s="14">
        <f>[3]ข้อมูลแปลง!A4136</f>
        <v>0</v>
      </c>
      <c r="B4144" s="14">
        <f>[3]ข้อมูลแปลง!C4136</f>
        <v>0</v>
      </c>
      <c r="C4144" s="14">
        <f>[3]ข้อมูลแปลง!G4136</f>
        <v>0</v>
      </c>
      <c r="D4144" s="14">
        <f>[3]ข้อมูลแปลง!D4136</f>
        <v>0</v>
      </c>
      <c r="E4144" s="14">
        <f>[3]ข้อมูลแปลง!AA4136</f>
        <v>0</v>
      </c>
      <c r="F4144" s="14">
        <f>[3]ข้อมูลแปลง!BD4136</f>
        <v>0</v>
      </c>
      <c r="G4144" s="15">
        <f>[3]ข้อมูลแปลง!I4136</f>
        <v>0</v>
      </c>
      <c r="H4144" s="15">
        <f>[3]ข้อมูลแปลง!J4136</f>
        <v>0</v>
      </c>
      <c r="I4144" s="16">
        <f>[3]ข้อมูลแปลง!K4136</f>
        <v>0</v>
      </c>
      <c r="J4144" s="17">
        <f>[3]ข้อมูลแปลง!BE4136</f>
        <v>0</v>
      </c>
      <c r="K4144" s="17">
        <f>[3]ข้อมูลแปลง!BF4136</f>
        <v>0</v>
      </c>
      <c r="L4144" s="17">
        <f>[3]ข้อมูลแปลง!BG4136</f>
        <v>0</v>
      </c>
      <c r="M4144" s="18">
        <f>[3]ข้อมูลแปลง!AK4136</f>
        <v>0</v>
      </c>
      <c r="N4144" s="18">
        <f>[3]ข้อมูลแปลง!AU4136</f>
        <v>0</v>
      </c>
      <c r="O4144" s="18">
        <f>[3]ข้อมูลแปลง!AV4136</f>
        <v>0</v>
      </c>
      <c r="P4144" s="18">
        <f>[3]ข้อมูลแปลง!BH4136</f>
        <v>0</v>
      </c>
      <c r="Q4144" s="19">
        <f>[3]ข้อมูลแปลง!BI4136</f>
        <v>0</v>
      </c>
      <c r="R4144" s="20">
        <f>[3]ข้อมูลแปลง!BJ4136</f>
        <v>0</v>
      </c>
      <c r="S4144" s="20">
        <f>IFERROR([3]ข้อมูลแปลง!BK4136,"-")</f>
        <v>0</v>
      </c>
      <c r="T4144" s="19">
        <f>[3]ข้อมูลแปลง!BL4136</f>
        <v>0</v>
      </c>
      <c r="U4144" s="19">
        <f>[3]ข้อมูลแปลง!BM4136</f>
        <v>0</v>
      </c>
      <c r="V4144" s="19">
        <f>[3]ข้อมูลแปลง!BN4136</f>
        <v>0</v>
      </c>
      <c r="W4144" s="21">
        <f>[3]ข้อมูลแปลง!BP4136</f>
        <v>0</v>
      </c>
      <c r="X4144" s="19">
        <f>[3]ข้อมูลแปลง!BR4136</f>
        <v>0</v>
      </c>
      <c r="Y4144" s="19">
        <f>[3]ข้อมูลแปลง!BR4136</f>
        <v>0</v>
      </c>
      <c r="Z4144" s="19">
        <f>[3]ข้อมูลแปลง!BS4136</f>
        <v>0</v>
      </c>
      <c r="AA4144" s="19">
        <f>[3]ข้อมูลแปลง!BT4136</f>
        <v>0</v>
      </c>
      <c r="AB4144" s="19">
        <f>[3]ข้อมูลแปลง!BU4136</f>
        <v>0</v>
      </c>
    </row>
    <row r="4145" spans="1:28" s="22" customFormat="1">
      <c r="A4145" s="14">
        <f>[3]ข้อมูลแปลง!A4137</f>
        <v>0</v>
      </c>
      <c r="B4145" s="14">
        <f>[3]ข้อมูลแปลง!C4137</f>
        <v>0</v>
      </c>
      <c r="C4145" s="14">
        <f>[3]ข้อมูลแปลง!G4137</f>
        <v>0</v>
      </c>
      <c r="D4145" s="14">
        <f>[3]ข้อมูลแปลง!D4137</f>
        <v>0</v>
      </c>
      <c r="E4145" s="14">
        <f>[3]ข้อมูลแปลง!AA4137</f>
        <v>0</v>
      </c>
      <c r="F4145" s="14">
        <f>[3]ข้อมูลแปลง!BD4137</f>
        <v>0</v>
      </c>
      <c r="G4145" s="15">
        <f>[3]ข้อมูลแปลง!I4137</f>
        <v>0</v>
      </c>
      <c r="H4145" s="15">
        <f>[3]ข้อมูลแปลง!J4137</f>
        <v>0</v>
      </c>
      <c r="I4145" s="16">
        <f>[3]ข้อมูลแปลง!K4137</f>
        <v>0</v>
      </c>
      <c r="J4145" s="17">
        <f>[3]ข้อมูลแปลง!BE4137</f>
        <v>0</v>
      </c>
      <c r="K4145" s="17">
        <f>[3]ข้อมูลแปลง!BF4137</f>
        <v>0</v>
      </c>
      <c r="L4145" s="17">
        <f>[3]ข้อมูลแปลง!BG4137</f>
        <v>0</v>
      </c>
      <c r="M4145" s="18">
        <f>[3]ข้อมูลแปลง!AK4137</f>
        <v>0</v>
      </c>
      <c r="N4145" s="18">
        <f>[3]ข้อมูลแปลง!AU4137</f>
        <v>0</v>
      </c>
      <c r="O4145" s="18">
        <f>[3]ข้อมูลแปลง!AV4137</f>
        <v>0</v>
      </c>
      <c r="P4145" s="18">
        <f>[3]ข้อมูลแปลง!BH4137</f>
        <v>0</v>
      </c>
      <c r="Q4145" s="19">
        <f>[3]ข้อมูลแปลง!BI4137</f>
        <v>0</v>
      </c>
      <c r="R4145" s="20">
        <f>[3]ข้อมูลแปลง!BJ4137</f>
        <v>0</v>
      </c>
      <c r="S4145" s="20">
        <f>IFERROR([3]ข้อมูลแปลง!BK4137,"-")</f>
        <v>0</v>
      </c>
      <c r="T4145" s="19">
        <f>[3]ข้อมูลแปลง!BL4137</f>
        <v>0</v>
      </c>
      <c r="U4145" s="19">
        <f>[3]ข้อมูลแปลง!BM4137</f>
        <v>0</v>
      </c>
      <c r="V4145" s="19">
        <f>[3]ข้อมูลแปลง!BN4137</f>
        <v>0</v>
      </c>
      <c r="W4145" s="21">
        <f>[3]ข้อมูลแปลง!BP4137</f>
        <v>0</v>
      </c>
      <c r="X4145" s="19">
        <f>[3]ข้อมูลแปลง!BR4137</f>
        <v>0</v>
      </c>
      <c r="Y4145" s="19">
        <f>[3]ข้อมูลแปลง!BR4137</f>
        <v>0</v>
      </c>
      <c r="Z4145" s="19">
        <f>[3]ข้อมูลแปลง!BS4137</f>
        <v>0</v>
      </c>
      <c r="AA4145" s="19">
        <f>[3]ข้อมูลแปลง!BT4137</f>
        <v>0</v>
      </c>
      <c r="AB4145" s="19">
        <f>[3]ข้อมูลแปลง!BU4137</f>
        <v>0</v>
      </c>
    </row>
    <row r="4146" spans="1:28" s="22" customFormat="1">
      <c r="A4146" s="14">
        <f>[3]ข้อมูลแปลง!A4138</f>
        <v>0</v>
      </c>
      <c r="B4146" s="14">
        <f>[3]ข้อมูลแปลง!C4138</f>
        <v>0</v>
      </c>
      <c r="C4146" s="14">
        <f>[3]ข้อมูลแปลง!G4138</f>
        <v>0</v>
      </c>
      <c r="D4146" s="14">
        <f>[3]ข้อมูลแปลง!D4138</f>
        <v>0</v>
      </c>
      <c r="E4146" s="14">
        <f>[3]ข้อมูลแปลง!AA4138</f>
        <v>0</v>
      </c>
      <c r="F4146" s="14">
        <f>[3]ข้อมูลแปลง!BD4138</f>
        <v>0</v>
      </c>
      <c r="G4146" s="15">
        <f>[3]ข้อมูลแปลง!I4138</f>
        <v>0</v>
      </c>
      <c r="H4146" s="15">
        <f>[3]ข้อมูลแปลง!J4138</f>
        <v>0</v>
      </c>
      <c r="I4146" s="16">
        <f>[3]ข้อมูลแปลง!K4138</f>
        <v>0</v>
      </c>
      <c r="J4146" s="17">
        <f>[3]ข้อมูลแปลง!BE4138</f>
        <v>0</v>
      </c>
      <c r="K4146" s="17">
        <f>[3]ข้อมูลแปลง!BF4138</f>
        <v>0</v>
      </c>
      <c r="L4146" s="17">
        <f>[3]ข้อมูลแปลง!BG4138</f>
        <v>0</v>
      </c>
      <c r="M4146" s="18">
        <f>[3]ข้อมูลแปลง!AK4138</f>
        <v>0</v>
      </c>
      <c r="N4146" s="18">
        <f>[3]ข้อมูลแปลง!AU4138</f>
        <v>0</v>
      </c>
      <c r="O4146" s="18">
        <f>[3]ข้อมูลแปลง!AV4138</f>
        <v>0</v>
      </c>
      <c r="P4146" s="18">
        <f>[3]ข้อมูลแปลง!BH4138</f>
        <v>0</v>
      </c>
      <c r="Q4146" s="19">
        <f>[3]ข้อมูลแปลง!BI4138</f>
        <v>0</v>
      </c>
      <c r="R4146" s="20">
        <f>[3]ข้อมูลแปลง!BJ4138</f>
        <v>0</v>
      </c>
      <c r="S4146" s="20">
        <f>IFERROR([3]ข้อมูลแปลง!BK4138,"-")</f>
        <v>0</v>
      </c>
      <c r="T4146" s="19">
        <f>[3]ข้อมูลแปลง!BL4138</f>
        <v>0</v>
      </c>
      <c r="U4146" s="19">
        <f>[3]ข้อมูลแปลง!BM4138</f>
        <v>0</v>
      </c>
      <c r="V4146" s="19">
        <f>[3]ข้อมูลแปลง!BN4138</f>
        <v>0</v>
      </c>
      <c r="W4146" s="21">
        <f>[3]ข้อมูลแปลง!BP4138</f>
        <v>0</v>
      </c>
      <c r="X4146" s="19">
        <f>[3]ข้อมูลแปลง!BR4138</f>
        <v>0</v>
      </c>
      <c r="Y4146" s="19">
        <f>[3]ข้อมูลแปลง!BR4138</f>
        <v>0</v>
      </c>
      <c r="Z4146" s="19">
        <f>[3]ข้อมูลแปลง!BS4138</f>
        <v>0</v>
      </c>
      <c r="AA4146" s="19">
        <f>[3]ข้อมูลแปลง!BT4138</f>
        <v>0</v>
      </c>
      <c r="AB4146" s="19">
        <f>[3]ข้อมูลแปลง!BU4138</f>
        <v>0</v>
      </c>
    </row>
    <row r="4147" spans="1:28" s="22" customFormat="1">
      <c r="A4147" s="14">
        <f>[3]ข้อมูลแปลง!A4139</f>
        <v>0</v>
      </c>
      <c r="B4147" s="14">
        <f>[3]ข้อมูลแปลง!C4139</f>
        <v>0</v>
      </c>
      <c r="C4147" s="14">
        <f>[3]ข้อมูลแปลง!G4139</f>
        <v>0</v>
      </c>
      <c r="D4147" s="14">
        <f>[3]ข้อมูลแปลง!D4139</f>
        <v>0</v>
      </c>
      <c r="E4147" s="14">
        <f>[3]ข้อมูลแปลง!AA4139</f>
        <v>0</v>
      </c>
      <c r="F4147" s="14">
        <f>[3]ข้อมูลแปลง!BD4139</f>
        <v>0</v>
      </c>
      <c r="G4147" s="15">
        <f>[3]ข้อมูลแปลง!I4139</f>
        <v>0</v>
      </c>
      <c r="H4147" s="15">
        <f>[3]ข้อมูลแปลง!J4139</f>
        <v>0</v>
      </c>
      <c r="I4147" s="16">
        <f>[3]ข้อมูลแปลง!K4139</f>
        <v>0</v>
      </c>
      <c r="J4147" s="17">
        <f>[3]ข้อมูลแปลง!BE4139</f>
        <v>0</v>
      </c>
      <c r="K4147" s="17">
        <f>[3]ข้อมูลแปลง!BF4139</f>
        <v>0</v>
      </c>
      <c r="L4147" s="17">
        <f>[3]ข้อมูลแปลง!BG4139</f>
        <v>0</v>
      </c>
      <c r="M4147" s="18">
        <f>[3]ข้อมูลแปลง!AK4139</f>
        <v>0</v>
      </c>
      <c r="N4147" s="18">
        <f>[3]ข้อมูลแปลง!AU4139</f>
        <v>0</v>
      </c>
      <c r="O4147" s="18">
        <f>[3]ข้อมูลแปลง!AV4139</f>
        <v>0</v>
      </c>
      <c r="P4147" s="18">
        <f>[3]ข้อมูลแปลง!BH4139</f>
        <v>0</v>
      </c>
      <c r="Q4147" s="19">
        <f>[3]ข้อมูลแปลง!BI4139</f>
        <v>0</v>
      </c>
      <c r="R4147" s="20">
        <f>[3]ข้อมูลแปลง!BJ4139</f>
        <v>0</v>
      </c>
      <c r="S4147" s="20">
        <f>IFERROR([3]ข้อมูลแปลง!BK4139,"-")</f>
        <v>0</v>
      </c>
      <c r="T4147" s="19">
        <f>[3]ข้อมูลแปลง!BL4139</f>
        <v>0</v>
      </c>
      <c r="U4147" s="19">
        <f>[3]ข้อมูลแปลง!BM4139</f>
        <v>0</v>
      </c>
      <c r="V4147" s="19">
        <f>[3]ข้อมูลแปลง!BN4139</f>
        <v>0</v>
      </c>
      <c r="W4147" s="21">
        <f>[3]ข้อมูลแปลง!BP4139</f>
        <v>0</v>
      </c>
      <c r="X4147" s="19">
        <f>[3]ข้อมูลแปลง!BR4139</f>
        <v>0</v>
      </c>
      <c r="Y4147" s="19">
        <f>[3]ข้อมูลแปลง!BR4139</f>
        <v>0</v>
      </c>
      <c r="Z4147" s="19">
        <f>[3]ข้อมูลแปลง!BS4139</f>
        <v>0</v>
      </c>
      <c r="AA4147" s="19">
        <f>[3]ข้อมูลแปลง!BT4139</f>
        <v>0</v>
      </c>
      <c r="AB4147" s="19">
        <f>[3]ข้อมูลแปลง!BU4139</f>
        <v>0</v>
      </c>
    </row>
    <row r="4148" spans="1:28" s="22" customFormat="1">
      <c r="A4148" s="14">
        <f>[3]ข้อมูลแปลง!A4140</f>
        <v>0</v>
      </c>
      <c r="B4148" s="14">
        <f>[3]ข้อมูลแปลง!C4140</f>
        <v>0</v>
      </c>
      <c r="C4148" s="14">
        <f>[3]ข้อมูลแปลง!G4140</f>
        <v>0</v>
      </c>
      <c r="D4148" s="14">
        <f>[3]ข้อมูลแปลง!D4140</f>
        <v>0</v>
      </c>
      <c r="E4148" s="14">
        <f>[3]ข้อมูลแปลง!AA4140</f>
        <v>0</v>
      </c>
      <c r="F4148" s="14">
        <f>[3]ข้อมูลแปลง!BD4140</f>
        <v>0</v>
      </c>
      <c r="G4148" s="15">
        <f>[3]ข้อมูลแปลง!I4140</f>
        <v>0</v>
      </c>
      <c r="H4148" s="15">
        <f>[3]ข้อมูลแปลง!J4140</f>
        <v>0</v>
      </c>
      <c r="I4148" s="16">
        <f>[3]ข้อมูลแปลง!K4140</f>
        <v>0</v>
      </c>
      <c r="J4148" s="17">
        <f>[3]ข้อมูลแปลง!BE4140</f>
        <v>0</v>
      </c>
      <c r="K4148" s="17">
        <f>[3]ข้อมูลแปลง!BF4140</f>
        <v>0</v>
      </c>
      <c r="L4148" s="17">
        <f>[3]ข้อมูลแปลง!BG4140</f>
        <v>0</v>
      </c>
      <c r="M4148" s="18">
        <f>[3]ข้อมูลแปลง!AK4140</f>
        <v>0</v>
      </c>
      <c r="N4148" s="18">
        <f>[3]ข้อมูลแปลง!AU4140</f>
        <v>0</v>
      </c>
      <c r="O4148" s="18">
        <f>[3]ข้อมูลแปลง!AV4140</f>
        <v>0</v>
      </c>
      <c r="P4148" s="18">
        <f>[3]ข้อมูลแปลง!BH4140</f>
        <v>0</v>
      </c>
      <c r="Q4148" s="19">
        <f>[3]ข้อมูลแปลง!BI4140</f>
        <v>0</v>
      </c>
      <c r="R4148" s="20">
        <f>[3]ข้อมูลแปลง!BJ4140</f>
        <v>0</v>
      </c>
      <c r="S4148" s="20">
        <f>IFERROR([3]ข้อมูลแปลง!BK4140,"-")</f>
        <v>0</v>
      </c>
      <c r="T4148" s="19">
        <f>[3]ข้อมูลแปลง!BL4140</f>
        <v>0</v>
      </c>
      <c r="U4148" s="19">
        <f>[3]ข้อมูลแปลง!BM4140</f>
        <v>0</v>
      </c>
      <c r="V4148" s="19">
        <f>[3]ข้อมูลแปลง!BN4140</f>
        <v>0</v>
      </c>
      <c r="W4148" s="21">
        <f>[3]ข้อมูลแปลง!BP4140</f>
        <v>0</v>
      </c>
      <c r="X4148" s="19">
        <f>[3]ข้อมูลแปลง!BR4140</f>
        <v>0</v>
      </c>
      <c r="Y4148" s="19">
        <f>[3]ข้อมูลแปลง!BR4140</f>
        <v>0</v>
      </c>
      <c r="Z4148" s="19">
        <f>[3]ข้อมูลแปลง!BS4140</f>
        <v>0</v>
      </c>
      <c r="AA4148" s="19">
        <f>[3]ข้อมูลแปลง!BT4140</f>
        <v>0</v>
      </c>
      <c r="AB4148" s="19">
        <f>[3]ข้อมูลแปลง!BU4140</f>
        <v>0</v>
      </c>
    </row>
    <row r="4149" spans="1:28" s="22" customFormat="1">
      <c r="A4149" s="14">
        <f>[3]ข้อมูลแปลง!A4141</f>
        <v>0</v>
      </c>
      <c r="B4149" s="14">
        <f>[3]ข้อมูลแปลง!C4141</f>
        <v>0</v>
      </c>
      <c r="C4149" s="14">
        <f>[3]ข้อมูลแปลง!G4141</f>
        <v>0</v>
      </c>
      <c r="D4149" s="14">
        <f>[3]ข้อมูลแปลง!D4141</f>
        <v>0</v>
      </c>
      <c r="E4149" s="14">
        <f>[3]ข้อมูลแปลง!AA4141</f>
        <v>0</v>
      </c>
      <c r="F4149" s="14">
        <f>[3]ข้อมูลแปลง!BD4141</f>
        <v>0</v>
      </c>
      <c r="G4149" s="15">
        <f>[3]ข้อมูลแปลง!I4141</f>
        <v>0</v>
      </c>
      <c r="H4149" s="15">
        <f>[3]ข้อมูลแปลง!J4141</f>
        <v>0</v>
      </c>
      <c r="I4149" s="16">
        <f>[3]ข้อมูลแปลง!K4141</f>
        <v>0</v>
      </c>
      <c r="J4149" s="17">
        <f>[3]ข้อมูลแปลง!BE4141</f>
        <v>0</v>
      </c>
      <c r="K4149" s="17">
        <f>[3]ข้อมูลแปลง!BF4141</f>
        <v>0</v>
      </c>
      <c r="L4149" s="17">
        <f>[3]ข้อมูลแปลง!BG4141</f>
        <v>0</v>
      </c>
      <c r="M4149" s="18">
        <f>[3]ข้อมูลแปลง!AK4141</f>
        <v>0</v>
      </c>
      <c r="N4149" s="18">
        <f>[3]ข้อมูลแปลง!AU4141</f>
        <v>0</v>
      </c>
      <c r="O4149" s="18">
        <f>[3]ข้อมูลแปลง!AV4141</f>
        <v>0</v>
      </c>
      <c r="P4149" s="18">
        <f>[3]ข้อมูลแปลง!BH4141</f>
        <v>0</v>
      </c>
      <c r="Q4149" s="19">
        <f>[3]ข้อมูลแปลง!BI4141</f>
        <v>0</v>
      </c>
      <c r="R4149" s="20">
        <f>[3]ข้อมูลแปลง!BJ4141</f>
        <v>0</v>
      </c>
      <c r="S4149" s="20">
        <f>IFERROR([3]ข้อมูลแปลง!BK4141,"-")</f>
        <v>0</v>
      </c>
      <c r="T4149" s="19">
        <f>[3]ข้อมูลแปลง!BL4141</f>
        <v>0</v>
      </c>
      <c r="U4149" s="19">
        <f>[3]ข้อมูลแปลง!BM4141</f>
        <v>0</v>
      </c>
      <c r="V4149" s="19">
        <f>[3]ข้อมูลแปลง!BN4141</f>
        <v>0</v>
      </c>
      <c r="W4149" s="21">
        <f>[3]ข้อมูลแปลง!BP4141</f>
        <v>0</v>
      </c>
      <c r="X4149" s="19">
        <f>[3]ข้อมูลแปลง!BR4141</f>
        <v>0</v>
      </c>
      <c r="Y4149" s="19">
        <f>[3]ข้อมูลแปลง!BR4141</f>
        <v>0</v>
      </c>
      <c r="Z4149" s="19">
        <f>[3]ข้อมูลแปลง!BS4141</f>
        <v>0</v>
      </c>
      <c r="AA4149" s="19">
        <f>[3]ข้อมูลแปลง!BT4141</f>
        <v>0</v>
      </c>
      <c r="AB4149" s="19">
        <f>[3]ข้อมูลแปลง!BU4141</f>
        <v>0</v>
      </c>
    </row>
    <row r="4150" spans="1:28" s="22" customFormat="1">
      <c r="A4150" s="14">
        <f>[3]ข้อมูลแปลง!A4142</f>
        <v>0</v>
      </c>
      <c r="B4150" s="14">
        <f>[3]ข้อมูลแปลง!C4142</f>
        <v>0</v>
      </c>
      <c r="C4150" s="14">
        <f>[3]ข้อมูลแปลง!G4142</f>
        <v>0</v>
      </c>
      <c r="D4150" s="14">
        <f>[3]ข้อมูลแปลง!D4142</f>
        <v>0</v>
      </c>
      <c r="E4150" s="14">
        <f>[3]ข้อมูลแปลง!AA4142</f>
        <v>0</v>
      </c>
      <c r="F4150" s="14">
        <f>[3]ข้อมูลแปลง!BD4142</f>
        <v>0</v>
      </c>
      <c r="G4150" s="15">
        <f>[3]ข้อมูลแปลง!I4142</f>
        <v>0</v>
      </c>
      <c r="H4150" s="15">
        <f>[3]ข้อมูลแปลง!J4142</f>
        <v>0</v>
      </c>
      <c r="I4150" s="16">
        <f>[3]ข้อมูลแปลง!K4142</f>
        <v>0</v>
      </c>
      <c r="J4150" s="17">
        <f>[3]ข้อมูลแปลง!BE4142</f>
        <v>0</v>
      </c>
      <c r="K4150" s="17">
        <f>[3]ข้อมูลแปลง!BF4142</f>
        <v>0</v>
      </c>
      <c r="L4150" s="17">
        <f>[3]ข้อมูลแปลง!BG4142</f>
        <v>0</v>
      </c>
      <c r="M4150" s="18">
        <f>[3]ข้อมูลแปลง!AK4142</f>
        <v>0</v>
      </c>
      <c r="N4150" s="18">
        <f>[3]ข้อมูลแปลง!AU4142</f>
        <v>0</v>
      </c>
      <c r="O4150" s="18">
        <f>[3]ข้อมูลแปลง!AV4142</f>
        <v>0</v>
      </c>
      <c r="P4150" s="18">
        <f>[3]ข้อมูลแปลง!BH4142</f>
        <v>0</v>
      </c>
      <c r="Q4150" s="19">
        <f>[3]ข้อมูลแปลง!BI4142</f>
        <v>0</v>
      </c>
      <c r="R4150" s="20">
        <f>[3]ข้อมูลแปลง!BJ4142</f>
        <v>0</v>
      </c>
      <c r="S4150" s="20">
        <f>IFERROR([3]ข้อมูลแปลง!BK4142,"-")</f>
        <v>0</v>
      </c>
      <c r="T4150" s="19">
        <f>[3]ข้อมูลแปลง!BL4142</f>
        <v>0</v>
      </c>
      <c r="U4150" s="19">
        <f>[3]ข้อมูลแปลง!BM4142</f>
        <v>0</v>
      </c>
      <c r="V4150" s="19">
        <f>[3]ข้อมูลแปลง!BN4142</f>
        <v>0</v>
      </c>
      <c r="W4150" s="21">
        <f>[3]ข้อมูลแปลง!BP4142</f>
        <v>0</v>
      </c>
      <c r="X4150" s="19">
        <f>[3]ข้อมูลแปลง!BR4142</f>
        <v>0</v>
      </c>
      <c r="Y4150" s="19">
        <f>[3]ข้อมูลแปลง!BR4142</f>
        <v>0</v>
      </c>
      <c r="Z4150" s="19">
        <f>[3]ข้อมูลแปลง!BS4142</f>
        <v>0</v>
      </c>
      <c r="AA4150" s="19">
        <f>[3]ข้อมูลแปลง!BT4142</f>
        <v>0</v>
      </c>
      <c r="AB4150" s="19">
        <f>[3]ข้อมูลแปลง!BU4142</f>
        <v>0</v>
      </c>
    </row>
    <row r="4151" spans="1:28" s="22" customFormat="1">
      <c r="A4151" s="14">
        <f>[3]ข้อมูลแปลง!A4143</f>
        <v>0</v>
      </c>
      <c r="B4151" s="14">
        <f>[3]ข้อมูลแปลง!C4143</f>
        <v>0</v>
      </c>
      <c r="C4151" s="14">
        <f>[3]ข้อมูลแปลง!G4143</f>
        <v>0</v>
      </c>
      <c r="D4151" s="14">
        <f>[3]ข้อมูลแปลง!D4143</f>
        <v>0</v>
      </c>
      <c r="E4151" s="14">
        <f>[3]ข้อมูลแปลง!AA4143</f>
        <v>0</v>
      </c>
      <c r="F4151" s="14">
        <f>[3]ข้อมูลแปลง!BD4143</f>
        <v>0</v>
      </c>
      <c r="G4151" s="15">
        <f>[3]ข้อมูลแปลง!I4143</f>
        <v>0</v>
      </c>
      <c r="H4151" s="15">
        <f>[3]ข้อมูลแปลง!J4143</f>
        <v>0</v>
      </c>
      <c r="I4151" s="16">
        <f>[3]ข้อมูลแปลง!K4143</f>
        <v>0</v>
      </c>
      <c r="J4151" s="17">
        <f>[3]ข้อมูลแปลง!BE4143</f>
        <v>0</v>
      </c>
      <c r="K4151" s="17">
        <f>[3]ข้อมูลแปลง!BF4143</f>
        <v>0</v>
      </c>
      <c r="L4151" s="17">
        <f>[3]ข้อมูลแปลง!BG4143</f>
        <v>0</v>
      </c>
      <c r="M4151" s="18">
        <f>[3]ข้อมูลแปลง!AK4143</f>
        <v>0</v>
      </c>
      <c r="N4151" s="18">
        <f>[3]ข้อมูลแปลง!AU4143</f>
        <v>0</v>
      </c>
      <c r="O4151" s="18">
        <f>[3]ข้อมูลแปลง!AV4143</f>
        <v>0</v>
      </c>
      <c r="P4151" s="18">
        <f>[3]ข้อมูลแปลง!BH4143</f>
        <v>0</v>
      </c>
      <c r="Q4151" s="19">
        <f>[3]ข้อมูลแปลง!BI4143</f>
        <v>0</v>
      </c>
      <c r="R4151" s="20">
        <f>[3]ข้อมูลแปลง!BJ4143</f>
        <v>0</v>
      </c>
      <c r="S4151" s="20">
        <f>IFERROR([3]ข้อมูลแปลง!BK4143,"-")</f>
        <v>0</v>
      </c>
      <c r="T4151" s="19">
        <f>[3]ข้อมูลแปลง!BL4143</f>
        <v>0</v>
      </c>
      <c r="U4151" s="19">
        <f>[3]ข้อมูลแปลง!BM4143</f>
        <v>0</v>
      </c>
      <c r="V4151" s="19">
        <f>[3]ข้อมูลแปลง!BN4143</f>
        <v>0</v>
      </c>
      <c r="W4151" s="21">
        <f>[3]ข้อมูลแปลง!BP4143</f>
        <v>0</v>
      </c>
      <c r="X4151" s="19">
        <f>[3]ข้อมูลแปลง!BR4143</f>
        <v>0</v>
      </c>
      <c r="Y4151" s="19">
        <f>[3]ข้อมูลแปลง!BR4143</f>
        <v>0</v>
      </c>
      <c r="Z4151" s="19">
        <f>[3]ข้อมูลแปลง!BS4143</f>
        <v>0</v>
      </c>
      <c r="AA4151" s="19">
        <f>[3]ข้อมูลแปลง!BT4143</f>
        <v>0</v>
      </c>
      <c r="AB4151" s="19">
        <f>[3]ข้อมูลแปลง!BU4143</f>
        <v>0</v>
      </c>
    </row>
    <row r="4152" spans="1:28" s="22" customFormat="1">
      <c r="A4152" s="14">
        <f>[3]ข้อมูลแปลง!A4144</f>
        <v>0</v>
      </c>
      <c r="B4152" s="14">
        <f>[3]ข้อมูลแปลง!C4144</f>
        <v>0</v>
      </c>
      <c r="C4152" s="14">
        <f>[3]ข้อมูลแปลง!G4144</f>
        <v>0</v>
      </c>
      <c r="D4152" s="14">
        <f>[3]ข้อมูลแปลง!D4144</f>
        <v>0</v>
      </c>
      <c r="E4152" s="14">
        <f>[3]ข้อมูลแปลง!AA4144</f>
        <v>0</v>
      </c>
      <c r="F4152" s="14">
        <f>[3]ข้อมูลแปลง!BD4144</f>
        <v>0</v>
      </c>
      <c r="G4152" s="15">
        <f>[3]ข้อมูลแปลง!I4144</f>
        <v>0</v>
      </c>
      <c r="H4152" s="15">
        <f>[3]ข้อมูลแปลง!J4144</f>
        <v>0</v>
      </c>
      <c r="I4152" s="16">
        <f>[3]ข้อมูลแปลง!K4144</f>
        <v>0</v>
      </c>
      <c r="J4152" s="17">
        <f>[3]ข้อมูลแปลง!BE4144</f>
        <v>0</v>
      </c>
      <c r="K4152" s="17">
        <f>[3]ข้อมูลแปลง!BF4144</f>
        <v>0</v>
      </c>
      <c r="L4152" s="17">
        <f>[3]ข้อมูลแปลง!BG4144</f>
        <v>0</v>
      </c>
      <c r="M4152" s="18">
        <f>[3]ข้อมูลแปลง!AK4144</f>
        <v>0</v>
      </c>
      <c r="N4152" s="18">
        <f>[3]ข้อมูลแปลง!AU4144</f>
        <v>0</v>
      </c>
      <c r="O4152" s="18">
        <f>[3]ข้อมูลแปลง!AV4144</f>
        <v>0</v>
      </c>
      <c r="P4152" s="18">
        <f>[3]ข้อมูลแปลง!BH4144</f>
        <v>0</v>
      </c>
      <c r="Q4152" s="19">
        <f>[3]ข้อมูลแปลง!BI4144</f>
        <v>0</v>
      </c>
      <c r="R4152" s="20">
        <f>[3]ข้อมูลแปลง!BJ4144</f>
        <v>0</v>
      </c>
      <c r="S4152" s="20">
        <f>IFERROR([3]ข้อมูลแปลง!BK4144,"-")</f>
        <v>0</v>
      </c>
      <c r="T4152" s="19">
        <f>[3]ข้อมูลแปลง!BL4144</f>
        <v>0</v>
      </c>
      <c r="U4152" s="19">
        <f>[3]ข้อมูลแปลง!BM4144</f>
        <v>0</v>
      </c>
      <c r="V4152" s="19">
        <f>[3]ข้อมูลแปลง!BN4144</f>
        <v>0</v>
      </c>
      <c r="W4152" s="21">
        <f>[3]ข้อมูลแปลง!BP4144</f>
        <v>0</v>
      </c>
      <c r="X4152" s="19">
        <f>[3]ข้อมูลแปลง!BR4144</f>
        <v>0</v>
      </c>
      <c r="Y4152" s="19">
        <f>[3]ข้อมูลแปลง!BR4144</f>
        <v>0</v>
      </c>
      <c r="Z4152" s="19">
        <f>[3]ข้อมูลแปลง!BS4144</f>
        <v>0</v>
      </c>
      <c r="AA4152" s="19">
        <f>[3]ข้อมูลแปลง!BT4144</f>
        <v>0</v>
      </c>
      <c r="AB4152" s="19">
        <f>[3]ข้อมูลแปลง!BU4144</f>
        <v>0</v>
      </c>
    </row>
    <row r="4153" spans="1:28" s="22" customFormat="1">
      <c r="A4153" s="14">
        <f>[3]ข้อมูลแปลง!A4145</f>
        <v>0</v>
      </c>
      <c r="B4153" s="14">
        <f>[3]ข้อมูลแปลง!C4145</f>
        <v>0</v>
      </c>
      <c r="C4153" s="14">
        <f>[3]ข้อมูลแปลง!G4145</f>
        <v>0</v>
      </c>
      <c r="D4153" s="14">
        <f>[3]ข้อมูลแปลง!D4145</f>
        <v>0</v>
      </c>
      <c r="E4153" s="14">
        <f>[3]ข้อมูลแปลง!AA4145</f>
        <v>0</v>
      </c>
      <c r="F4153" s="14">
        <f>[3]ข้อมูลแปลง!BD4145</f>
        <v>0</v>
      </c>
      <c r="G4153" s="15">
        <f>[3]ข้อมูลแปลง!I4145</f>
        <v>0</v>
      </c>
      <c r="H4153" s="15">
        <f>[3]ข้อมูลแปลง!J4145</f>
        <v>0</v>
      </c>
      <c r="I4153" s="16">
        <f>[3]ข้อมูลแปลง!K4145</f>
        <v>0</v>
      </c>
      <c r="J4153" s="17">
        <f>[3]ข้อมูลแปลง!BE4145</f>
        <v>0</v>
      </c>
      <c r="K4153" s="17">
        <f>[3]ข้อมูลแปลง!BF4145</f>
        <v>0</v>
      </c>
      <c r="L4153" s="17">
        <f>[3]ข้อมูลแปลง!BG4145</f>
        <v>0</v>
      </c>
      <c r="M4153" s="18">
        <f>[3]ข้อมูลแปลง!AK4145</f>
        <v>0</v>
      </c>
      <c r="N4153" s="18">
        <f>[3]ข้อมูลแปลง!AU4145</f>
        <v>0</v>
      </c>
      <c r="O4153" s="18">
        <f>[3]ข้อมูลแปลง!AV4145</f>
        <v>0</v>
      </c>
      <c r="P4153" s="18">
        <f>[3]ข้อมูลแปลง!BH4145</f>
        <v>0</v>
      </c>
      <c r="Q4153" s="19">
        <f>[3]ข้อมูลแปลง!BI4145</f>
        <v>0</v>
      </c>
      <c r="R4153" s="20">
        <f>[3]ข้อมูลแปลง!BJ4145</f>
        <v>0</v>
      </c>
      <c r="S4153" s="20">
        <f>IFERROR([3]ข้อมูลแปลง!BK4145,"-")</f>
        <v>0</v>
      </c>
      <c r="T4153" s="19">
        <f>[3]ข้อมูลแปลง!BL4145</f>
        <v>0</v>
      </c>
      <c r="U4153" s="19">
        <f>[3]ข้อมูลแปลง!BM4145</f>
        <v>0</v>
      </c>
      <c r="V4153" s="19">
        <f>[3]ข้อมูลแปลง!BN4145</f>
        <v>0</v>
      </c>
      <c r="W4153" s="21">
        <f>[3]ข้อมูลแปลง!BP4145</f>
        <v>0</v>
      </c>
      <c r="X4153" s="19">
        <f>[3]ข้อมูลแปลง!BR4145</f>
        <v>0</v>
      </c>
      <c r="Y4153" s="19">
        <f>[3]ข้อมูลแปลง!BR4145</f>
        <v>0</v>
      </c>
      <c r="Z4153" s="19">
        <f>[3]ข้อมูลแปลง!BS4145</f>
        <v>0</v>
      </c>
      <c r="AA4153" s="19">
        <f>[3]ข้อมูลแปลง!BT4145</f>
        <v>0</v>
      </c>
      <c r="AB4153" s="19">
        <f>[3]ข้อมูลแปลง!BU4145</f>
        <v>0</v>
      </c>
    </row>
    <row r="4154" spans="1:28" s="22" customFormat="1">
      <c r="A4154" s="14">
        <f>[3]ข้อมูลแปลง!A4146</f>
        <v>0</v>
      </c>
      <c r="B4154" s="14">
        <f>[3]ข้อมูลแปลง!C4146</f>
        <v>0</v>
      </c>
      <c r="C4154" s="14">
        <f>[3]ข้อมูลแปลง!G4146</f>
        <v>0</v>
      </c>
      <c r="D4154" s="14">
        <f>[3]ข้อมูลแปลง!D4146</f>
        <v>0</v>
      </c>
      <c r="E4154" s="14">
        <f>[3]ข้อมูลแปลง!AA4146</f>
        <v>0</v>
      </c>
      <c r="F4154" s="14">
        <f>[3]ข้อมูลแปลง!BD4146</f>
        <v>0</v>
      </c>
      <c r="G4154" s="15">
        <f>[3]ข้อมูลแปลง!I4146</f>
        <v>0</v>
      </c>
      <c r="H4154" s="15">
        <f>[3]ข้อมูลแปลง!J4146</f>
        <v>0</v>
      </c>
      <c r="I4154" s="16">
        <f>[3]ข้อมูลแปลง!K4146</f>
        <v>0</v>
      </c>
      <c r="J4154" s="17">
        <f>[3]ข้อมูลแปลง!BE4146</f>
        <v>0</v>
      </c>
      <c r="K4154" s="17">
        <f>[3]ข้อมูลแปลง!BF4146</f>
        <v>0</v>
      </c>
      <c r="L4154" s="17">
        <f>[3]ข้อมูลแปลง!BG4146</f>
        <v>0</v>
      </c>
      <c r="M4154" s="18">
        <f>[3]ข้อมูลแปลง!AK4146</f>
        <v>0</v>
      </c>
      <c r="N4154" s="18">
        <f>[3]ข้อมูลแปลง!AU4146</f>
        <v>0</v>
      </c>
      <c r="O4154" s="18">
        <f>[3]ข้อมูลแปลง!AV4146</f>
        <v>0</v>
      </c>
      <c r="P4154" s="18">
        <f>[3]ข้อมูลแปลง!BH4146</f>
        <v>0</v>
      </c>
      <c r="Q4154" s="19">
        <f>[3]ข้อมูลแปลง!BI4146</f>
        <v>0</v>
      </c>
      <c r="R4154" s="20">
        <f>[3]ข้อมูลแปลง!BJ4146</f>
        <v>0</v>
      </c>
      <c r="S4154" s="20">
        <f>IFERROR([3]ข้อมูลแปลง!BK4146,"-")</f>
        <v>0</v>
      </c>
      <c r="T4154" s="19">
        <f>[3]ข้อมูลแปลง!BL4146</f>
        <v>0</v>
      </c>
      <c r="U4154" s="19">
        <f>[3]ข้อมูลแปลง!BM4146</f>
        <v>0</v>
      </c>
      <c r="V4154" s="19">
        <f>[3]ข้อมูลแปลง!BN4146</f>
        <v>0</v>
      </c>
      <c r="W4154" s="21">
        <f>[3]ข้อมูลแปลง!BP4146</f>
        <v>0</v>
      </c>
      <c r="X4154" s="19">
        <f>[3]ข้อมูลแปลง!BR4146</f>
        <v>0</v>
      </c>
      <c r="Y4154" s="19">
        <f>[3]ข้อมูลแปลง!BR4146</f>
        <v>0</v>
      </c>
      <c r="Z4154" s="19">
        <f>[3]ข้อมูลแปลง!BS4146</f>
        <v>0</v>
      </c>
      <c r="AA4154" s="19">
        <f>[3]ข้อมูลแปลง!BT4146</f>
        <v>0</v>
      </c>
      <c r="AB4154" s="19">
        <f>[3]ข้อมูลแปลง!BU4146</f>
        <v>0</v>
      </c>
    </row>
    <row r="4155" spans="1:28" s="22" customFormat="1">
      <c r="A4155" s="14">
        <f>[3]ข้อมูลแปลง!A4147</f>
        <v>0</v>
      </c>
      <c r="B4155" s="14">
        <f>[3]ข้อมูลแปลง!C4147</f>
        <v>0</v>
      </c>
      <c r="C4155" s="14">
        <f>[3]ข้อมูลแปลง!G4147</f>
        <v>0</v>
      </c>
      <c r="D4155" s="14">
        <f>[3]ข้อมูลแปลง!D4147</f>
        <v>0</v>
      </c>
      <c r="E4155" s="14">
        <f>[3]ข้อมูลแปลง!AA4147</f>
        <v>0</v>
      </c>
      <c r="F4155" s="14">
        <f>[3]ข้อมูลแปลง!BD4147</f>
        <v>0</v>
      </c>
      <c r="G4155" s="15">
        <f>[3]ข้อมูลแปลง!I4147</f>
        <v>0</v>
      </c>
      <c r="H4155" s="15">
        <f>[3]ข้อมูลแปลง!J4147</f>
        <v>0</v>
      </c>
      <c r="I4155" s="16">
        <f>[3]ข้อมูลแปลง!K4147</f>
        <v>0</v>
      </c>
      <c r="J4155" s="17">
        <f>[3]ข้อมูลแปลง!BE4147</f>
        <v>0</v>
      </c>
      <c r="K4155" s="17">
        <f>[3]ข้อมูลแปลง!BF4147</f>
        <v>0</v>
      </c>
      <c r="L4155" s="17">
        <f>[3]ข้อมูลแปลง!BG4147</f>
        <v>0</v>
      </c>
      <c r="M4155" s="18">
        <f>[3]ข้อมูลแปลง!AK4147</f>
        <v>0</v>
      </c>
      <c r="N4155" s="18">
        <f>[3]ข้อมูลแปลง!AU4147</f>
        <v>0</v>
      </c>
      <c r="O4155" s="18">
        <f>[3]ข้อมูลแปลง!AV4147</f>
        <v>0</v>
      </c>
      <c r="P4155" s="18">
        <f>[3]ข้อมูลแปลง!BH4147</f>
        <v>0</v>
      </c>
      <c r="Q4155" s="19">
        <f>[3]ข้อมูลแปลง!BI4147</f>
        <v>0</v>
      </c>
      <c r="R4155" s="20">
        <f>[3]ข้อมูลแปลง!BJ4147</f>
        <v>0</v>
      </c>
      <c r="S4155" s="20">
        <f>IFERROR([3]ข้อมูลแปลง!BK4147,"-")</f>
        <v>0</v>
      </c>
      <c r="T4155" s="19">
        <f>[3]ข้อมูลแปลง!BL4147</f>
        <v>0</v>
      </c>
      <c r="U4155" s="19">
        <f>[3]ข้อมูลแปลง!BM4147</f>
        <v>0</v>
      </c>
      <c r="V4155" s="19">
        <f>[3]ข้อมูลแปลง!BN4147</f>
        <v>0</v>
      </c>
      <c r="W4155" s="21">
        <f>[3]ข้อมูลแปลง!BP4147</f>
        <v>0</v>
      </c>
      <c r="X4155" s="19">
        <f>[3]ข้อมูลแปลง!BR4147</f>
        <v>0</v>
      </c>
      <c r="Y4155" s="19">
        <f>[3]ข้อมูลแปลง!BR4147</f>
        <v>0</v>
      </c>
      <c r="Z4155" s="19">
        <f>[3]ข้อมูลแปลง!BS4147</f>
        <v>0</v>
      </c>
      <c r="AA4155" s="19">
        <f>[3]ข้อมูลแปลง!BT4147</f>
        <v>0</v>
      </c>
      <c r="AB4155" s="19">
        <f>[3]ข้อมูลแปลง!BU4147</f>
        <v>0</v>
      </c>
    </row>
    <row r="4156" spans="1:28" s="22" customFormat="1">
      <c r="A4156" s="14">
        <f>[3]ข้อมูลแปลง!A4148</f>
        <v>0</v>
      </c>
      <c r="B4156" s="14">
        <f>[3]ข้อมูลแปลง!C4148</f>
        <v>0</v>
      </c>
      <c r="C4156" s="14">
        <f>[3]ข้อมูลแปลง!G4148</f>
        <v>0</v>
      </c>
      <c r="D4156" s="14">
        <f>[3]ข้อมูลแปลง!D4148</f>
        <v>0</v>
      </c>
      <c r="E4156" s="14">
        <f>[3]ข้อมูลแปลง!AA4148</f>
        <v>0</v>
      </c>
      <c r="F4156" s="14">
        <f>[3]ข้อมูลแปลง!BD4148</f>
        <v>0</v>
      </c>
      <c r="G4156" s="15">
        <f>[3]ข้อมูลแปลง!I4148</f>
        <v>0</v>
      </c>
      <c r="H4156" s="15">
        <f>[3]ข้อมูลแปลง!J4148</f>
        <v>0</v>
      </c>
      <c r="I4156" s="16">
        <f>[3]ข้อมูลแปลง!K4148</f>
        <v>0</v>
      </c>
      <c r="J4156" s="17">
        <f>[3]ข้อมูลแปลง!BE4148</f>
        <v>0</v>
      </c>
      <c r="K4156" s="17">
        <f>[3]ข้อมูลแปลง!BF4148</f>
        <v>0</v>
      </c>
      <c r="L4156" s="17">
        <f>[3]ข้อมูลแปลง!BG4148</f>
        <v>0</v>
      </c>
      <c r="M4156" s="18">
        <f>[3]ข้อมูลแปลง!AK4148</f>
        <v>0</v>
      </c>
      <c r="N4156" s="18">
        <f>[3]ข้อมูลแปลง!AU4148</f>
        <v>0</v>
      </c>
      <c r="O4156" s="18">
        <f>[3]ข้อมูลแปลง!AV4148</f>
        <v>0</v>
      </c>
      <c r="P4156" s="18">
        <f>[3]ข้อมูลแปลง!BH4148</f>
        <v>0</v>
      </c>
      <c r="Q4156" s="19">
        <f>[3]ข้อมูลแปลง!BI4148</f>
        <v>0</v>
      </c>
      <c r="R4156" s="20">
        <f>[3]ข้อมูลแปลง!BJ4148</f>
        <v>0</v>
      </c>
      <c r="S4156" s="20">
        <f>IFERROR([3]ข้อมูลแปลง!BK4148,"-")</f>
        <v>0</v>
      </c>
      <c r="T4156" s="19">
        <f>[3]ข้อมูลแปลง!BL4148</f>
        <v>0</v>
      </c>
      <c r="U4156" s="19">
        <f>[3]ข้อมูลแปลง!BM4148</f>
        <v>0</v>
      </c>
      <c r="V4156" s="19">
        <f>[3]ข้อมูลแปลง!BN4148</f>
        <v>0</v>
      </c>
      <c r="W4156" s="21">
        <f>[3]ข้อมูลแปลง!BP4148</f>
        <v>0</v>
      </c>
      <c r="X4156" s="19">
        <f>[3]ข้อมูลแปลง!BR4148</f>
        <v>0</v>
      </c>
      <c r="Y4156" s="19">
        <f>[3]ข้อมูลแปลง!BR4148</f>
        <v>0</v>
      </c>
      <c r="Z4156" s="19">
        <f>[3]ข้อมูลแปลง!BS4148</f>
        <v>0</v>
      </c>
      <c r="AA4156" s="19">
        <f>[3]ข้อมูลแปลง!BT4148</f>
        <v>0</v>
      </c>
      <c r="AB4156" s="19">
        <f>[3]ข้อมูลแปลง!BU4148</f>
        <v>0</v>
      </c>
    </row>
    <row r="4157" spans="1:28" s="22" customFormat="1">
      <c r="A4157" s="14">
        <f>[3]ข้อมูลแปลง!A4149</f>
        <v>0</v>
      </c>
      <c r="B4157" s="14">
        <f>[3]ข้อมูลแปลง!C4149</f>
        <v>0</v>
      </c>
      <c r="C4157" s="14">
        <f>[3]ข้อมูลแปลง!G4149</f>
        <v>0</v>
      </c>
      <c r="D4157" s="14">
        <f>[3]ข้อมูลแปลง!D4149</f>
        <v>0</v>
      </c>
      <c r="E4157" s="14">
        <f>[3]ข้อมูลแปลง!AA4149</f>
        <v>0</v>
      </c>
      <c r="F4157" s="14">
        <f>[3]ข้อมูลแปลง!BD4149</f>
        <v>0</v>
      </c>
      <c r="G4157" s="15">
        <f>[3]ข้อมูลแปลง!I4149</f>
        <v>0</v>
      </c>
      <c r="H4157" s="15">
        <f>[3]ข้อมูลแปลง!J4149</f>
        <v>0</v>
      </c>
      <c r="I4157" s="16">
        <f>[3]ข้อมูลแปลง!K4149</f>
        <v>0</v>
      </c>
      <c r="J4157" s="17">
        <f>[3]ข้อมูลแปลง!BE4149</f>
        <v>0</v>
      </c>
      <c r="K4157" s="17">
        <f>[3]ข้อมูลแปลง!BF4149</f>
        <v>0</v>
      </c>
      <c r="L4157" s="17">
        <f>[3]ข้อมูลแปลง!BG4149</f>
        <v>0</v>
      </c>
      <c r="M4157" s="18">
        <f>[3]ข้อมูลแปลง!AK4149</f>
        <v>0</v>
      </c>
      <c r="N4157" s="18">
        <f>[3]ข้อมูลแปลง!AU4149</f>
        <v>0</v>
      </c>
      <c r="O4157" s="18">
        <f>[3]ข้อมูลแปลง!AV4149</f>
        <v>0</v>
      </c>
      <c r="P4157" s="18">
        <f>[3]ข้อมูลแปลง!BH4149</f>
        <v>0</v>
      </c>
      <c r="Q4157" s="19">
        <f>[3]ข้อมูลแปลง!BI4149</f>
        <v>0</v>
      </c>
      <c r="R4157" s="20">
        <f>[3]ข้อมูลแปลง!BJ4149</f>
        <v>0</v>
      </c>
      <c r="S4157" s="20">
        <f>IFERROR([3]ข้อมูลแปลง!BK4149,"-")</f>
        <v>0</v>
      </c>
      <c r="T4157" s="19">
        <f>[3]ข้อมูลแปลง!BL4149</f>
        <v>0</v>
      </c>
      <c r="U4157" s="19">
        <f>[3]ข้อมูลแปลง!BM4149</f>
        <v>0</v>
      </c>
      <c r="V4157" s="19">
        <f>[3]ข้อมูลแปลง!BN4149</f>
        <v>0</v>
      </c>
      <c r="W4157" s="21">
        <f>[3]ข้อมูลแปลง!BP4149</f>
        <v>0</v>
      </c>
      <c r="X4157" s="19">
        <f>[3]ข้อมูลแปลง!BR4149</f>
        <v>0</v>
      </c>
      <c r="Y4157" s="19">
        <f>[3]ข้อมูลแปลง!BR4149</f>
        <v>0</v>
      </c>
      <c r="Z4157" s="19">
        <f>[3]ข้อมูลแปลง!BS4149</f>
        <v>0</v>
      </c>
      <c r="AA4157" s="19">
        <f>[3]ข้อมูลแปลง!BT4149</f>
        <v>0</v>
      </c>
      <c r="AB4157" s="19">
        <f>[3]ข้อมูลแปลง!BU4149</f>
        <v>0</v>
      </c>
    </row>
    <row r="4158" spans="1:28" s="22" customFormat="1">
      <c r="A4158" s="14">
        <f>[3]ข้อมูลแปลง!A4150</f>
        <v>0</v>
      </c>
      <c r="B4158" s="14">
        <f>[3]ข้อมูลแปลง!C4150</f>
        <v>0</v>
      </c>
      <c r="C4158" s="14">
        <f>[3]ข้อมูลแปลง!G4150</f>
        <v>0</v>
      </c>
      <c r="D4158" s="14">
        <f>[3]ข้อมูลแปลง!D4150</f>
        <v>0</v>
      </c>
      <c r="E4158" s="14">
        <f>[3]ข้อมูลแปลง!AA4150</f>
        <v>0</v>
      </c>
      <c r="F4158" s="14">
        <f>[3]ข้อมูลแปลง!BD4150</f>
        <v>0</v>
      </c>
      <c r="G4158" s="15">
        <f>[3]ข้อมูลแปลง!I4150</f>
        <v>0</v>
      </c>
      <c r="H4158" s="15">
        <f>[3]ข้อมูลแปลง!J4150</f>
        <v>0</v>
      </c>
      <c r="I4158" s="16">
        <f>[3]ข้อมูลแปลง!K4150</f>
        <v>0</v>
      </c>
      <c r="J4158" s="17">
        <f>[3]ข้อมูลแปลง!BE4150</f>
        <v>0</v>
      </c>
      <c r="K4158" s="17">
        <f>[3]ข้อมูลแปลง!BF4150</f>
        <v>0</v>
      </c>
      <c r="L4158" s="17">
        <f>[3]ข้อมูลแปลง!BG4150</f>
        <v>0</v>
      </c>
      <c r="M4158" s="18">
        <f>[3]ข้อมูลแปลง!AK4150</f>
        <v>0</v>
      </c>
      <c r="N4158" s="18">
        <f>[3]ข้อมูลแปลง!AU4150</f>
        <v>0</v>
      </c>
      <c r="O4158" s="18">
        <f>[3]ข้อมูลแปลง!AV4150</f>
        <v>0</v>
      </c>
      <c r="P4158" s="18">
        <f>[3]ข้อมูลแปลง!BH4150</f>
        <v>0</v>
      </c>
      <c r="Q4158" s="19">
        <f>[3]ข้อมูลแปลง!BI4150</f>
        <v>0</v>
      </c>
      <c r="R4158" s="20">
        <f>[3]ข้อมูลแปลง!BJ4150</f>
        <v>0</v>
      </c>
      <c r="S4158" s="20">
        <f>IFERROR([3]ข้อมูลแปลง!BK4150,"-")</f>
        <v>0</v>
      </c>
      <c r="T4158" s="19">
        <f>[3]ข้อมูลแปลง!BL4150</f>
        <v>0</v>
      </c>
      <c r="U4158" s="19">
        <f>[3]ข้อมูลแปลง!BM4150</f>
        <v>0</v>
      </c>
      <c r="V4158" s="19">
        <f>[3]ข้อมูลแปลง!BN4150</f>
        <v>0</v>
      </c>
      <c r="W4158" s="21">
        <f>[3]ข้อมูลแปลง!BP4150</f>
        <v>0</v>
      </c>
      <c r="X4158" s="19">
        <f>[3]ข้อมูลแปลง!BR4150</f>
        <v>0</v>
      </c>
      <c r="Y4158" s="19">
        <f>[3]ข้อมูลแปลง!BR4150</f>
        <v>0</v>
      </c>
      <c r="Z4158" s="19">
        <f>[3]ข้อมูลแปลง!BS4150</f>
        <v>0</v>
      </c>
      <c r="AA4158" s="19">
        <f>[3]ข้อมูลแปลง!BT4150</f>
        <v>0</v>
      </c>
      <c r="AB4158" s="19">
        <f>[3]ข้อมูลแปลง!BU4150</f>
        <v>0</v>
      </c>
    </row>
    <row r="4159" spans="1:28" s="22" customFormat="1">
      <c r="A4159" s="14">
        <f>[3]ข้อมูลแปลง!A4151</f>
        <v>0</v>
      </c>
      <c r="B4159" s="14">
        <f>[3]ข้อมูลแปลง!C4151</f>
        <v>0</v>
      </c>
      <c r="C4159" s="14">
        <f>[3]ข้อมูลแปลง!G4151</f>
        <v>0</v>
      </c>
      <c r="D4159" s="14">
        <f>[3]ข้อมูลแปลง!D4151</f>
        <v>0</v>
      </c>
      <c r="E4159" s="14">
        <f>[3]ข้อมูลแปลง!AA4151</f>
        <v>0</v>
      </c>
      <c r="F4159" s="14">
        <f>[3]ข้อมูลแปลง!BD4151</f>
        <v>0</v>
      </c>
      <c r="G4159" s="15">
        <f>[3]ข้อมูลแปลง!I4151</f>
        <v>0</v>
      </c>
      <c r="H4159" s="15">
        <f>[3]ข้อมูลแปลง!J4151</f>
        <v>0</v>
      </c>
      <c r="I4159" s="16">
        <f>[3]ข้อมูลแปลง!K4151</f>
        <v>0</v>
      </c>
      <c r="J4159" s="17">
        <f>[3]ข้อมูลแปลง!BE4151</f>
        <v>0</v>
      </c>
      <c r="K4159" s="17">
        <f>[3]ข้อมูลแปลง!BF4151</f>
        <v>0</v>
      </c>
      <c r="L4159" s="17">
        <f>[3]ข้อมูลแปลง!BG4151</f>
        <v>0</v>
      </c>
      <c r="M4159" s="18">
        <f>[3]ข้อมูลแปลง!AK4151</f>
        <v>0</v>
      </c>
      <c r="N4159" s="18">
        <f>[3]ข้อมูลแปลง!AU4151</f>
        <v>0</v>
      </c>
      <c r="O4159" s="18">
        <f>[3]ข้อมูลแปลง!AV4151</f>
        <v>0</v>
      </c>
      <c r="P4159" s="18">
        <f>[3]ข้อมูลแปลง!BH4151</f>
        <v>0</v>
      </c>
      <c r="Q4159" s="19">
        <f>[3]ข้อมูลแปลง!BI4151</f>
        <v>0</v>
      </c>
      <c r="R4159" s="20">
        <f>[3]ข้อมูลแปลง!BJ4151</f>
        <v>0</v>
      </c>
      <c r="S4159" s="20">
        <f>IFERROR([3]ข้อมูลแปลง!BK4151,"-")</f>
        <v>0</v>
      </c>
      <c r="T4159" s="19">
        <f>[3]ข้อมูลแปลง!BL4151</f>
        <v>0</v>
      </c>
      <c r="U4159" s="19">
        <f>[3]ข้อมูลแปลง!BM4151</f>
        <v>0</v>
      </c>
      <c r="V4159" s="19">
        <f>[3]ข้อมูลแปลง!BN4151</f>
        <v>0</v>
      </c>
      <c r="W4159" s="21">
        <f>[3]ข้อมูลแปลง!BP4151</f>
        <v>0</v>
      </c>
      <c r="X4159" s="19">
        <f>[3]ข้อมูลแปลง!BR4151</f>
        <v>0</v>
      </c>
      <c r="Y4159" s="19">
        <f>[3]ข้อมูลแปลง!BR4151</f>
        <v>0</v>
      </c>
      <c r="Z4159" s="19">
        <f>[3]ข้อมูลแปลง!BS4151</f>
        <v>0</v>
      </c>
      <c r="AA4159" s="19">
        <f>[3]ข้อมูลแปลง!BT4151</f>
        <v>0</v>
      </c>
      <c r="AB4159" s="19">
        <f>[3]ข้อมูลแปลง!BU4151</f>
        <v>0</v>
      </c>
    </row>
    <row r="4160" spans="1:28" s="22" customFormat="1">
      <c r="A4160" s="14">
        <f>[3]ข้อมูลแปลง!A4152</f>
        <v>0</v>
      </c>
      <c r="B4160" s="14">
        <f>[3]ข้อมูลแปลง!C4152</f>
        <v>0</v>
      </c>
      <c r="C4160" s="14">
        <f>[3]ข้อมูลแปลง!G4152</f>
        <v>0</v>
      </c>
      <c r="D4160" s="14">
        <f>[3]ข้อมูลแปลง!D4152</f>
        <v>0</v>
      </c>
      <c r="E4160" s="14">
        <f>[3]ข้อมูลแปลง!AA4152</f>
        <v>0</v>
      </c>
      <c r="F4160" s="14">
        <f>[3]ข้อมูลแปลง!BD4152</f>
        <v>0</v>
      </c>
      <c r="G4160" s="15">
        <f>[3]ข้อมูลแปลง!I4152</f>
        <v>0</v>
      </c>
      <c r="H4160" s="15">
        <f>[3]ข้อมูลแปลง!J4152</f>
        <v>0</v>
      </c>
      <c r="I4160" s="16">
        <f>[3]ข้อมูลแปลง!K4152</f>
        <v>0</v>
      </c>
      <c r="J4160" s="17">
        <f>[3]ข้อมูลแปลง!BE4152</f>
        <v>0</v>
      </c>
      <c r="K4160" s="17">
        <f>[3]ข้อมูลแปลง!BF4152</f>
        <v>0</v>
      </c>
      <c r="L4160" s="17">
        <f>[3]ข้อมูลแปลง!BG4152</f>
        <v>0</v>
      </c>
      <c r="M4160" s="18">
        <f>[3]ข้อมูลแปลง!AK4152</f>
        <v>0</v>
      </c>
      <c r="N4160" s="18">
        <f>[3]ข้อมูลแปลง!AU4152</f>
        <v>0</v>
      </c>
      <c r="O4160" s="18">
        <f>[3]ข้อมูลแปลง!AV4152</f>
        <v>0</v>
      </c>
      <c r="P4160" s="18">
        <f>[3]ข้อมูลแปลง!BH4152</f>
        <v>0</v>
      </c>
      <c r="Q4160" s="19">
        <f>[3]ข้อมูลแปลง!BI4152</f>
        <v>0</v>
      </c>
      <c r="R4160" s="20">
        <f>[3]ข้อมูลแปลง!BJ4152</f>
        <v>0</v>
      </c>
      <c r="S4160" s="20">
        <f>IFERROR([3]ข้อมูลแปลง!BK4152,"-")</f>
        <v>0</v>
      </c>
      <c r="T4160" s="19">
        <f>[3]ข้อมูลแปลง!BL4152</f>
        <v>0</v>
      </c>
      <c r="U4160" s="19">
        <f>[3]ข้อมูลแปลง!BM4152</f>
        <v>0</v>
      </c>
      <c r="V4160" s="19">
        <f>[3]ข้อมูลแปลง!BN4152</f>
        <v>0</v>
      </c>
      <c r="W4160" s="21">
        <f>[3]ข้อมูลแปลง!BP4152</f>
        <v>0</v>
      </c>
      <c r="X4160" s="19">
        <f>[3]ข้อมูลแปลง!BR4152</f>
        <v>0</v>
      </c>
      <c r="Y4160" s="19">
        <f>[3]ข้อมูลแปลง!BR4152</f>
        <v>0</v>
      </c>
      <c r="Z4160" s="19">
        <f>[3]ข้อมูลแปลง!BS4152</f>
        <v>0</v>
      </c>
      <c r="AA4160" s="19">
        <f>[3]ข้อมูลแปลง!BT4152</f>
        <v>0</v>
      </c>
      <c r="AB4160" s="19">
        <f>[3]ข้อมูลแปลง!BU4152</f>
        <v>0</v>
      </c>
    </row>
    <row r="4161" spans="1:28" s="22" customFormat="1">
      <c r="A4161" s="14">
        <f>[3]ข้อมูลแปลง!A4153</f>
        <v>0</v>
      </c>
      <c r="B4161" s="14">
        <f>[3]ข้อมูลแปลง!C4153</f>
        <v>0</v>
      </c>
      <c r="C4161" s="14">
        <f>[3]ข้อมูลแปลง!G4153</f>
        <v>0</v>
      </c>
      <c r="D4161" s="14">
        <f>[3]ข้อมูลแปลง!D4153</f>
        <v>0</v>
      </c>
      <c r="E4161" s="14">
        <f>[3]ข้อมูลแปลง!AA4153</f>
        <v>0</v>
      </c>
      <c r="F4161" s="14">
        <f>[3]ข้อมูลแปลง!BD4153</f>
        <v>0</v>
      </c>
      <c r="G4161" s="15">
        <f>[3]ข้อมูลแปลง!I4153</f>
        <v>0</v>
      </c>
      <c r="H4161" s="15">
        <f>[3]ข้อมูลแปลง!J4153</f>
        <v>0</v>
      </c>
      <c r="I4161" s="16">
        <f>[3]ข้อมูลแปลง!K4153</f>
        <v>0</v>
      </c>
      <c r="J4161" s="17">
        <f>[3]ข้อมูลแปลง!BE4153</f>
        <v>0</v>
      </c>
      <c r="K4161" s="17">
        <f>[3]ข้อมูลแปลง!BF4153</f>
        <v>0</v>
      </c>
      <c r="L4161" s="17">
        <f>[3]ข้อมูลแปลง!BG4153</f>
        <v>0</v>
      </c>
      <c r="M4161" s="18">
        <f>[3]ข้อมูลแปลง!AK4153</f>
        <v>0</v>
      </c>
      <c r="N4161" s="18">
        <f>[3]ข้อมูลแปลง!AU4153</f>
        <v>0</v>
      </c>
      <c r="O4161" s="18">
        <f>[3]ข้อมูลแปลง!AV4153</f>
        <v>0</v>
      </c>
      <c r="P4161" s="18">
        <f>[3]ข้อมูลแปลง!BH4153</f>
        <v>0</v>
      </c>
      <c r="Q4161" s="19">
        <f>[3]ข้อมูลแปลง!BI4153</f>
        <v>0</v>
      </c>
      <c r="R4161" s="20">
        <f>[3]ข้อมูลแปลง!BJ4153</f>
        <v>0</v>
      </c>
      <c r="S4161" s="20">
        <f>IFERROR([3]ข้อมูลแปลง!BK4153,"-")</f>
        <v>0</v>
      </c>
      <c r="T4161" s="19">
        <f>[3]ข้อมูลแปลง!BL4153</f>
        <v>0</v>
      </c>
      <c r="U4161" s="19">
        <f>[3]ข้อมูลแปลง!BM4153</f>
        <v>0</v>
      </c>
      <c r="V4161" s="19">
        <f>[3]ข้อมูลแปลง!BN4153</f>
        <v>0</v>
      </c>
      <c r="W4161" s="21">
        <f>[3]ข้อมูลแปลง!BP4153</f>
        <v>0</v>
      </c>
      <c r="X4161" s="19">
        <f>[3]ข้อมูลแปลง!BR4153</f>
        <v>0</v>
      </c>
      <c r="Y4161" s="19">
        <f>[3]ข้อมูลแปลง!BR4153</f>
        <v>0</v>
      </c>
      <c r="Z4161" s="19">
        <f>[3]ข้อมูลแปลง!BS4153</f>
        <v>0</v>
      </c>
      <c r="AA4161" s="19">
        <f>[3]ข้อมูลแปลง!BT4153</f>
        <v>0</v>
      </c>
      <c r="AB4161" s="19">
        <f>[3]ข้อมูลแปลง!BU4153</f>
        <v>0</v>
      </c>
    </row>
    <row r="4162" spans="1:28" s="22" customFormat="1">
      <c r="A4162" s="14">
        <f>[3]ข้อมูลแปลง!A4154</f>
        <v>0</v>
      </c>
      <c r="B4162" s="14">
        <f>[3]ข้อมูลแปลง!C4154</f>
        <v>0</v>
      </c>
      <c r="C4162" s="14">
        <f>[3]ข้อมูลแปลง!G4154</f>
        <v>0</v>
      </c>
      <c r="D4162" s="14">
        <f>[3]ข้อมูลแปลง!D4154</f>
        <v>0</v>
      </c>
      <c r="E4162" s="14">
        <f>[3]ข้อมูลแปลง!AA4154</f>
        <v>0</v>
      </c>
      <c r="F4162" s="14">
        <f>[3]ข้อมูลแปลง!BD4154</f>
        <v>0</v>
      </c>
      <c r="G4162" s="15">
        <f>[3]ข้อมูลแปลง!I4154</f>
        <v>0</v>
      </c>
      <c r="H4162" s="15">
        <f>[3]ข้อมูลแปลง!J4154</f>
        <v>0</v>
      </c>
      <c r="I4162" s="16">
        <f>[3]ข้อมูลแปลง!K4154</f>
        <v>0</v>
      </c>
      <c r="J4162" s="17">
        <f>[3]ข้อมูลแปลง!BE4154</f>
        <v>0</v>
      </c>
      <c r="K4162" s="17">
        <f>[3]ข้อมูลแปลง!BF4154</f>
        <v>0</v>
      </c>
      <c r="L4162" s="17">
        <f>[3]ข้อมูลแปลง!BG4154</f>
        <v>0</v>
      </c>
      <c r="M4162" s="18">
        <f>[3]ข้อมูลแปลง!AK4154</f>
        <v>0</v>
      </c>
      <c r="N4162" s="18">
        <f>[3]ข้อมูลแปลง!AU4154</f>
        <v>0</v>
      </c>
      <c r="O4162" s="18">
        <f>[3]ข้อมูลแปลง!AV4154</f>
        <v>0</v>
      </c>
      <c r="P4162" s="18">
        <f>[3]ข้อมูลแปลง!BH4154</f>
        <v>0</v>
      </c>
      <c r="Q4162" s="19">
        <f>[3]ข้อมูลแปลง!BI4154</f>
        <v>0</v>
      </c>
      <c r="R4162" s="20">
        <f>[3]ข้อมูลแปลง!BJ4154</f>
        <v>0</v>
      </c>
      <c r="S4162" s="20">
        <f>IFERROR([3]ข้อมูลแปลง!BK4154,"-")</f>
        <v>0</v>
      </c>
      <c r="T4162" s="19">
        <f>[3]ข้อมูลแปลง!BL4154</f>
        <v>0</v>
      </c>
      <c r="U4162" s="19">
        <f>[3]ข้อมูลแปลง!BM4154</f>
        <v>0</v>
      </c>
      <c r="V4162" s="19">
        <f>[3]ข้อมูลแปลง!BN4154</f>
        <v>0</v>
      </c>
      <c r="W4162" s="21">
        <f>[3]ข้อมูลแปลง!BP4154</f>
        <v>0</v>
      </c>
      <c r="X4162" s="19">
        <f>[3]ข้อมูลแปลง!BR4154</f>
        <v>0</v>
      </c>
      <c r="Y4162" s="19">
        <f>[3]ข้อมูลแปลง!BR4154</f>
        <v>0</v>
      </c>
      <c r="Z4162" s="19">
        <f>[3]ข้อมูลแปลง!BS4154</f>
        <v>0</v>
      </c>
      <c r="AA4162" s="19">
        <f>[3]ข้อมูลแปลง!BT4154</f>
        <v>0</v>
      </c>
      <c r="AB4162" s="19">
        <f>[3]ข้อมูลแปลง!BU4154</f>
        <v>0</v>
      </c>
    </row>
    <row r="4163" spans="1:28" s="22" customFormat="1">
      <c r="A4163" s="14">
        <f>[3]ข้อมูลแปลง!A4155</f>
        <v>0</v>
      </c>
      <c r="B4163" s="14">
        <f>[3]ข้อมูลแปลง!C4155</f>
        <v>0</v>
      </c>
      <c r="C4163" s="14">
        <f>[3]ข้อมูลแปลง!G4155</f>
        <v>0</v>
      </c>
      <c r="D4163" s="14">
        <f>[3]ข้อมูลแปลง!D4155</f>
        <v>0</v>
      </c>
      <c r="E4163" s="14">
        <f>[3]ข้อมูลแปลง!AA4155</f>
        <v>0</v>
      </c>
      <c r="F4163" s="14">
        <f>[3]ข้อมูลแปลง!BD4155</f>
        <v>0</v>
      </c>
      <c r="G4163" s="15">
        <f>[3]ข้อมูลแปลง!I4155</f>
        <v>0</v>
      </c>
      <c r="H4163" s="15">
        <f>[3]ข้อมูลแปลง!J4155</f>
        <v>0</v>
      </c>
      <c r="I4163" s="16">
        <f>[3]ข้อมูลแปลง!K4155</f>
        <v>0</v>
      </c>
      <c r="J4163" s="17">
        <f>[3]ข้อมูลแปลง!BE4155</f>
        <v>0</v>
      </c>
      <c r="K4163" s="17">
        <f>[3]ข้อมูลแปลง!BF4155</f>
        <v>0</v>
      </c>
      <c r="L4163" s="17">
        <f>[3]ข้อมูลแปลง!BG4155</f>
        <v>0</v>
      </c>
      <c r="M4163" s="18">
        <f>[3]ข้อมูลแปลง!AK4155</f>
        <v>0</v>
      </c>
      <c r="N4163" s="18">
        <f>[3]ข้อมูลแปลง!AU4155</f>
        <v>0</v>
      </c>
      <c r="O4163" s="18">
        <f>[3]ข้อมูลแปลง!AV4155</f>
        <v>0</v>
      </c>
      <c r="P4163" s="18">
        <f>[3]ข้อมูลแปลง!BH4155</f>
        <v>0</v>
      </c>
      <c r="Q4163" s="19">
        <f>[3]ข้อมูลแปลง!BI4155</f>
        <v>0</v>
      </c>
      <c r="R4163" s="20">
        <f>[3]ข้อมูลแปลง!BJ4155</f>
        <v>0</v>
      </c>
      <c r="S4163" s="20">
        <f>IFERROR([3]ข้อมูลแปลง!BK4155,"-")</f>
        <v>0</v>
      </c>
      <c r="T4163" s="19">
        <f>[3]ข้อมูลแปลง!BL4155</f>
        <v>0</v>
      </c>
      <c r="U4163" s="19">
        <f>[3]ข้อมูลแปลง!BM4155</f>
        <v>0</v>
      </c>
      <c r="V4163" s="19">
        <f>[3]ข้อมูลแปลง!BN4155</f>
        <v>0</v>
      </c>
      <c r="W4163" s="21">
        <f>[3]ข้อมูลแปลง!BP4155</f>
        <v>0</v>
      </c>
      <c r="X4163" s="19">
        <f>[3]ข้อมูลแปลง!BR4155</f>
        <v>0</v>
      </c>
      <c r="Y4163" s="19">
        <f>[3]ข้อมูลแปลง!BR4155</f>
        <v>0</v>
      </c>
      <c r="Z4163" s="19">
        <f>[3]ข้อมูลแปลง!BS4155</f>
        <v>0</v>
      </c>
      <c r="AA4163" s="19">
        <f>[3]ข้อมูลแปลง!BT4155</f>
        <v>0</v>
      </c>
      <c r="AB4163" s="19">
        <f>[3]ข้อมูลแปลง!BU4155</f>
        <v>0</v>
      </c>
    </row>
    <row r="4164" spans="1:28" s="22" customFormat="1">
      <c r="A4164" s="14">
        <f>[3]ข้อมูลแปลง!A4156</f>
        <v>0</v>
      </c>
      <c r="B4164" s="14">
        <f>[3]ข้อมูลแปลง!C4156</f>
        <v>0</v>
      </c>
      <c r="C4164" s="14">
        <f>[3]ข้อมูลแปลง!G4156</f>
        <v>0</v>
      </c>
      <c r="D4164" s="14">
        <f>[3]ข้อมูลแปลง!D4156</f>
        <v>0</v>
      </c>
      <c r="E4164" s="14">
        <f>[3]ข้อมูลแปลง!AA4156</f>
        <v>0</v>
      </c>
      <c r="F4164" s="14">
        <f>[3]ข้อมูลแปลง!BD4156</f>
        <v>0</v>
      </c>
      <c r="G4164" s="15">
        <f>[3]ข้อมูลแปลง!I4156</f>
        <v>0</v>
      </c>
      <c r="H4164" s="15">
        <f>[3]ข้อมูลแปลง!J4156</f>
        <v>0</v>
      </c>
      <c r="I4164" s="16">
        <f>[3]ข้อมูลแปลง!K4156</f>
        <v>0</v>
      </c>
      <c r="J4164" s="17">
        <f>[3]ข้อมูลแปลง!BE4156</f>
        <v>0</v>
      </c>
      <c r="K4164" s="17">
        <f>[3]ข้อมูลแปลง!BF4156</f>
        <v>0</v>
      </c>
      <c r="L4164" s="17">
        <f>[3]ข้อมูลแปลง!BG4156</f>
        <v>0</v>
      </c>
      <c r="M4164" s="18">
        <f>[3]ข้อมูลแปลง!AK4156</f>
        <v>0</v>
      </c>
      <c r="N4164" s="18">
        <f>[3]ข้อมูลแปลง!AU4156</f>
        <v>0</v>
      </c>
      <c r="O4164" s="18">
        <f>[3]ข้อมูลแปลง!AV4156</f>
        <v>0</v>
      </c>
      <c r="P4164" s="18">
        <f>[3]ข้อมูลแปลง!BH4156</f>
        <v>0</v>
      </c>
      <c r="Q4164" s="19">
        <f>[3]ข้อมูลแปลง!BI4156</f>
        <v>0</v>
      </c>
      <c r="R4164" s="20">
        <f>[3]ข้อมูลแปลง!BJ4156</f>
        <v>0</v>
      </c>
      <c r="S4164" s="20">
        <f>IFERROR([3]ข้อมูลแปลง!BK4156,"-")</f>
        <v>0</v>
      </c>
      <c r="T4164" s="19">
        <f>[3]ข้อมูลแปลง!BL4156</f>
        <v>0</v>
      </c>
      <c r="U4164" s="19">
        <f>[3]ข้อมูลแปลง!BM4156</f>
        <v>0</v>
      </c>
      <c r="V4164" s="19">
        <f>[3]ข้อมูลแปลง!BN4156</f>
        <v>0</v>
      </c>
      <c r="W4164" s="21">
        <f>[3]ข้อมูลแปลง!BP4156</f>
        <v>0</v>
      </c>
      <c r="X4164" s="19">
        <f>[3]ข้อมูลแปลง!BR4156</f>
        <v>0</v>
      </c>
      <c r="Y4164" s="19">
        <f>[3]ข้อมูลแปลง!BR4156</f>
        <v>0</v>
      </c>
      <c r="Z4164" s="19">
        <f>[3]ข้อมูลแปลง!BS4156</f>
        <v>0</v>
      </c>
      <c r="AA4164" s="19">
        <f>[3]ข้อมูลแปลง!BT4156</f>
        <v>0</v>
      </c>
      <c r="AB4164" s="19">
        <f>[3]ข้อมูลแปลง!BU4156</f>
        <v>0</v>
      </c>
    </row>
    <row r="4165" spans="1:28" s="22" customFormat="1">
      <c r="A4165" s="14">
        <f>[3]ข้อมูลแปลง!A4157</f>
        <v>0</v>
      </c>
      <c r="B4165" s="14">
        <f>[3]ข้อมูลแปลง!C4157</f>
        <v>0</v>
      </c>
      <c r="C4165" s="14">
        <f>[3]ข้อมูลแปลง!G4157</f>
        <v>0</v>
      </c>
      <c r="D4165" s="14">
        <f>[3]ข้อมูลแปลง!D4157</f>
        <v>0</v>
      </c>
      <c r="E4165" s="14">
        <f>[3]ข้อมูลแปลง!AA4157</f>
        <v>0</v>
      </c>
      <c r="F4165" s="14">
        <f>[3]ข้อมูลแปลง!BD4157</f>
        <v>0</v>
      </c>
      <c r="G4165" s="15">
        <f>[3]ข้อมูลแปลง!I4157</f>
        <v>0</v>
      </c>
      <c r="H4165" s="15">
        <f>[3]ข้อมูลแปลง!J4157</f>
        <v>0</v>
      </c>
      <c r="I4165" s="16">
        <f>[3]ข้อมูลแปลง!K4157</f>
        <v>0</v>
      </c>
      <c r="J4165" s="17">
        <f>[3]ข้อมูลแปลง!BE4157</f>
        <v>0</v>
      </c>
      <c r="K4165" s="17">
        <f>[3]ข้อมูลแปลง!BF4157</f>
        <v>0</v>
      </c>
      <c r="L4165" s="17">
        <f>[3]ข้อมูลแปลง!BG4157</f>
        <v>0</v>
      </c>
      <c r="M4165" s="18">
        <f>[3]ข้อมูลแปลง!AK4157</f>
        <v>0</v>
      </c>
      <c r="N4165" s="18">
        <f>[3]ข้อมูลแปลง!AU4157</f>
        <v>0</v>
      </c>
      <c r="O4165" s="18">
        <f>[3]ข้อมูลแปลง!AV4157</f>
        <v>0</v>
      </c>
      <c r="P4165" s="18">
        <f>[3]ข้อมูลแปลง!BH4157</f>
        <v>0</v>
      </c>
      <c r="Q4165" s="19">
        <f>[3]ข้อมูลแปลง!BI4157</f>
        <v>0</v>
      </c>
      <c r="R4165" s="20">
        <f>[3]ข้อมูลแปลง!BJ4157</f>
        <v>0</v>
      </c>
      <c r="S4165" s="20">
        <f>IFERROR([3]ข้อมูลแปลง!BK4157,"-")</f>
        <v>0</v>
      </c>
      <c r="T4165" s="19">
        <f>[3]ข้อมูลแปลง!BL4157</f>
        <v>0</v>
      </c>
      <c r="U4165" s="19">
        <f>[3]ข้อมูลแปลง!BM4157</f>
        <v>0</v>
      </c>
      <c r="V4165" s="19">
        <f>[3]ข้อมูลแปลง!BN4157</f>
        <v>0</v>
      </c>
      <c r="W4165" s="21">
        <f>[3]ข้อมูลแปลง!BP4157</f>
        <v>0</v>
      </c>
      <c r="X4165" s="19">
        <f>[3]ข้อมูลแปลง!BR4157</f>
        <v>0</v>
      </c>
      <c r="Y4165" s="19">
        <f>[3]ข้อมูลแปลง!BR4157</f>
        <v>0</v>
      </c>
      <c r="Z4165" s="19">
        <f>[3]ข้อมูลแปลง!BS4157</f>
        <v>0</v>
      </c>
      <c r="AA4165" s="19">
        <f>[3]ข้อมูลแปลง!BT4157</f>
        <v>0</v>
      </c>
      <c r="AB4165" s="19">
        <f>[3]ข้อมูลแปลง!BU4157</f>
        <v>0</v>
      </c>
    </row>
    <row r="4166" spans="1:28" s="22" customFormat="1">
      <c r="A4166" s="14">
        <f>[3]ข้อมูลแปลง!A4158</f>
        <v>0</v>
      </c>
      <c r="B4166" s="14">
        <f>[3]ข้อมูลแปลง!C4158</f>
        <v>0</v>
      </c>
      <c r="C4166" s="14">
        <f>[3]ข้อมูลแปลง!G4158</f>
        <v>0</v>
      </c>
      <c r="D4166" s="14">
        <f>[3]ข้อมูลแปลง!D4158</f>
        <v>0</v>
      </c>
      <c r="E4166" s="14">
        <f>[3]ข้อมูลแปลง!AA4158</f>
        <v>0</v>
      </c>
      <c r="F4166" s="14">
        <f>[3]ข้อมูลแปลง!BD4158</f>
        <v>0</v>
      </c>
      <c r="G4166" s="15">
        <f>[3]ข้อมูลแปลง!I4158</f>
        <v>0</v>
      </c>
      <c r="H4166" s="15">
        <f>[3]ข้อมูลแปลง!J4158</f>
        <v>0</v>
      </c>
      <c r="I4166" s="16">
        <f>[3]ข้อมูลแปลง!K4158</f>
        <v>0</v>
      </c>
      <c r="J4166" s="17">
        <f>[3]ข้อมูลแปลง!BE4158</f>
        <v>0</v>
      </c>
      <c r="K4166" s="17">
        <f>[3]ข้อมูลแปลง!BF4158</f>
        <v>0</v>
      </c>
      <c r="L4166" s="17">
        <f>[3]ข้อมูลแปลง!BG4158</f>
        <v>0</v>
      </c>
      <c r="M4166" s="18">
        <f>[3]ข้อมูลแปลง!AK4158</f>
        <v>0</v>
      </c>
      <c r="N4166" s="18">
        <f>[3]ข้อมูลแปลง!AU4158</f>
        <v>0</v>
      </c>
      <c r="O4166" s="18">
        <f>[3]ข้อมูลแปลง!AV4158</f>
        <v>0</v>
      </c>
      <c r="P4166" s="18">
        <f>[3]ข้อมูลแปลง!BH4158</f>
        <v>0</v>
      </c>
      <c r="Q4166" s="19">
        <f>[3]ข้อมูลแปลง!BI4158</f>
        <v>0</v>
      </c>
      <c r="R4166" s="20">
        <f>[3]ข้อมูลแปลง!BJ4158</f>
        <v>0</v>
      </c>
      <c r="S4166" s="20">
        <f>IFERROR([3]ข้อมูลแปลง!BK4158,"-")</f>
        <v>0</v>
      </c>
      <c r="T4166" s="19">
        <f>[3]ข้อมูลแปลง!BL4158</f>
        <v>0</v>
      </c>
      <c r="U4166" s="19">
        <f>[3]ข้อมูลแปลง!BM4158</f>
        <v>0</v>
      </c>
      <c r="V4166" s="19">
        <f>[3]ข้อมูลแปลง!BN4158</f>
        <v>0</v>
      </c>
      <c r="W4166" s="21">
        <f>[3]ข้อมูลแปลง!BP4158</f>
        <v>0</v>
      </c>
      <c r="X4166" s="19">
        <f>[3]ข้อมูลแปลง!BR4158</f>
        <v>0</v>
      </c>
      <c r="Y4166" s="19">
        <f>[3]ข้อมูลแปลง!BR4158</f>
        <v>0</v>
      </c>
      <c r="Z4166" s="19">
        <f>[3]ข้อมูลแปลง!BS4158</f>
        <v>0</v>
      </c>
      <c r="AA4166" s="19">
        <f>[3]ข้อมูลแปลง!BT4158</f>
        <v>0</v>
      </c>
      <c r="AB4166" s="19">
        <f>[3]ข้อมูลแปลง!BU4158</f>
        <v>0</v>
      </c>
    </row>
    <row r="4167" spans="1:28" s="22" customFormat="1">
      <c r="A4167" s="14">
        <f>[3]ข้อมูลแปลง!A4159</f>
        <v>0</v>
      </c>
      <c r="B4167" s="14">
        <f>[3]ข้อมูลแปลง!C4159</f>
        <v>0</v>
      </c>
      <c r="C4167" s="14">
        <f>[3]ข้อมูลแปลง!G4159</f>
        <v>0</v>
      </c>
      <c r="D4167" s="14">
        <f>[3]ข้อมูลแปลง!D4159</f>
        <v>0</v>
      </c>
      <c r="E4167" s="14">
        <f>[3]ข้อมูลแปลง!AA4159</f>
        <v>0</v>
      </c>
      <c r="F4167" s="14">
        <f>[3]ข้อมูลแปลง!BD4159</f>
        <v>0</v>
      </c>
      <c r="G4167" s="15">
        <f>[3]ข้อมูลแปลง!I4159</f>
        <v>0</v>
      </c>
      <c r="H4167" s="15">
        <f>[3]ข้อมูลแปลง!J4159</f>
        <v>0</v>
      </c>
      <c r="I4167" s="16">
        <f>[3]ข้อมูลแปลง!K4159</f>
        <v>0</v>
      </c>
      <c r="J4167" s="17">
        <f>[3]ข้อมูลแปลง!BE4159</f>
        <v>0</v>
      </c>
      <c r="K4167" s="17">
        <f>[3]ข้อมูลแปลง!BF4159</f>
        <v>0</v>
      </c>
      <c r="L4167" s="17">
        <f>[3]ข้อมูลแปลง!BG4159</f>
        <v>0</v>
      </c>
      <c r="M4167" s="18">
        <f>[3]ข้อมูลแปลง!AK4159</f>
        <v>0</v>
      </c>
      <c r="N4167" s="18">
        <f>[3]ข้อมูลแปลง!AU4159</f>
        <v>0</v>
      </c>
      <c r="O4167" s="18">
        <f>[3]ข้อมูลแปลง!AV4159</f>
        <v>0</v>
      </c>
      <c r="P4167" s="18">
        <f>[3]ข้อมูลแปลง!BH4159</f>
        <v>0</v>
      </c>
      <c r="Q4167" s="19">
        <f>[3]ข้อมูลแปลง!BI4159</f>
        <v>0</v>
      </c>
      <c r="R4167" s="20">
        <f>[3]ข้อมูลแปลง!BJ4159</f>
        <v>0</v>
      </c>
      <c r="S4167" s="20">
        <f>IFERROR([3]ข้อมูลแปลง!BK4159,"-")</f>
        <v>0</v>
      </c>
      <c r="T4167" s="19">
        <f>[3]ข้อมูลแปลง!BL4159</f>
        <v>0</v>
      </c>
      <c r="U4167" s="19">
        <f>[3]ข้อมูลแปลง!BM4159</f>
        <v>0</v>
      </c>
      <c r="V4167" s="19">
        <f>[3]ข้อมูลแปลง!BN4159</f>
        <v>0</v>
      </c>
      <c r="W4167" s="21">
        <f>[3]ข้อมูลแปลง!BP4159</f>
        <v>0</v>
      </c>
      <c r="X4167" s="19">
        <f>[3]ข้อมูลแปลง!BR4159</f>
        <v>0</v>
      </c>
      <c r="Y4167" s="19">
        <f>[3]ข้อมูลแปลง!BR4159</f>
        <v>0</v>
      </c>
      <c r="Z4167" s="19">
        <f>[3]ข้อมูลแปลง!BS4159</f>
        <v>0</v>
      </c>
      <c r="AA4167" s="19">
        <f>[3]ข้อมูลแปลง!BT4159</f>
        <v>0</v>
      </c>
      <c r="AB4167" s="19">
        <f>[3]ข้อมูลแปลง!BU4159</f>
        <v>0</v>
      </c>
    </row>
    <row r="4168" spans="1:28" s="22" customFormat="1">
      <c r="A4168" s="14">
        <f>[3]ข้อมูลแปลง!A4160</f>
        <v>0</v>
      </c>
      <c r="B4168" s="14">
        <f>[3]ข้อมูลแปลง!C4160</f>
        <v>0</v>
      </c>
      <c r="C4168" s="14">
        <f>[3]ข้อมูลแปลง!G4160</f>
        <v>0</v>
      </c>
      <c r="D4168" s="14">
        <f>[3]ข้อมูลแปลง!D4160</f>
        <v>0</v>
      </c>
      <c r="E4168" s="14">
        <f>[3]ข้อมูลแปลง!AA4160</f>
        <v>0</v>
      </c>
      <c r="F4168" s="14">
        <f>[3]ข้อมูลแปลง!BD4160</f>
        <v>0</v>
      </c>
      <c r="G4168" s="15">
        <f>[3]ข้อมูลแปลง!I4160</f>
        <v>0</v>
      </c>
      <c r="H4168" s="15">
        <f>[3]ข้อมูลแปลง!J4160</f>
        <v>0</v>
      </c>
      <c r="I4168" s="16">
        <f>[3]ข้อมูลแปลง!K4160</f>
        <v>0</v>
      </c>
      <c r="J4168" s="17">
        <f>[3]ข้อมูลแปลง!BE4160</f>
        <v>0</v>
      </c>
      <c r="K4168" s="17">
        <f>[3]ข้อมูลแปลง!BF4160</f>
        <v>0</v>
      </c>
      <c r="L4168" s="17">
        <f>[3]ข้อมูลแปลง!BG4160</f>
        <v>0</v>
      </c>
      <c r="M4168" s="18">
        <f>[3]ข้อมูลแปลง!AK4160</f>
        <v>0</v>
      </c>
      <c r="N4168" s="18">
        <f>[3]ข้อมูลแปลง!AU4160</f>
        <v>0</v>
      </c>
      <c r="O4168" s="18">
        <f>[3]ข้อมูลแปลง!AV4160</f>
        <v>0</v>
      </c>
      <c r="P4168" s="18">
        <f>[3]ข้อมูลแปลง!BH4160</f>
        <v>0</v>
      </c>
      <c r="Q4168" s="19">
        <f>[3]ข้อมูลแปลง!BI4160</f>
        <v>0</v>
      </c>
      <c r="R4168" s="20">
        <f>[3]ข้อมูลแปลง!BJ4160</f>
        <v>0</v>
      </c>
      <c r="S4168" s="20">
        <f>IFERROR([3]ข้อมูลแปลง!BK4160,"-")</f>
        <v>0</v>
      </c>
      <c r="T4168" s="19">
        <f>[3]ข้อมูลแปลง!BL4160</f>
        <v>0</v>
      </c>
      <c r="U4168" s="19">
        <f>[3]ข้อมูลแปลง!BM4160</f>
        <v>0</v>
      </c>
      <c r="V4168" s="19">
        <f>[3]ข้อมูลแปลง!BN4160</f>
        <v>0</v>
      </c>
      <c r="W4168" s="21">
        <f>[3]ข้อมูลแปลง!BP4160</f>
        <v>0</v>
      </c>
      <c r="X4168" s="19">
        <f>[3]ข้อมูลแปลง!BR4160</f>
        <v>0</v>
      </c>
      <c r="Y4168" s="19">
        <f>[3]ข้อมูลแปลง!BR4160</f>
        <v>0</v>
      </c>
      <c r="Z4168" s="19">
        <f>[3]ข้อมูลแปลง!BS4160</f>
        <v>0</v>
      </c>
      <c r="AA4168" s="19">
        <f>[3]ข้อมูลแปลง!BT4160</f>
        <v>0</v>
      </c>
      <c r="AB4168" s="19">
        <f>[3]ข้อมูลแปลง!BU4160</f>
        <v>0</v>
      </c>
    </row>
    <row r="4169" spans="1:28" s="22" customFormat="1">
      <c r="A4169" s="14">
        <f>[3]ข้อมูลแปลง!A4161</f>
        <v>0</v>
      </c>
      <c r="B4169" s="14">
        <f>[3]ข้อมูลแปลง!C4161</f>
        <v>0</v>
      </c>
      <c r="C4169" s="14">
        <f>[3]ข้อมูลแปลง!G4161</f>
        <v>0</v>
      </c>
      <c r="D4169" s="14">
        <f>[3]ข้อมูลแปลง!D4161</f>
        <v>0</v>
      </c>
      <c r="E4169" s="14">
        <f>[3]ข้อมูลแปลง!AA4161</f>
        <v>0</v>
      </c>
      <c r="F4169" s="14">
        <f>[3]ข้อมูลแปลง!BD4161</f>
        <v>0</v>
      </c>
      <c r="G4169" s="15">
        <f>[3]ข้อมูลแปลง!I4161</f>
        <v>0</v>
      </c>
      <c r="H4169" s="15">
        <f>[3]ข้อมูลแปลง!J4161</f>
        <v>0</v>
      </c>
      <c r="I4169" s="16">
        <f>[3]ข้อมูลแปลง!K4161</f>
        <v>0</v>
      </c>
      <c r="J4169" s="17">
        <f>[3]ข้อมูลแปลง!BE4161</f>
        <v>0</v>
      </c>
      <c r="K4169" s="17">
        <f>[3]ข้อมูลแปลง!BF4161</f>
        <v>0</v>
      </c>
      <c r="L4169" s="17">
        <f>[3]ข้อมูลแปลง!BG4161</f>
        <v>0</v>
      </c>
      <c r="M4169" s="18">
        <f>[3]ข้อมูลแปลง!AK4161</f>
        <v>0</v>
      </c>
      <c r="N4169" s="18">
        <f>[3]ข้อมูลแปลง!AU4161</f>
        <v>0</v>
      </c>
      <c r="O4169" s="18">
        <f>[3]ข้อมูลแปลง!AV4161</f>
        <v>0</v>
      </c>
      <c r="P4169" s="18">
        <f>[3]ข้อมูลแปลง!BH4161</f>
        <v>0</v>
      </c>
      <c r="Q4169" s="19">
        <f>[3]ข้อมูลแปลง!BI4161</f>
        <v>0</v>
      </c>
      <c r="R4169" s="20">
        <f>[3]ข้อมูลแปลง!BJ4161</f>
        <v>0</v>
      </c>
      <c r="S4169" s="20">
        <f>IFERROR([3]ข้อมูลแปลง!BK4161,"-")</f>
        <v>0</v>
      </c>
      <c r="T4169" s="19">
        <f>[3]ข้อมูลแปลง!BL4161</f>
        <v>0</v>
      </c>
      <c r="U4169" s="19">
        <f>[3]ข้อมูลแปลง!BM4161</f>
        <v>0</v>
      </c>
      <c r="V4169" s="19">
        <f>[3]ข้อมูลแปลง!BN4161</f>
        <v>0</v>
      </c>
      <c r="W4169" s="21">
        <f>[3]ข้อมูลแปลง!BP4161</f>
        <v>0</v>
      </c>
      <c r="X4169" s="19">
        <f>[3]ข้อมูลแปลง!BR4161</f>
        <v>0</v>
      </c>
      <c r="Y4169" s="19">
        <f>[3]ข้อมูลแปลง!BR4161</f>
        <v>0</v>
      </c>
      <c r="Z4169" s="19">
        <f>[3]ข้อมูลแปลง!BS4161</f>
        <v>0</v>
      </c>
      <c r="AA4169" s="19">
        <f>[3]ข้อมูลแปลง!BT4161</f>
        <v>0</v>
      </c>
      <c r="AB4169" s="19">
        <f>[3]ข้อมูลแปลง!BU4161</f>
        <v>0</v>
      </c>
    </row>
    <row r="4170" spans="1:28" s="22" customFormat="1">
      <c r="A4170" s="14">
        <f>[3]ข้อมูลแปลง!A4162</f>
        <v>0</v>
      </c>
      <c r="B4170" s="14">
        <f>[3]ข้อมูลแปลง!C4162</f>
        <v>0</v>
      </c>
      <c r="C4170" s="14">
        <f>[3]ข้อมูลแปลง!G4162</f>
        <v>0</v>
      </c>
      <c r="D4170" s="14">
        <f>[3]ข้อมูลแปลง!D4162</f>
        <v>0</v>
      </c>
      <c r="E4170" s="14">
        <f>[3]ข้อมูลแปลง!AA4162</f>
        <v>0</v>
      </c>
      <c r="F4170" s="14">
        <f>[3]ข้อมูลแปลง!BD4162</f>
        <v>0</v>
      </c>
      <c r="G4170" s="15">
        <f>[3]ข้อมูลแปลง!I4162</f>
        <v>0</v>
      </c>
      <c r="H4170" s="15">
        <f>[3]ข้อมูลแปลง!J4162</f>
        <v>0</v>
      </c>
      <c r="I4170" s="16">
        <f>[3]ข้อมูลแปลง!K4162</f>
        <v>0</v>
      </c>
      <c r="J4170" s="17">
        <f>[3]ข้อมูลแปลง!BE4162</f>
        <v>0</v>
      </c>
      <c r="K4170" s="17">
        <f>[3]ข้อมูลแปลง!BF4162</f>
        <v>0</v>
      </c>
      <c r="L4170" s="17">
        <f>[3]ข้อมูลแปลง!BG4162</f>
        <v>0</v>
      </c>
      <c r="M4170" s="18">
        <f>[3]ข้อมูลแปลง!AK4162</f>
        <v>0</v>
      </c>
      <c r="N4170" s="18">
        <f>[3]ข้อมูลแปลง!AU4162</f>
        <v>0</v>
      </c>
      <c r="O4170" s="18">
        <f>[3]ข้อมูลแปลง!AV4162</f>
        <v>0</v>
      </c>
      <c r="P4170" s="18">
        <f>[3]ข้อมูลแปลง!BH4162</f>
        <v>0</v>
      </c>
      <c r="Q4170" s="19">
        <f>[3]ข้อมูลแปลง!BI4162</f>
        <v>0</v>
      </c>
      <c r="R4170" s="20">
        <f>[3]ข้อมูลแปลง!BJ4162</f>
        <v>0</v>
      </c>
      <c r="S4170" s="20">
        <f>IFERROR([3]ข้อมูลแปลง!BK4162,"-")</f>
        <v>0</v>
      </c>
      <c r="T4170" s="19">
        <f>[3]ข้อมูลแปลง!BL4162</f>
        <v>0</v>
      </c>
      <c r="U4170" s="19">
        <f>[3]ข้อมูลแปลง!BM4162</f>
        <v>0</v>
      </c>
      <c r="V4170" s="19">
        <f>[3]ข้อมูลแปลง!BN4162</f>
        <v>0</v>
      </c>
      <c r="W4170" s="21">
        <f>[3]ข้อมูลแปลง!BP4162</f>
        <v>0</v>
      </c>
      <c r="X4170" s="19">
        <f>[3]ข้อมูลแปลง!BR4162</f>
        <v>0</v>
      </c>
      <c r="Y4170" s="19">
        <f>[3]ข้อมูลแปลง!BR4162</f>
        <v>0</v>
      </c>
      <c r="Z4170" s="19">
        <f>[3]ข้อมูลแปลง!BS4162</f>
        <v>0</v>
      </c>
      <c r="AA4170" s="19">
        <f>[3]ข้อมูลแปลง!BT4162</f>
        <v>0</v>
      </c>
      <c r="AB4170" s="19">
        <f>[3]ข้อมูลแปลง!BU4162</f>
        <v>0</v>
      </c>
    </row>
    <row r="4171" spans="1:28" s="22" customFormat="1">
      <c r="A4171" s="14">
        <f>[3]ข้อมูลแปลง!A4163</f>
        <v>0</v>
      </c>
      <c r="B4171" s="14">
        <f>[3]ข้อมูลแปลง!C4163</f>
        <v>0</v>
      </c>
      <c r="C4171" s="14">
        <f>[3]ข้อมูลแปลง!G4163</f>
        <v>0</v>
      </c>
      <c r="D4171" s="14">
        <f>[3]ข้อมูลแปลง!D4163</f>
        <v>0</v>
      </c>
      <c r="E4171" s="14">
        <f>[3]ข้อมูลแปลง!AA4163</f>
        <v>0</v>
      </c>
      <c r="F4171" s="14">
        <f>[3]ข้อมูลแปลง!BD4163</f>
        <v>0</v>
      </c>
      <c r="G4171" s="15">
        <f>[3]ข้อมูลแปลง!I4163</f>
        <v>0</v>
      </c>
      <c r="H4171" s="15">
        <f>[3]ข้อมูลแปลง!J4163</f>
        <v>0</v>
      </c>
      <c r="I4171" s="16">
        <f>[3]ข้อมูลแปลง!K4163</f>
        <v>0</v>
      </c>
      <c r="J4171" s="17">
        <f>[3]ข้อมูลแปลง!BE4163</f>
        <v>0</v>
      </c>
      <c r="K4171" s="17">
        <f>[3]ข้อมูลแปลง!BF4163</f>
        <v>0</v>
      </c>
      <c r="L4171" s="17">
        <f>[3]ข้อมูลแปลง!BG4163</f>
        <v>0</v>
      </c>
      <c r="M4171" s="18">
        <f>[3]ข้อมูลแปลง!AK4163</f>
        <v>0</v>
      </c>
      <c r="N4171" s="18">
        <f>[3]ข้อมูลแปลง!AU4163</f>
        <v>0</v>
      </c>
      <c r="O4171" s="18">
        <f>[3]ข้อมูลแปลง!AV4163</f>
        <v>0</v>
      </c>
      <c r="P4171" s="18">
        <f>[3]ข้อมูลแปลง!BH4163</f>
        <v>0</v>
      </c>
      <c r="Q4171" s="19">
        <f>[3]ข้อมูลแปลง!BI4163</f>
        <v>0</v>
      </c>
      <c r="R4171" s="20">
        <f>[3]ข้อมูลแปลง!BJ4163</f>
        <v>0</v>
      </c>
      <c r="S4171" s="20">
        <f>IFERROR([3]ข้อมูลแปลง!BK4163,"-")</f>
        <v>0</v>
      </c>
      <c r="T4171" s="19">
        <f>[3]ข้อมูลแปลง!BL4163</f>
        <v>0</v>
      </c>
      <c r="U4171" s="19">
        <f>[3]ข้อมูลแปลง!BM4163</f>
        <v>0</v>
      </c>
      <c r="V4171" s="19">
        <f>[3]ข้อมูลแปลง!BN4163</f>
        <v>0</v>
      </c>
      <c r="W4171" s="21">
        <f>[3]ข้อมูลแปลง!BP4163</f>
        <v>0</v>
      </c>
      <c r="X4171" s="19">
        <f>[3]ข้อมูลแปลง!BR4163</f>
        <v>0</v>
      </c>
      <c r="Y4171" s="19">
        <f>[3]ข้อมูลแปลง!BR4163</f>
        <v>0</v>
      </c>
      <c r="Z4171" s="19">
        <f>[3]ข้อมูลแปลง!BS4163</f>
        <v>0</v>
      </c>
      <c r="AA4171" s="19">
        <f>[3]ข้อมูลแปลง!BT4163</f>
        <v>0</v>
      </c>
      <c r="AB4171" s="19">
        <f>[3]ข้อมูลแปลง!BU4163</f>
        <v>0</v>
      </c>
    </row>
    <row r="4172" spans="1:28" s="22" customFormat="1">
      <c r="A4172" s="14">
        <f>[3]ข้อมูลแปลง!A4164</f>
        <v>0</v>
      </c>
      <c r="B4172" s="14">
        <f>[3]ข้อมูลแปลง!C4164</f>
        <v>0</v>
      </c>
      <c r="C4172" s="14">
        <f>[3]ข้อมูลแปลง!G4164</f>
        <v>0</v>
      </c>
      <c r="D4172" s="14">
        <f>[3]ข้อมูลแปลง!D4164</f>
        <v>0</v>
      </c>
      <c r="E4172" s="14">
        <f>[3]ข้อมูลแปลง!AA4164</f>
        <v>0</v>
      </c>
      <c r="F4172" s="14">
        <f>[3]ข้อมูลแปลง!BD4164</f>
        <v>0</v>
      </c>
      <c r="G4172" s="15">
        <f>[3]ข้อมูลแปลง!I4164</f>
        <v>0</v>
      </c>
      <c r="H4172" s="15">
        <f>[3]ข้อมูลแปลง!J4164</f>
        <v>0</v>
      </c>
      <c r="I4172" s="16">
        <f>[3]ข้อมูลแปลง!K4164</f>
        <v>0</v>
      </c>
      <c r="J4172" s="17">
        <f>[3]ข้อมูลแปลง!BE4164</f>
        <v>0</v>
      </c>
      <c r="K4172" s="17">
        <f>[3]ข้อมูลแปลง!BF4164</f>
        <v>0</v>
      </c>
      <c r="L4172" s="17">
        <f>[3]ข้อมูลแปลง!BG4164</f>
        <v>0</v>
      </c>
      <c r="M4172" s="18">
        <f>[3]ข้อมูลแปลง!AK4164</f>
        <v>0</v>
      </c>
      <c r="N4172" s="18">
        <f>[3]ข้อมูลแปลง!AU4164</f>
        <v>0</v>
      </c>
      <c r="O4172" s="18">
        <f>[3]ข้อมูลแปลง!AV4164</f>
        <v>0</v>
      </c>
      <c r="P4172" s="18">
        <f>[3]ข้อมูลแปลง!BH4164</f>
        <v>0</v>
      </c>
      <c r="Q4172" s="19">
        <f>[3]ข้อมูลแปลง!BI4164</f>
        <v>0</v>
      </c>
      <c r="R4172" s="20">
        <f>[3]ข้อมูลแปลง!BJ4164</f>
        <v>0</v>
      </c>
      <c r="S4172" s="20">
        <f>IFERROR([3]ข้อมูลแปลง!BK4164,"-")</f>
        <v>0</v>
      </c>
      <c r="T4172" s="19">
        <f>[3]ข้อมูลแปลง!BL4164</f>
        <v>0</v>
      </c>
      <c r="U4172" s="19">
        <f>[3]ข้อมูลแปลง!BM4164</f>
        <v>0</v>
      </c>
      <c r="V4172" s="19">
        <f>[3]ข้อมูลแปลง!BN4164</f>
        <v>0</v>
      </c>
      <c r="W4172" s="21">
        <f>[3]ข้อมูลแปลง!BP4164</f>
        <v>0</v>
      </c>
      <c r="X4172" s="19">
        <f>[3]ข้อมูลแปลง!BR4164</f>
        <v>0</v>
      </c>
      <c r="Y4172" s="19">
        <f>[3]ข้อมูลแปลง!BR4164</f>
        <v>0</v>
      </c>
      <c r="Z4172" s="19">
        <f>[3]ข้อมูลแปลง!BS4164</f>
        <v>0</v>
      </c>
      <c r="AA4172" s="19">
        <f>[3]ข้อมูลแปลง!BT4164</f>
        <v>0</v>
      </c>
      <c r="AB4172" s="19">
        <f>[3]ข้อมูลแปลง!BU4164</f>
        <v>0</v>
      </c>
    </row>
    <row r="4173" spans="1:28" s="22" customFormat="1">
      <c r="A4173" s="14">
        <f>[3]ข้อมูลแปลง!A4165</f>
        <v>0</v>
      </c>
      <c r="B4173" s="14">
        <f>[3]ข้อมูลแปลง!C4165</f>
        <v>0</v>
      </c>
      <c r="C4173" s="14">
        <f>[3]ข้อมูลแปลง!G4165</f>
        <v>0</v>
      </c>
      <c r="D4173" s="14">
        <f>[3]ข้อมูลแปลง!D4165</f>
        <v>0</v>
      </c>
      <c r="E4173" s="14">
        <f>[3]ข้อมูลแปลง!AA4165</f>
        <v>0</v>
      </c>
      <c r="F4173" s="14">
        <f>[3]ข้อมูลแปลง!BD4165</f>
        <v>0</v>
      </c>
      <c r="G4173" s="15">
        <f>[3]ข้อมูลแปลง!I4165</f>
        <v>0</v>
      </c>
      <c r="H4173" s="15">
        <f>[3]ข้อมูลแปลง!J4165</f>
        <v>0</v>
      </c>
      <c r="I4173" s="16">
        <f>[3]ข้อมูลแปลง!K4165</f>
        <v>0</v>
      </c>
      <c r="J4173" s="17">
        <f>[3]ข้อมูลแปลง!BE4165</f>
        <v>0</v>
      </c>
      <c r="K4173" s="17">
        <f>[3]ข้อมูลแปลง!BF4165</f>
        <v>0</v>
      </c>
      <c r="L4173" s="17">
        <f>[3]ข้อมูลแปลง!BG4165</f>
        <v>0</v>
      </c>
      <c r="M4173" s="18">
        <f>[3]ข้อมูลแปลง!AK4165</f>
        <v>0</v>
      </c>
      <c r="N4173" s="18">
        <f>[3]ข้อมูลแปลง!AU4165</f>
        <v>0</v>
      </c>
      <c r="O4173" s="18">
        <f>[3]ข้อมูลแปลง!AV4165</f>
        <v>0</v>
      </c>
      <c r="P4173" s="18">
        <f>[3]ข้อมูลแปลง!BH4165</f>
        <v>0</v>
      </c>
      <c r="Q4173" s="19">
        <f>[3]ข้อมูลแปลง!BI4165</f>
        <v>0</v>
      </c>
      <c r="R4173" s="20">
        <f>[3]ข้อมูลแปลง!BJ4165</f>
        <v>0</v>
      </c>
      <c r="S4173" s="20">
        <f>IFERROR([3]ข้อมูลแปลง!BK4165,"-")</f>
        <v>0</v>
      </c>
      <c r="T4173" s="19">
        <f>[3]ข้อมูลแปลง!BL4165</f>
        <v>0</v>
      </c>
      <c r="U4173" s="19">
        <f>[3]ข้อมูลแปลง!BM4165</f>
        <v>0</v>
      </c>
      <c r="V4173" s="19">
        <f>[3]ข้อมูลแปลง!BN4165</f>
        <v>0</v>
      </c>
      <c r="W4173" s="21">
        <f>[3]ข้อมูลแปลง!BP4165</f>
        <v>0</v>
      </c>
      <c r="X4173" s="19">
        <f>[3]ข้อมูลแปลง!BR4165</f>
        <v>0</v>
      </c>
      <c r="Y4173" s="19">
        <f>[3]ข้อมูลแปลง!BR4165</f>
        <v>0</v>
      </c>
      <c r="Z4173" s="19">
        <f>[3]ข้อมูลแปลง!BS4165</f>
        <v>0</v>
      </c>
      <c r="AA4173" s="19">
        <f>[3]ข้อมูลแปลง!BT4165</f>
        <v>0</v>
      </c>
      <c r="AB4173" s="19">
        <f>[3]ข้อมูลแปลง!BU4165</f>
        <v>0</v>
      </c>
    </row>
    <row r="4174" spans="1:28" s="22" customFormat="1">
      <c r="A4174" s="14">
        <f>[3]ข้อมูลแปลง!A4166</f>
        <v>0</v>
      </c>
      <c r="B4174" s="14">
        <f>[3]ข้อมูลแปลง!C4166</f>
        <v>0</v>
      </c>
      <c r="C4174" s="14">
        <f>[3]ข้อมูลแปลง!G4166</f>
        <v>0</v>
      </c>
      <c r="D4174" s="14">
        <f>[3]ข้อมูลแปลง!D4166</f>
        <v>0</v>
      </c>
      <c r="E4174" s="14">
        <f>[3]ข้อมูลแปลง!AA4166</f>
        <v>0</v>
      </c>
      <c r="F4174" s="14">
        <f>[3]ข้อมูลแปลง!BD4166</f>
        <v>0</v>
      </c>
      <c r="G4174" s="15">
        <f>[3]ข้อมูลแปลง!I4166</f>
        <v>0</v>
      </c>
      <c r="H4174" s="15">
        <f>[3]ข้อมูลแปลง!J4166</f>
        <v>0</v>
      </c>
      <c r="I4174" s="16">
        <f>[3]ข้อมูลแปลง!K4166</f>
        <v>0</v>
      </c>
      <c r="J4174" s="17">
        <f>[3]ข้อมูลแปลง!BE4166</f>
        <v>0</v>
      </c>
      <c r="K4174" s="17">
        <f>[3]ข้อมูลแปลง!BF4166</f>
        <v>0</v>
      </c>
      <c r="L4174" s="17">
        <f>[3]ข้อมูลแปลง!BG4166</f>
        <v>0</v>
      </c>
      <c r="M4174" s="18">
        <f>[3]ข้อมูลแปลง!AK4166</f>
        <v>0</v>
      </c>
      <c r="N4174" s="18">
        <f>[3]ข้อมูลแปลง!AU4166</f>
        <v>0</v>
      </c>
      <c r="O4174" s="18">
        <f>[3]ข้อมูลแปลง!AV4166</f>
        <v>0</v>
      </c>
      <c r="P4174" s="18">
        <f>[3]ข้อมูลแปลง!BH4166</f>
        <v>0</v>
      </c>
      <c r="Q4174" s="19">
        <f>[3]ข้อมูลแปลง!BI4166</f>
        <v>0</v>
      </c>
      <c r="R4174" s="20">
        <f>[3]ข้อมูลแปลง!BJ4166</f>
        <v>0</v>
      </c>
      <c r="S4174" s="20">
        <f>IFERROR([3]ข้อมูลแปลง!BK4166,"-")</f>
        <v>0</v>
      </c>
      <c r="T4174" s="19">
        <f>[3]ข้อมูลแปลง!BL4166</f>
        <v>0</v>
      </c>
      <c r="U4174" s="19">
        <f>[3]ข้อมูลแปลง!BM4166</f>
        <v>0</v>
      </c>
      <c r="V4174" s="19">
        <f>[3]ข้อมูลแปลง!BN4166</f>
        <v>0</v>
      </c>
      <c r="W4174" s="21">
        <f>[3]ข้อมูลแปลง!BP4166</f>
        <v>0</v>
      </c>
      <c r="X4174" s="19">
        <f>[3]ข้อมูลแปลง!BR4166</f>
        <v>0</v>
      </c>
      <c r="Y4174" s="19">
        <f>[3]ข้อมูลแปลง!BR4166</f>
        <v>0</v>
      </c>
      <c r="Z4174" s="19">
        <f>[3]ข้อมูลแปลง!BS4166</f>
        <v>0</v>
      </c>
      <c r="AA4174" s="19">
        <f>[3]ข้อมูลแปลง!BT4166</f>
        <v>0</v>
      </c>
      <c r="AB4174" s="19">
        <f>[3]ข้อมูลแปลง!BU4166</f>
        <v>0</v>
      </c>
    </row>
    <row r="4175" spans="1:28" s="22" customFormat="1">
      <c r="A4175" s="14">
        <f>[3]ข้อมูลแปลง!A4167</f>
        <v>0</v>
      </c>
      <c r="B4175" s="14">
        <f>[3]ข้อมูลแปลง!C4167</f>
        <v>0</v>
      </c>
      <c r="C4175" s="14">
        <f>[3]ข้อมูลแปลง!G4167</f>
        <v>0</v>
      </c>
      <c r="D4175" s="14">
        <f>[3]ข้อมูลแปลง!D4167</f>
        <v>0</v>
      </c>
      <c r="E4175" s="14">
        <f>[3]ข้อมูลแปลง!AA4167</f>
        <v>0</v>
      </c>
      <c r="F4175" s="14">
        <f>[3]ข้อมูลแปลง!BD4167</f>
        <v>0</v>
      </c>
      <c r="G4175" s="15">
        <f>[3]ข้อมูลแปลง!I4167</f>
        <v>0</v>
      </c>
      <c r="H4175" s="15">
        <f>[3]ข้อมูลแปลง!J4167</f>
        <v>0</v>
      </c>
      <c r="I4175" s="16">
        <f>[3]ข้อมูลแปลง!K4167</f>
        <v>0</v>
      </c>
      <c r="J4175" s="17">
        <f>[3]ข้อมูลแปลง!BE4167</f>
        <v>0</v>
      </c>
      <c r="K4175" s="17">
        <f>[3]ข้อมูลแปลง!BF4167</f>
        <v>0</v>
      </c>
      <c r="L4175" s="17">
        <f>[3]ข้อมูลแปลง!BG4167</f>
        <v>0</v>
      </c>
      <c r="M4175" s="18">
        <f>[3]ข้อมูลแปลง!AK4167</f>
        <v>0</v>
      </c>
      <c r="N4175" s="18">
        <f>[3]ข้อมูลแปลง!AU4167</f>
        <v>0</v>
      </c>
      <c r="O4175" s="18">
        <f>[3]ข้อมูลแปลง!AV4167</f>
        <v>0</v>
      </c>
      <c r="P4175" s="18">
        <f>[3]ข้อมูลแปลง!BH4167</f>
        <v>0</v>
      </c>
      <c r="Q4175" s="19">
        <f>[3]ข้อมูลแปลง!BI4167</f>
        <v>0</v>
      </c>
      <c r="R4175" s="20">
        <f>[3]ข้อมูลแปลง!BJ4167</f>
        <v>0</v>
      </c>
      <c r="S4175" s="20">
        <f>IFERROR([3]ข้อมูลแปลง!BK4167,"-")</f>
        <v>0</v>
      </c>
      <c r="T4175" s="19">
        <f>[3]ข้อมูลแปลง!BL4167</f>
        <v>0</v>
      </c>
      <c r="U4175" s="19">
        <f>[3]ข้อมูลแปลง!BM4167</f>
        <v>0</v>
      </c>
      <c r="V4175" s="19">
        <f>[3]ข้อมูลแปลง!BN4167</f>
        <v>0</v>
      </c>
      <c r="W4175" s="21">
        <f>[3]ข้อมูลแปลง!BP4167</f>
        <v>0</v>
      </c>
      <c r="X4175" s="19">
        <f>[3]ข้อมูลแปลง!BR4167</f>
        <v>0</v>
      </c>
      <c r="Y4175" s="19">
        <f>[3]ข้อมูลแปลง!BR4167</f>
        <v>0</v>
      </c>
      <c r="Z4175" s="19">
        <f>[3]ข้อมูลแปลง!BS4167</f>
        <v>0</v>
      </c>
      <c r="AA4175" s="19">
        <f>[3]ข้อมูลแปลง!BT4167</f>
        <v>0</v>
      </c>
      <c r="AB4175" s="19">
        <f>[3]ข้อมูลแปลง!BU4167</f>
        <v>0</v>
      </c>
    </row>
    <row r="4176" spans="1:28" s="22" customFormat="1">
      <c r="A4176" s="14">
        <f>[3]ข้อมูลแปลง!A4168</f>
        <v>0</v>
      </c>
      <c r="B4176" s="14">
        <f>[3]ข้อมูลแปลง!C4168</f>
        <v>0</v>
      </c>
      <c r="C4176" s="14">
        <f>[3]ข้อมูลแปลง!G4168</f>
        <v>0</v>
      </c>
      <c r="D4176" s="14">
        <f>[3]ข้อมูลแปลง!D4168</f>
        <v>0</v>
      </c>
      <c r="E4176" s="14">
        <f>[3]ข้อมูลแปลง!AA4168</f>
        <v>0</v>
      </c>
      <c r="F4176" s="14">
        <f>[3]ข้อมูลแปลง!BD4168</f>
        <v>0</v>
      </c>
      <c r="G4176" s="15">
        <f>[3]ข้อมูลแปลง!I4168</f>
        <v>0</v>
      </c>
      <c r="H4176" s="15">
        <f>[3]ข้อมูลแปลง!J4168</f>
        <v>0</v>
      </c>
      <c r="I4176" s="16">
        <f>[3]ข้อมูลแปลง!K4168</f>
        <v>0</v>
      </c>
      <c r="J4176" s="17">
        <f>[3]ข้อมูลแปลง!BE4168</f>
        <v>0</v>
      </c>
      <c r="K4176" s="17">
        <f>[3]ข้อมูลแปลง!BF4168</f>
        <v>0</v>
      </c>
      <c r="L4176" s="17">
        <f>[3]ข้อมูลแปลง!BG4168</f>
        <v>0</v>
      </c>
      <c r="M4176" s="18">
        <f>[3]ข้อมูลแปลง!AK4168</f>
        <v>0</v>
      </c>
      <c r="N4176" s="18">
        <f>[3]ข้อมูลแปลง!AU4168</f>
        <v>0</v>
      </c>
      <c r="O4176" s="18">
        <f>[3]ข้อมูลแปลง!AV4168</f>
        <v>0</v>
      </c>
      <c r="P4176" s="18">
        <f>[3]ข้อมูลแปลง!BH4168</f>
        <v>0</v>
      </c>
      <c r="Q4176" s="19">
        <f>[3]ข้อมูลแปลง!BI4168</f>
        <v>0</v>
      </c>
      <c r="R4176" s="20">
        <f>[3]ข้อมูลแปลง!BJ4168</f>
        <v>0</v>
      </c>
      <c r="S4176" s="20">
        <f>IFERROR([3]ข้อมูลแปลง!BK4168,"-")</f>
        <v>0</v>
      </c>
      <c r="T4176" s="19">
        <f>[3]ข้อมูลแปลง!BL4168</f>
        <v>0</v>
      </c>
      <c r="U4176" s="19">
        <f>[3]ข้อมูลแปลง!BM4168</f>
        <v>0</v>
      </c>
      <c r="V4176" s="19">
        <f>[3]ข้อมูลแปลง!BN4168</f>
        <v>0</v>
      </c>
      <c r="W4176" s="21">
        <f>[3]ข้อมูลแปลง!BP4168</f>
        <v>0</v>
      </c>
      <c r="X4176" s="19">
        <f>[3]ข้อมูลแปลง!BR4168</f>
        <v>0</v>
      </c>
      <c r="Y4176" s="19">
        <f>[3]ข้อมูลแปลง!BR4168</f>
        <v>0</v>
      </c>
      <c r="Z4176" s="19">
        <f>[3]ข้อมูลแปลง!BS4168</f>
        <v>0</v>
      </c>
      <c r="AA4176" s="19">
        <f>[3]ข้อมูลแปลง!BT4168</f>
        <v>0</v>
      </c>
      <c r="AB4176" s="19">
        <f>[3]ข้อมูลแปลง!BU4168</f>
        <v>0</v>
      </c>
    </row>
    <row r="4177" spans="1:28" s="22" customFormat="1">
      <c r="A4177" s="14">
        <f>[3]ข้อมูลแปลง!A4169</f>
        <v>0</v>
      </c>
      <c r="B4177" s="14">
        <f>[3]ข้อมูลแปลง!C4169</f>
        <v>0</v>
      </c>
      <c r="C4177" s="14">
        <f>[3]ข้อมูลแปลง!G4169</f>
        <v>0</v>
      </c>
      <c r="D4177" s="14">
        <f>[3]ข้อมูลแปลง!D4169</f>
        <v>0</v>
      </c>
      <c r="E4177" s="14">
        <f>[3]ข้อมูลแปลง!AA4169</f>
        <v>0</v>
      </c>
      <c r="F4177" s="14">
        <f>[3]ข้อมูลแปลง!BD4169</f>
        <v>0</v>
      </c>
      <c r="G4177" s="15">
        <f>[3]ข้อมูลแปลง!I4169</f>
        <v>0</v>
      </c>
      <c r="H4177" s="15">
        <f>[3]ข้อมูลแปลง!J4169</f>
        <v>0</v>
      </c>
      <c r="I4177" s="16">
        <f>[3]ข้อมูลแปลง!K4169</f>
        <v>0</v>
      </c>
      <c r="J4177" s="17">
        <f>[3]ข้อมูลแปลง!BE4169</f>
        <v>0</v>
      </c>
      <c r="K4177" s="17">
        <f>[3]ข้อมูลแปลง!BF4169</f>
        <v>0</v>
      </c>
      <c r="L4177" s="17">
        <f>[3]ข้อมูลแปลง!BG4169</f>
        <v>0</v>
      </c>
      <c r="M4177" s="18">
        <f>[3]ข้อมูลแปลง!AK4169</f>
        <v>0</v>
      </c>
      <c r="N4177" s="18">
        <f>[3]ข้อมูลแปลง!AU4169</f>
        <v>0</v>
      </c>
      <c r="O4177" s="18">
        <f>[3]ข้อมูลแปลง!AV4169</f>
        <v>0</v>
      </c>
      <c r="P4177" s="18">
        <f>[3]ข้อมูลแปลง!BH4169</f>
        <v>0</v>
      </c>
      <c r="Q4177" s="19">
        <f>[3]ข้อมูลแปลง!BI4169</f>
        <v>0</v>
      </c>
      <c r="R4177" s="20">
        <f>[3]ข้อมูลแปลง!BJ4169</f>
        <v>0</v>
      </c>
      <c r="S4177" s="20">
        <f>IFERROR([3]ข้อมูลแปลง!BK4169,"-")</f>
        <v>0</v>
      </c>
      <c r="T4177" s="19">
        <f>[3]ข้อมูลแปลง!BL4169</f>
        <v>0</v>
      </c>
      <c r="U4177" s="19">
        <f>[3]ข้อมูลแปลง!BM4169</f>
        <v>0</v>
      </c>
      <c r="V4177" s="19">
        <f>[3]ข้อมูลแปลง!BN4169</f>
        <v>0</v>
      </c>
      <c r="W4177" s="21">
        <f>[3]ข้อมูลแปลง!BP4169</f>
        <v>0</v>
      </c>
      <c r="X4177" s="19">
        <f>[3]ข้อมูลแปลง!BR4169</f>
        <v>0</v>
      </c>
      <c r="Y4177" s="19">
        <f>[3]ข้อมูลแปลง!BR4169</f>
        <v>0</v>
      </c>
      <c r="Z4177" s="19">
        <f>[3]ข้อมูลแปลง!BS4169</f>
        <v>0</v>
      </c>
      <c r="AA4177" s="19">
        <f>[3]ข้อมูลแปลง!BT4169</f>
        <v>0</v>
      </c>
      <c r="AB4177" s="19">
        <f>[3]ข้อมูลแปลง!BU4169</f>
        <v>0</v>
      </c>
    </row>
    <row r="4178" spans="1:28" s="22" customFormat="1">
      <c r="A4178" s="14">
        <f>[3]ข้อมูลแปลง!A4170</f>
        <v>0</v>
      </c>
      <c r="B4178" s="14">
        <f>[3]ข้อมูลแปลง!C4170</f>
        <v>0</v>
      </c>
      <c r="C4178" s="14">
        <f>[3]ข้อมูลแปลง!G4170</f>
        <v>0</v>
      </c>
      <c r="D4178" s="14">
        <f>[3]ข้อมูลแปลง!D4170</f>
        <v>0</v>
      </c>
      <c r="E4178" s="14">
        <f>[3]ข้อมูลแปลง!AA4170</f>
        <v>0</v>
      </c>
      <c r="F4178" s="14">
        <f>[3]ข้อมูลแปลง!BD4170</f>
        <v>0</v>
      </c>
      <c r="G4178" s="15">
        <f>[3]ข้อมูลแปลง!I4170</f>
        <v>0</v>
      </c>
      <c r="H4178" s="15">
        <f>[3]ข้อมูลแปลง!J4170</f>
        <v>0</v>
      </c>
      <c r="I4178" s="16">
        <f>[3]ข้อมูลแปลง!K4170</f>
        <v>0</v>
      </c>
      <c r="J4178" s="17">
        <f>[3]ข้อมูลแปลง!BE4170</f>
        <v>0</v>
      </c>
      <c r="K4178" s="17">
        <f>[3]ข้อมูลแปลง!BF4170</f>
        <v>0</v>
      </c>
      <c r="L4178" s="17">
        <f>[3]ข้อมูลแปลง!BG4170</f>
        <v>0</v>
      </c>
      <c r="M4178" s="18">
        <f>[3]ข้อมูลแปลง!AK4170</f>
        <v>0</v>
      </c>
      <c r="N4178" s="18">
        <f>[3]ข้อมูลแปลง!AU4170</f>
        <v>0</v>
      </c>
      <c r="O4178" s="18">
        <f>[3]ข้อมูลแปลง!AV4170</f>
        <v>0</v>
      </c>
      <c r="P4178" s="18">
        <f>[3]ข้อมูลแปลง!BH4170</f>
        <v>0</v>
      </c>
      <c r="Q4178" s="19">
        <f>[3]ข้อมูลแปลง!BI4170</f>
        <v>0</v>
      </c>
      <c r="R4178" s="20">
        <f>[3]ข้อมูลแปลง!BJ4170</f>
        <v>0</v>
      </c>
      <c r="S4178" s="20">
        <f>IFERROR([3]ข้อมูลแปลง!BK4170,"-")</f>
        <v>0</v>
      </c>
      <c r="T4178" s="19">
        <f>[3]ข้อมูลแปลง!BL4170</f>
        <v>0</v>
      </c>
      <c r="U4178" s="19">
        <f>[3]ข้อมูลแปลง!BM4170</f>
        <v>0</v>
      </c>
      <c r="V4178" s="19">
        <f>[3]ข้อมูลแปลง!BN4170</f>
        <v>0</v>
      </c>
      <c r="W4178" s="21">
        <f>[3]ข้อมูลแปลง!BP4170</f>
        <v>0</v>
      </c>
      <c r="X4178" s="19">
        <f>[3]ข้อมูลแปลง!BR4170</f>
        <v>0</v>
      </c>
      <c r="Y4178" s="19">
        <f>[3]ข้อมูลแปลง!BR4170</f>
        <v>0</v>
      </c>
      <c r="Z4178" s="19">
        <f>[3]ข้อมูลแปลง!BS4170</f>
        <v>0</v>
      </c>
      <c r="AA4178" s="19">
        <f>[3]ข้อมูลแปลง!BT4170</f>
        <v>0</v>
      </c>
      <c r="AB4178" s="19">
        <f>[3]ข้อมูลแปลง!BU4170</f>
        <v>0</v>
      </c>
    </row>
    <row r="4179" spans="1:28" s="22" customFormat="1">
      <c r="A4179" s="14">
        <f>[3]ข้อมูลแปลง!A4171</f>
        <v>0</v>
      </c>
      <c r="B4179" s="14">
        <f>[3]ข้อมูลแปลง!C4171</f>
        <v>0</v>
      </c>
      <c r="C4179" s="14">
        <f>[3]ข้อมูลแปลง!G4171</f>
        <v>0</v>
      </c>
      <c r="D4179" s="14">
        <f>[3]ข้อมูลแปลง!D4171</f>
        <v>0</v>
      </c>
      <c r="E4179" s="14">
        <f>[3]ข้อมูลแปลง!AA4171</f>
        <v>0</v>
      </c>
      <c r="F4179" s="14">
        <f>[3]ข้อมูลแปลง!BD4171</f>
        <v>0</v>
      </c>
      <c r="G4179" s="15">
        <f>[3]ข้อมูลแปลง!I4171</f>
        <v>0</v>
      </c>
      <c r="H4179" s="15">
        <f>[3]ข้อมูลแปลง!J4171</f>
        <v>0</v>
      </c>
      <c r="I4179" s="16">
        <f>[3]ข้อมูลแปลง!K4171</f>
        <v>0</v>
      </c>
      <c r="J4179" s="17">
        <f>[3]ข้อมูลแปลง!BE4171</f>
        <v>0</v>
      </c>
      <c r="K4179" s="17">
        <f>[3]ข้อมูลแปลง!BF4171</f>
        <v>0</v>
      </c>
      <c r="L4179" s="17">
        <f>[3]ข้อมูลแปลง!BG4171</f>
        <v>0</v>
      </c>
      <c r="M4179" s="18">
        <f>[3]ข้อมูลแปลง!AK4171</f>
        <v>0</v>
      </c>
      <c r="N4179" s="18">
        <f>[3]ข้อมูลแปลง!AU4171</f>
        <v>0</v>
      </c>
      <c r="O4179" s="18">
        <f>[3]ข้อมูลแปลง!AV4171</f>
        <v>0</v>
      </c>
      <c r="P4179" s="18">
        <f>[3]ข้อมูลแปลง!BH4171</f>
        <v>0</v>
      </c>
      <c r="Q4179" s="19">
        <f>[3]ข้อมูลแปลง!BI4171</f>
        <v>0</v>
      </c>
      <c r="R4179" s="20">
        <f>[3]ข้อมูลแปลง!BJ4171</f>
        <v>0</v>
      </c>
      <c r="S4179" s="20">
        <f>IFERROR([3]ข้อมูลแปลง!BK4171,"-")</f>
        <v>0</v>
      </c>
      <c r="T4179" s="19">
        <f>[3]ข้อมูลแปลง!BL4171</f>
        <v>0</v>
      </c>
      <c r="U4179" s="19">
        <f>[3]ข้อมูลแปลง!BM4171</f>
        <v>0</v>
      </c>
      <c r="V4179" s="19">
        <f>[3]ข้อมูลแปลง!BN4171</f>
        <v>0</v>
      </c>
      <c r="W4179" s="21">
        <f>[3]ข้อมูลแปลง!BP4171</f>
        <v>0</v>
      </c>
      <c r="X4179" s="19">
        <f>[3]ข้อมูลแปลง!BR4171</f>
        <v>0</v>
      </c>
      <c r="Y4179" s="19">
        <f>[3]ข้อมูลแปลง!BR4171</f>
        <v>0</v>
      </c>
      <c r="Z4179" s="19">
        <f>[3]ข้อมูลแปลง!BS4171</f>
        <v>0</v>
      </c>
      <c r="AA4179" s="19">
        <f>[3]ข้อมูลแปลง!BT4171</f>
        <v>0</v>
      </c>
      <c r="AB4179" s="19">
        <f>[3]ข้อมูลแปลง!BU4171</f>
        <v>0</v>
      </c>
    </row>
    <row r="4180" spans="1:28" s="22" customFormat="1">
      <c r="A4180" s="14">
        <f>[3]ข้อมูลแปลง!A4172</f>
        <v>0</v>
      </c>
      <c r="B4180" s="14">
        <f>[3]ข้อมูลแปลง!C4172</f>
        <v>0</v>
      </c>
      <c r="C4180" s="14">
        <f>[3]ข้อมูลแปลง!G4172</f>
        <v>0</v>
      </c>
      <c r="D4180" s="14">
        <f>[3]ข้อมูลแปลง!D4172</f>
        <v>0</v>
      </c>
      <c r="E4180" s="14">
        <f>[3]ข้อมูลแปลง!AA4172</f>
        <v>0</v>
      </c>
      <c r="F4180" s="14">
        <f>[3]ข้อมูลแปลง!BD4172</f>
        <v>0</v>
      </c>
      <c r="G4180" s="15">
        <f>[3]ข้อมูลแปลง!I4172</f>
        <v>0</v>
      </c>
      <c r="H4180" s="15">
        <f>[3]ข้อมูลแปลง!J4172</f>
        <v>0</v>
      </c>
      <c r="I4180" s="16">
        <f>[3]ข้อมูลแปลง!K4172</f>
        <v>0</v>
      </c>
      <c r="J4180" s="17">
        <f>[3]ข้อมูลแปลง!BE4172</f>
        <v>0</v>
      </c>
      <c r="K4180" s="17">
        <f>[3]ข้อมูลแปลง!BF4172</f>
        <v>0</v>
      </c>
      <c r="L4180" s="17">
        <f>[3]ข้อมูลแปลง!BG4172</f>
        <v>0</v>
      </c>
      <c r="M4180" s="18">
        <f>[3]ข้อมูลแปลง!AK4172</f>
        <v>0</v>
      </c>
      <c r="N4180" s="18">
        <f>[3]ข้อมูลแปลง!AU4172</f>
        <v>0</v>
      </c>
      <c r="O4180" s="18">
        <f>[3]ข้อมูลแปลง!AV4172</f>
        <v>0</v>
      </c>
      <c r="P4180" s="18">
        <f>[3]ข้อมูลแปลง!BH4172</f>
        <v>0</v>
      </c>
      <c r="Q4180" s="19">
        <f>[3]ข้อมูลแปลง!BI4172</f>
        <v>0</v>
      </c>
      <c r="R4180" s="20">
        <f>[3]ข้อมูลแปลง!BJ4172</f>
        <v>0</v>
      </c>
      <c r="S4180" s="20">
        <f>IFERROR([3]ข้อมูลแปลง!BK4172,"-")</f>
        <v>0</v>
      </c>
      <c r="T4180" s="19">
        <f>[3]ข้อมูลแปลง!BL4172</f>
        <v>0</v>
      </c>
      <c r="U4180" s="19">
        <f>[3]ข้อมูลแปลง!BM4172</f>
        <v>0</v>
      </c>
      <c r="V4180" s="19">
        <f>[3]ข้อมูลแปลง!BN4172</f>
        <v>0</v>
      </c>
      <c r="W4180" s="21">
        <f>[3]ข้อมูลแปลง!BP4172</f>
        <v>0</v>
      </c>
      <c r="X4180" s="19">
        <f>[3]ข้อมูลแปลง!BR4172</f>
        <v>0</v>
      </c>
      <c r="Y4180" s="19">
        <f>[3]ข้อมูลแปลง!BR4172</f>
        <v>0</v>
      </c>
      <c r="Z4180" s="19">
        <f>[3]ข้อมูลแปลง!BS4172</f>
        <v>0</v>
      </c>
      <c r="AA4180" s="19">
        <f>[3]ข้อมูลแปลง!BT4172</f>
        <v>0</v>
      </c>
      <c r="AB4180" s="19">
        <f>[3]ข้อมูลแปลง!BU4172</f>
        <v>0</v>
      </c>
    </row>
    <row r="4181" spans="1:28" s="22" customFormat="1">
      <c r="A4181" s="14">
        <f>[3]ข้อมูลแปลง!A4173</f>
        <v>0</v>
      </c>
      <c r="B4181" s="14">
        <f>[3]ข้อมูลแปลง!C4173</f>
        <v>0</v>
      </c>
      <c r="C4181" s="14">
        <f>[3]ข้อมูลแปลง!G4173</f>
        <v>0</v>
      </c>
      <c r="D4181" s="14">
        <f>[3]ข้อมูลแปลง!D4173</f>
        <v>0</v>
      </c>
      <c r="E4181" s="14">
        <f>[3]ข้อมูลแปลง!AA4173</f>
        <v>0</v>
      </c>
      <c r="F4181" s="14">
        <f>[3]ข้อมูลแปลง!BD4173</f>
        <v>0</v>
      </c>
      <c r="G4181" s="15">
        <f>[3]ข้อมูลแปลง!I4173</f>
        <v>0</v>
      </c>
      <c r="H4181" s="15">
        <f>[3]ข้อมูลแปลง!J4173</f>
        <v>0</v>
      </c>
      <c r="I4181" s="16">
        <f>[3]ข้อมูลแปลง!K4173</f>
        <v>0</v>
      </c>
      <c r="J4181" s="17">
        <f>[3]ข้อมูลแปลง!BE4173</f>
        <v>0</v>
      </c>
      <c r="K4181" s="17">
        <f>[3]ข้อมูลแปลง!BF4173</f>
        <v>0</v>
      </c>
      <c r="L4181" s="17">
        <f>[3]ข้อมูลแปลง!BG4173</f>
        <v>0</v>
      </c>
      <c r="M4181" s="18">
        <f>[3]ข้อมูลแปลง!AK4173</f>
        <v>0</v>
      </c>
      <c r="N4181" s="18">
        <f>[3]ข้อมูลแปลง!AU4173</f>
        <v>0</v>
      </c>
      <c r="O4181" s="18">
        <f>[3]ข้อมูลแปลง!AV4173</f>
        <v>0</v>
      </c>
      <c r="P4181" s="18">
        <f>[3]ข้อมูลแปลง!BH4173</f>
        <v>0</v>
      </c>
      <c r="Q4181" s="19">
        <f>[3]ข้อมูลแปลง!BI4173</f>
        <v>0</v>
      </c>
      <c r="R4181" s="20">
        <f>[3]ข้อมูลแปลง!BJ4173</f>
        <v>0</v>
      </c>
      <c r="S4181" s="20">
        <f>IFERROR([3]ข้อมูลแปลง!BK4173,"-")</f>
        <v>0</v>
      </c>
      <c r="T4181" s="19">
        <f>[3]ข้อมูลแปลง!BL4173</f>
        <v>0</v>
      </c>
      <c r="U4181" s="19">
        <f>[3]ข้อมูลแปลง!BM4173</f>
        <v>0</v>
      </c>
      <c r="V4181" s="19">
        <f>[3]ข้อมูลแปลง!BN4173</f>
        <v>0</v>
      </c>
      <c r="W4181" s="21">
        <f>[3]ข้อมูลแปลง!BP4173</f>
        <v>0</v>
      </c>
      <c r="X4181" s="19">
        <f>[3]ข้อมูลแปลง!BR4173</f>
        <v>0</v>
      </c>
      <c r="Y4181" s="19">
        <f>[3]ข้อมูลแปลง!BR4173</f>
        <v>0</v>
      </c>
      <c r="Z4181" s="19">
        <f>[3]ข้อมูลแปลง!BS4173</f>
        <v>0</v>
      </c>
      <c r="AA4181" s="19">
        <f>[3]ข้อมูลแปลง!BT4173</f>
        <v>0</v>
      </c>
      <c r="AB4181" s="19">
        <f>[3]ข้อมูลแปลง!BU4173</f>
        <v>0</v>
      </c>
    </row>
    <row r="4182" spans="1:28" s="22" customFormat="1">
      <c r="A4182" s="14">
        <f>[3]ข้อมูลแปลง!A4174</f>
        <v>0</v>
      </c>
      <c r="B4182" s="14">
        <f>[3]ข้อมูลแปลง!C4174</f>
        <v>0</v>
      </c>
      <c r="C4182" s="14">
        <f>[3]ข้อมูลแปลง!G4174</f>
        <v>0</v>
      </c>
      <c r="D4182" s="14">
        <f>[3]ข้อมูลแปลง!D4174</f>
        <v>0</v>
      </c>
      <c r="E4182" s="14">
        <f>[3]ข้อมูลแปลง!AA4174</f>
        <v>0</v>
      </c>
      <c r="F4182" s="14">
        <f>[3]ข้อมูลแปลง!BD4174</f>
        <v>0</v>
      </c>
      <c r="G4182" s="15">
        <f>[3]ข้อมูลแปลง!I4174</f>
        <v>0</v>
      </c>
      <c r="H4182" s="15">
        <f>[3]ข้อมูลแปลง!J4174</f>
        <v>0</v>
      </c>
      <c r="I4182" s="16">
        <f>[3]ข้อมูลแปลง!K4174</f>
        <v>0</v>
      </c>
      <c r="J4182" s="17">
        <f>[3]ข้อมูลแปลง!BE4174</f>
        <v>0</v>
      </c>
      <c r="K4182" s="17">
        <f>[3]ข้อมูลแปลง!BF4174</f>
        <v>0</v>
      </c>
      <c r="L4182" s="17">
        <f>[3]ข้อมูลแปลง!BG4174</f>
        <v>0</v>
      </c>
      <c r="M4182" s="18">
        <f>[3]ข้อมูลแปลง!AK4174</f>
        <v>0</v>
      </c>
      <c r="N4182" s="18">
        <f>[3]ข้อมูลแปลง!AU4174</f>
        <v>0</v>
      </c>
      <c r="O4182" s="18">
        <f>[3]ข้อมูลแปลง!AV4174</f>
        <v>0</v>
      </c>
      <c r="P4182" s="18">
        <f>[3]ข้อมูลแปลง!BH4174</f>
        <v>0</v>
      </c>
      <c r="Q4182" s="19">
        <f>[3]ข้อมูลแปลง!BI4174</f>
        <v>0</v>
      </c>
      <c r="R4182" s="20">
        <f>[3]ข้อมูลแปลง!BJ4174</f>
        <v>0</v>
      </c>
      <c r="S4182" s="20">
        <f>IFERROR([3]ข้อมูลแปลง!BK4174,"-")</f>
        <v>0</v>
      </c>
      <c r="T4182" s="19">
        <f>[3]ข้อมูลแปลง!BL4174</f>
        <v>0</v>
      </c>
      <c r="U4182" s="19">
        <f>[3]ข้อมูลแปลง!BM4174</f>
        <v>0</v>
      </c>
      <c r="V4182" s="19">
        <f>[3]ข้อมูลแปลง!BN4174</f>
        <v>0</v>
      </c>
      <c r="W4182" s="21">
        <f>[3]ข้อมูลแปลง!BP4174</f>
        <v>0</v>
      </c>
      <c r="X4182" s="19">
        <f>[3]ข้อมูลแปลง!BR4174</f>
        <v>0</v>
      </c>
      <c r="Y4182" s="19">
        <f>[3]ข้อมูลแปลง!BR4174</f>
        <v>0</v>
      </c>
      <c r="Z4182" s="19">
        <f>[3]ข้อมูลแปลง!BS4174</f>
        <v>0</v>
      </c>
      <c r="AA4182" s="19">
        <f>[3]ข้อมูลแปลง!BT4174</f>
        <v>0</v>
      </c>
      <c r="AB4182" s="19">
        <f>[3]ข้อมูลแปลง!BU4174</f>
        <v>0</v>
      </c>
    </row>
    <row r="4183" spans="1:28" s="22" customFormat="1">
      <c r="A4183" s="14">
        <f>[3]ข้อมูลแปลง!A4175</f>
        <v>0</v>
      </c>
      <c r="B4183" s="14">
        <f>[3]ข้อมูลแปลง!C4175</f>
        <v>0</v>
      </c>
      <c r="C4183" s="14">
        <f>[3]ข้อมูลแปลง!G4175</f>
        <v>0</v>
      </c>
      <c r="D4183" s="14">
        <f>[3]ข้อมูลแปลง!D4175</f>
        <v>0</v>
      </c>
      <c r="E4183" s="14">
        <f>[3]ข้อมูลแปลง!AA4175</f>
        <v>0</v>
      </c>
      <c r="F4183" s="14">
        <f>[3]ข้อมูลแปลง!BD4175</f>
        <v>0</v>
      </c>
      <c r="G4183" s="15">
        <f>[3]ข้อมูลแปลง!I4175</f>
        <v>0</v>
      </c>
      <c r="H4183" s="15">
        <f>[3]ข้อมูลแปลง!J4175</f>
        <v>0</v>
      </c>
      <c r="I4183" s="16">
        <f>[3]ข้อมูลแปลง!K4175</f>
        <v>0</v>
      </c>
      <c r="J4183" s="17">
        <f>[3]ข้อมูลแปลง!BE4175</f>
        <v>0</v>
      </c>
      <c r="K4183" s="17">
        <f>[3]ข้อมูลแปลง!BF4175</f>
        <v>0</v>
      </c>
      <c r="L4183" s="17">
        <f>[3]ข้อมูลแปลง!BG4175</f>
        <v>0</v>
      </c>
      <c r="M4183" s="18">
        <f>[3]ข้อมูลแปลง!AK4175</f>
        <v>0</v>
      </c>
      <c r="N4183" s="18">
        <f>[3]ข้อมูลแปลง!AU4175</f>
        <v>0</v>
      </c>
      <c r="O4183" s="18">
        <f>[3]ข้อมูลแปลง!AV4175</f>
        <v>0</v>
      </c>
      <c r="P4183" s="18">
        <f>[3]ข้อมูลแปลง!BH4175</f>
        <v>0</v>
      </c>
      <c r="Q4183" s="19">
        <f>[3]ข้อมูลแปลง!BI4175</f>
        <v>0</v>
      </c>
      <c r="R4183" s="20">
        <f>[3]ข้อมูลแปลง!BJ4175</f>
        <v>0</v>
      </c>
      <c r="S4183" s="20">
        <f>IFERROR([3]ข้อมูลแปลง!BK4175,"-")</f>
        <v>0</v>
      </c>
      <c r="T4183" s="19">
        <f>[3]ข้อมูลแปลง!BL4175</f>
        <v>0</v>
      </c>
      <c r="U4183" s="19">
        <f>[3]ข้อมูลแปลง!BM4175</f>
        <v>0</v>
      </c>
      <c r="V4183" s="19">
        <f>[3]ข้อมูลแปลง!BN4175</f>
        <v>0</v>
      </c>
      <c r="W4183" s="21">
        <f>[3]ข้อมูลแปลง!BP4175</f>
        <v>0</v>
      </c>
      <c r="X4183" s="19">
        <f>[3]ข้อมูลแปลง!BR4175</f>
        <v>0</v>
      </c>
      <c r="Y4183" s="19">
        <f>[3]ข้อมูลแปลง!BR4175</f>
        <v>0</v>
      </c>
      <c r="Z4183" s="19">
        <f>[3]ข้อมูลแปลง!BS4175</f>
        <v>0</v>
      </c>
      <c r="AA4183" s="19">
        <f>[3]ข้อมูลแปลง!BT4175</f>
        <v>0</v>
      </c>
      <c r="AB4183" s="19">
        <f>[3]ข้อมูลแปลง!BU4175</f>
        <v>0</v>
      </c>
    </row>
    <row r="4184" spans="1:28" s="22" customFormat="1">
      <c r="A4184" s="14">
        <f>[3]ข้อมูลแปลง!A4176</f>
        <v>0</v>
      </c>
      <c r="B4184" s="14">
        <f>[3]ข้อมูลแปลง!C4176</f>
        <v>0</v>
      </c>
      <c r="C4184" s="14">
        <f>[3]ข้อมูลแปลง!G4176</f>
        <v>0</v>
      </c>
      <c r="D4184" s="14">
        <f>[3]ข้อมูลแปลง!D4176</f>
        <v>0</v>
      </c>
      <c r="E4184" s="14">
        <f>[3]ข้อมูลแปลง!AA4176</f>
        <v>0</v>
      </c>
      <c r="F4184" s="14">
        <f>[3]ข้อมูลแปลง!BD4176</f>
        <v>0</v>
      </c>
      <c r="G4184" s="15">
        <f>[3]ข้อมูลแปลง!I4176</f>
        <v>0</v>
      </c>
      <c r="H4184" s="15">
        <f>[3]ข้อมูลแปลง!J4176</f>
        <v>0</v>
      </c>
      <c r="I4184" s="16">
        <f>[3]ข้อมูลแปลง!K4176</f>
        <v>0</v>
      </c>
      <c r="J4184" s="17">
        <f>[3]ข้อมูลแปลง!BE4176</f>
        <v>0</v>
      </c>
      <c r="K4184" s="17">
        <f>[3]ข้อมูลแปลง!BF4176</f>
        <v>0</v>
      </c>
      <c r="L4184" s="17">
        <f>[3]ข้อมูลแปลง!BG4176</f>
        <v>0</v>
      </c>
      <c r="M4184" s="18">
        <f>[3]ข้อมูลแปลง!AK4176</f>
        <v>0</v>
      </c>
      <c r="N4184" s="18">
        <f>[3]ข้อมูลแปลง!AU4176</f>
        <v>0</v>
      </c>
      <c r="O4184" s="18">
        <f>[3]ข้อมูลแปลง!AV4176</f>
        <v>0</v>
      </c>
      <c r="P4184" s="18">
        <f>[3]ข้อมูลแปลง!BH4176</f>
        <v>0</v>
      </c>
      <c r="Q4184" s="19">
        <f>[3]ข้อมูลแปลง!BI4176</f>
        <v>0</v>
      </c>
      <c r="R4184" s="20">
        <f>[3]ข้อมูลแปลง!BJ4176</f>
        <v>0</v>
      </c>
      <c r="S4184" s="20">
        <f>IFERROR([3]ข้อมูลแปลง!BK4176,"-")</f>
        <v>0</v>
      </c>
      <c r="T4184" s="19">
        <f>[3]ข้อมูลแปลง!BL4176</f>
        <v>0</v>
      </c>
      <c r="U4184" s="19">
        <f>[3]ข้อมูลแปลง!BM4176</f>
        <v>0</v>
      </c>
      <c r="V4184" s="19">
        <f>[3]ข้อมูลแปลง!BN4176</f>
        <v>0</v>
      </c>
      <c r="W4184" s="21">
        <f>[3]ข้อมูลแปลง!BP4176</f>
        <v>0</v>
      </c>
      <c r="X4184" s="19">
        <f>[3]ข้อมูลแปลง!BR4176</f>
        <v>0</v>
      </c>
      <c r="Y4184" s="19">
        <f>[3]ข้อมูลแปลง!BR4176</f>
        <v>0</v>
      </c>
      <c r="Z4184" s="19">
        <f>[3]ข้อมูลแปลง!BS4176</f>
        <v>0</v>
      </c>
      <c r="AA4184" s="19">
        <f>[3]ข้อมูลแปลง!BT4176</f>
        <v>0</v>
      </c>
      <c r="AB4184" s="19">
        <f>[3]ข้อมูลแปลง!BU4176</f>
        <v>0</v>
      </c>
    </row>
    <row r="4185" spans="1:28" s="22" customFormat="1">
      <c r="A4185" s="14">
        <f>[3]ข้อมูลแปลง!A4177</f>
        <v>0</v>
      </c>
      <c r="B4185" s="14">
        <f>[3]ข้อมูลแปลง!C4177</f>
        <v>0</v>
      </c>
      <c r="C4185" s="14">
        <f>[3]ข้อมูลแปลง!G4177</f>
        <v>0</v>
      </c>
      <c r="D4185" s="14">
        <f>[3]ข้อมูลแปลง!D4177</f>
        <v>0</v>
      </c>
      <c r="E4185" s="14">
        <f>[3]ข้อมูลแปลง!AA4177</f>
        <v>0</v>
      </c>
      <c r="F4185" s="14">
        <f>[3]ข้อมูลแปลง!BD4177</f>
        <v>0</v>
      </c>
      <c r="G4185" s="15">
        <f>[3]ข้อมูลแปลง!I4177</f>
        <v>0</v>
      </c>
      <c r="H4185" s="15">
        <f>[3]ข้อมูลแปลง!J4177</f>
        <v>0</v>
      </c>
      <c r="I4185" s="16">
        <f>[3]ข้อมูลแปลง!K4177</f>
        <v>0</v>
      </c>
      <c r="J4185" s="17">
        <f>[3]ข้อมูลแปลง!BE4177</f>
        <v>0</v>
      </c>
      <c r="K4185" s="17">
        <f>[3]ข้อมูลแปลง!BF4177</f>
        <v>0</v>
      </c>
      <c r="L4185" s="17">
        <f>[3]ข้อมูลแปลง!BG4177</f>
        <v>0</v>
      </c>
      <c r="M4185" s="18">
        <f>[3]ข้อมูลแปลง!AK4177</f>
        <v>0</v>
      </c>
      <c r="N4185" s="18">
        <f>[3]ข้อมูลแปลง!AU4177</f>
        <v>0</v>
      </c>
      <c r="O4185" s="18">
        <f>[3]ข้อมูลแปลง!AV4177</f>
        <v>0</v>
      </c>
      <c r="P4185" s="18">
        <f>[3]ข้อมูลแปลง!BH4177</f>
        <v>0</v>
      </c>
      <c r="Q4185" s="19">
        <f>[3]ข้อมูลแปลง!BI4177</f>
        <v>0</v>
      </c>
      <c r="R4185" s="20">
        <f>[3]ข้อมูลแปลง!BJ4177</f>
        <v>0</v>
      </c>
      <c r="S4185" s="20">
        <f>IFERROR([3]ข้อมูลแปลง!BK4177,"-")</f>
        <v>0</v>
      </c>
      <c r="T4185" s="19">
        <f>[3]ข้อมูลแปลง!BL4177</f>
        <v>0</v>
      </c>
      <c r="U4185" s="19">
        <f>[3]ข้อมูลแปลง!BM4177</f>
        <v>0</v>
      </c>
      <c r="V4185" s="19">
        <f>[3]ข้อมูลแปลง!BN4177</f>
        <v>0</v>
      </c>
      <c r="W4185" s="21">
        <f>[3]ข้อมูลแปลง!BP4177</f>
        <v>0</v>
      </c>
      <c r="X4185" s="19">
        <f>[3]ข้อมูลแปลง!BR4177</f>
        <v>0</v>
      </c>
      <c r="Y4185" s="19">
        <f>[3]ข้อมูลแปลง!BR4177</f>
        <v>0</v>
      </c>
      <c r="Z4185" s="19">
        <f>[3]ข้อมูลแปลง!BS4177</f>
        <v>0</v>
      </c>
      <c r="AA4185" s="19">
        <f>[3]ข้อมูลแปลง!BT4177</f>
        <v>0</v>
      </c>
      <c r="AB4185" s="19">
        <f>[3]ข้อมูลแปลง!BU4177</f>
        <v>0</v>
      </c>
    </row>
    <row r="4186" spans="1:28" s="22" customFormat="1">
      <c r="A4186" s="14">
        <f>[3]ข้อมูลแปลง!A4178</f>
        <v>0</v>
      </c>
      <c r="B4186" s="14">
        <f>[3]ข้อมูลแปลง!C4178</f>
        <v>0</v>
      </c>
      <c r="C4186" s="14">
        <f>[3]ข้อมูลแปลง!G4178</f>
        <v>0</v>
      </c>
      <c r="D4186" s="14">
        <f>[3]ข้อมูลแปลง!D4178</f>
        <v>0</v>
      </c>
      <c r="E4186" s="14">
        <f>[3]ข้อมูลแปลง!AA4178</f>
        <v>0</v>
      </c>
      <c r="F4186" s="14">
        <f>[3]ข้อมูลแปลง!BD4178</f>
        <v>0</v>
      </c>
      <c r="G4186" s="15">
        <f>[3]ข้อมูลแปลง!I4178</f>
        <v>0</v>
      </c>
      <c r="H4186" s="15">
        <f>[3]ข้อมูลแปลง!J4178</f>
        <v>0</v>
      </c>
      <c r="I4186" s="16">
        <f>[3]ข้อมูลแปลง!K4178</f>
        <v>0</v>
      </c>
      <c r="J4186" s="17">
        <f>[3]ข้อมูลแปลง!BE4178</f>
        <v>0</v>
      </c>
      <c r="K4186" s="17">
        <f>[3]ข้อมูลแปลง!BF4178</f>
        <v>0</v>
      </c>
      <c r="L4186" s="17">
        <f>[3]ข้อมูลแปลง!BG4178</f>
        <v>0</v>
      </c>
      <c r="M4186" s="18">
        <f>[3]ข้อมูลแปลง!AK4178</f>
        <v>0</v>
      </c>
      <c r="N4186" s="18">
        <f>[3]ข้อมูลแปลง!AU4178</f>
        <v>0</v>
      </c>
      <c r="O4186" s="18">
        <f>[3]ข้อมูลแปลง!AV4178</f>
        <v>0</v>
      </c>
      <c r="P4186" s="18">
        <f>[3]ข้อมูลแปลง!BH4178</f>
        <v>0</v>
      </c>
      <c r="Q4186" s="19">
        <f>[3]ข้อมูลแปลง!BI4178</f>
        <v>0</v>
      </c>
      <c r="R4186" s="20">
        <f>[3]ข้อมูลแปลง!BJ4178</f>
        <v>0</v>
      </c>
      <c r="S4186" s="20">
        <f>IFERROR([3]ข้อมูลแปลง!BK4178,"-")</f>
        <v>0</v>
      </c>
      <c r="T4186" s="19">
        <f>[3]ข้อมูลแปลง!BL4178</f>
        <v>0</v>
      </c>
      <c r="U4186" s="19">
        <f>[3]ข้อมูลแปลง!BM4178</f>
        <v>0</v>
      </c>
      <c r="V4186" s="19">
        <f>[3]ข้อมูลแปลง!BN4178</f>
        <v>0</v>
      </c>
      <c r="W4186" s="21">
        <f>[3]ข้อมูลแปลง!BP4178</f>
        <v>0</v>
      </c>
      <c r="X4186" s="19">
        <f>[3]ข้อมูลแปลง!BR4178</f>
        <v>0</v>
      </c>
      <c r="Y4186" s="19">
        <f>[3]ข้อมูลแปลง!BR4178</f>
        <v>0</v>
      </c>
      <c r="Z4186" s="19">
        <f>[3]ข้อมูลแปลง!BS4178</f>
        <v>0</v>
      </c>
      <c r="AA4186" s="19">
        <f>[3]ข้อมูลแปลง!BT4178</f>
        <v>0</v>
      </c>
      <c r="AB4186" s="19">
        <f>[3]ข้อมูลแปลง!BU4178</f>
        <v>0</v>
      </c>
    </row>
    <row r="4187" spans="1:28" s="22" customFormat="1">
      <c r="A4187" s="14">
        <f>[3]ข้อมูลแปลง!A4179</f>
        <v>0</v>
      </c>
      <c r="B4187" s="14">
        <f>[3]ข้อมูลแปลง!C4179</f>
        <v>0</v>
      </c>
      <c r="C4187" s="14">
        <f>[3]ข้อมูลแปลง!G4179</f>
        <v>0</v>
      </c>
      <c r="D4187" s="14">
        <f>[3]ข้อมูลแปลง!D4179</f>
        <v>0</v>
      </c>
      <c r="E4187" s="14">
        <f>[3]ข้อมูลแปลง!AA4179</f>
        <v>0</v>
      </c>
      <c r="F4187" s="14">
        <f>[3]ข้อมูลแปลง!BD4179</f>
        <v>0</v>
      </c>
      <c r="G4187" s="15">
        <f>[3]ข้อมูลแปลง!I4179</f>
        <v>0</v>
      </c>
      <c r="H4187" s="15">
        <f>[3]ข้อมูลแปลง!J4179</f>
        <v>0</v>
      </c>
      <c r="I4187" s="16">
        <f>[3]ข้อมูลแปลง!K4179</f>
        <v>0</v>
      </c>
      <c r="J4187" s="17">
        <f>[3]ข้อมูลแปลง!BE4179</f>
        <v>0</v>
      </c>
      <c r="K4187" s="17">
        <f>[3]ข้อมูลแปลง!BF4179</f>
        <v>0</v>
      </c>
      <c r="L4187" s="17">
        <f>[3]ข้อมูลแปลง!BG4179</f>
        <v>0</v>
      </c>
      <c r="M4187" s="18">
        <f>[3]ข้อมูลแปลง!AK4179</f>
        <v>0</v>
      </c>
      <c r="N4187" s="18">
        <f>[3]ข้อมูลแปลง!AU4179</f>
        <v>0</v>
      </c>
      <c r="O4187" s="18">
        <f>[3]ข้อมูลแปลง!AV4179</f>
        <v>0</v>
      </c>
      <c r="P4187" s="18">
        <f>[3]ข้อมูลแปลง!BH4179</f>
        <v>0</v>
      </c>
      <c r="Q4187" s="19">
        <f>[3]ข้อมูลแปลง!BI4179</f>
        <v>0</v>
      </c>
      <c r="R4187" s="20">
        <f>[3]ข้อมูลแปลง!BJ4179</f>
        <v>0</v>
      </c>
      <c r="S4187" s="20">
        <f>IFERROR([3]ข้อมูลแปลง!BK4179,"-")</f>
        <v>0</v>
      </c>
      <c r="T4187" s="19">
        <f>[3]ข้อมูลแปลง!BL4179</f>
        <v>0</v>
      </c>
      <c r="U4187" s="19">
        <f>[3]ข้อมูลแปลง!BM4179</f>
        <v>0</v>
      </c>
      <c r="V4187" s="19">
        <f>[3]ข้อมูลแปลง!BN4179</f>
        <v>0</v>
      </c>
      <c r="W4187" s="21">
        <f>[3]ข้อมูลแปลง!BP4179</f>
        <v>0</v>
      </c>
      <c r="X4187" s="19">
        <f>[3]ข้อมูลแปลง!BR4179</f>
        <v>0</v>
      </c>
      <c r="Y4187" s="19">
        <f>[3]ข้อมูลแปลง!BR4179</f>
        <v>0</v>
      </c>
      <c r="Z4187" s="19">
        <f>[3]ข้อมูลแปลง!BS4179</f>
        <v>0</v>
      </c>
      <c r="AA4187" s="19">
        <f>[3]ข้อมูลแปลง!BT4179</f>
        <v>0</v>
      </c>
      <c r="AB4187" s="19">
        <f>[3]ข้อมูลแปลง!BU4179</f>
        <v>0</v>
      </c>
    </row>
    <row r="4188" spans="1:28" s="22" customFormat="1">
      <c r="A4188" s="14">
        <f>[3]ข้อมูลแปลง!A4180</f>
        <v>0</v>
      </c>
      <c r="B4188" s="14">
        <f>[3]ข้อมูลแปลง!C4180</f>
        <v>0</v>
      </c>
      <c r="C4188" s="14">
        <f>[3]ข้อมูลแปลง!G4180</f>
        <v>0</v>
      </c>
      <c r="D4188" s="14">
        <f>[3]ข้อมูลแปลง!D4180</f>
        <v>0</v>
      </c>
      <c r="E4188" s="14">
        <f>[3]ข้อมูลแปลง!AA4180</f>
        <v>0</v>
      </c>
      <c r="F4188" s="14">
        <f>[3]ข้อมูลแปลง!BD4180</f>
        <v>0</v>
      </c>
      <c r="G4188" s="15">
        <f>[3]ข้อมูลแปลง!I4180</f>
        <v>0</v>
      </c>
      <c r="H4188" s="15">
        <f>[3]ข้อมูลแปลง!J4180</f>
        <v>0</v>
      </c>
      <c r="I4188" s="16">
        <f>[3]ข้อมูลแปลง!K4180</f>
        <v>0</v>
      </c>
      <c r="J4188" s="17">
        <f>[3]ข้อมูลแปลง!BE4180</f>
        <v>0</v>
      </c>
      <c r="K4188" s="17">
        <f>[3]ข้อมูลแปลง!BF4180</f>
        <v>0</v>
      </c>
      <c r="L4188" s="17">
        <f>[3]ข้อมูลแปลง!BG4180</f>
        <v>0</v>
      </c>
      <c r="M4188" s="18">
        <f>[3]ข้อมูลแปลง!AK4180</f>
        <v>0</v>
      </c>
      <c r="N4188" s="18">
        <f>[3]ข้อมูลแปลง!AU4180</f>
        <v>0</v>
      </c>
      <c r="O4188" s="18">
        <f>[3]ข้อมูลแปลง!AV4180</f>
        <v>0</v>
      </c>
      <c r="P4188" s="18">
        <f>[3]ข้อมูลแปลง!BH4180</f>
        <v>0</v>
      </c>
      <c r="Q4188" s="19">
        <f>[3]ข้อมูลแปลง!BI4180</f>
        <v>0</v>
      </c>
      <c r="R4188" s="20">
        <f>[3]ข้อมูลแปลง!BJ4180</f>
        <v>0</v>
      </c>
      <c r="S4188" s="20">
        <f>IFERROR([3]ข้อมูลแปลง!BK4180,"-")</f>
        <v>0</v>
      </c>
      <c r="T4188" s="19">
        <f>[3]ข้อมูลแปลง!BL4180</f>
        <v>0</v>
      </c>
      <c r="U4188" s="19">
        <f>[3]ข้อมูลแปลง!BM4180</f>
        <v>0</v>
      </c>
      <c r="V4188" s="19">
        <f>[3]ข้อมูลแปลง!BN4180</f>
        <v>0</v>
      </c>
      <c r="W4188" s="21">
        <f>[3]ข้อมูลแปลง!BP4180</f>
        <v>0</v>
      </c>
      <c r="X4188" s="19">
        <f>[3]ข้อมูลแปลง!BR4180</f>
        <v>0</v>
      </c>
      <c r="Y4188" s="19">
        <f>[3]ข้อมูลแปลง!BR4180</f>
        <v>0</v>
      </c>
      <c r="Z4188" s="19">
        <f>[3]ข้อมูลแปลง!BS4180</f>
        <v>0</v>
      </c>
      <c r="AA4188" s="19">
        <f>[3]ข้อมูลแปลง!BT4180</f>
        <v>0</v>
      </c>
      <c r="AB4188" s="19">
        <f>[3]ข้อมูลแปลง!BU4180</f>
        <v>0</v>
      </c>
    </row>
    <row r="4189" spans="1:28" s="22" customFormat="1">
      <c r="A4189" s="14">
        <f>[3]ข้อมูลแปลง!A4181</f>
        <v>0</v>
      </c>
      <c r="B4189" s="14">
        <f>[3]ข้อมูลแปลง!C4181</f>
        <v>0</v>
      </c>
      <c r="C4189" s="14">
        <f>[3]ข้อมูลแปลง!G4181</f>
        <v>0</v>
      </c>
      <c r="D4189" s="14">
        <f>[3]ข้อมูลแปลง!D4181</f>
        <v>0</v>
      </c>
      <c r="E4189" s="14">
        <f>[3]ข้อมูลแปลง!AA4181</f>
        <v>0</v>
      </c>
      <c r="F4189" s="14">
        <f>[3]ข้อมูลแปลง!BD4181</f>
        <v>0</v>
      </c>
      <c r="G4189" s="15">
        <f>[3]ข้อมูลแปลง!I4181</f>
        <v>0</v>
      </c>
      <c r="H4189" s="15">
        <f>[3]ข้อมูลแปลง!J4181</f>
        <v>0</v>
      </c>
      <c r="I4189" s="16">
        <f>[3]ข้อมูลแปลง!K4181</f>
        <v>0</v>
      </c>
      <c r="J4189" s="17">
        <f>[3]ข้อมูลแปลง!BE4181</f>
        <v>0</v>
      </c>
      <c r="K4189" s="17">
        <f>[3]ข้อมูลแปลง!BF4181</f>
        <v>0</v>
      </c>
      <c r="L4189" s="17">
        <f>[3]ข้อมูลแปลง!BG4181</f>
        <v>0</v>
      </c>
      <c r="M4189" s="18">
        <f>[3]ข้อมูลแปลง!AK4181</f>
        <v>0</v>
      </c>
      <c r="N4189" s="18">
        <f>[3]ข้อมูลแปลง!AU4181</f>
        <v>0</v>
      </c>
      <c r="O4189" s="18">
        <f>[3]ข้อมูลแปลง!AV4181</f>
        <v>0</v>
      </c>
      <c r="P4189" s="18">
        <f>[3]ข้อมูลแปลง!BH4181</f>
        <v>0</v>
      </c>
      <c r="Q4189" s="19">
        <f>[3]ข้อมูลแปลง!BI4181</f>
        <v>0</v>
      </c>
      <c r="R4189" s="20">
        <f>[3]ข้อมูลแปลง!BJ4181</f>
        <v>0</v>
      </c>
      <c r="S4189" s="20">
        <f>IFERROR([3]ข้อมูลแปลง!BK4181,"-")</f>
        <v>0</v>
      </c>
      <c r="T4189" s="19">
        <f>[3]ข้อมูลแปลง!BL4181</f>
        <v>0</v>
      </c>
      <c r="U4189" s="19">
        <f>[3]ข้อมูลแปลง!BM4181</f>
        <v>0</v>
      </c>
      <c r="V4189" s="19">
        <f>[3]ข้อมูลแปลง!BN4181</f>
        <v>0</v>
      </c>
      <c r="W4189" s="21">
        <f>[3]ข้อมูลแปลง!BP4181</f>
        <v>0</v>
      </c>
      <c r="X4189" s="19">
        <f>[3]ข้อมูลแปลง!BR4181</f>
        <v>0</v>
      </c>
      <c r="Y4189" s="19">
        <f>[3]ข้อมูลแปลง!BR4181</f>
        <v>0</v>
      </c>
      <c r="Z4189" s="19">
        <f>[3]ข้อมูลแปลง!BS4181</f>
        <v>0</v>
      </c>
      <c r="AA4189" s="19">
        <f>[3]ข้อมูลแปลง!BT4181</f>
        <v>0</v>
      </c>
      <c r="AB4189" s="19">
        <f>[3]ข้อมูลแปลง!BU4181</f>
        <v>0</v>
      </c>
    </row>
    <row r="4190" spans="1:28" s="22" customFormat="1">
      <c r="A4190" s="14">
        <f>[3]ข้อมูลแปลง!A4182</f>
        <v>0</v>
      </c>
      <c r="B4190" s="14">
        <f>[3]ข้อมูลแปลง!C4182</f>
        <v>0</v>
      </c>
      <c r="C4190" s="14">
        <f>[3]ข้อมูลแปลง!G4182</f>
        <v>0</v>
      </c>
      <c r="D4190" s="14">
        <f>[3]ข้อมูลแปลง!D4182</f>
        <v>0</v>
      </c>
      <c r="E4190" s="14">
        <f>[3]ข้อมูลแปลง!AA4182</f>
        <v>0</v>
      </c>
      <c r="F4190" s="14">
        <f>[3]ข้อมูลแปลง!BD4182</f>
        <v>0</v>
      </c>
      <c r="G4190" s="15">
        <f>[3]ข้อมูลแปลง!I4182</f>
        <v>0</v>
      </c>
      <c r="H4190" s="15">
        <f>[3]ข้อมูลแปลง!J4182</f>
        <v>0</v>
      </c>
      <c r="I4190" s="16">
        <f>[3]ข้อมูลแปลง!K4182</f>
        <v>0</v>
      </c>
      <c r="J4190" s="17">
        <f>[3]ข้อมูลแปลง!BE4182</f>
        <v>0</v>
      </c>
      <c r="K4190" s="17">
        <f>[3]ข้อมูลแปลง!BF4182</f>
        <v>0</v>
      </c>
      <c r="L4190" s="17">
        <f>[3]ข้อมูลแปลง!BG4182</f>
        <v>0</v>
      </c>
      <c r="M4190" s="18">
        <f>[3]ข้อมูลแปลง!AK4182</f>
        <v>0</v>
      </c>
      <c r="N4190" s="18">
        <f>[3]ข้อมูลแปลง!AU4182</f>
        <v>0</v>
      </c>
      <c r="O4190" s="18">
        <f>[3]ข้อมูลแปลง!AV4182</f>
        <v>0</v>
      </c>
      <c r="P4190" s="18">
        <f>[3]ข้อมูลแปลง!BH4182</f>
        <v>0</v>
      </c>
      <c r="Q4190" s="19">
        <f>[3]ข้อมูลแปลง!BI4182</f>
        <v>0</v>
      </c>
      <c r="R4190" s="20">
        <f>[3]ข้อมูลแปลง!BJ4182</f>
        <v>0</v>
      </c>
      <c r="S4190" s="20">
        <f>IFERROR([3]ข้อมูลแปลง!BK4182,"-")</f>
        <v>0</v>
      </c>
      <c r="T4190" s="19">
        <f>[3]ข้อมูลแปลง!BL4182</f>
        <v>0</v>
      </c>
      <c r="U4190" s="19">
        <f>[3]ข้อมูลแปลง!BM4182</f>
        <v>0</v>
      </c>
      <c r="V4190" s="19">
        <f>[3]ข้อมูลแปลง!BN4182</f>
        <v>0</v>
      </c>
      <c r="W4190" s="21">
        <f>[3]ข้อมูลแปลง!BP4182</f>
        <v>0</v>
      </c>
      <c r="X4190" s="19">
        <f>[3]ข้อมูลแปลง!BR4182</f>
        <v>0</v>
      </c>
      <c r="Y4190" s="19">
        <f>[3]ข้อมูลแปลง!BR4182</f>
        <v>0</v>
      </c>
      <c r="Z4190" s="19">
        <f>[3]ข้อมูลแปลง!BS4182</f>
        <v>0</v>
      </c>
      <c r="AA4190" s="19">
        <f>[3]ข้อมูลแปลง!BT4182</f>
        <v>0</v>
      </c>
      <c r="AB4190" s="19">
        <f>[3]ข้อมูลแปลง!BU4182</f>
        <v>0</v>
      </c>
    </row>
    <row r="4191" spans="1:28" s="22" customFormat="1">
      <c r="A4191" s="14">
        <f>[3]ข้อมูลแปลง!A4183</f>
        <v>0</v>
      </c>
      <c r="B4191" s="14">
        <f>[3]ข้อมูลแปลง!C4183</f>
        <v>0</v>
      </c>
      <c r="C4191" s="14">
        <f>[3]ข้อมูลแปลง!G4183</f>
        <v>0</v>
      </c>
      <c r="D4191" s="14">
        <f>[3]ข้อมูลแปลง!D4183</f>
        <v>0</v>
      </c>
      <c r="E4191" s="14">
        <f>[3]ข้อมูลแปลง!AA4183</f>
        <v>0</v>
      </c>
      <c r="F4191" s="14">
        <f>[3]ข้อมูลแปลง!BD4183</f>
        <v>0</v>
      </c>
      <c r="G4191" s="15">
        <f>[3]ข้อมูลแปลง!I4183</f>
        <v>0</v>
      </c>
      <c r="H4191" s="15">
        <f>[3]ข้อมูลแปลง!J4183</f>
        <v>0</v>
      </c>
      <c r="I4191" s="16">
        <f>[3]ข้อมูลแปลง!K4183</f>
        <v>0</v>
      </c>
      <c r="J4191" s="17">
        <f>[3]ข้อมูลแปลง!BE4183</f>
        <v>0</v>
      </c>
      <c r="K4191" s="17">
        <f>[3]ข้อมูลแปลง!BF4183</f>
        <v>0</v>
      </c>
      <c r="L4191" s="17">
        <f>[3]ข้อมูลแปลง!BG4183</f>
        <v>0</v>
      </c>
      <c r="M4191" s="18">
        <f>[3]ข้อมูลแปลง!AK4183</f>
        <v>0</v>
      </c>
      <c r="N4191" s="18">
        <f>[3]ข้อมูลแปลง!AU4183</f>
        <v>0</v>
      </c>
      <c r="O4191" s="18">
        <f>[3]ข้อมูลแปลง!AV4183</f>
        <v>0</v>
      </c>
      <c r="P4191" s="18">
        <f>[3]ข้อมูลแปลง!BH4183</f>
        <v>0</v>
      </c>
      <c r="Q4191" s="19">
        <f>[3]ข้อมูลแปลง!BI4183</f>
        <v>0</v>
      </c>
      <c r="R4191" s="20">
        <f>[3]ข้อมูลแปลง!BJ4183</f>
        <v>0</v>
      </c>
      <c r="S4191" s="20">
        <f>IFERROR([3]ข้อมูลแปลง!BK4183,"-")</f>
        <v>0</v>
      </c>
      <c r="T4191" s="19">
        <f>[3]ข้อมูลแปลง!BL4183</f>
        <v>0</v>
      </c>
      <c r="U4191" s="19">
        <f>[3]ข้อมูลแปลง!BM4183</f>
        <v>0</v>
      </c>
      <c r="V4191" s="19">
        <f>[3]ข้อมูลแปลง!BN4183</f>
        <v>0</v>
      </c>
      <c r="W4191" s="21">
        <f>[3]ข้อมูลแปลง!BP4183</f>
        <v>0</v>
      </c>
      <c r="X4191" s="19">
        <f>[3]ข้อมูลแปลง!BR4183</f>
        <v>0</v>
      </c>
      <c r="Y4191" s="19">
        <f>[3]ข้อมูลแปลง!BR4183</f>
        <v>0</v>
      </c>
      <c r="Z4191" s="19">
        <f>[3]ข้อมูลแปลง!BS4183</f>
        <v>0</v>
      </c>
      <c r="AA4191" s="19">
        <f>[3]ข้อมูลแปลง!BT4183</f>
        <v>0</v>
      </c>
      <c r="AB4191" s="19">
        <f>[3]ข้อมูลแปลง!BU4183</f>
        <v>0</v>
      </c>
    </row>
    <row r="4192" spans="1:28" s="22" customFormat="1">
      <c r="A4192" s="14">
        <f>[3]ข้อมูลแปลง!A4184</f>
        <v>0</v>
      </c>
      <c r="B4192" s="14">
        <f>[3]ข้อมูลแปลง!C4184</f>
        <v>0</v>
      </c>
      <c r="C4192" s="14">
        <f>[3]ข้อมูลแปลง!G4184</f>
        <v>0</v>
      </c>
      <c r="D4192" s="14">
        <f>[3]ข้อมูลแปลง!D4184</f>
        <v>0</v>
      </c>
      <c r="E4192" s="14">
        <f>[3]ข้อมูลแปลง!AA4184</f>
        <v>0</v>
      </c>
      <c r="F4192" s="14">
        <f>[3]ข้อมูลแปลง!BD4184</f>
        <v>0</v>
      </c>
      <c r="G4192" s="15">
        <f>[3]ข้อมูลแปลง!I4184</f>
        <v>0</v>
      </c>
      <c r="H4192" s="15">
        <f>[3]ข้อมูลแปลง!J4184</f>
        <v>0</v>
      </c>
      <c r="I4192" s="16">
        <f>[3]ข้อมูลแปลง!K4184</f>
        <v>0</v>
      </c>
      <c r="J4192" s="17">
        <f>[3]ข้อมูลแปลง!BE4184</f>
        <v>0</v>
      </c>
      <c r="K4192" s="17">
        <f>[3]ข้อมูลแปลง!BF4184</f>
        <v>0</v>
      </c>
      <c r="L4192" s="17">
        <f>[3]ข้อมูลแปลง!BG4184</f>
        <v>0</v>
      </c>
      <c r="M4192" s="18">
        <f>[3]ข้อมูลแปลง!AK4184</f>
        <v>0</v>
      </c>
      <c r="N4192" s="18">
        <f>[3]ข้อมูลแปลง!AU4184</f>
        <v>0</v>
      </c>
      <c r="O4192" s="18">
        <f>[3]ข้อมูลแปลง!AV4184</f>
        <v>0</v>
      </c>
      <c r="P4192" s="18">
        <f>[3]ข้อมูลแปลง!BH4184</f>
        <v>0</v>
      </c>
      <c r="Q4192" s="19">
        <f>[3]ข้อมูลแปลง!BI4184</f>
        <v>0</v>
      </c>
      <c r="R4192" s="20">
        <f>[3]ข้อมูลแปลง!BJ4184</f>
        <v>0</v>
      </c>
      <c r="S4192" s="20">
        <f>IFERROR([3]ข้อมูลแปลง!BK4184,"-")</f>
        <v>0</v>
      </c>
      <c r="T4192" s="19">
        <f>[3]ข้อมูลแปลง!BL4184</f>
        <v>0</v>
      </c>
      <c r="U4192" s="19">
        <f>[3]ข้อมูลแปลง!BM4184</f>
        <v>0</v>
      </c>
      <c r="V4192" s="19">
        <f>[3]ข้อมูลแปลง!BN4184</f>
        <v>0</v>
      </c>
      <c r="W4192" s="21">
        <f>[3]ข้อมูลแปลง!BP4184</f>
        <v>0</v>
      </c>
      <c r="X4192" s="19">
        <f>[3]ข้อมูลแปลง!BR4184</f>
        <v>0</v>
      </c>
      <c r="Y4192" s="19">
        <f>[3]ข้อมูลแปลง!BR4184</f>
        <v>0</v>
      </c>
      <c r="Z4192" s="19">
        <f>[3]ข้อมูลแปลง!BS4184</f>
        <v>0</v>
      </c>
      <c r="AA4192" s="19">
        <f>[3]ข้อมูลแปลง!BT4184</f>
        <v>0</v>
      </c>
      <c r="AB4192" s="19">
        <f>[3]ข้อมูลแปลง!BU4184</f>
        <v>0</v>
      </c>
    </row>
    <row r="4193" spans="1:28" s="22" customFormat="1">
      <c r="A4193" s="14">
        <f>[3]ข้อมูลแปลง!A4185</f>
        <v>0</v>
      </c>
      <c r="B4193" s="14">
        <f>[3]ข้อมูลแปลง!C4185</f>
        <v>0</v>
      </c>
      <c r="C4193" s="14">
        <f>[3]ข้อมูลแปลง!G4185</f>
        <v>0</v>
      </c>
      <c r="D4193" s="14">
        <f>[3]ข้อมูลแปลง!D4185</f>
        <v>0</v>
      </c>
      <c r="E4193" s="14">
        <f>[3]ข้อมูลแปลง!AA4185</f>
        <v>0</v>
      </c>
      <c r="F4193" s="14">
        <f>[3]ข้อมูลแปลง!BD4185</f>
        <v>0</v>
      </c>
      <c r="G4193" s="15">
        <f>[3]ข้อมูลแปลง!I4185</f>
        <v>0</v>
      </c>
      <c r="H4193" s="15">
        <f>[3]ข้อมูลแปลง!J4185</f>
        <v>0</v>
      </c>
      <c r="I4193" s="16">
        <f>[3]ข้อมูลแปลง!K4185</f>
        <v>0</v>
      </c>
      <c r="J4193" s="17">
        <f>[3]ข้อมูลแปลง!BE4185</f>
        <v>0</v>
      </c>
      <c r="K4193" s="17">
        <f>[3]ข้อมูลแปลง!BF4185</f>
        <v>0</v>
      </c>
      <c r="L4193" s="17">
        <f>[3]ข้อมูลแปลง!BG4185</f>
        <v>0</v>
      </c>
      <c r="M4193" s="18">
        <f>[3]ข้อมูลแปลง!AK4185</f>
        <v>0</v>
      </c>
      <c r="N4193" s="18">
        <f>[3]ข้อมูลแปลง!AU4185</f>
        <v>0</v>
      </c>
      <c r="O4193" s="18">
        <f>[3]ข้อมูลแปลง!AV4185</f>
        <v>0</v>
      </c>
      <c r="P4193" s="18">
        <f>[3]ข้อมูลแปลง!BH4185</f>
        <v>0</v>
      </c>
      <c r="Q4193" s="19">
        <f>[3]ข้อมูลแปลง!BI4185</f>
        <v>0</v>
      </c>
      <c r="R4193" s="20">
        <f>[3]ข้อมูลแปลง!BJ4185</f>
        <v>0</v>
      </c>
      <c r="S4193" s="20">
        <f>IFERROR([3]ข้อมูลแปลง!BK4185,"-")</f>
        <v>0</v>
      </c>
      <c r="T4193" s="19">
        <f>[3]ข้อมูลแปลง!BL4185</f>
        <v>0</v>
      </c>
      <c r="U4193" s="19">
        <f>[3]ข้อมูลแปลง!BM4185</f>
        <v>0</v>
      </c>
      <c r="V4193" s="19">
        <f>[3]ข้อมูลแปลง!BN4185</f>
        <v>0</v>
      </c>
      <c r="W4193" s="21">
        <f>[3]ข้อมูลแปลง!BP4185</f>
        <v>0</v>
      </c>
      <c r="X4193" s="19">
        <f>[3]ข้อมูลแปลง!BR4185</f>
        <v>0</v>
      </c>
      <c r="Y4193" s="19">
        <f>[3]ข้อมูลแปลง!BR4185</f>
        <v>0</v>
      </c>
      <c r="Z4193" s="19">
        <f>[3]ข้อมูลแปลง!BS4185</f>
        <v>0</v>
      </c>
      <c r="AA4193" s="19">
        <f>[3]ข้อมูลแปลง!BT4185</f>
        <v>0</v>
      </c>
      <c r="AB4193" s="19">
        <f>[3]ข้อมูลแปลง!BU4185</f>
        <v>0</v>
      </c>
    </row>
    <row r="4194" spans="1:28" s="22" customFormat="1">
      <c r="A4194" s="14">
        <f>[3]ข้อมูลแปลง!A4186</f>
        <v>0</v>
      </c>
      <c r="B4194" s="14">
        <f>[3]ข้อมูลแปลง!C4186</f>
        <v>0</v>
      </c>
      <c r="C4194" s="14">
        <f>[3]ข้อมูลแปลง!G4186</f>
        <v>0</v>
      </c>
      <c r="D4194" s="14">
        <f>[3]ข้อมูลแปลง!D4186</f>
        <v>0</v>
      </c>
      <c r="E4194" s="14">
        <f>[3]ข้อมูลแปลง!AA4186</f>
        <v>0</v>
      </c>
      <c r="F4194" s="14">
        <f>[3]ข้อมูลแปลง!BD4186</f>
        <v>0</v>
      </c>
      <c r="G4194" s="15">
        <f>[3]ข้อมูลแปลง!I4186</f>
        <v>0</v>
      </c>
      <c r="H4194" s="15">
        <f>[3]ข้อมูลแปลง!J4186</f>
        <v>0</v>
      </c>
      <c r="I4194" s="16">
        <f>[3]ข้อมูลแปลง!K4186</f>
        <v>0</v>
      </c>
      <c r="J4194" s="17">
        <f>[3]ข้อมูลแปลง!BE4186</f>
        <v>0</v>
      </c>
      <c r="K4194" s="17">
        <f>[3]ข้อมูลแปลง!BF4186</f>
        <v>0</v>
      </c>
      <c r="L4194" s="17">
        <f>[3]ข้อมูลแปลง!BG4186</f>
        <v>0</v>
      </c>
      <c r="M4194" s="18">
        <f>[3]ข้อมูลแปลง!AK4186</f>
        <v>0</v>
      </c>
      <c r="N4194" s="18">
        <f>[3]ข้อมูลแปลง!AU4186</f>
        <v>0</v>
      </c>
      <c r="O4194" s="18">
        <f>[3]ข้อมูลแปลง!AV4186</f>
        <v>0</v>
      </c>
      <c r="P4194" s="18">
        <f>[3]ข้อมูลแปลง!BH4186</f>
        <v>0</v>
      </c>
      <c r="Q4194" s="19">
        <f>[3]ข้อมูลแปลง!BI4186</f>
        <v>0</v>
      </c>
      <c r="R4194" s="20">
        <f>[3]ข้อมูลแปลง!BJ4186</f>
        <v>0</v>
      </c>
      <c r="S4194" s="20">
        <f>IFERROR([3]ข้อมูลแปลง!BK4186,"-")</f>
        <v>0</v>
      </c>
      <c r="T4194" s="19">
        <f>[3]ข้อมูลแปลง!BL4186</f>
        <v>0</v>
      </c>
      <c r="U4194" s="19">
        <f>[3]ข้อมูลแปลง!BM4186</f>
        <v>0</v>
      </c>
      <c r="V4194" s="19">
        <f>[3]ข้อมูลแปลง!BN4186</f>
        <v>0</v>
      </c>
      <c r="W4194" s="21">
        <f>[3]ข้อมูลแปลง!BP4186</f>
        <v>0</v>
      </c>
      <c r="X4194" s="19">
        <f>[3]ข้อมูลแปลง!BR4186</f>
        <v>0</v>
      </c>
      <c r="Y4194" s="19">
        <f>[3]ข้อมูลแปลง!BR4186</f>
        <v>0</v>
      </c>
      <c r="Z4194" s="19">
        <f>[3]ข้อมูลแปลง!BS4186</f>
        <v>0</v>
      </c>
      <c r="AA4194" s="19">
        <f>[3]ข้อมูลแปลง!BT4186</f>
        <v>0</v>
      </c>
      <c r="AB4194" s="19">
        <f>[3]ข้อมูลแปลง!BU4186</f>
        <v>0</v>
      </c>
    </row>
    <row r="4195" spans="1:28" s="22" customFormat="1">
      <c r="A4195" s="14">
        <f>[3]ข้อมูลแปลง!A4187</f>
        <v>0</v>
      </c>
      <c r="B4195" s="14">
        <f>[3]ข้อมูลแปลง!C4187</f>
        <v>0</v>
      </c>
      <c r="C4195" s="14">
        <f>[3]ข้อมูลแปลง!G4187</f>
        <v>0</v>
      </c>
      <c r="D4195" s="14">
        <f>[3]ข้อมูลแปลง!D4187</f>
        <v>0</v>
      </c>
      <c r="E4195" s="14">
        <f>[3]ข้อมูลแปลง!AA4187</f>
        <v>0</v>
      </c>
      <c r="F4195" s="14">
        <f>[3]ข้อมูลแปลง!BD4187</f>
        <v>0</v>
      </c>
      <c r="G4195" s="15">
        <f>[3]ข้อมูลแปลง!I4187</f>
        <v>0</v>
      </c>
      <c r="H4195" s="15">
        <f>[3]ข้อมูลแปลง!J4187</f>
        <v>0</v>
      </c>
      <c r="I4195" s="16">
        <f>[3]ข้อมูลแปลง!K4187</f>
        <v>0</v>
      </c>
      <c r="J4195" s="17">
        <f>[3]ข้อมูลแปลง!BE4187</f>
        <v>0</v>
      </c>
      <c r="K4195" s="17">
        <f>[3]ข้อมูลแปลง!BF4187</f>
        <v>0</v>
      </c>
      <c r="L4195" s="17">
        <f>[3]ข้อมูลแปลง!BG4187</f>
        <v>0</v>
      </c>
      <c r="M4195" s="18">
        <f>[3]ข้อมูลแปลง!AK4187</f>
        <v>0</v>
      </c>
      <c r="N4195" s="18">
        <f>[3]ข้อมูลแปลง!AU4187</f>
        <v>0</v>
      </c>
      <c r="O4195" s="18">
        <f>[3]ข้อมูลแปลง!AV4187</f>
        <v>0</v>
      </c>
      <c r="P4195" s="18">
        <f>[3]ข้อมูลแปลง!BH4187</f>
        <v>0</v>
      </c>
      <c r="Q4195" s="19">
        <f>[3]ข้อมูลแปลง!BI4187</f>
        <v>0</v>
      </c>
      <c r="R4195" s="20">
        <f>[3]ข้อมูลแปลง!BJ4187</f>
        <v>0</v>
      </c>
      <c r="S4195" s="20">
        <f>IFERROR([3]ข้อมูลแปลง!BK4187,"-")</f>
        <v>0</v>
      </c>
      <c r="T4195" s="19">
        <f>[3]ข้อมูลแปลง!BL4187</f>
        <v>0</v>
      </c>
      <c r="U4195" s="19">
        <f>[3]ข้อมูลแปลง!BM4187</f>
        <v>0</v>
      </c>
      <c r="V4195" s="19">
        <f>[3]ข้อมูลแปลง!BN4187</f>
        <v>0</v>
      </c>
      <c r="W4195" s="21">
        <f>[3]ข้อมูลแปลง!BP4187</f>
        <v>0</v>
      </c>
      <c r="X4195" s="19">
        <f>[3]ข้อมูลแปลง!BR4187</f>
        <v>0</v>
      </c>
      <c r="Y4195" s="19">
        <f>[3]ข้อมูลแปลง!BR4187</f>
        <v>0</v>
      </c>
      <c r="Z4195" s="19">
        <f>[3]ข้อมูลแปลง!BS4187</f>
        <v>0</v>
      </c>
      <c r="AA4195" s="19">
        <f>[3]ข้อมูลแปลง!BT4187</f>
        <v>0</v>
      </c>
      <c r="AB4195" s="19">
        <f>[3]ข้อมูลแปลง!BU4187</f>
        <v>0</v>
      </c>
    </row>
    <row r="4196" spans="1:28" s="22" customFormat="1">
      <c r="A4196" s="14">
        <f>[3]ข้อมูลแปลง!A4188</f>
        <v>0</v>
      </c>
      <c r="B4196" s="14">
        <f>[3]ข้อมูลแปลง!C4188</f>
        <v>0</v>
      </c>
      <c r="C4196" s="14">
        <f>[3]ข้อมูลแปลง!G4188</f>
        <v>0</v>
      </c>
      <c r="D4196" s="14">
        <f>[3]ข้อมูลแปลง!D4188</f>
        <v>0</v>
      </c>
      <c r="E4196" s="14">
        <f>[3]ข้อมูลแปลง!AA4188</f>
        <v>0</v>
      </c>
      <c r="F4196" s="14">
        <f>[3]ข้อมูลแปลง!BD4188</f>
        <v>0</v>
      </c>
      <c r="G4196" s="15">
        <f>[3]ข้อมูลแปลง!I4188</f>
        <v>0</v>
      </c>
      <c r="H4196" s="15">
        <f>[3]ข้อมูลแปลง!J4188</f>
        <v>0</v>
      </c>
      <c r="I4196" s="16">
        <f>[3]ข้อมูลแปลง!K4188</f>
        <v>0</v>
      </c>
      <c r="J4196" s="17">
        <f>[3]ข้อมูลแปลง!BE4188</f>
        <v>0</v>
      </c>
      <c r="K4196" s="17">
        <f>[3]ข้อมูลแปลง!BF4188</f>
        <v>0</v>
      </c>
      <c r="L4196" s="17">
        <f>[3]ข้อมูลแปลง!BG4188</f>
        <v>0</v>
      </c>
      <c r="M4196" s="18">
        <f>[3]ข้อมูลแปลง!AK4188</f>
        <v>0</v>
      </c>
      <c r="N4196" s="18">
        <f>[3]ข้อมูลแปลง!AU4188</f>
        <v>0</v>
      </c>
      <c r="O4196" s="18">
        <f>[3]ข้อมูลแปลง!AV4188</f>
        <v>0</v>
      </c>
      <c r="P4196" s="18">
        <f>[3]ข้อมูลแปลง!BH4188</f>
        <v>0</v>
      </c>
      <c r="Q4196" s="19">
        <f>[3]ข้อมูลแปลง!BI4188</f>
        <v>0</v>
      </c>
      <c r="R4196" s="20">
        <f>[3]ข้อมูลแปลง!BJ4188</f>
        <v>0</v>
      </c>
      <c r="S4196" s="20">
        <f>IFERROR([3]ข้อมูลแปลง!BK4188,"-")</f>
        <v>0</v>
      </c>
      <c r="T4196" s="19">
        <f>[3]ข้อมูลแปลง!BL4188</f>
        <v>0</v>
      </c>
      <c r="U4196" s="19">
        <f>[3]ข้อมูลแปลง!BM4188</f>
        <v>0</v>
      </c>
      <c r="V4196" s="19">
        <f>[3]ข้อมูลแปลง!BN4188</f>
        <v>0</v>
      </c>
      <c r="W4196" s="21">
        <f>[3]ข้อมูลแปลง!BP4188</f>
        <v>0</v>
      </c>
      <c r="X4196" s="19">
        <f>[3]ข้อมูลแปลง!BR4188</f>
        <v>0</v>
      </c>
      <c r="Y4196" s="19">
        <f>[3]ข้อมูลแปลง!BR4188</f>
        <v>0</v>
      </c>
      <c r="Z4196" s="19">
        <f>[3]ข้อมูลแปลง!BS4188</f>
        <v>0</v>
      </c>
      <c r="AA4196" s="19">
        <f>[3]ข้อมูลแปลง!BT4188</f>
        <v>0</v>
      </c>
      <c r="AB4196" s="19">
        <f>[3]ข้อมูลแปลง!BU4188</f>
        <v>0</v>
      </c>
    </row>
    <row r="4197" spans="1:28" s="22" customFormat="1">
      <c r="A4197" s="14">
        <f>[3]ข้อมูลแปลง!A4189</f>
        <v>0</v>
      </c>
      <c r="B4197" s="14">
        <f>[3]ข้อมูลแปลง!C4189</f>
        <v>0</v>
      </c>
      <c r="C4197" s="14">
        <f>[3]ข้อมูลแปลง!G4189</f>
        <v>0</v>
      </c>
      <c r="D4197" s="14">
        <f>[3]ข้อมูลแปลง!D4189</f>
        <v>0</v>
      </c>
      <c r="E4197" s="14">
        <f>[3]ข้อมูลแปลง!AA4189</f>
        <v>0</v>
      </c>
      <c r="F4197" s="14">
        <f>[3]ข้อมูลแปลง!BD4189</f>
        <v>0</v>
      </c>
      <c r="G4197" s="15">
        <f>[3]ข้อมูลแปลง!I4189</f>
        <v>0</v>
      </c>
      <c r="H4197" s="15">
        <f>[3]ข้อมูลแปลง!J4189</f>
        <v>0</v>
      </c>
      <c r="I4197" s="16">
        <f>[3]ข้อมูลแปลง!K4189</f>
        <v>0</v>
      </c>
      <c r="J4197" s="17">
        <f>[3]ข้อมูลแปลง!BE4189</f>
        <v>0</v>
      </c>
      <c r="K4197" s="17">
        <f>[3]ข้อมูลแปลง!BF4189</f>
        <v>0</v>
      </c>
      <c r="L4197" s="17">
        <f>[3]ข้อมูลแปลง!BG4189</f>
        <v>0</v>
      </c>
      <c r="M4197" s="18">
        <f>[3]ข้อมูลแปลง!AK4189</f>
        <v>0</v>
      </c>
      <c r="N4197" s="18">
        <f>[3]ข้อมูลแปลง!AU4189</f>
        <v>0</v>
      </c>
      <c r="O4197" s="18">
        <f>[3]ข้อมูลแปลง!AV4189</f>
        <v>0</v>
      </c>
      <c r="P4197" s="18">
        <f>[3]ข้อมูลแปลง!BH4189</f>
        <v>0</v>
      </c>
      <c r="Q4197" s="19">
        <f>[3]ข้อมูลแปลง!BI4189</f>
        <v>0</v>
      </c>
      <c r="R4197" s="20">
        <f>[3]ข้อมูลแปลง!BJ4189</f>
        <v>0</v>
      </c>
      <c r="S4197" s="20">
        <f>IFERROR([3]ข้อมูลแปลง!BK4189,"-")</f>
        <v>0</v>
      </c>
      <c r="T4197" s="19">
        <f>[3]ข้อมูลแปลง!BL4189</f>
        <v>0</v>
      </c>
      <c r="U4197" s="19">
        <f>[3]ข้อมูลแปลง!BM4189</f>
        <v>0</v>
      </c>
      <c r="V4197" s="19">
        <f>[3]ข้อมูลแปลง!BN4189</f>
        <v>0</v>
      </c>
      <c r="W4197" s="21">
        <f>[3]ข้อมูลแปลง!BP4189</f>
        <v>0</v>
      </c>
      <c r="X4197" s="19">
        <f>[3]ข้อมูลแปลง!BR4189</f>
        <v>0</v>
      </c>
      <c r="Y4197" s="19">
        <f>[3]ข้อมูลแปลง!BR4189</f>
        <v>0</v>
      </c>
      <c r="Z4197" s="19">
        <f>[3]ข้อมูลแปลง!BS4189</f>
        <v>0</v>
      </c>
      <c r="AA4197" s="19">
        <f>[3]ข้อมูลแปลง!BT4189</f>
        <v>0</v>
      </c>
      <c r="AB4197" s="19">
        <f>[3]ข้อมูลแปลง!BU4189</f>
        <v>0</v>
      </c>
    </row>
    <row r="4198" spans="1:28" s="22" customFormat="1">
      <c r="A4198" s="14">
        <f>[3]ข้อมูลแปลง!A4190</f>
        <v>0</v>
      </c>
      <c r="B4198" s="14">
        <f>[3]ข้อมูลแปลง!C4190</f>
        <v>0</v>
      </c>
      <c r="C4198" s="14">
        <f>[3]ข้อมูลแปลง!G4190</f>
        <v>0</v>
      </c>
      <c r="D4198" s="14">
        <f>[3]ข้อมูลแปลง!D4190</f>
        <v>0</v>
      </c>
      <c r="E4198" s="14">
        <f>[3]ข้อมูลแปลง!AA4190</f>
        <v>0</v>
      </c>
      <c r="F4198" s="14">
        <f>[3]ข้อมูลแปลง!BD4190</f>
        <v>0</v>
      </c>
      <c r="G4198" s="15">
        <f>[3]ข้อมูลแปลง!I4190</f>
        <v>0</v>
      </c>
      <c r="H4198" s="15">
        <f>[3]ข้อมูลแปลง!J4190</f>
        <v>0</v>
      </c>
      <c r="I4198" s="16">
        <f>[3]ข้อมูลแปลง!K4190</f>
        <v>0</v>
      </c>
      <c r="J4198" s="17">
        <f>[3]ข้อมูลแปลง!BE4190</f>
        <v>0</v>
      </c>
      <c r="K4198" s="17">
        <f>[3]ข้อมูลแปลง!BF4190</f>
        <v>0</v>
      </c>
      <c r="L4198" s="17">
        <f>[3]ข้อมูลแปลง!BG4190</f>
        <v>0</v>
      </c>
      <c r="M4198" s="18">
        <f>[3]ข้อมูลแปลง!AK4190</f>
        <v>0</v>
      </c>
      <c r="N4198" s="18">
        <f>[3]ข้อมูลแปลง!AU4190</f>
        <v>0</v>
      </c>
      <c r="O4198" s="18">
        <f>[3]ข้อมูลแปลง!AV4190</f>
        <v>0</v>
      </c>
      <c r="P4198" s="18">
        <f>[3]ข้อมูลแปลง!BH4190</f>
        <v>0</v>
      </c>
      <c r="Q4198" s="19">
        <f>[3]ข้อมูลแปลง!BI4190</f>
        <v>0</v>
      </c>
      <c r="R4198" s="20">
        <f>[3]ข้อมูลแปลง!BJ4190</f>
        <v>0</v>
      </c>
      <c r="S4198" s="20">
        <f>IFERROR([3]ข้อมูลแปลง!BK4190,"-")</f>
        <v>0</v>
      </c>
      <c r="T4198" s="19">
        <f>[3]ข้อมูลแปลง!BL4190</f>
        <v>0</v>
      </c>
      <c r="U4198" s="19">
        <f>[3]ข้อมูลแปลง!BM4190</f>
        <v>0</v>
      </c>
      <c r="V4198" s="19">
        <f>[3]ข้อมูลแปลง!BN4190</f>
        <v>0</v>
      </c>
      <c r="W4198" s="21">
        <f>[3]ข้อมูลแปลง!BP4190</f>
        <v>0</v>
      </c>
      <c r="X4198" s="19">
        <f>[3]ข้อมูลแปลง!BR4190</f>
        <v>0</v>
      </c>
      <c r="Y4198" s="19">
        <f>[3]ข้อมูลแปลง!BR4190</f>
        <v>0</v>
      </c>
      <c r="Z4198" s="19">
        <f>[3]ข้อมูลแปลง!BS4190</f>
        <v>0</v>
      </c>
      <c r="AA4198" s="19">
        <f>[3]ข้อมูลแปลง!BT4190</f>
        <v>0</v>
      </c>
      <c r="AB4198" s="19">
        <f>[3]ข้อมูลแปลง!BU4190</f>
        <v>0</v>
      </c>
    </row>
    <row r="4199" spans="1:28" s="22" customFormat="1">
      <c r="A4199" s="14">
        <f>[3]ข้อมูลแปลง!A4191</f>
        <v>0</v>
      </c>
      <c r="B4199" s="14">
        <f>[3]ข้อมูลแปลง!C4191</f>
        <v>0</v>
      </c>
      <c r="C4199" s="14">
        <f>[3]ข้อมูลแปลง!G4191</f>
        <v>0</v>
      </c>
      <c r="D4199" s="14">
        <f>[3]ข้อมูลแปลง!D4191</f>
        <v>0</v>
      </c>
      <c r="E4199" s="14">
        <f>[3]ข้อมูลแปลง!AA4191</f>
        <v>0</v>
      </c>
      <c r="F4199" s="14">
        <f>[3]ข้อมูลแปลง!BD4191</f>
        <v>0</v>
      </c>
      <c r="G4199" s="15">
        <f>[3]ข้อมูลแปลง!I4191</f>
        <v>0</v>
      </c>
      <c r="H4199" s="15">
        <f>[3]ข้อมูลแปลง!J4191</f>
        <v>0</v>
      </c>
      <c r="I4199" s="16">
        <f>[3]ข้อมูลแปลง!K4191</f>
        <v>0</v>
      </c>
      <c r="J4199" s="17">
        <f>[3]ข้อมูลแปลง!BE4191</f>
        <v>0</v>
      </c>
      <c r="K4199" s="17">
        <f>[3]ข้อมูลแปลง!BF4191</f>
        <v>0</v>
      </c>
      <c r="L4199" s="17">
        <f>[3]ข้อมูลแปลง!BG4191</f>
        <v>0</v>
      </c>
      <c r="M4199" s="18">
        <f>[3]ข้อมูลแปลง!AK4191</f>
        <v>0</v>
      </c>
      <c r="N4199" s="18">
        <f>[3]ข้อมูลแปลง!AU4191</f>
        <v>0</v>
      </c>
      <c r="O4199" s="18">
        <f>[3]ข้อมูลแปลง!AV4191</f>
        <v>0</v>
      </c>
      <c r="P4199" s="18">
        <f>[3]ข้อมูลแปลง!BH4191</f>
        <v>0</v>
      </c>
      <c r="Q4199" s="19">
        <f>[3]ข้อมูลแปลง!BI4191</f>
        <v>0</v>
      </c>
      <c r="R4199" s="20">
        <f>[3]ข้อมูลแปลง!BJ4191</f>
        <v>0</v>
      </c>
      <c r="S4199" s="20">
        <f>IFERROR([3]ข้อมูลแปลง!BK4191,"-")</f>
        <v>0</v>
      </c>
      <c r="T4199" s="19">
        <f>[3]ข้อมูลแปลง!BL4191</f>
        <v>0</v>
      </c>
      <c r="U4199" s="19">
        <f>[3]ข้อมูลแปลง!BM4191</f>
        <v>0</v>
      </c>
      <c r="V4199" s="19">
        <f>[3]ข้อมูลแปลง!BN4191</f>
        <v>0</v>
      </c>
      <c r="W4199" s="21">
        <f>[3]ข้อมูลแปลง!BP4191</f>
        <v>0</v>
      </c>
      <c r="X4199" s="19">
        <f>[3]ข้อมูลแปลง!BR4191</f>
        <v>0</v>
      </c>
      <c r="Y4199" s="19">
        <f>[3]ข้อมูลแปลง!BR4191</f>
        <v>0</v>
      </c>
      <c r="Z4199" s="19">
        <f>[3]ข้อมูลแปลง!BS4191</f>
        <v>0</v>
      </c>
      <c r="AA4199" s="19">
        <f>[3]ข้อมูลแปลง!BT4191</f>
        <v>0</v>
      </c>
      <c r="AB4199" s="19">
        <f>[3]ข้อมูลแปลง!BU4191</f>
        <v>0</v>
      </c>
    </row>
    <row r="4200" spans="1:28" s="22" customFormat="1">
      <c r="A4200" s="14">
        <f>[3]ข้อมูลแปลง!A4192</f>
        <v>0</v>
      </c>
      <c r="B4200" s="14">
        <f>[3]ข้อมูลแปลง!C4192</f>
        <v>0</v>
      </c>
      <c r="C4200" s="14">
        <f>[3]ข้อมูลแปลง!G4192</f>
        <v>0</v>
      </c>
      <c r="D4200" s="14">
        <f>[3]ข้อมูลแปลง!D4192</f>
        <v>0</v>
      </c>
      <c r="E4200" s="14">
        <f>[3]ข้อมูลแปลง!AA4192</f>
        <v>0</v>
      </c>
      <c r="F4200" s="14">
        <f>[3]ข้อมูลแปลง!BD4192</f>
        <v>0</v>
      </c>
      <c r="G4200" s="15">
        <f>[3]ข้อมูลแปลง!I4192</f>
        <v>0</v>
      </c>
      <c r="H4200" s="15">
        <f>[3]ข้อมูลแปลง!J4192</f>
        <v>0</v>
      </c>
      <c r="I4200" s="16">
        <f>[3]ข้อมูลแปลง!K4192</f>
        <v>0</v>
      </c>
      <c r="J4200" s="17">
        <f>[3]ข้อมูลแปลง!BE4192</f>
        <v>0</v>
      </c>
      <c r="K4200" s="17">
        <f>[3]ข้อมูลแปลง!BF4192</f>
        <v>0</v>
      </c>
      <c r="L4200" s="17">
        <f>[3]ข้อมูลแปลง!BG4192</f>
        <v>0</v>
      </c>
      <c r="M4200" s="18">
        <f>[3]ข้อมูลแปลง!AK4192</f>
        <v>0</v>
      </c>
      <c r="N4200" s="18">
        <f>[3]ข้อมูลแปลง!AU4192</f>
        <v>0</v>
      </c>
      <c r="O4200" s="18">
        <f>[3]ข้อมูลแปลง!AV4192</f>
        <v>0</v>
      </c>
      <c r="P4200" s="18">
        <f>[3]ข้อมูลแปลง!BH4192</f>
        <v>0</v>
      </c>
      <c r="Q4200" s="19">
        <f>[3]ข้อมูลแปลง!BI4192</f>
        <v>0</v>
      </c>
      <c r="R4200" s="20">
        <f>[3]ข้อมูลแปลง!BJ4192</f>
        <v>0</v>
      </c>
      <c r="S4200" s="20">
        <f>IFERROR([3]ข้อมูลแปลง!BK4192,"-")</f>
        <v>0</v>
      </c>
      <c r="T4200" s="19">
        <f>[3]ข้อมูลแปลง!BL4192</f>
        <v>0</v>
      </c>
      <c r="U4200" s="19">
        <f>[3]ข้อมูลแปลง!BM4192</f>
        <v>0</v>
      </c>
      <c r="V4200" s="19">
        <f>[3]ข้อมูลแปลง!BN4192</f>
        <v>0</v>
      </c>
      <c r="W4200" s="21">
        <f>[3]ข้อมูลแปลง!BP4192</f>
        <v>0</v>
      </c>
      <c r="X4200" s="19">
        <f>[3]ข้อมูลแปลง!BR4192</f>
        <v>0</v>
      </c>
      <c r="Y4200" s="19">
        <f>[3]ข้อมูลแปลง!BR4192</f>
        <v>0</v>
      </c>
      <c r="Z4200" s="19">
        <f>[3]ข้อมูลแปลง!BS4192</f>
        <v>0</v>
      </c>
      <c r="AA4200" s="19">
        <f>[3]ข้อมูลแปลง!BT4192</f>
        <v>0</v>
      </c>
      <c r="AB4200" s="19">
        <f>[3]ข้อมูลแปลง!BU4192</f>
        <v>0</v>
      </c>
    </row>
    <row r="4201" spans="1:28" s="22" customFormat="1">
      <c r="A4201" s="14">
        <f>[3]ข้อมูลแปลง!A4193</f>
        <v>0</v>
      </c>
      <c r="B4201" s="14">
        <f>[3]ข้อมูลแปลง!C4193</f>
        <v>0</v>
      </c>
      <c r="C4201" s="14">
        <f>[3]ข้อมูลแปลง!G4193</f>
        <v>0</v>
      </c>
      <c r="D4201" s="14">
        <f>[3]ข้อมูลแปลง!D4193</f>
        <v>0</v>
      </c>
      <c r="E4201" s="14">
        <f>[3]ข้อมูลแปลง!AA4193</f>
        <v>0</v>
      </c>
      <c r="F4201" s="14">
        <f>[3]ข้อมูลแปลง!BD4193</f>
        <v>0</v>
      </c>
      <c r="G4201" s="15">
        <f>[3]ข้อมูลแปลง!I4193</f>
        <v>0</v>
      </c>
      <c r="H4201" s="15">
        <f>[3]ข้อมูลแปลง!J4193</f>
        <v>0</v>
      </c>
      <c r="I4201" s="16">
        <f>[3]ข้อมูลแปลง!K4193</f>
        <v>0</v>
      </c>
      <c r="J4201" s="17">
        <f>[3]ข้อมูลแปลง!BE4193</f>
        <v>0</v>
      </c>
      <c r="K4201" s="17">
        <f>[3]ข้อมูลแปลง!BF4193</f>
        <v>0</v>
      </c>
      <c r="L4201" s="17">
        <f>[3]ข้อมูลแปลง!BG4193</f>
        <v>0</v>
      </c>
      <c r="M4201" s="18">
        <f>[3]ข้อมูลแปลง!AK4193</f>
        <v>0</v>
      </c>
      <c r="N4201" s="18">
        <f>[3]ข้อมูลแปลง!AU4193</f>
        <v>0</v>
      </c>
      <c r="O4201" s="18">
        <f>[3]ข้อมูลแปลง!AV4193</f>
        <v>0</v>
      </c>
      <c r="P4201" s="18">
        <f>[3]ข้อมูลแปลง!BH4193</f>
        <v>0</v>
      </c>
      <c r="Q4201" s="19">
        <f>[3]ข้อมูลแปลง!BI4193</f>
        <v>0</v>
      </c>
      <c r="R4201" s="20">
        <f>[3]ข้อมูลแปลง!BJ4193</f>
        <v>0</v>
      </c>
      <c r="S4201" s="20">
        <f>IFERROR([3]ข้อมูลแปลง!BK4193,"-")</f>
        <v>0</v>
      </c>
      <c r="T4201" s="19">
        <f>[3]ข้อมูลแปลง!BL4193</f>
        <v>0</v>
      </c>
      <c r="U4201" s="19">
        <f>[3]ข้อมูลแปลง!BM4193</f>
        <v>0</v>
      </c>
      <c r="V4201" s="19">
        <f>[3]ข้อมูลแปลง!BN4193</f>
        <v>0</v>
      </c>
      <c r="W4201" s="21">
        <f>[3]ข้อมูลแปลง!BP4193</f>
        <v>0</v>
      </c>
      <c r="X4201" s="19">
        <f>[3]ข้อมูลแปลง!BR4193</f>
        <v>0</v>
      </c>
      <c r="Y4201" s="19">
        <f>[3]ข้อมูลแปลง!BR4193</f>
        <v>0</v>
      </c>
      <c r="Z4201" s="19">
        <f>[3]ข้อมูลแปลง!BS4193</f>
        <v>0</v>
      </c>
      <c r="AA4201" s="19">
        <f>[3]ข้อมูลแปลง!BT4193</f>
        <v>0</v>
      </c>
      <c r="AB4201" s="19">
        <f>[3]ข้อมูลแปลง!BU4193</f>
        <v>0</v>
      </c>
    </row>
    <row r="4202" spans="1:28" s="22" customFormat="1">
      <c r="A4202" s="14">
        <f>[3]ข้อมูลแปลง!A4194</f>
        <v>0</v>
      </c>
      <c r="B4202" s="14">
        <f>[3]ข้อมูลแปลง!C4194</f>
        <v>0</v>
      </c>
      <c r="C4202" s="14">
        <f>[3]ข้อมูลแปลง!G4194</f>
        <v>0</v>
      </c>
      <c r="D4202" s="14">
        <f>[3]ข้อมูลแปลง!D4194</f>
        <v>0</v>
      </c>
      <c r="E4202" s="14">
        <f>[3]ข้อมูลแปลง!AA4194</f>
        <v>0</v>
      </c>
      <c r="F4202" s="14">
        <f>[3]ข้อมูลแปลง!BD4194</f>
        <v>0</v>
      </c>
      <c r="G4202" s="15">
        <f>[3]ข้อมูลแปลง!I4194</f>
        <v>0</v>
      </c>
      <c r="H4202" s="15">
        <f>[3]ข้อมูลแปลง!J4194</f>
        <v>0</v>
      </c>
      <c r="I4202" s="16">
        <f>[3]ข้อมูลแปลง!K4194</f>
        <v>0</v>
      </c>
      <c r="J4202" s="17">
        <f>[3]ข้อมูลแปลง!BE4194</f>
        <v>0</v>
      </c>
      <c r="K4202" s="17">
        <f>[3]ข้อมูลแปลง!BF4194</f>
        <v>0</v>
      </c>
      <c r="L4202" s="17">
        <f>[3]ข้อมูลแปลง!BG4194</f>
        <v>0</v>
      </c>
      <c r="M4202" s="18">
        <f>[3]ข้อมูลแปลง!AK4194</f>
        <v>0</v>
      </c>
      <c r="N4202" s="18">
        <f>[3]ข้อมูลแปลง!AU4194</f>
        <v>0</v>
      </c>
      <c r="O4202" s="18">
        <f>[3]ข้อมูลแปลง!AV4194</f>
        <v>0</v>
      </c>
      <c r="P4202" s="18">
        <f>[3]ข้อมูลแปลง!BH4194</f>
        <v>0</v>
      </c>
      <c r="Q4202" s="19">
        <f>[3]ข้อมูลแปลง!BI4194</f>
        <v>0</v>
      </c>
      <c r="R4202" s="20">
        <f>[3]ข้อมูลแปลง!BJ4194</f>
        <v>0</v>
      </c>
      <c r="S4202" s="20">
        <f>IFERROR([3]ข้อมูลแปลง!BK4194,"-")</f>
        <v>0</v>
      </c>
      <c r="T4202" s="19">
        <f>[3]ข้อมูลแปลง!BL4194</f>
        <v>0</v>
      </c>
      <c r="U4202" s="19">
        <f>[3]ข้อมูลแปลง!BM4194</f>
        <v>0</v>
      </c>
      <c r="V4202" s="19">
        <f>[3]ข้อมูลแปลง!BN4194</f>
        <v>0</v>
      </c>
      <c r="W4202" s="21">
        <f>[3]ข้อมูลแปลง!BP4194</f>
        <v>0</v>
      </c>
      <c r="X4202" s="19">
        <f>[3]ข้อมูลแปลง!BR4194</f>
        <v>0</v>
      </c>
      <c r="Y4202" s="19">
        <f>[3]ข้อมูลแปลง!BR4194</f>
        <v>0</v>
      </c>
      <c r="Z4202" s="19">
        <f>[3]ข้อมูลแปลง!BS4194</f>
        <v>0</v>
      </c>
      <c r="AA4202" s="19">
        <f>[3]ข้อมูลแปลง!BT4194</f>
        <v>0</v>
      </c>
      <c r="AB4202" s="19">
        <f>[3]ข้อมูลแปลง!BU4194</f>
        <v>0</v>
      </c>
    </row>
    <row r="4203" spans="1:28">
      <c r="A4203" s="14">
        <f>[3]ข้อมูลแปลง!A4195</f>
        <v>0</v>
      </c>
      <c r="B4203" s="14">
        <f>[3]ข้อมูลแปลง!C4195</f>
        <v>0</v>
      </c>
      <c r="C4203" s="14">
        <f>[3]ข้อมูลแปลง!G4195</f>
        <v>0</v>
      </c>
      <c r="D4203" s="14">
        <f>[3]ข้อมูลแปลง!D4195</f>
        <v>0</v>
      </c>
      <c r="E4203" s="14">
        <f>[3]ข้อมูลแปลง!AA4195</f>
        <v>0</v>
      </c>
      <c r="F4203" s="14">
        <f>[3]ข้อมูลแปลง!BD4195</f>
        <v>0</v>
      </c>
      <c r="G4203" s="15">
        <f>[3]ข้อมูลแปลง!I4195</f>
        <v>0</v>
      </c>
      <c r="H4203" s="15">
        <f>[3]ข้อมูลแปลง!J4195</f>
        <v>0</v>
      </c>
      <c r="I4203" s="16">
        <f>[3]ข้อมูลแปลง!K4195</f>
        <v>0</v>
      </c>
      <c r="J4203" s="17">
        <f>[3]ข้อมูลแปลง!BE4195</f>
        <v>0</v>
      </c>
      <c r="K4203" s="17">
        <f>[3]ข้อมูลแปลง!BF4195</f>
        <v>0</v>
      </c>
      <c r="L4203" s="17">
        <f>[3]ข้อมูลแปลง!BG4195</f>
        <v>0</v>
      </c>
      <c r="M4203" s="18">
        <f>[3]ข้อมูลแปลง!AK4195</f>
        <v>0</v>
      </c>
      <c r="N4203" s="18">
        <f>[3]ข้อมูลแปลง!AU4195</f>
        <v>0</v>
      </c>
      <c r="O4203" s="18">
        <f>[3]ข้อมูลแปลง!AV4195</f>
        <v>0</v>
      </c>
      <c r="P4203" s="18">
        <f>[3]ข้อมูลแปลง!BH4195</f>
        <v>0</v>
      </c>
      <c r="Q4203" s="19">
        <f>[3]ข้อมูลแปลง!BI4195</f>
        <v>0</v>
      </c>
      <c r="R4203" s="20">
        <f>[3]ข้อมูลแปลง!BJ4195</f>
        <v>0</v>
      </c>
      <c r="S4203" s="20">
        <f>IFERROR([3]ข้อมูลแปลง!BK4195,"-")</f>
        <v>0</v>
      </c>
      <c r="T4203" s="19">
        <f>[3]ข้อมูลแปลง!BL4195</f>
        <v>0</v>
      </c>
      <c r="U4203" s="19">
        <f>[3]ข้อมูลแปลง!BM4195</f>
        <v>0</v>
      </c>
      <c r="V4203" s="19">
        <f>[3]ข้อมูลแปลง!BN4195</f>
        <v>0</v>
      </c>
      <c r="W4203" s="21">
        <f>[3]ข้อมูลแปลง!BP4195</f>
        <v>0</v>
      </c>
      <c r="X4203" s="19">
        <f>[3]ข้อมูลแปลง!BR4195</f>
        <v>0</v>
      </c>
      <c r="Y4203" s="19">
        <f>[3]ข้อมูลแปลง!BR4195</f>
        <v>0</v>
      </c>
      <c r="Z4203" s="19">
        <f>[3]ข้อมูลแปลง!BS4195</f>
        <v>0</v>
      </c>
      <c r="AA4203" s="19">
        <f>[3]ข้อมูลแปลง!BT4195</f>
        <v>0</v>
      </c>
      <c r="AB4203" s="19">
        <f>[3]ข้อมูลแปลง!BU4195</f>
        <v>0</v>
      </c>
    </row>
    <row r="4204" spans="1:28">
      <c r="A4204" s="14">
        <f>[3]ข้อมูลแปลง!A4196</f>
        <v>0</v>
      </c>
      <c r="B4204" s="14">
        <f>[3]ข้อมูลแปลง!C4196</f>
        <v>0</v>
      </c>
      <c r="C4204" s="14">
        <f>[3]ข้อมูลแปลง!G4196</f>
        <v>0</v>
      </c>
      <c r="D4204" s="14">
        <f>[3]ข้อมูลแปลง!D4196</f>
        <v>0</v>
      </c>
      <c r="E4204" s="14">
        <f>[3]ข้อมูลแปลง!AA4196</f>
        <v>0</v>
      </c>
      <c r="F4204" s="14">
        <f>[3]ข้อมูลแปลง!BD4196</f>
        <v>0</v>
      </c>
      <c r="G4204" s="15">
        <f>[3]ข้อมูลแปลง!I4196</f>
        <v>0</v>
      </c>
      <c r="H4204" s="15">
        <f>[3]ข้อมูลแปลง!J4196</f>
        <v>0</v>
      </c>
      <c r="I4204" s="16">
        <f>[3]ข้อมูลแปลง!K4196</f>
        <v>0</v>
      </c>
      <c r="J4204" s="17">
        <f>[3]ข้อมูลแปลง!BE4196</f>
        <v>0</v>
      </c>
      <c r="K4204" s="17">
        <f>[3]ข้อมูลแปลง!BF4196</f>
        <v>0</v>
      </c>
      <c r="L4204" s="17">
        <f>[3]ข้อมูลแปลง!BG4196</f>
        <v>0</v>
      </c>
      <c r="M4204" s="18">
        <f>[3]ข้อมูลแปลง!AK4196</f>
        <v>0</v>
      </c>
      <c r="N4204" s="18">
        <f>[3]ข้อมูลแปลง!AU4196</f>
        <v>0</v>
      </c>
      <c r="O4204" s="18">
        <f>[3]ข้อมูลแปลง!AV4196</f>
        <v>0</v>
      </c>
      <c r="P4204" s="18">
        <f>[3]ข้อมูลแปลง!BH4196</f>
        <v>0</v>
      </c>
      <c r="Q4204" s="19">
        <f>[3]ข้อมูลแปลง!BI4196</f>
        <v>0</v>
      </c>
      <c r="R4204" s="20">
        <f>[3]ข้อมูลแปลง!BJ4196</f>
        <v>0</v>
      </c>
      <c r="S4204" s="20">
        <f>IFERROR([3]ข้อมูลแปลง!BK4196,"-")</f>
        <v>0</v>
      </c>
      <c r="T4204" s="19">
        <f>[3]ข้อมูลแปลง!BL4196</f>
        <v>0</v>
      </c>
      <c r="U4204" s="19">
        <f>[3]ข้อมูลแปลง!BM4196</f>
        <v>0</v>
      </c>
      <c r="V4204" s="19">
        <f>[3]ข้อมูลแปลง!BN4196</f>
        <v>0</v>
      </c>
      <c r="W4204" s="21">
        <f>[3]ข้อมูลแปลง!BP4196</f>
        <v>0</v>
      </c>
      <c r="X4204" s="19">
        <f>[3]ข้อมูลแปลง!BR4196</f>
        <v>0</v>
      </c>
      <c r="Y4204" s="19">
        <f>[3]ข้อมูลแปลง!BR4196</f>
        <v>0</v>
      </c>
      <c r="Z4204" s="19">
        <f>[3]ข้อมูลแปลง!BS4196</f>
        <v>0</v>
      </c>
      <c r="AA4204" s="19">
        <f>[3]ข้อมูลแปลง!BT4196</f>
        <v>0</v>
      </c>
      <c r="AB4204" s="19">
        <f>[3]ข้อมูลแปลง!BU4196</f>
        <v>0</v>
      </c>
    </row>
    <row r="4205" spans="1:28">
      <c r="A4205" s="14">
        <f>[3]ข้อมูลแปลง!A4197</f>
        <v>0</v>
      </c>
      <c r="B4205" s="14">
        <f>[3]ข้อมูลแปลง!C4197</f>
        <v>0</v>
      </c>
      <c r="C4205" s="14">
        <f>[3]ข้อมูลแปลง!G4197</f>
        <v>0</v>
      </c>
      <c r="D4205" s="14">
        <f>[3]ข้อมูลแปลง!D4197</f>
        <v>0</v>
      </c>
      <c r="E4205" s="14">
        <f>[3]ข้อมูลแปลง!AA4197</f>
        <v>0</v>
      </c>
      <c r="F4205" s="14">
        <f>[3]ข้อมูลแปลง!BD4197</f>
        <v>0</v>
      </c>
      <c r="G4205" s="15">
        <f>[3]ข้อมูลแปลง!I4197</f>
        <v>0</v>
      </c>
      <c r="H4205" s="15">
        <f>[3]ข้อมูลแปลง!J4197</f>
        <v>0</v>
      </c>
      <c r="I4205" s="16">
        <f>[3]ข้อมูลแปลง!K4197</f>
        <v>0</v>
      </c>
      <c r="J4205" s="17">
        <f>[3]ข้อมูลแปลง!BE4197</f>
        <v>0</v>
      </c>
      <c r="K4205" s="17">
        <f>[3]ข้อมูลแปลง!BF4197</f>
        <v>0</v>
      </c>
      <c r="L4205" s="17">
        <f>[3]ข้อมูลแปลง!BG4197</f>
        <v>0</v>
      </c>
      <c r="M4205" s="18">
        <f>[3]ข้อมูลแปลง!AK4197</f>
        <v>0</v>
      </c>
      <c r="N4205" s="18">
        <f>[3]ข้อมูลแปลง!AU4197</f>
        <v>0</v>
      </c>
      <c r="O4205" s="18">
        <f>[3]ข้อมูลแปลง!AV4197</f>
        <v>0</v>
      </c>
      <c r="P4205" s="18">
        <f>[3]ข้อมูลแปลง!BH4197</f>
        <v>0</v>
      </c>
      <c r="Q4205" s="19">
        <f>[3]ข้อมูลแปลง!BI4197</f>
        <v>0</v>
      </c>
      <c r="R4205" s="20">
        <f>[3]ข้อมูลแปลง!BJ4197</f>
        <v>0</v>
      </c>
      <c r="S4205" s="20">
        <f>IFERROR([3]ข้อมูลแปลง!BK4197,"-")</f>
        <v>0</v>
      </c>
      <c r="T4205" s="19">
        <f>[3]ข้อมูลแปลง!BL4197</f>
        <v>0</v>
      </c>
      <c r="U4205" s="19">
        <f>[3]ข้อมูลแปลง!BM4197</f>
        <v>0</v>
      </c>
      <c r="V4205" s="19">
        <f>[3]ข้อมูลแปลง!BN4197</f>
        <v>0</v>
      </c>
      <c r="W4205" s="21">
        <f>[3]ข้อมูลแปลง!BP4197</f>
        <v>0</v>
      </c>
      <c r="X4205" s="19">
        <f>[3]ข้อมูลแปลง!BR4197</f>
        <v>0</v>
      </c>
      <c r="Y4205" s="19">
        <f>[3]ข้อมูลแปลง!BR4197</f>
        <v>0</v>
      </c>
      <c r="Z4205" s="19">
        <f>[3]ข้อมูลแปลง!BS4197</f>
        <v>0</v>
      </c>
      <c r="AA4205" s="19">
        <f>[3]ข้อมูลแปลง!BT4197</f>
        <v>0</v>
      </c>
      <c r="AB4205" s="19">
        <f>[3]ข้อมูลแปลง!BU4197</f>
        <v>0</v>
      </c>
    </row>
    <row r="4206" spans="1:28">
      <c r="A4206" s="14">
        <f>[3]ข้อมูลแปลง!A4198</f>
        <v>0</v>
      </c>
      <c r="B4206" s="14">
        <f>[3]ข้อมูลแปลง!C4198</f>
        <v>0</v>
      </c>
      <c r="C4206" s="14">
        <f>[3]ข้อมูลแปลง!G4198</f>
        <v>0</v>
      </c>
      <c r="D4206" s="14">
        <f>[3]ข้อมูลแปลง!D4198</f>
        <v>0</v>
      </c>
      <c r="E4206" s="14">
        <f>[3]ข้อมูลแปลง!AA4198</f>
        <v>0</v>
      </c>
      <c r="F4206" s="14">
        <f>[3]ข้อมูลแปลง!BD4198</f>
        <v>0</v>
      </c>
      <c r="G4206" s="15">
        <f>[3]ข้อมูลแปลง!I4198</f>
        <v>0</v>
      </c>
      <c r="H4206" s="15">
        <f>[3]ข้อมูลแปลง!J4198</f>
        <v>0</v>
      </c>
      <c r="I4206" s="16">
        <f>[3]ข้อมูลแปลง!K4198</f>
        <v>0</v>
      </c>
      <c r="J4206" s="17">
        <f>[3]ข้อมูลแปลง!BE4198</f>
        <v>0</v>
      </c>
      <c r="K4206" s="17">
        <f>[3]ข้อมูลแปลง!BF4198</f>
        <v>0</v>
      </c>
      <c r="L4206" s="17">
        <f>[3]ข้อมูลแปลง!BG4198</f>
        <v>0</v>
      </c>
      <c r="M4206" s="18">
        <f>[3]ข้อมูลแปลง!AK4198</f>
        <v>0</v>
      </c>
      <c r="N4206" s="18">
        <f>[3]ข้อมูลแปลง!AU4198</f>
        <v>0</v>
      </c>
      <c r="O4206" s="18">
        <f>[3]ข้อมูลแปลง!AV4198</f>
        <v>0</v>
      </c>
      <c r="P4206" s="18">
        <f>[3]ข้อมูลแปลง!BH4198</f>
        <v>0</v>
      </c>
      <c r="Q4206" s="19">
        <f>[3]ข้อมูลแปลง!BI4198</f>
        <v>0</v>
      </c>
      <c r="R4206" s="20">
        <f>[3]ข้อมูลแปลง!BJ4198</f>
        <v>0</v>
      </c>
      <c r="S4206" s="20">
        <f>IFERROR([3]ข้อมูลแปลง!BK4198,"-")</f>
        <v>0</v>
      </c>
      <c r="T4206" s="19">
        <f>[3]ข้อมูลแปลง!BL4198</f>
        <v>0</v>
      </c>
      <c r="U4206" s="19">
        <f>[3]ข้อมูลแปลง!BM4198</f>
        <v>0</v>
      </c>
      <c r="V4206" s="19">
        <f>[3]ข้อมูลแปลง!BN4198</f>
        <v>0</v>
      </c>
      <c r="W4206" s="21">
        <f>[3]ข้อมูลแปลง!BP4198</f>
        <v>0</v>
      </c>
      <c r="X4206" s="19">
        <f>[3]ข้อมูลแปลง!BR4198</f>
        <v>0</v>
      </c>
      <c r="Y4206" s="19">
        <f>[3]ข้อมูลแปลง!BR4198</f>
        <v>0</v>
      </c>
      <c r="Z4206" s="19">
        <f>[3]ข้อมูลแปลง!BS4198</f>
        <v>0</v>
      </c>
      <c r="AA4206" s="19">
        <f>[3]ข้อมูลแปลง!BT4198</f>
        <v>0</v>
      </c>
      <c r="AB4206" s="19">
        <f>[3]ข้อมูลแปลง!BU4198</f>
        <v>0</v>
      </c>
    </row>
    <row r="4207" spans="1:28">
      <c r="A4207" s="14">
        <f>[3]ข้อมูลแปลง!A4199</f>
        <v>0</v>
      </c>
      <c r="B4207" s="14">
        <f>[3]ข้อมูลแปลง!C4199</f>
        <v>0</v>
      </c>
      <c r="C4207" s="14">
        <f>[3]ข้อมูลแปลง!G4199</f>
        <v>0</v>
      </c>
      <c r="D4207" s="14">
        <f>[3]ข้อมูลแปลง!D4199</f>
        <v>0</v>
      </c>
      <c r="E4207" s="14">
        <f>[3]ข้อมูลแปลง!AA4199</f>
        <v>0</v>
      </c>
      <c r="F4207" s="14">
        <f>[3]ข้อมูลแปลง!BD4199</f>
        <v>0</v>
      </c>
      <c r="G4207" s="15">
        <f>[3]ข้อมูลแปลง!I4199</f>
        <v>0</v>
      </c>
      <c r="H4207" s="15">
        <f>[3]ข้อมูลแปลง!J4199</f>
        <v>0</v>
      </c>
      <c r="I4207" s="16">
        <f>[3]ข้อมูลแปลง!K4199</f>
        <v>0</v>
      </c>
      <c r="J4207" s="17">
        <f>[3]ข้อมูลแปลง!BE4199</f>
        <v>0</v>
      </c>
      <c r="K4207" s="17">
        <f>[3]ข้อมูลแปลง!BF4199</f>
        <v>0</v>
      </c>
      <c r="L4207" s="17">
        <f>[3]ข้อมูลแปลง!BG4199</f>
        <v>0</v>
      </c>
      <c r="M4207" s="18">
        <f>[3]ข้อมูลแปลง!AK4199</f>
        <v>0</v>
      </c>
      <c r="N4207" s="18">
        <f>[3]ข้อมูลแปลง!AU4199</f>
        <v>0</v>
      </c>
      <c r="O4207" s="18">
        <f>[3]ข้อมูลแปลง!AV4199</f>
        <v>0</v>
      </c>
      <c r="P4207" s="18">
        <f>[3]ข้อมูลแปลง!BH4199</f>
        <v>0</v>
      </c>
      <c r="Q4207" s="19">
        <f>[3]ข้อมูลแปลง!BI4199</f>
        <v>0</v>
      </c>
      <c r="R4207" s="20">
        <f>[3]ข้อมูลแปลง!BJ4199</f>
        <v>0</v>
      </c>
      <c r="S4207" s="20">
        <f>IFERROR([3]ข้อมูลแปลง!BK4199,"-")</f>
        <v>0</v>
      </c>
      <c r="T4207" s="19">
        <f>[3]ข้อมูลแปลง!BL4199</f>
        <v>0</v>
      </c>
      <c r="U4207" s="19">
        <f>[3]ข้อมูลแปลง!BM4199</f>
        <v>0</v>
      </c>
      <c r="V4207" s="19">
        <f>[3]ข้อมูลแปลง!BN4199</f>
        <v>0</v>
      </c>
      <c r="W4207" s="21">
        <f>[3]ข้อมูลแปลง!BP4199</f>
        <v>0</v>
      </c>
      <c r="X4207" s="19">
        <f>[3]ข้อมูลแปลง!BR4199</f>
        <v>0</v>
      </c>
      <c r="Y4207" s="19">
        <f>[3]ข้อมูลแปลง!BR4199</f>
        <v>0</v>
      </c>
      <c r="Z4207" s="19">
        <f>[3]ข้อมูลแปลง!BS4199</f>
        <v>0</v>
      </c>
      <c r="AA4207" s="19">
        <f>[3]ข้อมูลแปลง!BT4199</f>
        <v>0</v>
      </c>
      <c r="AB4207" s="19">
        <f>[3]ข้อมูลแปลง!BU4199</f>
        <v>0</v>
      </c>
    </row>
    <row r="4208" spans="1:28">
      <c r="A4208" s="14">
        <f>[3]ข้อมูลแปลง!A4200</f>
        <v>0</v>
      </c>
      <c r="B4208" s="14">
        <f>[3]ข้อมูลแปลง!C4200</f>
        <v>0</v>
      </c>
      <c r="C4208" s="14">
        <f>[3]ข้อมูลแปลง!G4200</f>
        <v>0</v>
      </c>
      <c r="D4208" s="14">
        <f>[3]ข้อมูลแปลง!D4200</f>
        <v>0</v>
      </c>
      <c r="E4208" s="14">
        <f>[3]ข้อมูลแปลง!AA4200</f>
        <v>0</v>
      </c>
      <c r="F4208" s="14">
        <f>[3]ข้อมูลแปลง!BD4200</f>
        <v>0</v>
      </c>
      <c r="G4208" s="15">
        <f>[3]ข้อมูลแปลง!I4200</f>
        <v>0</v>
      </c>
      <c r="H4208" s="15">
        <f>[3]ข้อมูลแปลง!J4200</f>
        <v>0</v>
      </c>
      <c r="I4208" s="16">
        <f>[3]ข้อมูลแปลง!K4200</f>
        <v>0</v>
      </c>
      <c r="J4208" s="17">
        <f>[3]ข้อมูลแปลง!BE4200</f>
        <v>0</v>
      </c>
      <c r="K4208" s="17">
        <f>[3]ข้อมูลแปลง!BF4200</f>
        <v>0</v>
      </c>
      <c r="L4208" s="17">
        <f>[3]ข้อมูลแปลง!BG4200</f>
        <v>0</v>
      </c>
      <c r="M4208" s="18">
        <f>[3]ข้อมูลแปลง!AK4200</f>
        <v>0</v>
      </c>
      <c r="N4208" s="18">
        <f>[3]ข้อมูลแปลง!AU4200</f>
        <v>0</v>
      </c>
      <c r="O4208" s="18">
        <f>[3]ข้อมูลแปลง!AV4200</f>
        <v>0</v>
      </c>
      <c r="P4208" s="18">
        <f>[3]ข้อมูลแปลง!BH4200</f>
        <v>0</v>
      </c>
      <c r="Q4208" s="19">
        <f>[3]ข้อมูลแปลง!BI4200</f>
        <v>0</v>
      </c>
      <c r="R4208" s="20">
        <f>[3]ข้อมูลแปลง!BJ4200</f>
        <v>0</v>
      </c>
      <c r="S4208" s="20">
        <f>IFERROR([3]ข้อมูลแปลง!BK4200,"-")</f>
        <v>0</v>
      </c>
      <c r="T4208" s="19">
        <f>[3]ข้อมูลแปลง!BL4200</f>
        <v>0</v>
      </c>
      <c r="U4208" s="19">
        <f>[3]ข้อมูลแปลง!BM4200</f>
        <v>0</v>
      </c>
      <c r="V4208" s="19">
        <f>[3]ข้อมูลแปลง!BN4200</f>
        <v>0</v>
      </c>
      <c r="W4208" s="21">
        <f>[3]ข้อมูลแปลง!BP4200</f>
        <v>0</v>
      </c>
      <c r="X4208" s="19">
        <f>[3]ข้อมูลแปลง!BR4200</f>
        <v>0</v>
      </c>
      <c r="Y4208" s="19">
        <f>[3]ข้อมูลแปลง!BR4200</f>
        <v>0</v>
      </c>
      <c r="Z4208" s="19">
        <f>[3]ข้อมูลแปลง!BS4200</f>
        <v>0</v>
      </c>
      <c r="AA4208" s="19">
        <f>[3]ข้อมูลแปลง!BT4200</f>
        <v>0</v>
      </c>
      <c r="AB4208" s="19">
        <f>[3]ข้อมูลแปลง!BU4200</f>
        <v>0</v>
      </c>
    </row>
    <row r="4209" spans="1:28">
      <c r="A4209" s="14">
        <f>[3]ข้อมูลแปลง!A4201</f>
        <v>0</v>
      </c>
      <c r="B4209" s="14">
        <f>[3]ข้อมูลแปลง!C4201</f>
        <v>0</v>
      </c>
      <c r="C4209" s="14">
        <f>[3]ข้อมูลแปลง!G4201</f>
        <v>0</v>
      </c>
      <c r="D4209" s="14">
        <f>[3]ข้อมูลแปลง!D4201</f>
        <v>0</v>
      </c>
      <c r="E4209" s="14">
        <f>[3]ข้อมูลแปลง!AA4201</f>
        <v>0</v>
      </c>
      <c r="F4209" s="14">
        <f>[3]ข้อมูลแปลง!BD4201</f>
        <v>0</v>
      </c>
      <c r="G4209" s="15">
        <f>[3]ข้อมูลแปลง!I4201</f>
        <v>0</v>
      </c>
      <c r="H4209" s="15">
        <f>[3]ข้อมูลแปลง!J4201</f>
        <v>0</v>
      </c>
      <c r="I4209" s="16">
        <f>[3]ข้อมูลแปลง!K4201</f>
        <v>0</v>
      </c>
      <c r="J4209" s="17">
        <f>[3]ข้อมูลแปลง!BE4201</f>
        <v>0</v>
      </c>
      <c r="K4209" s="17">
        <f>[3]ข้อมูลแปลง!BF4201</f>
        <v>0</v>
      </c>
      <c r="L4209" s="17">
        <f>[3]ข้อมูลแปลง!BG4201</f>
        <v>0</v>
      </c>
      <c r="M4209" s="18">
        <f>[3]ข้อมูลแปลง!AK4201</f>
        <v>0</v>
      </c>
      <c r="N4209" s="18">
        <f>[3]ข้อมูลแปลง!AU4201</f>
        <v>0</v>
      </c>
      <c r="O4209" s="18">
        <f>[3]ข้อมูลแปลง!AV4201</f>
        <v>0</v>
      </c>
      <c r="P4209" s="18">
        <f>[3]ข้อมูลแปลง!BH4201</f>
        <v>0</v>
      </c>
      <c r="Q4209" s="19">
        <f>[3]ข้อมูลแปลง!BI4201</f>
        <v>0</v>
      </c>
      <c r="R4209" s="20">
        <f>[3]ข้อมูลแปลง!BJ4201</f>
        <v>0</v>
      </c>
      <c r="S4209" s="20">
        <f>IFERROR([3]ข้อมูลแปลง!BK4201,"-")</f>
        <v>0</v>
      </c>
      <c r="T4209" s="19">
        <f>[3]ข้อมูลแปลง!BL4201</f>
        <v>0</v>
      </c>
      <c r="U4209" s="19">
        <f>[3]ข้อมูลแปลง!BM4201</f>
        <v>0</v>
      </c>
      <c r="V4209" s="19">
        <f>[3]ข้อมูลแปลง!BN4201</f>
        <v>0</v>
      </c>
      <c r="W4209" s="21">
        <f>[3]ข้อมูลแปลง!BP4201</f>
        <v>0</v>
      </c>
      <c r="X4209" s="19">
        <f>[3]ข้อมูลแปลง!BR4201</f>
        <v>0</v>
      </c>
      <c r="Y4209" s="19">
        <f>[3]ข้อมูลแปลง!BR4201</f>
        <v>0</v>
      </c>
      <c r="Z4209" s="19">
        <f>[3]ข้อมูลแปลง!BS4201</f>
        <v>0</v>
      </c>
      <c r="AA4209" s="19">
        <f>[3]ข้อมูลแปลง!BT4201</f>
        <v>0</v>
      </c>
      <c r="AB4209" s="19">
        <f>[3]ข้อมูลแปลง!BU4201</f>
        <v>0</v>
      </c>
    </row>
    <row r="4210" spans="1:28">
      <c r="A4210" s="14">
        <f>[3]ข้อมูลแปลง!A4202</f>
        <v>0</v>
      </c>
      <c r="B4210" s="14">
        <f>[3]ข้อมูลแปลง!C4202</f>
        <v>0</v>
      </c>
      <c r="C4210" s="14">
        <f>[3]ข้อมูลแปลง!G4202</f>
        <v>0</v>
      </c>
      <c r="D4210" s="14">
        <f>[3]ข้อมูลแปลง!D4202</f>
        <v>0</v>
      </c>
      <c r="E4210" s="14">
        <f>[3]ข้อมูลแปลง!AA4202</f>
        <v>0</v>
      </c>
      <c r="F4210" s="14">
        <f>[3]ข้อมูลแปลง!BD4202</f>
        <v>0</v>
      </c>
      <c r="G4210" s="15">
        <f>[3]ข้อมูลแปลง!I4202</f>
        <v>0</v>
      </c>
      <c r="H4210" s="15">
        <f>[3]ข้อมูลแปลง!J4202</f>
        <v>0</v>
      </c>
      <c r="I4210" s="16">
        <f>[3]ข้อมูลแปลง!K4202</f>
        <v>0</v>
      </c>
      <c r="J4210" s="17">
        <f>[3]ข้อมูลแปลง!BE4202</f>
        <v>0</v>
      </c>
      <c r="K4210" s="17">
        <f>[3]ข้อมูลแปลง!BF4202</f>
        <v>0</v>
      </c>
      <c r="L4210" s="17">
        <f>[3]ข้อมูลแปลง!BG4202</f>
        <v>0</v>
      </c>
      <c r="M4210" s="18">
        <f>[3]ข้อมูลแปลง!AK4202</f>
        <v>0</v>
      </c>
      <c r="N4210" s="18">
        <f>[3]ข้อมูลแปลง!AU4202</f>
        <v>0</v>
      </c>
      <c r="O4210" s="18">
        <f>[3]ข้อมูลแปลง!AV4202</f>
        <v>0</v>
      </c>
      <c r="P4210" s="18">
        <f>[3]ข้อมูลแปลง!BH4202</f>
        <v>0</v>
      </c>
      <c r="Q4210" s="19">
        <f>[3]ข้อมูลแปลง!BI4202</f>
        <v>0</v>
      </c>
      <c r="R4210" s="20">
        <f>[3]ข้อมูลแปลง!BJ4202</f>
        <v>0</v>
      </c>
      <c r="S4210" s="20">
        <f>IFERROR([3]ข้อมูลแปลง!BK4202,"-")</f>
        <v>0</v>
      </c>
      <c r="T4210" s="19">
        <f>[3]ข้อมูลแปลง!BL4202</f>
        <v>0</v>
      </c>
      <c r="U4210" s="19">
        <f>[3]ข้อมูลแปลง!BM4202</f>
        <v>0</v>
      </c>
      <c r="V4210" s="19">
        <f>[3]ข้อมูลแปลง!BN4202</f>
        <v>0</v>
      </c>
      <c r="W4210" s="21">
        <f>[3]ข้อมูลแปลง!BP4202</f>
        <v>0</v>
      </c>
      <c r="X4210" s="19">
        <f>[3]ข้อมูลแปลง!BR4202</f>
        <v>0</v>
      </c>
      <c r="Y4210" s="19">
        <f>[3]ข้อมูลแปลง!BR4202</f>
        <v>0</v>
      </c>
      <c r="Z4210" s="19">
        <f>[3]ข้อมูลแปลง!BS4202</f>
        <v>0</v>
      </c>
      <c r="AA4210" s="19">
        <f>[3]ข้อมูลแปลง!BT4202</f>
        <v>0</v>
      </c>
      <c r="AB4210" s="19">
        <f>[3]ข้อมูลแปลง!BU4202</f>
        <v>0</v>
      </c>
    </row>
    <row r="4211" spans="1:28">
      <c r="A4211" s="14">
        <f>[3]ข้อมูลแปลง!A4203</f>
        <v>0</v>
      </c>
      <c r="B4211" s="14">
        <f>[3]ข้อมูลแปลง!C4203</f>
        <v>0</v>
      </c>
      <c r="C4211" s="14">
        <f>[3]ข้อมูลแปลง!G4203</f>
        <v>0</v>
      </c>
      <c r="D4211" s="14">
        <f>[3]ข้อมูลแปลง!D4203</f>
        <v>0</v>
      </c>
      <c r="E4211" s="14">
        <f>[3]ข้อมูลแปลง!AA4203</f>
        <v>0</v>
      </c>
      <c r="F4211" s="14">
        <f>[3]ข้อมูลแปลง!BD4203</f>
        <v>0</v>
      </c>
      <c r="G4211" s="15">
        <f>[3]ข้อมูลแปลง!I4203</f>
        <v>0</v>
      </c>
      <c r="H4211" s="15">
        <f>[3]ข้อมูลแปลง!J4203</f>
        <v>0</v>
      </c>
      <c r="I4211" s="16">
        <f>[3]ข้อมูลแปลง!K4203</f>
        <v>0</v>
      </c>
      <c r="J4211" s="17">
        <f>[3]ข้อมูลแปลง!BE4203</f>
        <v>0</v>
      </c>
      <c r="K4211" s="17">
        <f>[3]ข้อมูลแปลง!BF4203</f>
        <v>0</v>
      </c>
      <c r="L4211" s="17">
        <f>[3]ข้อมูลแปลง!BG4203</f>
        <v>0</v>
      </c>
      <c r="M4211" s="18">
        <f>[3]ข้อมูลแปลง!AK4203</f>
        <v>0</v>
      </c>
      <c r="N4211" s="18">
        <f>[3]ข้อมูลแปลง!AU4203</f>
        <v>0</v>
      </c>
      <c r="O4211" s="18">
        <f>[3]ข้อมูลแปลง!AV4203</f>
        <v>0</v>
      </c>
      <c r="P4211" s="18">
        <f>[3]ข้อมูลแปลง!BH4203</f>
        <v>0</v>
      </c>
      <c r="Q4211" s="19">
        <f>[3]ข้อมูลแปลง!BI4203</f>
        <v>0</v>
      </c>
      <c r="R4211" s="20">
        <f>[3]ข้อมูลแปลง!BJ4203</f>
        <v>0</v>
      </c>
      <c r="S4211" s="20">
        <f>IFERROR([3]ข้อมูลแปลง!BK4203,"-")</f>
        <v>0</v>
      </c>
      <c r="T4211" s="19">
        <f>[3]ข้อมูลแปลง!BL4203</f>
        <v>0</v>
      </c>
      <c r="U4211" s="19">
        <f>[3]ข้อมูลแปลง!BM4203</f>
        <v>0</v>
      </c>
      <c r="V4211" s="19">
        <f>[3]ข้อมูลแปลง!BN4203</f>
        <v>0</v>
      </c>
      <c r="W4211" s="21">
        <f>[3]ข้อมูลแปลง!BP4203</f>
        <v>0</v>
      </c>
      <c r="X4211" s="19">
        <f>[3]ข้อมูลแปลง!BR4203</f>
        <v>0</v>
      </c>
      <c r="Y4211" s="19">
        <f>[3]ข้อมูลแปลง!BR4203</f>
        <v>0</v>
      </c>
      <c r="Z4211" s="19">
        <f>[3]ข้อมูลแปลง!BS4203</f>
        <v>0</v>
      </c>
      <c r="AA4211" s="19">
        <f>[3]ข้อมูลแปลง!BT4203</f>
        <v>0</v>
      </c>
      <c r="AB4211" s="19">
        <f>[3]ข้อมูลแปลง!BU4203</f>
        <v>0</v>
      </c>
    </row>
    <row r="4212" spans="1:28">
      <c r="A4212" s="14">
        <f>[3]ข้อมูลแปลง!A4204</f>
        <v>0</v>
      </c>
      <c r="B4212" s="14">
        <f>[3]ข้อมูลแปลง!C4204</f>
        <v>0</v>
      </c>
      <c r="C4212" s="14">
        <f>[3]ข้อมูลแปลง!G4204</f>
        <v>0</v>
      </c>
      <c r="D4212" s="14">
        <f>[3]ข้อมูลแปลง!D4204</f>
        <v>0</v>
      </c>
      <c r="E4212" s="14">
        <f>[3]ข้อมูลแปลง!AA4204</f>
        <v>0</v>
      </c>
      <c r="F4212" s="14">
        <f>[3]ข้อมูลแปลง!BD4204</f>
        <v>0</v>
      </c>
      <c r="G4212" s="15">
        <f>[3]ข้อมูลแปลง!I4204</f>
        <v>0</v>
      </c>
      <c r="H4212" s="15">
        <f>[3]ข้อมูลแปลง!J4204</f>
        <v>0</v>
      </c>
      <c r="I4212" s="16">
        <f>[3]ข้อมูลแปลง!K4204</f>
        <v>0</v>
      </c>
      <c r="J4212" s="17">
        <f>[3]ข้อมูลแปลง!BE4204</f>
        <v>0</v>
      </c>
      <c r="K4212" s="17">
        <f>[3]ข้อมูลแปลง!BF4204</f>
        <v>0</v>
      </c>
      <c r="L4212" s="17">
        <f>[3]ข้อมูลแปลง!BG4204</f>
        <v>0</v>
      </c>
      <c r="M4212" s="18">
        <f>[3]ข้อมูลแปลง!AK4204</f>
        <v>0</v>
      </c>
      <c r="N4212" s="18">
        <f>[3]ข้อมูลแปลง!AU4204</f>
        <v>0</v>
      </c>
      <c r="O4212" s="18">
        <f>[3]ข้อมูลแปลง!AV4204</f>
        <v>0</v>
      </c>
      <c r="P4212" s="18">
        <f>[3]ข้อมูลแปลง!BH4204</f>
        <v>0</v>
      </c>
      <c r="Q4212" s="19">
        <f>[3]ข้อมูลแปลง!BI4204</f>
        <v>0</v>
      </c>
      <c r="R4212" s="20">
        <f>[3]ข้อมูลแปลง!BJ4204</f>
        <v>0</v>
      </c>
      <c r="S4212" s="20">
        <f>IFERROR([3]ข้อมูลแปลง!BK4204,"-")</f>
        <v>0</v>
      </c>
      <c r="T4212" s="19">
        <f>[3]ข้อมูลแปลง!BL4204</f>
        <v>0</v>
      </c>
      <c r="U4212" s="19">
        <f>[3]ข้อมูลแปลง!BM4204</f>
        <v>0</v>
      </c>
      <c r="V4212" s="19">
        <f>[3]ข้อมูลแปลง!BN4204</f>
        <v>0</v>
      </c>
      <c r="W4212" s="21">
        <f>[3]ข้อมูลแปลง!BP4204</f>
        <v>0</v>
      </c>
      <c r="X4212" s="19">
        <f>[3]ข้อมูลแปลง!BR4204</f>
        <v>0</v>
      </c>
      <c r="Y4212" s="19">
        <f>[3]ข้อมูลแปลง!BR4204</f>
        <v>0</v>
      </c>
      <c r="Z4212" s="19">
        <f>[3]ข้อมูลแปลง!BS4204</f>
        <v>0</v>
      </c>
      <c r="AA4212" s="19">
        <f>[3]ข้อมูลแปลง!BT4204</f>
        <v>0</v>
      </c>
      <c r="AB4212" s="19">
        <f>[3]ข้อมูลแปลง!BU4204</f>
        <v>0</v>
      </c>
    </row>
    <row r="4213" spans="1:28">
      <c r="A4213" s="14">
        <f>[3]ข้อมูลแปลง!A4205</f>
        <v>0</v>
      </c>
      <c r="B4213" s="14">
        <f>[3]ข้อมูลแปลง!C4205</f>
        <v>0</v>
      </c>
      <c r="C4213" s="14">
        <f>[3]ข้อมูลแปลง!G4205</f>
        <v>0</v>
      </c>
      <c r="D4213" s="14">
        <f>[3]ข้อมูลแปลง!D4205</f>
        <v>0</v>
      </c>
      <c r="E4213" s="14">
        <f>[3]ข้อมูลแปลง!AA4205</f>
        <v>0</v>
      </c>
      <c r="F4213" s="14">
        <f>[3]ข้อมูลแปลง!BD4205</f>
        <v>0</v>
      </c>
      <c r="G4213" s="15">
        <f>[3]ข้อมูลแปลง!I4205</f>
        <v>0</v>
      </c>
      <c r="H4213" s="15">
        <f>[3]ข้อมูลแปลง!J4205</f>
        <v>0</v>
      </c>
      <c r="I4213" s="16">
        <f>[3]ข้อมูลแปลง!K4205</f>
        <v>0</v>
      </c>
      <c r="J4213" s="17">
        <f>[3]ข้อมูลแปลง!BE4205</f>
        <v>0</v>
      </c>
      <c r="K4213" s="17">
        <f>[3]ข้อมูลแปลง!BF4205</f>
        <v>0</v>
      </c>
      <c r="L4213" s="17">
        <f>[3]ข้อมูลแปลง!BG4205</f>
        <v>0</v>
      </c>
      <c r="M4213" s="18">
        <f>[3]ข้อมูลแปลง!AK4205</f>
        <v>0</v>
      </c>
      <c r="N4213" s="18">
        <f>[3]ข้อมูลแปลง!AU4205</f>
        <v>0</v>
      </c>
      <c r="O4213" s="18">
        <f>[3]ข้อมูลแปลง!AV4205</f>
        <v>0</v>
      </c>
      <c r="P4213" s="18">
        <f>[3]ข้อมูลแปลง!BH4205</f>
        <v>0</v>
      </c>
      <c r="Q4213" s="19">
        <f>[3]ข้อมูลแปลง!BI4205</f>
        <v>0</v>
      </c>
      <c r="R4213" s="20">
        <f>[3]ข้อมูลแปลง!BJ4205</f>
        <v>0</v>
      </c>
      <c r="S4213" s="20">
        <f>IFERROR([3]ข้อมูลแปลง!BK4205,"-")</f>
        <v>0</v>
      </c>
      <c r="T4213" s="19">
        <f>[3]ข้อมูลแปลง!BL4205</f>
        <v>0</v>
      </c>
      <c r="U4213" s="19">
        <f>[3]ข้อมูลแปลง!BM4205</f>
        <v>0</v>
      </c>
      <c r="V4213" s="19">
        <f>[3]ข้อมูลแปลง!BN4205</f>
        <v>0</v>
      </c>
      <c r="W4213" s="21">
        <f>[3]ข้อมูลแปลง!BP4205</f>
        <v>0</v>
      </c>
      <c r="X4213" s="19">
        <f>[3]ข้อมูลแปลง!BR4205</f>
        <v>0</v>
      </c>
      <c r="Y4213" s="19">
        <f>[3]ข้อมูลแปลง!BR4205</f>
        <v>0</v>
      </c>
      <c r="Z4213" s="19">
        <f>[3]ข้อมูลแปลง!BS4205</f>
        <v>0</v>
      </c>
      <c r="AA4213" s="19">
        <f>[3]ข้อมูลแปลง!BT4205</f>
        <v>0</v>
      </c>
      <c r="AB4213" s="19">
        <f>[3]ข้อมูลแปลง!BU4205</f>
        <v>0</v>
      </c>
    </row>
    <row r="4214" spans="1:28">
      <c r="A4214" s="14">
        <f>[3]ข้อมูลแปลง!A4206</f>
        <v>0</v>
      </c>
      <c r="B4214" s="14">
        <f>[3]ข้อมูลแปลง!C4206</f>
        <v>0</v>
      </c>
      <c r="C4214" s="14">
        <f>[3]ข้อมูลแปลง!G4206</f>
        <v>0</v>
      </c>
      <c r="D4214" s="14">
        <f>[3]ข้อมูลแปลง!D4206</f>
        <v>0</v>
      </c>
      <c r="E4214" s="14">
        <f>[3]ข้อมูลแปลง!AA4206</f>
        <v>0</v>
      </c>
      <c r="F4214" s="14">
        <f>[3]ข้อมูลแปลง!BD4206</f>
        <v>0</v>
      </c>
      <c r="G4214" s="15">
        <f>[3]ข้อมูลแปลง!I4206</f>
        <v>0</v>
      </c>
      <c r="H4214" s="15">
        <f>[3]ข้อมูลแปลง!J4206</f>
        <v>0</v>
      </c>
      <c r="I4214" s="16">
        <f>[3]ข้อมูลแปลง!K4206</f>
        <v>0</v>
      </c>
      <c r="J4214" s="17">
        <f>[3]ข้อมูลแปลง!BE4206</f>
        <v>0</v>
      </c>
      <c r="K4214" s="17">
        <f>[3]ข้อมูลแปลง!BF4206</f>
        <v>0</v>
      </c>
      <c r="L4214" s="17">
        <f>[3]ข้อมูลแปลง!BG4206</f>
        <v>0</v>
      </c>
      <c r="M4214" s="18">
        <f>[3]ข้อมูลแปลง!AK4206</f>
        <v>0</v>
      </c>
      <c r="N4214" s="18">
        <f>[3]ข้อมูลแปลง!AU4206</f>
        <v>0</v>
      </c>
      <c r="O4214" s="18">
        <f>[3]ข้อมูลแปลง!AV4206</f>
        <v>0</v>
      </c>
      <c r="P4214" s="18">
        <f>[3]ข้อมูลแปลง!BH4206</f>
        <v>0</v>
      </c>
      <c r="Q4214" s="19">
        <f>[3]ข้อมูลแปลง!BI4206</f>
        <v>0</v>
      </c>
      <c r="R4214" s="20">
        <f>[3]ข้อมูลแปลง!BJ4206</f>
        <v>0</v>
      </c>
      <c r="S4214" s="20">
        <f>IFERROR([3]ข้อมูลแปลง!BK4206,"-")</f>
        <v>0</v>
      </c>
      <c r="T4214" s="19">
        <f>[3]ข้อมูลแปลง!BL4206</f>
        <v>0</v>
      </c>
      <c r="U4214" s="19">
        <f>[3]ข้อมูลแปลง!BM4206</f>
        <v>0</v>
      </c>
      <c r="V4214" s="19">
        <f>[3]ข้อมูลแปลง!BN4206</f>
        <v>0</v>
      </c>
      <c r="W4214" s="21">
        <f>[3]ข้อมูลแปลง!BP4206</f>
        <v>0</v>
      </c>
      <c r="X4214" s="19">
        <f>[3]ข้อมูลแปลง!BR4206</f>
        <v>0</v>
      </c>
      <c r="Y4214" s="19">
        <f>[3]ข้อมูลแปลง!BR4206</f>
        <v>0</v>
      </c>
      <c r="Z4214" s="19">
        <f>[3]ข้อมูลแปลง!BS4206</f>
        <v>0</v>
      </c>
      <c r="AA4214" s="19">
        <f>[3]ข้อมูลแปลง!BT4206</f>
        <v>0</v>
      </c>
      <c r="AB4214" s="19">
        <f>[3]ข้อมูลแปลง!BU4206</f>
        <v>0</v>
      </c>
    </row>
    <row r="4215" spans="1:28">
      <c r="A4215" s="14">
        <f>[3]ข้อมูลแปลง!A4207</f>
        <v>0</v>
      </c>
      <c r="B4215" s="14">
        <f>[3]ข้อมูลแปลง!C4207</f>
        <v>0</v>
      </c>
      <c r="C4215" s="14">
        <f>[3]ข้อมูลแปลง!G4207</f>
        <v>0</v>
      </c>
      <c r="D4215" s="14">
        <f>[3]ข้อมูลแปลง!D4207</f>
        <v>0</v>
      </c>
      <c r="E4215" s="14">
        <f>[3]ข้อมูลแปลง!AA4207</f>
        <v>0</v>
      </c>
      <c r="F4215" s="14">
        <f>[3]ข้อมูลแปลง!BD4207</f>
        <v>0</v>
      </c>
      <c r="G4215" s="15">
        <f>[3]ข้อมูลแปลง!I4207</f>
        <v>0</v>
      </c>
      <c r="H4215" s="15">
        <f>[3]ข้อมูลแปลง!J4207</f>
        <v>0</v>
      </c>
      <c r="I4215" s="16">
        <f>[3]ข้อมูลแปลง!K4207</f>
        <v>0</v>
      </c>
      <c r="J4215" s="17">
        <f>[3]ข้อมูลแปลง!BE4207</f>
        <v>0</v>
      </c>
      <c r="K4215" s="17">
        <f>[3]ข้อมูลแปลง!BF4207</f>
        <v>0</v>
      </c>
      <c r="L4215" s="17">
        <f>[3]ข้อมูลแปลง!BG4207</f>
        <v>0</v>
      </c>
      <c r="M4215" s="18">
        <f>[3]ข้อมูลแปลง!AK4207</f>
        <v>0</v>
      </c>
      <c r="N4215" s="18">
        <f>[3]ข้อมูลแปลง!AU4207</f>
        <v>0</v>
      </c>
      <c r="O4215" s="18">
        <f>[3]ข้อมูลแปลง!AV4207</f>
        <v>0</v>
      </c>
      <c r="P4215" s="18">
        <f>[3]ข้อมูลแปลง!BH4207</f>
        <v>0</v>
      </c>
      <c r="Q4215" s="19">
        <f>[3]ข้อมูลแปลง!BI4207</f>
        <v>0</v>
      </c>
      <c r="R4215" s="20">
        <f>[3]ข้อมูลแปลง!BJ4207</f>
        <v>0</v>
      </c>
      <c r="S4215" s="20">
        <f>IFERROR([3]ข้อมูลแปลง!BK4207,"-")</f>
        <v>0</v>
      </c>
      <c r="T4215" s="19">
        <f>[3]ข้อมูลแปลง!BL4207</f>
        <v>0</v>
      </c>
      <c r="U4215" s="19">
        <f>[3]ข้อมูลแปลง!BM4207</f>
        <v>0</v>
      </c>
      <c r="V4215" s="19">
        <f>[3]ข้อมูลแปลง!BN4207</f>
        <v>0</v>
      </c>
      <c r="W4215" s="21">
        <f>[3]ข้อมูลแปลง!BP4207</f>
        <v>0</v>
      </c>
      <c r="X4215" s="19">
        <f>[3]ข้อมูลแปลง!BR4207</f>
        <v>0</v>
      </c>
      <c r="Y4215" s="19">
        <f>[3]ข้อมูลแปลง!BR4207</f>
        <v>0</v>
      </c>
      <c r="Z4215" s="19">
        <f>[3]ข้อมูลแปลง!BS4207</f>
        <v>0</v>
      </c>
      <c r="AA4215" s="19">
        <f>[3]ข้อมูลแปลง!BT4207</f>
        <v>0</v>
      </c>
      <c r="AB4215" s="19">
        <f>[3]ข้อมูลแปลง!BU4207</f>
        <v>0</v>
      </c>
    </row>
    <row r="4216" spans="1:28">
      <c r="A4216" s="14">
        <f>[3]ข้อมูลแปลง!A4208</f>
        <v>0</v>
      </c>
      <c r="B4216" s="14">
        <f>[3]ข้อมูลแปลง!C4208</f>
        <v>0</v>
      </c>
      <c r="C4216" s="14">
        <f>[3]ข้อมูลแปลง!G4208</f>
        <v>0</v>
      </c>
      <c r="D4216" s="14">
        <f>[3]ข้อมูลแปลง!D4208</f>
        <v>0</v>
      </c>
      <c r="E4216" s="14">
        <f>[3]ข้อมูลแปลง!AA4208</f>
        <v>0</v>
      </c>
      <c r="F4216" s="14">
        <f>[3]ข้อมูลแปลง!BD4208</f>
        <v>0</v>
      </c>
      <c r="G4216" s="15">
        <f>[3]ข้อมูลแปลง!I4208</f>
        <v>0</v>
      </c>
      <c r="H4216" s="15">
        <f>[3]ข้อมูลแปลง!J4208</f>
        <v>0</v>
      </c>
      <c r="I4216" s="16">
        <f>[3]ข้อมูลแปลง!K4208</f>
        <v>0</v>
      </c>
      <c r="J4216" s="17">
        <f>[3]ข้อมูลแปลง!BE4208</f>
        <v>0</v>
      </c>
      <c r="K4216" s="17">
        <f>[3]ข้อมูลแปลง!BF4208</f>
        <v>0</v>
      </c>
      <c r="L4216" s="17">
        <f>[3]ข้อมูลแปลง!BG4208</f>
        <v>0</v>
      </c>
      <c r="M4216" s="18">
        <f>[3]ข้อมูลแปลง!AK4208</f>
        <v>0</v>
      </c>
      <c r="N4216" s="18">
        <f>[3]ข้อมูลแปลง!AU4208</f>
        <v>0</v>
      </c>
      <c r="O4216" s="18">
        <f>[3]ข้อมูลแปลง!AV4208</f>
        <v>0</v>
      </c>
      <c r="P4216" s="18">
        <f>[3]ข้อมูลแปลง!BH4208</f>
        <v>0</v>
      </c>
      <c r="Q4216" s="19">
        <f>[3]ข้อมูลแปลง!BI4208</f>
        <v>0</v>
      </c>
      <c r="R4216" s="20">
        <f>[3]ข้อมูลแปลง!BJ4208</f>
        <v>0</v>
      </c>
      <c r="S4216" s="20">
        <f>IFERROR([3]ข้อมูลแปลง!BK4208,"-")</f>
        <v>0</v>
      </c>
      <c r="T4216" s="19">
        <f>[3]ข้อมูลแปลง!BL4208</f>
        <v>0</v>
      </c>
      <c r="U4216" s="19">
        <f>[3]ข้อมูลแปลง!BM4208</f>
        <v>0</v>
      </c>
      <c r="V4216" s="19">
        <f>[3]ข้อมูลแปลง!BN4208</f>
        <v>0</v>
      </c>
      <c r="W4216" s="21">
        <f>[3]ข้อมูลแปลง!BP4208</f>
        <v>0</v>
      </c>
      <c r="X4216" s="19">
        <f>[3]ข้อมูลแปลง!BR4208</f>
        <v>0</v>
      </c>
      <c r="Y4216" s="19">
        <f>[3]ข้อมูลแปลง!BR4208</f>
        <v>0</v>
      </c>
      <c r="Z4216" s="19">
        <f>[3]ข้อมูลแปลง!BS4208</f>
        <v>0</v>
      </c>
      <c r="AA4216" s="19">
        <f>[3]ข้อมูลแปลง!BT4208</f>
        <v>0</v>
      </c>
      <c r="AB4216" s="19">
        <f>[3]ข้อมูลแปลง!BU4208</f>
        <v>0</v>
      </c>
    </row>
    <row r="4217" spans="1:28">
      <c r="A4217" s="14">
        <f>[3]ข้อมูลแปลง!A4209</f>
        <v>0</v>
      </c>
      <c r="B4217" s="14">
        <f>[3]ข้อมูลแปลง!C4209</f>
        <v>0</v>
      </c>
      <c r="C4217" s="14">
        <f>[3]ข้อมูลแปลง!G4209</f>
        <v>0</v>
      </c>
      <c r="D4217" s="14">
        <f>[3]ข้อมูลแปลง!D4209</f>
        <v>0</v>
      </c>
      <c r="E4217" s="14">
        <f>[3]ข้อมูลแปลง!AA4209</f>
        <v>0</v>
      </c>
      <c r="F4217" s="14">
        <f>[3]ข้อมูลแปลง!BD4209</f>
        <v>0</v>
      </c>
      <c r="G4217" s="15">
        <f>[3]ข้อมูลแปลง!I4209</f>
        <v>0</v>
      </c>
      <c r="H4217" s="15">
        <f>[3]ข้อมูลแปลง!J4209</f>
        <v>0</v>
      </c>
      <c r="I4217" s="16">
        <f>[3]ข้อมูลแปลง!K4209</f>
        <v>0</v>
      </c>
      <c r="J4217" s="17">
        <f>[3]ข้อมูลแปลง!BE4209</f>
        <v>0</v>
      </c>
      <c r="K4217" s="17">
        <f>[3]ข้อมูลแปลง!BF4209</f>
        <v>0</v>
      </c>
      <c r="L4217" s="17">
        <f>[3]ข้อมูลแปลง!BG4209</f>
        <v>0</v>
      </c>
      <c r="M4217" s="18">
        <f>[3]ข้อมูลแปลง!AK4209</f>
        <v>0</v>
      </c>
      <c r="N4217" s="18">
        <f>[3]ข้อมูลแปลง!AU4209</f>
        <v>0</v>
      </c>
      <c r="O4217" s="18">
        <f>[3]ข้อมูลแปลง!AV4209</f>
        <v>0</v>
      </c>
      <c r="P4217" s="18">
        <f>[3]ข้อมูลแปลง!BH4209</f>
        <v>0</v>
      </c>
      <c r="Q4217" s="19">
        <f>[3]ข้อมูลแปลง!BI4209</f>
        <v>0</v>
      </c>
      <c r="R4217" s="20">
        <f>[3]ข้อมูลแปลง!BJ4209</f>
        <v>0</v>
      </c>
      <c r="S4217" s="20">
        <f>IFERROR([3]ข้อมูลแปลง!BK4209,"-")</f>
        <v>0</v>
      </c>
      <c r="T4217" s="19">
        <f>[3]ข้อมูลแปลง!BL4209</f>
        <v>0</v>
      </c>
      <c r="U4217" s="19">
        <f>[3]ข้อมูลแปลง!BM4209</f>
        <v>0</v>
      </c>
      <c r="V4217" s="19">
        <f>[3]ข้อมูลแปลง!BN4209</f>
        <v>0</v>
      </c>
      <c r="W4217" s="21">
        <f>[3]ข้อมูลแปลง!BP4209</f>
        <v>0</v>
      </c>
      <c r="X4217" s="19">
        <f>[3]ข้อมูลแปลง!BR4209</f>
        <v>0</v>
      </c>
      <c r="Y4217" s="19">
        <f>[3]ข้อมูลแปลง!BR4209</f>
        <v>0</v>
      </c>
      <c r="Z4217" s="19">
        <f>[3]ข้อมูลแปลง!BS4209</f>
        <v>0</v>
      </c>
      <c r="AA4217" s="19">
        <f>[3]ข้อมูลแปลง!BT4209</f>
        <v>0</v>
      </c>
      <c r="AB4217" s="19">
        <f>[3]ข้อมูลแปลง!BU4209</f>
        <v>0</v>
      </c>
    </row>
    <row r="4218" spans="1:28">
      <c r="A4218" s="14">
        <f>[3]ข้อมูลแปลง!A4210</f>
        <v>0</v>
      </c>
      <c r="B4218" s="14">
        <f>[3]ข้อมูลแปลง!C4210</f>
        <v>0</v>
      </c>
      <c r="C4218" s="14">
        <f>[3]ข้อมูลแปลง!G4210</f>
        <v>0</v>
      </c>
      <c r="D4218" s="14">
        <f>[3]ข้อมูลแปลง!D4210</f>
        <v>0</v>
      </c>
      <c r="E4218" s="14">
        <f>[3]ข้อมูลแปลง!AA4210</f>
        <v>0</v>
      </c>
      <c r="F4218" s="14">
        <f>[3]ข้อมูลแปลง!BD4210</f>
        <v>0</v>
      </c>
      <c r="G4218" s="15">
        <f>[3]ข้อมูลแปลง!I4210</f>
        <v>0</v>
      </c>
      <c r="H4218" s="15">
        <f>[3]ข้อมูลแปลง!J4210</f>
        <v>0</v>
      </c>
      <c r="I4218" s="16">
        <f>[3]ข้อมูลแปลง!K4210</f>
        <v>0</v>
      </c>
      <c r="J4218" s="17">
        <f>[3]ข้อมูลแปลง!BE4210</f>
        <v>0</v>
      </c>
      <c r="K4218" s="17">
        <f>[3]ข้อมูลแปลง!BF4210</f>
        <v>0</v>
      </c>
      <c r="L4218" s="17">
        <f>[3]ข้อมูลแปลง!BG4210</f>
        <v>0</v>
      </c>
      <c r="M4218" s="18">
        <f>[3]ข้อมูลแปลง!AK4210</f>
        <v>0</v>
      </c>
      <c r="N4218" s="18">
        <f>[3]ข้อมูลแปลง!AU4210</f>
        <v>0</v>
      </c>
      <c r="O4218" s="18">
        <f>[3]ข้อมูลแปลง!AV4210</f>
        <v>0</v>
      </c>
      <c r="P4218" s="18">
        <f>[3]ข้อมูลแปลง!BH4210</f>
        <v>0</v>
      </c>
      <c r="Q4218" s="19">
        <f>[3]ข้อมูลแปลง!BI4210</f>
        <v>0</v>
      </c>
      <c r="R4218" s="20">
        <f>[3]ข้อมูลแปลง!BJ4210</f>
        <v>0</v>
      </c>
      <c r="S4218" s="20">
        <f>IFERROR([3]ข้อมูลแปลง!BK4210,"-")</f>
        <v>0</v>
      </c>
      <c r="T4218" s="19">
        <f>[3]ข้อมูลแปลง!BL4210</f>
        <v>0</v>
      </c>
      <c r="U4218" s="19">
        <f>[3]ข้อมูลแปลง!BM4210</f>
        <v>0</v>
      </c>
      <c r="V4218" s="19">
        <f>[3]ข้อมูลแปลง!BN4210</f>
        <v>0</v>
      </c>
      <c r="W4218" s="21">
        <f>[3]ข้อมูลแปลง!BP4210</f>
        <v>0</v>
      </c>
      <c r="X4218" s="19">
        <f>[3]ข้อมูลแปลง!BR4210</f>
        <v>0</v>
      </c>
      <c r="Y4218" s="19">
        <f>[3]ข้อมูลแปลง!BR4210</f>
        <v>0</v>
      </c>
      <c r="Z4218" s="19">
        <f>[3]ข้อมูลแปลง!BS4210</f>
        <v>0</v>
      </c>
      <c r="AA4218" s="19">
        <f>[3]ข้อมูลแปลง!BT4210</f>
        <v>0</v>
      </c>
      <c r="AB4218" s="19">
        <f>[3]ข้อมูลแปลง!BU4210</f>
        <v>0</v>
      </c>
    </row>
    <row r="4219" spans="1:28">
      <c r="A4219" s="14">
        <f>[3]ข้อมูลแปลง!A4211</f>
        <v>0</v>
      </c>
      <c r="B4219" s="14">
        <f>[3]ข้อมูลแปลง!C4211</f>
        <v>0</v>
      </c>
      <c r="C4219" s="14">
        <f>[3]ข้อมูลแปลง!G4211</f>
        <v>0</v>
      </c>
      <c r="D4219" s="14">
        <f>[3]ข้อมูลแปลง!D4211</f>
        <v>0</v>
      </c>
      <c r="E4219" s="14">
        <f>[3]ข้อมูลแปลง!AA4211</f>
        <v>0</v>
      </c>
      <c r="F4219" s="14">
        <f>[3]ข้อมูลแปลง!BD4211</f>
        <v>0</v>
      </c>
      <c r="G4219" s="15">
        <f>[3]ข้อมูลแปลง!I4211</f>
        <v>0</v>
      </c>
      <c r="H4219" s="15">
        <f>[3]ข้อมูลแปลง!J4211</f>
        <v>0</v>
      </c>
      <c r="I4219" s="16">
        <f>[3]ข้อมูลแปลง!K4211</f>
        <v>0</v>
      </c>
      <c r="J4219" s="17">
        <f>[3]ข้อมูลแปลง!BE4211</f>
        <v>0</v>
      </c>
      <c r="K4219" s="17">
        <f>[3]ข้อมูลแปลง!BF4211</f>
        <v>0</v>
      </c>
      <c r="L4219" s="17">
        <f>[3]ข้อมูลแปลง!BG4211</f>
        <v>0</v>
      </c>
      <c r="M4219" s="18">
        <f>[3]ข้อมูลแปลง!AK4211</f>
        <v>0</v>
      </c>
      <c r="N4219" s="18">
        <f>[3]ข้อมูลแปลง!AU4211</f>
        <v>0</v>
      </c>
      <c r="O4219" s="18">
        <f>[3]ข้อมูลแปลง!AV4211</f>
        <v>0</v>
      </c>
      <c r="P4219" s="18">
        <f>[3]ข้อมูลแปลง!BH4211</f>
        <v>0</v>
      </c>
      <c r="Q4219" s="19">
        <f>[3]ข้อมูลแปลง!BI4211</f>
        <v>0</v>
      </c>
      <c r="R4219" s="20">
        <f>[3]ข้อมูลแปลง!BJ4211</f>
        <v>0</v>
      </c>
      <c r="S4219" s="20">
        <f>IFERROR([3]ข้อมูลแปลง!BK4211,"-")</f>
        <v>0</v>
      </c>
      <c r="T4219" s="19">
        <f>[3]ข้อมูลแปลง!BL4211</f>
        <v>0</v>
      </c>
      <c r="U4219" s="19">
        <f>[3]ข้อมูลแปลง!BM4211</f>
        <v>0</v>
      </c>
      <c r="V4219" s="19">
        <f>[3]ข้อมูลแปลง!BN4211</f>
        <v>0</v>
      </c>
      <c r="W4219" s="21">
        <f>[3]ข้อมูลแปลง!BP4211</f>
        <v>0</v>
      </c>
      <c r="X4219" s="19">
        <f>[3]ข้อมูลแปลง!BR4211</f>
        <v>0</v>
      </c>
      <c r="Y4219" s="19">
        <f>[3]ข้อมูลแปลง!BR4211</f>
        <v>0</v>
      </c>
      <c r="Z4219" s="19">
        <f>[3]ข้อมูลแปลง!BS4211</f>
        <v>0</v>
      </c>
      <c r="AA4219" s="19">
        <f>[3]ข้อมูลแปลง!BT4211</f>
        <v>0</v>
      </c>
      <c r="AB4219" s="19">
        <f>[3]ข้อมูลแปลง!BU4211</f>
        <v>0</v>
      </c>
    </row>
    <row r="4220" spans="1:28">
      <c r="A4220" s="14">
        <f>[3]ข้อมูลแปลง!A4212</f>
        <v>0</v>
      </c>
      <c r="B4220" s="14">
        <f>[3]ข้อมูลแปลง!C4212</f>
        <v>0</v>
      </c>
      <c r="C4220" s="14">
        <f>[3]ข้อมูลแปลง!G4212</f>
        <v>0</v>
      </c>
      <c r="D4220" s="14">
        <f>[3]ข้อมูลแปลง!D4212</f>
        <v>0</v>
      </c>
      <c r="E4220" s="14">
        <f>[3]ข้อมูลแปลง!AA4212</f>
        <v>0</v>
      </c>
      <c r="F4220" s="14">
        <f>[3]ข้อมูลแปลง!BD4212</f>
        <v>0</v>
      </c>
      <c r="G4220" s="15">
        <f>[3]ข้อมูลแปลง!I4212</f>
        <v>0</v>
      </c>
      <c r="H4220" s="15">
        <f>[3]ข้อมูลแปลง!J4212</f>
        <v>0</v>
      </c>
      <c r="I4220" s="16">
        <f>[3]ข้อมูลแปลง!K4212</f>
        <v>0</v>
      </c>
      <c r="J4220" s="17">
        <f>[3]ข้อมูลแปลง!BE4212</f>
        <v>0</v>
      </c>
      <c r="K4220" s="17">
        <f>[3]ข้อมูลแปลง!BF4212</f>
        <v>0</v>
      </c>
      <c r="L4220" s="17">
        <f>[3]ข้อมูลแปลง!BG4212</f>
        <v>0</v>
      </c>
      <c r="M4220" s="18">
        <f>[3]ข้อมูลแปลง!AK4212</f>
        <v>0</v>
      </c>
      <c r="N4220" s="18">
        <f>[3]ข้อมูลแปลง!AU4212</f>
        <v>0</v>
      </c>
      <c r="O4220" s="18">
        <f>[3]ข้อมูลแปลง!AV4212</f>
        <v>0</v>
      </c>
      <c r="P4220" s="18">
        <f>[3]ข้อมูลแปลง!BH4212</f>
        <v>0</v>
      </c>
      <c r="Q4220" s="19">
        <f>[3]ข้อมูลแปลง!BI4212</f>
        <v>0</v>
      </c>
      <c r="R4220" s="20">
        <f>[3]ข้อมูลแปลง!BJ4212</f>
        <v>0</v>
      </c>
      <c r="S4220" s="20">
        <f>IFERROR([3]ข้อมูลแปลง!BK4212,"-")</f>
        <v>0</v>
      </c>
      <c r="T4220" s="19">
        <f>[3]ข้อมูลแปลง!BL4212</f>
        <v>0</v>
      </c>
      <c r="U4220" s="19">
        <f>[3]ข้อมูลแปลง!BM4212</f>
        <v>0</v>
      </c>
      <c r="V4220" s="19">
        <f>[3]ข้อมูลแปลง!BN4212</f>
        <v>0</v>
      </c>
      <c r="W4220" s="21">
        <f>[3]ข้อมูลแปลง!BP4212</f>
        <v>0</v>
      </c>
      <c r="X4220" s="19">
        <f>[3]ข้อมูลแปลง!BR4212</f>
        <v>0</v>
      </c>
      <c r="Y4220" s="19">
        <f>[3]ข้อมูลแปลง!BR4212</f>
        <v>0</v>
      </c>
      <c r="Z4220" s="19">
        <f>[3]ข้อมูลแปลง!BS4212</f>
        <v>0</v>
      </c>
      <c r="AA4220" s="19">
        <f>[3]ข้อมูลแปลง!BT4212</f>
        <v>0</v>
      </c>
      <c r="AB4220" s="19">
        <f>[3]ข้อมูลแปลง!BU4212</f>
        <v>0</v>
      </c>
    </row>
    <row r="4221" spans="1:28">
      <c r="A4221" s="14">
        <f>[3]ข้อมูลแปลง!A4213</f>
        <v>0</v>
      </c>
      <c r="B4221" s="14">
        <f>[3]ข้อมูลแปลง!C4213</f>
        <v>0</v>
      </c>
      <c r="C4221" s="14">
        <f>[3]ข้อมูลแปลง!G4213</f>
        <v>0</v>
      </c>
      <c r="D4221" s="14">
        <f>[3]ข้อมูลแปลง!D4213</f>
        <v>0</v>
      </c>
      <c r="E4221" s="14">
        <f>[3]ข้อมูลแปลง!AA4213</f>
        <v>0</v>
      </c>
      <c r="F4221" s="14">
        <f>[3]ข้อมูลแปลง!BD4213</f>
        <v>0</v>
      </c>
      <c r="G4221" s="15">
        <f>[3]ข้อมูลแปลง!I4213</f>
        <v>0</v>
      </c>
      <c r="H4221" s="15">
        <f>[3]ข้อมูลแปลง!J4213</f>
        <v>0</v>
      </c>
      <c r="I4221" s="16">
        <f>[3]ข้อมูลแปลง!K4213</f>
        <v>0</v>
      </c>
      <c r="J4221" s="17">
        <f>[3]ข้อมูลแปลง!BE4213</f>
        <v>0</v>
      </c>
      <c r="K4221" s="17">
        <f>[3]ข้อมูลแปลง!BF4213</f>
        <v>0</v>
      </c>
      <c r="L4221" s="17">
        <f>[3]ข้อมูลแปลง!BG4213</f>
        <v>0</v>
      </c>
      <c r="M4221" s="18">
        <f>[3]ข้อมูลแปลง!AK4213</f>
        <v>0</v>
      </c>
      <c r="N4221" s="18">
        <f>[3]ข้อมูลแปลง!AU4213</f>
        <v>0</v>
      </c>
      <c r="O4221" s="18">
        <f>[3]ข้อมูลแปลง!AV4213</f>
        <v>0</v>
      </c>
      <c r="P4221" s="18">
        <f>[3]ข้อมูลแปลง!BH4213</f>
        <v>0</v>
      </c>
      <c r="Q4221" s="19">
        <f>[3]ข้อมูลแปลง!BI4213</f>
        <v>0</v>
      </c>
      <c r="R4221" s="20">
        <f>[3]ข้อมูลแปลง!BJ4213</f>
        <v>0</v>
      </c>
      <c r="S4221" s="20">
        <f>IFERROR([3]ข้อมูลแปลง!BK4213,"-")</f>
        <v>0</v>
      </c>
      <c r="T4221" s="19">
        <f>[3]ข้อมูลแปลง!BL4213</f>
        <v>0</v>
      </c>
      <c r="U4221" s="19">
        <f>[3]ข้อมูลแปลง!BM4213</f>
        <v>0</v>
      </c>
      <c r="V4221" s="19">
        <f>[3]ข้อมูลแปลง!BN4213</f>
        <v>0</v>
      </c>
      <c r="W4221" s="21">
        <f>[3]ข้อมูลแปลง!BP4213</f>
        <v>0</v>
      </c>
      <c r="X4221" s="19">
        <f>[3]ข้อมูลแปลง!BR4213</f>
        <v>0</v>
      </c>
      <c r="Y4221" s="19">
        <f>[3]ข้อมูลแปลง!BR4213</f>
        <v>0</v>
      </c>
      <c r="Z4221" s="19">
        <f>[3]ข้อมูลแปลง!BS4213</f>
        <v>0</v>
      </c>
      <c r="AA4221" s="19">
        <f>[3]ข้อมูลแปลง!BT4213</f>
        <v>0</v>
      </c>
      <c r="AB4221" s="19">
        <f>[3]ข้อมูลแปลง!BU4213</f>
        <v>0</v>
      </c>
    </row>
    <row r="4222" spans="1:28">
      <c r="A4222" s="14">
        <f>[3]ข้อมูลแปลง!A4214</f>
        <v>0</v>
      </c>
      <c r="B4222" s="14">
        <f>[3]ข้อมูลแปลง!C4214</f>
        <v>0</v>
      </c>
      <c r="C4222" s="14">
        <f>[3]ข้อมูลแปลง!G4214</f>
        <v>0</v>
      </c>
      <c r="D4222" s="14">
        <f>[3]ข้อมูลแปลง!D4214</f>
        <v>0</v>
      </c>
      <c r="E4222" s="14">
        <f>[3]ข้อมูลแปลง!AA4214</f>
        <v>0</v>
      </c>
      <c r="F4222" s="14">
        <f>[3]ข้อมูลแปลง!BD4214</f>
        <v>0</v>
      </c>
      <c r="G4222" s="15">
        <f>[3]ข้อมูลแปลง!I4214</f>
        <v>0</v>
      </c>
      <c r="H4222" s="15">
        <f>[3]ข้อมูลแปลง!J4214</f>
        <v>0</v>
      </c>
      <c r="I4222" s="16">
        <f>[3]ข้อมูลแปลง!K4214</f>
        <v>0</v>
      </c>
      <c r="J4222" s="17">
        <f>[3]ข้อมูลแปลง!BE4214</f>
        <v>0</v>
      </c>
      <c r="K4222" s="17">
        <f>[3]ข้อมูลแปลง!BF4214</f>
        <v>0</v>
      </c>
      <c r="L4222" s="17">
        <f>[3]ข้อมูลแปลง!BG4214</f>
        <v>0</v>
      </c>
      <c r="M4222" s="18">
        <f>[3]ข้อมูลแปลง!AK4214</f>
        <v>0</v>
      </c>
      <c r="N4222" s="18">
        <f>[3]ข้อมูลแปลง!AU4214</f>
        <v>0</v>
      </c>
      <c r="O4222" s="18">
        <f>[3]ข้อมูลแปลง!AV4214</f>
        <v>0</v>
      </c>
      <c r="P4222" s="18">
        <f>[3]ข้อมูลแปลง!BH4214</f>
        <v>0</v>
      </c>
      <c r="Q4222" s="19">
        <f>[3]ข้อมูลแปลง!BI4214</f>
        <v>0</v>
      </c>
      <c r="R4222" s="20">
        <f>[3]ข้อมูลแปลง!BJ4214</f>
        <v>0</v>
      </c>
      <c r="S4222" s="20">
        <f>IFERROR([3]ข้อมูลแปลง!BK4214,"-")</f>
        <v>0</v>
      </c>
      <c r="T4222" s="19">
        <f>[3]ข้อมูลแปลง!BL4214</f>
        <v>0</v>
      </c>
      <c r="U4222" s="19">
        <f>[3]ข้อมูลแปลง!BM4214</f>
        <v>0</v>
      </c>
      <c r="V4222" s="19">
        <f>[3]ข้อมูลแปลง!BN4214</f>
        <v>0</v>
      </c>
      <c r="W4222" s="21">
        <f>[3]ข้อมูลแปลง!BP4214</f>
        <v>0</v>
      </c>
      <c r="X4222" s="19">
        <f>[3]ข้อมูลแปลง!BR4214</f>
        <v>0</v>
      </c>
      <c r="Y4222" s="19">
        <f>[3]ข้อมูลแปลง!BR4214</f>
        <v>0</v>
      </c>
      <c r="Z4222" s="19">
        <f>[3]ข้อมูลแปลง!BS4214</f>
        <v>0</v>
      </c>
      <c r="AA4222" s="19">
        <f>[3]ข้อมูลแปลง!BT4214</f>
        <v>0</v>
      </c>
      <c r="AB4222" s="19">
        <f>[3]ข้อมูลแปลง!BU4214</f>
        <v>0</v>
      </c>
    </row>
    <row r="4223" spans="1:28">
      <c r="A4223" s="14">
        <f>[3]ข้อมูลแปลง!A4215</f>
        <v>0</v>
      </c>
      <c r="B4223" s="14">
        <f>[3]ข้อมูลแปลง!C4215</f>
        <v>0</v>
      </c>
      <c r="C4223" s="14">
        <f>[3]ข้อมูลแปลง!G4215</f>
        <v>0</v>
      </c>
      <c r="D4223" s="14">
        <f>[3]ข้อมูลแปลง!D4215</f>
        <v>0</v>
      </c>
      <c r="E4223" s="14">
        <f>[3]ข้อมูลแปลง!AA4215</f>
        <v>0</v>
      </c>
      <c r="F4223" s="14">
        <f>[3]ข้อมูลแปลง!BD4215</f>
        <v>0</v>
      </c>
      <c r="G4223" s="15">
        <f>[3]ข้อมูลแปลง!I4215</f>
        <v>0</v>
      </c>
      <c r="H4223" s="15">
        <f>[3]ข้อมูลแปลง!J4215</f>
        <v>0</v>
      </c>
      <c r="I4223" s="16">
        <f>[3]ข้อมูลแปลง!K4215</f>
        <v>0</v>
      </c>
      <c r="J4223" s="17">
        <f>[3]ข้อมูลแปลง!BE4215</f>
        <v>0</v>
      </c>
      <c r="K4223" s="17">
        <f>[3]ข้อมูลแปลง!BF4215</f>
        <v>0</v>
      </c>
      <c r="L4223" s="17">
        <f>[3]ข้อมูลแปลง!BG4215</f>
        <v>0</v>
      </c>
      <c r="M4223" s="18">
        <f>[3]ข้อมูลแปลง!AK4215</f>
        <v>0</v>
      </c>
      <c r="N4223" s="18">
        <f>[3]ข้อมูลแปลง!AU4215</f>
        <v>0</v>
      </c>
      <c r="O4223" s="18">
        <f>[3]ข้อมูลแปลง!AV4215</f>
        <v>0</v>
      </c>
      <c r="P4223" s="18">
        <f>[3]ข้อมูลแปลง!BH4215</f>
        <v>0</v>
      </c>
      <c r="Q4223" s="19">
        <f>[3]ข้อมูลแปลง!BI4215</f>
        <v>0</v>
      </c>
      <c r="R4223" s="20">
        <f>[3]ข้อมูลแปลง!BJ4215</f>
        <v>0</v>
      </c>
      <c r="S4223" s="20">
        <f>IFERROR([3]ข้อมูลแปลง!BK4215,"-")</f>
        <v>0</v>
      </c>
      <c r="T4223" s="19">
        <f>[3]ข้อมูลแปลง!BL4215</f>
        <v>0</v>
      </c>
      <c r="U4223" s="19">
        <f>[3]ข้อมูลแปลง!BM4215</f>
        <v>0</v>
      </c>
      <c r="V4223" s="19">
        <f>[3]ข้อมูลแปลง!BN4215</f>
        <v>0</v>
      </c>
      <c r="W4223" s="21">
        <f>[3]ข้อมูลแปลง!BP4215</f>
        <v>0</v>
      </c>
      <c r="X4223" s="19">
        <f>[3]ข้อมูลแปลง!BR4215</f>
        <v>0</v>
      </c>
      <c r="Y4223" s="19">
        <f>[3]ข้อมูลแปลง!BR4215</f>
        <v>0</v>
      </c>
      <c r="Z4223" s="19">
        <f>[3]ข้อมูลแปลง!BS4215</f>
        <v>0</v>
      </c>
      <c r="AA4223" s="19">
        <f>[3]ข้อมูลแปลง!BT4215</f>
        <v>0</v>
      </c>
      <c r="AB4223" s="19">
        <f>[3]ข้อมูลแปลง!BU4215</f>
        <v>0</v>
      </c>
    </row>
    <row r="4224" spans="1:28">
      <c r="A4224" s="14">
        <f>[3]ข้อมูลแปลง!A4216</f>
        <v>0</v>
      </c>
      <c r="B4224" s="14">
        <f>[3]ข้อมูลแปลง!C4216</f>
        <v>0</v>
      </c>
      <c r="C4224" s="14">
        <f>[3]ข้อมูลแปลง!G4216</f>
        <v>0</v>
      </c>
      <c r="D4224" s="14">
        <f>[3]ข้อมูลแปลง!D4216</f>
        <v>0</v>
      </c>
      <c r="E4224" s="14">
        <f>[3]ข้อมูลแปลง!AA4216</f>
        <v>0</v>
      </c>
      <c r="F4224" s="14">
        <f>[3]ข้อมูลแปลง!BD4216</f>
        <v>0</v>
      </c>
      <c r="G4224" s="15">
        <f>[3]ข้อมูลแปลง!I4216</f>
        <v>0</v>
      </c>
      <c r="H4224" s="15">
        <f>[3]ข้อมูลแปลง!J4216</f>
        <v>0</v>
      </c>
      <c r="I4224" s="16">
        <f>[3]ข้อมูลแปลง!K4216</f>
        <v>0</v>
      </c>
      <c r="J4224" s="17">
        <f>[3]ข้อมูลแปลง!BE4216</f>
        <v>0</v>
      </c>
      <c r="K4224" s="17">
        <f>[3]ข้อมูลแปลง!BF4216</f>
        <v>0</v>
      </c>
      <c r="L4224" s="17">
        <f>[3]ข้อมูลแปลง!BG4216</f>
        <v>0</v>
      </c>
      <c r="M4224" s="18">
        <f>[3]ข้อมูลแปลง!AK4216</f>
        <v>0</v>
      </c>
      <c r="N4224" s="18">
        <f>[3]ข้อมูลแปลง!AU4216</f>
        <v>0</v>
      </c>
      <c r="O4224" s="18">
        <f>[3]ข้อมูลแปลง!AV4216</f>
        <v>0</v>
      </c>
      <c r="P4224" s="18">
        <f>[3]ข้อมูลแปลง!BH4216</f>
        <v>0</v>
      </c>
      <c r="Q4224" s="19">
        <f>[3]ข้อมูลแปลง!BI4216</f>
        <v>0</v>
      </c>
      <c r="R4224" s="20">
        <f>[3]ข้อมูลแปลง!BJ4216</f>
        <v>0</v>
      </c>
      <c r="S4224" s="20">
        <f>IFERROR([3]ข้อมูลแปลง!BK4216,"-")</f>
        <v>0</v>
      </c>
      <c r="T4224" s="19">
        <f>[3]ข้อมูลแปลง!BL4216</f>
        <v>0</v>
      </c>
      <c r="U4224" s="19">
        <f>[3]ข้อมูลแปลง!BM4216</f>
        <v>0</v>
      </c>
      <c r="V4224" s="19">
        <f>[3]ข้อมูลแปลง!BN4216</f>
        <v>0</v>
      </c>
      <c r="W4224" s="21">
        <f>[3]ข้อมูลแปลง!BP4216</f>
        <v>0</v>
      </c>
      <c r="X4224" s="19">
        <f>[3]ข้อมูลแปลง!BR4216</f>
        <v>0</v>
      </c>
      <c r="Y4224" s="19">
        <f>[3]ข้อมูลแปลง!BR4216</f>
        <v>0</v>
      </c>
      <c r="Z4224" s="19">
        <f>[3]ข้อมูลแปลง!BS4216</f>
        <v>0</v>
      </c>
      <c r="AA4224" s="19">
        <f>[3]ข้อมูลแปลง!BT4216</f>
        <v>0</v>
      </c>
      <c r="AB4224" s="19">
        <f>[3]ข้อมูลแปลง!BU4216</f>
        <v>0</v>
      </c>
    </row>
    <row r="4225" spans="1:28">
      <c r="A4225" s="14">
        <f>[3]ข้อมูลแปลง!A4217</f>
        <v>0</v>
      </c>
      <c r="B4225" s="14">
        <f>[3]ข้อมูลแปลง!C4217</f>
        <v>0</v>
      </c>
      <c r="C4225" s="14">
        <f>[3]ข้อมูลแปลง!G4217</f>
        <v>0</v>
      </c>
      <c r="D4225" s="14">
        <f>[3]ข้อมูลแปลง!D4217</f>
        <v>0</v>
      </c>
      <c r="E4225" s="14">
        <f>[3]ข้อมูลแปลง!AA4217</f>
        <v>0</v>
      </c>
      <c r="F4225" s="14">
        <f>[3]ข้อมูลแปลง!BD4217</f>
        <v>0</v>
      </c>
      <c r="G4225" s="15">
        <f>[3]ข้อมูลแปลง!I4217</f>
        <v>0</v>
      </c>
      <c r="H4225" s="15">
        <f>[3]ข้อมูลแปลง!J4217</f>
        <v>0</v>
      </c>
      <c r="I4225" s="16">
        <f>[3]ข้อมูลแปลง!K4217</f>
        <v>0</v>
      </c>
      <c r="J4225" s="17">
        <f>[3]ข้อมูลแปลง!BE4217</f>
        <v>0</v>
      </c>
      <c r="K4225" s="17">
        <f>[3]ข้อมูลแปลง!BF4217</f>
        <v>0</v>
      </c>
      <c r="L4225" s="17">
        <f>[3]ข้อมูลแปลง!BG4217</f>
        <v>0</v>
      </c>
      <c r="M4225" s="18">
        <f>[3]ข้อมูลแปลง!AK4217</f>
        <v>0</v>
      </c>
      <c r="N4225" s="18">
        <f>[3]ข้อมูลแปลง!AU4217</f>
        <v>0</v>
      </c>
      <c r="O4225" s="18">
        <f>[3]ข้อมูลแปลง!AV4217</f>
        <v>0</v>
      </c>
      <c r="P4225" s="18">
        <f>[3]ข้อมูลแปลง!BH4217</f>
        <v>0</v>
      </c>
      <c r="Q4225" s="19">
        <f>[3]ข้อมูลแปลง!BI4217</f>
        <v>0</v>
      </c>
      <c r="R4225" s="20">
        <f>[3]ข้อมูลแปลง!BJ4217</f>
        <v>0</v>
      </c>
      <c r="S4225" s="20">
        <f>IFERROR([3]ข้อมูลแปลง!BK4217,"-")</f>
        <v>0</v>
      </c>
      <c r="T4225" s="19">
        <f>[3]ข้อมูลแปลง!BL4217</f>
        <v>0</v>
      </c>
      <c r="U4225" s="19">
        <f>[3]ข้อมูลแปลง!BM4217</f>
        <v>0</v>
      </c>
      <c r="V4225" s="19">
        <f>[3]ข้อมูลแปลง!BN4217</f>
        <v>0</v>
      </c>
      <c r="W4225" s="21">
        <f>[3]ข้อมูลแปลง!BP4217</f>
        <v>0</v>
      </c>
      <c r="X4225" s="19">
        <f>[3]ข้อมูลแปลง!BR4217</f>
        <v>0</v>
      </c>
      <c r="Y4225" s="19">
        <f>[3]ข้อมูลแปลง!BR4217</f>
        <v>0</v>
      </c>
      <c r="Z4225" s="19">
        <f>[3]ข้อมูลแปลง!BS4217</f>
        <v>0</v>
      </c>
      <c r="AA4225" s="19">
        <f>[3]ข้อมูลแปลง!BT4217</f>
        <v>0</v>
      </c>
      <c r="AB4225" s="19">
        <f>[3]ข้อมูลแปลง!BU4217</f>
        <v>0</v>
      </c>
    </row>
    <row r="4226" spans="1:28">
      <c r="A4226" s="14">
        <f>[3]ข้อมูลแปลง!A4218</f>
        <v>0</v>
      </c>
      <c r="B4226" s="14">
        <f>[3]ข้อมูลแปลง!C4218</f>
        <v>0</v>
      </c>
      <c r="C4226" s="14">
        <f>[3]ข้อมูลแปลง!G4218</f>
        <v>0</v>
      </c>
      <c r="D4226" s="14">
        <f>[3]ข้อมูลแปลง!D4218</f>
        <v>0</v>
      </c>
      <c r="E4226" s="14">
        <f>[3]ข้อมูลแปลง!AA4218</f>
        <v>0</v>
      </c>
      <c r="F4226" s="14">
        <f>[3]ข้อมูลแปลง!BD4218</f>
        <v>0</v>
      </c>
      <c r="G4226" s="15">
        <f>[3]ข้อมูลแปลง!I4218</f>
        <v>0</v>
      </c>
      <c r="H4226" s="15">
        <f>[3]ข้อมูลแปลง!J4218</f>
        <v>0</v>
      </c>
      <c r="I4226" s="16">
        <f>[3]ข้อมูลแปลง!K4218</f>
        <v>0</v>
      </c>
      <c r="J4226" s="17">
        <f>[3]ข้อมูลแปลง!BE4218</f>
        <v>0</v>
      </c>
      <c r="K4226" s="17">
        <f>[3]ข้อมูลแปลง!BF4218</f>
        <v>0</v>
      </c>
      <c r="L4226" s="17">
        <f>[3]ข้อมูลแปลง!BG4218</f>
        <v>0</v>
      </c>
      <c r="M4226" s="18">
        <f>[3]ข้อมูลแปลง!AK4218</f>
        <v>0</v>
      </c>
      <c r="N4226" s="18">
        <f>[3]ข้อมูลแปลง!AU4218</f>
        <v>0</v>
      </c>
      <c r="O4226" s="18">
        <f>[3]ข้อมูลแปลง!AV4218</f>
        <v>0</v>
      </c>
      <c r="P4226" s="18">
        <f>[3]ข้อมูลแปลง!BH4218</f>
        <v>0</v>
      </c>
      <c r="Q4226" s="19">
        <f>[3]ข้อมูลแปลง!BI4218</f>
        <v>0</v>
      </c>
      <c r="R4226" s="20">
        <f>[3]ข้อมูลแปลง!BJ4218</f>
        <v>0</v>
      </c>
      <c r="S4226" s="20">
        <f>IFERROR([3]ข้อมูลแปลง!BK4218,"-")</f>
        <v>0</v>
      </c>
      <c r="T4226" s="19">
        <f>[3]ข้อมูลแปลง!BL4218</f>
        <v>0</v>
      </c>
      <c r="U4226" s="19">
        <f>[3]ข้อมูลแปลง!BM4218</f>
        <v>0</v>
      </c>
      <c r="V4226" s="19">
        <f>[3]ข้อมูลแปลง!BN4218</f>
        <v>0</v>
      </c>
      <c r="W4226" s="21">
        <f>[3]ข้อมูลแปลง!BP4218</f>
        <v>0</v>
      </c>
      <c r="X4226" s="19">
        <f>[3]ข้อมูลแปลง!BR4218</f>
        <v>0</v>
      </c>
      <c r="Y4226" s="19">
        <f>[3]ข้อมูลแปลง!BR4218</f>
        <v>0</v>
      </c>
      <c r="Z4226" s="19">
        <f>[3]ข้อมูลแปลง!BS4218</f>
        <v>0</v>
      </c>
      <c r="AA4226" s="19">
        <f>[3]ข้อมูลแปลง!BT4218</f>
        <v>0</v>
      </c>
      <c r="AB4226" s="19">
        <f>[3]ข้อมูลแปลง!BU4218</f>
        <v>0</v>
      </c>
    </row>
    <row r="4227" spans="1:28">
      <c r="A4227" s="14">
        <f>[3]ข้อมูลแปลง!A4219</f>
        <v>0</v>
      </c>
      <c r="B4227" s="14">
        <f>[3]ข้อมูลแปลง!C4219</f>
        <v>0</v>
      </c>
      <c r="C4227" s="14">
        <f>[3]ข้อมูลแปลง!G4219</f>
        <v>0</v>
      </c>
      <c r="D4227" s="14">
        <f>[3]ข้อมูลแปลง!D4219</f>
        <v>0</v>
      </c>
      <c r="E4227" s="14">
        <f>[3]ข้อมูลแปลง!AA4219</f>
        <v>0</v>
      </c>
      <c r="F4227" s="14">
        <f>[3]ข้อมูลแปลง!BD4219</f>
        <v>0</v>
      </c>
      <c r="G4227" s="15">
        <f>[3]ข้อมูลแปลง!I4219</f>
        <v>0</v>
      </c>
      <c r="H4227" s="15">
        <f>[3]ข้อมูลแปลง!J4219</f>
        <v>0</v>
      </c>
      <c r="I4227" s="16">
        <f>[3]ข้อมูลแปลง!K4219</f>
        <v>0</v>
      </c>
      <c r="J4227" s="17">
        <f>[3]ข้อมูลแปลง!BE4219</f>
        <v>0</v>
      </c>
      <c r="K4227" s="17">
        <f>[3]ข้อมูลแปลง!BF4219</f>
        <v>0</v>
      </c>
      <c r="L4227" s="17">
        <f>[3]ข้อมูลแปลง!BG4219</f>
        <v>0</v>
      </c>
      <c r="M4227" s="18">
        <f>[3]ข้อมูลแปลง!AK4219</f>
        <v>0</v>
      </c>
      <c r="N4227" s="18">
        <f>[3]ข้อมูลแปลง!AU4219</f>
        <v>0</v>
      </c>
      <c r="O4227" s="18">
        <f>[3]ข้อมูลแปลง!AV4219</f>
        <v>0</v>
      </c>
      <c r="P4227" s="18">
        <f>[3]ข้อมูลแปลง!BH4219</f>
        <v>0</v>
      </c>
      <c r="Q4227" s="19">
        <f>[3]ข้อมูลแปลง!BI4219</f>
        <v>0</v>
      </c>
      <c r="R4227" s="20">
        <f>[3]ข้อมูลแปลง!BJ4219</f>
        <v>0</v>
      </c>
      <c r="S4227" s="20">
        <f>IFERROR([3]ข้อมูลแปลง!BK4219,"-")</f>
        <v>0</v>
      </c>
      <c r="T4227" s="19">
        <f>[3]ข้อมูลแปลง!BL4219</f>
        <v>0</v>
      </c>
      <c r="U4227" s="19">
        <f>[3]ข้อมูลแปลง!BM4219</f>
        <v>0</v>
      </c>
      <c r="V4227" s="19">
        <f>[3]ข้อมูลแปลง!BN4219</f>
        <v>0</v>
      </c>
      <c r="W4227" s="21">
        <f>[3]ข้อมูลแปลง!BP4219</f>
        <v>0</v>
      </c>
      <c r="X4227" s="19">
        <f>[3]ข้อมูลแปลง!BR4219</f>
        <v>0</v>
      </c>
      <c r="Y4227" s="19">
        <f>[3]ข้อมูลแปลง!BR4219</f>
        <v>0</v>
      </c>
      <c r="Z4227" s="19">
        <f>[3]ข้อมูลแปลง!BS4219</f>
        <v>0</v>
      </c>
      <c r="AA4227" s="19">
        <f>[3]ข้อมูลแปลง!BT4219</f>
        <v>0</v>
      </c>
      <c r="AB4227" s="19">
        <f>[3]ข้อมูลแปลง!BU4219</f>
        <v>0</v>
      </c>
    </row>
    <row r="4228" spans="1:28">
      <c r="A4228" s="14">
        <f>[3]ข้อมูลแปลง!A4220</f>
        <v>0</v>
      </c>
      <c r="B4228" s="14">
        <f>[3]ข้อมูลแปลง!C4220</f>
        <v>0</v>
      </c>
      <c r="C4228" s="14">
        <f>[3]ข้อมูลแปลง!G4220</f>
        <v>0</v>
      </c>
      <c r="D4228" s="14">
        <f>[3]ข้อมูลแปลง!D4220</f>
        <v>0</v>
      </c>
      <c r="E4228" s="14">
        <f>[3]ข้อมูลแปลง!AA4220</f>
        <v>0</v>
      </c>
      <c r="F4228" s="14">
        <f>[3]ข้อมูลแปลง!BD4220</f>
        <v>0</v>
      </c>
      <c r="G4228" s="15">
        <f>[3]ข้อมูลแปลง!I4220</f>
        <v>0</v>
      </c>
      <c r="H4228" s="15">
        <f>[3]ข้อมูลแปลง!J4220</f>
        <v>0</v>
      </c>
      <c r="I4228" s="16">
        <f>[3]ข้อมูลแปลง!K4220</f>
        <v>0</v>
      </c>
      <c r="J4228" s="17">
        <f>[3]ข้อมูลแปลง!BE4220</f>
        <v>0</v>
      </c>
      <c r="K4228" s="17">
        <f>[3]ข้อมูลแปลง!BF4220</f>
        <v>0</v>
      </c>
      <c r="L4228" s="17">
        <f>[3]ข้อมูลแปลง!BG4220</f>
        <v>0</v>
      </c>
      <c r="M4228" s="18">
        <f>[3]ข้อมูลแปลง!AK4220</f>
        <v>0</v>
      </c>
      <c r="N4228" s="18">
        <f>[3]ข้อมูลแปลง!AU4220</f>
        <v>0</v>
      </c>
      <c r="O4228" s="18">
        <f>[3]ข้อมูลแปลง!AV4220</f>
        <v>0</v>
      </c>
      <c r="P4228" s="18">
        <f>[3]ข้อมูลแปลง!BH4220</f>
        <v>0</v>
      </c>
      <c r="Q4228" s="19">
        <f>[3]ข้อมูลแปลง!BI4220</f>
        <v>0</v>
      </c>
      <c r="R4228" s="20">
        <f>[3]ข้อมูลแปลง!BJ4220</f>
        <v>0</v>
      </c>
      <c r="S4228" s="20">
        <f>IFERROR([3]ข้อมูลแปลง!BK4220,"-")</f>
        <v>0</v>
      </c>
      <c r="T4228" s="19">
        <f>[3]ข้อมูลแปลง!BL4220</f>
        <v>0</v>
      </c>
      <c r="U4228" s="19">
        <f>[3]ข้อมูลแปลง!BM4220</f>
        <v>0</v>
      </c>
      <c r="V4228" s="19">
        <f>[3]ข้อมูลแปลง!BN4220</f>
        <v>0</v>
      </c>
      <c r="W4228" s="21">
        <f>[3]ข้อมูลแปลง!BP4220</f>
        <v>0</v>
      </c>
      <c r="X4228" s="19">
        <f>[3]ข้อมูลแปลง!BR4220</f>
        <v>0</v>
      </c>
      <c r="Y4228" s="19">
        <f>[3]ข้อมูลแปลง!BR4220</f>
        <v>0</v>
      </c>
      <c r="Z4228" s="19">
        <f>[3]ข้อมูลแปลง!BS4220</f>
        <v>0</v>
      </c>
      <c r="AA4228" s="19">
        <f>[3]ข้อมูลแปลง!BT4220</f>
        <v>0</v>
      </c>
      <c r="AB4228" s="19">
        <f>[3]ข้อมูลแปลง!BU4220</f>
        <v>0</v>
      </c>
    </row>
    <row r="4229" spans="1:28">
      <c r="A4229" s="14">
        <f>[3]ข้อมูลแปลง!A4221</f>
        <v>0</v>
      </c>
      <c r="B4229" s="14">
        <f>[3]ข้อมูลแปลง!C4221</f>
        <v>0</v>
      </c>
      <c r="C4229" s="14">
        <f>[3]ข้อมูลแปลง!G4221</f>
        <v>0</v>
      </c>
      <c r="D4229" s="14">
        <f>[3]ข้อมูลแปลง!D4221</f>
        <v>0</v>
      </c>
      <c r="E4229" s="14">
        <f>[3]ข้อมูลแปลง!AA4221</f>
        <v>0</v>
      </c>
      <c r="F4229" s="14">
        <f>[3]ข้อมูลแปลง!BD4221</f>
        <v>0</v>
      </c>
      <c r="G4229" s="15">
        <f>[3]ข้อมูลแปลง!I4221</f>
        <v>0</v>
      </c>
      <c r="H4229" s="15">
        <f>[3]ข้อมูลแปลง!J4221</f>
        <v>0</v>
      </c>
      <c r="I4229" s="16">
        <f>[3]ข้อมูลแปลง!K4221</f>
        <v>0</v>
      </c>
      <c r="J4229" s="17">
        <f>[3]ข้อมูลแปลง!BE4221</f>
        <v>0</v>
      </c>
      <c r="K4229" s="17">
        <f>[3]ข้อมูลแปลง!BF4221</f>
        <v>0</v>
      </c>
      <c r="L4229" s="17">
        <f>[3]ข้อมูลแปลง!BG4221</f>
        <v>0</v>
      </c>
      <c r="M4229" s="18">
        <f>[3]ข้อมูลแปลง!AK4221</f>
        <v>0</v>
      </c>
      <c r="N4229" s="18">
        <f>[3]ข้อมูลแปลง!AU4221</f>
        <v>0</v>
      </c>
      <c r="O4229" s="18">
        <f>[3]ข้อมูลแปลง!AV4221</f>
        <v>0</v>
      </c>
      <c r="P4229" s="18">
        <f>[3]ข้อมูลแปลง!BH4221</f>
        <v>0</v>
      </c>
      <c r="Q4229" s="19">
        <f>[3]ข้อมูลแปลง!BI4221</f>
        <v>0</v>
      </c>
      <c r="R4229" s="20">
        <f>[3]ข้อมูลแปลง!BJ4221</f>
        <v>0</v>
      </c>
      <c r="S4229" s="20">
        <f>IFERROR([3]ข้อมูลแปลง!BK4221,"-")</f>
        <v>0</v>
      </c>
      <c r="T4229" s="19">
        <f>[3]ข้อมูลแปลง!BL4221</f>
        <v>0</v>
      </c>
      <c r="U4229" s="19">
        <f>[3]ข้อมูลแปลง!BM4221</f>
        <v>0</v>
      </c>
      <c r="V4229" s="19">
        <f>[3]ข้อมูลแปลง!BN4221</f>
        <v>0</v>
      </c>
      <c r="W4229" s="21">
        <f>[3]ข้อมูลแปลง!BP4221</f>
        <v>0</v>
      </c>
      <c r="X4229" s="19">
        <f>[3]ข้อมูลแปลง!BR4221</f>
        <v>0</v>
      </c>
      <c r="Y4229" s="19">
        <f>[3]ข้อมูลแปลง!BR4221</f>
        <v>0</v>
      </c>
      <c r="Z4229" s="19">
        <f>[3]ข้อมูลแปลง!BS4221</f>
        <v>0</v>
      </c>
      <c r="AA4229" s="19">
        <f>[3]ข้อมูลแปลง!BT4221</f>
        <v>0</v>
      </c>
      <c r="AB4229" s="19">
        <f>[3]ข้อมูลแปลง!BU4221</f>
        <v>0</v>
      </c>
    </row>
    <row r="4230" spans="1:28">
      <c r="A4230" s="14">
        <f>[3]ข้อมูลแปลง!A4222</f>
        <v>0</v>
      </c>
      <c r="B4230" s="14">
        <f>[3]ข้อมูลแปลง!C4222</f>
        <v>0</v>
      </c>
      <c r="C4230" s="14">
        <f>[3]ข้อมูลแปลง!G4222</f>
        <v>0</v>
      </c>
      <c r="D4230" s="14">
        <f>[3]ข้อมูลแปลง!D4222</f>
        <v>0</v>
      </c>
      <c r="E4230" s="14">
        <f>[3]ข้อมูลแปลง!AA4222</f>
        <v>0</v>
      </c>
      <c r="F4230" s="14">
        <f>[3]ข้อมูลแปลง!BD4222</f>
        <v>0</v>
      </c>
      <c r="G4230" s="15">
        <f>[3]ข้อมูลแปลง!I4222</f>
        <v>0</v>
      </c>
      <c r="H4230" s="15">
        <f>[3]ข้อมูลแปลง!J4222</f>
        <v>0</v>
      </c>
      <c r="I4230" s="16">
        <f>[3]ข้อมูลแปลง!K4222</f>
        <v>0</v>
      </c>
      <c r="J4230" s="17">
        <f>[3]ข้อมูลแปลง!BE4222</f>
        <v>0</v>
      </c>
      <c r="K4230" s="17">
        <f>[3]ข้อมูลแปลง!BF4222</f>
        <v>0</v>
      </c>
      <c r="L4230" s="17">
        <f>[3]ข้อมูลแปลง!BG4222</f>
        <v>0</v>
      </c>
      <c r="M4230" s="18">
        <f>[3]ข้อมูลแปลง!AK4222</f>
        <v>0</v>
      </c>
      <c r="N4230" s="18">
        <f>[3]ข้อมูลแปลง!AU4222</f>
        <v>0</v>
      </c>
      <c r="O4230" s="18">
        <f>[3]ข้อมูลแปลง!AV4222</f>
        <v>0</v>
      </c>
      <c r="P4230" s="18">
        <f>[3]ข้อมูลแปลง!BH4222</f>
        <v>0</v>
      </c>
      <c r="Q4230" s="19">
        <f>[3]ข้อมูลแปลง!BI4222</f>
        <v>0</v>
      </c>
      <c r="R4230" s="20">
        <f>[3]ข้อมูลแปลง!BJ4222</f>
        <v>0</v>
      </c>
      <c r="S4230" s="20">
        <f>IFERROR([3]ข้อมูลแปลง!BK4222,"-")</f>
        <v>0</v>
      </c>
      <c r="T4230" s="19">
        <f>[3]ข้อมูลแปลง!BL4222</f>
        <v>0</v>
      </c>
      <c r="U4230" s="19">
        <f>[3]ข้อมูลแปลง!BM4222</f>
        <v>0</v>
      </c>
      <c r="V4230" s="19">
        <f>[3]ข้อมูลแปลง!BN4222</f>
        <v>0</v>
      </c>
      <c r="W4230" s="21">
        <f>[3]ข้อมูลแปลง!BP4222</f>
        <v>0</v>
      </c>
      <c r="X4230" s="19">
        <f>[3]ข้อมูลแปลง!BR4222</f>
        <v>0</v>
      </c>
      <c r="Y4230" s="19">
        <f>[3]ข้อมูลแปลง!BR4222</f>
        <v>0</v>
      </c>
      <c r="Z4230" s="19">
        <f>[3]ข้อมูลแปลง!BS4222</f>
        <v>0</v>
      </c>
      <c r="AA4230" s="19">
        <f>[3]ข้อมูลแปลง!BT4222</f>
        <v>0</v>
      </c>
      <c r="AB4230" s="19">
        <f>[3]ข้อมูลแปลง!BU4222</f>
        <v>0</v>
      </c>
    </row>
    <row r="4231" spans="1:28">
      <c r="A4231" s="14">
        <f>[3]ข้อมูลแปลง!A4223</f>
        <v>0</v>
      </c>
      <c r="B4231" s="14">
        <f>[3]ข้อมูลแปลง!C4223</f>
        <v>0</v>
      </c>
      <c r="C4231" s="14">
        <f>[3]ข้อมูลแปลง!G4223</f>
        <v>0</v>
      </c>
      <c r="D4231" s="14">
        <f>[3]ข้อมูลแปลง!D4223</f>
        <v>0</v>
      </c>
      <c r="E4231" s="14">
        <f>[3]ข้อมูลแปลง!AA4223</f>
        <v>0</v>
      </c>
      <c r="F4231" s="14">
        <f>[3]ข้อมูลแปลง!BD4223</f>
        <v>0</v>
      </c>
      <c r="G4231" s="15">
        <f>[3]ข้อมูลแปลง!I4223</f>
        <v>0</v>
      </c>
      <c r="H4231" s="15">
        <f>[3]ข้อมูลแปลง!J4223</f>
        <v>0</v>
      </c>
      <c r="I4231" s="16">
        <f>[3]ข้อมูลแปลง!K4223</f>
        <v>0</v>
      </c>
      <c r="J4231" s="17">
        <f>[3]ข้อมูลแปลง!BE4223</f>
        <v>0</v>
      </c>
      <c r="K4231" s="17">
        <f>[3]ข้อมูลแปลง!BF4223</f>
        <v>0</v>
      </c>
      <c r="L4231" s="17">
        <f>[3]ข้อมูลแปลง!BG4223</f>
        <v>0</v>
      </c>
      <c r="M4231" s="18">
        <f>[3]ข้อมูลแปลง!AK4223</f>
        <v>0</v>
      </c>
      <c r="N4231" s="18">
        <f>[3]ข้อมูลแปลง!AU4223</f>
        <v>0</v>
      </c>
      <c r="O4231" s="18">
        <f>[3]ข้อมูลแปลง!AV4223</f>
        <v>0</v>
      </c>
      <c r="P4231" s="18">
        <f>[3]ข้อมูลแปลง!BH4223</f>
        <v>0</v>
      </c>
      <c r="Q4231" s="19">
        <f>[3]ข้อมูลแปลง!BI4223</f>
        <v>0</v>
      </c>
      <c r="R4231" s="20">
        <f>[3]ข้อมูลแปลง!BJ4223</f>
        <v>0</v>
      </c>
      <c r="S4231" s="20">
        <f>IFERROR([3]ข้อมูลแปลง!BK4223,"-")</f>
        <v>0</v>
      </c>
      <c r="T4231" s="19">
        <f>[3]ข้อมูลแปลง!BL4223</f>
        <v>0</v>
      </c>
      <c r="U4231" s="19">
        <f>[3]ข้อมูลแปลง!BM4223</f>
        <v>0</v>
      </c>
      <c r="V4231" s="19">
        <f>[3]ข้อมูลแปลง!BN4223</f>
        <v>0</v>
      </c>
      <c r="W4231" s="21">
        <f>[3]ข้อมูลแปลง!BP4223</f>
        <v>0</v>
      </c>
      <c r="X4231" s="19">
        <f>[3]ข้อมูลแปลง!BR4223</f>
        <v>0</v>
      </c>
      <c r="Y4231" s="19">
        <f>[3]ข้อมูลแปลง!BR4223</f>
        <v>0</v>
      </c>
      <c r="Z4231" s="19">
        <f>[3]ข้อมูลแปลง!BS4223</f>
        <v>0</v>
      </c>
      <c r="AA4231" s="19">
        <f>[3]ข้อมูลแปลง!BT4223</f>
        <v>0</v>
      </c>
      <c r="AB4231" s="19">
        <f>[3]ข้อมูลแปลง!BU4223</f>
        <v>0</v>
      </c>
    </row>
    <row r="4232" spans="1:28">
      <c r="A4232" s="14">
        <f>[3]ข้อมูลแปลง!A4224</f>
        <v>0</v>
      </c>
      <c r="B4232" s="14">
        <f>[3]ข้อมูลแปลง!C4224</f>
        <v>0</v>
      </c>
      <c r="C4232" s="14">
        <f>[3]ข้อมูลแปลง!G4224</f>
        <v>0</v>
      </c>
      <c r="D4232" s="14">
        <f>[3]ข้อมูลแปลง!D4224</f>
        <v>0</v>
      </c>
      <c r="E4232" s="14">
        <f>[3]ข้อมูลแปลง!AA4224</f>
        <v>0</v>
      </c>
      <c r="F4232" s="14">
        <f>[3]ข้อมูลแปลง!BD4224</f>
        <v>0</v>
      </c>
      <c r="G4232" s="15">
        <f>[3]ข้อมูลแปลง!I4224</f>
        <v>0</v>
      </c>
      <c r="H4232" s="15">
        <f>[3]ข้อมูลแปลง!J4224</f>
        <v>0</v>
      </c>
      <c r="I4232" s="16">
        <f>[3]ข้อมูลแปลง!K4224</f>
        <v>0</v>
      </c>
      <c r="J4232" s="17">
        <f>[3]ข้อมูลแปลง!BE4224</f>
        <v>0</v>
      </c>
      <c r="K4232" s="17">
        <f>[3]ข้อมูลแปลง!BF4224</f>
        <v>0</v>
      </c>
      <c r="L4232" s="17">
        <f>[3]ข้อมูลแปลง!BG4224</f>
        <v>0</v>
      </c>
      <c r="M4232" s="18">
        <f>[3]ข้อมูลแปลง!AK4224</f>
        <v>0</v>
      </c>
      <c r="N4232" s="18">
        <f>[3]ข้อมูลแปลง!AU4224</f>
        <v>0</v>
      </c>
      <c r="O4232" s="18">
        <f>[3]ข้อมูลแปลง!AV4224</f>
        <v>0</v>
      </c>
      <c r="P4232" s="18">
        <f>[3]ข้อมูลแปลง!BH4224</f>
        <v>0</v>
      </c>
      <c r="Q4232" s="19">
        <f>[3]ข้อมูลแปลง!BI4224</f>
        <v>0</v>
      </c>
      <c r="R4232" s="20">
        <f>[3]ข้อมูลแปลง!BJ4224</f>
        <v>0</v>
      </c>
      <c r="S4232" s="20">
        <f>IFERROR([3]ข้อมูลแปลง!BK4224,"-")</f>
        <v>0</v>
      </c>
      <c r="T4232" s="19">
        <f>[3]ข้อมูลแปลง!BL4224</f>
        <v>0</v>
      </c>
      <c r="U4232" s="19">
        <f>[3]ข้อมูลแปลง!BM4224</f>
        <v>0</v>
      </c>
      <c r="V4232" s="19">
        <f>[3]ข้อมูลแปลง!BN4224</f>
        <v>0</v>
      </c>
      <c r="W4232" s="21">
        <f>[3]ข้อมูลแปลง!BP4224</f>
        <v>0</v>
      </c>
      <c r="X4232" s="19">
        <f>[3]ข้อมูลแปลง!BR4224</f>
        <v>0</v>
      </c>
      <c r="Y4232" s="19">
        <f>[3]ข้อมูลแปลง!BR4224</f>
        <v>0</v>
      </c>
      <c r="Z4232" s="19">
        <f>[3]ข้อมูลแปลง!BS4224</f>
        <v>0</v>
      </c>
      <c r="AA4232" s="19">
        <f>[3]ข้อมูลแปลง!BT4224</f>
        <v>0</v>
      </c>
      <c r="AB4232" s="19">
        <f>[3]ข้อมูลแปลง!BU4224</f>
        <v>0</v>
      </c>
    </row>
    <row r="4233" spans="1:28">
      <c r="A4233" s="14">
        <f>[3]ข้อมูลแปลง!A4225</f>
        <v>0</v>
      </c>
      <c r="B4233" s="14">
        <f>[3]ข้อมูลแปลง!C4225</f>
        <v>0</v>
      </c>
      <c r="C4233" s="14">
        <f>[3]ข้อมูลแปลง!G4225</f>
        <v>0</v>
      </c>
      <c r="D4233" s="14">
        <f>[3]ข้อมูลแปลง!D4225</f>
        <v>0</v>
      </c>
      <c r="E4233" s="14">
        <f>[3]ข้อมูลแปลง!AA4225</f>
        <v>0</v>
      </c>
      <c r="F4233" s="14">
        <f>[3]ข้อมูลแปลง!BD4225</f>
        <v>0</v>
      </c>
      <c r="G4233" s="15">
        <f>[3]ข้อมูลแปลง!I4225</f>
        <v>0</v>
      </c>
      <c r="H4233" s="15">
        <f>[3]ข้อมูลแปลง!J4225</f>
        <v>0</v>
      </c>
      <c r="I4233" s="16">
        <f>[3]ข้อมูลแปลง!K4225</f>
        <v>0</v>
      </c>
      <c r="J4233" s="17">
        <f>[3]ข้อมูลแปลง!BE4225</f>
        <v>0</v>
      </c>
      <c r="K4233" s="17">
        <f>[3]ข้อมูลแปลง!BF4225</f>
        <v>0</v>
      </c>
      <c r="L4233" s="17">
        <f>[3]ข้อมูลแปลง!BG4225</f>
        <v>0</v>
      </c>
      <c r="M4233" s="18">
        <f>[3]ข้อมูลแปลง!AK4225</f>
        <v>0</v>
      </c>
      <c r="N4233" s="18">
        <f>[3]ข้อมูลแปลง!AU4225</f>
        <v>0</v>
      </c>
      <c r="O4233" s="18">
        <f>[3]ข้อมูลแปลง!AV4225</f>
        <v>0</v>
      </c>
      <c r="P4233" s="18">
        <f>[3]ข้อมูลแปลง!BH4225</f>
        <v>0</v>
      </c>
      <c r="Q4233" s="19">
        <f>[3]ข้อมูลแปลง!BI4225</f>
        <v>0</v>
      </c>
      <c r="R4233" s="20">
        <f>[3]ข้อมูลแปลง!BJ4225</f>
        <v>0</v>
      </c>
      <c r="S4233" s="20">
        <f>IFERROR([3]ข้อมูลแปลง!BK4225,"-")</f>
        <v>0</v>
      </c>
      <c r="T4233" s="19">
        <f>[3]ข้อมูลแปลง!BL4225</f>
        <v>0</v>
      </c>
      <c r="U4233" s="19">
        <f>[3]ข้อมูลแปลง!BM4225</f>
        <v>0</v>
      </c>
      <c r="V4233" s="19">
        <f>[3]ข้อมูลแปลง!BN4225</f>
        <v>0</v>
      </c>
      <c r="W4233" s="21">
        <f>[3]ข้อมูลแปลง!BP4225</f>
        <v>0</v>
      </c>
      <c r="X4233" s="19">
        <f>[3]ข้อมูลแปลง!BR4225</f>
        <v>0</v>
      </c>
      <c r="Y4233" s="19">
        <f>[3]ข้อมูลแปลง!BR4225</f>
        <v>0</v>
      </c>
      <c r="Z4233" s="19">
        <f>[3]ข้อมูลแปลง!BS4225</f>
        <v>0</v>
      </c>
      <c r="AA4233" s="19">
        <f>[3]ข้อมูลแปลง!BT4225</f>
        <v>0</v>
      </c>
      <c r="AB4233" s="19">
        <f>[3]ข้อมูลแปลง!BU4225</f>
        <v>0</v>
      </c>
    </row>
    <row r="4234" spans="1:28">
      <c r="A4234" s="14">
        <f>[3]ข้อมูลแปลง!A4226</f>
        <v>0</v>
      </c>
      <c r="B4234" s="14">
        <f>[3]ข้อมูลแปลง!C4226</f>
        <v>0</v>
      </c>
      <c r="C4234" s="14">
        <f>[3]ข้อมูลแปลง!G4226</f>
        <v>0</v>
      </c>
      <c r="D4234" s="14">
        <f>[3]ข้อมูลแปลง!D4226</f>
        <v>0</v>
      </c>
      <c r="E4234" s="14">
        <f>[3]ข้อมูลแปลง!AA4226</f>
        <v>0</v>
      </c>
      <c r="F4234" s="14">
        <f>[3]ข้อมูลแปลง!BD4226</f>
        <v>0</v>
      </c>
      <c r="G4234" s="15">
        <f>[3]ข้อมูลแปลง!I4226</f>
        <v>0</v>
      </c>
      <c r="H4234" s="15">
        <f>[3]ข้อมูลแปลง!J4226</f>
        <v>0</v>
      </c>
      <c r="I4234" s="16">
        <f>[3]ข้อมูลแปลง!K4226</f>
        <v>0</v>
      </c>
      <c r="J4234" s="17">
        <f>[3]ข้อมูลแปลง!BE4226</f>
        <v>0</v>
      </c>
      <c r="K4234" s="17">
        <f>[3]ข้อมูลแปลง!BF4226</f>
        <v>0</v>
      </c>
      <c r="L4234" s="17">
        <f>[3]ข้อมูลแปลง!BG4226</f>
        <v>0</v>
      </c>
      <c r="M4234" s="18">
        <f>[3]ข้อมูลแปลง!AK4226</f>
        <v>0</v>
      </c>
      <c r="N4234" s="18">
        <f>[3]ข้อมูลแปลง!AU4226</f>
        <v>0</v>
      </c>
      <c r="O4234" s="18">
        <f>[3]ข้อมูลแปลง!AV4226</f>
        <v>0</v>
      </c>
      <c r="P4234" s="18">
        <f>[3]ข้อมูลแปลง!BH4226</f>
        <v>0</v>
      </c>
      <c r="Q4234" s="19">
        <f>[3]ข้อมูลแปลง!BI4226</f>
        <v>0</v>
      </c>
      <c r="R4234" s="20">
        <f>[3]ข้อมูลแปลง!BJ4226</f>
        <v>0</v>
      </c>
      <c r="S4234" s="20">
        <f>IFERROR([3]ข้อมูลแปลง!BK4226,"-")</f>
        <v>0</v>
      </c>
      <c r="T4234" s="19">
        <f>[3]ข้อมูลแปลง!BL4226</f>
        <v>0</v>
      </c>
      <c r="U4234" s="19">
        <f>[3]ข้อมูลแปลง!BM4226</f>
        <v>0</v>
      </c>
      <c r="V4234" s="19">
        <f>[3]ข้อมูลแปลง!BN4226</f>
        <v>0</v>
      </c>
      <c r="W4234" s="21">
        <f>[3]ข้อมูลแปลง!BP4226</f>
        <v>0</v>
      </c>
      <c r="X4234" s="19">
        <f>[3]ข้อมูลแปลง!BR4226</f>
        <v>0</v>
      </c>
      <c r="Y4234" s="19">
        <f>[3]ข้อมูลแปลง!BR4226</f>
        <v>0</v>
      </c>
      <c r="Z4234" s="19">
        <f>[3]ข้อมูลแปลง!BS4226</f>
        <v>0</v>
      </c>
      <c r="AA4234" s="19">
        <f>[3]ข้อมูลแปลง!BT4226</f>
        <v>0</v>
      </c>
      <c r="AB4234" s="19">
        <f>[3]ข้อมูลแปลง!BU4226</f>
        <v>0</v>
      </c>
    </row>
    <row r="4235" spans="1:28">
      <c r="A4235" s="14">
        <f>[3]ข้อมูลแปลง!A4227</f>
        <v>0</v>
      </c>
      <c r="B4235" s="14">
        <f>[3]ข้อมูลแปลง!C4227</f>
        <v>0</v>
      </c>
      <c r="C4235" s="14">
        <f>[3]ข้อมูลแปลง!G4227</f>
        <v>0</v>
      </c>
      <c r="D4235" s="14">
        <f>[3]ข้อมูลแปลง!D4227</f>
        <v>0</v>
      </c>
      <c r="E4235" s="14">
        <f>[3]ข้อมูลแปลง!AA4227</f>
        <v>0</v>
      </c>
      <c r="F4235" s="14">
        <f>[3]ข้อมูลแปลง!BD4227</f>
        <v>0</v>
      </c>
      <c r="G4235" s="15">
        <f>[3]ข้อมูลแปลง!I4227</f>
        <v>0</v>
      </c>
      <c r="H4235" s="15">
        <f>[3]ข้อมูลแปลง!J4227</f>
        <v>0</v>
      </c>
      <c r="I4235" s="16">
        <f>[3]ข้อมูลแปลง!K4227</f>
        <v>0</v>
      </c>
      <c r="J4235" s="17">
        <f>[3]ข้อมูลแปลง!BE4227</f>
        <v>0</v>
      </c>
      <c r="K4235" s="17">
        <f>[3]ข้อมูลแปลง!BF4227</f>
        <v>0</v>
      </c>
      <c r="L4235" s="17">
        <f>[3]ข้อมูลแปลง!BG4227</f>
        <v>0</v>
      </c>
      <c r="M4235" s="18">
        <f>[3]ข้อมูลแปลง!AK4227</f>
        <v>0</v>
      </c>
      <c r="N4235" s="18">
        <f>[3]ข้อมูลแปลง!AU4227</f>
        <v>0</v>
      </c>
      <c r="O4235" s="18">
        <f>[3]ข้อมูลแปลง!AV4227</f>
        <v>0</v>
      </c>
      <c r="P4235" s="18">
        <f>[3]ข้อมูลแปลง!BH4227</f>
        <v>0</v>
      </c>
      <c r="Q4235" s="19">
        <f>[3]ข้อมูลแปลง!BI4227</f>
        <v>0</v>
      </c>
      <c r="R4235" s="20">
        <f>[3]ข้อมูลแปลง!BJ4227</f>
        <v>0</v>
      </c>
      <c r="S4235" s="20">
        <f>IFERROR([3]ข้อมูลแปลง!BK4227,"-")</f>
        <v>0</v>
      </c>
      <c r="T4235" s="19">
        <f>[3]ข้อมูลแปลง!BL4227</f>
        <v>0</v>
      </c>
      <c r="U4235" s="19">
        <f>[3]ข้อมูลแปลง!BM4227</f>
        <v>0</v>
      </c>
      <c r="V4235" s="19">
        <f>[3]ข้อมูลแปลง!BN4227</f>
        <v>0</v>
      </c>
      <c r="W4235" s="21">
        <f>[3]ข้อมูลแปลง!BP4227</f>
        <v>0</v>
      </c>
      <c r="X4235" s="19">
        <f>[3]ข้อมูลแปลง!BR4227</f>
        <v>0</v>
      </c>
      <c r="Y4235" s="19">
        <f>[3]ข้อมูลแปลง!BR4227</f>
        <v>0</v>
      </c>
      <c r="Z4235" s="19">
        <f>[3]ข้อมูลแปลง!BS4227</f>
        <v>0</v>
      </c>
      <c r="AA4235" s="19">
        <f>[3]ข้อมูลแปลง!BT4227</f>
        <v>0</v>
      </c>
      <c r="AB4235" s="19">
        <f>[3]ข้อมูลแปลง!BU4227</f>
        <v>0</v>
      </c>
    </row>
    <row r="4236" spans="1:28">
      <c r="A4236" s="14">
        <f>[3]ข้อมูลแปลง!A4228</f>
        <v>0</v>
      </c>
      <c r="B4236" s="14">
        <f>[3]ข้อมูลแปลง!C4228</f>
        <v>0</v>
      </c>
      <c r="C4236" s="14">
        <f>[3]ข้อมูลแปลง!G4228</f>
        <v>0</v>
      </c>
      <c r="D4236" s="14">
        <f>[3]ข้อมูลแปลง!D4228</f>
        <v>0</v>
      </c>
      <c r="E4236" s="14">
        <f>[3]ข้อมูลแปลง!AA4228</f>
        <v>0</v>
      </c>
      <c r="F4236" s="14">
        <f>[3]ข้อมูลแปลง!BD4228</f>
        <v>0</v>
      </c>
      <c r="G4236" s="15">
        <f>[3]ข้อมูลแปลง!I4228</f>
        <v>0</v>
      </c>
      <c r="H4236" s="15">
        <f>[3]ข้อมูลแปลง!J4228</f>
        <v>0</v>
      </c>
      <c r="I4236" s="16">
        <f>[3]ข้อมูลแปลง!K4228</f>
        <v>0</v>
      </c>
      <c r="J4236" s="17">
        <f>[3]ข้อมูลแปลง!BE4228</f>
        <v>0</v>
      </c>
      <c r="K4236" s="17">
        <f>[3]ข้อมูลแปลง!BF4228</f>
        <v>0</v>
      </c>
      <c r="L4236" s="17">
        <f>[3]ข้อมูลแปลง!BG4228</f>
        <v>0</v>
      </c>
      <c r="M4236" s="18">
        <f>[3]ข้อมูลแปลง!AK4228</f>
        <v>0</v>
      </c>
      <c r="N4236" s="18">
        <f>[3]ข้อมูลแปลง!AU4228</f>
        <v>0</v>
      </c>
      <c r="O4236" s="18">
        <f>[3]ข้อมูลแปลง!AV4228</f>
        <v>0</v>
      </c>
      <c r="P4236" s="18">
        <f>[3]ข้อมูลแปลง!BH4228</f>
        <v>0</v>
      </c>
      <c r="Q4236" s="19">
        <f>[3]ข้อมูลแปลง!BI4228</f>
        <v>0</v>
      </c>
      <c r="R4236" s="20">
        <f>[3]ข้อมูลแปลง!BJ4228</f>
        <v>0</v>
      </c>
      <c r="S4236" s="20">
        <f>IFERROR([3]ข้อมูลแปลง!BK4228,"-")</f>
        <v>0</v>
      </c>
      <c r="T4236" s="19">
        <f>[3]ข้อมูลแปลง!BL4228</f>
        <v>0</v>
      </c>
      <c r="U4236" s="19">
        <f>[3]ข้อมูลแปลง!BM4228</f>
        <v>0</v>
      </c>
      <c r="V4236" s="19">
        <f>[3]ข้อมูลแปลง!BN4228</f>
        <v>0</v>
      </c>
      <c r="W4236" s="21">
        <f>[3]ข้อมูลแปลง!BP4228</f>
        <v>0</v>
      </c>
      <c r="X4236" s="19">
        <f>[3]ข้อมูลแปลง!BR4228</f>
        <v>0</v>
      </c>
      <c r="Y4236" s="19">
        <f>[3]ข้อมูลแปลง!BR4228</f>
        <v>0</v>
      </c>
      <c r="Z4236" s="19">
        <f>[3]ข้อมูลแปลง!BS4228</f>
        <v>0</v>
      </c>
      <c r="AA4236" s="19">
        <f>[3]ข้อมูลแปลง!BT4228</f>
        <v>0</v>
      </c>
      <c r="AB4236" s="19">
        <f>[3]ข้อมูลแปลง!BU4228</f>
        <v>0</v>
      </c>
    </row>
    <row r="4237" spans="1:28">
      <c r="A4237" s="14">
        <f>[3]ข้อมูลแปลง!A4229</f>
        <v>0</v>
      </c>
      <c r="B4237" s="14">
        <f>[3]ข้อมูลแปลง!C4229</f>
        <v>0</v>
      </c>
      <c r="C4237" s="14">
        <f>[3]ข้อมูลแปลง!G4229</f>
        <v>0</v>
      </c>
      <c r="D4237" s="14">
        <f>[3]ข้อมูลแปลง!D4229</f>
        <v>0</v>
      </c>
      <c r="E4237" s="14">
        <f>[3]ข้อมูลแปลง!AA4229</f>
        <v>0</v>
      </c>
      <c r="F4237" s="14">
        <f>[3]ข้อมูลแปลง!BD4229</f>
        <v>0</v>
      </c>
      <c r="G4237" s="15">
        <f>[3]ข้อมูลแปลง!I4229</f>
        <v>0</v>
      </c>
      <c r="H4237" s="15">
        <f>[3]ข้อมูลแปลง!J4229</f>
        <v>0</v>
      </c>
      <c r="I4237" s="16">
        <f>[3]ข้อมูลแปลง!K4229</f>
        <v>0</v>
      </c>
      <c r="J4237" s="17">
        <f>[3]ข้อมูลแปลง!BE4229</f>
        <v>0</v>
      </c>
      <c r="K4237" s="17">
        <f>[3]ข้อมูลแปลง!BF4229</f>
        <v>0</v>
      </c>
      <c r="L4237" s="17">
        <f>[3]ข้อมูลแปลง!BG4229</f>
        <v>0</v>
      </c>
      <c r="M4237" s="18">
        <f>[3]ข้อมูลแปลง!AK4229</f>
        <v>0</v>
      </c>
      <c r="N4237" s="18">
        <f>[3]ข้อมูลแปลง!AU4229</f>
        <v>0</v>
      </c>
      <c r="O4237" s="18">
        <f>[3]ข้อมูลแปลง!AV4229</f>
        <v>0</v>
      </c>
      <c r="P4237" s="18">
        <f>[3]ข้อมูลแปลง!BH4229</f>
        <v>0</v>
      </c>
      <c r="Q4237" s="19">
        <f>[3]ข้อมูลแปลง!BI4229</f>
        <v>0</v>
      </c>
      <c r="R4237" s="20">
        <f>[3]ข้อมูลแปลง!BJ4229</f>
        <v>0</v>
      </c>
      <c r="S4237" s="20">
        <f>IFERROR([3]ข้อมูลแปลง!BK4229,"-")</f>
        <v>0</v>
      </c>
      <c r="T4237" s="19">
        <f>[3]ข้อมูลแปลง!BL4229</f>
        <v>0</v>
      </c>
      <c r="U4237" s="19">
        <f>[3]ข้อมูลแปลง!BM4229</f>
        <v>0</v>
      </c>
      <c r="V4237" s="19">
        <f>[3]ข้อมูลแปลง!BN4229</f>
        <v>0</v>
      </c>
      <c r="W4237" s="21">
        <f>[3]ข้อมูลแปลง!BP4229</f>
        <v>0</v>
      </c>
      <c r="X4237" s="19">
        <f>[3]ข้อมูลแปลง!BR4229</f>
        <v>0</v>
      </c>
      <c r="Y4237" s="19">
        <f>[3]ข้อมูลแปลง!BR4229</f>
        <v>0</v>
      </c>
      <c r="Z4237" s="19">
        <f>[3]ข้อมูลแปลง!BS4229</f>
        <v>0</v>
      </c>
      <c r="AA4237" s="19">
        <f>[3]ข้อมูลแปลง!BT4229</f>
        <v>0</v>
      </c>
      <c r="AB4237" s="19">
        <f>[3]ข้อมูลแปลง!BU4229</f>
        <v>0</v>
      </c>
    </row>
    <row r="4238" spans="1:28">
      <c r="A4238" s="14">
        <f>[3]ข้อมูลแปลง!A4230</f>
        <v>0</v>
      </c>
      <c r="B4238" s="14">
        <f>[3]ข้อมูลแปลง!C4230</f>
        <v>0</v>
      </c>
      <c r="C4238" s="14">
        <f>[3]ข้อมูลแปลง!G4230</f>
        <v>0</v>
      </c>
      <c r="D4238" s="14">
        <f>[3]ข้อมูลแปลง!D4230</f>
        <v>0</v>
      </c>
      <c r="E4238" s="14">
        <f>[3]ข้อมูลแปลง!AA4230</f>
        <v>0</v>
      </c>
      <c r="F4238" s="14">
        <f>[3]ข้อมูลแปลง!BD4230</f>
        <v>0</v>
      </c>
      <c r="G4238" s="15">
        <f>[3]ข้อมูลแปลง!I4230</f>
        <v>0</v>
      </c>
      <c r="H4238" s="15">
        <f>[3]ข้อมูลแปลง!J4230</f>
        <v>0</v>
      </c>
      <c r="I4238" s="16">
        <f>[3]ข้อมูลแปลง!K4230</f>
        <v>0</v>
      </c>
      <c r="J4238" s="17">
        <f>[3]ข้อมูลแปลง!BE4230</f>
        <v>0</v>
      </c>
      <c r="K4238" s="17">
        <f>[3]ข้อมูลแปลง!BF4230</f>
        <v>0</v>
      </c>
      <c r="L4238" s="17">
        <f>[3]ข้อมูลแปลง!BG4230</f>
        <v>0</v>
      </c>
      <c r="M4238" s="18">
        <f>[3]ข้อมูลแปลง!AK4230</f>
        <v>0</v>
      </c>
      <c r="N4238" s="18">
        <f>[3]ข้อมูลแปลง!AU4230</f>
        <v>0</v>
      </c>
      <c r="O4238" s="18">
        <f>[3]ข้อมูลแปลง!AV4230</f>
        <v>0</v>
      </c>
      <c r="P4238" s="18">
        <f>[3]ข้อมูลแปลง!BH4230</f>
        <v>0</v>
      </c>
      <c r="Q4238" s="19">
        <f>[3]ข้อมูลแปลง!BI4230</f>
        <v>0</v>
      </c>
      <c r="R4238" s="20">
        <f>[3]ข้อมูลแปลง!BJ4230</f>
        <v>0</v>
      </c>
      <c r="S4238" s="20">
        <f>IFERROR([3]ข้อมูลแปลง!BK4230,"-")</f>
        <v>0</v>
      </c>
      <c r="T4238" s="19">
        <f>[3]ข้อมูลแปลง!BL4230</f>
        <v>0</v>
      </c>
      <c r="U4238" s="19">
        <f>[3]ข้อมูลแปลง!BM4230</f>
        <v>0</v>
      </c>
      <c r="V4238" s="19">
        <f>[3]ข้อมูลแปลง!BN4230</f>
        <v>0</v>
      </c>
      <c r="W4238" s="21">
        <f>[3]ข้อมูลแปลง!BP4230</f>
        <v>0</v>
      </c>
      <c r="X4238" s="19">
        <f>[3]ข้อมูลแปลง!BR4230</f>
        <v>0</v>
      </c>
      <c r="Y4238" s="19">
        <f>[3]ข้อมูลแปลง!BR4230</f>
        <v>0</v>
      </c>
      <c r="Z4238" s="19">
        <f>[3]ข้อมูลแปลง!BS4230</f>
        <v>0</v>
      </c>
      <c r="AA4238" s="19">
        <f>[3]ข้อมูลแปลง!BT4230</f>
        <v>0</v>
      </c>
      <c r="AB4238" s="19">
        <f>[3]ข้อมูลแปลง!BU4230</f>
        <v>0</v>
      </c>
    </row>
    <row r="4239" spans="1:28">
      <c r="A4239" s="14">
        <f>[3]ข้อมูลแปลง!A4231</f>
        <v>0</v>
      </c>
      <c r="B4239" s="14">
        <f>[3]ข้อมูลแปลง!C4231</f>
        <v>0</v>
      </c>
      <c r="C4239" s="14">
        <f>[3]ข้อมูลแปลง!G4231</f>
        <v>0</v>
      </c>
      <c r="D4239" s="14">
        <f>[3]ข้อมูลแปลง!D4231</f>
        <v>0</v>
      </c>
      <c r="E4239" s="14">
        <f>[3]ข้อมูลแปลง!AA4231</f>
        <v>0</v>
      </c>
      <c r="F4239" s="14">
        <f>[3]ข้อมูลแปลง!BD4231</f>
        <v>0</v>
      </c>
      <c r="G4239" s="15">
        <f>[3]ข้อมูลแปลง!I4231</f>
        <v>0</v>
      </c>
      <c r="H4239" s="15">
        <f>[3]ข้อมูลแปลง!J4231</f>
        <v>0</v>
      </c>
      <c r="I4239" s="16">
        <f>[3]ข้อมูลแปลง!K4231</f>
        <v>0</v>
      </c>
      <c r="J4239" s="17">
        <f>[3]ข้อมูลแปลง!BE4231</f>
        <v>0</v>
      </c>
      <c r="K4239" s="17">
        <f>[3]ข้อมูลแปลง!BF4231</f>
        <v>0</v>
      </c>
      <c r="L4239" s="17">
        <f>[3]ข้อมูลแปลง!BG4231</f>
        <v>0</v>
      </c>
      <c r="M4239" s="18">
        <f>[3]ข้อมูลแปลง!AK4231</f>
        <v>0</v>
      </c>
      <c r="N4239" s="18">
        <f>[3]ข้อมูลแปลง!AU4231</f>
        <v>0</v>
      </c>
      <c r="O4239" s="18">
        <f>[3]ข้อมูลแปลง!AV4231</f>
        <v>0</v>
      </c>
      <c r="P4239" s="18">
        <f>[3]ข้อมูลแปลง!BH4231</f>
        <v>0</v>
      </c>
      <c r="Q4239" s="19">
        <f>[3]ข้อมูลแปลง!BI4231</f>
        <v>0</v>
      </c>
      <c r="R4239" s="20">
        <f>[3]ข้อมูลแปลง!BJ4231</f>
        <v>0</v>
      </c>
      <c r="S4239" s="20">
        <f>IFERROR([3]ข้อมูลแปลง!BK4231,"-")</f>
        <v>0</v>
      </c>
      <c r="T4239" s="19">
        <f>[3]ข้อมูลแปลง!BL4231</f>
        <v>0</v>
      </c>
      <c r="U4239" s="19">
        <f>[3]ข้อมูลแปลง!BM4231</f>
        <v>0</v>
      </c>
      <c r="V4239" s="19">
        <f>[3]ข้อมูลแปลง!BN4231</f>
        <v>0</v>
      </c>
      <c r="W4239" s="21">
        <f>[3]ข้อมูลแปลง!BP4231</f>
        <v>0</v>
      </c>
      <c r="X4239" s="19">
        <f>[3]ข้อมูลแปลง!BR4231</f>
        <v>0</v>
      </c>
      <c r="Y4239" s="19">
        <f>[3]ข้อมูลแปลง!BR4231</f>
        <v>0</v>
      </c>
      <c r="Z4239" s="19">
        <f>[3]ข้อมูลแปลง!BS4231</f>
        <v>0</v>
      </c>
      <c r="AA4239" s="19">
        <f>[3]ข้อมูลแปลง!BT4231</f>
        <v>0</v>
      </c>
      <c r="AB4239" s="19">
        <f>[3]ข้อมูลแปลง!BU4231</f>
        <v>0</v>
      </c>
    </row>
    <row r="4240" spans="1:28">
      <c r="A4240" s="14">
        <f>[3]ข้อมูลแปลง!A4232</f>
        <v>0</v>
      </c>
      <c r="B4240" s="14">
        <f>[3]ข้อมูลแปลง!C4232</f>
        <v>0</v>
      </c>
      <c r="C4240" s="14">
        <f>[3]ข้อมูลแปลง!G4232</f>
        <v>0</v>
      </c>
      <c r="D4240" s="14">
        <f>[3]ข้อมูลแปลง!D4232</f>
        <v>0</v>
      </c>
      <c r="E4240" s="14">
        <f>[3]ข้อมูลแปลง!AA4232</f>
        <v>0</v>
      </c>
      <c r="F4240" s="14">
        <f>[3]ข้อมูลแปลง!BD4232</f>
        <v>0</v>
      </c>
      <c r="G4240" s="15">
        <f>[3]ข้อมูลแปลง!I4232</f>
        <v>0</v>
      </c>
      <c r="H4240" s="15">
        <f>[3]ข้อมูลแปลง!J4232</f>
        <v>0</v>
      </c>
      <c r="I4240" s="16">
        <f>[3]ข้อมูลแปลง!K4232</f>
        <v>0</v>
      </c>
      <c r="J4240" s="17">
        <f>[3]ข้อมูลแปลง!BE4232</f>
        <v>0</v>
      </c>
      <c r="K4240" s="17">
        <f>[3]ข้อมูลแปลง!BF4232</f>
        <v>0</v>
      </c>
      <c r="L4240" s="17">
        <f>[3]ข้อมูลแปลง!BG4232</f>
        <v>0</v>
      </c>
      <c r="M4240" s="18">
        <f>[3]ข้อมูลแปลง!AK4232</f>
        <v>0</v>
      </c>
      <c r="N4240" s="18">
        <f>[3]ข้อมูลแปลง!AU4232</f>
        <v>0</v>
      </c>
      <c r="O4240" s="18">
        <f>[3]ข้อมูลแปลง!AV4232</f>
        <v>0</v>
      </c>
      <c r="P4240" s="18">
        <f>[3]ข้อมูลแปลง!BH4232</f>
        <v>0</v>
      </c>
      <c r="Q4240" s="19">
        <f>[3]ข้อมูลแปลง!BI4232</f>
        <v>0</v>
      </c>
      <c r="R4240" s="20">
        <f>[3]ข้อมูลแปลง!BJ4232</f>
        <v>0</v>
      </c>
      <c r="S4240" s="20">
        <f>IFERROR([3]ข้อมูลแปลง!BK4232,"-")</f>
        <v>0</v>
      </c>
      <c r="T4240" s="19">
        <f>[3]ข้อมูลแปลง!BL4232</f>
        <v>0</v>
      </c>
      <c r="U4240" s="19">
        <f>[3]ข้อมูลแปลง!BM4232</f>
        <v>0</v>
      </c>
      <c r="V4240" s="19">
        <f>[3]ข้อมูลแปลง!BN4232</f>
        <v>0</v>
      </c>
      <c r="W4240" s="21">
        <f>[3]ข้อมูลแปลง!BP4232</f>
        <v>0</v>
      </c>
      <c r="X4240" s="19">
        <f>[3]ข้อมูลแปลง!BR4232</f>
        <v>0</v>
      </c>
      <c r="Y4240" s="19">
        <f>[3]ข้อมูลแปลง!BR4232</f>
        <v>0</v>
      </c>
      <c r="Z4240" s="19">
        <f>[3]ข้อมูลแปลง!BS4232</f>
        <v>0</v>
      </c>
      <c r="AA4240" s="19">
        <f>[3]ข้อมูลแปลง!BT4232</f>
        <v>0</v>
      </c>
      <c r="AB4240" s="19">
        <f>[3]ข้อมูลแปลง!BU4232</f>
        <v>0</v>
      </c>
    </row>
    <row r="4241" spans="1:28">
      <c r="A4241" s="14">
        <f>[3]ข้อมูลแปลง!A4233</f>
        <v>0</v>
      </c>
      <c r="B4241" s="14">
        <f>[3]ข้อมูลแปลง!C4233</f>
        <v>0</v>
      </c>
      <c r="C4241" s="14">
        <f>[3]ข้อมูลแปลง!G4233</f>
        <v>0</v>
      </c>
      <c r="D4241" s="14">
        <f>[3]ข้อมูลแปลง!D4233</f>
        <v>0</v>
      </c>
      <c r="E4241" s="14">
        <f>[3]ข้อมูลแปลง!AA4233</f>
        <v>0</v>
      </c>
      <c r="F4241" s="14">
        <f>[3]ข้อมูลแปลง!BD4233</f>
        <v>0</v>
      </c>
      <c r="G4241" s="15">
        <f>[3]ข้อมูลแปลง!I4233</f>
        <v>0</v>
      </c>
      <c r="H4241" s="15">
        <f>[3]ข้อมูลแปลง!J4233</f>
        <v>0</v>
      </c>
      <c r="I4241" s="16">
        <f>[3]ข้อมูลแปลง!K4233</f>
        <v>0</v>
      </c>
      <c r="J4241" s="17">
        <f>[3]ข้อมูลแปลง!BE4233</f>
        <v>0</v>
      </c>
      <c r="K4241" s="17">
        <f>[3]ข้อมูลแปลง!BF4233</f>
        <v>0</v>
      </c>
      <c r="L4241" s="17">
        <f>[3]ข้อมูลแปลง!BG4233</f>
        <v>0</v>
      </c>
      <c r="M4241" s="18">
        <f>[3]ข้อมูลแปลง!AK4233</f>
        <v>0</v>
      </c>
      <c r="N4241" s="18">
        <f>[3]ข้อมูลแปลง!AU4233</f>
        <v>0</v>
      </c>
      <c r="O4241" s="18">
        <f>[3]ข้อมูลแปลง!AV4233</f>
        <v>0</v>
      </c>
      <c r="P4241" s="18">
        <f>[3]ข้อมูลแปลง!BH4233</f>
        <v>0</v>
      </c>
      <c r="Q4241" s="19">
        <f>[3]ข้อมูลแปลง!BI4233</f>
        <v>0</v>
      </c>
      <c r="R4241" s="20">
        <f>[3]ข้อมูลแปลง!BJ4233</f>
        <v>0</v>
      </c>
      <c r="S4241" s="20">
        <f>IFERROR([3]ข้อมูลแปลง!BK4233,"-")</f>
        <v>0</v>
      </c>
      <c r="T4241" s="19">
        <f>[3]ข้อมูลแปลง!BL4233</f>
        <v>0</v>
      </c>
      <c r="U4241" s="19">
        <f>[3]ข้อมูลแปลง!BM4233</f>
        <v>0</v>
      </c>
      <c r="V4241" s="19">
        <f>[3]ข้อมูลแปลง!BN4233</f>
        <v>0</v>
      </c>
      <c r="W4241" s="21">
        <f>[3]ข้อมูลแปลง!BP4233</f>
        <v>0</v>
      </c>
      <c r="X4241" s="19">
        <f>[3]ข้อมูลแปลง!BR4233</f>
        <v>0</v>
      </c>
      <c r="Y4241" s="19">
        <f>[3]ข้อมูลแปลง!BR4233</f>
        <v>0</v>
      </c>
      <c r="Z4241" s="19">
        <f>[3]ข้อมูลแปลง!BS4233</f>
        <v>0</v>
      </c>
      <c r="AA4241" s="19">
        <f>[3]ข้อมูลแปลง!BT4233</f>
        <v>0</v>
      </c>
      <c r="AB4241" s="19">
        <f>[3]ข้อมูลแปลง!BU4233</f>
        <v>0</v>
      </c>
    </row>
    <row r="4242" spans="1:28">
      <c r="A4242" s="14">
        <f>[3]ข้อมูลแปลง!A4234</f>
        <v>0</v>
      </c>
      <c r="B4242" s="14">
        <f>[3]ข้อมูลแปลง!C4234</f>
        <v>0</v>
      </c>
      <c r="C4242" s="14">
        <f>[3]ข้อมูลแปลง!G4234</f>
        <v>0</v>
      </c>
      <c r="D4242" s="14">
        <f>[3]ข้อมูลแปลง!D4234</f>
        <v>0</v>
      </c>
      <c r="E4242" s="14">
        <f>[3]ข้อมูลแปลง!AA4234</f>
        <v>0</v>
      </c>
      <c r="F4242" s="14">
        <f>[3]ข้อมูลแปลง!BD4234</f>
        <v>0</v>
      </c>
      <c r="G4242" s="15">
        <f>[3]ข้อมูลแปลง!I4234</f>
        <v>0</v>
      </c>
      <c r="H4242" s="15">
        <f>[3]ข้อมูลแปลง!J4234</f>
        <v>0</v>
      </c>
      <c r="I4242" s="16">
        <f>[3]ข้อมูลแปลง!K4234</f>
        <v>0</v>
      </c>
      <c r="J4242" s="17">
        <f>[3]ข้อมูลแปลง!BE4234</f>
        <v>0</v>
      </c>
      <c r="K4242" s="17">
        <f>[3]ข้อมูลแปลง!BF4234</f>
        <v>0</v>
      </c>
      <c r="L4242" s="17">
        <f>[3]ข้อมูลแปลง!BG4234</f>
        <v>0</v>
      </c>
      <c r="M4242" s="18">
        <f>[3]ข้อมูลแปลง!AK4234</f>
        <v>0</v>
      </c>
      <c r="N4242" s="18">
        <f>[3]ข้อมูลแปลง!AU4234</f>
        <v>0</v>
      </c>
      <c r="O4242" s="18">
        <f>[3]ข้อมูลแปลง!AV4234</f>
        <v>0</v>
      </c>
      <c r="P4242" s="18">
        <f>[3]ข้อมูลแปลง!BH4234</f>
        <v>0</v>
      </c>
      <c r="Q4242" s="19">
        <f>[3]ข้อมูลแปลง!BI4234</f>
        <v>0</v>
      </c>
      <c r="R4242" s="20">
        <f>[3]ข้อมูลแปลง!BJ4234</f>
        <v>0</v>
      </c>
      <c r="S4242" s="20">
        <f>IFERROR([3]ข้อมูลแปลง!BK4234,"-")</f>
        <v>0</v>
      </c>
      <c r="T4242" s="19">
        <f>[3]ข้อมูลแปลง!BL4234</f>
        <v>0</v>
      </c>
      <c r="U4242" s="19">
        <f>[3]ข้อมูลแปลง!BM4234</f>
        <v>0</v>
      </c>
      <c r="V4242" s="19">
        <f>[3]ข้อมูลแปลง!BN4234</f>
        <v>0</v>
      </c>
      <c r="W4242" s="21">
        <f>[3]ข้อมูลแปลง!BP4234</f>
        <v>0</v>
      </c>
      <c r="X4242" s="19">
        <f>[3]ข้อมูลแปลง!BR4234</f>
        <v>0</v>
      </c>
      <c r="Y4242" s="19">
        <f>[3]ข้อมูลแปลง!BR4234</f>
        <v>0</v>
      </c>
      <c r="Z4242" s="19">
        <f>[3]ข้อมูลแปลง!BS4234</f>
        <v>0</v>
      </c>
      <c r="AA4242" s="19">
        <f>[3]ข้อมูลแปลง!BT4234</f>
        <v>0</v>
      </c>
      <c r="AB4242" s="19">
        <f>[3]ข้อมูลแปลง!BU4234</f>
        <v>0</v>
      </c>
    </row>
    <row r="4243" spans="1:28">
      <c r="A4243" s="14">
        <f>[3]ข้อมูลแปลง!A4235</f>
        <v>0</v>
      </c>
      <c r="B4243" s="14">
        <f>[3]ข้อมูลแปลง!C4235</f>
        <v>0</v>
      </c>
      <c r="C4243" s="14">
        <f>[3]ข้อมูลแปลง!G4235</f>
        <v>0</v>
      </c>
      <c r="D4243" s="14">
        <f>[3]ข้อมูลแปลง!D4235</f>
        <v>0</v>
      </c>
      <c r="E4243" s="14">
        <f>[3]ข้อมูลแปลง!AA4235</f>
        <v>0</v>
      </c>
      <c r="F4243" s="14">
        <f>[3]ข้อมูลแปลง!BD4235</f>
        <v>0</v>
      </c>
      <c r="G4243" s="15">
        <f>[3]ข้อมูลแปลง!I4235</f>
        <v>0</v>
      </c>
      <c r="H4243" s="15">
        <f>[3]ข้อมูลแปลง!J4235</f>
        <v>0</v>
      </c>
      <c r="I4243" s="16">
        <f>[3]ข้อมูลแปลง!K4235</f>
        <v>0</v>
      </c>
      <c r="J4243" s="17">
        <f>[3]ข้อมูลแปลง!BE4235</f>
        <v>0</v>
      </c>
      <c r="K4243" s="17">
        <f>[3]ข้อมูลแปลง!BF4235</f>
        <v>0</v>
      </c>
      <c r="L4243" s="17">
        <f>[3]ข้อมูลแปลง!BG4235</f>
        <v>0</v>
      </c>
      <c r="M4243" s="18">
        <f>[3]ข้อมูลแปลง!AK4235</f>
        <v>0</v>
      </c>
      <c r="N4243" s="18">
        <f>[3]ข้อมูลแปลง!AU4235</f>
        <v>0</v>
      </c>
      <c r="O4243" s="18">
        <f>[3]ข้อมูลแปลง!AV4235</f>
        <v>0</v>
      </c>
      <c r="P4243" s="18">
        <f>[3]ข้อมูลแปลง!BH4235</f>
        <v>0</v>
      </c>
      <c r="Q4243" s="19">
        <f>[3]ข้อมูลแปลง!BI4235</f>
        <v>0</v>
      </c>
      <c r="R4243" s="20">
        <f>[3]ข้อมูลแปลง!BJ4235</f>
        <v>0</v>
      </c>
      <c r="S4243" s="20">
        <f>IFERROR([3]ข้อมูลแปลง!BK4235,"-")</f>
        <v>0</v>
      </c>
      <c r="T4243" s="19">
        <f>[3]ข้อมูลแปลง!BL4235</f>
        <v>0</v>
      </c>
      <c r="U4243" s="19">
        <f>[3]ข้อมูลแปลง!BM4235</f>
        <v>0</v>
      </c>
      <c r="V4243" s="19">
        <f>[3]ข้อมูลแปลง!BN4235</f>
        <v>0</v>
      </c>
      <c r="W4243" s="21">
        <f>[3]ข้อมูลแปลง!BP4235</f>
        <v>0</v>
      </c>
      <c r="X4243" s="19">
        <f>[3]ข้อมูลแปลง!BR4235</f>
        <v>0</v>
      </c>
      <c r="Y4243" s="19">
        <f>[3]ข้อมูลแปลง!BR4235</f>
        <v>0</v>
      </c>
      <c r="Z4243" s="19">
        <f>[3]ข้อมูลแปลง!BS4235</f>
        <v>0</v>
      </c>
      <c r="AA4243" s="19">
        <f>[3]ข้อมูลแปลง!BT4235</f>
        <v>0</v>
      </c>
      <c r="AB4243" s="19">
        <f>[3]ข้อมูลแปลง!BU4235</f>
        <v>0</v>
      </c>
    </row>
    <row r="4244" spans="1:28">
      <c r="A4244" s="14">
        <f>[3]ข้อมูลแปลง!A4236</f>
        <v>0</v>
      </c>
      <c r="B4244" s="14">
        <f>[3]ข้อมูลแปลง!C4236</f>
        <v>0</v>
      </c>
      <c r="C4244" s="14">
        <f>[3]ข้อมูลแปลง!G4236</f>
        <v>0</v>
      </c>
      <c r="D4244" s="14">
        <f>[3]ข้อมูลแปลง!D4236</f>
        <v>0</v>
      </c>
      <c r="E4244" s="14">
        <f>[3]ข้อมูลแปลง!AA4236</f>
        <v>0</v>
      </c>
      <c r="F4244" s="14">
        <f>[3]ข้อมูลแปลง!BD4236</f>
        <v>0</v>
      </c>
      <c r="G4244" s="15">
        <f>[3]ข้อมูลแปลง!I4236</f>
        <v>0</v>
      </c>
      <c r="H4244" s="15">
        <f>[3]ข้อมูลแปลง!J4236</f>
        <v>0</v>
      </c>
      <c r="I4244" s="16">
        <f>[3]ข้อมูลแปลง!K4236</f>
        <v>0</v>
      </c>
      <c r="J4244" s="17">
        <f>[3]ข้อมูลแปลง!BE4236</f>
        <v>0</v>
      </c>
      <c r="K4244" s="17">
        <f>[3]ข้อมูลแปลง!BF4236</f>
        <v>0</v>
      </c>
      <c r="L4244" s="17">
        <f>[3]ข้อมูลแปลง!BG4236</f>
        <v>0</v>
      </c>
      <c r="M4244" s="18">
        <f>[3]ข้อมูลแปลง!AK4236</f>
        <v>0</v>
      </c>
      <c r="N4244" s="18">
        <f>[3]ข้อมูลแปลง!AU4236</f>
        <v>0</v>
      </c>
      <c r="O4244" s="18">
        <f>[3]ข้อมูลแปลง!AV4236</f>
        <v>0</v>
      </c>
      <c r="P4244" s="18">
        <f>[3]ข้อมูลแปลง!BH4236</f>
        <v>0</v>
      </c>
      <c r="Q4244" s="19">
        <f>[3]ข้อมูลแปลง!BI4236</f>
        <v>0</v>
      </c>
      <c r="R4244" s="20">
        <f>[3]ข้อมูลแปลง!BJ4236</f>
        <v>0</v>
      </c>
      <c r="S4244" s="20">
        <f>IFERROR([3]ข้อมูลแปลง!BK4236,"-")</f>
        <v>0</v>
      </c>
      <c r="T4244" s="19">
        <f>[3]ข้อมูลแปลง!BL4236</f>
        <v>0</v>
      </c>
      <c r="U4244" s="19">
        <f>[3]ข้อมูลแปลง!BM4236</f>
        <v>0</v>
      </c>
      <c r="V4244" s="19">
        <f>[3]ข้อมูลแปลง!BN4236</f>
        <v>0</v>
      </c>
      <c r="W4244" s="21">
        <f>[3]ข้อมูลแปลง!BP4236</f>
        <v>0</v>
      </c>
      <c r="X4244" s="19">
        <f>[3]ข้อมูลแปลง!BR4236</f>
        <v>0</v>
      </c>
      <c r="Y4244" s="19">
        <f>[3]ข้อมูลแปลง!BR4236</f>
        <v>0</v>
      </c>
      <c r="Z4244" s="19">
        <f>[3]ข้อมูลแปลง!BS4236</f>
        <v>0</v>
      </c>
      <c r="AA4244" s="19">
        <f>[3]ข้อมูลแปลง!BT4236</f>
        <v>0</v>
      </c>
      <c r="AB4244" s="19">
        <f>[3]ข้อมูลแปลง!BU4236</f>
        <v>0</v>
      </c>
    </row>
    <row r="4245" spans="1:28">
      <c r="A4245" s="14">
        <f>[3]ข้อมูลแปลง!A4237</f>
        <v>0</v>
      </c>
      <c r="B4245" s="14">
        <f>[3]ข้อมูลแปลง!C4237</f>
        <v>0</v>
      </c>
      <c r="C4245" s="14">
        <f>[3]ข้อมูลแปลง!G4237</f>
        <v>0</v>
      </c>
      <c r="D4245" s="14">
        <f>[3]ข้อมูลแปลง!D4237</f>
        <v>0</v>
      </c>
      <c r="E4245" s="14">
        <f>[3]ข้อมูลแปลง!AA4237</f>
        <v>0</v>
      </c>
      <c r="F4245" s="14">
        <f>[3]ข้อมูลแปลง!BD4237</f>
        <v>0</v>
      </c>
      <c r="G4245" s="15">
        <f>[3]ข้อมูลแปลง!I4237</f>
        <v>0</v>
      </c>
      <c r="H4245" s="15">
        <f>[3]ข้อมูลแปลง!J4237</f>
        <v>0</v>
      </c>
      <c r="I4245" s="16">
        <f>[3]ข้อมูลแปลง!K4237</f>
        <v>0</v>
      </c>
      <c r="J4245" s="17">
        <f>[3]ข้อมูลแปลง!BE4237</f>
        <v>0</v>
      </c>
      <c r="K4245" s="17">
        <f>[3]ข้อมูลแปลง!BF4237</f>
        <v>0</v>
      </c>
      <c r="L4245" s="17">
        <f>[3]ข้อมูลแปลง!BG4237</f>
        <v>0</v>
      </c>
      <c r="M4245" s="18">
        <f>[3]ข้อมูลแปลง!AK4237</f>
        <v>0</v>
      </c>
      <c r="N4245" s="18">
        <f>[3]ข้อมูลแปลง!AU4237</f>
        <v>0</v>
      </c>
      <c r="O4245" s="18">
        <f>[3]ข้อมูลแปลง!AV4237</f>
        <v>0</v>
      </c>
      <c r="P4245" s="18">
        <f>[3]ข้อมูลแปลง!BH4237</f>
        <v>0</v>
      </c>
      <c r="Q4245" s="19">
        <f>[3]ข้อมูลแปลง!BI4237</f>
        <v>0</v>
      </c>
      <c r="R4245" s="20">
        <f>[3]ข้อมูลแปลง!BJ4237</f>
        <v>0</v>
      </c>
      <c r="S4245" s="20">
        <f>IFERROR([3]ข้อมูลแปลง!BK4237,"-")</f>
        <v>0</v>
      </c>
      <c r="T4245" s="19">
        <f>[3]ข้อมูลแปลง!BL4237</f>
        <v>0</v>
      </c>
      <c r="U4245" s="19">
        <f>[3]ข้อมูลแปลง!BM4237</f>
        <v>0</v>
      </c>
      <c r="V4245" s="19">
        <f>[3]ข้อมูลแปลง!BN4237</f>
        <v>0</v>
      </c>
      <c r="W4245" s="21">
        <f>[3]ข้อมูลแปลง!BP4237</f>
        <v>0</v>
      </c>
      <c r="X4245" s="19">
        <f>[3]ข้อมูลแปลง!BR4237</f>
        <v>0</v>
      </c>
      <c r="Y4245" s="19">
        <f>[3]ข้อมูลแปลง!BR4237</f>
        <v>0</v>
      </c>
      <c r="Z4245" s="19">
        <f>[3]ข้อมูลแปลง!BS4237</f>
        <v>0</v>
      </c>
      <c r="AA4245" s="19">
        <f>[3]ข้อมูลแปลง!BT4237</f>
        <v>0</v>
      </c>
      <c r="AB4245" s="19">
        <f>[3]ข้อมูลแปลง!BU4237</f>
        <v>0</v>
      </c>
    </row>
    <row r="4246" spans="1:28">
      <c r="A4246" s="14">
        <f>[3]ข้อมูลแปลง!A4238</f>
        <v>0</v>
      </c>
      <c r="B4246" s="14">
        <f>[3]ข้อมูลแปลง!C4238</f>
        <v>0</v>
      </c>
      <c r="C4246" s="14">
        <f>[3]ข้อมูลแปลง!G4238</f>
        <v>0</v>
      </c>
      <c r="D4246" s="14">
        <f>[3]ข้อมูลแปลง!D4238</f>
        <v>0</v>
      </c>
      <c r="E4246" s="14">
        <f>[3]ข้อมูลแปลง!AA4238</f>
        <v>0</v>
      </c>
      <c r="F4246" s="14">
        <f>[3]ข้อมูลแปลง!BD4238</f>
        <v>0</v>
      </c>
      <c r="G4246" s="15">
        <f>[3]ข้อมูลแปลง!I4238</f>
        <v>0</v>
      </c>
      <c r="H4246" s="15">
        <f>[3]ข้อมูลแปลง!J4238</f>
        <v>0</v>
      </c>
      <c r="I4246" s="16">
        <f>[3]ข้อมูลแปลง!K4238</f>
        <v>0</v>
      </c>
      <c r="J4246" s="17">
        <f>[3]ข้อมูลแปลง!BE4238</f>
        <v>0</v>
      </c>
      <c r="K4246" s="17">
        <f>[3]ข้อมูลแปลง!BF4238</f>
        <v>0</v>
      </c>
      <c r="L4246" s="17">
        <f>[3]ข้อมูลแปลง!BG4238</f>
        <v>0</v>
      </c>
      <c r="M4246" s="18">
        <f>[3]ข้อมูลแปลง!AK4238</f>
        <v>0</v>
      </c>
      <c r="N4246" s="18">
        <f>[3]ข้อมูลแปลง!AU4238</f>
        <v>0</v>
      </c>
      <c r="O4246" s="18">
        <f>[3]ข้อมูลแปลง!AV4238</f>
        <v>0</v>
      </c>
      <c r="P4246" s="18">
        <f>[3]ข้อมูลแปลง!BH4238</f>
        <v>0</v>
      </c>
      <c r="Q4246" s="19">
        <f>[3]ข้อมูลแปลง!BI4238</f>
        <v>0</v>
      </c>
      <c r="R4246" s="20">
        <f>[3]ข้อมูลแปลง!BJ4238</f>
        <v>0</v>
      </c>
      <c r="S4246" s="20">
        <f>IFERROR([3]ข้อมูลแปลง!BK4238,"-")</f>
        <v>0</v>
      </c>
      <c r="T4246" s="19">
        <f>[3]ข้อมูลแปลง!BL4238</f>
        <v>0</v>
      </c>
      <c r="U4246" s="19">
        <f>[3]ข้อมูลแปลง!BM4238</f>
        <v>0</v>
      </c>
      <c r="V4246" s="19">
        <f>[3]ข้อมูลแปลง!BN4238</f>
        <v>0</v>
      </c>
      <c r="W4246" s="21">
        <f>[3]ข้อมูลแปลง!BP4238</f>
        <v>0</v>
      </c>
      <c r="X4246" s="19">
        <f>[3]ข้อมูลแปลง!BR4238</f>
        <v>0</v>
      </c>
      <c r="Y4246" s="19">
        <f>[3]ข้อมูลแปลง!BR4238</f>
        <v>0</v>
      </c>
      <c r="Z4246" s="19">
        <f>[3]ข้อมูลแปลง!BS4238</f>
        <v>0</v>
      </c>
      <c r="AA4246" s="19">
        <f>[3]ข้อมูลแปลง!BT4238</f>
        <v>0</v>
      </c>
      <c r="AB4246" s="19">
        <f>[3]ข้อมูลแปลง!BU4238</f>
        <v>0</v>
      </c>
    </row>
    <row r="4247" spans="1:28">
      <c r="A4247" s="14">
        <f>[3]ข้อมูลแปลง!A4239</f>
        <v>0</v>
      </c>
      <c r="B4247" s="14">
        <f>[3]ข้อมูลแปลง!C4239</f>
        <v>0</v>
      </c>
      <c r="C4247" s="14">
        <f>[3]ข้อมูลแปลง!G4239</f>
        <v>0</v>
      </c>
      <c r="D4247" s="14">
        <f>[3]ข้อมูลแปลง!D4239</f>
        <v>0</v>
      </c>
      <c r="E4247" s="14">
        <f>[3]ข้อมูลแปลง!AA4239</f>
        <v>0</v>
      </c>
      <c r="F4247" s="14">
        <f>[3]ข้อมูลแปลง!BD4239</f>
        <v>0</v>
      </c>
      <c r="G4247" s="15">
        <f>[3]ข้อมูลแปลง!I4239</f>
        <v>0</v>
      </c>
      <c r="H4247" s="15">
        <f>[3]ข้อมูลแปลง!J4239</f>
        <v>0</v>
      </c>
      <c r="I4247" s="16">
        <f>[3]ข้อมูลแปลง!K4239</f>
        <v>0</v>
      </c>
      <c r="J4247" s="17">
        <f>[3]ข้อมูลแปลง!BE4239</f>
        <v>0</v>
      </c>
      <c r="K4247" s="17">
        <f>[3]ข้อมูลแปลง!BF4239</f>
        <v>0</v>
      </c>
      <c r="L4247" s="17">
        <f>[3]ข้อมูลแปลง!BG4239</f>
        <v>0</v>
      </c>
      <c r="M4247" s="18">
        <f>[3]ข้อมูลแปลง!AK4239</f>
        <v>0</v>
      </c>
      <c r="N4247" s="18">
        <f>[3]ข้อมูลแปลง!AU4239</f>
        <v>0</v>
      </c>
      <c r="O4247" s="18">
        <f>[3]ข้อมูลแปลง!AV4239</f>
        <v>0</v>
      </c>
      <c r="P4247" s="18">
        <f>[3]ข้อมูลแปลง!BH4239</f>
        <v>0</v>
      </c>
      <c r="Q4247" s="19">
        <f>[3]ข้อมูลแปลง!BI4239</f>
        <v>0</v>
      </c>
      <c r="R4247" s="20">
        <f>[3]ข้อมูลแปลง!BJ4239</f>
        <v>0</v>
      </c>
      <c r="S4247" s="20">
        <f>IFERROR([3]ข้อมูลแปลง!BK4239,"-")</f>
        <v>0</v>
      </c>
      <c r="T4247" s="19">
        <f>[3]ข้อมูลแปลง!BL4239</f>
        <v>0</v>
      </c>
      <c r="U4247" s="19">
        <f>[3]ข้อมูลแปลง!BM4239</f>
        <v>0</v>
      </c>
      <c r="V4247" s="19">
        <f>[3]ข้อมูลแปลง!BN4239</f>
        <v>0</v>
      </c>
      <c r="W4247" s="21">
        <f>[3]ข้อมูลแปลง!BP4239</f>
        <v>0</v>
      </c>
      <c r="X4247" s="19">
        <f>[3]ข้อมูลแปลง!BR4239</f>
        <v>0</v>
      </c>
      <c r="Y4247" s="19">
        <f>[3]ข้อมูลแปลง!BR4239</f>
        <v>0</v>
      </c>
      <c r="Z4247" s="19">
        <f>[3]ข้อมูลแปลง!BS4239</f>
        <v>0</v>
      </c>
      <c r="AA4247" s="19">
        <f>[3]ข้อมูลแปลง!BT4239</f>
        <v>0</v>
      </c>
      <c r="AB4247" s="19">
        <f>[3]ข้อมูลแปลง!BU4239</f>
        <v>0</v>
      </c>
    </row>
    <row r="4248" spans="1:28">
      <c r="A4248" s="14">
        <f>[3]ข้อมูลแปลง!A4240</f>
        <v>0</v>
      </c>
      <c r="B4248" s="14">
        <f>[3]ข้อมูลแปลง!C4240</f>
        <v>0</v>
      </c>
      <c r="C4248" s="14">
        <f>[3]ข้อมูลแปลง!G4240</f>
        <v>0</v>
      </c>
      <c r="D4248" s="14">
        <f>[3]ข้อมูลแปลง!D4240</f>
        <v>0</v>
      </c>
      <c r="E4248" s="14">
        <f>[3]ข้อมูลแปลง!AA4240</f>
        <v>0</v>
      </c>
      <c r="F4248" s="14">
        <f>[3]ข้อมูลแปลง!BD4240</f>
        <v>0</v>
      </c>
      <c r="G4248" s="15">
        <f>[3]ข้อมูลแปลง!I4240</f>
        <v>0</v>
      </c>
      <c r="H4248" s="15">
        <f>[3]ข้อมูลแปลง!J4240</f>
        <v>0</v>
      </c>
      <c r="I4248" s="16">
        <f>[3]ข้อมูลแปลง!K4240</f>
        <v>0</v>
      </c>
      <c r="J4248" s="17">
        <f>[3]ข้อมูลแปลง!BE4240</f>
        <v>0</v>
      </c>
      <c r="K4248" s="17">
        <f>[3]ข้อมูลแปลง!BF4240</f>
        <v>0</v>
      </c>
      <c r="L4248" s="17">
        <f>[3]ข้อมูลแปลง!BG4240</f>
        <v>0</v>
      </c>
      <c r="M4248" s="18">
        <f>[3]ข้อมูลแปลง!AK4240</f>
        <v>0</v>
      </c>
      <c r="N4248" s="18">
        <f>[3]ข้อมูลแปลง!AU4240</f>
        <v>0</v>
      </c>
      <c r="O4248" s="18">
        <f>[3]ข้อมูลแปลง!AV4240</f>
        <v>0</v>
      </c>
      <c r="P4248" s="18">
        <f>[3]ข้อมูลแปลง!BH4240</f>
        <v>0</v>
      </c>
      <c r="Q4248" s="19">
        <f>[3]ข้อมูลแปลง!BI4240</f>
        <v>0</v>
      </c>
      <c r="R4248" s="20">
        <f>[3]ข้อมูลแปลง!BJ4240</f>
        <v>0</v>
      </c>
      <c r="S4248" s="20">
        <f>IFERROR([3]ข้อมูลแปลง!BK4240,"-")</f>
        <v>0</v>
      </c>
      <c r="T4248" s="19">
        <f>[3]ข้อมูลแปลง!BL4240</f>
        <v>0</v>
      </c>
      <c r="U4248" s="19">
        <f>[3]ข้อมูลแปลง!BM4240</f>
        <v>0</v>
      </c>
      <c r="V4248" s="19">
        <f>[3]ข้อมูลแปลง!BN4240</f>
        <v>0</v>
      </c>
      <c r="W4248" s="21">
        <f>[3]ข้อมูลแปลง!BP4240</f>
        <v>0</v>
      </c>
      <c r="X4248" s="19">
        <f>[3]ข้อมูลแปลง!BR4240</f>
        <v>0</v>
      </c>
      <c r="Y4248" s="19">
        <f>[3]ข้อมูลแปลง!BR4240</f>
        <v>0</v>
      </c>
      <c r="Z4248" s="19">
        <f>[3]ข้อมูลแปลง!BS4240</f>
        <v>0</v>
      </c>
      <c r="AA4248" s="19">
        <f>[3]ข้อมูลแปลง!BT4240</f>
        <v>0</v>
      </c>
      <c r="AB4248" s="19">
        <f>[3]ข้อมูลแปลง!BU4240</f>
        <v>0</v>
      </c>
    </row>
    <row r="4249" spans="1:28">
      <c r="A4249" s="14">
        <f>[3]ข้อมูลแปลง!A4241</f>
        <v>0</v>
      </c>
      <c r="B4249" s="14">
        <f>[3]ข้อมูลแปลง!C4241</f>
        <v>0</v>
      </c>
      <c r="C4249" s="14">
        <f>[3]ข้อมูลแปลง!G4241</f>
        <v>0</v>
      </c>
      <c r="D4249" s="14">
        <f>[3]ข้อมูลแปลง!D4241</f>
        <v>0</v>
      </c>
      <c r="E4249" s="14">
        <f>[3]ข้อมูลแปลง!AA4241</f>
        <v>0</v>
      </c>
      <c r="F4249" s="14">
        <f>[3]ข้อมูลแปลง!BD4241</f>
        <v>0</v>
      </c>
      <c r="G4249" s="15">
        <f>[3]ข้อมูลแปลง!I4241</f>
        <v>0</v>
      </c>
      <c r="H4249" s="15">
        <f>[3]ข้อมูลแปลง!J4241</f>
        <v>0</v>
      </c>
      <c r="I4249" s="16">
        <f>[3]ข้อมูลแปลง!K4241</f>
        <v>0</v>
      </c>
      <c r="J4249" s="17">
        <f>[3]ข้อมูลแปลง!BE4241</f>
        <v>0</v>
      </c>
      <c r="K4249" s="17">
        <f>[3]ข้อมูลแปลง!BF4241</f>
        <v>0</v>
      </c>
      <c r="L4249" s="17">
        <f>[3]ข้อมูลแปลง!BG4241</f>
        <v>0</v>
      </c>
      <c r="M4249" s="18">
        <f>[3]ข้อมูลแปลง!AK4241</f>
        <v>0</v>
      </c>
      <c r="N4249" s="18">
        <f>[3]ข้อมูลแปลง!AU4241</f>
        <v>0</v>
      </c>
      <c r="O4249" s="18">
        <f>[3]ข้อมูลแปลง!AV4241</f>
        <v>0</v>
      </c>
      <c r="P4249" s="18">
        <f>[3]ข้อมูลแปลง!BH4241</f>
        <v>0</v>
      </c>
      <c r="Q4249" s="19">
        <f>[3]ข้อมูลแปลง!BI4241</f>
        <v>0</v>
      </c>
      <c r="R4249" s="20">
        <f>[3]ข้อมูลแปลง!BJ4241</f>
        <v>0</v>
      </c>
      <c r="S4249" s="20">
        <f>IFERROR([3]ข้อมูลแปลง!BK4241,"-")</f>
        <v>0</v>
      </c>
      <c r="T4249" s="19">
        <f>[3]ข้อมูลแปลง!BL4241</f>
        <v>0</v>
      </c>
      <c r="U4249" s="19">
        <f>[3]ข้อมูลแปลง!BM4241</f>
        <v>0</v>
      </c>
      <c r="V4249" s="19">
        <f>[3]ข้อมูลแปลง!BN4241</f>
        <v>0</v>
      </c>
      <c r="W4249" s="21">
        <f>[3]ข้อมูลแปลง!BP4241</f>
        <v>0</v>
      </c>
      <c r="X4249" s="19">
        <f>[3]ข้อมูลแปลง!BR4241</f>
        <v>0</v>
      </c>
      <c r="Y4249" s="19">
        <f>[3]ข้อมูลแปลง!BR4241</f>
        <v>0</v>
      </c>
      <c r="Z4249" s="19">
        <f>[3]ข้อมูลแปลง!BS4241</f>
        <v>0</v>
      </c>
      <c r="AA4249" s="19">
        <f>[3]ข้อมูลแปลง!BT4241</f>
        <v>0</v>
      </c>
      <c r="AB4249" s="19">
        <f>[3]ข้อมูลแปลง!BU4241</f>
        <v>0</v>
      </c>
    </row>
    <row r="4250" spans="1:28">
      <c r="A4250" s="14">
        <f>[3]ข้อมูลแปลง!A4242</f>
        <v>0</v>
      </c>
      <c r="B4250" s="14">
        <f>[3]ข้อมูลแปลง!C4242</f>
        <v>0</v>
      </c>
      <c r="C4250" s="14">
        <f>[3]ข้อมูลแปลง!G4242</f>
        <v>0</v>
      </c>
      <c r="D4250" s="14">
        <f>[3]ข้อมูลแปลง!D4242</f>
        <v>0</v>
      </c>
      <c r="E4250" s="14">
        <f>[3]ข้อมูลแปลง!AA4242</f>
        <v>0</v>
      </c>
      <c r="F4250" s="14">
        <f>[3]ข้อมูลแปลง!BD4242</f>
        <v>0</v>
      </c>
      <c r="G4250" s="15">
        <f>[3]ข้อมูลแปลง!I4242</f>
        <v>0</v>
      </c>
      <c r="H4250" s="15">
        <f>[3]ข้อมูลแปลง!J4242</f>
        <v>0</v>
      </c>
      <c r="I4250" s="16">
        <f>[3]ข้อมูลแปลง!K4242</f>
        <v>0</v>
      </c>
      <c r="J4250" s="17">
        <f>[3]ข้อมูลแปลง!BE4242</f>
        <v>0</v>
      </c>
      <c r="K4250" s="17">
        <f>[3]ข้อมูลแปลง!BF4242</f>
        <v>0</v>
      </c>
      <c r="L4250" s="17">
        <f>[3]ข้อมูลแปลง!BG4242</f>
        <v>0</v>
      </c>
      <c r="M4250" s="18">
        <f>[3]ข้อมูลแปลง!AK4242</f>
        <v>0</v>
      </c>
      <c r="N4250" s="18">
        <f>[3]ข้อมูลแปลง!AU4242</f>
        <v>0</v>
      </c>
      <c r="O4250" s="18">
        <f>[3]ข้อมูลแปลง!AV4242</f>
        <v>0</v>
      </c>
      <c r="P4250" s="18">
        <f>[3]ข้อมูลแปลง!BH4242</f>
        <v>0</v>
      </c>
      <c r="Q4250" s="19">
        <f>[3]ข้อมูลแปลง!BI4242</f>
        <v>0</v>
      </c>
      <c r="R4250" s="20">
        <f>[3]ข้อมูลแปลง!BJ4242</f>
        <v>0</v>
      </c>
      <c r="S4250" s="20">
        <f>IFERROR([3]ข้อมูลแปลง!BK4242,"-")</f>
        <v>0</v>
      </c>
      <c r="T4250" s="19">
        <f>[3]ข้อมูลแปลง!BL4242</f>
        <v>0</v>
      </c>
      <c r="U4250" s="19">
        <f>[3]ข้อมูลแปลง!BM4242</f>
        <v>0</v>
      </c>
      <c r="V4250" s="19">
        <f>[3]ข้อมูลแปลง!BN4242</f>
        <v>0</v>
      </c>
      <c r="W4250" s="21">
        <f>[3]ข้อมูลแปลง!BP4242</f>
        <v>0</v>
      </c>
      <c r="X4250" s="19">
        <f>[3]ข้อมูลแปลง!BR4242</f>
        <v>0</v>
      </c>
      <c r="Y4250" s="19">
        <f>[3]ข้อมูลแปลง!BR4242</f>
        <v>0</v>
      </c>
      <c r="Z4250" s="19">
        <f>[3]ข้อมูลแปลง!BS4242</f>
        <v>0</v>
      </c>
      <c r="AA4250" s="19">
        <f>[3]ข้อมูลแปลง!BT4242</f>
        <v>0</v>
      </c>
      <c r="AB4250" s="19">
        <f>[3]ข้อมูลแปลง!BU4242</f>
        <v>0</v>
      </c>
    </row>
    <row r="4251" spans="1:28">
      <c r="A4251" s="14">
        <f>[3]ข้อมูลแปลง!A4243</f>
        <v>0</v>
      </c>
      <c r="B4251" s="14">
        <f>[3]ข้อมูลแปลง!C4243</f>
        <v>0</v>
      </c>
      <c r="C4251" s="14">
        <f>[3]ข้อมูลแปลง!G4243</f>
        <v>0</v>
      </c>
      <c r="D4251" s="14">
        <f>[3]ข้อมูลแปลง!D4243</f>
        <v>0</v>
      </c>
      <c r="E4251" s="14">
        <f>[3]ข้อมูลแปลง!AA4243</f>
        <v>0</v>
      </c>
      <c r="F4251" s="14">
        <f>[3]ข้อมูลแปลง!BD4243</f>
        <v>0</v>
      </c>
      <c r="G4251" s="15">
        <f>[3]ข้อมูลแปลง!I4243</f>
        <v>0</v>
      </c>
      <c r="H4251" s="15">
        <f>[3]ข้อมูลแปลง!J4243</f>
        <v>0</v>
      </c>
      <c r="I4251" s="16">
        <f>[3]ข้อมูลแปลง!K4243</f>
        <v>0</v>
      </c>
      <c r="J4251" s="17">
        <f>[3]ข้อมูลแปลง!BE4243</f>
        <v>0</v>
      </c>
      <c r="K4251" s="17">
        <f>[3]ข้อมูลแปลง!BF4243</f>
        <v>0</v>
      </c>
      <c r="L4251" s="17">
        <f>[3]ข้อมูลแปลง!BG4243</f>
        <v>0</v>
      </c>
      <c r="M4251" s="18">
        <f>[3]ข้อมูลแปลง!AK4243</f>
        <v>0</v>
      </c>
      <c r="N4251" s="18">
        <f>[3]ข้อมูลแปลง!AU4243</f>
        <v>0</v>
      </c>
      <c r="O4251" s="18">
        <f>[3]ข้อมูลแปลง!AV4243</f>
        <v>0</v>
      </c>
      <c r="P4251" s="18">
        <f>[3]ข้อมูลแปลง!BH4243</f>
        <v>0</v>
      </c>
      <c r="Q4251" s="19">
        <f>[3]ข้อมูลแปลง!BI4243</f>
        <v>0</v>
      </c>
      <c r="R4251" s="20">
        <f>[3]ข้อมูลแปลง!BJ4243</f>
        <v>0</v>
      </c>
      <c r="S4251" s="20">
        <f>IFERROR([3]ข้อมูลแปลง!BK4243,"-")</f>
        <v>0</v>
      </c>
      <c r="T4251" s="19">
        <f>[3]ข้อมูลแปลง!BL4243</f>
        <v>0</v>
      </c>
      <c r="U4251" s="19">
        <f>[3]ข้อมูลแปลง!BM4243</f>
        <v>0</v>
      </c>
      <c r="V4251" s="19">
        <f>[3]ข้อมูลแปลง!BN4243</f>
        <v>0</v>
      </c>
      <c r="W4251" s="21">
        <f>[3]ข้อมูลแปลง!BP4243</f>
        <v>0</v>
      </c>
      <c r="X4251" s="19">
        <f>[3]ข้อมูลแปลง!BR4243</f>
        <v>0</v>
      </c>
      <c r="Y4251" s="19">
        <f>[3]ข้อมูลแปลง!BR4243</f>
        <v>0</v>
      </c>
      <c r="Z4251" s="19">
        <f>[3]ข้อมูลแปลง!BS4243</f>
        <v>0</v>
      </c>
      <c r="AA4251" s="19">
        <f>[3]ข้อมูลแปลง!BT4243</f>
        <v>0</v>
      </c>
      <c r="AB4251" s="19">
        <f>[3]ข้อมูลแปลง!BU4243</f>
        <v>0</v>
      </c>
    </row>
    <row r="4252" spans="1:28">
      <c r="A4252" s="14">
        <f>[3]ข้อมูลแปลง!A4244</f>
        <v>0</v>
      </c>
      <c r="B4252" s="14">
        <f>[3]ข้อมูลแปลง!C4244</f>
        <v>0</v>
      </c>
      <c r="C4252" s="14">
        <f>[3]ข้อมูลแปลง!G4244</f>
        <v>0</v>
      </c>
      <c r="D4252" s="14">
        <f>[3]ข้อมูลแปลง!D4244</f>
        <v>0</v>
      </c>
      <c r="E4252" s="14">
        <f>[3]ข้อมูลแปลง!AA4244</f>
        <v>0</v>
      </c>
      <c r="F4252" s="14">
        <f>[3]ข้อมูลแปลง!BD4244</f>
        <v>0</v>
      </c>
      <c r="G4252" s="15">
        <f>[3]ข้อมูลแปลง!I4244</f>
        <v>0</v>
      </c>
      <c r="H4252" s="15">
        <f>[3]ข้อมูลแปลง!J4244</f>
        <v>0</v>
      </c>
      <c r="I4252" s="16">
        <f>[3]ข้อมูลแปลง!K4244</f>
        <v>0</v>
      </c>
      <c r="J4252" s="17">
        <f>[3]ข้อมูลแปลง!BE4244</f>
        <v>0</v>
      </c>
      <c r="K4252" s="17">
        <f>[3]ข้อมูลแปลง!BF4244</f>
        <v>0</v>
      </c>
      <c r="L4252" s="17">
        <f>[3]ข้อมูลแปลง!BG4244</f>
        <v>0</v>
      </c>
      <c r="M4252" s="18">
        <f>[3]ข้อมูลแปลง!AK4244</f>
        <v>0</v>
      </c>
      <c r="N4252" s="18">
        <f>[3]ข้อมูลแปลง!AU4244</f>
        <v>0</v>
      </c>
      <c r="O4252" s="18">
        <f>[3]ข้อมูลแปลง!AV4244</f>
        <v>0</v>
      </c>
      <c r="P4252" s="18">
        <f>[3]ข้อมูลแปลง!BH4244</f>
        <v>0</v>
      </c>
      <c r="Q4252" s="19">
        <f>[3]ข้อมูลแปลง!BI4244</f>
        <v>0</v>
      </c>
      <c r="R4252" s="20">
        <f>[3]ข้อมูลแปลง!BJ4244</f>
        <v>0</v>
      </c>
      <c r="S4252" s="20">
        <f>IFERROR([3]ข้อมูลแปลง!BK4244,"-")</f>
        <v>0</v>
      </c>
      <c r="T4252" s="19">
        <f>[3]ข้อมูลแปลง!BL4244</f>
        <v>0</v>
      </c>
      <c r="U4252" s="19">
        <f>[3]ข้อมูลแปลง!BM4244</f>
        <v>0</v>
      </c>
      <c r="V4252" s="19">
        <f>[3]ข้อมูลแปลง!BN4244</f>
        <v>0</v>
      </c>
      <c r="W4252" s="21">
        <f>[3]ข้อมูลแปลง!BP4244</f>
        <v>0</v>
      </c>
      <c r="X4252" s="19">
        <f>[3]ข้อมูลแปลง!BR4244</f>
        <v>0</v>
      </c>
      <c r="Y4252" s="19">
        <f>[3]ข้อมูลแปลง!BR4244</f>
        <v>0</v>
      </c>
      <c r="Z4252" s="19">
        <f>[3]ข้อมูลแปลง!BS4244</f>
        <v>0</v>
      </c>
      <c r="AA4252" s="19">
        <f>[3]ข้อมูลแปลง!BT4244</f>
        <v>0</v>
      </c>
      <c r="AB4252" s="19">
        <f>[3]ข้อมูลแปลง!BU4244</f>
        <v>0</v>
      </c>
    </row>
    <row r="4253" spans="1:28">
      <c r="A4253" s="14">
        <f>[3]ข้อมูลแปลง!A4245</f>
        <v>0</v>
      </c>
      <c r="B4253" s="14">
        <f>[3]ข้อมูลแปลง!C4245</f>
        <v>0</v>
      </c>
      <c r="C4253" s="14">
        <f>[3]ข้อมูลแปลง!G4245</f>
        <v>0</v>
      </c>
      <c r="D4253" s="14">
        <f>[3]ข้อมูลแปลง!D4245</f>
        <v>0</v>
      </c>
      <c r="E4253" s="14">
        <f>[3]ข้อมูลแปลง!AA4245</f>
        <v>0</v>
      </c>
      <c r="F4253" s="14">
        <f>[3]ข้อมูลแปลง!BD4245</f>
        <v>0</v>
      </c>
      <c r="G4253" s="15">
        <f>[3]ข้อมูลแปลง!I4245</f>
        <v>0</v>
      </c>
      <c r="H4253" s="15">
        <f>[3]ข้อมูลแปลง!J4245</f>
        <v>0</v>
      </c>
      <c r="I4253" s="16">
        <f>[3]ข้อมูลแปลง!K4245</f>
        <v>0</v>
      </c>
      <c r="J4253" s="17">
        <f>[3]ข้อมูลแปลง!BE4245</f>
        <v>0</v>
      </c>
      <c r="K4253" s="17">
        <f>[3]ข้อมูลแปลง!BF4245</f>
        <v>0</v>
      </c>
      <c r="L4253" s="17">
        <f>[3]ข้อมูลแปลง!BG4245</f>
        <v>0</v>
      </c>
      <c r="M4253" s="18">
        <f>[3]ข้อมูลแปลง!AK4245</f>
        <v>0</v>
      </c>
      <c r="N4253" s="18">
        <f>[3]ข้อมูลแปลง!AU4245</f>
        <v>0</v>
      </c>
      <c r="O4253" s="18">
        <f>[3]ข้อมูลแปลง!AV4245</f>
        <v>0</v>
      </c>
      <c r="P4253" s="18">
        <f>[3]ข้อมูลแปลง!BH4245</f>
        <v>0</v>
      </c>
      <c r="Q4253" s="19">
        <f>[3]ข้อมูลแปลง!BI4245</f>
        <v>0</v>
      </c>
      <c r="R4253" s="20">
        <f>[3]ข้อมูลแปลง!BJ4245</f>
        <v>0</v>
      </c>
      <c r="S4253" s="20">
        <f>IFERROR([3]ข้อมูลแปลง!BK4245,"-")</f>
        <v>0</v>
      </c>
      <c r="T4253" s="19">
        <f>[3]ข้อมูลแปลง!BL4245</f>
        <v>0</v>
      </c>
      <c r="U4253" s="19">
        <f>[3]ข้อมูลแปลง!BM4245</f>
        <v>0</v>
      </c>
      <c r="V4253" s="19">
        <f>[3]ข้อมูลแปลง!BN4245</f>
        <v>0</v>
      </c>
      <c r="W4253" s="21">
        <f>[3]ข้อมูลแปลง!BP4245</f>
        <v>0</v>
      </c>
      <c r="X4253" s="19">
        <f>[3]ข้อมูลแปลง!BR4245</f>
        <v>0</v>
      </c>
      <c r="Y4253" s="19">
        <f>[3]ข้อมูลแปลง!BR4245</f>
        <v>0</v>
      </c>
      <c r="Z4253" s="19">
        <f>[3]ข้อมูลแปลง!BS4245</f>
        <v>0</v>
      </c>
      <c r="AA4253" s="19">
        <f>[3]ข้อมูลแปลง!BT4245</f>
        <v>0</v>
      </c>
      <c r="AB4253" s="19">
        <f>[3]ข้อมูลแปลง!BU4245</f>
        <v>0</v>
      </c>
    </row>
    <row r="4254" spans="1:28">
      <c r="A4254" s="14">
        <f>[3]ข้อมูลแปลง!A4246</f>
        <v>0</v>
      </c>
      <c r="B4254" s="14">
        <f>[3]ข้อมูลแปลง!C4246</f>
        <v>0</v>
      </c>
      <c r="C4254" s="14">
        <f>[3]ข้อมูลแปลง!G4246</f>
        <v>0</v>
      </c>
      <c r="D4254" s="14">
        <f>[3]ข้อมูลแปลง!D4246</f>
        <v>0</v>
      </c>
      <c r="E4254" s="14">
        <f>[3]ข้อมูลแปลง!AA4246</f>
        <v>0</v>
      </c>
      <c r="F4254" s="14">
        <f>[3]ข้อมูลแปลง!BD4246</f>
        <v>0</v>
      </c>
      <c r="G4254" s="15">
        <f>[3]ข้อมูลแปลง!I4246</f>
        <v>0</v>
      </c>
      <c r="H4254" s="15">
        <f>[3]ข้อมูลแปลง!J4246</f>
        <v>0</v>
      </c>
      <c r="I4254" s="16">
        <f>[3]ข้อมูลแปลง!K4246</f>
        <v>0</v>
      </c>
      <c r="J4254" s="17">
        <f>[3]ข้อมูลแปลง!BE4246</f>
        <v>0</v>
      </c>
      <c r="K4254" s="17">
        <f>[3]ข้อมูลแปลง!BF4246</f>
        <v>0</v>
      </c>
      <c r="L4254" s="17">
        <f>[3]ข้อมูลแปลง!BG4246</f>
        <v>0</v>
      </c>
      <c r="M4254" s="18">
        <f>[3]ข้อมูลแปลง!AK4246</f>
        <v>0</v>
      </c>
      <c r="N4254" s="18">
        <f>[3]ข้อมูลแปลง!AU4246</f>
        <v>0</v>
      </c>
      <c r="O4254" s="18">
        <f>[3]ข้อมูลแปลง!AV4246</f>
        <v>0</v>
      </c>
      <c r="P4254" s="18">
        <f>[3]ข้อมูลแปลง!BH4246</f>
        <v>0</v>
      </c>
      <c r="Q4254" s="19">
        <f>[3]ข้อมูลแปลง!BI4246</f>
        <v>0</v>
      </c>
      <c r="R4254" s="20">
        <f>[3]ข้อมูลแปลง!BJ4246</f>
        <v>0</v>
      </c>
      <c r="S4254" s="20">
        <f>IFERROR([3]ข้อมูลแปลง!BK4246,"-")</f>
        <v>0</v>
      </c>
      <c r="T4254" s="19">
        <f>[3]ข้อมูลแปลง!BL4246</f>
        <v>0</v>
      </c>
      <c r="U4254" s="19">
        <f>[3]ข้อมูลแปลง!BM4246</f>
        <v>0</v>
      </c>
      <c r="V4254" s="19">
        <f>[3]ข้อมูลแปลง!BN4246</f>
        <v>0</v>
      </c>
      <c r="W4254" s="21">
        <f>[3]ข้อมูลแปลง!BP4246</f>
        <v>0</v>
      </c>
      <c r="X4254" s="19">
        <f>[3]ข้อมูลแปลง!BR4246</f>
        <v>0</v>
      </c>
      <c r="Y4254" s="19">
        <f>[3]ข้อมูลแปลง!BR4246</f>
        <v>0</v>
      </c>
      <c r="Z4254" s="19">
        <f>[3]ข้อมูลแปลง!BS4246</f>
        <v>0</v>
      </c>
      <c r="AA4254" s="19">
        <f>[3]ข้อมูลแปลง!BT4246</f>
        <v>0</v>
      </c>
      <c r="AB4254" s="19">
        <f>[3]ข้อมูลแปลง!BU4246</f>
        <v>0</v>
      </c>
    </row>
    <row r="4255" spans="1:28">
      <c r="A4255" s="14">
        <f>[3]ข้อมูลแปลง!A4247</f>
        <v>0</v>
      </c>
      <c r="B4255" s="14">
        <f>[3]ข้อมูลแปลง!C4247</f>
        <v>0</v>
      </c>
      <c r="C4255" s="14">
        <f>[3]ข้อมูลแปลง!G4247</f>
        <v>0</v>
      </c>
      <c r="D4255" s="14">
        <f>[3]ข้อมูลแปลง!D4247</f>
        <v>0</v>
      </c>
      <c r="E4255" s="14">
        <f>[3]ข้อมูลแปลง!AA4247</f>
        <v>0</v>
      </c>
      <c r="F4255" s="14">
        <f>[3]ข้อมูลแปลง!BD4247</f>
        <v>0</v>
      </c>
      <c r="G4255" s="15">
        <f>[3]ข้อมูลแปลง!I4247</f>
        <v>0</v>
      </c>
      <c r="H4255" s="15">
        <f>[3]ข้อมูลแปลง!J4247</f>
        <v>0</v>
      </c>
      <c r="I4255" s="16">
        <f>[3]ข้อมูลแปลง!K4247</f>
        <v>0</v>
      </c>
      <c r="J4255" s="17">
        <f>[3]ข้อมูลแปลง!BE4247</f>
        <v>0</v>
      </c>
      <c r="K4255" s="17">
        <f>[3]ข้อมูลแปลง!BF4247</f>
        <v>0</v>
      </c>
      <c r="L4255" s="17">
        <f>[3]ข้อมูลแปลง!BG4247</f>
        <v>0</v>
      </c>
      <c r="M4255" s="18">
        <f>[3]ข้อมูลแปลง!AK4247</f>
        <v>0</v>
      </c>
      <c r="N4255" s="18">
        <f>[3]ข้อมูลแปลง!AU4247</f>
        <v>0</v>
      </c>
      <c r="O4255" s="18">
        <f>[3]ข้อมูลแปลง!AV4247</f>
        <v>0</v>
      </c>
      <c r="P4255" s="18">
        <f>[3]ข้อมูลแปลง!BH4247</f>
        <v>0</v>
      </c>
      <c r="Q4255" s="19">
        <f>[3]ข้อมูลแปลง!BI4247</f>
        <v>0</v>
      </c>
      <c r="R4255" s="20">
        <f>[3]ข้อมูลแปลง!BJ4247</f>
        <v>0</v>
      </c>
      <c r="S4255" s="20">
        <f>IFERROR([3]ข้อมูลแปลง!BK4247,"-")</f>
        <v>0</v>
      </c>
      <c r="T4255" s="19">
        <f>[3]ข้อมูลแปลง!BL4247</f>
        <v>0</v>
      </c>
      <c r="U4255" s="19">
        <f>[3]ข้อมูลแปลง!BM4247</f>
        <v>0</v>
      </c>
      <c r="V4255" s="19">
        <f>[3]ข้อมูลแปลง!BN4247</f>
        <v>0</v>
      </c>
      <c r="W4255" s="21">
        <f>[3]ข้อมูลแปลง!BP4247</f>
        <v>0</v>
      </c>
      <c r="X4255" s="19">
        <f>[3]ข้อมูลแปลง!BR4247</f>
        <v>0</v>
      </c>
      <c r="Y4255" s="19">
        <f>[3]ข้อมูลแปลง!BR4247</f>
        <v>0</v>
      </c>
      <c r="Z4255" s="19">
        <f>[3]ข้อมูลแปลง!BS4247</f>
        <v>0</v>
      </c>
      <c r="AA4255" s="19">
        <f>[3]ข้อมูลแปลง!BT4247</f>
        <v>0</v>
      </c>
      <c r="AB4255" s="19">
        <f>[3]ข้อมูลแปลง!BU4247</f>
        <v>0</v>
      </c>
    </row>
    <row r="4256" spans="1:28">
      <c r="A4256" s="14">
        <f>[3]ข้อมูลแปลง!A4248</f>
        <v>0</v>
      </c>
      <c r="B4256" s="14">
        <f>[3]ข้อมูลแปลง!C4248</f>
        <v>0</v>
      </c>
      <c r="C4256" s="14">
        <f>[3]ข้อมูลแปลง!G4248</f>
        <v>0</v>
      </c>
      <c r="D4256" s="14">
        <f>[3]ข้อมูลแปลง!D4248</f>
        <v>0</v>
      </c>
      <c r="E4256" s="14">
        <f>[3]ข้อมูลแปลง!AA4248</f>
        <v>0</v>
      </c>
      <c r="F4256" s="14">
        <f>[3]ข้อมูลแปลง!BD4248</f>
        <v>0</v>
      </c>
      <c r="G4256" s="15">
        <f>[3]ข้อมูลแปลง!I4248</f>
        <v>0</v>
      </c>
      <c r="H4256" s="15">
        <f>[3]ข้อมูลแปลง!J4248</f>
        <v>0</v>
      </c>
      <c r="I4256" s="16">
        <f>[3]ข้อมูลแปลง!K4248</f>
        <v>0</v>
      </c>
      <c r="J4256" s="17">
        <f>[3]ข้อมูลแปลง!BE4248</f>
        <v>0</v>
      </c>
      <c r="K4256" s="17">
        <f>[3]ข้อมูลแปลง!BF4248</f>
        <v>0</v>
      </c>
      <c r="L4256" s="17">
        <f>[3]ข้อมูลแปลง!BG4248</f>
        <v>0</v>
      </c>
      <c r="M4256" s="18">
        <f>[3]ข้อมูลแปลง!AK4248</f>
        <v>0</v>
      </c>
      <c r="N4256" s="18">
        <f>[3]ข้อมูลแปลง!AU4248</f>
        <v>0</v>
      </c>
      <c r="O4256" s="18">
        <f>[3]ข้อมูลแปลง!AV4248</f>
        <v>0</v>
      </c>
      <c r="P4256" s="18">
        <f>[3]ข้อมูลแปลง!BH4248</f>
        <v>0</v>
      </c>
      <c r="Q4256" s="19">
        <f>[3]ข้อมูลแปลง!BI4248</f>
        <v>0</v>
      </c>
      <c r="R4256" s="20">
        <f>[3]ข้อมูลแปลง!BJ4248</f>
        <v>0</v>
      </c>
      <c r="S4256" s="20">
        <f>IFERROR([3]ข้อมูลแปลง!BK4248,"-")</f>
        <v>0</v>
      </c>
      <c r="T4256" s="19">
        <f>[3]ข้อมูลแปลง!BL4248</f>
        <v>0</v>
      </c>
      <c r="U4256" s="19">
        <f>[3]ข้อมูลแปลง!BM4248</f>
        <v>0</v>
      </c>
      <c r="V4256" s="19">
        <f>[3]ข้อมูลแปลง!BN4248</f>
        <v>0</v>
      </c>
      <c r="W4256" s="21">
        <f>[3]ข้อมูลแปลง!BP4248</f>
        <v>0</v>
      </c>
      <c r="X4256" s="19">
        <f>[3]ข้อมูลแปลง!BR4248</f>
        <v>0</v>
      </c>
      <c r="Y4256" s="19">
        <f>[3]ข้อมูลแปลง!BR4248</f>
        <v>0</v>
      </c>
      <c r="Z4256" s="19">
        <f>[3]ข้อมูลแปลง!BS4248</f>
        <v>0</v>
      </c>
      <c r="AA4256" s="19">
        <f>[3]ข้อมูลแปลง!BT4248</f>
        <v>0</v>
      </c>
      <c r="AB4256" s="19">
        <f>[3]ข้อมูลแปลง!BU4248</f>
        <v>0</v>
      </c>
    </row>
    <row r="4257" spans="1:28">
      <c r="A4257" s="14">
        <f>[3]ข้อมูลแปลง!A4249</f>
        <v>0</v>
      </c>
      <c r="B4257" s="14">
        <f>[3]ข้อมูลแปลง!C4249</f>
        <v>0</v>
      </c>
      <c r="C4257" s="14">
        <f>[3]ข้อมูลแปลง!G4249</f>
        <v>0</v>
      </c>
      <c r="D4257" s="14">
        <f>[3]ข้อมูลแปลง!D4249</f>
        <v>0</v>
      </c>
      <c r="E4257" s="14">
        <f>[3]ข้อมูลแปลง!AA4249</f>
        <v>0</v>
      </c>
      <c r="F4257" s="14">
        <f>[3]ข้อมูลแปลง!BD4249</f>
        <v>0</v>
      </c>
      <c r="G4257" s="15">
        <f>[3]ข้อมูลแปลง!I4249</f>
        <v>0</v>
      </c>
      <c r="H4257" s="15">
        <f>[3]ข้อมูลแปลง!J4249</f>
        <v>0</v>
      </c>
      <c r="I4257" s="16">
        <f>[3]ข้อมูลแปลง!K4249</f>
        <v>0</v>
      </c>
      <c r="J4257" s="17">
        <f>[3]ข้อมูลแปลง!BE4249</f>
        <v>0</v>
      </c>
      <c r="K4257" s="17">
        <f>[3]ข้อมูลแปลง!BF4249</f>
        <v>0</v>
      </c>
      <c r="L4257" s="17">
        <f>[3]ข้อมูลแปลง!BG4249</f>
        <v>0</v>
      </c>
      <c r="M4257" s="18">
        <f>[3]ข้อมูลแปลง!AK4249</f>
        <v>0</v>
      </c>
      <c r="N4257" s="18">
        <f>[3]ข้อมูลแปลง!AU4249</f>
        <v>0</v>
      </c>
      <c r="O4257" s="18">
        <f>[3]ข้อมูลแปลง!AV4249</f>
        <v>0</v>
      </c>
      <c r="P4257" s="18">
        <f>[3]ข้อมูลแปลง!BH4249</f>
        <v>0</v>
      </c>
      <c r="Q4257" s="19">
        <f>[3]ข้อมูลแปลง!BI4249</f>
        <v>0</v>
      </c>
      <c r="R4257" s="20">
        <f>[3]ข้อมูลแปลง!BJ4249</f>
        <v>0</v>
      </c>
      <c r="S4257" s="20">
        <f>IFERROR([3]ข้อมูลแปลง!BK4249,"-")</f>
        <v>0</v>
      </c>
      <c r="T4257" s="19">
        <f>[3]ข้อมูลแปลง!BL4249</f>
        <v>0</v>
      </c>
      <c r="U4257" s="19">
        <f>[3]ข้อมูลแปลง!BM4249</f>
        <v>0</v>
      </c>
      <c r="V4257" s="19">
        <f>[3]ข้อมูลแปลง!BN4249</f>
        <v>0</v>
      </c>
      <c r="W4257" s="21">
        <f>[3]ข้อมูลแปลง!BP4249</f>
        <v>0</v>
      </c>
      <c r="X4257" s="19">
        <f>[3]ข้อมูลแปลง!BR4249</f>
        <v>0</v>
      </c>
      <c r="Y4257" s="19">
        <f>[3]ข้อมูลแปลง!BR4249</f>
        <v>0</v>
      </c>
      <c r="Z4257" s="19">
        <f>[3]ข้อมูลแปลง!BS4249</f>
        <v>0</v>
      </c>
      <c r="AA4257" s="19">
        <f>[3]ข้อมูลแปลง!BT4249</f>
        <v>0</v>
      </c>
      <c r="AB4257" s="19">
        <f>[3]ข้อมูลแปลง!BU4249</f>
        <v>0</v>
      </c>
    </row>
    <row r="4258" spans="1:28">
      <c r="A4258" s="14">
        <f>[3]ข้อมูลแปลง!A4250</f>
        <v>0</v>
      </c>
      <c r="B4258" s="14">
        <f>[3]ข้อมูลแปลง!C4250</f>
        <v>0</v>
      </c>
      <c r="C4258" s="14">
        <f>[3]ข้อมูลแปลง!G4250</f>
        <v>0</v>
      </c>
      <c r="D4258" s="14">
        <f>[3]ข้อมูลแปลง!D4250</f>
        <v>0</v>
      </c>
      <c r="E4258" s="14">
        <f>[3]ข้อมูลแปลง!AA4250</f>
        <v>0</v>
      </c>
      <c r="F4258" s="14">
        <f>[3]ข้อมูลแปลง!BD4250</f>
        <v>0</v>
      </c>
      <c r="G4258" s="15">
        <f>[3]ข้อมูลแปลง!I4250</f>
        <v>0</v>
      </c>
      <c r="H4258" s="15">
        <f>[3]ข้อมูลแปลง!J4250</f>
        <v>0</v>
      </c>
      <c r="I4258" s="16">
        <f>[3]ข้อมูลแปลง!K4250</f>
        <v>0</v>
      </c>
      <c r="J4258" s="17">
        <f>[3]ข้อมูลแปลง!BE4250</f>
        <v>0</v>
      </c>
      <c r="K4258" s="17">
        <f>[3]ข้อมูลแปลง!BF4250</f>
        <v>0</v>
      </c>
      <c r="L4258" s="17">
        <f>[3]ข้อมูลแปลง!BG4250</f>
        <v>0</v>
      </c>
      <c r="M4258" s="18">
        <f>[3]ข้อมูลแปลง!AK4250</f>
        <v>0</v>
      </c>
      <c r="N4258" s="18">
        <f>[3]ข้อมูลแปลง!AU4250</f>
        <v>0</v>
      </c>
      <c r="O4258" s="18">
        <f>[3]ข้อมูลแปลง!AV4250</f>
        <v>0</v>
      </c>
      <c r="P4258" s="18">
        <f>[3]ข้อมูลแปลง!BH4250</f>
        <v>0</v>
      </c>
      <c r="Q4258" s="19">
        <f>[3]ข้อมูลแปลง!BI4250</f>
        <v>0</v>
      </c>
      <c r="R4258" s="20">
        <f>[3]ข้อมูลแปลง!BJ4250</f>
        <v>0</v>
      </c>
      <c r="S4258" s="20">
        <f>IFERROR([3]ข้อมูลแปลง!BK4250,"-")</f>
        <v>0</v>
      </c>
      <c r="T4258" s="19">
        <f>[3]ข้อมูลแปลง!BL4250</f>
        <v>0</v>
      </c>
      <c r="U4258" s="19">
        <f>[3]ข้อมูลแปลง!BM4250</f>
        <v>0</v>
      </c>
      <c r="V4258" s="19">
        <f>[3]ข้อมูลแปลง!BN4250</f>
        <v>0</v>
      </c>
      <c r="W4258" s="21">
        <f>[3]ข้อมูลแปลง!BP4250</f>
        <v>0</v>
      </c>
      <c r="X4258" s="19">
        <f>[3]ข้อมูลแปลง!BR4250</f>
        <v>0</v>
      </c>
      <c r="Y4258" s="19">
        <f>[3]ข้อมูลแปลง!BR4250</f>
        <v>0</v>
      </c>
      <c r="Z4258" s="19">
        <f>[3]ข้อมูลแปลง!BS4250</f>
        <v>0</v>
      </c>
      <c r="AA4258" s="19">
        <f>[3]ข้อมูลแปลง!BT4250</f>
        <v>0</v>
      </c>
      <c r="AB4258" s="19">
        <f>[3]ข้อมูลแปลง!BU4250</f>
        <v>0</v>
      </c>
    </row>
    <row r="4259" spans="1:28">
      <c r="A4259" s="14">
        <f>[3]ข้อมูลแปลง!A4251</f>
        <v>0</v>
      </c>
      <c r="B4259" s="14">
        <f>[3]ข้อมูลแปลง!C4251</f>
        <v>0</v>
      </c>
      <c r="C4259" s="14">
        <f>[3]ข้อมูลแปลง!G4251</f>
        <v>0</v>
      </c>
      <c r="D4259" s="14">
        <f>[3]ข้อมูลแปลง!D4251</f>
        <v>0</v>
      </c>
      <c r="E4259" s="14">
        <f>[3]ข้อมูลแปลง!AA4251</f>
        <v>0</v>
      </c>
      <c r="F4259" s="14">
        <f>[3]ข้อมูลแปลง!BD4251</f>
        <v>0</v>
      </c>
      <c r="G4259" s="15">
        <f>[3]ข้อมูลแปลง!I4251</f>
        <v>0</v>
      </c>
      <c r="H4259" s="15">
        <f>[3]ข้อมูลแปลง!J4251</f>
        <v>0</v>
      </c>
      <c r="I4259" s="16">
        <f>[3]ข้อมูลแปลง!K4251</f>
        <v>0</v>
      </c>
      <c r="J4259" s="17">
        <f>[3]ข้อมูลแปลง!BE4251</f>
        <v>0</v>
      </c>
      <c r="K4259" s="17">
        <f>[3]ข้อมูลแปลง!BF4251</f>
        <v>0</v>
      </c>
      <c r="L4259" s="17">
        <f>[3]ข้อมูลแปลง!BG4251</f>
        <v>0</v>
      </c>
      <c r="M4259" s="18">
        <f>[3]ข้อมูลแปลง!AK4251</f>
        <v>0</v>
      </c>
      <c r="N4259" s="18">
        <f>[3]ข้อมูลแปลง!AU4251</f>
        <v>0</v>
      </c>
      <c r="O4259" s="18">
        <f>[3]ข้อมูลแปลง!AV4251</f>
        <v>0</v>
      </c>
      <c r="P4259" s="18">
        <f>[3]ข้อมูลแปลง!BH4251</f>
        <v>0</v>
      </c>
      <c r="Q4259" s="19">
        <f>[3]ข้อมูลแปลง!BI4251</f>
        <v>0</v>
      </c>
      <c r="R4259" s="20">
        <f>[3]ข้อมูลแปลง!BJ4251</f>
        <v>0</v>
      </c>
      <c r="S4259" s="20">
        <f>IFERROR([3]ข้อมูลแปลง!BK4251,"-")</f>
        <v>0</v>
      </c>
      <c r="T4259" s="19">
        <f>[3]ข้อมูลแปลง!BL4251</f>
        <v>0</v>
      </c>
      <c r="U4259" s="19">
        <f>[3]ข้อมูลแปลง!BM4251</f>
        <v>0</v>
      </c>
      <c r="V4259" s="19">
        <f>[3]ข้อมูลแปลง!BN4251</f>
        <v>0</v>
      </c>
      <c r="W4259" s="21">
        <f>[3]ข้อมูลแปลง!BP4251</f>
        <v>0</v>
      </c>
      <c r="X4259" s="19">
        <f>[3]ข้อมูลแปลง!BR4251</f>
        <v>0</v>
      </c>
      <c r="Y4259" s="19">
        <f>[3]ข้อมูลแปลง!BR4251</f>
        <v>0</v>
      </c>
      <c r="Z4259" s="19">
        <f>[3]ข้อมูลแปลง!BS4251</f>
        <v>0</v>
      </c>
      <c r="AA4259" s="19">
        <f>[3]ข้อมูลแปลง!BT4251</f>
        <v>0</v>
      </c>
      <c r="AB4259" s="19">
        <f>[3]ข้อมูลแปลง!BU4251</f>
        <v>0</v>
      </c>
    </row>
    <row r="4260" spans="1:28">
      <c r="A4260" s="14">
        <f>[3]ข้อมูลแปลง!A4252</f>
        <v>0</v>
      </c>
      <c r="B4260" s="14">
        <f>[3]ข้อมูลแปลง!C4252</f>
        <v>0</v>
      </c>
      <c r="C4260" s="14">
        <f>[3]ข้อมูลแปลง!G4252</f>
        <v>0</v>
      </c>
      <c r="D4260" s="14">
        <f>[3]ข้อมูลแปลง!D4252</f>
        <v>0</v>
      </c>
      <c r="E4260" s="14">
        <f>[3]ข้อมูลแปลง!AA4252</f>
        <v>0</v>
      </c>
      <c r="F4260" s="14">
        <f>[3]ข้อมูลแปลง!BD4252</f>
        <v>0</v>
      </c>
      <c r="G4260" s="15">
        <f>[3]ข้อมูลแปลง!I4252</f>
        <v>0</v>
      </c>
      <c r="H4260" s="15">
        <f>[3]ข้อมูลแปลง!J4252</f>
        <v>0</v>
      </c>
      <c r="I4260" s="16">
        <f>[3]ข้อมูลแปลง!K4252</f>
        <v>0</v>
      </c>
      <c r="J4260" s="17">
        <f>[3]ข้อมูลแปลง!BE4252</f>
        <v>0</v>
      </c>
      <c r="K4260" s="17">
        <f>[3]ข้อมูลแปลง!BF4252</f>
        <v>0</v>
      </c>
      <c r="L4260" s="17">
        <f>[3]ข้อมูลแปลง!BG4252</f>
        <v>0</v>
      </c>
      <c r="M4260" s="18">
        <f>[3]ข้อมูลแปลง!AK4252</f>
        <v>0</v>
      </c>
      <c r="N4260" s="18">
        <f>[3]ข้อมูลแปลง!AU4252</f>
        <v>0</v>
      </c>
      <c r="O4260" s="18">
        <f>[3]ข้อมูลแปลง!AV4252</f>
        <v>0</v>
      </c>
      <c r="P4260" s="18">
        <f>[3]ข้อมูลแปลง!BH4252</f>
        <v>0</v>
      </c>
      <c r="Q4260" s="19">
        <f>[3]ข้อมูลแปลง!BI4252</f>
        <v>0</v>
      </c>
      <c r="R4260" s="20">
        <f>[3]ข้อมูลแปลง!BJ4252</f>
        <v>0</v>
      </c>
      <c r="S4260" s="20">
        <f>IFERROR([3]ข้อมูลแปลง!BK4252,"-")</f>
        <v>0</v>
      </c>
      <c r="T4260" s="19">
        <f>[3]ข้อมูลแปลง!BL4252</f>
        <v>0</v>
      </c>
      <c r="U4260" s="19">
        <f>[3]ข้อมูลแปลง!BM4252</f>
        <v>0</v>
      </c>
      <c r="V4260" s="19">
        <f>[3]ข้อมูลแปลง!BN4252</f>
        <v>0</v>
      </c>
      <c r="W4260" s="21">
        <f>[3]ข้อมูลแปลง!BP4252</f>
        <v>0</v>
      </c>
      <c r="X4260" s="19">
        <f>[3]ข้อมูลแปลง!BR4252</f>
        <v>0</v>
      </c>
      <c r="Y4260" s="19">
        <f>[3]ข้อมูลแปลง!BR4252</f>
        <v>0</v>
      </c>
      <c r="Z4260" s="19">
        <f>[3]ข้อมูลแปลง!BS4252</f>
        <v>0</v>
      </c>
      <c r="AA4260" s="19">
        <f>[3]ข้อมูลแปลง!BT4252</f>
        <v>0</v>
      </c>
      <c r="AB4260" s="19">
        <f>[3]ข้อมูลแปลง!BU4252</f>
        <v>0</v>
      </c>
    </row>
    <row r="4261" spans="1:28">
      <c r="A4261" s="14">
        <f>[3]ข้อมูลแปลง!A4253</f>
        <v>0</v>
      </c>
      <c r="B4261" s="14">
        <f>[3]ข้อมูลแปลง!C4253</f>
        <v>0</v>
      </c>
      <c r="C4261" s="14">
        <f>[3]ข้อมูลแปลง!G4253</f>
        <v>0</v>
      </c>
      <c r="D4261" s="14">
        <f>[3]ข้อมูลแปลง!D4253</f>
        <v>0</v>
      </c>
      <c r="E4261" s="14">
        <f>[3]ข้อมูลแปลง!AA4253</f>
        <v>0</v>
      </c>
      <c r="F4261" s="14">
        <f>[3]ข้อมูลแปลง!BD4253</f>
        <v>0</v>
      </c>
      <c r="G4261" s="15">
        <f>[3]ข้อมูลแปลง!I4253</f>
        <v>0</v>
      </c>
      <c r="H4261" s="15">
        <f>[3]ข้อมูลแปลง!J4253</f>
        <v>0</v>
      </c>
      <c r="I4261" s="16">
        <f>[3]ข้อมูลแปลง!K4253</f>
        <v>0</v>
      </c>
      <c r="J4261" s="17">
        <f>[3]ข้อมูลแปลง!BE4253</f>
        <v>0</v>
      </c>
      <c r="K4261" s="17">
        <f>[3]ข้อมูลแปลง!BF4253</f>
        <v>0</v>
      </c>
      <c r="L4261" s="17">
        <f>[3]ข้อมูลแปลง!BG4253</f>
        <v>0</v>
      </c>
      <c r="M4261" s="18">
        <f>[3]ข้อมูลแปลง!AK4253</f>
        <v>0</v>
      </c>
      <c r="N4261" s="18">
        <f>[3]ข้อมูลแปลง!AU4253</f>
        <v>0</v>
      </c>
      <c r="O4261" s="18">
        <f>[3]ข้อมูลแปลง!AV4253</f>
        <v>0</v>
      </c>
      <c r="P4261" s="18">
        <f>[3]ข้อมูลแปลง!BH4253</f>
        <v>0</v>
      </c>
      <c r="Q4261" s="19">
        <f>[3]ข้อมูลแปลง!BI4253</f>
        <v>0</v>
      </c>
      <c r="R4261" s="20">
        <f>[3]ข้อมูลแปลง!BJ4253</f>
        <v>0</v>
      </c>
      <c r="S4261" s="20">
        <f>IFERROR([3]ข้อมูลแปลง!BK4253,"-")</f>
        <v>0</v>
      </c>
      <c r="T4261" s="19">
        <f>[3]ข้อมูลแปลง!BL4253</f>
        <v>0</v>
      </c>
      <c r="U4261" s="19">
        <f>[3]ข้อมูลแปลง!BM4253</f>
        <v>0</v>
      </c>
      <c r="V4261" s="19">
        <f>[3]ข้อมูลแปลง!BN4253</f>
        <v>0</v>
      </c>
      <c r="W4261" s="21">
        <f>[3]ข้อมูลแปลง!BP4253</f>
        <v>0</v>
      </c>
      <c r="X4261" s="19">
        <f>[3]ข้อมูลแปลง!BR4253</f>
        <v>0</v>
      </c>
      <c r="Y4261" s="19">
        <f>[3]ข้อมูลแปลง!BR4253</f>
        <v>0</v>
      </c>
      <c r="Z4261" s="19">
        <f>[3]ข้อมูลแปลง!BS4253</f>
        <v>0</v>
      </c>
      <c r="AA4261" s="19">
        <f>[3]ข้อมูลแปลง!BT4253</f>
        <v>0</v>
      </c>
      <c r="AB4261" s="19">
        <f>[3]ข้อมูลแปลง!BU4253</f>
        <v>0</v>
      </c>
    </row>
    <row r="4262" spans="1:28">
      <c r="A4262" s="14">
        <f>[3]ข้อมูลแปลง!A4254</f>
        <v>0</v>
      </c>
      <c r="B4262" s="14">
        <f>[3]ข้อมูลแปลง!C4254</f>
        <v>0</v>
      </c>
      <c r="C4262" s="14">
        <f>[3]ข้อมูลแปลง!G4254</f>
        <v>0</v>
      </c>
      <c r="D4262" s="14">
        <f>[3]ข้อมูลแปลง!D4254</f>
        <v>0</v>
      </c>
      <c r="E4262" s="14">
        <f>[3]ข้อมูลแปลง!AA4254</f>
        <v>0</v>
      </c>
      <c r="F4262" s="14">
        <f>[3]ข้อมูลแปลง!BD4254</f>
        <v>0</v>
      </c>
      <c r="G4262" s="15">
        <f>[3]ข้อมูลแปลง!I4254</f>
        <v>0</v>
      </c>
      <c r="H4262" s="15">
        <f>[3]ข้อมูลแปลง!J4254</f>
        <v>0</v>
      </c>
      <c r="I4262" s="16">
        <f>[3]ข้อมูลแปลง!K4254</f>
        <v>0</v>
      </c>
      <c r="J4262" s="17">
        <f>[3]ข้อมูลแปลง!BE4254</f>
        <v>0</v>
      </c>
      <c r="K4262" s="17">
        <f>[3]ข้อมูลแปลง!BF4254</f>
        <v>0</v>
      </c>
      <c r="L4262" s="17">
        <f>[3]ข้อมูลแปลง!BG4254</f>
        <v>0</v>
      </c>
      <c r="M4262" s="18">
        <f>[3]ข้อมูลแปลง!AK4254</f>
        <v>0</v>
      </c>
      <c r="N4262" s="18">
        <f>[3]ข้อมูลแปลง!AU4254</f>
        <v>0</v>
      </c>
      <c r="O4262" s="18">
        <f>[3]ข้อมูลแปลง!AV4254</f>
        <v>0</v>
      </c>
      <c r="P4262" s="18">
        <f>[3]ข้อมูลแปลง!BH4254</f>
        <v>0</v>
      </c>
      <c r="Q4262" s="19">
        <f>[3]ข้อมูลแปลง!BI4254</f>
        <v>0</v>
      </c>
      <c r="R4262" s="20">
        <f>[3]ข้อมูลแปลง!BJ4254</f>
        <v>0</v>
      </c>
      <c r="S4262" s="20">
        <f>IFERROR([3]ข้อมูลแปลง!BK4254,"-")</f>
        <v>0</v>
      </c>
      <c r="T4262" s="19">
        <f>[3]ข้อมูลแปลง!BL4254</f>
        <v>0</v>
      </c>
      <c r="U4262" s="19">
        <f>[3]ข้อมูลแปลง!BM4254</f>
        <v>0</v>
      </c>
      <c r="V4262" s="19">
        <f>[3]ข้อมูลแปลง!BN4254</f>
        <v>0</v>
      </c>
      <c r="W4262" s="21">
        <f>[3]ข้อมูลแปลง!BP4254</f>
        <v>0</v>
      </c>
      <c r="X4262" s="19">
        <f>[3]ข้อมูลแปลง!BR4254</f>
        <v>0</v>
      </c>
      <c r="Y4262" s="19">
        <f>[3]ข้อมูลแปลง!BR4254</f>
        <v>0</v>
      </c>
      <c r="Z4262" s="19">
        <f>[3]ข้อมูลแปลง!BS4254</f>
        <v>0</v>
      </c>
      <c r="AA4262" s="19">
        <f>[3]ข้อมูลแปลง!BT4254</f>
        <v>0</v>
      </c>
      <c r="AB4262" s="19">
        <f>[3]ข้อมูลแปลง!BU4254</f>
        <v>0</v>
      </c>
    </row>
    <row r="4263" spans="1:28">
      <c r="A4263" s="14">
        <f>[3]ข้อมูลแปลง!A4255</f>
        <v>0</v>
      </c>
      <c r="B4263" s="14">
        <f>[3]ข้อมูลแปลง!C4255</f>
        <v>0</v>
      </c>
      <c r="C4263" s="14">
        <f>[3]ข้อมูลแปลง!G4255</f>
        <v>0</v>
      </c>
      <c r="D4263" s="14">
        <f>[3]ข้อมูลแปลง!D4255</f>
        <v>0</v>
      </c>
      <c r="E4263" s="14">
        <f>[3]ข้อมูลแปลง!AA4255</f>
        <v>0</v>
      </c>
      <c r="F4263" s="14">
        <f>[3]ข้อมูลแปลง!BD4255</f>
        <v>0</v>
      </c>
      <c r="G4263" s="15">
        <f>[3]ข้อมูลแปลง!I4255</f>
        <v>0</v>
      </c>
      <c r="H4263" s="15">
        <f>[3]ข้อมูลแปลง!J4255</f>
        <v>0</v>
      </c>
      <c r="I4263" s="16">
        <f>[3]ข้อมูลแปลง!K4255</f>
        <v>0</v>
      </c>
      <c r="J4263" s="17">
        <f>[3]ข้อมูลแปลง!BE4255</f>
        <v>0</v>
      </c>
      <c r="K4263" s="17">
        <f>[3]ข้อมูลแปลง!BF4255</f>
        <v>0</v>
      </c>
      <c r="L4263" s="17">
        <f>[3]ข้อมูลแปลง!BG4255</f>
        <v>0</v>
      </c>
      <c r="M4263" s="18">
        <f>[3]ข้อมูลแปลง!AK4255</f>
        <v>0</v>
      </c>
      <c r="N4263" s="18">
        <f>[3]ข้อมูลแปลง!AU4255</f>
        <v>0</v>
      </c>
      <c r="O4263" s="18">
        <f>[3]ข้อมูลแปลง!AV4255</f>
        <v>0</v>
      </c>
      <c r="P4263" s="18">
        <f>[3]ข้อมูลแปลง!BH4255</f>
        <v>0</v>
      </c>
      <c r="Q4263" s="19">
        <f>[3]ข้อมูลแปลง!BI4255</f>
        <v>0</v>
      </c>
      <c r="R4263" s="20">
        <f>[3]ข้อมูลแปลง!BJ4255</f>
        <v>0</v>
      </c>
      <c r="S4263" s="20">
        <f>IFERROR([3]ข้อมูลแปลง!BK4255,"-")</f>
        <v>0</v>
      </c>
      <c r="T4263" s="19">
        <f>[3]ข้อมูลแปลง!BL4255</f>
        <v>0</v>
      </c>
      <c r="U4263" s="19">
        <f>[3]ข้อมูลแปลง!BM4255</f>
        <v>0</v>
      </c>
      <c r="V4263" s="19">
        <f>[3]ข้อมูลแปลง!BN4255</f>
        <v>0</v>
      </c>
      <c r="W4263" s="21">
        <f>[3]ข้อมูลแปลง!BP4255</f>
        <v>0</v>
      </c>
      <c r="X4263" s="19">
        <f>[3]ข้อมูลแปลง!BR4255</f>
        <v>0</v>
      </c>
      <c r="Y4263" s="19">
        <f>[3]ข้อมูลแปลง!BR4255</f>
        <v>0</v>
      </c>
      <c r="Z4263" s="19">
        <f>[3]ข้อมูลแปลง!BS4255</f>
        <v>0</v>
      </c>
      <c r="AA4263" s="19">
        <f>[3]ข้อมูลแปลง!BT4255</f>
        <v>0</v>
      </c>
      <c r="AB4263" s="19">
        <f>[3]ข้อมูลแปลง!BU4255</f>
        <v>0</v>
      </c>
    </row>
    <row r="4264" spans="1:28">
      <c r="A4264" s="14">
        <f>[3]ข้อมูลแปลง!A4256</f>
        <v>0</v>
      </c>
      <c r="B4264" s="14">
        <f>[3]ข้อมูลแปลง!C4256</f>
        <v>0</v>
      </c>
      <c r="C4264" s="14">
        <f>[3]ข้อมูลแปลง!G4256</f>
        <v>0</v>
      </c>
      <c r="D4264" s="14">
        <f>[3]ข้อมูลแปลง!D4256</f>
        <v>0</v>
      </c>
      <c r="E4264" s="14">
        <f>[3]ข้อมูลแปลง!AA4256</f>
        <v>0</v>
      </c>
      <c r="F4264" s="14">
        <f>[3]ข้อมูลแปลง!BD4256</f>
        <v>0</v>
      </c>
      <c r="G4264" s="15">
        <f>[3]ข้อมูลแปลง!I4256</f>
        <v>0</v>
      </c>
      <c r="H4264" s="15">
        <f>[3]ข้อมูลแปลง!J4256</f>
        <v>0</v>
      </c>
      <c r="I4264" s="16">
        <f>[3]ข้อมูลแปลง!K4256</f>
        <v>0</v>
      </c>
      <c r="J4264" s="17">
        <f>[3]ข้อมูลแปลง!BE4256</f>
        <v>0</v>
      </c>
      <c r="K4264" s="17">
        <f>[3]ข้อมูลแปลง!BF4256</f>
        <v>0</v>
      </c>
      <c r="L4264" s="17">
        <f>[3]ข้อมูลแปลง!BG4256</f>
        <v>0</v>
      </c>
      <c r="M4264" s="18">
        <f>[3]ข้อมูลแปลง!AK4256</f>
        <v>0</v>
      </c>
      <c r="N4264" s="18">
        <f>[3]ข้อมูลแปลง!AU4256</f>
        <v>0</v>
      </c>
      <c r="O4264" s="18">
        <f>[3]ข้อมูลแปลง!AV4256</f>
        <v>0</v>
      </c>
      <c r="P4264" s="18">
        <f>[3]ข้อมูลแปลง!BH4256</f>
        <v>0</v>
      </c>
      <c r="Q4264" s="19">
        <f>[3]ข้อมูลแปลง!BI4256</f>
        <v>0</v>
      </c>
      <c r="R4264" s="20">
        <f>[3]ข้อมูลแปลง!BJ4256</f>
        <v>0</v>
      </c>
      <c r="S4264" s="20">
        <f>IFERROR([3]ข้อมูลแปลง!BK4256,"-")</f>
        <v>0</v>
      </c>
      <c r="T4264" s="19">
        <f>[3]ข้อมูลแปลง!BL4256</f>
        <v>0</v>
      </c>
      <c r="U4264" s="19">
        <f>[3]ข้อมูลแปลง!BM4256</f>
        <v>0</v>
      </c>
      <c r="V4264" s="19">
        <f>[3]ข้อมูลแปลง!BN4256</f>
        <v>0</v>
      </c>
      <c r="W4264" s="21">
        <f>[3]ข้อมูลแปลง!BP4256</f>
        <v>0</v>
      </c>
      <c r="X4264" s="19">
        <f>[3]ข้อมูลแปลง!BR4256</f>
        <v>0</v>
      </c>
      <c r="Y4264" s="19">
        <f>[3]ข้อมูลแปลง!BR4256</f>
        <v>0</v>
      </c>
      <c r="Z4264" s="19">
        <f>[3]ข้อมูลแปลง!BS4256</f>
        <v>0</v>
      </c>
      <c r="AA4264" s="19">
        <f>[3]ข้อมูลแปลง!BT4256</f>
        <v>0</v>
      </c>
      <c r="AB4264" s="19">
        <f>[3]ข้อมูลแปลง!BU4256</f>
        <v>0</v>
      </c>
    </row>
    <row r="4265" spans="1:28">
      <c r="A4265" s="14">
        <f>[3]ข้อมูลแปลง!A4257</f>
        <v>0</v>
      </c>
      <c r="B4265" s="14">
        <f>[3]ข้อมูลแปลง!C4257</f>
        <v>0</v>
      </c>
      <c r="C4265" s="14">
        <f>[3]ข้อมูลแปลง!G4257</f>
        <v>0</v>
      </c>
      <c r="D4265" s="14">
        <f>[3]ข้อมูลแปลง!D4257</f>
        <v>0</v>
      </c>
      <c r="E4265" s="14">
        <f>[3]ข้อมูลแปลง!AA4257</f>
        <v>0</v>
      </c>
      <c r="F4265" s="14">
        <f>[3]ข้อมูลแปลง!BD4257</f>
        <v>0</v>
      </c>
      <c r="G4265" s="15">
        <f>[3]ข้อมูลแปลง!I4257</f>
        <v>0</v>
      </c>
      <c r="H4265" s="15">
        <f>[3]ข้อมูลแปลง!J4257</f>
        <v>0</v>
      </c>
      <c r="I4265" s="16">
        <f>[3]ข้อมูลแปลง!K4257</f>
        <v>0</v>
      </c>
      <c r="J4265" s="17">
        <f>[3]ข้อมูลแปลง!BE4257</f>
        <v>0</v>
      </c>
      <c r="K4265" s="17">
        <f>[3]ข้อมูลแปลง!BF4257</f>
        <v>0</v>
      </c>
      <c r="L4265" s="17">
        <f>[3]ข้อมูลแปลง!BG4257</f>
        <v>0</v>
      </c>
      <c r="M4265" s="18">
        <f>[3]ข้อมูลแปลง!AK4257</f>
        <v>0</v>
      </c>
      <c r="N4265" s="18">
        <f>[3]ข้อมูลแปลง!AU4257</f>
        <v>0</v>
      </c>
      <c r="O4265" s="18">
        <f>[3]ข้อมูลแปลง!AV4257</f>
        <v>0</v>
      </c>
      <c r="P4265" s="18">
        <f>[3]ข้อมูลแปลง!BH4257</f>
        <v>0</v>
      </c>
      <c r="Q4265" s="19">
        <f>[3]ข้อมูลแปลง!BI4257</f>
        <v>0</v>
      </c>
      <c r="R4265" s="20">
        <f>[3]ข้อมูลแปลง!BJ4257</f>
        <v>0</v>
      </c>
      <c r="S4265" s="20">
        <f>IFERROR([3]ข้อมูลแปลง!BK4257,"-")</f>
        <v>0</v>
      </c>
      <c r="T4265" s="19">
        <f>[3]ข้อมูลแปลง!BL4257</f>
        <v>0</v>
      </c>
      <c r="U4265" s="19">
        <f>[3]ข้อมูลแปลง!BM4257</f>
        <v>0</v>
      </c>
      <c r="V4265" s="19">
        <f>[3]ข้อมูลแปลง!BN4257</f>
        <v>0</v>
      </c>
      <c r="W4265" s="21">
        <f>[3]ข้อมูลแปลง!BP4257</f>
        <v>0</v>
      </c>
      <c r="X4265" s="19">
        <f>[3]ข้อมูลแปลง!BR4257</f>
        <v>0</v>
      </c>
      <c r="Y4265" s="19">
        <f>[3]ข้อมูลแปลง!BR4257</f>
        <v>0</v>
      </c>
      <c r="Z4265" s="19">
        <f>[3]ข้อมูลแปลง!BS4257</f>
        <v>0</v>
      </c>
      <c r="AA4265" s="19">
        <f>[3]ข้อมูลแปลง!BT4257</f>
        <v>0</v>
      </c>
      <c r="AB4265" s="19">
        <f>[3]ข้อมูลแปลง!BU4257</f>
        <v>0</v>
      </c>
    </row>
    <row r="4266" spans="1:28">
      <c r="A4266" s="14">
        <f>[3]ข้อมูลแปลง!A4258</f>
        <v>0</v>
      </c>
      <c r="B4266" s="14">
        <f>[3]ข้อมูลแปลง!C4258</f>
        <v>0</v>
      </c>
      <c r="C4266" s="14">
        <f>[3]ข้อมูลแปลง!G4258</f>
        <v>0</v>
      </c>
      <c r="D4266" s="14">
        <f>[3]ข้อมูลแปลง!D4258</f>
        <v>0</v>
      </c>
      <c r="E4266" s="14">
        <f>[3]ข้อมูลแปลง!AA4258</f>
        <v>0</v>
      </c>
      <c r="F4266" s="14">
        <f>[3]ข้อมูลแปลง!BD4258</f>
        <v>0</v>
      </c>
      <c r="G4266" s="15">
        <f>[3]ข้อมูลแปลง!I4258</f>
        <v>0</v>
      </c>
      <c r="H4266" s="15">
        <f>[3]ข้อมูลแปลง!J4258</f>
        <v>0</v>
      </c>
      <c r="I4266" s="16">
        <f>[3]ข้อมูลแปลง!K4258</f>
        <v>0</v>
      </c>
      <c r="J4266" s="17">
        <f>[3]ข้อมูลแปลง!BE4258</f>
        <v>0</v>
      </c>
      <c r="K4266" s="17">
        <f>[3]ข้อมูลแปลง!BF4258</f>
        <v>0</v>
      </c>
      <c r="L4266" s="17">
        <f>[3]ข้อมูลแปลง!BG4258</f>
        <v>0</v>
      </c>
      <c r="M4266" s="18">
        <f>[3]ข้อมูลแปลง!AK4258</f>
        <v>0</v>
      </c>
      <c r="N4266" s="18">
        <f>[3]ข้อมูลแปลง!AU4258</f>
        <v>0</v>
      </c>
      <c r="O4266" s="18">
        <f>[3]ข้อมูลแปลง!AV4258</f>
        <v>0</v>
      </c>
      <c r="P4266" s="18">
        <f>[3]ข้อมูลแปลง!BH4258</f>
        <v>0</v>
      </c>
      <c r="Q4266" s="19">
        <f>[3]ข้อมูลแปลง!BI4258</f>
        <v>0</v>
      </c>
      <c r="R4266" s="20">
        <f>[3]ข้อมูลแปลง!BJ4258</f>
        <v>0</v>
      </c>
      <c r="S4266" s="20">
        <f>IFERROR([3]ข้อมูลแปลง!BK4258,"-")</f>
        <v>0</v>
      </c>
      <c r="T4266" s="19">
        <f>[3]ข้อมูลแปลง!BL4258</f>
        <v>0</v>
      </c>
      <c r="U4266" s="19">
        <f>[3]ข้อมูลแปลง!BM4258</f>
        <v>0</v>
      </c>
      <c r="V4266" s="19">
        <f>[3]ข้อมูลแปลง!BN4258</f>
        <v>0</v>
      </c>
      <c r="W4266" s="21">
        <f>[3]ข้อมูลแปลง!BP4258</f>
        <v>0</v>
      </c>
      <c r="X4266" s="19">
        <f>[3]ข้อมูลแปลง!BR4258</f>
        <v>0</v>
      </c>
      <c r="Y4266" s="19">
        <f>[3]ข้อมูลแปลง!BR4258</f>
        <v>0</v>
      </c>
      <c r="Z4266" s="19">
        <f>[3]ข้อมูลแปลง!BS4258</f>
        <v>0</v>
      </c>
      <c r="AA4266" s="19">
        <f>[3]ข้อมูลแปลง!BT4258</f>
        <v>0</v>
      </c>
      <c r="AB4266" s="19">
        <f>[3]ข้อมูลแปลง!BU4258</f>
        <v>0</v>
      </c>
    </row>
    <row r="4267" spans="1:28">
      <c r="A4267" s="14">
        <f>[3]ข้อมูลแปลง!A4259</f>
        <v>0</v>
      </c>
      <c r="B4267" s="14">
        <f>[3]ข้อมูลแปลง!C4259</f>
        <v>0</v>
      </c>
      <c r="C4267" s="14">
        <f>[3]ข้อมูลแปลง!G4259</f>
        <v>0</v>
      </c>
      <c r="D4267" s="14">
        <f>[3]ข้อมูลแปลง!D4259</f>
        <v>0</v>
      </c>
      <c r="E4267" s="14">
        <f>[3]ข้อมูลแปลง!AA4259</f>
        <v>0</v>
      </c>
      <c r="F4267" s="14">
        <f>[3]ข้อมูลแปลง!BD4259</f>
        <v>0</v>
      </c>
      <c r="G4267" s="15">
        <f>[3]ข้อมูลแปลง!I4259</f>
        <v>0</v>
      </c>
      <c r="H4267" s="15">
        <f>[3]ข้อมูลแปลง!J4259</f>
        <v>0</v>
      </c>
      <c r="I4267" s="16">
        <f>[3]ข้อมูลแปลง!K4259</f>
        <v>0</v>
      </c>
      <c r="J4267" s="17">
        <f>[3]ข้อมูลแปลง!BE4259</f>
        <v>0</v>
      </c>
      <c r="K4267" s="17">
        <f>[3]ข้อมูลแปลง!BF4259</f>
        <v>0</v>
      </c>
      <c r="L4267" s="17">
        <f>[3]ข้อมูลแปลง!BG4259</f>
        <v>0</v>
      </c>
      <c r="M4267" s="18">
        <f>[3]ข้อมูลแปลง!AK4259</f>
        <v>0</v>
      </c>
      <c r="N4267" s="18">
        <f>[3]ข้อมูลแปลง!AU4259</f>
        <v>0</v>
      </c>
      <c r="O4267" s="18">
        <f>[3]ข้อมูลแปลง!AV4259</f>
        <v>0</v>
      </c>
      <c r="P4267" s="18">
        <f>[3]ข้อมูลแปลง!BH4259</f>
        <v>0</v>
      </c>
      <c r="Q4267" s="19">
        <f>[3]ข้อมูลแปลง!BI4259</f>
        <v>0</v>
      </c>
      <c r="R4267" s="20">
        <f>[3]ข้อมูลแปลง!BJ4259</f>
        <v>0</v>
      </c>
      <c r="S4267" s="20">
        <f>IFERROR([3]ข้อมูลแปลง!BK4259,"-")</f>
        <v>0</v>
      </c>
      <c r="T4267" s="19">
        <f>[3]ข้อมูลแปลง!BL4259</f>
        <v>0</v>
      </c>
      <c r="U4267" s="19">
        <f>[3]ข้อมูลแปลง!BM4259</f>
        <v>0</v>
      </c>
      <c r="V4267" s="19">
        <f>[3]ข้อมูลแปลง!BN4259</f>
        <v>0</v>
      </c>
      <c r="W4267" s="21">
        <f>[3]ข้อมูลแปลง!BP4259</f>
        <v>0</v>
      </c>
      <c r="X4267" s="19">
        <f>[3]ข้อมูลแปลง!BR4259</f>
        <v>0</v>
      </c>
      <c r="Y4267" s="19">
        <f>[3]ข้อมูลแปลง!BR4259</f>
        <v>0</v>
      </c>
      <c r="Z4267" s="19">
        <f>[3]ข้อมูลแปลง!BS4259</f>
        <v>0</v>
      </c>
      <c r="AA4267" s="19">
        <f>[3]ข้อมูลแปลง!BT4259</f>
        <v>0</v>
      </c>
      <c r="AB4267" s="19">
        <f>[3]ข้อมูลแปลง!BU4259</f>
        <v>0</v>
      </c>
    </row>
    <row r="4268" spans="1:28">
      <c r="A4268" s="14">
        <f>[3]ข้อมูลแปลง!A4260</f>
        <v>0</v>
      </c>
      <c r="B4268" s="14">
        <f>[3]ข้อมูลแปลง!C4260</f>
        <v>0</v>
      </c>
      <c r="C4268" s="14">
        <f>[3]ข้อมูลแปลง!G4260</f>
        <v>0</v>
      </c>
      <c r="D4268" s="14">
        <f>[3]ข้อมูลแปลง!D4260</f>
        <v>0</v>
      </c>
      <c r="E4268" s="14">
        <f>[3]ข้อมูลแปลง!AA4260</f>
        <v>0</v>
      </c>
      <c r="F4268" s="14">
        <f>[3]ข้อมูลแปลง!BD4260</f>
        <v>0</v>
      </c>
      <c r="G4268" s="15">
        <f>[3]ข้อมูลแปลง!I4260</f>
        <v>0</v>
      </c>
      <c r="H4268" s="15">
        <f>[3]ข้อมูลแปลง!J4260</f>
        <v>0</v>
      </c>
      <c r="I4268" s="16">
        <f>[3]ข้อมูลแปลง!K4260</f>
        <v>0</v>
      </c>
      <c r="J4268" s="17">
        <f>[3]ข้อมูลแปลง!BE4260</f>
        <v>0</v>
      </c>
      <c r="K4268" s="17">
        <f>[3]ข้อมูลแปลง!BF4260</f>
        <v>0</v>
      </c>
      <c r="L4268" s="17">
        <f>[3]ข้อมูลแปลง!BG4260</f>
        <v>0</v>
      </c>
      <c r="M4268" s="18">
        <f>[3]ข้อมูลแปลง!AK4260</f>
        <v>0</v>
      </c>
      <c r="N4268" s="18">
        <f>[3]ข้อมูลแปลง!AU4260</f>
        <v>0</v>
      </c>
      <c r="O4268" s="18">
        <f>[3]ข้อมูลแปลง!AV4260</f>
        <v>0</v>
      </c>
      <c r="P4268" s="18">
        <f>[3]ข้อมูลแปลง!BH4260</f>
        <v>0</v>
      </c>
      <c r="Q4268" s="19">
        <f>[3]ข้อมูลแปลง!BI4260</f>
        <v>0</v>
      </c>
      <c r="R4268" s="20">
        <f>[3]ข้อมูลแปลง!BJ4260</f>
        <v>0</v>
      </c>
      <c r="S4268" s="20">
        <f>IFERROR([3]ข้อมูลแปลง!BK4260,"-")</f>
        <v>0</v>
      </c>
      <c r="T4268" s="19">
        <f>[3]ข้อมูลแปลง!BL4260</f>
        <v>0</v>
      </c>
      <c r="U4268" s="19">
        <f>[3]ข้อมูลแปลง!BM4260</f>
        <v>0</v>
      </c>
      <c r="V4268" s="19">
        <f>[3]ข้อมูลแปลง!BN4260</f>
        <v>0</v>
      </c>
      <c r="W4268" s="21">
        <f>[3]ข้อมูลแปลง!BP4260</f>
        <v>0</v>
      </c>
      <c r="X4268" s="19">
        <f>[3]ข้อมูลแปลง!BR4260</f>
        <v>0</v>
      </c>
      <c r="Y4268" s="19">
        <f>[3]ข้อมูลแปลง!BR4260</f>
        <v>0</v>
      </c>
      <c r="Z4268" s="19">
        <f>[3]ข้อมูลแปลง!BS4260</f>
        <v>0</v>
      </c>
      <c r="AA4268" s="19">
        <f>[3]ข้อมูลแปลง!BT4260</f>
        <v>0</v>
      </c>
      <c r="AB4268" s="19">
        <f>[3]ข้อมูลแปลง!BU4260</f>
        <v>0</v>
      </c>
    </row>
    <row r="4269" spans="1:28">
      <c r="A4269" s="14">
        <f>[3]ข้อมูลแปลง!A4261</f>
        <v>0</v>
      </c>
      <c r="B4269" s="14">
        <f>[3]ข้อมูลแปลง!C4261</f>
        <v>0</v>
      </c>
      <c r="C4269" s="14">
        <f>[3]ข้อมูลแปลง!G4261</f>
        <v>0</v>
      </c>
      <c r="D4269" s="14">
        <f>[3]ข้อมูลแปลง!D4261</f>
        <v>0</v>
      </c>
      <c r="E4269" s="14">
        <f>[3]ข้อมูลแปลง!AA4261</f>
        <v>0</v>
      </c>
      <c r="F4269" s="14">
        <f>[3]ข้อมูลแปลง!BD4261</f>
        <v>0</v>
      </c>
      <c r="G4269" s="15">
        <f>[3]ข้อมูลแปลง!I4261</f>
        <v>0</v>
      </c>
      <c r="H4269" s="15">
        <f>[3]ข้อมูลแปลง!J4261</f>
        <v>0</v>
      </c>
      <c r="I4269" s="16">
        <f>[3]ข้อมูลแปลง!K4261</f>
        <v>0</v>
      </c>
      <c r="J4269" s="17">
        <f>[3]ข้อมูลแปลง!BE4261</f>
        <v>0</v>
      </c>
      <c r="K4269" s="17">
        <f>[3]ข้อมูลแปลง!BF4261</f>
        <v>0</v>
      </c>
      <c r="L4269" s="17">
        <f>[3]ข้อมูลแปลง!BG4261</f>
        <v>0</v>
      </c>
      <c r="M4269" s="18">
        <f>[3]ข้อมูลแปลง!AK4261</f>
        <v>0</v>
      </c>
      <c r="N4269" s="18">
        <f>[3]ข้อมูลแปลง!AU4261</f>
        <v>0</v>
      </c>
      <c r="O4269" s="18">
        <f>[3]ข้อมูลแปลง!AV4261</f>
        <v>0</v>
      </c>
      <c r="P4269" s="18">
        <f>[3]ข้อมูลแปลง!BH4261</f>
        <v>0</v>
      </c>
      <c r="Q4269" s="19">
        <f>[3]ข้อมูลแปลง!BI4261</f>
        <v>0</v>
      </c>
      <c r="R4269" s="20">
        <f>[3]ข้อมูลแปลง!BJ4261</f>
        <v>0</v>
      </c>
      <c r="S4269" s="20">
        <f>IFERROR([3]ข้อมูลแปลง!BK4261,"-")</f>
        <v>0</v>
      </c>
      <c r="T4269" s="19">
        <f>[3]ข้อมูลแปลง!BL4261</f>
        <v>0</v>
      </c>
      <c r="U4269" s="19">
        <f>[3]ข้อมูลแปลง!BM4261</f>
        <v>0</v>
      </c>
      <c r="V4269" s="19">
        <f>[3]ข้อมูลแปลง!BN4261</f>
        <v>0</v>
      </c>
      <c r="W4269" s="21">
        <f>[3]ข้อมูลแปลง!BP4261</f>
        <v>0</v>
      </c>
      <c r="X4269" s="19">
        <f>[3]ข้อมูลแปลง!BR4261</f>
        <v>0</v>
      </c>
      <c r="Y4269" s="19">
        <f>[3]ข้อมูลแปลง!BR4261</f>
        <v>0</v>
      </c>
      <c r="Z4269" s="19">
        <f>[3]ข้อมูลแปลง!BS4261</f>
        <v>0</v>
      </c>
      <c r="AA4269" s="19">
        <f>[3]ข้อมูลแปลง!BT4261</f>
        <v>0</v>
      </c>
      <c r="AB4269" s="19">
        <f>[3]ข้อมูลแปลง!BU4261</f>
        <v>0</v>
      </c>
    </row>
  </sheetData>
  <mergeCells count="31"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M6:M10"/>
    <mergeCell ref="N6:N10"/>
    <mergeCell ref="O6:O10"/>
    <mergeCell ref="P6:P10"/>
    <mergeCell ref="Q6:Q10"/>
    <mergeCell ref="S6:S10"/>
    <mergeCell ref="T6:T10"/>
    <mergeCell ref="U6:V6"/>
    <mergeCell ref="W6:W10"/>
    <mergeCell ref="U7:U10"/>
    <mergeCell ref="V7:V10"/>
  </mergeCells>
  <pageMargins left="0.7" right="0.7" top="0.75" bottom="0.75" header="0.3" footer="0.3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I852"/>
  <sheetViews>
    <sheetView zoomScale="80" zoomScaleNormal="80" workbookViewId="0">
      <pane xSplit="1" ySplit="10" topLeftCell="B183" activePane="bottomRight" state="frozen"/>
      <selection pane="topRight" activeCell="B1" sqref="B1"/>
      <selection pane="bottomLeft" activeCell="A11" sqref="A11"/>
      <selection pane="bottomRight" activeCell="B186" sqref="B186"/>
    </sheetView>
  </sheetViews>
  <sheetFormatPr defaultRowHeight="9.75"/>
  <cols>
    <col min="1" max="1" width="3.42578125" style="8" customWidth="1"/>
    <col min="2" max="2" width="5.140625" style="8" customWidth="1"/>
    <col min="3" max="3" width="4" style="8" customWidth="1"/>
    <col min="4" max="4" width="5.5703125" style="8" customWidth="1"/>
    <col min="5" max="5" width="2.85546875" style="8" customWidth="1"/>
    <col min="6" max="6" width="3.5703125" style="8" customWidth="1"/>
    <col min="7" max="7" width="2.85546875" style="8" customWidth="1"/>
    <col min="8" max="8" width="3.28515625" style="8" customWidth="1"/>
    <col min="9" max="9" width="4.42578125" style="25" customWidth="1"/>
    <col min="10" max="10" width="6" style="8" customWidth="1"/>
    <col min="11" max="11" width="3.7109375" style="8" customWidth="1"/>
    <col min="12" max="12" width="5.42578125" style="8" customWidth="1"/>
    <col min="13" max="13" width="2.28515625" style="26" customWidth="1"/>
    <col min="14" max="14" width="8.140625" style="26" customWidth="1"/>
    <col min="15" max="15" width="5.5703125" style="26" customWidth="1"/>
    <col min="16" max="16" width="4.140625" style="26" customWidth="1"/>
    <col min="17" max="17" width="4.42578125" style="25" customWidth="1"/>
    <col min="18" max="18" width="3.5703125" style="8" customWidth="1"/>
    <col min="19" max="19" width="4.7109375" style="8" customWidth="1"/>
    <col min="20" max="20" width="6.7109375" style="8" customWidth="1"/>
    <col min="21" max="21" width="4.5703125" style="8" customWidth="1"/>
    <col min="22" max="22" width="5.5703125" style="8" customWidth="1"/>
    <col min="23" max="23" width="3.85546875" style="8" customWidth="1"/>
    <col min="24" max="24" width="5.42578125" style="8" customWidth="1"/>
    <col min="25" max="25" width="5.28515625" style="8" customWidth="1"/>
    <col min="26" max="26" width="6.42578125" style="8" customWidth="1"/>
    <col min="27" max="27" width="5.85546875" style="8" customWidth="1"/>
    <col min="28" max="28" width="3.7109375" style="8" customWidth="1"/>
    <col min="29" max="257" width="9.140625" style="8"/>
    <col min="258" max="258" width="3" style="8" customWidth="1"/>
    <col min="259" max="259" width="9.5703125" style="8" customWidth="1"/>
    <col min="260" max="260" width="9.140625" style="8"/>
    <col min="261" max="261" width="4.28515625" style="8" customWidth="1"/>
    <col min="262" max="262" width="4.42578125" style="8" customWidth="1"/>
    <col min="263" max="263" width="4.140625" style="8" customWidth="1"/>
    <col min="264" max="264" width="8.7109375" style="8" customWidth="1"/>
    <col min="265" max="265" width="8" style="8" customWidth="1"/>
    <col min="266" max="266" width="9.140625" style="8"/>
    <col min="267" max="267" width="9.5703125" style="8" customWidth="1"/>
    <col min="268" max="268" width="3.42578125" style="8" customWidth="1"/>
    <col min="269" max="270" width="8.7109375" style="8" customWidth="1"/>
    <col min="271" max="271" width="7.7109375" style="8" customWidth="1"/>
    <col min="272" max="272" width="8.42578125" style="8" customWidth="1"/>
    <col min="273" max="273" width="6.7109375" style="8" customWidth="1"/>
    <col min="274" max="274" width="8.7109375" style="8" customWidth="1"/>
    <col min="275" max="275" width="8.28515625" style="8" bestFit="1" customWidth="1"/>
    <col min="276" max="276" width="5.7109375" style="8" customWidth="1"/>
    <col min="277" max="277" width="5.85546875" style="8" customWidth="1"/>
    <col min="278" max="278" width="12.7109375" style="8" customWidth="1"/>
    <col min="279" max="280" width="9.7109375" style="8" customWidth="1"/>
    <col min="281" max="281" width="8.140625" style="8" customWidth="1"/>
    <col min="282" max="282" width="9.28515625" style="8" customWidth="1"/>
    <col min="283" max="283" width="9.140625" style="8"/>
    <col min="284" max="284" width="9.7109375" style="8" customWidth="1"/>
    <col min="285" max="513" width="9.140625" style="8"/>
    <col min="514" max="514" width="3" style="8" customWidth="1"/>
    <col min="515" max="515" width="9.5703125" style="8" customWidth="1"/>
    <col min="516" max="516" width="9.140625" style="8"/>
    <col min="517" max="517" width="4.28515625" style="8" customWidth="1"/>
    <col min="518" max="518" width="4.42578125" style="8" customWidth="1"/>
    <col min="519" max="519" width="4.140625" style="8" customWidth="1"/>
    <col min="520" max="520" width="8.7109375" style="8" customWidth="1"/>
    <col min="521" max="521" width="8" style="8" customWidth="1"/>
    <col min="522" max="522" width="9.140625" style="8"/>
    <col min="523" max="523" width="9.5703125" style="8" customWidth="1"/>
    <col min="524" max="524" width="3.42578125" style="8" customWidth="1"/>
    <col min="525" max="526" width="8.7109375" style="8" customWidth="1"/>
    <col min="527" max="527" width="7.7109375" style="8" customWidth="1"/>
    <col min="528" max="528" width="8.42578125" style="8" customWidth="1"/>
    <col min="529" max="529" width="6.7109375" style="8" customWidth="1"/>
    <col min="530" max="530" width="8.7109375" style="8" customWidth="1"/>
    <col min="531" max="531" width="8.28515625" style="8" bestFit="1" customWidth="1"/>
    <col min="532" max="532" width="5.7109375" style="8" customWidth="1"/>
    <col min="533" max="533" width="5.85546875" style="8" customWidth="1"/>
    <col min="534" max="534" width="12.7109375" style="8" customWidth="1"/>
    <col min="535" max="536" width="9.7109375" style="8" customWidth="1"/>
    <col min="537" max="537" width="8.140625" style="8" customWidth="1"/>
    <col min="538" max="538" width="9.28515625" style="8" customWidth="1"/>
    <col min="539" max="539" width="9.140625" style="8"/>
    <col min="540" max="540" width="9.7109375" style="8" customWidth="1"/>
    <col min="541" max="769" width="9.140625" style="8"/>
    <col min="770" max="770" width="3" style="8" customWidth="1"/>
    <col min="771" max="771" width="9.5703125" style="8" customWidth="1"/>
    <col min="772" max="772" width="9.140625" style="8"/>
    <col min="773" max="773" width="4.28515625" style="8" customWidth="1"/>
    <col min="774" max="774" width="4.42578125" style="8" customWidth="1"/>
    <col min="775" max="775" width="4.140625" style="8" customWidth="1"/>
    <col min="776" max="776" width="8.7109375" style="8" customWidth="1"/>
    <col min="777" max="777" width="8" style="8" customWidth="1"/>
    <col min="778" max="778" width="9.140625" style="8"/>
    <col min="779" max="779" width="9.5703125" style="8" customWidth="1"/>
    <col min="780" max="780" width="3.42578125" style="8" customWidth="1"/>
    <col min="781" max="782" width="8.7109375" style="8" customWidth="1"/>
    <col min="783" max="783" width="7.7109375" style="8" customWidth="1"/>
    <col min="784" max="784" width="8.42578125" style="8" customWidth="1"/>
    <col min="785" max="785" width="6.7109375" style="8" customWidth="1"/>
    <col min="786" max="786" width="8.7109375" style="8" customWidth="1"/>
    <col min="787" max="787" width="8.28515625" style="8" bestFit="1" customWidth="1"/>
    <col min="788" max="788" width="5.7109375" style="8" customWidth="1"/>
    <col min="789" max="789" width="5.85546875" style="8" customWidth="1"/>
    <col min="790" max="790" width="12.7109375" style="8" customWidth="1"/>
    <col min="791" max="792" width="9.7109375" style="8" customWidth="1"/>
    <col min="793" max="793" width="8.140625" style="8" customWidth="1"/>
    <col min="794" max="794" width="9.28515625" style="8" customWidth="1"/>
    <col min="795" max="795" width="9.140625" style="8"/>
    <col min="796" max="796" width="9.7109375" style="8" customWidth="1"/>
    <col min="797" max="1025" width="9.140625" style="8"/>
    <col min="1026" max="1026" width="3" style="8" customWidth="1"/>
    <col min="1027" max="1027" width="9.5703125" style="8" customWidth="1"/>
    <col min="1028" max="1028" width="9.140625" style="8"/>
    <col min="1029" max="1029" width="4.28515625" style="8" customWidth="1"/>
    <col min="1030" max="1030" width="4.42578125" style="8" customWidth="1"/>
    <col min="1031" max="1031" width="4.140625" style="8" customWidth="1"/>
    <col min="1032" max="1032" width="8.7109375" style="8" customWidth="1"/>
    <col min="1033" max="1033" width="8" style="8" customWidth="1"/>
    <col min="1034" max="1034" width="9.140625" style="8"/>
    <col min="1035" max="1035" width="9.5703125" style="8" customWidth="1"/>
    <col min="1036" max="1036" width="3.42578125" style="8" customWidth="1"/>
    <col min="1037" max="1038" width="8.7109375" style="8" customWidth="1"/>
    <col min="1039" max="1039" width="7.7109375" style="8" customWidth="1"/>
    <col min="1040" max="1040" width="8.42578125" style="8" customWidth="1"/>
    <col min="1041" max="1041" width="6.7109375" style="8" customWidth="1"/>
    <col min="1042" max="1042" width="8.7109375" style="8" customWidth="1"/>
    <col min="1043" max="1043" width="8.28515625" style="8" bestFit="1" customWidth="1"/>
    <col min="1044" max="1044" width="5.7109375" style="8" customWidth="1"/>
    <col min="1045" max="1045" width="5.85546875" style="8" customWidth="1"/>
    <col min="1046" max="1046" width="12.7109375" style="8" customWidth="1"/>
    <col min="1047" max="1048" width="9.7109375" style="8" customWidth="1"/>
    <col min="1049" max="1049" width="8.140625" style="8" customWidth="1"/>
    <col min="1050" max="1050" width="9.28515625" style="8" customWidth="1"/>
    <col min="1051" max="1051" width="9.140625" style="8"/>
    <col min="1052" max="1052" width="9.7109375" style="8" customWidth="1"/>
    <col min="1053" max="1281" width="9.140625" style="8"/>
    <col min="1282" max="1282" width="3" style="8" customWidth="1"/>
    <col min="1283" max="1283" width="9.5703125" style="8" customWidth="1"/>
    <col min="1284" max="1284" width="9.140625" style="8"/>
    <col min="1285" max="1285" width="4.28515625" style="8" customWidth="1"/>
    <col min="1286" max="1286" width="4.42578125" style="8" customWidth="1"/>
    <col min="1287" max="1287" width="4.140625" style="8" customWidth="1"/>
    <col min="1288" max="1288" width="8.7109375" style="8" customWidth="1"/>
    <col min="1289" max="1289" width="8" style="8" customWidth="1"/>
    <col min="1290" max="1290" width="9.140625" style="8"/>
    <col min="1291" max="1291" width="9.5703125" style="8" customWidth="1"/>
    <col min="1292" max="1292" width="3.42578125" style="8" customWidth="1"/>
    <col min="1293" max="1294" width="8.7109375" style="8" customWidth="1"/>
    <col min="1295" max="1295" width="7.7109375" style="8" customWidth="1"/>
    <col min="1296" max="1296" width="8.42578125" style="8" customWidth="1"/>
    <col min="1297" max="1297" width="6.7109375" style="8" customWidth="1"/>
    <col min="1298" max="1298" width="8.7109375" style="8" customWidth="1"/>
    <col min="1299" max="1299" width="8.28515625" style="8" bestFit="1" customWidth="1"/>
    <col min="1300" max="1300" width="5.7109375" style="8" customWidth="1"/>
    <col min="1301" max="1301" width="5.85546875" style="8" customWidth="1"/>
    <col min="1302" max="1302" width="12.7109375" style="8" customWidth="1"/>
    <col min="1303" max="1304" width="9.7109375" style="8" customWidth="1"/>
    <col min="1305" max="1305" width="8.140625" style="8" customWidth="1"/>
    <col min="1306" max="1306" width="9.28515625" style="8" customWidth="1"/>
    <col min="1307" max="1307" width="9.140625" style="8"/>
    <col min="1308" max="1308" width="9.7109375" style="8" customWidth="1"/>
    <col min="1309" max="1537" width="9.140625" style="8"/>
    <col min="1538" max="1538" width="3" style="8" customWidth="1"/>
    <col min="1539" max="1539" width="9.5703125" style="8" customWidth="1"/>
    <col min="1540" max="1540" width="9.140625" style="8"/>
    <col min="1541" max="1541" width="4.28515625" style="8" customWidth="1"/>
    <col min="1542" max="1542" width="4.42578125" style="8" customWidth="1"/>
    <col min="1543" max="1543" width="4.140625" style="8" customWidth="1"/>
    <col min="1544" max="1544" width="8.7109375" style="8" customWidth="1"/>
    <col min="1545" max="1545" width="8" style="8" customWidth="1"/>
    <col min="1546" max="1546" width="9.140625" style="8"/>
    <col min="1547" max="1547" width="9.5703125" style="8" customWidth="1"/>
    <col min="1548" max="1548" width="3.42578125" style="8" customWidth="1"/>
    <col min="1549" max="1550" width="8.7109375" style="8" customWidth="1"/>
    <col min="1551" max="1551" width="7.7109375" style="8" customWidth="1"/>
    <col min="1552" max="1552" width="8.42578125" style="8" customWidth="1"/>
    <col min="1553" max="1553" width="6.7109375" style="8" customWidth="1"/>
    <col min="1554" max="1554" width="8.7109375" style="8" customWidth="1"/>
    <col min="1555" max="1555" width="8.28515625" style="8" bestFit="1" customWidth="1"/>
    <col min="1556" max="1556" width="5.7109375" style="8" customWidth="1"/>
    <col min="1557" max="1557" width="5.85546875" style="8" customWidth="1"/>
    <col min="1558" max="1558" width="12.7109375" style="8" customWidth="1"/>
    <col min="1559" max="1560" width="9.7109375" style="8" customWidth="1"/>
    <col min="1561" max="1561" width="8.140625" style="8" customWidth="1"/>
    <col min="1562" max="1562" width="9.28515625" style="8" customWidth="1"/>
    <col min="1563" max="1563" width="9.140625" style="8"/>
    <col min="1564" max="1564" width="9.7109375" style="8" customWidth="1"/>
    <col min="1565" max="1793" width="9.140625" style="8"/>
    <col min="1794" max="1794" width="3" style="8" customWidth="1"/>
    <col min="1795" max="1795" width="9.5703125" style="8" customWidth="1"/>
    <col min="1796" max="1796" width="9.140625" style="8"/>
    <col min="1797" max="1797" width="4.28515625" style="8" customWidth="1"/>
    <col min="1798" max="1798" width="4.42578125" style="8" customWidth="1"/>
    <col min="1799" max="1799" width="4.140625" style="8" customWidth="1"/>
    <col min="1800" max="1800" width="8.7109375" style="8" customWidth="1"/>
    <col min="1801" max="1801" width="8" style="8" customWidth="1"/>
    <col min="1802" max="1802" width="9.140625" style="8"/>
    <col min="1803" max="1803" width="9.5703125" style="8" customWidth="1"/>
    <col min="1804" max="1804" width="3.42578125" style="8" customWidth="1"/>
    <col min="1805" max="1806" width="8.7109375" style="8" customWidth="1"/>
    <col min="1807" max="1807" width="7.7109375" style="8" customWidth="1"/>
    <col min="1808" max="1808" width="8.42578125" style="8" customWidth="1"/>
    <col min="1809" max="1809" width="6.7109375" style="8" customWidth="1"/>
    <col min="1810" max="1810" width="8.7109375" style="8" customWidth="1"/>
    <col min="1811" max="1811" width="8.28515625" style="8" bestFit="1" customWidth="1"/>
    <col min="1812" max="1812" width="5.7109375" style="8" customWidth="1"/>
    <col min="1813" max="1813" width="5.85546875" style="8" customWidth="1"/>
    <col min="1814" max="1814" width="12.7109375" style="8" customWidth="1"/>
    <col min="1815" max="1816" width="9.7109375" style="8" customWidth="1"/>
    <col min="1817" max="1817" width="8.140625" style="8" customWidth="1"/>
    <col min="1818" max="1818" width="9.28515625" style="8" customWidth="1"/>
    <col min="1819" max="1819" width="9.140625" style="8"/>
    <col min="1820" max="1820" width="9.7109375" style="8" customWidth="1"/>
    <col min="1821" max="2049" width="9.140625" style="8"/>
    <col min="2050" max="2050" width="3" style="8" customWidth="1"/>
    <col min="2051" max="2051" width="9.5703125" style="8" customWidth="1"/>
    <col min="2052" max="2052" width="9.140625" style="8"/>
    <col min="2053" max="2053" width="4.28515625" style="8" customWidth="1"/>
    <col min="2054" max="2054" width="4.42578125" style="8" customWidth="1"/>
    <col min="2055" max="2055" width="4.140625" style="8" customWidth="1"/>
    <col min="2056" max="2056" width="8.7109375" style="8" customWidth="1"/>
    <col min="2057" max="2057" width="8" style="8" customWidth="1"/>
    <col min="2058" max="2058" width="9.140625" style="8"/>
    <col min="2059" max="2059" width="9.5703125" style="8" customWidth="1"/>
    <col min="2060" max="2060" width="3.42578125" style="8" customWidth="1"/>
    <col min="2061" max="2062" width="8.7109375" style="8" customWidth="1"/>
    <col min="2063" max="2063" width="7.7109375" style="8" customWidth="1"/>
    <col min="2064" max="2064" width="8.42578125" style="8" customWidth="1"/>
    <col min="2065" max="2065" width="6.7109375" style="8" customWidth="1"/>
    <col min="2066" max="2066" width="8.7109375" style="8" customWidth="1"/>
    <col min="2067" max="2067" width="8.28515625" style="8" bestFit="1" customWidth="1"/>
    <col min="2068" max="2068" width="5.7109375" style="8" customWidth="1"/>
    <col min="2069" max="2069" width="5.85546875" style="8" customWidth="1"/>
    <col min="2070" max="2070" width="12.7109375" style="8" customWidth="1"/>
    <col min="2071" max="2072" width="9.7109375" style="8" customWidth="1"/>
    <col min="2073" max="2073" width="8.140625" style="8" customWidth="1"/>
    <col min="2074" max="2074" width="9.28515625" style="8" customWidth="1"/>
    <col min="2075" max="2075" width="9.140625" style="8"/>
    <col min="2076" max="2076" width="9.7109375" style="8" customWidth="1"/>
    <col min="2077" max="2305" width="9.140625" style="8"/>
    <col min="2306" max="2306" width="3" style="8" customWidth="1"/>
    <col min="2307" max="2307" width="9.5703125" style="8" customWidth="1"/>
    <col min="2308" max="2308" width="9.140625" style="8"/>
    <col min="2309" max="2309" width="4.28515625" style="8" customWidth="1"/>
    <col min="2310" max="2310" width="4.42578125" style="8" customWidth="1"/>
    <col min="2311" max="2311" width="4.140625" style="8" customWidth="1"/>
    <col min="2312" max="2312" width="8.7109375" style="8" customWidth="1"/>
    <col min="2313" max="2313" width="8" style="8" customWidth="1"/>
    <col min="2314" max="2314" width="9.140625" style="8"/>
    <col min="2315" max="2315" width="9.5703125" style="8" customWidth="1"/>
    <col min="2316" max="2316" width="3.42578125" style="8" customWidth="1"/>
    <col min="2317" max="2318" width="8.7109375" style="8" customWidth="1"/>
    <col min="2319" max="2319" width="7.7109375" style="8" customWidth="1"/>
    <col min="2320" max="2320" width="8.42578125" style="8" customWidth="1"/>
    <col min="2321" max="2321" width="6.7109375" style="8" customWidth="1"/>
    <col min="2322" max="2322" width="8.7109375" style="8" customWidth="1"/>
    <col min="2323" max="2323" width="8.28515625" style="8" bestFit="1" customWidth="1"/>
    <col min="2324" max="2324" width="5.7109375" style="8" customWidth="1"/>
    <col min="2325" max="2325" width="5.85546875" style="8" customWidth="1"/>
    <col min="2326" max="2326" width="12.7109375" style="8" customWidth="1"/>
    <col min="2327" max="2328" width="9.7109375" style="8" customWidth="1"/>
    <col min="2329" max="2329" width="8.140625" style="8" customWidth="1"/>
    <col min="2330" max="2330" width="9.28515625" style="8" customWidth="1"/>
    <col min="2331" max="2331" width="9.140625" style="8"/>
    <col min="2332" max="2332" width="9.7109375" style="8" customWidth="1"/>
    <col min="2333" max="2561" width="9.140625" style="8"/>
    <col min="2562" max="2562" width="3" style="8" customWidth="1"/>
    <col min="2563" max="2563" width="9.5703125" style="8" customWidth="1"/>
    <col min="2564" max="2564" width="9.140625" style="8"/>
    <col min="2565" max="2565" width="4.28515625" style="8" customWidth="1"/>
    <col min="2566" max="2566" width="4.42578125" style="8" customWidth="1"/>
    <col min="2567" max="2567" width="4.140625" style="8" customWidth="1"/>
    <col min="2568" max="2568" width="8.7109375" style="8" customWidth="1"/>
    <col min="2569" max="2569" width="8" style="8" customWidth="1"/>
    <col min="2570" max="2570" width="9.140625" style="8"/>
    <col min="2571" max="2571" width="9.5703125" style="8" customWidth="1"/>
    <col min="2572" max="2572" width="3.42578125" style="8" customWidth="1"/>
    <col min="2573" max="2574" width="8.7109375" style="8" customWidth="1"/>
    <col min="2575" max="2575" width="7.7109375" style="8" customWidth="1"/>
    <col min="2576" max="2576" width="8.42578125" style="8" customWidth="1"/>
    <col min="2577" max="2577" width="6.7109375" style="8" customWidth="1"/>
    <col min="2578" max="2578" width="8.7109375" style="8" customWidth="1"/>
    <col min="2579" max="2579" width="8.28515625" style="8" bestFit="1" customWidth="1"/>
    <col min="2580" max="2580" width="5.7109375" style="8" customWidth="1"/>
    <col min="2581" max="2581" width="5.85546875" style="8" customWidth="1"/>
    <col min="2582" max="2582" width="12.7109375" style="8" customWidth="1"/>
    <col min="2583" max="2584" width="9.7109375" style="8" customWidth="1"/>
    <col min="2585" max="2585" width="8.140625" style="8" customWidth="1"/>
    <col min="2586" max="2586" width="9.28515625" style="8" customWidth="1"/>
    <col min="2587" max="2587" width="9.140625" style="8"/>
    <col min="2588" max="2588" width="9.7109375" style="8" customWidth="1"/>
    <col min="2589" max="2817" width="9.140625" style="8"/>
    <col min="2818" max="2818" width="3" style="8" customWidth="1"/>
    <col min="2819" max="2819" width="9.5703125" style="8" customWidth="1"/>
    <col min="2820" max="2820" width="9.140625" style="8"/>
    <col min="2821" max="2821" width="4.28515625" style="8" customWidth="1"/>
    <col min="2822" max="2822" width="4.42578125" style="8" customWidth="1"/>
    <col min="2823" max="2823" width="4.140625" style="8" customWidth="1"/>
    <col min="2824" max="2824" width="8.7109375" style="8" customWidth="1"/>
    <col min="2825" max="2825" width="8" style="8" customWidth="1"/>
    <col min="2826" max="2826" width="9.140625" style="8"/>
    <col min="2827" max="2827" width="9.5703125" style="8" customWidth="1"/>
    <col min="2828" max="2828" width="3.42578125" style="8" customWidth="1"/>
    <col min="2829" max="2830" width="8.7109375" style="8" customWidth="1"/>
    <col min="2831" max="2831" width="7.7109375" style="8" customWidth="1"/>
    <col min="2832" max="2832" width="8.42578125" style="8" customWidth="1"/>
    <col min="2833" max="2833" width="6.7109375" style="8" customWidth="1"/>
    <col min="2834" max="2834" width="8.7109375" style="8" customWidth="1"/>
    <col min="2835" max="2835" width="8.28515625" style="8" bestFit="1" customWidth="1"/>
    <col min="2836" max="2836" width="5.7109375" style="8" customWidth="1"/>
    <col min="2837" max="2837" width="5.85546875" style="8" customWidth="1"/>
    <col min="2838" max="2838" width="12.7109375" style="8" customWidth="1"/>
    <col min="2839" max="2840" width="9.7109375" style="8" customWidth="1"/>
    <col min="2841" max="2841" width="8.140625" style="8" customWidth="1"/>
    <col min="2842" max="2842" width="9.28515625" style="8" customWidth="1"/>
    <col min="2843" max="2843" width="9.140625" style="8"/>
    <col min="2844" max="2844" width="9.7109375" style="8" customWidth="1"/>
    <col min="2845" max="3073" width="9.140625" style="8"/>
    <col min="3074" max="3074" width="3" style="8" customWidth="1"/>
    <col min="3075" max="3075" width="9.5703125" style="8" customWidth="1"/>
    <col min="3076" max="3076" width="9.140625" style="8"/>
    <col min="3077" max="3077" width="4.28515625" style="8" customWidth="1"/>
    <col min="3078" max="3078" width="4.42578125" style="8" customWidth="1"/>
    <col min="3079" max="3079" width="4.140625" style="8" customWidth="1"/>
    <col min="3080" max="3080" width="8.7109375" style="8" customWidth="1"/>
    <col min="3081" max="3081" width="8" style="8" customWidth="1"/>
    <col min="3082" max="3082" width="9.140625" style="8"/>
    <col min="3083" max="3083" width="9.5703125" style="8" customWidth="1"/>
    <col min="3084" max="3084" width="3.42578125" style="8" customWidth="1"/>
    <col min="3085" max="3086" width="8.7109375" style="8" customWidth="1"/>
    <col min="3087" max="3087" width="7.7109375" style="8" customWidth="1"/>
    <col min="3088" max="3088" width="8.42578125" style="8" customWidth="1"/>
    <col min="3089" max="3089" width="6.7109375" style="8" customWidth="1"/>
    <col min="3090" max="3090" width="8.7109375" style="8" customWidth="1"/>
    <col min="3091" max="3091" width="8.28515625" style="8" bestFit="1" customWidth="1"/>
    <col min="3092" max="3092" width="5.7109375" style="8" customWidth="1"/>
    <col min="3093" max="3093" width="5.85546875" style="8" customWidth="1"/>
    <col min="3094" max="3094" width="12.7109375" style="8" customWidth="1"/>
    <col min="3095" max="3096" width="9.7109375" style="8" customWidth="1"/>
    <col min="3097" max="3097" width="8.140625" style="8" customWidth="1"/>
    <col min="3098" max="3098" width="9.28515625" style="8" customWidth="1"/>
    <col min="3099" max="3099" width="9.140625" style="8"/>
    <col min="3100" max="3100" width="9.7109375" style="8" customWidth="1"/>
    <col min="3101" max="3329" width="9.140625" style="8"/>
    <col min="3330" max="3330" width="3" style="8" customWidth="1"/>
    <col min="3331" max="3331" width="9.5703125" style="8" customWidth="1"/>
    <col min="3332" max="3332" width="9.140625" style="8"/>
    <col min="3333" max="3333" width="4.28515625" style="8" customWidth="1"/>
    <col min="3334" max="3334" width="4.42578125" style="8" customWidth="1"/>
    <col min="3335" max="3335" width="4.140625" style="8" customWidth="1"/>
    <col min="3336" max="3336" width="8.7109375" style="8" customWidth="1"/>
    <col min="3337" max="3337" width="8" style="8" customWidth="1"/>
    <col min="3338" max="3338" width="9.140625" style="8"/>
    <col min="3339" max="3339" width="9.5703125" style="8" customWidth="1"/>
    <col min="3340" max="3340" width="3.42578125" style="8" customWidth="1"/>
    <col min="3341" max="3342" width="8.7109375" style="8" customWidth="1"/>
    <col min="3343" max="3343" width="7.7109375" style="8" customWidth="1"/>
    <col min="3344" max="3344" width="8.42578125" style="8" customWidth="1"/>
    <col min="3345" max="3345" width="6.7109375" style="8" customWidth="1"/>
    <col min="3346" max="3346" width="8.7109375" style="8" customWidth="1"/>
    <col min="3347" max="3347" width="8.28515625" style="8" bestFit="1" customWidth="1"/>
    <col min="3348" max="3348" width="5.7109375" style="8" customWidth="1"/>
    <col min="3349" max="3349" width="5.85546875" style="8" customWidth="1"/>
    <col min="3350" max="3350" width="12.7109375" style="8" customWidth="1"/>
    <col min="3351" max="3352" width="9.7109375" style="8" customWidth="1"/>
    <col min="3353" max="3353" width="8.140625" style="8" customWidth="1"/>
    <col min="3354" max="3354" width="9.28515625" style="8" customWidth="1"/>
    <col min="3355" max="3355" width="9.140625" style="8"/>
    <col min="3356" max="3356" width="9.7109375" style="8" customWidth="1"/>
    <col min="3357" max="3585" width="9.140625" style="8"/>
    <col min="3586" max="3586" width="3" style="8" customWidth="1"/>
    <col min="3587" max="3587" width="9.5703125" style="8" customWidth="1"/>
    <col min="3588" max="3588" width="9.140625" style="8"/>
    <col min="3589" max="3589" width="4.28515625" style="8" customWidth="1"/>
    <col min="3590" max="3590" width="4.42578125" style="8" customWidth="1"/>
    <col min="3591" max="3591" width="4.140625" style="8" customWidth="1"/>
    <col min="3592" max="3592" width="8.7109375" style="8" customWidth="1"/>
    <col min="3593" max="3593" width="8" style="8" customWidth="1"/>
    <col min="3594" max="3594" width="9.140625" style="8"/>
    <col min="3595" max="3595" width="9.5703125" style="8" customWidth="1"/>
    <col min="3596" max="3596" width="3.42578125" style="8" customWidth="1"/>
    <col min="3597" max="3598" width="8.7109375" style="8" customWidth="1"/>
    <col min="3599" max="3599" width="7.7109375" style="8" customWidth="1"/>
    <col min="3600" max="3600" width="8.42578125" style="8" customWidth="1"/>
    <col min="3601" max="3601" width="6.7109375" style="8" customWidth="1"/>
    <col min="3602" max="3602" width="8.7109375" style="8" customWidth="1"/>
    <col min="3603" max="3603" width="8.28515625" style="8" bestFit="1" customWidth="1"/>
    <col min="3604" max="3604" width="5.7109375" style="8" customWidth="1"/>
    <col min="3605" max="3605" width="5.85546875" style="8" customWidth="1"/>
    <col min="3606" max="3606" width="12.7109375" style="8" customWidth="1"/>
    <col min="3607" max="3608" width="9.7109375" style="8" customWidth="1"/>
    <col min="3609" max="3609" width="8.140625" style="8" customWidth="1"/>
    <col min="3610" max="3610" width="9.28515625" style="8" customWidth="1"/>
    <col min="3611" max="3611" width="9.140625" style="8"/>
    <col min="3612" max="3612" width="9.7109375" style="8" customWidth="1"/>
    <col min="3613" max="3841" width="9.140625" style="8"/>
    <col min="3842" max="3842" width="3" style="8" customWidth="1"/>
    <col min="3843" max="3843" width="9.5703125" style="8" customWidth="1"/>
    <col min="3844" max="3844" width="9.140625" style="8"/>
    <col min="3845" max="3845" width="4.28515625" style="8" customWidth="1"/>
    <col min="3846" max="3846" width="4.42578125" style="8" customWidth="1"/>
    <col min="3847" max="3847" width="4.140625" style="8" customWidth="1"/>
    <col min="3848" max="3848" width="8.7109375" style="8" customWidth="1"/>
    <col min="3849" max="3849" width="8" style="8" customWidth="1"/>
    <col min="3850" max="3850" width="9.140625" style="8"/>
    <col min="3851" max="3851" width="9.5703125" style="8" customWidth="1"/>
    <col min="3852" max="3852" width="3.42578125" style="8" customWidth="1"/>
    <col min="3853" max="3854" width="8.7109375" style="8" customWidth="1"/>
    <col min="3855" max="3855" width="7.7109375" style="8" customWidth="1"/>
    <col min="3856" max="3856" width="8.42578125" style="8" customWidth="1"/>
    <col min="3857" max="3857" width="6.7109375" style="8" customWidth="1"/>
    <col min="3858" max="3858" width="8.7109375" style="8" customWidth="1"/>
    <col min="3859" max="3859" width="8.28515625" style="8" bestFit="1" customWidth="1"/>
    <col min="3860" max="3860" width="5.7109375" style="8" customWidth="1"/>
    <col min="3861" max="3861" width="5.85546875" style="8" customWidth="1"/>
    <col min="3862" max="3862" width="12.7109375" style="8" customWidth="1"/>
    <col min="3863" max="3864" width="9.7109375" style="8" customWidth="1"/>
    <col min="3865" max="3865" width="8.140625" style="8" customWidth="1"/>
    <col min="3866" max="3866" width="9.28515625" style="8" customWidth="1"/>
    <col min="3867" max="3867" width="9.140625" style="8"/>
    <col min="3868" max="3868" width="9.7109375" style="8" customWidth="1"/>
    <col min="3869" max="4097" width="9.140625" style="8"/>
    <col min="4098" max="4098" width="3" style="8" customWidth="1"/>
    <col min="4099" max="4099" width="9.5703125" style="8" customWidth="1"/>
    <col min="4100" max="4100" width="9.140625" style="8"/>
    <col min="4101" max="4101" width="4.28515625" style="8" customWidth="1"/>
    <col min="4102" max="4102" width="4.42578125" style="8" customWidth="1"/>
    <col min="4103" max="4103" width="4.140625" style="8" customWidth="1"/>
    <col min="4104" max="4104" width="8.7109375" style="8" customWidth="1"/>
    <col min="4105" max="4105" width="8" style="8" customWidth="1"/>
    <col min="4106" max="4106" width="9.140625" style="8"/>
    <col min="4107" max="4107" width="9.5703125" style="8" customWidth="1"/>
    <col min="4108" max="4108" width="3.42578125" style="8" customWidth="1"/>
    <col min="4109" max="4110" width="8.7109375" style="8" customWidth="1"/>
    <col min="4111" max="4111" width="7.7109375" style="8" customWidth="1"/>
    <col min="4112" max="4112" width="8.42578125" style="8" customWidth="1"/>
    <col min="4113" max="4113" width="6.7109375" style="8" customWidth="1"/>
    <col min="4114" max="4114" width="8.7109375" style="8" customWidth="1"/>
    <col min="4115" max="4115" width="8.28515625" style="8" bestFit="1" customWidth="1"/>
    <col min="4116" max="4116" width="5.7109375" style="8" customWidth="1"/>
    <col min="4117" max="4117" width="5.85546875" style="8" customWidth="1"/>
    <col min="4118" max="4118" width="12.7109375" style="8" customWidth="1"/>
    <col min="4119" max="4120" width="9.7109375" style="8" customWidth="1"/>
    <col min="4121" max="4121" width="8.140625" style="8" customWidth="1"/>
    <col min="4122" max="4122" width="9.28515625" style="8" customWidth="1"/>
    <col min="4123" max="4123" width="9.140625" style="8"/>
    <col min="4124" max="4124" width="9.7109375" style="8" customWidth="1"/>
    <col min="4125" max="4353" width="9.140625" style="8"/>
    <col min="4354" max="4354" width="3" style="8" customWidth="1"/>
    <col min="4355" max="4355" width="9.5703125" style="8" customWidth="1"/>
    <col min="4356" max="4356" width="9.140625" style="8"/>
    <col min="4357" max="4357" width="4.28515625" style="8" customWidth="1"/>
    <col min="4358" max="4358" width="4.42578125" style="8" customWidth="1"/>
    <col min="4359" max="4359" width="4.140625" style="8" customWidth="1"/>
    <col min="4360" max="4360" width="8.7109375" style="8" customWidth="1"/>
    <col min="4361" max="4361" width="8" style="8" customWidth="1"/>
    <col min="4362" max="4362" width="9.140625" style="8"/>
    <col min="4363" max="4363" width="9.5703125" style="8" customWidth="1"/>
    <col min="4364" max="4364" width="3.42578125" style="8" customWidth="1"/>
    <col min="4365" max="4366" width="8.7109375" style="8" customWidth="1"/>
    <col min="4367" max="4367" width="7.7109375" style="8" customWidth="1"/>
    <col min="4368" max="4368" width="8.42578125" style="8" customWidth="1"/>
    <col min="4369" max="4369" width="6.7109375" style="8" customWidth="1"/>
    <col min="4370" max="4370" width="8.7109375" style="8" customWidth="1"/>
    <col min="4371" max="4371" width="8.28515625" style="8" bestFit="1" customWidth="1"/>
    <col min="4372" max="4372" width="5.7109375" style="8" customWidth="1"/>
    <col min="4373" max="4373" width="5.85546875" style="8" customWidth="1"/>
    <col min="4374" max="4374" width="12.7109375" style="8" customWidth="1"/>
    <col min="4375" max="4376" width="9.7109375" style="8" customWidth="1"/>
    <col min="4377" max="4377" width="8.140625" style="8" customWidth="1"/>
    <col min="4378" max="4378" width="9.28515625" style="8" customWidth="1"/>
    <col min="4379" max="4379" width="9.140625" style="8"/>
    <col min="4380" max="4380" width="9.7109375" style="8" customWidth="1"/>
    <col min="4381" max="4609" width="9.140625" style="8"/>
    <col min="4610" max="4610" width="3" style="8" customWidth="1"/>
    <col min="4611" max="4611" width="9.5703125" style="8" customWidth="1"/>
    <col min="4612" max="4612" width="9.140625" style="8"/>
    <col min="4613" max="4613" width="4.28515625" style="8" customWidth="1"/>
    <col min="4614" max="4614" width="4.42578125" style="8" customWidth="1"/>
    <col min="4615" max="4615" width="4.140625" style="8" customWidth="1"/>
    <col min="4616" max="4616" width="8.7109375" style="8" customWidth="1"/>
    <col min="4617" max="4617" width="8" style="8" customWidth="1"/>
    <col min="4618" max="4618" width="9.140625" style="8"/>
    <col min="4619" max="4619" width="9.5703125" style="8" customWidth="1"/>
    <col min="4620" max="4620" width="3.42578125" style="8" customWidth="1"/>
    <col min="4621" max="4622" width="8.7109375" style="8" customWidth="1"/>
    <col min="4623" max="4623" width="7.7109375" style="8" customWidth="1"/>
    <col min="4624" max="4624" width="8.42578125" style="8" customWidth="1"/>
    <col min="4625" max="4625" width="6.7109375" style="8" customWidth="1"/>
    <col min="4626" max="4626" width="8.7109375" style="8" customWidth="1"/>
    <col min="4627" max="4627" width="8.28515625" style="8" bestFit="1" customWidth="1"/>
    <col min="4628" max="4628" width="5.7109375" style="8" customWidth="1"/>
    <col min="4629" max="4629" width="5.85546875" style="8" customWidth="1"/>
    <col min="4630" max="4630" width="12.7109375" style="8" customWidth="1"/>
    <col min="4631" max="4632" width="9.7109375" style="8" customWidth="1"/>
    <col min="4633" max="4633" width="8.140625" style="8" customWidth="1"/>
    <col min="4634" max="4634" width="9.28515625" style="8" customWidth="1"/>
    <col min="4635" max="4635" width="9.140625" style="8"/>
    <col min="4636" max="4636" width="9.7109375" style="8" customWidth="1"/>
    <col min="4637" max="4865" width="9.140625" style="8"/>
    <col min="4866" max="4866" width="3" style="8" customWidth="1"/>
    <col min="4867" max="4867" width="9.5703125" style="8" customWidth="1"/>
    <col min="4868" max="4868" width="9.140625" style="8"/>
    <col min="4869" max="4869" width="4.28515625" style="8" customWidth="1"/>
    <col min="4870" max="4870" width="4.42578125" style="8" customWidth="1"/>
    <col min="4871" max="4871" width="4.140625" style="8" customWidth="1"/>
    <col min="4872" max="4872" width="8.7109375" style="8" customWidth="1"/>
    <col min="4873" max="4873" width="8" style="8" customWidth="1"/>
    <col min="4874" max="4874" width="9.140625" style="8"/>
    <col min="4875" max="4875" width="9.5703125" style="8" customWidth="1"/>
    <col min="4876" max="4876" width="3.42578125" style="8" customWidth="1"/>
    <col min="4877" max="4878" width="8.7109375" style="8" customWidth="1"/>
    <col min="4879" max="4879" width="7.7109375" style="8" customWidth="1"/>
    <col min="4880" max="4880" width="8.42578125" style="8" customWidth="1"/>
    <col min="4881" max="4881" width="6.7109375" style="8" customWidth="1"/>
    <col min="4882" max="4882" width="8.7109375" style="8" customWidth="1"/>
    <col min="4883" max="4883" width="8.28515625" style="8" bestFit="1" customWidth="1"/>
    <col min="4884" max="4884" width="5.7109375" style="8" customWidth="1"/>
    <col min="4885" max="4885" width="5.85546875" style="8" customWidth="1"/>
    <col min="4886" max="4886" width="12.7109375" style="8" customWidth="1"/>
    <col min="4887" max="4888" width="9.7109375" style="8" customWidth="1"/>
    <col min="4889" max="4889" width="8.140625" style="8" customWidth="1"/>
    <col min="4890" max="4890" width="9.28515625" style="8" customWidth="1"/>
    <col min="4891" max="4891" width="9.140625" style="8"/>
    <col min="4892" max="4892" width="9.7109375" style="8" customWidth="1"/>
    <col min="4893" max="5121" width="9.140625" style="8"/>
    <col min="5122" max="5122" width="3" style="8" customWidth="1"/>
    <col min="5123" max="5123" width="9.5703125" style="8" customWidth="1"/>
    <col min="5124" max="5124" width="9.140625" style="8"/>
    <col min="5125" max="5125" width="4.28515625" style="8" customWidth="1"/>
    <col min="5126" max="5126" width="4.42578125" style="8" customWidth="1"/>
    <col min="5127" max="5127" width="4.140625" style="8" customWidth="1"/>
    <col min="5128" max="5128" width="8.7109375" style="8" customWidth="1"/>
    <col min="5129" max="5129" width="8" style="8" customWidth="1"/>
    <col min="5130" max="5130" width="9.140625" style="8"/>
    <col min="5131" max="5131" width="9.5703125" style="8" customWidth="1"/>
    <col min="5132" max="5132" width="3.42578125" style="8" customWidth="1"/>
    <col min="5133" max="5134" width="8.7109375" style="8" customWidth="1"/>
    <col min="5135" max="5135" width="7.7109375" style="8" customWidth="1"/>
    <col min="5136" max="5136" width="8.42578125" style="8" customWidth="1"/>
    <col min="5137" max="5137" width="6.7109375" style="8" customWidth="1"/>
    <col min="5138" max="5138" width="8.7109375" style="8" customWidth="1"/>
    <col min="5139" max="5139" width="8.28515625" style="8" bestFit="1" customWidth="1"/>
    <col min="5140" max="5140" width="5.7109375" style="8" customWidth="1"/>
    <col min="5141" max="5141" width="5.85546875" style="8" customWidth="1"/>
    <col min="5142" max="5142" width="12.7109375" style="8" customWidth="1"/>
    <col min="5143" max="5144" width="9.7109375" style="8" customWidth="1"/>
    <col min="5145" max="5145" width="8.140625" style="8" customWidth="1"/>
    <col min="5146" max="5146" width="9.28515625" style="8" customWidth="1"/>
    <col min="5147" max="5147" width="9.140625" style="8"/>
    <col min="5148" max="5148" width="9.7109375" style="8" customWidth="1"/>
    <col min="5149" max="5377" width="9.140625" style="8"/>
    <col min="5378" max="5378" width="3" style="8" customWidth="1"/>
    <col min="5379" max="5379" width="9.5703125" style="8" customWidth="1"/>
    <col min="5380" max="5380" width="9.140625" style="8"/>
    <col min="5381" max="5381" width="4.28515625" style="8" customWidth="1"/>
    <col min="5382" max="5382" width="4.42578125" style="8" customWidth="1"/>
    <col min="5383" max="5383" width="4.140625" style="8" customWidth="1"/>
    <col min="5384" max="5384" width="8.7109375" style="8" customWidth="1"/>
    <col min="5385" max="5385" width="8" style="8" customWidth="1"/>
    <col min="5386" max="5386" width="9.140625" style="8"/>
    <col min="5387" max="5387" width="9.5703125" style="8" customWidth="1"/>
    <col min="5388" max="5388" width="3.42578125" style="8" customWidth="1"/>
    <col min="5389" max="5390" width="8.7109375" style="8" customWidth="1"/>
    <col min="5391" max="5391" width="7.7109375" style="8" customWidth="1"/>
    <col min="5392" max="5392" width="8.42578125" style="8" customWidth="1"/>
    <col min="5393" max="5393" width="6.7109375" style="8" customWidth="1"/>
    <col min="5394" max="5394" width="8.7109375" style="8" customWidth="1"/>
    <col min="5395" max="5395" width="8.28515625" style="8" bestFit="1" customWidth="1"/>
    <col min="5396" max="5396" width="5.7109375" style="8" customWidth="1"/>
    <col min="5397" max="5397" width="5.85546875" style="8" customWidth="1"/>
    <col min="5398" max="5398" width="12.7109375" style="8" customWidth="1"/>
    <col min="5399" max="5400" width="9.7109375" style="8" customWidth="1"/>
    <col min="5401" max="5401" width="8.140625" style="8" customWidth="1"/>
    <col min="5402" max="5402" width="9.28515625" style="8" customWidth="1"/>
    <col min="5403" max="5403" width="9.140625" style="8"/>
    <col min="5404" max="5404" width="9.7109375" style="8" customWidth="1"/>
    <col min="5405" max="5633" width="9.140625" style="8"/>
    <col min="5634" max="5634" width="3" style="8" customWidth="1"/>
    <col min="5635" max="5635" width="9.5703125" style="8" customWidth="1"/>
    <col min="5636" max="5636" width="9.140625" style="8"/>
    <col min="5637" max="5637" width="4.28515625" style="8" customWidth="1"/>
    <col min="5638" max="5638" width="4.42578125" style="8" customWidth="1"/>
    <col min="5639" max="5639" width="4.140625" style="8" customWidth="1"/>
    <col min="5640" max="5640" width="8.7109375" style="8" customWidth="1"/>
    <col min="5641" max="5641" width="8" style="8" customWidth="1"/>
    <col min="5642" max="5642" width="9.140625" style="8"/>
    <col min="5643" max="5643" width="9.5703125" style="8" customWidth="1"/>
    <col min="5644" max="5644" width="3.42578125" style="8" customWidth="1"/>
    <col min="5645" max="5646" width="8.7109375" style="8" customWidth="1"/>
    <col min="5647" max="5647" width="7.7109375" style="8" customWidth="1"/>
    <col min="5648" max="5648" width="8.42578125" style="8" customWidth="1"/>
    <col min="5649" max="5649" width="6.7109375" style="8" customWidth="1"/>
    <col min="5650" max="5650" width="8.7109375" style="8" customWidth="1"/>
    <col min="5651" max="5651" width="8.28515625" style="8" bestFit="1" customWidth="1"/>
    <col min="5652" max="5652" width="5.7109375" style="8" customWidth="1"/>
    <col min="5653" max="5653" width="5.85546875" style="8" customWidth="1"/>
    <col min="5654" max="5654" width="12.7109375" style="8" customWidth="1"/>
    <col min="5655" max="5656" width="9.7109375" style="8" customWidth="1"/>
    <col min="5657" max="5657" width="8.140625" style="8" customWidth="1"/>
    <col min="5658" max="5658" width="9.28515625" style="8" customWidth="1"/>
    <col min="5659" max="5659" width="9.140625" style="8"/>
    <col min="5660" max="5660" width="9.7109375" style="8" customWidth="1"/>
    <col min="5661" max="5889" width="9.140625" style="8"/>
    <col min="5890" max="5890" width="3" style="8" customWidth="1"/>
    <col min="5891" max="5891" width="9.5703125" style="8" customWidth="1"/>
    <col min="5892" max="5892" width="9.140625" style="8"/>
    <col min="5893" max="5893" width="4.28515625" style="8" customWidth="1"/>
    <col min="5894" max="5894" width="4.42578125" style="8" customWidth="1"/>
    <col min="5895" max="5895" width="4.140625" style="8" customWidth="1"/>
    <col min="5896" max="5896" width="8.7109375" style="8" customWidth="1"/>
    <col min="5897" max="5897" width="8" style="8" customWidth="1"/>
    <col min="5898" max="5898" width="9.140625" style="8"/>
    <col min="5899" max="5899" width="9.5703125" style="8" customWidth="1"/>
    <col min="5900" max="5900" width="3.42578125" style="8" customWidth="1"/>
    <col min="5901" max="5902" width="8.7109375" style="8" customWidth="1"/>
    <col min="5903" max="5903" width="7.7109375" style="8" customWidth="1"/>
    <col min="5904" max="5904" width="8.42578125" style="8" customWidth="1"/>
    <col min="5905" max="5905" width="6.7109375" style="8" customWidth="1"/>
    <col min="5906" max="5906" width="8.7109375" style="8" customWidth="1"/>
    <col min="5907" max="5907" width="8.28515625" style="8" bestFit="1" customWidth="1"/>
    <col min="5908" max="5908" width="5.7109375" style="8" customWidth="1"/>
    <col min="5909" max="5909" width="5.85546875" style="8" customWidth="1"/>
    <col min="5910" max="5910" width="12.7109375" style="8" customWidth="1"/>
    <col min="5911" max="5912" width="9.7109375" style="8" customWidth="1"/>
    <col min="5913" max="5913" width="8.140625" style="8" customWidth="1"/>
    <col min="5914" max="5914" width="9.28515625" style="8" customWidth="1"/>
    <col min="5915" max="5915" width="9.140625" style="8"/>
    <col min="5916" max="5916" width="9.7109375" style="8" customWidth="1"/>
    <col min="5917" max="6145" width="9.140625" style="8"/>
    <col min="6146" max="6146" width="3" style="8" customWidth="1"/>
    <col min="6147" max="6147" width="9.5703125" style="8" customWidth="1"/>
    <col min="6148" max="6148" width="9.140625" style="8"/>
    <col min="6149" max="6149" width="4.28515625" style="8" customWidth="1"/>
    <col min="6150" max="6150" width="4.42578125" style="8" customWidth="1"/>
    <col min="6151" max="6151" width="4.140625" style="8" customWidth="1"/>
    <col min="6152" max="6152" width="8.7109375" style="8" customWidth="1"/>
    <col min="6153" max="6153" width="8" style="8" customWidth="1"/>
    <col min="6154" max="6154" width="9.140625" style="8"/>
    <col min="6155" max="6155" width="9.5703125" style="8" customWidth="1"/>
    <col min="6156" max="6156" width="3.42578125" style="8" customWidth="1"/>
    <col min="6157" max="6158" width="8.7109375" style="8" customWidth="1"/>
    <col min="6159" max="6159" width="7.7109375" style="8" customWidth="1"/>
    <col min="6160" max="6160" width="8.42578125" style="8" customWidth="1"/>
    <col min="6161" max="6161" width="6.7109375" style="8" customWidth="1"/>
    <col min="6162" max="6162" width="8.7109375" style="8" customWidth="1"/>
    <col min="6163" max="6163" width="8.28515625" style="8" bestFit="1" customWidth="1"/>
    <col min="6164" max="6164" width="5.7109375" style="8" customWidth="1"/>
    <col min="6165" max="6165" width="5.85546875" style="8" customWidth="1"/>
    <col min="6166" max="6166" width="12.7109375" style="8" customWidth="1"/>
    <col min="6167" max="6168" width="9.7109375" style="8" customWidth="1"/>
    <col min="6169" max="6169" width="8.140625" style="8" customWidth="1"/>
    <col min="6170" max="6170" width="9.28515625" style="8" customWidth="1"/>
    <col min="6171" max="6171" width="9.140625" style="8"/>
    <col min="6172" max="6172" width="9.7109375" style="8" customWidth="1"/>
    <col min="6173" max="6401" width="9.140625" style="8"/>
    <col min="6402" max="6402" width="3" style="8" customWidth="1"/>
    <col min="6403" max="6403" width="9.5703125" style="8" customWidth="1"/>
    <col min="6404" max="6404" width="9.140625" style="8"/>
    <col min="6405" max="6405" width="4.28515625" style="8" customWidth="1"/>
    <col min="6406" max="6406" width="4.42578125" style="8" customWidth="1"/>
    <col min="6407" max="6407" width="4.140625" style="8" customWidth="1"/>
    <col min="6408" max="6408" width="8.7109375" style="8" customWidth="1"/>
    <col min="6409" max="6409" width="8" style="8" customWidth="1"/>
    <col min="6410" max="6410" width="9.140625" style="8"/>
    <col min="6411" max="6411" width="9.5703125" style="8" customWidth="1"/>
    <col min="6412" max="6412" width="3.42578125" style="8" customWidth="1"/>
    <col min="6413" max="6414" width="8.7109375" style="8" customWidth="1"/>
    <col min="6415" max="6415" width="7.7109375" style="8" customWidth="1"/>
    <col min="6416" max="6416" width="8.42578125" style="8" customWidth="1"/>
    <col min="6417" max="6417" width="6.7109375" style="8" customWidth="1"/>
    <col min="6418" max="6418" width="8.7109375" style="8" customWidth="1"/>
    <col min="6419" max="6419" width="8.28515625" style="8" bestFit="1" customWidth="1"/>
    <col min="6420" max="6420" width="5.7109375" style="8" customWidth="1"/>
    <col min="6421" max="6421" width="5.85546875" style="8" customWidth="1"/>
    <col min="6422" max="6422" width="12.7109375" style="8" customWidth="1"/>
    <col min="6423" max="6424" width="9.7109375" style="8" customWidth="1"/>
    <col min="6425" max="6425" width="8.140625" style="8" customWidth="1"/>
    <col min="6426" max="6426" width="9.28515625" style="8" customWidth="1"/>
    <col min="6427" max="6427" width="9.140625" style="8"/>
    <col min="6428" max="6428" width="9.7109375" style="8" customWidth="1"/>
    <col min="6429" max="6657" width="9.140625" style="8"/>
    <col min="6658" max="6658" width="3" style="8" customWidth="1"/>
    <col min="6659" max="6659" width="9.5703125" style="8" customWidth="1"/>
    <col min="6660" max="6660" width="9.140625" style="8"/>
    <col min="6661" max="6661" width="4.28515625" style="8" customWidth="1"/>
    <col min="6662" max="6662" width="4.42578125" style="8" customWidth="1"/>
    <col min="6663" max="6663" width="4.140625" style="8" customWidth="1"/>
    <col min="6664" max="6664" width="8.7109375" style="8" customWidth="1"/>
    <col min="6665" max="6665" width="8" style="8" customWidth="1"/>
    <col min="6666" max="6666" width="9.140625" style="8"/>
    <col min="6667" max="6667" width="9.5703125" style="8" customWidth="1"/>
    <col min="6668" max="6668" width="3.42578125" style="8" customWidth="1"/>
    <col min="6669" max="6670" width="8.7109375" style="8" customWidth="1"/>
    <col min="6671" max="6671" width="7.7109375" style="8" customWidth="1"/>
    <col min="6672" max="6672" width="8.42578125" style="8" customWidth="1"/>
    <col min="6673" max="6673" width="6.7109375" style="8" customWidth="1"/>
    <col min="6674" max="6674" width="8.7109375" style="8" customWidth="1"/>
    <col min="6675" max="6675" width="8.28515625" style="8" bestFit="1" customWidth="1"/>
    <col min="6676" max="6676" width="5.7109375" style="8" customWidth="1"/>
    <col min="6677" max="6677" width="5.85546875" style="8" customWidth="1"/>
    <col min="6678" max="6678" width="12.7109375" style="8" customWidth="1"/>
    <col min="6679" max="6680" width="9.7109375" style="8" customWidth="1"/>
    <col min="6681" max="6681" width="8.140625" style="8" customWidth="1"/>
    <col min="6682" max="6682" width="9.28515625" style="8" customWidth="1"/>
    <col min="6683" max="6683" width="9.140625" style="8"/>
    <col min="6684" max="6684" width="9.7109375" style="8" customWidth="1"/>
    <col min="6685" max="6913" width="9.140625" style="8"/>
    <col min="6914" max="6914" width="3" style="8" customWidth="1"/>
    <col min="6915" max="6915" width="9.5703125" style="8" customWidth="1"/>
    <col min="6916" max="6916" width="9.140625" style="8"/>
    <col min="6917" max="6917" width="4.28515625" style="8" customWidth="1"/>
    <col min="6918" max="6918" width="4.42578125" style="8" customWidth="1"/>
    <col min="6919" max="6919" width="4.140625" style="8" customWidth="1"/>
    <col min="6920" max="6920" width="8.7109375" style="8" customWidth="1"/>
    <col min="6921" max="6921" width="8" style="8" customWidth="1"/>
    <col min="6922" max="6922" width="9.140625" style="8"/>
    <col min="6923" max="6923" width="9.5703125" style="8" customWidth="1"/>
    <col min="6924" max="6924" width="3.42578125" style="8" customWidth="1"/>
    <col min="6925" max="6926" width="8.7109375" style="8" customWidth="1"/>
    <col min="6927" max="6927" width="7.7109375" style="8" customWidth="1"/>
    <col min="6928" max="6928" width="8.42578125" style="8" customWidth="1"/>
    <col min="6929" max="6929" width="6.7109375" style="8" customWidth="1"/>
    <col min="6930" max="6930" width="8.7109375" style="8" customWidth="1"/>
    <col min="6931" max="6931" width="8.28515625" style="8" bestFit="1" customWidth="1"/>
    <col min="6932" max="6932" width="5.7109375" style="8" customWidth="1"/>
    <col min="6933" max="6933" width="5.85546875" style="8" customWidth="1"/>
    <col min="6934" max="6934" width="12.7109375" style="8" customWidth="1"/>
    <col min="6935" max="6936" width="9.7109375" style="8" customWidth="1"/>
    <col min="6937" max="6937" width="8.140625" style="8" customWidth="1"/>
    <col min="6938" max="6938" width="9.28515625" style="8" customWidth="1"/>
    <col min="6939" max="6939" width="9.140625" style="8"/>
    <col min="6940" max="6940" width="9.7109375" style="8" customWidth="1"/>
    <col min="6941" max="7169" width="9.140625" style="8"/>
    <col min="7170" max="7170" width="3" style="8" customWidth="1"/>
    <col min="7171" max="7171" width="9.5703125" style="8" customWidth="1"/>
    <col min="7172" max="7172" width="9.140625" style="8"/>
    <col min="7173" max="7173" width="4.28515625" style="8" customWidth="1"/>
    <col min="7174" max="7174" width="4.42578125" style="8" customWidth="1"/>
    <col min="7175" max="7175" width="4.140625" style="8" customWidth="1"/>
    <col min="7176" max="7176" width="8.7109375" style="8" customWidth="1"/>
    <col min="7177" max="7177" width="8" style="8" customWidth="1"/>
    <col min="7178" max="7178" width="9.140625" style="8"/>
    <col min="7179" max="7179" width="9.5703125" style="8" customWidth="1"/>
    <col min="7180" max="7180" width="3.42578125" style="8" customWidth="1"/>
    <col min="7181" max="7182" width="8.7109375" style="8" customWidth="1"/>
    <col min="7183" max="7183" width="7.7109375" style="8" customWidth="1"/>
    <col min="7184" max="7184" width="8.42578125" style="8" customWidth="1"/>
    <col min="7185" max="7185" width="6.7109375" style="8" customWidth="1"/>
    <col min="7186" max="7186" width="8.7109375" style="8" customWidth="1"/>
    <col min="7187" max="7187" width="8.28515625" style="8" bestFit="1" customWidth="1"/>
    <col min="7188" max="7188" width="5.7109375" style="8" customWidth="1"/>
    <col min="7189" max="7189" width="5.85546875" style="8" customWidth="1"/>
    <col min="7190" max="7190" width="12.7109375" style="8" customWidth="1"/>
    <col min="7191" max="7192" width="9.7109375" style="8" customWidth="1"/>
    <col min="7193" max="7193" width="8.140625" style="8" customWidth="1"/>
    <col min="7194" max="7194" width="9.28515625" style="8" customWidth="1"/>
    <col min="7195" max="7195" width="9.140625" style="8"/>
    <col min="7196" max="7196" width="9.7109375" style="8" customWidth="1"/>
    <col min="7197" max="7425" width="9.140625" style="8"/>
    <col min="7426" max="7426" width="3" style="8" customWidth="1"/>
    <col min="7427" max="7427" width="9.5703125" style="8" customWidth="1"/>
    <col min="7428" max="7428" width="9.140625" style="8"/>
    <col min="7429" max="7429" width="4.28515625" style="8" customWidth="1"/>
    <col min="7430" max="7430" width="4.42578125" style="8" customWidth="1"/>
    <col min="7431" max="7431" width="4.140625" style="8" customWidth="1"/>
    <col min="7432" max="7432" width="8.7109375" style="8" customWidth="1"/>
    <col min="7433" max="7433" width="8" style="8" customWidth="1"/>
    <col min="7434" max="7434" width="9.140625" style="8"/>
    <col min="7435" max="7435" width="9.5703125" style="8" customWidth="1"/>
    <col min="7436" max="7436" width="3.42578125" style="8" customWidth="1"/>
    <col min="7437" max="7438" width="8.7109375" style="8" customWidth="1"/>
    <col min="7439" max="7439" width="7.7109375" style="8" customWidth="1"/>
    <col min="7440" max="7440" width="8.42578125" style="8" customWidth="1"/>
    <col min="7441" max="7441" width="6.7109375" style="8" customWidth="1"/>
    <col min="7442" max="7442" width="8.7109375" style="8" customWidth="1"/>
    <col min="7443" max="7443" width="8.28515625" style="8" bestFit="1" customWidth="1"/>
    <col min="7444" max="7444" width="5.7109375" style="8" customWidth="1"/>
    <col min="7445" max="7445" width="5.85546875" style="8" customWidth="1"/>
    <col min="7446" max="7446" width="12.7109375" style="8" customWidth="1"/>
    <col min="7447" max="7448" width="9.7109375" style="8" customWidth="1"/>
    <col min="7449" max="7449" width="8.140625" style="8" customWidth="1"/>
    <col min="7450" max="7450" width="9.28515625" style="8" customWidth="1"/>
    <col min="7451" max="7451" width="9.140625" style="8"/>
    <col min="7452" max="7452" width="9.7109375" style="8" customWidth="1"/>
    <col min="7453" max="7681" width="9.140625" style="8"/>
    <col min="7682" max="7682" width="3" style="8" customWidth="1"/>
    <col min="7683" max="7683" width="9.5703125" style="8" customWidth="1"/>
    <col min="7684" max="7684" width="9.140625" style="8"/>
    <col min="7685" max="7685" width="4.28515625" style="8" customWidth="1"/>
    <col min="7686" max="7686" width="4.42578125" style="8" customWidth="1"/>
    <col min="7687" max="7687" width="4.140625" style="8" customWidth="1"/>
    <col min="7688" max="7688" width="8.7109375" style="8" customWidth="1"/>
    <col min="7689" max="7689" width="8" style="8" customWidth="1"/>
    <col min="7690" max="7690" width="9.140625" style="8"/>
    <col min="7691" max="7691" width="9.5703125" style="8" customWidth="1"/>
    <col min="7692" max="7692" width="3.42578125" style="8" customWidth="1"/>
    <col min="7693" max="7694" width="8.7109375" style="8" customWidth="1"/>
    <col min="7695" max="7695" width="7.7109375" style="8" customWidth="1"/>
    <col min="7696" max="7696" width="8.42578125" style="8" customWidth="1"/>
    <col min="7697" max="7697" width="6.7109375" style="8" customWidth="1"/>
    <col min="7698" max="7698" width="8.7109375" style="8" customWidth="1"/>
    <col min="7699" max="7699" width="8.28515625" style="8" bestFit="1" customWidth="1"/>
    <col min="7700" max="7700" width="5.7109375" style="8" customWidth="1"/>
    <col min="7701" max="7701" width="5.85546875" style="8" customWidth="1"/>
    <col min="7702" max="7702" width="12.7109375" style="8" customWidth="1"/>
    <col min="7703" max="7704" width="9.7109375" style="8" customWidth="1"/>
    <col min="7705" max="7705" width="8.140625" style="8" customWidth="1"/>
    <col min="7706" max="7706" width="9.28515625" style="8" customWidth="1"/>
    <col min="7707" max="7707" width="9.140625" style="8"/>
    <col min="7708" max="7708" width="9.7109375" style="8" customWidth="1"/>
    <col min="7709" max="7937" width="9.140625" style="8"/>
    <col min="7938" max="7938" width="3" style="8" customWidth="1"/>
    <col min="7939" max="7939" width="9.5703125" style="8" customWidth="1"/>
    <col min="7940" max="7940" width="9.140625" style="8"/>
    <col min="7941" max="7941" width="4.28515625" style="8" customWidth="1"/>
    <col min="7942" max="7942" width="4.42578125" style="8" customWidth="1"/>
    <col min="7943" max="7943" width="4.140625" style="8" customWidth="1"/>
    <col min="7944" max="7944" width="8.7109375" style="8" customWidth="1"/>
    <col min="7945" max="7945" width="8" style="8" customWidth="1"/>
    <col min="7946" max="7946" width="9.140625" style="8"/>
    <col min="7947" max="7947" width="9.5703125" style="8" customWidth="1"/>
    <col min="7948" max="7948" width="3.42578125" style="8" customWidth="1"/>
    <col min="7949" max="7950" width="8.7109375" style="8" customWidth="1"/>
    <col min="7951" max="7951" width="7.7109375" style="8" customWidth="1"/>
    <col min="7952" max="7952" width="8.42578125" style="8" customWidth="1"/>
    <col min="7953" max="7953" width="6.7109375" style="8" customWidth="1"/>
    <col min="7954" max="7954" width="8.7109375" style="8" customWidth="1"/>
    <col min="7955" max="7955" width="8.28515625" style="8" bestFit="1" customWidth="1"/>
    <col min="7956" max="7956" width="5.7109375" style="8" customWidth="1"/>
    <col min="7957" max="7957" width="5.85546875" style="8" customWidth="1"/>
    <col min="7958" max="7958" width="12.7109375" style="8" customWidth="1"/>
    <col min="7959" max="7960" width="9.7109375" style="8" customWidth="1"/>
    <col min="7961" max="7961" width="8.140625" style="8" customWidth="1"/>
    <col min="7962" max="7962" width="9.28515625" style="8" customWidth="1"/>
    <col min="7963" max="7963" width="9.140625" style="8"/>
    <col min="7964" max="7964" width="9.7109375" style="8" customWidth="1"/>
    <col min="7965" max="8193" width="9.140625" style="8"/>
    <col min="8194" max="8194" width="3" style="8" customWidth="1"/>
    <col min="8195" max="8195" width="9.5703125" style="8" customWidth="1"/>
    <col min="8196" max="8196" width="9.140625" style="8"/>
    <col min="8197" max="8197" width="4.28515625" style="8" customWidth="1"/>
    <col min="8198" max="8198" width="4.42578125" style="8" customWidth="1"/>
    <col min="8199" max="8199" width="4.140625" style="8" customWidth="1"/>
    <col min="8200" max="8200" width="8.7109375" style="8" customWidth="1"/>
    <col min="8201" max="8201" width="8" style="8" customWidth="1"/>
    <col min="8202" max="8202" width="9.140625" style="8"/>
    <col min="8203" max="8203" width="9.5703125" style="8" customWidth="1"/>
    <col min="8204" max="8204" width="3.42578125" style="8" customWidth="1"/>
    <col min="8205" max="8206" width="8.7109375" style="8" customWidth="1"/>
    <col min="8207" max="8207" width="7.7109375" style="8" customWidth="1"/>
    <col min="8208" max="8208" width="8.42578125" style="8" customWidth="1"/>
    <col min="8209" max="8209" width="6.7109375" style="8" customWidth="1"/>
    <col min="8210" max="8210" width="8.7109375" style="8" customWidth="1"/>
    <col min="8211" max="8211" width="8.28515625" style="8" bestFit="1" customWidth="1"/>
    <col min="8212" max="8212" width="5.7109375" style="8" customWidth="1"/>
    <col min="8213" max="8213" width="5.85546875" style="8" customWidth="1"/>
    <col min="8214" max="8214" width="12.7109375" style="8" customWidth="1"/>
    <col min="8215" max="8216" width="9.7109375" style="8" customWidth="1"/>
    <col min="8217" max="8217" width="8.140625" style="8" customWidth="1"/>
    <col min="8218" max="8218" width="9.28515625" style="8" customWidth="1"/>
    <col min="8219" max="8219" width="9.140625" style="8"/>
    <col min="8220" max="8220" width="9.7109375" style="8" customWidth="1"/>
    <col min="8221" max="8449" width="9.140625" style="8"/>
    <col min="8450" max="8450" width="3" style="8" customWidth="1"/>
    <col min="8451" max="8451" width="9.5703125" style="8" customWidth="1"/>
    <col min="8452" max="8452" width="9.140625" style="8"/>
    <col min="8453" max="8453" width="4.28515625" style="8" customWidth="1"/>
    <col min="8454" max="8454" width="4.42578125" style="8" customWidth="1"/>
    <col min="8455" max="8455" width="4.140625" style="8" customWidth="1"/>
    <col min="8456" max="8456" width="8.7109375" style="8" customWidth="1"/>
    <col min="8457" max="8457" width="8" style="8" customWidth="1"/>
    <col min="8458" max="8458" width="9.140625" style="8"/>
    <col min="8459" max="8459" width="9.5703125" style="8" customWidth="1"/>
    <col min="8460" max="8460" width="3.42578125" style="8" customWidth="1"/>
    <col min="8461" max="8462" width="8.7109375" style="8" customWidth="1"/>
    <col min="8463" max="8463" width="7.7109375" style="8" customWidth="1"/>
    <col min="8464" max="8464" width="8.42578125" style="8" customWidth="1"/>
    <col min="8465" max="8465" width="6.7109375" style="8" customWidth="1"/>
    <col min="8466" max="8466" width="8.7109375" style="8" customWidth="1"/>
    <col min="8467" max="8467" width="8.28515625" style="8" bestFit="1" customWidth="1"/>
    <col min="8468" max="8468" width="5.7109375" style="8" customWidth="1"/>
    <col min="8469" max="8469" width="5.85546875" style="8" customWidth="1"/>
    <col min="8470" max="8470" width="12.7109375" style="8" customWidth="1"/>
    <col min="8471" max="8472" width="9.7109375" style="8" customWidth="1"/>
    <col min="8473" max="8473" width="8.140625" style="8" customWidth="1"/>
    <col min="8474" max="8474" width="9.28515625" style="8" customWidth="1"/>
    <col min="8475" max="8475" width="9.140625" style="8"/>
    <col min="8476" max="8476" width="9.7109375" style="8" customWidth="1"/>
    <col min="8477" max="8705" width="9.140625" style="8"/>
    <col min="8706" max="8706" width="3" style="8" customWidth="1"/>
    <col min="8707" max="8707" width="9.5703125" style="8" customWidth="1"/>
    <col min="8708" max="8708" width="9.140625" style="8"/>
    <col min="8709" max="8709" width="4.28515625" style="8" customWidth="1"/>
    <col min="8710" max="8710" width="4.42578125" style="8" customWidth="1"/>
    <col min="8711" max="8711" width="4.140625" style="8" customWidth="1"/>
    <col min="8712" max="8712" width="8.7109375" style="8" customWidth="1"/>
    <col min="8713" max="8713" width="8" style="8" customWidth="1"/>
    <col min="8714" max="8714" width="9.140625" style="8"/>
    <col min="8715" max="8715" width="9.5703125" style="8" customWidth="1"/>
    <col min="8716" max="8716" width="3.42578125" style="8" customWidth="1"/>
    <col min="8717" max="8718" width="8.7109375" style="8" customWidth="1"/>
    <col min="8719" max="8719" width="7.7109375" style="8" customWidth="1"/>
    <col min="8720" max="8720" width="8.42578125" style="8" customWidth="1"/>
    <col min="8721" max="8721" width="6.7109375" style="8" customWidth="1"/>
    <col min="8722" max="8722" width="8.7109375" style="8" customWidth="1"/>
    <col min="8723" max="8723" width="8.28515625" style="8" bestFit="1" customWidth="1"/>
    <col min="8724" max="8724" width="5.7109375" style="8" customWidth="1"/>
    <col min="8725" max="8725" width="5.85546875" style="8" customWidth="1"/>
    <col min="8726" max="8726" width="12.7109375" style="8" customWidth="1"/>
    <col min="8727" max="8728" width="9.7109375" style="8" customWidth="1"/>
    <col min="8729" max="8729" width="8.140625" style="8" customWidth="1"/>
    <col min="8730" max="8730" width="9.28515625" style="8" customWidth="1"/>
    <col min="8731" max="8731" width="9.140625" style="8"/>
    <col min="8732" max="8732" width="9.7109375" style="8" customWidth="1"/>
    <col min="8733" max="8961" width="9.140625" style="8"/>
    <col min="8962" max="8962" width="3" style="8" customWidth="1"/>
    <col min="8963" max="8963" width="9.5703125" style="8" customWidth="1"/>
    <col min="8964" max="8964" width="9.140625" style="8"/>
    <col min="8965" max="8965" width="4.28515625" style="8" customWidth="1"/>
    <col min="8966" max="8966" width="4.42578125" style="8" customWidth="1"/>
    <col min="8967" max="8967" width="4.140625" style="8" customWidth="1"/>
    <col min="8968" max="8968" width="8.7109375" style="8" customWidth="1"/>
    <col min="8969" max="8969" width="8" style="8" customWidth="1"/>
    <col min="8970" max="8970" width="9.140625" style="8"/>
    <col min="8971" max="8971" width="9.5703125" style="8" customWidth="1"/>
    <col min="8972" max="8972" width="3.42578125" style="8" customWidth="1"/>
    <col min="8973" max="8974" width="8.7109375" style="8" customWidth="1"/>
    <col min="8975" max="8975" width="7.7109375" style="8" customWidth="1"/>
    <col min="8976" max="8976" width="8.42578125" style="8" customWidth="1"/>
    <col min="8977" max="8977" width="6.7109375" style="8" customWidth="1"/>
    <col min="8978" max="8978" width="8.7109375" style="8" customWidth="1"/>
    <col min="8979" max="8979" width="8.28515625" style="8" bestFit="1" customWidth="1"/>
    <col min="8980" max="8980" width="5.7109375" style="8" customWidth="1"/>
    <col min="8981" max="8981" width="5.85546875" style="8" customWidth="1"/>
    <col min="8982" max="8982" width="12.7109375" style="8" customWidth="1"/>
    <col min="8983" max="8984" width="9.7109375" style="8" customWidth="1"/>
    <col min="8985" max="8985" width="8.140625" style="8" customWidth="1"/>
    <col min="8986" max="8986" width="9.28515625" style="8" customWidth="1"/>
    <col min="8987" max="8987" width="9.140625" style="8"/>
    <col min="8988" max="8988" width="9.7109375" style="8" customWidth="1"/>
    <col min="8989" max="9217" width="9.140625" style="8"/>
    <col min="9218" max="9218" width="3" style="8" customWidth="1"/>
    <col min="9219" max="9219" width="9.5703125" style="8" customWidth="1"/>
    <col min="9220" max="9220" width="9.140625" style="8"/>
    <col min="9221" max="9221" width="4.28515625" style="8" customWidth="1"/>
    <col min="9222" max="9222" width="4.42578125" style="8" customWidth="1"/>
    <col min="9223" max="9223" width="4.140625" style="8" customWidth="1"/>
    <col min="9224" max="9224" width="8.7109375" style="8" customWidth="1"/>
    <col min="9225" max="9225" width="8" style="8" customWidth="1"/>
    <col min="9226" max="9226" width="9.140625" style="8"/>
    <col min="9227" max="9227" width="9.5703125" style="8" customWidth="1"/>
    <col min="9228" max="9228" width="3.42578125" style="8" customWidth="1"/>
    <col min="9229" max="9230" width="8.7109375" style="8" customWidth="1"/>
    <col min="9231" max="9231" width="7.7109375" style="8" customWidth="1"/>
    <col min="9232" max="9232" width="8.42578125" style="8" customWidth="1"/>
    <col min="9233" max="9233" width="6.7109375" style="8" customWidth="1"/>
    <col min="9234" max="9234" width="8.7109375" style="8" customWidth="1"/>
    <col min="9235" max="9235" width="8.28515625" style="8" bestFit="1" customWidth="1"/>
    <col min="9236" max="9236" width="5.7109375" style="8" customWidth="1"/>
    <col min="9237" max="9237" width="5.85546875" style="8" customWidth="1"/>
    <col min="9238" max="9238" width="12.7109375" style="8" customWidth="1"/>
    <col min="9239" max="9240" width="9.7109375" style="8" customWidth="1"/>
    <col min="9241" max="9241" width="8.140625" style="8" customWidth="1"/>
    <col min="9242" max="9242" width="9.28515625" style="8" customWidth="1"/>
    <col min="9243" max="9243" width="9.140625" style="8"/>
    <col min="9244" max="9244" width="9.7109375" style="8" customWidth="1"/>
    <col min="9245" max="9473" width="9.140625" style="8"/>
    <col min="9474" max="9474" width="3" style="8" customWidth="1"/>
    <col min="9475" max="9475" width="9.5703125" style="8" customWidth="1"/>
    <col min="9476" max="9476" width="9.140625" style="8"/>
    <col min="9477" max="9477" width="4.28515625" style="8" customWidth="1"/>
    <col min="9478" max="9478" width="4.42578125" style="8" customWidth="1"/>
    <col min="9479" max="9479" width="4.140625" style="8" customWidth="1"/>
    <col min="9480" max="9480" width="8.7109375" style="8" customWidth="1"/>
    <col min="9481" max="9481" width="8" style="8" customWidth="1"/>
    <col min="9482" max="9482" width="9.140625" style="8"/>
    <col min="9483" max="9483" width="9.5703125" style="8" customWidth="1"/>
    <col min="9484" max="9484" width="3.42578125" style="8" customWidth="1"/>
    <col min="9485" max="9486" width="8.7109375" style="8" customWidth="1"/>
    <col min="9487" max="9487" width="7.7109375" style="8" customWidth="1"/>
    <col min="9488" max="9488" width="8.42578125" style="8" customWidth="1"/>
    <col min="9489" max="9489" width="6.7109375" style="8" customWidth="1"/>
    <col min="9490" max="9490" width="8.7109375" style="8" customWidth="1"/>
    <col min="9491" max="9491" width="8.28515625" style="8" bestFit="1" customWidth="1"/>
    <col min="9492" max="9492" width="5.7109375" style="8" customWidth="1"/>
    <col min="9493" max="9493" width="5.85546875" style="8" customWidth="1"/>
    <col min="9494" max="9494" width="12.7109375" style="8" customWidth="1"/>
    <col min="9495" max="9496" width="9.7109375" style="8" customWidth="1"/>
    <col min="9497" max="9497" width="8.140625" style="8" customWidth="1"/>
    <col min="9498" max="9498" width="9.28515625" style="8" customWidth="1"/>
    <col min="9499" max="9499" width="9.140625" style="8"/>
    <col min="9500" max="9500" width="9.7109375" style="8" customWidth="1"/>
    <col min="9501" max="9729" width="9.140625" style="8"/>
    <col min="9730" max="9730" width="3" style="8" customWidth="1"/>
    <col min="9731" max="9731" width="9.5703125" style="8" customWidth="1"/>
    <col min="9732" max="9732" width="9.140625" style="8"/>
    <col min="9733" max="9733" width="4.28515625" style="8" customWidth="1"/>
    <col min="9734" max="9734" width="4.42578125" style="8" customWidth="1"/>
    <col min="9735" max="9735" width="4.140625" style="8" customWidth="1"/>
    <col min="9736" max="9736" width="8.7109375" style="8" customWidth="1"/>
    <col min="9737" max="9737" width="8" style="8" customWidth="1"/>
    <col min="9738" max="9738" width="9.140625" style="8"/>
    <col min="9739" max="9739" width="9.5703125" style="8" customWidth="1"/>
    <col min="9740" max="9740" width="3.42578125" style="8" customWidth="1"/>
    <col min="9741" max="9742" width="8.7109375" style="8" customWidth="1"/>
    <col min="9743" max="9743" width="7.7109375" style="8" customWidth="1"/>
    <col min="9744" max="9744" width="8.42578125" style="8" customWidth="1"/>
    <col min="9745" max="9745" width="6.7109375" style="8" customWidth="1"/>
    <col min="9746" max="9746" width="8.7109375" style="8" customWidth="1"/>
    <col min="9747" max="9747" width="8.28515625" style="8" bestFit="1" customWidth="1"/>
    <col min="9748" max="9748" width="5.7109375" style="8" customWidth="1"/>
    <col min="9749" max="9749" width="5.85546875" style="8" customWidth="1"/>
    <col min="9750" max="9750" width="12.7109375" style="8" customWidth="1"/>
    <col min="9751" max="9752" width="9.7109375" style="8" customWidth="1"/>
    <col min="9753" max="9753" width="8.140625" style="8" customWidth="1"/>
    <col min="9754" max="9754" width="9.28515625" style="8" customWidth="1"/>
    <col min="9755" max="9755" width="9.140625" style="8"/>
    <col min="9756" max="9756" width="9.7109375" style="8" customWidth="1"/>
    <col min="9757" max="9985" width="9.140625" style="8"/>
    <col min="9986" max="9986" width="3" style="8" customWidth="1"/>
    <col min="9987" max="9987" width="9.5703125" style="8" customWidth="1"/>
    <col min="9988" max="9988" width="9.140625" style="8"/>
    <col min="9989" max="9989" width="4.28515625" style="8" customWidth="1"/>
    <col min="9990" max="9990" width="4.42578125" style="8" customWidth="1"/>
    <col min="9991" max="9991" width="4.140625" style="8" customWidth="1"/>
    <col min="9992" max="9992" width="8.7109375" style="8" customWidth="1"/>
    <col min="9993" max="9993" width="8" style="8" customWidth="1"/>
    <col min="9994" max="9994" width="9.140625" style="8"/>
    <col min="9995" max="9995" width="9.5703125" style="8" customWidth="1"/>
    <col min="9996" max="9996" width="3.42578125" style="8" customWidth="1"/>
    <col min="9997" max="9998" width="8.7109375" style="8" customWidth="1"/>
    <col min="9999" max="9999" width="7.7109375" style="8" customWidth="1"/>
    <col min="10000" max="10000" width="8.42578125" style="8" customWidth="1"/>
    <col min="10001" max="10001" width="6.7109375" style="8" customWidth="1"/>
    <col min="10002" max="10002" width="8.7109375" style="8" customWidth="1"/>
    <col min="10003" max="10003" width="8.28515625" style="8" bestFit="1" customWidth="1"/>
    <col min="10004" max="10004" width="5.7109375" style="8" customWidth="1"/>
    <col min="10005" max="10005" width="5.85546875" style="8" customWidth="1"/>
    <col min="10006" max="10006" width="12.7109375" style="8" customWidth="1"/>
    <col min="10007" max="10008" width="9.7109375" style="8" customWidth="1"/>
    <col min="10009" max="10009" width="8.140625" style="8" customWidth="1"/>
    <col min="10010" max="10010" width="9.28515625" style="8" customWidth="1"/>
    <col min="10011" max="10011" width="9.140625" style="8"/>
    <col min="10012" max="10012" width="9.7109375" style="8" customWidth="1"/>
    <col min="10013" max="10241" width="9.140625" style="8"/>
    <col min="10242" max="10242" width="3" style="8" customWidth="1"/>
    <col min="10243" max="10243" width="9.5703125" style="8" customWidth="1"/>
    <col min="10244" max="10244" width="9.140625" style="8"/>
    <col min="10245" max="10245" width="4.28515625" style="8" customWidth="1"/>
    <col min="10246" max="10246" width="4.42578125" style="8" customWidth="1"/>
    <col min="10247" max="10247" width="4.140625" style="8" customWidth="1"/>
    <col min="10248" max="10248" width="8.7109375" style="8" customWidth="1"/>
    <col min="10249" max="10249" width="8" style="8" customWidth="1"/>
    <col min="10250" max="10250" width="9.140625" style="8"/>
    <col min="10251" max="10251" width="9.5703125" style="8" customWidth="1"/>
    <col min="10252" max="10252" width="3.42578125" style="8" customWidth="1"/>
    <col min="10253" max="10254" width="8.7109375" style="8" customWidth="1"/>
    <col min="10255" max="10255" width="7.7109375" style="8" customWidth="1"/>
    <col min="10256" max="10256" width="8.42578125" style="8" customWidth="1"/>
    <col min="10257" max="10257" width="6.7109375" style="8" customWidth="1"/>
    <col min="10258" max="10258" width="8.7109375" style="8" customWidth="1"/>
    <col min="10259" max="10259" width="8.28515625" style="8" bestFit="1" customWidth="1"/>
    <col min="10260" max="10260" width="5.7109375" style="8" customWidth="1"/>
    <col min="10261" max="10261" width="5.85546875" style="8" customWidth="1"/>
    <col min="10262" max="10262" width="12.7109375" style="8" customWidth="1"/>
    <col min="10263" max="10264" width="9.7109375" style="8" customWidth="1"/>
    <col min="10265" max="10265" width="8.140625" style="8" customWidth="1"/>
    <col min="10266" max="10266" width="9.28515625" style="8" customWidth="1"/>
    <col min="10267" max="10267" width="9.140625" style="8"/>
    <col min="10268" max="10268" width="9.7109375" style="8" customWidth="1"/>
    <col min="10269" max="10497" width="9.140625" style="8"/>
    <col min="10498" max="10498" width="3" style="8" customWidth="1"/>
    <col min="10499" max="10499" width="9.5703125" style="8" customWidth="1"/>
    <col min="10500" max="10500" width="9.140625" style="8"/>
    <col min="10501" max="10501" width="4.28515625" style="8" customWidth="1"/>
    <col min="10502" max="10502" width="4.42578125" style="8" customWidth="1"/>
    <col min="10503" max="10503" width="4.140625" style="8" customWidth="1"/>
    <col min="10504" max="10504" width="8.7109375" style="8" customWidth="1"/>
    <col min="10505" max="10505" width="8" style="8" customWidth="1"/>
    <col min="10506" max="10506" width="9.140625" style="8"/>
    <col min="10507" max="10507" width="9.5703125" style="8" customWidth="1"/>
    <col min="10508" max="10508" width="3.42578125" style="8" customWidth="1"/>
    <col min="10509" max="10510" width="8.7109375" style="8" customWidth="1"/>
    <col min="10511" max="10511" width="7.7109375" style="8" customWidth="1"/>
    <col min="10512" max="10512" width="8.42578125" style="8" customWidth="1"/>
    <col min="10513" max="10513" width="6.7109375" style="8" customWidth="1"/>
    <col min="10514" max="10514" width="8.7109375" style="8" customWidth="1"/>
    <col min="10515" max="10515" width="8.28515625" style="8" bestFit="1" customWidth="1"/>
    <col min="10516" max="10516" width="5.7109375" style="8" customWidth="1"/>
    <col min="10517" max="10517" width="5.85546875" style="8" customWidth="1"/>
    <col min="10518" max="10518" width="12.7109375" style="8" customWidth="1"/>
    <col min="10519" max="10520" width="9.7109375" style="8" customWidth="1"/>
    <col min="10521" max="10521" width="8.140625" style="8" customWidth="1"/>
    <col min="10522" max="10522" width="9.28515625" style="8" customWidth="1"/>
    <col min="10523" max="10523" width="9.140625" style="8"/>
    <col min="10524" max="10524" width="9.7109375" style="8" customWidth="1"/>
    <col min="10525" max="10753" width="9.140625" style="8"/>
    <col min="10754" max="10754" width="3" style="8" customWidth="1"/>
    <col min="10755" max="10755" width="9.5703125" style="8" customWidth="1"/>
    <col min="10756" max="10756" width="9.140625" style="8"/>
    <col min="10757" max="10757" width="4.28515625" style="8" customWidth="1"/>
    <col min="10758" max="10758" width="4.42578125" style="8" customWidth="1"/>
    <col min="10759" max="10759" width="4.140625" style="8" customWidth="1"/>
    <col min="10760" max="10760" width="8.7109375" style="8" customWidth="1"/>
    <col min="10761" max="10761" width="8" style="8" customWidth="1"/>
    <col min="10762" max="10762" width="9.140625" style="8"/>
    <col min="10763" max="10763" width="9.5703125" style="8" customWidth="1"/>
    <col min="10764" max="10764" width="3.42578125" style="8" customWidth="1"/>
    <col min="10765" max="10766" width="8.7109375" style="8" customWidth="1"/>
    <col min="10767" max="10767" width="7.7109375" style="8" customWidth="1"/>
    <col min="10768" max="10768" width="8.42578125" style="8" customWidth="1"/>
    <col min="10769" max="10769" width="6.7109375" style="8" customWidth="1"/>
    <col min="10770" max="10770" width="8.7109375" style="8" customWidth="1"/>
    <col min="10771" max="10771" width="8.28515625" style="8" bestFit="1" customWidth="1"/>
    <col min="10772" max="10772" width="5.7109375" style="8" customWidth="1"/>
    <col min="10773" max="10773" width="5.85546875" style="8" customWidth="1"/>
    <col min="10774" max="10774" width="12.7109375" style="8" customWidth="1"/>
    <col min="10775" max="10776" width="9.7109375" style="8" customWidth="1"/>
    <col min="10777" max="10777" width="8.140625" style="8" customWidth="1"/>
    <col min="10778" max="10778" width="9.28515625" style="8" customWidth="1"/>
    <col min="10779" max="10779" width="9.140625" style="8"/>
    <col min="10780" max="10780" width="9.7109375" style="8" customWidth="1"/>
    <col min="10781" max="11009" width="9.140625" style="8"/>
    <col min="11010" max="11010" width="3" style="8" customWidth="1"/>
    <col min="11011" max="11011" width="9.5703125" style="8" customWidth="1"/>
    <col min="11012" max="11012" width="9.140625" style="8"/>
    <col min="11013" max="11013" width="4.28515625" style="8" customWidth="1"/>
    <col min="11014" max="11014" width="4.42578125" style="8" customWidth="1"/>
    <col min="11015" max="11015" width="4.140625" style="8" customWidth="1"/>
    <col min="11016" max="11016" width="8.7109375" style="8" customWidth="1"/>
    <col min="11017" max="11017" width="8" style="8" customWidth="1"/>
    <col min="11018" max="11018" width="9.140625" style="8"/>
    <col min="11019" max="11019" width="9.5703125" style="8" customWidth="1"/>
    <col min="11020" max="11020" width="3.42578125" style="8" customWidth="1"/>
    <col min="11021" max="11022" width="8.7109375" style="8" customWidth="1"/>
    <col min="11023" max="11023" width="7.7109375" style="8" customWidth="1"/>
    <col min="11024" max="11024" width="8.42578125" style="8" customWidth="1"/>
    <col min="11025" max="11025" width="6.7109375" style="8" customWidth="1"/>
    <col min="11026" max="11026" width="8.7109375" style="8" customWidth="1"/>
    <col min="11027" max="11027" width="8.28515625" style="8" bestFit="1" customWidth="1"/>
    <col min="11028" max="11028" width="5.7109375" style="8" customWidth="1"/>
    <col min="11029" max="11029" width="5.85546875" style="8" customWidth="1"/>
    <col min="11030" max="11030" width="12.7109375" style="8" customWidth="1"/>
    <col min="11031" max="11032" width="9.7109375" style="8" customWidth="1"/>
    <col min="11033" max="11033" width="8.140625" style="8" customWidth="1"/>
    <col min="11034" max="11034" width="9.28515625" style="8" customWidth="1"/>
    <col min="11035" max="11035" width="9.140625" style="8"/>
    <col min="11036" max="11036" width="9.7109375" style="8" customWidth="1"/>
    <col min="11037" max="11265" width="9.140625" style="8"/>
    <col min="11266" max="11266" width="3" style="8" customWidth="1"/>
    <col min="11267" max="11267" width="9.5703125" style="8" customWidth="1"/>
    <col min="11268" max="11268" width="9.140625" style="8"/>
    <col min="11269" max="11269" width="4.28515625" style="8" customWidth="1"/>
    <col min="11270" max="11270" width="4.42578125" style="8" customWidth="1"/>
    <col min="11271" max="11271" width="4.140625" style="8" customWidth="1"/>
    <col min="11272" max="11272" width="8.7109375" style="8" customWidth="1"/>
    <col min="11273" max="11273" width="8" style="8" customWidth="1"/>
    <col min="11274" max="11274" width="9.140625" style="8"/>
    <col min="11275" max="11275" width="9.5703125" style="8" customWidth="1"/>
    <col min="11276" max="11276" width="3.42578125" style="8" customWidth="1"/>
    <col min="11277" max="11278" width="8.7109375" style="8" customWidth="1"/>
    <col min="11279" max="11279" width="7.7109375" style="8" customWidth="1"/>
    <col min="11280" max="11280" width="8.42578125" style="8" customWidth="1"/>
    <col min="11281" max="11281" width="6.7109375" style="8" customWidth="1"/>
    <col min="11282" max="11282" width="8.7109375" style="8" customWidth="1"/>
    <col min="11283" max="11283" width="8.28515625" style="8" bestFit="1" customWidth="1"/>
    <col min="11284" max="11284" width="5.7109375" style="8" customWidth="1"/>
    <col min="11285" max="11285" width="5.85546875" style="8" customWidth="1"/>
    <col min="11286" max="11286" width="12.7109375" style="8" customWidth="1"/>
    <col min="11287" max="11288" width="9.7109375" style="8" customWidth="1"/>
    <col min="11289" max="11289" width="8.140625" style="8" customWidth="1"/>
    <col min="11290" max="11290" width="9.28515625" style="8" customWidth="1"/>
    <col min="11291" max="11291" width="9.140625" style="8"/>
    <col min="11292" max="11292" width="9.7109375" style="8" customWidth="1"/>
    <col min="11293" max="11521" width="9.140625" style="8"/>
    <col min="11522" max="11522" width="3" style="8" customWidth="1"/>
    <col min="11523" max="11523" width="9.5703125" style="8" customWidth="1"/>
    <col min="11524" max="11524" width="9.140625" style="8"/>
    <col min="11525" max="11525" width="4.28515625" style="8" customWidth="1"/>
    <col min="11526" max="11526" width="4.42578125" style="8" customWidth="1"/>
    <col min="11527" max="11527" width="4.140625" style="8" customWidth="1"/>
    <col min="11528" max="11528" width="8.7109375" style="8" customWidth="1"/>
    <col min="11529" max="11529" width="8" style="8" customWidth="1"/>
    <col min="11530" max="11530" width="9.140625" style="8"/>
    <col min="11531" max="11531" width="9.5703125" style="8" customWidth="1"/>
    <col min="11532" max="11532" width="3.42578125" style="8" customWidth="1"/>
    <col min="11533" max="11534" width="8.7109375" style="8" customWidth="1"/>
    <col min="11535" max="11535" width="7.7109375" style="8" customWidth="1"/>
    <col min="11536" max="11536" width="8.42578125" style="8" customWidth="1"/>
    <col min="11537" max="11537" width="6.7109375" style="8" customWidth="1"/>
    <col min="11538" max="11538" width="8.7109375" style="8" customWidth="1"/>
    <col min="11539" max="11539" width="8.28515625" style="8" bestFit="1" customWidth="1"/>
    <col min="11540" max="11540" width="5.7109375" style="8" customWidth="1"/>
    <col min="11541" max="11541" width="5.85546875" style="8" customWidth="1"/>
    <col min="11542" max="11542" width="12.7109375" style="8" customWidth="1"/>
    <col min="11543" max="11544" width="9.7109375" style="8" customWidth="1"/>
    <col min="11545" max="11545" width="8.140625" style="8" customWidth="1"/>
    <col min="11546" max="11546" width="9.28515625" style="8" customWidth="1"/>
    <col min="11547" max="11547" width="9.140625" style="8"/>
    <col min="11548" max="11548" width="9.7109375" style="8" customWidth="1"/>
    <col min="11549" max="11777" width="9.140625" style="8"/>
    <col min="11778" max="11778" width="3" style="8" customWidth="1"/>
    <col min="11779" max="11779" width="9.5703125" style="8" customWidth="1"/>
    <col min="11780" max="11780" width="9.140625" style="8"/>
    <col min="11781" max="11781" width="4.28515625" style="8" customWidth="1"/>
    <col min="11782" max="11782" width="4.42578125" style="8" customWidth="1"/>
    <col min="11783" max="11783" width="4.140625" style="8" customWidth="1"/>
    <col min="11784" max="11784" width="8.7109375" style="8" customWidth="1"/>
    <col min="11785" max="11785" width="8" style="8" customWidth="1"/>
    <col min="11786" max="11786" width="9.140625" style="8"/>
    <col min="11787" max="11787" width="9.5703125" style="8" customWidth="1"/>
    <col min="11788" max="11788" width="3.42578125" style="8" customWidth="1"/>
    <col min="11789" max="11790" width="8.7109375" style="8" customWidth="1"/>
    <col min="11791" max="11791" width="7.7109375" style="8" customWidth="1"/>
    <col min="11792" max="11792" width="8.42578125" style="8" customWidth="1"/>
    <col min="11793" max="11793" width="6.7109375" style="8" customWidth="1"/>
    <col min="11794" max="11794" width="8.7109375" style="8" customWidth="1"/>
    <col min="11795" max="11795" width="8.28515625" style="8" bestFit="1" customWidth="1"/>
    <col min="11796" max="11796" width="5.7109375" style="8" customWidth="1"/>
    <col min="11797" max="11797" width="5.85546875" style="8" customWidth="1"/>
    <col min="11798" max="11798" width="12.7109375" style="8" customWidth="1"/>
    <col min="11799" max="11800" width="9.7109375" style="8" customWidth="1"/>
    <col min="11801" max="11801" width="8.140625" style="8" customWidth="1"/>
    <col min="11802" max="11802" width="9.28515625" style="8" customWidth="1"/>
    <col min="11803" max="11803" width="9.140625" style="8"/>
    <col min="11804" max="11804" width="9.7109375" style="8" customWidth="1"/>
    <col min="11805" max="12033" width="9.140625" style="8"/>
    <col min="12034" max="12034" width="3" style="8" customWidth="1"/>
    <col min="12035" max="12035" width="9.5703125" style="8" customWidth="1"/>
    <col min="12036" max="12036" width="9.140625" style="8"/>
    <col min="12037" max="12037" width="4.28515625" style="8" customWidth="1"/>
    <col min="12038" max="12038" width="4.42578125" style="8" customWidth="1"/>
    <col min="12039" max="12039" width="4.140625" style="8" customWidth="1"/>
    <col min="12040" max="12040" width="8.7109375" style="8" customWidth="1"/>
    <col min="12041" max="12041" width="8" style="8" customWidth="1"/>
    <col min="12042" max="12042" width="9.140625" style="8"/>
    <col min="12043" max="12043" width="9.5703125" style="8" customWidth="1"/>
    <col min="12044" max="12044" width="3.42578125" style="8" customWidth="1"/>
    <col min="12045" max="12046" width="8.7109375" style="8" customWidth="1"/>
    <col min="12047" max="12047" width="7.7109375" style="8" customWidth="1"/>
    <col min="12048" max="12048" width="8.42578125" style="8" customWidth="1"/>
    <col min="12049" max="12049" width="6.7109375" style="8" customWidth="1"/>
    <col min="12050" max="12050" width="8.7109375" style="8" customWidth="1"/>
    <col min="12051" max="12051" width="8.28515625" style="8" bestFit="1" customWidth="1"/>
    <col min="12052" max="12052" width="5.7109375" style="8" customWidth="1"/>
    <col min="12053" max="12053" width="5.85546875" style="8" customWidth="1"/>
    <col min="12054" max="12054" width="12.7109375" style="8" customWidth="1"/>
    <col min="12055" max="12056" width="9.7109375" style="8" customWidth="1"/>
    <col min="12057" max="12057" width="8.140625" style="8" customWidth="1"/>
    <col min="12058" max="12058" width="9.28515625" style="8" customWidth="1"/>
    <col min="12059" max="12059" width="9.140625" style="8"/>
    <col min="12060" max="12060" width="9.7109375" style="8" customWidth="1"/>
    <col min="12061" max="12289" width="9.140625" style="8"/>
    <col min="12290" max="12290" width="3" style="8" customWidth="1"/>
    <col min="12291" max="12291" width="9.5703125" style="8" customWidth="1"/>
    <col min="12292" max="12292" width="9.140625" style="8"/>
    <col min="12293" max="12293" width="4.28515625" style="8" customWidth="1"/>
    <col min="12294" max="12294" width="4.42578125" style="8" customWidth="1"/>
    <col min="12295" max="12295" width="4.140625" style="8" customWidth="1"/>
    <col min="12296" max="12296" width="8.7109375" style="8" customWidth="1"/>
    <col min="12297" max="12297" width="8" style="8" customWidth="1"/>
    <col min="12298" max="12298" width="9.140625" style="8"/>
    <col min="12299" max="12299" width="9.5703125" style="8" customWidth="1"/>
    <col min="12300" max="12300" width="3.42578125" style="8" customWidth="1"/>
    <col min="12301" max="12302" width="8.7109375" style="8" customWidth="1"/>
    <col min="12303" max="12303" width="7.7109375" style="8" customWidth="1"/>
    <col min="12304" max="12304" width="8.42578125" style="8" customWidth="1"/>
    <col min="12305" max="12305" width="6.7109375" style="8" customWidth="1"/>
    <col min="12306" max="12306" width="8.7109375" style="8" customWidth="1"/>
    <col min="12307" max="12307" width="8.28515625" style="8" bestFit="1" customWidth="1"/>
    <col min="12308" max="12308" width="5.7109375" style="8" customWidth="1"/>
    <col min="12309" max="12309" width="5.85546875" style="8" customWidth="1"/>
    <col min="12310" max="12310" width="12.7109375" style="8" customWidth="1"/>
    <col min="12311" max="12312" width="9.7109375" style="8" customWidth="1"/>
    <col min="12313" max="12313" width="8.140625" style="8" customWidth="1"/>
    <col min="12314" max="12314" width="9.28515625" style="8" customWidth="1"/>
    <col min="12315" max="12315" width="9.140625" style="8"/>
    <col min="12316" max="12316" width="9.7109375" style="8" customWidth="1"/>
    <col min="12317" max="12545" width="9.140625" style="8"/>
    <col min="12546" max="12546" width="3" style="8" customWidth="1"/>
    <col min="12547" max="12547" width="9.5703125" style="8" customWidth="1"/>
    <col min="12548" max="12548" width="9.140625" style="8"/>
    <col min="12549" max="12549" width="4.28515625" style="8" customWidth="1"/>
    <col min="12550" max="12550" width="4.42578125" style="8" customWidth="1"/>
    <col min="12551" max="12551" width="4.140625" style="8" customWidth="1"/>
    <col min="12552" max="12552" width="8.7109375" style="8" customWidth="1"/>
    <col min="12553" max="12553" width="8" style="8" customWidth="1"/>
    <col min="12554" max="12554" width="9.140625" style="8"/>
    <col min="12555" max="12555" width="9.5703125" style="8" customWidth="1"/>
    <col min="12556" max="12556" width="3.42578125" style="8" customWidth="1"/>
    <col min="12557" max="12558" width="8.7109375" style="8" customWidth="1"/>
    <col min="12559" max="12559" width="7.7109375" style="8" customWidth="1"/>
    <col min="12560" max="12560" width="8.42578125" style="8" customWidth="1"/>
    <col min="12561" max="12561" width="6.7109375" style="8" customWidth="1"/>
    <col min="12562" max="12562" width="8.7109375" style="8" customWidth="1"/>
    <col min="12563" max="12563" width="8.28515625" style="8" bestFit="1" customWidth="1"/>
    <col min="12564" max="12564" width="5.7109375" style="8" customWidth="1"/>
    <col min="12565" max="12565" width="5.85546875" style="8" customWidth="1"/>
    <col min="12566" max="12566" width="12.7109375" style="8" customWidth="1"/>
    <col min="12567" max="12568" width="9.7109375" style="8" customWidth="1"/>
    <col min="12569" max="12569" width="8.140625" style="8" customWidth="1"/>
    <col min="12570" max="12570" width="9.28515625" style="8" customWidth="1"/>
    <col min="12571" max="12571" width="9.140625" style="8"/>
    <col min="12572" max="12572" width="9.7109375" style="8" customWidth="1"/>
    <col min="12573" max="12801" width="9.140625" style="8"/>
    <col min="12802" max="12802" width="3" style="8" customWidth="1"/>
    <col min="12803" max="12803" width="9.5703125" style="8" customWidth="1"/>
    <col min="12804" max="12804" width="9.140625" style="8"/>
    <col min="12805" max="12805" width="4.28515625" style="8" customWidth="1"/>
    <col min="12806" max="12806" width="4.42578125" style="8" customWidth="1"/>
    <col min="12807" max="12807" width="4.140625" style="8" customWidth="1"/>
    <col min="12808" max="12808" width="8.7109375" style="8" customWidth="1"/>
    <col min="12809" max="12809" width="8" style="8" customWidth="1"/>
    <col min="12810" max="12810" width="9.140625" style="8"/>
    <col min="12811" max="12811" width="9.5703125" style="8" customWidth="1"/>
    <col min="12812" max="12812" width="3.42578125" style="8" customWidth="1"/>
    <col min="12813" max="12814" width="8.7109375" style="8" customWidth="1"/>
    <col min="12815" max="12815" width="7.7109375" style="8" customWidth="1"/>
    <col min="12816" max="12816" width="8.42578125" style="8" customWidth="1"/>
    <col min="12817" max="12817" width="6.7109375" style="8" customWidth="1"/>
    <col min="12818" max="12818" width="8.7109375" style="8" customWidth="1"/>
    <col min="12819" max="12819" width="8.28515625" style="8" bestFit="1" customWidth="1"/>
    <col min="12820" max="12820" width="5.7109375" style="8" customWidth="1"/>
    <col min="12821" max="12821" width="5.85546875" style="8" customWidth="1"/>
    <col min="12822" max="12822" width="12.7109375" style="8" customWidth="1"/>
    <col min="12823" max="12824" width="9.7109375" style="8" customWidth="1"/>
    <col min="12825" max="12825" width="8.140625" style="8" customWidth="1"/>
    <col min="12826" max="12826" width="9.28515625" style="8" customWidth="1"/>
    <col min="12827" max="12827" width="9.140625" style="8"/>
    <col min="12828" max="12828" width="9.7109375" style="8" customWidth="1"/>
    <col min="12829" max="13057" width="9.140625" style="8"/>
    <col min="13058" max="13058" width="3" style="8" customWidth="1"/>
    <col min="13059" max="13059" width="9.5703125" style="8" customWidth="1"/>
    <col min="13060" max="13060" width="9.140625" style="8"/>
    <col min="13061" max="13061" width="4.28515625" style="8" customWidth="1"/>
    <col min="13062" max="13062" width="4.42578125" style="8" customWidth="1"/>
    <col min="13063" max="13063" width="4.140625" style="8" customWidth="1"/>
    <col min="13064" max="13064" width="8.7109375" style="8" customWidth="1"/>
    <col min="13065" max="13065" width="8" style="8" customWidth="1"/>
    <col min="13066" max="13066" width="9.140625" style="8"/>
    <col min="13067" max="13067" width="9.5703125" style="8" customWidth="1"/>
    <col min="13068" max="13068" width="3.42578125" style="8" customWidth="1"/>
    <col min="13069" max="13070" width="8.7109375" style="8" customWidth="1"/>
    <col min="13071" max="13071" width="7.7109375" style="8" customWidth="1"/>
    <col min="13072" max="13072" width="8.42578125" style="8" customWidth="1"/>
    <col min="13073" max="13073" width="6.7109375" style="8" customWidth="1"/>
    <col min="13074" max="13074" width="8.7109375" style="8" customWidth="1"/>
    <col min="13075" max="13075" width="8.28515625" style="8" bestFit="1" customWidth="1"/>
    <col min="13076" max="13076" width="5.7109375" style="8" customWidth="1"/>
    <col min="13077" max="13077" width="5.85546875" style="8" customWidth="1"/>
    <col min="13078" max="13078" width="12.7109375" style="8" customWidth="1"/>
    <col min="13079" max="13080" width="9.7109375" style="8" customWidth="1"/>
    <col min="13081" max="13081" width="8.140625" style="8" customWidth="1"/>
    <col min="13082" max="13082" width="9.28515625" style="8" customWidth="1"/>
    <col min="13083" max="13083" width="9.140625" style="8"/>
    <col min="13084" max="13084" width="9.7109375" style="8" customWidth="1"/>
    <col min="13085" max="13313" width="9.140625" style="8"/>
    <col min="13314" max="13314" width="3" style="8" customWidth="1"/>
    <col min="13315" max="13315" width="9.5703125" style="8" customWidth="1"/>
    <col min="13316" max="13316" width="9.140625" style="8"/>
    <col min="13317" max="13317" width="4.28515625" style="8" customWidth="1"/>
    <col min="13318" max="13318" width="4.42578125" style="8" customWidth="1"/>
    <col min="13319" max="13319" width="4.140625" style="8" customWidth="1"/>
    <col min="13320" max="13320" width="8.7109375" style="8" customWidth="1"/>
    <col min="13321" max="13321" width="8" style="8" customWidth="1"/>
    <col min="13322" max="13322" width="9.140625" style="8"/>
    <col min="13323" max="13323" width="9.5703125" style="8" customWidth="1"/>
    <col min="13324" max="13324" width="3.42578125" style="8" customWidth="1"/>
    <col min="13325" max="13326" width="8.7109375" style="8" customWidth="1"/>
    <col min="13327" max="13327" width="7.7109375" style="8" customWidth="1"/>
    <col min="13328" max="13328" width="8.42578125" style="8" customWidth="1"/>
    <col min="13329" max="13329" width="6.7109375" style="8" customWidth="1"/>
    <col min="13330" max="13330" width="8.7109375" style="8" customWidth="1"/>
    <col min="13331" max="13331" width="8.28515625" style="8" bestFit="1" customWidth="1"/>
    <col min="13332" max="13332" width="5.7109375" style="8" customWidth="1"/>
    <col min="13333" max="13333" width="5.85546875" style="8" customWidth="1"/>
    <col min="13334" max="13334" width="12.7109375" style="8" customWidth="1"/>
    <col min="13335" max="13336" width="9.7109375" style="8" customWidth="1"/>
    <col min="13337" max="13337" width="8.140625" style="8" customWidth="1"/>
    <col min="13338" max="13338" width="9.28515625" style="8" customWidth="1"/>
    <col min="13339" max="13339" width="9.140625" style="8"/>
    <col min="13340" max="13340" width="9.7109375" style="8" customWidth="1"/>
    <col min="13341" max="13569" width="9.140625" style="8"/>
    <col min="13570" max="13570" width="3" style="8" customWidth="1"/>
    <col min="13571" max="13571" width="9.5703125" style="8" customWidth="1"/>
    <col min="13572" max="13572" width="9.140625" style="8"/>
    <col min="13573" max="13573" width="4.28515625" style="8" customWidth="1"/>
    <col min="13574" max="13574" width="4.42578125" style="8" customWidth="1"/>
    <col min="13575" max="13575" width="4.140625" style="8" customWidth="1"/>
    <col min="13576" max="13576" width="8.7109375" style="8" customWidth="1"/>
    <col min="13577" max="13577" width="8" style="8" customWidth="1"/>
    <col min="13578" max="13578" width="9.140625" style="8"/>
    <col min="13579" max="13579" width="9.5703125" style="8" customWidth="1"/>
    <col min="13580" max="13580" width="3.42578125" style="8" customWidth="1"/>
    <col min="13581" max="13582" width="8.7109375" style="8" customWidth="1"/>
    <col min="13583" max="13583" width="7.7109375" style="8" customWidth="1"/>
    <col min="13584" max="13584" width="8.42578125" style="8" customWidth="1"/>
    <col min="13585" max="13585" width="6.7109375" style="8" customWidth="1"/>
    <col min="13586" max="13586" width="8.7109375" style="8" customWidth="1"/>
    <col min="13587" max="13587" width="8.28515625" style="8" bestFit="1" customWidth="1"/>
    <col min="13588" max="13588" width="5.7109375" style="8" customWidth="1"/>
    <col min="13589" max="13589" width="5.85546875" style="8" customWidth="1"/>
    <col min="13590" max="13590" width="12.7109375" style="8" customWidth="1"/>
    <col min="13591" max="13592" width="9.7109375" style="8" customWidth="1"/>
    <col min="13593" max="13593" width="8.140625" style="8" customWidth="1"/>
    <col min="13594" max="13594" width="9.28515625" style="8" customWidth="1"/>
    <col min="13595" max="13595" width="9.140625" style="8"/>
    <col min="13596" max="13596" width="9.7109375" style="8" customWidth="1"/>
    <col min="13597" max="13825" width="9.140625" style="8"/>
    <col min="13826" max="13826" width="3" style="8" customWidth="1"/>
    <col min="13827" max="13827" width="9.5703125" style="8" customWidth="1"/>
    <col min="13828" max="13828" width="9.140625" style="8"/>
    <col min="13829" max="13829" width="4.28515625" style="8" customWidth="1"/>
    <col min="13830" max="13830" width="4.42578125" style="8" customWidth="1"/>
    <col min="13831" max="13831" width="4.140625" style="8" customWidth="1"/>
    <col min="13832" max="13832" width="8.7109375" style="8" customWidth="1"/>
    <col min="13833" max="13833" width="8" style="8" customWidth="1"/>
    <col min="13834" max="13834" width="9.140625" style="8"/>
    <col min="13835" max="13835" width="9.5703125" style="8" customWidth="1"/>
    <col min="13836" max="13836" width="3.42578125" style="8" customWidth="1"/>
    <col min="13837" max="13838" width="8.7109375" style="8" customWidth="1"/>
    <col min="13839" max="13839" width="7.7109375" style="8" customWidth="1"/>
    <col min="13840" max="13840" width="8.42578125" style="8" customWidth="1"/>
    <col min="13841" max="13841" width="6.7109375" style="8" customWidth="1"/>
    <col min="13842" max="13842" width="8.7109375" style="8" customWidth="1"/>
    <col min="13843" max="13843" width="8.28515625" style="8" bestFit="1" customWidth="1"/>
    <col min="13844" max="13844" width="5.7109375" style="8" customWidth="1"/>
    <col min="13845" max="13845" width="5.85546875" style="8" customWidth="1"/>
    <col min="13846" max="13846" width="12.7109375" style="8" customWidth="1"/>
    <col min="13847" max="13848" width="9.7109375" style="8" customWidth="1"/>
    <col min="13849" max="13849" width="8.140625" style="8" customWidth="1"/>
    <col min="13850" max="13850" width="9.28515625" style="8" customWidth="1"/>
    <col min="13851" max="13851" width="9.140625" style="8"/>
    <col min="13852" max="13852" width="9.7109375" style="8" customWidth="1"/>
    <col min="13853" max="14081" width="9.140625" style="8"/>
    <col min="14082" max="14082" width="3" style="8" customWidth="1"/>
    <col min="14083" max="14083" width="9.5703125" style="8" customWidth="1"/>
    <col min="14084" max="14084" width="9.140625" style="8"/>
    <col min="14085" max="14085" width="4.28515625" style="8" customWidth="1"/>
    <col min="14086" max="14086" width="4.42578125" style="8" customWidth="1"/>
    <col min="14087" max="14087" width="4.140625" style="8" customWidth="1"/>
    <col min="14088" max="14088" width="8.7109375" style="8" customWidth="1"/>
    <col min="14089" max="14089" width="8" style="8" customWidth="1"/>
    <col min="14090" max="14090" width="9.140625" style="8"/>
    <col min="14091" max="14091" width="9.5703125" style="8" customWidth="1"/>
    <col min="14092" max="14092" width="3.42578125" style="8" customWidth="1"/>
    <col min="14093" max="14094" width="8.7109375" style="8" customWidth="1"/>
    <col min="14095" max="14095" width="7.7109375" style="8" customWidth="1"/>
    <col min="14096" max="14096" width="8.42578125" style="8" customWidth="1"/>
    <col min="14097" max="14097" width="6.7109375" style="8" customWidth="1"/>
    <col min="14098" max="14098" width="8.7109375" style="8" customWidth="1"/>
    <col min="14099" max="14099" width="8.28515625" style="8" bestFit="1" customWidth="1"/>
    <col min="14100" max="14100" width="5.7109375" style="8" customWidth="1"/>
    <col min="14101" max="14101" width="5.85546875" style="8" customWidth="1"/>
    <col min="14102" max="14102" width="12.7109375" style="8" customWidth="1"/>
    <col min="14103" max="14104" width="9.7109375" style="8" customWidth="1"/>
    <col min="14105" max="14105" width="8.140625" style="8" customWidth="1"/>
    <col min="14106" max="14106" width="9.28515625" style="8" customWidth="1"/>
    <col min="14107" max="14107" width="9.140625" style="8"/>
    <col min="14108" max="14108" width="9.7109375" style="8" customWidth="1"/>
    <col min="14109" max="14337" width="9.140625" style="8"/>
    <col min="14338" max="14338" width="3" style="8" customWidth="1"/>
    <col min="14339" max="14339" width="9.5703125" style="8" customWidth="1"/>
    <col min="14340" max="14340" width="9.140625" style="8"/>
    <col min="14341" max="14341" width="4.28515625" style="8" customWidth="1"/>
    <col min="14342" max="14342" width="4.42578125" style="8" customWidth="1"/>
    <col min="14343" max="14343" width="4.140625" style="8" customWidth="1"/>
    <col min="14344" max="14344" width="8.7109375" style="8" customWidth="1"/>
    <col min="14345" max="14345" width="8" style="8" customWidth="1"/>
    <col min="14346" max="14346" width="9.140625" style="8"/>
    <col min="14347" max="14347" width="9.5703125" style="8" customWidth="1"/>
    <col min="14348" max="14348" width="3.42578125" style="8" customWidth="1"/>
    <col min="14349" max="14350" width="8.7109375" style="8" customWidth="1"/>
    <col min="14351" max="14351" width="7.7109375" style="8" customWidth="1"/>
    <col min="14352" max="14352" width="8.42578125" style="8" customWidth="1"/>
    <col min="14353" max="14353" width="6.7109375" style="8" customWidth="1"/>
    <col min="14354" max="14354" width="8.7109375" style="8" customWidth="1"/>
    <col min="14355" max="14355" width="8.28515625" style="8" bestFit="1" customWidth="1"/>
    <col min="14356" max="14356" width="5.7109375" style="8" customWidth="1"/>
    <col min="14357" max="14357" width="5.85546875" style="8" customWidth="1"/>
    <col min="14358" max="14358" width="12.7109375" style="8" customWidth="1"/>
    <col min="14359" max="14360" width="9.7109375" style="8" customWidth="1"/>
    <col min="14361" max="14361" width="8.140625" style="8" customWidth="1"/>
    <col min="14362" max="14362" width="9.28515625" style="8" customWidth="1"/>
    <col min="14363" max="14363" width="9.140625" style="8"/>
    <col min="14364" max="14364" width="9.7109375" style="8" customWidth="1"/>
    <col min="14365" max="14593" width="9.140625" style="8"/>
    <col min="14594" max="14594" width="3" style="8" customWidth="1"/>
    <col min="14595" max="14595" width="9.5703125" style="8" customWidth="1"/>
    <col min="14596" max="14596" width="9.140625" style="8"/>
    <col min="14597" max="14597" width="4.28515625" style="8" customWidth="1"/>
    <col min="14598" max="14598" width="4.42578125" style="8" customWidth="1"/>
    <col min="14599" max="14599" width="4.140625" style="8" customWidth="1"/>
    <col min="14600" max="14600" width="8.7109375" style="8" customWidth="1"/>
    <col min="14601" max="14601" width="8" style="8" customWidth="1"/>
    <col min="14602" max="14602" width="9.140625" style="8"/>
    <col min="14603" max="14603" width="9.5703125" style="8" customWidth="1"/>
    <col min="14604" max="14604" width="3.42578125" style="8" customWidth="1"/>
    <col min="14605" max="14606" width="8.7109375" style="8" customWidth="1"/>
    <col min="14607" max="14607" width="7.7109375" style="8" customWidth="1"/>
    <col min="14608" max="14608" width="8.42578125" style="8" customWidth="1"/>
    <col min="14609" max="14609" width="6.7109375" style="8" customWidth="1"/>
    <col min="14610" max="14610" width="8.7109375" style="8" customWidth="1"/>
    <col min="14611" max="14611" width="8.28515625" style="8" bestFit="1" customWidth="1"/>
    <col min="14612" max="14612" width="5.7109375" style="8" customWidth="1"/>
    <col min="14613" max="14613" width="5.85546875" style="8" customWidth="1"/>
    <col min="14614" max="14614" width="12.7109375" style="8" customWidth="1"/>
    <col min="14615" max="14616" width="9.7109375" style="8" customWidth="1"/>
    <col min="14617" max="14617" width="8.140625" style="8" customWidth="1"/>
    <col min="14618" max="14618" width="9.28515625" style="8" customWidth="1"/>
    <col min="14619" max="14619" width="9.140625" style="8"/>
    <col min="14620" max="14620" width="9.7109375" style="8" customWidth="1"/>
    <col min="14621" max="14849" width="9.140625" style="8"/>
    <col min="14850" max="14850" width="3" style="8" customWidth="1"/>
    <col min="14851" max="14851" width="9.5703125" style="8" customWidth="1"/>
    <col min="14852" max="14852" width="9.140625" style="8"/>
    <col min="14853" max="14853" width="4.28515625" style="8" customWidth="1"/>
    <col min="14854" max="14854" width="4.42578125" style="8" customWidth="1"/>
    <col min="14855" max="14855" width="4.140625" style="8" customWidth="1"/>
    <col min="14856" max="14856" width="8.7109375" style="8" customWidth="1"/>
    <col min="14857" max="14857" width="8" style="8" customWidth="1"/>
    <col min="14858" max="14858" width="9.140625" style="8"/>
    <col min="14859" max="14859" width="9.5703125" style="8" customWidth="1"/>
    <col min="14860" max="14860" width="3.42578125" style="8" customWidth="1"/>
    <col min="14861" max="14862" width="8.7109375" style="8" customWidth="1"/>
    <col min="14863" max="14863" width="7.7109375" style="8" customWidth="1"/>
    <col min="14864" max="14864" width="8.42578125" style="8" customWidth="1"/>
    <col min="14865" max="14865" width="6.7109375" style="8" customWidth="1"/>
    <col min="14866" max="14866" width="8.7109375" style="8" customWidth="1"/>
    <col min="14867" max="14867" width="8.28515625" style="8" bestFit="1" customWidth="1"/>
    <col min="14868" max="14868" width="5.7109375" style="8" customWidth="1"/>
    <col min="14869" max="14869" width="5.85546875" style="8" customWidth="1"/>
    <col min="14870" max="14870" width="12.7109375" style="8" customWidth="1"/>
    <col min="14871" max="14872" width="9.7109375" style="8" customWidth="1"/>
    <col min="14873" max="14873" width="8.140625" style="8" customWidth="1"/>
    <col min="14874" max="14874" width="9.28515625" style="8" customWidth="1"/>
    <col min="14875" max="14875" width="9.140625" style="8"/>
    <col min="14876" max="14876" width="9.7109375" style="8" customWidth="1"/>
    <col min="14877" max="15105" width="9.140625" style="8"/>
    <col min="15106" max="15106" width="3" style="8" customWidth="1"/>
    <col min="15107" max="15107" width="9.5703125" style="8" customWidth="1"/>
    <col min="15108" max="15108" width="9.140625" style="8"/>
    <col min="15109" max="15109" width="4.28515625" style="8" customWidth="1"/>
    <col min="15110" max="15110" width="4.42578125" style="8" customWidth="1"/>
    <col min="15111" max="15111" width="4.140625" style="8" customWidth="1"/>
    <col min="15112" max="15112" width="8.7109375" style="8" customWidth="1"/>
    <col min="15113" max="15113" width="8" style="8" customWidth="1"/>
    <col min="15114" max="15114" width="9.140625" style="8"/>
    <col min="15115" max="15115" width="9.5703125" style="8" customWidth="1"/>
    <col min="15116" max="15116" width="3.42578125" style="8" customWidth="1"/>
    <col min="15117" max="15118" width="8.7109375" style="8" customWidth="1"/>
    <col min="15119" max="15119" width="7.7109375" style="8" customWidth="1"/>
    <col min="15120" max="15120" width="8.42578125" style="8" customWidth="1"/>
    <col min="15121" max="15121" width="6.7109375" style="8" customWidth="1"/>
    <col min="15122" max="15122" width="8.7109375" style="8" customWidth="1"/>
    <col min="15123" max="15123" width="8.28515625" style="8" bestFit="1" customWidth="1"/>
    <col min="15124" max="15124" width="5.7109375" style="8" customWidth="1"/>
    <col min="15125" max="15125" width="5.85546875" style="8" customWidth="1"/>
    <col min="15126" max="15126" width="12.7109375" style="8" customWidth="1"/>
    <col min="15127" max="15128" width="9.7109375" style="8" customWidth="1"/>
    <col min="15129" max="15129" width="8.140625" style="8" customWidth="1"/>
    <col min="15130" max="15130" width="9.28515625" style="8" customWidth="1"/>
    <col min="15131" max="15131" width="9.140625" style="8"/>
    <col min="15132" max="15132" width="9.7109375" style="8" customWidth="1"/>
    <col min="15133" max="15361" width="9.140625" style="8"/>
    <col min="15362" max="15362" width="3" style="8" customWidth="1"/>
    <col min="15363" max="15363" width="9.5703125" style="8" customWidth="1"/>
    <col min="15364" max="15364" width="9.140625" style="8"/>
    <col min="15365" max="15365" width="4.28515625" style="8" customWidth="1"/>
    <col min="15366" max="15366" width="4.42578125" style="8" customWidth="1"/>
    <col min="15367" max="15367" width="4.140625" style="8" customWidth="1"/>
    <col min="15368" max="15368" width="8.7109375" style="8" customWidth="1"/>
    <col min="15369" max="15369" width="8" style="8" customWidth="1"/>
    <col min="15370" max="15370" width="9.140625" style="8"/>
    <col min="15371" max="15371" width="9.5703125" style="8" customWidth="1"/>
    <col min="15372" max="15372" width="3.42578125" style="8" customWidth="1"/>
    <col min="15373" max="15374" width="8.7109375" style="8" customWidth="1"/>
    <col min="15375" max="15375" width="7.7109375" style="8" customWidth="1"/>
    <col min="15376" max="15376" width="8.42578125" style="8" customWidth="1"/>
    <col min="15377" max="15377" width="6.7109375" style="8" customWidth="1"/>
    <col min="15378" max="15378" width="8.7109375" style="8" customWidth="1"/>
    <col min="15379" max="15379" width="8.28515625" style="8" bestFit="1" customWidth="1"/>
    <col min="15380" max="15380" width="5.7109375" style="8" customWidth="1"/>
    <col min="15381" max="15381" width="5.85546875" style="8" customWidth="1"/>
    <col min="15382" max="15382" width="12.7109375" style="8" customWidth="1"/>
    <col min="15383" max="15384" width="9.7109375" style="8" customWidth="1"/>
    <col min="15385" max="15385" width="8.140625" style="8" customWidth="1"/>
    <col min="15386" max="15386" width="9.28515625" style="8" customWidth="1"/>
    <col min="15387" max="15387" width="9.140625" style="8"/>
    <col min="15388" max="15388" width="9.7109375" style="8" customWidth="1"/>
    <col min="15389" max="15617" width="9.140625" style="8"/>
    <col min="15618" max="15618" width="3" style="8" customWidth="1"/>
    <col min="15619" max="15619" width="9.5703125" style="8" customWidth="1"/>
    <col min="15620" max="15620" width="9.140625" style="8"/>
    <col min="15621" max="15621" width="4.28515625" style="8" customWidth="1"/>
    <col min="15622" max="15622" width="4.42578125" style="8" customWidth="1"/>
    <col min="15623" max="15623" width="4.140625" style="8" customWidth="1"/>
    <col min="15624" max="15624" width="8.7109375" style="8" customWidth="1"/>
    <col min="15625" max="15625" width="8" style="8" customWidth="1"/>
    <col min="15626" max="15626" width="9.140625" style="8"/>
    <col min="15627" max="15627" width="9.5703125" style="8" customWidth="1"/>
    <col min="15628" max="15628" width="3.42578125" style="8" customWidth="1"/>
    <col min="15629" max="15630" width="8.7109375" style="8" customWidth="1"/>
    <col min="15631" max="15631" width="7.7109375" style="8" customWidth="1"/>
    <col min="15632" max="15632" width="8.42578125" style="8" customWidth="1"/>
    <col min="15633" max="15633" width="6.7109375" style="8" customWidth="1"/>
    <col min="15634" max="15634" width="8.7109375" style="8" customWidth="1"/>
    <col min="15635" max="15635" width="8.28515625" style="8" bestFit="1" customWidth="1"/>
    <col min="15636" max="15636" width="5.7109375" style="8" customWidth="1"/>
    <col min="15637" max="15637" width="5.85546875" style="8" customWidth="1"/>
    <col min="15638" max="15638" width="12.7109375" style="8" customWidth="1"/>
    <col min="15639" max="15640" width="9.7109375" style="8" customWidth="1"/>
    <col min="15641" max="15641" width="8.140625" style="8" customWidth="1"/>
    <col min="15642" max="15642" width="9.28515625" style="8" customWidth="1"/>
    <col min="15643" max="15643" width="9.140625" style="8"/>
    <col min="15644" max="15644" width="9.7109375" style="8" customWidth="1"/>
    <col min="15645" max="15873" width="9.140625" style="8"/>
    <col min="15874" max="15874" width="3" style="8" customWidth="1"/>
    <col min="15875" max="15875" width="9.5703125" style="8" customWidth="1"/>
    <col min="15876" max="15876" width="9.140625" style="8"/>
    <col min="15877" max="15877" width="4.28515625" style="8" customWidth="1"/>
    <col min="15878" max="15878" width="4.42578125" style="8" customWidth="1"/>
    <col min="15879" max="15879" width="4.140625" style="8" customWidth="1"/>
    <col min="15880" max="15880" width="8.7109375" style="8" customWidth="1"/>
    <col min="15881" max="15881" width="8" style="8" customWidth="1"/>
    <col min="15882" max="15882" width="9.140625" style="8"/>
    <col min="15883" max="15883" width="9.5703125" style="8" customWidth="1"/>
    <col min="15884" max="15884" width="3.42578125" style="8" customWidth="1"/>
    <col min="15885" max="15886" width="8.7109375" style="8" customWidth="1"/>
    <col min="15887" max="15887" width="7.7109375" style="8" customWidth="1"/>
    <col min="15888" max="15888" width="8.42578125" style="8" customWidth="1"/>
    <col min="15889" max="15889" width="6.7109375" style="8" customWidth="1"/>
    <col min="15890" max="15890" width="8.7109375" style="8" customWidth="1"/>
    <col min="15891" max="15891" width="8.28515625" style="8" bestFit="1" customWidth="1"/>
    <col min="15892" max="15892" width="5.7109375" style="8" customWidth="1"/>
    <col min="15893" max="15893" width="5.85546875" style="8" customWidth="1"/>
    <col min="15894" max="15894" width="12.7109375" style="8" customWidth="1"/>
    <col min="15895" max="15896" width="9.7109375" style="8" customWidth="1"/>
    <col min="15897" max="15897" width="8.140625" style="8" customWidth="1"/>
    <col min="15898" max="15898" width="9.28515625" style="8" customWidth="1"/>
    <col min="15899" max="15899" width="9.140625" style="8"/>
    <col min="15900" max="15900" width="9.7109375" style="8" customWidth="1"/>
    <col min="15901" max="16129" width="9.140625" style="8"/>
    <col min="16130" max="16130" width="3" style="8" customWidth="1"/>
    <col min="16131" max="16131" width="9.5703125" style="8" customWidth="1"/>
    <col min="16132" max="16132" width="9.140625" style="8"/>
    <col min="16133" max="16133" width="4.28515625" style="8" customWidth="1"/>
    <col min="16134" max="16134" width="4.42578125" style="8" customWidth="1"/>
    <col min="16135" max="16135" width="4.140625" style="8" customWidth="1"/>
    <col min="16136" max="16136" width="8.7109375" style="8" customWidth="1"/>
    <col min="16137" max="16137" width="8" style="8" customWidth="1"/>
    <col min="16138" max="16138" width="9.140625" style="8"/>
    <col min="16139" max="16139" width="9.5703125" style="8" customWidth="1"/>
    <col min="16140" max="16140" width="3.42578125" style="8" customWidth="1"/>
    <col min="16141" max="16142" width="8.7109375" style="8" customWidth="1"/>
    <col min="16143" max="16143" width="7.7109375" style="8" customWidth="1"/>
    <col min="16144" max="16144" width="8.42578125" style="8" customWidth="1"/>
    <col min="16145" max="16145" width="6.7109375" style="8" customWidth="1"/>
    <col min="16146" max="16146" width="8.7109375" style="8" customWidth="1"/>
    <col min="16147" max="16147" width="8.28515625" style="8" bestFit="1" customWidth="1"/>
    <col min="16148" max="16148" width="5.7109375" style="8" customWidth="1"/>
    <col min="16149" max="16149" width="5.85546875" style="8" customWidth="1"/>
    <col min="16150" max="16150" width="12.7109375" style="8" customWidth="1"/>
    <col min="16151" max="16152" width="9.7109375" style="8" customWidth="1"/>
    <col min="16153" max="16153" width="8.140625" style="8" customWidth="1"/>
    <col min="16154" max="16154" width="9.28515625" style="8" customWidth="1"/>
    <col min="16155" max="16155" width="9.140625" style="8"/>
    <col min="16156" max="16156" width="9.7109375" style="8" customWidth="1"/>
    <col min="16157" max="16383" width="9.140625" style="8"/>
    <col min="16384" max="16384" width="9" style="8" customWidth="1"/>
  </cols>
  <sheetData>
    <row r="1" spans="1:35" s="4" customFormat="1" ht="18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3"/>
      <c r="N1" s="3"/>
      <c r="O1" s="3"/>
      <c r="P1" s="3"/>
      <c r="Q1" s="2"/>
      <c r="R1" s="1"/>
      <c r="S1" s="1"/>
      <c r="T1" s="1"/>
      <c r="U1" s="1"/>
      <c r="V1" s="1"/>
      <c r="W1" s="1"/>
      <c r="X1" s="1"/>
      <c r="Y1" s="1"/>
      <c r="Z1" s="1" t="s">
        <v>0</v>
      </c>
      <c r="AB1" s="1"/>
    </row>
    <row r="2" spans="1:35" s="4" customFormat="1" ht="18">
      <c r="A2" s="53" t="s">
        <v>1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</row>
    <row r="3" spans="1:35" s="4" customFormat="1" ht="18">
      <c r="A3" s="53" t="s">
        <v>2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</row>
    <row r="4" spans="1:35" s="4" customFormat="1" ht="18">
      <c r="A4" s="5"/>
      <c r="B4" s="5"/>
      <c r="C4" s="5"/>
      <c r="D4" s="5"/>
      <c r="E4" s="5"/>
      <c r="F4" s="5"/>
      <c r="G4" s="5"/>
      <c r="H4" s="5"/>
      <c r="I4" s="6"/>
      <c r="J4" s="5"/>
      <c r="K4" s="5"/>
      <c r="L4" s="5"/>
      <c r="M4" s="7"/>
      <c r="N4" s="7"/>
      <c r="O4" s="7"/>
      <c r="P4" s="7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35" ht="24" customHeight="1">
      <c r="A5" s="30" t="s">
        <v>3</v>
      </c>
      <c r="B5" s="54"/>
      <c r="C5" s="54"/>
      <c r="D5" s="54"/>
      <c r="E5" s="54"/>
      <c r="F5" s="54"/>
      <c r="G5" s="54"/>
      <c r="H5" s="54"/>
      <c r="I5" s="54"/>
      <c r="J5" s="54"/>
      <c r="K5" s="54"/>
      <c r="L5" s="31"/>
      <c r="M5" s="30" t="s">
        <v>4</v>
      </c>
      <c r="N5" s="54"/>
      <c r="O5" s="54"/>
      <c r="P5" s="54"/>
      <c r="Q5" s="54"/>
      <c r="R5" s="54"/>
      <c r="S5" s="54"/>
      <c r="T5" s="54"/>
      <c r="U5" s="54"/>
      <c r="V5" s="54"/>
      <c r="W5" s="31"/>
      <c r="X5" s="27" t="s">
        <v>5</v>
      </c>
      <c r="Y5" s="27" t="s">
        <v>6</v>
      </c>
      <c r="Z5" s="27" t="s">
        <v>7</v>
      </c>
      <c r="AA5" s="27" t="s">
        <v>8</v>
      </c>
      <c r="AB5" s="27" t="s">
        <v>9</v>
      </c>
    </row>
    <row r="6" spans="1:35">
      <c r="A6" s="47" t="s">
        <v>10</v>
      </c>
      <c r="B6" s="27" t="s">
        <v>11</v>
      </c>
      <c r="C6" s="9"/>
      <c r="D6" s="27" t="s">
        <v>12</v>
      </c>
      <c r="E6" s="10"/>
      <c r="F6" s="10"/>
      <c r="G6" s="41" t="s">
        <v>13</v>
      </c>
      <c r="H6" s="42"/>
      <c r="I6" s="43"/>
      <c r="J6" s="27" t="s">
        <v>14</v>
      </c>
      <c r="K6" s="27" t="s">
        <v>15</v>
      </c>
      <c r="L6" s="27" t="s">
        <v>16</v>
      </c>
      <c r="M6" s="32" t="s">
        <v>10</v>
      </c>
      <c r="N6" s="35" t="s">
        <v>17</v>
      </c>
      <c r="O6" s="35" t="s">
        <v>18</v>
      </c>
      <c r="P6" s="35" t="s">
        <v>19</v>
      </c>
      <c r="Q6" s="38" t="s">
        <v>20</v>
      </c>
      <c r="R6" s="27" t="s">
        <v>21</v>
      </c>
      <c r="S6" s="27" t="s">
        <v>22</v>
      </c>
      <c r="T6" s="27" t="s">
        <v>23</v>
      </c>
      <c r="U6" s="30" t="s">
        <v>24</v>
      </c>
      <c r="V6" s="31"/>
      <c r="W6" s="27" t="s">
        <v>25</v>
      </c>
      <c r="X6" s="28"/>
      <c r="Y6" s="28"/>
      <c r="Z6" s="28"/>
      <c r="AA6" s="28"/>
      <c r="AB6" s="28"/>
    </row>
    <row r="7" spans="1:35">
      <c r="A7" s="48"/>
      <c r="B7" s="28"/>
      <c r="C7" s="11"/>
      <c r="D7" s="28"/>
      <c r="E7" s="12"/>
      <c r="F7" s="12"/>
      <c r="G7" s="44"/>
      <c r="H7" s="45"/>
      <c r="I7" s="46"/>
      <c r="J7" s="28"/>
      <c r="K7" s="28"/>
      <c r="L7" s="28"/>
      <c r="M7" s="33"/>
      <c r="N7" s="36"/>
      <c r="O7" s="36"/>
      <c r="P7" s="36"/>
      <c r="Q7" s="39"/>
      <c r="R7" s="28"/>
      <c r="S7" s="28"/>
      <c r="T7" s="28"/>
      <c r="U7" s="27" t="s">
        <v>26</v>
      </c>
      <c r="V7" s="27" t="s">
        <v>27</v>
      </c>
      <c r="W7" s="28"/>
      <c r="X7" s="28"/>
      <c r="Y7" s="28"/>
      <c r="Z7" s="28"/>
      <c r="AA7" s="28"/>
      <c r="AB7" s="28"/>
    </row>
    <row r="8" spans="1:35" ht="27">
      <c r="A8" s="48"/>
      <c r="B8" s="28"/>
      <c r="C8" s="11" t="s">
        <v>28</v>
      </c>
      <c r="D8" s="28"/>
      <c r="E8" s="11"/>
      <c r="F8" s="11"/>
      <c r="G8" s="47" t="s">
        <v>29</v>
      </c>
      <c r="H8" s="47" t="s">
        <v>30</v>
      </c>
      <c r="I8" s="50" t="s">
        <v>31</v>
      </c>
      <c r="J8" s="28"/>
      <c r="K8" s="28"/>
      <c r="L8" s="28"/>
      <c r="M8" s="33"/>
      <c r="N8" s="36"/>
      <c r="O8" s="36"/>
      <c r="P8" s="36"/>
      <c r="Q8" s="39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</row>
    <row r="9" spans="1:35" ht="117">
      <c r="A9" s="48"/>
      <c r="B9" s="28"/>
      <c r="C9" s="11"/>
      <c r="D9" s="28"/>
      <c r="E9" s="11" t="s">
        <v>32</v>
      </c>
      <c r="F9" s="11" t="s">
        <v>33</v>
      </c>
      <c r="G9" s="48"/>
      <c r="H9" s="48"/>
      <c r="I9" s="51"/>
      <c r="J9" s="28"/>
      <c r="K9" s="28"/>
      <c r="L9" s="28"/>
      <c r="M9" s="33"/>
      <c r="N9" s="36"/>
      <c r="O9" s="36"/>
      <c r="P9" s="36"/>
      <c r="Q9" s="3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</row>
    <row r="10" spans="1:35" ht="27" customHeight="1">
      <c r="A10" s="49"/>
      <c r="B10" s="29"/>
      <c r="C10" s="13"/>
      <c r="D10" s="29"/>
      <c r="E10" s="13"/>
      <c r="F10" s="13"/>
      <c r="G10" s="49"/>
      <c r="H10" s="49"/>
      <c r="I10" s="52"/>
      <c r="J10" s="29"/>
      <c r="K10" s="29"/>
      <c r="L10" s="29"/>
      <c r="M10" s="34"/>
      <c r="N10" s="37"/>
      <c r="O10" s="37"/>
      <c r="P10" s="37"/>
      <c r="Q10" s="40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</row>
    <row r="11" spans="1:35" s="22" customFormat="1">
      <c r="A11" s="14">
        <f>[3]ข้อมูลแปลง!A8</f>
        <v>3</v>
      </c>
      <c r="B11" s="14" t="str">
        <f>[3]ข้อมูลแปลง!C8</f>
        <v>โฉนด</v>
      </c>
      <c r="C11" s="14">
        <f>[3]ข้อมูลแปลง!G8</f>
        <v>0</v>
      </c>
      <c r="D11" s="14">
        <f>[3]ข้อมูลแปลง!D8</f>
        <v>69325</v>
      </c>
      <c r="E11" s="14">
        <f>[3]ข้อมูลแปลง!AA8</f>
        <v>0</v>
      </c>
      <c r="F11" s="14">
        <f>[3]ข้อมูลแปลง!BD8</f>
        <v>0</v>
      </c>
      <c r="G11" s="15">
        <f>[3]ข้อมูลแปลง!I8</f>
        <v>3</v>
      </c>
      <c r="H11" s="15">
        <f>[3]ข้อมูลแปลง!J8</f>
        <v>2</v>
      </c>
      <c r="I11" s="16">
        <f>[3]ข้อมูลแปลง!K8</f>
        <v>62</v>
      </c>
      <c r="J11" s="17">
        <f>[3]ข้อมูลแปลง!BE8</f>
        <v>0</v>
      </c>
      <c r="K11" s="17">
        <f>[3]ข้อมูลแปลง!BF8</f>
        <v>125</v>
      </c>
      <c r="L11" s="17">
        <f>[3]ข้อมูลแปลง!BG8</f>
        <v>0</v>
      </c>
      <c r="M11" s="18">
        <f>[3]ข้อมูลแปลง!AK8</f>
        <v>1</v>
      </c>
      <c r="N11" s="18" t="str">
        <f>[3]ข้อมูลแปลง!AU8</f>
        <v>504โรงจอดรถ</v>
      </c>
      <c r="O11" s="18" t="str">
        <f>[3]ข้อมูลแปลง!AV8</f>
        <v>ไม้</v>
      </c>
      <c r="P11" s="18">
        <f>[3]ข้อมูลแปลง!BH8</f>
        <v>0</v>
      </c>
      <c r="Q11" s="19">
        <f>[3]ข้อมูลแปลง!BI8</f>
        <v>24</v>
      </c>
      <c r="R11" s="20">
        <f>[3]ข้อมูลแปลง!BJ8</f>
        <v>14</v>
      </c>
      <c r="S11" s="20">
        <f>IFERROR([3]ข้อมูลแปลง!BK8,"-")</f>
        <v>2500</v>
      </c>
      <c r="T11" s="19">
        <f>[3]ข้อมูลแปลง!BL8</f>
        <v>60000</v>
      </c>
      <c r="U11" s="19">
        <f>[3]ข้อมูลแปลง!BM8</f>
        <v>18</v>
      </c>
      <c r="V11" s="19">
        <f>[3]ข้อมูลแปลง!BN8</f>
        <v>51600</v>
      </c>
      <c r="W11" s="21">
        <f>[3]ข้อมูลแปลง!BP8</f>
        <v>8400</v>
      </c>
      <c r="X11" s="19">
        <f>[3]ข้อมูลแปลง!BR8</f>
        <v>8400</v>
      </c>
      <c r="Y11" s="19">
        <f>[3]ข้อมูลแปลง!BR8</f>
        <v>8400</v>
      </c>
      <c r="Z11" s="19">
        <f>[3]ข้อมูลแปลง!BS8</f>
        <v>0</v>
      </c>
      <c r="AA11" s="19">
        <f>[3]ข้อมูลแปลง!BT8</f>
        <v>8400</v>
      </c>
      <c r="AB11" s="19">
        <f>[3]ข้อมูลแปลง!BU8</f>
        <v>0.3</v>
      </c>
      <c r="AE11" s="24"/>
      <c r="AF11" s="23"/>
      <c r="AG11" s="23"/>
      <c r="AI11" s="23" t="s">
        <v>39</v>
      </c>
    </row>
    <row r="12" spans="1:35" s="22" customFormat="1">
      <c r="A12" s="14">
        <f>[3]ข้อมูลแปลง!A13</f>
        <v>7</v>
      </c>
      <c r="B12" s="14" t="str">
        <f>[3]ข้อมูลแปลง!C13</f>
        <v>โฉนด</v>
      </c>
      <c r="C12" s="14">
        <f>[3]ข้อมูลแปลง!G13</f>
        <v>0</v>
      </c>
      <c r="D12" s="14">
        <f>[3]ข้อมูลแปลง!D13</f>
        <v>57336</v>
      </c>
      <c r="E12" s="14">
        <f>[3]ข้อมูลแปลง!AA13</f>
        <v>0</v>
      </c>
      <c r="F12" s="14">
        <f>[3]ข้อมูลแปลง!BD13</f>
        <v>2</v>
      </c>
      <c r="G12" s="15">
        <f>[3]ข้อมูลแปลง!I13</f>
        <v>0</v>
      </c>
      <c r="H12" s="15">
        <f>[3]ข้อมูลแปลง!J13</f>
        <v>1</v>
      </c>
      <c r="I12" s="16">
        <f>[3]ข้อมูลแปลง!K13</f>
        <v>7</v>
      </c>
      <c r="J12" s="17">
        <f>[3]ข้อมูลแปลง!BE13</f>
        <v>5</v>
      </c>
      <c r="K12" s="17">
        <f>[3]ข้อมูลแปลง!BF13</f>
        <v>450</v>
      </c>
      <c r="L12" s="17">
        <f>[3]ข้อมูลแปลง!BG13</f>
        <v>2250</v>
      </c>
      <c r="M12" s="18">
        <f>[3]ข้อมูลแปลง!AK13</f>
        <v>0</v>
      </c>
      <c r="N12" s="18" t="str">
        <f>[3]ข้อมูลแปลง!AU13</f>
        <v>100ประเภทบ้านเดี่ยว</v>
      </c>
      <c r="O12" s="18" t="str">
        <f>[3]ข้อมูลแปลง!AV13</f>
        <v>ตึก</v>
      </c>
      <c r="P12" s="18">
        <f>[3]ข้อมูลแปลง!BH13</f>
        <v>0</v>
      </c>
      <c r="Q12" s="19">
        <f>[3]ข้อมูลแปลง!BI13</f>
        <v>20</v>
      </c>
      <c r="R12" s="20">
        <f>[3]ข้อมูลแปลง!BJ13</f>
        <v>100</v>
      </c>
      <c r="S12" s="20">
        <f>IFERROR([3]ข้อมูลแปลง!BK13,"-")</f>
        <v>6350</v>
      </c>
      <c r="T12" s="19">
        <f>[3]ข้อมูลแปลง!BL13</f>
        <v>127000</v>
      </c>
      <c r="U12" s="19">
        <f>[3]ข้อมูลแปลง!BM13</f>
        <v>8</v>
      </c>
      <c r="V12" s="19">
        <f>[3]ข้อมูลแปลง!BN13</f>
        <v>10160</v>
      </c>
      <c r="W12" s="21">
        <f>[3]ข้อมูลแปลง!BP13</f>
        <v>116840</v>
      </c>
      <c r="X12" s="19">
        <f>[3]ข้อมูลแปลง!BR13</f>
        <v>119090</v>
      </c>
      <c r="Y12" s="19">
        <f>[3]ข้อมูลแปลง!BR13</f>
        <v>119090</v>
      </c>
      <c r="Z12" s="19">
        <f>[3]ข้อมูลแปลง!BS13</f>
        <v>0</v>
      </c>
      <c r="AA12" s="19">
        <f>[3]ข้อมูลแปลง!BT13</f>
        <v>119090</v>
      </c>
      <c r="AB12" s="19">
        <f>[3]ข้อมูลแปลง!BU13</f>
        <v>0.3</v>
      </c>
    </row>
    <row r="13" spans="1:35" s="22" customFormat="1">
      <c r="A13" s="14">
        <f>[3]ข้อมูลแปลง!A19</f>
        <v>13</v>
      </c>
      <c r="B13" s="14" t="str">
        <f>[3]ข้อมูลแปลง!C19</f>
        <v>โฉนด</v>
      </c>
      <c r="C13" s="14">
        <f>[3]ข้อมูลแปลง!G19</f>
        <v>0</v>
      </c>
      <c r="D13" s="14">
        <f>[3]ข้อมูลแปลง!D19</f>
        <v>27524</v>
      </c>
      <c r="E13" s="14">
        <f>[3]ข้อมูลแปลง!AA19</f>
        <v>0</v>
      </c>
      <c r="F13" s="14">
        <f>[3]ข้อมูลแปลง!BD19</f>
        <v>3</v>
      </c>
      <c r="G13" s="15">
        <f>[3]ข้อมูลแปลง!I19</f>
        <v>0</v>
      </c>
      <c r="H13" s="15">
        <f>[3]ข้อมูลแปลง!J19</f>
        <v>0</v>
      </c>
      <c r="I13" s="16">
        <f>[3]ข้อมูลแปลง!K19</f>
        <v>0</v>
      </c>
      <c r="J13" s="17">
        <f>[3]ข้อมูลแปลง!BE19</f>
        <v>0</v>
      </c>
      <c r="K13" s="17">
        <f>[3]ข้อมูลแปลง!BF19</f>
        <v>475</v>
      </c>
      <c r="L13" s="17">
        <f>[3]ข้อมูลแปลง!BG19</f>
        <v>0</v>
      </c>
      <c r="M13" s="18">
        <f>[3]ข้อมูลแปลง!AK19</f>
        <v>0</v>
      </c>
      <c r="N13" s="18" t="str">
        <f>[3]ข้อมูลแปลง!AU19</f>
        <v>504โรงจอดรถ</v>
      </c>
      <c r="O13" s="18" t="str">
        <f>[3]ข้อมูลแปลง!AV19</f>
        <v>ตึก</v>
      </c>
      <c r="P13" s="18">
        <f>[3]ข้อมูลแปลง!BH19</f>
        <v>0</v>
      </c>
      <c r="Q13" s="19">
        <f>[3]ข้อมูลแปลง!BI19</f>
        <v>90</v>
      </c>
      <c r="R13" s="20">
        <f>[3]ข้อมูลแปลง!BJ19</f>
        <v>100</v>
      </c>
      <c r="S13" s="20">
        <f>IFERROR([3]ข้อมูลแปลง!BK19,"-")</f>
        <v>2500</v>
      </c>
      <c r="T13" s="19">
        <f>[3]ข้อมูลแปลง!BL19</f>
        <v>225000</v>
      </c>
      <c r="U13" s="19">
        <f>[3]ข้อมูลแปลง!BM19</f>
        <v>5</v>
      </c>
      <c r="V13" s="19">
        <f>[3]ข้อมูลแปลง!BN19</f>
        <v>11250</v>
      </c>
      <c r="W13" s="21">
        <f>[3]ข้อมูลแปลง!BP19</f>
        <v>213750</v>
      </c>
      <c r="X13" s="19">
        <f>[3]ข้อมูลแปลง!BR19</f>
        <v>213750</v>
      </c>
      <c r="Y13" s="19">
        <f>[3]ข้อมูลแปลง!BR19</f>
        <v>213750</v>
      </c>
      <c r="Z13" s="19">
        <f>[3]ข้อมูลแปลง!BS19</f>
        <v>0</v>
      </c>
      <c r="AA13" s="19">
        <f>[3]ข้อมูลแปลง!BT19</f>
        <v>213750</v>
      </c>
      <c r="AB13" s="19">
        <f>[3]ข้อมูลแปลง!BU19</f>
        <v>0.3</v>
      </c>
    </row>
    <row r="14" spans="1:35" s="22" customFormat="1">
      <c r="A14" s="14">
        <f>[3]ข้อมูลแปลง!A24</f>
        <v>18</v>
      </c>
      <c r="B14" s="14" t="str">
        <f>[3]ข้อมูลแปลง!C24</f>
        <v>โฉนด</v>
      </c>
      <c r="C14" s="14">
        <f>[3]ข้อมูลแปลง!G24</f>
        <v>0</v>
      </c>
      <c r="D14" s="14">
        <f>[3]ข้อมูลแปลง!D24</f>
        <v>74064</v>
      </c>
      <c r="E14" s="14">
        <f>[3]ข้อมูลแปลง!AA24</f>
        <v>0</v>
      </c>
      <c r="F14" s="14">
        <f>[3]ข้อมูลแปลง!BD24</f>
        <v>0</v>
      </c>
      <c r="G14" s="15">
        <f>[3]ข้อมูลแปลง!I24</f>
        <v>0</v>
      </c>
      <c r="H14" s="15">
        <f>[3]ข้อมูลแปลง!J24</f>
        <v>1</v>
      </c>
      <c r="I14" s="16">
        <f>[3]ข้อมูลแปลง!K24</f>
        <v>37</v>
      </c>
      <c r="J14" s="17">
        <f>[3]ข้อมูลแปลง!BE24</f>
        <v>13.75</v>
      </c>
      <c r="K14" s="17">
        <f>[3]ข้อมูลแปลง!BF24</f>
        <v>225</v>
      </c>
      <c r="L14" s="17">
        <f>[3]ข้อมูลแปลง!BG24</f>
        <v>3093.75</v>
      </c>
      <c r="M14" s="18">
        <f>[3]ข้อมูลแปลง!AK24</f>
        <v>0</v>
      </c>
      <c r="N14" s="18" t="str">
        <f>[3]ข้อมูลแปลง!AU24</f>
        <v>100ประเภทบ้านเดี่ยว</v>
      </c>
      <c r="O14" s="18" t="str">
        <f>[3]ข้อมูลแปลง!AV24</f>
        <v>ตึก</v>
      </c>
      <c r="P14" s="18">
        <f>[3]ข้อมูลแปลง!BH24</f>
        <v>0</v>
      </c>
      <c r="Q14" s="19">
        <f>[3]ข้อมูลแปลง!BI24</f>
        <v>55</v>
      </c>
      <c r="R14" s="20">
        <f>[3]ข้อมูลแปลง!BJ24</f>
        <v>100</v>
      </c>
      <c r="S14" s="20">
        <f>IFERROR([3]ข้อมูลแปลง!BK24,"-")</f>
        <v>6350</v>
      </c>
      <c r="T14" s="19">
        <f>[3]ข้อมูลแปลง!BL24</f>
        <v>349250</v>
      </c>
      <c r="U14" s="19">
        <f>[3]ข้อมูลแปลง!BM24</f>
        <v>1</v>
      </c>
      <c r="V14" s="19">
        <f>[3]ข้อมูลแปลง!BN24</f>
        <v>3492.5</v>
      </c>
      <c r="W14" s="21">
        <f>[3]ข้อมูลแปลง!BP24</f>
        <v>345757.5</v>
      </c>
      <c r="X14" s="19">
        <f>[3]ข้อมูลแปลง!BR24</f>
        <v>348851.25</v>
      </c>
      <c r="Y14" s="19">
        <f>[3]ข้อมูลแปลง!BR24</f>
        <v>348851.25</v>
      </c>
      <c r="Z14" s="19">
        <f>[3]ข้อมูลแปลง!BS24</f>
        <v>0</v>
      </c>
      <c r="AA14" s="19">
        <f>[3]ข้อมูลแปลง!BT24</f>
        <v>348851.25</v>
      </c>
      <c r="AB14" s="19">
        <f>[3]ข้อมูลแปลง!BU24</f>
        <v>0.3</v>
      </c>
    </row>
    <row r="15" spans="1:35" s="22" customFormat="1">
      <c r="A15" s="14">
        <f>[3]ข้อมูลแปลง!A31</f>
        <v>25</v>
      </c>
      <c r="B15" s="14" t="str">
        <f>[3]ข้อมูลแปลง!C31</f>
        <v>โฉนด</v>
      </c>
      <c r="C15" s="14">
        <f>[3]ข้อมูลแปลง!G31</f>
        <v>0</v>
      </c>
      <c r="D15" s="14">
        <f>[3]ข้อมูลแปลง!D31</f>
        <v>46465</v>
      </c>
      <c r="E15" s="14">
        <f>[3]ข้อมูลแปลง!AA31</f>
        <v>0</v>
      </c>
      <c r="F15" s="14">
        <f>[3]ข้อมูลแปลง!BD31</f>
        <v>0</v>
      </c>
      <c r="G15" s="15">
        <f>[3]ข้อมูลแปลง!I31</f>
        <v>0</v>
      </c>
      <c r="H15" s="15">
        <f>[3]ข้อมูลแปลง!J31</f>
        <v>0</v>
      </c>
      <c r="I15" s="16">
        <f>[3]ข้อมูลแปลง!K31</f>
        <v>29</v>
      </c>
      <c r="J15" s="17">
        <f>[3]ข้อมูลแปลง!BE31</f>
        <v>29</v>
      </c>
      <c r="K15" s="17">
        <f>[3]ข้อมูลแปลง!BF31</f>
        <v>475</v>
      </c>
      <c r="L15" s="17">
        <f>[3]ข้อมูลแปลง!BG31</f>
        <v>13775</v>
      </c>
      <c r="M15" s="18">
        <f>[3]ข้อมูลแปลง!AK31</f>
        <v>0</v>
      </c>
      <c r="N15" s="18" t="str">
        <f>[3]ข้อมูลแปลง!AU31</f>
        <v>400ประเภทตึกแถว</v>
      </c>
      <c r="O15" s="18" t="str">
        <f>[3]ข้อมูลแปลง!AV31</f>
        <v>ตึก</v>
      </c>
      <c r="P15" s="18">
        <f>[3]ข้อมูลแปลง!BH31</f>
        <v>0</v>
      </c>
      <c r="Q15" s="19">
        <f>[3]ข้อมูลแปลง!BI31</f>
        <v>96</v>
      </c>
      <c r="R15" s="20">
        <f>[3]ข้อมูลแปลง!BJ31</f>
        <v>100</v>
      </c>
      <c r="S15" s="20">
        <f>IFERROR([3]ข้อมูลแปลง!BK31,"-")</f>
        <v>7150</v>
      </c>
      <c r="T15" s="19">
        <f>[3]ข้อมูลแปลง!BL31</f>
        <v>686400</v>
      </c>
      <c r="U15" s="19">
        <f>[3]ข้อมูลแปลง!BM31</f>
        <v>15</v>
      </c>
      <c r="V15" s="19">
        <f>[3]ข้อมูลแปลง!BN31</f>
        <v>137280</v>
      </c>
      <c r="W15" s="21">
        <f>[3]ข้อมูลแปลง!BP31</f>
        <v>549120</v>
      </c>
      <c r="X15" s="19">
        <f>[3]ข้อมูลแปลง!BR31</f>
        <v>562895</v>
      </c>
      <c r="Y15" s="19">
        <f>[3]ข้อมูลแปลง!BR31</f>
        <v>562895</v>
      </c>
      <c r="Z15" s="19">
        <f>[3]ข้อมูลแปลง!BS31</f>
        <v>0</v>
      </c>
      <c r="AA15" s="19">
        <f>[3]ข้อมูลแปลง!BT31</f>
        <v>562895</v>
      </c>
      <c r="AB15" s="19">
        <f>[3]ข้อมูลแปลง!BU31</f>
        <v>0.3</v>
      </c>
    </row>
    <row r="16" spans="1:35" s="22" customFormat="1">
      <c r="A16" s="14">
        <f>[3]ข้อมูลแปลง!A33</f>
        <v>26</v>
      </c>
      <c r="B16" s="14" t="str">
        <f>[3]ข้อมูลแปลง!C33</f>
        <v>โฉนด</v>
      </c>
      <c r="C16" s="14">
        <f>[3]ข้อมูลแปลง!G33</f>
        <v>0</v>
      </c>
      <c r="D16" s="14">
        <f>[3]ข้อมูลแปลง!D33</f>
        <v>45518</v>
      </c>
      <c r="E16" s="14">
        <f>[3]ข้อมูลแปลง!AA33</f>
        <v>0</v>
      </c>
      <c r="F16" s="14">
        <f>[3]ข้อมูลแปลง!BD33</f>
        <v>0</v>
      </c>
      <c r="G16" s="15">
        <f>[3]ข้อมูลแปลง!I33</f>
        <v>0</v>
      </c>
      <c r="H16" s="15">
        <f>[3]ข้อมูลแปลง!J33</f>
        <v>0</v>
      </c>
      <c r="I16" s="16">
        <f>[3]ข้อมูลแปลง!K33</f>
        <v>23</v>
      </c>
      <c r="J16" s="17">
        <f>[3]ข้อมูลแปลง!BE33</f>
        <v>23</v>
      </c>
      <c r="K16" s="17">
        <f>[3]ข้อมูลแปลง!BF33</f>
        <v>475</v>
      </c>
      <c r="L16" s="17">
        <f>[3]ข้อมูลแปลง!BG33</f>
        <v>10925</v>
      </c>
      <c r="M16" s="18">
        <f>[3]ข้อมูลแปลง!AK33</f>
        <v>0</v>
      </c>
      <c r="N16" s="18" t="str">
        <f>[3]ข้อมูลแปลง!AU33</f>
        <v>511/2อาคารพาณิชยกรรม ประเภทค้าปลีกค้าส่ง</v>
      </c>
      <c r="O16" s="18" t="str">
        <f>[3]ข้อมูลแปลง!AV33</f>
        <v>ตึก</v>
      </c>
      <c r="P16" s="18">
        <f>[3]ข้อมูลแปลง!BH33</f>
        <v>0</v>
      </c>
      <c r="Q16" s="19">
        <f>[3]ข้อมูลแปลง!BI33</f>
        <v>110</v>
      </c>
      <c r="R16" s="20">
        <f>[3]ข้อมูลแปลง!BJ33</f>
        <v>100</v>
      </c>
      <c r="S16" s="20">
        <f>IFERROR([3]ข้อมูลแปลง!BK33,"-")</f>
        <v>7550</v>
      </c>
      <c r="T16" s="19">
        <f>[3]ข้อมูลแปลง!BL33</f>
        <v>830500</v>
      </c>
      <c r="U16" s="19">
        <f>[3]ข้อมูลแปลง!BM33</f>
        <v>20</v>
      </c>
      <c r="V16" s="19">
        <f>[3]ข้อมูลแปลง!BN33</f>
        <v>249150</v>
      </c>
      <c r="W16" s="21">
        <f>[3]ข้อมูลแปลง!BP33</f>
        <v>581350</v>
      </c>
      <c r="X16" s="19">
        <f>[3]ข้อมูลแปลง!BR33</f>
        <v>592275</v>
      </c>
      <c r="Y16" s="19">
        <f>[3]ข้อมูลแปลง!BR33</f>
        <v>592275</v>
      </c>
      <c r="Z16" s="19">
        <f>[3]ข้อมูลแปลง!BS33</f>
        <v>0</v>
      </c>
      <c r="AA16" s="19">
        <f>[3]ข้อมูลแปลง!BT33</f>
        <v>592275</v>
      </c>
      <c r="AB16" s="19">
        <f>[3]ข้อมูลแปลง!BU33</f>
        <v>0.3</v>
      </c>
    </row>
    <row r="17" spans="1:28" s="22" customFormat="1">
      <c r="A17" s="14">
        <f>[3]ข้อมูลแปลง!A45</f>
        <v>35</v>
      </c>
      <c r="B17" s="14" t="str">
        <f>[3]ข้อมูลแปลง!C45</f>
        <v>โฉนด</v>
      </c>
      <c r="C17" s="14">
        <f>[3]ข้อมูลแปลง!G45</f>
        <v>0</v>
      </c>
      <c r="D17" s="14">
        <f>[3]ข้อมูลแปลง!D45</f>
        <v>30536</v>
      </c>
      <c r="E17" s="14">
        <f>[3]ข้อมูลแปลง!AA45</f>
        <v>0</v>
      </c>
      <c r="F17" s="14">
        <f>[3]ข้อมูลแปลง!BD45</f>
        <v>0</v>
      </c>
      <c r="G17" s="15">
        <f>[3]ข้อมูลแปลง!I45</f>
        <v>0</v>
      </c>
      <c r="H17" s="15">
        <f>[3]ข้อมูลแปลง!J45</f>
        <v>1</v>
      </c>
      <c r="I17" s="16">
        <f>[3]ข้อมูลแปลง!K45</f>
        <v>30</v>
      </c>
      <c r="J17" s="17">
        <f>[3]ข้อมูลแปลง!BE45</f>
        <v>7.5</v>
      </c>
      <c r="K17" s="17">
        <f>[3]ข้อมูลแปลง!BF45</f>
        <v>475</v>
      </c>
      <c r="L17" s="17">
        <f>[3]ข้อมูลแปลง!BG45</f>
        <v>3562.5</v>
      </c>
      <c r="M17" s="18">
        <f>[3]ข้อมูลแปลง!AK45</f>
        <v>0</v>
      </c>
      <c r="N17" s="18" t="str">
        <f>[3]ข้อมูลแปลง!AU45</f>
        <v>100ประเภทบ้านเดี่ยว</v>
      </c>
      <c r="O17" s="18" t="str">
        <f>[3]ข้อมูลแปลง!AV45</f>
        <v>ตึก</v>
      </c>
      <c r="P17" s="18">
        <f>[3]ข้อมูลแปลง!BH45</f>
        <v>0</v>
      </c>
      <c r="Q17" s="19">
        <f>[3]ข้อมูลแปลง!BI45</f>
        <v>30</v>
      </c>
      <c r="R17" s="20">
        <f>[3]ข้อมูลแปลง!BJ45</f>
        <v>100</v>
      </c>
      <c r="S17" s="20">
        <f>IFERROR([3]ข้อมูลแปลง!BK45,"-")</f>
        <v>6350</v>
      </c>
      <c r="T17" s="19">
        <f>[3]ข้อมูลแปลง!BL45</f>
        <v>190500</v>
      </c>
      <c r="U17" s="19">
        <f>[3]ข้อมูลแปลง!BM45</f>
        <v>3</v>
      </c>
      <c r="V17" s="19">
        <f>[3]ข้อมูลแปลง!BN45</f>
        <v>5715</v>
      </c>
      <c r="W17" s="21">
        <f>[3]ข้อมูลแปลง!BP45</f>
        <v>184785</v>
      </c>
      <c r="X17" s="19">
        <f>[3]ข้อมูลแปลง!BR45</f>
        <v>188347.5</v>
      </c>
      <c r="Y17" s="19">
        <f>[3]ข้อมูลแปลง!BR45</f>
        <v>188347.5</v>
      </c>
      <c r="Z17" s="19">
        <f>[3]ข้อมูลแปลง!BS45</f>
        <v>0</v>
      </c>
      <c r="AA17" s="19">
        <f>[3]ข้อมูลแปลง!BT45</f>
        <v>188347.5</v>
      </c>
      <c r="AB17" s="19">
        <f>[3]ข้อมูลแปลง!BU45</f>
        <v>0.3</v>
      </c>
    </row>
    <row r="18" spans="1:28" s="22" customFormat="1">
      <c r="A18" s="14">
        <f>[3]ข้อมูลแปลง!A49</f>
        <v>39</v>
      </c>
      <c r="B18" s="14" t="str">
        <f>[3]ข้อมูลแปลง!C49</f>
        <v>โฉนด</v>
      </c>
      <c r="C18" s="14">
        <f>[3]ข้อมูลแปลง!G49</f>
        <v>0</v>
      </c>
      <c r="D18" s="14">
        <f>[3]ข้อมูลแปลง!D49</f>
        <v>30550</v>
      </c>
      <c r="E18" s="14">
        <f>[3]ข้อมูลแปลง!AA49</f>
        <v>0</v>
      </c>
      <c r="F18" s="14">
        <f>[3]ข้อมูลแปลง!BD49</f>
        <v>0</v>
      </c>
      <c r="G18" s="15">
        <f>[3]ข้อมูลแปลง!I49</f>
        <v>0</v>
      </c>
      <c r="H18" s="15">
        <f>[3]ข้อมูลแปลง!J49</f>
        <v>0</v>
      </c>
      <c r="I18" s="16">
        <f>[3]ข้อมูลแปลง!K49</f>
        <v>47</v>
      </c>
      <c r="J18" s="17">
        <f>[3]ข้อมูลแปลง!BE49</f>
        <v>9</v>
      </c>
      <c r="K18" s="17">
        <f>[3]ข้อมูลแปลง!BF49</f>
        <v>475</v>
      </c>
      <c r="L18" s="17">
        <f>[3]ข้อมูลแปลง!BG49</f>
        <v>4275</v>
      </c>
      <c r="M18" s="18">
        <f>[3]ข้อมูลแปลง!AK49</f>
        <v>0</v>
      </c>
      <c r="N18" s="18" t="str">
        <f>[3]ข้อมูลแปลง!AU49</f>
        <v>513โรงงาน</v>
      </c>
      <c r="O18" s="18" t="str">
        <f>[3]ข้อมูลแปลง!AV49</f>
        <v>ตึก</v>
      </c>
      <c r="P18" s="18">
        <f>[3]ข้อมูลแปลง!BH49</f>
        <v>0</v>
      </c>
      <c r="Q18" s="19">
        <f>[3]ข้อมูลแปลง!BI49</f>
        <v>36</v>
      </c>
      <c r="R18" s="20">
        <f>[3]ข้อมูลแปลง!BJ49</f>
        <v>100</v>
      </c>
      <c r="S18" s="20">
        <f>IFERROR([3]ข้อมูลแปลง!BK49,"-")</f>
        <v>5750</v>
      </c>
      <c r="T18" s="19">
        <f>[3]ข้อมูลแปลง!BL49</f>
        <v>207000</v>
      </c>
      <c r="U18" s="19">
        <f>[3]ข้อมูลแปลง!BM49</f>
        <v>18</v>
      </c>
      <c r="V18" s="19">
        <f>[3]ข้อมูลแปลง!BN49</f>
        <v>53820</v>
      </c>
      <c r="W18" s="21">
        <f>[3]ข้อมูลแปลง!BP49</f>
        <v>153180</v>
      </c>
      <c r="X18" s="19">
        <f>[3]ข้อมูลแปลง!BR49</f>
        <v>157455</v>
      </c>
      <c r="Y18" s="19">
        <f>[3]ข้อมูลแปลง!BR49</f>
        <v>157455</v>
      </c>
      <c r="Z18" s="19">
        <f>[3]ข้อมูลแปลง!BS49</f>
        <v>0</v>
      </c>
      <c r="AA18" s="19">
        <f>[3]ข้อมูลแปลง!BT49</f>
        <v>157455</v>
      </c>
      <c r="AB18" s="19">
        <f>[3]ข้อมูลแปลง!BU49</f>
        <v>0.3</v>
      </c>
    </row>
    <row r="19" spans="1:28" s="22" customFormat="1">
      <c r="A19" s="14">
        <f>[3]ข้อมูลแปลง!A50</f>
        <v>39</v>
      </c>
      <c r="B19" s="14" t="str">
        <f>[3]ข้อมูลแปลง!C50</f>
        <v>โฉนด</v>
      </c>
      <c r="C19" s="14">
        <f>[3]ข้อมูลแปลง!G50</f>
        <v>0</v>
      </c>
      <c r="D19" s="14">
        <f>[3]ข้อมูลแปลง!D50</f>
        <v>30550</v>
      </c>
      <c r="E19" s="14">
        <f>[3]ข้อมูลแปลง!AA50</f>
        <v>0</v>
      </c>
      <c r="F19" s="14">
        <f>[3]ข้อมูลแปลง!BD50</f>
        <v>0</v>
      </c>
      <c r="G19" s="15">
        <f>[3]ข้อมูลแปลง!I50</f>
        <v>0</v>
      </c>
      <c r="H19" s="15">
        <f>[3]ข้อมูลแปลง!J50</f>
        <v>0</v>
      </c>
      <c r="I19" s="16">
        <f>[3]ข้อมูลแปลง!K50</f>
        <v>47</v>
      </c>
      <c r="J19" s="17">
        <f>[3]ข้อมูลแปลง!BE50</f>
        <v>3</v>
      </c>
      <c r="K19" s="17">
        <f>[3]ข้อมูลแปลง!BF50</f>
        <v>475</v>
      </c>
      <c r="L19" s="17">
        <f>[3]ข้อมูลแปลง!BG50</f>
        <v>1425</v>
      </c>
      <c r="M19" s="18">
        <f>[3]ข้อมูลแปลง!AK50</f>
        <v>0</v>
      </c>
      <c r="N19" s="18" t="str">
        <f>[3]ข้อมูลแปลง!AU50</f>
        <v>100ประเภทบ้านเดี่ยว</v>
      </c>
      <c r="O19" s="18" t="str">
        <f>[3]ข้อมูลแปลง!AV50</f>
        <v>ตึก</v>
      </c>
      <c r="P19" s="18">
        <f>[3]ข้อมูลแปลง!BH50</f>
        <v>0</v>
      </c>
      <c r="Q19" s="19">
        <f>[3]ข้อมูลแปลง!BI50</f>
        <v>12</v>
      </c>
      <c r="R19" s="20">
        <f>[3]ข้อมูลแปลง!BJ50</f>
        <v>100</v>
      </c>
      <c r="S19" s="20">
        <f>IFERROR([3]ข้อมูลแปลง!BK50,"-")</f>
        <v>6350</v>
      </c>
      <c r="T19" s="19">
        <f>[3]ข้อมูลแปลง!BL50</f>
        <v>76200</v>
      </c>
      <c r="U19" s="19">
        <f>[3]ข้อมูลแปลง!BM50</f>
        <v>18</v>
      </c>
      <c r="V19" s="19">
        <f>[3]ข้อมูลแปลง!BN50</f>
        <v>19812</v>
      </c>
      <c r="W19" s="21">
        <f>[3]ข้อมูลแปลง!BP50</f>
        <v>56388</v>
      </c>
      <c r="X19" s="19">
        <f>[3]ข้อมูลแปลง!BR50</f>
        <v>57813</v>
      </c>
      <c r="Y19" s="19">
        <f>[3]ข้อมูลแปลง!BR50</f>
        <v>57813</v>
      </c>
      <c r="Z19" s="19">
        <f>[3]ข้อมูลแปลง!BS50</f>
        <v>0</v>
      </c>
      <c r="AA19" s="19">
        <f>[3]ข้อมูลแปลง!BT50</f>
        <v>57813</v>
      </c>
      <c r="AB19" s="19">
        <f>[3]ข้อมูลแปลง!BU50</f>
        <v>0.3</v>
      </c>
    </row>
    <row r="20" spans="1:28" s="22" customFormat="1">
      <c r="A20" s="14">
        <f>[3]ข้อมูลแปลง!A61</f>
        <v>49</v>
      </c>
      <c r="B20" s="14" t="str">
        <f>[3]ข้อมูลแปลง!C61</f>
        <v>โฉนด</v>
      </c>
      <c r="C20" s="14">
        <f>[3]ข้อมูลแปลง!G61</f>
        <v>0</v>
      </c>
      <c r="D20" s="14">
        <f>[3]ข้อมูลแปลง!D61</f>
        <v>74951</v>
      </c>
      <c r="E20" s="14">
        <f>[3]ข้อมูลแปลง!AA61</f>
        <v>0</v>
      </c>
      <c r="F20" s="14">
        <f>[3]ข้อมูลแปลง!BD61</f>
        <v>0</v>
      </c>
      <c r="G20" s="15">
        <f>[3]ข้อมูลแปลง!I61</f>
        <v>0</v>
      </c>
      <c r="H20" s="15">
        <f>[3]ข้อมูลแปลง!J61</f>
        <v>2</v>
      </c>
      <c r="I20" s="16">
        <f>[3]ข้อมูลแปลง!K61</f>
        <v>59</v>
      </c>
      <c r="J20" s="17">
        <f>[3]ข้อมูลแปลง!BE61</f>
        <v>42</v>
      </c>
      <c r="K20" s="17">
        <f>[3]ข้อมูลแปลง!BF61</f>
        <v>425</v>
      </c>
      <c r="L20" s="17">
        <f>[3]ข้อมูลแปลง!BG61</f>
        <v>17850</v>
      </c>
      <c r="M20" s="18">
        <f>[3]ข้อมูลแปลง!AK61</f>
        <v>0</v>
      </c>
      <c r="N20" s="18" t="str">
        <f>[3]ข้อมูลแปลง!AU61</f>
        <v>513โรงงาน</v>
      </c>
      <c r="O20" s="18" t="str">
        <f>[3]ข้อมูลแปลง!AV61</f>
        <v>ไม้</v>
      </c>
      <c r="P20" s="18">
        <f>[3]ข้อมูลแปลง!BH61</f>
        <v>0</v>
      </c>
      <c r="Q20" s="19">
        <f>[3]ข้อมูลแปลง!BI61</f>
        <v>42</v>
      </c>
      <c r="R20" s="20">
        <f>[3]ข้อมูลแปลง!BJ61</f>
        <v>100</v>
      </c>
      <c r="S20" s="20">
        <f>IFERROR([3]ข้อมูลแปลง!BK61,"-")</f>
        <v>5750</v>
      </c>
      <c r="T20" s="19">
        <f>[3]ข้อมูลแปลง!BL61</f>
        <v>241500</v>
      </c>
      <c r="U20" s="19">
        <f>[3]ข้อมูลแปลง!BM61</f>
        <v>16</v>
      </c>
      <c r="V20" s="19">
        <f>[3]ข้อมูลแปลง!BN61</f>
        <v>173880</v>
      </c>
      <c r="W20" s="21">
        <f>[3]ข้อมูลแปลง!BP61</f>
        <v>67620</v>
      </c>
      <c r="X20" s="19">
        <f>[3]ข้อมูลแปลง!BR61</f>
        <v>85470</v>
      </c>
      <c r="Y20" s="19">
        <f>[3]ข้อมูลแปลง!BR61</f>
        <v>85470</v>
      </c>
      <c r="Z20" s="19">
        <f>[3]ข้อมูลแปลง!BS61</f>
        <v>0</v>
      </c>
      <c r="AA20" s="19">
        <f>[3]ข้อมูลแปลง!BT61</f>
        <v>85470</v>
      </c>
      <c r="AB20" s="19">
        <f>[3]ข้อมูลแปลง!BU61</f>
        <v>0.3</v>
      </c>
    </row>
    <row r="21" spans="1:28" s="22" customFormat="1">
      <c r="A21" s="14">
        <f>[3]ข้อมูลแปลง!A123</f>
        <v>111</v>
      </c>
      <c r="B21" s="14" t="str">
        <f>[3]ข้อมูลแปลง!C123</f>
        <v>โฉนด</v>
      </c>
      <c r="C21" s="14">
        <f>[3]ข้อมูลแปลง!G123</f>
        <v>0</v>
      </c>
      <c r="D21" s="14">
        <f>[3]ข้อมูลแปลง!D123</f>
        <v>12077</v>
      </c>
      <c r="E21" s="14">
        <f>[3]ข้อมูลแปลง!AA123</f>
        <v>0</v>
      </c>
      <c r="F21" s="14">
        <f>[3]ข้อมูลแปลง!BD123</f>
        <v>0</v>
      </c>
      <c r="G21" s="15">
        <f>[3]ข้อมูลแปลง!I123</f>
        <v>0</v>
      </c>
      <c r="H21" s="15">
        <f>[3]ข้อมูลแปลง!J123</f>
        <v>0</v>
      </c>
      <c r="I21" s="16">
        <f>[3]ข้อมูลแปลง!K123</f>
        <v>35</v>
      </c>
      <c r="J21" s="17">
        <f>[3]ข้อมูลแปลง!BE123</f>
        <v>5.04</v>
      </c>
      <c r="K21" s="17">
        <f>[3]ข้อมูลแปลง!BF123</f>
        <v>475</v>
      </c>
      <c r="L21" s="17">
        <f>[3]ข้อมูลแปลง!BG123</f>
        <v>2394</v>
      </c>
      <c r="M21" s="18">
        <f>[3]ข้อมูลแปลง!AK123</f>
        <v>0</v>
      </c>
      <c r="N21" s="18" t="str">
        <f>[3]ข้อมูลแปลง!AU123</f>
        <v>504โรงจอดรถ</v>
      </c>
      <c r="O21" s="18" t="str">
        <f>[3]ข้อมูลแปลง!AV123</f>
        <v>ไม้</v>
      </c>
      <c r="P21" s="18">
        <f>[3]ข้อมูลแปลง!BH123</f>
        <v>0</v>
      </c>
      <c r="Q21" s="19">
        <f>[3]ข้อมูลแปลง!BI123</f>
        <v>5.04</v>
      </c>
      <c r="R21" s="20">
        <f>[3]ข้อมูลแปลง!BJ123</f>
        <v>100</v>
      </c>
      <c r="S21" s="20">
        <f>IFERROR([3]ข้อมูลแปลง!BK123,"-")</f>
        <v>2500</v>
      </c>
      <c r="T21" s="19">
        <f>[3]ข้อมูลแปลง!BL123</f>
        <v>12600</v>
      </c>
      <c r="U21" s="19">
        <f>[3]ข้อมูลแปลง!BM123</f>
        <v>19</v>
      </c>
      <c r="V21" s="19">
        <f>[3]ข้อมูลแปลง!BN123</f>
        <v>11718</v>
      </c>
      <c r="W21" s="21">
        <f>[3]ข้อมูลแปลง!BP123</f>
        <v>882</v>
      </c>
      <c r="X21" s="19">
        <f>[3]ข้อมูลแปลง!BR123</f>
        <v>3276</v>
      </c>
      <c r="Y21" s="19">
        <f>[3]ข้อมูลแปลง!BR123</f>
        <v>3276</v>
      </c>
      <c r="Z21" s="19">
        <f>[3]ข้อมูลแปลง!BS123</f>
        <v>0</v>
      </c>
      <c r="AA21" s="19">
        <f>[3]ข้อมูลแปลง!BT123</f>
        <v>3276</v>
      </c>
      <c r="AB21" s="19">
        <f>[3]ข้อมูลแปลง!BU123</f>
        <v>0.3</v>
      </c>
    </row>
    <row r="22" spans="1:28" s="22" customFormat="1">
      <c r="A22" s="14">
        <f>[3]ข้อมูลแปลง!A188</f>
        <v>177</v>
      </c>
      <c r="B22" s="14" t="str">
        <f>[3]ข้อมูลแปลง!C188</f>
        <v>โฉนด</v>
      </c>
      <c r="C22" s="14">
        <f>[3]ข้อมูลแปลง!G188</f>
        <v>0</v>
      </c>
      <c r="D22" s="14">
        <f>[3]ข้อมูลแปลง!D188</f>
        <v>14861</v>
      </c>
      <c r="E22" s="14">
        <f>[3]ข้อมูลแปลง!AA188</f>
        <v>0</v>
      </c>
      <c r="F22" s="14">
        <f>[3]ข้อมูลแปลง!BD188</f>
        <v>0</v>
      </c>
      <c r="G22" s="15">
        <f>[3]ข้อมูลแปลง!I188</f>
        <v>0</v>
      </c>
      <c r="H22" s="15">
        <f>[3]ข้อมูลแปลง!J188</f>
        <v>0</v>
      </c>
      <c r="I22" s="16">
        <f>[3]ข้อมูลแปลง!K188</f>
        <v>39</v>
      </c>
      <c r="J22" s="17">
        <f>[3]ข้อมูลแปลง!BE188</f>
        <v>39</v>
      </c>
      <c r="K22" s="17">
        <f>[3]ข้อมูลแปลง!BF188</f>
        <v>475</v>
      </c>
      <c r="L22" s="17">
        <f>[3]ข้อมูลแปลง!BG188</f>
        <v>18525</v>
      </c>
      <c r="M22" s="18">
        <f>[3]ข้อมูลแปลง!AK188</f>
        <v>0</v>
      </c>
      <c r="N22" s="18" t="str">
        <f>[3]ข้อมูลแปลง!AU188</f>
        <v>504โรงจอดรถ</v>
      </c>
      <c r="O22" s="18" t="str">
        <f>[3]ข้อมูลแปลง!AV188</f>
        <v>ตึก</v>
      </c>
      <c r="P22" s="18">
        <f>[3]ข้อมูลแปลง!BH188</f>
        <v>0</v>
      </c>
      <c r="Q22" s="19">
        <f>[3]ข้อมูลแปลง!BI188</f>
        <v>170</v>
      </c>
      <c r="R22" s="20">
        <f>[3]ข้อมูลแปลง!BJ188</f>
        <v>100</v>
      </c>
      <c r="S22" s="20">
        <f>IFERROR([3]ข้อมูลแปลง!BK188,"-")</f>
        <v>2500</v>
      </c>
      <c r="T22" s="19">
        <f>[3]ข้อมูลแปลง!BL188</f>
        <v>425000</v>
      </c>
      <c r="U22" s="19">
        <f>[3]ข้อมูลแปลง!BM188</f>
        <v>5</v>
      </c>
      <c r="V22" s="19">
        <f>[3]ข้อมูลแปลง!BN188</f>
        <v>21250</v>
      </c>
      <c r="W22" s="21">
        <f>[3]ข้อมูลแปลง!BP188</f>
        <v>403750</v>
      </c>
      <c r="X22" s="19">
        <f>[3]ข้อมูลแปลง!BR188</f>
        <v>422275</v>
      </c>
      <c r="Y22" s="19">
        <f>[3]ข้อมูลแปลง!BR188</f>
        <v>422275</v>
      </c>
      <c r="Z22" s="19">
        <f>[3]ข้อมูลแปลง!BS188</f>
        <v>0</v>
      </c>
      <c r="AA22" s="19">
        <f>[3]ข้อมูลแปลง!BT188</f>
        <v>422275</v>
      </c>
      <c r="AB22" s="19">
        <f>[3]ข้อมูลแปลง!BU188</f>
        <v>0.3</v>
      </c>
    </row>
    <row r="23" spans="1:28" s="22" customFormat="1">
      <c r="A23" s="14">
        <f>[3]ข้อมูลแปลง!A203</f>
        <v>191</v>
      </c>
      <c r="B23" s="14" t="str">
        <f>[3]ข้อมูลแปลง!C203</f>
        <v>โฉนด</v>
      </c>
      <c r="C23" s="14">
        <f>[3]ข้อมูลแปลง!G203</f>
        <v>0</v>
      </c>
      <c r="D23" s="14">
        <f>[3]ข้อมูลแปลง!D203</f>
        <v>14464</v>
      </c>
      <c r="E23" s="14">
        <f>[3]ข้อมูลแปลง!AA203</f>
        <v>0</v>
      </c>
      <c r="F23" s="14">
        <f>[3]ข้อมูลแปลง!BD203</f>
        <v>0</v>
      </c>
      <c r="G23" s="15">
        <f>[3]ข้อมูลแปลง!I203</f>
        <v>0</v>
      </c>
      <c r="H23" s="15">
        <f>[3]ข้อมูลแปลง!J203</f>
        <v>1</v>
      </c>
      <c r="I23" s="16">
        <f>[3]ข้อมูลแปลง!K203</f>
        <v>78</v>
      </c>
      <c r="J23" s="17">
        <f>[3]ข้อมูลแปลง!BE203</f>
        <v>1.5</v>
      </c>
      <c r="K23" s="17">
        <f>[3]ข้อมูลแปลง!BF203</f>
        <v>475</v>
      </c>
      <c r="L23" s="17">
        <f>[3]ข้อมูลแปลง!BG203</f>
        <v>712.5</v>
      </c>
      <c r="M23" s="18">
        <f>[3]ข้อมูลแปลง!AK203</f>
        <v>0</v>
      </c>
      <c r="N23" s="18" t="str">
        <f>[3]ข้อมูลแปลง!AU203</f>
        <v>504โรงจอดรถ</v>
      </c>
      <c r="O23" s="18" t="str">
        <f>[3]ข้อมูลแปลง!AV203</f>
        <v>ไม้</v>
      </c>
      <c r="P23" s="18">
        <f>[3]ข้อมูลแปลง!BH203</f>
        <v>0</v>
      </c>
      <c r="Q23" s="19">
        <f>[3]ข้อมูลแปลง!BI203</f>
        <v>1.5</v>
      </c>
      <c r="R23" s="20">
        <f>[3]ข้อมูลแปลง!BJ203</f>
        <v>100</v>
      </c>
      <c r="S23" s="20">
        <f>IFERROR([3]ข้อมูลแปลง!BK203,"-")</f>
        <v>2500</v>
      </c>
      <c r="T23" s="19">
        <f>[3]ข้อมูลแปลง!BL203</f>
        <v>3750</v>
      </c>
      <c r="U23" s="19">
        <f>[3]ข้อมูลแปลง!BM203</f>
        <v>19</v>
      </c>
      <c r="V23" s="19">
        <f>[3]ข้อมูลแปลง!BN203</f>
        <v>3487.5</v>
      </c>
      <c r="W23" s="21">
        <f>[3]ข้อมูลแปลง!BP203</f>
        <v>262.5</v>
      </c>
      <c r="X23" s="19">
        <f>[3]ข้อมูลแปลง!BR203</f>
        <v>975</v>
      </c>
      <c r="Y23" s="19">
        <f>[3]ข้อมูลแปลง!BR203</f>
        <v>975</v>
      </c>
      <c r="Z23" s="19">
        <f>[3]ข้อมูลแปลง!BS203</f>
        <v>0</v>
      </c>
      <c r="AA23" s="19">
        <f>[3]ข้อมูลแปลง!BT203</f>
        <v>975</v>
      </c>
      <c r="AB23" s="19">
        <f>[3]ข้อมูลแปลง!BU203</f>
        <v>0.3</v>
      </c>
    </row>
    <row r="24" spans="1:28" s="22" customFormat="1">
      <c r="A24" s="14">
        <f>[3]ข้อมูลแปลง!A215</f>
        <v>202</v>
      </c>
      <c r="B24" s="14" t="str">
        <f>[3]ข้อมูลแปลง!C215</f>
        <v>โฉนด</v>
      </c>
      <c r="C24" s="14">
        <f>[3]ข้อมูลแปลง!G215</f>
        <v>0</v>
      </c>
      <c r="D24" s="14">
        <f>[3]ข้อมูลแปลง!D215</f>
        <v>69664</v>
      </c>
      <c r="E24" s="14">
        <f>[3]ข้อมูลแปลง!AA215</f>
        <v>0</v>
      </c>
      <c r="F24" s="14">
        <f>[3]ข้อมูลแปลง!BD215</f>
        <v>0</v>
      </c>
      <c r="G24" s="15">
        <f>[3]ข้อมูลแปลง!I215</f>
        <v>0</v>
      </c>
      <c r="H24" s="15">
        <f>[3]ข้อมูลแปลง!J215</f>
        <v>1</v>
      </c>
      <c r="I24" s="16">
        <f>[3]ข้อมูลแปลง!K215</f>
        <v>58</v>
      </c>
      <c r="J24" s="17">
        <f>[3]ข้อมูลแปลง!BE215</f>
        <v>24.88</v>
      </c>
      <c r="K24" s="17">
        <f>[3]ข้อมูลแปลง!BF215</f>
        <v>450</v>
      </c>
      <c r="L24" s="17">
        <f>[3]ข้อมูลแปลง!BG215</f>
        <v>11196</v>
      </c>
      <c r="M24" s="18">
        <f>[3]ข้อมูลแปลง!AK215</f>
        <v>0</v>
      </c>
      <c r="N24" s="18" t="str">
        <f>[3]ข้อมูลแปลง!AU215</f>
        <v>513โรงงาน</v>
      </c>
      <c r="O24" s="18" t="str">
        <f>[3]ข้อมูลแปลง!AV215</f>
        <v>ไม้</v>
      </c>
      <c r="P24" s="18">
        <f>[3]ข้อมูลแปลง!BH215</f>
        <v>0</v>
      </c>
      <c r="Q24" s="19">
        <f>[3]ข้อมูลแปลง!BI215</f>
        <v>24.88</v>
      </c>
      <c r="R24" s="20">
        <f>[3]ข้อมูลแปลง!BJ215</f>
        <v>100</v>
      </c>
      <c r="S24" s="20">
        <f>IFERROR([3]ข้อมูลแปลง!BK215,"-")</f>
        <v>5750</v>
      </c>
      <c r="T24" s="19">
        <f>[3]ข้อมูลแปลง!BL215</f>
        <v>143060</v>
      </c>
      <c r="U24" s="19">
        <f>[3]ข้อมูลแปลง!BM215</f>
        <v>16</v>
      </c>
      <c r="V24" s="19">
        <f>[3]ข้อมูลแปลง!BN215</f>
        <v>103003.2</v>
      </c>
      <c r="W24" s="21">
        <f>[3]ข้อมูลแปลง!BP215</f>
        <v>40056.800000000003</v>
      </c>
      <c r="X24" s="19">
        <f>[3]ข้อมูลแปลง!BR215</f>
        <v>51252.800000000003</v>
      </c>
      <c r="Y24" s="19">
        <f>[3]ข้อมูลแปลง!BR215</f>
        <v>51252.800000000003</v>
      </c>
      <c r="Z24" s="19">
        <f>[3]ข้อมูลแปลง!BS215</f>
        <v>0</v>
      </c>
      <c r="AA24" s="19">
        <f>[3]ข้อมูลแปลง!BT215</f>
        <v>51252.800000000003</v>
      </c>
      <c r="AB24" s="19">
        <f>[3]ข้อมูลแปลง!BU215</f>
        <v>0.3</v>
      </c>
    </row>
    <row r="25" spans="1:28" s="22" customFormat="1">
      <c r="A25" s="14">
        <f>[3]ข้อมูลแปลง!A305</f>
        <v>291</v>
      </c>
      <c r="B25" s="14" t="str">
        <f>[3]ข้อมูลแปลง!C305</f>
        <v>โฉนด</v>
      </c>
      <c r="C25" s="14">
        <f>[3]ข้อมูลแปลง!G305</f>
        <v>0</v>
      </c>
      <c r="D25" s="14">
        <f>[3]ข้อมูลแปลง!D305</f>
        <v>70832</v>
      </c>
      <c r="E25" s="14">
        <f>[3]ข้อมูลแปลง!AA305</f>
        <v>0</v>
      </c>
      <c r="F25" s="14">
        <f>[3]ข้อมูลแปลง!BD305</f>
        <v>0</v>
      </c>
      <c r="G25" s="15">
        <f>[3]ข้อมูลแปลง!I305</f>
        <v>12</v>
      </c>
      <c r="H25" s="15">
        <f>[3]ข้อมูลแปลง!J305</f>
        <v>2</v>
      </c>
      <c r="I25" s="16">
        <f>[3]ข้อมูลแปลง!K305</f>
        <v>11</v>
      </c>
      <c r="J25" s="17">
        <f>[3]ข้อมูลแปลง!BE305</f>
        <v>797</v>
      </c>
      <c r="K25" s="17">
        <f>[3]ข้อมูลแปลง!BF305</f>
        <v>150</v>
      </c>
      <c r="L25" s="17">
        <f>[3]ข้อมูลแปลง!BG305</f>
        <v>119550</v>
      </c>
      <c r="M25" s="18">
        <f>[3]ข้อมูลแปลง!AK305</f>
        <v>0</v>
      </c>
      <c r="N25" s="18" t="str">
        <f>[3]ข้อมูลแปลง!AU305</f>
        <v>513โรงงาน</v>
      </c>
      <c r="O25" s="18" t="str">
        <f>[3]ข้อมูลแปลง!AV305</f>
        <v>ไม้</v>
      </c>
      <c r="P25" s="18">
        <f>[3]ข้อมูลแปลง!BH305</f>
        <v>0</v>
      </c>
      <c r="Q25" s="19">
        <f>[3]ข้อมูลแปลง!BI305</f>
        <v>25</v>
      </c>
      <c r="R25" s="20">
        <f>[3]ข้อมูลแปลง!BJ305</f>
        <v>100</v>
      </c>
      <c r="S25" s="20">
        <f>IFERROR([3]ข้อมูลแปลง!BK305,"-")</f>
        <v>5750</v>
      </c>
      <c r="T25" s="19">
        <f>[3]ข้อมูลแปลง!BL305</f>
        <v>143750</v>
      </c>
      <c r="U25" s="19">
        <f>[3]ข้อมูลแปลง!BM305</f>
        <v>15</v>
      </c>
      <c r="V25" s="19">
        <f>[3]ข้อมูลแปลง!BN305</f>
        <v>93437.5</v>
      </c>
      <c r="W25" s="21">
        <f>[3]ข้อมูลแปลง!BP305</f>
        <v>50312.5</v>
      </c>
      <c r="X25" s="19">
        <f>[3]ข้อมูลแปลง!BR305</f>
        <v>169862.5</v>
      </c>
      <c r="Y25" s="19">
        <f>[3]ข้อมูลแปลง!BR305</f>
        <v>169862.5</v>
      </c>
      <c r="Z25" s="19">
        <f>[3]ข้อมูลแปลง!BS305</f>
        <v>0</v>
      </c>
      <c r="AA25" s="19">
        <f>[3]ข้อมูลแปลง!BT305</f>
        <v>169862.5</v>
      </c>
      <c r="AB25" s="19">
        <f>[3]ข้อมูลแปลง!BU305</f>
        <v>0.3</v>
      </c>
    </row>
    <row r="26" spans="1:28" s="22" customFormat="1">
      <c r="A26" s="14">
        <f>[3]ข้อมูลแปลง!A310</f>
        <v>296</v>
      </c>
      <c r="B26" s="14" t="str">
        <f>[3]ข้อมูลแปลง!C310</f>
        <v>โฉนด</v>
      </c>
      <c r="C26" s="14">
        <f>[3]ข้อมูลแปลง!G310</f>
        <v>0</v>
      </c>
      <c r="D26" s="14">
        <f>[3]ข้อมูลแปลง!D310</f>
        <v>27468</v>
      </c>
      <c r="E26" s="14">
        <f>[3]ข้อมูลแปลง!AA310</f>
        <v>0</v>
      </c>
      <c r="F26" s="14">
        <f>[3]ข้อมูลแปลง!BD310</f>
        <v>0</v>
      </c>
      <c r="G26" s="15">
        <f>[3]ข้อมูลแปลง!I310</f>
        <v>1</v>
      </c>
      <c r="H26" s="15">
        <f>[3]ข้อมูลแปลง!J310</f>
        <v>0</v>
      </c>
      <c r="I26" s="16">
        <f>[3]ข้อมูลแปลง!K310</f>
        <v>98</v>
      </c>
      <c r="J26" s="17">
        <f>[3]ข้อมูลแปลง!BE310</f>
        <v>206</v>
      </c>
      <c r="K26" s="17">
        <f>[3]ข้อมูลแปลง!BF310</f>
        <v>325</v>
      </c>
      <c r="L26" s="17">
        <f>[3]ข้อมูลแปลง!BG310</f>
        <v>66950</v>
      </c>
      <c r="M26" s="18">
        <f>[3]ข้อมูลแปลง!AK310</f>
        <v>0</v>
      </c>
      <c r="N26" s="18" t="str">
        <f>[3]ข้อมูลแปลง!AU310</f>
        <v>513โรงงาน</v>
      </c>
      <c r="O26" s="18" t="str">
        <f>[3]ข้อมูลแปลง!AV310</f>
        <v>ไม้</v>
      </c>
      <c r="P26" s="18">
        <f>[3]ข้อมูลแปลง!BH310</f>
        <v>0</v>
      </c>
      <c r="Q26" s="19">
        <f>[3]ข้อมูลแปลง!BI310</f>
        <v>20</v>
      </c>
      <c r="R26" s="20">
        <f>[3]ข้อมูลแปลง!BJ310</f>
        <v>100</v>
      </c>
      <c r="S26" s="20">
        <f>IFERROR([3]ข้อมูลแปลง!BK310,"-")</f>
        <v>5750</v>
      </c>
      <c r="T26" s="19">
        <f>[3]ข้อมูลแปลง!BL310</f>
        <v>115000</v>
      </c>
      <c r="U26" s="19">
        <f>[3]ข้อมูลแปลง!BM310</f>
        <v>19</v>
      </c>
      <c r="V26" s="19">
        <f>[3]ข้อมูลแปลง!BN310</f>
        <v>106950</v>
      </c>
      <c r="W26" s="21">
        <f>[3]ข้อมูลแปลง!BP310</f>
        <v>8050</v>
      </c>
      <c r="X26" s="19">
        <f>[3]ข้อมูลแปลง!BR310</f>
        <v>75000</v>
      </c>
      <c r="Y26" s="19">
        <f>[3]ข้อมูลแปลง!BR310</f>
        <v>75000</v>
      </c>
      <c r="Z26" s="19">
        <f>[3]ข้อมูลแปลง!BS310</f>
        <v>0</v>
      </c>
      <c r="AA26" s="19">
        <f>[3]ข้อมูลแปลง!BT310</f>
        <v>75000</v>
      </c>
      <c r="AB26" s="19">
        <f>[3]ข้อมูลแปลง!BU310</f>
        <v>0.3</v>
      </c>
    </row>
    <row r="27" spans="1:28" s="22" customFormat="1">
      <c r="A27" s="14">
        <f>[3]ข้อมูลแปลง!A335</f>
        <v>320</v>
      </c>
      <c r="B27" s="14" t="str">
        <f>[3]ข้อมูลแปลง!C335</f>
        <v>โฉนด</v>
      </c>
      <c r="C27" s="14">
        <f>[3]ข้อมูลแปลง!G335</f>
        <v>0</v>
      </c>
      <c r="D27" s="14">
        <f>[3]ข้อมูลแปลง!D335</f>
        <v>14876</v>
      </c>
      <c r="E27" s="14">
        <f>[3]ข้อมูลแปลง!AA335</f>
        <v>0</v>
      </c>
      <c r="F27" s="14">
        <f>[3]ข้อมูลแปลง!BD335</f>
        <v>0</v>
      </c>
      <c r="G27" s="15">
        <f>[3]ข้อมูลแปลง!I335</f>
        <v>0</v>
      </c>
      <c r="H27" s="15">
        <f>[3]ข้อมูลแปลง!J335</f>
        <v>1</v>
      </c>
      <c r="I27" s="16">
        <f>[3]ข้อมูลแปลง!K335</f>
        <v>59</v>
      </c>
      <c r="J27" s="17">
        <f>[3]ข้อมูลแปลง!BE335</f>
        <v>15</v>
      </c>
      <c r="K27" s="17">
        <f>[3]ข้อมูลแปลง!BF335</f>
        <v>450</v>
      </c>
      <c r="L27" s="17">
        <f>[3]ข้อมูลแปลง!BG335</f>
        <v>6750</v>
      </c>
      <c r="M27" s="18">
        <f>[3]ข้อมูลแปลง!AK335</f>
        <v>0</v>
      </c>
      <c r="N27" s="18" t="str">
        <f>[3]ข้อมูลแปลง!AU335</f>
        <v>513โรงงาน</v>
      </c>
      <c r="O27" s="18" t="str">
        <f>[3]ข้อมูลแปลง!AV335</f>
        <v>ไม้</v>
      </c>
      <c r="P27" s="18">
        <f>[3]ข้อมูลแปลง!BH335</f>
        <v>0</v>
      </c>
      <c r="Q27" s="19">
        <f>[3]ข้อมูลแปลง!BI335</f>
        <v>15.93</v>
      </c>
      <c r="R27" s="20">
        <f>[3]ข้อมูลแปลง!BJ335</f>
        <v>100</v>
      </c>
      <c r="S27" s="20">
        <f>IFERROR([3]ข้อมูลแปลง!BK335,"-")</f>
        <v>5750</v>
      </c>
      <c r="T27" s="19">
        <f>[3]ข้อมูลแปลง!BL335</f>
        <v>91597.5</v>
      </c>
      <c r="U27" s="19">
        <f>[3]ข้อมูลแปลง!BM335</f>
        <v>19</v>
      </c>
      <c r="V27" s="19">
        <f>[3]ข้อมูลแปลง!BN335</f>
        <v>64118.25</v>
      </c>
      <c r="W27" s="21">
        <f>[3]ข้อมูลแปลง!BP335</f>
        <v>27479.25</v>
      </c>
      <c r="X27" s="19">
        <f>[3]ข้อมูลแปลง!BR335</f>
        <v>34229.25</v>
      </c>
      <c r="Y27" s="19">
        <f>[3]ข้อมูลแปลง!BR335</f>
        <v>34229.25</v>
      </c>
      <c r="Z27" s="19">
        <f>[3]ข้อมูลแปลง!BS335</f>
        <v>0</v>
      </c>
      <c r="AA27" s="19">
        <f>[3]ข้อมูลแปลง!BT335</f>
        <v>34229.25</v>
      </c>
      <c r="AB27" s="19">
        <f>[3]ข้อมูลแปลง!BU335</f>
        <v>0.3</v>
      </c>
    </row>
    <row r="28" spans="1:28" s="22" customFormat="1">
      <c r="A28" s="14">
        <f>[3]ข้อมูลแปลง!A401</f>
        <v>386</v>
      </c>
      <c r="B28" s="14" t="str">
        <f>[3]ข้อมูลแปลง!C401</f>
        <v>โฉนด</v>
      </c>
      <c r="C28" s="14">
        <f>[3]ข้อมูลแปลง!G401</f>
        <v>0</v>
      </c>
      <c r="D28" s="14">
        <f>[3]ข้อมูลแปลง!D401</f>
        <v>14819</v>
      </c>
      <c r="E28" s="14">
        <f>[3]ข้อมูลแปลง!AA401</f>
        <v>0</v>
      </c>
      <c r="F28" s="14">
        <f>[3]ข้อมูลแปลง!BD401</f>
        <v>0</v>
      </c>
      <c r="G28" s="15">
        <f>[3]ข้อมูลแปลง!I401</f>
        <v>0</v>
      </c>
      <c r="H28" s="15">
        <f>[3]ข้อมูลแปลง!J401</f>
        <v>2</v>
      </c>
      <c r="I28" s="16">
        <f>[3]ข้อมูลแปลง!K401</f>
        <v>60</v>
      </c>
      <c r="J28" s="17">
        <f>[3]ข้อมูลแปลง!BE401</f>
        <v>0.6925</v>
      </c>
      <c r="K28" s="17">
        <f>[3]ข้อมูลแปลง!BF401</f>
        <v>475</v>
      </c>
      <c r="L28" s="17">
        <f>[3]ข้อมูลแปลง!BG401</f>
        <v>328.9375</v>
      </c>
      <c r="M28" s="18">
        <f>[3]ข้อมูลแปลง!AK401</f>
        <v>0</v>
      </c>
      <c r="N28" s="18" t="str">
        <f>[3]ข้อมูลแปลง!AU401</f>
        <v>100ประเภทบ้านเดี่ยว</v>
      </c>
      <c r="O28" s="18" t="str">
        <f>[3]ข้อมูลแปลง!AV401</f>
        <v>ตึก</v>
      </c>
      <c r="P28" s="18">
        <f>[3]ข้อมูลแปลง!BH401</f>
        <v>0</v>
      </c>
      <c r="Q28" s="19">
        <f>[3]ข้อมูลแปลง!BI401</f>
        <v>2.77</v>
      </c>
      <c r="R28" s="20">
        <f>[3]ข้อมูลแปลง!BJ401</f>
        <v>100</v>
      </c>
      <c r="S28" s="20">
        <f>IFERROR([3]ข้อมูลแปลง!BK401,"-")</f>
        <v>6350</v>
      </c>
      <c r="T28" s="19">
        <f>[3]ข้อมูลแปลง!BL401</f>
        <v>17589.5</v>
      </c>
      <c r="U28" s="19">
        <f>[3]ข้อมูลแปลง!BM401</f>
        <v>20</v>
      </c>
      <c r="V28" s="19">
        <f>[3]ข้อมูลแปลง!BN401</f>
        <v>5276.85</v>
      </c>
      <c r="W28" s="21">
        <f>[3]ข้อมูลแปลง!BP401</f>
        <v>12312.65</v>
      </c>
      <c r="X28" s="19">
        <f>[3]ข้อมูลแปลง!BR401</f>
        <v>12641.5875</v>
      </c>
      <c r="Y28" s="19">
        <f>[3]ข้อมูลแปลง!BR401</f>
        <v>12641.5875</v>
      </c>
      <c r="Z28" s="19">
        <f>[3]ข้อมูลแปลง!BS401</f>
        <v>0</v>
      </c>
      <c r="AA28" s="19">
        <f>[3]ข้อมูลแปลง!BT401</f>
        <v>12641.5875</v>
      </c>
      <c r="AB28" s="19">
        <f>[3]ข้อมูลแปลง!BU401</f>
        <v>0.3</v>
      </c>
    </row>
    <row r="29" spans="1:28" s="22" customFormat="1">
      <c r="A29" s="14">
        <f>[3]ข้อมูลแปลง!A424</f>
        <v>409</v>
      </c>
      <c r="B29" s="14" t="str">
        <f>[3]ข้อมูลแปลง!C424</f>
        <v>โฉนด</v>
      </c>
      <c r="C29" s="14">
        <f>[3]ข้อมูลแปลง!G424</f>
        <v>0</v>
      </c>
      <c r="D29" s="14">
        <f>[3]ข้อมูลแปลง!D424</f>
        <v>10368</v>
      </c>
      <c r="E29" s="14">
        <f>[3]ข้อมูลแปลง!AA424</f>
        <v>0</v>
      </c>
      <c r="F29" s="14">
        <f>[3]ข้อมูลแปลง!BD424</f>
        <v>0</v>
      </c>
      <c r="G29" s="15">
        <f>[3]ข้อมูลแปลง!I424</f>
        <v>0</v>
      </c>
      <c r="H29" s="15">
        <f>[3]ข้อมูลแปลง!J424</f>
        <v>2</v>
      </c>
      <c r="I29" s="16">
        <f>[3]ข้อมูลแปลง!K424</f>
        <v>34</v>
      </c>
      <c r="J29" s="17">
        <f>[3]ข้อมูลแปลง!BE424</f>
        <v>0.75</v>
      </c>
      <c r="K29" s="17">
        <f>[3]ข้อมูลแปลง!BF424</f>
        <v>350</v>
      </c>
      <c r="L29" s="17">
        <f>[3]ข้อมูลแปลง!BG424</f>
        <v>262.5</v>
      </c>
      <c r="M29" s="18">
        <f>[3]ข้อมูลแปลง!AK424</f>
        <v>0</v>
      </c>
      <c r="N29" s="18" t="str">
        <f>[3]ข้อมูลแปลง!AU424</f>
        <v>512สถานีบริการน้ำมันเชื้อเพลิง</v>
      </c>
      <c r="O29" s="18" t="str">
        <f>[3]ข้อมูลแปลง!AV424</f>
        <v>ตึก</v>
      </c>
      <c r="P29" s="18">
        <f>[3]ข้อมูลแปลง!BH424</f>
        <v>0</v>
      </c>
      <c r="Q29" s="19">
        <f>[3]ข้อมูลแปลง!BI424</f>
        <v>3</v>
      </c>
      <c r="R29" s="20">
        <f>[3]ข้อมูลแปลง!BJ424</f>
        <v>100</v>
      </c>
      <c r="S29" s="20">
        <f>IFERROR([3]ข้อมูลแปลง!BK424,"-")</f>
        <v>5150</v>
      </c>
      <c r="T29" s="19">
        <f>[3]ข้อมูลแปลง!BL424</f>
        <v>15450</v>
      </c>
      <c r="U29" s="19">
        <f>[3]ข้อมูลแปลง!BM424</f>
        <v>15</v>
      </c>
      <c r="V29" s="19">
        <f>[3]ข้อมูลแปลง!BN424</f>
        <v>3090</v>
      </c>
      <c r="W29" s="21">
        <f>[3]ข้อมูลแปลง!BP424</f>
        <v>12360</v>
      </c>
      <c r="X29" s="19">
        <f>[3]ข้อมูลแปลง!BR424</f>
        <v>12622.5</v>
      </c>
      <c r="Y29" s="19">
        <f>[3]ข้อมูลแปลง!BR424</f>
        <v>12622.5</v>
      </c>
      <c r="Z29" s="19">
        <f>[3]ข้อมูลแปลง!BS424</f>
        <v>0</v>
      </c>
      <c r="AA29" s="19">
        <f>[3]ข้อมูลแปลง!BT424</f>
        <v>12622.5</v>
      </c>
      <c r="AB29" s="19">
        <f>[3]ข้อมูลแปลง!BU424</f>
        <v>0.3</v>
      </c>
    </row>
    <row r="30" spans="1:28" s="22" customFormat="1">
      <c r="A30" s="14">
        <f>[3]ข้อมูลแปลง!A425</f>
        <v>409</v>
      </c>
      <c r="B30" s="14" t="str">
        <f>[3]ข้อมูลแปลง!C425</f>
        <v>โฉนด</v>
      </c>
      <c r="C30" s="14">
        <f>[3]ข้อมูลแปลง!G425</f>
        <v>0</v>
      </c>
      <c r="D30" s="14">
        <f>[3]ข้อมูลแปลง!D425</f>
        <v>10368</v>
      </c>
      <c r="E30" s="14">
        <f>[3]ข้อมูลแปลง!AA425</f>
        <v>0</v>
      </c>
      <c r="F30" s="14">
        <f>[3]ข้อมูลแปลง!BD425</f>
        <v>0</v>
      </c>
      <c r="G30" s="15">
        <f>[3]ข้อมูลแปลง!I425</f>
        <v>0</v>
      </c>
      <c r="H30" s="15">
        <f>[3]ข้อมูลแปลง!J425</f>
        <v>2</v>
      </c>
      <c r="I30" s="16">
        <f>[3]ข้อมูลแปลง!K425</f>
        <v>34</v>
      </c>
      <c r="J30" s="17">
        <f>[3]ข้อมูลแปลง!BE425</f>
        <v>11.25</v>
      </c>
      <c r="K30" s="17">
        <f>[3]ข้อมูลแปลง!BF425</f>
        <v>350</v>
      </c>
      <c r="L30" s="17">
        <f>[3]ข้อมูลแปลง!BG425</f>
        <v>3937.5</v>
      </c>
      <c r="M30" s="18">
        <f>[3]ข้อมูลแปลง!AK425</f>
        <v>0</v>
      </c>
      <c r="N30" s="18" t="str">
        <f>[3]ข้อมูลแปลง!AU425</f>
        <v>512สถานีบริการน้ำมันเชื้อเพลิง</v>
      </c>
      <c r="O30" s="18" t="str">
        <f>[3]ข้อมูลแปลง!AV425</f>
        <v>ตึก</v>
      </c>
      <c r="P30" s="18">
        <f>[3]ข้อมูลแปลง!BH425</f>
        <v>0</v>
      </c>
      <c r="Q30" s="19">
        <f>[3]ข้อมูลแปลง!BI425</f>
        <v>45</v>
      </c>
      <c r="R30" s="20">
        <f>[3]ข้อมูลแปลง!BJ425</f>
        <v>100</v>
      </c>
      <c r="S30" s="20">
        <f>IFERROR([3]ข้อมูลแปลง!BK425,"-")</f>
        <v>5150</v>
      </c>
      <c r="T30" s="19">
        <f>[3]ข้อมูลแปลง!BL425</f>
        <v>231750</v>
      </c>
      <c r="U30" s="19">
        <f>[3]ข้อมูลแปลง!BM425</f>
        <v>15</v>
      </c>
      <c r="V30" s="19">
        <f>[3]ข้อมูลแปลง!BN425</f>
        <v>46350</v>
      </c>
      <c r="W30" s="21">
        <f>[3]ข้อมูลแปลง!BP425</f>
        <v>185400</v>
      </c>
      <c r="X30" s="19">
        <f>[3]ข้อมูลแปลง!BR425</f>
        <v>189337.5</v>
      </c>
      <c r="Y30" s="19">
        <f>[3]ข้อมูลแปลง!BR425</f>
        <v>189337.5</v>
      </c>
      <c r="Z30" s="19">
        <f>[3]ข้อมูลแปลง!BS425</f>
        <v>0</v>
      </c>
      <c r="AA30" s="19">
        <f>[3]ข้อมูลแปลง!BT425</f>
        <v>189337.5</v>
      </c>
      <c r="AB30" s="19">
        <f>[3]ข้อมูลแปลง!BU425</f>
        <v>0.3</v>
      </c>
    </row>
    <row r="31" spans="1:28" s="22" customFormat="1">
      <c r="A31" s="14">
        <f>[3]ข้อมูลแปลง!A426</f>
        <v>409</v>
      </c>
      <c r="B31" s="14" t="str">
        <f>[3]ข้อมูลแปลง!C426</f>
        <v>โฉนด</v>
      </c>
      <c r="C31" s="14">
        <f>[3]ข้อมูลแปลง!G426</f>
        <v>0</v>
      </c>
      <c r="D31" s="14">
        <f>[3]ข้อมูลแปลง!D426</f>
        <v>10368</v>
      </c>
      <c r="E31" s="14">
        <f>[3]ข้อมูลแปลง!AA426</f>
        <v>0</v>
      </c>
      <c r="F31" s="14">
        <f>[3]ข้อมูลแปลง!BD426</f>
        <v>0</v>
      </c>
      <c r="G31" s="15">
        <f>[3]ข้อมูลแปลง!I426</f>
        <v>0</v>
      </c>
      <c r="H31" s="15">
        <f>[3]ข้อมูลแปลง!J426</f>
        <v>2</v>
      </c>
      <c r="I31" s="16">
        <f>[3]ข้อมูลแปลง!K426</f>
        <v>34</v>
      </c>
      <c r="J31" s="17">
        <f>[3]ข้อมูลแปลง!BE426</f>
        <v>3</v>
      </c>
      <c r="K31" s="17">
        <f>[3]ข้อมูลแปลง!BF426</f>
        <v>350</v>
      </c>
      <c r="L31" s="17">
        <f>[3]ข้อมูลแปลง!BG426</f>
        <v>1050</v>
      </c>
      <c r="M31" s="18">
        <f>[3]ข้อมูลแปลง!AK426</f>
        <v>0</v>
      </c>
      <c r="N31" s="18" t="str">
        <f>[3]ข้อมูลแปลง!AU426</f>
        <v>512สถานีบริการน้ำมันเชื้อเพลิง</v>
      </c>
      <c r="O31" s="18" t="str">
        <f>[3]ข้อมูลแปลง!AV426</f>
        <v>ตึก</v>
      </c>
      <c r="P31" s="18">
        <f>[3]ข้อมูลแปลง!BH426</f>
        <v>0</v>
      </c>
      <c r="Q31" s="19">
        <f>[3]ข้อมูลแปลง!BI426</f>
        <v>12</v>
      </c>
      <c r="R31" s="20">
        <f>[3]ข้อมูลแปลง!BJ426</f>
        <v>100</v>
      </c>
      <c r="S31" s="20">
        <f>IFERROR([3]ข้อมูลแปลง!BK426,"-")</f>
        <v>5150</v>
      </c>
      <c r="T31" s="19">
        <f>[3]ข้อมูลแปลง!BL426</f>
        <v>61800</v>
      </c>
      <c r="U31" s="19">
        <f>[3]ข้อมูลแปลง!BM426</f>
        <v>15</v>
      </c>
      <c r="V31" s="19">
        <f>[3]ข้อมูลแปลง!BN426</f>
        <v>12360</v>
      </c>
      <c r="W31" s="21">
        <f>[3]ข้อมูลแปลง!BP426</f>
        <v>49440</v>
      </c>
      <c r="X31" s="19">
        <f>[3]ข้อมูลแปลง!BR426</f>
        <v>50490</v>
      </c>
      <c r="Y31" s="19">
        <f>[3]ข้อมูลแปลง!BR426</f>
        <v>50490</v>
      </c>
      <c r="Z31" s="19">
        <f>[3]ข้อมูลแปลง!BS426</f>
        <v>0</v>
      </c>
      <c r="AA31" s="19">
        <f>[3]ข้อมูลแปลง!BT426</f>
        <v>50490</v>
      </c>
      <c r="AB31" s="19">
        <f>[3]ข้อมูลแปลง!BU426</f>
        <v>0.3</v>
      </c>
    </row>
    <row r="32" spans="1:28" s="22" customFormat="1">
      <c r="A32" s="14">
        <f>[3]ข้อมูลแปลง!A449</f>
        <v>432</v>
      </c>
      <c r="B32" s="14" t="str">
        <f>[3]ข้อมูลแปลง!C449</f>
        <v>โฉนด</v>
      </c>
      <c r="C32" s="14">
        <f>[3]ข้อมูลแปลง!G449</f>
        <v>0</v>
      </c>
      <c r="D32" s="14">
        <f>[3]ข้อมูลแปลง!D449</f>
        <v>14849</v>
      </c>
      <c r="E32" s="14">
        <f>[3]ข้อมูลแปลง!AA449</f>
        <v>0</v>
      </c>
      <c r="F32" s="14">
        <f>[3]ข้อมูลแปลง!BD449</f>
        <v>0</v>
      </c>
      <c r="G32" s="15">
        <f>[3]ข้อมูลแปลง!I449</f>
        <v>0</v>
      </c>
      <c r="H32" s="15">
        <f>[3]ข้อมูลแปลง!J449</f>
        <v>2</v>
      </c>
      <c r="I32" s="16">
        <f>[3]ข้อมูลแปลง!K449</f>
        <v>8</v>
      </c>
      <c r="J32" s="17">
        <f>[3]ข้อมูลแปลง!BE449</f>
        <v>7.68</v>
      </c>
      <c r="K32" s="17">
        <f>[3]ข้อมูลแปลง!BF449</f>
        <v>450</v>
      </c>
      <c r="L32" s="17">
        <f>[3]ข้อมูลแปลง!BG449</f>
        <v>3456</v>
      </c>
      <c r="M32" s="18">
        <f>[3]ข้อมูลแปลง!AK449</f>
        <v>0</v>
      </c>
      <c r="N32" s="18" t="str">
        <f>[3]ข้อมูลแปลง!AU449</f>
        <v>100ประเภทบ้านเดี่ยว</v>
      </c>
      <c r="O32" s="18" t="str">
        <f>[3]ข้อมูลแปลง!AV449</f>
        <v>ตึก</v>
      </c>
      <c r="P32" s="18">
        <f>[3]ข้อมูลแปลง!BH449</f>
        <v>0</v>
      </c>
      <c r="Q32" s="19">
        <f>[3]ข้อมูลแปลง!BI449</f>
        <v>30.72</v>
      </c>
      <c r="R32" s="20">
        <f>[3]ข้อมูลแปลง!BJ449</f>
        <v>100</v>
      </c>
      <c r="S32" s="20">
        <f>IFERROR([3]ข้อมูลแปลง!BK449,"-")</f>
        <v>6350</v>
      </c>
      <c r="T32" s="19">
        <f>[3]ข้อมูลแปลง!BL449</f>
        <v>195072</v>
      </c>
      <c r="U32" s="19">
        <f>[3]ข้อมูลแปลง!BM449</f>
        <v>4</v>
      </c>
      <c r="V32" s="19">
        <f>[3]ข้อมูลแปลง!BN449</f>
        <v>7802.88</v>
      </c>
      <c r="W32" s="21">
        <f>[3]ข้อมูลแปลง!BP449</f>
        <v>187269.12</v>
      </c>
      <c r="X32" s="19">
        <f>[3]ข้อมูลแปลง!BR449</f>
        <v>190725.12</v>
      </c>
      <c r="Y32" s="19">
        <f>[3]ข้อมูลแปลง!BR449</f>
        <v>190725.12</v>
      </c>
      <c r="Z32" s="19">
        <f>[3]ข้อมูลแปลง!BS449</f>
        <v>0</v>
      </c>
      <c r="AA32" s="19">
        <f>[3]ข้อมูลแปลง!BT449</f>
        <v>190725.12</v>
      </c>
      <c r="AB32" s="19">
        <f>[3]ข้อมูลแปลง!BU449</f>
        <v>0.3</v>
      </c>
    </row>
    <row r="33" spans="1:28" s="22" customFormat="1">
      <c r="A33" s="14">
        <f>[3]ข้อมูลแปลง!A451</f>
        <v>433</v>
      </c>
      <c r="B33" s="14" t="str">
        <f>[3]ข้อมูลแปลง!C451</f>
        <v>โฉนด</v>
      </c>
      <c r="C33" s="14">
        <f>[3]ข้อมูลแปลง!G451</f>
        <v>0</v>
      </c>
      <c r="D33" s="14">
        <f>[3]ข้อมูลแปลง!D451</f>
        <v>28685</v>
      </c>
      <c r="E33" s="14">
        <f>[3]ข้อมูลแปลง!AA451</f>
        <v>0</v>
      </c>
      <c r="F33" s="14">
        <f>[3]ข้อมูลแปลง!BD451</f>
        <v>0</v>
      </c>
      <c r="G33" s="15">
        <f>[3]ข้อมูลแปลง!I451</f>
        <v>0</v>
      </c>
      <c r="H33" s="15">
        <f>[3]ข้อมูลแปลง!J451</f>
        <v>2</v>
      </c>
      <c r="I33" s="16">
        <f>[3]ข้อมูลแปลง!K451</f>
        <v>29</v>
      </c>
      <c r="J33" s="17">
        <f>[3]ข้อมูลแปลง!BE451</f>
        <v>53.46</v>
      </c>
      <c r="K33" s="17">
        <f>[3]ข้อมูลแปลง!BF451</f>
        <v>450</v>
      </c>
      <c r="L33" s="17">
        <f>[3]ข้อมูลแปลง!BG451</f>
        <v>24057</v>
      </c>
      <c r="M33" s="18">
        <f>[3]ข้อมูลแปลง!AK451</f>
        <v>0</v>
      </c>
      <c r="N33" s="18" t="str">
        <f>[3]ข้อมูลแปลง!AU451</f>
        <v>100ประเภทบ้านเดี่ยว</v>
      </c>
      <c r="O33" s="18" t="str">
        <f>[3]ข้อมูลแปลง!AV451</f>
        <v>ตึก</v>
      </c>
      <c r="P33" s="18">
        <f>[3]ข้อมูลแปลง!BH451</f>
        <v>0</v>
      </c>
      <c r="Q33" s="19">
        <f>[3]ข้อมูลแปลง!BI451</f>
        <v>53.46</v>
      </c>
      <c r="R33" s="20">
        <f>[3]ข้อมูลแปลง!BJ451</f>
        <v>100</v>
      </c>
      <c r="S33" s="20">
        <f>IFERROR([3]ข้อมูลแปลง!BK451,"-")</f>
        <v>6350</v>
      </c>
      <c r="T33" s="19">
        <f>[3]ข้อมูลแปลง!BL451</f>
        <v>339471</v>
      </c>
      <c r="U33" s="19">
        <f>[3]ข้อมูลแปลง!BM451</f>
        <v>7</v>
      </c>
      <c r="V33" s="19">
        <f>[3]ข้อมูลแปลง!BN451</f>
        <v>23762.97</v>
      </c>
      <c r="W33" s="21">
        <f>[3]ข้อมูลแปลง!BP451</f>
        <v>315708.03000000003</v>
      </c>
      <c r="X33" s="19">
        <f>[3]ข้อมูลแปลง!BR451</f>
        <v>339765.03</v>
      </c>
      <c r="Y33" s="19">
        <f>[3]ข้อมูลแปลง!BR451</f>
        <v>339765.03</v>
      </c>
      <c r="Z33" s="19">
        <f>[3]ข้อมูลแปลง!BS451</f>
        <v>0</v>
      </c>
      <c r="AA33" s="19">
        <f>[3]ข้อมูลแปลง!BT451</f>
        <v>339765.03</v>
      </c>
      <c r="AB33" s="19">
        <f>[3]ข้อมูลแปลง!BU451</f>
        <v>0.3</v>
      </c>
    </row>
    <row r="34" spans="1:28" s="22" customFormat="1">
      <c r="A34" s="14">
        <f>[3]ข้อมูลแปลง!A455</f>
        <v>437</v>
      </c>
      <c r="B34" s="14" t="str">
        <f>[3]ข้อมูลแปลง!C455</f>
        <v>โฉนด</v>
      </c>
      <c r="C34" s="14">
        <f>[3]ข้อมูลแปลง!G455</f>
        <v>0</v>
      </c>
      <c r="D34" s="14">
        <f>[3]ข้อมูลแปลง!D455</f>
        <v>101156</v>
      </c>
      <c r="E34" s="14">
        <f>[3]ข้อมูลแปลง!AA455</f>
        <v>0</v>
      </c>
      <c r="F34" s="14">
        <f>[3]ข้อมูลแปลง!BD455</f>
        <v>0</v>
      </c>
      <c r="G34" s="15">
        <f>[3]ข้อมูลแปลง!I455</f>
        <v>0</v>
      </c>
      <c r="H34" s="15">
        <f>[3]ข้อมูลแปลง!J455</f>
        <v>0</v>
      </c>
      <c r="I34" s="16">
        <f>[3]ข้อมูลแปลง!K455</f>
        <v>90</v>
      </c>
      <c r="J34" s="17">
        <f>[3]ข้อมูลแปลง!BE455</f>
        <v>90</v>
      </c>
      <c r="K34" s="17">
        <f>[3]ข้อมูลแปลง!BF455</f>
        <v>175</v>
      </c>
      <c r="L34" s="17">
        <f>[3]ข้อมูลแปลง!BG455</f>
        <v>15750</v>
      </c>
      <c r="M34" s="18">
        <f>[3]ข้อมูลแปลง!AK455</f>
        <v>0</v>
      </c>
      <c r="N34" s="18" t="str">
        <f>[3]ข้อมูลแปลง!AU455</f>
        <v>504โรงจอดรถ</v>
      </c>
      <c r="O34" s="18" t="str">
        <f>[3]ข้อมูลแปลง!AV455</f>
        <v>ตึก</v>
      </c>
      <c r="P34" s="18">
        <f>[3]ข้อมูลแปลง!BH455</f>
        <v>0</v>
      </c>
      <c r="Q34" s="19">
        <f>[3]ข้อมูลแปลง!BI455</f>
        <v>162</v>
      </c>
      <c r="R34" s="20">
        <f>[3]ข้อมูลแปลง!BJ455</f>
        <v>100</v>
      </c>
      <c r="S34" s="20">
        <f>IFERROR([3]ข้อมูลแปลง!BK455,"-")</f>
        <v>2500</v>
      </c>
      <c r="T34" s="19">
        <f>[3]ข้อมูลแปลง!BL455</f>
        <v>405000</v>
      </c>
      <c r="U34" s="19">
        <f>[3]ข้อมูลแปลง!BM455</f>
        <v>15</v>
      </c>
      <c r="V34" s="19">
        <f>[3]ข้อมูลแปลง!BN455</f>
        <v>81000</v>
      </c>
      <c r="W34" s="21">
        <f>[3]ข้อมูลแปลง!BP455</f>
        <v>324000</v>
      </c>
      <c r="X34" s="19">
        <f>[3]ข้อมูลแปลง!BR455</f>
        <v>339750</v>
      </c>
      <c r="Y34" s="19">
        <f>[3]ข้อมูลแปลง!BR455</f>
        <v>339750</v>
      </c>
      <c r="Z34" s="19">
        <f>[3]ข้อมูลแปลง!BS455</f>
        <v>0</v>
      </c>
      <c r="AA34" s="19">
        <f>[3]ข้อมูลแปลง!BT455</f>
        <v>339750</v>
      </c>
      <c r="AB34" s="19">
        <f>[3]ข้อมูลแปลง!BU455</f>
        <v>0.3</v>
      </c>
    </row>
    <row r="35" spans="1:28" s="22" customFormat="1">
      <c r="A35" s="14">
        <f>[3]ข้อมูลแปลง!A479</f>
        <v>460</v>
      </c>
      <c r="B35" s="14" t="str">
        <f>[3]ข้อมูลแปลง!C479</f>
        <v>โฉนด</v>
      </c>
      <c r="C35" s="14">
        <f>[3]ข้อมูลแปลง!G479</f>
        <v>0</v>
      </c>
      <c r="D35" s="14">
        <f>[3]ข้อมูลแปลง!D479</f>
        <v>57961</v>
      </c>
      <c r="E35" s="14">
        <f>[3]ข้อมูลแปลง!AA479</f>
        <v>0</v>
      </c>
      <c r="F35" s="14">
        <f>[3]ข้อมูลแปลง!BD479</f>
        <v>0</v>
      </c>
      <c r="G35" s="15">
        <f>[3]ข้อมูลแปลง!I479</f>
        <v>0</v>
      </c>
      <c r="H35" s="15">
        <f>[3]ข้อมูลแปลง!J479</f>
        <v>0</v>
      </c>
      <c r="I35" s="16">
        <f>[3]ข้อมูลแปลง!K479</f>
        <v>89</v>
      </c>
      <c r="J35" s="17">
        <f>[3]ข้อมูลแปลง!BE479</f>
        <v>24</v>
      </c>
      <c r="K35" s="17">
        <f>[3]ข้อมูลแปลง!BF479</f>
        <v>475</v>
      </c>
      <c r="L35" s="17">
        <f>[3]ข้อมูลแปลง!BG479</f>
        <v>11400</v>
      </c>
      <c r="M35" s="18">
        <f>[3]ข้อมูลแปลง!AK479</f>
        <v>0</v>
      </c>
      <c r="N35" s="18" t="str">
        <f>[3]ข้อมูลแปลง!AU479</f>
        <v>504โรงจอดรถ</v>
      </c>
      <c r="O35" s="18" t="str">
        <f>[3]ข้อมูลแปลง!AV479</f>
        <v>ตึก</v>
      </c>
      <c r="P35" s="18">
        <f>[3]ข้อมูลแปลง!BH479</f>
        <v>0</v>
      </c>
      <c r="Q35" s="19">
        <f>[3]ข้อมูลแปลง!BI479</f>
        <v>96</v>
      </c>
      <c r="R35" s="20">
        <f>[3]ข้อมูลแปลง!BJ479</f>
        <v>100</v>
      </c>
      <c r="S35" s="20">
        <f>IFERROR([3]ข้อมูลแปลง!BK479,"-")</f>
        <v>2500</v>
      </c>
      <c r="T35" s="19">
        <f>[3]ข้อมูลแปลง!BL479</f>
        <v>240000</v>
      </c>
      <c r="U35" s="19">
        <f>[3]ข้อมูลแปลง!BM479</f>
        <v>10</v>
      </c>
      <c r="V35" s="19">
        <f>[3]ข้อมูลแปลง!BN479</f>
        <v>24000</v>
      </c>
      <c r="W35" s="21">
        <f>[3]ข้อมูลแปลง!BP479</f>
        <v>216000</v>
      </c>
      <c r="X35" s="19">
        <f>[3]ข้อมูลแปลง!BR479</f>
        <v>227400</v>
      </c>
      <c r="Y35" s="19">
        <f>[3]ข้อมูลแปลง!BR479</f>
        <v>227400</v>
      </c>
      <c r="Z35" s="19">
        <f>[3]ข้อมูลแปลง!BS479</f>
        <v>0</v>
      </c>
      <c r="AA35" s="19">
        <f>[3]ข้อมูลแปลง!BT479</f>
        <v>227400</v>
      </c>
      <c r="AB35" s="19">
        <f>[3]ข้อมูลแปลง!BU479</f>
        <v>0.3</v>
      </c>
    </row>
    <row r="36" spans="1:28" s="22" customFormat="1">
      <c r="A36" s="14">
        <f>[3]ข้อมูลแปลง!A480</f>
        <v>460</v>
      </c>
      <c r="B36" s="14" t="str">
        <f>[3]ข้อมูลแปลง!C480</f>
        <v>โฉนด</v>
      </c>
      <c r="C36" s="14">
        <f>[3]ข้อมูลแปลง!G480</f>
        <v>0</v>
      </c>
      <c r="D36" s="14">
        <f>[3]ข้อมูลแปลง!D480</f>
        <v>57961</v>
      </c>
      <c r="E36" s="14">
        <f>[3]ข้อมูลแปลง!AA480</f>
        <v>0</v>
      </c>
      <c r="F36" s="14">
        <f>[3]ข้อมูลแปลง!BD480</f>
        <v>0</v>
      </c>
      <c r="G36" s="15">
        <f>[3]ข้อมูลแปลง!I480</f>
        <v>0</v>
      </c>
      <c r="H36" s="15">
        <f>[3]ข้อมูลแปลง!J480</f>
        <v>0</v>
      </c>
      <c r="I36" s="16">
        <f>[3]ข้อมูลแปลง!K480</f>
        <v>89</v>
      </c>
      <c r="J36" s="17">
        <f>[3]ข้อมูลแปลง!BE480</f>
        <v>55</v>
      </c>
      <c r="K36" s="17">
        <f>[3]ข้อมูลแปลง!BF480</f>
        <v>475</v>
      </c>
      <c r="L36" s="17">
        <f>[3]ข้อมูลแปลง!BG480</f>
        <v>26125</v>
      </c>
      <c r="M36" s="18">
        <f>[3]ข้อมูลแปลง!AK480</f>
        <v>0</v>
      </c>
      <c r="N36" s="18" t="str">
        <f>[3]ข้อมูลแปลง!AU480</f>
        <v>504โรงจอดรถ</v>
      </c>
      <c r="O36" s="18" t="str">
        <f>[3]ข้อมูลแปลง!AV480</f>
        <v>ตึก</v>
      </c>
      <c r="P36" s="18">
        <f>[3]ข้อมูลแปลง!BH480</f>
        <v>0</v>
      </c>
      <c r="Q36" s="19">
        <f>[3]ข้อมูลแปลง!BI480</f>
        <v>306</v>
      </c>
      <c r="R36" s="20">
        <f>[3]ข้อมูลแปลง!BJ480</f>
        <v>100</v>
      </c>
      <c r="S36" s="20">
        <f>IFERROR([3]ข้อมูลแปลง!BK480,"-")</f>
        <v>2500</v>
      </c>
      <c r="T36" s="19">
        <f>[3]ข้อมูลแปลง!BL480</f>
        <v>765000</v>
      </c>
      <c r="U36" s="19">
        <f>[3]ข้อมูลแปลง!BM480</f>
        <v>10</v>
      </c>
      <c r="V36" s="19">
        <f>[3]ข้อมูลแปลง!BN480</f>
        <v>76500</v>
      </c>
      <c r="W36" s="21">
        <f>[3]ข้อมูลแปลง!BP480</f>
        <v>688500</v>
      </c>
      <c r="X36" s="19">
        <f>[3]ข้อมูลแปลง!BR480</f>
        <v>714625</v>
      </c>
      <c r="Y36" s="19">
        <f>[3]ข้อมูลแปลง!BR480</f>
        <v>714625</v>
      </c>
      <c r="Z36" s="19">
        <f>[3]ข้อมูลแปลง!BS480</f>
        <v>0</v>
      </c>
      <c r="AA36" s="19">
        <f>[3]ข้อมูลแปลง!BT480</f>
        <v>714625</v>
      </c>
      <c r="AB36" s="19">
        <f>[3]ข้อมูลแปลง!BU480</f>
        <v>0.3</v>
      </c>
    </row>
    <row r="37" spans="1:28" s="22" customFormat="1">
      <c r="A37" s="14">
        <f>[3]ข้อมูลแปลง!A481</f>
        <v>460</v>
      </c>
      <c r="B37" s="14" t="str">
        <f>[3]ข้อมูลแปลง!C481</f>
        <v>โฉนด</v>
      </c>
      <c r="C37" s="14">
        <f>[3]ข้อมูลแปลง!G481</f>
        <v>0</v>
      </c>
      <c r="D37" s="14">
        <f>[3]ข้อมูลแปลง!D481</f>
        <v>57961</v>
      </c>
      <c r="E37" s="14">
        <f>[3]ข้อมูลแปลง!AA481</f>
        <v>0</v>
      </c>
      <c r="F37" s="14">
        <f>[3]ข้อมูลแปลง!BD481</f>
        <v>0</v>
      </c>
      <c r="G37" s="15">
        <f>[3]ข้อมูลแปลง!I481</f>
        <v>0</v>
      </c>
      <c r="H37" s="15">
        <f>[3]ข้อมูลแปลง!J481</f>
        <v>0</v>
      </c>
      <c r="I37" s="16">
        <f>[3]ข้อมูลแปลง!K481</f>
        <v>89</v>
      </c>
      <c r="J37" s="17">
        <f>[3]ข้อมูลแปลง!BE481</f>
        <v>22.74</v>
      </c>
      <c r="K37" s="17">
        <f>[3]ข้อมูลแปลง!BF481</f>
        <v>475</v>
      </c>
      <c r="L37" s="17">
        <f>[3]ข้อมูลแปลง!BG481</f>
        <v>10801.5</v>
      </c>
      <c r="M37" s="18">
        <f>[3]ข้อมูลแปลง!AK481</f>
        <v>0</v>
      </c>
      <c r="N37" s="18" t="str">
        <f>[3]ข้อมูลแปลง!AU481</f>
        <v>100ประเภทบ้านเดี่ยว</v>
      </c>
      <c r="O37" s="18" t="str">
        <f>[3]ข้อมูลแปลง!AV481</f>
        <v>ตึก</v>
      </c>
      <c r="P37" s="18">
        <f>[3]ข้อมูลแปลง!BH481</f>
        <v>0</v>
      </c>
      <c r="Q37" s="19">
        <f>[3]ข้อมูลแปลง!BI481</f>
        <v>308.5</v>
      </c>
      <c r="R37" s="20">
        <f>[3]ข้อมูลแปลง!BJ481</f>
        <v>100</v>
      </c>
      <c r="S37" s="20">
        <f>IFERROR([3]ข้อมูลแปลง!BK481,"-")</f>
        <v>6350</v>
      </c>
      <c r="T37" s="19">
        <f>[3]ข้อมูลแปลง!BL481</f>
        <v>1958975</v>
      </c>
      <c r="U37" s="19">
        <f>[3]ข้อมูลแปลง!BM481</f>
        <v>18</v>
      </c>
      <c r="V37" s="19">
        <f>[3]ข้อมูลแปลง!BN481</f>
        <v>509333.5</v>
      </c>
      <c r="W37" s="21">
        <f>[3]ข้อมูลแปลง!BP481</f>
        <v>1449641.5</v>
      </c>
      <c r="X37" s="19">
        <f>[3]ข้อมูลแปลง!BR481</f>
        <v>1460443</v>
      </c>
      <c r="Y37" s="19">
        <f>[3]ข้อมูลแปลง!BR481</f>
        <v>1460443</v>
      </c>
      <c r="Z37" s="19">
        <f>[3]ข้อมูลแปลง!BS481</f>
        <v>0</v>
      </c>
      <c r="AA37" s="19">
        <f>[3]ข้อมูลแปลง!BT481</f>
        <v>1460443</v>
      </c>
      <c r="AB37" s="19">
        <f>[3]ข้อมูลแปลง!BU481</f>
        <v>0.3</v>
      </c>
    </row>
    <row r="38" spans="1:28" s="22" customFormat="1">
      <c r="A38" s="14">
        <f>[3]ข้อมูลแปลง!A577</f>
        <v>556</v>
      </c>
      <c r="B38" s="14" t="str">
        <f>[3]ข้อมูลแปลง!C577</f>
        <v>โฉนด</v>
      </c>
      <c r="C38" s="14">
        <f>[3]ข้อมูลแปลง!G577</f>
        <v>0</v>
      </c>
      <c r="D38" s="14">
        <f>[3]ข้อมูลแปลง!D577</f>
        <v>43684</v>
      </c>
      <c r="E38" s="14">
        <f>[3]ข้อมูลแปลง!AA577</f>
        <v>0</v>
      </c>
      <c r="F38" s="14">
        <f>[3]ข้อมูลแปลง!BD577</f>
        <v>0</v>
      </c>
      <c r="G38" s="15">
        <f>[3]ข้อมูลแปลง!I577</f>
        <v>16</v>
      </c>
      <c r="H38" s="15">
        <f>[3]ข้อมูลแปลง!J577</f>
        <v>3</v>
      </c>
      <c r="I38" s="16">
        <f>[3]ข้อมูลแปลง!K577</f>
        <v>16</v>
      </c>
      <c r="J38" s="17">
        <f>[3]ข้อมูลแปลง!BE577</f>
        <v>72</v>
      </c>
      <c r="K38" s="17">
        <f>[3]ข้อมูลแปลง!BF577</f>
        <v>150</v>
      </c>
      <c r="L38" s="17">
        <f>[3]ข้อมูลแปลง!BG577</f>
        <v>10800</v>
      </c>
      <c r="M38" s="18">
        <f>[3]ข้อมูลแปลง!AK577</f>
        <v>0</v>
      </c>
      <c r="N38" s="18" t="str">
        <f>[3]ข้อมูลแปลง!AU577</f>
        <v>509/1สำนักงาน ความสูงไม่เกิน 5 ชั้น</v>
      </c>
      <c r="O38" s="18" t="str">
        <f>[3]ข้อมูลแปลง!AV577</f>
        <v>ตึก</v>
      </c>
      <c r="P38" s="18">
        <f>[3]ข้อมูลแปลง!BH577</f>
        <v>0</v>
      </c>
      <c r="Q38" s="19">
        <f>[3]ข้อมูลแปลง!BI577</f>
        <v>288</v>
      </c>
      <c r="R38" s="20">
        <f>[3]ข้อมูลแปลง!BJ577</f>
        <v>100</v>
      </c>
      <c r="S38" s="20">
        <f>IFERROR([3]ข้อมูลแปลง!BK577,"-")</f>
        <v>6800</v>
      </c>
      <c r="T38" s="19">
        <f>[3]ข้อมูลแปลง!BL577</f>
        <v>1958400</v>
      </c>
      <c r="U38" s="19">
        <f>[3]ข้อมูลแปลง!BM577</f>
        <v>18</v>
      </c>
      <c r="V38" s="19">
        <f>[3]ข้อมูลแปลง!BN577</f>
        <v>509184</v>
      </c>
      <c r="W38" s="21">
        <f>[3]ข้อมูลแปลง!BP577</f>
        <v>1449216</v>
      </c>
      <c r="X38" s="19">
        <f>[3]ข้อมูลแปลง!BR577</f>
        <v>1460016</v>
      </c>
      <c r="Y38" s="19">
        <f>[3]ข้อมูลแปลง!BR577</f>
        <v>1460016</v>
      </c>
      <c r="Z38" s="19">
        <f>[3]ข้อมูลแปลง!BS577</f>
        <v>50000000</v>
      </c>
      <c r="AA38" s="19">
        <f>[3]ข้อมูลแปลง!BT577</f>
        <v>0</v>
      </c>
      <c r="AB38" s="19">
        <f>[3]ข้อมูลแปลง!BU577</f>
        <v>0.3</v>
      </c>
    </row>
    <row r="39" spans="1:28" s="22" customFormat="1">
      <c r="A39" s="14">
        <f>[3]ข้อมูลแปลง!A578</f>
        <v>556</v>
      </c>
      <c r="B39" s="14" t="str">
        <f>[3]ข้อมูลแปลง!C578</f>
        <v>โฉนด</v>
      </c>
      <c r="C39" s="14">
        <f>[3]ข้อมูลแปลง!G578</f>
        <v>0</v>
      </c>
      <c r="D39" s="14">
        <f>[3]ข้อมูลแปลง!D578</f>
        <v>43684</v>
      </c>
      <c r="E39" s="14">
        <f>[3]ข้อมูลแปลง!AA578</f>
        <v>0</v>
      </c>
      <c r="F39" s="14">
        <f>[3]ข้อมูลแปลง!BD578</f>
        <v>0</v>
      </c>
      <c r="G39" s="15">
        <f>[3]ข้อมูลแปลง!I578</f>
        <v>16</v>
      </c>
      <c r="H39" s="15">
        <f>[3]ข้อมูลแปลง!J578</f>
        <v>3</v>
      </c>
      <c r="I39" s="16">
        <f>[3]ข้อมูลแปลง!K578</f>
        <v>16</v>
      </c>
      <c r="J39" s="17">
        <f>[3]ข้อมูลแปลง!BE578</f>
        <v>250.25</v>
      </c>
      <c r="K39" s="17">
        <f>[3]ข้อมูลแปลง!BF578</f>
        <v>150</v>
      </c>
      <c r="L39" s="17">
        <f>[3]ข้อมูลแปลง!BG578</f>
        <v>37537.5</v>
      </c>
      <c r="M39" s="18">
        <f>[3]ข้อมูลแปลง!AK578</f>
        <v>0</v>
      </c>
      <c r="N39" s="18" t="str">
        <f>[3]ข้อมูลแปลง!AU578</f>
        <v>528โรงเลี้ยงสัตว์</v>
      </c>
      <c r="O39" s="18" t="str">
        <f>[3]ข้อมูลแปลง!AV578</f>
        <v>ตึก</v>
      </c>
      <c r="P39" s="18">
        <f>[3]ข้อมูลแปลง!BH578</f>
        <v>0</v>
      </c>
      <c r="Q39" s="19">
        <f>[3]ข้อมูลแปลง!BI578</f>
        <v>1001</v>
      </c>
      <c r="R39" s="20">
        <f>[3]ข้อมูลแปลง!BJ578</f>
        <v>100</v>
      </c>
      <c r="S39" s="20">
        <f>IFERROR([3]ข้อมูลแปลง!BK578,"-")</f>
        <v>2100</v>
      </c>
      <c r="T39" s="19">
        <f>[3]ข้อมูลแปลง!BL578</f>
        <v>2102100</v>
      </c>
      <c r="U39" s="19">
        <f>[3]ข้อมูลแปลง!BM578</f>
        <v>18</v>
      </c>
      <c r="V39" s="19">
        <f>[3]ข้อมูลแปลง!BN578</f>
        <v>546546</v>
      </c>
      <c r="W39" s="21">
        <f>[3]ข้อมูลแปลง!BP578</f>
        <v>1555554</v>
      </c>
      <c r="X39" s="19">
        <f>[3]ข้อมูลแปลง!BR578</f>
        <v>1593091.5</v>
      </c>
      <c r="Y39" s="19">
        <f>[3]ข้อมูลแปลง!BR578</f>
        <v>1593091.5</v>
      </c>
      <c r="Z39" s="19">
        <f>[3]ข้อมูลแปลง!BS578</f>
        <v>50000000</v>
      </c>
      <c r="AA39" s="19">
        <f>[3]ข้อมูลแปลง!BT578</f>
        <v>0</v>
      </c>
      <c r="AB39" s="19">
        <f>[3]ข้อมูลแปลง!BU578</f>
        <v>0.3</v>
      </c>
    </row>
    <row r="40" spans="1:28" s="22" customFormat="1">
      <c r="A40" s="14">
        <f>[3]ข้อมูลแปลง!A579</f>
        <v>556</v>
      </c>
      <c r="B40" s="14" t="str">
        <f>[3]ข้อมูลแปลง!C579</f>
        <v>โฉนด</v>
      </c>
      <c r="C40" s="14">
        <f>[3]ข้อมูลแปลง!G579</f>
        <v>0</v>
      </c>
      <c r="D40" s="14">
        <f>[3]ข้อมูลแปลง!D579</f>
        <v>43684</v>
      </c>
      <c r="E40" s="14">
        <f>[3]ข้อมูลแปลง!AA579</f>
        <v>0</v>
      </c>
      <c r="F40" s="14">
        <f>[3]ข้อมูลแปลง!BD579</f>
        <v>0</v>
      </c>
      <c r="G40" s="15">
        <f>[3]ข้อมูลแปลง!I579</f>
        <v>16</v>
      </c>
      <c r="H40" s="15">
        <f>[3]ข้อมูลแปลง!J579</f>
        <v>3</v>
      </c>
      <c r="I40" s="16">
        <f>[3]ข้อมูลแปลง!K579</f>
        <v>16</v>
      </c>
      <c r="J40" s="17">
        <f>[3]ข้อมูลแปลง!BE579</f>
        <v>220</v>
      </c>
      <c r="K40" s="17">
        <f>[3]ข้อมูลแปลง!BF579</f>
        <v>150</v>
      </c>
      <c r="L40" s="17">
        <f>[3]ข้อมูลแปลง!BG579</f>
        <v>33000</v>
      </c>
      <c r="M40" s="18">
        <f>[3]ข้อมูลแปลง!AK579</f>
        <v>0</v>
      </c>
      <c r="N40" s="18" t="str">
        <f>[3]ข้อมูลแปลง!AU579</f>
        <v>528โรงเลี้ยงสัตว์</v>
      </c>
      <c r="O40" s="18" t="str">
        <f>[3]ข้อมูลแปลง!AV579</f>
        <v>ตึก</v>
      </c>
      <c r="P40" s="18">
        <f>[3]ข้อมูลแปลง!BH579</f>
        <v>0</v>
      </c>
      <c r="Q40" s="19">
        <f>[3]ข้อมูลแปลง!BI579</f>
        <v>880</v>
      </c>
      <c r="R40" s="20">
        <f>[3]ข้อมูลแปลง!BJ579</f>
        <v>100</v>
      </c>
      <c r="S40" s="20">
        <f>IFERROR([3]ข้อมูลแปลง!BK579,"-")</f>
        <v>2100</v>
      </c>
      <c r="T40" s="19">
        <f>[3]ข้อมูลแปลง!BL579</f>
        <v>1848000</v>
      </c>
      <c r="U40" s="19">
        <f>[3]ข้อมูลแปลง!BM579</f>
        <v>18</v>
      </c>
      <c r="V40" s="19">
        <f>[3]ข้อมูลแปลง!BN579</f>
        <v>480480</v>
      </c>
      <c r="W40" s="21">
        <f>[3]ข้อมูลแปลง!BP579</f>
        <v>1367520</v>
      </c>
      <c r="X40" s="19">
        <f>[3]ข้อมูลแปลง!BR579</f>
        <v>1400520</v>
      </c>
      <c r="Y40" s="19">
        <f>[3]ข้อมูลแปลง!BR579</f>
        <v>1400520</v>
      </c>
      <c r="Z40" s="19">
        <f>[3]ข้อมูลแปลง!BS579</f>
        <v>50000000</v>
      </c>
      <c r="AA40" s="19">
        <f>[3]ข้อมูลแปลง!BT579</f>
        <v>0</v>
      </c>
      <c r="AB40" s="19">
        <f>[3]ข้อมูลแปลง!BU579</f>
        <v>0.3</v>
      </c>
    </row>
    <row r="41" spans="1:28" s="22" customFormat="1">
      <c r="A41" s="14">
        <f>[3]ข้อมูลแปลง!A580</f>
        <v>556</v>
      </c>
      <c r="B41" s="14" t="str">
        <f>[3]ข้อมูลแปลง!C580</f>
        <v>โฉนด</v>
      </c>
      <c r="C41" s="14">
        <f>[3]ข้อมูลแปลง!G580</f>
        <v>0</v>
      </c>
      <c r="D41" s="14">
        <f>[3]ข้อมูลแปลง!D580</f>
        <v>43684</v>
      </c>
      <c r="E41" s="14">
        <f>[3]ข้อมูลแปลง!AA580</f>
        <v>0</v>
      </c>
      <c r="F41" s="14">
        <f>[3]ข้อมูลแปลง!BD580</f>
        <v>0</v>
      </c>
      <c r="G41" s="15">
        <f>[3]ข้อมูลแปลง!I580</f>
        <v>16</v>
      </c>
      <c r="H41" s="15">
        <f>[3]ข้อมูลแปลง!J580</f>
        <v>3</v>
      </c>
      <c r="I41" s="16">
        <f>[3]ข้อมูลแปลง!K580</f>
        <v>16</v>
      </c>
      <c r="J41" s="17">
        <f>[3]ข้อมูลแปลง!BE580</f>
        <v>6</v>
      </c>
      <c r="K41" s="17">
        <f>[3]ข้อมูลแปลง!BF580</f>
        <v>150</v>
      </c>
      <c r="L41" s="17">
        <f>[3]ข้อมูลแปลง!BG580</f>
        <v>900</v>
      </c>
      <c r="M41" s="18">
        <f>[3]ข้อมูลแปลง!AK580</f>
        <v>0</v>
      </c>
      <c r="N41" s="18" t="str">
        <f>[3]ข้อมูลแปลง!AU580</f>
        <v>501คลังสินค้า พื้นที่ไม่เกิน 300 ตารางเมตร</v>
      </c>
      <c r="O41" s="18" t="str">
        <f>[3]ข้อมูลแปลง!AV580</f>
        <v>ตึก</v>
      </c>
      <c r="P41" s="18">
        <f>[3]ข้อมูลแปลง!BH580</f>
        <v>0</v>
      </c>
      <c r="Q41" s="19">
        <f>[3]ข้อมูลแปลง!BI580</f>
        <v>24</v>
      </c>
      <c r="R41" s="20">
        <f>[3]ข้อมูลแปลง!BJ580</f>
        <v>100</v>
      </c>
      <c r="S41" s="20">
        <f>IFERROR([3]ข้อมูลแปลง!BK580,"-")</f>
        <v>5250</v>
      </c>
      <c r="T41" s="19">
        <f>[3]ข้อมูลแปลง!BL580</f>
        <v>126000</v>
      </c>
      <c r="U41" s="19">
        <f>[3]ข้อมูลแปลง!BM580</f>
        <v>18</v>
      </c>
      <c r="V41" s="19">
        <f>[3]ข้อมูลแปลง!BN580</f>
        <v>32760</v>
      </c>
      <c r="W41" s="21">
        <f>[3]ข้อมูลแปลง!BP580</f>
        <v>93240</v>
      </c>
      <c r="X41" s="19">
        <f>[3]ข้อมูลแปลง!BR580</f>
        <v>94140</v>
      </c>
      <c r="Y41" s="19">
        <f>[3]ข้อมูลแปลง!BR580</f>
        <v>94140</v>
      </c>
      <c r="Z41" s="19">
        <f>[3]ข้อมูลแปลง!BS580</f>
        <v>50000000</v>
      </c>
      <c r="AA41" s="19">
        <f>[3]ข้อมูลแปลง!BT580</f>
        <v>0</v>
      </c>
      <c r="AB41" s="19">
        <f>[3]ข้อมูลแปลง!BU580</f>
        <v>0.3</v>
      </c>
    </row>
    <row r="42" spans="1:28" s="22" customFormat="1">
      <c r="A42" s="14">
        <f>[3]ข้อมูลแปลง!A581</f>
        <v>556</v>
      </c>
      <c r="B42" s="14" t="str">
        <f>[3]ข้อมูลแปลง!C581</f>
        <v>โฉนด</v>
      </c>
      <c r="C42" s="14">
        <f>[3]ข้อมูลแปลง!G581</f>
        <v>0</v>
      </c>
      <c r="D42" s="14">
        <f>[3]ข้อมูลแปลง!D581</f>
        <v>43684</v>
      </c>
      <c r="E42" s="14">
        <f>[3]ข้อมูลแปลง!AA581</f>
        <v>0</v>
      </c>
      <c r="F42" s="14">
        <f>[3]ข้อมูลแปลง!BD581</f>
        <v>0</v>
      </c>
      <c r="G42" s="15">
        <f>[3]ข้อมูลแปลง!I581</f>
        <v>16</v>
      </c>
      <c r="H42" s="15">
        <f>[3]ข้อมูลแปลง!J581</f>
        <v>3</v>
      </c>
      <c r="I42" s="16">
        <f>[3]ข้อมูลแปลง!K581</f>
        <v>16</v>
      </c>
      <c r="J42" s="17">
        <f>[3]ข้อมูลแปลง!BE581</f>
        <v>412.5</v>
      </c>
      <c r="K42" s="17">
        <f>[3]ข้อมูลแปลง!BF581</f>
        <v>150</v>
      </c>
      <c r="L42" s="17">
        <f>[3]ข้อมูลแปลง!BG581</f>
        <v>61875</v>
      </c>
      <c r="M42" s="18">
        <f>[3]ข้อมูลแปลง!AK581</f>
        <v>0</v>
      </c>
      <c r="N42" s="18" t="str">
        <f>[3]ข้อมูลแปลง!AU581</f>
        <v>528โรงเลี้ยงสัตว์</v>
      </c>
      <c r="O42" s="18" t="str">
        <f>[3]ข้อมูลแปลง!AV581</f>
        <v>ตึก</v>
      </c>
      <c r="P42" s="18">
        <f>[3]ข้อมูลแปลง!BH581</f>
        <v>0</v>
      </c>
      <c r="Q42" s="19">
        <f>[3]ข้อมูลแปลง!BI581</f>
        <v>1650</v>
      </c>
      <c r="R42" s="20">
        <f>[3]ข้อมูลแปลง!BJ581</f>
        <v>100</v>
      </c>
      <c r="S42" s="20">
        <f>IFERROR([3]ข้อมูลแปลง!BK581,"-")</f>
        <v>2100</v>
      </c>
      <c r="T42" s="19">
        <f>[3]ข้อมูลแปลง!BL581</f>
        <v>3465000</v>
      </c>
      <c r="U42" s="19">
        <f>[3]ข้อมูลแปลง!BM581</f>
        <v>18</v>
      </c>
      <c r="V42" s="19">
        <f>[3]ข้อมูลแปลง!BN581</f>
        <v>900900</v>
      </c>
      <c r="W42" s="21">
        <f>[3]ข้อมูลแปลง!BP581</f>
        <v>2564100</v>
      </c>
      <c r="X42" s="19">
        <f>[3]ข้อมูลแปลง!BR581</f>
        <v>2625975</v>
      </c>
      <c r="Y42" s="19">
        <f>[3]ข้อมูลแปลง!BR581</f>
        <v>2625975</v>
      </c>
      <c r="Z42" s="19">
        <f>[3]ข้อมูลแปลง!BS581</f>
        <v>50000000</v>
      </c>
      <c r="AA42" s="19">
        <f>[3]ข้อมูลแปลง!BT581</f>
        <v>0</v>
      </c>
      <c r="AB42" s="19">
        <f>[3]ข้อมูลแปลง!BU581</f>
        <v>0.3</v>
      </c>
    </row>
    <row r="43" spans="1:28" s="22" customFormat="1">
      <c r="A43" s="14">
        <f>[3]ข้อมูลแปลง!A595</f>
        <v>570</v>
      </c>
      <c r="B43" s="14" t="str">
        <f>[3]ข้อมูลแปลง!C595</f>
        <v>โฉนด</v>
      </c>
      <c r="C43" s="14">
        <f>[3]ข้อมูลแปลง!G595</f>
        <v>0</v>
      </c>
      <c r="D43" s="14">
        <f>[3]ข้อมูลแปลง!D595</f>
        <v>10355</v>
      </c>
      <c r="E43" s="14">
        <f>[3]ข้อมูลแปลง!AA595</f>
        <v>0</v>
      </c>
      <c r="F43" s="14">
        <f>[3]ข้อมูลแปลง!BD595</f>
        <v>0</v>
      </c>
      <c r="G43" s="15">
        <f>[3]ข้อมูลแปลง!I595</f>
        <v>0</v>
      </c>
      <c r="H43" s="15">
        <f>[3]ข้อมูลแปลง!J595</f>
        <v>1</v>
      </c>
      <c r="I43" s="16">
        <f>[3]ข้อมูลแปลง!K595</f>
        <v>67</v>
      </c>
      <c r="J43" s="17">
        <f>[3]ข้อมูลแปลง!BE595</f>
        <v>167</v>
      </c>
      <c r="K43" s="17">
        <f>[3]ข้อมูลแปลง!BF595</f>
        <v>475</v>
      </c>
      <c r="L43" s="17">
        <f>[3]ข้อมูลแปลง!BG595</f>
        <v>79325</v>
      </c>
      <c r="M43" s="18">
        <f>[3]ข้อมูลแปลง!AK595</f>
        <v>0</v>
      </c>
      <c r="N43" s="18" t="str">
        <f>[3]ข้อมูลแปลง!AU595</f>
        <v>100ประเภทบ้านเดี่ยว</v>
      </c>
      <c r="O43" s="18" t="str">
        <f>[3]ข้อมูลแปลง!AV595</f>
        <v>ตึก</v>
      </c>
      <c r="P43" s="18">
        <f>[3]ข้อมูลแปลง!BH595</f>
        <v>0</v>
      </c>
      <c r="Q43" s="19">
        <f>[3]ข้อมูลแปลง!BI595</f>
        <v>30</v>
      </c>
      <c r="R43" s="20">
        <f>[3]ข้อมูลแปลง!BJ595</f>
        <v>100</v>
      </c>
      <c r="S43" s="20">
        <f>IFERROR([3]ข้อมูลแปลง!BK595,"-")</f>
        <v>6350</v>
      </c>
      <c r="T43" s="19">
        <f>[3]ข้อมูลแปลง!BL595</f>
        <v>190500</v>
      </c>
      <c r="U43" s="19">
        <f>[3]ข้อมูลแปลง!BM595</f>
        <v>13</v>
      </c>
      <c r="V43" s="19">
        <f>[3]ข้อมูลแปลง!BN595</f>
        <v>104775</v>
      </c>
      <c r="W43" s="21">
        <f>[3]ข้อมูลแปลง!BP595</f>
        <v>85725</v>
      </c>
      <c r="X43" s="19">
        <f>[3]ข้อมูลแปลง!BR595</f>
        <v>165050</v>
      </c>
      <c r="Y43" s="19">
        <f>[3]ข้อมูลแปลง!BR595</f>
        <v>165050</v>
      </c>
      <c r="Z43" s="19">
        <f>[3]ข้อมูลแปลง!BS595</f>
        <v>0</v>
      </c>
      <c r="AA43" s="19">
        <f>[3]ข้อมูลแปลง!BT595</f>
        <v>165050</v>
      </c>
      <c r="AB43" s="19">
        <f>[3]ข้อมูลแปลง!BU595</f>
        <v>0.3</v>
      </c>
    </row>
    <row r="44" spans="1:28" s="22" customFormat="1">
      <c r="A44" s="14">
        <f>[3]ข้อมูลแปลง!A679</f>
        <v>654</v>
      </c>
      <c r="B44" s="14" t="str">
        <f>[3]ข้อมูลแปลง!C679</f>
        <v>โฉนด</v>
      </c>
      <c r="C44" s="14">
        <f>[3]ข้อมูลแปลง!G679</f>
        <v>0</v>
      </c>
      <c r="D44" s="14">
        <f>[3]ข้อมูลแปลง!D679</f>
        <v>36918</v>
      </c>
      <c r="E44" s="14">
        <f>[3]ข้อมูลแปลง!AA679</f>
        <v>0</v>
      </c>
      <c r="F44" s="14">
        <f>[3]ข้อมูลแปลง!BD679</f>
        <v>0</v>
      </c>
      <c r="G44" s="15">
        <f>[3]ข้อมูลแปลง!I679</f>
        <v>3</v>
      </c>
      <c r="H44" s="15">
        <f>[3]ข้อมูลแปลง!J679</f>
        <v>0</v>
      </c>
      <c r="I44" s="16">
        <f>[3]ข้อมูลแปลง!K679</f>
        <v>74</v>
      </c>
      <c r="J44" s="17">
        <f>[3]ข้อมูลแปลง!BE679</f>
        <v>38.25</v>
      </c>
      <c r="K44" s="17">
        <f>[3]ข้อมูลแปลง!BF679</f>
        <v>250</v>
      </c>
      <c r="L44" s="17">
        <f>[3]ข้อมูลแปลง!BG679</f>
        <v>9562.5</v>
      </c>
      <c r="M44" s="18">
        <f>[3]ข้อมูลแปลง!AK679</f>
        <v>0</v>
      </c>
      <c r="N44" s="18" t="str">
        <f>[3]ข้อมูลแปลง!AU679</f>
        <v>513โรงงาน</v>
      </c>
      <c r="O44" s="18" t="str">
        <f>[3]ข้อมูลแปลง!AV679</f>
        <v>ไม้</v>
      </c>
      <c r="P44" s="18">
        <f>[3]ข้อมูลแปลง!BH679</f>
        <v>0</v>
      </c>
      <c r="Q44" s="19">
        <f>[3]ข้อมูลแปลง!BI679</f>
        <v>153</v>
      </c>
      <c r="R44" s="20">
        <f>[3]ข้อมูลแปลง!BJ679</f>
        <v>100</v>
      </c>
      <c r="S44" s="20">
        <f>IFERROR([3]ข้อมูลแปลง!BK679,"-")</f>
        <v>5750</v>
      </c>
      <c r="T44" s="19">
        <f>[3]ข้อมูลแปลง!BL679</f>
        <v>879750</v>
      </c>
      <c r="U44" s="19">
        <f>[3]ข้อมูลแปลง!BM679</f>
        <v>11</v>
      </c>
      <c r="V44" s="19">
        <f>[3]ข้อมูลแปลง!BN679</f>
        <v>395887.5</v>
      </c>
      <c r="W44" s="21">
        <f>[3]ข้อมูลแปลง!BP679</f>
        <v>483862.5</v>
      </c>
      <c r="X44" s="19">
        <f>[3]ข้อมูลแปลง!BR679</f>
        <v>493425</v>
      </c>
      <c r="Y44" s="19">
        <f>[3]ข้อมูลแปลง!BR679</f>
        <v>493425</v>
      </c>
      <c r="Z44" s="19">
        <f>[3]ข้อมูลแปลง!BS679</f>
        <v>50000000</v>
      </c>
      <c r="AA44" s="19">
        <f>[3]ข้อมูลแปลง!BT679</f>
        <v>0</v>
      </c>
      <c r="AB44" s="19">
        <f>[3]ข้อมูลแปลง!BU679</f>
        <v>0.3</v>
      </c>
    </row>
    <row r="45" spans="1:28" s="22" customFormat="1">
      <c r="A45" s="14">
        <f>[3]ข้อมูลแปลง!A698</f>
        <v>673</v>
      </c>
      <c r="B45" s="14" t="str">
        <f>[3]ข้อมูลแปลง!C698</f>
        <v>โฉนด</v>
      </c>
      <c r="C45" s="14">
        <f>[3]ข้อมูลแปลง!G698</f>
        <v>0</v>
      </c>
      <c r="D45" s="14">
        <f>[3]ข้อมูลแปลง!D698</f>
        <v>73478</v>
      </c>
      <c r="E45" s="14">
        <f>[3]ข้อมูลแปลง!AA698</f>
        <v>0</v>
      </c>
      <c r="F45" s="14">
        <f>[3]ข้อมูลแปลง!BD698</f>
        <v>0</v>
      </c>
      <c r="G45" s="15">
        <f>[3]ข้อมูลแปลง!I698</f>
        <v>0</v>
      </c>
      <c r="H45" s="15">
        <f>[3]ข้อมูลแปลง!J698</f>
        <v>3</v>
      </c>
      <c r="I45" s="16">
        <f>[3]ข้อมูลแปลง!K698</f>
        <v>42</v>
      </c>
      <c r="J45" s="17">
        <f>[3]ข้อมูลแปลง!BE698</f>
        <v>5.25</v>
      </c>
      <c r="K45" s="17">
        <f>[3]ข้อมูลแปลง!BF698</f>
        <v>475</v>
      </c>
      <c r="L45" s="17">
        <f>[3]ข้อมูลแปลง!BG698</f>
        <v>2493.75</v>
      </c>
      <c r="M45" s="18">
        <f>[3]ข้อมูลแปลง!AK698</f>
        <v>0</v>
      </c>
      <c r="N45" s="18" t="str">
        <f>[3]ข้อมูลแปลง!AU698</f>
        <v>513โรงงาน</v>
      </c>
      <c r="O45" s="18" t="str">
        <f>[3]ข้อมูลแปลง!AV698</f>
        <v>ไม้</v>
      </c>
      <c r="P45" s="18">
        <f>[3]ข้อมูลแปลง!BH698</f>
        <v>0</v>
      </c>
      <c r="Q45" s="19">
        <f>[3]ข้อมูลแปลง!BI698</f>
        <v>21</v>
      </c>
      <c r="R45" s="20">
        <f>[3]ข้อมูลแปลง!BJ698</f>
        <v>100</v>
      </c>
      <c r="S45" s="20">
        <f>IFERROR([3]ข้อมูลแปลง!BK698,"-")</f>
        <v>5750</v>
      </c>
      <c r="T45" s="19">
        <f>[3]ข้อมูลแปลง!BL698</f>
        <v>120750</v>
      </c>
      <c r="U45" s="19">
        <f>[3]ข้อมูลแปลง!BM698</f>
        <v>20</v>
      </c>
      <c r="V45" s="19">
        <f>[3]ข้อมูลแปลง!BN698</f>
        <v>112297.5</v>
      </c>
      <c r="W45" s="21">
        <f>[3]ข้อมูลแปลง!BP698</f>
        <v>8452.5</v>
      </c>
      <c r="X45" s="19">
        <f>[3]ข้อมูลแปลง!BR698</f>
        <v>10946.25</v>
      </c>
      <c r="Y45" s="19">
        <f>[3]ข้อมูลแปลง!BR698</f>
        <v>10946.25</v>
      </c>
      <c r="Z45" s="19">
        <f>[3]ข้อมูลแปลง!BS698</f>
        <v>0</v>
      </c>
      <c r="AA45" s="19">
        <f>[3]ข้อมูลแปลง!BT698</f>
        <v>10946.25</v>
      </c>
      <c r="AB45" s="19">
        <f>[3]ข้อมูลแปลง!BU698</f>
        <v>0.3</v>
      </c>
    </row>
    <row r="46" spans="1:28" s="22" customFormat="1">
      <c r="A46" s="14">
        <f>[3]ข้อมูลแปลง!A736</f>
        <v>711</v>
      </c>
      <c r="B46" s="14" t="str">
        <f>[3]ข้อมูลแปลง!C736</f>
        <v>โฉนด</v>
      </c>
      <c r="C46" s="14">
        <f>[3]ข้อมูลแปลง!G736</f>
        <v>0</v>
      </c>
      <c r="D46" s="14">
        <f>[3]ข้อมูลแปลง!D736</f>
        <v>56690</v>
      </c>
      <c r="E46" s="14">
        <f>[3]ข้อมูลแปลง!AA736</f>
        <v>0</v>
      </c>
      <c r="F46" s="14">
        <f>[3]ข้อมูลแปลง!BD736</f>
        <v>0</v>
      </c>
      <c r="G46" s="15">
        <f>[3]ข้อมูลแปลง!I736</f>
        <v>0</v>
      </c>
      <c r="H46" s="15">
        <f>[3]ข้อมูลแปลง!J736</f>
        <v>0</v>
      </c>
      <c r="I46" s="16">
        <f>[3]ข้อมูลแปลง!K736</f>
        <v>68</v>
      </c>
      <c r="J46" s="17">
        <f>[3]ข้อมูลแปลง!BE736</f>
        <v>18</v>
      </c>
      <c r="K46" s="17">
        <f>[3]ข้อมูลแปลง!BF736</f>
        <v>475</v>
      </c>
      <c r="L46" s="17">
        <f>[3]ข้อมูลแปลง!BG736</f>
        <v>8550</v>
      </c>
      <c r="M46" s="18">
        <f>[3]ข้อมูลแปลง!AK736</f>
        <v>0</v>
      </c>
      <c r="N46" s="18" t="str">
        <f>[3]ข้อมูลแปลง!AU736</f>
        <v>100ประเภทบ้านเดี่ยว</v>
      </c>
      <c r="O46" s="18" t="str">
        <f>[3]ข้อมูลแปลง!AV736</f>
        <v>ตึก</v>
      </c>
      <c r="P46" s="18">
        <f>[3]ข้อมูลแปลง!BH736</f>
        <v>0</v>
      </c>
      <c r="Q46" s="19">
        <f>[3]ข้อมูลแปลง!BI736</f>
        <v>72</v>
      </c>
      <c r="R46" s="20">
        <f>[3]ข้อมูลแปลง!BJ736</f>
        <v>100</v>
      </c>
      <c r="S46" s="20">
        <f>IFERROR([3]ข้อมูลแปลง!BK736,"-")</f>
        <v>6350</v>
      </c>
      <c r="T46" s="19">
        <f>[3]ข้อมูลแปลง!BL736</f>
        <v>457200</v>
      </c>
      <c r="U46" s="19">
        <f>[3]ข้อมูลแปลง!BM736</f>
        <v>5</v>
      </c>
      <c r="V46" s="19">
        <f>[3]ข้อมูลแปลง!BN736</f>
        <v>22860</v>
      </c>
      <c r="W46" s="21">
        <f>[3]ข้อมูลแปลง!BP736</f>
        <v>434340</v>
      </c>
      <c r="X46" s="19">
        <f>[3]ข้อมูลแปลง!BR736</f>
        <v>442890</v>
      </c>
      <c r="Y46" s="19">
        <f>[3]ข้อมูลแปลง!BR736</f>
        <v>442890</v>
      </c>
      <c r="Z46" s="19">
        <f>[3]ข้อมูลแปลง!BS736</f>
        <v>0</v>
      </c>
      <c r="AA46" s="19">
        <f>[3]ข้อมูลแปลง!BT736</f>
        <v>442890</v>
      </c>
      <c r="AB46" s="19">
        <f>[3]ข้อมูลแปลง!BU736</f>
        <v>0.3</v>
      </c>
    </row>
    <row r="47" spans="1:28" s="22" customFormat="1">
      <c r="A47" s="14">
        <f>[3]ข้อมูลแปลง!A738</f>
        <v>713</v>
      </c>
      <c r="B47" s="14" t="str">
        <f>[3]ข้อมูลแปลง!C738</f>
        <v>โฉนด</v>
      </c>
      <c r="C47" s="14">
        <f>[3]ข้อมูลแปลง!G738</f>
        <v>0</v>
      </c>
      <c r="D47" s="14">
        <f>[3]ข้อมูลแปลง!D738</f>
        <v>80765</v>
      </c>
      <c r="E47" s="14">
        <f>[3]ข้อมูลแปลง!AA738</f>
        <v>0</v>
      </c>
      <c r="F47" s="14">
        <f>[3]ข้อมูลแปลง!BD738</f>
        <v>0</v>
      </c>
      <c r="G47" s="15">
        <f>[3]ข้อมูลแปลง!I738</f>
        <v>2</v>
      </c>
      <c r="H47" s="15">
        <f>[3]ข้อมูลแปลง!J738</f>
        <v>1</v>
      </c>
      <c r="I47" s="16">
        <f>[3]ข้อมูลแปลง!K738</f>
        <v>1</v>
      </c>
      <c r="J47" s="17">
        <f>[3]ข้อมูลแปลง!BE738</f>
        <v>16</v>
      </c>
      <c r="K47" s="17">
        <f>[3]ข้อมูลแปลง!BF738</f>
        <v>175</v>
      </c>
      <c r="L47" s="17">
        <f>[3]ข้อมูลแปลง!BG738</f>
        <v>2800</v>
      </c>
      <c r="M47" s="18">
        <f>[3]ข้อมูลแปลง!AK738</f>
        <v>0</v>
      </c>
      <c r="N47" s="18">
        <f>[3]ข้อมูลแปลง!AU738</f>
        <v>0</v>
      </c>
      <c r="O47" s="18">
        <f>[3]ข้อมูลแปลง!AV738</f>
        <v>0</v>
      </c>
      <c r="P47" s="18">
        <f>[3]ข้อมูลแปลง!BH738</f>
        <v>0</v>
      </c>
      <c r="Q47" s="19">
        <f>[3]ข้อมูลแปลง!BI738</f>
        <v>0</v>
      </c>
      <c r="R47" s="20">
        <f>[3]ข้อมูลแปลง!BJ738</f>
        <v>0</v>
      </c>
      <c r="S47" s="20" t="str">
        <f>IFERROR([3]ข้อมูลแปลง!BK738,"-")</f>
        <v>-</v>
      </c>
      <c r="T47" s="19" t="str">
        <f>[3]ข้อมูลแปลง!BL738</f>
        <v>-</v>
      </c>
      <c r="U47" s="19">
        <f>[3]ข้อมูลแปลง!BM738</f>
        <v>0</v>
      </c>
      <c r="V47" s="19" t="str">
        <f>[3]ข้อมูลแปลง!BN738</f>
        <v>-</v>
      </c>
      <c r="W47" s="21" t="str">
        <f>[3]ข้อมูลแปลง!BP738</f>
        <v>0</v>
      </c>
      <c r="X47" s="19">
        <f>[3]ข้อมูลแปลง!BR738</f>
        <v>2800</v>
      </c>
      <c r="Y47" s="19">
        <f>[3]ข้อมูลแปลง!BR738</f>
        <v>2800</v>
      </c>
      <c r="Z47" s="19">
        <f>[3]ข้อมูลแปลง!BS738</f>
        <v>0</v>
      </c>
      <c r="AA47" s="19">
        <f>[3]ข้อมูลแปลง!BT738</f>
        <v>2800</v>
      </c>
      <c r="AB47" s="19">
        <f>[3]ข้อมูลแปลง!BU738</f>
        <v>0.3</v>
      </c>
    </row>
    <row r="48" spans="1:28" s="22" customFormat="1">
      <c r="A48" s="14">
        <f>[3]ข้อมูลแปลง!A739</f>
        <v>714</v>
      </c>
      <c r="B48" s="14" t="str">
        <f>[3]ข้อมูลแปลง!C739</f>
        <v>โฉนด</v>
      </c>
      <c r="C48" s="14">
        <f>[3]ข้อมูลแปลง!G739</f>
        <v>0</v>
      </c>
      <c r="D48" s="14">
        <f>[3]ข้อมูลแปลง!D739</f>
        <v>80765</v>
      </c>
      <c r="E48" s="14">
        <f>[3]ข้อมูลแปลง!AA739</f>
        <v>0</v>
      </c>
      <c r="F48" s="14">
        <f>[3]ข้อมูลแปลง!BD739</f>
        <v>0</v>
      </c>
      <c r="G48" s="15">
        <f>[3]ข้อมูลแปลง!I739</f>
        <v>2</v>
      </c>
      <c r="H48" s="15">
        <f>[3]ข้อมูลแปลง!J739</f>
        <v>1</v>
      </c>
      <c r="I48" s="16">
        <f>[3]ข้อมูลแปลง!K739</f>
        <v>1</v>
      </c>
      <c r="J48" s="17">
        <f>[3]ข้อมูลแปลง!BE739</f>
        <v>6</v>
      </c>
      <c r="K48" s="17">
        <f>[3]ข้อมูลแปลง!BF739</f>
        <v>175</v>
      </c>
      <c r="L48" s="17">
        <f>[3]ข้อมูลแปลง!BG739</f>
        <v>1050</v>
      </c>
      <c r="M48" s="18">
        <f>[3]ข้อมูลแปลง!AK739</f>
        <v>0</v>
      </c>
      <c r="N48" s="18" t="str">
        <f>[3]ข้อมูลแปลง!AU739</f>
        <v>100ประเภทบ้านเดี่ยว</v>
      </c>
      <c r="O48" s="18" t="str">
        <f>[3]ข้อมูลแปลง!AV739</f>
        <v>ตึก</v>
      </c>
      <c r="P48" s="18">
        <f>[3]ข้อมูลแปลง!BH739</f>
        <v>0</v>
      </c>
      <c r="Q48" s="19">
        <f>[3]ข้อมูลแปลง!BI739</f>
        <v>24</v>
      </c>
      <c r="R48" s="20">
        <f>[3]ข้อมูลแปลง!BJ739</f>
        <v>100</v>
      </c>
      <c r="S48" s="20">
        <f>IFERROR([3]ข้อมูลแปลง!BK739,"-")</f>
        <v>6350</v>
      </c>
      <c r="T48" s="19">
        <f>[3]ข้อมูลแปลง!BL739</f>
        <v>152400</v>
      </c>
      <c r="U48" s="19">
        <f>[3]ข้อมูลแปลง!BM739</f>
        <v>1</v>
      </c>
      <c r="V48" s="19">
        <f>[3]ข้อมูลแปลง!BN739</f>
        <v>1524</v>
      </c>
      <c r="W48" s="21">
        <f>[3]ข้อมูลแปลง!BP739</f>
        <v>150876</v>
      </c>
      <c r="X48" s="19">
        <f>[3]ข้อมูลแปลง!BR739</f>
        <v>151926</v>
      </c>
      <c r="Y48" s="19">
        <f>[3]ข้อมูลแปลง!BR739</f>
        <v>151926</v>
      </c>
      <c r="Z48" s="19">
        <f>[3]ข้อมูลแปลง!BS739</f>
        <v>0</v>
      </c>
      <c r="AA48" s="19">
        <f>[3]ข้อมูลแปลง!BT739</f>
        <v>151926</v>
      </c>
      <c r="AB48" s="19">
        <f>[3]ข้อมูลแปลง!BU739</f>
        <v>0.3</v>
      </c>
    </row>
    <row r="49" spans="1:28" s="22" customFormat="1">
      <c r="A49" s="14">
        <f>[3]ข้อมูลแปลง!A754</f>
        <v>0</v>
      </c>
      <c r="B49" s="14">
        <f>[3]ข้อมูลแปลง!C754</f>
        <v>0</v>
      </c>
      <c r="C49" s="14">
        <f>[3]ข้อมูลแปลง!G754</f>
        <v>0</v>
      </c>
      <c r="D49" s="14">
        <f>[3]ข้อมูลแปลง!D754</f>
        <v>5601</v>
      </c>
      <c r="E49" s="14">
        <f>[3]ข้อมูลแปลง!AA754</f>
        <v>0</v>
      </c>
      <c r="F49" s="14">
        <f>[3]ข้อมูลแปลง!BD754</f>
        <v>0</v>
      </c>
      <c r="G49" s="15">
        <f>[3]ข้อมูลแปลง!I754</f>
        <v>0</v>
      </c>
      <c r="H49" s="15">
        <f>[3]ข้อมูลแปลง!J754</f>
        <v>0</v>
      </c>
      <c r="I49" s="16">
        <f>[3]ข้อมูลแปลง!K754</f>
        <v>0</v>
      </c>
      <c r="J49" s="17">
        <f>[3]ข้อมูลแปลง!BE754</f>
        <v>292.5</v>
      </c>
      <c r="K49" s="17">
        <f>[3]ข้อมูลแปลง!BF754</f>
        <v>650</v>
      </c>
      <c r="L49" s="17">
        <f>[3]ข้อมูลแปลง!BG754</f>
        <v>190125</v>
      </c>
      <c r="M49" s="18">
        <f>[3]ข้อมูลแปลง!AK754</f>
        <v>0</v>
      </c>
      <c r="N49" s="18" t="str">
        <f>[3]ข้อมูลแปลง!AU754</f>
        <v>513โรงงาน</v>
      </c>
      <c r="O49" s="18" t="str">
        <f>[3]ข้อมูลแปลง!AV754</f>
        <v>ตึก</v>
      </c>
      <c r="P49" s="18">
        <f>[3]ข้อมูลแปลง!BH754</f>
        <v>0</v>
      </c>
      <c r="Q49" s="19">
        <f>[3]ข้อมูลแปลง!BI754</f>
        <v>1170</v>
      </c>
      <c r="R49" s="20">
        <f>[3]ข้อมูลแปลง!BJ754</f>
        <v>100</v>
      </c>
      <c r="S49" s="20">
        <f>IFERROR([3]ข้อมูลแปลง!BK754,"-")</f>
        <v>5750</v>
      </c>
      <c r="T49" s="19">
        <f>[3]ข้อมูลแปลง!BL754</f>
        <v>6727500</v>
      </c>
      <c r="U49" s="19">
        <f>[3]ข้อมูลแปลง!BM754</f>
        <v>8</v>
      </c>
      <c r="V49" s="19">
        <f>[3]ข้อมูลแปลง!BN754</f>
        <v>538200</v>
      </c>
      <c r="W49" s="21">
        <f>[3]ข้อมูลแปลง!BP754</f>
        <v>6189300</v>
      </c>
      <c r="X49" s="19">
        <f>[3]ข้อมูลแปลง!BR754</f>
        <v>6379425</v>
      </c>
      <c r="Y49" s="19">
        <f>[3]ข้อมูลแปลง!BR754</f>
        <v>6379425</v>
      </c>
      <c r="Z49" s="19">
        <f>[3]ข้อมูลแปลง!BS754</f>
        <v>0</v>
      </c>
      <c r="AA49" s="19">
        <f>[3]ข้อมูลแปลง!BT754</f>
        <v>6379425</v>
      </c>
      <c r="AB49" s="19">
        <f>[3]ข้อมูลแปลง!BU754</f>
        <v>0.3</v>
      </c>
    </row>
    <row r="50" spans="1:28" s="22" customFormat="1">
      <c r="A50" s="14">
        <f>[3]ข้อมูลแปลง!A755</f>
        <v>0</v>
      </c>
      <c r="B50" s="14">
        <f>[3]ข้อมูลแปลง!C755</f>
        <v>0</v>
      </c>
      <c r="C50" s="14">
        <f>[3]ข้อมูลแปลง!G755</f>
        <v>0</v>
      </c>
      <c r="D50" s="14">
        <f>[3]ข้อมูลแปลง!D755</f>
        <v>5601</v>
      </c>
      <c r="E50" s="14">
        <f>[3]ข้อมูลแปลง!AA755</f>
        <v>0</v>
      </c>
      <c r="F50" s="14">
        <f>[3]ข้อมูลแปลง!BD755</f>
        <v>0</v>
      </c>
      <c r="G50" s="15">
        <f>[3]ข้อมูลแปลง!I755</f>
        <v>0</v>
      </c>
      <c r="H50" s="15">
        <f>[3]ข้อมูลแปลง!J755</f>
        <v>0</v>
      </c>
      <c r="I50" s="16">
        <f>[3]ข้อมูลแปลง!K755</f>
        <v>0</v>
      </c>
      <c r="J50" s="17">
        <f>[3]ข้อมูลแปลง!BE755</f>
        <v>84</v>
      </c>
      <c r="K50" s="17">
        <f>[3]ข้อมูลแปลง!BF755</f>
        <v>650</v>
      </c>
      <c r="L50" s="17">
        <f>[3]ข้อมูลแปลง!BG755</f>
        <v>54600</v>
      </c>
      <c r="M50" s="18">
        <f>[3]ข้อมูลแปลง!AK755</f>
        <v>0</v>
      </c>
      <c r="N50" s="18" t="str">
        <f>[3]ข้อมูลแปลง!AU755</f>
        <v>513โรงงาน</v>
      </c>
      <c r="O50" s="18" t="str">
        <f>[3]ข้อมูลแปลง!AV755</f>
        <v>ตึก</v>
      </c>
      <c r="P50" s="18">
        <f>[3]ข้อมูลแปลง!BH755</f>
        <v>0</v>
      </c>
      <c r="Q50" s="19">
        <f>[3]ข้อมูลแปลง!BI755</f>
        <v>336</v>
      </c>
      <c r="R50" s="20">
        <f>[3]ข้อมูลแปลง!BJ755</f>
        <v>100</v>
      </c>
      <c r="S50" s="20">
        <f>IFERROR([3]ข้อมูลแปลง!BK755,"-")</f>
        <v>5750</v>
      </c>
      <c r="T50" s="19">
        <f>[3]ข้อมูลแปลง!BL755</f>
        <v>1932000</v>
      </c>
      <c r="U50" s="19">
        <f>[3]ข้อมูลแปลง!BM755</f>
        <v>8</v>
      </c>
      <c r="V50" s="19">
        <f>[3]ข้อมูลแปลง!BN755</f>
        <v>154560</v>
      </c>
      <c r="W50" s="21">
        <f>[3]ข้อมูลแปลง!BP755</f>
        <v>1777440</v>
      </c>
      <c r="X50" s="19">
        <f>[3]ข้อมูลแปลง!BR755</f>
        <v>1832040</v>
      </c>
      <c r="Y50" s="19">
        <f>[3]ข้อมูลแปลง!BR755</f>
        <v>1832040</v>
      </c>
      <c r="Z50" s="19">
        <f>[3]ข้อมูลแปลง!BS755</f>
        <v>0</v>
      </c>
      <c r="AA50" s="19">
        <f>[3]ข้อมูลแปลง!BT755</f>
        <v>1832040</v>
      </c>
      <c r="AB50" s="19">
        <f>[3]ข้อมูลแปลง!BU755</f>
        <v>0.3</v>
      </c>
    </row>
    <row r="51" spans="1:28" s="22" customFormat="1">
      <c r="A51" s="14">
        <f>[3]ข้อมูลแปลง!A756</f>
        <v>0</v>
      </c>
      <c r="B51" s="14">
        <f>[3]ข้อมูลแปลง!C756</f>
        <v>0</v>
      </c>
      <c r="C51" s="14">
        <f>[3]ข้อมูลแปลง!G756</f>
        <v>0</v>
      </c>
      <c r="D51" s="14">
        <f>[3]ข้อมูลแปลง!D756</f>
        <v>5601</v>
      </c>
      <c r="E51" s="14">
        <f>[3]ข้อมูลแปลง!AA756</f>
        <v>0</v>
      </c>
      <c r="F51" s="14">
        <f>[3]ข้อมูลแปลง!BD756</f>
        <v>0</v>
      </c>
      <c r="G51" s="15">
        <f>[3]ข้อมูลแปลง!I756</f>
        <v>0</v>
      </c>
      <c r="H51" s="15">
        <f>[3]ข้อมูลแปลง!J756</f>
        <v>0</v>
      </c>
      <c r="I51" s="16">
        <f>[3]ข้อมูลแปลง!K756</f>
        <v>0</v>
      </c>
      <c r="J51" s="17">
        <f>[3]ข้อมูลแปลง!BE756</f>
        <v>80</v>
      </c>
      <c r="K51" s="17">
        <f>[3]ข้อมูลแปลง!BF756</f>
        <v>650</v>
      </c>
      <c r="L51" s="17">
        <f>[3]ข้อมูลแปลง!BG756</f>
        <v>52000</v>
      </c>
      <c r="M51" s="18">
        <f>[3]ข้อมูลแปลง!AK756</f>
        <v>0</v>
      </c>
      <c r="N51" s="18" t="str">
        <f>[3]ข้อมูลแปลง!AU756</f>
        <v>506/1โรงแรม ความสูงไม่เกิน 5 ชั้น</v>
      </c>
      <c r="O51" s="18" t="str">
        <f>[3]ข้อมูลแปลง!AV756</f>
        <v>ตึก</v>
      </c>
      <c r="P51" s="18">
        <f>[3]ข้อมูลแปลง!BH756</f>
        <v>0</v>
      </c>
      <c r="Q51" s="19">
        <f>[3]ข้อมูลแปลง!BI756</f>
        <v>320</v>
      </c>
      <c r="R51" s="20">
        <f>[3]ข้อมูลแปลง!BJ756</f>
        <v>100</v>
      </c>
      <c r="S51" s="20">
        <f>IFERROR([3]ข้อมูลแปลง!BK756,"-")</f>
        <v>8700</v>
      </c>
      <c r="T51" s="19">
        <f>[3]ข้อมูลแปลง!BL756</f>
        <v>2784000</v>
      </c>
      <c r="U51" s="19">
        <f>[3]ข้อมูลแปลง!BM756</f>
        <v>8</v>
      </c>
      <c r="V51" s="19">
        <f>[3]ข้อมูลแปลง!BN756</f>
        <v>222720</v>
      </c>
      <c r="W51" s="21">
        <f>[3]ข้อมูลแปลง!BP756</f>
        <v>2561280</v>
      </c>
      <c r="X51" s="19">
        <f>[3]ข้อมูลแปลง!BR756</f>
        <v>2613280</v>
      </c>
      <c r="Y51" s="19">
        <f>[3]ข้อมูลแปลง!BR756</f>
        <v>2613280</v>
      </c>
      <c r="Z51" s="19">
        <f>[3]ข้อมูลแปลง!BS756</f>
        <v>0</v>
      </c>
      <c r="AA51" s="19">
        <f>[3]ข้อมูลแปลง!BT756</f>
        <v>2613280</v>
      </c>
      <c r="AB51" s="19">
        <f>[3]ข้อมูลแปลง!BU756</f>
        <v>0.3</v>
      </c>
    </row>
    <row r="52" spans="1:28" s="22" customFormat="1">
      <c r="A52" s="14">
        <f>[3]ข้อมูลแปลง!A757</f>
        <v>0</v>
      </c>
      <c r="B52" s="14">
        <f>[3]ข้อมูลแปลง!C757</f>
        <v>0</v>
      </c>
      <c r="C52" s="14">
        <f>[3]ข้อมูลแปลง!G757</f>
        <v>0</v>
      </c>
      <c r="D52" s="14">
        <f>[3]ข้อมูลแปลง!D757</f>
        <v>5601</v>
      </c>
      <c r="E52" s="14">
        <f>[3]ข้อมูลแปลง!AA757</f>
        <v>0</v>
      </c>
      <c r="F52" s="14">
        <f>[3]ข้อมูลแปลง!BD757</f>
        <v>0</v>
      </c>
      <c r="G52" s="15">
        <f>[3]ข้อมูลแปลง!I757</f>
        <v>0</v>
      </c>
      <c r="H52" s="15">
        <f>[3]ข้อมูลแปลง!J757</f>
        <v>0</v>
      </c>
      <c r="I52" s="16">
        <f>[3]ข้อมูลแปลง!K757</f>
        <v>0</v>
      </c>
      <c r="J52" s="17">
        <f>[3]ข้อมูลแปลง!BE757</f>
        <v>68</v>
      </c>
      <c r="K52" s="17">
        <f>[3]ข้อมูลแปลง!BF757</f>
        <v>650</v>
      </c>
      <c r="L52" s="17">
        <f>[3]ข้อมูลแปลง!BG757</f>
        <v>44200</v>
      </c>
      <c r="M52" s="18">
        <f>[3]ข้อมูลแปลง!AK757</f>
        <v>0</v>
      </c>
      <c r="N52" s="18" t="str">
        <f>[3]ข้อมูลแปลง!AU757</f>
        <v>100ประเภทบ้านเดี่ยว</v>
      </c>
      <c r="O52" s="18" t="str">
        <f>[3]ข้อมูลแปลง!AV757</f>
        <v>ตึก</v>
      </c>
      <c r="P52" s="18">
        <f>[3]ข้อมูลแปลง!BH757</f>
        <v>0</v>
      </c>
      <c r="Q52" s="19">
        <f>[3]ข้อมูลแปลง!BI757</f>
        <v>272</v>
      </c>
      <c r="R52" s="20">
        <f>[3]ข้อมูลแปลง!BJ757</f>
        <v>100</v>
      </c>
      <c r="S52" s="20">
        <f>IFERROR([3]ข้อมูลแปลง!BK757,"-")</f>
        <v>6350</v>
      </c>
      <c r="T52" s="19">
        <f>[3]ข้อมูลแปลง!BL757</f>
        <v>1727200</v>
      </c>
      <c r="U52" s="19">
        <f>[3]ข้อมูลแปลง!BM757</f>
        <v>8</v>
      </c>
      <c r="V52" s="19">
        <f>[3]ข้อมูลแปลง!BN757</f>
        <v>138176</v>
      </c>
      <c r="W52" s="21">
        <f>[3]ข้อมูลแปลง!BP757</f>
        <v>1589024</v>
      </c>
      <c r="X52" s="19">
        <f>[3]ข้อมูลแปลง!BR757</f>
        <v>1633224</v>
      </c>
      <c r="Y52" s="19">
        <f>[3]ข้อมูลแปลง!BR757</f>
        <v>1633224</v>
      </c>
      <c r="Z52" s="19">
        <f>[3]ข้อมูลแปลง!BS757</f>
        <v>0</v>
      </c>
      <c r="AA52" s="19">
        <f>[3]ข้อมูลแปลง!BT757</f>
        <v>1633224</v>
      </c>
      <c r="AB52" s="19">
        <f>[3]ข้อมูลแปลง!BU757</f>
        <v>0.3</v>
      </c>
    </row>
    <row r="53" spans="1:28" s="22" customFormat="1">
      <c r="A53" s="14">
        <f>[3]ข้อมูลแปลง!A758</f>
        <v>0</v>
      </c>
      <c r="B53" s="14">
        <f>[3]ข้อมูลแปลง!C758</f>
        <v>0</v>
      </c>
      <c r="C53" s="14">
        <f>[3]ข้อมูลแปลง!G758</f>
        <v>0</v>
      </c>
      <c r="D53" s="14">
        <f>[3]ข้อมูลแปลง!D758</f>
        <v>5601</v>
      </c>
      <c r="E53" s="14">
        <f>[3]ข้อมูลแปลง!AA758</f>
        <v>0</v>
      </c>
      <c r="F53" s="14">
        <f>[3]ข้อมูลแปลง!BD758</f>
        <v>0</v>
      </c>
      <c r="G53" s="15">
        <f>[3]ข้อมูลแปลง!I758</f>
        <v>0</v>
      </c>
      <c r="H53" s="15">
        <f>[3]ข้อมูลแปลง!J758</f>
        <v>0</v>
      </c>
      <c r="I53" s="16">
        <f>[3]ข้อมูลแปลง!K758</f>
        <v>0</v>
      </c>
      <c r="J53" s="17">
        <f>[3]ข้อมูลแปลง!BE758</f>
        <v>8</v>
      </c>
      <c r="K53" s="17">
        <f>[3]ข้อมูลแปลง!BF758</f>
        <v>650</v>
      </c>
      <c r="L53" s="17">
        <f>[3]ข้อมูลแปลง!BG758</f>
        <v>5200</v>
      </c>
      <c r="M53" s="18">
        <f>[3]ข้อมูลแปลง!AK758</f>
        <v>0</v>
      </c>
      <c r="N53" s="18" t="str">
        <f>[3]ข้อมูลแปลง!AU758</f>
        <v>512สถานีบริการน้ำมันเชื้อเพลิง</v>
      </c>
      <c r="O53" s="18" t="str">
        <f>[3]ข้อมูลแปลง!AV758</f>
        <v>ตึก</v>
      </c>
      <c r="P53" s="18">
        <f>[3]ข้อมูลแปลง!BH758</f>
        <v>0</v>
      </c>
      <c r="Q53" s="19">
        <f>[3]ข้อมูลแปลง!BI758</f>
        <v>32</v>
      </c>
      <c r="R53" s="20">
        <f>[3]ข้อมูลแปลง!BJ758</f>
        <v>100</v>
      </c>
      <c r="S53" s="20">
        <f>IFERROR([3]ข้อมูลแปลง!BK758,"-")</f>
        <v>5150</v>
      </c>
      <c r="T53" s="19">
        <f>[3]ข้อมูลแปลง!BL758</f>
        <v>164800</v>
      </c>
      <c r="U53" s="19">
        <f>[3]ข้อมูลแปลง!BM758</f>
        <v>8</v>
      </c>
      <c r="V53" s="19">
        <f>[3]ข้อมูลแปลง!BN758</f>
        <v>13184</v>
      </c>
      <c r="W53" s="21">
        <f>[3]ข้อมูลแปลง!BP758</f>
        <v>151616</v>
      </c>
      <c r="X53" s="19">
        <f>[3]ข้อมูลแปลง!BR758</f>
        <v>156816</v>
      </c>
      <c r="Y53" s="19">
        <f>[3]ข้อมูลแปลง!BR758</f>
        <v>156816</v>
      </c>
      <c r="Z53" s="19">
        <f>[3]ข้อมูลแปลง!BS758</f>
        <v>0</v>
      </c>
      <c r="AA53" s="19">
        <f>[3]ข้อมูลแปลง!BT758</f>
        <v>156816</v>
      </c>
      <c r="AB53" s="19">
        <f>[3]ข้อมูลแปลง!BU758</f>
        <v>0.3</v>
      </c>
    </row>
    <row r="54" spans="1:28" s="22" customFormat="1">
      <c r="A54" s="14">
        <f>[3]ข้อมูลแปลง!A759</f>
        <v>0</v>
      </c>
      <c r="B54" s="14">
        <f>[3]ข้อมูลแปลง!C759</f>
        <v>0</v>
      </c>
      <c r="C54" s="14">
        <f>[3]ข้อมูลแปลง!G759</f>
        <v>0</v>
      </c>
      <c r="D54" s="14">
        <f>[3]ข้อมูลแปลง!D759</f>
        <v>5601</v>
      </c>
      <c r="E54" s="14">
        <f>[3]ข้อมูลแปลง!AA759</f>
        <v>0</v>
      </c>
      <c r="F54" s="14">
        <f>[3]ข้อมูลแปลง!BD759</f>
        <v>0</v>
      </c>
      <c r="G54" s="15">
        <f>[3]ข้อมูลแปลง!I759</f>
        <v>0</v>
      </c>
      <c r="H54" s="15">
        <f>[3]ข้อมูลแปลง!J759</f>
        <v>0</v>
      </c>
      <c r="I54" s="16">
        <f>[3]ข้อมูลแปลง!K759</f>
        <v>0</v>
      </c>
      <c r="J54" s="17">
        <f>[3]ข้อมูลแปลง!BE759</f>
        <v>10</v>
      </c>
      <c r="K54" s="17">
        <f>[3]ข้อมูลแปลง!BF759</f>
        <v>650</v>
      </c>
      <c r="L54" s="17">
        <f>[3]ข้อมูลแปลง!BG759</f>
        <v>6500</v>
      </c>
      <c r="M54" s="18">
        <f>[3]ข้อมูลแปลง!AK759</f>
        <v>0</v>
      </c>
      <c r="N54" s="18" t="str">
        <f>[3]ข้อมูลแปลง!AU759</f>
        <v>504โรงจอดรถ</v>
      </c>
      <c r="O54" s="18" t="str">
        <f>[3]ข้อมูลแปลง!AV759</f>
        <v>ตึก</v>
      </c>
      <c r="P54" s="18">
        <f>[3]ข้อมูลแปลง!BH759</f>
        <v>0</v>
      </c>
      <c r="Q54" s="19">
        <f>[3]ข้อมูลแปลง!BI759</f>
        <v>40</v>
      </c>
      <c r="R54" s="20">
        <f>[3]ข้อมูลแปลง!BJ759</f>
        <v>100</v>
      </c>
      <c r="S54" s="20">
        <f>IFERROR([3]ข้อมูลแปลง!BK759,"-")</f>
        <v>2500</v>
      </c>
      <c r="T54" s="19">
        <f>[3]ข้อมูลแปลง!BL759</f>
        <v>100000</v>
      </c>
      <c r="U54" s="19">
        <f>[3]ข้อมูลแปลง!BM759</f>
        <v>8</v>
      </c>
      <c r="V54" s="19">
        <f>[3]ข้อมูลแปลง!BN759</f>
        <v>8000</v>
      </c>
      <c r="W54" s="21">
        <f>[3]ข้อมูลแปลง!BP759</f>
        <v>92000</v>
      </c>
      <c r="X54" s="19">
        <f>[3]ข้อมูลแปลง!BR759</f>
        <v>98500</v>
      </c>
      <c r="Y54" s="19">
        <f>[3]ข้อมูลแปลง!BR759</f>
        <v>98500</v>
      </c>
      <c r="Z54" s="19">
        <f>[3]ข้อมูลแปลง!BS759</f>
        <v>0</v>
      </c>
      <c r="AA54" s="19">
        <f>[3]ข้อมูลแปลง!BT759</f>
        <v>98500</v>
      </c>
      <c r="AB54" s="19">
        <f>[3]ข้อมูลแปลง!BU759</f>
        <v>0.3</v>
      </c>
    </row>
    <row r="55" spans="1:28" s="22" customFormat="1">
      <c r="A55" s="14">
        <f>[3]ข้อมูลแปลง!A760</f>
        <v>0</v>
      </c>
      <c r="B55" s="14">
        <f>[3]ข้อมูลแปลง!C760</f>
        <v>0</v>
      </c>
      <c r="C55" s="14">
        <f>[3]ข้อมูลแปลง!G760</f>
        <v>0</v>
      </c>
      <c r="D55" s="14">
        <f>[3]ข้อมูลแปลง!D760</f>
        <v>5601</v>
      </c>
      <c r="E55" s="14">
        <f>[3]ข้อมูลแปลง!AA760</f>
        <v>0</v>
      </c>
      <c r="F55" s="14">
        <f>[3]ข้อมูลแปลง!BD760</f>
        <v>0</v>
      </c>
      <c r="G55" s="15">
        <f>[3]ข้อมูลแปลง!I760</f>
        <v>0</v>
      </c>
      <c r="H55" s="15">
        <f>[3]ข้อมูลแปลง!J760</f>
        <v>0</v>
      </c>
      <c r="I55" s="16">
        <f>[3]ข้อมูลแปลง!K760</f>
        <v>0</v>
      </c>
      <c r="J55" s="17">
        <f>[3]ข้อมูลแปลง!BE760</f>
        <v>95</v>
      </c>
      <c r="K55" s="17">
        <f>[3]ข้อมูลแปลง!BF760</f>
        <v>650</v>
      </c>
      <c r="L55" s="17">
        <f>[3]ข้อมูลแปลง!BG760</f>
        <v>61750</v>
      </c>
      <c r="M55" s="18">
        <f>[3]ข้อมูลแปลง!AK760</f>
        <v>0</v>
      </c>
      <c r="N55" s="18" t="str">
        <f>[3]ข้อมูลแปลง!AU760</f>
        <v>300ประเภทห้องแถว</v>
      </c>
      <c r="O55" s="18" t="str">
        <f>[3]ข้อมูลแปลง!AV760</f>
        <v>ตึก</v>
      </c>
      <c r="P55" s="18">
        <f>[3]ข้อมูลแปลง!BH760</f>
        <v>0</v>
      </c>
      <c r="Q55" s="19">
        <f>[3]ข้อมูลแปลง!BI760</f>
        <v>380</v>
      </c>
      <c r="R55" s="20">
        <f>[3]ข้อมูลแปลง!BJ760</f>
        <v>100</v>
      </c>
      <c r="S55" s="20">
        <f>IFERROR([3]ข้อมูลแปลง!BK760,"-")</f>
        <v>6500</v>
      </c>
      <c r="T55" s="19">
        <f>[3]ข้อมูลแปลง!BL760</f>
        <v>2470000</v>
      </c>
      <c r="U55" s="19">
        <f>[3]ข้อมูลแปลง!BM760</f>
        <v>8</v>
      </c>
      <c r="V55" s="19">
        <f>[3]ข้อมูลแปลง!BN760</f>
        <v>197600</v>
      </c>
      <c r="W55" s="21">
        <f>[3]ข้อมูลแปลง!BP760</f>
        <v>2272400</v>
      </c>
      <c r="X55" s="19">
        <f>[3]ข้อมูลแปลง!BR760</f>
        <v>2334150</v>
      </c>
      <c r="Y55" s="19">
        <f>[3]ข้อมูลแปลง!BR760</f>
        <v>2334150</v>
      </c>
      <c r="Z55" s="19">
        <f>[3]ข้อมูลแปลง!BS760</f>
        <v>0</v>
      </c>
      <c r="AA55" s="19">
        <f>[3]ข้อมูลแปลง!BT760</f>
        <v>2334150</v>
      </c>
      <c r="AB55" s="19">
        <f>[3]ข้อมูลแปลง!BU760</f>
        <v>0.3</v>
      </c>
    </row>
    <row r="56" spans="1:28" s="22" customFormat="1">
      <c r="A56" s="14">
        <f>[3]ข้อมูลแปลง!A761</f>
        <v>0</v>
      </c>
      <c r="B56" s="14">
        <f>[3]ข้อมูลแปลง!C761</f>
        <v>0</v>
      </c>
      <c r="C56" s="14">
        <f>[3]ข้อมูลแปลง!G761</f>
        <v>0</v>
      </c>
      <c r="D56" s="14">
        <f>[3]ข้อมูลแปลง!D761</f>
        <v>5601</v>
      </c>
      <c r="E56" s="14">
        <f>[3]ข้อมูลแปลง!AA761</f>
        <v>0</v>
      </c>
      <c r="F56" s="14">
        <f>[3]ข้อมูลแปลง!BD761</f>
        <v>0</v>
      </c>
      <c r="G56" s="15">
        <f>[3]ข้อมูลแปลง!I761</f>
        <v>0</v>
      </c>
      <c r="H56" s="15">
        <f>[3]ข้อมูลแปลง!J761</f>
        <v>0</v>
      </c>
      <c r="I56" s="16">
        <f>[3]ข้อมูลแปลง!K761</f>
        <v>0</v>
      </c>
      <c r="J56" s="17">
        <f>[3]ข้อมูลแปลง!BE761</f>
        <v>87.5</v>
      </c>
      <c r="K56" s="17">
        <f>[3]ข้อมูลแปลง!BF761</f>
        <v>650</v>
      </c>
      <c r="L56" s="17">
        <f>[3]ข้อมูลแปลง!BG761</f>
        <v>56875</v>
      </c>
      <c r="M56" s="18">
        <f>[3]ข้อมูลแปลง!AK761</f>
        <v>0</v>
      </c>
      <c r="N56" s="18" t="str">
        <f>[3]ข้อมูลแปลง!AU761</f>
        <v>300ประเภทห้องแถว</v>
      </c>
      <c r="O56" s="18" t="str">
        <f>[3]ข้อมูลแปลง!AV761</f>
        <v>ตึก</v>
      </c>
      <c r="P56" s="18">
        <f>[3]ข้อมูลแปลง!BH761</f>
        <v>0</v>
      </c>
      <c r="Q56" s="19">
        <f>[3]ข้อมูลแปลง!BI761</f>
        <v>350</v>
      </c>
      <c r="R56" s="20">
        <f>[3]ข้อมูลแปลง!BJ761</f>
        <v>100</v>
      </c>
      <c r="S56" s="20">
        <f>IFERROR([3]ข้อมูลแปลง!BK761,"-")</f>
        <v>6500</v>
      </c>
      <c r="T56" s="19">
        <f>[3]ข้อมูลแปลง!BL761</f>
        <v>2275000</v>
      </c>
      <c r="U56" s="19">
        <f>[3]ข้อมูลแปลง!BM761</f>
        <v>8</v>
      </c>
      <c r="V56" s="19">
        <f>[3]ข้อมูลแปลง!BN761</f>
        <v>182000</v>
      </c>
      <c r="W56" s="21">
        <f>[3]ข้อมูลแปลง!BP761</f>
        <v>2093000</v>
      </c>
      <c r="X56" s="19">
        <f>[3]ข้อมูลแปลง!BR761</f>
        <v>2149875</v>
      </c>
      <c r="Y56" s="19">
        <f>[3]ข้อมูลแปลง!BR761</f>
        <v>2149875</v>
      </c>
      <c r="Z56" s="19">
        <f>[3]ข้อมูลแปลง!BS761</f>
        <v>0</v>
      </c>
      <c r="AA56" s="19">
        <f>[3]ข้อมูลแปลง!BT761</f>
        <v>2149875</v>
      </c>
      <c r="AB56" s="19">
        <f>[3]ข้อมูลแปลง!BU761</f>
        <v>0.3</v>
      </c>
    </row>
    <row r="57" spans="1:28" s="22" customFormat="1">
      <c r="A57" s="14">
        <f>[3]ข้อมูลแปลง!A762</f>
        <v>0</v>
      </c>
      <c r="B57" s="14">
        <f>[3]ข้อมูลแปลง!C762</f>
        <v>0</v>
      </c>
      <c r="C57" s="14">
        <f>[3]ข้อมูลแปลง!G762</f>
        <v>0</v>
      </c>
      <c r="D57" s="14">
        <f>[3]ข้อมูลแปลง!D762</f>
        <v>5601</v>
      </c>
      <c r="E57" s="14">
        <f>[3]ข้อมูลแปลง!AA762</f>
        <v>0</v>
      </c>
      <c r="F57" s="14">
        <f>[3]ข้อมูลแปลง!BD762</f>
        <v>0</v>
      </c>
      <c r="G57" s="15">
        <f>[3]ข้อมูลแปลง!I762</f>
        <v>0</v>
      </c>
      <c r="H57" s="15">
        <f>[3]ข้อมูลแปลง!J762</f>
        <v>0</v>
      </c>
      <c r="I57" s="16">
        <f>[3]ข้อมูลแปลง!K762</f>
        <v>0</v>
      </c>
      <c r="J57" s="17">
        <f>[3]ข้อมูลแปลง!BE762</f>
        <v>129</v>
      </c>
      <c r="K57" s="17">
        <f>[3]ข้อมูลแปลง!BF762</f>
        <v>650</v>
      </c>
      <c r="L57" s="17">
        <f>[3]ข้อมูลแปลง!BG762</f>
        <v>83850</v>
      </c>
      <c r="M57" s="18">
        <f>[3]ข้อมูลแปลง!AK762</f>
        <v>0</v>
      </c>
      <c r="N57" s="18" t="str">
        <f>[3]ข้อมูลแปลง!AU762</f>
        <v>300ประเภทห้องแถว</v>
      </c>
      <c r="O57" s="18" t="str">
        <f>[3]ข้อมูลแปลง!AV762</f>
        <v>ตึก</v>
      </c>
      <c r="P57" s="18">
        <f>[3]ข้อมูลแปลง!BH762</f>
        <v>0</v>
      </c>
      <c r="Q57" s="19">
        <f>[3]ข้อมูลแปลง!BI762</f>
        <v>516</v>
      </c>
      <c r="R57" s="20">
        <f>[3]ข้อมูลแปลง!BJ762</f>
        <v>100</v>
      </c>
      <c r="S57" s="20">
        <f>IFERROR([3]ข้อมูลแปลง!BK762,"-")</f>
        <v>6500</v>
      </c>
      <c r="T57" s="19">
        <f>[3]ข้อมูลแปลง!BL762</f>
        <v>3354000</v>
      </c>
      <c r="U57" s="19">
        <f>[3]ข้อมูลแปลง!BM762</f>
        <v>8</v>
      </c>
      <c r="V57" s="19">
        <f>[3]ข้อมูลแปลง!BN762</f>
        <v>268320</v>
      </c>
      <c r="W57" s="21">
        <f>[3]ข้อมูลแปลง!BP762</f>
        <v>3085680</v>
      </c>
      <c r="X57" s="19">
        <f>[3]ข้อมูลแปลง!BR762</f>
        <v>3169530</v>
      </c>
      <c r="Y57" s="19">
        <f>[3]ข้อมูลแปลง!BR762</f>
        <v>3169530</v>
      </c>
      <c r="Z57" s="19">
        <f>[3]ข้อมูลแปลง!BS762</f>
        <v>0</v>
      </c>
      <c r="AA57" s="19">
        <f>[3]ข้อมูลแปลง!BT762</f>
        <v>3169530</v>
      </c>
      <c r="AB57" s="19">
        <f>[3]ข้อมูลแปลง!BU762</f>
        <v>0.3</v>
      </c>
    </row>
    <row r="58" spans="1:28" s="22" customFormat="1">
      <c r="A58" s="14">
        <f>[3]ข้อมูลแปลง!A763</f>
        <v>0</v>
      </c>
      <c r="B58" s="14">
        <f>[3]ข้อมูลแปลง!C763</f>
        <v>0</v>
      </c>
      <c r="C58" s="14">
        <f>[3]ข้อมูลแปลง!G763</f>
        <v>0</v>
      </c>
      <c r="D58" s="14">
        <f>[3]ข้อมูลแปลง!D763</f>
        <v>5601</v>
      </c>
      <c r="E58" s="14">
        <f>[3]ข้อมูลแปลง!AA763</f>
        <v>0</v>
      </c>
      <c r="F58" s="14">
        <f>[3]ข้อมูลแปลง!BD763</f>
        <v>0</v>
      </c>
      <c r="G58" s="15">
        <f>[3]ข้อมูลแปลง!I763</f>
        <v>0</v>
      </c>
      <c r="H58" s="15">
        <f>[3]ข้อมูลแปลง!J763</f>
        <v>0</v>
      </c>
      <c r="I58" s="16">
        <f>[3]ข้อมูลแปลง!K763</f>
        <v>0</v>
      </c>
      <c r="J58" s="17">
        <f>[3]ข้อมูลแปลง!BE763</f>
        <v>45.5</v>
      </c>
      <c r="K58" s="17">
        <f>[3]ข้อมูลแปลง!BF763</f>
        <v>650</v>
      </c>
      <c r="L58" s="17">
        <f>[3]ข้อมูลแปลง!BG763</f>
        <v>29575</v>
      </c>
      <c r="M58" s="18">
        <f>[3]ข้อมูลแปลง!AK763</f>
        <v>0</v>
      </c>
      <c r="N58" s="18" t="str">
        <f>[3]ข้อมูลแปลง!AU763</f>
        <v>504โรงจอดรถ</v>
      </c>
      <c r="O58" s="18" t="str">
        <f>[3]ข้อมูลแปลง!AV763</f>
        <v>ตึก</v>
      </c>
      <c r="P58" s="18">
        <f>[3]ข้อมูลแปลง!BH763</f>
        <v>0</v>
      </c>
      <c r="Q58" s="19">
        <f>[3]ข้อมูลแปลง!BI763</f>
        <v>182</v>
      </c>
      <c r="R58" s="20">
        <f>[3]ข้อมูลแปลง!BJ763</f>
        <v>100</v>
      </c>
      <c r="S58" s="20">
        <f>IFERROR([3]ข้อมูลแปลง!BK763,"-")</f>
        <v>2500</v>
      </c>
      <c r="T58" s="19">
        <f>[3]ข้อมูลแปลง!BL763</f>
        <v>455000</v>
      </c>
      <c r="U58" s="19">
        <f>[3]ข้อมูลแปลง!BM763</f>
        <v>8</v>
      </c>
      <c r="V58" s="19">
        <f>[3]ข้อมูลแปลง!BN763</f>
        <v>36400</v>
      </c>
      <c r="W58" s="21">
        <f>[3]ข้อมูลแปลง!BP763</f>
        <v>418600</v>
      </c>
      <c r="X58" s="19">
        <f>[3]ข้อมูลแปลง!BR763</f>
        <v>448175</v>
      </c>
      <c r="Y58" s="19">
        <f>[3]ข้อมูลแปลง!BR763</f>
        <v>448175</v>
      </c>
      <c r="Z58" s="19">
        <f>[3]ข้อมูลแปลง!BS763</f>
        <v>0</v>
      </c>
      <c r="AA58" s="19">
        <f>[3]ข้อมูลแปลง!BT763</f>
        <v>448175</v>
      </c>
      <c r="AB58" s="19">
        <f>[3]ข้อมูลแปลง!BU763</f>
        <v>0.3</v>
      </c>
    </row>
    <row r="59" spans="1:28" s="22" customFormat="1">
      <c r="A59" s="14">
        <f>[3]ข้อมูลแปลง!A764</f>
        <v>0</v>
      </c>
      <c r="B59" s="14">
        <f>[3]ข้อมูลแปลง!C764</f>
        <v>0</v>
      </c>
      <c r="C59" s="14">
        <f>[3]ข้อมูลแปลง!G764</f>
        <v>0</v>
      </c>
      <c r="D59" s="14">
        <f>[3]ข้อมูลแปลง!D764</f>
        <v>5601</v>
      </c>
      <c r="E59" s="14">
        <f>[3]ข้อมูลแปลง!AA764</f>
        <v>0</v>
      </c>
      <c r="F59" s="14">
        <f>[3]ข้อมูลแปลง!BD764</f>
        <v>0</v>
      </c>
      <c r="G59" s="15">
        <f>[3]ข้อมูลแปลง!I764</f>
        <v>0</v>
      </c>
      <c r="H59" s="15">
        <f>[3]ข้อมูลแปลง!J764</f>
        <v>0</v>
      </c>
      <c r="I59" s="16">
        <f>[3]ข้อมูลแปลง!K764</f>
        <v>0</v>
      </c>
      <c r="J59" s="17">
        <f>[3]ข้อมูลแปลง!BE764</f>
        <v>8</v>
      </c>
      <c r="K59" s="17">
        <f>[3]ข้อมูลแปลง!BF764</f>
        <v>650</v>
      </c>
      <c r="L59" s="17">
        <f>[3]ข้อมูลแปลง!BG764</f>
        <v>5200</v>
      </c>
      <c r="M59" s="18">
        <f>[3]ข้อมูลแปลง!AK764</f>
        <v>0</v>
      </c>
      <c r="N59" s="18" t="str">
        <f>[3]ข้อมูลแปลง!AU764</f>
        <v>501คลังสินค้า พื้นที่ไม่เกิน 300 ตารางเมตร</v>
      </c>
      <c r="O59" s="18" t="str">
        <f>[3]ข้อมูลแปลง!AV764</f>
        <v>ตึก</v>
      </c>
      <c r="P59" s="18">
        <f>[3]ข้อมูลแปลง!BH764</f>
        <v>0</v>
      </c>
      <c r="Q59" s="19">
        <f>[3]ข้อมูลแปลง!BI764</f>
        <v>32</v>
      </c>
      <c r="R59" s="20">
        <f>[3]ข้อมูลแปลง!BJ764</f>
        <v>100</v>
      </c>
      <c r="S59" s="20">
        <f>IFERROR([3]ข้อมูลแปลง!BK764,"-")</f>
        <v>5250</v>
      </c>
      <c r="T59" s="19">
        <f>[3]ข้อมูลแปลง!BL764</f>
        <v>168000</v>
      </c>
      <c r="U59" s="19">
        <f>[3]ข้อมูลแปลง!BM764</f>
        <v>8</v>
      </c>
      <c r="V59" s="19" t="str">
        <f>[3]ข้อมูลแปลง!BN764</f>
        <v>-</v>
      </c>
      <c r="W59" s="21" t="str">
        <f>[3]ข้อมูลแปลง!BP764</f>
        <v>0</v>
      </c>
      <c r="X59" s="19">
        <f>[3]ข้อมูลแปลง!BR764</f>
        <v>5200</v>
      </c>
      <c r="Y59" s="19">
        <f>[3]ข้อมูลแปลง!BR764</f>
        <v>5200</v>
      </c>
      <c r="Z59" s="19">
        <f>[3]ข้อมูลแปลง!BS764</f>
        <v>0</v>
      </c>
      <c r="AA59" s="19">
        <f>[3]ข้อมูลแปลง!BT764</f>
        <v>5200</v>
      </c>
      <c r="AB59" s="19">
        <f>[3]ข้อมูลแปลง!BU764</f>
        <v>0.3</v>
      </c>
    </row>
    <row r="60" spans="1:28" s="22" customFormat="1">
      <c r="A60" s="14">
        <f>[3]ข้อมูลแปลง!A784</f>
        <v>759</v>
      </c>
      <c r="B60" s="14" t="str">
        <f>[3]ข้อมูลแปลง!C784</f>
        <v>โฉนด</v>
      </c>
      <c r="C60" s="14">
        <f>[3]ข้อมูลแปลง!G784</f>
        <v>0</v>
      </c>
      <c r="D60" s="14">
        <f>[3]ข้อมูลแปลง!D784</f>
        <v>10911</v>
      </c>
      <c r="E60" s="14">
        <f>[3]ข้อมูลแปลง!AA784</f>
        <v>0</v>
      </c>
      <c r="F60" s="14">
        <f>[3]ข้อมูลแปลง!BD784</f>
        <v>0</v>
      </c>
      <c r="G60" s="15">
        <f>[3]ข้อมูลแปลง!I784</f>
        <v>0</v>
      </c>
      <c r="H60" s="15">
        <f>[3]ข้อมูลแปลง!J784</f>
        <v>0</v>
      </c>
      <c r="I60" s="16">
        <f>[3]ข้อมูลแปลง!K784</f>
        <v>96</v>
      </c>
      <c r="J60" s="17">
        <f>[3]ข้อมูลแปลง!BE784</f>
        <v>12.5</v>
      </c>
      <c r="K60" s="17">
        <f>[3]ข้อมูลแปลง!BF784</f>
        <v>475</v>
      </c>
      <c r="L60" s="17">
        <f>[3]ข้อมูลแปลง!BG784</f>
        <v>5937.5</v>
      </c>
      <c r="M60" s="18">
        <f>[3]ข้อมูลแปลง!AK784</f>
        <v>0</v>
      </c>
      <c r="N60" s="18" t="str">
        <f>[3]ข้อมูลแปลง!AU784</f>
        <v>504โรงจอดรถ</v>
      </c>
      <c r="O60" s="18" t="str">
        <f>[3]ข้อมูลแปลง!AV784</f>
        <v>ไม้</v>
      </c>
      <c r="P60" s="18">
        <f>[3]ข้อมูลแปลง!BH784</f>
        <v>0</v>
      </c>
      <c r="Q60" s="19">
        <f>[3]ข้อมูลแปลง!BI784</f>
        <v>50</v>
      </c>
      <c r="R60" s="20">
        <f>[3]ข้อมูลแปลง!BJ784</f>
        <v>100</v>
      </c>
      <c r="S60" s="20">
        <f>IFERROR([3]ข้อมูลแปลง!BK784,"-")</f>
        <v>2500</v>
      </c>
      <c r="T60" s="19">
        <f>[3]ข้อมูลแปลง!BL784</f>
        <v>125000</v>
      </c>
      <c r="U60" s="19">
        <f>[3]ข้อมูลแปลง!BM784</f>
        <v>14</v>
      </c>
      <c r="V60" s="19">
        <f>[3]ข้อมูลแปลง!BN784</f>
        <v>75000</v>
      </c>
      <c r="W60" s="21">
        <f>[3]ข้อมูลแปลง!BP784</f>
        <v>50000</v>
      </c>
      <c r="X60" s="19">
        <f>[3]ข้อมูลแปลง!BR784</f>
        <v>55937.5</v>
      </c>
      <c r="Y60" s="19">
        <f>[3]ข้อมูลแปลง!BR784</f>
        <v>55937.5</v>
      </c>
      <c r="Z60" s="19">
        <f>[3]ข้อมูลแปลง!BS784</f>
        <v>0</v>
      </c>
      <c r="AA60" s="19">
        <f>[3]ข้อมูลแปลง!BT784</f>
        <v>55937.5</v>
      </c>
      <c r="AB60" s="19">
        <f>[3]ข้อมูลแปลง!BU784</f>
        <v>0.3</v>
      </c>
    </row>
    <row r="61" spans="1:28" s="22" customFormat="1">
      <c r="A61" s="14">
        <f>[3]ข้อมูลแปลง!A877</f>
        <v>852</v>
      </c>
      <c r="B61" s="14" t="str">
        <f>[3]ข้อมูลแปลง!C877</f>
        <v>โฉนด</v>
      </c>
      <c r="C61" s="14">
        <f>[3]ข้อมูลแปลง!G877</f>
        <v>0</v>
      </c>
      <c r="D61" s="14">
        <f>[3]ข้อมูลแปลง!D877</f>
        <v>27537</v>
      </c>
      <c r="E61" s="14">
        <f>[3]ข้อมูลแปลง!AA877</f>
        <v>0</v>
      </c>
      <c r="F61" s="14">
        <f>[3]ข้อมูลแปลง!BD877</f>
        <v>0</v>
      </c>
      <c r="G61" s="15">
        <f>[3]ข้อมูลแปลง!I877</f>
        <v>1</v>
      </c>
      <c r="H61" s="15">
        <f>[3]ข้อมูลแปลง!J877</f>
        <v>0</v>
      </c>
      <c r="I61" s="16">
        <f>[3]ข้อมูลแปลง!K877</f>
        <v>69</v>
      </c>
      <c r="J61" s="17">
        <f>[3]ข้อมูลแปลง!BE877</f>
        <v>25.675000000000001</v>
      </c>
      <c r="K61" s="17">
        <f>[3]ข้อมูลแปลง!BF877</f>
        <v>325</v>
      </c>
      <c r="L61" s="17">
        <f>[3]ข้อมูลแปลง!BG877</f>
        <v>8344.375</v>
      </c>
      <c r="M61" s="18">
        <f>[3]ข้อมูลแปลง!AK877</f>
        <v>0</v>
      </c>
      <c r="N61" s="18" t="str">
        <f>[3]ข้อมูลแปลง!AU877</f>
        <v>100ประเภทบ้านเดี่ยว</v>
      </c>
      <c r="O61" s="18" t="str">
        <f>[3]ข้อมูลแปลง!AV877</f>
        <v>ตึก</v>
      </c>
      <c r="P61" s="18">
        <f>[3]ข้อมูลแปลง!BH877</f>
        <v>0</v>
      </c>
      <c r="Q61" s="19">
        <f>[3]ข้อมูลแปลง!BI877</f>
        <v>102.7</v>
      </c>
      <c r="R61" s="20">
        <f>[3]ข้อมูลแปลง!BJ877</f>
        <v>100</v>
      </c>
      <c r="S61" s="20">
        <f>IFERROR([3]ข้อมูลแปลง!BK877,"-")</f>
        <v>6350</v>
      </c>
      <c r="T61" s="19">
        <f>[3]ข้อมูลแปลง!BL877</f>
        <v>652145</v>
      </c>
      <c r="U61" s="19">
        <f>[3]ข้อมูลแปลง!BM877</f>
        <v>11</v>
      </c>
      <c r="V61" s="19">
        <f>[3]ข้อมูลแปลง!BN877</f>
        <v>78257.399999999994</v>
      </c>
      <c r="W61" s="21">
        <f>[3]ข้อมูลแปลง!BP877</f>
        <v>573887.6</v>
      </c>
      <c r="X61" s="19">
        <f>[3]ข้อมูลแปลง!BR877</f>
        <v>582231.97499999998</v>
      </c>
      <c r="Y61" s="19">
        <f>[3]ข้อมูลแปลง!BR877</f>
        <v>582231.97499999998</v>
      </c>
      <c r="Z61" s="19">
        <f>[3]ข้อมูลแปลง!BS877</f>
        <v>0</v>
      </c>
      <c r="AA61" s="19">
        <f>[3]ข้อมูลแปลง!BT877</f>
        <v>582231.97499999998</v>
      </c>
      <c r="AB61" s="19">
        <f>[3]ข้อมูลแปลง!BU877</f>
        <v>0.3</v>
      </c>
    </row>
    <row r="62" spans="1:28" s="22" customFormat="1">
      <c r="A62" s="14">
        <f>[3]ข้อมูลแปลง!A896</f>
        <v>871</v>
      </c>
      <c r="B62" s="14" t="str">
        <f>[3]ข้อมูลแปลง!C896</f>
        <v>โฉนด</v>
      </c>
      <c r="C62" s="14">
        <f>[3]ข้อมูลแปลง!G896</f>
        <v>0</v>
      </c>
      <c r="D62" s="14">
        <f>[3]ข้อมูลแปลง!D896</f>
        <v>92205</v>
      </c>
      <c r="E62" s="14">
        <f>[3]ข้อมูลแปลง!AA896</f>
        <v>0</v>
      </c>
      <c r="F62" s="14">
        <f>[3]ข้อมูลแปลง!BD896</f>
        <v>0</v>
      </c>
      <c r="G62" s="15">
        <f>[3]ข้อมูลแปลง!I896</f>
        <v>0</v>
      </c>
      <c r="H62" s="15">
        <f>[3]ข้อมูลแปลง!J896</f>
        <v>0</v>
      </c>
      <c r="I62" s="16">
        <f>[3]ข้อมูลแปลง!K896</f>
        <v>22</v>
      </c>
      <c r="J62" s="17">
        <f>[3]ข้อมูลแปลง!BE896</f>
        <v>25.5</v>
      </c>
      <c r="K62" s="17">
        <f>[3]ข้อมูลแปลง!BF896</f>
        <v>475</v>
      </c>
      <c r="L62" s="17">
        <f>[3]ข้อมูลแปลง!BG896</f>
        <v>12112.5</v>
      </c>
      <c r="M62" s="18">
        <f>[3]ข้อมูลแปลง!AK896</f>
        <v>0</v>
      </c>
      <c r="N62" s="18" t="str">
        <f>[3]ข้อมูลแปลง!AU896</f>
        <v>100ประเภทบ้านเดี่ยว</v>
      </c>
      <c r="O62" s="18" t="str">
        <f>[3]ข้อมูลแปลง!AV896</f>
        <v>ตึก</v>
      </c>
      <c r="P62" s="18">
        <f>[3]ข้อมูลแปลง!BH896</f>
        <v>0</v>
      </c>
      <c r="Q62" s="19">
        <f>[3]ข้อมูลแปลง!BI896</f>
        <v>102</v>
      </c>
      <c r="R62" s="20">
        <f>[3]ข้อมูลแปลง!BJ896</f>
        <v>100</v>
      </c>
      <c r="S62" s="20">
        <f>IFERROR([3]ข้อมูลแปลง!BK896,"-")</f>
        <v>6350</v>
      </c>
      <c r="T62" s="19">
        <f>[3]ข้อมูลแปลง!BL896</f>
        <v>647700</v>
      </c>
      <c r="U62" s="19">
        <f>[3]ข้อมูลแปลง!BM896</f>
        <v>12</v>
      </c>
      <c r="V62" s="19">
        <f>[3]ข้อมูลแปลง!BN896</f>
        <v>77724</v>
      </c>
      <c r="W62" s="21">
        <f>[3]ข้อมูลแปลง!BP896</f>
        <v>569976</v>
      </c>
      <c r="X62" s="19">
        <f>[3]ข้อมูลแปลง!BR896</f>
        <v>582088.5</v>
      </c>
      <c r="Y62" s="19">
        <f>[3]ข้อมูลแปลง!BR896</f>
        <v>582088.5</v>
      </c>
      <c r="Z62" s="19">
        <f>[3]ข้อมูลแปลง!BS896</f>
        <v>0</v>
      </c>
      <c r="AA62" s="19">
        <f>[3]ข้อมูลแปลง!BT896</f>
        <v>582088.5</v>
      </c>
      <c r="AB62" s="19">
        <f>[3]ข้อมูลแปลง!BU896</f>
        <v>0.3</v>
      </c>
    </row>
    <row r="63" spans="1:28" s="22" customFormat="1">
      <c r="A63" s="14">
        <f>[3]ข้อมูลแปลง!A959</f>
        <v>934</v>
      </c>
      <c r="B63" s="14" t="str">
        <f>[3]ข้อมูลแปลง!C959</f>
        <v>โฉนด</v>
      </c>
      <c r="C63" s="14">
        <f>[3]ข้อมูลแปลง!G959</f>
        <v>0</v>
      </c>
      <c r="D63" s="14">
        <f>[3]ข้อมูลแปลง!D959</f>
        <v>28702</v>
      </c>
      <c r="E63" s="14">
        <f>[3]ข้อมูลแปลง!AA959</f>
        <v>0</v>
      </c>
      <c r="F63" s="14">
        <f>[3]ข้อมูลแปลง!BD959</f>
        <v>0</v>
      </c>
      <c r="G63" s="15">
        <f>[3]ข้อมูลแปลง!I959</f>
        <v>0</v>
      </c>
      <c r="H63" s="15">
        <f>[3]ข้อมูลแปลง!J959</f>
        <v>1</v>
      </c>
      <c r="I63" s="16">
        <f>[3]ข้อมูลแปลง!K959</f>
        <v>28</v>
      </c>
      <c r="J63" s="17">
        <f>[3]ข้อมูลแปลง!BE959</f>
        <v>128</v>
      </c>
      <c r="K63" s="17">
        <f>[3]ข้อมูลแปลง!BF959</f>
        <v>450</v>
      </c>
      <c r="L63" s="17">
        <f>[3]ข้อมูลแปลง!BG959</f>
        <v>57600</v>
      </c>
      <c r="M63" s="18">
        <f>[3]ข้อมูลแปลง!AK959</f>
        <v>0</v>
      </c>
      <c r="N63" s="18" t="str">
        <f>[3]ข้อมูลแปลง!AU959</f>
        <v>513โรงงาน</v>
      </c>
      <c r="O63" s="18" t="str">
        <f>[3]ข้อมูลแปลง!AV959</f>
        <v>ไม้</v>
      </c>
      <c r="P63" s="18">
        <f>[3]ข้อมูลแปลง!BH959</f>
        <v>0</v>
      </c>
      <c r="Q63" s="19">
        <f>[3]ข้อมูลแปลง!BI959</f>
        <v>10.74</v>
      </c>
      <c r="R63" s="20">
        <f>[3]ข้อมูลแปลง!BJ959</f>
        <v>100</v>
      </c>
      <c r="S63" s="20">
        <f>IFERROR([3]ข้อมูลแปลง!BK959,"-")</f>
        <v>5750</v>
      </c>
      <c r="T63" s="19">
        <f>[3]ข้อมูลแปลง!BL959</f>
        <v>61755</v>
      </c>
      <c r="U63" s="19">
        <f>[3]ข้อมูลแปลง!BM959</f>
        <v>5</v>
      </c>
      <c r="V63" s="19">
        <f>[3]ข้อมูลแปลง!BN959</f>
        <v>3087.75</v>
      </c>
      <c r="W63" s="21">
        <f>[3]ข้อมูลแปลง!BP959</f>
        <v>58667.25</v>
      </c>
      <c r="X63" s="19">
        <f>[3]ข้อมูลแปลง!BR959</f>
        <v>116267.25</v>
      </c>
      <c r="Y63" s="19">
        <f>[3]ข้อมูลแปลง!BR959</f>
        <v>116267.25</v>
      </c>
      <c r="Z63" s="19">
        <f>[3]ข้อมูลแปลง!BS959</f>
        <v>0</v>
      </c>
      <c r="AA63" s="19">
        <f>[3]ข้อมูลแปลง!BT959</f>
        <v>116267.25</v>
      </c>
      <c r="AB63" s="19">
        <f>[3]ข้อมูลแปลง!BU959</f>
        <v>0.3</v>
      </c>
    </row>
    <row r="64" spans="1:28" s="22" customFormat="1">
      <c r="A64" s="14">
        <f>[3]ข้อมูลแปลง!A960</f>
        <v>935</v>
      </c>
      <c r="B64" s="14" t="str">
        <f>[3]ข้อมูลแปลง!C960</f>
        <v>โฉนด</v>
      </c>
      <c r="C64" s="14">
        <f>[3]ข้อมูลแปลง!G960</f>
        <v>0</v>
      </c>
      <c r="D64" s="14">
        <f>[3]ข้อมูลแปลง!D960</f>
        <v>28702</v>
      </c>
      <c r="E64" s="14">
        <f>[3]ข้อมูลแปลง!AA960</f>
        <v>0</v>
      </c>
      <c r="F64" s="14">
        <f>[3]ข้อมูลแปลง!BD960</f>
        <v>0</v>
      </c>
      <c r="G64" s="15">
        <f>[3]ข้อมูลแปลง!I960</f>
        <v>0</v>
      </c>
      <c r="H64" s="15">
        <f>[3]ข้อมูลแปลง!J960</f>
        <v>1</v>
      </c>
      <c r="I64" s="16">
        <f>[3]ข้อมูลแปลง!K960</f>
        <v>28</v>
      </c>
      <c r="J64" s="17">
        <f>[3]ข้อมูลแปลง!BE960</f>
        <v>128</v>
      </c>
      <c r="K64" s="17">
        <f>[3]ข้อมูลแปลง!BF960</f>
        <v>450</v>
      </c>
      <c r="L64" s="17">
        <f>[3]ข้อมูลแปลง!BG960</f>
        <v>57600</v>
      </c>
      <c r="M64" s="18">
        <f>[3]ข้อมูลแปลง!AK960</f>
        <v>0</v>
      </c>
      <c r="N64" s="18" t="str">
        <f>[3]ข้อมูลแปลง!AU960</f>
        <v>518โรงงานซ่อมรถยนต์</v>
      </c>
      <c r="O64" s="18" t="str">
        <f>[3]ข้อมูลแปลง!AV960</f>
        <v>ตึก</v>
      </c>
      <c r="P64" s="18">
        <f>[3]ข้อมูลแปลง!BH960</f>
        <v>0</v>
      </c>
      <c r="Q64" s="19">
        <f>[3]ข้อมูลแปลง!BI960</f>
        <v>15</v>
      </c>
      <c r="R64" s="20">
        <f>[3]ข้อมูลแปลง!BJ960</f>
        <v>100</v>
      </c>
      <c r="S64" s="20">
        <f>IFERROR([3]ข้อมูลแปลง!BK960,"-")</f>
        <v>5450</v>
      </c>
      <c r="T64" s="19">
        <f>[3]ข้อมูลแปลง!BL960</f>
        <v>81750</v>
      </c>
      <c r="U64" s="19">
        <f>[3]ข้อมูลแปลง!BM960</f>
        <v>5</v>
      </c>
      <c r="V64" s="19">
        <f>[3]ข้อมูลแปลง!BN960</f>
        <v>4087.5</v>
      </c>
      <c r="W64" s="21">
        <f>[3]ข้อมูลแปลง!BP960</f>
        <v>77662.5</v>
      </c>
      <c r="X64" s="19">
        <f>[3]ข้อมูลแปลง!BR960</f>
        <v>135262.5</v>
      </c>
      <c r="Y64" s="19">
        <f>[3]ข้อมูลแปลง!BR960</f>
        <v>135262.5</v>
      </c>
      <c r="Z64" s="19">
        <f>[3]ข้อมูลแปลง!BS960</f>
        <v>0</v>
      </c>
      <c r="AA64" s="19">
        <f>[3]ข้อมูลแปลง!BT960</f>
        <v>135262.5</v>
      </c>
      <c r="AB64" s="19">
        <f>[3]ข้อมูลแปลง!BU960</f>
        <v>0.3</v>
      </c>
    </row>
    <row r="65" spans="1:28" s="22" customFormat="1">
      <c r="A65" s="14">
        <f>[3]ข้อมูลแปลง!A1080</f>
        <v>1054</v>
      </c>
      <c r="B65" s="14" t="str">
        <f>[3]ข้อมูลแปลง!C1080</f>
        <v>โฉนด</v>
      </c>
      <c r="C65" s="14">
        <f>[3]ข้อมูลแปลง!G1080</f>
        <v>0</v>
      </c>
      <c r="D65" s="14">
        <f>[3]ข้อมูลแปลง!D1080</f>
        <v>27555</v>
      </c>
      <c r="E65" s="14">
        <f>[3]ข้อมูลแปลง!AA1080</f>
        <v>0</v>
      </c>
      <c r="F65" s="14">
        <f>[3]ข้อมูลแปลง!BD1080</f>
        <v>0</v>
      </c>
      <c r="G65" s="15">
        <f>[3]ข้อมูลแปลง!I1080</f>
        <v>0</v>
      </c>
      <c r="H65" s="15">
        <f>[3]ข้อมูลแปลง!J1080</f>
        <v>0</v>
      </c>
      <c r="I65" s="16">
        <f>[3]ข้อมูลแปลง!K1080</f>
        <v>42</v>
      </c>
      <c r="J65" s="17">
        <f>[3]ข้อมูลแปลง!BE1080</f>
        <v>42</v>
      </c>
      <c r="K65" s="17">
        <f>[3]ข้อมูลแปลง!BF1080</f>
        <v>475</v>
      </c>
      <c r="L65" s="17">
        <f>[3]ข้อมูลแปลง!BG1080</f>
        <v>19950</v>
      </c>
      <c r="M65" s="18">
        <f>[3]ข้อมูลแปลง!AK1080</f>
        <v>0</v>
      </c>
      <c r="N65" s="18" t="str">
        <f>[3]ข้อมูลแปลง!AU1080</f>
        <v>100ประเภทบ้านเดี่ยว</v>
      </c>
      <c r="O65" s="18" t="str">
        <f>[3]ข้อมูลแปลง!AV1080</f>
        <v>ตึก</v>
      </c>
      <c r="P65" s="18">
        <f>[3]ข้อมูลแปลง!BH1080</f>
        <v>0</v>
      </c>
      <c r="Q65" s="19">
        <f>[3]ข้อมูลแปลง!BI1080</f>
        <v>9</v>
      </c>
      <c r="R65" s="20">
        <f>[3]ข้อมูลแปลง!BJ1080</f>
        <v>100</v>
      </c>
      <c r="S65" s="20">
        <f>IFERROR([3]ข้อมูลแปลง!BK1080,"-")</f>
        <v>6350</v>
      </c>
      <c r="T65" s="19">
        <f>[3]ข้อมูลแปลง!BL1080</f>
        <v>57150</v>
      </c>
      <c r="U65" s="19">
        <f>[3]ข้อมูลแปลง!BM1080</f>
        <v>19</v>
      </c>
      <c r="V65" s="19">
        <f>[3]ข้อมูลแปลง!BN1080</f>
        <v>10858.5</v>
      </c>
      <c r="W65" s="21">
        <f>[3]ข้อมูลแปลง!BP1080</f>
        <v>46291.5</v>
      </c>
      <c r="X65" s="19">
        <f>[3]ข้อมูลแปลง!BR1080</f>
        <v>66241.5</v>
      </c>
      <c r="Y65" s="19">
        <f>[3]ข้อมูลแปลง!BR1080</f>
        <v>66241.5</v>
      </c>
      <c r="Z65" s="19">
        <f>[3]ข้อมูลแปลง!BS1080</f>
        <v>0</v>
      </c>
      <c r="AA65" s="19">
        <f>[3]ข้อมูลแปลง!BT1080</f>
        <v>66241.5</v>
      </c>
      <c r="AB65" s="19">
        <f>[3]ข้อมูลแปลง!BU1080</f>
        <v>0.3</v>
      </c>
    </row>
    <row r="66" spans="1:28" s="22" customFormat="1">
      <c r="A66" s="14">
        <f>[3]ข้อมูลแปลง!A1166</f>
        <v>1141</v>
      </c>
      <c r="B66" s="14" t="str">
        <f>[3]ข้อมูลแปลง!C1166</f>
        <v>โฉนด</v>
      </c>
      <c r="C66" s="14">
        <f>[3]ข้อมูลแปลง!G1166</f>
        <v>0</v>
      </c>
      <c r="D66" s="14">
        <f>[3]ข้อมูลแปลง!D1166</f>
        <v>68705</v>
      </c>
      <c r="E66" s="14">
        <f>[3]ข้อมูลแปลง!AA1166</f>
        <v>0</v>
      </c>
      <c r="F66" s="14">
        <f>[3]ข้อมูลแปลง!BD1166</f>
        <v>0</v>
      </c>
      <c r="G66" s="15">
        <f>[3]ข้อมูลแปลง!I1166</f>
        <v>0</v>
      </c>
      <c r="H66" s="15">
        <f>[3]ข้อมูลแปลง!J1166</f>
        <v>0</v>
      </c>
      <c r="I66" s="16">
        <f>[3]ข้อมูลแปลง!K1166</f>
        <v>80</v>
      </c>
      <c r="J66" s="17">
        <f>[3]ข้อมูลแปลง!BE1166</f>
        <v>1</v>
      </c>
      <c r="K66" s="17">
        <f>[3]ข้อมูลแปลง!BF1166</f>
        <v>450</v>
      </c>
      <c r="L66" s="17">
        <f>[3]ข้อมูลแปลง!BG1166</f>
        <v>450</v>
      </c>
      <c r="M66" s="18">
        <f>[3]ข้อมูลแปลง!AK1166</f>
        <v>0</v>
      </c>
      <c r="N66" s="18" t="str">
        <f>[3]ข้อมูลแปลง!AU1166</f>
        <v>513โรงงาน</v>
      </c>
      <c r="O66" s="18" t="str">
        <f>[3]ข้อมูลแปลง!AV1166</f>
        <v>ไม้</v>
      </c>
      <c r="P66" s="18">
        <f>[3]ข้อมูลแปลง!BH1166</f>
        <v>0</v>
      </c>
      <c r="Q66" s="19">
        <f>[3]ข้อมูลแปลง!BI1166</f>
        <v>4</v>
      </c>
      <c r="R66" s="20">
        <f>[3]ข้อมูลแปลง!BJ1166</f>
        <v>100</v>
      </c>
      <c r="S66" s="20">
        <f>IFERROR([3]ข้อมูลแปลง!BK1166,"-")</f>
        <v>5750</v>
      </c>
      <c r="T66" s="19">
        <f>[3]ข้อมูลแปลง!BL1166</f>
        <v>23000</v>
      </c>
      <c r="U66" s="19">
        <f>[3]ข้อมูลแปลง!BM1166</f>
        <v>10</v>
      </c>
      <c r="V66" s="19">
        <f>[3]ข้อมูลแปลง!BN1166</f>
        <v>2300</v>
      </c>
      <c r="W66" s="21">
        <f>[3]ข้อมูลแปลง!BP1166</f>
        <v>20700</v>
      </c>
      <c r="X66" s="19">
        <f>[3]ข้อมูลแปลง!BR1166</f>
        <v>21150</v>
      </c>
      <c r="Y66" s="19">
        <f>[3]ข้อมูลแปลง!BR1166</f>
        <v>21150</v>
      </c>
      <c r="Z66" s="19">
        <f>[3]ข้อมูลแปลง!BS1166</f>
        <v>0</v>
      </c>
      <c r="AA66" s="19">
        <f>[3]ข้อมูลแปลง!BT1166</f>
        <v>21150</v>
      </c>
      <c r="AB66" s="19">
        <f>[3]ข้อมูลแปลง!BU1166</f>
        <v>0.3</v>
      </c>
    </row>
    <row r="67" spans="1:28" s="22" customFormat="1">
      <c r="A67" s="14">
        <f>[3]ข้อมูลแปลง!A1180</f>
        <v>1155</v>
      </c>
      <c r="B67" s="14" t="str">
        <f>[3]ข้อมูลแปลง!C1180</f>
        <v>โฉนด</v>
      </c>
      <c r="C67" s="14">
        <f>[3]ข้อมูลแปลง!G1180</f>
        <v>0</v>
      </c>
      <c r="D67" s="14">
        <f>[3]ข้อมูลแปลง!D1180</f>
        <v>46763</v>
      </c>
      <c r="E67" s="14">
        <f>[3]ข้อมูลแปลง!AA1180</f>
        <v>0</v>
      </c>
      <c r="F67" s="14">
        <f>[3]ข้อมูลแปลง!BD1180</f>
        <v>0</v>
      </c>
      <c r="G67" s="15">
        <f>[3]ข้อมูลแปลง!I1180</f>
        <v>0</v>
      </c>
      <c r="H67" s="15">
        <f>[3]ข้อมูลแปลง!J1180</f>
        <v>1</v>
      </c>
      <c r="I67" s="16">
        <f>[3]ข้อมูลแปลง!K1180</f>
        <v>6</v>
      </c>
      <c r="J67" s="17">
        <f>[3]ข้อมูลแปลง!BE1180</f>
        <v>7.5</v>
      </c>
      <c r="K67" s="17">
        <f>[3]ข้อมูลแปลง!BF1180</f>
        <v>450</v>
      </c>
      <c r="L67" s="17">
        <f>[3]ข้อมูลแปลง!BG1180</f>
        <v>3375</v>
      </c>
      <c r="M67" s="18">
        <f>[3]ข้อมูลแปลง!AK1180</f>
        <v>0</v>
      </c>
      <c r="N67" s="18" t="str">
        <f>[3]ข้อมูลแปลง!AU1180</f>
        <v>100ประเภทบ้านเดี่ยว</v>
      </c>
      <c r="O67" s="18" t="str">
        <f>[3]ข้อมูลแปลง!AV1180</f>
        <v>ตึก</v>
      </c>
      <c r="P67" s="18">
        <f>[3]ข้อมูลแปลง!BH1180</f>
        <v>0</v>
      </c>
      <c r="Q67" s="19">
        <f>[3]ข้อมูลแปลง!BI1180</f>
        <v>30</v>
      </c>
      <c r="R67" s="20">
        <f>[3]ข้อมูลแปลง!BJ1180</f>
        <v>100</v>
      </c>
      <c r="S67" s="20">
        <f>IFERROR([3]ข้อมูลแปลง!BK1180,"-")</f>
        <v>6350</v>
      </c>
      <c r="T67" s="19">
        <f>[3]ข้อมูลแปลง!BL1180</f>
        <v>190500</v>
      </c>
      <c r="U67" s="19">
        <f>[3]ข้อมูลแปลง!BM1180</f>
        <v>8</v>
      </c>
      <c r="V67" s="19">
        <f>[3]ข้อมูลแปลง!BN1180</f>
        <v>15240</v>
      </c>
      <c r="W67" s="21">
        <f>[3]ข้อมูลแปลง!BP1180</f>
        <v>175260</v>
      </c>
      <c r="X67" s="19">
        <f>[3]ข้อมูลแปลง!BR1180</f>
        <v>178635</v>
      </c>
      <c r="Y67" s="19">
        <f>[3]ข้อมูลแปลง!BR1180</f>
        <v>178635</v>
      </c>
      <c r="Z67" s="19">
        <f>[3]ข้อมูลแปลง!BS1180</f>
        <v>0</v>
      </c>
      <c r="AA67" s="19">
        <f>[3]ข้อมูลแปลง!BT1180</f>
        <v>178635</v>
      </c>
      <c r="AB67" s="19">
        <f>[3]ข้อมูลแปลง!BU1180</f>
        <v>0.3</v>
      </c>
    </row>
    <row r="68" spans="1:28" s="22" customFormat="1">
      <c r="A68" s="14">
        <f>[3]ข้อมูลแปลง!A1336</f>
        <v>1311</v>
      </c>
      <c r="B68" s="14" t="str">
        <f>[3]ข้อมูลแปลง!C1336</f>
        <v>โฉนด</v>
      </c>
      <c r="C68" s="14">
        <f>[3]ข้อมูลแปลง!G1336</f>
        <v>0</v>
      </c>
      <c r="D68" s="14">
        <f>[3]ข้อมูลแปลง!D1336</f>
        <v>57337</v>
      </c>
      <c r="E68" s="14">
        <f>[3]ข้อมูลแปลง!AA1336</f>
        <v>0</v>
      </c>
      <c r="F68" s="14">
        <f>[3]ข้อมูลแปลง!BD1336</f>
        <v>0</v>
      </c>
      <c r="G68" s="15">
        <f>[3]ข้อมูลแปลง!I1336</f>
        <v>0</v>
      </c>
      <c r="H68" s="15">
        <f>[3]ข้อมูลแปลง!J1336</f>
        <v>1</v>
      </c>
      <c r="I68" s="16">
        <f>[3]ข้อมูลแปลง!K1336</f>
        <v>20</v>
      </c>
      <c r="J68" s="17">
        <f>[3]ข้อมูลแปลง!BE1336</f>
        <v>18</v>
      </c>
      <c r="K68" s="17">
        <f>[3]ข้อมูลแปลง!BF1336</f>
        <v>450</v>
      </c>
      <c r="L68" s="17">
        <f>[3]ข้อมูลแปลง!BG1336</f>
        <v>8100</v>
      </c>
      <c r="M68" s="18">
        <f>[3]ข้อมูลแปลง!AK1336</f>
        <v>0</v>
      </c>
      <c r="N68" s="18" t="str">
        <f>[3]ข้อมูลแปลง!AU1336</f>
        <v>518โรงงานซ่อมรถยนต์</v>
      </c>
      <c r="O68" s="18" t="str">
        <f>[3]ข้อมูลแปลง!AV1336</f>
        <v>ตึก</v>
      </c>
      <c r="P68" s="18">
        <f>[3]ข้อมูลแปลง!BH1336</f>
        <v>0</v>
      </c>
      <c r="Q68" s="19">
        <f>[3]ข้อมูลแปลง!BI1336</f>
        <v>72</v>
      </c>
      <c r="R68" s="20">
        <f>[3]ข้อมูลแปลง!BJ1336</f>
        <v>100</v>
      </c>
      <c r="S68" s="20">
        <f>IFERROR([3]ข้อมูลแปลง!BK1336,"-")</f>
        <v>5450</v>
      </c>
      <c r="T68" s="19">
        <f>[3]ข้อมูลแปลง!BL1336</f>
        <v>392400</v>
      </c>
      <c r="U68" s="19">
        <f>[3]ข้อมูลแปลง!BM1336</f>
        <v>12</v>
      </c>
      <c r="V68" s="19">
        <f>[3]ข้อมูลแปลง!BN1336</f>
        <v>54936</v>
      </c>
      <c r="W68" s="21">
        <f>[3]ข้อมูลแปลง!BP1336</f>
        <v>337464</v>
      </c>
      <c r="X68" s="19">
        <f>[3]ข้อมูลแปลง!BR1336</f>
        <v>345564</v>
      </c>
      <c r="Y68" s="19">
        <f>[3]ข้อมูลแปลง!BR1336</f>
        <v>345564</v>
      </c>
      <c r="Z68" s="19">
        <f>[3]ข้อมูลแปลง!BS1336</f>
        <v>0</v>
      </c>
      <c r="AA68" s="19">
        <f>[3]ข้อมูลแปลง!BT1336</f>
        <v>345564</v>
      </c>
      <c r="AB68" s="19">
        <f>[3]ข้อมูลแปลง!BU1336</f>
        <v>0.3</v>
      </c>
    </row>
    <row r="69" spans="1:28" s="22" customFormat="1">
      <c r="A69" s="14">
        <f>[3]ข้อมูลแปลง!A1338</f>
        <v>1313</v>
      </c>
      <c r="B69" s="14" t="str">
        <f>[3]ข้อมูลแปลง!C1338</f>
        <v>โฉนด</v>
      </c>
      <c r="C69" s="14">
        <f>[3]ข้อมูลแปลง!G1338</f>
        <v>0</v>
      </c>
      <c r="D69" s="14">
        <f>[3]ข้อมูลแปลง!D1338</f>
        <v>57338</v>
      </c>
      <c r="E69" s="14">
        <f>[3]ข้อมูลแปลง!AA1338</f>
        <v>0</v>
      </c>
      <c r="F69" s="14">
        <f>[3]ข้อมูลแปลง!BD1338</f>
        <v>0</v>
      </c>
      <c r="G69" s="15">
        <f>[3]ข้อมูลแปลง!I1338</f>
        <v>0</v>
      </c>
      <c r="H69" s="15">
        <f>[3]ข้อมูลแปลง!J1338</f>
        <v>1</v>
      </c>
      <c r="I69" s="16">
        <f>[3]ข้อมูลแปลง!K1338</f>
        <v>63</v>
      </c>
      <c r="J69" s="17">
        <f>[3]ข้อมูลแปลง!BE1338</f>
        <v>2.25</v>
      </c>
      <c r="K69" s="17">
        <f>[3]ข้อมูลแปลง!BF1338</f>
        <v>450</v>
      </c>
      <c r="L69" s="17">
        <f>[3]ข้อมูลแปลง!BG1338</f>
        <v>1012.5</v>
      </c>
      <c r="M69" s="18">
        <f>[3]ข้อมูลแปลง!AK1338</f>
        <v>0</v>
      </c>
      <c r="N69" s="18" t="str">
        <f>[3]ข้อมูลแปลง!AU1338</f>
        <v>100ประเภทบ้านเดี่ยว</v>
      </c>
      <c r="O69" s="18" t="str">
        <f>[3]ข้อมูลแปลง!AV1338</f>
        <v>ตึก</v>
      </c>
      <c r="P69" s="18">
        <f>[3]ข้อมูลแปลง!BH1338</f>
        <v>0</v>
      </c>
      <c r="Q69" s="19">
        <f>[3]ข้อมูลแปลง!BI1338</f>
        <v>9</v>
      </c>
      <c r="R69" s="20">
        <f>[3]ข้อมูลแปลง!BJ1338</f>
        <v>100</v>
      </c>
      <c r="S69" s="20">
        <f>IFERROR([3]ข้อมูลแปลง!BK1338,"-")</f>
        <v>6350</v>
      </c>
      <c r="T69" s="19">
        <f>[3]ข้อมูลแปลง!BL1338</f>
        <v>57150</v>
      </c>
      <c r="U69" s="19">
        <f>[3]ข้อมูลแปลง!BM1338</f>
        <v>18</v>
      </c>
      <c r="V69" s="19">
        <f>[3]ข้อมูลแปลง!BN1338</f>
        <v>10287</v>
      </c>
      <c r="W69" s="21">
        <f>[3]ข้อมูลแปลง!BP1338</f>
        <v>46863</v>
      </c>
      <c r="X69" s="19">
        <f>[3]ข้อมูลแปลง!BR1338</f>
        <v>47875.5</v>
      </c>
      <c r="Y69" s="19">
        <f>[3]ข้อมูลแปลง!BR1338</f>
        <v>47875.5</v>
      </c>
      <c r="Z69" s="19">
        <f>[3]ข้อมูลแปลง!BS1338</f>
        <v>0</v>
      </c>
      <c r="AA69" s="19">
        <f>[3]ข้อมูลแปลง!BT1338</f>
        <v>47875.5</v>
      </c>
      <c r="AB69" s="19">
        <f>[3]ข้อมูลแปลง!BU1338</f>
        <v>0.3</v>
      </c>
    </row>
    <row r="70" spans="1:28" s="22" customFormat="1">
      <c r="A70" s="14">
        <f>[3]ข้อมูลแปลง!A1342</f>
        <v>1317</v>
      </c>
      <c r="B70" s="14" t="str">
        <f>[3]ข้อมูลแปลง!C1342</f>
        <v>โฉนด</v>
      </c>
      <c r="C70" s="14">
        <f>[3]ข้อมูลแปลง!G1342</f>
        <v>0</v>
      </c>
      <c r="D70" s="14">
        <f>[3]ข้อมูลแปลง!D1342</f>
        <v>74449</v>
      </c>
      <c r="E70" s="14">
        <f>[3]ข้อมูลแปลง!AA1342</f>
        <v>0</v>
      </c>
      <c r="F70" s="14">
        <f>[3]ข้อมูลแปลง!BD1342</f>
        <v>0</v>
      </c>
      <c r="G70" s="15">
        <f>[3]ข้อมูลแปลง!I1342</f>
        <v>0</v>
      </c>
      <c r="H70" s="15">
        <f>[3]ข้อมูลแปลง!J1342</f>
        <v>3</v>
      </c>
      <c r="I70" s="16">
        <f>[3]ข้อมูลแปลง!K1342</f>
        <v>41</v>
      </c>
      <c r="J70" s="17">
        <f>[3]ข้อมูลแปลง!BE1342</f>
        <v>3</v>
      </c>
      <c r="K70" s="17">
        <f>[3]ข้อมูลแปลง!BF1342</f>
        <v>425</v>
      </c>
      <c r="L70" s="17">
        <f>[3]ข้อมูลแปลง!BG1342</f>
        <v>1275</v>
      </c>
      <c r="M70" s="18">
        <f>[3]ข้อมูลแปลง!AK1342</f>
        <v>0</v>
      </c>
      <c r="N70" s="18" t="str">
        <f>[3]ข้อมูลแปลง!AU1342</f>
        <v>512สถานีบริการน้ำมันเชื้อเพลิง</v>
      </c>
      <c r="O70" s="18" t="str">
        <f>[3]ข้อมูลแปลง!AV1342</f>
        <v>ตึก</v>
      </c>
      <c r="P70" s="18">
        <f>[3]ข้อมูลแปลง!BH1342</f>
        <v>0</v>
      </c>
      <c r="Q70" s="19">
        <f>[3]ข้อมูลแปลง!BI1342</f>
        <v>12</v>
      </c>
      <c r="R70" s="20">
        <f>[3]ข้อมูลแปลง!BJ1342</f>
        <v>100</v>
      </c>
      <c r="S70" s="20">
        <f>IFERROR([3]ข้อมูลแปลง!BK1342,"-")</f>
        <v>5150</v>
      </c>
      <c r="T70" s="19">
        <f>[3]ข้อมูลแปลง!BL1342</f>
        <v>61800</v>
      </c>
      <c r="U70" s="19">
        <f>[3]ข้อมูลแปลง!BM1342</f>
        <v>8</v>
      </c>
      <c r="V70" s="19">
        <f>[3]ข้อมูลแปลง!BN1342</f>
        <v>4944</v>
      </c>
      <c r="W70" s="21">
        <f>[3]ข้อมูลแปลง!BP1342</f>
        <v>56856</v>
      </c>
      <c r="X70" s="19">
        <f>[3]ข้อมูลแปลง!BR1342</f>
        <v>58131</v>
      </c>
      <c r="Y70" s="19">
        <f>[3]ข้อมูลแปลง!BR1342</f>
        <v>58131</v>
      </c>
      <c r="Z70" s="19">
        <f>[3]ข้อมูลแปลง!BS1342</f>
        <v>0</v>
      </c>
      <c r="AA70" s="19">
        <f>[3]ข้อมูลแปลง!BT1342</f>
        <v>58131</v>
      </c>
      <c r="AB70" s="19">
        <f>[3]ข้อมูลแปลง!BU1342</f>
        <v>0.3</v>
      </c>
    </row>
    <row r="71" spans="1:28" s="22" customFormat="1">
      <c r="A71" s="14">
        <f>[3]ข้อมูลแปลง!A1350</f>
        <v>1325</v>
      </c>
      <c r="B71" s="14" t="str">
        <f>[3]ข้อมูลแปลง!C1350</f>
        <v>โฉนด</v>
      </c>
      <c r="C71" s="14">
        <f>[3]ข้อมูลแปลง!G1350</f>
        <v>0</v>
      </c>
      <c r="D71" s="14">
        <f>[3]ข้อมูลแปลง!D1350</f>
        <v>27456</v>
      </c>
      <c r="E71" s="14">
        <f>[3]ข้อมูลแปลง!AA1350</f>
        <v>0</v>
      </c>
      <c r="F71" s="14">
        <f>[3]ข้อมูลแปลง!BD1350</f>
        <v>0</v>
      </c>
      <c r="G71" s="15">
        <f>[3]ข้อมูลแปลง!I1350</f>
        <v>0</v>
      </c>
      <c r="H71" s="15">
        <f>[3]ข้อมูลแปลง!J1350</f>
        <v>0</v>
      </c>
      <c r="I71" s="16">
        <f>[3]ข้อมูลแปลง!K1350</f>
        <v>60</v>
      </c>
      <c r="J71" s="17">
        <f>[3]ข้อมูลแปลง!BE1350</f>
        <v>7.5</v>
      </c>
      <c r="K71" s="17">
        <f>[3]ข้อมูลแปลง!BF1350</f>
        <v>450</v>
      </c>
      <c r="L71" s="17">
        <f>[3]ข้อมูลแปลง!BG1350</f>
        <v>3375</v>
      </c>
      <c r="M71" s="18">
        <f>[3]ข้อมูลแปลง!AK1350</f>
        <v>0</v>
      </c>
      <c r="N71" s="18" t="str">
        <f>[3]ข้อมูลแปลง!AU1350</f>
        <v>100ประเภทบ้านเดี่ยว</v>
      </c>
      <c r="O71" s="18" t="str">
        <f>[3]ข้อมูลแปลง!AV1350</f>
        <v>ตึก</v>
      </c>
      <c r="P71" s="18">
        <f>[3]ข้อมูลแปลง!BH1350</f>
        <v>0</v>
      </c>
      <c r="Q71" s="19">
        <f>[3]ข้อมูลแปลง!BI1350</f>
        <v>30</v>
      </c>
      <c r="R71" s="20">
        <f>[3]ข้อมูลแปลง!BJ1350</f>
        <v>100</v>
      </c>
      <c r="S71" s="20">
        <f>IFERROR([3]ข้อมูลแปลง!BK1350,"-")</f>
        <v>6350</v>
      </c>
      <c r="T71" s="19">
        <f>[3]ข้อมูลแปลง!BL1350</f>
        <v>190500</v>
      </c>
      <c r="U71" s="19">
        <f>[3]ข้อมูลแปลง!BM1350</f>
        <v>30</v>
      </c>
      <c r="V71" s="19">
        <f>[3]ข้อมูลแปลง!BN1350</f>
        <v>57150</v>
      </c>
      <c r="W71" s="21">
        <f>[3]ข้อมูลแปลง!BP1350</f>
        <v>133350</v>
      </c>
      <c r="X71" s="19">
        <f>[3]ข้อมูลแปลง!BR1350</f>
        <v>136725</v>
      </c>
      <c r="Y71" s="19">
        <f>[3]ข้อมูลแปลง!BR1350</f>
        <v>136725</v>
      </c>
      <c r="Z71" s="19">
        <f>[3]ข้อมูลแปลง!BS1350</f>
        <v>0</v>
      </c>
      <c r="AA71" s="19">
        <f>[3]ข้อมูลแปลง!BT1350</f>
        <v>136725</v>
      </c>
      <c r="AB71" s="19">
        <f>[3]ข้อมูลแปลง!BU1350</f>
        <v>0.3</v>
      </c>
    </row>
    <row r="72" spans="1:28" s="22" customFormat="1">
      <c r="A72" s="14">
        <f>[3]ข้อมูลแปลง!A1387</f>
        <v>1362</v>
      </c>
      <c r="B72" s="14" t="str">
        <f>[3]ข้อมูลแปลง!C1387</f>
        <v>โฉนด</v>
      </c>
      <c r="C72" s="14">
        <f>[3]ข้อมูลแปลง!G1387</f>
        <v>0</v>
      </c>
      <c r="D72" s="14">
        <f>[3]ข้อมูลแปลง!D1387</f>
        <v>49825</v>
      </c>
      <c r="E72" s="14">
        <f>[3]ข้อมูลแปลง!AA1387</f>
        <v>0</v>
      </c>
      <c r="F72" s="14">
        <f>[3]ข้อมูลแปลง!BD1387</f>
        <v>0</v>
      </c>
      <c r="G72" s="15">
        <f>[3]ข้อมูลแปลง!I1387</f>
        <v>2</v>
      </c>
      <c r="H72" s="15">
        <f>[3]ข้อมูลแปลง!J1387</f>
        <v>0</v>
      </c>
      <c r="I72" s="16">
        <f>[3]ข้อมูลแปลง!K1387</f>
        <v>0</v>
      </c>
      <c r="J72" s="17">
        <f>[3]ข้อมูลแปลง!BE1387</f>
        <v>30.974999999999998</v>
      </c>
      <c r="K72" s="17">
        <f>[3]ข้อมูลแปลง!BF1387</f>
        <v>1250</v>
      </c>
      <c r="L72" s="17">
        <f>[3]ข้อมูลแปลง!BG1387</f>
        <v>38718.75</v>
      </c>
      <c r="M72" s="18">
        <f>[3]ข้อมูลแปลง!AK1387</f>
        <v>0</v>
      </c>
      <c r="N72" s="18" t="str">
        <f>[3]ข้อมูลแปลง!AU1387</f>
        <v>100ประเภทบ้านเดี่ยว</v>
      </c>
      <c r="O72" s="18" t="str">
        <f>[3]ข้อมูลแปลง!AV1387</f>
        <v>ตึก</v>
      </c>
      <c r="P72" s="18">
        <f>[3]ข้อมูลแปลง!BH1387</f>
        <v>0</v>
      </c>
      <c r="Q72" s="19">
        <f>[3]ข้อมูลแปลง!BI1387</f>
        <v>123.89999999999999</v>
      </c>
      <c r="R72" s="20">
        <f>[3]ข้อมูลแปลง!BJ1387</f>
        <v>100</v>
      </c>
      <c r="S72" s="20">
        <f>IFERROR([3]ข้อมูลแปลง!BK1387,"-")</f>
        <v>6350</v>
      </c>
      <c r="T72" s="19">
        <f>[3]ข้อมูลแปลง!BL1387</f>
        <v>786765</v>
      </c>
      <c r="U72" s="19">
        <f>[3]ข้อมูลแปลง!BM1387</f>
        <v>8</v>
      </c>
      <c r="V72" s="19">
        <f>[3]ข้อมูลแปลง!BN1387</f>
        <v>62941.2</v>
      </c>
      <c r="W72" s="21">
        <f>[3]ข้อมูลแปลง!BP1387</f>
        <v>723823.8</v>
      </c>
      <c r="X72" s="19">
        <f>[3]ข้อมูลแปลง!BR1387</f>
        <v>762542.55</v>
      </c>
      <c r="Y72" s="19">
        <f>[3]ข้อมูลแปลง!BR1387</f>
        <v>762542.55</v>
      </c>
      <c r="Z72" s="19">
        <f>[3]ข้อมูลแปลง!BS1387</f>
        <v>0</v>
      </c>
      <c r="AA72" s="19">
        <f>[3]ข้อมูลแปลง!BT1387</f>
        <v>762542.55</v>
      </c>
      <c r="AB72" s="19">
        <f>[3]ข้อมูลแปลง!BU1387</f>
        <v>0.3</v>
      </c>
    </row>
    <row r="73" spans="1:28" s="22" customFormat="1">
      <c r="A73" s="14">
        <f>[3]ข้อมูลแปลง!A1388</f>
        <v>1363</v>
      </c>
      <c r="B73" s="14" t="str">
        <f>[3]ข้อมูลแปลง!C1388</f>
        <v>โฉนด</v>
      </c>
      <c r="C73" s="14">
        <f>[3]ข้อมูลแปลง!G1388</f>
        <v>0</v>
      </c>
      <c r="D73" s="14">
        <f>[3]ข้อมูลแปลง!D1388</f>
        <v>49825</v>
      </c>
      <c r="E73" s="14">
        <f>[3]ข้อมูลแปลง!AA1388</f>
        <v>0</v>
      </c>
      <c r="F73" s="14">
        <f>[3]ข้อมูลแปลง!BD1388</f>
        <v>0</v>
      </c>
      <c r="G73" s="15">
        <f>[3]ข้อมูลแปลง!I1388</f>
        <v>2</v>
      </c>
      <c r="H73" s="15">
        <f>[3]ข้อมูลแปลง!J1388</f>
        <v>0</v>
      </c>
      <c r="I73" s="16">
        <f>[3]ข้อมูลแปลง!K1388</f>
        <v>0</v>
      </c>
      <c r="J73" s="17">
        <f>[3]ข้อมูลแปลง!BE1388</f>
        <v>30.974999999999998</v>
      </c>
      <c r="K73" s="17">
        <f>[3]ข้อมูลแปลง!BF1388</f>
        <v>1250</v>
      </c>
      <c r="L73" s="17">
        <f>[3]ข้อมูลแปลง!BG1388</f>
        <v>38718.75</v>
      </c>
      <c r="M73" s="18">
        <f>[3]ข้อมูลแปลง!AK1388</f>
        <v>0</v>
      </c>
      <c r="N73" s="18" t="str">
        <f>[3]ข้อมูลแปลง!AU1388</f>
        <v>100ประเภทบ้านเดี่ยว</v>
      </c>
      <c r="O73" s="18" t="str">
        <f>[3]ข้อมูลแปลง!AV1388</f>
        <v>ตึก</v>
      </c>
      <c r="P73" s="18">
        <f>[3]ข้อมูลแปลง!BH1388</f>
        <v>0</v>
      </c>
      <c r="Q73" s="19">
        <f>[3]ข้อมูลแปลง!BI1388</f>
        <v>123.89999999999999</v>
      </c>
      <c r="R73" s="20">
        <f>[3]ข้อมูลแปลง!BJ1388</f>
        <v>100</v>
      </c>
      <c r="S73" s="20">
        <f>IFERROR([3]ข้อมูลแปลง!BK1388,"-")</f>
        <v>6350</v>
      </c>
      <c r="T73" s="19">
        <f>[3]ข้อมูลแปลง!BL1388</f>
        <v>786765</v>
      </c>
      <c r="U73" s="19">
        <f>[3]ข้อมูลแปลง!BM1388</f>
        <v>8</v>
      </c>
      <c r="V73" s="19">
        <f>[3]ข้อมูลแปลง!BN1388</f>
        <v>62941.2</v>
      </c>
      <c r="W73" s="21">
        <f>[3]ข้อมูลแปลง!BP1388</f>
        <v>723823.8</v>
      </c>
      <c r="X73" s="19">
        <f>[3]ข้อมูลแปลง!BR1388</f>
        <v>762542.55</v>
      </c>
      <c r="Y73" s="19">
        <f>[3]ข้อมูลแปลง!BR1388</f>
        <v>762542.55</v>
      </c>
      <c r="Z73" s="19">
        <f>[3]ข้อมูลแปลง!BS1388</f>
        <v>0</v>
      </c>
      <c r="AA73" s="19">
        <f>[3]ข้อมูลแปลง!BT1388</f>
        <v>762542.55</v>
      </c>
      <c r="AB73" s="19">
        <f>[3]ข้อมูลแปลง!BU1388</f>
        <v>0.3</v>
      </c>
    </row>
    <row r="74" spans="1:28" s="22" customFormat="1">
      <c r="A74" s="14">
        <f>[3]ข้อมูลแปลง!A1389</f>
        <v>1364</v>
      </c>
      <c r="B74" s="14" t="str">
        <f>[3]ข้อมูลแปลง!C1389</f>
        <v>โฉนด</v>
      </c>
      <c r="C74" s="14">
        <f>[3]ข้อมูลแปลง!G1389</f>
        <v>0</v>
      </c>
      <c r="D74" s="14">
        <f>[3]ข้อมูลแปลง!D1389</f>
        <v>49825</v>
      </c>
      <c r="E74" s="14">
        <f>[3]ข้อมูลแปลง!AA1389</f>
        <v>0</v>
      </c>
      <c r="F74" s="14">
        <f>[3]ข้อมูลแปลง!BD1389</f>
        <v>0</v>
      </c>
      <c r="G74" s="15">
        <f>[3]ข้อมูลแปลง!I1389</f>
        <v>2</v>
      </c>
      <c r="H74" s="15">
        <f>[3]ข้อมูลแปลง!J1389</f>
        <v>0</v>
      </c>
      <c r="I74" s="16">
        <f>[3]ข้อมูลแปลง!K1389</f>
        <v>0</v>
      </c>
      <c r="J74" s="17">
        <f>[3]ข้อมูลแปลง!BE1389</f>
        <v>30.974999999999998</v>
      </c>
      <c r="K74" s="17">
        <f>[3]ข้อมูลแปลง!BF1389</f>
        <v>1250</v>
      </c>
      <c r="L74" s="17">
        <f>[3]ข้อมูลแปลง!BG1389</f>
        <v>38718.75</v>
      </c>
      <c r="M74" s="18">
        <f>[3]ข้อมูลแปลง!AK1389</f>
        <v>0</v>
      </c>
      <c r="N74" s="18" t="str">
        <f>[3]ข้อมูลแปลง!AU1389</f>
        <v>100ประเภทบ้านเดี่ยว</v>
      </c>
      <c r="O74" s="18" t="str">
        <f>[3]ข้อมูลแปลง!AV1389</f>
        <v>ตึก</v>
      </c>
      <c r="P74" s="18">
        <f>[3]ข้อมูลแปลง!BH1389</f>
        <v>0</v>
      </c>
      <c r="Q74" s="19">
        <f>[3]ข้อมูลแปลง!BI1389</f>
        <v>123.89999999999999</v>
      </c>
      <c r="R74" s="20">
        <f>[3]ข้อมูลแปลง!BJ1389</f>
        <v>100</v>
      </c>
      <c r="S74" s="20">
        <f>IFERROR([3]ข้อมูลแปลง!BK1389,"-")</f>
        <v>6350</v>
      </c>
      <c r="T74" s="19">
        <f>[3]ข้อมูลแปลง!BL1389</f>
        <v>786765</v>
      </c>
      <c r="U74" s="19">
        <f>[3]ข้อมูลแปลง!BM1389</f>
        <v>8</v>
      </c>
      <c r="V74" s="19">
        <f>[3]ข้อมูลแปลง!BN1389</f>
        <v>62941.2</v>
      </c>
      <c r="W74" s="21">
        <f>[3]ข้อมูลแปลง!BP1389</f>
        <v>723823.8</v>
      </c>
      <c r="X74" s="19">
        <f>[3]ข้อมูลแปลง!BR1389</f>
        <v>762542.55</v>
      </c>
      <c r="Y74" s="19">
        <f>[3]ข้อมูลแปลง!BR1389</f>
        <v>762542.55</v>
      </c>
      <c r="Z74" s="19">
        <f>[3]ข้อมูลแปลง!BS1389</f>
        <v>0</v>
      </c>
      <c r="AA74" s="19">
        <f>[3]ข้อมูลแปลง!BT1389</f>
        <v>762542.55</v>
      </c>
      <c r="AB74" s="19">
        <f>[3]ข้อมูลแปลง!BU1389</f>
        <v>0.3</v>
      </c>
    </row>
    <row r="75" spans="1:28" s="22" customFormat="1">
      <c r="A75" s="14">
        <f>[3]ข้อมูลแปลง!A1390</f>
        <v>1365</v>
      </c>
      <c r="B75" s="14" t="str">
        <f>[3]ข้อมูลแปลง!C1390</f>
        <v>โฉนด</v>
      </c>
      <c r="C75" s="14">
        <f>[3]ข้อมูลแปลง!G1390</f>
        <v>0</v>
      </c>
      <c r="D75" s="14">
        <f>[3]ข้อมูลแปลง!D1390</f>
        <v>49825</v>
      </c>
      <c r="E75" s="14">
        <f>[3]ข้อมูลแปลง!AA1390</f>
        <v>0</v>
      </c>
      <c r="F75" s="14">
        <f>[3]ข้อมูลแปลง!BD1390</f>
        <v>0</v>
      </c>
      <c r="G75" s="15">
        <f>[3]ข้อมูลแปลง!I1390</f>
        <v>2</v>
      </c>
      <c r="H75" s="15">
        <f>[3]ข้อมูลแปลง!J1390</f>
        <v>0</v>
      </c>
      <c r="I75" s="16">
        <f>[3]ข้อมูลแปลง!K1390</f>
        <v>0</v>
      </c>
      <c r="J75" s="17">
        <f>[3]ข้อมูลแปลง!BE1390</f>
        <v>30.974999999999998</v>
      </c>
      <c r="K75" s="17">
        <f>[3]ข้อมูลแปลง!BF1390</f>
        <v>1250</v>
      </c>
      <c r="L75" s="17">
        <f>[3]ข้อมูลแปลง!BG1390</f>
        <v>38718.75</v>
      </c>
      <c r="M75" s="18">
        <f>[3]ข้อมูลแปลง!AK1390</f>
        <v>0</v>
      </c>
      <c r="N75" s="18" t="str">
        <f>[3]ข้อมูลแปลง!AU1390</f>
        <v>100ประเภทบ้านเดี่ยว</v>
      </c>
      <c r="O75" s="18" t="str">
        <f>[3]ข้อมูลแปลง!AV1390</f>
        <v>ตึก</v>
      </c>
      <c r="P75" s="18">
        <f>[3]ข้อมูลแปลง!BH1390</f>
        <v>0</v>
      </c>
      <c r="Q75" s="19">
        <f>[3]ข้อมูลแปลง!BI1390</f>
        <v>123.89999999999999</v>
      </c>
      <c r="R75" s="20">
        <f>[3]ข้อมูลแปลง!BJ1390</f>
        <v>100</v>
      </c>
      <c r="S75" s="20">
        <f>IFERROR([3]ข้อมูลแปลง!BK1390,"-")</f>
        <v>6350</v>
      </c>
      <c r="T75" s="19">
        <f>[3]ข้อมูลแปลง!BL1390</f>
        <v>786765</v>
      </c>
      <c r="U75" s="19">
        <f>[3]ข้อมูลแปลง!BM1390</f>
        <v>8</v>
      </c>
      <c r="V75" s="19">
        <f>[3]ข้อมูลแปลง!BN1390</f>
        <v>62941.2</v>
      </c>
      <c r="W75" s="21">
        <f>[3]ข้อมูลแปลง!BP1390</f>
        <v>723823.8</v>
      </c>
      <c r="X75" s="19">
        <f>[3]ข้อมูลแปลง!BR1390</f>
        <v>762542.55</v>
      </c>
      <c r="Y75" s="19">
        <f>[3]ข้อมูลแปลง!BR1390</f>
        <v>762542.55</v>
      </c>
      <c r="Z75" s="19">
        <f>[3]ข้อมูลแปลง!BS1390</f>
        <v>0</v>
      </c>
      <c r="AA75" s="19">
        <f>[3]ข้อมูลแปลง!BT1390</f>
        <v>762542.55</v>
      </c>
      <c r="AB75" s="19">
        <f>[3]ข้อมูลแปลง!BU1390</f>
        <v>0.3</v>
      </c>
    </row>
    <row r="76" spans="1:28" s="22" customFormat="1">
      <c r="A76" s="14">
        <f>[3]ข้อมูลแปลง!A1391</f>
        <v>1366</v>
      </c>
      <c r="B76" s="14" t="str">
        <f>[3]ข้อมูลแปลง!C1391</f>
        <v>โฉนด</v>
      </c>
      <c r="C76" s="14">
        <f>[3]ข้อมูลแปลง!G1391</f>
        <v>0</v>
      </c>
      <c r="D76" s="14">
        <f>[3]ข้อมูลแปลง!D1391</f>
        <v>49825</v>
      </c>
      <c r="E76" s="14">
        <f>[3]ข้อมูลแปลง!AA1391</f>
        <v>0</v>
      </c>
      <c r="F76" s="14">
        <f>[3]ข้อมูลแปลง!BD1391</f>
        <v>0</v>
      </c>
      <c r="G76" s="15">
        <f>[3]ข้อมูลแปลง!I1391</f>
        <v>2</v>
      </c>
      <c r="H76" s="15">
        <f>[3]ข้อมูลแปลง!J1391</f>
        <v>0</v>
      </c>
      <c r="I76" s="16">
        <f>[3]ข้อมูลแปลง!K1391</f>
        <v>0</v>
      </c>
      <c r="J76" s="17">
        <f>[3]ข้อมูลแปลง!BE1391</f>
        <v>99.399999999999991</v>
      </c>
      <c r="K76" s="17">
        <f>[3]ข้อมูลแปลง!BF1391</f>
        <v>1250</v>
      </c>
      <c r="L76" s="17">
        <f>[3]ข้อมูลแปลง!BG1391</f>
        <v>124249.99999999999</v>
      </c>
      <c r="M76" s="18">
        <f>[3]ข้อมูลแปลง!AK1391</f>
        <v>0</v>
      </c>
      <c r="N76" s="18" t="str">
        <f>[3]ข้อมูลแปลง!AU1391</f>
        <v>100ประเภทบ้านเดี่ยว</v>
      </c>
      <c r="O76" s="18" t="str">
        <f>[3]ข้อมูลแปลง!AV1391</f>
        <v>ตึก</v>
      </c>
      <c r="P76" s="18">
        <f>[3]ข้อมูลแปลง!BH1391</f>
        <v>0</v>
      </c>
      <c r="Q76" s="19">
        <f>[3]ข้อมูลแปลง!BI1391</f>
        <v>397.59999999999997</v>
      </c>
      <c r="R76" s="20">
        <f>[3]ข้อมูลแปลง!BJ1391</f>
        <v>100</v>
      </c>
      <c r="S76" s="20">
        <f>IFERROR([3]ข้อมูลแปลง!BK1391,"-")</f>
        <v>6350</v>
      </c>
      <c r="T76" s="19">
        <f>[3]ข้อมูลแปลง!BL1391</f>
        <v>2524760</v>
      </c>
      <c r="U76" s="19">
        <f>[3]ข้อมูลแปลง!BM1391</f>
        <v>8</v>
      </c>
      <c r="V76" s="19">
        <f>[3]ข้อมูลแปลง!BN1391</f>
        <v>201980.79999999999</v>
      </c>
      <c r="W76" s="21">
        <f>[3]ข้อมูลแปลง!BP1391</f>
        <v>2322779.2000000002</v>
      </c>
      <c r="X76" s="19">
        <f>[3]ข้อมูลแปลง!BR1391</f>
        <v>2447029.2000000002</v>
      </c>
      <c r="Y76" s="19">
        <f>[3]ข้อมูลแปลง!BR1391</f>
        <v>2447029.2000000002</v>
      </c>
      <c r="Z76" s="19">
        <f>[3]ข้อมูลแปลง!BS1391</f>
        <v>0</v>
      </c>
      <c r="AA76" s="19">
        <f>[3]ข้อมูลแปลง!BT1391</f>
        <v>2447029.2000000002</v>
      </c>
      <c r="AB76" s="19">
        <f>[3]ข้อมูลแปลง!BU1391</f>
        <v>0.3</v>
      </c>
    </row>
    <row r="77" spans="1:28" s="22" customFormat="1">
      <c r="A77" s="14">
        <f>[3]ข้อมูลแปลง!A1392</f>
        <v>1367</v>
      </c>
      <c r="B77" s="14" t="str">
        <f>[3]ข้อมูลแปลง!C1392</f>
        <v>โฉนด</v>
      </c>
      <c r="C77" s="14">
        <f>[3]ข้อมูลแปลง!G1392</f>
        <v>0</v>
      </c>
      <c r="D77" s="14">
        <f>[3]ข้อมูลแปลง!D1392</f>
        <v>49825</v>
      </c>
      <c r="E77" s="14">
        <f>[3]ข้อมูลแปลง!AA1392</f>
        <v>0</v>
      </c>
      <c r="F77" s="14">
        <f>[3]ข้อมูลแปลง!BD1392</f>
        <v>0</v>
      </c>
      <c r="G77" s="15">
        <f>[3]ข้อมูลแปลง!I1392</f>
        <v>2</v>
      </c>
      <c r="H77" s="15">
        <f>[3]ข้อมูลแปลง!J1392</f>
        <v>0</v>
      </c>
      <c r="I77" s="16">
        <f>[3]ข้อมูลแปลง!K1392</f>
        <v>0</v>
      </c>
      <c r="J77" s="17">
        <f>[3]ข้อมูลแปลง!BE1392</f>
        <v>7.3125</v>
      </c>
      <c r="K77" s="17">
        <f>[3]ข้อมูลแปลง!BF1392</f>
        <v>1250</v>
      </c>
      <c r="L77" s="17">
        <f>[3]ข้อมูลแปลง!BG1392</f>
        <v>9140.625</v>
      </c>
      <c r="M77" s="18">
        <f>[3]ข้อมูลแปลง!AK1392</f>
        <v>0</v>
      </c>
      <c r="N77" s="18" t="str">
        <f>[3]ข้อมูลแปลง!AU1392</f>
        <v>523ห้องน้ำรวม</v>
      </c>
      <c r="O77" s="18" t="str">
        <f>[3]ข้อมูลแปลง!AV1392</f>
        <v>ตึก</v>
      </c>
      <c r="P77" s="18">
        <f>[3]ข้อมูลแปลง!BH1392</f>
        <v>0</v>
      </c>
      <c r="Q77" s="19">
        <f>[3]ข้อมูลแปลง!BI1392</f>
        <v>29.25</v>
      </c>
      <c r="R77" s="20">
        <f>[3]ข้อมูลแปลง!BJ1392</f>
        <v>100</v>
      </c>
      <c r="S77" s="20">
        <f>IFERROR([3]ข้อมูลแปลง!BK1392,"-")</f>
        <v>5700</v>
      </c>
      <c r="T77" s="19">
        <f>[3]ข้อมูลแปลง!BL1392</f>
        <v>166725</v>
      </c>
      <c r="U77" s="19">
        <f>[3]ข้อมูลแปลง!BM1392</f>
        <v>8</v>
      </c>
      <c r="V77" s="19">
        <f>[3]ข้อมูลแปลง!BN1392</f>
        <v>50017.5</v>
      </c>
      <c r="W77" s="21">
        <f>[3]ข้อมูลแปลง!BP1392</f>
        <v>116707.5</v>
      </c>
      <c r="X77" s="19">
        <f>[3]ข้อมูลแปลง!BR1392</f>
        <v>125848.125</v>
      </c>
      <c r="Y77" s="19">
        <f>[3]ข้อมูลแปลง!BR1392</f>
        <v>125848.125</v>
      </c>
      <c r="Z77" s="19">
        <f>[3]ข้อมูลแปลง!BS1392</f>
        <v>0</v>
      </c>
      <c r="AA77" s="19">
        <f>[3]ข้อมูลแปลง!BT1392</f>
        <v>125848.125</v>
      </c>
      <c r="AB77" s="19">
        <f>[3]ข้อมูลแปลง!BU1392</f>
        <v>0.3</v>
      </c>
    </row>
    <row r="78" spans="1:28" s="22" customFormat="1">
      <c r="A78" s="14">
        <f>[3]ข้อมูลแปลง!A1393</f>
        <v>1368</v>
      </c>
      <c r="B78" s="14" t="str">
        <f>[3]ข้อมูลแปลง!C1393</f>
        <v>โฉนด</v>
      </c>
      <c r="C78" s="14">
        <f>[3]ข้อมูลแปลง!G1393</f>
        <v>0</v>
      </c>
      <c r="D78" s="14">
        <f>[3]ข้อมูลแปลง!D1393</f>
        <v>49825</v>
      </c>
      <c r="E78" s="14">
        <f>[3]ข้อมูลแปลง!AA1393</f>
        <v>0</v>
      </c>
      <c r="F78" s="14">
        <f>[3]ข้อมูลแปลง!BD1393</f>
        <v>0</v>
      </c>
      <c r="G78" s="15">
        <f>[3]ข้อมูลแปลง!I1393</f>
        <v>2</v>
      </c>
      <c r="H78" s="15">
        <f>[3]ข้อมูลแปลง!J1393</f>
        <v>0</v>
      </c>
      <c r="I78" s="16">
        <f>[3]ข้อมูลแปลง!K1393</f>
        <v>0</v>
      </c>
      <c r="J78" s="17">
        <f>[3]ข้อมูลแปลง!BE1393</f>
        <v>12.5</v>
      </c>
      <c r="K78" s="17">
        <f>[3]ข้อมูลแปลง!BF1393</f>
        <v>1250</v>
      </c>
      <c r="L78" s="17">
        <f>[3]ข้อมูลแปลง!BG1393</f>
        <v>15625</v>
      </c>
      <c r="M78" s="18">
        <f>[3]ข้อมูลแปลง!AK1393</f>
        <v>0</v>
      </c>
      <c r="N78" s="18" t="str">
        <f>[3]ข้อมูลแปลง!AU1393</f>
        <v>100ประเภทบ้านเดี่ยว</v>
      </c>
      <c r="O78" s="18" t="str">
        <f>[3]ข้อมูลแปลง!AV1393</f>
        <v>ไม้</v>
      </c>
      <c r="P78" s="18">
        <f>[3]ข้อมูลแปลง!BH1393</f>
        <v>0</v>
      </c>
      <c r="Q78" s="19">
        <f>[3]ข้อมูลแปลง!BI1393</f>
        <v>50</v>
      </c>
      <c r="R78" s="20">
        <f>[3]ข้อมูลแปลง!BJ1393</f>
        <v>100</v>
      </c>
      <c r="S78" s="20">
        <f>IFERROR([3]ข้อมูลแปลง!BK1393,"-")</f>
        <v>6350</v>
      </c>
      <c r="T78" s="19">
        <f>[3]ข้อมูลแปลง!BL1393</f>
        <v>317500</v>
      </c>
      <c r="U78" s="19">
        <f>[3]ข้อมูลแปลง!BM1393</f>
        <v>8</v>
      </c>
      <c r="V78" s="19">
        <f>[3]ข้อมูลแปลง!BN1393</f>
        <v>95250</v>
      </c>
      <c r="W78" s="21">
        <f>[3]ข้อมูลแปลง!BP1393</f>
        <v>222250</v>
      </c>
      <c r="X78" s="19">
        <f>[3]ข้อมูลแปลง!BR1393</f>
        <v>237875</v>
      </c>
      <c r="Y78" s="19">
        <f>[3]ข้อมูลแปลง!BR1393</f>
        <v>237875</v>
      </c>
      <c r="Z78" s="19">
        <f>[3]ข้อมูลแปลง!BS1393</f>
        <v>0</v>
      </c>
      <c r="AA78" s="19">
        <f>[3]ข้อมูลแปลง!BT1393</f>
        <v>237875</v>
      </c>
      <c r="AB78" s="19">
        <f>[3]ข้อมูลแปลง!BU1393</f>
        <v>0.3</v>
      </c>
    </row>
    <row r="79" spans="1:28" s="22" customFormat="1">
      <c r="A79" s="14">
        <f>[3]ข้อมูลแปลง!A1394</f>
        <v>1369</v>
      </c>
      <c r="B79" s="14" t="str">
        <f>[3]ข้อมูลแปลง!C1394</f>
        <v>โฉนด</v>
      </c>
      <c r="C79" s="14">
        <f>[3]ข้อมูลแปลง!G1394</f>
        <v>0</v>
      </c>
      <c r="D79" s="14">
        <f>[3]ข้อมูลแปลง!D1394</f>
        <v>49825</v>
      </c>
      <c r="E79" s="14">
        <f>[3]ข้อมูลแปลง!AA1394</f>
        <v>0</v>
      </c>
      <c r="F79" s="14">
        <f>[3]ข้อมูลแปลง!BD1394</f>
        <v>0</v>
      </c>
      <c r="G79" s="15">
        <f>[3]ข้อมูลแปลง!I1394</f>
        <v>2</v>
      </c>
      <c r="H79" s="15">
        <f>[3]ข้อมูลแปลง!J1394</f>
        <v>0</v>
      </c>
      <c r="I79" s="16">
        <f>[3]ข้อมูลแปลง!K1394</f>
        <v>0</v>
      </c>
      <c r="J79" s="17">
        <f>[3]ข้อมูลแปลง!BE1394</f>
        <v>14.3</v>
      </c>
      <c r="K79" s="17">
        <f>[3]ข้อมูลแปลง!BF1394</f>
        <v>1250</v>
      </c>
      <c r="L79" s="17">
        <f>[3]ข้อมูลแปลง!BG1394</f>
        <v>17875</v>
      </c>
      <c r="M79" s="18">
        <f>[3]ข้อมูลแปลง!AK1394</f>
        <v>0</v>
      </c>
      <c r="N79" s="18" t="str">
        <f>[3]ข้อมูลแปลง!AU1394</f>
        <v>100ประเภทบ้านเดี่ยว</v>
      </c>
      <c r="O79" s="18" t="str">
        <f>[3]ข้อมูลแปลง!AV1394</f>
        <v>ไม้</v>
      </c>
      <c r="P79" s="18">
        <f>[3]ข้อมูลแปลง!BH1394</f>
        <v>0</v>
      </c>
      <c r="Q79" s="19">
        <f>[3]ข้อมูลแปลง!BI1394</f>
        <v>57.2</v>
      </c>
      <c r="R79" s="20">
        <f>[3]ข้อมูลแปลง!BJ1394</f>
        <v>100</v>
      </c>
      <c r="S79" s="20">
        <f>IFERROR([3]ข้อมูลแปลง!BK1394,"-")</f>
        <v>6350</v>
      </c>
      <c r="T79" s="19">
        <f>[3]ข้อมูลแปลง!BL1394</f>
        <v>363220</v>
      </c>
      <c r="U79" s="19">
        <f>[3]ข้อมูลแปลง!BM1394</f>
        <v>8</v>
      </c>
      <c r="V79" s="19">
        <f>[3]ข้อมูลแปลง!BN1394</f>
        <v>108966</v>
      </c>
      <c r="W79" s="21">
        <f>[3]ข้อมูลแปลง!BP1394</f>
        <v>254254</v>
      </c>
      <c r="X79" s="19">
        <f>[3]ข้อมูลแปลง!BR1394</f>
        <v>272129</v>
      </c>
      <c r="Y79" s="19">
        <f>[3]ข้อมูลแปลง!BR1394</f>
        <v>272129</v>
      </c>
      <c r="Z79" s="19">
        <f>[3]ข้อมูลแปลง!BS1394</f>
        <v>0</v>
      </c>
      <c r="AA79" s="19">
        <f>[3]ข้อมูลแปลง!BT1394</f>
        <v>272129</v>
      </c>
      <c r="AB79" s="19">
        <f>[3]ข้อมูลแปลง!BU1394</f>
        <v>0.3</v>
      </c>
    </row>
    <row r="80" spans="1:28" s="22" customFormat="1">
      <c r="A80" s="14">
        <f>[3]ข้อมูลแปลง!A1458</f>
        <v>1433</v>
      </c>
      <c r="B80" s="14" t="str">
        <f>[3]ข้อมูลแปลง!C1458</f>
        <v>โฉนด</v>
      </c>
      <c r="C80" s="14">
        <f>[3]ข้อมูลแปลง!G1458</f>
        <v>0</v>
      </c>
      <c r="D80" s="14">
        <f>[3]ข้อมูลแปลง!D1458</f>
        <v>28716</v>
      </c>
      <c r="E80" s="14">
        <f>[3]ข้อมูลแปลง!AA1458</f>
        <v>0</v>
      </c>
      <c r="F80" s="14">
        <f>[3]ข้อมูลแปลง!BD1458</f>
        <v>0</v>
      </c>
      <c r="G80" s="15">
        <f>[3]ข้อมูลแปลง!I1458</f>
        <v>0</v>
      </c>
      <c r="H80" s="15">
        <f>[3]ข้อมูลแปลง!J1458</f>
        <v>0</v>
      </c>
      <c r="I80" s="16">
        <f>[3]ข้อมูลแปลง!K1458</f>
        <v>58</v>
      </c>
      <c r="J80" s="17">
        <f>[3]ข้อมูลแปลง!BE1458</f>
        <v>2.25</v>
      </c>
      <c r="K80" s="17">
        <f>[3]ข้อมูลแปลง!BF1458</f>
        <v>475</v>
      </c>
      <c r="L80" s="17">
        <f>[3]ข้อมูลแปลง!BG1458</f>
        <v>1068.75</v>
      </c>
      <c r="M80" s="18">
        <f>[3]ข้อมูลแปลง!AK1458</f>
        <v>0</v>
      </c>
      <c r="N80" s="18" t="str">
        <f>[3]ข้อมูลแปลง!AU1458</f>
        <v>513โรงงาน</v>
      </c>
      <c r="O80" s="18" t="str">
        <f>[3]ข้อมูลแปลง!AV1458</f>
        <v>ไม้</v>
      </c>
      <c r="P80" s="18">
        <f>[3]ข้อมูลแปลง!BH1458</f>
        <v>0</v>
      </c>
      <c r="Q80" s="19">
        <f>[3]ข้อมูลแปลง!BI1458</f>
        <v>9</v>
      </c>
      <c r="R80" s="20">
        <f>[3]ข้อมูลแปลง!BJ1458</f>
        <v>100</v>
      </c>
      <c r="S80" s="20">
        <f>IFERROR([3]ข้อมูลแปลง!BK1458,"-")</f>
        <v>5750</v>
      </c>
      <c r="T80" s="19">
        <f>[3]ข้อมูลแปลง!BL1458</f>
        <v>51750</v>
      </c>
      <c r="U80" s="19">
        <f>[3]ข้อมูลแปลง!BM1458</f>
        <v>16</v>
      </c>
      <c r="V80" s="19">
        <f>[3]ข้อมูลแปลง!BN1458</f>
        <v>37260</v>
      </c>
      <c r="W80" s="21">
        <f>[3]ข้อมูลแปลง!BP1458</f>
        <v>14490</v>
      </c>
      <c r="X80" s="19">
        <f>[3]ข้อมูลแปลง!BR1458</f>
        <v>15558.75</v>
      </c>
      <c r="Y80" s="19">
        <f>[3]ข้อมูลแปลง!BR1458</f>
        <v>15558.75</v>
      </c>
      <c r="Z80" s="19">
        <f>[3]ข้อมูลแปลง!BS1458</f>
        <v>0</v>
      </c>
      <c r="AA80" s="19">
        <f>[3]ข้อมูลแปลง!BT1458</f>
        <v>15558.75</v>
      </c>
      <c r="AB80" s="19">
        <f>[3]ข้อมูลแปลง!BU1458</f>
        <v>0.3</v>
      </c>
    </row>
    <row r="81" spans="1:28" s="22" customFormat="1">
      <c r="A81" s="14">
        <f>[3]ข้อมูลแปลง!A1515</f>
        <v>1490</v>
      </c>
      <c r="B81" s="14" t="str">
        <f>[3]ข้อมูลแปลง!C1515</f>
        <v>โฉนด</v>
      </c>
      <c r="C81" s="14">
        <f>[3]ข้อมูลแปลง!G1515</f>
        <v>0</v>
      </c>
      <c r="D81" s="14">
        <f>[3]ข้อมูลแปลง!D1515</f>
        <v>30508</v>
      </c>
      <c r="E81" s="14">
        <f>[3]ข้อมูลแปลง!AA1515</f>
        <v>0</v>
      </c>
      <c r="F81" s="14">
        <f>[3]ข้อมูลแปลง!BD1515</f>
        <v>0</v>
      </c>
      <c r="G81" s="15">
        <f>[3]ข้อมูลแปลง!I1515</f>
        <v>0</v>
      </c>
      <c r="H81" s="15">
        <f>[3]ข้อมูลแปลง!J1515</f>
        <v>1</v>
      </c>
      <c r="I81" s="16">
        <f>[3]ข้อมูลแปลง!K1515</f>
        <v>2</v>
      </c>
      <c r="J81" s="17">
        <f>[3]ข้อมูลแปลง!BE1515</f>
        <v>3</v>
      </c>
      <c r="K81" s="17">
        <f>[3]ข้อมูลแปลง!BF1515</f>
        <v>475</v>
      </c>
      <c r="L81" s="17">
        <f>[3]ข้อมูลแปลง!BG1515</f>
        <v>1425</v>
      </c>
      <c r="M81" s="18">
        <f>[3]ข้อมูลแปลง!AK1515</f>
        <v>0</v>
      </c>
      <c r="N81" s="18" t="str">
        <f>[3]ข้อมูลแปลง!AU1515</f>
        <v>513โรงงาน</v>
      </c>
      <c r="O81" s="18" t="str">
        <f>[3]ข้อมูลแปลง!AV1515</f>
        <v>ไม้</v>
      </c>
      <c r="P81" s="18">
        <f>[3]ข้อมูลแปลง!BH1515</f>
        <v>0</v>
      </c>
      <c r="Q81" s="19">
        <f>[3]ข้อมูลแปลง!BI1515</f>
        <v>12</v>
      </c>
      <c r="R81" s="20">
        <f>[3]ข้อมูลแปลง!BJ1515</f>
        <v>100</v>
      </c>
      <c r="S81" s="20">
        <f>IFERROR([3]ข้อมูลแปลง!BK1515,"-")</f>
        <v>5750</v>
      </c>
      <c r="T81" s="19">
        <f>[3]ข้อมูลแปลง!BL1515</f>
        <v>69000</v>
      </c>
      <c r="U81" s="19">
        <f>[3]ข้อมูลแปลง!BM1515</f>
        <v>14</v>
      </c>
      <c r="V81" s="19">
        <f>[3]ข้อมูลแปลง!BN1515</f>
        <v>41400</v>
      </c>
      <c r="W81" s="21">
        <f>[3]ข้อมูลแปลง!BP1515</f>
        <v>27600</v>
      </c>
      <c r="X81" s="19">
        <f>[3]ข้อมูลแปลง!BR1515</f>
        <v>29025</v>
      </c>
      <c r="Y81" s="19">
        <f>[3]ข้อมูลแปลง!BR1515</f>
        <v>29025</v>
      </c>
      <c r="Z81" s="19">
        <f>[3]ข้อมูลแปลง!BS1515</f>
        <v>0</v>
      </c>
      <c r="AA81" s="19">
        <f>[3]ข้อมูลแปลง!BT1515</f>
        <v>29025</v>
      </c>
      <c r="AB81" s="19">
        <f>[3]ข้อมูลแปลง!BU1515</f>
        <v>0.3</v>
      </c>
    </row>
    <row r="82" spans="1:28" s="22" customFormat="1">
      <c r="A82" s="14">
        <f>[3]ข้อมูลแปลง!A1530</f>
        <v>1505</v>
      </c>
      <c r="B82" s="14" t="str">
        <f>[3]ข้อมูลแปลง!C1530</f>
        <v>โฉนด</v>
      </c>
      <c r="C82" s="14">
        <f>[3]ข้อมูลแปลง!G1530</f>
        <v>0</v>
      </c>
      <c r="D82" s="14">
        <f>[3]ข้อมูลแปลง!D1530</f>
        <v>27443</v>
      </c>
      <c r="E82" s="14" t="str">
        <f>[3]ข้อมูลแปลง!AA1530</f>
        <v>ม.1</v>
      </c>
      <c r="F82" s="14">
        <f>[3]ข้อมูลแปลง!BD1530</f>
        <v>0</v>
      </c>
      <c r="G82" s="15">
        <f>[3]ข้อมูลแปลง!I1530</f>
        <v>0</v>
      </c>
      <c r="H82" s="15">
        <f>[3]ข้อมูลแปลง!J1530</f>
        <v>0</v>
      </c>
      <c r="I82" s="16">
        <f>[3]ข้อมูลแปลง!K1530</f>
        <v>45</v>
      </c>
      <c r="J82" s="17">
        <f>[3]ข้อมูลแปลง!BE1530</f>
        <v>5.25</v>
      </c>
      <c r="K82" s="17">
        <f>[3]ข้อมูลแปลง!BF1530</f>
        <v>475</v>
      </c>
      <c r="L82" s="17">
        <f>[3]ข้อมูลแปลง!BG1530</f>
        <v>2493.75</v>
      </c>
      <c r="M82" s="18">
        <f>[3]ข้อมูลแปลง!AK1530</f>
        <v>0</v>
      </c>
      <c r="N82" s="18" t="str">
        <f>[3]ข้อมูลแปลง!AU1530</f>
        <v>513โรงงาน</v>
      </c>
      <c r="O82" s="18" t="str">
        <f>[3]ข้อมูลแปลง!AV1530</f>
        <v>ตึก</v>
      </c>
      <c r="P82" s="18">
        <f>[3]ข้อมูลแปลง!BH1530</f>
        <v>0</v>
      </c>
      <c r="Q82" s="19">
        <f>[3]ข้อมูลแปลง!BI1530</f>
        <v>21</v>
      </c>
      <c r="R82" s="20">
        <f>[3]ข้อมูลแปลง!BJ1530</f>
        <v>100</v>
      </c>
      <c r="S82" s="20">
        <f>IFERROR([3]ข้อมูลแปลง!BK1530,"-")</f>
        <v>5750</v>
      </c>
      <c r="T82" s="19">
        <f>[3]ข้อมูลแปลง!BL1530</f>
        <v>120750</v>
      </c>
      <c r="U82" s="19">
        <f>[3]ข้อมูลแปลง!BM1530</f>
        <v>15</v>
      </c>
      <c r="V82" s="19">
        <f>[3]ข้อมูลแปลง!BN1530</f>
        <v>78487.5</v>
      </c>
      <c r="W82" s="21">
        <f>[3]ข้อมูลแปลง!BP1530</f>
        <v>42262.5</v>
      </c>
      <c r="X82" s="19">
        <f>[3]ข้อมูลแปลง!BR1530</f>
        <v>44756.25</v>
      </c>
      <c r="Y82" s="19">
        <f>[3]ข้อมูลแปลง!BR1530</f>
        <v>44756.25</v>
      </c>
      <c r="Z82" s="19">
        <f>[3]ข้อมูลแปลง!BS1530</f>
        <v>0</v>
      </c>
      <c r="AA82" s="19">
        <f>[3]ข้อมูลแปลง!BT1530</f>
        <v>44756.25</v>
      </c>
      <c r="AB82" s="19">
        <f>[3]ข้อมูลแปลง!BU1530</f>
        <v>0.3</v>
      </c>
    </row>
    <row r="83" spans="1:28" s="22" customFormat="1">
      <c r="A83" s="14">
        <f>[3]ข้อมูลแปลง!A1563</f>
        <v>1538</v>
      </c>
      <c r="B83" s="14" t="str">
        <f>[3]ข้อมูลแปลง!C1563</f>
        <v>โฉนด</v>
      </c>
      <c r="C83" s="14">
        <f>[3]ข้อมูลแปลง!G1563</f>
        <v>0</v>
      </c>
      <c r="D83" s="14">
        <f>[3]ข้อมูลแปลง!D1563</f>
        <v>27522</v>
      </c>
      <c r="E83" s="14">
        <f>[3]ข้อมูลแปลง!AA1563</f>
        <v>0</v>
      </c>
      <c r="F83" s="14">
        <f>[3]ข้อมูลแปลง!BD1563</f>
        <v>0</v>
      </c>
      <c r="G83" s="15">
        <f>[3]ข้อมูลแปลง!I1563</f>
        <v>0</v>
      </c>
      <c r="H83" s="15">
        <f>[3]ข้อมูลแปลง!J1563</f>
        <v>3</v>
      </c>
      <c r="I83" s="16">
        <f>[3]ข้อมูลแปลง!K1563</f>
        <v>68</v>
      </c>
      <c r="J83" s="17">
        <f>[3]ข้อมูลแปลง!BE1563</f>
        <v>9</v>
      </c>
      <c r="K83" s="17">
        <f>[3]ข้อมูลแปลง!BF1563</f>
        <v>475</v>
      </c>
      <c r="L83" s="17">
        <f>[3]ข้อมูลแปลง!BG1563</f>
        <v>4275</v>
      </c>
      <c r="M83" s="18">
        <f>[3]ข้อมูลแปลง!AK1563</f>
        <v>0</v>
      </c>
      <c r="N83" s="18" t="str">
        <f>[3]ข้อมูลแปลง!AU1563</f>
        <v>513โรงงาน</v>
      </c>
      <c r="O83" s="18" t="str">
        <f>[3]ข้อมูลแปลง!AV1563</f>
        <v>ตึก</v>
      </c>
      <c r="P83" s="18">
        <f>[3]ข้อมูลแปลง!BH1563</f>
        <v>0</v>
      </c>
      <c r="Q83" s="19">
        <f>[3]ข้อมูลแปลง!BI1563</f>
        <v>36</v>
      </c>
      <c r="R83" s="20">
        <f>[3]ข้อมูลแปลง!BJ1563</f>
        <v>100</v>
      </c>
      <c r="S83" s="20">
        <f>IFERROR([3]ข้อมูลแปลง!BK1563,"-")</f>
        <v>5750</v>
      </c>
      <c r="T83" s="19">
        <f>[3]ข้อมูลแปลง!BL1563</f>
        <v>207000</v>
      </c>
      <c r="U83" s="19">
        <f>[3]ข้อมูลแปลง!BM1563</f>
        <v>5</v>
      </c>
      <c r="V83" s="19">
        <f>[3]ข้อมูลแปลง!BN1563</f>
        <v>31050</v>
      </c>
      <c r="W83" s="21">
        <f>[3]ข้อมูลแปลง!BP1563</f>
        <v>175950</v>
      </c>
      <c r="X83" s="19">
        <f>[3]ข้อมูลแปลง!BR1563</f>
        <v>180225</v>
      </c>
      <c r="Y83" s="19">
        <f>[3]ข้อมูลแปลง!BR1563</f>
        <v>180225</v>
      </c>
      <c r="Z83" s="19">
        <f>[3]ข้อมูลแปลง!BS1563</f>
        <v>0</v>
      </c>
      <c r="AA83" s="19">
        <f>[3]ข้อมูลแปลง!BT1563</f>
        <v>180225</v>
      </c>
      <c r="AB83" s="19">
        <f>[3]ข้อมูลแปลง!BU1563</f>
        <v>0.3</v>
      </c>
    </row>
    <row r="84" spans="1:28" s="22" customFormat="1">
      <c r="A84" s="14">
        <f>[3]ข้อมูลแปลง!A1589</f>
        <v>1564</v>
      </c>
      <c r="B84" s="14" t="str">
        <f>[3]ข้อมูลแปลง!C1589</f>
        <v>โฉนด</v>
      </c>
      <c r="C84" s="14">
        <f>[3]ข้อมูลแปลง!G1589</f>
        <v>0</v>
      </c>
      <c r="D84" s="14">
        <f>[3]ข้อมูลแปลง!D1589</f>
        <v>74013</v>
      </c>
      <c r="E84" s="14">
        <f>[3]ข้อมูลแปลง!AA1589</f>
        <v>0</v>
      </c>
      <c r="F84" s="14">
        <f>[3]ข้อมูลแปลง!BD1589</f>
        <v>0</v>
      </c>
      <c r="G84" s="15">
        <f>[3]ข้อมูลแปลง!I1589</f>
        <v>0</v>
      </c>
      <c r="H84" s="15">
        <f>[3]ข้อมูลแปลง!J1589</f>
        <v>1</v>
      </c>
      <c r="I84" s="16">
        <f>[3]ข้อมูลแปลง!K1589</f>
        <v>51</v>
      </c>
      <c r="J84" s="17">
        <f>[3]ข้อมูลแปลง!BE1589</f>
        <v>151</v>
      </c>
      <c r="K84" s="17">
        <f>[3]ข้อมูลแปลง!BF1589</f>
        <v>475</v>
      </c>
      <c r="L84" s="17">
        <f>[3]ข้อมูลแปลง!BG1589</f>
        <v>71725</v>
      </c>
      <c r="M84" s="18">
        <f>[3]ข้อมูลแปลง!AK1589</f>
        <v>0</v>
      </c>
      <c r="N84" s="18" t="str">
        <f>[3]ข้อมูลแปลง!AU1589</f>
        <v>100ประเภทบ้านเดี่ยว</v>
      </c>
      <c r="O84" s="18" t="str">
        <f>[3]ข้อมูลแปลง!AV1589</f>
        <v>ตึก</v>
      </c>
      <c r="P84" s="18">
        <f>[3]ข้อมูลแปลง!BH1589</f>
        <v>0</v>
      </c>
      <c r="Q84" s="19">
        <f>[3]ข้อมูลแปลง!BI1589</f>
        <v>18</v>
      </c>
      <c r="R84" s="20">
        <f>[3]ข้อมูลแปลง!BJ1589</f>
        <v>100</v>
      </c>
      <c r="S84" s="20">
        <f>IFERROR([3]ข้อมูลแปลง!BK1589,"-")</f>
        <v>6350</v>
      </c>
      <c r="T84" s="19">
        <f>[3]ข้อมูลแปลง!BL1589</f>
        <v>114300</v>
      </c>
      <c r="U84" s="19">
        <f>[3]ข้อมูลแปลง!BM1589</f>
        <v>19</v>
      </c>
      <c r="V84" s="19">
        <f>[3]ข้อมูลแปลง!BN1589</f>
        <v>32004</v>
      </c>
      <c r="W84" s="21">
        <f>[3]ข้อมูลแปลง!BP1589</f>
        <v>82296</v>
      </c>
      <c r="X84" s="19">
        <f>[3]ข้อมูลแปลง!BR1589</f>
        <v>154021</v>
      </c>
      <c r="Y84" s="19">
        <f>[3]ข้อมูลแปลง!BR1589</f>
        <v>154021</v>
      </c>
      <c r="Z84" s="19">
        <f>[3]ข้อมูลแปลง!BS1589</f>
        <v>0</v>
      </c>
      <c r="AA84" s="19">
        <f>[3]ข้อมูลแปลง!BT1589</f>
        <v>154021</v>
      </c>
      <c r="AB84" s="19">
        <f>[3]ข้อมูลแปลง!BU1589</f>
        <v>0.3</v>
      </c>
    </row>
    <row r="85" spans="1:28" s="22" customFormat="1">
      <c r="A85" s="14">
        <f>[3]ข้อมูลแปลง!A1592</f>
        <v>1567</v>
      </c>
      <c r="B85" s="14" t="str">
        <f>[3]ข้อมูลแปลง!C1592</f>
        <v>โฉนด</v>
      </c>
      <c r="C85" s="14">
        <f>[3]ข้อมูลแปลง!G1592</f>
        <v>0</v>
      </c>
      <c r="D85" s="14">
        <f>[3]ข้อมูลแปลง!D1592</f>
        <v>30555</v>
      </c>
      <c r="E85" s="14">
        <f>[3]ข้อมูลแปลง!AA1592</f>
        <v>0</v>
      </c>
      <c r="F85" s="14">
        <f>[3]ข้อมูลแปลง!BD1592</f>
        <v>0</v>
      </c>
      <c r="G85" s="15">
        <f>[3]ข้อมูลแปลง!I1592</f>
        <v>0</v>
      </c>
      <c r="H85" s="15">
        <f>[3]ข้อมูลแปลง!J1592</f>
        <v>2</v>
      </c>
      <c r="I85" s="16">
        <f>[3]ข้อมูลแปลง!K1592</f>
        <v>39</v>
      </c>
      <c r="J85" s="17">
        <f>[3]ข้อมูลแปลง!BE1592</f>
        <v>6</v>
      </c>
      <c r="K85" s="17">
        <f>[3]ข้อมูลแปลง!BF1592</f>
        <v>475</v>
      </c>
      <c r="L85" s="17">
        <f>[3]ข้อมูลแปลง!BG1592</f>
        <v>2850</v>
      </c>
      <c r="M85" s="18">
        <f>[3]ข้อมูลแปลง!AK1592</f>
        <v>0</v>
      </c>
      <c r="N85" s="18" t="str">
        <f>[3]ข้อมูลแปลง!AU1592</f>
        <v>513โรงงาน</v>
      </c>
      <c r="O85" s="18" t="str">
        <f>[3]ข้อมูลแปลง!AV1592</f>
        <v>ตึกครึ่งไม้</v>
      </c>
      <c r="P85" s="18">
        <f>[3]ข้อมูลแปลง!BH1592</f>
        <v>0</v>
      </c>
      <c r="Q85" s="19">
        <f>[3]ข้อมูลแปลง!BI1592</f>
        <v>24</v>
      </c>
      <c r="R85" s="20">
        <f>[3]ข้อมูลแปลง!BJ1592</f>
        <v>100</v>
      </c>
      <c r="S85" s="20">
        <f>IFERROR([3]ข้อมูลแปลง!BK1592,"-")</f>
        <v>5750</v>
      </c>
      <c r="T85" s="19">
        <f>[3]ข้อมูลแปลง!BL1592</f>
        <v>138000</v>
      </c>
      <c r="U85" s="19">
        <f>[3]ข้อมูลแปลง!BM1592</f>
        <v>20</v>
      </c>
      <c r="V85" s="19">
        <f>[3]ข้อมูลแปลง!BN1592</f>
        <v>41400</v>
      </c>
      <c r="W85" s="21">
        <f>[3]ข้อมูลแปลง!BP1592</f>
        <v>96600</v>
      </c>
      <c r="X85" s="19">
        <f>[3]ข้อมูลแปลง!BR1592</f>
        <v>99450</v>
      </c>
      <c r="Y85" s="19">
        <f>[3]ข้อมูลแปลง!BR1592</f>
        <v>99450</v>
      </c>
      <c r="Z85" s="19">
        <f>[3]ข้อมูลแปลง!BS1592</f>
        <v>0</v>
      </c>
      <c r="AA85" s="19">
        <f>[3]ข้อมูลแปลง!BT1592</f>
        <v>99450</v>
      </c>
      <c r="AB85" s="19">
        <f>[3]ข้อมูลแปลง!BU1592</f>
        <v>0.3</v>
      </c>
    </row>
    <row r="86" spans="1:28" s="22" customFormat="1">
      <c r="A86" s="14">
        <f>[3]ข้อมูลแปลง!A1668</f>
        <v>1643</v>
      </c>
      <c r="B86" s="14" t="str">
        <f>[3]ข้อมูลแปลง!C1668</f>
        <v>โฉนด</v>
      </c>
      <c r="C86" s="14">
        <f>[3]ข้อมูลแปลง!G1668</f>
        <v>0</v>
      </c>
      <c r="D86" s="14">
        <f>[3]ข้อมูลแปลง!D1668</f>
        <v>30461</v>
      </c>
      <c r="E86" s="14">
        <f>[3]ข้อมูลแปลง!AA1668</f>
        <v>0</v>
      </c>
      <c r="F86" s="14">
        <f>[3]ข้อมูลแปลง!BD1668</f>
        <v>0</v>
      </c>
      <c r="G86" s="15">
        <f>[3]ข้อมูลแปลง!I1668</f>
        <v>0</v>
      </c>
      <c r="H86" s="15">
        <f>[3]ข้อมูลแปลง!J1668</f>
        <v>0</v>
      </c>
      <c r="I86" s="16">
        <f>[3]ข้อมูลแปลง!K1668</f>
        <v>95</v>
      </c>
      <c r="J86" s="17">
        <f>[3]ข้อมูลแปลง!BE1668</f>
        <v>4</v>
      </c>
      <c r="K86" s="17">
        <f>[3]ข้อมูลแปลง!BF1668</f>
        <v>475</v>
      </c>
      <c r="L86" s="17">
        <f>[3]ข้อมูลแปลง!BG1668</f>
        <v>1900</v>
      </c>
      <c r="M86" s="18">
        <f>[3]ข้อมูลแปลง!AK1668</f>
        <v>0</v>
      </c>
      <c r="N86" s="18" t="str">
        <f>[3]ข้อมูลแปลง!AU1668</f>
        <v>504โรงจอดรถ</v>
      </c>
      <c r="O86" s="18" t="str">
        <f>[3]ข้อมูลแปลง!AV1668</f>
        <v>ตึกครึ่งไม้</v>
      </c>
      <c r="P86" s="18">
        <f>[3]ข้อมูลแปลง!BH1668</f>
        <v>0</v>
      </c>
      <c r="Q86" s="19">
        <f>[3]ข้อมูลแปลง!BI1668</f>
        <v>16</v>
      </c>
      <c r="R86" s="20">
        <f>[3]ข้อมูลแปลง!BJ1668</f>
        <v>100</v>
      </c>
      <c r="S86" s="20">
        <f>IFERROR([3]ข้อมูลแปลง!BK1668,"-")</f>
        <v>2500</v>
      </c>
      <c r="T86" s="19">
        <f>[3]ข้อมูลแปลง!BL1668</f>
        <v>40000</v>
      </c>
      <c r="U86" s="19">
        <f>[3]ข้อมูลแปลง!BM1668</f>
        <v>13</v>
      </c>
      <c r="V86" s="19">
        <f>[3]ข้อมูลแปลง!BN1668</f>
        <v>5200</v>
      </c>
      <c r="W86" s="21">
        <f>[3]ข้อมูลแปลง!BP1668</f>
        <v>34800</v>
      </c>
      <c r="X86" s="19">
        <f>[3]ข้อมูลแปลง!BR1668</f>
        <v>36700</v>
      </c>
      <c r="Y86" s="19">
        <f>[3]ข้อมูลแปลง!BR1668</f>
        <v>36700</v>
      </c>
      <c r="Z86" s="19">
        <f>[3]ข้อมูลแปลง!BS1668</f>
        <v>0</v>
      </c>
      <c r="AA86" s="19">
        <f>[3]ข้อมูลแปลง!BT1668</f>
        <v>36700</v>
      </c>
      <c r="AB86" s="19">
        <f>[3]ข้อมูลแปลง!BU1668</f>
        <v>0.3</v>
      </c>
    </row>
    <row r="87" spans="1:28" s="22" customFormat="1">
      <c r="A87" s="14">
        <f>[3]ข้อมูลแปลง!A1676</f>
        <v>1651</v>
      </c>
      <c r="B87" s="14" t="str">
        <f>[3]ข้อมูลแปลง!C1676</f>
        <v>โฉนด</v>
      </c>
      <c r="C87" s="14">
        <f>[3]ข้อมูลแปลง!G1676</f>
        <v>0</v>
      </c>
      <c r="D87" s="14">
        <f>[3]ข้อมูลแปลง!D1676</f>
        <v>57286</v>
      </c>
      <c r="E87" s="14">
        <f>[3]ข้อมูลแปลง!AA1676</f>
        <v>0</v>
      </c>
      <c r="F87" s="14">
        <f>[3]ข้อมูลแปลง!BD1676</f>
        <v>0</v>
      </c>
      <c r="G87" s="15">
        <f>[3]ข้อมูลแปลง!I1676</f>
        <v>0</v>
      </c>
      <c r="H87" s="15">
        <f>[3]ข้อมูลแปลง!J1676</f>
        <v>0</v>
      </c>
      <c r="I87" s="16">
        <f>[3]ข้อมูลแปลง!K1676</f>
        <v>40</v>
      </c>
      <c r="J87" s="17">
        <f>[3]ข้อมูลแปลง!BE1676</f>
        <v>6</v>
      </c>
      <c r="K87" s="17">
        <f>[3]ข้อมูลแปลง!BF1676</f>
        <v>150</v>
      </c>
      <c r="L87" s="17">
        <f>[3]ข้อมูลแปลง!BG1676</f>
        <v>900</v>
      </c>
      <c r="M87" s="18">
        <f>[3]ข้อมูลแปลง!AK1676</f>
        <v>0</v>
      </c>
      <c r="N87" s="18" t="str">
        <f>[3]ข้อมูลแปลง!AU1676</f>
        <v>100ประเภทบ้านเดี่ยว</v>
      </c>
      <c r="O87" s="18" t="str">
        <f>[3]ข้อมูลแปลง!AV1676</f>
        <v>ตึก</v>
      </c>
      <c r="P87" s="18">
        <f>[3]ข้อมูลแปลง!BH1676</f>
        <v>0</v>
      </c>
      <c r="Q87" s="19">
        <f>[3]ข้อมูลแปลง!BI1676</f>
        <v>24</v>
      </c>
      <c r="R87" s="20">
        <f>[3]ข้อมูลแปลง!BJ1676</f>
        <v>100</v>
      </c>
      <c r="S87" s="20">
        <f>IFERROR([3]ข้อมูลแปลง!BK1676,"-")</f>
        <v>6350</v>
      </c>
      <c r="T87" s="19">
        <f>[3]ข้อมูลแปลง!BL1676</f>
        <v>152400</v>
      </c>
      <c r="U87" s="19">
        <f>[3]ข้อมูลแปลง!BM1676</f>
        <v>20</v>
      </c>
      <c r="V87" s="19">
        <f>[3]ข้อมูลแปลง!BN1676</f>
        <v>30480</v>
      </c>
      <c r="W87" s="21">
        <f>[3]ข้อมูลแปลง!BP1676</f>
        <v>121920</v>
      </c>
      <c r="X87" s="19">
        <f>[3]ข้อมูลแปลง!BR1676</f>
        <v>122820</v>
      </c>
      <c r="Y87" s="19">
        <f>[3]ข้อมูลแปลง!BR1676</f>
        <v>122820</v>
      </c>
      <c r="Z87" s="19">
        <f>[3]ข้อมูลแปลง!BS1676</f>
        <v>0</v>
      </c>
      <c r="AA87" s="19">
        <f>[3]ข้อมูลแปลง!BT1676</f>
        <v>122820</v>
      </c>
      <c r="AB87" s="19">
        <f>[3]ข้อมูลแปลง!BU1676</f>
        <v>0.3</v>
      </c>
    </row>
    <row r="88" spans="1:28" s="22" customFormat="1">
      <c r="A88" s="14">
        <f>[3]ข้อมูลแปลง!A1677</f>
        <v>1652</v>
      </c>
      <c r="B88" s="14" t="str">
        <f>[3]ข้อมูลแปลง!C1677</f>
        <v>โฉนด</v>
      </c>
      <c r="C88" s="14">
        <f>[3]ข้อมูลแปลง!G1677</f>
        <v>0</v>
      </c>
      <c r="D88" s="14">
        <f>[3]ข้อมูลแปลง!D1677</f>
        <v>57286</v>
      </c>
      <c r="E88" s="14">
        <f>[3]ข้อมูลแปลง!AA1677</f>
        <v>0</v>
      </c>
      <c r="F88" s="14">
        <f>[3]ข้อมูลแปลง!BD1677</f>
        <v>0</v>
      </c>
      <c r="G88" s="15">
        <f>[3]ข้อมูลแปลง!I1677</f>
        <v>0</v>
      </c>
      <c r="H88" s="15">
        <f>[3]ข้อมูลแปลง!J1677</f>
        <v>0</v>
      </c>
      <c r="I88" s="16">
        <f>[3]ข้อมูลแปลง!K1677</f>
        <v>40</v>
      </c>
      <c r="J88" s="17">
        <f>[3]ข้อมูลแปลง!BE1677</f>
        <v>13</v>
      </c>
      <c r="K88" s="17">
        <f>[3]ข้อมูลแปลง!BF1677</f>
        <v>150</v>
      </c>
      <c r="L88" s="17">
        <f>[3]ข้อมูลแปลง!BG1677</f>
        <v>1950</v>
      </c>
      <c r="M88" s="18">
        <f>[3]ข้อมูลแปลง!AK1677</f>
        <v>0</v>
      </c>
      <c r="N88" s="18" t="str">
        <f>[3]ข้อมูลแปลง!AU1677</f>
        <v>504โรงจอดรถ</v>
      </c>
      <c r="O88" s="18" t="str">
        <f>[3]ข้อมูลแปลง!AV1677</f>
        <v>ตึก</v>
      </c>
      <c r="P88" s="18">
        <f>[3]ข้อมูลแปลง!BH1677</f>
        <v>0</v>
      </c>
      <c r="Q88" s="19">
        <f>[3]ข้อมูลแปลง!BI1677</f>
        <v>52</v>
      </c>
      <c r="R88" s="20">
        <f>[3]ข้อมูลแปลง!BJ1677</f>
        <v>100</v>
      </c>
      <c r="S88" s="20">
        <f>IFERROR([3]ข้อมูลแปลง!BK1677,"-")</f>
        <v>2500</v>
      </c>
      <c r="T88" s="19">
        <f>[3]ข้อมูลแปลง!BL1677</f>
        <v>130000</v>
      </c>
      <c r="U88" s="19">
        <f>[3]ข้อมูลแปลง!BM1677</f>
        <v>15</v>
      </c>
      <c r="V88" s="19">
        <f>[3]ข้อมูลแปลง!BN1677</f>
        <v>65000</v>
      </c>
      <c r="W88" s="21">
        <f>[3]ข้อมูลแปลง!BP1677</f>
        <v>65000</v>
      </c>
      <c r="X88" s="19">
        <f>[3]ข้อมูลแปลง!BR1677</f>
        <v>66950</v>
      </c>
      <c r="Y88" s="19">
        <f>[3]ข้อมูลแปลง!BR1677</f>
        <v>66950</v>
      </c>
      <c r="Z88" s="19">
        <f>[3]ข้อมูลแปลง!BS1677</f>
        <v>0</v>
      </c>
      <c r="AA88" s="19">
        <f>[3]ข้อมูลแปลง!BT1677</f>
        <v>66950</v>
      </c>
      <c r="AB88" s="19">
        <f>[3]ข้อมูลแปลง!BU1677</f>
        <v>0.3</v>
      </c>
    </row>
    <row r="89" spans="1:28" s="22" customFormat="1">
      <c r="A89" s="14">
        <f>[3]ข้อมูลแปลง!A1692</f>
        <v>1667</v>
      </c>
      <c r="B89" s="14" t="str">
        <f>[3]ข้อมูลแปลง!C1692</f>
        <v>โฉนด</v>
      </c>
      <c r="C89" s="14">
        <f>[3]ข้อมูลแปลง!G1692</f>
        <v>0</v>
      </c>
      <c r="D89" s="14">
        <f>[3]ข้อมูลแปลง!D1692</f>
        <v>46299</v>
      </c>
      <c r="E89" s="14">
        <f>[3]ข้อมูลแปลง!AA1692</f>
        <v>0</v>
      </c>
      <c r="F89" s="14">
        <f>[3]ข้อมูลแปลง!BD1692</f>
        <v>0</v>
      </c>
      <c r="G89" s="15">
        <f>[3]ข้อมูลแปลง!I1692</f>
        <v>0</v>
      </c>
      <c r="H89" s="15">
        <f>[3]ข้อมูลแปลง!J1692</f>
        <v>0</v>
      </c>
      <c r="I89" s="16">
        <f>[3]ข้อมูลแปลง!K1692</f>
        <v>53</v>
      </c>
      <c r="J89" s="17">
        <f>[3]ข้อมูลแปลง!BE1692</f>
        <v>53</v>
      </c>
      <c r="K89" s="17">
        <f>[3]ข้อมูลแปลง!BF1692</f>
        <v>475</v>
      </c>
      <c r="L89" s="17">
        <f>[3]ข้อมูลแปลง!BG1692</f>
        <v>25175</v>
      </c>
      <c r="M89" s="18">
        <f>[3]ข้อมูลแปลง!AK1692</f>
        <v>0</v>
      </c>
      <c r="N89" s="18" t="str">
        <f>[3]ข้อมูลแปลง!AU1692</f>
        <v>100ประเภทบ้านเดี่ยว</v>
      </c>
      <c r="O89" s="18" t="str">
        <f>[3]ข้อมูลแปลง!AV1692</f>
        <v>ตึก</v>
      </c>
      <c r="P89" s="18">
        <f>[3]ข้อมูลแปลง!BH1692</f>
        <v>0</v>
      </c>
      <c r="Q89" s="19">
        <f>[3]ข้อมูลแปลง!BI1692</f>
        <v>68.8</v>
      </c>
      <c r="R89" s="20">
        <f>[3]ข้อมูลแปลง!BJ1692</f>
        <v>100</v>
      </c>
      <c r="S89" s="20">
        <f>IFERROR([3]ข้อมูลแปลง!BK1692,"-")</f>
        <v>6350</v>
      </c>
      <c r="T89" s="19">
        <f>[3]ข้อมูลแปลง!BL1692</f>
        <v>436880</v>
      </c>
      <c r="U89" s="19">
        <f>[3]ข้อมูลแปลง!BM1692</f>
        <v>13</v>
      </c>
      <c r="V89" s="19">
        <f>[3]ข้อมูลแปลง!BN1692</f>
        <v>240284</v>
      </c>
      <c r="W89" s="21">
        <f>[3]ข้อมูลแปลง!BP1692</f>
        <v>196596</v>
      </c>
      <c r="X89" s="19">
        <f>[3]ข้อมูลแปลง!BR1692</f>
        <v>221771</v>
      </c>
      <c r="Y89" s="19">
        <f>[3]ข้อมูลแปลง!BR1692</f>
        <v>221771</v>
      </c>
      <c r="Z89" s="19">
        <f>[3]ข้อมูลแปลง!BS1692</f>
        <v>0</v>
      </c>
      <c r="AA89" s="19">
        <f>[3]ข้อมูลแปลง!BT1692</f>
        <v>221771</v>
      </c>
      <c r="AB89" s="19">
        <f>[3]ข้อมูลแปลง!BU1692</f>
        <v>0.3</v>
      </c>
    </row>
    <row r="90" spans="1:28" s="22" customFormat="1">
      <c r="A90" s="14">
        <f>[3]ข้อมูลแปลง!A1712</f>
        <v>1687</v>
      </c>
      <c r="B90" s="14" t="str">
        <f>[3]ข้อมูลแปลง!C1712</f>
        <v>โฉนด</v>
      </c>
      <c r="C90" s="14">
        <f>[3]ข้อมูลแปลง!G1712</f>
        <v>0</v>
      </c>
      <c r="D90" s="14">
        <f>[3]ข้อมูลแปลง!D1712</f>
        <v>27469</v>
      </c>
      <c r="E90" s="14">
        <f>[3]ข้อมูลแปลง!AA1712</f>
        <v>0</v>
      </c>
      <c r="F90" s="14">
        <f>[3]ข้อมูลแปลง!BD1712</f>
        <v>0</v>
      </c>
      <c r="G90" s="15">
        <f>[3]ข้อมูลแปลง!I1712</f>
        <v>0</v>
      </c>
      <c r="H90" s="15">
        <f>[3]ข้อมูลแปลง!J1712</f>
        <v>3</v>
      </c>
      <c r="I90" s="16">
        <f>[3]ข้อมูลแปลง!K1712</f>
        <v>52</v>
      </c>
      <c r="J90" s="17">
        <f>[3]ข้อมูลแปลง!BE1712</f>
        <v>6.25</v>
      </c>
      <c r="K90" s="17">
        <f>[3]ข้อมูลแปลง!BF1712</f>
        <v>475</v>
      </c>
      <c r="L90" s="17">
        <f>[3]ข้อมูลแปลง!BG1712</f>
        <v>2968.75</v>
      </c>
      <c r="M90" s="18">
        <f>[3]ข้อมูลแปลง!AK1712</f>
        <v>0</v>
      </c>
      <c r="N90" s="18" t="str">
        <f>[3]ข้อมูลแปลง!AU1712</f>
        <v>504โรงจอดรถ</v>
      </c>
      <c r="O90" s="18" t="str">
        <f>[3]ข้อมูลแปลง!AV1712</f>
        <v>ไม้</v>
      </c>
      <c r="P90" s="18">
        <f>[3]ข้อมูลแปลง!BH1712</f>
        <v>0</v>
      </c>
      <c r="Q90" s="19">
        <f>[3]ข้อมูลแปลง!BI1712</f>
        <v>25</v>
      </c>
      <c r="R90" s="20">
        <f>[3]ข้อมูลแปลง!BJ1712</f>
        <v>100</v>
      </c>
      <c r="S90" s="20">
        <f>IFERROR([3]ข้อมูลแปลง!BK1712,"-")</f>
        <v>2500</v>
      </c>
      <c r="T90" s="19">
        <f>[3]ข้อมูลแปลง!BL1712</f>
        <v>62500</v>
      </c>
      <c r="U90" s="19">
        <f>[3]ข้อมูลแปลง!BM1712</f>
        <v>40</v>
      </c>
      <c r="V90" s="19">
        <f>[3]ข้อมูลแปลง!BN1712</f>
        <v>25000</v>
      </c>
      <c r="W90" s="21">
        <f>[3]ข้อมูลแปลง!BP1712</f>
        <v>37500</v>
      </c>
      <c r="X90" s="19">
        <f>[3]ข้อมูลแปลง!BR1712</f>
        <v>40468.75</v>
      </c>
      <c r="Y90" s="19">
        <f>[3]ข้อมูลแปลง!BR1712</f>
        <v>40468.75</v>
      </c>
      <c r="Z90" s="19">
        <f>[3]ข้อมูลแปลง!BS1712</f>
        <v>0</v>
      </c>
      <c r="AA90" s="19">
        <f>[3]ข้อมูลแปลง!BT1712</f>
        <v>40468.75</v>
      </c>
      <c r="AB90" s="19">
        <f>[3]ข้อมูลแปลง!BU1712</f>
        <v>0.3</v>
      </c>
    </row>
    <row r="91" spans="1:28" s="22" customFormat="1">
      <c r="A91" s="14">
        <f>[3]ข้อมูลแปลง!A1830</f>
        <v>1805</v>
      </c>
      <c r="B91" s="14" t="str">
        <f>[3]ข้อมูลแปลง!C1830</f>
        <v>โฉนด</v>
      </c>
      <c r="C91" s="14">
        <f>[3]ข้อมูลแปลง!G1830</f>
        <v>0</v>
      </c>
      <c r="D91" s="14">
        <f>[3]ข้อมูลแปลง!D1830</f>
        <v>27579</v>
      </c>
      <c r="E91" s="14">
        <f>[3]ข้อมูลแปลง!AA1830</f>
        <v>0</v>
      </c>
      <c r="F91" s="14">
        <f>[3]ข้อมูลแปลง!BD1830</f>
        <v>0</v>
      </c>
      <c r="G91" s="15">
        <f>[3]ข้อมูลแปลง!I1830</f>
        <v>0</v>
      </c>
      <c r="H91" s="15">
        <f>[3]ข้อมูลแปลง!J1830</f>
        <v>2</v>
      </c>
      <c r="I91" s="16">
        <f>[3]ข้อมูลแปลง!K1830</f>
        <v>37</v>
      </c>
      <c r="J91" s="17">
        <f>[3]ข้อมูลแปลง!BE1830</f>
        <v>4</v>
      </c>
      <c r="K91" s="17">
        <f>[3]ข้อมูลแปลง!BF1830</f>
        <v>475</v>
      </c>
      <c r="L91" s="17">
        <f>[3]ข้อมูลแปลง!BG1830</f>
        <v>1900</v>
      </c>
      <c r="M91" s="18">
        <f>[3]ข้อมูลแปลง!AK1830</f>
        <v>0</v>
      </c>
      <c r="N91" s="18" t="str">
        <f>[3]ข้อมูลแปลง!AU1830</f>
        <v>504โรงจอดรถ</v>
      </c>
      <c r="O91" s="18" t="str">
        <f>[3]ข้อมูลแปลง!AV1830</f>
        <v>ไม้</v>
      </c>
      <c r="P91" s="18">
        <f>[3]ข้อมูลแปลง!BH1830</f>
        <v>0</v>
      </c>
      <c r="Q91" s="19">
        <f>[3]ข้อมูลแปลง!BI1830</f>
        <v>16</v>
      </c>
      <c r="R91" s="20">
        <f>[3]ข้อมูลแปลง!BJ1830</f>
        <v>100</v>
      </c>
      <c r="S91" s="20">
        <f>IFERROR([3]ข้อมูลแปลง!BK1830,"-")</f>
        <v>2500</v>
      </c>
      <c r="T91" s="19">
        <f>[3]ข้อมูลแปลง!BL1830</f>
        <v>40000</v>
      </c>
      <c r="U91" s="19">
        <f>[3]ข้อมูลแปลง!BM1830</f>
        <v>20</v>
      </c>
      <c r="V91" s="19">
        <f>[3]ข้อมูลแปลง!BN1830</f>
        <v>8000</v>
      </c>
      <c r="W91" s="21">
        <f>[3]ข้อมูลแปลง!BP1830</f>
        <v>32000</v>
      </c>
      <c r="X91" s="19">
        <f>[3]ข้อมูลแปลง!BR1830</f>
        <v>33900</v>
      </c>
      <c r="Y91" s="19">
        <f>[3]ข้อมูลแปลง!BR1830</f>
        <v>33900</v>
      </c>
      <c r="Z91" s="19">
        <f>[3]ข้อมูลแปลง!BS1830</f>
        <v>0</v>
      </c>
      <c r="AA91" s="19">
        <f>[3]ข้อมูลแปลง!BT1830</f>
        <v>33900</v>
      </c>
      <c r="AB91" s="19">
        <f>[3]ข้อมูลแปลง!BU1830</f>
        <v>0.3</v>
      </c>
    </row>
    <row r="92" spans="1:28" s="22" customFormat="1">
      <c r="A92" s="14">
        <f>[3]ข้อมูลแปลง!A1908</f>
        <v>1883</v>
      </c>
      <c r="B92" s="14" t="str">
        <f>[3]ข้อมูลแปลง!C1908</f>
        <v>โฉนด</v>
      </c>
      <c r="C92" s="14">
        <f>[3]ข้อมูลแปลง!G1908</f>
        <v>0</v>
      </c>
      <c r="D92" s="14">
        <f>[3]ข้อมูลแปลง!D1908</f>
        <v>73983</v>
      </c>
      <c r="E92" s="14">
        <f>[3]ข้อมูลแปลง!AA1908</f>
        <v>0</v>
      </c>
      <c r="F92" s="14">
        <f>[3]ข้อมูลแปลง!BD1908</f>
        <v>0</v>
      </c>
      <c r="G92" s="15">
        <f>[3]ข้อมูลแปลง!I1908</f>
        <v>0</v>
      </c>
      <c r="H92" s="15">
        <f>[3]ข้อมูลแปลง!J1908</f>
        <v>2</v>
      </c>
      <c r="I92" s="16">
        <f>[3]ข้อมูลแปลง!K1908</f>
        <v>10</v>
      </c>
      <c r="J92" s="17">
        <f>[3]ข้อมูลแปลง!BE1908</f>
        <v>0.75</v>
      </c>
      <c r="K92" s="17">
        <f>[3]ข้อมูลแปลง!BF1908</f>
        <v>225</v>
      </c>
      <c r="L92" s="17">
        <f>[3]ข้อมูลแปลง!BG1908</f>
        <v>168.75</v>
      </c>
      <c r="M92" s="18">
        <f>[3]ข้อมูลแปลง!AK1908</f>
        <v>0</v>
      </c>
      <c r="N92" s="18" t="str">
        <f>[3]ข้อมูลแปลง!AU1908</f>
        <v>512สถานีบริการน้ำมันเชื้อเพลิง</v>
      </c>
      <c r="O92" s="18" t="str">
        <f>[3]ข้อมูลแปลง!AV1908</f>
        <v>ตึก</v>
      </c>
      <c r="P92" s="18">
        <f>[3]ข้อมูลแปลง!BH1908</f>
        <v>0</v>
      </c>
      <c r="Q92" s="19">
        <f>[3]ข้อมูลแปลง!BI1908</f>
        <v>3</v>
      </c>
      <c r="R92" s="20">
        <f>[3]ข้อมูลแปลง!BJ1908</f>
        <v>100</v>
      </c>
      <c r="S92" s="20">
        <f>IFERROR([3]ข้อมูลแปลง!BK1908,"-")</f>
        <v>5150</v>
      </c>
      <c r="T92" s="19">
        <f>[3]ข้อมูลแปลง!BL1908</f>
        <v>15450</v>
      </c>
      <c r="U92" s="19">
        <f>[3]ข้อมูลแปลง!BM1908</f>
        <v>11</v>
      </c>
      <c r="V92" s="19">
        <f>[3]ข้อมูลแปลง!BN1908</f>
        <v>1699.5</v>
      </c>
      <c r="W92" s="21">
        <f>[3]ข้อมูลแปลง!BP1908</f>
        <v>13750.5</v>
      </c>
      <c r="X92" s="19">
        <f>[3]ข้อมูลแปลง!BR1908</f>
        <v>13919.25</v>
      </c>
      <c r="Y92" s="19">
        <f>[3]ข้อมูลแปลง!BR1908</f>
        <v>13919.25</v>
      </c>
      <c r="Z92" s="19">
        <f>[3]ข้อมูลแปลง!BS1908</f>
        <v>0</v>
      </c>
      <c r="AA92" s="19">
        <f>[3]ข้อมูลแปลง!BT1908</f>
        <v>13919.25</v>
      </c>
      <c r="AB92" s="19">
        <f>[3]ข้อมูลแปลง!BU1908</f>
        <v>0.3</v>
      </c>
    </row>
    <row r="93" spans="1:28" s="22" customFormat="1">
      <c r="A93" s="14">
        <f>[3]ข้อมูลแปลง!A1913</f>
        <v>1888</v>
      </c>
      <c r="B93" s="14" t="str">
        <f>[3]ข้อมูลแปลง!C1913</f>
        <v>โฉนด</v>
      </c>
      <c r="C93" s="14">
        <f>[3]ข้อมูลแปลง!G1913</f>
        <v>0</v>
      </c>
      <c r="D93" s="14">
        <f>[3]ข้อมูลแปลง!D1913</f>
        <v>9558</v>
      </c>
      <c r="E93" s="14">
        <f>[3]ข้อมูลแปลง!AA1913</f>
        <v>0</v>
      </c>
      <c r="F93" s="14">
        <f>[3]ข้อมูลแปลง!BD1913</f>
        <v>0</v>
      </c>
      <c r="G93" s="15">
        <f>[3]ข้อมูลแปลง!I1913</f>
        <v>0</v>
      </c>
      <c r="H93" s="15">
        <f>[3]ข้อมูลแปลง!J1913</f>
        <v>1</v>
      </c>
      <c r="I93" s="16">
        <f>[3]ข้อมูลแปลง!K1913</f>
        <v>35</v>
      </c>
      <c r="J93" s="17">
        <f>[3]ข้อมูลแปลง!BE1913</f>
        <v>21</v>
      </c>
      <c r="K93" s="17">
        <f>[3]ข้อมูลแปลง!BF1913</f>
        <v>350</v>
      </c>
      <c r="L93" s="17">
        <f>[3]ข้อมูลแปลง!BG1913</f>
        <v>7350</v>
      </c>
      <c r="M93" s="18">
        <f>[3]ข้อมูลแปลง!AK1913</f>
        <v>0</v>
      </c>
      <c r="N93" s="18" t="str">
        <f>[3]ข้อมูลแปลง!AU1913</f>
        <v>513โรงงาน</v>
      </c>
      <c r="O93" s="18" t="str">
        <f>[3]ข้อมูลแปลง!AV1913</f>
        <v>ตึก</v>
      </c>
      <c r="P93" s="18">
        <f>[3]ข้อมูลแปลง!BH1913</f>
        <v>0</v>
      </c>
      <c r="Q93" s="19">
        <f>[3]ข้อมูลแปลง!BI1913</f>
        <v>42</v>
      </c>
      <c r="R93" s="20">
        <f>[3]ข้อมูลแปลง!BJ1913</f>
        <v>100</v>
      </c>
      <c r="S93" s="20">
        <f>IFERROR([3]ข้อมูลแปลง!BK1913,"-")</f>
        <v>5750</v>
      </c>
      <c r="T93" s="19">
        <f>[3]ข้อมูลแปลง!BL1913</f>
        <v>241500</v>
      </c>
      <c r="U93" s="19">
        <f>[3]ข้อมูลแปลง!BM1913</f>
        <v>19</v>
      </c>
      <c r="V93" s="19">
        <f>[3]ข้อมูลแปลง!BN1913</f>
        <v>67620</v>
      </c>
      <c r="W93" s="21">
        <f>[3]ข้อมูลแปลง!BP1913</f>
        <v>173880</v>
      </c>
      <c r="X93" s="19">
        <f>[3]ข้อมูลแปลง!BR1913</f>
        <v>181230</v>
      </c>
      <c r="Y93" s="19">
        <f>[3]ข้อมูลแปลง!BR1913</f>
        <v>181230</v>
      </c>
      <c r="Z93" s="19">
        <f>[3]ข้อมูลแปลง!BS1913</f>
        <v>0</v>
      </c>
      <c r="AA93" s="19">
        <f>[3]ข้อมูลแปลง!BT1913</f>
        <v>181230</v>
      </c>
      <c r="AB93" s="19">
        <f>[3]ข้อมูลแปลง!BU1913</f>
        <v>0.3</v>
      </c>
    </row>
    <row r="94" spans="1:28" s="22" customFormat="1">
      <c r="A94" s="14">
        <f>[3]ข้อมูลแปลง!A1927</f>
        <v>1902</v>
      </c>
      <c r="B94" s="14" t="str">
        <f>[3]ข้อมูลแปลง!C1927</f>
        <v>โฉนด</v>
      </c>
      <c r="C94" s="14">
        <f>[3]ข้อมูลแปลง!G1927</f>
        <v>0</v>
      </c>
      <c r="D94" s="14">
        <f>[3]ข้อมูลแปลง!D1927</f>
        <v>73972</v>
      </c>
      <c r="E94" s="14">
        <f>[3]ข้อมูลแปลง!AA1927</f>
        <v>0</v>
      </c>
      <c r="F94" s="14">
        <f>[3]ข้อมูลแปลง!BD1927</f>
        <v>0</v>
      </c>
      <c r="G94" s="15">
        <f>[3]ข้อมูลแปลง!I1927</f>
        <v>0</v>
      </c>
      <c r="H94" s="15">
        <f>[3]ข้อมูลแปลง!J1927</f>
        <v>3</v>
      </c>
      <c r="I94" s="16">
        <f>[3]ข้อมูลแปลง!K1927</f>
        <v>10</v>
      </c>
      <c r="J94" s="17">
        <f>[3]ข้อมูลแปลง!BE1927</f>
        <v>6.25</v>
      </c>
      <c r="K94" s="17">
        <f>[3]ข้อมูลแปลง!BF1927</f>
        <v>475</v>
      </c>
      <c r="L94" s="17">
        <f>[3]ข้อมูลแปลง!BG1927</f>
        <v>2968.75</v>
      </c>
      <c r="M94" s="18">
        <f>[3]ข้อมูลแปลง!AK1927</f>
        <v>0</v>
      </c>
      <c r="N94" s="18" t="str">
        <f>[3]ข้อมูลแปลง!AU1927</f>
        <v>504โรงจอดรถ</v>
      </c>
      <c r="O94" s="18" t="str">
        <f>[3]ข้อมูลแปลง!AV1927</f>
        <v>ตึก</v>
      </c>
      <c r="P94" s="18">
        <f>[3]ข้อมูลแปลง!BH1927</f>
        <v>0</v>
      </c>
      <c r="Q94" s="19">
        <f>[3]ข้อมูลแปลง!BI1927</f>
        <v>25</v>
      </c>
      <c r="R94" s="20">
        <f>[3]ข้อมูลแปลง!BJ1927</f>
        <v>100</v>
      </c>
      <c r="S94" s="20">
        <f>IFERROR([3]ข้อมูลแปลง!BK1927,"-")</f>
        <v>2500</v>
      </c>
      <c r="T94" s="19">
        <f>[3]ข้อมูลแปลง!BL1927</f>
        <v>62500</v>
      </c>
      <c r="U94" s="19">
        <f>[3]ข้อมูลแปลง!BM1927</f>
        <v>17</v>
      </c>
      <c r="V94" s="19">
        <f>[3]ข้อมูลแปลง!BN1927</f>
        <v>10625</v>
      </c>
      <c r="W94" s="21">
        <f>[3]ข้อมูลแปลง!BP1927</f>
        <v>51875</v>
      </c>
      <c r="X94" s="19">
        <f>[3]ข้อมูลแปลง!BR1927</f>
        <v>54843.75</v>
      </c>
      <c r="Y94" s="19">
        <f>[3]ข้อมูลแปลง!BR1927</f>
        <v>54843.75</v>
      </c>
      <c r="Z94" s="19">
        <f>[3]ข้อมูลแปลง!BS1927</f>
        <v>0</v>
      </c>
      <c r="AA94" s="19">
        <f>[3]ข้อมูลแปลง!BT1927</f>
        <v>54843.75</v>
      </c>
      <c r="AB94" s="19">
        <f>[3]ข้อมูลแปลง!BU1927</f>
        <v>0.3</v>
      </c>
    </row>
    <row r="95" spans="1:28" s="22" customFormat="1">
      <c r="A95" s="14">
        <f>[3]ข้อมูลแปลง!A1953</f>
        <v>1928</v>
      </c>
      <c r="B95" s="14" t="str">
        <f>[3]ข้อมูลแปลง!C1953</f>
        <v>โฉนด</v>
      </c>
      <c r="C95" s="14">
        <f>[3]ข้อมูลแปลง!G1953</f>
        <v>0</v>
      </c>
      <c r="D95" s="14">
        <f>[3]ข้อมูลแปลง!D1953</f>
        <v>30387</v>
      </c>
      <c r="E95" s="14">
        <f>[3]ข้อมูลแปลง!AA1953</f>
        <v>0</v>
      </c>
      <c r="F95" s="14">
        <f>[3]ข้อมูลแปลง!BD1953</f>
        <v>0</v>
      </c>
      <c r="G95" s="15">
        <f>[3]ข้อมูลแปลง!I1953</f>
        <v>0</v>
      </c>
      <c r="H95" s="15">
        <f>[3]ข้อมูลแปลง!J1953</f>
        <v>0</v>
      </c>
      <c r="I95" s="16">
        <f>[3]ข้อมูลแปลง!K1953</f>
        <v>52</v>
      </c>
      <c r="J95" s="17">
        <f>[3]ข้อมูลแปลง!BE1953</f>
        <v>52.5</v>
      </c>
      <c r="K95" s="17">
        <f>[3]ข้อมูลแปลง!BF1953</f>
        <v>425</v>
      </c>
      <c r="L95" s="17">
        <f>[3]ข้อมูลแปลง!BG1953</f>
        <v>22312.5</v>
      </c>
      <c r="M95" s="18">
        <f>[3]ข้อมูลแปลง!AK1953</f>
        <v>0</v>
      </c>
      <c r="N95" s="18" t="str">
        <f>[3]ข้อมูลแปลง!AU1953</f>
        <v>100ประเภทบ้านเดี่ยว</v>
      </c>
      <c r="O95" s="18" t="str">
        <f>[3]ข้อมูลแปลง!AV1953</f>
        <v>ไม้</v>
      </c>
      <c r="P95" s="18">
        <f>[3]ข้อมูลแปลง!BH1953</f>
        <v>0</v>
      </c>
      <c r="Q95" s="19">
        <f>[3]ข้อมูลแปลง!BI1953</f>
        <v>99</v>
      </c>
      <c r="R95" s="20">
        <f>[3]ข้อมูลแปลง!BJ1953</f>
        <v>100</v>
      </c>
      <c r="S95" s="20">
        <f>IFERROR([3]ข้อมูลแปลง!BK1953,"-")</f>
        <v>6350</v>
      </c>
      <c r="T95" s="19">
        <f>[3]ข้อมูลแปลง!BL1953</f>
        <v>628650</v>
      </c>
      <c r="U95" s="19">
        <f>[3]ข้อมูลแปลง!BM1953</f>
        <v>18</v>
      </c>
      <c r="V95" s="19">
        <f>[3]ข้อมูลแปลง!BN1953</f>
        <v>113157</v>
      </c>
      <c r="W95" s="21">
        <f>[3]ข้อมูลแปลง!BP1953</f>
        <v>515493</v>
      </c>
      <c r="X95" s="19">
        <f>[3]ข้อมูลแปลง!BR1953</f>
        <v>537805.5</v>
      </c>
      <c r="Y95" s="19">
        <f>[3]ข้อมูลแปลง!BR1953</f>
        <v>537805.5</v>
      </c>
      <c r="Z95" s="19">
        <f>[3]ข้อมูลแปลง!BS1953</f>
        <v>0</v>
      </c>
      <c r="AA95" s="19">
        <f>[3]ข้อมูลแปลง!BT1953</f>
        <v>537805.5</v>
      </c>
      <c r="AB95" s="19">
        <f>[3]ข้อมูลแปลง!BU1953</f>
        <v>0.3</v>
      </c>
    </row>
    <row r="96" spans="1:28" s="22" customFormat="1">
      <c r="A96" s="14">
        <f>[3]ข้อมูลแปลง!A1958</f>
        <v>1933</v>
      </c>
      <c r="B96" s="14" t="str">
        <f>[3]ข้อมูลแปลง!C1958</f>
        <v>โฉนด</v>
      </c>
      <c r="C96" s="14">
        <f>[3]ข้อมูลแปลง!G1958</f>
        <v>0</v>
      </c>
      <c r="D96" s="14">
        <f>[3]ข้อมูลแปลง!D1958</f>
        <v>77403</v>
      </c>
      <c r="E96" s="14">
        <f>[3]ข้อมูลแปลง!AA1958</f>
        <v>0</v>
      </c>
      <c r="F96" s="14">
        <f>[3]ข้อมูลแปลง!BD1958</f>
        <v>0</v>
      </c>
      <c r="G96" s="15">
        <f>[3]ข้อมูลแปลง!I1958</f>
        <v>0</v>
      </c>
      <c r="H96" s="15">
        <f>[3]ข้อมูลแปลง!J1958</f>
        <v>2</v>
      </c>
      <c r="I96" s="16">
        <f>[3]ข้อมูลแปลง!K1958</f>
        <v>0</v>
      </c>
      <c r="J96" s="17">
        <f>[3]ข้อมูลแปลง!BE1958</f>
        <v>7.5</v>
      </c>
      <c r="K96" s="17">
        <f>[3]ข้อมูลแปลง!BF1958</f>
        <v>475</v>
      </c>
      <c r="L96" s="17">
        <f>[3]ข้อมูลแปลง!BG1958</f>
        <v>3562.5</v>
      </c>
      <c r="M96" s="18">
        <f>[3]ข้อมูลแปลง!AK1958</f>
        <v>0</v>
      </c>
      <c r="N96" s="18" t="str">
        <f>[3]ข้อมูลแปลง!AU1958</f>
        <v>504โรงจอดรถ</v>
      </c>
      <c r="O96" s="18" t="str">
        <f>[3]ข้อมูลแปลง!AV1958</f>
        <v>ไม้</v>
      </c>
      <c r="P96" s="18">
        <f>[3]ข้อมูลแปลง!BH1958</f>
        <v>0</v>
      </c>
      <c r="Q96" s="19">
        <f>[3]ข้อมูลแปลง!BI1958</f>
        <v>30</v>
      </c>
      <c r="R96" s="20">
        <f>[3]ข้อมูลแปลง!BJ1958</f>
        <v>100</v>
      </c>
      <c r="S96" s="20">
        <f>IFERROR([3]ข้อมูลแปลง!BK1958,"-")</f>
        <v>2500</v>
      </c>
      <c r="T96" s="19">
        <f>[3]ข้อมูลแปลง!BL1958</f>
        <v>75000</v>
      </c>
      <c r="U96" s="19">
        <f>[3]ข้อมูลแปลง!BM1958</f>
        <v>17</v>
      </c>
      <c r="V96" s="19">
        <f>[3]ข้อมูลแปลง!BN1958</f>
        <v>12750</v>
      </c>
      <c r="W96" s="21">
        <f>[3]ข้อมูลแปลง!BP1958</f>
        <v>62250</v>
      </c>
      <c r="X96" s="19">
        <f>[3]ข้อมูลแปลง!BR1958</f>
        <v>65812.5</v>
      </c>
      <c r="Y96" s="19">
        <f>[3]ข้อมูลแปลง!BR1958</f>
        <v>65812.5</v>
      </c>
      <c r="Z96" s="19">
        <f>[3]ข้อมูลแปลง!BS1958</f>
        <v>0</v>
      </c>
      <c r="AA96" s="19">
        <f>[3]ข้อมูลแปลง!BT1958</f>
        <v>65812.5</v>
      </c>
      <c r="AB96" s="19">
        <f>[3]ข้อมูลแปลง!BU1958</f>
        <v>0.3</v>
      </c>
    </row>
    <row r="97" spans="1:28" s="22" customFormat="1">
      <c r="A97" s="14">
        <f>[3]ข้อมูลแปลง!A1988</f>
        <v>1963</v>
      </c>
      <c r="B97" s="14" t="str">
        <f>[3]ข้อมูลแปลง!C1988</f>
        <v>โฉนด</v>
      </c>
      <c r="C97" s="14">
        <f>[3]ข้อมูลแปลง!G1988</f>
        <v>0</v>
      </c>
      <c r="D97" s="14">
        <f>[3]ข้อมูลแปลง!D1988</f>
        <v>14824</v>
      </c>
      <c r="E97" s="14">
        <f>[3]ข้อมูลแปลง!AA1988</f>
        <v>0</v>
      </c>
      <c r="F97" s="14">
        <f>[3]ข้อมูลแปลง!BD1988</f>
        <v>0</v>
      </c>
      <c r="G97" s="15">
        <f>[3]ข้อมูลแปลง!I1988</f>
        <v>0</v>
      </c>
      <c r="H97" s="15">
        <f>[3]ข้อมูลแปลง!J1988</f>
        <v>0</v>
      </c>
      <c r="I97" s="16">
        <f>[3]ข้อมูลแปลง!K1988</f>
        <v>75</v>
      </c>
      <c r="J97" s="17">
        <f>[3]ข้อมูลแปลง!BE1988</f>
        <v>3.75</v>
      </c>
      <c r="K97" s="17">
        <f>[3]ข้อมูลแปลง!BF1988</f>
        <v>450</v>
      </c>
      <c r="L97" s="17">
        <f>[3]ข้อมูลแปลง!BG1988</f>
        <v>1687.5</v>
      </c>
      <c r="M97" s="18">
        <f>[3]ข้อมูลแปลง!AK1988</f>
        <v>0</v>
      </c>
      <c r="N97" s="18" t="str">
        <f>[3]ข้อมูลแปลง!AU1988</f>
        <v>100ประเภทบ้านเดี่ยว</v>
      </c>
      <c r="O97" s="18" t="str">
        <f>[3]ข้อมูลแปลง!AV1988</f>
        <v>ไม้</v>
      </c>
      <c r="P97" s="18">
        <f>[3]ข้อมูลแปลง!BH1988</f>
        <v>0</v>
      </c>
      <c r="Q97" s="19">
        <f>[3]ข้อมูลแปลง!BI1988</f>
        <v>15</v>
      </c>
      <c r="R97" s="20">
        <f>[3]ข้อมูลแปลง!BJ1988</f>
        <v>100</v>
      </c>
      <c r="S97" s="20">
        <f>IFERROR([3]ข้อมูลแปลง!BK1988,"-")</f>
        <v>6350</v>
      </c>
      <c r="T97" s="19">
        <f>[3]ข้อมูลแปลง!BL1988</f>
        <v>95250</v>
      </c>
      <c r="U97" s="19">
        <f>[3]ข้อมูลแปลง!BM1988</f>
        <v>10</v>
      </c>
      <c r="V97" s="19">
        <f>[3]ข้อมูลแปลง!BN1988</f>
        <v>9525</v>
      </c>
      <c r="W97" s="21">
        <f>[3]ข้อมูลแปลง!BP1988</f>
        <v>85725</v>
      </c>
      <c r="X97" s="19">
        <f>[3]ข้อมูลแปลง!BR1988</f>
        <v>87412.5</v>
      </c>
      <c r="Y97" s="19">
        <f>[3]ข้อมูลแปลง!BR1988</f>
        <v>87412.5</v>
      </c>
      <c r="Z97" s="19">
        <f>[3]ข้อมูลแปลง!BS1988</f>
        <v>0</v>
      </c>
      <c r="AA97" s="19">
        <f>[3]ข้อมูลแปลง!BT1988</f>
        <v>87412.5</v>
      </c>
      <c r="AB97" s="19">
        <f>[3]ข้อมูลแปลง!BU1988</f>
        <v>0.3</v>
      </c>
    </row>
    <row r="98" spans="1:28" s="22" customFormat="1">
      <c r="A98" s="14">
        <f>[3]ข้อมูลแปลง!A1989</f>
        <v>1964</v>
      </c>
      <c r="B98" s="14" t="str">
        <f>[3]ข้อมูลแปลง!C1989</f>
        <v>โฉนด</v>
      </c>
      <c r="C98" s="14">
        <f>[3]ข้อมูลแปลง!G1989</f>
        <v>0</v>
      </c>
      <c r="D98" s="14">
        <f>[3]ข้อมูลแปลง!D1989</f>
        <v>14824</v>
      </c>
      <c r="E98" s="14">
        <f>[3]ข้อมูลแปลง!AA1989</f>
        <v>0</v>
      </c>
      <c r="F98" s="14">
        <f>[3]ข้อมูลแปลง!BD1989</f>
        <v>0</v>
      </c>
      <c r="G98" s="15">
        <f>[3]ข้อมูลแปลง!I1989</f>
        <v>0</v>
      </c>
      <c r="H98" s="15">
        <f>[3]ข้อมูลแปลง!J1989</f>
        <v>0</v>
      </c>
      <c r="I98" s="16">
        <f>[3]ข้อมูลแปลง!K1989</f>
        <v>75</v>
      </c>
      <c r="J98" s="17">
        <f>[3]ข้อมูลแปลง!BE1989</f>
        <v>4.5</v>
      </c>
      <c r="K98" s="17">
        <f>[3]ข้อมูลแปลง!BF1989</f>
        <v>450</v>
      </c>
      <c r="L98" s="17">
        <f>[3]ข้อมูลแปลง!BG1989</f>
        <v>2025</v>
      </c>
      <c r="M98" s="18">
        <f>[3]ข้อมูลแปลง!AK1989</f>
        <v>0</v>
      </c>
      <c r="N98" s="18" t="str">
        <f>[3]ข้อมูลแปลง!AU1989</f>
        <v>100ประเภทบ้านเดี่ยว</v>
      </c>
      <c r="O98" s="18" t="str">
        <f>[3]ข้อมูลแปลง!AV1989</f>
        <v>ไม้</v>
      </c>
      <c r="P98" s="18">
        <f>[3]ข้อมูลแปลง!BH1989</f>
        <v>0</v>
      </c>
      <c r="Q98" s="19">
        <f>[3]ข้อมูลแปลง!BI1989</f>
        <v>18</v>
      </c>
      <c r="R98" s="20">
        <f>[3]ข้อมูลแปลง!BJ1989</f>
        <v>100</v>
      </c>
      <c r="S98" s="20">
        <f>IFERROR([3]ข้อมูลแปลง!BK1989,"-")</f>
        <v>6350</v>
      </c>
      <c r="T98" s="19">
        <f>[3]ข้อมูลแปลง!BL1989</f>
        <v>114300</v>
      </c>
      <c r="U98" s="19">
        <f>[3]ข้อมูลแปลง!BM1989</f>
        <v>2</v>
      </c>
      <c r="V98" s="19">
        <f>[3]ข้อมูลแปลง!BN1989</f>
        <v>2286</v>
      </c>
      <c r="W98" s="21">
        <f>[3]ข้อมูลแปลง!BP1989</f>
        <v>112014</v>
      </c>
      <c r="X98" s="19">
        <f>[3]ข้อมูลแปลง!BR1989</f>
        <v>114039</v>
      </c>
      <c r="Y98" s="19">
        <f>[3]ข้อมูลแปลง!BR1989</f>
        <v>114039</v>
      </c>
      <c r="Z98" s="19">
        <f>[3]ข้อมูลแปลง!BS1989</f>
        <v>0</v>
      </c>
      <c r="AA98" s="19">
        <f>[3]ข้อมูลแปลง!BT1989</f>
        <v>114039</v>
      </c>
      <c r="AB98" s="19">
        <f>[3]ข้อมูลแปลง!BU1989</f>
        <v>0.3</v>
      </c>
    </row>
    <row r="99" spans="1:28" s="22" customFormat="1">
      <c r="A99" s="14">
        <f>[3]ข้อมูลแปลง!A2010</f>
        <v>1985</v>
      </c>
      <c r="B99" s="14" t="str">
        <f>[3]ข้อมูลแปลง!C2010</f>
        <v>โฉนด</v>
      </c>
      <c r="C99" s="14">
        <f>[3]ข้อมูลแปลง!G2010</f>
        <v>0</v>
      </c>
      <c r="D99" s="14">
        <f>[3]ข้อมูลแปลง!D2010</f>
        <v>73452</v>
      </c>
      <c r="E99" s="14">
        <f>[3]ข้อมูลแปลง!AA2010</f>
        <v>0</v>
      </c>
      <c r="F99" s="14">
        <f>[3]ข้อมูลแปลง!BD2010</f>
        <v>0</v>
      </c>
      <c r="G99" s="15">
        <f>[3]ข้อมูลแปลง!I2010</f>
        <v>0</v>
      </c>
      <c r="H99" s="15">
        <f>[3]ข้อมูลแปลง!J2010</f>
        <v>1</v>
      </c>
      <c r="I99" s="16">
        <f>[3]ข้อมูลแปลง!K2010</f>
        <v>59</v>
      </c>
      <c r="J99" s="17">
        <f>[3]ข้อมูลแปลง!BE2010</f>
        <v>60</v>
      </c>
      <c r="K99" s="17">
        <f>[3]ข้อมูลแปลง!BF2010</f>
        <v>475</v>
      </c>
      <c r="L99" s="17">
        <f>[3]ข้อมูลแปลง!BG2010</f>
        <v>28500</v>
      </c>
      <c r="M99" s="18">
        <f>[3]ข้อมูลแปลง!AK2010</f>
        <v>0</v>
      </c>
      <c r="N99" s="18" t="str">
        <f>[3]ข้อมูลแปลง!AU2010</f>
        <v>512สถานีบริการน้ำมันเชื้อเพลิง</v>
      </c>
      <c r="O99" s="18" t="str">
        <f>[3]ข้อมูลแปลง!AV2010</f>
        <v>ตึก</v>
      </c>
      <c r="P99" s="18">
        <f>[3]ข้อมูลแปลง!BH2010</f>
        <v>0</v>
      </c>
      <c r="Q99" s="19">
        <f>[3]ข้อมูลแปลง!BI2010</f>
        <v>3.03</v>
      </c>
      <c r="R99" s="20">
        <f>[3]ข้อมูลแปลง!BJ2010</f>
        <v>100</v>
      </c>
      <c r="S99" s="20">
        <f>IFERROR([3]ข้อมูลแปลง!BK2010,"-")</f>
        <v>5150</v>
      </c>
      <c r="T99" s="19">
        <f>[3]ข้อมูลแปลง!BL2010</f>
        <v>15604.499999999998</v>
      </c>
      <c r="U99" s="19">
        <f>[3]ข้อมูลแปลง!BM2010</f>
        <v>3</v>
      </c>
      <c r="V99" s="19">
        <f>[3]ข้อมูลแปลง!BN2010</f>
        <v>468.13499999999993</v>
      </c>
      <c r="W99" s="21">
        <f>[3]ข้อมูลแปลง!BP2010</f>
        <v>15136.364999999998</v>
      </c>
      <c r="X99" s="19">
        <f>[3]ข้อมูลแปลง!BR2010</f>
        <v>43636.364999999998</v>
      </c>
      <c r="Y99" s="19">
        <f>[3]ข้อมูลแปลง!BR2010</f>
        <v>43636.364999999998</v>
      </c>
      <c r="Z99" s="19">
        <f>[3]ข้อมูลแปลง!BS2010</f>
        <v>0</v>
      </c>
      <c r="AA99" s="19">
        <f>[3]ข้อมูลแปลง!BT2010</f>
        <v>43636.364999999998</v>
      </c>
      <c r="AB99" s="19">
        <f>[3]ข้อมูลแปลง!BU2010</f>
        <v>0.3</v>
      </c>
    </row>
    <row r="100" spans="1:28" s="22" customFormat="1">
      <c r="A100" s="14">
        <f>[3]ข้อมูลแปลง!A2061</f>
        <v>2036</v>
      </c>
      <c r="B100" s="14" t="str">
        <f>[3]ข้อมูลแปลง!C2061</f>
        <v>โฉนด</v>
      </c>
      <c r="C100" s="14">
        <f>[3]ข้อมูลแปลง!G2061</f>
        <v>0</v>
      </c>
      <c r="D100" s="14">
        <f>[3]ข้อมูลแปลง!D2061</f>
        <v>27549</v>
      </c>
      <c r="E100" s="14">
        <f>[3]ข้อมูลแปลง!AA2061</f>
        <v>0</v>
      </c>
      <c r="F100" s="14">
        <f>[3]ข้อมูลแปลง!BD2061</f>
        <v>0</v>
      </c>
      <c r="G100" s="15">
        <f>[3]ข้อมูลแปลง!I2061</f>
        <v>0</v>
      </c>
      <c r="H100" s="15">
        <f>[3]ข้อมูลแปลง!J2061</f>
        <v>0</v>
      </c>
      <c r="I100" s="16">
        <f>[3]ข้อมูลแปลง!K2061</f>
        <v>37</v>
      </c>
      <c r="J100" s="17">
        <f>[3]ข้อมูลแปลง!BE2061</f>
        <v>20</v>
      </c>
      <c r="K100" s="17">
        <f>[3]ข้อมูลแปลง!BF2061</f>
        <v>475</v>
      </c>
      <c r="L100" s="17">
        <f>[3]ข้อมูลแปลง!BG2061</f>
        <v>9500</v>
      </c>
      <c r="M100" s="18">
        <f>[3]ข้อมูลแปลง!AK2061</f>
        <v>0</v>
      </c>
      <c r="N100" s="18" t="str">
        <f>[3]ข้อมูลแปลง!AU2061</f>
        <v>504โรงจอดรถ</v>
      </c>
      <c r="O100" s="18" t="str">
        <f>[3]ข้อมูลแปลง!AV2061</f>
        <v>ตึกครึ่งไม้</v>
      </c>
      <c r="P100" s="18">
        <f>[3]ข้อมูลแปลง!BH2061</f>
        <v>0</v>
      </c>
      <c r="Q100" s="19">
        <f>[3]ข้อมูลแปลง!BI2061</f>
        <v>80</v>
      </c>
      <c r="R100" s="20">
        <f>[3]ข้อมูลแปลง!BJ2061</f>
        <v>100</v>
      </c>
      <c r="S100" s="20">
        <f>IFERROR([3]ข้อมูลแปลง!BK2061,"-")</f>
        <v>2500</v>
      </c>
      <c r="T100" s="19">
        <f>[3]ข้อมูลแปลง!BL2061</f>
        <v>200000</v>
      </c>
      <c r="U100" s="19">
        <f>[3]ข้อมูลแปลง!BM2061</f>
        <v>15</v>
      </c>
      <c r="V100" s="19">
        <f>[3]ข้อมูลแปลง!BN2061</f>
        <v>30000</v>
      </c>
      <c r="W100" s="21">
        <f>[3]ข้อมูลแปลง!BP2061</f>
        <v>170000</v>
      </c>
      <c r="X100" s="19">
        <f>[3]ข้อมูลแปลง!BR2061</f>
        <v>179500</v>
      </c>
      <c r="Y100" s="19">
        <f>[3]ข้อมูลแปลง!BR2061</f>
        <v>179500</v>
      </c>
      <c r="Z100" s="19">
        <f>[3]ข้อมูลแปลง!BS2061</f>
        <v>0</v>
      </c>
      <c r="AA100" s="19">
        <f>[3]ข้อมูลแปลง!BT2061</f>
        <v>179500</v>
      </c>
      <c r="AB100" s="19">
        <f>[3]ข้อมูลแปลง!BU2061</f>
        <v>0.3</v>
      </c>
    </row>
    <row r="101" spans="1:28" s="22" customFormat="1">
      <c r="A101" s="14">
        <f>[3]ข้อมูลแปลง!A2114</f>
        <v>2089</v>
      </c>
      <c r="B101" s="14" t="str">
        <f>[3]ข้อมูลแปลง!C2114</f>
        <v>โฉนด</v>
      </c>
      <c r="C101" s="14">
        <f>[3]ข้อมูลแปลง!G2114</f>
        <v>0</v>
      </c>
      <c r="D101" s="14">
        <f>[3]ข้อมูลแปลง!D2114</f>
        <v>11383</v>
      </c>
      <c r="E101" s="14">
        <f>[3]ข้อมูลแปลง!AA2114</f>
        <v>0</v>
      </c>
      <c r="F101" s="14">
        <f>[3]ข้อมูลแปลง!BD2114</f>
        <v>0</v>
      </c>
      <c r="G101" s="15">
        <f>[3]ข้อมูลแปลง!I2114</f>
        <v>0</v>
      </c>
      <c r="H101" s="15">
        <f>[3]ข้อมูลแปลง!J2114</f>
        <v>0</v>
      </c>
      <c r="I101" s="16">
        <f>[3]ข้อมูลแปลง!K2114</f>
        <v>52</v>
      </c>
      <c r="J101" s="17">
        <f>[3]ข้อมูลแปลง!BE2114</f>
        <v>5</v>
      </c>
      <c r="K101" s="17">
        <f>[3]ข้อมูลแปลง!BF2114</f>
        <v>475</v>
      </c>
      <c r="L101" s="17">
        <f>[3]ข้อมูลแปลง!BG2114</f>
        <v>2375</v>
      </c>
      <c r="M101" s="18">
        <f>[3]ข้อมูลแปลง!AK2114</f>
        <v>0</v>
      </c>
      <c r="N101" s="18" t="str">
        <f>[3]ข้อมูลแปลง!AU2114</f>
        <v>100ประเภทบ้านเดี่ยว</v>
      </c>
      <c r="O101" s="18" t="str">
        <f>[3]ข้อมูลแปลง!AV2114</f>
        <v>ตึกครึ่งไม้</v>
      </c>
      <c r="P101" s="18">
        <f>[3]ข้อมูลแปลง!BH2114</f>
        <v>0</v>
      </c>
      <c r="Q101" s="19">
        <f>[3]ข้อมูลแปลง!BI2114</f>
        <v>22.3</v>
      </c>
      <c r="R101" s="20">
        <f>[3]ข้อมูลแปลง!BJ2114</f>
        <v>100</v>
      </c>
      <c r="S101" s="20">
        <f>IFERROR([3]ข้อมูลแปลง!BK2114,"-")</f>
        <v>6350</v>
      </c>
      <c r="T101" s="19">
        <f>[3]ข้อมูลแปลง!BL2114</f>
        <v>141605</v>
      </c>
      <c r="U101" s="19">
        <f>[3]ข้อมูลแปลง!BM2114</f>
        <v>15</v>
      </c>
      <c r="V101" s="19">
        <f>[3]ข้อมูลแปลง!BN2114</f>
        <v>92043.25</v>
      </c>
      <c r="W101" s="21">
        <f>[3]ข้อมูลแปลง!BP2114</f>
        <v>49561.75</v>
      </c>
      <c r="X101" s="19">
        <f>[3]ข้อมูลแปลง!BR2114</f>
        <v>51936.75</v>
      </c>
      <c r="Y101" s="19">
        <f>[3]ข้อมูลแปลง!BR2114</f>
        <v>51936.75</v>
      </c>
      <c r="Z101" s="19">
        <f>[3]ข้อมูลแปลง!BS2114</f>
        <v>0</v>
      </c>
      <c r="AA101" s="19">
        <f>[3]ข้อมูลแปลง!BT2114</f>
        <v>51936.75</v>
      </c>
      <c r="AB101" s="19">
        <f>[3]ข้อมูลแปลง!BU2114</f>
        <v>0.3</v>
      </c>
    </row>
    <row r="102" spans="1:28" s="22" customFormat="1">
      <c r="A102" s="14">
        <f>[3]ข้อมูลแปลง!A2125</f>
        <v>2100</v>
      </c>
      <c r="B102" s="14" t="str">
        <f>[3]ข้อมูลแปลง!C2125</f>
        <v>โฉนด</v>
      </c>
      <c r="C102" s="14">
        <f>[3]ข้อมูลแปลง!G2125</f>
        <v>0</v>
      </c>
      <c r="D102" s="14">
        <f>[3]ข้อมูลแปลง!D2125</f>
        <v>30463</v>
      </c>
      <c r="E102" s="14">
        <f>[3]ข้อมูลแปลง!AA2125</f>
        <v>0</v>
      </c>
      <c r="F102" s="14">
        <f>[3]ข้อมูลแปลง!BD2125</f>
        <v>0</v>
      </c>
      <c r="G102" s="15">
        <f>[3]ข้อมูลแปลง!I2125</f>
        <v>0</v>
      </c>
      <c r="H102" s="15">
        <f>[3]ข้อมูลแปลง!J2125</f>
        <v>1</v>
      </c>
      <c r="I102" s="16">
        <f>[3]ข้อมูลแปลง!K2125</f>
        <v>63</v>
      </c>
      <c r="J102" s="17">
        <f>[3]ข้อมูลแปลง!BE2125</f>
        <v>163</v>
      </c>
      <c r="K102" s="17">
        <f>[3]ข้อมูลแปลง!BF2125</f>
        <v>425</v>
      </c>
      <c r="L102" s="17">
        <f>[3]ข้อมูลแปลง!BG2125</f>
        <v>69275</v>
      </c>
      <c r="M102" s="18">
        <f>[3]ข้อมูลแปลง!AK2125</f>
        <v>0</v>
      </c>
      <c r="N102" s="18" t="str">
        <f>[3]ข้อมูลแปลง!AU2125</f>
        <v>100ประเภทบ้านเดี่ยว</v>
      </c>
      <c r="O102" s="18" t="str">
        <f>[3]ข้อมูลแปลง!AV2125</f>
        <v>ตึกครึ่งไม้</v>
      </c>
      <c r="P102" s="18">
        <f>[3]ข้อมูลแปลง!BH2125</f>
        <v>0</v>
      </c>
      <c r="Q102" s="19">
        <f>[3]ข้อมูลแปลง!BI2125</f>
        <v>39.43</v>
      </c>
      <c r="R102" s="20">
        <f>[3]ข้อมูลแปลง!BJ2125</f>
        <v>100</v>
      </c>
      <c r="S102" s="20">
        <f>IFERROR([3]ข้อมูลแปลง!BK2125,"-")</f>
        <v>6350</v>
      </c>
      <c r="T102" s="19">
        <f>[3]ข้อมูลแปลง!BL2125</f>
        <v>250380.5</v>
      </c>
      <c r="U102" s="19">
        <f>[3]ข้อมูลแปลง!BM2125</f>
        <v>13</v>
      </c>
      <c r="V102" s="19">
        <f>[3]ข้อมูลแปลง!BN2125</f>
        <v>137709.27499999999</v>
      </c>
      <c r="W102" s="21">
        <f>[3]ข้อมูลแปลง!BP2125</f>
        <v>112671.22500000001</v>
      </c>
      <c r="X102" s="19">
        <f>[3]ข้อมูลแปลง!BR2125</f>
        <v>181946.22500000001</v>
      </c>
      <c r="Y102" s="19">
        <f>[3]ข้อมูลแปลง!BR2125</f>
        <v>181946.22500000001</v>
      </c>
      <c r="Z102" s="19">
        <f>[3]ข้อมูลแปลง!BS2125</f>
        <v>0</v>
      </c>
      <c r="AA102" s="19">
        <f>[3]ข้อมูลแปลง!BT2125</f>
        <v>181946.22500000001</v>
      </c>
      <c r="AB102" s="19">
        <f>[3]ข้อมูลแปลง!BU2125</f>
        <v>0.3</v>
      </c>
    </row>
    <row r="103" spans="1:28" s="22" customFormat="1">
      <c r="A103" s="14">
        <f>[3]ข้อมูลแปลง!A2127</f>
        <v>0</v>
      </c>
      <c r="B103" s="14" t="str">
        <f>[3]ข้อมูลแปลง!C2127</f>
        <v>โฉนด</v>
      </c>
      <c r="C103" s="14">
        <f>[3]ข้อมูลแปลง!G2127</f>
        <v>0</v>
      </c>
      <c r="D103" s="14">
        <f>[3]ข้อมูลแปลง!D2127</f>
        <v>27569</v>
      </c>
      <c r="E103" s="14">
        <f>[3]ข้อมูลแปลง!AA2127</f>
        <v>0</v>
      </c>
      <c r="F103" s="14">
        <f>[3]ข้อมูลแปลง!BD2127</f>
        <v>0</v>
      </c>
      <c r="G103" s="15">
        <f>[3]ข้อมูลแปลง!I2127</f>
        <v>0</v>
      </c>
      <c r="H103" s="15">
        <f>[3]ข้อมูลแปลง!J2127</f>
        <v>0</v>
      </c>
      <c r="I103" s="16">
        <f>[3]ข้อมูลแปลง!K2127</f>
        <v>16</v>
      </c>
      <c r="J103" s="17">
        <f>[3]ข้อมูลแปลง!BE2127</f>
        <v>16</v>
      </c>
      <c r="K103" s="17">
        <f>[3]ข้อมูลแปลง!BF2127</f>
        <v>475</v>
      </c>
      <c r="L103" s="17">
        <f>[3]ข้อมูลแปลง!BG2127</f>
        <v>7600</v>
      </c>
      <c r="M103" s="18">
        <f>[3]ข้อมูลแปลง!AK2127</f>
        <v>0</v>
      </c>
      <c r="N103" s="18" t="str">
        <f>[3]ข้อมูลแปลง!AU2127</f>
        <v>504โรงจอดรถ</v>
      </c>
      <c r="O103" s="18" t="str">
        <f>[3]ข้อมูลแปลง!AV2127</f>
        <v>ไม้</v>
      </c>
      <c r="P103" s="18">
        <f>[3]ข้อมูลแปลง!BH2127</f>
        <v>0</v>
      </c>
      <c r="Q103" s="19">
        <f>[3]ข้อมูลแปลง!BI2127</f>
        <v>30</v>
      </c>
      <c r="R103" s="20">
        <f>[3]ข้อมูลแปลง!BJ2127</f>
        <v>100</v>
      </c>
      <c r="S103" s="20">
        <f>IFERROR([3]ข้อมูลแปลง!BK2127,"-")</f>
        <v>2500</v>
      </c>
      <c r="T103" s="19">
        <f>[3]ข้อมูลแปลง!BL2127</f>
        <v>75000</v>
      </c>
      <c r="U103" s="19">
        <f>[3]ข้อมูลแปลง!BM2127</f>
        <v>20</v>
      </c>
      <c r="V103" s="19">
        <f>[3]ข้อมูลแปลง!BN2127</f>
        <v>15000</v>
      </c>
      <c r="W103" s="21">
        <f>[3]ข้อมูลแปลง!BP2127</f>
        <v>60000</v>
      </c>
      <c r="X103" s="19">
        <f>[3]ข้อมูลแปลง!BR2127</f>
        <v>67600</v>
      </c>
      <c r="Y103" s="19">
        <f>[3]ข้อมูลแปลง!BR2127</f>
        <v>67600</v>
      </c>
      <c r="Z103" s="19">
        <f>[3]ข้อมูลแปลง!BS2127</f>
        <v>50000000</v>
      </c>
      <c r="AA103" s="19">
        <f>[3]ข้อมูลแปลง!BT2127</f>
        <v>67600</v>
      </c>
      <c r="AB103" s="19">
        <f>[3]ข้อมูลแปลง!BU2127</f>
        <v>0.3</v>
      </c>
    </row>
    <row r="104" spans="1:28" s="22" customFormat="1">
      <c r="A104" s="14">
        <f>[3]ข้อมูลแปลง!A2177</f>
        <v>2152</v>
      </c>
      <c r="B104" s="14" t="str">
        <f>[3]ข้อมูลแปลง!C2177</f>
        <v>โฉนด</v>
      </c>
      <c r="C104" s="14">
        <f>[3]ข้อมูลแปลง!G2177</f>
        <v>0</v>
      </c>
      <c r="D104" s="14">
        <f>[3]ข้อมูลแปลง!D2177</f>
        <v>9459</v>
      </c>
      <c r="E104" s="14" t="str">
        <f>[3]ข้อมูลแปลง!AA2177</f>
        <v>ม.2</v>
      </c>
      <c r="F104" s="14">
        <f>[3]ข้อมูลแปลง!BD2177</f>
        <v>0</v>
      </c>
      <c r="G104" s="15">
        <f>[3]ข้อมูลแปลง!I2177</f>
        <v>0</v>
      </c>
      <c r="H104" s="15">
        <f>[3]ข้อมูลแปลง!J2177</f>
        <v>0</v>
      </c>
      <c r="I104" s="16">
        <f>[3]ข้อมูลแปลง!K2177</f>
        <v>90</v>
      </c>
      <c r="J104" s="17">
        <f>[3]ข้อมูลแปลง!BE2177</f>
        <v>10</v>
      </c>
      <c r="K104" s="17">
        <f>[3]ข้อมูลแปลง!BF2177</f>
        <v>475</v>
      </c>
      <c r="L104" s="17">
        <f>[3]ข้อมูลแปลง!BG2177</f>
        <v>4750</v>
      </c>
      <c r="M104" s="18">
        <f>[3]ข้อมูลแปลง!AK2177</f>
        <v>0</v>
      </c>
      <c r="N104" s="18" t="str">
        <f>[3]ข้อมูลแปลง!AU2177</f>
        <v>504โรงจอดรถ</v>
      </c>
      <c r="O104" s="18" t="str">
        <f>[3]ข้อมูลแปลง!AV2177</f>
        <v>ไม้</v>
      </c>
      <c r="P104" s="18">
        <f>[3]ข้อมูลแปลง!BH2177</f>
        <v>0</v>
      </c>
      <c r="Q104" s="19">
        <f>[3]ข้อมูลแปลง!BI2177</f>
        <v>40</v>
      </c>
      <c r="R104" s="20">
        <f>[3]ข้อมูลแปลง!BJ2177</f>
        <v>100</v>
      </c>
      <c r="S104" s="20">
        <f>IFERROR([3]ข้อมูลแปลง!BK2177,"-")</f>
        <v>2500</v>
      </c>
      <c r="T104" s="19">
        <f>[3]ข้อมูลแปลง!BL2177</f>
        <v>100000</v>
      </c>
      <c r="U104" s="19">
        <f>[3]ข้อมูลแปลง!BM2177</f>
        <v>20</v>
      </c>
      <c r="V104" s="19">
        <f>[3]ข้อมูลแปลง!BN2177</f>
        <v>93000</v>
      </c>
      <c r="W104" s="21">
        <f>[3]ข้อมูลแปลง!BP2177</f>
        <v>7000</v>
      </c>
      <c r="X104" s="19">
        <f>[3]ข้อมูลแปลง!BR2177</f>
        <v>11750</v>
      </c>
      <c r="Y104" s="19">
        <f>[3]ข้อมูลแปลง!BR2177</f>
        <v>11750</v>
      </c>
      <c r="Z104" s="19">
        <f>[3]ข้อมูลแปลง!BS2177</f>
        <v>0</v>
      </c>
      <c r="AA104" s="19">
        <f>[3]ข้อมูลแปลง!BT2177</f>
        <v>11750</v>
      </c>
      <c r="AB104" s="19">
        <f>[3]ข้อมูลแปลง!BU2177</f>
        <v>0.3</v>
      </c>
    </row>
    <row r="105" spans="1:28" s="22" customFormat="1">
      <c r="A105" s="14">
        <f>[3]ข้อมูลแปลง!A2210</f>
        <v>2185</v>
      </c>
      <c r="B105" s="14" t="str">
        <f>[3]ข้อมูลแปลง!C2210</f>
        <v>โฉนด</v>
      </c>
      <c r="C105" s="14">
        <f>[3]ข้อมูลแปลง!G2210</f>
        <v>0</v>
      </c>
      <c r="D105" s="14">
        <f>[3]ข้อมูลแปลง!D2210</f>
        <v>42662</v>
      </c>
      <c r="E105" s="14">
        <f>[3]ข้อมูลแปลง!AA2210</f>
        <v>0</v>
      </c>
      <c r="F105" s="14">
        <f>[3]ข้อมูลแปลง!BD2210</f>
        <v>0</v>
      </c>
      <c r="G105" s="15">
        <f>[3]ข้อมูลแปลง!I2210</f>
        <v>1</v>
      </c>
      <c r="H105" s="15">
        <f>[3]ข้อมูลแปลง!J2210</f>
        <v>1</v>
      </c>
      <c r="I105" s="16">
        <f>[3]ข้อมูลแปลง!K2210</f>
        <v>17</v>
      </c>
      <c r="J105" s="17">
        <f>[3]ข้อมูลแปลง!BE2210</f>
        <v>1863</v>
      </c>
      <c r="K105" s="17">
        <f>[3]ข้อมูลแปลง!BF2210</f>
        <v>175</v>
      </c>
      <c r="L105" s="17">
        <f>[3]ข้อมูลแปลง!BG2210</f>
        <v>326025</v>
      </c>
      <c r="M105" s="18">
        <f>[3]ข้อมูลแปลง!AK2210</f>
        <v>0</v>
      </c>
      <c r="N105" s="18" t="str">
        <f>[3]ข้อมูลแปลง!AU2210</f>
        <v>502คลังสินค้า พื้นที่เกินกว่า 300 ตารางเมตรขึ้นไป</v>
      </c>
      <c r="O105" s="18" t="str">
        <f>[3]ข้อมูลแปลง!AV2210</f>
        <v>ตึก</v>
      </c>
      <c r="P105" s="18">
        <f>[3]ข้อมูลแปลง!BH2210</f>
        <v>0</v>
      </c>
      <c r="Q105" s="19">
        <f>[3]ข้อมูลแปลง!BI2210</f>
        <v>7452</v>
      </c>
      <c r="R105" s="20">
        <f>[3]ข้อมูลแปลง!BJ2210</f>
        <v>100</v>
      </c>
      <c r="S105" s="20">
        <f>IFERROR([3]ข้อมูลแปลง!BK2210,"-")</f>
        <v>3300</v>
      </c>
      <c r="T105" s="19">
        <f>[3]ข้อมูลแปลง!BL2210</f>
        <v>24591600</v>
      </c>
      <c r="U105" s="19">
        <f>[3]ข้อมูลแปลง!BM2210</f>
        <v>23</v>
      </c>
      <c r="V105" s="19">
        <f>[3]ข้อมูลแปลง!BN2210</f>
        <v>8852976</v>
      </c>
      <c r="W105" s="21">
        <f>[3]ข้อมูลแปลง!BP2210</f>
        <v>15738624</v>
      </c>
      <c r="X105" s="19">
        <f>[3]ข้อมูลแปลง!BR2210</f>
        <v>16064649</v>
      </c>
      <c r="Y105" s="19">
        <f>[3]ข้อมูลแปลง!BR2210</f>
        <v>16064649</v>
      </c>
      <c r="Z105" s="19">
        <f>[3]ข้อมูลแปลง!BS2210</f>
        <v>0</v>
      </c>
      <c r="AA105" s="19">
        <f>[3]ข้อมูลแปลง!BT2210</f>
        <v>16064649</v>
      </c>
      <c r="AB105" s="19">
        <f>[3]ข้อมูลแปลง!BU2210</f>
        <v>0.3</v>
      </c>
    </row>
    <row r="106" spans="1:28" s="22" customFormat="1">
      <c r="A106" s="14">
        <f>[3]ข้อมูลแปลง!A2212</f>
        <v>2187</v>
      </c>
      <c r="B106" s="14" t="str">
        <f>[3]ข้อมูลแปลง!C2212</f>
        <v>โฉนด</v>
      </c>
      <c r="C106" s="14">
        <f>[3]ข้อมูลแปลง!G2212</f>
        <v>0</v>
      </c>
      <c r="D106" s="14">
        <f>[3]ข้อมูลแปลง!D2212</f>
        <v>2147</v>
      </c>
      <c r="E106" s="14">
        <f>[3]ข้อมูลแปลง!AA2212</f>
        <v>0</v>
      </c>
      <c r="F106" s="14">
        <f>[3]ข้อมูลแปลง!BD2212</f>
        <v>0</v>
      </c>
      <c r="G106" s="15">
        <f>[3]ข้อมูลแปลง!I2212</f>
        <v>6</v>
      </c>
      <c r="H106" s="15">
        <f>[3]ข้อมูลแปลง!J2212</f>
        <v>3</v>
      </c>
      <c r="I106" s="16">
        <f>[3]ข้อมูลแปลง!K2212</f>
        <v>38</v>
      </c>
      <c r="J106" s="17">
        <f>[3]ข้อมูลแปลง!BE2212</f>
        <v>240</v>
      </c>
      <c r="K106" s="17">
        <f>[3]ข้อมูลแปลง!BF2212</f>
        <v>175</v>
      </c>
      <c r="L106" s="17">
        <f>[3]ข้อมูลแปลง!BG2212</f>
        <v>42000</v>
      </c>
      <c r="M106" s="18">
        <f>[3]ข้อมูลแปลง!AK2212</f>
        <v>0</v>
      </c>
      <c r="N106" s="18" t="str">
        <f>[3]ข้อมูลแปลง!AU2212</f>
        <v>509/1สำนักงาน ความสูงไม่เกิน 5 ชั้น</v>
      </c>
      <c r="O106" s="18" t="str">
        <f>[3]ข้อมูลแปลง!AV2212</f>
        <v>ตึก</v>
      </c>
      <c r="P106" s="18">
        <f>[3]ข้อมูลแปลง!BH2212</f>
        <v>0</v>
      </c>
      <c r="Q106" s="19">
        <f>[3]ข้อมูลแปลง!BI2212</f>
        <v>960</v>
      </c>
      <c r="R106" s="20">
        <f>[3]ข้อมูลแปลง!BJ2212</f>
        <v>100</v>
      </c>
      <c r="S106" s="20">
        <f>IFERROR([3]ข้อมูลแปลง!BK2212,"-")</f>
        <v>6800</v>
      </c>
      <c r="T106" s="19">
        <f>[3]ข้อมูลแปลง!BL2212</f>
        <v>6528000</v>
      </c>
      <c r="U106" s="19">
        <f>[3]ข้อมูลแปลง!BM2212</f>
        <v>23</v>
      </c>
      <c r="V106" s="19">
        <f>[3]ข้อมูลแปลง!BN2212</f>
        <v>2350080</v>
      </c>
      <c r="W106" s="21">
        <f>[3]ข้อมูลแปลง!BP2212</f>
        <v>4177920</v>
      </c>
      <c r="X106" s="19">
        <f>[3]ข้อมูลแปลง!BR2212</f>
        <v>4219920</v>
      </c>
      <c r="Y106" s="19">
        <f>[3]ข้อมูลแปลง!BR2212</f>
        <v>4219920</v>
      </c>
      <c r="Z106" s="19">
        <f>[3]ข้อมูลแปลง!BS2212</f>
        <v>0</v>
      </c>
      <c r="AA106" s="19">
        <f>[3]ข้อมูลแปลง!BT2212</f>
        <v>4219920</v>
      </c>
      <c r="AB106" s="19">
        <f>[3]ข้อมูลแปลง!BU2212</f>
        <v>0.3</v>
      </c>
    </row>
    <row r="107" spans="1:28" s="22" customFormat="1">
      <c r="A107" s="14">
        <f>[3]ข้อมูลแปลง!A2311</f>
        <v>2286</v>
      </c>
      <c r="B107" s="14" t="str">
        <f>[3]ข้อมูลแปลง!C2311</f>
        <v>โฉนด</v>
      </c>
      <c r="C107" s="14">
        <f>[3]ข้อมูลแปลง!G2311</f>
        <v>0</v>
      </c>
      <c r="D107" s="14">
        <f>[3]ข้อมูลแปลง!D2311</f>
        <v>15243</v>
      </c>
      <c r="E107" s="14">
        <f>[3]ข้อมูลแปลง!AA2311</f>
        <v>0</v>
      </c>
      <c r="F107" s="14">
        <f>[3]ข้อมูลแปลง!BD2311</f>
        <v>0</v>
      </c>
      <c r="G107" s="15">
        <f>[3]ข้อมูลแปลง!I2311</f>
        <v>0</v>
      </c>
      <c r="H107" s="15">
        <f>[3]ข้อมูลแปลง!J2311</f>
        <v>0</v>
      </c>
      <c r="I107" s="16">
        <f>[3]ข้อมูลแปลง!K2311</f>
        <v>96</v>
      </c>
      <c r="J107" s="17">
        <f>[3]ข้อมูลแปลง!BE2311</f>
        <v>7</v>
      </c>
      <c r="K107" s="17">
        <f>[3]ข้อมูลแปลง!BF2311</f>
        <v>475</v>
      </c>
      <c r="L107" s="17">
        <f>[3]ข้อมูลแปลง!BG2311</f>
        <v>3325</v>
      </c>
      <c r="M107" s="18">
        <f>[3]ข้อมูลแปลง!AK2311</f>
        <v>0</v>
      </c>
      <c r="N107" s="18" t="str">
        <f>[3]ข้อมูลแปลง!AU2311</f>
        <v>504โรงจอดรถ</v>
      </c>
      <c r="O107" s="18" t="str">
        <f>[3]ข้อมูลแปลง!AV2311</f>
        <v>ไม้</v>
      </c>
      <c r="P107" s="18">
        <f>[3]ข้อมูลแปลง!BH2311</f>
        <v>0</v>
      </c>
      <c r="Q107" s="19">
        <f>[3]ข้อมูลแปลง!BI2311</f>
        <v>28</v>
      </c>
      <c r="R107" s="20">
        <f>[3]ข้อมูลแปลง!BJ2311</f>
        <v>100</v>
      </c>
      <c r="S107" s="20">
        <f>IFERROR([3]ข้อมูลแปลง!BK2311,"-")</f>
        <v>2500</v>
      </c>
      <c r="T107" s="19">
        <f>[3]ข้อมูลแปลง!BL2311</f>
        <v>70000</v>
      </c>
      <c r="U107" s="19">
        <f>[3]ข้อมูลแปลง!BM2311</f>
        <v>23</v>
      </c>
      <c r="V107" s="19">
        <f>[3]ข้อมูลแปลง!BN2311</f>
        <v>65100</v>
      </c>
      <c r="W107" s="21">
        <f>[3]ข้อมูลแปลง!BP2311</f>
        <v>4900</v>
      </c>
      <c r="X107" s="19">
        <f>[3]ข้อมูลแปลง!BR2311</f>
        <v>8225</v>
      </c>
      <c r="Y107" s="19">
        <f>[3]ข้อมูลแปลง!BR2311</f>
        <v>8225</v>
      </c>
      <c r="Z107" s="19">
        <f>[3]ข้อมูลแปลง!BS2311</f>
        <v>0</v>
      </c>
      <c r="AA107" s="19">
        <f>[3]ข้อมูลแปลง!BT2311</f>
        <v>8225</v>
      </c>
      <c r="AB107" s="19">
        <f>[3]ข้อมูลแปลง!BU2311</f>
        <v>0.3</v>
      </c>
    </row>
    <row r="108" spans="1:28" s="22" customFormat="1">
      <c r="A108" s="14">
        <f>[3]ข้อมูลแปลง!A2344</f>
        <v>2319</v>
      </c>
      <c r="B108" s="14" t="str">
        <f>[3]ข้อมูลแปลง!C2344</f>
        <v>โฉนด</v>
      </c>
      <c r="C108" s="14">
        <f>[3]ข้อมูลแปลง!G2344</f>
        <v>0</v>
      </c>
      <c r="D108" s="14">
        <f>[3]ข้อมูลแปลง!D2344</f>
        <v>28679</v>
      </c>
      <c r="E108" s="14">
        <f>[3]ข้อมูลแปลง!AA2344</f>
        <v>0</v>
      </c>
      <c r="F108" s="14">
        <f>[3]ข้อมูลแปลง!BD2344</f>
        <v>0</v>
      </c>
      <c r="G108" s="15">
        <f>[3]ข้อมูลแปลง!I2344</f>
        <v>0</v>
      </c>
      <c r="H108" s="15">
        <f>[3]ข้อมูลแปลง!J2344</f>
        <v>3</v>
      </c>
      <c r="I108" s="16">
        <f>[3]ข้อมูลแปลง!K2344</f>
        <v>16</v>
      </c>
      <c r="J108" s="17">
        <f>[3]ข้อมูลแปลง!BE2344</f>
        <v>316</v>
      </c>
      <c r="K108" s="17">
        <f>[3]ข้อมูลแปลง!BF2344</f>
        <v>125</v>
      </c>
      <c r="L108" s="17">
        <f>[3]ข้อมูลแปลง!BG2344</f>
        <v>39500</v>
      </c>
      <c r="M108" s="18">
        <f>[3]ข้อมูลแปลง!AK2344</f>
        <v>0</v>
      </c>
      <c r="N108" s="18" t="str">
        <f>[3]ข้อมูลแปลง!AU2344</f>
        <v>513โรงงาน</v>
      </c>
      <c r="O108" s="18" t="str">
        <f>[3]ข้อมูลแปลง!AV2344</f>
        <v>ไม้</v>
      </c>
      <c r="P108" s="18">
        <f>[3]ข้อมูลแปลง!BH2344</f>
        <v>0</v>
      </c>
      <c r="Q108" s="19">
        <f>[3]ข้อมูลแปลง!BI2344</f>
        <v>20</v>
      </c>
      <c r="R108" s="20">
        <f>[3]ข้อมูลแปลง!BJ2344</f>
        <v>100</v>
      </c>
      <c r="S108" s="20">
        <f>IFERROR([3]ข้อมูลแปลง!BK2344,"-")</f>
        <v>5750</v>
      </c>
      <c r="T108" s="19">
        <f>[3]ข้อมูลแปลง!BL2344</f>
        <v>115000</v>
      </c>
      <c r="U108" s="19">
        <f>[3]ข้อมูลแปลง!BM2344</f>
        <v>20</v>
      </c>
      <c r="V108" s="19">
        <f>[3]ข้อมูลแปลง!BN2344</f>
        <v>86250</v>
      </c>
      <c r="W108" s="21">
        <f>[3]ข้อมูลแปลง!BP2344</f>
        <v>28750</v>
      </c>
      <c r="X108" s="19">
        <f>[3]ข้อมูลแปลง!BR2344</f>
        <v>68250</v>
      </c>
      <c r="Y108" s="19">
        <f>[3]ข้อมูลแปลง!BR2344</f>
        <v>68250</v>
      </c>
      <c r="Z108" s="19">
        <f>[3]ข้อมูลแปลง!BS2344</f>
        <v>0</v>
      </c>
      <c r="AA108" s="19">
        <f>[3]ข้อมูลแปลง!BT2344</f>
        <v>68250</v>
      </c>
      <c r="AB108" s="19">
        <f>[3]ข้อมูลแปลง!BU2344</f>
        <v>0.3</v>
      </c>
    </row>
    <row r="109" spans="1:28" s="22" customFormat="1">
      <c r="A109" s="14">
        <f>[3]ข้อมูลแปลง!A2383</f>
        <v>0</v>
      </c>
      <c r="B109" s="14" t="str">
        <f>[3]ข้อมูลแปลง!C2383</f>
        <v>โฉนด</v>
      </c>
      <c r="C109" s="14">
        <f>[3]ข้อมูลแปลง!G2383</f>
        <v>0</v>
      </c>
      <c r="D109" s="14">
        <f>[3]ข้อมูลแปลง!D2383</f>
        <v>78949</v>
      </c>
      <c r="E109" s="14">
        <f>[3]ข้อมูลแปลง!AA2383</f>
        <v>0</v>
      </c>
      <c r="F109" s="14">
        <f>[3]ข้อมูลแปลง!BD2383</f>
        <v>0</v>
      </c>
      <c r="G109" s="15">
        <f>[3]ข้อมูลแปลง!I2383</f>
        <v>2</v>
      </c>
      <c r="H109" s="15">
        <f>[3]ข้อมูลแปลง!J2383</f>
        <v>3</v>
      </c>
      <c r="I109" s="16">
        <f>[3]ข้อมูลแปลง!K2383</f>
        <v>50</v>
      </c>
      <c r="J109" s="17">
        <f>[3]ข้อมูลแปลง!BE2383</f>
        <v>1150</v>
      </c>
      <c r="K109" s="17">
        <f>[3]ข้อมูลแปลง!BF2383</f>
        <v>150</v>
      </c>
      <c r="L109" s="17">
        <f>[3]ข้อมูลแปลง!BG2383</f>
        <v>172500</v>
      </c>
      <c r="M109" s="18">
        <f>[3]ข้อมูลแปลง!AK2383</f>
        <v>0</v>
      </c>
      <c r="N109" s="18" t="str">
        <f>[3]ข้อมูลแปลง!AU2383</f>
        <v>100ประเภทบ้านเดี่ยว</v>
      </c>
      <c r="O109" s="18" t="str">
        <f>[3]ข้อมูลแปลง!AV2383</f>
        <v>ตึก</v>
      </c>
      <c r="P109" s="18">
        <f>[3]ข้อมูลแปลง!BH2383</f>
        <v>0</v>
      </c>
      <c r="Q109" s="19">
        <f>[3]ข้อมูลแปลง!BI2383</f>
        <v>78</v>
      </c>
      <c r="R109" s="20">
        <f>[3]ข้อมูลแปลง!BJ2383</f>
        <v>100</v>
      </c>
      <c r="S109" s="20">
        <f>IFERROR([3]ข้อมูลแปลง!BK2383,"-")</f>
        <v>6350</v>
      </c>
      <c r="T109" s="19">
        <f>[3]ข้อมูลแปลง!BL2383</f>
        <v>495300</v>
      </c>
      <c r="U109" s="19">
        <f>[3]ข้อมูลแปลง!BM2383</f>
        <v>4</v>
      </c>
      <c r="V109" s="19">
        <f>[3]ข้อมูลแปลง!BN2383</f>
        <v>19812</v>
      </c>
      <c r="W109" s="21">
        <f>[3]ข้อมูลแปลง!BP2383</f>
        <v>475488</v>
      </c>
      <c r="X109" s="19">
        <f>[3]ข้อมูลแปลง!BR2383</f>
        <v>647988</v>
      </c>
      <c r="Y109" s="19">
        <f>[3]ข้อมูลแปลง!BR2383</f>
        <v>647988</v>
      </c>
      <c r="Z109" s="19">
        <f>[3]ข้อมูลแปลง!BS2383</f>
        <v>0</v>
      </c>
      <c r="AA109" s="19">
        <f>[3]ข้อมูลแปลง!BT2383</f>
        <v>647988</v>
      </c>
      <c r="AB109" s="19">
        <f>[3]ข้อมูลแปลง!BU2383</f>
        <v>0.3</v>
      </c>
    </row>
    <row r="110" spans="1:28" s="22" customFormat="1">
      <c r="A110" s="14">
        <f>[3]ข้อมูลแปลง!A2384</f>
        <v>0</v>
      </c>
      <c r="B110" s="14" t="str">
        <f>[3]ข้อมูลแปลง!C2384</f>
        <v>โฉนด</v>
      </c>
      <c r="C110" s="14">
        <f>[3]ข้อมูลแปลง!G2384</f>
        <v>0</v>
      </c>
      <c r="D110" s="14">
        <f>[3]ข้อมูลแปลง!D2384</f>
        <v>78949</v>
      </c>
      <c r="E110" s="14">
        <f>[3]ข้อมูลแปลง!AA2384</f>
        <v>0</v>
      </c>
      <c r="F110" s="14">
        <f>[3]ข้อมูลแปลง!BD2384</f>
        <v>0</v>
      </c>
      <c r="G110" s="15">
        <f>[3]ข้อมูลแปลง!I2384</f>
        <v>2</v>
      </c>
      <c r="H110" s="15">
        <f>[3]ข้อมูลแปลง!J2384</f>
        <v>3</v>
      </c>
      <c r="I110" s="16">
        <f>[3]ข้อมูลแปลง!K2384</f>
        <v>50</v>
      </c>
      <c r="J110" s="17">
        <f>[3]ข้อมูลแปลง!BE2384</f>
        <v>23.8</v>
      </c>
      <c r="K110" s="17">
        <f>[3]ข้อมูลแปลง!BF2384</f>
        <v>150</v>
      </c>
      <c r="L110" s="17">
        <f>[3]ข้อมูลแปลง!BG2384</f>
        <v>3570</v>
      </c>
      <c r="M110" s="18">
        <f>[3]ข้อมูลแปลง!AK2384</f>
        <v>0</v>
      </c>
      <c r="N110" s="18" t="str">
        <f>[3]ข้อมูลแปลง!AU2384</f>
        <v>526ลานคอนกรีต</v>
      </c>
      <c r="O110" s="18">
        <f>[3]ข้อมูลแปลง!AV2384</f>
        <v>0</v>
      </c>
      <c r="P110" s="18">
        <f>[3]ข้อมูลแปลง!BH2384</f>
        <v>0</v>
      </c>
      <c r="Q110" s="19">
        <f>[3]ข้อมูลแปลง!BI2384</f>
        <v>23.8</v>
      </c>
      <c r="R110" s="20">
        <f>[3]ข้อมูลแปลง!BJ2384</f>
        <v>100</v>
      </c>
      <c r="S110" s="20">
        <f>IFERROR([3]ข้อมูลแปลง!BK2384,"-")</f>
        <v>500</v>
      </c>
      <c r="T110" s="19">
        <f>[3]ข้อมูลแปลง!BL2384</f>
        <v>11900</v>
      </c>
      <c r="U110" s="19">
        <f>[3]ข้อมูลแปลง!BM2384</f>
        <v>4</v>
      </c>
      <c r="V110" s="19">
        <f>[3]ข้อมูลแปลง!BN2384</f>
        <v>476</v>
      </c>
      <c r="W110" s="21">
        <f>[3]ข้อมูลแปลง!BP2384</f>
        <v>11424</v>
      </c>
      <c r="X110" s="19">
        <f>[3]ข้อมูลแปลง!BR2384</f>
        <v>14994</v>
      </c>
      <c r="Y110" s="19">
        <f>[3]ข้อมูลแปลง!BR2384</f>
        <v>14994</v>
      </c>
      <c r="Z110" s="19">
        <f>[3]ข้อมูลแปลง!BS2384</f>
        <v>0</v>
      </c>
      <c r="AA110" s="19">
        <f>[3]ข้อมูลแปลง!BT2384</f>
        <v>14994</v>
      </c>
      <c r="AB110" s="19">
        <f>[3]ข้อมูลแปลง!BU2384</f>
        <v>0.3</v>
      </c>
    </row>
    <row r="111" spans="1:28" s="22" customFormat="1">
      <c r="A111" s="14">
        <f>[3]ข้อมูลแปลง!A2399</f>
        <v>2374</v>
      </c>
      <c r="B111" s="14" t="str">
        <f>[3]ข้อมูลแปลง!C2399</f>
        <v>โฉนด</v>
      </c>
      <c r="C111" s="14">
        <f>[3]ข้อมูลแปลง!G2399</f>
        <v>0</v>
      </c>
      <c r="D111" s="14">
        <f>[3]ข้อมูลแปลง!D2399</f>
        <v>71343</v>
      </c>
      <c r="E111" s="14">
        <f>[3]ข้อมูลแปลง!AA2399</f>
        <v>0</v>
      </c>
      <c r="F111" s="14">
        <f>[3]ข้อมูลแปลง!BD2399</f>
        <v>0</v>
      </c>
      <c r="G111" s="15">
        <f>[3]ข้อมูลแปลง!I2399</f>
        <v>0</v>
      </c>
      <c r="H111" s="15">
        <f>[3]ข้อมูลแปลง!J2399</f>
        <v>0</v>
      </c>
      <c r="I111" s="16">
        <f>[3]ข้อมูลแปลง!K2399</f>
        <v>70</v>
      </c>
      <c r="J111" s="17">
        <f>[3]ข้อมูลแปลง!BE2399</f>
        <v>20.25</v>
      </c>
      <c r="K111" s="17">
        <f>[3]ข้อมูลแปลง!BF2399</f>
        <v>150</v>
      </c>
      <c r="L111" s="17">
        <f>[3]ข้อมูลแปลง!BG2399</f>
        <v>3037.5</v>
      </c>
      <c r="M111" s="18">
        <f>[3]ข้อมูลแปลง!AK2399</f>
        <v>0</v>
      </c>
      <c r="N111" s="18" t="str">
        <f>[3]ข้อมูลแปลง!AU2399</f>
        <v>100ประเภทบ้านเดี่ยว</v>
      </c>
      <c r="O111" s="18" t="str">
        <f>[3]ข้อมูลแปลง!AV2399</f>
        <v>ตึก</v>
      </c>
      <c r="P111" s="18">
        <f>[3]ข้อมูลแปลง!BH2399</f>
        <v>0</v>
      </c>
      <c r="Q111" s="19">
        <f>[3]ข้อมูลแปลง!BI2399</f>
        <v>81</v>
      </c>
      <c r="R111" s="20">
        <f>[3]ข้อมูลแปลง!BJ2399</f>
        <v>100</v>
      </c>
      <c r="S111" s="20">
        <f>IFERROR([3]ข้อมูลแปลง!BK2399,"-")</f>
        <v>6350</v>
      </c>
      <c r="T111" s="19">
        <f>[3]ข้อมูลแปลง!BL2399</f>
        <v>514350</v>
      </c>
      <c r="U111" s="19">
        <f>[3]ข้อมูลแปลง!BM2399</f>
        <v>6</v>
      </c>
      <c r="V111" s="19">
        <f>[3]ข้อมูลแปลง!BN2399</f>
        <v>30861</v>
      </c>
      <c r="W111" s="21">
        <f>[3]ข้อมูลแปลง!BP2399</f>
        <v>483489</v>
      </c>
      <c r="X111" s="19">
        <f>[3]ข้อมูลแปลง!BR2399</f>
        <v>486526.5</v>
      </c>
      <c r="Y111" s="19">
        <f>[3]ข้อมูลแปลง!BR2399</f>
        <v>486526.5</v>
      </c>
      <c r="Z111" s="19">
        <f>[3]ข้อมูลแปลง!BS2399</f>
        <v>0</v>
      </c>
      <c r="AA111" s="19">
        <f>[3]ข้อมูลแปลง!BT2399</f>
        <v>486526.5</v>
      </c>
      <c r="AB111" s="19">
        <f>[3]ข้อมูลแปลง!BU2399</f>
        <v>0.3</v>
      </c>
    </row>
    <row r="112" spans="1:28" s="22" customFormat="1">
      <c r="A112" s="14">
        <f>[3]ข้อมูลแปลง!A2465</f>
        <v>2440</v>
      </c>
      <c r="B112" s="14" t="str">
        <f>[3]ข้อมูลแปลง!C2465</f>
        <v>โฉนด</v>
      </c>
      <c r="C112" s="14">
        <f>[3]ข้อมูลแปลง!G2465</f>
        <v>0</v>
      </c>
      <c r="D112" s="14">
        <f>[3]ข้อมูลแปลง!D2465</f>
        <v>33545</v>
      </c>
      <c r="E112" s="14">
        <f>[3]ข้อมูลแปลง!AA2465</f>
        <v>0</v>
      </c>
      <c r="F112" s="14">
        <f>[3]ข้อมูลแปลง!BD2465</f>
        <v>0</v>
      </c>
      <c r="G112" s="15">
        <f>[3]ข้อมูลแปลง!I2465</f>
        <v>0</v>
      </c>
      <c r="H112" s="15">
        <f>[3]ข้อมูลแปลง!J2465</f>
        <v>1</v>
      </c>
      <c r="I112" s="16">
        <f>[3]ข้อมูลแปลง!K2465</f>
        <v>53</v>
      </c>
      <c r="J112" s="17">
        <f>[3]ข้อมูลแปลง!BE2465</f>
        <v>6.25</v>
      </c>
      <c r="K112" s="17">
        <f>[3]ข้อมูลแปลง!BF2465</f>
        <v>175</v>
      </c>
      <c r="L112" s="17">
        <f>[3]ข้อมูลแปลง!BG2465</f>
        <v>1093.75</v>
      </c>
      <c r="M112" s="18">
        <f>[3]ข้อมูลแปลง!AK2465</f>
        <v>0</v>
      </c>
      <c r="N112" s="18" t="str">
        <f>[3]ข้อมูลแปลง!AU2465</f>
        <v>100ประเภทบ้านเดี่ยว</v>
      </c>
      <c r="O112" s="18" t="str">
        <f>[3]ข้อมูลแปลง!AV2465</f>
        <v>ตึก</v>
      </c>
      <c r="P112" s="18">
        <f>[3]ข้อมูลแปลง!BH2465</f>
        <v>0</v>
      </c>
      <c r="Q112" s="19">
        <f>[3]ข้อมูลแปลง!BI2465</f>
        <v>25</v>
      </c>
      <c r="R112" s="20">
        <f>[3]ข้อมูลแปลง!BJ2465</f>
        <v>100</v>
      </c>
      <c r="S112" s="20">
        <f>IFERROR([3]ข้อมูลแปลง!BK2465,"-")</f>
        <v>6350</v>
      </c>
      <c r="T112" s="19">
        <f>[3]ข้อมูลแปลง!BL2465</f>
        <v>158750</v>
      </c>
      <c r="U112" s="19">
        <f>[3]ข้อมูลแปลง!BM2465</f>
        <v>12</v>
      </c>
      <c r="V112" s="19">
        <f>[3]ข้อมูลแปลง!BN2465</f>
        <v>22225</v>
      </c>
      <c r="W112" s="21">
        <f>[3]ข้อมูลแปลง!BP2465</f>
        <v>136525</v>
      </c>
      <c r="X112" s="19">
        <f>[3]ข้อมูลแปลง!BR2465</f>
        <v>137618.75</v>
      </c>
      <c r="Y112" s="19">
        <f>[3]ข้อมูลแปลง!BR2465</f>
        <v>137618.75</v>
      </c>
      <c r="Z112" s="19">
        <f>[3]ข้อมูลแปลง!BS2465</f>
        <v>0</v>
      </c>
      <c r="AA112" s="19">
        <f>[3]ข้อมูลแปลง!BT2465</f>
        <v>137618.75</v>
      </c>
      <c r="AB112" s="19">
        <f>[3]ข้อมูลแปลง!BU2465</f>
        <v>0.3</v>
      </c>
    </row>
    <row r="113" spans="1:28" s="22" customFormat="1">
      <c r="A113" s="14">
        <f>[3]ข้อมูลแปลง!A2470</f>
        <v>0</v>
      </c>
      <c r="B113" s="14" t="str">
        <f>[3]ข้อมูลแปลง!C2470</f>
        <v>โฉนด</v>
      </c>
      <c r="C113" s="14">
        <f>[3]ข้อมูลแปลง!G2470</f>
        <v>0</v>
      </c>
      <c r="D113" s="14">
        <f>[3]ข้อมูลแปลง!D2470</f>
        <v>28727</v>
      </c>
      <c r="E113" s="14">
        <f>[3]ข้อมูลแปลง!AA2470</f>
        <v>0</v>
      </c>
      <c r="F113" s="14">
        <f>[3]ข้อมูลแปลง!BD2470</f>
        <v>0</v>
      </c>
      <c r="G113" s="15">
        <f>[3]ข้อมูลแปลง!I2470</f>
        <v>0</v>
      </c>
      <c r="H113" s="15">
        <f>[3]ข้อมูลแปลง!J2470</f>
        <v>1</v>
      </c>
      <c r="I113" s="16">
        <f>[3]ข้อมูลแปลง!K2470</f>
        <v>48</v>
      </c>
      <c r="J113" s="17">
        <f>[3]ข้อมูลแปลง!BE2470</f>
        <v>132.25</v>
      </c>
      <c r="K113" s="17">
        <f>[3]ข้อมูลแปลง!BF2470</f>
        <v>475</v>
      </c>
      <c r="L113" s="17">
        <f>[3]ข้อมูลแปลง!BG2470</f>
        <v>62818.75</v>
      </c>
      <c r="M113" s="18">
        <f>[3]ข้อมูลแปลง!AK2470</f>
        <v>0</v>
      </c>
      <c r="N113" s="18" t="str">
        <f>[3]ข้อมูลแปลง!AU2470</f>
        <v>100ประเภทบ้านเดี่ยว</v>
      </c>
      <c r="O113" s="18" t="str">
        <f>[3]ข้อมูลแปลง!AV2470</f>
        <v>ตึกครึ่งไม้</v>
      </c>
      <c r="P113" s="18">
        <f>[3]ข้อมูลแปลง!BH2470</f>
        <v>0</v>
      </c>
      <c r="Q113" s="19">
        <f>[3]ข้อมูลแปลง!BI2470</f>
        <v>132.25</v>
      </c>
      <c r="R113" s="20">
        <f>[3]ข้อมูลแปลง!BJ2470</f>
        <v>100</v>
      </c>
      <c r="S113" s="20">
        <f>IFERROR([3]ข้อมูลแปลง!BK2470,"-")</f>
        <v>6350</v>
      </c>
      <c r="T113" s="19">
        <f>[3]ข้อมูลแปลง!BL2470</f>
        <v>839787.5</v>
      </c>
      <c r="U113" s="19">
        <f>[3]ข้อมูลแปลง!BM2470</f>
        <v>21</v>
      </c>
      <c r="V113" s="19">
        <f>[3]ข้อมูลแปลง!BN2470</f>
        <v>781002.375</v>
      </c>
      <c r="W113" s="21">
        <f>[3]ข้อมูลแปลง!BP2470</f>
        <v>58785.125</v>
      </c>
      <c r="X113" s="19">
        <f>[3]ข้อมูลแปลง!BR2470</f>
        <v>121603.875</v>
      </c>
      <c r="Y113" s="19">
        <f>[3]ข้อมูลแปลง!BR2470</f>
        <v>121603.875</v>
      </c>
      <c r="Z113" s="19">
        <f>[3]ข้อมูลแปลง!BS2470</f>
        <v>0</v>
      </c>
      <c r="AA113" s="19">
        <f>[3]ข้อมูลแปลง!BT2470</f>
        <v>121603.875</v>
      </c>
      <c r="AB113" s="19">
        <f>[3]ข้อมูลแปลง!BU2470</f>
        <v>0.3</v>
      </c>
    </row>
    <row r="114" spans="1:28" s="22" customFormat="1">
      <c r="A114" s="14">
        <f>[3]ข้อมูลแปลง!A2476</f>
        <v>2451</v>
      </c>
      <c r="B114" s="14" t="str">
        <f>[3]ข้อมูลแปลง!C2476</f>
        <v>โฉนด</v>
      </c>
      <c r="C114" s="14">
        <f>[3]ข้อมูลแปลง!G2476</f>
        <v>0</v>
      </c>
      <c r="D114" s="14">
        <f>[3]ข้อมูลแปลง!D2476</f>
        <v>11565</v>
      </c>
      <c r="E114" s="14">
        <f>[3]ข้อมูลแปลง!AA2476</f>
        <v>0</v>
      </c>
      <c r="F114" s="14">
        <f>[3]ข้อมูลแปลง!BD2476</f>
        <v>0</v>
      </c>
      <c r="G114" s="15">
        <f>[3]ข้อมูลแปลง!I2476</f>
        <v>0</v>
      </c>
      <c r="H114" s="15">
        <f>[3]ข้อมูลแปลง!J2476</f>
        <v>1</v>
      </c>
      <c r="I114" s="16">
        <f>[3]ข้อมูลแปลง!K2476</f>
        <v>22</v>
      </c>
      <c r="J114" s="17">
        <f>[3]ข้อมูลแปลง!BE2476</f>
        <v>2.5</v>
      </c>
      <c r="K114" s="17">
        <f>[3]ข้อมูลแปลง!BF2476</f>
        <v>475</v>
      </c>
      <c r="L114" s="17">
        <f>[3]ข้อมูลแปลง!BG2476</f>
        <v>1187.5</v>
      </c>
      <c r="M114" s="18">
        <f>[3]ข้อมูลแปลง!AK2476</f>
        <v>0</v>
      </c>
      <c r="N114" s="18" t="str">
        <f>[3]ข้อมูลแปลง!AU2476</f>
        <v>100ประเภทบ้านเดี่ยว</v>
      </c>
      <c r="O114" s="18" t="str">
        <f>[3]ข้อมูลแปลง!AV2476</f>
        <v>ตึก</v>
      </c>
      <c r="P114" s="18">
        <f>[3]ข้อมูลแปลง!BH2476</f>
        <v>0</v>
      </c>
      <c r="Q114" s="19">
        <f>[3]ข้อมูลแปลง!BI2476</f>
        <v>10</v>
      </c>
      <c r="R114" s="20">
        <f>[3]ข้อมูลแปลง!BJ2476</f>
        <v>100</v>
      </c>
      <c r="S114" s="20">
        <f>IFERROR([3]ข้อมูลแปลง!BK2476,"-")</f>
        <v>6350</v>
      </c>
      <c r="T114" s="19">
        <f>[3]ข้อมูลแปลง!BL2476</f>
        <v>63500</v>
      </c>
      <c r="U114" s="19">
        <f>[3]ข้อมูลแปลง!BM2476</f>
        <v>10</v>
      </c>
      <c r="V114" s="19">
        <f>[3]ข้อมูลแปลง!BN2476</f>
        <v>1905</v>
      </c>
      <c r="W114" s="21">
        <f>[3]ข้อมูลแปลง!BP2476</f>
        <v>61595</v>
      </c>
      <c r="X114" s="19">
        <f>[3]ข้อมูลแปลง!BR2476</f>
        <v>62782.5</v>
      </c>
      <c r="Y114" s="19">
        <f>[3]ข้อมูลแปลง!BR2476</f>
        <v>62782.5</v>
      </c>
      <c r="Z114" s="19">
        <f>[3]ข้อมูลแปลง!BS2476</f>
        <v>0</v>
      </c>
      <c r="AA114" s="19">
        <f>[3]ข้อมูลแปลง!BT2476</f>
        <v>62782.5</v>
      </c>
      <c r="AB114" s="19">
        <f>[3]ข้อมูลแปลง!BU2476</f>
        <v>0.3</v>
      </c>
    </row>
    <row r="115" spans="1:28" s="22" customFormat="1">
      <c r="A115" s="14">
        <f>[3]ข้อมูลแปลง!A2540</f>
        <v>2515</v>
      </c>
      <c r="B115" s="14" t="str">
        <f>[3]ข้อมูลแปลง!C2540</f>
        <v>โฉนด</v>
      </c>
      <c r="C115" s="14">
        <f>[3]ข้อมูลแปลง!G2540</f>
        <v>0</v>
      </c>
      <c r="D115" s="14">
        <f>[3]ข้อมูลแปลง!D2540</f>
        <v>73768</v>
      </c>
      <c r="E115" s="14">
        <f>[3]ข้อมูลแปลง!AA2540</f>
        <v>0</v>
      </c>
      <c r="F115" s="14">
        <f>[3]ข้อมูลแปลง!BD2540</f>
        <v>0</v>
      </c>
      <c r="G115" s="15">
        <f>[3]ข้อมูลแปลง!I2540</f>
        <v>0</v>
      </c>
      <c r="H115" s="15">
        <f>[3]ข้อมูลแปลง!J2540</f>
        <v>2</v>
      </c>
      <c r="I115" s="16">
        <f>[3]ข้อมูลแปลง!K2540</f>
        <v>25</v>
      </c>
      <c r="J115" s="17">
        <f>[3]ข้อมูลแปลง!BE2540</f>
        <v>6.25</v>
      </c>
      <c r="K115" s="17">
        <f>[3]ข้อมูลแปลง!BF2540</f>
        <v>150</v>
      </c>
      <c r="L115" s="17">
        <f>[3]ข้อมูลแปลง!BG2540</f>
        <v>937.5</v>
      </c>
      <c r="M115" s="18">
        <f>[3]ข้อมูลแปลง!AK2540</f>
        <v>0</v>
      </c>
      <c r="N115" s="18" t="str">
        <f>[3]ข้อมูลแปลง!AU2540</f>
        <v>504โรงจอดรถ</v>
      </c>
      <c r="O115" s="18" t="str">
        <f>[3]ข้อมูลแปลง!AV2540</f>
        <v>ตึก</v>
      </c>
      <c r="P115" s="18">
        <f>[3]ข้อมูลแปลง!BH2540</f>
        <v>0</v>
      </c>
      <c r="Q115" s="19">
        <f>[3]ข้อมูลแปลง!BI2540</f>
        <v>25</v>
      </c>
      <c r="R115" s="20">
        <f>[3]ข้อมูลแปลง!BJ2540</f>
        <v>100</v>
      </c>
      <c r="S115" s="20">
        <f>IFERROR([3]ข้อมูลแปลง!BK2540,"-")</f>
        <v>2500</v>
      </c>
      <c r="T115" s="19">
        <f>[3]ข้อมูลแปลง!BL2540</f>
        <v>62500</v>
      </c>
      <c r="U115" s="19">
        <f>[3]ข้อมูลแปลง!BM2540</f>
        <v>8</v>
      </c>
      <c r="V115" s="19">
        <f>[3]ข้อมูลแปลง!BN2540</f>
        <v>5000</v>
      </c>
      <c r="W115" s="21">
        <f>[3]ข้อมูลแปลง!BP2540</f>
        <v>57500</v>
      </c>
      <c r="X115" s="19">
        <f>[3]ข้อมูลแปลง!BR2540</f>
        <v>58437.5</v>
      </c>
      <c r="Y115" s="19">
        <f>[3]ข้อมูลแปลง!BR2540</f>
        <v>58437.5</v>
      </c>
      <c r="Z115" s="19">
        <f>[3]ข้อมูลแปลง!BS2540</f>
        <v>0</v>
      </c>
      <c r="AA115" s="19">
        <f>[3]ข้อมูลแปลง!BT2540</f>
        <v>58437.5</v>
      </c>
      <c r="AB115" s="19">
        <f>[3]ข้อมูลแปลง!BU2540</f>
        <v>0.3</v>
      </c>
    </row>
    <row r="116" spans="1:28" s="22" customFormat="1">
      <c r="A116" s="14">
        <f>[3]ข้อมูลแปลง!A2555</f>
        <v>2530</v>
      </c>
      <c r="B116" s="14" t="str">
        <f>[3]ข้อมูลแปลง!C2555</f>
        <v>โฉนด</v>
      </c>
      <c r="C116" s="14">
        <f>[3]ข้อมูลแปลง!G2555</f>
        <v>0</v>
      </c>
      <c r="D116" s="14">
        <f>[3]ข้อมูลแปลง!D2555</f>
        <v>55902</v>
      </c>
      <c r="E116" s="14">
        <f>[3]ข้อมูลแปลง!AA2555</f>
        <v>0</v>
      </c>
      <c r="F116" s="14">
        <f>[3]ข้อมูลแปลง!BD2555</f>
        <v>0</v>
      </c>
      <c r="G116" s="15">
        <f>[3]ข้อมูลแปลง!I2555</f>
        <v>0</v>
      </c>
      <c r="H116" s="15">
        <f>[3]ข้อมูลแปลง!J2555</f>
        <v>1</v>
      </c>
      <c r="I116" s="16">
        <f>[3]ข้อมูลแปลง!K2555</f>
        <v>50</v>
      </c>
      <c r="J116" s="17">
        <f>[3]ข้อมูลแปลง!BE2555</f>
        <v>7.5</v>
      </c>
      <c r="K116" s="17">
        <f>[3]ข้อมูลแปลง!BF2555</f>
        <v>150</v>
      </c>
      <c r="L116" s="17">
        <f>[3]ข้อมูลแปลง!BG2555</f>
        <v>1125</v>
      </c>
      <c r="M116" s="18">
        <f>[3]ข้อมูลแปลง!AK2555</f>
        <v>0</v>
      </c>
      <c r="N116" s="18" t="str">
        <f>[3]ข้อมูลแปลง!AU2555</f>
        <v>504โรงจอดรถ</v>
      </c>
      <c r="O116" s="18" t="str">
        <f>[3]ข้อมูลแปลง!AV2555</f>
        <v>ไม้</v>
      </c>
      <c r="P116" s="18">
        <f>[3]ข้อมูลแปลง!BH2555</f>
        <v>0</v>
      </c>
      <c r="Q116" s="19">
        <f>[3]ข้อมูลแปลง!BI2555</f>
        <v>30</v>
      </c>
      <c r="R116" s="20">
        <f>[3]ข้อมูลแปลง!BJ2555</f>
        <v>100</v>
      </c>
      <c r="S116" s="20">
        <f>IFERROR([3]ข้อมูลแปลง!BK2555,"-")</f>
        <v>2500</v>
      </c>
      <c r="T116" s="19">
        <f>[3]ข้อมูลแปลง!BL2555</f>
        <v>75000</v>
      </c>
      <c r="U116" s="19">
        <f>[3]ข้อมูลแปลง!BM2555</f>
        <v>20</v>
      </c>
      <c r="V116" s="19">
        <f>[3]ข้อมูลแปลง!BN2555</f>
        <v>15000</v>
      </c>
      <c r="W116" s="21">
        <f>[3]ข้อมูลแปลง!BP2555</f>
        <v>60000</v>
      </c>
      <c r="X116" s="19">
        <f>[3]ข้อมูลแปลง!BR2555</f>
        <v>61125</v>
      </c>
      <c r="Y116" s="19">
        <f>[3]ข้อมูลแปลง!BR2555</f>
        <v>61125</v>
      </c>
      <c r="Z116" s="19">
        <f>[3]ข้อมูลแปลง!BS2555</f>
        <v>0</v>
      </c>
      <c r="AA116" s="19">
        <f>[3]ข้อมูลแปลง!BT2555</f>
        <v>61125</v>
      </c>
      <c r="AB116" s="19">
        <f>[3]ข้อมูลแปลง!BU2555</f>
        <v>0.3</v>
      </c>
    </row>
    <row r="117" spans="1:28" s="22" customFormat="1">
      <c r="A117" s="14">
        <f>[3]ข้อมูลแปลง!A2587</f>
        <v>2562</v>
      </c>
      <c r="B117" s="14" t="str">
        <f>[3]ข้อมูลแปลง!C2587</f>
        <v>โฉนด</v>
      </c>
      <c r="C117" s="14">
        <f>[3]ข้อมูลแปลง!G2587</f>
        <v>0</v>
      </c>
      <c r="D117" s="14">
        <f>[3]ข้อมูลแปลง!D2587</f>
        <v>30511</v>
      </c>
      <c r="E117" s="14">
        <f>[3]ข้อมูลแปลง!AA2587</f>
        <v>0</v>
      </c>
      <c r="F117" s="14">
        <f>[3]ข้อมูลแปลง!BD2587</f>
        <v>0</v>
      </c>
      <c r="G117" s="15">
        <f>[3]ข้อมูลแปลง!I2587</f>
        <v>0</v>
      </c>
      <c r="H117" s="15">
        <f>[3]ข้อมูลแปลง!J2587</f>
        <v>0</v>
      </c>
      <c r="I117" s="16">
        <f>[3]ข้อมูลแปลง!K2587</f>
        <v>92</v>
      </c>
      <c r="J117" s="17">
        <f>[3]ข้อมูลแปลง!BE2587</f>
        <v>92</v>
      </c>
      <c r="K117" s="17">
        <f>[3]ข้อมูลแปลง!BF2587</f>
        <v>475</v>
      </c>
      <c r="L117" s="17">
        <f>[3]ข้อมูลแปลง!BG2587</f>
        <v>43700</v>
      </c>
      <c r="M117" s="18">
        <f>[3]ข้อมูลแปลง!AK2587</f>
        <v>0</v>
      </c>
      <c r="N117" s="18" t="str">
        <f>[3]ข้อมูลแปลง!AU2587</f>
        <v>513โรงงาน</v>
      </c>
      <c r="O117" s="18" t="str">
        <f>[3]ข้อมูลแปลง!AV2587</f>
        <v>ไม้</v>
      </c>
      <c r="P117" s="18">
        <f>[3]ข้อมูลแปลง!BH2587</f>
        <v>0</v>
      </c>
      <c r="Q117" s="19">
        <f>[3]ข้อมูลแปลง!BI2587</f>
        <v>110</v>
      </c>
      <c r="R117" s="20">
        <f>[3]ข้อมูลแปลง!BJ2587</f>
        <v>100</v>
      </c>
      <c r="S117" s="20">
        <f>IFERROR([3]ข้อมูลแปลง!BK2587,"-")</f>
        <v>5750</v>
      </c>
      <c r="T117" s="19">
        <f>[3]ข้อมูลแปลง!BL2587</f>
        <v>632500</v>
      </c>
      <c r="U117" s="19">
        <f>[3]ข้อมูลแปลง!BM2587</f>
        <v>19</v>
      </c>
      <c r="V117" s="19">
        <f>[3]ข้อมูลแปลง!BN2587</f>
        <v>588225</v>
      </c>
      <c r="W117" s="21">
        <f>[3]ข้อมูลแปลง!BP2587</f>
        <v>44275</v>
      </c>
      <c r="X117" s="19">
        <f>[3]ข้อมูลแปลง!BR2587</f>
        <v>87975</v>
      </c>
      <c r="Y117" s="19">
        <f>[3]ข้อมูลแปลง!BR2587</f>
        <v>87975</v>
      </c>
      <c r="Z117" s="19">
        <f>[3]ข้อมูลแปลง!BS2587</f>
        <v>0</v>
      </c>
      <c r="AA117" s="19">
        <f>[3]ข้อมูลแปลง!BT2587</f>
        <v>87975</v>
      </c>
      <c r="AB117" s="19">
        <f>[3]ข้อมูลแปลง!BU2587</f>
        <v>0.3</v>
      </c>
    </row>
    <row r="118" spans="1:28" s="22" customFormat="1">
      <c r="A118" s="14">
        <f>[3]ข้อมูลแปลง!A2599</f>
        <v>2574</v>
      </c>
      <c r="B118" s="14" t="str">
        <f>[3]ข้อมูลแปลง!C2599</f>
        <v>โฉนด</v>
      </c>
      <c r="C118" s="14">
        <f>[3]ข้อมูลแปลง!G2599</f>
        <v>0</v>
      </c>
      <c r="D118" s="14">
        <f>[3]ข้อมูลแปลง!D2599</f>
        <v>1877</v>
      </c>
      <c r="E118" s="14">
        <f>[3]ข้อมูลแปลง!AA2599</f>
        <v>0</v>
      </c>
      <c r="F118" s="14">
        <f>[3]ข้อมูลแปลง!BD2599</f>
        <v>0</v>
      </c>
      <c r="G118" s="15">
        <f>[3]ข้อมูลแปลง!I2599</f>
        <v>15</v>
      </c>
      <c r="H118" s="15">
        <f>[3]ข้อมูลแปลง!J2599</f>
        <v>1</v>
      </c>
      <c r="I118" s="16">
        <f>[3]ข้อมูลแปลง!K2599</f>
        <v>15</v>
      </c>
      <c r="J118" s="17">
        <f>[3]ข้อมูลแปลง!BE2599</f>
        <v>60</v>
      </c>
      <c r="K118" s="17">
        <f>[3]ข้อมูลแปลง!BF2599</f>
        <v>175</v>
      </c>
      <c r="L118" s="17">
        <f>[3]ข้อมูลแปลง!BG2599</f>
        <v>10500</v>
      </c>
      <c r="M118" s="18">
        <f>[3]ข้อมูลแปลง!AK2599</f>
        <v>0</v>
      </c>
      <c r="N118" s="18" t="str">
        <f>[3]ข้อมูลแปลง!AU2599</f>
        <v>513โรงงาน</v>
      </c>
      <c r="O118" s="18" t="str">
        <f>[3]ข้อมูลแปลง!AV2599</f>
        <v>ไม้</v>
      </c>
      <c r="P118" s="18">
        <f>[3]ข้อมูลแปลง!BH2599</f>
        <v>0</v>
      </c>
      <c r="Q118" s="19">
        <f>[3]ข้อมูลแปลง!BI2599</f>
        <v>60</v>
      </c>
      <c r="R118" s="20">
        <f>[3]ข้อมูลแปลง!BJ2599</f>
        <v>100</v>
      </c>
      <c r="S118" s="20">
        <f>IFERROR([3]ข้อมูลแปลง!BK2599,"-")</f>
        <v>5750</v>
      </c>
      <c r="T118" s="19">
        <f>[3]ข้อมูลแปลง!BL2599</f>
        <v>345000</v>
      </c>
      <c r="U118" s="19">
        <f>[3]ข้อมูลแปลง!BM2599</f>
        <v>11</v>
      </c>
      <c r="V118" s="19">
        <f>[3]ข้อมูลแปลง!BN2599</f>
        <v>41400</v>
      </c>
      <c r="W118" s="21">
        <f>[3]ข้อมูลแปลง!BP2599</f>
        <v>303600</v>
      </c>
      <c r="X118" s="19">
        <f>[3]ข้อมูลแปลง!BR2599</f>
        <v>314100</v>
      </c>
      <c r="Y118" s="19">
        <f>[3]ข้อมูลแปลง!BR2599</f>
        <v>314100</v>
      </c>
      <c r="Z118" s="19">
        <f>[3]ข้อมูลแปลง!BS2599</f>
        <v>0</v>
      </c>
      <c r="AA118" s="19">
        <f>[3]ข้อมูลแปลง!BT2599</f>
        <v>314100</v>
      </c>
      <c r="AB118" s="19">
        <f>[3]ข้อมูลแปลง!BU2599</f>
        <v>0.3</v>
      </c>
    </row>
    <row r="119" spans="1:28" s="22" customFormat="1">
      <c r="A119" s="14">
        <f>[3]ข้อมูลแปลง!A2663</f>
        <v>2638</v>
      </c>
      <c r="B119" s="14" t="str">
        <f>[3]ข้อมูลแปลง!C2663</f>
        <v>โฉนด</v>
      </c>
      <c r="C119" s="14">
        <f>[3]ข้อมูลแปลง!G2663</f>
        <v>0</v>
      </c>
      <c r="D119" s="14">
        <f>[3]ข้อมูลแปลง!D2663</f>
        <v>37602</v>
      </c>
      <c r="E119" s="14">
        <f>[3]ข้อมูลแปลง!AA2663</f>
        <v>0</v>
      </c>
      <c r="F119" s="14">
        <f>[3]ข้อมูลแปลง!BD2663</f>
        <v>0</v>
      </c>
      <c r="G119" s="15">
        <f>[3]ข้อมูลแปลง!I2663</f>
        <v>3</v>
      </c>
      <c r="H119" s="15">
        <f>[3]ข้อมูลแปลง!J2663</f>
        <v>1</v>
      </c>
      <c r="I119" s="16">
        <f>[3]ข้อมูลแปลง!K2663</f>
        <v>20</v>
      </c>
      <c r="J119" s="17">
        <f>[3]ข้อมูลแปลง!BE2663</f>
        <v>1320</v>
      </c>
      <c r="K119" s="17">
        <f>[3]ข้อมูลแปลง!BF2663</f>
        <v>150</v>
      </c>
      <c r="L119" s="17">
        <f>[3]ข้อมูลแปลง!BG2663</f>
        <v>198000</v>
      </c>
      <c r="M119" s="18">
        <f>[3]ข้อมูลแปลง!AK2663</f>
        <v>0</v>
      </c>
      <c r="N119" s="18" t="str">
        <f>[3]ข้อมูลแปลง!AU2663</f>
        <v>100ประเภทบ้านเดี่ยว</v>
      </c>
      <c r="O119" s="18" t="str">
        <f>[3]ข้อมูลแปลง!AV2663</f>
        <v>ตึก</v>
      </c>
      <c r="P119" s="18">
        <f>[3]ข้อมูลแปลง!BH2663</f>
        <v>0</v>
      </c>
      <c r="Q119" s="19">
        <f>[3]ข้อมูลแปลง!BI2663</f>
        <v>12</v>
      </c>
      <c r="R119" s="20">
        <f>[3]ข้อมูลแปลง!BJ2663</f>
        <v>100</v>
      </c>
      <c r="S119" s="20">
        <f>IFERROR([3]ข้อมูลแปลง!BK2663,"-")</f>
        <v>6350</v>
      </c>
      <c r="T119" s="19">
        <f>[3]ข้อมูลแปลง!BL2663</f>
        <v>76200</v>
      </c>
      <c r="U119" s="19">
        <f>[3]ข้อมูลแปลง!BM2663</f>
        <v>19</v>
      </c>
      <c r="V119" s="19">
        <f>[3]ข้อมูลแปลง!BN2663</f>
        <v>21336</v>
      </c>
      <c r="W119" s="21">
        <f>[3]ข้อมูลแปลง!BP2663</f>
        <v>54864</v>
      </c>
      <c r="X119" s="19">
        <f>[3]ข้อมูลแปลง!BR2663</f>
        <v>252864</v>
      </c>
      <c r="Y119" s="19">
        <f>[3]ข้อมูลแปลง!BR2663</f>
        <v>252864</v>
      </c>
      <c r="Z119" s="19">
        <f>[3]ข้อมูลแปลง!BS2663</f>
        <v>0</v>
      </c>
      <c r="AA119" s="19">
        <f>[3]ข้อมูลแปลง!BT2663</f>
        <v>252864</v>
      </c>
      <c r="AB119" s="19">
        <f>[3]ข้อมูลแปลง!BU2663</f>
        <v>0.3</v>
      </c>
    </row>
    <row r="120" spans="1:28" s="22" customFormat="1">
      <c r="A120" s="14">
        <f>[3]ข้อมูลแปลง!A2726</f>
        <v>2701</v>
      </c>
      <c r="B120" s="14" t="str">
        <f>[3]ข้อมูลแปลง!C2726</f>
        <v>โฉนด</v>
      </c>
      <c r="C120" s="14">
        <f>[3]ข้อมูลแปลง!G2726</f>
        <v>0</v>
      </c>
      <c r="D120" s="14">
        <f>[3]ข้อมูลแปลง!D2726</f>
        <v>68690</v>
      </c>
      <c r="E120" s="14">
        <f>[3]ข้อมูลแปลง!AA2726</f>
        <v>0</v>
      </c>
      <c r="F120" s="14">
        <f>[3]ข้อมูลแปลง!BD2726</f>
        <v>0</v>
      </c>
      <c r="G120" s="15">
        <f>[3]ข้อมูลแปลง!I2726</f>
        <v>0</v>
      </c>
      <c r="H120" s="15">
        <f>[3]ข้อมูลแปลง!J2726</f>
        <v>2</v>
      </c>
      <c r="I120" s="16">
        <f>[3]ข้อมูลแปลง!K2726</f>
        <v>0</v>
      </c>
      <c r="J120" s="17">
        <f>[3]ข้อมูลแปลง!BE2726</f>
        <v>200</v>
      </c>
      <c r="K120" s="17">
        <f>[3]ข้อมูลแปลง!BF2726</f>
        <v>450</v>
      </c>
      <c r="L120" s="17">
        <f>[3]ข้อมูลแปลง!BG2726</f>
        <v>90000</v>
      </c>
      <c r="M120" s="18">
        <f>[3]ข้อมูลแปลง!AK2726</f>
        <v>0</v>
      </c>
      <c r="N120" s="18" t="str">
        <f>[3]ข้อมูลแปลง!AU2726</f>
        <v>504โรงจอดรถ</v>
      </c>
      <c r="O120" s="18" t="str">
        <f>[3]ข้อมูลแปลง!AV2726</f>
        <v>ไม้</v>
      </c>
      <c r="P120" s="18">
        <f>[3]ข้อมูลแปลง!BH2726</f>
        <v>0</v>
      </c>
      <c r="Q120" s="19">
        <f>[3]ข้อมูลแปลง!BI2726</f>
        <v>16</v>
      </c>
      <c r="R120" s="20">
        <f>[3]ข้อมูลแปลง!BJ2726</f>
        <v>100</v>
      </c>
      <c r="S120" s="20">
        <f>IFERROR([3]ข้อมูลแปลง!BK2726,"-")</f>
        <v>2500</v>
      </c>
      <c r="T120" s="19">
        <f>[3]ข้อมูลแปลง!BL2726</f>
        <v>40000</v>
      </c>
      <c r="U120" s="19">
        <f>[3]ข้อมูลแปลง!BM2726</f>
        <v>7</v>
      </c>
      <c r="V120" s="19">
        <f>[3]ข้อมูลแปลง!BN2726</f>
        <v>2800</v>
      </c>
      <c r="W120" s="21">
        <f>[3]ข้อมูลแปลง!BP2726</f>
        <v>37200</v>
      </c>
      <c r="X120" s="19">
        <f>[3]ข้อมูลแปลง!BR2726</f>
        <v>127200</v>
      </c>
      <c r="Y120" s="19">
        <f>[3]ข้อมูลแปลง!BR2726</f>
        <v>127200</v>
      </c>
      <c r="Z120" s="19">
        <f>[3]ข้อมูลแปลง!BS2726</f>
        <v>0</v>
      </c>
      <c r="AA120" s="19">
        <f>[3]ข้อมูลแปลง!BT2726</f>
        <v>127200</v>
      </c>
      <c r="AB120" s="19">
        <f>[3]ข้อมูลแปลง!BU2726</f>
        <v>0.3</v>
      </c>
    </row>
    <row r="121" spans="1:28" s="22" customFormat="1">
      <c r="A121" s="14">
        <f>[3]ข้อมูลแปลง!A2771</f>
        <v>2746</v>
      </c>
      <c r="B121" s="14" t="str">
        <f>[3]ข้อมูลแปลง!C2771</f>
        <v>โฉนด</v>
      </c>
      <c r="C121" s="14">
        <f>[3]ข้อมูลแปลง!G2771</f>
        <v>0</v>
      </c>
      <c r="D121" s="14">
        <f>[3]ข้อมูลแปลง!D2771</f>
        <v>43644</v>
      </c>
      <c r="E121" s="14">
        <f>[3]ข้อมูลแปลง!AA2771</f>
        <v>0</v>
      </c>
      <c r="F121" s="14">
        <f>[3]ข้อมูลแปลง!BD2771</f>
        <v>0</v>
      </c>
      <c r="G121" s="15">
        <f>[3]ข้อมูลแปลง!I2771</f>
        <v>0</v>
      </c>
      <c r="H121" s="15">
        <f>[3]ข้อมูลแปลง!J2771</f>
        <v>0</v>
      </c>
      <c r="I121" s="16">
        <f>[3]ข้อมูลแปลง!K2771</f>
        <v>81</v>
      </c>
      <c r="J121" s="17">
        <f>[3]ข้อมูลแปลง!BE2771</f>
        <v>8</v>
      </c>
      <c r="K121" s="17">
        <f>[3]ข้อมูลแปลง!BF2771</f>
        <v>475</v>
      </c>
      <c r="L121" s="17">
        <f>[3]ข้อมูลแปลง!BG2771</f>
        <v>3800</v>
      </c>
      <c r="M121" s="18">
        <f>[3]ข้อมูลแปลง!AK2771</f>
        <v>0</v>
      </c>
      <c r="N121" s="18" t="str">
        <f>[3]ข้อมูลแปลง!AU2771</f>
        <v>513โรงงาน</v>
      </c>
      <c r="O121" s="18" t="str">
        <f>[3]ข้อมูลแปลง!AV2771</f>
        <v>ตึก</v>
      </c>
      <c r="P121" s="18">
        <f>[3]ข้อมูลแปลง!BH2771</f>
        <v>0</v>
      </c>
      <c r="Q121" s="19">
        <f>[3]ข้อมูลแปลง!BI2771</f>
        <v>32</v>
      </c>
      <c r="R121" s="20">
        <f>[3]ข้อมูลแปลง!BJ2771</f>
        <v>100</v>
      </c>
      <c r="S121" s="20">
        <f>IFERROR([3]ข้อมูลแปลง!BK2771,"-")</f>
        <v>5750</v>
      </c>
      <c r="T121" s="19">
        <f>[3]ข้อมูลแปลง!BL2771</f>
        <v>184000</v>
      </c>
      <c r="U121" s="19">
        <f>[3]ข้อมูลแปลง!BM2771</f>
        <v>15</v>
      </c>
      <c r="V121" s="19">
        <f>[3]ข้อมูลแปลง!BN2771</f>
        <v>27600</v>
      </c>
      <c r="W121" s="21">
        <f>[3]ข้อมูลแปลง!BP2771</f>
        <v>156400</v>
      </c>
      <c r="X121" s="19">
        <f>[3]ข้อมูลแปลง!BR2771</f>
        <v>160200</v>
      </c>
      <c r="Y121" s="19">
        <f>[3]ข้อมูลแปลง!BR2771</f>
        <v>160200</v>
      </c>
      <c r="Z121" s="19">
        <f>[3]ข้อมูลแปลง!BS2771</f>
        <v>0</v>
      </c>
      <c r="AA121" s="19">
        <f>[3]ข้อมูลแปลง!BT2771</f>
        <v>160200</v>
      </c>
      <c r="AB121" s="19">
        <f>[3]ข้อมูลแปลง!BU2771</f>
        <v>0.3</v>
      </c>
    </row>
    <row r="122" spans="1:28" s="22" customFormat="1">
      <c r="A122" s="14">
        <f>[3]ข้อมูลแปลง!A2821</f>
        <v>2796</v>
      </c>
      <c r="B122" s="14" t="str">
        <f>[3]ข้อมูลแปลง!C2821</f>
        <v>โฉนด</v>
      </c>
      <c r="C122" s="14">
        <f>[3]ข้อมูลแปลง!G2821</f>
        <v>0</v>
      </c>
      <c r="D122" s="14">
        <f>[3]ข้อมูลแปลง!D2821</f>
        <v>28755</v>
      </c>
      <c r="E122" s="14">
        <f>[3]ข้อมูลแปลง!AA2821</f>
        <v>0</v>
      </c>
      <c r="F122" s="14">
        <f>[3]ข้อมูลแปลง!BD2821</f>
        <v>0</v>
      </c>
      <c r="G122" s="15">
        <f>[3]ข้อมูลแปลง!I2821</f>
        <v>0</v>
      </c>
      <c r="H122" s="15">
        <f>[3]ข้อมูลแปลง!J2821</f>
        <v>2</v>
      </c>
      <c r="I122" s="16">
        <f>[3]ข้อมูลแปลง!K2821</f>
        <v>39</v>
      </c>
      <c r="J122" s="17">
        <f>[3]ข้อมูลแปลง!BE2821</f>
        <v>6.25</v>
      </c>
      <c r="K122" s="17">
        <f>[3]ข้อมูลแปลง!BF2821</f>
        <v>475</v>
      </c>
      <c r="L122" s="17">
        <f>[3]ข้อมูลแปลง!BG2821</f>
        <v>2968.75</v>
      </c>
      <c r="M122" s="18">
        <f>[3]ข้อมูลแปลง!AK2821</f>
        <v>0</v>
      </c>
      <c r="N122" s="18" t="str">
        <f>[3]ข้อมูลแปลง!AU2821</f>
        <v>504โรงจอดรถ</v>
      </c>
      <c r="O122" s="18" t="str">
        <f>[3]ข้อมูลแปลง!AV2821</f>
        <v>ตึกครึ่งไม้</v>
      </c>
      <c r="P122" s="18">
        <f>[3]ข้อมูลแปลง!BH2821</f>
        <v>0</v>
      </c>
      <c r="Q122" s="19">
        <f>[3]ข้อมูลแปลง!BI2821</f>
        <v>25</v>
      </c>
      <c r="R122" s="20">
        <f>[3]ข้อมูลแปลง!BJ2821</f>
        <v>100</v>
      </c>
      <c r="S122" s="20">
        <f>IFERROR([3]ข้อมูลแปลง!BK2821,"-")</f>
        <v>2500</v>
      </c>
      <c r="T122" s="19">
        <f>[3]ข้อมูลแปลง!BL2821</f>
        <v>62500</v>
      </c>
      <c r="U122" s="19">
        <f>[3]ข้อมูลแปลง!BM2821</f>
        <v>20</v>
      </c>
      <c r="V122" s="19">
        <f>[3]ข้อมูลแปลง!BN2821</f>
        <v>12500</v>
      </c>
      <c r="W122" s="21">
        <f>[3]ข้อมูลแปลง!BP2821</f>
        <v>50000</v>
      </c>
      <c r="X122" s="19">
        <f>[3]ข้อมูลแปลง!BR2821</f>
        <v>52968.75</v>
      </c>
      <c r="Y122" s="19">
        <f>[3]ข้อมูลแปลง!BR2821</f>
        <v>52968.75</v>
      </c>
      <c r="Z122" s="19">
        <f>[3]ข้อมูลแปลง!BS2821</f>
        <v>0</v>
      </c>
      <c r="AA122" s="19">
        <f>[3]ข้อมูลแปลง!BT2821</f>
        <v>52968.75</v>
      </c>
      <c r="AB122" s="19">
        <f>[3]ข้อมูลแปลง!BU2821</f>
        <v>0.3</v>
      </c>
    </row>
    <row r="123" spans="1:28" s="22" customFormat="1">
      <c r="A123" s="14">
        <f>[3]ข้อมูลแปลง!A2853</f>
        <v>2828</v>
      </c>
      <c r="B123" s="14" t="str">
        <f>[3]ข้อมูลแปลง!C2853</f>
        <v>โฉนด</v>
      </c>
      <c r="C123" s="14">
        <f>[3]ข้อมูลแปลง!G2853</f>
        <v>0</v>
      </c>
      <c r="D123" s="14">
        <f>[3]ข้อมูลแปลง!D2853</f>
        <v>33459</v>
      </c>
      <c r="E123" s="14">
        <f>[3]ข้อมูลแปลง!AA2853</f>
        <v>0</v>
      </c>
      <c r="F123" s="14">
        <f>[3]ข้อมูลแปลง!BD2853</f>
        <v>0</v>
      </c>
      <c r="G123" s="15">
        <f>[3]ข้อมูลแปลง!I2853</f>
        <v>1</v>
      </c>
      <c r="H123" s="15">
        <f>[3]ข้อมูลแปลง!J2853</f>
        <v>1</v>
      </c>
      <c r="I123" s="16">
        <f>[3]ข้อมูลแปลง!K2853</f>
        <v>0</v>
      </c>
      <c r="J123" s="17">
        <f>[3]ข้อมูลแปลง!BE2853</f>
        <v>10.5</v>
      </c>
      <c r="K123" s="17">
        <f>[3]ข้อมูลแปลง!BF2853</f>
        <v>450</v>
      </c>
      <c r="L123" s="17">
        <f>[3]ข้อมูลแปลง!BG2853</f>
        <v>4725</v>
      </c>
      <c r="M123" s="18">
        <f>[3]ข้อมูลแปลง!AK2853</f>
        <v>0</v>
      </c>
      <c r="N123" s="18" t="str">
        <f>[3]ข้อมูลแปลง!AU2853</f>
        <v>513โรงงาน</v>
      </c>
      <c r="O123" s="18" t="str">
        <f>[3]ข้อมูลแปลง!AV2853</f>
        <v>ไม้</v>
      </c>
      <c r="P123" s="18">
        <f>[3]ข้อมูลแปลง!BH2853</f>
        <v>0</v>
      </c>
      <c r="Q123" s="19">
        <f>[3]ข้อมูลแปลง!BI2853</f>
        <v>42</v>
      </c>
      <c r="R123" s="20">
        <f>[3]ข้อมูลแปลง!BJ2853</f>
        <v>100</v>
      </c>
      <c r="S123" s="20">
        <f>IFERROR([3]ข้อมูลแปลง!BK2853,"-")</f>
        <v>5750</v>
      </c>
      <c r="T123" s="19">
        <f>[3]ข้อมูลแปลง!BL2853</f>
        <v>241500</v>
      </c>
      <c r="U123" s="19">
        <f>[3]ข้อมูลแปลง!BM2853</f>
        <v>16</v>
      </c>
      <c r="V123" s="19">
        <f>[3]ข้อมูลแปลง!BN2853</f>
        <v>173880</v>
      </c>
      <c r="W123" s="21">
        <f>[3]ข้อมูลแปลง!BP2853</f>
        <v>67620</v>
      </c>
      <c r="X123" s="19">
        <f>[3]ข้อมูลแปลง!BR2853</f>
        <v>72345</v>
      </c>
      <c r="Y123" s="19">
        <f>[3]ข้อมูลแปลง!BR2853</f>
        <v>72345</v>
      </c>
      <c r="Z123" s="19">
        <f>[3]ข้อมูลแปลง!BS2853</f>
        <v>0</v>
      </c>
      <c r="AA123" s="19">
        <f>[3]ข้อมูลแปลง!BT2853</f>
        <v>72345</v>
      </c>
      <c r="AB123" s="19">
        <f>[3]ข้อมูลแปลง!BU2853</f>
        <v>0.3</v>
      </c>
    </row>
    <row r="124" spans="1:28" s="22" customFormat="1">
      <c r="A124" s="14">
        <f>[3]ข้อมูลแปลง!A2889</f>
        <v>2864</v>
      </c>
      <c r="B124" s="14" t="str">
        <f>[3]ข้อมูลแปลง!C2889</f>
        <v>โฉนด</v>
      </c>
      <c r="C124" s="14">
        <f>[3]ข้อมูลแปลง!G2889</f>
        <v>0</v>
      </c>
      <c r="D124" s="14">
        <f>[3]ข้อมูลแปลง!D2889</f>
        <v>28732</v>
      </c>
      <c r="E124" s="14">
        <f>[3]ข้อมูลแปลง!AA2889</f>
        <v>0</v>
      </c>
      <c r="F124" s="14">
        <f>[3]ข้อมูลแปลง!BD2889</f>
        <v>0</v>
      </c>
      <c r="G124" s="15">
        <f>[3]ข้อมูลแปลง!I2889</f>
        <v>0</v>
      </c>
      <c r="H124" s="15">
        <f>[3]ข้อมูลแปลง!J2889</f>
        <v>0</v>
      </c>
      <c r="I124" s="16">
        <f>[3]ข้อมูลแปลง!K2889</f>
        <v>45</v>
      </c>
      <c r="J124" s="17">
        <f>[3]ข้อมูลแปลง!BE2889</f>
        <v>11</v>
      </c>
      <c r="K124" s="17">
        <f>[3]ข้อมูลแปลง!BF2889</f>
        <v>475</v>
      </c>
      <c r="L124" s="17">
        <f>[3]ข้อมูลแปลง!BG2889</f>
        <v>5225</v>
      </c>
      <c r="M124" s="18">
        <f>[3]ข้อมูลแปลง!AK2889</f>
        <v>0</v>
      </c>
      <c r="N124" s="18" t="str">
        <f>[3]ข้อมูลแปลง!AU2889</f>
        <v>513โรงงาน</v>
      </c>
      <c r="O124" s="18" t="str">
        <f>[3]ข้อมูลแปลง!AV2889</f>
        <v>ตึก</v>
      </c>
      <c r="P124" s="18">
        <f>[3]ข้อมูลแปลง!BH2889</f>
        <v>0</v>
      </c>
      <c r="Q124" s="19">
        <f>[3]ข้อมูลแปลง!BI2889</f>
        <v>44</v>
      </c>
      <c r="R124" s="20">
        <f>[3]ข้อมูลแปลง!BJ2889</f>
        <v>100</v>
      </c>
      <c r="S124" s="20">
        <f>IFERROR([3]ข้อมูลแปลง!BK2889,"-")</f>
        <v>5750</v>
      </c>
      <c r="T124" s="19">
        <f>[3]ข้อมูลแปลง!BL2889</f>
        <v>253000</v>
      </c>
      <c r="U124" s="19">
        <f>[3]ข้อมูลแปลง!BM2889</f>
        <v>11</v>
      </c>
      <c r="V124" s="19">
        <f>[3]ข้อมูลแปลง!BN2889</f>
        <v>27830</v>
      </c>
      <c r="W124" s="21">
        <f>[3]ข้อมูลแปลง!BP2889</f>
        <v>225170</v>
      </c>
      <c r="X124" s="19">
        <f>[3]ข้อมูลแปลง!BR2889</f>
        <v>230395</v>
      </c>
      <c r="Y124" s="19">
        <f>[3]ข้อมูลแปลง!BR2889</f>
        <v>230395</v>
      </c>
      <c r="Z124" s="19">
        <f>[3]ข้อมูลแปลง!BS2889</f>
        <v>0</v>
      </c>
      <c r="AA124" s="19">
        <f>[3]ข้อมูลแปลง!BT2889</f>
        <v>230395</v>
      </c>
      <c r="AB124" s="19">
        <f>[3]ข้อมูลแปลง!BU2889</f>
        <v>0.3</v>
      </c>
    </row>
    <row r="125" spans="1:28" s="22" customFormat="1">
      <c r="A125" s="14">
        <f>[3]ข้อมูลแปลง!A2922</f>
        <v>0</v>
      </c>
      <c r="B125" s="14" t="str">
        <f>[3]ข้อมูลแปลง!C2922</f>
        <v>โฉนด</v>
      </c>
      <c r="C125" s="14">
        <f>[3]ข้อมูลแปลง!G2922</f>
        <v>0</v>
      </c>
      <c r="D125" s="14">
        <f>[3]ข้อมูลแปลง!D2922</f>
        <v>69327</v>
      </c>
      <c r="E125" s="14">
        <f>[3]ข้อมูลแปลง!AA2922</f>
        <v>0</v>
      </c>
      <c r="F125" s="14">
        <f>[3]ข้อมูลแปลง!BD2922</f>
        <v>0</v>
      </c>
      <c r="G125" s="15">
        <f>[3]ข้อมูลแปลง!I2922</f>
        <v>0</v>
      </c>
      <c r="H125" s="15">
        <f>[3]ข้อมูลแปลง!J2922</f>
        <v>1</v>
      </c>
      <c r="I125" s="16">
        <f>[3]ข้อมูลแปลง!K2922</f>
        <v>39</v>
      </c>
      <c r="J125" s="17">
        <f>[3]ข้อมูลแปลง!BE2922</f>
        <v>2.5924999999999998</v>
      </c>
      <c r="K125" s="17">
        <f>[3]ข้อมูลแปลง!BF2922</f>
        <v>450</v>
      </c>
      <c r="L125" s="17">
        <f>[3]ข้อมูลแปลง!BG2922</f>
        <v>1166.625</v>
      </c>
      <c r="M125" s="18">
        <f>[3]ข้อมูลแปลง!AK2922</f>
        <v>0</v>
      </c>
      <c r="N125" s="18" t="str">
        <f>[3]ข้อมูลแปลง!AU2922</f>
        <v>100ประเภทบ้านเดี่ยว</v>
      </c>
      <c r="O125" s="18" t="str">
        <f>[3]ข้อมูลแปลง!AV2922</f>
        <v>ตึก</v>
      </c>
      <c r="P125" s="18">
        <f>[3]ข้อมูลแปลง!BH2922</f>
        <v>0</v>
      </c>
      <c r="Q125" s="19">
        <f>[3]ข้อมูลแปลง!BI2922</f>
        <v>10.37</v>
      </c>
      <c r="R125" s="20">
        <f>[3]ข้อมูลแปลง!BJ2922</f>
        <v>100</v>
      </c>
      <c r="S125" s="20">
        <f>IFERROR([3]ข้อมูลแปลง!BK2922,"-")</f>
        <v>6350</v>
      </c>
      <c r="T125" s="19">
        <f>[3]ข้อมูลแปลง!BL2922</f>
        <v>65849.5</v>
      </c>
      <c r="U125" s="19">
        <f>[3]ข้อมูลแปลง!BM2922</f>
        <v>17</v>
      </c>
      <c r="V125" s="19">
        <f>[3]ข้อมูลแปลง!BN2922</f>
        <v>11194.415000000001</v>
      </c>
      <c r="W125" s="21">
        <f>[3]ข้อมูลแปลง!BP2922</f>
        <v>54655.084999999999</v>
      </c>
      <c r="X125" s="19">
        <f>[3]ข้อมูลแปลง!BR2922</f>
        <v>55821.71</v>
      </c>
      <c r="Y125" s="19">
        <f>[3]ข้อมูลแปลง!BR2922</f>
        <v>55821.71</v>
      </c>
      <c r="Z125" s="19">
        <f>[3]ข้อมูลแปลง!BS2922</f>
        <v>0</v>
      </c>
      <c r="AA125" s="19">
        <f>[3]ข้อมูลแปลง!BT2922</f>
        <v>55821.71</v>
      </c>
      <c r="AB125" s="19">
        <f>[3]ข้อมูลแปลง!BU2922</f>
        <v>0.3</v>
      </c>
    </row>
    <row r="126" spans="1:28" s="22" customFormat="1">
      <c r="A126" s="14">
        <f>[3]ข้อมูลแปลง!A2930</f>
        <v>2905</v>
      </c>
      <c r="B126" s="14" t="str">
        <f>[3]ข้อมูลแปลง!C2930</f>
        <v>โฉนด</v>
      </c>
      <c r="C126" s="14">
        <f>[3]ข้อมูลแปลง!G2930</f>
        <v>0</v>
      </c>
      <c r="D126" s="14">
        <f>[3]ข้อมูลแปลง!D2930</f>
        <v>44510</v>
      </c>
      <c r="E126" s="14">
        <f>[3]ข้อมูลแปลง!AA2930</f>
        <v>0</v>
      </c>
      <c r="F126" s="14">
        <f>[3]ข้อมูลแปลง!BD2930</f>
        <v>0</v>
      </c>
      <c r="G126" s="15">
        <f>[3]ข้อมูลแปลง!I2930</f>
        <v>0</v>
      </c>
      <c r="H126" s="15">
        <f>[3]ข้อมูลแปลง!J2930</f>
        <v>1</v>
      </c>
      <c r="I126" s="16">
        <f>[3]ข้อมูลแปลง!K2930</f>
        <v>51</v>
      </c>
      <c r="J126" s="17">
        <f>[3]ข้อมูลแปลง!BE2930</f>
        <v>5.6677500000000007</v>
      </c>
      <c r="K126" s="17">
        <f>[3]ข้อมูลแปลง!BF2930</f>
        <v>175</v>
      </c>
      <c r="L126" s="17">
        <f>[3]ข้อมูลแปลง!BG2930</f>
        <v>991.85625000000016</v>
      </c>
      <c r="M126" s="18">
        <f>[3]ข้อมูลแปลง!AK2930</f>
        <v>0</v>
      </c>
      <c r="N126" s="18" t="str">
        <f>[3]ข้อมูลแปลง!AU2930</f>
        <v>504โรงจอดรถ</v>
      </c>
      <c r="O126" s="18" t="str">
        <f>[3]ข้อมูลแปลง!AV2930</f>
        <v>ตึก</v>
      </c>
      <c r="P126" s="18">
        <f>[3]ข้อมูลแปลง!BH2930</f>
        <v>0</v>
      </c>
      <c r="Q126" s="19">
        <f>[3]ข้อมูลแปลง!BI2930</f>
        <v>226.71</v>
      </c>
      <c r="R126" s="20">
        <f>[3]ข้อมูลแปลง!BJ2930</f>
        <v>100</v>
      </c>
      <c r="S126" s="20">
        <f>IFERROR([3]ข้อมูลแปลง!BK2930,"-")</f>
        <v>2500</v>
      </c>
      <c r="T126" s="19">
        <f>[3]ข้อมูลแปลง!BL2930</f>
        <v>566775</v>
      </c>
      <c r="U126" s="19">
        <f>[3]ข้อมูลแปลง!BM2930</f>
        <v>33</v>
      </c>
      <c r="V126" s="19">
        <f>[3]ข้อมูลแปลง!BN2930</f>
        <v>187035.75</v>
      </c>
      <c r="W126" s="21">
        <f>[3]ข้อมูลแปลง!BP2930</f>
        <v>379739.25</v>
      </c>
      <c r="X126" s="19">
        <f>[3]ข้อมูลแปลง!BR2930</f>
        <v>380731.10625000001</v>
      </c>
      <c r="Y126" s="19">
        <f>[3]ข้อมูลแปลง!BR2930</f>
        <v>380731.10625000001</v>
      </c>
      <c r="Z126" s="19">
        <f>[3]ข้อมูลแปลง!BS2930</f>
        <v>0</v>
      </c>
      <c r="AA126" s="19">
        <f>[3]ข้อมูลแปลง!BT2930</f>
        <v>380731.10625000001</v>
      </c>
      <c r="AB126" s="19">
        <f>[3]ข้อมูลแปลง!BU2930</f>
        <v>0.3</v>
      </c>
    </row>
    <row r="127" spans="1:28" s="22" customFormat="1">
      <c r="A127" s="14">
        <f>[3]ข้อมูลแปลง!A2931</f>
        <v>2906</v>
      </c>
      <c r="B127" s="14" t="str">
        <f>[3]ข้อมูลแปลง!C2931</f>
        <v>โฉนด</v>
      </c>
      <c r="C127" s="14">
        <f>[3]ข้อมูลแปลง!G2931</f>
        <v>0</v>
      </c>
      <c r="D127" s="14">
        <f>[3]ข้อมูลแปลง!D2931</f>
        <v>70842</v>
      </c>
      <c r="E127" s="14">
        <f>[3]ข้อมูลแปลง!AA2931</f>
        <v>0</v>
      </c>
      <c r="F127" s="14">
        <f>[3]ข้อมูลแปลง!BD2931</f>
        <v>0</v>
      </c>
      <c r="G127" s="15">
        <f>[3]ข้อมูลแปลง!I2931</f>
        <v>4</v>
      </c>
      <c r="H127" s="15">
        <f>[3]ข้อมูลแปลง!J2931</f>
        <v>0</v>
      </c>
      <c r="I127" s="16">
        <f>[3]ข้อมูลแปลง!K2931</f>
        <v>60</v>
      </c>
      <c r="J127" s="17">
        <f>[3]ข้อมูลแปลง!BE2931</f>
        <v>85.5</v>
      </c>
      <c r="K127" s="17">
        <f>[3]ข้อมูลแปลง!BF2931</f>
        <v>175</v>
      </c>
      <c r="L127" s="17">
        <f>[3]ข้อมูลแปลง!BG2931</f>
        <v>14962.5</v>
      </c>
      <c r="M127" s="18">
        <f>[3]ข้อมูลแปลง!AK2931</f>
        <v>0</v>
      </c>
      <c r="N127" s="18" t="str">
        <f>[3]ข้อมูลแปลง!AU2931</f>
        <v>504โรงจอดรถ</v>
      </c>
      <c r="O127" s="18" t="str">
        <f>[3]ข้อมูลแปลง!AV2931</f>
        <v>ตึกครึ่งไม้</v>
      </c>
      <c r="P127" s="18">
        <f>[3]ข้อมูลแปลง!BH2931</f>
        <v>0</v>
      </c>
      <c r="Q127" s="19">
        <f>[3]ข้อมูลแปลง!BI2931</f>
        <v>342</v>
      </c>
      <c r="R127" s="20">
        <f>[3]ข้อมูลแปลง!BJ2931</f>
        <v>100</v>
      </c>
      <c r="S127" s="20">
        <f>IFERROR([3]ข้อมูลแปลง!BK2931,"-")</f>
        <v>2500</v>
      </c>
      <c r="T127" s="19">
        <f>[3]ข้อมูลแปลง!BL2931</f>
        <v>855000</v>
      </c>
      <c r="U127" s="19">
        <f>[3]ข้อมูลแปลง!BM2931</f>
        <v>17</v>
      </c>
      <c r="V127" s="19">
        <f>[3]ข้อมูลแปลง!BN2931</f>
        <v>145350</v>
      </c>
      <c r="W127" s="21">
        <f>[3]ข้อมูลแปลง!BP2931</f>
        <v>709650</v>
      </c>
      <c r="X127" s="19">
        <f>[3]ข้อมูลแปลง!BR2931</f>
        <v>724612.5</v>
      </c>
      <c r="Y127" s="19">
        <f>[3]ข้อมูลแปลง!BR2931</f>
        <v>724612.5</v>
      </c>
      <c r="Z127" s="19">
        <f>[3]ข้อมูลแปลง!BS2931</f>
        <v>0</v>
      </c>
      <c r="AA127" s="19">
        <f>[3]ข้อมูลแปลง!BT2931</f>
        <v>724612.5</v>
      </c>
      <c r="AB127" s="19">
        <f>[3]ข้อมูลแปลง!BU2931</f>
        <v>0.3</v>
      </c>
    </row>
    <row r="128" spans="1:28" s="22" customFormat="1">
      <c r="A128" s="14">
        <f>[3]ข้อมูลแปลง!A2952</f>
        <v>2927</v>
      </c>
      <c r="B128" s="14" t="str">
        <f>[3]ข้อมูลแปลง!C2952</f>
        <v>โฉนด</v>
      </c>
      <c r="C128" s="14">
        <f>[3]ข้อมูลแปลง!G2952</f>
        <v>0</v>
      </c>
      <c r="D128" s="14">
        <f>[3]ข้อมูลแปลง!D2952</f>
        <v>28680</v>
      </c>
      <c r="E128" s="14">
        <f>[3]ข้อมูลแปลง!AA2952</f>
        <v>0</v>
      </c>
      <c r="F128" s="14">
        <f>[3]ข้อมูลแปลง!BD2952</f>
        <v>0</v>
      </c>
      <c r="G128" s="15">
        <f>[3]ข้อมูลแปลง!I2952</f>
        <v>0</v>
      </c>
      <c r="H128" s="15">
        <f>[3]ข้อมูลแปลง!J2952</f>
        <v>1</v>
      </c>
      <c r="I128" s="16">
        <f>[3]ข้อมูลแปลง!K2952</f>
        <v>33</v>
      </c>
      <c r="J128" s="17">
        <f>[3]ข้อมูลแปลง!BE2952</f>
        <v>10.5</v>
      </c>
      <c r="K128" s="17">
        <f>[3]ข้อมูลแปลง!BF2952</f>
        <v>450</v>
      </c>
      <c r="L128" s="17">
        <f>[3]ข้อมูลแปลง!BG2952</f>
        <v>4725</v>
      </c>
      <c r="M128" s="18">
        <f>[3]ข้อมูลแปลง!AK2952</f>
        <v>0</v>
      </c>
      <c r="N128" s="18" t="str">
        <f>[3]ข้อมูลแปลง!AU2952</f>
        <v>504โรงจอดรถ</v>
      </c>
      <c r="O128" s="18" t="str">
        <f>[3]ข้อมูลแปลง!AV2952</f>
        <v>ตึก</v>
      </c>
      <c r="P128" s="18">
        <f>[3]ข้อมูลแปลง!BH2952</f>
        <v>0</v>
      </c>
      <c r="Q128" s="19">
        <f>[3]ข้อมูลแปลง!BI2952</f>
        <v>160</v>
      </c>
      <c r="R128" s="20">
        <f>[3]ข้อมูลแปลง!BJ2952</f>
        <v>100</v>
      </c>
      <c r="S128" s="20">
        <f>IFERROR([3]ข้อมูลแปลง!BK2952,"-")</f>
        <v>2500</v>
      </c>
      <c r="T128" s="19">
        <f>[3]ข้อมูลแปลง!BL2952</f>
        <v>400000</v>
      </c>
      <c r="U128" s="19">
        <f>[3]ข้อมูลแปลง!BM2952</f>
        <v>6</v>
      </c>
      <c r="V128" s="19">
        <f>[3]ข้อมูลแปลง!BN2952</f>
        <v>24000</v>
      </c>
      <c r="W128" s="21">
        <f>[3]ข้อมูลแปลง!BP2952</f>
        <v>376000</v>
      </c>
      <c r="X128" s="19">
        <f>[3]ข้อมูลแปลง!BR2952</f>
        <v>380725</v>
      </c>
      <c r="Y128" s="19">
        <f>[3]ข้อมูลแปลง!BR2952</f>
        <v>380725</v>
      </c>
      <c r="Z128" s="19">
        <f>[3]ข้อมูลแปลง!BS2952</f>
        <v>0</v>
      </c>
      <c r="AA128" s="19">
        <f>[3]ข้อมูลแปลง!BT2952</f>
        <v>380725</v>
      </c>
      <c r="AB128" s="19">
        <f>[3]ข้อมูลแปลง!BU2952</f>
        <v>0.3</v>
      </c>
    </row>
    <row r="129" spans="1:28" s="22" customFormat="1">
      <c r="A129" s="14">
        <f>[3]ข้อมูลแปลง!A3085</f>
        <v>3060</v>
      </c>
      <c r="B129" s="14" t="str">
        <f>[3]ข้อมูลแปลง!C3085</f>
        <v>โฉนด</v>
      </c>
      <c r="C129" s="14">
        <f>[3]ข้อมูลแปลง!G3085</f>
        <v>0</v>
      </c>
      <c r="D129" s="14">
        <f>[3]ข้อมูลแปลง!D3085</f>
        <v>27466</v>
      </c>
      <c r="E129" s="14">
        <f>[3]ข้อมูลแปลง!AA3085</f>
        <v>0</v>
      </c>
      <c r="F129" s="14">
        <f>[3]ข้อมูลแปลง!BD3085</f>
        <v>0</v>
      </c>
      <c r="G129" s="15">
        <f>[3]ข้อมูลแปลง!I3085</f>
        <v>0</v>
      </c>
      <c r="H129" s="15">
        <f>[3]ข้อมูลแปลง!J3085</f>
        <v>1</v>
      </c>
      <c r="I129" s="16">
        <f>[3]ข้อมูลแปลง!K3085</f>
        <v>6</v>
      </c>
      <c r="J129" s="17">
        <f>[3]ข้อมูลแปลง!BE3085</f>
        <v>106</v>
      </c>
      <c r="K129" s="17">
        <f>[3]ข้อมูลแปลง!BF3085</f>
        <v>450</v>
      </c>
      <c r="L129" s="17">
        <f>[3]ข้อมูลแปลง!BG3085</f>
        <v>47700</v>
      </c>
      <c r="M129" s="18">
        <f>[3]ข้อมูลแปลง!AK3085</f>
        <v>0</v>
      </c>
      <c r="N129" s="18" t="str">
        <f>[3]ข้อมูลแปลง!AU3085</f>
        <v>100ประเภทบ้านเดี่ยว</v>
      </c>
      <c r="O129" s="18" t="str">
        <f>[3]ข้อมูลแปลง!AV3085</f>
        <v>ตึก</v>
      </c>
      <c r="P129" s="18">
        <f>[3]ข้อมูลแปลง!BH3085</f>
        <v>0</v>
      </c>
      <c r="Q129" s="19">
        <f>[3]ข้อมูลแปลง!BI3085</f>
        <v>42</v>
      </c>
      <c r="R129" s="20">
        <f>[3]ข้อมูลแปลง!BJ3085</f>
        <v>100</v>
      </c>
      <c r="S129" s="20">
        <f>IFERROR([3]ข้อมูลแปลง!BK3085,"-")</f>
        <v>6350</v>
      </c>
      <c r="T129" s="19">
        <f>[3]ข้อมูลแปลง!BL3085</f>
        <v>266700</v>
      </c>
      <c r="U129" s="19">
        <f>[3]ข้อมูลแปลง!BM3085</f>
        <v>30</v>
      </c>
      <c r="V129" s="19">
        <f>[3]ข้อมูลแปลง!BN3085</f>
        <v>80010</v>
      </c>
      <c r="W129" s="21">
        <f>[3]ข้อมูลแปลง!BP3085</f>
        <v>186690</v>
      </c>
      <c r="X129" s="19">
        <f>[3]ข้อมูลแปลง!BR3085</f>
        <v>234390</v>
      </c>
      <c r="Y129" s="19">
        <f>[3]ข้อมูลแปลง!BR3085</f>
        <v>234390</v>
      </c>
      <c r="Z129" s="19">
        <f>[3]ข้อมูลแปลง!BS3085</f>
        <v>0</v>
      </c>
      <c r="AA129" s="19">
        <f>[3]ข้อมูลแปลง!BT3085</f>
        <v>234390</v>
      </c>
      <c r="AB129" s="19">
        <f>[3]ข้อมูลแปลง!BU3085</f>
        <v>0.3</v>
      </c>
    </row>
    <row r="130" spans="1:28" s="22" customFormat="1">
      <c r="A130" s="14">
        <f>[3]ข้อมูลแปลง!A3095</f>
        <v>3070</v>
      </c>
      <c r="B130" s="14" t="str">
        <f>[3]ข้อมูลแปลง!C3095</f>
        <v>โฉนด</v>
      </c>
      <c r="C130" s="14">
        <f>[3]ข้อมูลแปลง!G3095</f>
        <v>0</v>
      </c>
      <c r="D130" s="14">
        <f>[3]ข้อมูลแปลง!D3095</f>
        <v>10386</v>
      </c>
      <c r="E130" s="14">
        <f>[3]ข้อมูลแปลง!AA3095</f>
        <v>0</v>
      </c>
      <c r="F130" s="14">
        <f>[3]ข้อมูลแปลง!BD3095</f>
        <v>0</v>
      </c>
      <c r="G130" s="15">
        <f>[3]ข้อมูลแปลง!I3095</f>
        <v>0</v>
      </c>
      <c r="H130" s="15">
        <f>[3]ข้อมูลแปลง!J3095</f>
        <v>1</v>
      </c>
      <c r="I130" s="16">
        <f>[3]ข้อมูลแปลง!K3095</f>
        <v>76</v>
      </c>
      <c r="J130" s="17">
        <f>[3]ข้อมูลแปลง!BE3095</f>
        <v>6.25</v>
      </c>
      <c r="K130" s="17">
        <f>[3]ข้อมูลแปลง!BF3095</f>
        <v>475</v>
      </c>
      <c r="L130" s="17">
        <f>[3]ข้อมูลแปลง!BG3095</f>
        <v>2968.75</v>
      </c>
      <c r="M130" s="18">
        <f>[3]ข้อมูลแปลง!AK3095</f>
        <v>0</v>
      </c>
      <c r="N130" s="18" t="str">
        <f>[3]ข้อมูลแปลง!AU3095</f>
        <v>504โรงจอดรถ</v>
      </c>
      <c r="O130" s="18" t="str">
        <f>[3]ข้อมูลแปลง!AV3095</f>
        <v>ตึก</v>
      </c>
      <c r="P130" s="18">
        <f>[3]ข้อมูลแปลง!BH3095</f>
        <v>0</v>
      </c>
      <c r="Q130" s="19">
        <f>[3]ข้อมูลแปลง!BI3095</f>
        <v>25</v>
      </c>
      <c r="R130" s="20">
        <f>[3]ข้อมูลแปลง!BJ3095</f>
        <v>100</v>
      </c>
      <c r="S130" s="20">
        <f>IFERROR([3]ข้อมูลแปลง!BK3095,"-")</f>
        <v>2500</v>
      </c>
      <c r="T130" s="19">
        <f>[3]ข้อมูลแปลง!BL3095</f>
        <v>62500</v>
      </c>
      <c r="U130" s="19">
        <f>[3]ข้อมูลแปลง!BM3095</f>
        <v>25</v>
      </c>
      <c r="V130" s="19">
        <f>[3]ข้อมูลแปลง!BN3095</f>
        <v>15625</v>
      </c>
      <c r="W130" s="21">
        <f>[3]ข้อมูลแปลง!BP3095</f>
        <v>46875</v>
      </c>
      <c r="X130" s="19">
        <f>[3]ข้อมูลแปลง!BR3095</f>
        <v>49843.75</v>
      </c>
      <c r="Y130" s="19">
        <f>[3]ข้อมูลแปลง!BR3095</f>
        <v>49843.75</v>
      </c>
      <c r="Z130" s="19">
        <f>[3]ข้อมูลแปลง!BS3095</f>
        <v>0</v>
      </c>
      <c r="AA130" s="19">
        <f>[3]ข้อมูลแปลง!BT3095</f>
        <v>49843.75</v>
      </c>
      <c r="AB130" s="19">
        <f>[3]ข้อมูลแปลง!BU3095</f>
        <v>0.3</v>
      </c>
    </row>
    <row r="131" spans="1:28" s="22" customFormat="1">
      <c r="A131" s="14">
        <f>[3]ข้อมูลแปลง!A3100</f>
        <v>3075</v>
      </c>
      <c r="B131" s="14" t="str">
        <f>[3]ข้อมูลแปลง!C3100</f>
        <v>โฉนด</v>
      </c>
      <c r="C131" s="14">
        <f>[3]ข้อมูลแปลง!G3100</f>
        <v>0</v>
      </c>
      <c r="D131" s="14">
        <f>[3]ข้อมูลแปลง!D3100</f>
        <v>30546</v>
      </c>
      <c r="E131" s="14">
        <f>[3]ข้อมูลแปลง!AA3100</f>
        <v>0</v>
      </c>
      <c r="F131" s="14">
        <f>[3]ข้อมูลแปลง!BD3100</f>
        <v>0</v>
      </c>
      <c r="G131" s="15">
        <f>[3]ข้อมูลแปลง!I3100</f>
        <v>0</v>
      </c>
      <c r="H131" s="15">
        <f>[3]ข้อมูลแปลง!J3100</f>
        <v>2</v>
      </c>
      <c r="I131" s="16">
        <f>[3]ข้อมูลแปลง!K3100</f>
        <v>56</v>
      </c>
      <c r="J131" s="17">
        <f>[3]ข้อมูลแปลง!BE3100</f>
        <v>24</v>
      </c>
      <c r="K131" s="17">
        <f>[3]ข้อมูลแปลง!BF3100</f>
        <v>475</v>
      </c>
      <c r="L131" s="17">
        <f>[3]ข้อมูลแปลง!BG3100</f>
        <v>11400</v>
      </c>
      <c r="M131" s="18">
        <f>[3]ข้อมูลแปลง!AK3100</f>
        <v>0</v>
      </c>
      <c r="N131" s="18" t="str">
        <f>[3]ข้อมูลแปลง!AU3100</f>
        <v>504โรงจอดรถ</v>
      </c>
      <c r="O131" s="18" t="str">
        <f>[3]ข้อมูลแปลง!AV3100</f>
        <v>ตึกครึ่งไม้</v>
      </c>
      <c r="P131" s="18">
        <f>[3]ข้อมูลแปลง!BH3100</f>
        <v>0</v>
      </c>
      <c r="Q131" s="19">
        <f>[3]ข้อมูลแปลง!BI3100</f>
        <v>96</v>
      </c>
      <c r="R131" s="20">
        <f>[3]ข้อมูลแปลง!BJ3100</f>
        <v>100</v>
      </c>
      <c r="S131" s="20">
        <f>IFERROR([3]ข้อมูลแปลง!BK3100,"-")</f>
        <v>2500</v>
      </c>
      <c r="T131" s="19">
        <f>[3]ข้อมูลแปลง!BL3100</f>
        <v>240000</v>
      </c>
      <c r="U131" s="19">
        <f>[3]ข้อมูลแปลง!BM3100</f>
        <v>10</v>
      </c>
      <c r="V131" s="19">
        <f>[3]ข้อมูลแปลง!BN3100</f>
        <v>24000</v>
      </c>
      <c r="W131" s="21">
        <f>[3]ข้อมูลแปลง!BP3100</f>
        <v>216000</v>
      </c>
      <c r="X131" s="19">
        <f>[3]ข้อมูลแปลง!BR3100</f>
        <v>227400</v>
      </c>
      <c r="Y131" s="19">
        <f>[3]ข้อมูลแปลง!BR3100</f>
        <v>227400</v>
      </c>
      <c r="Z131" s="19">
        <f>[3]ข้อมูลแปลง!BS3100</f>
        <v>0</v>
      </c>
      <c r="AA131" s="19">
        <f>[3]ข้อมูลแปลง!BT3100</f>
        <v>227400</v>
      </c>
      <c r="AB131" s="19">
        <f>[3]ข้อมูลแปลง!BU3100</f>
        <v>0.3</v>
      </c>
    </row>
    <row r="132" spans="1:28" s="22" customFormat="1">
      <c r="A132" s="14">
        <f>[3]ข้อมูลแปลง!A3126</f>
        <v>3101</v>
      </c>
      <c r="B132" s="14" t="str">
        <f>[3]ข้อมูลแปลง!C3126</f>
        <v>โฉนด</v>
      </c>
      <c r="C132" s="14">
        <f>[3]ข้อมูลแปลง!G3126</f>
        <v>0</v>
      </c>
      <c r="D132" s="14">
        <f>[3]ข้อมูลแปลง!D3126</f>
        <v>30400</v>
      </c>
      <c r="E132" s="14">
        <f>[3]ข้อมูลแปลง!AA3126</f>
        <v>0</v>
      </c>
      <c r="F132" s="14">
        <f>[3]ข้อมูลแปลง!BD3126</f>
        <v>0</v>
      </c>
      <c r="G132" s="15">
        <f>[3]ข้อมูลแปลง!I3126</f>
        <v>0</v>
      </c>
      <c r="H132" s="15">
        <f>[3]ข้อมูลแปลง!J3126</f>
        <v>1</v>
      </c>
      <c r="I132" s="16">
        <f>[3]ข้อมูลแปลง!K3126</f>
        <v>60</v>
      </c>
      <c r="J132" s="17">
        <f>[3]ข้อมูลแปลง!BE3126</f>
        <v>15.75</v>
      </c>
      <c r="K132" s="17">
        <f>[3]ข้อมูลแปลง!BF3126</f>
        <v>425</v>
      </c>
      <c r="L132" s="17">
        <f>[3]ข้อมูลแปลง!BG3126</f>
        <v>6693.75</v>
      </c>
      <c r="M132" s="18">
        <f>[3]ข้อมูลแปลง!AK3126</f>
        <v>0</v>
      </c>
      <c r="N132" s="18" t="str">
        <f>[3]ข้อมูลแปลง!AU3126</f>
        <v>100ประเภทบ้านเดี่ยว</v>
      </c>
      <c r="O132" s="18" t="str">
        <f>[3]ข้อมูลแปลง!AV3126</f>
        <v>ตึก</v>
      </c>
      <c r="P132" s="18">
        <f>[3]ข้อมูลแปลง!BH3126</f>
        <v>0</v>
      </c>
      <c r="Q132" s="19">
        <f>[3]ข้อมูลแปลง!BI3126</f>
        <v>63</v>
      </c>
      <c r="R132" s="20">
        <f>[3]ข้อมูลแปลง!BJ3126</f>
        <v>100</v>
      </c>
      <c r="S132" s="20">
        <f>IFERROR([3]ข้อมูลแปลง!BK3126,"-")</f>
        <v>6350</v>
      </c>
      <c r="T132" s="19">
        <f>[3]ข้อมูลแปลง!BL3126</f>
        <v>400050</v>
      </c>
      <c r="U132" s="19">
        <f>[3]ข้อมูลแปลง!BM3126</f>
        <v>30</v>
      </c>
      <c r="V132" s="19">
        <f>[3]ข้อมูลแปลง!BN3126</f>
        <v>200025</v>
      </c>
      <c r="W132" s="21">
        <f>[3]ข้อมูลแปลง!BP3126</f>
        <v>200025</v>
      </c>
      <c r="X132" s="19">
        <f>[3]ข้อมูลแปลง!BR3126</f>
        <v>206718.75</v>
      </c>
      <c r="Y132" s="19">
        <f>[3]ข้อมูลแปลง!BR3126</f>
        <v>206718.75</v>
      </c>
      <c r="Z132" s="19">
        <f>[3]ข้อมูลแปลง!BS3126</f>
        <v>0</v>
      </c>
      <c r="AA132" s="19">
        <f>[3]ข้อมูลแปลง!BT3126</f>
        <v>206718.75</v>
      </c>
      <c r="AB132" s="19">
        <f>[3]ข้อมูลแปลง!BU3126</f>
        <v>0.3</v>
      </c>
    </row>
    <row r="133" spans="1:28" s="22" customFormat="1">
      <c r="A133" s="14">
        <f>[3]ข้อมูลแปลง!A3128</f>
        <v>3103</v>
      </c>
      <c r="B133" s="14" t="str">
        <f>[3]ข้อมูลแปลง!C3128</f>
        <v>โฉนด</v>
      </c>
      <c r="C133" s="14">
        <f>[3]ข้อมูลแปลง!G3128</f>
        <v>0</v>
      </c>
      <c r="D133" s="14">
        <f>[3]ข้อมูลแปลง!D3128</f>
        <v>14886</v>
      </c>
      <c r="E133" s="14">
        <f>[3]ข้อมูลแปลง!AA3128</f>
        <v>0</v>
      </c>
      <c r="F133" s="14">
        <f>[3]ข้อมูลแปลง!BD3128</f>
        <v>0</v>
      </c>
      <c r="G133" s="15">
        <f>[3]ข้อมูลแปลง!I3128</f>
        <v>0</v>
      </c>
      <c r="H133" s="15">
        <f>[3]ข้อมูลแปลง!J3128</f>
        <v>0</v>
      </c>
      <c r="I133" s="16">
        <f>[3]ข้อมูลแปลง!K3128</f>
        <v>87</v>
      </c>
      <c r="J133" s="17">
        <f>[3]ข้อมูลแปลง!BE3128</f>
        <v>0.375</v>
      </c>
      <c r="K133" s="17">
        <f>[3]ข้อมูลแปลง!BF3128</f>
        <v>475</v>
      </c>
      <c r="L133" s="17">
        <f>[3]ข้อมูลแปลง!BG3128</f>
        <v>178.125</v>
      </c>
      <c r="M133" s="18">
        <f>[3]ข้อมูลแปลง!AK3128</f>
        <v>0</v>
      </c>
      <c r="N133" s="18" t="str">
        <f>[3]ข้อมูลแปลง!AU3128</f>
        <v>513โรงงาน</v>
      </c>
      <c r="O133" s="18" t="str">
        <f>[3]ข้อมูลแปลง!AV3128</f>
        <v>ตึก</v>
      </c>
      <c r="P133" s="18">
        <f>[3]ข้อมูลแปลง!BH3128</f>
        <v>0</v>
      </c>
      <c r="Q133" s="19">
        <f>[3]ข้อมูลแปลง!BI3128</f>
        <v>1.5</v>
      </c>
      <c r="R133" s="20">
        <f>[3]ข้อมูลแปลง!BJ3128</f>
        <v>100</v>
      </c>
      <c r="S133" s="20">
        <f>IFERROR([3]ข้อมูลแปลง!BK3128,"-")</f>
        <v>5750</v>
      </c>
      <c r="T133" s="19">
        <f>[3]ข้อมูลแปลง!BL3128</f>
        <v>8625</v>
      </c>
      <c r="U133" s="19">
        <f>[3]ข้อมูลแปลง!BM3128</f>
        <v>20</v>
      </c>
      <c r="V133" s="19">
        <f>[3]ข้อมูลแปลง!BN3128</f>
        <v>2587.5</v>
      </c>
      <c r="W133" s="21">
        <f>[3]ข้อมูลแปลง!BP3128</f>
        <v>6037.5</v>
      </c>
      <c r="X133" s="19">
        <f>[3]ข้อมูลแปลง!BR3128</f>
        <v>6215.625</v>
      </c>
      <c r="Y133" s="19">
        <f>[3]ข้อมูลแปลง!BR3128</f>
        <v>6215.625</v>
      </c>
      <c r="Z133" s="19">
        <f>[3]ข้อมูลแปลง!BS3128</f>
        <v>0</v>
      </c>
      <c r="AA133" s="19">
        <f>[3]ข้อมูลแปลง!BT3128</f>
        <v>6215.625</v>
      </c>
      <c r="AB133" s="19">
        <f>[3]ข้อมูลแปลง!BU3128</f>
        <v>0.3</v>
      </c>
    </row>
    <row r="134" spans="1:28" s="22" customFormat="1">
      <c r="A134" s="14">
        <f>[3]ข้อมูลแปลง!A3157</f>
        <v>3132</v>
      </c>
      <c r="B134" s="14" t="str">
        <f>[3]ข้อมูลแปลง!C3157</f>
        <v>โฉนด</v>
      </c>
      <c r="C134" s="14">
        <f>[3]ข้อมูลแปลง!G3157</f>
        <v>0</v>
      </c>
      <c r="D134" s="14">
        <f>[3]ข้อมูลแปลง!D3157</f>
        <v>30429</v>
      </c>
      <c r="E134" s="14">
        <f>[3]ข้อมูลแปลง!AA3157</f>
        <v>0</v>
      </c>
      <c r="F134" s="14">
        <f>[3]ข้อมูลแปลง!BD3157</f>
        <v>0</v>
      </c>
      <c r="G134" s="15">
        <f>[3]ข้อมูลแปลง!I3157</f>
        <v>0</v>
      </c>
      <c r="H134" s="15">
        <f>[3]ข้อมูลแปลง!J3157</f>
        <v>0</v>
      </c>
      <c r="I134" s="16">
        <f>[3]ข้อมูลแปลง!K3157</f>
        <v>50</v>
      </c>
      <c r="J134" s="17">
        <f>[3]ข้อมูลแปลง!BE3157</f>
        <v>50</v>
      </c>
      <c r="K134" s="17">
        <f>[3]ข้อมูลแปลง!BF3157</f>
        <v>425</v>
      </c>
      <c r="L134" s="17">
        <f>[3]ข้อมูลแปลง!BG3157</f>
        <v>21250</v>
      </c>
      <c r="M134" s="18">
        <f>[3]ข้อมูลแปลง!AK3157</f>
        <v>0</v>
      </c>
      <c r="N134" s="18" t="str">
        <f>[3]ข้อมูลแปลง!AU3157</f>
        <v>513โรงงาน</v>
      </c>
      <c r="O134" s="18" t="str">
        <f>[3]ข้อมูลแปลง!AV3157</f>
        <v>ไม้</v>
      </c>
      <c r="P134" s="18">
        <f>[3]ข้อมูลแปลง!BH3157</f>
        <v>0</v>
      </c>
      <c r="Q134" s="19">
        <f>[3]ข้อมูลแปลง!BI3157</f>
        <v>66</v>
      </c>
      <c r="R134" s="20">
        <f>[3]ข้อมูลแปลง!BJ3157</f>
        <v>100</v>
      </c>
      <c r="S134" s="20">
        <f>IFERROR([3]ข้อมูลแปลง!BK3157,"-")</f>
        <v>5750</v>
      </c>
      <c r="T134" s="19">
        <f>[3]ข้อมูลแปลง!BL3157</f>
        <v>379500</v>
      </c>
      <c r="U134" s="19">
        <f>[3]ข้อมูลแปลง!BM3157</f>
        <v>16</v>
      </c>
      <c r="V134" s="19">
        <f>[3]ข้อมูลแปลง!BN3157</f>
        <v>60720</v>
      </c>
      <c r="W134" s="21">
        <f>[3]ข้อมูลแปลง!BP3157</f>
        <v>318780</v>
      </c>
      <c r="X134" s="19">
        <f>[3]ข้อมูลแปลง!BR3157</f>
        <v>340030</v>
      </c>
      <c r="Y134" s="19">
        <f>[3]ข้อมูลแปลง!BR3157</f>
        <v>340030</v>
      </c>
      <c r="Z134" s="19">
        <f>[3]ข้อมูลแปลง!BS3157</f>
        <v>0</v>
      </c>
      <c r="AA134" s="19">
        <f>[3]ข้อมูลแปลง!BT3157</f>
        <v>340030</v>
      </c>
      <c r="AB134" s="19">
        <f>[3]ข้อมูลแปลง!BU3157</f>
        <v>0.3</v>
      </c>
    </row>
    <row r="135" spans="1:28" s="22" customFormat="1">
      <c r="A135" s="14">
        <f>[3]ข้อมูลแปลง!A3191</f>
        <v>3166</v>
      </c>
      <c r="B135" s="14" t="str">
        <f>[3]ข้อมูลแปลง!C3191</f>
        <v>โฉนด</v>
      </c>
      <c r="C135" s="14">
        <f>[3]ข้อมูลแปลง!G3191</f>
        <v>0</v>
      </c>
      <c r="D135" s="14">
        <f>[3]ข้อมูลแปลง!D3191</f>
        <v>44408</v>
      </c>
      <c r="E135" s="14">
        <f>[3]ข้อมูลแปลง!AA3191</f>
        <v>0</v>
      </c>
      <c r="F135" s="14">
        <f>[3]ข้อมูลแปลง!BD3191</f>
        <v>0</v>
      </c>
      <c r="G135" s="15">
        <f>[3]ข้อมูลแปลง!I3191</f>
        <v>1</v>
      </c>
      <c r="H135" s="15">
        <f>[3]ข้อมูลแปลง!J3191</f>
        <v>2</v>
      </c>
      <c r="I135" s="16">
        <f>[3]ข้อมูลแปลง!K3191</f>
        <v>67</v>
      </c>
      <c r="J135" s="17">
        <f>[3]ข้อมูลแปลง!BE3191</f>
        <v>3.75</v>
      </c>
      <c r="K135" s="17">
        <f>[3]ข้อมูลแปลง!BF3191</f>
        <v>350</v>
      </c>
      <c r="L135" s="17">
        <f>[3]ข้อมูลแปลง!BG3191</f>
        <v>1312.5</v>
      </c>
      <c r="M135" s="18">
        <f>[3]ข้อมูลแปลง!AK3191</f>
        <v>0</v>
      </c>
      <c r="N135" s="18" t="str">
        <f>[3]ข้อมูลแปลง!AU3191</f>
        <v>100ประเภทบ้านเดี่ยว</v>
      </c>
      <c r="O135" s="18" t="str">
        <f>[3]ข้อมูลแปลง!AV3191</f>
        <v>ตึก</v>
      </c>
      <c r="P135" s="18">
        <f>[3]ข้อมูลแปลง!BH3191</f>
        <v>0</v>
      </c>
      <c r="Q135" s="19">
        <f>[3]ข้อมูลแปลง!BI3191</f>
        <v>15</v>
      </c>
      <c r="R135" s="20">
        <f>[3]ข้อมูลแปลง!BJ3191</f>
        <v>100</v>
      </c>
      <c r="S135" s="20">
        <f>IFERROR([3]ข้อมูลแปลง!BK3191,"-")</f>
        <v>6350</v>
      </c>
      <c r="T135" s="19">
        <f>[3]ข้อมูลแปลง!BL3191</f>
        <v>95250</v>
      </c>
      <c r="U135" s="19">
        <f>[3]ข้อมูลแปลง!BM3191</f>
        <v>20</v>
      </c>
      <c r="V135" s="19">
        <f>[3]ข้อมูลแปลง!BN3191</f>
        <v>19050</v>
      </c>
      <c r="W135" s="21">
        <f>[3]ข้อมูลแปลง!BP3191</f>
        <v>76200</v>
      </c>
      <c r="X135" s="19">
        <f>[3]ข้อมูลแปลง!BR3191</f>
        <v>77512.5</v>
      </c>
      <c r="Y135" s="19">
        <f>[3]ข้อมูลแปลง!BR3191</f>
        <v>77512.5</v>
      </c>
      <c r="Z135" s="19">
        <f>[3]ข้อมูลแปลง!BS3191</f>
        <v>0</v>
      </c>
      <c r="AA135" s="19">
        <f>[3]ข้อมูลแปลง!BT3191</f>
        <v>77512.5</v>
      </c>
      <c r="AB135" s="19">
        <f>[3]ข้อมูลแปลง!BU3191</f>
        <v>0.3</v>
      </c>
    </row>
    <row r="136" spans="1:28" s="22" customFormat="1">
      <c r="A136" s="14">
        <f>[3]ข้อมูลแปลง!A3216</f>
        <v>3191</v>
      </c>
      <c r="B136" s="14" t="str">
        <f>[3]ข้อมูลแปลง!C3216</f>
        <v>โฉนด</v>
      </c>
      <c r="C136" s="14">
        <f>[3]ข้อมูลแปลง!G3216</f>
        <v>0</v>
      </c>
      <c r="D136" s="14">
        <f>[3]ข้อมูลแปลง!D3216</f>
        <v>27511</v>
      </c>
      <c r="E136" s="14">
        <f>[3]ข้อมูลแปลง!AA3216</f>
        <v>0</v>
      </c>
      <c r="F136" s="14">
        <f>[3]ข้อมูลแปลง!BD3216</f>
        <v>0</v>
      </c>
      <c r="G136" s="15">
        <f>[3]ข้อมูลแปลง!I3216</f>
        <v>0</v>
      </c>
      <c r="H136" s="15">
        <f>[3]ข้อมูลแปลง!J3216</f>
        <v>3</v>
      </c>
      <c r="I136" s="16">
        <f>[3]ข้อมูลแปลง!K3216</f>
        <v>3</v>
      </c>
      <c r="J136" s="17">
        <f>[3]ข้อมูลแปลง!BE3216</f>
        <v>27</v>
      </c>
      <c r="K136" s="17">
        <f>[3]ข้อมูลแปลง!BF3216</f>
        <v>475</v>
      </c>
      <c r="L136" s="17">
        <f>[3]ข้อมูลแปลง!BG3216</f>
        <v>12825</v>
      </c>
      <c r="M136" s="18">
        <f>[3]ข้อมูลแปลง!AK3216</f>
        <v>0</v>
      </c>
      <c r="N136" s="18" t="str">
        <f>[3]ข้อมูลแปลง!AU3216</f>
        <v>100ประเภทบ้านเดี่ยว</v>
      </c>
      <c r="O136" s="18" t="str">
        <f>[3]ข้อมูลแปลง!AV3216</f>
        <v>ตึกครึ่งไม้</v>
      </c>
      <c r="P136" s="18">
        <f>[3]ข้อมูลแปลง!BH3216</f>
        <v>0</v>
      </c>
      <c r="Q136" s="19">
        <f>[3]ข้อมูลแปลง!BI3216</f>
        <v>108</v>
      </c>
      <c r="R136" s="20">
        <f>[3]ข้อมูลแปลง!BJ3216</f>
        <v>100</v>
      </c>
      <c r="S136" s="20">
        <f>IFERROR([3]ข้อมูลแปลง!BK3216,"-")</f>
        <v>6350</v>
      </c>
      <c r="T136" s="19">
        <f>[3]ข้อมูลแปลง!BL3216</f>
        <v>685800</v>
      </c>
      <c r="U136" s="19">
        <f>[3]ข้อมูลแปลง!BM3216</f>
        <v>15</v>
      </c>
      <c r="V136" s="19">
        <f>[3]ข้อมูลแปลง!BN3216</f>
        <v>342900</v>
      </c>
      <c r="W136" s="21">
        <f>[3]ข้อมูลแปลง!BP3216</f>
        <v>342900</v>
      </c>
      <c r="X136" s="19">
        <f>[3]ข้อมูลแปลง!BR3216</f>
        <v>355725</v>
      </c>
      <c r="Y136" s="19">
        <f>[3]ข้อมูลแปลง!BR3216</f>
        <v>355725</v>
      </c>
      <c r="Z136" s="19">
        <f>[3]ข้อมูลแปลง!BS3216</f>
        <v>0</v>
      </c>
      <c r="AA136" s="19">
        <f>[3]ข้อมูลแปลง!BT3216</f>
        <v>355725</v>
      </c>
      <c r="AB136" s="19">
        <f>[3]ข้อมูลแปลง!BU3216</f>
        <v>0.3</v>
      </c>
    </row>
    <row r="137" spans="1:28" s="22" customFormat="1">
      <c r="A137" s="14">
        <f>[3]ข้อมูลแปลง!A3255</f>
        <v>3230</v>
      </c>
      <c r="B137" s="14" t="str">
        <f>[3]ข้อมูลแปลง!C3255</f>
        <v>โฉนด</v>
      </c>
      <c r="C137" s="14">
        <f>[3]ข้อมูลแปลง!G3255</f>
        <v>0</v>
      </c>
      <c r="D137" s="14">
        <f>[3]ข้อมูลแปลง!D3255</f>
        <v>79457</v>
      </c>
      <c r="E137" s="14">
        <f>[3]ข้อมูลแปลง!AA3255</f>
        <v>0</v>
      </c>
      <c r="F137" s="14">
        <f>[3]ข้อมูลแปลง!BD3255</f>
        <v>0</v>
      </c>
      <c r="G137" s="15">
        <f>[3]ข้อมูลแปลง!I3255</f>
        <v>0</v>
      </c>
      <c r="H137" s="15">
        <f>[3]ข้อมูลแปลง!J3255</f>
        <v>0</v>
      </c>
      <c r="I137" s="16">
        <f>[3]ข้อมูลแปลง!K3255</f>
        <v>51</v>
      </c>
      <c r="J137" s="17">
        <f>[3]ข้อมูลแปลง!BE3255</f>
        <v>6.25</v>
      </c>
      <c r="K137" s="17">
        <f>[3]ข้อมูลแปลง!BF3255</f>
        <v>475</v>
      </c>
      <c r="L137" s="17">
        <f>[3]ข้อมูลแปลง!BG3255</f>
        <v>2968.75</v>
      </c>
      <c r="M137" s="18">
        <f>[3]ข้อมูลแปลง!AK3255</f>
        <v>0</v>
      </c>
      <c r="N137" s="18" t="str">
        <f>[3]ข้อมูลแปลง!AU3255</f>
        <v>504โรงจอดรถ</v>
      </c>
      <c r="O137" s="18" t="str">
        <f>[3]ข้อมูลแปลง!AV3255</f>
        <v>ครี่งตึกครึ่งไม้</v>
      </c>
      <c r="P137" s="18">
        <f>[3]ข้อมูลแปลง!BH3255</f>
        <v>0</v>
      </c>
      <c r="Q137" s="19">
        <f>[3]ข้อมูลแปลง!BI3255</f>
        <v>25</v>
      </c>
      <c r="R137" s="20">
        <f>[3]ข้อมูลแปลง!BJ3255</f>
        <v>100</v>
      </c>
      <c r="S137" s="20">
        <f>IFERROR([3]ข้อมูลแปลง!BK3255,"-")</f>
        <v>2500</v>
      </c>
      <c r="T137" s="19">
        <f>[3]ข้อมูลแปลง!BL3255</f>
        <v>62500</v>
      </c>
      <c r="U137" s="19">
        <f>[3]ข้อมูลแปลง!BM3255</f>
        <v>15</v>
      </c>
      <c r="V137" s="19">
        <f>[3]ข้อมูลแปลง!BN3255</f>
        <v>9375</v>
      </c>
      <c r="W137" s="21">
        <f>[3]ข้อมูลแปลง!BP3255</f>
        <v>53125</v>
      </c>
      <c r="X137" s="19">
        <f>[3]ข้อมูลแปลง!BR3255</f>
        <v>56093.75</v>
      </c>
      <c r="Y137" s="19">
        <f>[3]ข้อมูลแปลง!BR3255</f>
        <v>56093.75</v>
      </c>
      <c r="Z137" s="19">
        <f>[3]ข้อมูลแปลง!BS3255</f>
        <v>0</v>
      </c>
      <c r="AA137" s="19">
        <f>[3]ข้อมูลแปลง!BT3255</f>
        <v>56093.75</v>
      </c>
      <c r="AB137" s="19">
        <f>[3]ข้อมูลแปลง!BU3255</f>
        <v>0.3</v>
      </c>
    </row>
    <row r="138" spans="1:28" s="22" customFormat="1">
      <c r="A138" s="14">
        <f>[3]ข้อมูลแปลง!A3259</f>
        <v>3234</v>
      </c>
      <c r="B138" s="14" t="str">
        <f>[3]ข้อมูลแปลง!C3259</f>
        <v>โฉนด</v>
      </c>
      <c r="C138" s="14">
        <f>[3]ข้อมูลแปลง!G3259</f>
        <v>0</v>
      </c>
      <c r="D138" s="14">
        <f>[3]ข้อมูลแปลง!D3259</f>
        <v>14834</v>
      </c>
      <c r="E138" s="14">
        <f>[3]ข้อมูลแปลง!AA3259</f>
        <v>0</v>
      </c>
      <c r="F138" s="14">
        <f>[3]ข้อมูลแปลง!BD3259</f>
        <v>0</v>
      </c>
      <c r="G138" s="15">
        <f>[3]ข้อมูลแปลง!I3259</f>
        <v>0</v>
      </c>
      <c r="H138" s="15">
        <f>[3]ข้อมูลแปลง!J3259</f>
        <v>1</v>
      </c>
      <c r="I138" s="16">
        <f>[3]ข้อมูลแปลง!K3259</f>
        <v>9</v>
      </c>
      <c r="J138" s="17">
        <f>[3]ข้อมูลแปลง!BE3259</f>
        <v>3</v>
      </c>
      <c r="K138" s="17">
        <f>[3]ข้อมูลแปลง!BF3259</f>
        <v>475</v>
      </c>
      <c r="L138" s="17">
        <f>[3]ข้อมูลแปลง!BG3259</f>
        <v>1425</v>
      </c>
      <c r="M138" s="18">
        <f>[3]ข้อมูลแปลง!AK3259</f>
        <v>0</v>
      </c>
      <c r="N138" s="18" t="str">
        <f>[3]ข้อมูลแปลง!AU3259</f>
        <v>513โรงงาน</v>
      </c>
      <c r="O138" s="18" t="str">
        <f>[3]ข้อมูลแปลง!AV3259</f>
        <v>ไม้</v>
      </c>
      <c r="P138" s="18">
        <f>[3]ข้อมูลแปลง!BH3259</f>
        <v>0</v>
      </c>
      <c r="Q138" s="19">
        <f>[3]ข้อมูลแปลง!BI3259</f>
        <v>12</v>
      </c>
      <c r="R138" s="20">
        <f>[3]ข้อมูลแปลง!BJ3259</f>
        <v>100</v>
      </c>
      <c r="S138" s="20">
        <f>IFERROR([3]ข้อมูลแปลง!BK3259,"-")</f>
        <v>5750</v>
      </c>
      <c r="T138" s="19">
        <f>[3]ข้อมูลแปลง!BL3259</f>
        <v>69000</v>
      </c>
      <c r="U138" s="19">
        <f>[3]ข้อมูลแปลง!BM3259</f>
        <v>19</v>
      </c>
      <c r="V138" s="19">
        <f>[3]ข้อมูลแปลง!BN3259</f>
        <v>64170</v>
      </c>
      <c r="W138" s="21">
        <f>[3]ข้อมูลแปลง!BP3259</f>
        <v>4830</v>
      </c>
      <c r="X138" s="19">
        <f>[3]ข้อมูลแปลง!BR3259</f>
        <v>6255</v>
      </c>
      <c r="Y138" s="19">
        <f>[3]ข้อมูลแปลง!BR3259</f>
        <v>6255</v>
      </c>
      <c r="Z138" s="19">
        <f>[3]ข้อมูลแปลง!BS3259</f>
        <v>0</v>
      </c>
      <c r="AA138" s="19">
        <f>[3]ข้อมูลแปลง!BT3259</f>
        <v>6255</v>
      </c>
      <c r="AB138" s="19">
        <f>[3]ข้อมูลแปลง!BU3259</f>
        <v>0.3</v>
      </c>
    </row>
    <row r="139" spans="1:28" s="22" customFormat="1">
      <c r="A139" s="14">
        <f>[3]ข้อมูลแปลง!A3374</f>
        <v>3349</v>
      </c>
      <c r="B139" s="14" t="str">
        <f>[3]ข้อมูลแปลง!C3374</f>
        <v>โฉนด</v>
      </c>
      <c r="C139" s="14">
        <f>[3]ข้อมูลแปลง!G3374</f>
        <v>0</v>
      </c>
      <c r="D139" s="14">
        <f>[3]ข้อมูลแปลง!D3374</f>
        <v>11275</v>
      </c>
      <c r="E139" s="14">
        <f>[3]ข้อมูลแปลง!AA3374</f>
        <v>0</v>
      </c>
      <c r="F139" s="14">
        <f>[3]ข้อมูลแปลง!BD3374</f>
        <v>0</v>
      </c>
      <c r="G139" s="15">
        <f>[3]ข้อมูลแปลง!I3374</f>
        <v>0</v>
      </c>
      <c r="H139" s="15">
        <f>[3]ข้อมูลแปลง!J3374</f>
        <v>0</v>
      </c>
      <c r="I139" s="16">
        <f>[3]ข้อมูลแปลง!K3374</f>
        <v>99</v>
      </c>
      <c r="J139" s="17">
        <f>[3]ข้อมูลแปลง!BE3374</f>
        <v>99</v>
      </c>
      <c r="K139" s="17">
        <f>[3]ข้อมูลแปลง!BF3374</f>
        <v>475</v>
      </c>
      <c r="L139" s="17">
        <f>[3]ข้อมูลแปลง!BG3374</f>
        <v>47025</v>
      </c>
      <c r="M139" s="18">
        <f>[3]ข้อมูลแปลง!AK3374</f>
        <v>0</v>
      </c>
      <c r="N139" s="18" t="str">
        <f>[3]ข้อมูลแปลง!AU3374</f>
        <v>100ประเภทบ้านเดี่ยว</v>
      </c>
      <c r="O139" s="18" t="str">
        <f>[3]ข้อมูลแปลง!AV3374</f>
        <v>ตึก</v>
      </c>
      <c r="P139" s="18">
        <f>[3]ข้อมูลแปลง!BH3374</f>
        <v>0</v>
      </c>
      <c r="Q139" s="19">
        <f>[3]ข้อมูลแปลง!BI3374</f>
        <v>90</v>
      </c>
      <c r="R139" s="20">
        <f>[3]ข้อมูลแปลง!BJ3374</f>
        <v>100</v>
      </c>
      <c r="S139" s="20">
        <f>IFERROR([3]ข้อมูลแปลง!BK3374,"-")</f>
        <v>6350</v>
      </c>
      <c r="T139" s="19">
        <f>[3]ข้อมูลแปลง!BL3374</f>
        <v>571500</v>
      </c>
      <c r="U139" s="19">
        <f>[3]ข้อมูลแปลง!BM3374</f>
        <v>18</v>
      </c>
      <c r="V139" s="19">
        <f>[3]ข้อมูลแปลง!BN3374</f>
        <v>102870</v>
      </c>
      <c r="W139" s="21">
        <f>[3]ข้อมูลแปลง!BP3374</f>
        <v>468630</v>
      </c>
      <c r="X139" s="19">
        <f>[3]ข้อมูลแปลง!BR3374</f>
        <v>515655</v>
      </c>
      <c r="Y139" s="19">
        <f>[3]ข้อมูลแปลง!BR3374</f>
        <v>515655</v>
      </c>
      <c r="Z139" s="19">
        <f>[3]ข้อมูลแปลง!BS3374</f>
        <v>0</v>
      </c>
      <c r="AA139" s="19">
        <f>[3]ข้อมูลแปลง!BT3374</f>
        <v>515655</v>
      </c>
      <c r="AB139" s="19">
        <f>[3]ข้อมูลแปลง!BU3374</f>
        <v>0.3</v>
      </c>
    </row>
    <row r="140" spans="1:28" s="22" customFormat="1">
      <c r="A140" s="14">
        <f>[3]ข้อมูลแปลง!A3433</f>
        <v>3408</v>
      </c>
      <c r="B140" s="14" t="str">
        <f>[3]ข้อมูลแปลง!C3433</f>
        <v>โฉนด</v>
      </c>
      <c r="C140" s="14">
        <f>[3]ข้อมูลแปลง!G3433</f>
        <v>0</v>
      </c>
      <c r="D140" s="14">
        <f>[3]ข้อมูลแปลง!D3433</f>
        <v>71800</v>
      </c>
      <c r="E140" s="14">
        <f>[3]ข้อมูลแปลง!AA3433</f>
        <v>0</v>
      </c>
      <c r="F140" s="14">
        <f>[3]ข้อมูลแปลง!BD3433</f>
        <v>0</v>
      </c>
      <c r="G140" s="15">
        <f>[3]ข้อมูลแปลง!I3433</f>
        <v>0</v>
      </c>
      <c r="H140" s="15">
        <f>[3]ข้อมูลแปลง!J3433</f>
        <v>0</v>
      </c>
      <c r="I140" s="16">
        <f>[3]ข้อมูลแปลง!K3433</f>
        <v>55</v>
      </c>
      <c r="J140" s="17">
        <f>[3]ข้อมูลแปลง!BE3433</f>
        <v>15.75</v>
      </c>
      <c r="K140" s="17">
        <f>[3]ข้อมูลแปลง!BF3433</f>
        <v>450</v>
      </c>
      <c r="L140" s="17">
        <f>[3]ข้อมูลแปลง!BG3433</f>
        <v>7087.5</v>
      </c>
      <c r="M140" s="18">
        <f>[3]ข้อมูลแปลง!AK3433</f>
        <v>0</v>
      </c>
      <c r="N140" s="18" t="str">
        <f>[3]ข้อมูลแปลง!AU3433</f>
        <v>100ประเภทบ้านเดี่ยว</v>
      </c>
      <c r="O140" s="18" t="str">
        <f>[3]ข้อมูลแปลง!AV3433</f>
        <v>ตึก</v>
      </c>
      <c r="P140" s="18">
        <f>[3]ข้อมูลแปลง!BH3433</f>
        <v>0</v>
      </c>
      <c r="Q140" s="19">
        <f>[3]ข้อมูลแปลง!BI3433</f>
        <v>63</v>
      </c>
      <c r="R140" s="20">
        <f>[3]ข้อมูลแปลง!BJ3433</f>
        <v>100</v>
      </c>
      <c r="S140" s="20">
        <f>IFERROR([3]ข้อมูลแปลง!BK3433,"-")</f>
        <v>6350</v>
      </c>
      <c r="T140" s="19">
        <f>[3]ข้อมูลแปลง!BL3433</f>
        <v>400050</v>
      </c>
      <c r="U140" s="19">
        <f>[3]ข้อมูลแปลง!BM3433</f>
        <v>20</v>
      </c>
      <c r="V140" s="19">
        <f>[3]ข้อมูลแปลง!BN3433</f>
        <v>80010</v>
      </c>
      <c r="W140" s="21">
        <f>[3]ข้อมูลแปลง!BP3433</f>
        <v>320040</v>
      </c>
      <c r="X140" s="19">
        <f>[3]ข้อมูลแปลง!BR3433</f>
        <v>327127.5</v>
      </c>
      <c r="Y140" s="19">
        <f>[3]ข้อมูลแปลง!BR3433</f>
        <v>327127.5</v>
      </c>
      <c r="Z140" s="19">
        <f>[3]ข้อมูลแปลง!BS3433</f>
        <v>0</v>
      </c>
      <c r="AA140" s="19">
        <f>[3]ข้อมูลแปลง!BT3433</f>
        <v>327127.5</v>
      </c>
      <c r="AB140" s="19">
        <f>[3]ข้อมูลแปลง!BU3433</f>
        <v>0.3</v>
      </c>
    </row>
    <row r="141" spans="1:28" s="22" customFormat="1">
      <c r="A141" s="14">
        <f>[3]ข้อมูลแปลง!A3452</f>
        <v>3427</v>
      </c>
      <c r="B141" s="14" t="str">
        <f>[3]ข้อมูลแปลง!C3452</f>
        <v>โฉนด</v>
      </c>
      <c r="C141" s="14">
        <f>[3]ข้อมูลแปลง!G3452</f>
        <v>0</v>
      </c>
      <c r="D141" s="14">
        <f>[3]ข้อมูลแปลง!D3452</f>
        <v>71875</v>
      </c>
      <c r="E141" s="14">
        <f>[3]ข้อมูลแปลง!AA3452</f>
        <v>0</v>
      </c>
      <c r="F141" s="14">
        <f>[3]ข้อมูลแปลง!BD3452</f>
        <v>0</v>
      </c>
      <c r="G141" s="15">
        <f>[3]ข้อมูลแปลง!I3452</f>
        <v>0</v>
      </c>
      <c r="H141" s="15">
        <f>[3]ข้อมูลแปลง!J3452</f>
        <v>0</v>
      </c>
      <c r="I141" s="16">
        <f>[3]ข้อมูลแปลง!K3452</f>
        <v>68</v>
      </c>
      <c r="J141" s="17">
        <f>[3]ข้อมูลแปลง!BE3452</f>
        <v>68</v>
      </c>
      <c r="K141" s="17">
        <f>[3]ข้อมูลแปลง!BF3452</f>
        <v>475</v>
      </c>
      <c r="L141" s="17">
        <f>[3]ข้อมูลแปลง!BG3452</f>
        <v>32300</v>
      </c>
      <c r="M141" s="18">
        <f>[3]ข้อมูลแปลง!AK3452</f>
        <v>0</v>
      </c>
      <c r="N141" s="18" t="str">
        <f>[3]ข้อมูลแปลง!AU3452</f>
        <v>504โรงจอดรถ</v>
      </c>
      <c r="O141" s="18" t="str">
        <f>[3]ข้อมูลแปลง!AV3452</f>
        <v>ไม้</v>
      </c>
      <c r="P141" s="18">
        <f>[3]ข้อมูลแปลง!BH3452</f>
        <v>0</v>
      </c>
      <c r="Q141" s="19">
        <f>[3]ข้อมูลแปลง!BI3452</f>
        <v>20</v>
      </c>
      <c r="R141" s="20">
        <f>[3]ข้อมูลแปลง!BJ3452</f>
        <v>100</v>
      </c>
      <c r="S141" s="20">
        <f>IFERROR([3]ข้อมูลแปลง!BK3452,"-")</f>
        <v>2500</v>
      </c>
      <c r="T141" s="19">
        <f>[3]ข้อมูลแปลง!BL3452</f>
        <v>50000</v>
      </c>
      <c r="U141" s="19">
        <f>[3]ข้อมูลแปลง!BM3452</f>
        <v>17</v>
      </c>
      <c r="V141" s="19">
        <f>[3]ข้อมูลแปลง!BN3452</f>
        <v>39500</v>
      </c>
      <c r="W141" s="21">
        <f>[3]ข้อมูลแปลง!BP3452</f>
        <v>10500</v>
      </c>
      <c r="X141" s="19">
        <f>[3]ข้อมูลแปลง!BR3452</f>
        <v>42800</v>
      </c>
      <c r="Y141" s="19">
        <f>[3]ข้อมูลแปลง!BR3452</f>
        <v>42800</v>
      </c>
      <c r="Z141" s="19">
        <f>[3]ข้อมูลแปลง!BS3452</f>
        <v>0</v>
      </c>
      <c r="AA141" s="19">
        <f>[3]ข้อมูลแปลง!BT3452</f>
        <v>42800</v>
      </c>
      <c r="AB141" s="19">
        <f>[3]ข้อมูลแปลง!BU3452</f>
        <v>0.3</v>
      </c>
    </row>
    <row r="142" spans="1:28" s="22" customFormat="1">
      <c r="A142" s="14">
        <f>[3]ข้อมูลแปลง!A3453</f>
        <v>3428</v>
      </c>
      <c r="B142" s="14" t="str">
        <f>[3]ข้อมูลแปลง!C3453</f>
        <v>โฉนด</v>
      </c>
      <c r="C142" s="14">
        <f>[3]ข้อมูลแปลง!G3453</f>
        <v>0</v>
      </c>
      <c r="D142" s="14">
        <f>[3]ข้อมูลแปลง!D3453</f>
        <v>73533</v>
      </c>
      <c r="E142" s="14">
        <f>[3]ข้อมูลแปลง!AA3453</f>
        <v>0</v>
      </c>
      <c r="F142" s="14">
        <f>[3]ข้อมูลแปลง!BD3453</f>
        <v>0</v>
      </c>
      <c r="G142" s="15">
        <f>[3]ข้อมูลแปลง!I3453</f>
        <v>0</v>
      </c>
      <c r="H142" s="15">
        <f>[3]ข้อมูลแปลง!J3453</f>
        <v>1</v>
      </c>
      <c r="I142" s="16">
        <f>[3]ข้อมูลแปลง!K3453</f>
        <v>21</v>
      </c>
      <c r="J142" s="17">
        <f>[3]ข้อมูลแปลง!BE3453</f>
        <v>121</v>
      </c>
      <c r="K142" s="17">
        <f>[3]ข้อมูลแปลง!BF3453</f>
        <v>475</v>
      </c>
      <c r="L142" s="17">
        <f>[3]ข้อมูลแปลง!BG3453</f>
        <v>57475</v>
      </c>
      <c r="M142" s="18">
        <f>[3]ข้อมูลแปลง!AK3453</f>
        <v>0</v>
      </c>
      <c r="N142" s="18" t="str">
        <f>[3]ข้อมูลแปลง!AU3453</f>
        <v>504โรงจอดรถ</v>
      </c>
      <c r="O142" s="18" t="str">
        <f>[3]ข้อมูลแปลง!AV3453</f>
        <v>ไม้</v>
      </c>
      <c r="P142" s="18">
        <f>[3]ข้อมูลแปลง!BH3453</f>
        <v>0</v>
      </c>
      <c r="Q142" s="19">
        <f>[3]ข้อมูลแปลง!BI3453</f>
        <v>8</v>
      </c>
      <c r="R142" s="20">
        <f>[3]ข้อมูลแปลง!BJ3453</f>
        <v>100</v>
      </c>
      <c r="S142" s="20">
        <f>IFERROR([3]ข้อมูลแปลง!BK3453,"-")</f>
        <v>2500</v>
      </c>
      <c r="T142" s="19">
        <f>[3]ข้อมูลแปลง!BL3453</f>
        <v>20000</v>
      </c>
      <c r="U142" s="19">
        <f>[3]ข้อมูลแปลง!BM3453</f>
        <v>16</v>
      </c>
      <c r="V142" s="19">
        <f>[3]ข้อมูลแปลง!BN3453</f>
        <v>14400</v>
      </c>
      <c r="W142" s="21">
        <f>[3]ข้อมูลแปลง!BP3453</f>
        <v>5600</v>
      </c>
      <c r="X142" s="19">
        <f>[3]ข้อมูลแปลง!BR3453</f>
        <v>63075</v>
      </c>
      <c r="Y142" s="19">
        <f>[3]ข้อมูลแปลง!BR3453</f>
        <v>63075</v>
      </c>
      <c r="Z142" s="19">
        <f>[3]ข้อมูลแปลง!BS3453</f>
        <v>0</v>
      </c>
      <c r="AA142" s="19">
        <f>[3]ข้อมูลแปลง!BT3453</f>
        <v>63075</v>
      </c>
      <c r="AB142" s="19">
        <f>[3]ข้อมูลแปลง!BU3453</f>
        <v>0.3</v>
      </c>
    </row>
    <row r="143" spans="1:28" s="22" customFormat="1">
      <c r="A143" s="14">
        <f>[3]ข้อมูลแปลง!A3454</f>
        <v>3429</v>
      </c>
      <c r="B143" s="14" t="str">
        <f>[3]ข้อมูลแปลง!C3454</f>
        <v>โฉนด</v>
      </c>
      <c r="C143" s="14">
        <f>[3]ข้อมูลแปลง!G3454</f>
        <v>0</v>
      </c>
      <c r="D143" s="14">
        <f>[3]ข้อมูลแปลง!D3454</f>
        <v>12151</v>
      </c>
      <c r="E143" s="14">
        <f>[3]ข้อมูลแปลง!AA3454</f>
        <v>0</v>
      </c>
      <c r="F143" s="14">
        <f>[3]ข้อมูลแปลง!BD3454</f>
        <v>0</v>
      </c>
      <c r="G143" s="15">
        <f>[3]ข้อมูลแปลง!I3454</f>
        <v>0</v>
      </c>
      <c r="H143" s="15">
        <f>[3]ข้อมูลแปลง!J3454</f>
        <v>1</v>
      </c>
      <c r="I143" s="16">
        <f>[3]ข้อมูลแปลง!K3454</f>
        <v>38.1</v>
      </c>
      <c r="J143" s="17">
        <f>[3]ข้อมูลแปลง!BE3454</f>
        <v>3.75</v>
      </c>
      <c r="K143" s="17">
        <f>[3]ข้อมูลแปลง!BF3454</f>
        <v>475</v>
      </c>
      <c r="L143" s="17">
        <f>[3]ข้อมูลแปลง!BG3454</f>
        <v>1781.25</v>
      </c>
      <c r="M143" s="18">
        <f>[3]ข้อมูลแปลง!AK3454</f>
        <v>0</v>
      </c>
      <c r="N143" s="18" t="str">
        <f>[3]ข้อมูลแปลง!AU3454</f>
        <v>100ประเภทบ้านเดี่ยว</v>
      </c>
      <c r="O143" s="18" t="str">
        <f>[3]ข้อมูลแปลง!AV3454</f>
        <v>ตึก</v>
      </c>
      <c r="P143" s="18">
        <f>[3]ข้อมูลแปลง!BH3454</f>
        <v>0</v>
      </c>
      <c r="Q143" s="19">
        <f>[3]ข้อมูลแปลง!BI3454</f>
        <v>15</v>
      </c>
      <c r="R143" s="20">
        <f>[3]ข้อมูลแปลง!BJ3454</f>
        <v>100</v>
      </c>
      <c r="S143" s="20">
        <f>IFERROR([3]ข้อมูลแปลง!BK3454,"-")</f>
        <v>6350</v>
      </c>
      <c r="T143" s="19">
        <f>[3]ข้อมูลแปลง!BL3454</f>
        <v>95250</v>
      </c>
      <c r="U143" s="19">
        <f>[3]ข้อมูลแปลง!BM3454</f>
        <v>17</v>
      </c>
      <c r="V143" s="19">
        <f>[3]ข้อมูลแปลง!BN3454</f>
        <v>22860</v>
      </c>
      <c r="W143" s="21">
        <f>[3]ข้อมูลแปลง!BP3454</f>
        <v>72390</v>
      </c>
      <c r="X143" s="19">
        <f>[3]ข้อมูลแปลง!BR3454</f>
        <v>74171.25</v>
      </c>
      <c r="Y143" s="19">
        <f>[3]ข้อมูลแปลง!BR3454</f>
        <v>74171.25</v>
      </c>
      <c r="Z143" s="19">
        <f>[3]ข้อมูลแปลง!BS3454</f>
        <v>0</v>
      </c>
      <c r="AA143" s="19">
        <f>[3]ข้อมูลแปลง!BT3454</f>
        <v>74171.25</v>
      </c>
      <c r="AB143" s="19">
        <f>[3]ข้อมูลแปลง!BU3454</f>
        <v>0.3</v>
      </c>
    </row>
    <row r="144" spans="1:28" s="22" customFormat="1">
      <c r="A144" s="14">
        <f>[3]ข้อมูลแปลง!A3455</f>
        <v>3430</v>
      </c>
      <c r="B144" s="14" t="str">
        <f>[3]ข้อมูลแปลง!C3455</f>
        <v>โฉนด</v>
      </c>
      <c r="C144" s="14">
        <f>[3]ข้อมูลแปลง!G3455</f>
        <v>0</v>
      </c>
      <c r="D144" s="14">
        <f>[3]ข้อมูลแปลง!D3455</f>
        <v>10357</v>
      </c>
      <c r="E144" s="14">
        <f>[3]ข้อมูลแปลง!AA3455</f>
        <v>0</v>
      </c>
      <c r="F144" s="14">
        <f>[3]ข้อมูลแปลง!BD3455</f>
        <v>0</v>
      </c>
      <c r="G144" s="15">
        <f>[3]ข้อมูลแปลง!I3455</f>
        <v>0</v>
      </c>
      <c r="H144" s="15">
        <f>[3]ข้อมูลแปลง!J3455</f>
        <v>0</v>
      </c>
      <c r="I144" s="16">
        <f>[3]ข้อมูลแปลง!K3455</f>
        <v>90.4</v>
      </c>
      <c r="J144" s="17">
        <f>[3]ข้อมูลแปลง!BE3455</f>
        <v>90.4</v>
      </c>
      <c r="K144" s="17">
        <f>[3]ข้อมูลแปลง!BF3455</f>
        <v>475</v>
      </c>
      <c r="L144" s="17">
        <f>[3]ข้อมูลแปลง!BG3455</f>
        <v>42940</v>
      </c>
      <c r="M144" s="18">
        <f>[3]ข้อมูลแปลง!AK3455</f>
        <v>0</v>
      </c>
      <c r="N144" s="18" t="str">
        <f>[3]ข้อมูลแปลง!AU3455</f>
        <v>504โรงจอดรถ</v>
      </c>
      <c r="O144" s="18" t="str">
        <f>[3]ข้อมูลแปลง!AV3455</f>
        <v>ไม้</v>
      </c>
      <c r="P144" s="18">
        <f>[3]ข้อมูลแปลง!BH3455</f>
        <v>0</v>
      </c>
      <c r="Q144" s="19">
        <f>[3]ข้อมูลแปลง!BI3455</f>
        <v>20</v>
      </c>
      <c r="R144" s="20">
        <f>[3]ข้อมูลแปลง!BJ3455</f>
        <v>100</v>
      </c>
      <c r="S144" s="20">
        <f>IFERROR([3]ข้อมูลแปลง!BK3455,"-")</f>
        <v>2500</v>
      </c>
      <c r="T144" s="19">
        <f>[3]ข้อมูลแปลง!BL3455</f>
        <v>50000</v>
      </c>
      <c r="U144" s="19">
        <f>[3]ข้อมูลแปลง!BM3455</f>
        <v>17</v>
      </c>
      <c r="V144" s="19">
        <f>[3]ข้อมูลแปลง!BN3455</f>
        <v>39500</v>
      </c>
      <c r="W144" s="21">
        <f>[3]ข้อมูลแปลง!BP3455</f>
        <v>10500</v>
      </c>
      <c r="X144" s="19">
        <f>[3]ข้อมูลแปลง!BR3455</f>
        <v>53440</v>
      </c>
      <c r="Y144" s="19">
        <f>[3]ข้อมูลแปลง!BR3455</f>
        <v>53440</v>
      </c>
      <c r="Z144" s="19">
        <f>[3]ข้อมูลแปลง!BS3455</f>
        <v>0</v>
      </c>
      <c r="AA144" s="19">
        <f>[3]ข้อมูลแปลง!BT3455</f>
        <v>53440</v>
      </c>
      <c r="AB144" s="19">
        <f>[3]ข้อมูลแปลง!BU3455</f>
        <v>0.3</v>
      </c>
    </row>
    <row r="145" spans="1:28" s="22" customFormat="1">
      <c r="A145" s="14">
        <f>[3]ข้อมูลแปลง!A3456</f>
        <v>3431</v>
      </c>
      <c r="B145" s="14" t="str">
        <f>[3]ข้อมูลแปลง!C3456</f>
        <v>โฉนด</v>
      </c>
      <c r="C145" s="14">
        <f>[3]ข้อมูลแปลง!G3456</f>
        <v>0</v>
      </c>
      <c r="D145" s="14">
        <f>[3]ข้อมูลแปลง!D3456</f>
        <v>12809</v>
      </c>
      <c r="E145" s="14">
        <f>[3]ข้อมูลแปลง!AA3456</f>
        <v>0</v>
      </c>
      <c r="F145" s="14">
        <f>[3]ข้อมูลแปลง!BD3456</f>
        <v>0</v>
      </c>
      <c r="G145" s="15">
        <f>[3]ข้อมูลแปลง!I3456</f>
        <v>0</v>
      </c>
      <c r="H145" s="15">
        <f>[3]ข้อมูลแปลง!J3456</f>
        <v>0</v>
      </c>
      <c r="I145" s="16">
        <f>[3]ข้อมูลแปลง!K3456</f>
        <v>39.01</v>
      </c>
      <c r="J145" s="17">
        <f>[3]ข้อมูลแปลง!BE3456</f>
        <v>39.01</v>
      </c>
      <c r="K145" s="17">
        <f>[3]ข้อมูลแปลง!BF3456</f>
        <v>475</v>
      </c>
      <c r="L145" s="17">
        <f>[3]ข้อมูลแปลง!BG3456</f>
        <v>18529.75</v>
      </c>
      <c r="M145" s="18">
        <f>[3]ข้อมูลแปลง!AK3456</f>
        <v>0</v>
      </c>
      <c r="N145" s="18" t="str">
        <f>[3]ข้อมูลแปลง!AU3456</f>
        <v>100ประเภทบ้านเดี่ยว</v>
      </c>
      <c r="O145" s="18" t="str">
        <f>[3]ข้อมูลแปลง!AV3456</f>
        <v>ตึก</v>
      </c>
      <c r="P145" s="18">
        <f>[3]ข้อมูลแปลง!BH3456</f>
        <v>0</v>
      </c>
      <c r="Q145" s="19">
        <f>[3]ข้อมูลแปลง!BI3456</f>
        <v>256</v>
      </c>
      <c r="R145" s="20">
        <f>[3]ข้อมูลแปลง!BJ3456</f>
        <v>100</v>
      </c>
      <c r="S145" s="20">
        <f>IFERROR([3]ข้อมูลแปลง!BK3456,"-")</f>
        <v>6350</v>
      </c>
      <c r="T145" s="19">
        <f>[3]ข้อมูลแปลง!BL3456</f>
        <v>1625600</v>
      </c>
      <c r="U145" s="19">
        <f>[3]ข้อมูลแปลง!BM3456</f>
        <v>17</v>
      </c>
      <c r="V145" s="19">
        <f>[3]ข้อมูลแปลง!BN3456</f>
        <v>325120</v>
      </c>
      <c r="W145" s="21">
        <f>[3]ข้อมูลแปลง!BP3456</f>
        <v>1300480</v>
      </c>
      <c r="X145" s="19">
        <f>[3]ข้อมูลแปลง!BR3456</f>
        <v>1319009.75</v>
      </c>
      <c r="Y145" s="19">
        <f>[3]ข้อมูลแปลง!BR3456</f>
        <v>1319009.75</v>
      </c>
      <c r="Z145" s="19">
        <f>[3]ข้อมูลแปลง!BS3456</f>
        <v>0</v>
      </c>
      <c r="AA145" s="19">
        <f>[3]ข้อมูลแปลง!BT3456</f>
        <v>1319009.75</v>
      </c>
      <c r="AB145" s="19">
        <f>[3]ข้อมูลแปลง!BU3456</f>
        <v>0.3</v>
      </c>
    </row>
    <row r="146" spans="1:28" s="22" customFormat="1">
      <c r="A146" s="14">
        <f>[3]ข้อมูลแปลง!A3457</f>
        <v>3432</v>
      </c>
      <c r="B146" s="14" t="str">
        <f>[3]ข้อมูลแปลง!C3457</f>
        <v>น.ส.3</v>
      </c>
      <c r="C146" s="14">
        <f>[3]ข้อมูลแปลง!G3457</f>
        <v>0</v>
      </c>
      <c r="D146" s="14">
        <f>[3]ข้อมูลแปลง!D3457</f>
        <v>0</v>
      </c>
      <c r="E146" s="14">
        <f>[3]ข้อมูลแปลง!AA3457</f>
        <v>0</v>
      </c>
      <c r="F146" s="14">
        <f>[3]ข้อมูลแปลง!BD3457</f>
        <v>0</v>
      </c>
      <c r="G146" s="15">
        <f>[3]ข้อมูลแปลง!I3457</f>
        <v>2</v>
      </c>
      <c r="H146" s="15">
        <f>[3]ข้อมูลแปลง!J3457</f>
        <v>0</v>
      </c>
      <c r="I146" s="16">
        <f>[3]ข้อมูลแปลง!K3457</f>
        <v>80</v>
      </c>
      <c r="J146" s="17">
        <f>[3]ข้อมูลแปลง!BE3457</f>
        <v>880</v>
      </c>
      <c r="K146" s="17">
        <f>[3]ข้อมูลแปลง!BF3457</f>
        <v>475</v>
      </c>
      <c r="L146" s="17">
        <f>[3]ข้อมูลแปลง!BG3457</f>
        <v>418000</v>
      </c>
      <c r="M146" s="18">
        <f>[3]ข้อมูลแปลง!AK3457</f>
        <v>0</v>
      </c>
      <c r="N146" s="18" t="str">
        <f>[3]ข้อมูลแปลง!AU3457</f>
        <v>513โรงงาน</v>
      </c>
      <c r="O146" s="18" t="str">
        <f>[3]ข้อมูลแปลง!AV3457</f>
        <v>ไม้</v>
      </c>
      <c r="P146" s="18">
        <f>[3]ข้อมูลแปลง!BH3457</f>
        <v>0</v>
      </c>
      <c r="Q146" s="19">
        <f>[3]ข้อมูลแปลง!BI3457</f>
        <v>717</v>
      </c>
      <c r="R146" s="20">
        <f>[3]ข้อมูลแปลง!BJ3457</f>
        <v>100</v>
      </c>
      <c r="S146" s="20">
        <f>IFERROR([3]ข้อมูลแปลง!BK3457,"-")</f>
        <v>5750</v>
      </c>
      <c r="T146" s="19">
        <f>[3]ข้อมูลแปลง!BL3457</f>
        <v>4122750</v>
      </c>
      <c r="U146" s="19">
        <f>[3]ข้อมูลแปลง!BM3457</f>
        <v>19</v>
      </c>
      <c r="V146" s="19">
        <f>[3]ข้อมูลแปลง!BN3457</f>
        <v>3834157.5</v>
      </c>
      <c r="W146" s="21">
        <f>[3]ข้อมูลแปลง!BP3457</f>
        <v>288592.5</v>
      </c>
      <c r="X146" s="19">
        <f>[3]ข้อมูลแปลง!BR3457</f>
        <v>706592.5</v>
      </c>
      <c r="Y146" s="19">
        <f>[3]ข้อมูลแปลง!BR3457</f>
        <v>706592.5</v>
      </c>
      <c r="Z146" s="19">
        <f>[3]ข้อมูลแปลง!BS3457</f>
        <v>0</v>
      </c>
      <c r="AA146" s="19">
        <f>[3]ข้อมูลแปลง!BT3457</f>
        <v>706592.5</v>
      </c>
      <c r="AB146" s="19">
        <f>[3]ข้อมูลแปลง!BU3457</f>
        <v>0.3</v>
      </c>
    </row>
    <row r="147" spans="1:28" s="22" customFormat="1">
      <c r="A147" s="14">
        <f>[3]ข้อมูลแปลง!A3458</f>
        <v>3433</v>
      </c>
      <c r="B147" s="14" t="str">
        <f>[3]ข้อมูลแปลง!C3458</f>
        <v>โฉนด</v>
      </c>
      <c r="C147" s="14">
        <f>[3]ข้อมูลแปลง!G3458</f>
        <v>0</v>
      </c>
      <c r="D147" s="14">
        <f>[3]ข้อมูลแปลง!D3458</f>
        <v>94231</v>
      </c>
      <c r="E147" s="14">
        <f>[3]ข้อมูลแปลง!AA3458</f>
        <v>0</v>
      </c>
      <c r="F147" s="14">
        <f>[3]ข้อมูลแปลง!BD3458</f>
        <v>0</v>
      </c>
      <c r="G147" s="15">
        <f>[3]ข้อมูลแปลง!I3458</f>
        <v>0</v>
      </c>
      <c r="H147" s="15">
        <f>[3]ข้อมูลแปลง!J3458</f>
        <v>1</v>
      </c>
      <c r="I147" s="16">
        <f>[3]ข้อมูลแปลง!K3458</f>
        <v>57.08</v>
      </c>
      <c r="J147" s="17">
        <f>[3]ข้อมูลแปลง!BE3458</f>
        <v>110</v>
      </c>
      <c r="K147" s="17">
        <f>[3]ข้อมูลแปลง!BF3458</f>
        <v>475</v>
      </c>
      <c r="L147" s="17">
        <f>[3]ข้อมูลแปลง!BG3458</f>
        <v>52250</v>
      </c>
      <c r="M147" s="18">
        <f>[3]ข้อมูลแปลง!AK3458</f>
        <v>0</v>
      </c>
      <c r="N147" s="18" t="str">
        <f>[3]ข้อมูลแปลง!AU3458</f>
        <v>100ประเภทบ้านเดี่ยว</v>
      </c>
      <c r="O147" s="18" t="str">
        <f>[3]ข้อมูลแปลง!AV3458</f>
        <v>ไม้</v>
      </c>
      <c r="P147" s="18">
        <f>[3]ข้อมูลแปลง!BH3458</f>
        <v>0</v>
      </c>
      <c r="Q147" s="19">
        <f>[3]ข้อมูลแปลง!BI3458</f>
        <v>110</v>
      </c>
      <c r="R147" s="20">
        <f>[3]ข้อมูลแปลง!BJ3458</f>
        <v>100</v>
      </c>
      <c r="S147" s="20">
        <f>IFERROR([3]ข้อมูลแปลง!BK3458,"-")</f>
        <v>6350</v>
      </c>
      <c r="T147" s="19">
        <f>[3]ข้อมูลแปลง!BL3458</f>
        <v>698500</v>
      </c>
      <c r="U147" s="19">
        <f>[3]ข้อมูลแปลง!BM3458</f>
        <v>7</v>
      </c>
      <c r="V147" s="19">
        <f>[3]ข้อมูลแปลง!BN3458</f>
        <v>174625</v>
      </c>
      <c r="W147" s="21">
        <f>[3]ข้อมูลแปลง!BP3458</f>
        <v>523875</v>
      </c>
      <c r="X147" s="19">
        <f>[3]ข้อมูลแปลง!BR3458</f>
        <v>576125</v>
      </c>
      <c r="Y147" s="19">
        <f>[3]ข้อมูลแปลง!BR3458</f>
        <v>576125</v>
      </c>
      <c r="Z147" s="19">
        <f>[3]ข้อมูลแปลง!BS3458</f>
        <v>0</v>
      </c>
      <c r="AA147" s="19">
        <f>[3]ข้อมูลแปลง!BT3458</f>
        <v>576125</v>
      </c>
      <c r="AB147" s="19">
        <f>[3]ข้อมูลแปลง!BU3458</f>
        <v>0.3</v>
      </c>
    </row>
    <row r="148" spans="1:28" s="22" customFormat="1">
      <c r="A148" s="14">
        <f>[3]ข้อมูลแปลง!A3459</f>
        <v>3434</v>
      </c>
      <c r="B148" s="14" t="str">
        <f>[3]ข้อมูลแปลง!C3459</f>
        <v>โฉนด</v>
      </c>
      <c r="C148" s="14">
        <f>[3]ข้อมูลแปลง!G3459</f>
        <v>0</v>
      </c>
      <c r="D148" s="14">
        <f>[3]ข้อมูลแปลง!D3459</f>
        <v>69638</v>
      </c>
      <c r="E148" s="14">
        <f>[3]ข้อมูลแปลง!AA3459</f>
        <v>0</v>
      </c>
      <c r="F148" s="14">
        <f>[3]ข้อมูลแปลง!BD3459</f>
        <v>0</v>
      </c>
      <c r="G148" s="15">
        <f>[3]ข้อมูลแปลง!I3459</f>
        <v>0</v>
      </c>
      <c r="H148" s="15">
        <f>[3]ข้อมูลแปลง!J3459</f>
        <v>2</v>
      </c>
      <c r="I148" s="16">
        <f>[3]ข้อมูลแปลง!K3459</f>
        <v>60</v>
      </c>
      <c r="J148" s="17">
        <f>[3]ข้อมูลแปลง!BE3459</f>
        <v>260</v>
      </c>
      <c r="K148" s="17">
        <f>[3]ข้อมูลแปลง!BF3459</f>
        <v>475</v>
      </c>
      <c r="L148" s="17">
        <f>[3]ข้อมูลแปลง!BG3459</f>
        <v>123500</v>
      </c>
      <c r="M148" s="18">
        <f>[3]ข้อมูลแปลง!AK3459</f>
        <v>0</v>
      </c>
      <c r="N148" s="18" t="str">
        <f>[3]ข้อมูลแปลง!AU3459</f>
        <v>513โรงงาน</v>
      </c>
      <c r="O148" s="18" t="str">
        <f>[3]ข้อมูลแปลง!AV3459</f>
        <v>ไม้</v>
      </c>
      <c r="P148" s="18">
        <f>[3]ข้อมูลแปลง!BH3459</f>
        <v>0</v>
      </c>
      <c r="Q148" s="19">
        <f>[3]ข้อมูลแปลง!BI3459</f>
        <v>18</v>
      </c>
      <c r="R148" s="20">
        <f>[3]ข้อมูลแปลง!BJ3459</f>
        <v>100</v>
      </c>
      <c r="S148" s="20">
        <f>IFERROR([3]ข้อมูลแปลง!BK3459,"-")</f>
        <v>5750</v>
      </c>
      <c r="T148" s="19">
        <f>[3]ข้อมูลแปลง!BL3459</f>
        <v>103500</v>
      </c>
      <c r="U148" s="19">
        <f>[3]ข้อมูลแปลง!BM3459</f>
        <v>19</v>
      </c>
      <c r="V148" s="19">
        <f>[3]ข้อมูลแปลง!BN3459</f>
        <v>96255</v>
      </c>
      <c r="W148" s="21">
        <f>[3]ข้อมูลแปลง!BP3459</f>
        <v>7245</v>
      </c>
      <c r="X148" s="19">
        <f>[3]ข้อมูลแปลง!BR3459</f>
        <v>130745</v>
      </c>
      <c r="Y148" s="19">
        <f>[3]ข้อมูลแปลง!BR3459</f>
        <v>130745</v>
      </c>
      <c r="Z148" s="19">
        <f>[3]ข้อมูลแปลง!BS3459</f>
        <v>0</v>
      </c>
      <c r="AA148" s="19">
        <f>[3]ข้อมูลแปลง!BT3459</f>
        <v>130745</v>
      </c>
      <c r="AB148" s="19">
        <f>[3]ข้อมูลแปลง!BU3459</f>
        <v>0.3</v>
      </c>
    </row>
    <row r="149" spans="1:28" s="22" customFormat="1">
      <c r="A149" s="14">
        <f>[3]ข้อมูลแปลง!A3462</f>
        <v>3437</v>
      </c>
      <c r="B149" s="14" t="str">
        <f>[3]ข้อมูลแปลง!C3462</f>
        <v>โฉนด</v>
      </c>
      <c r="C149" s="14">
        <f>[3]ข้อมูลแปลง!G3462</f>
        <v>0</v>
      </c>
      <c r="D149" s="14">
        <f>[3]ข้อมูลแปลง!D3462</f>
        <v>69624</v>
      </c>
      <c r="E149" s="14">
        <f>[3]ข้อมูลแปลง!AA3462</f>
        <v>0</v>
      </c>
      <c r="F149" s="14">
        <f>[3]ข้อมูลแปลง!BD3462</f>
        <v>0</v>
      </c>
      <c r="G149" s="15">
        <f>[3]ข้อมูลแปลง!I3462</f>
        <v>0</v>
      </c>
      <c r="H149" s="15">
        <f>[3]ข้อมูลแปลง!J3462</f>
        <v>1</v>
      </c>
      <c r="I149" s="16">
        <f>[3]ข้อมูลแปลง!K3462</f>
        <v>51</v>
      </c>
      <c r="J149" s="17">
        <f>[3]ข้อมูลแปลง!BE3462</f>
        <v>151</v>
      </c>
      <c r="K149" s="17">
        <f>[3]ข้อมูลแปลง!BF3462</f>
        <v>450</v>
      </c>
      <c r="L149" s="17">
        <f>[3]ข้อมูลแปลง!BG3462</f>
        <v>67950</v>
      </c>
      <c r="M149" s="18">
        <f>[3]ข้อมูลแปลง!AK3462</f>
        <v>0</v>
      </c>
      <c r="N149" s="18" t="str">
        <f>[3]ข้อมูลแปลง!AU3462</f>
        <v>513โรงงาน</v>
      </c>
      <c r="O149" s="18" t="str">
        <f>[3]ข้อมูลแปลง!AV3462</f>
        <v>ไม้</v>
      </c>
      <c r="P149" s="18">
        <f>[3]ข้อมูลแปลง!BH3462</f>
        <v>0</v>
      </c>
      <c r="Q149" s="19">
        <f>[3]ข้อมูลแปลง!BI3462</f>
        <v>12</v>
      </c>
      <c r="R149" s="20">
        <f>[3]ข้อมูลแปลง!BJ3462</f>
        <v>100</v>
      </c>
      <c r="S149" s="20">
        <f>IFERROR([3]ข้อมูลแปลง!BK3462,"-")</f>
        <v>5750</v>
      </c>
      <c r="T149" s="19">
        <f>[3]ข้อมูลแปลง!BL3462</f>
        <v>69000</v>
      </c>
      <c r="U149" s="19">
        <f>[3]ข้อมูลแปลง!BM3462</f>
        <v>16</v>
      </c>
      <c r="V149" s="19">
        <f>[3]ข้อมูลแปลง!BN3462</f>
        <v>49680</v>
      </c>
      <c r="W149" s="21">
        <f>[3]ข้อมูลแปลง!BP3462</f>
        <v>19320</v>
      </c>
      <c r="X149" s="19">
        <f>[3]ข้อมูลแปลง!BR3462</f>
        <v>87270</v>
      </c>
      <c r="Y149" s="19">
        <f>[3]ข้อมูลแปลง!BR3462</f>
        <v>87270</v>
      </c>
      <c r="Z149" s="19">
        <f>[3]ข้อมูลแปลง!BS3462</f>
        <v>0</v>
      </c>
      <c r="AA149" s="19">
        <f>[3]ข้อมูลแปลง!BT3462</f>
        <v>87270</v>
      </c>
      <c r="AB149" s="19">
        <f>[3]ข้อมูลแปลง!BU3462</f>
        <v>0.3</v>
      </c>
    </row>
    <row r="150" spans="1:28" s="22" customFormat="1">
      <c r="A150" s="14">
        <f>[3]ข้อมูลแปลง!A3463</f>
        <v>3438</v>
      </c>
      <c r="B150" s="14" t="str">
        <f>[3]ข้อมูลแปลง!C3463</f>
        <v>โฉนด</v>
      </c>
      <c r="C150" s="14">
        <f>[3]ข้อมูลแปลง!G3463</f>
        <v>0</v>
      </c>
      <c r="D150" s="14">
        <f>[3]ข้อมูลแปลง!D3463</f>
        <v>69627</v>
      </c>
      <c r="E150" s="14">
        <f>[3]ข้อมูลแปลง!AA3463</f>
        <v>0</v>
      </c>
      <c r="F150" s="14">
        <f>[3]ข้อมูลแปลง!BD3463</f>
        <v>0</v>
      </c>
      <c r="G150" s="15">
        <f>[3]ข้อมูลแปลง!I3463</f>
        <v>0</v>
      </c>
      <c r="H150" s="15">
        <f>[3]ข้อมูลแปลง!J3463</f>
        <v>1</v>
      </c>
      <c r="I150" s="16">
        <f>[3]ข้อมูลแปลง!K3463</f>
        <v>27</v>
      </c>
      <c r="J150" s="17">
        <f>[3]ข้อมูลแปลง!BE3463</f>
        <v>127</v>
      </c>
      <c r="K150" s="17">
        <f>[3]ข้อมูลแปลง!BF3463</f>
        <v>450</v>
      </c>
      <c r="L150" s="17">
        <f>[3]ข้อมูลแปลง!BG3463</f>
        <v>57150</v>
      </c>
      <c r="M150" s="18">
        <f>[3]ข้อมูลแปลง!AK3463</f>
        <v>0</v>
      </c>
      <c r="N150" s="18" t="str">
        <f>[3]ข้อมูลแปลง!AU3463</f>
        <v>513โรงงาน</v>
      </c>
      <c r="O150" s="18" t="str">
        <f>[3]ข้อมูลแปลง!AV3463</f>
        <v>ไม้</v>
      </c>
      <c r="P150" s="18">
        <f>[3]ข้อมูลแปลง!BH3463</f>
        <v>0</v>
      </c>
      <c r="Q150" s="19">
        <f>[3]ข้อมูลแปลง!BI3463</f>
        <v>15</v>
      </c>
      <c r="R150" s="20">
        <f>[3]ข้อมูลแปลง!BJ3463</f>
        <v>100</v>
      </c>
      <c r="S150" s="20">
        <f>IFERROR([3]ข้อมูลแปลง!BK3463,"-")</f>
        <v>5750</v>
      </c>
      <c r="T150" s="19">
        <f>[3]ข้อมูลแปลง!BL3463</f>
        <v>86250</v>
      </c>
      <c r="U150" s="19">
        <f>[3]ข้อมูลแปลง!BM3463</f>
        <v>18</v>
      </c>
      <c r="V150" s="19">
        <f>[3]ข้อมูลแปลง!BN3463</f>
        <v>80212.5</v>
      </c>
      <c r="W150" s="21">
        <f>[3]ข้อมูลแปลง!BP3463</f>
        <v>6037.5</v>
      </c>
      <c r="X150" s="19">
        <f>[3]ข้อมูลแปลง!BR3463</f>
        <v>63187.5</v>
      </c>
      <c r="Y150" s="19">
        <f>[3]ข้อมูลแปลง!BR3463</f>
        <v>63187.5</v>
      </c>
      <c r="Z150" s="19">
        <f>[3]ข้อมูลแปลง!BS3463</f>
        <v>0</v>
      </c>
      <c r="AA150" s="19">
        <f>[3]ข้อมูลแปลง!BT3463</f>
        <v>63187.5</v>
      </c>
      <c r="AB150" s="19">
        <f>[3]ข้อมูลแปลง!BU3463</f>
        <v>0.3</v>
      </c>
    </row>
    <row r="151" spans="1:28" s="22" customFormat="1">
      <c r="A151" s="14">
        <f>[3]ข้อมูลแปลง!A3464</f>
        <v>3439</v>
      </c>
      <c r="B151" s="14" t="str">
        <f>[3]ข้อมูลแปลง!C3464</f>
        <v>โฉนด</v>
      </c>
      <c r="C151" s="14">
        <f>[3]ข้อมูลแปลง!G3464</f>
        <v>0</v>
      </c>
      <c r="D151" s="14">
        <f>[3]ข้อมูลแปลง!D3464</f>
        <v>70817</v>
      </c>
      <c r="E151" s="14">
        <f>[3]ข้อมูลแปลง!AA3464</f>
        <v>0</v>
      </c>
      <c r="F151" s="14">
        <f>[3]ข้อมูลแปลง!BD3464</f>
        <v>0</v>
      </c>
      <c r="G151" s="15">
        <f>[3]ข้อมูลแปลง!I3464</f>
        <v>0</v>
      </c>
      <c r="H151" s="15">
        <f>[3]ข้อมูลแปลง!J3464</f>
        <v>2</v>
      </c>
      <c r="I151" s="16">
        <f>[3]ข้อมูลแปลง!K3464</f>
        <v>79</v>
      </c>
      <c r="J151" s="17">
        <f>[3]ข้อมูลแปลง!BE3464</f>
        <v>36</v>
      </c>
      <c r="K151" s="17">
        <f>[3]ข้อมูลแปลง!BF3464</f>
        <v>225</v>
      </c>
      <c r="L151" s="17">
        <f>[3]ข้อมูลแปลง!BG3464</f>
        <v>8100</v>
      </c>
      <c r="M151" s="18">
        <f>[3]ข้อมูลแปลง!AK3464</f>
        <v>0</v>
      </c>
      <c r="N151" s="18">
        <f>[3]ข้อมูลแปลง!AU3464</f>
        <v>0</v>
      </c>
      <c r="O151" s="18">
        <f>[3]ข้อมูลแปลง!AV3464</f>
        <v>0</v>
      </c>
      <c r="P151" s="18">
        <f>[3]ข้อมูลแปลง!BH3464</f>
        <v>0</v>
      </c>
      <c r="Q151" s="19">
        <f>[3]ข้อมูลแปลง!BI3464</f>
        <v>36</v>
      </c>
      <c r="R151" s="20">
        <f>[3]ข้อมูลแปลง!BJ3464</f>
        <v>100</v>
      </c>
      <c r="S151" s="20" t="str">
        <f>IFERROR([3]ข้อมูลแปลง!BK3464,"-")</f>
        <v>-</v>
      </c>
      <c r="T151" s="19" t="str">
        <f>[3]ข้อมูลแปลง!BL3464</f>
        <v>-</v>
      </c>
      <c r="U151" s="19">
        <f>[3]ข้อมูลแปลง!BM3464</f>
        <v>6</v>
      </c>
      <c r="V151" s="19" t="str">
        <f>[3]ข้อมูลแปลง!BN3464</f>
        <v>-</v>
      </c>
      <c r="W151" s="21" t="str">
        <f>[3]ข้อมูลแปลง!BP3464</f>
        <v>0</v>
      </c>
      <c r="X151" s="19">
        <f>[3]ข้อมูลแปลง!BR3464</f>
        <v>8100</v>
      </c>
      <c r="Y151" s="19">
        <f>[3]ข้อมูลแปลง!BR3464</f>
        <v>8100</v>
      </c>
      <c r="Z151" s="19">
        <f>[3]ข้อมูลแปลง!BS3464</f>
        <v>0</v>
      </c>
      <c r="AA151" s="19">
        <f>[3]ข้อมูลแปลง!BT3464</f>
        <v>8100</v>
      </c>
      <c r="AB151" s="19">
        <f>[3]ข้อมูลแปลง!BU3464</f>
        <v>0.3</v>
      </c>
    </row>
    <row r="152" spans="1:28" s="22" customFormat="1">
      <c r="A152" s="14">
        <f>[3]ข้อมูลแปลง!A3465</f>
        <v>3440</v>
      </c>
      <c r="B152" s="14" t="str">
        <f>[3]ข้อมูลแปลง!C3465</f>
        <v>โฉนด</v>
      </c>
      <c r="C152" s="14">
        <f>[3]ข้อมูลแปลง!G3465</f>
        <v>0</v>
      </c>
      <c r="D152" s="14">
        <f>[3]ข้อมูลแปลง!D3465</f>
        <v>69649</v>
      </c>
      <c r="E152" s="14">
        <f>[3]ข้อมูลแปลง!AA3465</f>
        <v>0</v>
      </c>
      <c r="F152" s="14">
        <f>[3]ข้อมูลแปลง!BD3465</f>
        <v>0</v>
      </c>
      <c r="G152" s="15">
        <f>[3]ข้อมูลแปลง!I3465</f>
        <v>0</v>
      </c>
      <c r="H152" s="15">
        <f>[3]ข้อมูลแปลง!J3465</f>
        <v>1</v>
      </c>
      <c r="I152" s="16">
        <f>[3]ข้อมูลแปลง!K3465</f>
        <v>0</v>
      </c>
      <c r="J152" s="17">
        <f>[3]ข้อมูลแปลง!BE3465</f>
        <v>100</v>
      </c>
      <c r="K152" s="17">
        <f>[3]ข้อมูลแปลง!BF3465</f>
        <v>450</v>
      </c>
      <c r="L152" s="17">
        <f>[3]ข้อมูลแปลง!BG3465</f>
        <v>45000</v>
      </c>
      <c r="M152" s="18">
        <f>[3]ข้อมูลแปลง!AK3465</f>
        <v>0</v>
      </c>
      <c r="N152" s="18" t="str">
        <f>[3]ข้อมูลแปลง!AU3465</f>
        <v>513โรงงาน</v>
      </c>
      <c r="O152" s="18" t="str">
        <f>[3]ข้อมูลแปลง!AV3465</f>
        <v>ตึก</v>
      </c>
      <c r="P152" s="18">
        <f>[3]ข้อมูลแปลง!BH3465</f>
        <v>0</v>
      </c>
      <c r="Q152" s="19">
        <f>[3]ข้อมูลแปลง!BI3465</f>
        <v>99</v>
      </c>
      <c r="R152" s="20">
        <f>[3]ข้อมูลแปลง!BJ3465</f>
        <v>100</v>
      </c>
      <c r="S152" s="20">
        <f>IFERROR([3]ข้อมูลแปลง!BK3465,"-")</f>
        <v>5750</v>
      </c>
      <c r="T152" s="19">
        <f>[3]ข้อมูลแปลง!BL3465</f>
        <v>569250</v>
      </c>
      <c r="U152" s="19">
        <f>[3]ข้อมูลแปลง!BM3465</f>
        <v>1</v>
      </c>
      <c r="V152" s="19">
        <f>[3]ข้อมูลแปลง!BN3465</f>
        <v>5692.5</v>
      </c>
      <c r="W152" s="21">
        <f>[3]ข้อมูลแปลง!BP3465</f>
        <v>563557.5</v>
      </c>
      <c r="X152" s="19">
        <f>[3]ข้อมูลแปลง!BR3465</f>
        <v>608557.5</v>
      </c>
      <c r="Y152" s="19">
        <f>[3]ข้อมูลแปลง!BR3465</f>
        <v>608557.5</v>
      </c>
      <c r="Z152" s="19">
        <f>[3]ข้อมูลแปลง!BS3465</f>
        <v>0</v>
      </c>
      <c r="AA152" s="19">
        <f>[3]ข้อมูลแปลง!BT3465</f>
        <v>608557.5</v>
      </c>
      <c r="AB152" s="19">
        <f>[3]ข้อมูลแปลง!BU3465</f>
        <v>0.3</v>
      </c>
    </row>
    <row r="153" spans="1:28" s="22" customFormat="1">
      <c r="A153" s="14">
        <f>[3]ข้อมูลแปลง!A3466</f>
        <v>3441</v>
      </c>
      <c r="B153" s="14" t="str">
        <f>[3]ข้อมูลแปลง!C3466</f>
        <v>โฉนด</v>
      </c>
      <c r="C153" s="14">
        <f>[3]ข้อมูลแปลง!G3466</f>
        <v>0</v>
      </c>
      <c r="D153" s="14">
        <f>[3]ข้อมูลแปลง!D3466</f>
        <v>69649</v>
      </c>
      <c r="E153" s="14">
        <f>[3]ข้อมูลแปลง!AA3466</f>
        <v>0</v>
      </c>
      <c r="F153" s="14">
        <f>[3]ข้อมูลแปลง!BD3466</f>
        <v>0</v>
      </c>
      <c r="G153" s="15">
        <f>[3]ข้อมูลแปลง!I3466</f>
        <v>0</v>
      </c>
      <c r="H153" s="15">
        <f>[3]ข้อมูลแปลง!J3466</f>
        <v>1</v>
      </c>
      <c r="I153" s="16">
        <f>[3]ข้อมูลแปลง!K3466</f>
        <v>0</v>
      </c>
      <c r="J153" s="17">
        <f>[3]ข้อมูลแปลง!BE3466</f>
        <v>100</v>
      </c>
      <c r="K153" s="17">
        <f>[3]ข้อมูลแปลง!BF3466</f>
        <v>450</v>
      </c>
      <c r="L153" s="17">
        <f>[3]ข้อมูลแปลง!BG3466</f>
        <v>45000</v>
      </c>
      <c r="M153" s="18">
        <f>[3]ข้อมูลแปลง!AK3466</f>
        <v>0</v>
      </c>
      <c r="N153" s="18" t="str">
        <f>[3]ข้อมูลแปลง!AU3466</f>
        <v>513โรงงาน</v>
      </c>
      <c r="O153" s="18" t="str">
        <f>[3]ข้อมูลแปลง!AV3466</f>
        <v>ตึก</v>
      </c>
      <c r="P153" s="18">
        <f>[3]ข้อมูลแปลง!BH3466</f>
        <v>0</v>
      </c>
      <c r="Q153" s="19">
        <f>[3]ข้อมูลแปลง!BI3466</f>
        <v>44</v>
      </c>
      <c r="R153" s="20">
        <f>[3]ข้อมูลแปลง!BJ3466</f>
        <v>100</v>
      </c>
      <c r="S153" s="20">
        <f>IFERROR([3]ข้อมูลแปลง!BK3466,"-")</f>
        <v>5750</v>
      </c>
      <c r="T153" s="19">
        <f>[3]ข้อมูลแปลง!BL3466</f>
        <v>253000</v>
      </c>
      <c r="U153" s="19">
        <f>[3]ข้อมูลแปลง!BM3466</f>
        <v>1</v>
      </c>
      <c r="V153" s="19">
        <f>[3]ข้อมูลแปลง!BN3466</f>
        <v>2530</v>
      </c>
      <c r="W153" s="21">
        <f>[3]ข้อมูลแปลง!BP3466</f>
        <v>250470</v>
      </c>
      <c r="X153" s="19">
        <f>[3]ข้อมูลแปลง!BR3466</f>
        <v>295470</v>
      </c>
      <c r="Y153" s="19">
        <f>[3]ข้อมูลแปลง!BR3466</f>
        <v>295470</v>
      </c>
      <c r="Z153" s="19">
        <f>[3]ข้อมูลแปลง!BS3466</f>
        <v>0</v>
      </c>
      <c r="AA153" s="19">
        <f>[3]ข้อมูลแปลง!BT3466</f>
        <v>295470</v>
      </c>
      <c r="AB153" s="19">
        <f>[3]ข้อมูลแปลง!BU3466</f>
        <v>0.3</v>
      </c>
    </row>
    <row r="154" spans="1:28" s="22" customFormat="1">
      <c r="A154" s="14">
        <f>[3]ข้อมูลแปลง!A3467</f>
        <v>3442</v>
      </c>
      <c r="B154" s="14" t="str">
        <f>[3]ข้อมูลแปลง!C3467</f>
        <v>โฉนด</v>
      </c>
      <c r="C154" s="14">
        <f>[3]ข้อมูลแปลง!G3467</f>
        <v>0</v>
      </c>
      <c r="D154" s="14">
        <f>[3]ข้อมูลแปลง!D3467</f>
        <v>69654</v>
      </c>
      <c r="E154" s="14">
        <f>[3]ข้อมูลแปลง!AA3467</f>
        <v>0</v>
      </c>
      <c r="F154" s="14">
        <f>[3]ข้อมูลแปลง!BD3467</f>
        <v>0</v>
      </c>
      <c r="G154" s="15">
        <f>[3]ข้อมูลแปลง!I3467</f>
        <v>0</v>
      </c>
      <c r="H154" s="15">
        <f>[3]ข้อมูลแปลง!J3467</f>
        <v>3</v>
      </c>
      <c r="I154" s="16">
        <f>[3]ข้อมูลแปลง!K3467</f>
        <v>80</v>
      </c>
      <c r="J154" s="17">
        <f>[3]ข้อมูลแปลง!BE3467</f>
        <v>380</v>
      </c>
      <c r="K154" s="17">
        <f>[3]ข้อมูลแปลง!BF3467</f>
        <v>450</v>
      </c>
      <c r="L154" s="17">
        <f>[3]ข้อมูลแปลง!BG3467</f>
        <v>171000</v>
      </c>
      <c r="M154" s="18">
        <f>[3]ข้อมูลแปลง!AK3467</f>
        <v>0</v>
      </c>
      <c r="N154" s="18" t="str">
        <f>[3]ข้อมูลแปลง!AU3467</f>
        <v>513โรงงาน</v>
      </c>
      <c r="O154" s="18" t="str">
        <f>[3]ข้อมูลแปลง!AV3467</f>
        <v>ไม้</v>
      </c>
      <c r="P154" s="18">
        <f>[3]ข้อมูลแปลง!BH3467</f>
        <v>0</v>
      </c>
      <c r="Q154" s="19">
        <f>[3]ข้อมูลแปลง!BI3467</f>
        <v>30</v>
      </c>
      <c r="R154" s="20">
        <f>[3]ข้อมูลแปลง!BJ3467</f>
        <v>100</v>
      </c>
      <c r="S154" s="20">
        <f>IFERROR([3]ข้อมูลแปลง!BK3467,"-")</f>
        <v>5750</v>
      </c>
      <c r="T154" s="19">
        <f>[3]ข้อมูลแปลง!BL3467</f>
        <v>172500</v>
      </c>
      <c r="U154" s="19">
        <f>[3]ข้อมูลแปลง!BM3467</f>
        <v>35</v>
      </c>
      <c r="V154" s="19">
        <f>[3]ข้อมูลแปลง!BN3467</f>
        <v>160425</v>
      </c>
      <c r="W154" s="21">
        <f>[3]ข้อมูลแปลง!BP3467</f>
        <v>12075</v>
      </c>
      <c r="X154" s="19">
        <f>[3]ข้อมูลแปลง!BR3467</f>
        <v>183075</v>
      </c>
      <c r="Y154" s="19">
        <f>[3]ข้อมูลแปลง!BR3467</f>
        <v>183075</v>
      </c>
      <c r="Z154" s="19">
        <f>[3]ข้อมูลแปลง!BS3467</f>
        <v>0</v>
      </c>
      <c r="AA154" s="19">
        <f>[3]ข้อมูลแปลง!BT3467</f>
        <v>183075</v>
      </c>
      <c r="AB154" s="19">
        <f>[3]ข้อมูลแปลง!BU3467</f>
        <v>0.3</v>
      </c>
    </row>
    <row r="155" spans="1:28" s="22" customFormat="1">
      <c r="A155" s="14">
        <f>[3]ข้อมูลแปลง!A3468</f>
        <v>3443</v>
      </c>
      <c r="B155" s="14" t="str">
        <f>[3]ข้อมูลแปลง!C3468</f>
        <v>โฉนด</v>
      </c>
      <c r="C155" s="14">
        <f>[3]ข้อมูลแปลง!G3468</f>
        <v>0</v>
      </c>
      <c r="D155" s="14">
        <f>[3]ข้อมูลแปลง!D3468</f>
        <v>94751</v>
      </c>
      <c r="E155" s="14">
        <f>[3]ข้อมูลแปลง!AA3468</f>
        <v>0</v>
      </c>
      <c r="F155" s="14">
        <f>[3]ข้อมูลแปลง!BD3468</f>
        <v>0</v>
      </c>
      <c r="G155" s="15">
        <f>[3]ข้อมูลแปลง!I3468</f>
        <v>1</v>
      </c>
      <c r="H155" s="15">
        <f>[3]ข้อมูลแปลง!J3468</f>
        <v>0</v>
      </c>
      <c r="I155" s="16">
        <f>[3]ข้อมูลแปลง!K3468</f>
        <v>24.7</v>
      </c>
      <c r="J155" s="17">
        <f>[3]ข้อมูลแปลง!BE3468</f>
        <v>8.75</v>
      </c>
      <c r="K155" s="17">
        <f>[3]ข้อมูลแปลง!BF3468</f>
        <v>450</v>
      </c>
      <c r="L155" s="17">
        <f>[3]ข้อมูลแปลง!BG3468</f>
        <v>3937.5</v>
      </c>
      <c r="M155" s="18">
        <f>[3]ข้อมูลแปลง!AK3468</f>
        <v>0</v>
      </c>
      <c r="N155" s="18" t="str">
        <f>[3]ข้อมูลแปลง!AU3468</f>
        <v>513โรงงาน</v>
      </c>
      <c r="O155" s="18" t="str">
        <f>[3]ข้อมูลแปลง!AV3468</f>
        <v>ไม้</v>
      </c>
      <c r="P155" s="18">
        <f>[3]ข้อมูลแปลง!BH3468</f>
        <v>0</v>
      </c>
      <c r="Q155" s="19">
        <f>[3]ข้อมูลแปลง!BI3468</f>
        <v>35</v>
      </c>
      <c r="R155" s="20">
        <f>[3]ข้อมูลแปลง!BJ3468</f>
        <v>100</v>
      </c>
      <c r="S155" s="20">
        <f>IFERROR([3]ข้อมูลแปลง!BK3468,"-")</f>
        <v>5750</v>
      </c>
      <c r="T155" s="19">
        <f>[3]ข้อมูลแปลง!BL3468</f>
        <v>201250</v>
      </c>
      <c r="U155" s="19">
        <f>[3]ข้อมูลแปลง!BM3468</f>
        <v>17</v>
      </c>
      <c r="V155" s="19">
        <f>[3]ข้อมูลแปลง!BN3468</f>
        <v>187162.5</v>
      </c>
      <c r="W155" s="21">
        <f>[3]ข้อมูลแปลง!BP3468</f>
        <v>14087.5</v>
      </c>
      <c r="X155" s="19">
        <f>[3]ข้อมูลแปลง!BR3468</f>
        <v>18025</v>
      </c>
      <c r="Y155" s="19">
        <f>[3]ข้อมูลแปลง!BR3468</f>
        <v>18025</v>
      </c>
      <c r="Z155" s="19">
        <f>[3]ข้อมูลแปลง!BS3468</f>
        <v>0</v>
      </c>
      <c r="AA155" s="19">
        <f>[3]ข้อมูลแปลง!BT3468</f>
        <v>18025</v>
      </c>
      <c r="AB155" s="19">
        <f>[3]ข้อมูลแปลง!BU3468</f>
        <v>0.3</v>
      </c>
    </row>
    <row r="156" spans="1:28" s="22" customFormat="1">
      <c r="A156" s="14">
        <f>[3]ข้อมูลแปลง!A3469</f>
        <v>3444</v>
      </c>
      <c r="B156" s="14" t="str">
        <f>[3]ข้อมูลแปลง!C3469</f>
        <v>โฉนด</v>
      </c>
      <c r="C156" s="14">
        <f>[3]ข้อมูลแปลง!G3469</f>
        <v>0</v>
      </c>
      <c r="D156" s="14">
        <f>[3]ข้อมูลแปลง!D3469</f>
        <v>97403</v>
      </c>
      <c r="E156" s="14">
        <f>[3]ข้อมูลแปลง!AA3469</f>
        <v>0</v>
      </c>
      <c r="F156" s="14">
        <f>[3]ข้อมูลแปลง!BD3469</f>
        <v>0</v>
      </c>
      <c r="G156" s="15">
        <f>[3]ข้อมูลแปลง!I3469</f>
        <v>0</v>
      </c>
      <c r="H156" s="15">
        <f>[3]ข้อมูลแปลง!J3469</f>
        <v>2</v>
      </c>
      <c r="I156" s="16">
        <f>[3]ข้อมูลแปลง!K3469</f>
        <v>64</v>
      </c>
      <c r="J156" s="17">
        <f>[3]ข้อมูลแปลง!BE3469</f>
        <v>8.75</v>
      </c>
      <c r="K156" s="17">
        <f>[3]ข้อมูลแปลง!BF3469</f>
        <v>450</v>
      </c>
      <c r="L156" s="17">
        <f>[3]ข้อมูลแปลง!BG3469</f>
        <v>3937.5</v>
      </c>
      <c r="M156" s="18">
        <f>[3]ข้อมูลแปลง!AK3469</f>
        <v>0</v>
      </c>
      <c r="N156" s="18" t="str">
        <f>[3]ข้อมูลแปลง!AU3469</f>
        <v>513โรงงาน</v>
      </c>
      <c r="O156" s="18" t="str">
        <f>[3]ข้อมูลแปลง!AV3469</f>
        <v>ไม้</v>
      </c>
      <c r="P156" s="18">
        <f>[3]ข้อมูลแปลง!BH3469</f>
        <v>0</v>
      </c>
      <c r="Q156" s="19">
        <f>[3]ข้อมูลแปลง!BI3469</f>
        <v>35</v>
      </c>
      <c r="R156" s="20">
        <f>[3]ข้อมูลแปลง!BJ3469</f>
        <v>100</v>
      </c>
      <c r="S156" s="20">
        <f>IFERROR([3]ข้อมูลแปลง!BK3469,"-")</f>
        <v>5750</v>
      </c>
      <c r="T156" s="19">
        <f>[3]ข้อมูลแปลง!BL3469</f>
        <v>201250</v>
      </c>
      <c r="U156" s="19">
        <f>[3]ข้อมูลแปลง!BM3469</f>
        <v>7</v>
      </c>
      <c r="V156" s="19">
        <f>[3]ข้อมูลแปลง!BN3469</f>
        <v>50312.5</v>
      </c>
      <c r="W156" s="21">
        <f>[3]ข้อมูลแปลง!BP3469</f>
        <v>150937.5</v>
      </c>
      <c r="X156" s="19">
        <f>[3]ข้อมูลแปลง!BR3469</f>
        <v>154875</v>
      </c>
      <c r="Y156" s="19">
        <f>[3]ข้อมูลแปลง!BR3469</f>
        <v>154875</v>
      </c>
      <c r="Z156" s="19">
        <f>[3]ข้อมูลแปลง!BS3469</f>
        <v>0</v>
      </c>
      <c r="AA156" s="19">
        <f>[3]ข้อมูลแปลง!BT3469</f>
        <v>154875</v>
      </c>
      <c r="AB156" s="19">
        <f>[3]ข้อมูลแปลง!BU3469</f>
        <v>0.3</v>
      </c>
    </row>
    <row r="157" spans="1:28" s="22" customFormat="1">
      <c r="A157" s="14">
        <f>[3]ข้อมูลแปลง!A3470</f>
        <v>3445</v>
      </c>
      <c r="B157" s="14" t="str">
        <f>[3]ข้อมูลแปลง!C3470</f>
        <v>โฉนด</v>
      </c>
      <c r="C157" s="14">
        <f>[3]ข้อมูลแปลง!G3470</f>
        <v>0</v>
      </c>
      <c r="D157" s="14">
        <f>[3]ข้อมูลแปลง!D3470</f>
        <v>101592</v>
      </c>
      <c r="E157" s="14">
        <f>[3]ข้อมูลแปลง!AA3470</f>
        <v>0</v>
      </c>
      <c r="F157" s="14">
        <f>[3]ข้อมูลแปลง!BD3470</f>
        <v>0</v>
      </c>
      <c r="G157" s="15">
        <f>[3]ข้อมูลแปลง!I3470</f>
        <v>0</v>
      </c>
      <c r="H157" s="15">
        <f>[3]ข้อมูลแปลง!J3470</f>
        <v>1</v>
      </c>
      <c r="I157" s="16">
        <f>[3]ข้อมูลแปลง!K3470</f>
        <v>98</v>
      </c>
      <c r="J157" s="17">
        <f>[3]ข้อมูลแปลง!BE3470</f>
        <v>2.625</v>
      </c>
      <c r="K157" s="17">
        <f>[3]ข้อมูลแปลง!BF3470</f>
        <v>450</v>
      </c>
      <c r="L157" s="17">
        <f>[3]ข้อมูลแปลง!BG3470</f>
        <v>1181.25</v>
      </c>
      <c r="M157" s="18">
        <f>[3]ข้อมูลแปลง!AK3470</f>
        <v>0</v>
      </c>
      <c r="N157" s="18" t="str">
        <f>[3]ข้อมูลแปลง!AU3470</f>
        <v>100ประเภทบ้านเดี่ยว</v>
      </c>
      <c r="O157" s="18" t="str">
        <f>[3]ข้อมูลแปลง!AV3470</f>
        <v>ตึก</v>
      </c>
      <c r="P157" s="18">
        <f>[3]ข้อมูลแปลง!BH3470</f>
        <v>0</v>
      </c>
      <c r="Q157" s="19">
        <f>[3]ข้อมูลแปลง!BI3470</f>
        <v>10.5</v>
      </c>
      <c r="R157" s="20">
        <f>[3]ข้อมูลแปลง!BJ3470</f>
        <v>100</v>
      </c>
      <c r="S157" s="20">
        <f>IFERROR([3]ข้อมูลแปลง!BK3470,"-")</f>
        <v>6350</v>
      </c>
      <c r="T157" s="19">
        <f>[3]ข้อมูลแปลง!BL3470</f>
        <v>66675</v>
      </c>
      <c r="U157" s="19">
        <f>[3]ข้อมูลแปลง!BM3470</f>
        <v>4</v>
      </c>
      <c r="V157" s="19">
        <f>[3]ข้อมูลแปลง!BN3470</f>
        <v>2667</v>
      </c>
      <c r="W157" s="21">
        <f>[3]ข้อมูลแปลง!BP3470</f>
        <v>64008</v>
      </c>
      <c r="X157" s="19">
        <f>[3]ข้อมูลแปลง!BR3470</f>
        <v>65189.25</v>
      </c>
      <c r="Y157" s="19">
        <f>[3]ข้อมูลแปลง!BR3470</f>
        <v>65189.25</v>
      </c>
      <c r="Z157" s="19">
        <f>[3]ข้อมูลแปลง!BS3470</f>
        <v>0</v>
      </c>
      <c r="AA157" s="19">
        <f>[3]ข้อมูลแปลง!BT3470</f>
        <v>65189.25</v>
      </c>
      <c r="AB157" s="19">
        <f>[3]ข้อมูลแปลง!BU3470</f>
        <v>0.3</v>
      </c>
    </row>
    <row r="158" spans="1:28" s="22" customFormat="1">
      <c r="A158" s="14">
        <f>[3]ข้อมูลแปลง!A3471</f>
        <v>3446</v>
      </c>
      <c r="B158" s="14" t="str">
        <f>[3]ข้อมูลแปลง!C3471</f>
        <v>อื่นๆ</v>
      </c>
      <c r="C158" s="14">
        <f>[3]ข้อมูลแปลง!G3471</f>
        <v>0</v>
      </c>
      <c r="D158" s="14">
        <f>[3]ข้อมูลแปลง!D3471</f>
        <v>0</v>
      </c>
      <c r="E158" s="14">
        <f>[3]ข้อมูลแปลง!AA3471</f>
        <v>0</v>
      </c>
      <c r="F158" s="14">
        <f>[3]ข้อมูลแปลง!BD3471</f>
        <v>0</v>
      </c>
      <c r="G158" s="15">
        <f>[3]ข้อมูลแปลง!I3471</f>
        <v>0</v>
      </c>
      <c r="H158" s="15">
        <f>[3]ข้อมูลแปลง!J3471</f>
        <v>1</v>
      </c>
      <c r="I158" s="16">
        <f>[3]ข้อมูลแปลง!K3471</f>
        <v>98</v>
      </c>
      <c r="J158" s="17">
        <f>[3]ข้อมูลแปลง!BE3471</f>
        <v>63</v>
      </c>
      <c r="K158" s="17">
        <f>[3]ข้อมูลแปลง!BF3471</f>
        <v>450</v>
      </c>
      <c r="L158" s="17">
        <f>[3]ข้อมูลแปลง!BG3471</f>
        <v>28350</v>
      </c>
      <c r="M158" s="18">
        <f>[3]ข้อมูลแปลง!AK3471</f>
        <v>0</v>
      </c>
      <c r="N158" s="18" t="str">
        <f>[3]ข้อมูลแปลง!AU3471</f>
        <v>100ประเภทบ้านเดี่ยว</v>
      </c>
      <c r="O158" s="18" t="str">
        <f>[3]ข้อมูลแปลง!AV3471</f>
        <v>ตึก</v>
      </c>
      <c r="P158" s="18">
        <f>[3]ข้อมูลแปลง!BH3471</f>
        <v>0</v>
      </c>
      <c r="Q158" s="19">
        <f>[3]ข้อมูลแปลง!BI3471</f>
        <v>10.5</v>
      </c>
      <c r="R158" s="20">
        <f>[3]ข้อมูลแปลง!BJ3471</f>
        <v>100</v>
      </c>
      <c r="S158" s="20">
        <f>IFERROR([3]ข้อมูลแปลง!BK3471,"-")</f>
        <v>6350</v>
      </c>
      <c r="T158" s="19">
        <f>[3]ข้อมูลแปลง!BL3471</f>
        <v>66675</v>
      </c>
      <c r="U158" s="19">
        <f>[3]ข้อมูลแปลง!BM3471</f>
        <v>2</v>
      </c>
      <c r="V158" s="19">
        <f>[3]ข้อมูลแปลง!BN3471</f>
        <v>1333.5</v>
      </c>
      <c r="W158" s="21">
        <f>[3]ข้อมูลแปลง!BP3471</f>
        <v>65341.5</v>
      </c>
      <c r="X158" s="19">
        <f>[3]ข้อมูลแปลง!BR3471</f>
        <v>93691.5</v>
      </c>
      <c r="Y158" s="19">
        <f>[3]ข้อมูลแปลง!BR3471</f>
        <v>93691.5</v>
      </c>
      <c r="Z158" s="19">
        <f>[3]ข้อมูลแปลง!BS3471</f>
        <v>0</v>
      </c>
      <c r="AA158" s="19">
        <f>[3]ข้อมูลแปลง!BT3471</f>
        <v>93691.5</v>
      </c>
      <c r="AB158" s="19">
        <f>[3]ข้อมูลแปลง!BU3471</f>
        <v>0.3</v>
      </c>
    </row>
    <row r="159" spans="1:28" s="22" customFormat="1">
      <c r="A159" s="14">
        <f>[3]ข้อมูลแปลง!A3472</f>
        <v>3447</v>
      </c>
      <c r="B159" s="14" t="str">
        <f>[3]ข้อมูลแปลง!C3472</f>
        <v>โฉนด</v>
      </c>
      <c r="C159" s="14">
        <f>[3]ข้อมูลแปลง!G3472</f>
        <v>0</v>
      </c>
      <c r="D159" s="14">
        <f>[3]ข้อมูลแปลง!D3472</f>
        <v>88602</v>
      </c>
      <c r="E159" s="14">
        <f>[3]ข้อมูลแปลง!AA3472</f>
        <v>0</v>
      </c>
      <c r="F159" s="14">
        <f>[3]ข้อมูลแปลง!BD3472</f>
        <v>0</v>
      </c>
      <c r="G159" s="15">
        <f>[3]ข้อมูลแปลง!I3472</f>
        <v>0</v>
      </c>
      <c r="H159" s="15">
        <f>[3]ข้อมูลแปลง!J3472</f>
        <v>0</v>
      </c>
      <c r="I159" s="16">
        <f>[3]ข้อมูลแปลง!K3472</f>
        <v>79</v>
      </c>
      <c r="J159" s="17">
        <f>[3]ข้อมูลแปลง!BE3472</f>
        <v>12.5</v>
      </c>
      <c r="K159" s="17">
        <f>[3]ข้อมูลแปลง!BF3472</f>
        <v>450</v>
      </c>
      <c r="L159" s="17">
        <f>[3]ข้อมูลแปลง!BG3472</f>
        <v>5625</v>
      </c>
      <c r="M159" s="18">
        <f>[3]ข้อมูลแปลง!AK3472</f>
        <v>0</v>
      </c>
      <c r="N159" s="18" t="str">
        <f>[3]ข้อมูลแปลง!AU3472</f>
        <v>513โรงงาน</v>
      </c>
      <c r="O159" s="18" t="str">
        <f>[3]ข้อมูลแปลง!AV3472</f>
        <v>ไม้</v>
      </c>
      <c r="P159" s="18">
        <f>[3]ข้อมูลแปลง!BH3472</f>
        <v>0</v>
      </c>
      <c r="Q159" s="19">
        <f>[3]ข้อมูลแปลง!BI3472</f>
        <v>50</v>
      </c>
      <c r="R159" s="20">
        <f>[3]ข้อมูลแปลง!BJ3472</f>
        <v>100</v>
      </c>
      <c r="S159" s="20">
        <f>IFERROR([3]ข้อมูลแปลง!BK3472,"-")</f>
        <v>5750</v>
      </c>
      <c r="T159" s="19">
        <f>[3]ข้อมูลแปลง!BL3472</f>
        <v>287500</v>
      </c>
      <c r="U159" s="19">
        <f>[3]ข้อมูลแปลง!BM3472</f>
        <v>18</v>
      </c>
      <c r="V159" s="19">
        <f>[3]ข้อมูลแปลง!BN3472</f>
        <v>247250</v>
      </c>
      <c r="W159" s="21">
        <f>[3]ข้อมูลแปลง!BP3472</f>
        <v>40250</v>
      </c>
      <c r="X159" s="19">
        <f>[3]ข้อมูลแปลง!BR3472</f>
        <v>45875</v>
      </c>
      <c r="Y159" s="19">
        <f>[3]ข้อมูลแปลง!BR3472</f>
        <v>45875</v>
      </c>
      <c r="Z159" s="19">
        <f>[3]ข้อมูลแปลง!BS3472</f>
        <v>0</v>
      </c>
      <c r="AA159" s="19">
        <f>[3]ข้อมูลแปลง!BT3472</f>
        <v>45875</v>
      </c>
      <c r="AB159" s="19">
        <f>[3]ข้อมูลแปลง!BU3472</f>
        <v>0.3</v>
      </c>
    </row>
    <row r="160" spans="1:28" s="22" customFormat="1">
      <c r="A160" s="14">
        <f>[3]ข้อมูลแปลง!A3473</f>
        <v>3448</v>
      </c>
      <c r="B160" s="14" t="str">
        <f>[3]ข้อมูลแปลง!C3473</f>
        <v>น.ส.3</v>
      </c>
      <c r="C160" s="14">
        <f>[3]ข้อมูลแปลง!G3473</f>
        <v>0</v>
      </c>
      <c r="D160" s="14">
        <f>[3]ข้อมูลแปลง!D3473</f>
        <v>0</v>
      </c>
      <c r="E160" s="14">
        <f>[3]ข้อมูลแปลง!AA3473</f>
        <v>0</v>
      </c>
      <c r="F160" s="14">
        <f>[3]ข้อมูลแปลง!BD3473</f>
        <v>0</v>
      </c>
      <c r="G160" s="15">
        <f>[3]ข้อมูลแปลง!I3473</f>
        <v>0</v>
      </c>
      <c r="H160" s="15">
        <f>[3]ข้อมูลแปลง!J3473</f>
        <v>0</v>
      </c>
      <c r="I160" s="16">
        <f>[3]ข้อมูลแปลง!K3473</f>
        <v>62</v>
      </c>
      <c r="J160" s="17">
        <f>[3]ข้อมูลแปลง!BE3473</f>
        <v>62</v>
      </c>
      <c r="K160" s="17">
        <f>[3]ข้อมูลแปลง!BF3473</f>
        <v>475</v>
      </c>
      <c r="L160" s="17">
        <f>[3]ข้อมูลแปลง!BG3473</f>
        <v>29450</v>
      </c>
      <c r="M160" s="18">
        <f>[3]ข้อมูลแปลง!AK3473</f>
        <v>0</v>
      </c>
      <c r="N160" s="18" t="str">
        <f>[3]ข้อมูลแปลง!AU3473</f>
        <v>100ประเภทบ้านเดี่ยว</v>
      </c>
      <c r="O160" s="18" t="str">
        <f>[3]ข้อมูลแปลง!AV3473</f>
        <v>ไม้</v>
      </c>
      <c r="P160" s="18">
        <f>[3]ข้อมูลแปลง!BH3473</f>
        <v>0</v>
      </c>
      <c r="Q160" s="19">
        <f>[3]ข้อมูลแปลง!BI3473</f>
        <v>68</v>
      </c>
      <c r="R160" s="20">
        <f>[3]ข้อมูลแปลง!BJ3473</f>
        <v>100</v>
      </c>
      <c r="S160" s="20">
        <f>IFERROR([3]ข้อมูลแปลง!BK3473,"-")</f>
        <v>6350</v>
      </c>
      <c r="T160" s="19">
        <f>[3]ข้อมูลแปลง!BL3473</f>
        <v>431800</v>
      </c>
      <c r="U160" s="19">
        <f>[3]ข้อมูลแปลง!BM3473</f>
        <v>19</v>
      </c>
      <c r="V160" s="19">
        <f>[3]ข้อมูลแปลง!BN3473</f>
        <v>401574</v>
      </c>
      <c r="W160" s="21">
        <f>[3]ข้อมูลแปลง!BP3473</f>
        <v>30226</v>
      </c>
      <c r="X160" s="19">
        <f>[3]ข้อมูลแปลง!BR3473</f>
        <v>59676</v>
      </c>
      <c r="Y160" s="19">
        <f>[3]ข้อมูลแปลง!BR3473</f>
        <v>59676</v>
      </c>
      <c r="Z160" s="19">
        <f>[3]ข้อมูลแปลง!BS3473</f>
        <v>0</v>
      </c>
      <c r="AA160" s="19">
        <f>[3]ข้อมูลแปลง!BT3473</f>
        <v>59676</v>
      </c>
      <c r="AB160" s="19">
        <f>[3]ข้อมูลแปลง!BU3473</f>
        <v>0.3</v>
      </c>
    </row>
    <row r="161" spans="1:28" s="22" customFormat="1">
      <c r="A161" s="14">
        <f>[3]ข้อมูลแปลง!A3474</f>
        <v>3449</v>
      </c>
      <c r="B161" s="14" t="str">
        <f>[3]ข้อมูลแปลง!C3474</f>
        <v>อื่นๆ</v>
      </c>
      <c r="C161" s="14">
        <f>[3]ข้อมูลแปลง!G3474</f>
        <v>0</v>
      </c>
      <c r="D161" s="14">
        <f>[3]ข้อมูลแปลง!D3474</f>
        <v>0</v>
      </c>
      <c r="E161" s="14">
        <f>[3]ข้อมูลแปลง!AA3474</f>
        <v>0</v>
      </c>
      <c r="F161" s="14">
        <f>[3]ข้อมูลแปลง!BD3474</f>
        <v>0</v>
      </c>
      <c r="G161" s="15">
        <f>[3]ข้อมูลแปลง!I3474</f>
        <v>0</v>
      </c>
      <c r="H161" s="15">
        <f>[3]ข้อมูลแปลง!J3474</f>
        <v>0</v>
      </c>
      <c r="I161" s="16">
        <f>[3]ข้อมูลแปลง!K3474</f>
        <v>0</v>
      </c>
      <c r="J161" s="17">
        <f>[3]ข้อมูลแปลง!BE3474</f>
        <v>0.4</v>
      </c>
      <c r="K161" s="17">
        <f>[3]ข้อมูลแปลง!BF3474</f>
        <v>450</v>
      </c>
      <c r="L161" s="17">
        <f>[3]ข้อมูลแปลง!BG3474</f>
        <v>180</v>
      </c>
      <c r="M161" s="18">
        <f>[3]ข้อมูลแปลง!AK3474</f>
        <v>0</v>
      </c>
      <c r="N161" s="18" t="str">
        <f>[3]ข้อมูลแปลง!AU3474</f>
        <v>513โรงงาน</v>
      </c>
      <c r="O161" s="18" t="str">
        <f>[3]ข้อมูลแปลง!AV3474</f>
        <v>ตึก</v>
      </c>
      <c r="P161" s="18">
        <f>[3]ข้อมูลแปลง!BH3474</f>
        <v>0</v>
      </c>
      <c r="Q161" s="19">
        <f>[3]ข้อมูลแปลง!BI3474</f>
        <v>16</v>
      </c>
      <c r="R161" s="20">
        <f>[3]ข้อมูลแปลง!BJ3474</f>
        <v>100</v>
      </c>
      <c r="S161" s="20">
        <f>IFERROR([3]ข้อมูลแปลง!BK3474,"-")</f>
        <v>5750</v>
      </c>
      <c r="T161" s="19">
        <f>[3]ข้อมูลแปลง!BL3474</f>
        <v>92000</v>
      </c>
      <c r="U161" s="19">
        <f>[3]ข้อมูลแปลง!BM3474</f>
        <v>2</v>
      </c>
      <c r="V161" s="19">
        <f>[3]ข้อมูลแปลง!BN3474</f>
        <v>1840</v>
      </c>
      <c r="W161" s="21">
        <f>[3]ข้อมูลแปลง!BP3474</f>
        <v>90160</v>
      </c>
      <c r="X161" s="19">
        <f>[3]ข้อมูลแปลง!BR3474</f>
        <v>90340</v>
      </c>
      <c r="Y161" s="19">
        <f>[3]ข้อมูลแปลง!BR3474</f>
        <v>90340</v>
      </c>
      <c r="Z161" s="19">
        <f>[3]ข้อมูลแปลง!BS3474</f>
        <v>0</v>
      </c>
      <c r="AA161" s="19">
        <f>[3]ข้อมูลแปลง!BT3474</f>
        <v>90340</v>
      </c>
      <c r="AB161" s="19">
        <f>[3]ข้อมูลแปลง!BU3474</f>
        <v>0.3</v>
      </c>
    </row>
    <row r="162" spans="1:28" s="22" customFormat="1">
      <c r="A162" s="14">
        <f>[3]ข้อมูลแปลง!A3475</f>
        <v>3450</v>
      </c>
      <c r="B162" s="14" t="str">
        <f>[3]ข้อมูลแปลง!C3475</f>
        <v>อื่นๆ</v>
      </c>
      <c r="C162" s="14">
        <f>[3]ข้อมูลแปลง!G3475</f>
        <v>0</v>
      </c>
      <c r="D162" s="14">
        <f>[3]ข้อมูลแปลง!D3475</f>
        <v>0</v>
      </c>
      <c r="E162" s="14">
        <f>[3]ข้อมูลแปลง!AA3475</f>
        <v>0</v>
      </c>
      <c r="F162" s="14">
        <f>[3]ข้อมูลแปลง!BD3475</f>
        <v>0</v>
      </c>
      <c r="G162" s="15">
        <f>[3]ข้อมูลแปลง!I3475</f>
        <v>0</v>
      </c>
      <c r="H162" s="15">
        <f>[3]ข้อมูลแปลง!J3475</f>
        <v>0</v>
      </c>
      <c r="I162" s="16">
        <f>[3]ข้อมูลแปลง!K3475</f>
        <v>0</v>
      </c>
      <c r="J162" s="17">
        <f>[3]ข้อมูลแปลง!BE3475</f>
        <v>1.4000000000000001</v>
      </c>
      <c r="K162" s="17">
        <f>[3]ข้อมูลแปลง!BF3475</f>
        <v>450</v>
      </c>
      <c r="L162" s="17">
        <f>[3]ข้อมูลแปลง!BG3475</f>
        <v>630.00000000000011</v>
      </c>
      <c r="M162" s="18">
        <f>[3]ข้อมูลแปลง!AK3475</f>
        <v>0</v>
      </c>
      <c r="N162" s="18" t="str">
        <f>[3]ข้อมูลแปลง!AU3475</f>
        <v>513โรงงาน</v>
      </c>
      <c r="O162" s="18" t="str">
        <f>[3]ข้อมูลแปลง!AV3475</f>
        <v>ตึก</v>
      </c>
      <c r="P162" s="18">
        <f>[3]ข้อมูลแปลง!BH3475</f>
        <v>0</v>
      </c>
      <c r="Q162" s="19">
        <f>[3]ข้อมูลแปลง!BI3475</f>
        <v>56</v>
      </c>
      <c r="R162" s="20">
        <f>[3]ข้อมูลแปลง!BJ3475</f>
        <v>100</v>
      </c>
      <c r="S162" s="20">
        <f>IFERROR([3]ข้อมูลแปลง!BK3475,"-")</f>
        <v>5750</v>
      </c>
      <c r="T162" s="19">
        <f>[3]ข้อมูลแปลง!BL3475</f>
        <v>322000</v>
      </c>
      <c r="U162" s="19">
        <f>[3]ข้อมูลแปลง!BM3475</f>
        <v>2</v>
      </c>
      <c r="V162" s="19">
        <f>[3]ข้อมูลแปลง!BN3475</f>
        <v>6440</v>
      </c>
      <c r="W162" s="21">
        <f>[3]ข้อมูลแปลง!BP3475</f>
        <v>315560</v>
      </c>
      <c r="X162" s="19">
        <f>[3]ข้อมูลแปลง!BR3475</f>
        <v>316190</v>
      </c>
      <c r="Y162" s="19">
        <f>[3]ข้อมูลแปลง!BR3475</f>
        <v>316190</v>
      </c>
      <c r="Z162" s="19">
        <f>[3]ข้อมูลแปลง!BS3475</f>
        <v>0</v>
      </c>
      <c r="AA162" s="19">
        <f>[3]ข้อมูลแปลง!BT3475</f>
        <v>316190</v>
      </c>
      <c r="AB162" s="19">
        <f>[3]ข้อมูลแปลง!BU3475</f>
        <v>0.3</v>
      </c>
    </row>
    <row r="163" spans="1:28" s="22" customFormat="1">
      <c r="A163" s="14">
        <f>[3]ข้อมูลแปลง!A3476</f>
        <v>3451</v>
      </c>
      <c r="B163" s="14" t="str">
        <f>[3]ข้อมูลแปลง!C3476</f>
        <v>อื่นๆ</v>
      </c>
      <c r="C163" s="14">
        <f>[3]ข้อมูลแปลง!G3476</f>
        <v>0</v>
      </c>
      <c r="D163" s="14">
        <f>[3]ข้อมูลแปลง!D3476</f>
        <v>0</v>
      </c>
      <c r="E163" s="14">
        <f>[3]ข้อมูลแปลง!AA3476</f>
        <v>0</v>
      </c>
      <c r="F163" s="14">
        <f>[3]ข้อมูลแปลง!BD3476</f>
        <v>0</v>
      </c>
      <c r="G163" s="15">
        <f>[3]ข้อมูลแปลง!I3476</f>
        <v>0</v>
      </c>
      <c r="H163" s="15">
        <f>[3]ข้อมูลแปลง!J3476</f>
        <v>0</v>
      </c>
      <c r="I163" s="16">
        <f>[3]ข้อมูลแปลง!K3476</f>
        <v>0</v>
      </c>
      <c r="J163" s="17">
        <f>[3]ข้อมูลแปลง!BE3476</f>
        <v>0.15000000000000002</v>
      </c>
      <c r="K163" s="17">
        <f>[3]ข้อมูลแปลง!BF3476</f>
        <v>450</v>
      </c>
      <c r="L163" s="17">
        <f>[3]ข้อมูลแปลง!BG3476</f>
        <v>67.500000000000014</v>
      </c>
      <c r="M163" s="18">
        <f>[3]ข้อมูลแปลง!AK3476</f>
        <v>0</v>
      </c>
      <c r="N163" s="18" t="str">
        <f>[3]ข้อมูลแปลง!AU3476</f>
        <v>512สถานีบริการน้ำมันเชื้อเพลิง</v>
      </c>
      <c r="O163" s="18" t="str">
        <f>[3]ข้อมูลแปลง!AV3476</f>
        <v>ตึก</v>
      </c>
      <c r="P163" s="18">
        <f>[3]ข้อมูลแปลง!BH3476</f>
        <v>0</v>
      </c>
      <c r="Q163" s="19">
        <f>[3]ข้อมูลแปลง!BI3476</f>
        <v>6</v>
      </c>
      <c r="R163" s="20">
        <f>[3]ข้อมูลแปลง!BJ3476</f>
        <v>100</v>
      </c>
      <c r="S163" s="20">
        <f>IFERROR([3]ข้อมูลแปลง!BK3476,"-")</f>
        <v>5150</v>
      </c>
      <c r="T163" s="19">
        <f>[3]ข้อมูลแปลง!BL3476</f>
        <v>30900</v>
      </c>
      <c r="U163" s="19">
        <f>[3]ข้อมูลแปลง!BM3476</f>
        <v>2</v>
      </c>
      <c r="V163" s="19">
        <f>[3]ข้อมูลแปลง!BN3476</f>
        <v>618</v>
      </c>
      <c r="W163" s="21">
        <f>[3]ข้อมูลแปลง!BP3476</f>
        <v>30282</v>
      </c>
      <c r="X163" s="19">
        <f>[3]ข้อมูลแปลง!BR3476</f>
        <v>30349.5</v>
      </c>
      <c r="Y163" s="19">
        <f>[3]ข้อมูลแปลง!BR3476</f>
        <v>30349.5</v>
      </c>
      <c r="Z163" s="19">
        <f>[3]ข้อมูลแปลง!BS3476</f>
        <v>0</v>
      </c>
      <c r="AA163" s="19">
        <f>[3]ข้อมูลแปลง!BT3476</f>
        <v>30349.5</v>
      </c>
      <c r="AB163" s="19">
        <f>[3]ข้อมูลแปลง!BU3476</f>
        <v>0.3</v>
      </c>
    </row>
    <row r="164" spans="1:28" s="22" customFormat="1">
      <c r="A164" s="14">
        <f>[3]ข้อมูลแปลง!A3477</f>
        <v>3452</v>
      </c>
      <c r="B164" s="14" t="str">
        <f>[3]ข้อมูลแปลง!C3477</f>
        <v>โฉนด</v>
      </c>
      <c r="C164" s="14">
        <f>[3]ข้อมูลแปลง!G3477</f>
        <v>0</v>
      </c>
      <c r="D164" s="14">
        <f>[3]ข้อมูลแปลง!D3477</f>
        <v>94650</v>
      </c>
      <c r="E164" s="14">
        <f>[3]ข้อมูลแปลง!AA3477</f>
        <v>0</v>
      </c>
      <c r="F164" s="14">
        <f>[3]ข้อมูลแปลง!BD3477</f>
        <v>0</v>
      </c>
      <c r="G164" s="15">
        <f>[3]ข้อมูลแปลง!I3477</f>
        <v>1</v>
      </c>
      <c r="H164" s="15">
        <f>[3]ข้อมูลแปลง!J3477</f>
        <v>2</v>
      </c>
      <c r="I164" s="16">
        <f>[3]ข้อมูลแปลง!K3477</f>
        <v>30</v>
      </c>
      <c r="J164" s="17">
        <f>[3]ข้อมูลแปลง!BE3477</f>
        <v>287.5</v>
      </c>
      <c r="K164" s="17">
        <f>[3]ข้อมูลแปลง!BF3477</f>
        <v>450</v>
      </c>
      <c r="L164" s="17">
        <f>[3]ข้อมูลแปลง!BG3477</f>
        <v>129375</v>
      </c>
      <c r="M164" s="18">
        <f>[3]ข้อมูลแปลง!AK3477</f>
        <v>0</v>
      </c>
      <c r="N164" s="18" t="str">
        <f>[3]ข้อมูลแปลง!AU3477</f>
        <v>300ประเภทห้องแถว</v>
      </c>
      <c r="O164" s="18" t="str">
        <f>[3]ข้อมูลแปลง!AV3477</f>
        <v>ตึก</v>
      </c>
      <c r="P164" s="18">
        <f>[3]ข้อมูลแปลง!BH3477</f>
        <v>0</v>
      </c>
      <c r="Q164" s="19">
        <f>[3]ข้อมูลแปลง!BI3477</f>
        <v>1150</v>
      </c>
      <c r="R164" s="20">
        <f>[3]ข้อมูลแปลง!BJ3477</f>
        <v>100</v>
      </c>
      <c r="S164" s="20">
        <f>IFERROR([3]ข้อมูลแปลง!BK3477,"-")</f>
        <v>6500</v>
      </c>
      <c r="T164" s="19">
        <f>[3]ข้อมูลแปลง!BL3477</f>
        <v>7475000</v>
      </c>
      <c r="U164" s="19">
        <f>[3]ข้อมูลแปลง!BM3477</f>
        <v>7</v>
      </c>
      <c r="V164" s="19">
        <f>[3]ข้อมูลแปลง!BN3477</f>
        <v>523250</v>
      </c>
      <c r="W164" s="21">
        <f>[3]ข้อมูลแปลง!BP3477</f>
        <v>6951750</v>
      </c>
      <c r="X164" s="19">
        <f>[3]ข้อมูลแปลง!BR3477</f>
        <v>7081125</v>
      </c>
      <c r="Y164" s="19">
        <f>[3]ข้อมูลแปลง!BR3477</f>
        <v>7081125</v>
      </c>
      <c r="Z164" s="19">
        <f>[3]ข้อมูลแปลง!BS3477</f>
        <v>0</v>
      </c>
      <c r="AA164" s="19">
        <f>[3]ข้อมูลแปลง!BT3477</f>
        <v>7081125</v>
      </c>
      <c r="AB164" s="19">
        <f>[3]ข้อมูลแปลง!BU3477</f>
        <v>0.3</v>
      </c>
    </row>
    <row r="165" spans="1:28" s="22" customFormat="1">
      <c r="A165" s="14">
        <f>[3]ข้อมูลแปลง!A3478</f>
        <v>3453</v>
      </c>
      <c r="B165" s="14" t="str">
        <f>[3]ข้อมูลแปลง!C3478</f>
        <v>โฉนด</v>
      </c>
      <c r="C165" s="14">
        <f>[3]ข้อมูลแปลง!G3478</f>
        <v>0</v>
      </c>
      <c r="D165" s="14">
        <f>[3]ข้อมูลแปลง!D3478</f>
        <v>14854</v>
      </c>
      <c r="E165" s="14">
        <f>[3]ข้อมูลแปลง!AA3478</f>
        <v>0</v>
      </c>
      <c r="F165" s="14">
        <f>[3]ข้อมูลแปลง!BD3478</f>
        <v>0</v>
      </c>
      <c r="G165" s="15">
        <f>[3]ข้อมูลแปลง!I3478</f>
        <v>1</v>
      </c>
      <c r="H165" s="15">
        <f>[3]ข้อมูลแปลง!J3478</f>
        <v>3</v>
      </c>
      <c r="I165" s="16">
        <f>[3]ข้อมูลแปลง!K3478</f>
        <v>13.3</v>
      </c>
      <c r="J165" s="17">
        <f>[3]ข้อมูลแปลง!BE3478</f>
        <v>27.5</v>
      </c>
      <c r="K165" s="17">
        <f>[3]ข้อมูลแปลง!BF3478</f>
        <v>450</v>
      </c>
      <c r="L165" s="17">
        <f>[3]ข้อมูลแปลง!BG3478</f>
        <v>12375</v>
      </c>
      <c r="M165" s="18">
        <f>[3]ข้อมูลแปลง!AK3478</f>
        <v>0</v>
      </c>
      <c r="N165" s="18" t="str">
        <f>[3]ข้อมูลแปลง!AU3478</f>
        <v>513โรงงาน</v>
      </c>
      <c r="O165" s="18" t="str">
        <f>[3]ข้อมูลแปลง!AV3478</f>
        <v>ตึก</v>
      </c>
      <c r="P165" s="18">
        <f>[3]ข้อมูลแปลง!BH3478</f>
        <v>0</v>
      </c>
      <c r="Q165" s="19">
        <f>[3]ข้อมูลแปลง!BI3478</f>
        <v>110</v>
      </c>
      <c r="R165" s="20">
        <f>[3]ข้อมูลแปลง!BJ3478</f>
        <v>100</v>
      </c>
      <c r="S165" s="20">
        <f>IFERROR([3]ข้อมูลแปลง!BK3478,"-")</f>
        <v>5750</v>
      </c>
      <c r="T165" s="19">
        <f>[3]ข้อมูลแปลง!BL3478</f>
        <v>632500</v>
      </c>
      <c r="U165" s="19">
        <f>[3]ข้อมูลแปลง!BM3478</f>
        <v>5</v>
      </c>
      <c r="V165" s="19">
        <f>[3]ข้อมูลแปลง!BN3478</f>
        <v>31625</v>
      </c>
      <c r="W165" s="21">
        <f>[3]ข้อมูลแปลง!BP3478</f>
        <v>600875</v>
      </c>
      <c r="X165" s="19">
        <f>[3]ข้อมูลแปลง!BR3478</f>
        <v>613250</v>
      </c>
      <c r="Y165" s="19">
        <f>[3]ข้อมูลแปลง!BR3478</f>
        <v>613250</v>
      </c>
      <c r="Z165" s="19">
        <f>[3]ข้อมูลแปลง!BS3478</f>
        <v>0</v>
      </c>
      <c r="AA165" s="19">
        <f>[3]ข้อมูลแปลง!BT3478</f>
        <v>613250</v>
      </c>
      <c r="AB165" s="19">
        <f>[3]ข้อมูลแปลง!BU3478</f>
        <v>0.3</v>
      </c>
    </row>
    <row r="166" spans="1:28" s="22" customFormat="1">
      <c r="A166" s="14">
        <f>[3]ข้อมูลแปลง!A3479</f>
        <v>3454</v>
      </c>
      <c r="B166" s="14" t="str">
        <f>[3]ข้อมูลแปลง!C3479</f>
        <v>โฉนด</v>
      </c>
      <c r="C166" s="14">
        <f>[3]ข้อมูลแปลง!G3479</f>
        <v>0</v>
      </c>
      <c r="D166" s="14">
        <f>[3]ข้อมูลแปลง!D3479</f>
        <v>47257</v>
      </c>
      <c r="E166" s="14">
        <f>[3]ข้อมูลแปลง!AA3479</f>
        <v>0</v>
      </c>
      <c r="F166" s="14">
        <f>[3]ข้อมูลแปลง!BD3479</f>
        <v>0</v>
      </c>
      <c r="G166" s="15">
        <f>[3]ข้อมูลแปลง!I3479</f>
        <v>0</v>
      </c>
      <c r="H166" s="15">
        <f>[3]ข้อมูลแปลง!J3479</f>
        <v>0</v>
      </c>
      <c r="I166" s="16">
        <f>[3]ข้อมูลแปลง!K3479</f>
        <v>31</v>
      </c>
      <c r="J166" s="17">
        <f>[3]ข้อมูลแปลง!BE3479</f>
        <v>17.5</v>
      </c>
      <c r="K166" s="17">
        <f>[3]ข้อมูลแปลง!BF3479</f>
        <v>450</v>
      </c>
      <c r="L166" s="17">
        <f>[3]ข้อมูลแปลง!BG3479</f>
        <v>7875</v>
      </c>
      <c r="M166" s="18">
        <f>[3]ข้อมูลแปลง!AK3479</f>
        <v>0</v>
      </c>
      <c r="N166" s="18" t="str">
        <f>[3]ข้อมูลแปลง!AU3479</f>
        <v>100ประเภทบ้านเดี่ยว</v>
      </c>
      <c r="O166" s="18" t="str">
        <f>[3]ข้อมูลแปลง!AV3479</f>
        <v>ตึก</v>
      </c>
      <c r="P166" s="18">
        <f>[3]ข้อมูลแปลง!BH3479</f>
        <v>0</v>
      </c>
      <c r="Q166" s="19">
        <f>[3]ข้อมูลแปลง!BI3479</f>
        <v>70</v>
      </c>
      <c r="R166" s="20">
        <f>[3]ข้อมูลแปลง!BJ3479</f>
        <v>100</v>
      </c>
      <c r="S166" s="20">
        <f>IFERROR([3]ข้อมูลแปลง!BK3479,"-")</f>
        <v>6350</v>
      </c>
      <c r="T166" s="19">
        <f>[3]ข้อมูลแปลง!BL3479</f>
        <v>444500</v>
      </c>
      <c r="U166" s="19">
        <f>[3]ข้อมูลแปลง!BM3479</f>
        <v>14</v>
      </c>
      <c r="V166" s="19">
        <f>[3]ข้อมูลแปลง!BN3479</f>
        <v>62230</v>
      </c>
      <c r="W166" s="21">
        <f>[3]ข้อมูลแปลง!BP3479</f>
        <v>382270</v>
      </c>
      <c r="X166" s="19">
        <f>[3]ข้อมูลแปลง!BR3479</f>
        <v>390145</v>
      </c>
      <c r="Y166" s="19">
        <f>[3]ข้อมูลแปลง!BR3479</f>
        <v>390145</v>
      </c>
      <c r="Z166" s="19">
        <f>[3]ข้อมูลแปลง!BS3479</f>
        <v>0</v>
      </c>
      <c r="AA166" s="19">
        <f>[3]ข้อมูลแปลง!BT3479</f>
        <v>390145</v>
      </c>
      <c r="AB166" s="19">
        <f>[3]ข้อมูลแปลง!BU3479</f>
        <v>0.3</v>
      </c>
    </row>
    <row r="167" spans="1:28" s="22" customFormat="1">
      <c r="A167" s="14">
        <f>[3]ข้อมูลแปลง!A3480</f>
        <v>3456</v>
      </c>
      <c r="B167" s="14" t="str">
        <f>[3]ข้อมูลแปลง!C3480</f>
        <v>โฉนด</v>
      </c>
      <c r="C167" s="14">
        <f>[3]ข้อมูลแปลง!G3480</f>
        <v>0</v>
      </c>
      <c r="D167" s="14">
        <f>[3]ข้อมูลแปลง!D3480</f>
        <v>85002</v>
      </c>
      <c r="E167" s="14">
        <f>[3]ข้อมูลแปลง!AA3480</f>
        <v>0</v>
      </c>
      <c r="F167" s="14">
        <f>[3]ข้อมูลแปลง!BD3480</f>
        <v>0</v>
      </c>
      <c r="G167" s="15">
        <f>[3]ข้อมูลแปลง!I3480</f>
        <v>0</v>
      </c>
      <c r="H167" s="15">
        <f>[3]ข้อมูลแปลง!J3480</f>
        <v>1</v>
      </c>
      <c r="I167" s="16">
        <f>[3]ข้อมูลแปลง!K3480</f>
        <v>13</v>
      </c>
      <c r="J167" s="17">
        <f>[3]ข้อมูลแปลง!BE3480</f>
        <v>7.5</v>
      </c>
      <c r="K167" s="17">
        <f>[3]ข้อมูลแปลง!BF3480</f>
        <v>450</v>
      </c>
      <c r="L167" s="17">
        <f>[3]ข้อมูลแปลง!BG3480</f>
        <v>3375</v>
      </c>
      <c r="M167" s="18">
        <f>[3]ข้อมูลแปลง!AK3480</f>
        <v>0</v>
      </c>
      <c r="N167" s="18" t="str">
        <f>[3]ข้อมูลแปลง!AU3480</f>
        <v>518โรงงานซ่อมรถยนต์</v>
      </c>
      <c r="O167" s="18" t="str">
        <f>[3]ข้อมูลแปลง!AV3480</f>
        <v>ตึก</v>
      </c>
      <c r="P167" s="18">
        <f>[3]ข้อมูลแปลง!BH3480</f>
        <v>0</v>
      </c>
      <c r="Q167" s="19">
        <f>[3]ข้อมูลแปลง!BI3480</f>
        <v>30</v>
      </c>
      <c r="R167" s="20">
        <f>[3]ข้อมูลแปลง!BJ3480</f>
        <v>100</v>
      </c>
      <c r="S167" s="20">
        <f>IFERROR([3]ข้อมูลแปลง!BK3480,"-")</f>
        <v>5450</v>
      </c>
      <c r="T167" s="19">
        <f>[3]ข้อมูลแปลง!BL3480</f>
        <v>163500</v>
      </c>
      <c r="U167" s="19">
        <f>[3]ข้อมูลแปลง!BM3480</f>
        <v>13</v>
      </c>
      <c r="V167" s="19">
        <f>[3]ข้อมูลแปลง!BN3480</f>
        <v>22890</v>
      </c>
      <c r="W167" s="21">
        <f>[3]ข้อมูลแปลง!BP3480</f>
        <v>140610</v>
      </c>
      <c r="X167" s="19">
        <f>[3]ข้อมูลแปลง!BR3480</f>
        <v>143985</v>
      </c>
      <c r="Y167" s="19">
        <f>[3]ข้อมูลแปลง!BR3480</f>
        <v>143985</v>
      </c>
      <c r="Z167" s="19">
        <f>[3]ข้อมูลแปลง!BS3480</f>
        <v>0</v>
      </c>
      <c r="AA167" s="19">
        <f>[3]ข้อมูลแปลง!BT3480</f>
        <v>143985</v>
      </c>
      <c r="AB167" s="19">
        <f>[3]ข้อมูลแปลง!BU3480</f>
        <v>0.3</v>
      </c>
    </row>
    <row r="168" spans="1:28" s="22" customFormat="1">
      <c r="A168" s="14">
        <f>[3]ข้อมูลแปลง!A3481</f>
        <v>3457</v>
      </c>
      <c r="B168" s="14" t="str">
        <f>[3]ข้อมูลแปลง!C3481</f>
        <v>โฉนด</v>
      </c>
      <c r="C168" s="14">
        <f>[3]ข้อมูลแปลง!G3481</f>
        <v>0</v>
      </c>
      <c r="D168" s="14">
        <f>[3]ข้อมูลแปลง!D3481</f>
        <v>41638</v>
      </c>
      <c r="E168" s="14">
        <f>[3]ข้อมูลแปลง!AA3481</f>
        <v>0</v>
      </c>
      <c r="F168" s="14">
        <f>[3]ข้อมูลแปลง!BD3481</f>
        <v>0</v>
      </c>
      <c r="G168" s="15">
        <f>[3]ข้อมูลแปลง!I3481</f>
        <v>0</v>
      </c>
      <c r="H168" s="15">
        <f>[3]ข้อมูลแปลง!J3481</f>
        <v>1</v>
      </c>
      <c r="I168" s="16">
        <f>[3]ข้อมูลแปลง!K3481</f>
        <v>31.6</v>
      </c>
      <c r="J168" s="17">
        <f>[3]ข้อมูลแปลง!BE3481</f>
        <v>7.5</v>
      </c>
      <c r="K168" s="17">
        <f>[3]ข้อมูลแปลง!BF3481</f>
        <v>450</v>
      </c>
      <c r="L168" s="17">
        <f>[3]ข้อมูลแปลง!BG3481</f>
        <v>3375</v>
      </c>
      <c r="M168" s="18">
        <f>[3]ข้อมูลแปลง!AK3481</f>
        <v>0</v>
      </c>
      <c r="N168" s="18" t="str">
        <f>[3]ข้อมูลแปลง!AU3481</f>
        <v>513โรงงาน</v>
      </c>
      <c r="O168" s="18" t="str">
        <f>[3]ข้อมูลแปลง!AV3481</f>
        <v>ตึก</v>
      </c>
      <c r="P168" s="18">
        <f>[3]ข้อมูลแปลง!BH3481</f>
        <v>0</v>
      </c>
      <c r="Q168" s="19">
        <f>[3]ข้อมูลแปลง!BI3481</f>
        <v>30</v>
      </c>
      <c r="R168" s="20">
        <f>[3]ข้อมูลแปลง!BJ3481</f>
        <v>100</v>
      </c>
      <c r="S168" s="20">
        <f>IFERROR([3]ข้อมูลแปลง!BK3481,"-")</f>
        <v>5750</v>
      </c>
      <c r="T168" s="19">
        <f>[3]ข้อมูลแปลง!BL3481</f>
        <v>172500</v>
      </c>
      <c r="U168" s="19">
        <f>[3]ข้อมูลแปลง!BM3481</f>
        <v>21</v>
      </c>
      <c r="V168" s="19">
        <f>[3]ข้อมูลแปลง!BN3481</f>
        <v>55200</v>
      </c>
      <c r="W168" s="21">
        <f>[3]ข้อมูลแปลง!BP3481</f>
        <v>117300</v>
      </c>
      <c r="X168" s="19">
        <f>[3]ข้อมูลแปลง!BR3481</f>
        <v>120675</v>
      </c>
      <c r="Y168" s="19">
        <f>[3]ข้อมูลแปลง!BR3481</f>
        <v>120675</v>
      </c>
      <c r="Z168" s="19">
        <f>[3]ข้อมูลแปลง!BS3481</f>
        <v>0</v>
      </c>
      <c r="AA168" s="19">
        <f>[3]ข้อมูลแปลง!BT3481</f>
        <v>120675</v>
      </c>
      <c r="AB168" s="19">
        <f>[3]ข้อมูลแปลง!BU3481</f>
        <v>0.3</v>
      </c>
    </row>
    <row r="169" spans="1:28" s="22" customFormat="1">
      <c r="A169" s="14">
        <f>[3]ข้อมูลแปลง!A3482</f>
        <v>3458</v>
      </c>
      <c r="B169" s="14" t="str">
        <f>[3]ข้อมูลแปลง!C3482</f>
        <v>โฉนด</v>
      </c>
      <c r="C169" s="14">
        <f>[3]ข้อมูลแปลง!G3482</f>
        <v>0</v>
      </c>
      <c r="D169" s="14">
        <f>[3]ข้อมูลแปลง!D3482</f>
        <v>79381</v>
      </c>
      <c r="E169" s="14">
        <f>[3]ข้อมูลแปลง!AA3482</f>
        <v>0</v>
      </c>
      <c r="F169" s="14">
        <f>[3]ข้อมูลแปลง!BD3482</f>
        <v>0</v>
      </c>
      <c r="G169" s="15">
        <f>[3]ข้อมูลแปลง!I3482</f>
        <v>1</v>
      </c>
      <c r="H169" s="15">
        <f>[3]ข้อมูลแปลง!J3482</f>
        <v>1</v>
      </c>
      <c r="I169" s="16">
        <f>[3]ข้อมูลแปลง!K3482</f>
        <v>35</v>
      </c>
      <c r="J169" s="17">
        <f>[3]ข้อมูลแปลง!BE3482</f>
        <v>4</v>
      </c>
      <c r="K169" s="17">
        <f>[3]ข้อมูลแปลง!BF3482</f>
        <v>175</v>
      </c>
      <c r="L169" s="17">
        <f>[3]ข้อมูลแปลง!BG3482</f>
        <v>700</v>
      </c>
      <c r="M169" s="18">
        <f>[3]ข้อมูลแปลง!AK3482</f>
        <v>0</v>
      </c>
      <c r="N169" s="18" t="str">
        <f>[3]ข้อมูลแปลง!AU3482</f>
        <v>513โรงงาน</v>
      </c>
      <c r="O169" s="18" t="str">
        <f>[3]ข้อมูลแปลง!AV3482</f>
        <v>ตึก</v>
      </c>
      <c r="P169" s="18">
        <f>[3]ข้อมูลแปลง!BH3482</f>
        <v>0</v>
      </c>
      <c r="Q169" s="19">
        <f>[3]ข้อมูลแปลง!BI3482</f>
        <v>16</v>
      </c>
      <c r="R169" s="20">
        <f>[3]ข้อมูลแปลง!BJ3482</f>
        <v>100</v>
      </c>
      <c r="S169" s="20">
        <f>IFERROR([3]ข้อมูลแปลง!BK3482,"-")</f>
        <v>5750</v>
      </c>
      <c r="T169" s="19">
        <f>[3]ข้อมูลแปลง!BL3482</f>
        <v>92000</v>
      </c>
      <c r="U169" s="19">
        <f>[3]ข้อมูลแปลง!BM3482</f>
        <v>6</v>
      </c>
      <c r="V169" s="19">
        <f>[3]ข้อมูลแปลง!BN3482</f>
        <v>29440</v>
      </c>
      <c r="W169" s="21">
        <f>[3]ข้อมูลแปลง!BP3482</f>
        <v>62560</v>
      </c>
      <c r="X169" s="19">
        <f>[3]ข้อมูลแปลง!BR3482</f>
        <v>63260</v>
      </c>
      <c r="Y169" s="19">
        <f>[3]ข้อมูลแปลง!BR3482</f>
        <v>63260</v>
      </c>
      <c r="Z169" s="19">
        <f>[3]ข้อมูลแปลง!BS3482</f>
        <v>0</v>
      </c>
      <c r="AA169" s="19">
        <f>[3]ข้อมูลแปลง!BT3482</f>
        <v>63260</v>
      </c>
      <c r="AB169" s="19">
        <f>[3]ข้อมูลแปลง!BU3482</f>
        <v>0.3</v>
      </c>
    </row>
    <row r="170" spans="1:28" s="22" customFormat="1">
      <c r="A170" s="14">
        <f>[3]ข้อมูลแปลง!A3483</f>
        <v>3459</v>
      </c>
      <c r="B170" s="14">
        <f>[3]ข้อมูลแปลง!C3483</f>
        <v>0</v>
      </c>
      <c r="C170" s="14">
        <f>[3]ข้อมูลแปลง!G3483</f>
        <v>0</v>
      </c>
      <c r="D170" s="14">
        <f>[3]ข้อมูลแปลง!D3483</f>
        <v>0</v>
      </c>
      <c r="E170" s="14" t="str">
        <f>[3]ข้อมูลแปลง!AA3483</f>
        <v>ม.6</v>
      </c>
      <c r="F170" s="14">
        <f>[3]ข้อมูลแปลง!BD3483</f>
        <v>0</v>
      </c>
      <c r="G170" s="15">
        <f>[3]ข้อมูลแปลง!I3483</f>
        <v>0</v>
      </c>
      <c r="H170" s="15">
        <f>[3]ข้อมูลแปลง!J3483</f>
        <v>0</v>
      </c>
      <c r="I170" s="16">
        <f>[3]ข้อมูลแปลง!K3483</f>
        <v>20</v>
      </c>
      <c r="J170" s="17">
        <f>[3]ข้อมูลแปลง!BE3483</f>
        <v>20</v>
      </c>
      <c r="K170" s="17">
        <f>[3]ข้อมูลแปลง!BF3483</f>
        <v>450</v>
      </c>
      <c r="L170" s="17">
        <f>[3]ข้อมูลแปลง!BG3483</f>
        <v>9000</v>
      </c>
      <c r="M170" s="18">
        <f>[3]ข้อมูลแปลง!AK3483</f>
        <v>0</v>
      </c>
      <c r="N170" s="18" t="str">
        <f>[3]ข้อมูลแปลง!AU3483</f>
        <v>100ประเภทบ้านเดี่ยว</v>
      </c>
      <c r="O170" s="18" t="str">
        <f>[3]ข้อมูลแปลง!AV3483</f>
        <v>ตึก</v>
      </c>
      <c r="P170" s="18">
        <f>[3]ข้อมูลแปลง!BH3483</f>
        <v>0</v>
      </c>
      <c r="Q170" s="19">
        <f>[3]ข้อมูลแปลง!BI3483</f>
        <v>40</v>
      </c>
      <c r="R170" s="20">
        <f>[3]ข้อมูลแปลง!BJ3483</f>
        <v>100</v>
      </c>
      <c r="S170" s="20">
        <f>IFERROR([3]ข้อมูลแปลง!BK3483,"-")</f>
        <v>6350</v>
      </c>
      <c r="T170" s="19">
        <f>[3]ข้อมูลแปลง!BL3483</f>
        <v>254000</v>
      </c>
      <c r="U170" s="19">
        <f>[3]ข้อมูลแปลง!BM3483</f>
        <v>13</v>
      </c>
      <c r="V170" s="19">
        <f>[3]ข้อมูลแปลง!BN3483</f>
        <v>40640</v>
      </c>
      <c r="W170" s="21">
        <f>[3]ข้อมูลแปลง!BP3483</f>
        <v>213360</v>
      </c>
      <c r="X170" s="19">
        <f>[3]ข้อมูลแปลง!BR3483</f>
        <v>222360</v>
      </c>
      <c r="Y170" s="19">
        <f>[3]ข้อมูลแปลง!BR3483</f>
        <v>222360</v>
      </c>
      <c r="Z170" s="19">
        <f>[3]ข้อมูลแปลง!BS3483</f>
        <v>0</v>
      </c>
      <c r="AA170" s="19">
        <f>[3]ข้อมูลแปลง!BT3483</f>
        <v>222360</v>
      </c>
      <c r="AB170" s="19">
        <f>[3]ข้อมูลแปลง!BU3483</f>
        <v>0.3</v>
      </c>
    </row>
    <row r="171" spans="1:28" s="22" customFormat="1">
      <c r="A171" s="14">
        <f>[3]ข้อมูลแปลง!A3484</f>
        <v>3460</v>
      </c>
      <c r="B171" s="14" t="str">
        <f>[3]ข้อมูลแปลง!C3484</f>
        <v>โฉนด</v>
      </c>
      <c r="C171" s="14">
        <f>[3]ข้อมูลแปลง!G3484</f>
        <v>0</v>
      </c>
      <c r="D171" s="14">
        <f>[3]ข้อมูลแปลง!D3484</f>
        <v>43644</v>
      </c>
      <c r="E171" s="14">
        <f>[3]ข้อมูลแปลง!AA3484</f>
        <v>0</v>
      </c>
      <c r="F171" s="14">
        <f>[3]ข้อมูลแปลง!BD3484</f>
        <v>0</v>
      </c>
      <c r="G171" s="15">
        <f>[3]ข้อมูลแปลง!I3484</f>
        <v>0</v>
      </c>
      <c r="H171" s="15">
        <f>[3]ข้อมูลแปลง!J3484</f>
        <v>0</v>
      </c>
      <c r="I171" s="16">
        <f>[3]ข้อมูลแปลง!K3484</f>
        <v>81</v>
      </c>
      <c r="J171" s="17">
        <f>[3]ข้อมูลแปลง!BE3484</f>
        <v>8</v>
      </c>
      <c r="K171" s="17">
        <f>[3]ข้อมูลแปลง!BF3484</f>
        <v>475</v>
      </c>
      <c r="L171" s="17">
        <f>[3]ข้อมูลแปลง!BG3484</f>
        <v>3800</v>
      </c>
      <c r="M171" s="18">
        <f>[3]ข้อมูลแปลง!AK3484</f>
        <v>0</v>
      </c>
      <c r="N171" s="18" t="str">
        <f>[3]ข้อมูลแปลง!AU3484</f>
        <v>100ประเภทบ้านเดี่ยว</v>
      </c>
      <c r="O171" s="18" t="str">
        <f>[3]ข้อมูลแปลง!AV3484</f>
        <v>ตึกครึ่งไม้</v>
      </c>
      <c r="P171" s="18">
        <f>[3]ข้อมูลแปลง!BH3484</f>
        <v>0</v>
      </c>
      <c r="Q171" s="19">
        <f>[3]ข้อมูลแปลง!BI3484</f>
        <v>320</v>
      </c>
      <c r="R171" s="20">
        <f>[3]ข้อมูลแปลง!BJ3484</f>
        <v>100</v>
      </c>
      <c r="S171" s="20">
        <f>IFERROR([3]ข้อมูลแปลง!BK3484,"-")</f>
        <v>5750</v>
      </c>
      <c r="T171" s="19">
        <f>[3]ข้อมูลแปลง!BL3484</f>
        <v>1840000</v>
      </c>
      <c r="U171" s="19">
        <f>[3]ข้อมูลแปลง!BM3484</f>
        <v>15</v>
      </c>
      <c r="V171" s="19">
        <f>[3]ข้อมูลแปลง!BN3484</f>
        <v>276000</v>
      </c>
      <c r="W171" s="21">
        <f>[3]ข้อมูลแปลง!BP3484</f>
        <v>1564000</v>
      </c>
      <c r="X171" s="19">
        <f>[3]ข้อมูลแปลง!BR3484</f>
        <v>1567800</v>
      </c>
      <c r="Y171" s="19">
        <f>[3]ข้อมูลแปลง!BR3484</f>
        <v>1567800</v>
      </c>
      <c r="Z171" s="19">
        <f>[3]ข้อมูลแปลง!BS3484</f>
        <v>0</v>
      </c>
      <c r="AA171" s="19">
        <f>[3]ข้อมูลแปลง!BT3484</f>
        <v>1567800</v>
      </c>
      <c r="AB171" s="19">
        <f>[3]ข้อมูลแปลง!BU3484</f>
        <v>0.3</v>
      </c>
    </row>
    <row r="172" spans="1:28" s="22" customFormat="1">
      <c r="A172" s="14">
        <f>[3]ข้อมูลแปลง!A3485</f>
        <v>3461</v>
      </c>
      <c r="B172" s="14" t="str">
        <f>[3]ข้อมูลแปลง!C3485</f>
        <v>โฉนด</v>
      </c>
      <c r="C172" s="14">
        <f>[3]ข้อมูลแปลง!G3485</f>
        <v>0</v>
      </c>
      <c r="D172" s="14">
        <f>[3]ข้อมูลแปลง!D3485</f>
        <v>32120</v>
      </c>
      <c r="E172" s="14" t="str">
        <f>[3]ข้อมูลแปลง!AA3485</f>
        <v>ม.2</v>
      </c>
      <c r="F172" s="14">
        <f>[3]ข้อมูลแปลง!BD3485</f>
        <v>0</v>
      </c>
      <c r="G172" s="15">
        <f>[3]ข้อมูลแปลง!I3485</f>
        <v>4</v>
      </c>
      <c r="H172" s="15">
        <f>[3]ข้อมูลแปลง!J3485</f>
        <v>1</v>
      </c>
      <c r="I172" s="16">
        <f>[3]ข้อมูลแปลง!K3485</f>
        <v>46</v>
      </c>
      <c r="J172" s="17">
        <f>[3]ข้อมูลแปลง!BE3485</f>
        <v>1746</v>
      </c>
      <c r="K172" s="17">
        <f>[3]ข้อมูลแปลง!BF3485</f>
        <v>225</v>
      </c>
      <c r="L172" s="17">
        <f>[3]ข้อมูลแปลง!BG3485</f>
        <v>392850</v>
      </c>
      <c r="M172" s="18">
        <f>[3]ข้อมูลแปลง!AK3485</f>
        <v>0</v>
      </c>
      <c r="N172" s="18" t="str">
        <f>[3]ข้อมูลแปลง!AU3485</f>
        <v>100ประเภทบ้านเดี่ยว</v>
      </c>
      <c r="O172" s="18" t="str">
        <f>[3]ข้อมูลแปลง!AV3485</f>
        <v>ตึก</v>
      </c>
      <c r="P172" s="18">
        <f>[3]ข้อมูลแปลง!BH3485</f>
        <v>0</v>
      </c>
      <c r="Q172" s="19">
        <f>[3]ข้อมูลแปลง!BI3485</f>
        <v>30</v>
      </c>
      <c r="R172" s="20">
        <f>[3]ข้อมูลแปลง!BJ3485</f>
        <v>100</v>
      </c>
      <c r="S172" s="20">
        <f>IFERROR([3]ข้อมูลแปลง!BK3485,"-")</f>
        <v>6350</v>
      </c>
      <c r="T172" s="19">
        <f>[3]ข้อมูลแปลง!BL3485</f>
        <v>190500</v>
      </c>
      <c r="U172" s="19">
        <f>[3]ข้อมูลแปลง!BM3485</f>
        <v>10</v>
      </c>
      <c r="V172" s="19">
        <f>[3]ข้อมูลแปลง!BN3485</f>
        <v>19050</v>
      </c>
      <c r="W172" s="21">
        <f>[3]ข้อมูลแปลง!BP3485</f>
        <v>171450</v>
      </c>
      <c r="X172" s="19">
        <f>[3]ข้อมูลแปลง!BR3485</f>
        <v>564300</v>
      </c>
      <c r="Y172" s="19">
        <f>[3]ข้อมูลแปลง!BR3485</f>
        <v>564300</v>
      </c>
      <c r="Z172" s="19">
        <f>[3]ข้อมูลแปลง!BS3485</f>
        <v>0</v>
      </c>
      <c r="AA172" s="19">
        <f>[3]ข้อมูลแปลง!BT3485</f>
        <v>564300</v>
      </c>
      <c r="AB172" s="19">
        <f>[3]ข้อมูลแปลง!BU3485</f>
        <v>0.3</v>
      </c>
    </row>
    <row r="173" spans="1:28" s="22" customFormat="1">
      <c r="A173" s="14">
        <f>[3]ข้อมูลแปลง!A3486</f>
        <v>3462</v>
      </c>
      <c r="B173" s="14" t="str">
        <f>[3]ข้อมูลแปลง!C3486</f>
        <v>โฉนด</v>
      </c>
      <c r="C173" s="14">
        <f>[3]ข้อมูลแปลง!G3486</f>
        <v>0</v>
      </c>
      <c r="D173" s="14">
        <f>[3]ข้อมูลแปลง!D3486</f>
        <v>32120</v>
      </c>
      <c r="E173" s="14" t="str">
        <f>[3]ข้อมูลแปลง!AA3486</f>
        <v>ม.2</v>
      </c>
      <c r="F173" s="14">
        <f>[3]ข้อมูลแปลง!BD3486</f>
        <v>0</v>
      </c>
      <c r="G173" s="15">
        <f>[3]ข้อมูลแปลง!I3486</f>
        <v>4</v>
      </c>
      <c r="H173" s="15">
        <f>[3]ข้อมูลแปลง!J3486</f>
        <v>1</v>
      </c>
      <c r="I173" s="16">
        <f>[3]ข้อมูลแปลง!K3486</f>
        <v>46</v>
      </c>
      <c r="J173" s="17">
        <f>[3]ข้อมูลแปลง!BE3486</f>
        <v>18</v>
      </c>
      <c r="K173" s="17">
        <f>[3]ข้อมูลแปลง!BF3486</f>
        <v>225</v>
      </c>
      <c r="L173" s="17">
        <f>[3]ข้อมูลแปลง!BG3486</f>
        <v>4050</v>
      </c>
      <c r="M173" s="18">
        <f>[3]ข้อมูลแปลง!AK3486</f>
        <v>0</v>
      </c>
      <c r="N173" s="18" t="str">
        <f>[3]ข้อมูลแปลง!AU3486</f>
        <v>526ลานคอนกรีต</v>
      </c>
      <c r="O173" s="18">
        <f>[3]ข้อมูลแปลง!AV3486</f>
        <v>0</v>
      </c>
      <c r="P173" s="18">
        <f>[3]ข้อมูลแปลง!BH3486</f>
        <v>0</v>
      </c>
      <c r="Q173" s="19">
        <f>[3]ข้อมูลแปลง!BI3486</f>
        <v>18</v>
      </c>
      <c r="R173" s="20">
        <f>[3]ข้อมูลแปลง!BJ3486</f>
        <v>100</v>
      </c>
      <c r="S173" s="20">
        <f>IFERROR([3]ข้อมูลแปลง!BK3486,"-")</f>
        <v>500</v>
      </c>
      <c r="T173" s="19">
        <f>[3]ข้อมูลแปลง!BL3486</f>
        <v>9000</v>
      </c>
      <c r="U173" s="19">
        <f>[3]ข้อมูลแปลง!BM3486</f>
        <v>10</v>
      </c>
      <c r="V173" s="19">
        <f>[3]ข้อมูลแปลง!BN3486</f>
        <v>900</v>
      </c>
      <c r="W173" s="21">
        <f>[3]ข้อมูลแปลง!BP3486</f>
        <v>8100</v>
      </c>
      <c r="X173" s="19">
        <f>[3]ข้อมูลแปลง!BR3486</f>
        <v>12150</v>
      </c>
      <c r="Y173" s="19">
        <f>[3]ข้อมูลแปลง!BR3486</f>
        <v>12150</v>
      </c>
      <c r="Z173" s="19">
        <f>[3]ข้อมูลแปลง!BS3486</f>
        <v>0</v>
      </c>
      <c r="AA173" s="19">
        <f>[3]ข้อมูลแปลง!BT3486</f>
        <v>12150</v>
      </c>
      <c r="AB173" s="19">
        <f>[3]ข้อมูลแปลง!BU3486</f>
        <v>0.3</v>
      </c>
    </row>
    <row r="174" spans="1:28" s="22" customFormat="1">
      <c r="A174" s="14">
        <f>[3]ข้อมูลแปลง!A3487</f>
        <v>3463</v>
      </c>
      <c r="B174" s="14" t="str">
        <f>[3]ข้อมูลแปลง!C3487</f>
        <v>น.ส.3</v>
      </c>
      <c r="C174" s="14">
        <f>[3]ข้อมูลแปลง!G3487</f>
        <v>0</v>
      </c>
      <c r="D174" s="14">
        <f>[3]ข้อมูลแปลง!D3487</f>
        <v>0</v>
      </c>
      <c r="E174" s="14" t="str">
        <f>[3]ข้อมูลแปลง!AA3487</f>
        <v>ม.8</v>
      </c>
      <c r="F174" s="14">
        <f>[3]ข้อมูลแปลง!BD3487</f>
        <v>0</v>
      </c>
      <c r="G174" s="15">
        <f>[3]ข้อมูลแปลง!I3487</f>
        <v>0</v>
      </c>
      <c r="H174" s="15">
        <f>[3]ข้อมูลแปลง!J3487</f>
        <v>1</v>
      </c>
      <c r="I174" s="16">
        <f>[3]ข้อมูลแปลง!K3487</f>
        <v>58</v>
      </c>
      <c r="J174" s="17">
        <f>[3]ข้อมูลแปลง!BE3487</f>
        <v>158</v>
      </c>
      <c r="K174" s="17">
        <f>[3]ข้อมูลแปลง!BF3487</f>
        <v>425</v>
      </c>
      <c r="L174" s="17">
        <f>[3]ข้อมูลแปลง!BG3487</f>
        <v>67150</v>
      </c>
      <c r="M174" s="18">
        <f>[3]ข้อมูลแปลง!AK3487</f>
        <v>0</v>
      </c>
      <c r="N174" s="18" t="str">
        <f>[3]ข้อมูลแปลง!AU3487</f>
        <v>513โรงงาน</v>
      </c>
      <c r="O174" s="18" t="str">
        <f>[3]ข้อมูลแปลง!AV3487</f>
        <v>ตึก</v>
      </c>
      <c r="P174" s="18">
        <f>[3]ข้อมูลแปลง!BH3487</f>
        <v>0</v>
      </c>
      <c r="Q174" s="19">
        <f>[3]ข้อมูลแปลง!BI3487</f>
        <v>32</v>
      </c>
      <c r="R174" s="20">
        <f>[3]ข้อมูลแปลง!BJ3487</f>
        <v>100</v>
      </c>
      <c r="S174" s="20">
        <f>IFERROR([3]ข้อมูลแปลง!BK3487,"-")</f>
        <v>5750</v>
      </c>
      <c r="T174" s="19">
        <f>[3]ข้อมูลแปลง!BL3487</f>
        <v>184000</v>
      </c>
      <c r="U174" s="19">
        <f>[3]ข้อมูลแปลง!BM3487</f>
        <v>19</v>
      </c>
      <c r="V174" s="19">
        <f>[3]ข้อมูลแปลง!BN3487</f>
        <v>51520</v>
      </c>
      <c r="W174" s="21">
        <f>[3]ข้อมูลแปลง!BP3487</f>
        <v>132480</v>
      </c>
      <c r="X174" s="19">
        <f>[3]ข้อมูลแปลง!BR3487</f>
        <v>199630</v>
      </c>
      <c r="Y174" s="19">
        <f>[3]ข้อมูลแปลง!BR3487</f>
        <v>199630</v>
      </c>
      <c r="Z174" s="19">
        <f>[3]ข้อมูลแปลง!BS3487</f>
        <v>0</v>
      </c>
      <c r="AA174" s="19">
        <f>[3]ข้อมูลแปลง!BT3487</f>
        <v>199630</v>
      </c>
      <c r="AB174" s="19">
        <f>[3]ข้อมูลแปลง!BU3487</f>
        <v>0.3</v>
      </c>
    </row>
    <row r="175" spans="1:28" s="22" customFormat="1">
      <c r="A175" s="14">
        <f>[3]ข้อมูลแปลง!A3488</f>
        <v>3464</v>
      </c>
      <c r="B175" s="14">
        <f>[3]ข้อมูลแปลง!C3488</f>
        <v>0</v>
      </c>
      <c r="C175" s="14">
        <f>[3]ข้อมูลแปลง!G3488</f>
        <v>0</v>
      </c>
      <c r="D175" s="14">
        <f>[3]ข้อมูลแปลง!D3488</f>
        <v>0</v>
      </c>
      <c r="E175" s="14" t="str">
        <f>[3]ข้อมูลแปลง!AA3488</f>
        <v>ม.9</v>
      </c>
      <c r="F175" s="14">
        <f>[3]ข้อมูลแปลง!BD3488</f>
        <v>0</v>
      </c>
      <c r="G175" s="15">
        <f>[3]ข้อมูลแปลง!I3488</f>
        <v>0</v>
      </c>
      <c r="H175" s="15">
        <f>[3]ข้อมูลแปลง!J3488</f>
        <v>0</v>
      </c>
      <c r="I175" s="16">
        <f>[3]ข้อมูลแปลง!K3488</f>
        <v>23</v>
      </c>
      <c r="J175" s="17">
        <f>[3]ข้อมูลแปลง!BE3488</f>
        <v>23</v>
      </c>
      <c r="K175" s="17">
        <f>[3]ข้อมูลแปลง!BF3488</f>
        <v>475</v>
      </c>
      <c r="L175" s="17">
        <f>[3]ข้อมูลแปลง!BG3488</f>
        <v>10925</v>
      </c>
      <c r="M175" s="18">
        <f>[3]ข้อมูลแปลง!AK3488</f>
        <v>0</v>
      </c>
      <c r="N175" s="18" t="str">
        <f>[3]ข้อมูลแปลง!AU3488</f>
        <v>512สถานีบริการน้ำมันเชื้อเพลิง</v>
      </c>
      <c r="O175" s="18" t="str">
        <f>[3]ข้อมูลแปลง!AV3488</f>
        <v>ตึก</v>
      </c>
      <c r="P175" s="18">
        <f>[3]ข้อมูลแปลง!BH3488</f>
        <v>0</v>
      </c>
      <c r="Q175" s="19">
        <f>[3]ข้อมูลแปลง!BI3488</f>
        <v>6</v>
      </c>
      <c r="R175" s="20">
        <f>[3]ข้อมูลแปลง!BJ3488</f>
        <v>100</v>
      </c>
      <c r="S175" s="20">
        <f>IFERROR([3]ข้อมูลแปลง!BK3488,"-")</f>
        <v>5150</v>
      </c>
      <c r="T175" s="19">
        <f>[3]ข้อมูลแปลง!BL3488</f>
        <v>30900</v>
      </c>
      <c r="U175" s="19">
        <f>[3]ข้อมูลแปลง!BM3488</f>
        <v>15</v>
      </c>
      <c r="V175" s="19">
        <f>[3]ข้อมูลแปลง!BN3488</f>
        <v>6180</v>
      </c>
      <c r="W175" s="21">
        <f>[3]ข้อมูลแปลง!BP3488</f>
        <v>24720</v>
      </c>
      <c r="X175" s="19">
        <f>[3]ข้อมูลแปลง!BR3488</f>
        <v>35645</v>
      </c>
      <c r="Y175" s="19">
        <f>[3]ข้อมูลแปลง!BR3488</f>
        <v>35645</v>
      </c>
      <c r="Z175" s="19">
        <f>[3]ข้อมูลแปลง!BS3488</f>
        <v>0</v>
      </c>
      <c r="AA175" s="19">
        <f>[3]ข้อมูลแปลง!BT3488</f>
        <v>35645</v>
      </c>
      <c r="AB175" s="19">
        <f>[3]ข้อมูลแปลง!BU3488</f>
        <v>0.3</v>
      </c>
    </row>
    <row r="176" spans="1:28" s="22" customFormat="1">
      <c r="A176" s="14">
        <f>[3]ข้อมูลแปลง!A3489</f>
        <v>3465</v>
      </c>
      <c r="B176" s="14">
        <f>[3]ข้อมูลแปลง!C3489</f>
        <v>0</v>
      </c>
      <c r="C176" s="14">
        <f>[3]ข้อมูลแปลง!G3489</f>
        <v>0</v>
      </c>
      <c r="D176" s="14">
        <f>[3]ข้อมูลแปลง!D3489</f>
        <v>0</v>
      </c>
      <c r="E176" s="14" t="str">
        <f>[3]ข้อมูลแปลง!AA3489</f>
        <v>ม.1</v>
      </c>
      <c r="F176" s="14">
        <f>[3]ข้อมูลแปลง!BD3489</f>
        <v>0</v>
      </c>
      <c r="G176" s="15">
        <f>[3]ข้อมูลแปลง!I3489</f>
        <v>0</v>
      </c>
      <c r="H176" s="15">
        <f>[3]ข้อมูลแปลง!J3489</f>
        <v>1</v>
      </c>
      <c r="I176" s="16">
        <f>[3]ข้อมูลแปลง!K3489</f>
        <v>35</v>
      </c>
      <c r="J176" s="17">
        <f>[3]ข้อมูลแปลง!BE3489</f>
        <v>4</v>
      </c>
      <c r="K176" s="17">
        <f>[3]ข้อมูลแปลง!BF3489</f>
        <v>175</v>
      </c>
      <c r="L176" s="17">
        <f>[3]ข้อมูลแปลง!BG3489</f>
        <v>700</v>
      </c>
      <c r="M176" s="18">
        <f>[3]ข้อมูลแปลง!AK3489</f>
        <v>0</v>
      </c>
      <c r="N176" s="18" t="str">
        <f>[3]ข้อมูลแปลง!AU3489</f>
        <v>504โรงจอดรถ</v>
      </c>
      <c r="O176" s="18" t="str">
        <f>[3]ข้อมูลแปลง!AV3489</f>
        <v>ไม้</v>
      </c>
      <c r="P176" s="18">
        <f>[3]ข้อมูลแปลง!BH3489</f>
        <v>0</v>
      </c>
      <c r="Q176" s="19">
        <f>[3]ข้อมูลแปลง!BI3489</f>
        <v>16</v>
      </c>
      <c r="R176" s="20">
        <f>[3]ข้อมูลแปลง!BJ3489</f>
        <v>100</v>
      </c>
      <c r="S176" s="20">
        <f>IFERROR([3]ข้อมูลแปลง!BK3489,"-")</f>
        <v>2500</v>
      </c>
      <c r="T176" s="19">
        <f>[3]ข้อมูลแปลง!BL3489</f>
        <v>40000</v>
      </c>
      <c r="U176" s="19">
        <f>[3]ข้อมูลแปลง!BM3489</f>
        <v>20</v>
      </c>
      <c r="V176" s="19">
        <f>[3]ข้อมูลแปลง!BN3489</f>
        <v>12800</v>
      </c>
      <c r="W176" s="21">
        <f>[3]ข้อมูลแปลง!BP3489</f>
        <v>27200</v>
      </c>
      <c r="X176" s="19">
        <f>[3]ข้อมูลแปลง!BR3489</f>
        <v>27900</v>
      </c>
      <c r="Y176" s="19">
        <f>[3]ข้อมูลแปลง!BR3489</f>
        <v>27900</v>
      </c>
      <c r="Z176" s="19">
        <f>[3]ข้อมูลแปลง!BS3489</f>
        <v>0</v>
      </c>
      <c r="AA176" s="19">
        <f>[3]ข้อมูลแปลง!BT3489</f>
        <v>27900</v>
      </c>
      <c r="AB176" s="19">
        <f>[3]ข้อมูลแปลง!BU3489</f>
        <v>0.3</v>
      </c>
    </row>
    <row r="177" spans="1:28" s="22" customFormat="1">
      <c r="A177" s="14">
        <f>[3]ข้อมูลแปลง!A3490</f>
        <v>3466</v>
      </c>
      <c r="B177" s="14">
        <f>[3]ข้อมูลแปลง!C3490</f>
        <v>0</v>
      </c>
      <c r="C177" s="14">
        <f>[3]ข้อมูลแปลง!G3490</f>
        <v>0</v>
      </c>
      <c r="D177" s="14">
        <f>[3]ข้อมูลแปลง!D3490</f>
        <v>0</v>
      </c>
      <c r="E177" s="14" t="str">
        <f>[3]ข้อมูลแปลง!AA3490</f>
        <v>ม.1</v>
      </c>
      <c r="F177" s="14">
        <f>[3]ข้อมูลแปลง!BD3490</f>
        <v>0</v>
      </c>
      <c r="G177" s="15">
        <f>[3]ข้อมูลแปลง!I3490</f>
        <v>0</v>
      </c>
      <c r="H177" s="15">
        <f>[3]ข้อมูลแปลง!J3490</f>
        <v>2</v>
      </c>
      <c r="I177" s="16">
        <f>[3]ข้อมูลแปลง!K3490</f>
        <v>0</v>
      </c>
      <c r="J177" s="17">
        <f>[3]ข้อมูลแปลง!BE3490</f>
        <v>200</v>
      </c>
      <c r="K177" s="17">
        <f>[3]ข้อมูลแปลง!BF3490</f>
        <v>475</v>
      </c>
      <c r="L177" s="17">
        <f>[3]ข้อมูลแปลง!BG3490</f>
        <v>95000</v>
      </c>
      <c r="M177" s="18">
        <f>[3]ข้อมูลแปลง!AK3490</f>
        <v>0</v>
      </c>
      <c r="N177" s="18" t="str">
        <f>[3]ข้อมูลแปลง!AU3490</f>
        <v>100ประเภทบ้านเดี่ยว</v>
      </c>
      <c r="O177" s="18" t="str">
        <f>[3]ข้อมูลแปลง!AV3490</f>
        <v>ตึก</v>
      </c>
      <c r="P177" s="18">
        <f>[3]ข้อมูลแปลง!BH3490</f>
        <v>0</v>
      </c>
      <c r="Q177" s="19">
        <f>[3]ข้อมูลแปลง!BI3490</f>
        <v>420</v>
      </c>
      <c r="R177" s="20">
        <f>[3]ข้อมูลแปลง!BJ3490</f>
        <v>100</v>
      </c>
      <c r="S177" s="20">
        <f>IFERROR([3]ข้อมูลแปลง!BK3490,"-")</f>
        <v>6350</v>
      </c>
      <c r="T177" s="19">
        <f>[3]ข้อมูลแปลง!BL3490</f>
        <v>2667000</v>
      </c>
      <c r="U177" s="19">
        <f>[3]ข้อมูลแปลง!BM3490</f>
        <v>19</v>
      </c>
      <c r="V177" s="19">
        <f>[3]ข้อมูลแปลง!BN3490</f>
        <v>746760</v>
      </c>
      <c r="W177" s="21">
        <f>[3]ข้อมูลแปลง!BP3490</f>
        <v>1920240</v>
      </c>
      <c r="X177" s="19">
        <f>[3]ข้อมูลแปลง!BR3490</f>
        <v>2015240</v>
      </c>
      <c r="Y177" s="19">
        <f>[3]ข้อมูลแปลง!BR3490</f>
        <v>2015240</v>
      </c>
      <c r="Z177" s="19">
        <f>[3]ข้อมูลแปลง!BS3490</f>
        <v>0</v>
      </c>
      <c r="AA177" s="19">
        <f>[3]ข้อมูลแปลง!BT3490</f>
        <v>2015240</v>
      </c>
      <c r="AB177" s="19">
        <f>[3]ข้อมูลแปลง!BU3490</f>
        <v>0.3</v>
      </c>
    </row>
    <row r="178" spans="1:28" s="22" customFormat="1">
      <c r="A178" s="14">
        <f>[3]ข้อมูลแปลง!A3491</f>
        <v>3467</v>
      </c>
      <c r="B178" s="14" t="str">
        <f>[3]ข้อมูลแปลง!C3491</f>
        <v>โฉนด</v>
      </c>
      <c r="C178" s="14">
        <f>[3]ข้อมูลแปลง!G3491</f>
        <v>0</v>
      </c>
      <c r="D178" s="14">
        <f>[3]ข้อมูลแปลง!D3491</f>
        <v>52717</v>
      </c>
      <c r="E178" s="14" t="str">
        <f>[3]ข้อมูลแปลง!AA3491</f>
        <v>ม.2</v>
      </c>
      <c r="F178" s="14">
        <f>[3]ข้อมูลแปลง!BD3491</f>
        <v>0</v>
      </c>
      <c r="G178" s="15">
        <f>[3]ข้อมูลแปลง!I3491</f>
        <v>5</v>
      </c>
      <c r="H178" s="15">
        <f>[3]ข้อมูลแปลง!J3491</f>
        <v>2</v>
      </c>
      <c r="I178" s="16">
        <f>[3]ข้อมูลแปลง!K3491</f>
        <v>44</v>
      </c>
      <c r="J178" s="17">
        <f>[3]ข้อมูลแปลง!BE3491</f>
        <v>2244</v>
      </c>
      <c r="K178" s="17">
        <f>[3]ข้อมูลแปลง!BF3491</f>
        <v>150</v>
      </c>
      <c r="L178" s="17">
        <f>[3]ข้อมูลแปลง!BG3491</f>
        <v>336600</v>
      </c>
      <c r="M178" s="18">
        <f>[3]ข้อมูลแปลง!AK3491</f>
        <v>0</v>
      </c>
      <c r="N178" s="18" t="str">
        <f>[3]ข้อมูลแปลง!AU3491</f>
        <v>100ประเภทบ้านเดี่ยว</v>
      </c>
      <c r="O178" s="18" t="str">
        <f>[3]ข้อมูลแปลง!AV3491</f>
        <v>ตึก</v>
      </c>
      <c r="P178" s="18">
        <f>[3]ข้อมูลแปลง!BH3491</f>
        <v>0</v>
      </c>
      <c r="Q178" s="19">
        <f>[3]ข้อมูลแปลง!BI3491</f>
        <v>220</v>
      </c>
      <c r="R178" s="20">
        <f>[3]ข้อมูลแปลง!BJ3491</f>
        <v>100</v>
      </c>
      <c r="S178" s="20">
        <f>IFERROR([3]ข้อมูลแปลง!BK3491,"-")</f>
        <v>6350</v>
      </c>
      <c r="T178" s="19">
        <f>[3]ข้อมูลแปลง!BL3491</f>
        <v>1397000</v>
      </c>
      <c r="U178" s="19">
        <f>[3]ข้อมูลแปลง!BM3491</f>
        <v>12</v>
      </c>
      <c r="V178" s="19">
        <f>[3]ข้อมูลแปลง!BN3491</f>
        <v>195580</v>
      </c>
      <c r="W178" s="21">
        <f>[3]ข้อมูลแปลง!BP3491</f>
        <v>1201420</v>
      </c>
      <c r="X178" s="19">
        <f>[3]ข้อมูลแปลง!BR3491</f>
        <v>1538020</v>
      </c>
      <c r="Y178" s="19">
        <f>[3]ข้อมูลแปลง!BR3491</f>
        <v>1538020</v>
      </c>
      <c r="Z178" s="19">
        <f>[3]ข้อมูลแปลง!BS3491</f>
        <v>0</v>
      </c>
      <c r="AA178" s="19">
        <f>[3]ข้อมูลแปลง!BT3491</f>
        <v>1538020</v>
      </c>
      <c r="AB178" s="19">
        <f>[3]ข้อมูลแปลง!BU3491</f>
        <v>0.3</v>
      </c>
    </row>
    <row r="179" spans="1:28" s="22" customFormat="1">
      <c r="A179" s="14">
        <f>[3]ข้อมูลแปลง!A3492</f>
        <v>3468</v>
      </c>
      <c r="B179" s="14" t="str">
        <f>[3]ข้อมูลแปลง!C3492</f>
        <v>โฉนด</v>
      </c>
      <c r="C179" s="14">
        <f>[3]ข้อมูลแปลง!G3492</f>
        <v>0</v>
      </c>
      <c r="D179" s="14">
        <f>[3]ข้อมูลแปลง!D3492</f>
        <v>52717</v>
      </c>
      <c r="E179" s="14" t="str">
        <f>[3]ข้อมูลแปลง!AA3492</f>
        <v>ม.2</v>
      </c>
      <c r="F179" s="14">
        <f>[3]ข้อมูลแปลง!BD3492</f>
        <v>0</v>
      </c>
      <c r="G179" s="15">
        <f>[3]ข้อมูลแปลง!I3492</f>
        <v>5</v>
      </c>
      <c r="H179" s="15">
        <f>[3]ข้อมูลแปลง!J3492</f>
        <v>2</v>
      </c>
      <c r="I179" s="16">
        <f>[3]ข้อมูลแปลง!K3492</f>
        <v>44</v>
      </c>
      <c r="J179" s="17">
        <f>[3]ข้อมูลแปลง!BE3492</f>
        <v>2244</v>
      </c>
      <c r="K179" s="17">
        <f>[3]ข้อมูลแปลง!BF3492</f>
        <v>150</v>
      </c>
      <c r="L179" s="17">
        <f>[3]ข้อมูลแปลง!BG3492</f>
        <v>336600</v>
      </c>
      <c r="M179" s="18">
        <f>[3]ข้อมูลแปลง!AK3492</f>
        <v>0</v>
      </c>
      <c r="N179" s="18" t="str">
        <f>[3]ข้อมูลแปลง!AU3492</f>
        <v>526ลานคอนกรีต</v>
      </c>
      <c r="O179" s="18" t="str">
        <f>[3]ข้อมูลแปลง!AV3492</f>
        <v>ตึก</v>
      </c>
      <c r="P179" s="18">
        <f>[3]ข้อมูลแปลง!BH3492</f>
        <v>0</v>
      </c>
      <c r="Q179" s="19">
        <f>[3]ข้อมูลแปลง!BI3492</f>
        <v>28</v>
      </c>
      <c r="R179" s="20">
        <f>[3]ข้อมูลแปลง!BJ3492</f>
        <v>100</v>
      </c>
      <c r="S179" s="20">
        <f>IFERROR([3]ข้อมูลแปลง!BK3492,"-")</f>
        <v>500</v>
      </c>
      <c r="T179" s="19">
        <f>[3]ข้อมูลแปลง!BL3492</f>
        <v>14000</v>
      </c>
      <c r="U179" s="19">
        <f>[3]ข้อมูลแปลง!BM3492</f>
        <v>12</v>
      </c>
      <c r="V179" s="19">
        <f>[3]ข้อมูลแปลง!BN3492</f>
        <v>1960</v>
      </c>
      <c r="W179" s="21">
        <f>[3]ข้อมูลแปลง!BP3492</f>
        <v>12040</v>
      </c>
      <c r="X179" s="19">
        <f>[3]ข้อมูลแปลง!BR3492</f>
        <v>348640</v>
      </c>
      <c r="Y179" s="19">
        <f>[3]ข้อมูลแปลง!BR3492</f>
        <v>348640</v>
      </c>
      <c r="Z179" s="19">
        <f>[3]ข้อมูลแปลง!BS3492</f>
        <v>0</v>
      </c>
      <c r="AA179" s="19">
        <f>[3]ข้อมูลแปลง!BT3492</f>
        <v>348640</v>
      </c>
      <c r="AB179" s="19">
        <f>[3]ข้อมูลแปลง!BU3492</f>
        <v>0.3</v>
      </c>
    </row>
    <row r="180" spans="1:28" s="22" customFormat="1">
      <c r="A180" s="14">
        <f>[3]ข้อมูลแปลง!A3493</f>
        <v>3469</v>
      </c>
      <c r="B180" s="14">
        <f>[3]ข้อมูลแปลง!C3493</f>
        <v>0</v>
      </c>
      <c r="C180" s="14">
        <f>[3]ข้อมูลแปลง!G3493</f>
        <v>0</v>
      </c>
      <c r="D180" s="14">
        <f>[3]ข้อมูลแปลง!D3493</f>
        <v>0</v>
      </c>
      <c r="E180" s="14" t="str">
        <f>[3]ข้อมูลแปลง!AA3493</f>
        <v>ม.2</v>
      </c>
      <c r="F180" s="14">
        <f>[3]ข้อมูลแปลง!BD3493</f>
        <v>0</v>
      </c>
      <c r="G180" s="15">
        <f>[3]ข้อมูลแปลง!I3493</f>
        <v>0</v>
      </c>
      <c r="H180" s="15">
        <f>[3]ข้อมูลแปลง!J3493</f>
        <v>1</v>
      </c>
      <c r="I180" s="16">
        <f>[3]ข้อมูลแปลง!K3493</f>
        <v>60</v>
      </c>
      <c r="J180" s="17">
        <f>[3]ข้อมูลแปลง!BE3493</f>
        <v>160</v>
      </c>
      <c r="K180" s="17">
        <f>[3]ข้อมูลแปลง!BF3493</f>
        <v>475</v>
      </c>
      <c r="L180" s="17">
        <f>[3]ข้อมูลแปลง!BG3493</f>
        <v>76000</v>
      </c>
      <c r="M180" s="18">
        <f>[3]ข้อมูลแปลง!AK3493</f>
        <v>0</v>
      </c>
      <c r="N180" s="18" t="str">
        <f>[3]ข้อมูลแปลง!AU3493</f>
        <v>100ประเภทบ้านเดี่ยว</v>
      </c>
      <c r="O180" s="18" t="str">
        <f>[3]ข้อมูลแปลง!AV3493</f>
        <v>ตึก</v>
      </c>
      <c r="P180" s="18">
        <f>[3]ข้อมูลแปลง!BH3493</f>
        <v>0</v>
      </c>
      <c r="Q180" s="19">
        <f>[3]ข้อมูลแปลง!BI3493</f>
        <v>35</v>
      </c>
      <c r="R180" s="20">
        <f>[3]ข้อมูลแปลง!BJ3493</f>
        <v>100</v>
      </c>
      <c r="S180" s="20">
        <f>IFERROR([3]ข้อมูลแปลง!BK3493,"-")</f>
        <v>6350</v>
      </c>
      <c r="T180" s="19">
        <f>[3]ข้อมูลแปลง!BL3493</f>
        <v>222250</v>
      </c>
      <c r="U180" s="19">
        <f>[3]ข้อมูลแปลง!BM3493</f>
        <v>20</v>
      </c>
      <c r="V180" s="19">
        <f>[3]ข้อมูลแปลง!BN3493</f>
        <v>66675</v>
      </c>
      <c r="W180" s="21">
        <f>[3]ข้อมูลแปลง!BP3493</f>
        <v>155575</v>
      </c>
      <c r="X180" s="19">
        <f>[3]ข้อมูลแปลง!BR3493</f>
        <v>231575</v>
      </c>
      <c r="Y180" s="19">
        <f>[3]ข้อมูลแปลง!BR3493</f>
        <v>231575</v>
      </c>
      <c r="Z180" s="19">
        <f>[3]ข้อมูลแปลง!BS3493</f>
        <v>0</v>
      </c>
      <c r="AA180" s="19">
        <f>[3]ข้อมูลแปลง!BT3493</f>
        <v>231575</v>
      </c>
      <c r="AB180" s="19">
        <f>[3]ข้อมูลแปลง!BU3493</f>
        <v>0.3</v>
      </c>
    </row>
    <row r="181" spans="1:28" s="22" customFormat="1">
      <c r="A181" s="14">
        <f>[3]ข้อมูลแปลง!A3494</f>
        <v>3470</v>
      </c>
      <c r="B181" s="14">
        <f>[3]ข้อมูลแปลง!C3494</f>
        <v>0</v>
      </c>
      <c r="C181" s="14">
        <f>[3]ข้อมูลแปลง!G3494</f>
        <v>0</v>
      </c>
      <c r="D181" s="14">
        <f>[3]ข้อมูลแปลง!D3494</f>
        <v>0</v>
      </c>
      <c r="E181" s="14" t="str">
        <f>[3]ข้อมูลแปลง!AA3494</f>
        <v>ม.2</v>
      </c>
      <c r="F181" s="14">
        <f>[3]ข้อมูลแปลง!BD3494</f>
        <v>0</v>
      </c>
      <c r="G181" s="15">
        <f>[3]ข้อมูลแปลง!I3494</f>
        <v>0</v>
      </c>
      <c r="H181" s="15">
        <f>[3]ข้อมูลแปลง!J3494</f>
        <v>2</v>
      </c>
      <c r="I181" s="16">
        <f>[3]ข้อมูลแปลง!K3494</f>
        <v>6</v>
      </c>
      <c r="J181" s="17">
        <f>[3]ข้อมูลแปลง!BE3494</f>
        <v>206</v>
      </c>
      <c r="K181" s="17">
        <f>[3]ข้อมูลแปลง!BF3494</f>
        <v>475</v>
      </c>
      <c r="L181" s="17">
        <f>[3]ข้อมูลแปลง!BG3494</f>
        <v>97850</v>
      </c>
      <c r="M181" s="18">
        <f>[3]ข้อมูลแปลง!AK3494</f>
        <v>0</v>
      </c>
      <c r="N181" s="18" t="str">
        <f>[3]ข้อมูลแปลง!AU3494</f>
        <v>100ประเภทบ้านเดี่ยว</v>
      </c>
      <c r="O181" s="18" t="str">
        <f>[3]ข้อมูลแปลง!AV3494</f>
        <v>ตึก</v>
      </c>
      <c r="P181" s="18">
        <f>[3]ข้อมูลแปลง!BH3494</f>
        <v>0</v>
      </c>
      <c r="Q181" s="19">
        <f>[3]ข้อมูลแปลง!BI3494</f>
        <v>25</v>
      </c>
      <c r="R181" s="20">
        <f>[3]ข้อมูลแปลง!BJ3494</f>
        <v>100</v>
      </c>
      <c r="S181" s="20">
        <f>IFERROR([3]ข้อมูลแปลง!BK3494,"-")</f>
        <v>6350</v>
      </c>
      <c r="T181" s="19">
        <f>[3]ข้อมูลแปลง!BL3494</f>
        <v>158750</v>
      </c>
      <c r="U181" s="19">
        <f>[3]ข้อมูลแปลง!BM3494</f>
        <v>7</v>
      </c>
      <c r="V181" s="19">
        <f>[3]ข้อมูลแปลง!BN3494</f>
        <v>11112.5</v>
      </c>
      <c r="W181" s="21">
        <f>[3]ข้อมูลแปลง!BP3494</f>
        <v>147637.5</v>
      </c>
      <c r="X181" s="19">
        <f>[3]ข้อมูลแปลง!BR3494</f>
        <v>245487.5</v>
      </c>
      <c r="Y181" s="19">
        <f>[3]ข้อมูลแปลง!BR3494</f>
        <v>245487.5</v>
      </c>
      <c r="Z181" s="19">
        <f>[3]ข้อมูลแปลง!BS3494</f>
        <v>0</v>
      </c>
      <c r="AA181" s="19">
        <f>[3]ข้อมูลแปลง!BT3494</f>
        <v>245487.5</v>
      </c>
      <c r="AB181" s="19">
        <f>[3]ข้อมูลแปลง!BU3494</f>
        <v>0.3</v>
      </c>
    </row>
    <row r="182" spans="1:28" s="22" customFormat="1">
      <c r="A182" s="14">
        <f>[3]ข้อมูลแปลง!A3495</f>
        <v>3471</v>
      </c>
      <c r="B182" s="14" t="str">
        <f>[3]ข้อมูลแปลง!C3495</f>
        <v>อื่นๆ</v>
      </c>
      <c r="C182" s="14">
        <f>[3]ข้อมูลแปลง!G3495</f>
        <v>0</v>
      </c>
      <c r="D182" s="14">
        <f>[3]ข้อมูลแปลง!D3495</f>
        <v>0</v>
      </c>
      <c r="E182" s="14" t="str">
        <f>[3]ข้อมูลแปลง!AA3495</f>
        <v>ม.5</v>
      </c>
      <c r="F182" s="14">
        <f>[3]ข้อมูลแปลง!BD3495</f>
        <v>0</v>
      </c>
      <c r="G182" s="15">
        <f>[3]ข้อมูลแปลง!I3495</f>
        <v>0</v>
      </c>
      <c r="H182" s="15">
        <f>[3]ข้อมูลแปลง!J3495</f>
        <v>0</v>
      </c>
      <c r="I182" s="16">
        <f>[3]ข้อมูลแปลง!K3495</f>
        <v>95</v>
      </c>
      <c r="J182" s="17">
        <f>[3]ข้อมูลแปลง!BE3495</f>
        <v>95</v>
      </c>
      <c r="K182" s="17">
        <f>[3]ข้อมูลแปลง!BF3495</f>
        <v>425</v>
      </c>
      <c r="L182" s="17">
        <f>[3]ข้อมูลแปลง!BG3495</f>
        <v>40375</v>
      </c>
      <c r="M182" s="18">
        <f>[3]ข้อมูลแปลง!AK3495</f>
        <v>0</v>
      </c>
      <c r="N182" s="18" t="str">
        <f>[3]ข้อมูลแปลง!AU3495</f>
        <v>100ประเภทบ้านเดี่ยว</v>
      </c>
      <c r="O182" s="18" t="str">
        <f>[3]ข้อมูลแปลง!AV3495</f>
        <v>ตึก</v>
      </c>
      <c r="P182" s="18">
        <f>[3]ข้อมูลแปลง!BH3495</f>
        <v>0</v>
      </c>
      <c r="Q182" s="19">
        <f>[3]ข้อมูลแปลง!BI3495</f>
        <v>342</v>
      </c>
      <c r="R182" s="20">
        <f>[3]ข้อมูลแปลง!BJ3495</f>
        <v>100</v>
      </c>
      <c r="S182" s="20">
        <f>IFERROR([3]ข้อมูลแปลง!BK3495,"-")</f>
        <v>6350</v>
      </c>
      <c r="T182" s="19">
        <f>[3]ข้อมูลแปลง!BL3495</f>
        <v>2171700</v>
      </c>
      <c r="U182" s="19">
        <f>[3]ข้อมูลแปลง!BM3495</f>
        <v>4</v>
      </c>
      <c r="V182" s="19">
        <f>[3]ข้อมูลแปลง!BN3495</f>
        <v>694944</v>
      </c>
      <c r="W182" s="21">
        <f>[3]ข้อมูลแปลง!BP3495</f>
        <v>1476756</v>
      </c>
      <c r="X182" s="19">
        <f>[3]ข้อมูลแปลง!BR3495</f>
        <v>1517131</v>
      </c>
      <c r="Y182" s="19">
        <f>[3]ข้อมูลแปลง!BR3495</f>
        <v>1517131</v>
      </c>
      <c r="Z182" s="19">
        <f>[3]ข้อมูลแปลง!BS3495</f>
        <v>0</v>
      </c>
      <c r="AA182" s="19">
        <f>[3]ข้อมูลแปลง!BT3495</f>
        <v>1517131</v>
      </c>
      <c r="AB182" s="19">
        <f>[3]ข้อมูลแปลง!BU3495</f>
        <v>0.3</v>
      </c>
    </row>
    <row r="183" spans="1:28" s="22" customFormat="1">
      <c r="A183" s="14">
        <f>[3]ข้อมูลแปลง!A3496</f>
        <v>3472</v>
      </c>
      <c r="B183" s="14" t="str">
        <f>[3]ข้อมูลแปลง!C3496</f>
        <v>โฉนด</v>
      </c>
      <c r="C183" s="14">
        <f>[3]ข้อมูลแปลง!G3496</f>
        <v>0</v>
      </c>
      <c r="D183" s="14">
        <f>[3]ข้อมูลแปลง!D3496</f>
        <v>57343</v>
      </c>
      <c r="E183" s="14">
        <f>[3]ข้อมูลแปลง!AA3496</f>
        <v>0</v>
      </c>
      <c r="F183" s="14">
        <f>[3]ข้อมูลแปลง!BD3496</f>
        <v>0</v>
      </c>
      <c r="G183" s="15">
        <f>[3]ข้อมูลแปลง!I3496</f>
        <v>0</v>
      </c>
      <c r="H183" s="15">
        <f>[3]ข้อมูลแปลง!J3496</f>
        <v>0</v>
      </c>
      <c r="I183" s="16">
        <f>[3]ข้อมูลแปลง!K3496</f>
        <v>70</v>
      </c>
      <c r="J183" s="17">
        <f>[3]ข้อมูลแปลง!BE3496</f>
        <v>0.2</v>
      </c>
      <c r="K183" s="17">
        <f>[3]ข้อมูลแปลง!BF3496</f>
        <v>450</v>
      </c>
      <c r="L183" s="17">
        <f>[3]ข้อมูลแปลง!BG3496</f>
        <v>90</v>
      </c>
      <c r="M183" s="18">
        <f>[3]ข้อมูลแปลง!AK3496</f>
        <v>0</v>
      </c>
      <c r="N183" s="18" t="str">
        <f>[3]ข้อมูลแปลง!AU3496</f>
        <v>512สถานีบริการน้ำมันเชื้อเพลิง</v>
      </c>
      <c r="O183" s="18" t="str">
        <f>[3]ข้อมูลแปลง!AV3496</f>
        <v>ตึก</v>
      </c>
      <c r="P183" s="18">
        <f>[3]ข้อมูลแปลง!BH3496</f>
        <v>0</v>
      </c>
      <c r="Q183" s="19">
        <f>[3]ข้อมูลแปลง!BI3496</f>
        <v>6</v>
      </c>
      <c r="R183" s="20">
        <f>[3]ข้อมูลแปลง!BJ3496</f>
        <v>100</v>
      </c>
      <c r="S183" s="20">
        <f>IFERROR([3]ข้อมูลแปลง!BK3496,"-")</f>
        <v>5150</v>
      </c>
      <c r="T183" s="19">
        <f>[3]ข้อมูลแปลง!BL3496</f>
        <v>30900</v>
      </c>
      <c r="U183" s="19">
        <f>[3]ข้อมูลแปลง!BM3496</f>
        <v>2</v>
      </c>
      <c r="V183" s="19">
        <f>[3]ข้อมูลแปลง!BN3496</f>
        <v>618</v>
      </c>
      <c r="W183" s="21">
        <f>[3]ข้อมูลแปลง!BP3496</f>
        <v>30282</v>
      </c>
      <c r="X183" s="19">
        <f>[3]ข้อมูลแปลง!BR3496</f>
        <v>30372</v>
      </c>
      <c r="Y183" s="19">
        <f>[3]ข้อมูลแปลง!BR3496</f>
        <v>30372</v>
      </c>
      <c r="Z183" s="19">
        <f>[3]ข้อมูลแปลง!BS3496</f>
        <v>0</v>
      </c>
      <c r="AA183" s="19">
        <f>[3]ข้อมูลแปลง!BT3496</f>
        <v>30372</v>
      </c>
      <c r="AB183" s="19">
        <f>[3]ข้อมูลแปลง!BU3496</f>
        <v>0.3</v>
      </c>
    </row>
    <row r="184" spans="1:28" s="22" customFormat="1">
      <c r="A184" s="14">
        <f>[3]ข้อมูลแปลง!A3497</f>
        <v>3473</v>
      </c>
      <c r="B184" s="14" t="str">
        <f>[3]ข้อมูลแปลง!C3497</f>
        <v>โฉนด</v>
      </c>
      <c r="C184" s="14">
        <f>[3]ข้อมูลแปลง!G3497</f>
        <v>0</v>
      </c>
      <c r="D184" s="14">
        <f>[3]ข้อมูลแปลง!D3497</f>
        <v>93779</v>
      </c>
      <c r="E184" s="14" t="str">
        <f>[3]ข้อมูลแปลง!AA3497</f>
        <v>ม.7</v>
      </c>
      <c r="F184" s="14">
        <f>[3]ข้อมูลแปลง!BD3497</f>
        <v>0</v>
      </c>
      <c r="G184" s="15">
        <f>[3]ข้อมูลแปลง!I3497</f>
        <v>1</v>
      </c>
      <c r="H184" s="15">
        <f>[3]ข้อมูลแปลง!J3497</f>
        <v>3</v>
      </c>
      <c r="I184" s="16">
        <f>[3]ข้อมูลแปลง!K3497</f>
        <v>10</v>
      </c>
      <c r="J184" s="17">
        <f>[3]ข้อมูลแปลง!BE3497</f>
        <v>710</v>
      </c>
      <c r="K184" s="17">
        <f>[3]ข้อมูลแปลง!BF3497</f>
        <v>425</v>
      </c>
      <c r="L184" s="17">
        <f>[3]ข้อมูลแปลง!BG3497</f>
        <v>301750</v>
      </c>
      <c r="M184" s="18">
        <f>[3]ข้อมูลแปลง!AK3497</f>
        <v>0</v>
      </c>
      <c r="N184" s="18" t="str">
        <f>[3]ข้อมูลแปลง!AU3497</f>
        <v>100ประเภทบ้านเดี่ยว</v>
      </c>
      <c r="O184" s="18" t="str">
        <f>[3]ข้อมูลแปลง!AV3497</f>
        <v>ตึก</v>
      </c>
      <c r="P184" s="18">
        <f>[3]ข้อมูลแปลง!BH3497</f>
        <v>0</v>
      </c>
      <c r="Q184" s="19">
        <f>[3]ข้อมูลแปลง!BI3497</f>
        <v>30</v>
      </c>
      <c r="R184" s="20">
        <f>[3]ข้อมูลแปลง!BJ3497</f>
        <v>100</v>
      </c>
      <c r="S184" s="20">
        <f>IFERROR([3]ข้อมูลแปลง!BK3497,"-")</f>
        <v>6350</v>
      </c>
      <c r="T184" s="19">
        <f>[3]ข้อมูลแปลง!BL3497</f>
        <v>190500</v>
      </c>
      <c r="U184" s="19">
        <f>[3]ข้อมูลแปลง!BM3497</f>
        <v>3</v>
      </c>
      <c r="V184" s="19">
        <f>[3]ข้อมูลแปลง!BN3497</f>
        <v>5715</v>
      </c>
      <c r="W184" s="21">
        <f>[3]ข้อมูลแปลง!BP3497</f>
        <v>184785</v>
      </c>
      <c r="X184" s="19">
        <f>[3]ข้อมูลแปลง!BR3497</f>
        <v>486535</v>
      </c>
      <c r="Y184" s="19">
        <f>[3]ข้อมูลแปลง!BR3497</f>
        <v>486535</v>
      </c>
      <c r="Z184" s="19">
        <f>[3]ข้อมูลแปลง!BS3497</f>
        <v>0</v>
      </c>
      <c r="AA184" s="19">
        <f>[3]ข้อมูลแปลง!BT3497</f>
        <v>486535</v>
      </c>
      <c r="AB184" s="19">
        <f>[3]ข้อมูลแปลง!BU3497</f>
        <v>0.3</v>
      </c>
    </row>
    <row r="185" spans="1:28" s="22" customFormat="1">
      <c r="A185" s="14">
        <f>[3]ข้อมูลแปลง!A3498</f>
        <v>3474</v>
      </c>
      <c r="B185" s="14" t="str">
        <f>[3]ข้อมูลแปลง!C3498</f>
        <v>โฉนด</v>
      </c>
      <c r="C185" s="14">
        <f>[3]ข้อมูลแปลง!G3498</f>
        <v>0</v>
      </c>
      <c r="D185" s="14">
        <f>[3]ข้อมูลแปลง!D3498</f>
        <v>30505</v>
      </c>
      <c r="E185" s="14">
        <f>[3]ข้อมูลแปลง!AA3498</f>
        <v>0</v>
      </c>
      <c r="F185" s="14">
        <f>[3]ข้อมูลแปลง!BD3498</f>
        <v>0</v>
      </c>
      <c r="G185" s="15">
        <f>[3]ข้อมูลแปลง!I3498</f>
        <v>0</v>
      </c>
      <c r="H185" s="15">
        <f>[3]ข้อมูลแปลง!J3498</f>
        <v>0</v>
      </c>
      <c r="I185" s="16">
        <f>[3]ข้อมูลแปลง!K3498</f>
        <v>44</v>
      </c>
      <c r="J185" s="17">
        <f>[3]ข้อมูลแปลง!BE3498</f>
        <v>44</v>
      </c>
      <c r="K185" s="17">
        <f>[3]ข้อมูลแปลง!BF3498</f>
        <v>475</v>
      </c>
      <c r="L185" s="17">
        <f>[3]ข้อมูลแปลง!BG3498</f>
        <v>20900</v>
      </c>
      <c r="M185" s="18">
        <f>[3]ข้อมูลแปลง!AK3498</f>
        <v>0</v>
      </c>
      <c r="N185" s="18" t="str">
        <f>[3]ข้อมูลแปลง!AU3498</f>
        <v>504โรงจอดรถ</v>
      </c>
      <c r="O185" s="18" t="str">
        <f>[3]ข้อมูลแปลง!AV3498</f>
        <v>ไม้</v>
      </c>
      <c r="P185" s="18">
        <f>[3]ข้อมูลแปลง!BH3498</f>
        <v>0</v>
      </c>
      <c r="Q185" s="19">
        <f>[3]ข้อมูลแปลง!BI3498</f>
        <v>3</v>
      </c>
      <c r="R185" s="20">
        <f>[3]ข้อมูลแปลง!BJ3498</f>
        <v>100</v>
      </c>
      <c r="S185" s="20">
        <f>IFERROR([3]ข้อมูลแปลง!BK3498,"-")</f>
        <v>2500</v>
      </c>
      <c r="T185" s="19">
        <f>[3]ข้อมูลแปลง!BL3498</f>
        <v>7500</v>
      </c>
      <c r="U185" s="19">
        <f>[3]ข้อมูลแปลง!BM3498</f>
        <v>18</v>
      </c>
      <c r="V185" s="19">
        <f>[3]ข้อมูลแปลง!BN3498</f>
        <v>6450</v>
      </c>
      <c r="W185" s="21">
        <f>[3]ข้อมูลแปลง!BP3498</f>
        <v>1050</v>
      </c>
      <c r="X185" s="19">
        <f>[3]ข้อมูลแปลง!BR3498</f>
        <v>21950</v>
      </c>
      <c r="Y185" s="19">
        <f>[3]ข้อมูลแปลง!BR3498</f>
        <v>21950</v>
      </c>
      <c r="Z185" s="19">
        <f>[3]ข้อมูลแปลง!BS3498</f>
        <v>0</v>
      </c>
      <c r="AA185" s="19">
        <f>[3]ข้อมูลแปลง!BT3498</f>
        <v>21950</v>
      </c>
      <c r="AB185" s="19">
        <f>[3]ข้อมูลแปลง!BU3498</f>
        <v>0.3</v>
      </c>
    </row>
    <row r="186" spans="1:28" s="22" customFormat="1">
      <c r="A186" s="14">
        <f>[3]ข้อมูลแปลง!A3499</f>
        <v>3475</v>
      </c>
      <c r="B186" s="14" t="str">
        <f>[3]ข้อมูลแปลง!C3499</f>
        <v>น.ส.3</v>
      </c>
      <c r="C186" s="14">
        <f>[3]ข้อมูลแปลง!G3499</f>
        <v>0</v>
      </c>
      <c r="D186" s="14">
        <f>[3]ข้อมูลแปลง!D3499</f>
        <v>0</v>
      </c>
      <c r="E186" s="14">
        <f>[3]ข้อมูลแปลง!AA3499</f>
        <v>0</v>
      </c>
      <c r="F186" s="14">
        <f>[3]ข้อมูลแปลง!BD3499</f>
        <v>0</v>
      </c>
      <c r="G186" s="15">
        <f>[3]ข้อมูลแปลง!I3499</f>
        <v>1</v>
      </c>
      <c r="H186" s="15">
        <f>[3]ข้อมูลแปลง!J3499</f>
        <v>3</v>
      </c>
      <c r="I186" s="16">
        <f>[3]ข้อมูลแปลง!K3499</f>
        <v>70</v>
      </c>
      <c r="J186" s="17">
        <f>[3]ข้อมูลแปลง!BE3499</f>
        <v>8.75</v>
      </c>
      <c r="K186" s="17">
        <f>[3]ข้อมูลแปลง!BF3499</f>
        <v>350</v>
      </c>
      <c r="L186" s="17">
        <f>[3]ข้อมูลแปลง!BG3499</f>
        <v>3062.5</v>
      </c>
      <c r="M186" s="18">
        <f>[3]ข้อมูลแปลง!AK3499</f>
        <v>0</v>
      </c>
      <c r="N186" s="18" t="str">
        <f>[3]ข้อมูลแปลง!AU3499</f>
        <v>100ประเภทบ้านเดี่ยว</v>
      </c>
      <c r="O186" s="18" t="str">
        <f>[3]ข้อมูลแปลง!AV3499</f>
        <v>ตึก</v>
      </c>
      <c r="P186" s="18">
        <f>[3]ข้อมูลแปลง!BH3499</f>
        <v>0</v>
      </c>
      <c r="Q186" s="19">
        <f>[3]ข้อมูลแปลง!BI3499</f>
        <v>35</v>
      </c>
      <c r="R186" s="20">
        <f>[3]ข้อมูลแปลง!BJ3499</f>
        <v>100</v>
      </c>
      <c r="S186" s="20">
        <f>IFERROR([3]ข้อมูลแปลง!BK3499,"-")</f>
        <v>6350</v>
      </c>
      <c r="T186" s="19">
        <f>[3]ข้อมูลแปลง!BL3499</f>
        <v>222250</v>
      </c>
      <c r="U186" s="19">
        <f>[3]ข้อมูลแปลง!BM3499</f>
        <v>20</v>
      </c>
      <c r="V186" s="19">
        <f>[3]ข้อมูลแปลง!BN3499</f>
        <v>44450</v>
      </c>
      <c r="W186" s="21">
        <f>[3]ข้อมูลแปลง!BP3499</f>
        <v>177800</v>
      </c>
      <c r="X186" s="19">
        <f>[3]ข้อมูลแปลง!BR3499</f>
        <v>180862.5</v>
      </c>
      <c r="Y186" s="19">
        <f>[3]ข้อมูลแปลง!BR3499</f>
        <v>180862.5</v>
      </c>
      <c r="Z186" s="19">
        <f>[3]ข้อมูลแปลง!BS3499</f>
        <v>0</v>
      </c>
      <c r="AA186" s="19">
        <f>[3]ข้อมูลแปลง!BT3499</f>
        <v>180862.5</v>
      </c>
      <c r="AB186" s="19">
        <f>[3]ข้อมูลแปลง!BU3499</f>
        <v>0.3</v>
      </c>
    </row>
    <row r="187" spans="1:28" s="22" customFormat="1">
      <c r="A187" s="14">
        <f>[3]ข้อมูลแปลง!A3596</f>
        <v>0</v>
      </c>
      <c r="B187" s="14">
        <f>[3]ข้อมูลแปลง!C3596</f>
        <v>0</v>
      </c>
      <c r="C187" s="14">
        <f>[3]ข้อมูลแปลง!G3596</f>
        <v>0</v>
      </c>
      <c r="D187" s="14">
        <f>[3]ข้อมูลแปลง!D3596</f>
        <v>0</v>
      </c>
      <c r="E187" s="14">
        <f>[3]ข้อมูลแปลง!AA3596</f>
        <v>0</v>
      </c>
      <c r="F187" s="14">
        <f>[3]ข้อมูลแปลง!BD3596</f>
        <v>0</v>
      </c>
      <c r="G187" s="15">
        <f>[3]ข้อมูลแปลง!I3596</f>
        <v>0</v>
      </c>
      <c r="H187" s="15">
        <f>[3]ข้อมูลแปลง!J3596</f>
        <v>0</v>
      </c>
      <c r="I187" s="16">
        <f>[3]ข้อมูลแปลง!K3596</f>
        <v>0</v>
      </c>
      <c r="J187" s="17">
        <f>[3]ข้อมูลแปลง!BE3596</f>
        <v>0</v>
      </c>
      <c r="K187" s="17">
        <f>[3]ข้อมูลแปลง!BF3596</f>
        <v>0</v>
      </c>
      <c r="L187" s="17">
        <f>[3]ข้อมูลแปลง!BG3596</f>
        <v>0</v>
      </c>
      <c r="M187" s="18">
        <f>[3]ข้อมูลแปลง!AK3596</f>
        <v>0</v>
      </c>
      <c r="N187" s="18">
        <f>[3]ข้อมูลแปลง!AU3596</f>
        <v>0</v>
      </c>
      <c r="O187" s="18">
        <f>[3]ข้อมูลแปลง!AV3596</f>
        <v>0</v>
      </c>
      <c r="P187" s="18">
        <f>[3]ข้อมูลแปลง!BH3596</f>
        <v>0</v>
      </c>
      <c r="Q187" s="19">
        <f>[3]ข้อมูลแปลง!BI3596</f>
        <v>0</v>
      </c>
      <c r="R187" s="20">
        <f>[3]ข้อมูลแปลง!BJ3596</f>
        <v>0</v>
      </c>
      <c r="S187" s="20">
        <f>IFERROR([3]ข้อมูลแปลง!BK3596,"-")</f>
        <v>0</v>
      </c>
      <c r="T187" s="19">
        <f>[3]ข้อมูลแปลง!BL3596</f>
        <v>0</v>
      </c>
      <c r="U187" s="19">
        <f>[3]ข้อมูลแปลง!BM3596</f>
        <v>0</v>
      </c>
      <c r="V187" s="19">
        <f>[3]ข้อมูลแปลง!BN3596</f>
        <v>0</v>
      </c>
      <c r="W187" s="21">
        <f>[3]ข้อมูลแปลง!BP3596</f>
        <v>0</v>
      </c>
      <c r="X187" s="19">
        <f>[3]ข้อมูลแปลง!BR3596</f>
        <v>0</v>
      </c>
      <c r="Y187" s="19">
        <f>[3]ข้อมูลแปลง!BR3596</f>
        <v>0</v>
      </c>
      <c r="Z187" s="19">
        <f>[3]ข้อมูลแปลง!BS3596</f>
        <v>0</v>
      </c>
      <c r="AA187" s="19">
        <f>[3]ข้อมูลแปลง!BT3596</f>
        <v>0</v>
      </c>
      <c r="AB187" s="19">
        <f>[3]ข้อมูลแปลง!BU3596</f>
        <v>0</v>
      </c>
    </row>
    <row r="188" spans="1:28" s="22" customFormat="1">
      <c r="A188" s="14">
        <f>[3]ข้อมูลแปลง!A3597</f>
        <v>0</v>
      </c>
      <c r="B188" s="14">
        <f>[3]ข้อมูลแปลง!C3597</f>
        <v>0</v>
      </c>
      <c r="C188" s="14">
        <f>[3]ข้อมูลแปลง!G3597</f>
        <v>0</v>
      </c>
      <c r="D188" s="14">
        <f>[3]ข้อมูลแปลง!D3597</f>
        <v>0</v>
      </c>
      <c r="E188" s="14">
        <f>[3]ข้อมูลแปลง!AA3597</f>
        <v>0</v>
      </c>
      <c r="F188" s="14">
        <f>[3]ข้อมูลแปลง!BD3597</f>
        <v>0</v>
      </c>
      <c r="G188" s="15">
        <f>[3]ข้อมูลแปลง!I3597</f>
        <v>0</v>
      </c>
      <c r="H188" s="15">
        <f>[3]ข้อมูลแปลง!J3597</f>
        <v>0</v>
      </c>
      <c r="I188" s="16">
        <f>[3]ข้อมูลแปลง!K3597</f>
        <v>0</v>
      </c>
      <c r="J188" s="17">
        <f>[3]ข้อมูลแปลง!BE3597</f>
        <v>0</v>
      </c>
      <c r="K188" s="17">
        <f>[3]ข้อมูลแปลง!BF3597</f>
        <v>0</v>
      </c>
      <c r="L188" s="17">
        <f>[3]ข้อมูลแปลง!BG3597</f>
        <v>0</v>
      </c>
      <c r="M188" s="18">
        <f>[3]ข้อมูลแปลง!AK3597</f>
        <v>0</v>
      </c>
      <c r="N188" s="18">
        <f>[3]ข้อมูลแปลง!AU3597</f>
        <v>0</v>
      </c>
      <c r="O188" s="18">
        <f>[3]ข้อมูลแปลง!AV3597</f>
        <v>0</v>
      </c>
      <c r="P188" s="18">
        <f>[3]ข้อมูลแปลง!BH3597</f>
        <v>0</v>
      </c>
      <c r="Q188" s="19">
        <f>[3]ข้อมูลแปลง!BI3597</f>
        <v>0</v>
      </c>
      <c r="R188" s="20">
        <f>[3]ข้อมูลแปลง!BJ3597</f>
        <v>0</v>
      </c>
      <c r="S188" s="20">
        <f>IFERROR([3]ข้อมูลแปลง!BK3597,"-")</f>
        <v>0</v>
      </c>
      <c r="T188" s="19">
        <f>[3]ข้อมูลแปลง!BL3597</f>
        <v>0</v>
      </c>
      <c r="U188" s="19">
        <f>[3]ข้อมูลแปลง!BM3597</f>
        <v>0</v>
      </c>
      <c r="V188" s="19">
        <f>[3]ข้อมูลแปลง!BN3597</f>
        <v>0</v>
      </c>
      <c r="W188" s="21">
        <f>[3]ข้อมูลแปลง!BP3597</f>
        <v>0</v>
      </c>
      <c r="X188" s="19">
        <f>[3]ข้อมูลแปลง!BR3597</f>
        <v>0</v>
      </c>
      <c r="Y188" s="19">
        <f>[3]ข้อมูลแปลง!BR3597</f>
        <v>0</v>
      </c>
      <c r="Z188" s="19">
        <f>[3]ข้อมูลแปลง!BS3597</f>
        <v>0</v>
      </c>
      <c r="AA188" s="19">
        <f>[3]ข้อมูลแปลง!BT3597</f>
        <v>0</v>
      </c>
      <c r="AB188" s="19">
        <f>[3]ข้อมูลแปลง!BU3597</f>
        <v>0</v>
      </c>
    </row>
    <row r="189" spans="1:28" s="22" customFormat="1">
      <c r="A189" s="14">
        <f>[3]ข้อมูลแปลง!A3598</f>
        <v>0</v>
      </c>
      <c r="B189" s="14">
        <f>[3]ข้อมูลแปลง!C3598</f>
        <v>0</v>
      </c>
      <c r="C189" s="14">
        <f>[3]ข้อมูลแปลง!G3598</f>
        <v>0</v>
      </c>
      <c r="D189" s="14">
        <f>[3]ข้อมูลแปลง!D3598</f>
        <v>0</v>
      </c>
      <c r="E189" s="14">
        <f>[3]ข้อมูลแปลง!AA3598</f>
        <v>0</v>
      </c>
      <c r="F189" s="14">
        <f>[3]ข้อมูลแปลง!BD3598</f>
        <v>0</v>
      </c>
      <c r="G189" s="15">
        <f>[3]ข้อมูลแปลง!I3598</f>
        <v>0</v>
      </c>
      <c r="H189" s="15">
        <f>[3]ข้อมูลแปลง!J3598</f>
        <v>0</v>
      </c>
      <c r="I189" s="16">
        <f>[3]ข้อมูลแปลง!K3598</f>
        <v>0</v>
      </c>
      <c r="J189" s="17">
        <f>[3]ข้อมูลแปลง!BE3598</f>
        <v>0</v>
      </c>
      <c r="K189" s="17">
        <f>[3]ข้อมูลแปลง!BF3598</f>
        <v>0</v>
      </c>
      <c r="L189" s="17">
        <f>[3]ข้อมูลแปลง!BG3598</f>
        <v>0</v>
      </c>
      <c r="M189" s="18">
        <f>[3]ข้อมูลแปลง!AK3598</f>
        <v>0</v>
      </c>
      <c r="N189" s="18">
        <f>[3]ข้อมูลแปลง!AU3598</f>
        <v>0</v>
      </c>
      <c r="O189" s="18">
        <f>[3]ข้อมูลแปลง!AV3598</f>
        <v>0</v>
      </c>
      <c r="P189" s="18">
        <f>[3]ข้อมูลแปลง!BH3598</f>
        <v>0</v>
      </c>
      <c r="Q189" s="19">
        <f>[3]ข้อมูลแปลง!BI3598</f>
        <v>0</v>
      </c>
      <c r="R189" s="20">
        <f>[3]ข้อมูลแปลง!BJ3598</f>
        <v>0</v>
      </c>
      <c r="S189" s="20">
        <f>IFERROR([3]ข้อมูลแปลง!BK3598,"-")</f>
        <v>0</v>
      </c>
      <c r="T189" s="19">
        <f>[3]ข้อมูลแปลง!BL3598</f>
        <v>0</v>
      </c>
      <c r="U189" s="19">
        <f>[3]ข้อมูลแปลง!BM3598</f>
        <v>0</v>
      </c>
      <c r="V189" s="19">
        <f>[3]ข้อมูลแปลง!BN3598</f>
        <v>0</v>
      </c>
      <c r="W189" s="21">
        <f>[3]ข้อมูลแปลง!BP3598</f>
        <v>0</v>
      </c>
      <c r="X189" s="19">
        <f>[3]ข้อมูลแปลง!BR3598</f>
        <v>0</v>
      </c>
      <c r="Y189" s="19">
        <f>[3]ข้อมูลแปลง!BR3598</f>
        <v>0</v>
      </c>
      <c r="Z189" s="19">
        <f>[3]ข้อมูลแปลง!BS3598</f>
        <v>0</v>
      </c>
      <c r="AA189" s="19">
        <f>[3]ข้อมูลแปลง!BT3598</f>
        <v>0</v>
      </c>
      <c r="AB189" s="19">
        <f>[3]ข้อมูลแปลง!BU3598</f>
        <v>0</v>
      </c>
    </row>
    <row r="190" spans="1:28" s="22" customFormat="1">
      <c r="A190" s="14">
        <f>[3]ข้อมูลแปลง!A3599</f>
        <v>0</v>
      </c>
      <c r="B190" s="14">
        <f>[3]ข้อมูลแปลง!C3599</f>
        <v>0</v>
      </c>
      <c r="C190" s="14">
        <f>[3]ข้อมูลแปลง!G3599</f>
        <v>0</v>
      </c>
      <c r="D190" s="14">
        <f>[3]ข้อมูลแปลง!D3599</f>
        <v>0</v>
      </c>
      <c r="E190" s="14">
        <f>[3]ข้อมูลแปลง!AA3599</f>
        <v>0</v>
      </c>
      <c r="F190" s="14">
        <f>[3]ข้อมูลแปลง!BD3599</f>
        <v>0</v>
      </c>
      <c r="G190" s="15">
        <f>[3]ข้อมูลแปลง!I3599</f>
        <v>0</v>
      </c>
      <c r="H190" s="15">
        <f>[3]ข้อมูลแปลง!J3599</f>
        <v>0</v>
      </c>
      <c r="I190" s="16">
        <f>[3]ข้อมูลแปลง!K3599</f>
        <v>0</v>
      </c>
      <c r="J190" s="17">
        <f>[3]ข้อมูลแปลง!BE3599</f>
        <v>0</v>
      </c>
      <c r="K190" s="17">
        <f>[3]ข้อมูลแปลง!BF3599</f>
        <v>0</v>
      </c>
      <c r="L190" s="17">
        <f>[3]ข้อมูลแปลง!BG3599</f>
        <v>0</v>
      </c>
      <c r="M190" s="18">
        <f>[3]ข้อมูลแปลง!AK3599</f>
        <v>0</v>
      </c>
      <c r="N190" s="18">
        <f>[3]ข้อมูลแปลง!AU3599</f>
        <v>0</v>
      </c>
      <c r="O190" s="18">
        <f>[3]ข้อมูลแปลง!AV3599</f>
        <v>0</v>
      </c>
      <c r="P190" s="18">
        <f>[3]ข้อมูลแปลง!BH3599</f>
        <v>0</v>
      </c>
      <c r="Q190" s="19">
        <f>[3]ข้อมูลแปลง!BI3599</f>
        <v>0</v>
      </c>
      <c r="R190" s="20">
        <f>[3]ข้อมูลแปลง!BJ3599</f>
        <v>0</v>
      </c>
      <c r="S190" s="20">
        <f>IFERROR([3]ข้อมูลแปลง!BK3599,"-")</f>
        <v>0</v>
      </c>
      <c r="T190" s="19">
        <f>[3]ข้อมูลแปลง!BL3599</f>
        <v>0</v>
      </c>
      <c r="U190" s="19">
        <f>[3]ข้อมูลแปลง!BM3599</f>
        <v>0</v>
      </c>
      <c r="V190" s="19">
        <f>[3]ข้อมูลแปลง!BN3599</f>
        <v>0</v>
      </c>
      <c r="W190" s="21">
        <f>[3]ข้อมูลแปลง!BP3599</f>
        <v>0</v>
      </c>
      <c r="X190" s="19">
        <f>[3]ข้อมูลแปลง!BR3599</f>
        <v>0</v>
      </c>
      <c r="Y190" s="19">
        <f>[3]ข้อมูลแปลง!BR3599</f>
        <v>0</v>
      </c>
      <c r="Z190" s="19">
        <f>[3]ข้อมูลแปลง!BS3599</f>
        <v>0</v>
      </c>
      <c r="AA190" s="19">
        <f>[3]ข้อมูลแปลง!BT3599</f>
        <v>0</v>
      </c>
      <c r="AB190" s="19">
        <f>[3]ข้อมูลแปลง!BU3599</f>
        <v>0</v>
      </c>
    </row>
    <row r="191" spans="1:28" s="22" customFormat="1">
      <c r="A191" s="14">
        <f>[3]ข้อมูลแปลง!A3600</f>
        <v>0</v>
      </c>
      <c r="B191" s="14">
        <f>[3]ข้อมูลแปลง!C3600</f>
        <v>0</v>
      </c>
      <c r="C191" s="14">
        <f>[3]ข้อมูลแปลง!G3600</f>
        <v>0</v>
      </c>
      <c r="D191" s="14">
        <f>[3]ข้อมูลแปลง!D3600</f>
        <v>0</v>
      </c>
      <c r="E191" s="14">
        <f>[3]ข้อมูลแปลง!AA3600</f>
        <v>0</v>
      </c>
      <c r="F191" s="14">
        <f>[3]ข้อมูลแปลง!BD3600</f>
        <v>0</v>
      </c>
      <c r="G191" s="15">
        <f>[3]ข้อมูลแปลง!I3600</f>
        <v>0</v>
      </c>
      <c r="H191" s="15">
        <f>[3]ข้อมูลแปลง!J3600</f>
        <v>0</v>
      </c>
      <c r="I191" s="16">
        <f>[3]ข้อมูลแปลง!K3600</f>
        <v>0</v>
      </c>
      <c r="J191" s="17">
        <f>[3]ข้อมูลแปลง!BE3600</f>
        <v>0</v>
      </c>
      <c r="K191" s="17">
        <f>[3]ข้อมูลแปลง!BF3600</f>
        <v>0</v>
      </c>
      <c r="L191" s="17">
        <f>[3]ข้อมูลแปลง!BG3600</f>
        <v>0</v>
      </c>
      <c r="M191" s="18">
        <f>[3]ข้อมูลแปลง!AK3600</f>
        <v>0</v>
      </c>
      <c r="N191" s="18">
        <f>[3]ข้อมูลแปลง!AU3600</f>
        <v>0</v>
      </c>
      <c r="O191" s="18">
        <f>[3]ข้อมูลแปลง!AV3600</f>
        <v>0</v>
      </c>
      <c r="P191" s="18">
        <f>[3]ข้อมูลแปลง!BH3600</f>
        <v>0</v>
      </c>
      <c r="Q191" s="19">
        <f>[3]ข้อมูลแปลง!BI3600</f>
        <v>0</v>
      </c>
      <c r="R191" s="20">
        <f>[3]ข้อมูลแปลง!BJ3600</f>
        <v>0</v>
      </c>
      <c r="S191" s="20">
        <f>IFERROR([3]ข้อมูลแปลง!BK3600,"-")</f>
        <v>0</v>
      </c>
      <c r="T191" s="19">
        <f>[3]ข้อมูลแปลง!BL3600</f>
        <v>0</v>
      </c>
      <c r="U191" s="19">
        <f>[3]ข้อมูลแปลง!BM3600</f>
        <v>0</v>
      </c>
      <c r="V191" s="19">
        <f>[3]ข้อมูลแปลง!BN3600</f>
        <v>0</v>
      </c>
      <c r="W191" s="21">
        <f>[3]ข้อมูลแปลง!BP3600</f>
        <v>0</v>
      </c>
      <c r="X191" s="19">
        <f>[3]ข้อมูลแปลง!BR3600</f>
        <v>0</v>
      </c>
      <c r="Y191" s="19">
        <f>[3]ข้อมูลแปลง!BR3600</f>
        <v>0</v>
      </c>
      <c r="Z191" s="19">
        <f>[3]ข้อมูลแปลง!BS3600</f>
        <v>0</v>
      </c>
      <c r="AA191" s="19">
        <f>[3]ข้อมูลแปลง!BT3600</f>
        <v>0</v>
      </c>
      <c r="AB191" s="19">
        <f>[3]ข้อมูลแปลง!BU3600</f>
        <v>0</v>
      </c>
    </row>
    <row r="192" spans="1:28" s="22" customFormat="1">
      <c r="A192" s="14">
        <f>[3]ข้อมูลแปลง!A3601</f>
        <v>0</v>
      </c>
      <c r="B192" s="14">
        <f>[3]ข้อมูลแปลง!C3601</f>
        <v>0</v>
      </c>
      <c r="C192" s="14">
        <f>[3]ข้อมูลแปลง!G3601</f>
        <v>0</v>
      </c>
      <c r="D192" s="14">
        <f>[3]ข้อมูลแปลง!D3601</f>
        <v>0</v>
      </c>
      <c r="E192" s="14">
        <f>[3]ข้อมูลแปลง!AA3601</f>
        <v>0</v>
      </c>
      <c r="F192" s="14">
        <f>[3]ข้อมูลแปลง!BD3601</f>
        <v>0</v>
      </c>
      <c r="G192" s="15">
        <f>[3]ข้อมูลแปลง!I3601</f>
        <v>0</v>
      </c>
      <c r="H192" s="15">
        <f>[3]ข้อมูลแปลง!J3601</f>
        <v>0</v>
      </c>
      <c r="I192" s="16">
        <f>[3]ข้อมูลแปลง!K3601</f>
        <v>0</v>
      </c>
      <c r="J192" s="17">
        <f>[3]ข้อมูลแปลง!BE3601</f>
        <v>0</v>
      </c>
      <c r="K192" s="17">
        <f>[3]ข้อมูลแปลง!BF3601</f>
        <v>0</v>
      </c>
      <c r="L192" s="17">
        <f>[3]ข้อมูลแปลง!BG3601</f>
        <v>0</v>
      </c>
      <c r="M192" s="18">
        <f>[3]ข้อมูลแปลง!AK3601</f>
        <v>0</v>
      </c>
      <c r="N192" s="18">
        <f>[3]ข้อมูลแปลง!AU3601</f>
        <v>0</v>
      </c>
      <c r="O192" s="18">
        <f>[3]ข้อมูลแปลง!AV3601</f>
        <v>0</v>
      </c>
      <c r="P192" s="18">
        <f>[3]ข้อมูลแปลง!BH3601</f>
        <v>0</v>
      </c>
      <c r="Q192" s="19">
        <f>[3]ข้อมูลแปลง!BI3601</f>
        <v>0</v>
      </c>
      <c r="R192" s="20">
        <f>[3]ข้อมูลแปลง!BJ3601</f>
        <v>0</v>
      </c>
      <c r="S192" s="20">
        <f>IFERROR([3]ข้อมูลแปลง!BK3601,"-")</f>
        <v>0</v>
      </c>
      <c r="T192" s="19">
        <f>[3]ข้อมูลแปลง!BL3601</f>
        <v>0</v>
      </c>
      <c r="U192" s="19">
        <f>[3]ข้อมูลแปลง!BM3601</f>
        <v>0</v>
      </c>
      <c r="V192" s="19">
        <f>[3]ข้อมูลแปลง!BN3601</f>
        <v>0</v>
      </c>
      <c r="W192" s="21">
        <f>[3]ข้อมูลแปลง!BP3601</f>
        <v>0</v>
      </c>
      <c r="X192" s="19">
        <f>[3]ข้อมูลแปลง!BR3601</f>
        <v>0</v>
      </c>
      <c r="Y192" s="19">
        <f>[3]ข้อมูลแปลง!BR3601</f>
        <v>0</v>
      </c>
      <c r="Z192" s="19">
        <f>[3]ข้อมูลแปลง!BS3601</f>
        <v>0</v>
      </c>
      <c r="AA192" s="19">
        <f>[3]ข้อมูลแปลง!BT3601</f>
        <v>0</v>
      </c>
      <c r="AB192" s="19">
        <f>[3]ข้อมูลแปลง!BU3601</f>
        <v>0</v>
      </c>
    </row>
    <row r="193" spans="1:28" s="22" customFormat="1">
      <c r="A193" s="14">
        <f>[3]ข้อมูลแปลง!A3602</f>
        <v>0</v>
      </c>
      <c r="B193" s="14">
        <f>[3]ข้อมูลแปลง!C3602</f>
        <v>0</v>
      </c>
      <c r="C193" s="14">
        <f>[3]ข้อมูลแปลง!G3602</f>
        <v>0</v>
      </c>
      <c r="D193" s="14">
        <f>[3]ข้อมูลแปลง!D3602</f>
        <v>0</v>
      </c>
      <c r="E193" s="14">
        <f>[3]ข้อมูลแปลง!AA3602</f>
        <v>0</v>
      </c>
      <c r="F193" s="14">
        <f>[3]ข้อมูลแปลง!BD3602</f>
        <v>0</v>
      </c>
      <c r="G193" s="15">
        <f>[3]ข้อมูลแปลง!I3602</f>
        <v>0</v>
      </c>
      <c r="H193" s="15">
        <f>[3]ข้อมูลแปลง!J3602</f>
        <v>0</v>
      </c>
      <c r="I193" s="16">
        <f>[3]ข้อมูลแปลง!K3602</f>
        <v>0</v>
      </c>
      <c r="J193" s="17">
        <f>[3]ข้อมูลแปลง!BE3602</f>
        <v>0</v>
      </c>
      <c r="K193" s="17">
        <f>[3]ข้อมูลแปลง!BF3602</f>
        <v>0</v>
      </c>
      <c r="L193" s="17">
        <f>[3]ข้อมูลแปลง!BG3602</f>
        <v>0</v>
      </c>
      <c r="M193" s="18">
        <f>[3]ข้อมูลแปลง!AK3602</f>
        <v>0</v>
      </c>
      <c r="N193" s="18">
        <f>[3]ข้อมูลแปลง!AU3602</f>
        <v>0</v>
      </c>
      <c r="O193" s="18">
        <f>[3]ข้อมูลแปลง!AV3602</f>
        <v>0</v>
      </c>
      <c r="P193" s="18">
        <f>[3]ข้อมูลแปลง!BH3602</f>
        <v>0</v>
      </c>
      <c r="Q193" s="19">
        <f>[3]ข้อมูลแปลง!BI3602</f>
        <v>0</v>
      </c>
      <c r="R193" s="20">
        <f>[3]ข้อมูลแปลง!BJ3602</f>
        <v>0</v>
      </c>
      <c r="S193" s="20">
        <f>IFERROR([3]ข้อมูลแปลง!BK3602,"-")</f>
        <v>0</v>
      </c>
      <c r="T193" s="19">
        <f>[3]ข้อมูลแปลง!BL3602</f>
        <v>0</v>
      </c>
      <c r="U193" s="19">
        <f>[3]ข้อมูลแปลง!BM3602</f>
        <v>0</v>
      </c>
      <c r="V193" s="19">
        <f>[3]ข้อมูลแปลง!BN3602</f>
        <v>0</v>
      </c>
      <c r="W193" s="21">
        <f>[3]ข้อมูลแปลง!BP3602</f>
        <v>0</v>
      </c>
      <c r="X193" s="19">
        <f>[3]ข้อมูลแปลง!BR3602</f>
        <v>0</v>
      </c>
      <c r="Y193" s="19">
        <f>[3]ข้อมูลแปลง!BR3602</f>
        <v>0</v>
      </c>
      <c r="Z193" s="19">
        <f>[3]ข้อมูลแปลง!BS3602</f>
        <v>0</v>
      </c>
      <c r="AA193" s="19">
        <f>[3]ข้อมูลแปลง!BT3602</f>
        <v>0</v>
      </c>
      <c r="AB193" s="19">
        <f>[3]ข้อมูลแปลง!BU3602</f>
        <v>0</v>
      </c>
    </row>
    <row r="194" spans="1:28" s="22" customFormat="1">
      <c r="A194" s="14">
        <f>[3]ข้อมูลแปลง!A3603</f>
        <v>0</v>
      </c>
      <c r="B194" s="14">
        <f>[3]ข้อมูลแปลง!C3603</f>
        <v>0</v>
      </c>
      <c r="C194" s="14">
        <f>[3]ข้อมูลแปลง!G3603</f>
        <v>0</v>
      </c>
      <c r="D194" s="14">
        <f>[3]ข้อมูลแปลง!D3603</f>
        <v>0</v>
      </c>
      <c r="E194" s="14">
        <f>[3]ข้อมูลแปลง!AA3603</f>
        <v>0</v>
      </c>
      <c r="F194" s="14">
        <f>[3]ข้อมูลแปลง!BD3603</f>
        <v>0</v>
      </c>
      <c r="G194" s="15">
        <f>[3]ข้อมูลแปลง!I3603</f>
        <v>0</v>
      </c>
      <c r="H194" s="15">
        <f>[3]ข้อมูลแปลง!J3603</f>
        <v>0</v>
      </c>
      <c r="I194" s="16">
        <f>[3]ข้อมูลแปลง!K3603</f>
        <v>0</v>
      </c>
      <c r="J194" s="17">
        <f>[3]ข้อมูลแปลง!BE3603</f>
        <v>0</v>
      </c>
      <c r="K194" s="17">
        <f>[3]ข้อมูลแปลง!BF3603</f>
        <v>0</v>
      </c>
      <c r="L194" s="17">
        <f>[3]ข้อมูลแปลง!BG3603</f>
        <v>0</v>
      </c>
      <c r="M194" s="18">
        <f>[3]ข้อมูลแปลง!AK3603</f>
        <v>0</v>
      </c>
      <c r="N194" s="18">
        <f>[3]ข้อมูลแปลง!AU3603</f>
        <v>0</v>
      </c>
      <c r="O194" s="18">
        <f>[3]ข้อมูลแปลง!AV3603</f>
        <v>0</v>
      </c>
      <c r="P194" s="18">
        <f>[3]ข้อมูลแปลง!BH3603</f>
        <v>0</v>
      </c>
      <c r="Q194" s="19">
        <f>[3]ข้อมูลแปลง!BI3603</f>
        <v>0</v>
      </c>
      <c r="R194" s="20">
        <f>[3]ข้อมูลแปลง!BJ3603</f>
        <v>0</v>
      </c>
      <c r="S194" s="20">
        <f>IFERROR([3]ข้อมูลแปลง!BK3603,"-")</f>
        <v>0</v>
      </c>
      <c r="T194" s="19">
        <f>[3]ข้อมูลแปลง!BL3603</f>
        <v>0</v>
      </c>
      <c r="U194" s="19">
        <f>[3]ข้อมูลแปลง!BM3603</f>
        <v>0</v>
      </c>
      <c r="V194" s="19">
        <f>[3]ข้อมูลแปลง!BN3603</f>
        <v>0</v>
      </c>
      <c r="W194" s="21">
        <f>[3]ข้อมูลแปลง!BP3603</f>
        <v>0</v>
      </c>
      <c r="X194" s="19">
        <f>[3]ข้อมูลแปลง!BR3603</f>
        <v>0</v>
      </c>
      <c r="Y194" s="19">
        <f>[3]ข้อมูลแปลง!BR3603</f>
        <v>0</v>
      </c>
      <c r="Z194" s="19">
        <f>[3]ข้อมูลแปลง!BS3603</f>
        <v>0</v>
      </c>
      <c r="AA194" s="19">
        <f>[3]ข้อมูลแปลง!BT3603</f>
        <v>0</v>
      </c>
      <c r="AB194" s="19">
        <f>[3]ข้อมูลแปลง!BU3603</f>
        <v>0</v>
      </c>
    </row>
    <row r="195" spans="1:28" s="22" customFormat="1">
      <c r="A195" s="14">
        <f>[3]ข้อมูลแปลง!A3604</f>
        <v>0</v>
      </c>
      <c r="B195" s="14">
        <f>[3]ข้อมูลแปลง!C3604</f>
        <v>0</v>
      </c>
      <c r="C195" s="14">
        <f>[3]ข้อมูลแปลง!G3604</f>
        <v>0</v>
      </c>
      <c r="D195" s="14">
        <f>[3]ข้อมูลแปลง!D3604</f>
        <v>0</v>
      </c>
      <c r="E195" s="14">
        <f>[3]ข้อมูลแปลง!AA3604</f>
        <v>0</v>
      </c>
      <c r="F195" s="14">
        <f>[3]ข้อมูลแปลง!BD3604</f>
        <v>0</v>
      </c>
      <c r="G195" s="15">
        <f>[3]ข้อมูลแปลง!I3604</f>
        <v>0</v>
      </c>
      <c r="H195" s="15">
        <f>[3]ข้อมูลแปลง!J3604</f>
        <v>0</v>
      </c>
      <c r="I195" s="16">
        <f>[3]ข้อมูลแปลง!K3604</f>
        <v>0</v>
      </c>
      <c r="J195" s="17">
        <f>[3]ข้อมูลแปลง!BE3604</f>
        <v>0</v>
      </c>
      <c r="K195" s="17">
        <f>[3]ข้อมูลแปลง!BF3604</f>
        <v>0</v>
      </c>
      <c r="L195" s="17">
        <f>[3]ข้อมูลแปลง!BG3604</f>
        <v>0</v>
      </c>
      <c r="M195" s="18">
        <f>[3]ข้อมูลแปลง!AK3604</f>
        <v>0</v>
      </c>
      <c r="N195" s="18">
        <f>[3]ข้อมูลแปลง!AU3604</f>
        <v>0</v>
      </c>
      <c r="O195" s="18">
        <f>[3]ข้อมูลแปลง!AV3604</f>
        <v>0</v>
      </c>
      <c r="P195" s="18">
        <f>[3]ข้อมูลแปลง!BH3604</f>
        <v>0</v>
      </c>
      <c r="Q195" s="19">
        <f>[3]ข้อมูลแปลง!BI3604</f>
        <v>0</v>
      </c>
      <c r="R195" s="20">
        <f>[3]ข้อมูลแปลง!BJ3604</f>
        <v>0</v>
      </c>
      <c r="S195" s="20">
        <f>IFERROR([3]ข้อมูลแปลง!BK3604,"-")</f>
        <v>0</v>
      </c>
      <c r="T195" s="19">
        <f>[3]ข้อมูลแปลง!BL3604</f>
        <v>0</v>
      </c>
      <c r="U195" s="19">
        <f>[3]ข้อมูลแปลง!BM3604</f>
        <v>0</v>
      </c>
      <c r="V195" s="19">
        <f>[3]ข้อมูลแปลง!BN3604</f>
        <v>0</v>
      </c>
      <c r="W195" s="21">
        <f>[3]ข้อมูลแปลง!BP3604</f>
        <v>0</v>
      </c>
      <c r="X195" s="19">
        <f>[3]ข้อมูลแปลง!BR3604</f>
        <v>0</v>
      </c>
      <c r="Y195" s="19">
        <f>[3]ข้อมูลแปลง!BR3604</f>
        <v>0</v>
      </c>
      <c r="Z195" s="19">
        <f>[3]ข้อมูลแปลง!BS3604</f>
        <v>0</v>
      </c>
      <c r="AA195" s="19">
        <f>[3]ข้อมูลแปลง!BT3604</f>
        <v>0</v>
      </c>
      <c r="AB195" s="19">
        <f>[3]ข้อมูลแปลง!BU3604</f>
        <v>0</v>
      </c>
    </row>
    <row r="196" spans="1:28" s="22" customFormat="1">
      <c r="A196" s="14">
        <f>[3]ข้อมูลแปลง!A3605</f>
        <v>0</v>
      </c>
      <c r="B196" s="14">
        <f>[3]ข้อมูลแปลง!C3605</f>
        <v>0</v>
      </c>
      <c r="C196" s="14">
        <f>[3]ข้อมูลแปลง!G3605</f>
        <v>0</v>
      </c>
      <c r="D196" s="14">
        <f>[3]ข้อมูลแปลง!D3605</f>
        <v>0</v>
      </c>
      <c r="E196" s="14">
        <f>[3]ข้อมูลแปลง!AA3605</f>
        <v>0</v>
      </c>
      <c r="F196" s="14">
        <f>[3]ข้อมูลแปลง!BD3605</f>
        <v>0</v>
      </c>
      <c r="G196" s="15">
        <f>[3]ข้อมูลแปลง!I3605</f>
        <v>0</v>
      </c>
      <c r="H196" s="15">
        <f>[3]ข้อมูลแปลง!J3605</f>
        <v>0</v>
      </c>
      <c r="I196" s="16">
        <f>[3]ข้อมูลแปลง!K3605</f>
        <v>0</v>
      </c>
      <c r="J196" s="17">
        <f>[3]ข้อมูลแปลง!BE3605</f>
        <v>0</v>
      </c>
      <c r="K196" s="17">
        <f>[3]ข้อมูลแปลง!BF3605</f>
        <v>0</v>
      </c>
      <c r="L196" s="17">
        <f>[3]ข้อมูลแปลง!BG3605</f>
        <v>0</v>
      </c>
      <c r="M196" s="18">
        <f>[3]ข้อมูลแปลง!AK3605</f>
        <v>0</v>
      </c>
      <c r="N196" s="18">
        <f>[3]ข้อมูลแปลง!AU3605</f>
        <v>0</v>
      </c>
      <c r="O196" s="18">
        <f>[3]ข้อมูลแปลง!AV3605</f>
        <v>0</v>
      </c>
      <c r="P196" s="18">
        <f>[3]ข้อมูลแปลง!BH3605</f>
        <v>0</v>
      </c>
      <c r="Q196" s="19">
        <f>[3]ข้อมูลแปลง!BI3605</f>
        <v>0</v>
      </c>
      <c r="R196" s="20">
        <f>[3]ข้อมูลแปลง!BJ3605</f>
        <v>0</v>
      </c>
      <c r="S196" s="20">
        <f>IFERROR([3]ข้อมูลแปลง!BK3605,"-")</f>
        <v>0</v>
      </c>
      <c r="T196" s="19">
        <f>[3]ข้อมูลแปลง!BL3605</f>
        <v>0</v>
      </c>
      <c r="U196" s="19">
        <f>[3]ข้อมูลแปลง!BM3605</f>
        <v>0</v>
      </c>
      <c r="V196" s="19">
        <f>[3]ข้อมูลแปลง!BN3605</f>
        <v>0</v>
      </c>
      <c r="W196" s="21">
        <f>[3]ข้อมูลแปลง!BP3605</f>
        <v>0</v>
      </c>
      <c r="X196" s="19">
        <f>[3]ข้อมูลแปลง!BR3605</f>
        <v>0</v>
      </c>
      <c r="Y196" s="19">
        <f>[3]ข้อมูลแปลง!BR3605</f>
        <v>0</v>
      </c>
      <c r="Z196" s="19">
        <f>[3]ข้อมูลแปลง!BS3605</f>
        <v>0</v>
      </c>
      <c r="AA196" s="19">
        <f>[3]ข้อมูลแปลง!BT3605</f>
        <v>0</v>
      </c>
      <c r="AB196" s="19">
        <f>[3]ข้อมูลแปลง!BU3605</f>
        <v>0</v>
      </c>
    </row>
    <row r="197" spans="1:28" s="22" customFormat="1">
      <c r="A197" s="14">
        <f>[3]ข้อมูลแปลง!A3606</f>
        <v>0</v>
      </c>
      <c r="B197" s="14">
        <f>[3]ข้อมูลแปลง!C3606</f>
        <v>0</v>
      </c>
      <c r="C197" s="14">
        <f>[3]ข้อมูลแปลง!G3606</f>
        <v>0</v>
      </c>
      <c r="D197" s="14">
        <f>[3]ข้อมูลแปลง!D3606</f>
        <v>0</v>
      </c>
      <c r="E197" s="14">
        <f>[3]ข้อมูลแปลง!AA3606</f>
        <v>0</v>
      </c>
      <c r="F197" s="14">
        <f>[3]ข้อมูลแปลง!BD3606</f>
        <v>0</v>
      </c>
      <c r="G197" s="15">
        <f>[3]ข้อมูลแปลง!I3606</f>
        <v>0</v>
      </c>
      <c r="H197" s="15">
        <f>[3]ข้อมูลแปลง!J3606</f>
        <v>0</v>
      </c>
      <c r="I197" s="16">
        <f>[3]ข้อมูลแปลง!K3606</f>
        <v>0</v>
      </c>
      <c r="J197" s="17">
        <f>[3]ข้อมูลแปลง!BE3606</f>
        <v>0</v>
      </c>
      <c r="K197" s="17">
        <f>[3]ข้อมูลแปลง!BF3606</f>
        <v>0</v>
      </c>
      <c r="L197" s="17">
        <f>[3]ข้อมูลแปลง!BG3606</f>
        <v>0</v>
      </c>
      <c r="M197" s="18">
        <f>[3]ข้อมูลแปลง!AK3606</f>
        <v>0</v>
      </c>
      <c r="N197" s="18">
        <f>[3]ข้อมูลแปลง!AU3606</f>
        <v>0</v>
      </c>
      <c r="O197" s="18">
        <f>[3]ข้อมูลแปลง!AV3606</f>
        <v>0</v>
      </c>
      <c r="P197" s="18">
        <f>[3]ข้อมูลแปลง!BH3606</f>
        <v>0</v>
      </c>
      <c r="Q197" s="19">
        <f>[3]ข้อมูลแปลง!BI3606</f>
        <v>0</v>
      </c>
      <c r="R197" s="20">
        <f>[3]ข้อมูลแปลง!BJ3606</f>
        <v>0</v>
      </c>
      <c r="S197" s="20">
        <f>IFERROR([3]ข้อมูลแปลง!BK3606,"-")</f>
        <v>0</v>
      </c>
      <c r="T197" s="19">
        <f>[3]ข้อมูลแปลง!BL3606</f>
        <v>0</v>
      </c>
      <c r="U197" s="19">
        <f>[3]ข้อมูลแปลง!BM3606</f>
        <v>0</v>
      </c>
      <c r="V197" s="19">
        <f>[3]ข้อมูลแปลง!BN3606</f>
        <v>0</v>
      </c>
      <c r="W197" s="21">
        <f>[3]ข้อมูลแปลง!BP3606</f>
        <v>0</v>
      </c>
      <c r="X197" s="19">
        <f>[3]ข้อมูลแปลง!BR3606</f>
        <v>0</v>
      </c>
      <c r="Y197" s="19">
        <f>[3]ข้อมูลแปลง!BR3606</f>
        <v>0</v>
      </c>
      <c r="Z197" s="19">
        <f>[3]ข้อมูลแปลง!BS3606</f>
        <v>0</v>
      </c>
      <c r="AA197" s="19">
        <f>[3]ข้อมูลแปลง!BT3606</f>
        <v>0</v>
      </c>
      <c r="AB197" s="19">
        <f>[3]ข้อมูลแปลง!BU3606</f>
        <v>0</v>
      </c>
    </row>
    <row r="198" spans="1:28" s="22" customFormat="1">
      <c r="A198" s="14">
        <f>[3]ข้อมูลแปลง!A3607</f>
        <v>0</v>
      </c>
      <c r="B198" s="14">
        <f>[3]ข้อมูลแปลง!C3607</f>
        <v>0</v>
      </c>
      <c r="C198" s="14">
        <f>[3]ข้อมูลแปลง!G3607</f>
        <v>0</v>
      </c>
      <c r="D198" s="14">
        <f>[3]ข้อมูลแปลง!D3607</f>
        <v>0</v>
      </c>
      <c r="E198" s="14">
        <f>[3]ข้อมูลแปลง!AA3607</f>
        <v>0</v>
      </c>
      <c r="F198" s="14">
        <f>[3]ข้อมูลแปลง!BD3607</f>
        <v>0</v>
      </c>
      <c r="G198" s="15">
        <f>[3]ข้อมูลแปลง!I3607</f>
        <v>0</v>
      </c>
      <c r="H198" s="15">
        <f>[3]ข้อมูลแปลง!J3607</f>
        <v>0</v>
      </c>
      <c r="I198" s="16">
        <f>[3]ข้อมูลแปลง!K3607</f>
        <v>0</v>
      </c>
      <c r="J198" s="17">
        <f>[3]ข้อมูลแปลง!BE3607</f>
        <v>0</v>
      </c>
      <c r="K198" s="17">
        <f>[3]ข้อมูลแปลง!BF3607</f>
        <v>0</v>
      </c>
      <c r="L198" s="17">
        <f>[3]ข้อมูลแปลง!BG3607</f>
        <v>0</v>
      </c>
      <c r="M198" s="18">
        <f>[3]ข้อมูลแปลง!AK3607</f>
        <v>0</v>
      </c>
      <c r="N198" s="18">
        <f>[3]ข้อมูลแปลง!AU3607</f>
        <v>0</v>
      </c>
      <c r="O198" s="18">
        <f>[3]ข้อมูลแปลง!AV3607</f>
        <v>0</v>
      </c>
      <c r="P198" s="18">
        <f>[3]ข้อมูลแปลง!BH3607</f>
        <v>0</v>
      </c>
      <c r="Q198" s="19">
        <f>[3]ข้อมูลแปลง!BI3607</f>
        <v>0</v>
      </c>
      <c r="R198" s="20">
        <f>[3]ข้อมูลแปลง!BJ3607</f>
        <v>0</v>
      </c>
      <c r="S198" s="20">
        <f>IFERROR([3]ข้อมูลแปลง!BK3607,"-")</f>
        <v>0</v>
      </c>
      <c r="T198" s="19">
        <f>[3]ข้อมูลแปลง!BL3607</f>
        <v>0</v>
      </c>
      <c r="U198" s="19">
        <f>[3]ข้อมูลแปลง!BM3607</f>
        <v>0</v>
      </c>
      <c r="V198" s="19">
        <f>[3]ข้อมูลแปลง!BN3607</f>
        <v>0</v>
      </c>
      <c r="W198" s="21">
        <f>[3]ข้อมูลแปลง!BP3607</f>
        <v>0</v>
      </c>
      <c r="X198" s="19">
        <f>[3]ข้อมูลแปลง!BR3607</f>
        <v>0</v>
      </c>
      <c r="Y198" s="19">
        <f>[3]ข้อมูลแปลง!BR3607</f>
        <v>0</v>
      </c>
      <c r="Z198" s="19">
        <f>[3]ข้อมูลแปลง!BS3607</f>
        <v>0</v>
      </c>
      <c r="AA198" s="19">
        <f>[3]ข้อมูลแปลง!BT3607</f>
        <v>0</v>
      </c>
      <c r="AB198" s="19">
        <f>[3]ข้อมูลแปลง!BU3607</f>
        <v>0</v>
      </c>
    </row>
    <row r="199" spans="1:28" s="22" customFormat="1">
      <c r="A199" s="14">
        <f>[3]ข้อมูลแปลง!A3608</f>
        <v>0</v>
      </c>
      <c r="B199" s="14">
        <f>[3]ข้อมูลแปลง!C3608</f>
        <v>0</v>
      </c>
      <c r="C199" s="14">
        <f>[3]ข้อมูลแปลง!G3608</f>
        <v>0</v>
      </c>
      <c r="D199" s="14">
        <f>[3]ข้อมูลแปลง!D3608</f>
        <v>0</v>
      </c>
      <c r="E199" s="14">
        <f>[3]ข้อมูลแปลง!AA3608</f>
        <v>0</v>
      </c>
      <c r="F199" s="14">
        <f>[3]ข้อมูลแปลง!BD3608</f>
        <v>0</v>
      </c>
      <c r="G199" s="15">
        <f>[3]ข้อมูลแปลง!I3608</f>
        <v>0</v>
      </c>
      <c r="H199" s="15">
        <f>[3]ข้อมูลแปลง!J3608</f>
        <v>0</v>
      </c>
      <c r="I199" s="16">
        <f>[3]ข้อมูลแปลง!K3608</f>
        <v>0</v>
      </c>
      <c r="J199" s="17">
        <f>[3]ข้อมูลแปลง!BE3608</f>
        <v>0</v>
      </c>
      <c r="K199" s="17">
        <f>[3]ข้อมูลแปลง!BF3608</f>
        <v>0</v>
      </c>
      <c r="L199" s="17">
        <f>[3]ข้อมูลแปลง!BG3608</f>
        <v>0</v>
      </c>
      <c r="M199" s="18">
        <f>[3]ข้อมูลแปลง!AK3608</f>
        <v>0</v>
      </c>
      <c r="N199" s="18">
        <f>[3]ข้อมูลแปลง!AU3608</f>
        <v>0</v>
      </c>
      <c r="O199" s="18">
        <f>[3]ข้อมูลแปลง!AV3608</f>
        <v>0</v>
      </c>
      <c r="P199" s="18">
        <f>[3]ข้อมูลแปลง!BH3608</f>
        <v>0</v>
      </c>
      <c r="Q199" s="19">
        <f>[3]ข้อมูลแปลง!BI3608</f>
        <v>0</v>
      </c>
      <c r="R199" s="20">
        <f>[3]ข้อมูลแปลง!BJ3608</f>
        <v>0</v>
      </c>
      <c r="S199" s="20">
        <f>IFERROR([3]ข้อมูลแปลง!BK3608,"-")</f>
        <v>0</v>
      </c>
      <c r="T199" s="19">
        <f>[3]ข้อมูลแปลง!BL3608</f>
        <v>0</v>
      </c>
      <c r="U199" s="19">
        <f>[3]ข้อมูลแปลง!BM3608</f>
        <v>0</v>
      </c>
      <c r="V199" s="19">
        <f>[3]ข้อมูลแปลง!BN3608</f>
        <v>0</v>
      </c>
      <c r="W199" s="21">
        <f>[3]ข้อมูลแปลง!BP3608</f>
        <v>0</v>
      </c>
      <c r="X199" s="19">
        <f>[3]ข้อมูลแปลง!BR3608</f>
        <v>0</v>
      </c>
      <c r="Y199" s="19">
        <f>[3]ข้อมูลแปลง!BR3608</f>
        <v>0</v>
      </c>
      <c r="Z199" s="19">
        <f>[3]ข้อมูลแปลง!BS3608</f>
        <v>0</v>
      </c>
      <c r="AA199" s="19">
        <f>[3]ข้อมูลแปลง!BT3608</f>
        <v>0</v>
      </c>
      <c r="AB199" s="19">
        <f>[3]ข้อมูลแปลง!BU3608</f>
        <v>0</v>
      </c>
    </row>
    <row r="200" spans="1:28" s="22" customFormat="1">
      <c r="A200" s="14">
        <f>[3]ข้อมูลแปลง!A3609</f>
        <v>0</v>
      </c>
      <c r="B200" s="14">
        <f>[3]ข้อมูลแปลง!C3609</f>
        <v>0</v>
      </c>
      <c r="C200" s="14">
        <f>[3]ข้อมูลแปลง!G3609</f>
        <v>0</v>
      </c>
      <c r="D200" s="14">
        <f>[3]ข้อมูลแปลง!D3609</f>
        <v>0</v>
      </c>
      <c r="E200" s="14">
        <f>[3]ข้อมูลแปลง!AA3609</f>
        <v>0</v>
      </c>
      <c r="F200" s="14">
        <f>[3]ข้อมูลแปลง!BD3609</f>
        <v>0</v>
      </c>
      <c r="G200" s="15">
        <f>[3]ข้อมูลแปลง!I3609</f>
        <v>0</v>
      </c>
      <c r="H200" s="15">
        <f>[3]ข้อมูลแปลง!J3609</f>
        <v>0</v>
      </c>
      <c r="I200" s="16">
        <f>[3]ข้อมูลแปลง!K3609</f>
        <v>0</v>
      </c>
      <c r="J200" s="17">
        <f>[3]ข้อมูลแปลง!BE3609</f>
        <v>0</v>
      </c>
      <c r="K200" s="17">
        <f>[3]ข้อมูลแปลง!BF3609</f>
        <v>0</v>
      </c>
      <c r="L200" s="17">
        <f>[3]ข้อมูลแปลง!BG3609</f>
        <v>0</v>
      </c>
      <c r="M200" s="18">
        <f>[3]ข้อมูลแปลง!AK3609</f>
        <v>0</v>
      </c>
      <c r="N200" s="18">
        <f>[3]ข้อมูลแปลง!AU3609</f>
        <v>0</v>
      </c>
      <c r="O200" s="18">
        <f>[3]ข้อมูลแปลง!AV3609</f>
        <v>0</v>
      </c>
      <c r="P200" s="18">
        <f>[3]ข้อมูลแปลง!BH3609</f>
        <v>0</v>
      </c>
      <c r="Q200" s="19">
        <f>[3]ข้อมูลแปลง!BI3609</f>
        <v>0</v>
      </c>
      <c r="R200" s="20">
        <f>[3]ข้อมูลแปลง!BJ3609</f>
        <v>0</v>
      </c>
      <c r="S200" s="20">
        <f>IFERROR([3]ข้อมูลแปลง!BK3609,"-")</f>
        <v>0</v>
      </c>
      <c r="T200" s="19">
        <f>[3]ข้อมูลแปลง!BL3609</f>
        <v>0</v>
      </c>
      <c r="U200" s="19">
        <f>[3]ข้อมูลแปลง!BM3609</f>
        <v>0</v>
      </c>
      <c r="V200" s="19">
        <f>[3]ข้อมูลแปลง!BN3609</f>
        <v>0</v>
      </c>
      <c r="W200" s="21">
        <f>[3]ข้อมูลแปลง!BP3609</f>
        <v>0</v>
      </c>
      <c r="X200" s="19">
        <f>[3]ข้อมูลแปลง!BR3609</f>
        <v>0</v>
      </c>
      <c r="Y200" s="19">
        <f>[3]ข้อมูลแปลง!BR3609</f>
        <v>0</v>
      </c>
      <c r="Z200" s="19">
        <f>[3]ข้อมูลแปลง!BS3609</f>
        <v>0</v>
      </c>
      <c r="AA200" s="19">
        <f>[3]ข้อมูลแปลง!BT3609</f>
        <v>0</v>
      </c>
      <c r="AB200" s="19">
        <f>[3]ข้อมูลแปลง!BU3609</f>
        <v>0</v>
      </c>
    </row>
    <row r="201" spans="1:28" s="22" customFormat="1">
      <c r="A201" s="14">
        <f>[3]ข้อมูลแปลง!A3610</f>
        <v>0</v>
      </c>
      <c r="B201" s="14">
        <f>[3]ข้อมูลแปลง!C3610</f>
        <v>0</v>
      </c>
      <c r="C201" s="14">
        <f>[3]ข้อมูลแปลง!G3610</f>
        <v>0</v>
      </c>
      <c r="D201" s="14">
        <f>[3]ข้อมูลแปลง!D3610</f>
        <v>0</v>
      </c>
      <c r="E201" s="14">
        <f>[3]ข้อมูลแปลง!AA3610</f>
        <v>0</v>
      </c>
      <c r="F201" s="14">
        <f>[3]ข้อมูลแปลง!BD3610</f>
        <v>0</v>
      </c>
      <c r="G201" s="15">
        <f>[3]ข้อมูลแปลง!I3610</f>
        <v>0</v>
      </c>
      <c r="H201" s="15">
        <f>[3]ข้อมูลแปลง!J3610</f>
        <v>0</v>
      </c>
      <c r="I201" s="16">
        <f>[3]ข้อมูลแปลง!K3610</f>
        <v>0</v>
      </c>
      <c r="J201" s="17">
        <f>[3]ข้อมูลแปลง!BE3610</f>
        <v>0</v>
      </c>
      <c r="K201" s="17">
        <f>[3]ข้อมูลแปลง!BF3610</f>
        <v>0</v>
      </c>
      <c r="L201" s="17">
        <f>[3]ข้อมูลแปลง!BG3610</f>
        <v>0</v>
      </c>
      <c r="M201" s="18">
        <f>[3]ข้อมูลแปลง!AK3610</f>
        <v>0</v>
      </c>
      <c r="N201" s="18">
        <f>[3]ข้อมูลแปลง!AU3610</f>
        <v>0</v>
      </c>
      <c r="O201" s="18">
        <f>[3]ข้อมูลแปลง!AV3610</f>
        <v>0</v>
      </c>
      <c r="P201" s="18">
        <f>[3]ข้อมูลแปลง!BH3610</f>
        <v>0</v>
      </c>
      <c r="Q201" s="19">
        <f>[3]ข้อมูลแปลง!BI3610</f>
        <v>0</v>
      </c>
      <c r="R201" s="20">
        <f>[3]ข้อมูลแปลง!BJ3610</f>
        <v>0</v>
      </c>
      <c r="S201" s="20">
        <f>IFERROR([3]ข้อมูลแปลง!BK3610,"-")</f>
        <v>0</v>
      </c>
      <c r="T201" s="19">
        <f>[3]ข้อมูลแปลง!BL3610</f>
        <v>0</v>
      </c>
      <c r="U201" s="19">
        <f>[3]ข้อมูลแปลง!BM3610</f>
        <v>0</v>
      </c>
      <c r="V201" s="19">
        <f>[3]ข้อมูลแปลง!BN3610</f>
        <v>0</v>
      </c>
      <c r="W201" s="21">
        <f>[3]ข้อมูลแปลง!BP3610</f>
        <v>0</v>
      </c>
      <c r="X201" s="19">
        <f>[3]ข้อมูลแปลง!BR3610</f>
        <v>0</v>
      </c>
      <c r="Y201" s="19">
        <f>[3]ข้อมูลแปลง!BR3610</f>
        <v>0</v>
      </c>
      <c r="Z201" s="19">
        <f>[3]ข้อมูลแปลง!BS3610</f>
        <v>0</v>
      </c>
      <c r="AA201" s="19">
        <f>[3]ข้อมูลแปลง!BT3610</f>
        <v>0</v>
      </c>
      <c r="AB201" s="19">
        <f>[3]ข้อมูลแปลง!BU3610</f>
        <v>0</v>
      </c>
    </row>
    <row r="202" spans="1:28" s="22" customFormat="1">
      <c r="A202" s="14">
        <f>[3]ข้อมูลแปลง!A3611</f>
        <v>0</v>
      </c>
      <c r="B202" s="14">
        <f>[3]ข้อมูลแปลง!C3611</f>
        <v>0</v>
      </c>
      <c r="C202" s="14">
        <f>[3]ข้อมูลแปลง!G3611</f>
        <v>0</v>
      </c>
      <c r="D202" s="14">
        <f>[3]ข้อมูลแปลง!D3611</f>
        <v>0</v>
      </c>
      <c r="E202" s="14">
        <f>[3]ข้อมูลแปลง!AA3611</f>
        <v>0</v>
      </c>
      <c r="F202" s="14">
        <f>[3]ข้อมูลแปลง!BD3611</f>
        <v>0</v>
      </c>
      <c r="G202" s="15">
        <f>[3]ข้อมูลแปลง!I3611</f>
        <v>0</v>
      </c>
      <c r="H202" s="15">
        <f>[3]ข้อมูลแปลง!J3611</f>
        <v>0</v>
      </c>
      <c r="I202" s="16">
        <f>[3]ข้อมูลแปลง!K3611</f>
        <v>0</v>
      </c>
      <c r="J202" s="17">
        <f>[3]ข้อมูลแปลง!BE3611</f>
        <v>0</v>
      </c>
      <c r="K202" s="17">
        <f>[3]ข้อมูลแปลง!BF3611</f>
        <v>0</v>
      </c>
      <c r="L202" s="17">
        <f>[3]ข้อมูลแปลง!BG3611</f>
        <v>0</v>
      </c>
      <c r="M202" s="18">
        <f>[3]ข้อมูลแปลง!AK3611</f>
        <v>0</v>
      </c>
      <c r="N202" s="18">
        <f>[3]ข้อมูลแปลง!AU3611</f>
        <v>0</v>
      </c>
      <c r="O202" s="18">
        <f>[3]ข้อมูลแปลง!AV3611</f>
        <v>0</v>
      </c>
      <c r="P202" s="18">
        <f>[3]ข้อมูลแปลง!BH3611</f>
        <v>0</v>
      </c>
      <c r="Q202" s="19">
        <f>[3]ข้อมูลแปลง!BI3611</f>
        <v>0</v>
      </c>
      <c r="R202" s="20">
        <f>[3]ข้อมูลแปลง!BJ3611</f>
        <v>0</v>
      </c>
      <c r="S202" s="20">
        <f>IFERROR([3]ข้อมูลแปลง!BK3611,"-")</f>
        <v>0</v>
      </c>
      <c r="T202" s="19">
        <f>[3]ข้อมูลแปลง!BL3611</f>
        <v>0</v>
      </c>
      <c r="U202" s="19">
        <f>[3]ข้อมูลแปลง!BM3611</f>
        <v>0</v>
      </c>
      <c r="V202" s="19">
        <f>[3]ข้อมูลแปลง!BN3611</f>
        <v>0</v>
      </c>
      <c r="W202" s="21">
        <f>[3]ข้อมูลแปลง!BP3611</f>
        <v>0</v>
      </c>
      <c r="X202" s="19">
        <f>[3]ข้อมูลแปลง!BR3611</f>
        <v>0</v>
      </c>
      <c r="Y202" s="19">
        <f>[3]ข้อมูลแปลง!BR3611</f>
        <v>0</v>
      </c>
      <c r="Z202" s="19">
        <f>[3]ข้อมูลแปลง!BS3611</f>
        <v>0</v>
      </c>
      <c r="AA202" s="19">
        <f>[3]ข้อมูลแปลง!BT3611</f>
        <v>0</v>
      </c>
      <c r="AB202" s="19">
        <f>[3]ข้อมูลแปลง!BU3611</f>
        <v>0</v>
      </c>
    </row>
    <row r="203" spans="1:28" s="22" customFormat="1">
      <c r="A203" s="14">
        <f>[3]ข้อมูลแปลง!A3612</f>
        <v>0</v>
      </c>
      <c r="B203" s="14">
        <f>[3]ข้อมูลแปลง!C3612</f>
        <v>0</v>
      </c>
      <c r="C203" s="14">
        <f>[3]ข้อมูลแปลง!G3612</f>
        <v>0</v>
      </c>
      <c r="D203" s="14">
        <f>[3]ข้อมูลแปลง!D3612</f>
        <v>0</v>
      </c>
      <c r="E203" s="14">
        <f>[3]ข้อมูลแปลง!AA3612</f>
        <v>0</v>
      </c>
      <c r="F203" s="14">
        <f>[3]ข้อมูลแปลง!BD3612</f>
        <v>0</v>
      </c>
      <c r="G203" s="15">
        <f>[3]ข้อมูลแปลง!I3612</f>
        <v>0</v>
      </c>
      <c r="H203" s="15">
        <f>[3]ข้อมูลแปลง!J3612</f>
        <v>0</v>
      </c>
      <c r="I203" s="16">
        <f>[3]ข้อมูลแปลง!K3612</f>
        <v>0</v>
      </c>
      <c r="J203" s="17">
        <f>[3]ข้อมูลแปลง!BE3612</f>
        <v>0</v>
      </c>
      <c r="K203" s="17">
        <f>[3]ข้อมูลแปลง!BF3612</f>
        <v>0</v>
      </c>
      <c r="L203" s="17">
        <f>[3]ข้อมูลแปลง!BG3612</f>
        <v>0</v>
      </c>
      <c r="M203" s="18">
        <f>[3]ข้อมูลแปลง!AK3612</f>
        <v>0</v>
      </c>
      <c r="N203" s="18">
        <f>[3]ข้อมูลแปลง!AU3612</f>
        <v>0</v>
      </c>
      <c r="O203" s="18">
        <f>[3]ข้อมูลแปลง!AV3612</f>
        <v>0</v>
      </c>
      <c r="P203" s="18">
        <f>[3]ข้อมูลแปลง!BH3612</f>
        <v>0</v>
      </c>
      <c r="Q203" s="19">
        <f>[3]ข้อมูลแปลง!BI3612</f>
        <v>0</v>
      </c>
      <c r="R203" s="20">
        <f>[3]ข้อมูลแปลง!BJ3612</f>
        <v>0</v>
      </c>
      <c r="S203" s="20">
        <f>IFERROR([3]ข้อมูลแปลง!BK3612,"-")</f>
        <v>0</v>
      </c>
      <c r="T203" s="19">
        <f>[3]ข้อมูลแปลง!BL3612</f>
        <v>0</v>
      </c>
      <c r="U203" s="19">
        <f>[3]ข้อมูลแปลง!BM3612</f>
        <v>0</v>
      </c>
      <c r="V203" s="19">
        <f>[3]ข้อมูลแปลง!BN3612</f>
        <v>0</v>
      </c>
      <c r="W203" s="21">
        <f>[3]ข้อมูลแปลง!BP3612</f>
        <v>0</v>
      </c>
      <c r="X203" s="19">
        <f>[3]ข้อมูลแปลง!BR3612</f>
        <v>0</v>
      </c>
      <c r="Y203" s="19">
        <f>[3]ข้อมูลแปลง!BR3612</f>
        <v>0</v>
      </c>
      <c r="Z203" s="19">
        <f>[3]ข้อมูลแปลง!BS3612</f>
        <v>0</v>
      </c>
      <c r="AA203" s="19">
        <f>[3]ข้อมูลแปลง!BT3612</f>
        <v>0</v>
      </c>
      <c r="AB203" s="19">
        <f>[3]ข้อมูลแปลง!BU3612</f>
        <v>0</v>
      </c>
    </row>
    <row r="204" spans="1:28" s="22" customFormat="1">
      <c r="A204" s="14">
        <f>[3]ข้อมูลแปลง!A3613</f>
        <v>0</v>
      </c>
      <c r="B204" s="14">
        <f>[3]ข้อมูลแปลง!C3613</f>
        <v>0</v>
      </c>
      <c r="C204" s="14">
        <f>[3]ข้อมูลแปลง!G3613</f>
        <v>0</v>
      </c>
      <c r="D204" s="14">
        <f>[3]ข้อมูลแปลง!D3613</f>
        <v>0</v>
      </c>
      <c r="E204" s="14">
        <f>[3]ข้อมูลแปลง!AA3613</f>
        <v>0</v>
      </c>
      <c r="F204" s="14">
        <f>[3]ข้อมูลแปลง!BD3613</f>
        <v>0</v>
      </c>
      <c r="G204" s="15">
        <f>[3]ข้อมูลแปลง!I3613</f>
        <v>0</v>
      </c>
      <c r="H204" s="15">
        <f>[3]ข้อมูลแปลง!J3613</f>
        <v>0</v>
      </c>
      <c r="I204" s="16">
        <f>[3]ข้อมูลแปลง!K3613</f>
        <v>0</v>
      </c>
      <c r="J204" s="17">
        <f>[3]ข้อมูลแปลง!BE3613</f>
        <v>0</v>
      </c>
      <c r="K204" s="17">
        <f>[3]ข้อมูลแปลง!BF3613</f>
        <v>0</v>
      </c>
      <c r="L204" s="17">
        <f>[3]ข้อมูลแปลง!BG3613</f>
        <v>0</v>
      </c>
      <c r="M204" s="18">
        <f>[3]ข้อมูลแปลง!AK3613</f>
        <v>0</v>
      </c>
      <c r="N204" s="18">
        <f>[3]ข้อมูลแปลง!AU3613</f>
        <v>0</v>
      </c>
      <c r="O204" s="18">
        <f>[3]ข้อมูลแปลง!AV3613</f>
        <v>0</v>
      </c>
      <c r="P204" s="18">
        <f>[3]ข้อมูลแปลง!BH3613</f>
        <v>0</v>
      </c>
      <c r="Q204" s="19">
        <f>[3]ข้อมูลแปลง!BI3613</f>
        <v>0</v>
      </c>
      <c r="R204" s="20">
        <f>[3]ข้อมูลแปลง!BJ3613</f>
        <v>0</v>
      </c>
      <c r="S204" s="20">
        <f>IFERROR([3]ข้อมูลแปลง!BK3613,"-")</f>
        <v>0</v>
      </c>
      <c r="T204" s="19">
        <f>[3]ข้อมูลแปลง!BL3613</f>
        <v>0</v>
      </c>
      <c r="U204" s="19">
        <f>[3]ข้อมูลแปลง!BM3613</f>
        <v>0</v>
      </c>
      <c r="V204" s="19">
        <f>[3]ข้อมูลแปลง!BN3613</f>
        <v>0</v>
      </c>
      <c r="W204" s="21">
        <f>[3]ข้อมูลแปลง!BP3613</f>
        <v>0</v>
      </c>
      <c r="X204" s="19">
        <f>[3]ข้อมูลแปลง!BR3613</f>
        <v>0</v>
      </c>
      <c r="Y204" s="19">
        <f>[3]ข้อมูลแปลง!BR3613</f>
        <v>0</v>
      </c>
      <c r="Z204" s="19">
        <f>[3]ข้อมูลแปลง!BS3613</f>
        <v>0</v>
      </c>
      <c r="AA204" s="19">
        <f>[3]ข้อมูลแปลง!BT3613</f>
        <v>0</v>
      </c>
      <c r="AB204" s="19">
        <f>[3]ข้อมูลแปลง!BU3613</f>
        <v>0</v>
      </c>
    </row>
    <row r="205" spans="1:28" s="22" customFormat="1">
      <c r="A205" s="14">
        <f>[3]ข้อมูลแปลง!A3614</f>
        <v>0</v>
      </c>
      <c r="B205" s="14">
        <f>[3]ข้อมูลแปลง!C3614</f>
        <v>0</v>
      </c>
      <c r="C205" s="14">
        <f>[3]ข้อมูลแปลง!G3614</f>
        <v>0</v>
      </c>
      <c r="D205" s="14">
        <f>[3]ข้อมูลแปลง!D3614</f>
        <v>0</v>
      </c>
      <c r="E205" s="14">
        <f>[3]ข้อมูลแปลง!AA3614</f>
        <v>0</v>
      </c>
      <c r="F205" s="14">
        <f>[3]ข้อมูลแปลง!BD3614</f>
        <v>0</v>
      </c>
      <c r="G205" s="15">
        <f>[3]ข้อมูลแปลง!I3614</f>
        <v>0</v>
      </c>
      <c r="H205" s="15">
        <f>[3]ข้อมูลแปลง!J3614</f>
        <v>0</v>
      </c>
      <c r="I205" s="16">
        <f>[3]ข้อมูลแปลง!K3614</f>
        <v>0</v>
      </c>
      <c r="J205" s="17">
        <f>[3]ข้อมูลแปลง!BE3614</f>
        <v>0</v>
      </c>
      <c r="K205" s="17">
        <f>[3]ข้อมูลแปลง!BF3614</f>
        <v>0</v>
      </c>
      <c r="L205" s="17">
        <f>[3]ข้อมูลแปลง!BG3614</f>
        <v>0</v>
      </c>
      <c r="M205" s="18">
        <f>[3]ข้อมูลแปลง!AK3614</f>
        <v>0</v>
      </c>
      <c r="N205" s="18">
        <f>[3]ข้อมูลแปลง!AU3614</f>
        <v>0</v>
      </c>
      <c r="O205" s="18">
        <f>[3]ข้อมูลแปลง!AV3614</f>
        <v>0</v>
      </c>
      <c r="P205" s="18">
        <f>[3]ข้อมูลแปลง!BH3614</f>
        <v>0</v>
      </c>
      <c r="Q205" s="19">
        <f>[3]ข้อมูลแปลง!BI3614</f>
        <v>0</v>
      </c>
      <c r="R205" s="20">
        <f>[3]ข้อมูลแปลง!BJ3614</f>
        <v>0</v>
      </c>
      <c r="S205" s="20">
        <f>IFERROR([3]ข้อมูลแปลง!BK3614,"-")</f>
        <v>0</v>
      </c>
      <c r="T205" s="19">
        <f>[3]ข้อมูลแปลง!BL3614</f>
        <v>0</v>
      </c>
      <c r="U205" s="19">
        <f>[3]ข้อมูลแปลง!BM3614</f>
        <v>0</v>
      </c>
      <c r="V205" s="19">
        <f>[3]ข้อมูลแปลง!BN3614</f>
        <v>0</v>
      </c>
      <c r="W205" s="21">
        <f>[3]ข้อมูลแปลง!BP3614</f>
        <v>0</v>
      </c>
      <c r="X205" s="19">
        <f>[3]ข้อมูลแปลง!BR3614</f>
        <v>0</v>
      </c>
      <c r="Y205" s="19">
        <f>[3]ข้อมูลแปลง!BR3614</f>
        <v>0</v>
      </c>
      <c r="Z205" s="19">
        <f>[3]ข้อมูลแปลง!BS3614</f>
        <v>0</v>
      </c>
      <c r="AA205" s="19">
        <f>[3]ข้อมูลแปลง!BT3614</f>
        <v>0</v>
      </c>
      <c r="AB205" s="19">
        <f>[3]ข้อมูลแปลง!BU3614</f>
        <v>0</v>
      </c>
    </row>
    <row r="206" spans="1:28" s="22" customFormat="1">
      <c r="A206" s="14">
        <f>[3]ข้อมูลแปลง!A3615</f>
        <v>0</v>
      </c>
      <c r="B206" s="14">
        <f>[3]ข้อมูลแปลง!C3615</f>
        <v>0</v>
      </c>
      <c r="C206" s="14">
        <f>[3]ข้อมูลแปลง!G3615</f>
        <v>0</v>
      </c>
      <c r="D206" s="14">
        <f>[3]ข้อมูลแปลง!D3615</f>
        <v>0</v>
      </c>
      <c r="E206" s="14">
        <f>[3]ข้อมูลแปลง!AA3615</f>
        <v>0</v>
      </c>
      <c r="F206" s="14">
        <f>[3]ข้อมูลแปลง!BD3615</f>
        <v>0</v>
      </c>
      <c r="G206" s="15">
        <f>[3]ข้อมูลแปลง!I3615</f>
        <v>0</v>
      </c>
      <c r="H206" s="15">
        <f>[3]ข้อมูลแปลง!J3615</f>
        <v>0</v>
      </c>
      <c r="I206" s="16">
        <f>[3]ข้อมูลแปลง!K3615</f>
        <v>0</v>
      </c>
      <c r="J206" s="17">
        <f>[3]ข้อมูลแปลง!BE3615</f>
        <v>0</v>
      </c>
      <c r="K206" s="17">
        <f>[3]ข้อมูลแปลง!BF3615</f>
        <v>0</v>
      </c>
      <c r="L206" s="17">
        <f>[3]ข้อมูลแปลง!BG3615</f>
        <v>0</v>
      </c>
      <c r="M206" s="18">
        <f>[3]ข้อมูลแปลง!AK3615</f>
        <v>0</v>
      </c>
      <c r="N206" s="18">
        <f>[3]ข้อมูลแปลง!AU3615</f>
        <v>0</v>
      </c>
      <c r="O206" s="18">
        <f>[3]ข้อมูลแปลง!AV3615</f>
        <v>0</v>
      </c>
      <c r="P206" s="18">
        <f>[3]ข้อมูลแปลง!BH3615</f>
        <v>0</v>
      </c>
      <c r="Q206" s="19">
        <f>[3]ข้อมูลแปลง!BI3615</f>
        <v>0</v>
      </c>
      <c r="R206" s="20">
        <f>[3]ข้อมูลแปลง!BJ3615</f>
        <v>0</v>
      </c>
      <c r="S206" s="20">
        <f>IFERROR([3]ข้อมูลแปลง!BK3615,"-")</f>
        <v>0</v>
      </c>
      <c r="T206" s="19">
        <f>[3]ข้อมูลแปลง!BL3615</f>
        <v>0</v>
      </c>
      <c r="U206" s="19">
        <f>[3]ข้อมูลแปลง!BM3615</f>
        <v>0</v>
      </c>
      <c r="V206" s="19">
        <f>[3]ข้อมูลแปลง!BN3615</f>
        <v>0</v>
      </c>
      <c r="W206" s="21">
        <f>[3]ข้อมูลแปลง!BP3615</f>
        <v>0</v>
      </c>
      <c r="X206" s="19">
        <f>[3]ข้อมูลแปลง!BR3615</f>
        <v>0</v>
      </c>
      <c r="Y206" s="19">
        <f>[3]ข้อมูลแปลง!BR3615</f>
        <v>0</v>
      </c>
      <c r="Z206" s="19">
        <f>[3]ข้อมูลแปลง!BS3615</f>
        <v>0</v>
      </c>
      <c r="AA206" s="19">
        <f>[3]ข้อมูลแปลง!BT3615</f>
        <v>0</v>
      </c>
      <c r="AB206" s="19">
        <f>[3]ข้อมูลแปลง!BU3615</f>
        <v>0</v>
      </c>
    </row>
    <row r="207" spans="1:28" s="22" customFormat="1">
      <c r="A207" s="14">
        <f>[3]ข้อมูลแปลง!A3616</f>
        <v>0</v>
      </c>
      <c r="B207" s="14">
        <f>[3]ข้อมูลแปลง!C3616</f>
        <v>0</v>
      </c>
      <c r="C207" s="14">
        <f>[3]ข้อมูลแปลง!G3616</f>
        <v>0</v>
      </c>
      <c r="D207" s="14">
        <f>[3]ข้อมูลแปลง!D3616</f>
        <v>0</v>
      </c>
      <c r="E207" s="14">
        <f>[3]ข้อมูลแปลง!AA3616</f>
        <v>0</v>
      </c>
      <c r="F207" s="14">
        <f>[3]ข้อมูลแปลง!BD3616</f>
        <v>0</v>
      </c>
      <c r="G207" s="15">
        <f>[3]ข้อมูลแปลง!I3616</f>
        <v>0</v>
      </c>
      <c r="H207" s="15">
        <f>[3]ข้อมูลแปลง!J3616</f>
        <v>0</v>
      </c>
      <c r="I207" s="16">
        <f>[3]ข้อมูลแปลง!K3616</f>
        <v>0</v>
      </c>
      <c r="J207" s="17">
        <f>[3]ข้อมูลแปลง!BE3616</f>
        <v>0</v>
      </c>
      <c r="K207" s="17">
        <f>[3]ข้อมูลแปลง!BF3616</f>
        <v>0</v>
      </c>
      <c r="L207" s="17">
        <f>[3]ข้อมูลแปลง!BG3616</f>
        <v>0</v>
      </c>
      <c r="M207" s="18">
        <f>[3]ข้อมูลแปลง!AK3616</f>
        <v>0</v>
      </c>
      <c r="N207" s="18">
        <f>[3]ข้อมูลแปลง!AU3616</f>
        <v>0</v>
      </c>
      <c r="O207" s="18">
        <f>[3]ข้อมูลแปลง!AV3616</f>
        <v>0</v>
      </c>
      <c r="P207" s="18">
        <f>[3]ข้อมูลแปลง!BH3616</f>
        <v>0</v>
      </c>
      <c r="Q207" s="19">
        <f>[3]ข้อมูลแปลง!BI3616</f>
        <v>0</v>
      </c>
      <c r="R207" s="20">
        <f>[3]ข้อมูลแปลง!BJ3616</f>
        <v>0</v>
      </c>
      <c r="S207" s="20">
        <f>IFERROR([3]ข้อมูลแปลง!BK3616,"-")</f>
        <v>0</v>
      </c>
      <c r="T207" s="19">
        <f>[3]ข้อมูลแปลง!BL3616</f>
        <v>0</v>
      </c>
      <c r="U207" s="19">
        <f>[3]ข้อมูลแปลง!BM3616</f>
        <v>0</v>
      </c>
      <c r="V207" s="19">
        <f>[3]ข้อมูลแปลง!BN3616</f>
        <v>0</v>
      </c>
      <c r="W207" s="21">
        <f>[3]ข้อมูลแปลง!BP3616</f>
        <v>0</v>
      </c>
      <c r="X207" s="19">
        <f>[3]ข้อมูลแปลง!BR3616</f>
        <v>0</v>
      </c>
      <c r="Y207" s="19">
        <f>[3]ข้อมูลแปลง!BR3616</f>
        <v>0</v>
      </c>
      <c r="Z207" s="19">
        <f>[3]ข้อมูลแปลง!BS3616</f>
        <v>0</v>
      </c>
      <c r="AA207" s="19">
        <f>[3]ข้อมูลแปลง!BT3616</f>
        <v>0</v>
      </c>
      <c r="AB207" s="19">
        <f>[3]ข้อมูลแปลง!BU3616</f>
        <v>0</v>
      </c>
    </row>
    <row r="208" spans="1:28" s="22" customFormat="1">
      <c r="A208" s="14">
        <f>[3]ข้อมูลแปลง!A3617</f>
        <v>0</v>
      </c>
      <c r="B208" s="14">
        <f>[3]ข้อมูลแปลง!C3617</f>
        <v>0</v>
      </c>
      <c r="C208" s="14">
        <f>[3]ข้อมูลแปลง!G3617</f>
        <v>0</v>
      </c>
      <c r="D208" s="14">
        <f>[3]ข้อมูลแปลง!D3617</f>
        <v>0</v>
      </c>
      <c r="E208" s="14">
        <f>[3]ข้อมูลแปลง!AA3617</f>
        <v>0</v>
      </c>
      <c r="F208" s="14">
        <f>[3]ข้อมูลแปลง!BD3617</f>
        <v>0</v>
      </c>
      <c r="G208" s="15">
        <f>[3]ข้อมูลแปลง!I3617</f>
        <v>0</v>
      </c>
      <c r="H208" s="15">
        <f>[3]ข้อมูลแปลง!J3617</f>
        <v>0</v>
      </c>
      <c r="I208" s="16">
        <f>[3]ข้อมูลแปลง!K3617</f>
        <v>0</v>
      </c>
      <c r="J208" s="17">
        <f>[3]ข้อมูลแปลง!BE3617</f>
        <v>0</v>
      </c>
      <c r="K208" s="17">
        <f>[3]ข้อมูลแปลง!BF3617</f>
        <v>0</v>
      </c>
      <c r="L208" s="17">
        <f>[3]ข้อมูลแปลง!BG3617</f>
        <v>0</v>
      </c>
      <c r="M208" s="18">
        <f>[3]ข้อมูลแปลง!AK3617</f>
        <v>0</v>
      </c>
      <c r="N208" s="18">
        <f>[3]ข้อมูลแปลง!AU3617</f>
        <v>0</v>
      </c>
      <c r="O208" s="18">
        <f>[3]ข้อมูลแปลง!AV3617</f>
        <v>0</v>
      </c>
      <c r="P208" s="18">
        <f>[3]ข้อมูลแปลง!BH3617</f>
        <v>0</v>
      </c>
      <c r="Q208" s="19">
        <f>[3]ข้อมูลแปลง!BI3617</f>
        <v>0</v>
      </c>
      <c r="R208" s="20">
        <f>[3]ข้อมูลแปลง!BJ3617</f>
        <v>0</v>
      </c>
      <c r="S208" s="20">
        <f>IFERROR([3]ข้อมูลแปลง!BK3617,"-")</f>
        <v>0</v>
      </c>
      <c r="T208" s="19">
        <f>[3]ข้อมูลแปลง!BL3617</f>
        <v>0</v>
      </c>
      <c r="U208" s="19">
        <f>[3]ข้อมูลแปลง!BM3617</f>
        <v>0</v>
      </c>
      <c r="V208" s="19">
        <f>[3]ข้อมูลแปลง!BN3617</f>
        <v>0</v>
      </c>
      <c r="W208" s="21">
        <f>[3]ข้อมูลแปลง!BP3617</f>
        <v>0</v>
      </c>
      <c r="X208" s="19">
        <f>[3]ข้อมูลแปลง!BR3617</f>
        <v>0</v>
      </c>
      <c r="Y208" s="19">
        <f>[3]ข้อมูลแปลง!BR3617</f>
        <v>0</v>
      </c>
      <c r="Z208" s="19">
        <f>[3]ข้อมูลแปลง!BS3617</f>
        <v>0</v>
      </c>
      <c r="AA208" s="19">
        <f>[3]ข้อมูลแปลง!BT3617</f>
        <v>0</v>
      </c>
      <c r="AB208" s="19">
        <f>[3]ข้อมูลแปลง!BU3617</f>
        <v>0</v>
      </c>
    </row>
    <row r="209" spans="1:28" s="22" customFormat="1">
      <c r="A209" s="14">
        <f>[3]ข้อมูลแปลง!A3618</f>
        <v>0</v>
      </c>
      <c r="B209" s="14">
        <f>[3]ข้อมูลแปลง!C3618</f>
        <v>0</v>
      </c>
      <c r="C209" s="14">
        <f>[3]ข้อมูลแปลง!G3618</f>
        <v>0</v>
      </c>
      <c r="D209" s="14">
        <f>[3]ข้อมูลแปลง!D3618</f>
        <v>0</v>
      </c>
      <c r="E209" s="14">
        <f>[3]ข้อมูลแปลง!AA3618</f>
        <v>0</v>
      </c>
      <c r="F209" s="14">
        <f>[3]ข้อมูลแปลง!BD3618</f>
        <v>0</v>
      </c>
      <c r="G209" s="15">
        <f>[3]ข้อมูลแปลง!I3618</f>
        <v>0</v>
      </c>
      <c r="H209" s="15">
        <f>[3]ข้อมูลแปลง!J3618</f>
        <v>0</v>
      </c>
      <c r="I209" s="16">
        <f>[3]ข้อมูลแปลง!K3618</f>
        <v>0</v>
      </c>
      <c r="J209" s="17">
        <f>[3]ข้อมูลแปลง!BE3618</f>
        <v>0</v>
      </c>
      <c r="K209" s="17">
        <f>[3]ข้อมูลแปลง!BF3618</f>
        <v>0</v>
      </c>
      <c r="L209" s="17">
        <f>[3]ข้อมูลแปลง!BG3618</f>
        <v>0</v>
      </c>
      <c r="M209" s="18">
        <f>[3]ข้อมูลแปลง!AK3618</f>
        <v>0</v>
      </c>
      <c r="N209" s="18">
        <f>[3]ข้อมูลแปลง!AU3618</f>
        <v>0</v>
      </c>
      <c r="O209" s="18">
        <f>[3]ข้อมูลแปลง!AV3618</f>
        <v>0</v>
      </c>
      <c r="P209" s="18">
        <f>[3]ข้อมูลแปลง!BH3618</f>
        <v>0</v>
      </c>
      <c r="Q209" s="19">
        <f>[3]ข้อมูลแปลง!BI3618</f>
        <v>0</v>
      </c>
      <c r="R209" s="20">
        <f>[3]ข้อมูลแปลง!BJ3618</f>
        <v>0</v>
      </c>
      <c r="S209" s="20">
        <f>IFERROR([3]ข้อมูลแปลง!BK3618,"-")</f>
        <v>0</v>
      </c>
      <c r="T209" s="19">
        <f>[3]ข้อมูลแปลง!BL3618</f>
        <v>0</v>
      </c>
      <c r="U209" s="19">
        <f>[3]ข้อมูลแปลง!BM3618</f>
        <v>0</v>
      </c>
      <c r="V209" s="19">
        <f>[3]ข้อมูลแปลง!BN3618</f>
        <v>0</v>
      </c>
      <c r="W209" s="21">
        <f>[3]ข้อมูลแปลง!BP3618</f>
        <v>0</v>
      </c>
      <c r="X209" s="19">
        <f>[3]ข้อมูลแปลง!BR3618</f>
        <v>0</v>
      </c>
      <c r="Y209" s="19">
        <f>[3]ข้อมูลแปลง!BR3618</f>
        <v>0</v>
      </c>
      <c r="Z209" s="19">
        <f>[3]ข้อมูลแปลง!BS3618</f>
        <v>0</v>
      </c>
      <c r="AA209" s="19">
        <f>[3]ข้อมูลแปลง!BT3618</f>
        <v>0</v>
      </c>
      <c r="AB209" s="19">
        <f>[3]ข้อมูลแปลง!BU3618</f>
        <v>0</v>
      </c>
    </row>
    <row r="210" spans="1:28" s="22" customFormat="1">
      <c r="A210" s="14">
        <f>[3]ข้อมูลแปลง!A3619</f>
        <v>0</v>
      </c>
      <c r="B210" s="14">
        <f>[3]ข้อมูลแปลง!C3619</f>
        <v>0</v>
      </c>
      <c r="C210" s="14">
        <f>[3]ข้อมูลแปลง!G3619</f>
        <v>0</v>
      </c>
      <c r="D210" s="14">
        <f>[3]ข้อมูลแปลง!D3619</f>
        <v>0</v>
      </c>
      <c r="E210" s="14">
        <f>[3]ข้อมูลแปลง!AA3619</f>
        <v>0</v>
      </c>
      <c r="F210" s="14">
        <f>[3]ข้อมูลแปลง!BD3619</f>
        <v>0</v>
      </c>
      <c r="G210" s="15">
        <f>[3]ข้อมูลแปลง!I3619</f>
        <v>0</v>
      </c>
      <c r="H210" s="15">
        <f>[3]ข้อมูลแปลง!J3619</f>
        <v>0</v>
      </c>
      <c r="I210" s="16">
        <f>[3]ข้อมูลแปลง!K3619</f>
        <v>0</v>
      </c>
      <c r="J210" s="17">
        <f>[3]ข้อมูลแปลง!BE3619</f>
        <v>0</v>
      </c>
      <c r="K210" s="17">
        <f>[3]ข้อมูลแปลง!BF3619</f>
        <v>0</v>
      </c>
      <c r="L210" s="17">
        <f>[3]ข้อมูลแปลง!BG3619</f>
        <v>0</v>
      </c>
      <c r="M210" s="18">
        <f>[3]ข้อมูลแปลง!AK3619</f>
        <v>0</v>
      </c>
      <c r="N210" s="18">
        <f>[3]ข้อมูลแปลง!AU3619</f>
        <v>0</v>
      </c>
      <c r="O210" s="18">
        <f>[3]ข้อมูลแปลง!AV3619</f>
        <v>0</v>
      </c>
      <c r="P210" s="18">
        <f>[3]ข้อมูลแปลง!BH3619</f>
        <v>0</v>
      </c>
      <c r="Q210" s="19">
        <f>[3]ข้อมูลแปลง!BI3619</f>
        <v>0</v>
      </c>
      <c r="R210" s="20">
        <f>[3]ข้อมูลแปลง!BJ3619</f>
        <v>0</v>
      </c>
      <c r="S210" s="20">
        <f>IFERROR([3]ข้อมูลแปลง!BK3619,"-")</f>
        <v>0</v>
      </c>
      <c r="T210" s="19">
        <f>[3]ข้อมูลแปลง!BL3619</f>
        <v>0</v>
      </c>
      <c r="U210" s="19">
        <f>[3]ข้อมูลแปลง!BM3619</f>
        <v>0</v>
      </c>
      <c r="V210" s="19">
        <f>[3]ข้อมูลแปลง!BN3619</f>
        <v>0</v>
      </c>
      <c r="W210" s="21">
        <f>[3]ข้อมูลแปลง!BP3619</f>
        <v>0</v>
      </c>
      <c r="X210" s="19">
        <f>[3]ข้อมูลแปลง!BR3619</f>
        <v>0</v>
      </c>
      <c r="Y210" s="19">
        <f>[3]ข้อมูลแปลง!BR3619</f>
        <v>0</v>
      </c>
      <c r="Z210" s="19">
        <f>[3]ข้อมูลแปลง!BS3619</f>
        <v>0</v>
      </c>
      <c r="AA210" s="19">
        <f>[3]ข้อมูลแปลง!BT3619</f>
        <v>0</v>
      </c>
      <c r="AB210" s="19">
        <f>[3]ข้อมูลแปลง!BU3619</f>
        <v>0</v>
      </c>
    </row>
    <row r="211" spans="1:28" s="22" customFormat="1">
      <c r="A211" s="14">
        <f>[3]ข้อมูลแปลง!A3620</f>
        <v>0</v>
      </c>
      <c r="B211" s="14">
        <f>[3]ข้อมูลแปลง!C3620</f>
        <v>0</v>
      </c>
      <c r="C211" s="14">
        <f>[3]ข้อมูลแปลง!G3620</f>
        <v>0</v>
      </c>
      <c r="D211" s="14">
        <f>[3]ข้อมูลแปลง!D3620</f>
        <v>0</v>
      </c>
      <c r="E211" s="14">
        <f>[3]ข้อมูลแปลง!AA3620</f>
        <v>0</v>
      </c>
      <c r="F211" s="14">
        <f>[3]ข้อมูลแปลง!BD3620</f>
        <v>0</v>
      </c>
      <c r="G211" s="15">
        <f>[3]ข้อมูลแปลง!I3620</f>
        <v>0</v>
      </c>
      <c r="H211" s="15">
        <f>[3]ข้อมูลแปลง!J3620</f>
        <v>0</v>
      </c>
      <c r="I211" s="16">
        <f>[3]ข้อมูลแปลง!K3620</f>
        <v>0</v>
      </c>
      <c r="J211" s="17">
        <f>[3]ข้อมูลแปลง!BE3620</f>
        <v>0</v>
      </c>
      <c r="K211" s="17">
        <f>[3]ข้อมูลแปลง!BF3620</f>
        <v>0</v>
      </c>
      <c r="L211" s="17">
        <f>[3]ข้อมูลแปลง!BG3620</f>
        <v>0</v>
      </c>
      <c r="M211" s="18">
        <f>[3]ข้อมูลแปลง!AK3620</f>
        <v>0</v>
      </c>
      <c r="N211" s="18">
        <f>[3]ข้อมูลแปลง!AU3620</f>
        <v>0</v>
      </c>
      <c r="O211" s="18">
        <f>[3]ข้อมูลแปลง!AV3620</f>
        <v>0</v>
      </c>
      <c r="P211" s="18">
        <f>[3]ข้อมูลแปลง!BH3620</f>
        <v>0</v>
      </c>
      <c r="Q211" s="19">
        <f>[3]ข้อมูลแปลง!BI3620</f>
        <v>0</v>
      </c>
      <c r="R211" s="20">
        <f>[3]ข้อมูลแปลง!BJ3620</f>
        <v>0</v>
      </c>
      <c r="S211" s="20">
        <f>IFERROR([3]ข้อมูลแปลง!BK3620,"-")</f>
        <v>0</v>
      </c>
      <c r="T211" s="19">
        <f>[3]ข้อมูลแปลง!BL3620</f>
        <v>0</v>
      </c>
      <c r="U211" s="19">
        <f>[3]ข้อมูลแปลง!BM3620</f>
        <v>0</v>
      </c>
      <c r="V211" s="19">
        <f>[3]ข้อมูลแปลง!BN3620</f>
        <v>0</v>
      </c>
      <c r="W211" s="21">
        <f>[3]ข้อมูลแปลง!BP3620</f>
        <v>0</v>
      </c>
      <c r="X211" s="19">
        <f>[3]ข้อมูลแปลง!BR3620</f>
        <v>0</v>
      </c>
      <c r="Y211" s="19">
        <f>[3]ข้อมูลแปลง!BR3620</f>
        <v>0</v>
      </c>
      <c r="Z211" s="19">
        <f>[3]ข้อมูลแปลง!BS3620</f>
        <v>0</v>
      </c>
      <c r="AA211" s="19">
        <f>[3]ข้อมูลแปลง!BT3620</f>
        <v>0</v>
      </c>
      <c r="AB211" s="19">
        <f>[3]ข้อมูลแปลง!BU3620</f>
        <v>0</v>
      </c>
    </row>
    <row r="212" spans="1:28" s="22" customFormat="1">
      <c r="A212" s="14">
        <f>[3]ข้อมูลแปลง!A3621</f>
        <v>0</v>
      </c>
      <c r="B212" s="14">
        <f>[3]ข้อมูลแปลง!C3621</f>
        <v>0</v>
      </c>
      <c r="C212" s="14">
        <f>[3]ข้อมูลแปลง!G3621</f>
        <v>0</v>
      </c>
      <c r="D212" s="14">
        <f>[3]ข้อมูลแปลง!D3621</f>
        <v>0</v>
      </c>
      <c r="E212" s="14">
        <f>[3]ข้อมูลแปลง!AA3621</f>
        <v>0</v>
      </c>
      <c r="F212" s="14">
        <f>[3]ข้อมูลแปลง!BD3621</f>
        <v>0</v>
      </c>
      <c r="G212" s="15">
        <f>[3]ข้อมูลแปลง!I3621</f>
        <v>0</v>
      </c>
      <c r="H212" s="15">
        <f>[3]ข้อมูลแปลง!J3621</f>
        <v>0</v>
      </c>
      <c r="I212" s="16">
        <f>[3]ข้อมูลแปลง!K3621</f>
        <v>0</v>
      </c>
      <c r="J212" s="17">
        <f>[3]ข้อมูลแปลง!BE3621</f>
        <v>0</v>
      </c>
      <c r="K212" s="17">
        <f>[3]ข้อมูลแปลง!BF3621</f>
        <v>0</v>
      </c>
      <c r="L212" s="17">
        <f>[3]ข้อมูลแปลง!BG3621</f>
        <v>0</v>
      </c>
      <c r="M212" s="18">
        <f>[3]ข้อมูลแปลง!AK3621</f>
        <v>0</v>
      </c>
      <c r="N212" s="18">
        <f>[3]ข้อมูลแปลง!AU3621</f>
        <v>0</v>
      </c>
      <c r="O212" s="18">
        <f>[3]ข้อมูลแปลง!AV3621</f>
        <v>0</v>
      </c>
      <c r="P212" s="18">
        <f>[3]ข้อมูลแปลง!BH3621</f>
        <v>0</v>
      </c>
      <c r="Q212" s="19">
        <f>[3]ข้อมูลแปลง!BI3621</f>
        <v>0</v>
      </c>
      <c r="R212" s="20">
        <f>[3]ข้อมูลแปลง!BJ3621</f>
        <v>0</v>
      </c>
      <c r="S212" s="20">
        <f>IFERROR([3]ข้อมูลแปลง!BK3621,"-")</f>
        <v>0</v>
      </c>
      <c r="T212" s="19">
        <f>[3]ข้อมูลแปลง!BL3621</f>
        <v>0</v>
      </c>
      <c r="U212" s="19">
        <f>[3]ข้อมูลแปลง!BM3621</f>
        <v>0</v>
      </c>
      <c r="V212" s="19">
        <f>[3]ข้อมูลแปลง!BN3621</f>
        <v>0</v>
      </c>
      <c r="W212" s="21">
        <f>[3]ข้อมูลแปลง!BP3621</f>
        <v>0</v>
      </c>
      <c r="X212" s="19">
        <f>[3]ข้อมูลแปลง!BR3621</f>
        <v>0</v>
      </c>
      <c r="Y212" s="19">
        <f>[3]ข้อมูลแปลง!BR3621</f>
        <v>0</v>
      </c>
      <c r="Z212" s="19">
        <f>[3]ข้อมูลแปลง!BS3621</f>
        <v>0</v>
      </c>
      <c r="AA212" s="19">
        <f>[3]ข้อมูลแปลง!BT3621</f>
        <v>0</v>
      </c>
      <c r="AB212" s="19">
        <f>[3]ข้อมูลแปลง!BU3621</f>
        <v>0</v>
      </c>
    </row>
    <row r="213" spans="1:28" s="22" customFormat="1">
      <c r="A213" s="14">
        <f>[3]ข้อมูลแปลง!A3622</f>
        <v>0</v>
      </c>
      <c r="B213" s="14">
        <f>[3]ข้อมูลแปลง!C3622</f>
        <v>0</v>
      </c>
      <c r="C213" s="14">
        <f>[3]ข้อมูลแปลง!G3622</f>
        <v>0</v>
      </c>
      <c r="D213" s="14">
        <f>[3]ข้อมูลแปลง!D3622</f>
        <v>0</v>
      </c>
      <c r="E213" s="14">
        <f>[3]ข้อมูลแปลง!AA3622</f>
        <v>0</v>
      </c>
      <c r="F213" s="14">
        <f>[3]ข้อมูลแปลง!BD3622</f>
        <v>0</v>
      </c>
      <c r="G213" s="15">
        <f>[3]ข้อมูลแปลง!I3622</f>
        <v>0</v>
      </c>
      <c r="H213" s="15">
        <f>[3]ข้อมูลแปลง!J3622</f>
        <v>0</v>
      </c>
      <c r="I213" s="16">
        <f>[3]ข้อมูลแปลง!K3622</f>
        <v>0</v>
      </c>
      <c r="J213" s="17">
        <f>[3]ข้อมูลแปลง!BE3622</f>
        <v>0</v>
      </c>
      <c r="K213" s="17">
        <f>[3]ข้อมูลแปลง!BF3622</f>
        <v>0</v>
      </c>
      <c r="L213" s="17">
        <f>[3]ข้อมูลแปลง!BG3622</f>
        <v>0</v>
      </c>
      <c r="M213" s="18">
        <f>[3]ข้อมูลแปลง!AK3622</f>
        <v>0</v>
      </c>
      <c r="N213" s="18">
        <f>[3]ข้อมูลแปลง!AU3622</f>
        <v>0</v>
      </c>
      <c r="O213" s="18">
        <f>[3]ข้อมูลแปลง!AV3622</f>
        <v>0</v>
      </c>
      <c r="P213" s="18">
        <f>[3]ข้อมูลแปลง!BH3622</f>
        <v>0</v>
      </c>
      <c r="Q213" s="19">
        <f>[3]ข้อมูลแปลง!BI3622</f>
        <v>0</v>
      </c>
      <c r="R213" s="20">
        <f>[3]ข้อมูลแปลง!BJ3622</f>
        <v>0</v>
      </c>
      <c r="S213" s="20">
        <f>IFERROR([3]ข้อมูลแปลง!BK3622,"-")</f>
        <v>0</v>
      </c>
      <c r="T213" s="19">
        <f>[3]ข้อมูลแปลง!BL3622</f>
        <v>0</v>
      </c>
      <c r="U213" s="19">
        <f>[3]ข้อมูลแปลง!BM3622</f>
        <v>0</v>
      </c>
      <c r="V213" s="19">
        <f>[3]ข้อมูลแปลง!BN3622</f>
        <v>0</v>
      </c>
      <c r="W213" s="21">
        <f>[3]ข้อมูลแปลง!BP3622</f>
        <v>0</v>
      </c>
      <c r="X213" s="19">
        <f>[3]ข้อมูลแปลง!BR3622</f>
        <v>0</v>
      </c>
      <c r="Y213" s="19">
        <f>[3]ข้อมูลแปลง!BR3622</f>
        <v>0</v>
      </c>
      <c r="Z213" s="19">
        <f>[3]ข้อมูลแปลง!BS3622</f>
        <v>0</v>
      </c>
      <c r="AA213" s="19">
        <f>[3]ข้อมูลแปลง!BT3622</f>
        <v>0</v>
      </c>
      <c r="AB213" s="19">
        <f>[3]ข้อมูลแปลง!BU3622</f>
        <v>0</v>
      </c>
    </row>
    <row r="214" spans="1:28" s="22" customFormat="1">
      <c r="A214" s="14">
        <f>[3]ข้อมูลแปลง!A3623</f>
        <v>0</v>
      </c>
      <c r="B214" s="14">
        <f>[3]ข้อมูลแปลง!C3623</f>
        <v>0</v>
      </c>
      <c r="C214" s="14">
        <f>[3]ข้อมูลแปลง!G3623</f>
        <v>0</v>
      </c>
      <c r="D214" s="14">
        <f>[3]ข้อมูลแปลง!D3623</f>
        <v>0</v>
      </c>
      <c r="E214" s="14">
        <f>[3]ข้อมูลแปลง!AA3623</f>
        <v>0</v>
      </c>
      <c r="F214" s="14">
        <f>[3]ข้อมูลแปลง!BD3623</f>
        <v>0</v>
      </c>
      <c r="G214" s="15">
        <f>[3]ข้อมูลแปลง!I3623</f>
        <v>0</v>
      </c>
      <c r="H214" s="15">
        <f>[3]ข้อมูลแปลง!J3623</f>
        <v>0</v>
      </c>
      <c r="I214" s="16">
        <f>[3]ข้อมูลแปลง!K3623</f>
        <v>0</v>
      </c>
      <c r="J214" s="17">
        <f>[3]ข้อมูลแปลง!BE3623</f>
        <v>0</v>
      </c>
      <c r="K214" s="17">
        <f>[3]ข้อมูลแปลง!BF3623</f>
        <v>0</v>
      </c>
      <c r="L214" s="17">
        <f>[3]ข้อมูลแปลง!BG3623</f>
        <v>0</v>
      </c>
      <c r="M214" s="18">
        <f>[3]ข้อมูลแปลง!AK3623</f>
        <v>0</v>
      </c>
      <c r="N214" s="18">
        <f>[3]ข้อมูลแปลง!AU3623</f>
        <v>0</v>
      </c>
      <c r="O214" s="18">
        <f>[3]ข้อมูลแปลง!AV3623</f>
        <v>0</v>
      </c>
      <c r="P214" s="18">
        <f>[3]ข้อมูลแปลง!BH3623</f>
        <v>0</v>
      </c>
      <c r="Q214" s="19">
        <f>[3]ข้อมูลแปลง!BI3623</f>
        <v>0</v>
      </c>
      <c r="R214" s="20">
        <f>[3]ข้อมูลแปลง!BJ3623</f>
        <v>0</v>
      </c>
      <c r="S214" s="20">
        <f>IFERROR([3]ข้อมูลแปลง!BK3623,"-")</f>
        <v>0</v>
      </c>
      <c r="T214" s="19">
        <f>[3]ข้อมูลแปลง!BL3623</f>
        <v>0</v>
      </c>
      <c r="U214" s="19">
        <f>[3]ข้อมูลแปลง!BM3623</f>
        <v>0</v>
      </c>
      <c r="V214" s="19">
        <f>[3]ข้อมูลแปลง!BN3623</f>
        <v>0</v>
      </c>
      <c r="W214" s="21">
        <f>[3]ข้อมูลแปลง!BP3623</f>
        <v>0</v>
      </c>
      <c r="X214" s="19">
        <f>[3]ข้อมูลแปลง!BR3623</f>
        <v>0</v>
      </c>
      <c r="Y214" s="19">
        <f>[3]ข้อมูลแปลง!BR3623</f>
        <v>0</v>
      </c>
      <c r="Z214" s="19">
        <f>[3]ข้อมูลแปลง!BS3623</f>
        <v>0</v>
      </c>
      <c r="AA214" s="19">
        <f>[3]ข้อมูลแปลง!BT3623</f>
        <v>0</v>
      </c>
      <c r="AB214" s="19">
        <f>[3]ข้อมูลแปลง!BU3623</f>
        <v>0</v>
      </c>
    </row>
    <row r="215" spans="1:28" s="22" customFormat="1">
      <c r="A215" s="14">
        <f>[3]ข้อมูลแปลง!A3624</f>
        <v>0</v>
      </c>
      <c r="B215" s="14">
        <f>[3]ข้อมูลแปลง!C3624</f>
        <v>0</v>
      </c>
      <c r="C215" s="14">
        <f>[3]ข้อมูลแปลง!G3624</f>
        <v>0</v>
      </c>
      <c r="D215" s="14">
        <f>[3]ข้อมูลแปลง!D3624</f>
        <v>0</v>
      </c>
      <c r="E215" s="14">
        <f>[3]ข้อมูลแปลง!AA3624</f>
        <v>0</v>
      </c>
      <c r="F215" s="14">
        <f>[3]ข้อมูลแปลง!BD3624</f>
        <v>0</v>
      </c>
      <c r="G215" s="15">
        <f>[3]ข้อมูลแปลง!I3624</f>
        <v>0</v>
      </c>
      <c r="H215" s="15">
        <f>[3]ข้อมูลแปลง!J3624</f>
        <v>0</v>
      </c>
      <c r="I215" s="16">
        <f>[3]ข้อมูลแปลง!K3624</f>
        <v>0</v>
      </c>
      <c r="J215" s="17">
        <f>[3]ข้อมูลแปลง!BE3624</f>
        <v>0</v>
      </c>
      <c r="K215" s="17">
        <f>[3]ข้อมูลแปลง!BF3624</f>
        <v>0</v>
      </c>
      <c r="L215" s="17">
        <f>[3]ข้อมูลแปลง!BG3624</f>
        <v>0</v>
      </c>
      <c r="M215" s="18">
        <f>[3]ข้อมูลแปลง!AK3624</f>
        <v>0</v>
      </c>
      <c r="N215" s="18">
        <f>[3]ข้อมูลแปลง!AU3624</f>
        <v>0</v>
      </c>
      <c r="O215" s="18">
        <f>[3]ข้อมูลแปลง!AV3624</f>
        <v>0</v>
      </c>
      <c r="P215" s="18">
        <f>[3]ข้อมูลแปลง!BH3624</f>
        <v>0</v>
      </c>
      <c r="Q215" s="19">
        <f>[3]ข้อมูลแปลง!BI3624</f>
        <v>0</v>
      </c>
      <c r="R215" s="20">
        <f>[3]ข้อมูลแปลง!BJ3624</f>
        <v>0</v>
      </c>
      <c r="S215" s="20">
        <f>IFERROR([3]ข้อมูลแปลง!BK3624,"-")</f>
        <v>0</v>
      </c>
      <c r="T215" s="19">
        <f>[3]ข้อมูลแปลง!BL3624</f>
        <v>0</v>
      </c>
      <c r="U215" s="19">
        <f>[3]ข้อมูลแปลง!BM3624</f>
        <v>0</v>
      </c>
      <c r="V215" s="19">
        <f>[3]ข้อมูลแปลง!BN3624</f>
        <v>0</v>
      </c>
      <c r="W215" s="21">
        <f>[3]ข้อมูลแปลง!BP3624</f>
        <v>0</v>
      </c>
      <c r="X215" s="19">
        <f>[3]ข้อมูลแปลง!BR3624</f>
        <v>0</v>
      </c>
      <c r="Y215" s="19">
        <f>[3]ข้อมูลแปลง!BR3624</f>
        <v>0</v>
      </c>
      <c r="Z215" s="19">
        <f>[3]ข้อมูลแปลง!BS3624</f>
        <v>0</v>
      </c>
      <c r="AA215" s="19">
        <f>[3]ข้อมูลแปลง!BT3624</f>
        <v>0</v>
      </c>
      <c r="AB215" s="19">
        <f>[3]ข้อมูลแปลง!BU3624</f>
        <v>0</v>
      </c>
    </row>
    <row r="216" spans="1:28" s="22" customFormat="1">
      <c r="A216" s="14">
        <f>[3]ข้อมูลแปลง!A3625</f>
        <v>0</v>
      </c>
      <c r="B216" s="14">
        <f>[3]ข้อมูลแปลง!C3625</f>
        <v>0</v>
      </c>
      <c r="C216" s="14">
        <f>[3]ข้อมูลแปลง!G3625</f>
        <v>0</v>
      </c>
      <c r="D216" s="14">
        <f>[3]ข้อมูลแปลง!D3625</f>
        <v>0</v>
      </c>
      <c r="E216" s="14">
        <f>[3]ข้อมูลแปลง!AA3625</f>
        <v>0</v>
      </c>
      <c r="F216" s="14">
        <f>[3]ข้อมูลแปลง!BD3625</f>
        <v>0</v>
      </c>
      <c r="G216" s="15">
        <f>[3]ข้อมูลแปลง!I3625</f>
        <v>0</v>
      </c>
      <c r="H216" s="15">
        <f>[3]ข้อมูลแปลง!J3625</f>
        <v>0</v>
      </c>
      <c r="I216" s="16">
        <f>[3]ข้อมูลแปลง!K3625</f>
        <v>0</v>
      </c>
      <c r="J216" s="17">
        <f>[3]ข้อมูลแปลง!BE3625</f>
        <v>0</v>
      </c>
      <c r="K216" s="17">
        <f>[3]ข้อมูลแปลง!BF3625</f>
        <v>0</v>
      </c>
      <c r="L216" s="17">
        <f>[3]ข้อมูลแปลง!BG3625</f>
        <v>0</v>
      </c>
      <c r="M216" s="18">
        <f>[3]ข้อมูลแปลง!AK3625</f>
        <v>0</v>
      </c>
      <c r="N216" s="18">
        <f>[3]ข้อมูลแปลง!AU3625</f>
        <v>0</v>
      </c>
      <c r="O216" s="18">
        <f>[3]ข้อมูลแปลง!AV3625</f>
        <v>0</v>
      </c>
      <c r="P216" s="18">
        <f>[3]ข้อมูลแปลง!BH3625</f>
        <v>0</v>
      </c>
      <c r="Q216" s="19">
        <f>[3]ข้อมูลแปลง!BI3625</f>
        <v>0</v>
      </c>
      <c r="R216" s="20">
        <f>[3]ข้อมูลแปลง!BJ3625</f>
        <v>0</v>
      </c>
      <c r="S216" s="20">
        <f>IFERROR([3]ข้อมูลแปลง!BK3625,"-")</f>
        <v>0</v>
      </c>
      <c r="T216" s="19">
        <f>[3]ข้อมูลแปลง!BL3625</f>
        <v>0</v>
      </c>
      <c r="U216" s="19">
        <f>[3]ข้อมูลแปลง!BM3625</f>
        <v>0</v>
      </c>
      <c r="V216" s="19">
        <f>[3]ข้อมูลแปลง!BN3625</f>
        <v>0</v>
      </c>
      <c r="W216" s="21">
        <f>[3]ข้อมูลแปลง!BP3625</f>
        <v>0</v>
      </c>
      <c r="X216" s="19">
        <f>[3]ข้อมูลแปลง!BR3625</f>
        <v>0</v>
      </c>
      <c r="Y216" s="19">
        <f>[3]ข้อมูลแปลง!BR3625</f>
        <v>0</v>
      </c>
      <c r="Z216" s="19">
        <f>[3]ข้อมูลแปลง!BS3625</f>
        <v>0</v>
      </c>
      <c r="AA216" s="19">
        <f>[3]ข้อมูลแปลง!BT3625</f>
        <v>0</v>
      </c>
      <c r="AB216" s="19">
        <f>[3]ข้อมูลแปลง!BU3625</f>
        <v>0</v>
      </c>
    </row>
    <row r="217" spans="1:28" s="22" customFormat="1">
      <c r="A217" s="14">
        <f>[3]ข้อมูลแปลง!A3626</f>
        <v>0</v>
      </c>
      <c r="B217" s="14">
        <f>[3]ข้อมูลแปลง!C3626</f>
        <v>0</v>
      </c>
      <c r="C217" s="14">
        <f>[3]ข้อมูลแปลง!G3626</f>
        <v>0</v>
      </c>
      <c r="D217" s="14">
        <f>[3]ข้อมูลแปลง!D3626</f>
        <v>0</v>
      </c>
      <c r="E217" s="14">
        <f>[3]ข้อมูลแปลง!AA3626</f>
        <v>0</v>
      </c>
      <c r="F217" s="14">
        <f>[3]ข้อมูลแปลง!BD3626</f>
        <v>0</v>
      </c>
      <c r="G217" s="15">
        <f>[3]ข้อมูลแปลง!I3626</f>
        <v>0</v>
      </c>
      <c r="H217" s="15">
        <f>[3]ข้อมูลแปลง!J3626</f>
        <v>0</v>
      </c>
      <c r="I217" s="16">
        <f>[3]ข้อมูลแปลง!K3626</f>
        <v>0</v>
      </c>
      <c r="J217" s="17">
        <f>[3]ข้อมูลแปลง!BE3626</f>
        <v>0</v>
      </c>
      <c r="K217" s="17">
        <f>[3]ข้อมูลแปลง!BF3626</f>
        <v>0</v>
      </c>
      <c r="L217" s="17">
        <f>[3]ข้อมูลแปลง!BG3626</f>
        <v>0</v>
      </c>
      <c r="M217" s="18">
        <f>[3]ข้อมูลแปลง!AK3626</f>
        <v>0</v>
      </c>
      <c r="N217" s="18">
        <f>[3]ข้อมูลแปลง!AU3626</f>
        <v>0</v>
      </c>
      <c r="O217" s="18">
        <f>[3]ข้อมูลแปลง!AV3626</f>
        <v>0</v>
      </c>
      <c r="P217" s="18">
        <f>[3]ข้อมูลแปลง!BH3626</f>
        <v>0</v>
      </c>
      <c r="Q217" s="19">
        <f>[3]ข้อมูลแปลง!BI3626</f>
        <v>0</v>
      </c>
      <c r="R217" s="20">
        <f>[3]ข้อมูลแปลง!BJ3626</f>
        <v>0</v>
      </c>
      <c r="S217" s="20">
        <f>IFERROR([3]ข้อมูลแปลง!BK3626,"-")</f>
        <v>0</v>
      </c>
      <c r="T217" s="19">
        <f>[3]ข้อมูลแปลง!BL3626</f>
        <v>0</v>
      </c>
      <c r="U217" s="19">
        <f>[3]ข้อมูลแปลง!BM3626</f>
        <v>0</v>
      </c>
      <c r="V217" s="19">
        <f>[3]ข้อมูลแปลง!BN3626</f>
        <v>0</v>
      </c>
      <c r="W217" s="21">
        <f>[3]ข้อมูลแปลง!BP3626</f>
        <v>0</v>
      </c>
      <c r="X217" s="19">
        <f>[3]ข้อมูลแปลง!BR3626</f>
        <v>0</v>
      </c>
      <c r="Y217" s="19">
        <f>[3]ข้อมูลแปลง!BR3626</f>
        <v>0</v>
      </c>
      <c r="Z217" s="19">
        <f>[3]ข้อมูลแปลง!BS3626</f>
        <v>0</v>
      </c>
      <c r="AA217" s="19">
        <f>[3]ข้อมูลแปลง!BT3626</f>
        <v>0</v>
      </c>
      <c r="AB217" s="19">
        <f>[3]ข้อมูลแปลง!BU3626</f>
        <v>0</v>
      </c>
    </row>
    <row r="218" spans="1:28" s="22" customFormat="1">
      <c r="A218" s="14">
        <f>[3]ข้อมูลแปลง!A3627</f>
        <v>0</v>
      </c>
      <c r="B218" s="14">
        <f>[3]ข้อมูลแปลง!C3627</f>
        <v>0</v>
      </c>
      <c r="C218" s="14">
        <f>[3]ข้อมูลแปลง!G3627</f>
        <v>0</v>
      </c>
      <c r="D218" s="14">
        <f>[3]ข้อมูลแปลง!D3627</f>
        <v>0</v>
      </c>
      <c r="E218" s="14">
        <f>[3]ข้อมูลแปลง!AA3627</f>
        <v>0</v>
      </c>
      <c r="F218" s="14">
        <f>[3]ข้อมูลแปลง!BD3627</f>
        <v>0</v>
      </c>
      <c r="G218" s="15">
        <f>[3]ข้อมูลแปลง!I3627</f>
        <v>0</v>
      </c>
      <c r="H218" s="15">
        <f>[3]ข้อมูลแปลง!J3627</f>
        <v>0</v>
      </c>
      <c r="I218" s="16">
        <f>[3]ข้อมูลแปลง!K3627</f>
        <v>0</v>
      </c>
      <c r="J218" s="17">
        <f>[3]ข้อมูลแปลง!BE3627</f>
        <v>0</v>
      </c>
      <c r="K218" s="17">
        <f>[3]ข้อมูลแปลง!BF3627</f>
        <v>0</v>
      </c>
      <c r="L218" s="17">
        <f>[3]ข้อมูลแปลง!BG3627</f>
        <v>0</v>
      </c>
      <c r="M218" s="18">
        <f>[3]ข้อมูลแปลง!AK3627</f>
        <v>0</v>
      </c>
      <c r="N218" s="18">
        <f>[3]ข้อมูลแปลง!AU3627</f>
        <v>0</v>
      </c>
      <c r="O218" s="18">
        <f>[3]ข้อมูลแปลง!AV3627</f>
        <v>0</v>
      </c>
      <c r="P218" s="18">
        <f>[3]ข้อมูลแปลง!BH3627</f>
        <v>0</v>
      </c>
      <c r="Q218" s="19">
        <f>[3]ข้อมูลแปลง!BI3627</f>
        <v>0</v>
      </c>
      <c r="R218" s="20">
        <f>[3]ข้อมูลแปลง!BJ3627</f>
        <v>0</v>
      </c>
      <c r="S218" s="20">
        <f>IFERROR([3]ข้อมูลแปลง!BK3627,"-")</f>
        <v>0</v>
      </c>
      <c r="T218" s="19">
        <f>[3]ข้อมูลแปลง!BL3627</f>
        <v>0</v>
      </c>
      <c r="U218" s="19">
        <f>[3]ข้อมูลแปลง!BM3627</f>
        <v>0</v>
      </c>
      <c r="V218" s="19">
        <f>[3]ข้อมูลแปลง!BN3627</f>
        <v>0</v>
      </c>
      <c r="W218" s="21">
        <f>[3]ข้อมูลแปลง!BP3627</f>
        <v>0</v>
      </c>
      <c r="X218" s="19">
        <f>[3]ข้อมูลแปลง!BR3627</f>
        <v>0</v>
      </c>
      <c r="Y218" s="19">
        <f>[3]ข้อมูลแปลง!BR3627</f>
        <v>0</v>
      </c>
      <c r="Z218" s="19">
        <f>[3]ข้อมูลแปลง!BS3627</f>
        <v>0</v>
      </c>
      <c r="AA218" s="19">
        <f>[3]ข้อมูลแปลง!BT3627</f>
        <v>0</v>
      </c>
      <c r="AB218" s="19">
        <f>[3]ข้อมูลแปลง!BU3627</f>
        <v>0</v>
      </c>
    </row>
    <row r="219" spans="1:28" s="22" customFormat="1">
      <c r="A219" s="14">
        <f>[3]ข้อมูลแปลง!A3628</f>
        <v>0</v>
      </c>
      <c r="B219" s="14">
        <f>[3]ข้อมูลแปลง!C3628</f>
        <v>0</v>
      </c>
      <c r="C219" s="14">
        <f>[3]ข้อมูลแปลง!G3628</f>
        <v>0</v>
      </c>
      <c r="D219" s="14">
        <f>[3]ข้อมูลแปลง!D3628</f>
        <v>0</v>
      </c>
      <c r="E219" s="14">
        <f>[3]ข้อมูลแปลง!AA3628</f>
        <v>0</v>
      </c>
      <c r="F219" s="14">
        <f>[3]ข้อมูลแปลง!BD3628</f>
        <v>0</v>
      </c>
      <c r="G219" s="15">
        <f>[3]ข้อมูลแปลง!I3628</f>
        <v>0</v>
      </c>
      <c r="H219" s="15">
        <f>[3]ข้อมูลแปลง!J3628</f>
        <v>0</v>
      </c>
      <c r="I219" s="16">
        <f>[3]ข้อมูลแปลง!K3628</f>
        <v>0</v>
      </c>
      <c r="J219" s="17">
        <f>[3]ข้อมูลแปลง!BE3628</f>
        <v>0</v>
      </c>
      <c r="K219" s="17">
        <f>[3]ข้อมูลแปลง!BF3628</f>
        <v>0</v>
      </c>
      <c r="L219" s="17">
        <f>[3]ข้อมูลแปลง!BG3628</f>
        <v>0</v>
      </c>
      <c r="M219" s="18">
        <f>[3]ข้อมูลแปลง!AK3628</f>
        <v>0</v>
      </c>
      <c r="N219" s="18">
        <f>[3]ข้อมูลแปลง!AU3628</f>
        <v>0</v>
      </c>
      <c r="O219" s="18">
        <f>[3]ข้อมูลแปลง!AV3628</f>
        <v>0</v>
      </c>
      <c r="P219" s="18">
        <f>[3]ข้อมูลแปลง!BH3628</f>
        <v>0</v>
      </c>
      <c r="Q219" s="19">
        <f>[3]ข้อมูลแปลง!BI3628</f>
        <v>0</v>
      </c>
      <c r="R219" s="20">
        <f>[3]ข้อมูลแปลง!BJ3628</f>
        <v>0</v>
      </c>
      <c r="S219" s="20">
        <f>IFERROR([3]ข้อมูลแปลง!BK3628,"-")</f>
        <v>0</v>
      </c>
      <c r="T219" s="19">
        <f>[3]ข้อมูลแปลง!BL3628</f>
        <v>0</v>
      </c>
      <c r="U219" s="19">
        <f>[3]ข้อมูลแปลง!BM3628</f>
        <v>0</v>
      </c>
      <c r="V219" s="19">
        <f>[3]ข้อมูลแปลง!BN3628</f>
        <v>0</v>
      </c>
      <c r="W219" s="21">
        <f>[3]ข้อมูลแปลง!BP3628</f>
        <v>0</v>
      </c>
      <c r="X219" s="19">
        <f>[3]ข้อมูลแปลง!BR3628</f>
        <v>0</v>
      </c>
      <c r="Y219" s="19">
        <f>[3]ข้อมูลแปลง!BR3628</f>
        <v>0</v>
      </c>
      <c r="Z219" s="19">
        <f>[3]ข้อมูลแปลง!BS3628</f>
        <v>0</v>
      </c>
      <c r="AA219" s="19">
        <f>[3]ข้อมูลแปลง!BT3628</f>
        <v>0</v>
      </c>
      <c r="AB219" s="19">
        <f>[3]ข้อมูลแปลง!BU3628</f>
        <v>0</v>
      </c>
    </row>
    <row r="220" spans="1:28" s="22" customFormat="1">
      <c r="A220" s="14">
        <f>[3]ข้อมูลแปลง!A3629</f>
        <v>0</v>
      </c>
      <c r="B220" s="14">
        <f>[3]ข้อมูลแปลง!C3629</f>
        <v>0</v>
      </c>
      <c r="C220" s="14">
        <f>[3]ข้อมูลแปลง!G3629</f>
        <v>0</v>
      </c>
      <c r="D220" s="14">
        <f>[3]ข้อมูลแปลง!D3629</f>
        <v>0</v>
      </c>
      <c r="E220" s="14">
        <f>[3]ข้อมูลแปลง!AA3629</f>
        <v>0</v>
      </c>
      <c r="F220" s="14">
        <f>[3]ข้อมูลแปลง!BD3629</f>
        <v>0</v>
      </c>
      <c r="G220" s="15">
        <f>[3]ข้อมูลแปลง!I3629</f>
        <v>0</v>
      </c>
      <c r="H220" s="15">
        <f>[3]ข้อมูลแปลง!J3629</f>
        <v>0</v>
      </c>
      <c r="I220" s="16">
        <f>[3]ข้อมูลแปลง!K3629</f>
        <v>0</v>
      </c>
      <c r="J220" s="17">
        <f>[3]ข้อมูลแปลง!BE3629</f>
        <v>0</v>
      </c>
      <c r="K220" s="17">
        <f>[3]ข้อมูลแปลง!BF3629</f>
        <v>0</v>
      </c>
      <c r="L220" s="17">
        <f>[3]ข้อมูลแปลง!BG3629</f>
        <v>0</v>
      </c>
      <c r="M220" s="18">
        <f>[3]ข้อมูลแปลง!AK3629</f>
        <v>0</v>
      </c>
      <c r="N220" s="18">
        <f>[3]ข้อมูลแปลง!AU3629</f>
        <v>0</v>
      </c>
      <c r="O220" s="18">
        <f>[3]ข้อมูลแปลง!AV3629</f>
        <v>0</v>
      </c>
      <c r="P220" s="18">
        <f>[3]ข้อมูลแปลง!BH3629</f>
        <v>0</v>
      </c>
      <c r="Q220" s="19">
        <f>[3]ข้อมูลแปลง!BI3629</f>
        <v>0</v>
      </c>
      <c r="R220" s="20">
        <f>[3]ข้อมูลแปลง!BJ3629</f>
        <v>0</v>
      </c>
      <c r="S220" s="20">
        <f>IFERROR([3]ข้อมูลแปลง!BK3629,"-")</f>
        <v>0</v>
      </c>
      <c r="T220" s="19">
        <f>[3]ข้อมูลแปลง!BL3629</f>
        <v>0</v>
      </c>
      <c r="U220" s="19">
        <f>[3]ข้อมูลแปลง!BM3629</f>
        <v>0</v>
      </c>
      <c r="V220" s="19">
        <f>[3]ข้อมูลแปลง!BN3629</f>
        <v>0</v>
      </c>
      <c r="W220" s="21">
        <f>[3]ข้อมูลแปลง!BP3629</f>
        <v>0</v>
      </c>
      <c r="X220" s="19">
        <f>[3]ข้อมูลแปลง!BR3629</f>
        <v>0</v>
      </c>
      <c r="Y220" s="19">
        <f>[3]ข้อมูลแปลง!BR3629</f>
        <v>0</v>
      </c>
      <c r="Z220" s="19">
        <f>[3]ข้อมูลแปลง!BS3629</f>
        <v>0</v>
      </c>
      <c r="AA220" s="19">
        <f>[3]ข้อมูลแปลง!BT3629</f>
        <v>0</v>
      </c>
      <c r="AB220" s="19">
        <f>[3]ข้อมูลแปลง!BU3629</f>
        <v>0</v>
      </c>
    </row>
    <row r="221" spans="1:28" s="22" customFormat="1">
      <c r="A221" s="14">
        <f>[3]ข้อมูลแปลง!A3630</f>
        <v>0</v>
      </c>
      <c r="B221" s="14">
        <f>[3]ข้อมูลแปลง!C3630</f>
        <v>0</v>
      </c>
      <c r="C221" s="14">
        <f>[3]ข้อมูลแปลง!G3630</f>
        <v>0</v>
      </c>
      <c r="D221" s="14">
        <f>[3]ข้อมูลแปลง!D3630</f>
        <v>0</v>
      </c>
      <c r="E221" s="14">
        <f>[3]ข้อมูลแปลง!AA3630</f>
        <v>0</v>
      </c>
      <c r="F221" s="14">
        <f>[3]ข้อมูลแปลง!BD3630</f>
        <v>0</v>
      </c>
      <c r="G221" s="15">
        <f>[3]ข้อมูลแปลง!I3630</f>
        <v>0</v>
      </c>
      <c r="H221" s="15">
        <f>[3]ข้อมูลแปลง!J3630</f>
        <v>0</v>
      </c>
      <c r="I221" s="16">
        <f>[3]ข้อมูลแปลง!K3630</f>
        <v>0</v>
      </c>
      <c r="J221" s="17">
        <f>[3]ข้อมูลแปลง!BE3630</f>
        <v>0</v>
      </c>
      <c r="K221" s="17">
        <f>[3]ข้อมูลแปลง!BF3630</f>
        <v>0</v>
      </c>
      <c r="L221" s="17">
        <f>[3]ข้อมูลแปลง!BG3630</f>
        <v>0</v>
      </c>
      <c r="M221" s="18">
        <f>[3]ข้อมูลแปลง!AK3630</f>
        <v>0</v>
      </c>
      <c r="N221" s="18">
        <f>[3]ข้อมูลแปลง!AU3630</f>
        <v>0</v>
      </c>
      <c r="O221" s="18">
        <f>[3]ข้อมูลแปลง!AV3630</f>
        <v>0</v>
      </c>
      <c r="P221" s="18">
        <f>[3]ข้อมูลแปลง!BH3630</f>
        <v>0</v>
      </c>
      <c r="Q221" s="19">
        <f>[3]ข้อมูลแปลง!BI3630</f>
        <v>0</v>
      </c>
      <c r="R221" s="20">
        <f>[3]ข้อมูลแปลง!BJ3630</f>
        <v>0</v>
      </c>
      <c r="S221" s="20">
        <f>IFERROR([3]ข้อมูลแปลง!BK3630,"-")</f>
        <v>0</v>
      </c>
      <c r="T221" s="19">
        <f>[3]ข้อมูลแปลง!BL3630</f>
        <v>0</v>
      </c>
      <c r="U221" s="19">
        <f>[3]ข้อมูลแปลง!BM3630</f>
        <v>0</v>
      </c>
      <c r="V221" s="19">
        <f>[3]ข้อมูลแปลง!BN3630</f>
        <v>0</v>
      </c>
      <c r="W221" s="21">
        <f>[3]ข้อมูลแปลง!BP3630</f>
        <v>0</v>
      </c>
      <c r="X221" s="19">
        <f>[3]ข้อมูลแปลง!BR3630</f>
        <v>0</v>
      </c>
      <c r="Y221" s="19">
        <f>[3]ข้อมูลแปลง!BR3630</f>
        <v>0</v>
      </c>
      <c r="Z221" s="19">
        <f>[3]ข้อมูลแปลง!BS3630</f>
        <v>0</v>
      </c>
      <c r="AA221" s="19">
        <f>[3]ข้อมูลแปลง!BT3630</f>
        <v>0</v>
      </c>
      <c r="AB221" s="19">
        <f>[3]ข้อมูลแปลง!BU3630</f>
        <v>0</v>
      </c>
    </row>
    <row r="222" spans="1:28" s="22" customFormat="1">
      <c r="A222" s="14">
        <f>[3]ข้อมูลแปลง!A3631</f>
        <v>0</v>
      </c>
      <c r="B222" s="14">
        <f>[3]ข้อมูลแปลง!C3631</f>
        <v>0</v>
      </c>
      <c r="C222" s="14">
        <f>[3]ข้อมูลแปลง!G3631</f>
        <v>0</v>
      </c>
      <c r="D222" s="14">
        <f>[3]ข้อมูลแปลง!D3631</f>
        <v>0</v>
      </c>
      <c r="E222" s="14">
        <f>[3]ข้อมูลแปลง!AA3631</f>
        <v>0</v>
      </c>
      <c r="F222" s="14">
        <f>[3]ข้อมูลแปลง!BD3631</f>
        <v>0</v>
      </c>
      <c r="G222" s="15">
        <f>[3]ข้อมูลแปลง!I3631</f>
        <v>0</v>
      </c>
      <c r="H222" s="15">
        <f>[3]ข้อมูลแปลง!J3631</f>
        <v>0</v>
      </c>
      <c r="I222" s="16">
        <f>[3]ข้อมูลแปลง!K3631</f>
        <v>0</v>
      </c>
      <c r="J222" s="17">
        <f>[3]ข้อมูลแปลง!BE3631</f>
        <v>0</v>
      </c>
      <c r="K222" s="17">
        <f>[3]ข้อมูลแปลง!BF3631</f>
        <v>0</v>
      </c>
      <c r="L222" s="17">
        <f>[3]ข้อมูลแปลง!BG3631</f>
        <v>0</v>
      </c>
      <c r="M222" s="18">
        <f>[3]ข้อมูลแปลง!AK3631</f>
        <v>0</v>
      </c>
      <c r="N222" s="18">
        <f>[3]ข้อมูลแปลง!AU3631</f>
        <v>0</v>
      </c>
      <c r="O222" s="18">
        <f>[3]ข้อมูลแปลง!AV3631</f>
        <v>0</v>
      </c>
      <c r="P222" s="18">
        <f>[3]ข้อมูลแปลง!BH3631</f>
        <v>0</v>
      </c>
      <c r="Q222" s="19">
        <f>[3]ข้อมูลแปลง!BI3631</f>
        <v>0</v>
      </c>
      <c r="R222" s="20">
        <f>[3]ข้อมูลแปลง!BJ3631</f>
        <v>0</v>
      </c>
      <c r="S222" s="20">
        <f>IFERROR([3]ข้อมูลแปลง!BK3631,"-")</f>
        <v>0</v>
      </c>
      <c r="T222" s="19">
        <f>[3]ข้อมูลแปลง!BL3631</f>
        <v>0</v>
      </c>
      <c r="U222" s="19">
        <f>[3]ข้อมูลแปลง!BM3631</f>
        <v>0</v>
      </c>
      <c r="V222" s="19">
        <f>[3]ข้อมูลแปลง!BN3631</f>
        <v>0</v>
      </c>
      <c r="W222" s="21">
        <f>[3]ข้อมูลแปลง!BP3631</f>
        <v>0</v>
      </c>
      <c r="X222" s="19">
        <f>[3]ข้อมูลแปลง!BR3631</f>
        <v>0</v>
      </c>
      <c r="Y222" s="19">
        <f>[3]ข้อมูลแปลง!BR3631</f>
        <v>0</v>
      </c>
      <c r="Z222" s="19">
        <f>[3]ข้อมูลแปลง!BS3631</f>
        <v>0</v>
      </c>
      <c r="AA222" s="19">
        <f>[3]ข้อมูลแปลง!BT3631</f>
        <v>0</v>
      </c>
      <c r="AB222" s="19">
        <f>[3]ข้อมูลแปลง!BU3631</f>
        <v>0</v>
      </c>
    </row>
    <row r="223" spans="1:28" s="22" customFormat="1">
      <c r="A223" s="14">
        <f>[3]ข้อมูลแปลง!A3632</f>
        <v>0</v>
      </c>
      <c r="B223" s="14">
        <f>[3]ข้อมูลแปลง!C3632</f>
        <v>0</v>
      </c>
      <c r="C223" s="14">
        <f>[3]ข้อมูลแปลง!G3632</f>
        <v>0</v>
      </c>
      <c r="D223" s="14">
        <f>[3]ข้อมูลแปลง!D3632</f>
        <v>0</v>
      </c>
      <c r="E223" s="14">
        <f>[3]ข้อมูลแปลง!AA3632</f>
        <v>0</v>
      </c>
      <c r="F223" s="14">
        <f>[3]ข้อมูลแปลง!BD3632</f>
        <v>0</v>
      </c>
      <c r="G223" s="15">
        <f>[3]ข้อมูลแปลง!I3632</f>
        <v>0</v>
      </c>
      <c r="H223" s="15">
        <f>[3]ข้อมูลแปลง!J3632</f>
        <v>0</v>
      </c>
      <c r="I223" s="16">
        <f>[3]ข้อมูลแปลง!K3632</f>
        <v>0</v>
      </c>
      <c r="J223" s="17">
        <f>[3]ข้อมูลแปลง!BE3632</f>
        <v>0</v>
      </c>
      <c r="K223" s="17">
        <f>[3]ข้อมูลแปลง!BF3632</f>
        <v>0</v>
      </c>
      <c r="L223" s="17">
        <f>[3]ข้อมูลแปลง!BG3632</f>
        <v>0</v>
      </c>
      <c r="M223" s="18">
        <f>[3]ข้อมูลแปลง!AK3632</f>
        <v>0</v>
      </c>
      <c r="N223" s="18">
        <f>[3]ข้อมูลแปลง!AU3632</f>
        <v>0</v>
      </c>
      <c r="O223" s="18">
        <f>[3]ข้อมูลแปลง!AV3632</f>
        <v>0</v>
      </c>
      <c r="P223" s="18">
        <f>[3]ข้อมูลแปลง!BH3632</f>
        <v>0</v>
      </c>
      <c r="Q223" s="19">
        <f>[3]ข้อมูลแปลง!BI3632</f>
        <v>0</v>
      </c>
      <c r="R223" s="20">
        <f>[3]ข้อมูลแปลง!BJ3632</f>
        <v>0</v>
      </c>
      <c r="S223" s="20">
        <f>IFERROR([3]ข้อมูลแปลง!BK3632,"-")</f>
        <v>0</v>
      </c>
      <c r="T223" s="19">
        <f>[3]ข้อมูลแปลง!BL3632</f>
        <v>0</v>
      </c>
      <c r="U223" s="19">
        <f>[3]ข้อมูลแปลง!BM3632</f>
        <v>0</v>
      </c>
      <c r="V223" s="19">
        <f>[3]ข้อมูลแปลง!BN3632</f>
        <v>0</v>
      </c>
      <c r="W223" s="21">
        <f>[3]ข้อมูลแปลง!BP3632</f>
        <v>0</v>
      </c>
      <c r="X223" s="19">
        <f>[3]ข้อมูลแปลง!BR3632</f>
        <v>0</v>
      </c>
      <c r="Y223" s="19">
        <f>[3]ข้อมูลแปลง!BR3632</f>
        <v>0</v>
      </c>
      <c r="Z223" s="19">
        <f>[3]ข้อมูลแปลง!BS3632</f>
        <v>0</v>
      </c>
      <c r="AA223" s="19">
        <f>[3]ข้อมูลแปลง!BT3632</f>
        <v>0</v>
      </c>
      <c r="AB223" s="19">
        <f>[3]ข้อมูลแปลง!BU3632</f>
        <v>0</v>
      </c>
    </row>
    <row r="224" spans="1:28" s="22" customFormat="1">
      <c r="A224" s="14">
        <f>[3]ข้อมูลแปลง!A3633</f>
        <v>0</v>
      </c>
      <c r="B224" s="14">
        <f>[3]ข้อมูลแปลง!C3633</f>
        <v>0</v>
      </c>
      <c r="C224" s="14">
        <f>[3]ข้อมูลแปลง!G3633</f>
        <v>0</v>
      </c>
      <c r="D224" s="14">
        <f>[3]ข้อมูลแปลง!D3633</f>
        <v>0</v>
      </c>
      <c r="E224" s="14">
        <f>[3]ข้อมูลแปลง!AA3633</f>
        <v>0</v>
      </c>
      <c r="F224" s="14">
        <f>[3]ข้อมูลแปลง!BD3633</f>
        <v>0</v>
      </c>
      <c r="G224" s="15">
        <f>[3]ข้อมูลแปลง!I3633</f>
        <v>0</v>
      </c>
      <c r="H224" s="15">
        <f>[3]ข้อมูลแปลง!J3633</f>
        <v>0</v>
      </c>
      <c r="I224" s="16">
        <f>[3]ข้อมูลแปลง!K3633</f>
        <v>0</v>
      </c>
      <c r="J224" s="17">
        <f>[3]ข้อมูลแปลง!BE3633</f>
        <v>0</v>
      </c>
      <c r="K224" s="17">
        <f>[3]ข้อมูลแปลง!BF3633</f>
        <v>0</v>
      </c>
      <c r="L224" s="17">
        <f>[3]ข้อมูลแปลง!BG3633</f>
        <v>0</v>
      </c>
      <c r="M224" s="18">
        <f>[3]ข้อมูลแปลง!AK3633</f>
        <v>0</v>
      </c>
      <c r="N224" s="18">
        <f>[3]ข้อมูลแปลง!AU3633</f>
        <v>0</v>
      </c>
      <c r="O224" s="18">
        <f>[3]ข้อมูลแปลง!AV3633</f>
        <v>0</v>
      </c>
      <c r="P224" s="18">
        <f>[3]ข้อมูลแปลง!BH3633</f>
        <v>0</v>
      </c>
      <c r="Q224" s="19">
        <f>[3]ข้อมูลแปลง!BI3633</f>
        <v>0</v>
      </c>
      <c r="R224" s="20">
        <f>[3]ข้อมูลแปลง!BJ3633</f>
        <v>0</v>
      </c>
      <c r="S224" s="20">
        <f>IFERROR([3]ข้อมูลแปลง!BK3633,"-")</f>
        <v>0</v>
      </c>
      <c r="T224" s="19">
        <f>[3]ข้อมูลแปลง!BL3633</f>
        <v>0</v>
      </c>
      <c r="U224" s="19">
        <f>[3]ข้อมูลแปลง!BM3633</f>
        <v>0</v>
      </c>
      <c r="V224" s="19">
        <f>[3]ข้อมูลแปลง!BN3633</f>
        <v>0</v>
      </c>
      <c r="W224" s="21">
        <f>[3]ข้อมูลแปลง!BP3633</f>
        <v>0</v>
      </c>
      <c r="X224" s="19">
        <f>[3]ข้อมูลแปลง!BR3633</f>
        <v>0</v>
      </c>
      <c r="Y224" s="19">
        <f>[3]ข้อมูลแปลง!BR3633</f>
        <v>0</v>
      </c>
      <c r="Z224" s="19">
        <f>[3]ข้อมูลแปลง!BS3633</f>
        <v>0</v>
      </c>
      <c r="AA224" s="19">
        <f>[3]ข้อมูลแปลง!BT3633</f>
        <v>0</v>
      </c>
      <c r="AB224" s="19">
        <f>[3]ข้อมูลแปลง!BU3633</f>
        <v>0</v>
      </c>
    </row>
    <row r="225" spans="1:28" s="22" customFormat="1">
      <c r="A225" s="14">
        <f>[3]ข้อมูลแปลง!A3634</f>
        <v>0</v>
      </c>
      <c r="B225" s="14">
        <f>[3]ข้อมูลแปลง!C3634</f>
        <v>0</v>
      </c>
      <c r="C225" s="14">
        <f>[3]ข้อมูลแปลง!G3634</f>
        <v>0</v>
      </c>
      <c r="D225" s="14">
        <f>[3]ข้อมูลแปลง!D3634</f>
        <v>0</v>
      </c>
      <c r="E225" s="14">
        <f>[3]ข้อมูลแปลง!AA3634</f>
        <v>0</v>
      </c>
      <c r="F225" s="14">
        <f>[3]ข้อมูลแปลง!BD3634</f>
        <v>0</v>
      </c>
      <c r="G225" s="15">
        <f>[3]ข้อมูลแปลง!I3634</f>
        <v>0</v>
      </c>
      <c r="H225" s="15">
        <f>[3]ข้อมูลแปลง!J3634</f>
        <v>0</v>
      </c>
      <c r="I225" s="16">
        <f>[3]ข้อมูลแปลง!K3634</f>
        <v>0</v>
      </c>
      <c r="J225" s="17">
        <f>[3]ข้อมูลแปลง!BE3634</f>
        <v>0</v>
      </c>
      <c r="K225" s="17">
        <f>[3]ข้อมูลแปลง!BF3634</f>
        <v>0</v>
      </c>
      <c r="L225" s="17">
        <f>[3]ข้อมูลแปลง!BG3634</f>
        <v>0</v>
      </c>
      <c r="M225" s="18">
        <f>[3]ข้อมูลแปลง!AK3634</f>
        <v>0</v>
      </c>
      <c r="N225" s="18">
        <f>[3]ข้อมูลแปลง!AU3634</f>
        <v>0</v>
      </c>
      <c r="O225" s="18">
        <f>[3]ข้อมูลแปลง!AV3634</f>
        <v>0</v>
      </c>
      <c r="P225" s="18">
        <f>[3]ข้อมูลแปลง!BH3634</f>
        <v>0</v>
      </c>
      <c r="Q225" s="19">
        <f>[3]ข้อมูลแปลง!BI3634</f>
        <v>0</v>
      </c>
      <c r="R225" s="20">
        <f>[3]ข้อมูลแปลง!BJ3634</f>
        <v>0</v>
      </c>
      <c r="S225" s="20">
        <f>IFERROR([3]ข้อมูลแปลง!BK3634,"-")</f>
        <v>0</v>
      </c>
      <c r="T225" s="19">
        <f>[3]ข้อมูลแปลง!BL3634</f>
        <v>0</v>
      </c>
      <c r="U225" s="19">
        <f>[3]ข้อมูลแปลง!BM3634</f>
        <v>0</v>
      </c>
      <c r="V225" s="19">
        <f>[3]ข้อมูลแปลง!BN3634</f>
        <v>0</v>
      </c>
      <c r="W225" s="21">
        <f>[3]ข้อมูลแปลง!BP3634</f>
        <v>0</v>
      </c>
      <c r="X225" s="19">
        <f>[3]ข้อมูลแปลง!BR3634</f>
        <v>0</v>
      </c>
      <c r="Y225" s="19">
        <f>[3]ข้อมูลแปลง!BR3634</f>
        <v>0</v>
      </c>
      <c r="Z225" s="19">
        <f>[3]ข้อมูลแปลง!BS3634</f>
        <v>0</v>
      </c>
      <c r="AA225" s="19">
        <f>[3]ข้อมูลแปลง!BT3634</f>
        <v>0</v>
      </c>
      <c r="AB225" s="19">
        <f>[3]ข้อมูลแปลง!BU3634</f>
        <v>0</v>
      </c>
    </row>
    <row r="226" spans="1:28" s="22" customFormat="1">
      <c r="A226" s="14">
        <f>[3]ข้อมูลแปลง!A3635</f>
        <v>0</v>
      </c>
      <c r="B226" s="14">
        <f>[3]ข้อมูลแปลง!C3635</f>
        <v>0</v>
      </c>
      <c r="C226" s="14">
        <f>[3]ข้อมูลแปลง!G3635</f>
        <v>0</v>
      </c>
      <c r="D226" s="14">
        <f>[3]ข้อมูลแปลง!D3635</f>
        <v>0</v>
      </c>
      <c r="E226" s="14">
        <f>[3]ข้อมูลแปลง!AA3635</f>
        <v>0</v>
      </c>
      <c r="F226" s="14">
        <f>[3]ข้อมูลแปลง!BD3635</f>
        <v>0</v>
      </c>
      <c r="G226" s="15">
        <f>[3]ข้อมูลแปลง!I3635</f>
        <v>0</v>
      </c>
      <c r="H226" s="15">
        <f>[3]ข้อมูลแปลง!J3635</f>
        <v>0</v>
      </c>
      <c r="I226" s="16">
        <f>[3]ข้อมูลแปลง!K3635</f>
        <v>0</v>
      </c>
      <c r="J226" s="17">
        <f>[3]ข้อมูลแปลง!BE3635</f>
        <v>0</v>
      </c>
      <c r="K226" s="17">
        <f>[3]ข้อมูลแปลง!BF3635</f>
        <v>0</v>
      </c>
      <c r="L226" s="17">
        <f>[3]ข้อมูลแปลง!BG3635</f>
        <v>0</v>
      </c>
      <c r="M226" s="18">
        <f>[3]ข้อมูลแปลง!AK3635</f>
        <v>0</v>
      </c>
      <c r="N226" s="18">
        <f>[3]ข้อมูลแปลง!AU3635</f>
        <v>0</v>
      </c>
      <c r="O226" s="18">
        <f>[3]ข้อมูลแปลง!AV3635</f>
        <v>0</v>
      </c>
      <c r="P226" s="18">
        <f>[3]ข้อมูลแปลง!BH3635</f>
        <v>0</v>
      </c>
      <c r="Q226" s="19">
        <f>[3]ข้อมูลแปลง!BI3635</f>
        <v>0</v>
      </c>
      <c r="R226" s="20">
        <f>[3]ข้อมูลแปลง!BJ3635</f>
        <v>0</v>
      </c>
      <c r="S226" s="20">
        <f>IFERROR([3]ข้อมูลแปลง!BK3635,"-")</f>
        <v>0</v>
      </c>
      <c r="T226" s="19">
        <f>[3]ข้อมูลแปลง!BL3635</f>
        <v>0</v>
      </c>
      <c r="U226" s="19">
        <f>[3]ข้อมูลแปลง!BM3635</f>
        <v>0</v>
      </c>
      <c r="V226" s="19">
        <f>[3]ข้อมูลแปลง!BN3635</f>
        <v>0</v>
      </c>
      <c r="W226" s="21">
        <f>[3]ข้อมูลแปลง!BP3635</f>
        <v>0</v>
      </c>
      <c r="X226" s="19">
        <f>[3]ข้อมูลแปลง!BR3635</f>
        <v>0</v>
      </c>
      <c r="Y226" s="19">
        <f>[3]ข้อมูลแปลง!BR3635</f>
        <v>0</v>
      </c>
      <c r="Z226" s="19">
        <f>[3]ข้อมูลแปลง!BS3635</f>
        <v>0</v>
      </c>
      <c r="AA226" s="19">
        <f>[3]ข้อมูลแปลง!BT3635</f>
        <v>0</v>
      </c>
      <c r="AB226" s="19">
        <f>[3]ข้อมูลแปลง!BU3635</f>
        <v>0</v>
      </c>
    </row>
    <row r="227" spans="1:28" s="22" customFormat="1">
      <c r="A227" s="14">
        <f>[3]ข้อมูลแปลง!A3636</f>
        <v>0</v>
      </c>
      <c r="B227" s="14">
        <f>[3]ข้อมูลแปลง!C3636</f>
        <v>0</v>
      </c>
      <c r="C227" s="14">
        <f>[3]ข้อมูลแปลง!G3636</f>
        <v>0</v>
      </c>
      <c r="D227" s="14">
        <f>[3]ข้อมูลแปลง!D3636</f>
        <v>0</v>
      </c>
      <c r="E227" s="14">
        <f>[3]ข้อมูลแปลง!AA3636</f>
        <v>0</v>
      </c>
      <c r="F227" s="14">
        <f>[3]ข้อมูลแปลง!BD3636</f>
        <v>0</v>
      </c>
      <c r="G227" s="15">
        <f>[3]ข้อมูลแปลง!I3636</f>
        <v>0</v>
      </c>
      <c r="H227" s="15">
        <f>[3]ข้อมูลแปลง!J3636</f>
        <v>0</v>
      </c>
      <c r="I227" s="16">
        <f>[3]ข้อมูลแปลง!K3636</f>
        <v>0</v>
      </c>
      <c r="J227" s="17">
        <f>[3]ข้อมูลแปลง!BE3636</f>
        <v>0</v>
      </c>
      <c r="K227" s="17">
        <f>[3]ข้อมูลแปลง!BF3636</f>
        <v>0</v>
      </c>
      <c r="L227" s="17">
        <f>[3]ข้อมูลแปลง!BG3636</f>
        <v>0</v>
      </c>
      <c r="M227" s="18">
        <f>[3]ข้อมูลแปลง!AK3636</f>
        <v>0</v>
      </c>
      <c r="N227" s="18">
        <f>[3]ข้อมูลแปลง!AU3636</f>
        <v>0</v>
      </c>
      <c r="O227" s="18">
        <f>[3]ข้อมูลแปลง!AV3636</f>
        <v>0</v>
      </c>
      <c r="P227" s="18">
        <f>[3]ข้อมูลแปลง!BH3636</f>
        <v>0</v>
      </c>
      <c r="Q227" s="19">
        <f>[3]ข้อมูลแปลง!BI3636</f>
        <v>0</v>
      </c>
      <c r="R227" s="20">
        <f>[3]ข้อมูลแปลง!BJ3636</f>
        <v>0</v>
      </c>
      <c r="S227" s="20">
        <f>IFERROR([3]ข้อมูลแปลง!BK3636,"-")</f>
        <v>0</v>
      </c>
      <c r="T227" s="19">
        <f>[3]ข้อมูลแปลง!BL3636</f>
        <v>0</v>
      </c>
      <c r="U227" s="19">
        <f>[3]ข้อมูลแปลง!BM3636</f>
        <v>0</v>
      </c>
      <c r="V227" s="19">
        <f>[3]ข้อมูลแปลง!BN3636</f>
        <v>0</v>
      </c>
      <c r="W227" s="21">
        <f>[3]ข้อมูลแปลง!BP3636</f>
        <v>0</v>
      </c>
      <c r="X227" s="19">
        <f>[3]ข้อมูลแปลง!BR3636</f>
        <v>0</v>
      </c>
      <c r="Y227" s="19">
        <f>[3]ข้อมูลแปลง!BR3636</f>
        <v>0</v>
      </c>
      <c r="Z227" s="19">
        <f>[3]ข้อมูลแปลง!BS3636</f>
        <v>0</v>
      </c>
      <c r="AA227" s="19">
        <f>[3]ข้อมูลแปลง!BT3636</f>
        <v>0</v>
      </c>
      <c r="AB227" s="19">
        <f>[3]ข้อมูลแปลง!BU3636</f>
        <v>0</v>
      </c>
    </row>
    <row r="228" spans="1:28" s="22" customFormat="1">
      <c r="A228" s="14">
        <f>[3]ข้อมูลแปลง!A3637</f>
        <v>0</v>
      </c>
      <c r="B228" s="14">
        <f>[3]ข้อมูลแปลง!C3637</f>
        <v>0</v>
      </c>
      <c r="C228" s="14">
        <f>[3]ข้อมูลแปลง!G3637</f>
        <v>0</v>
      </c>
      <c r="D228" s="14">
        <f>[3]ข้อมูลแปลง!D3637</f>
        <v>0</v>
      </c>
      <c r="E228" s="14">
        <f>[3]ข้อมูลแปลง!AA3637</f>
        <v>0</v>
      </c>
      <c r="F228" s="14">
        <f>[3]ข้อมูลแปลง!BD3637</f>
        <v>0</v>
      </c>
      <c r="G228" s="15">
        <f>[3]ข้อมูลแปลง!I3637</f>
        <v>0</v>
      </c>
      <c r="H228" s="15">
        <f>[3]ข้อมูลแปลง!J3637</f>
        <v>0</v>
      </c>
      <c r="I228" s="16">
        <f>[3]ข้อมูลแปลง!K3637</f>
        <v>0</v>
      </c>
      <c r="J228" s="17">
        <f>[3]ข้อมูลแปลง!BE3637</f>
        <v>0</v>
      </c>
      <c r="K228" s="17">
        <f>[3]ข้อมูลแปลง!BF3637</f>
        <v>0</v>
      </c>
      <c r="L228" s="17">
        <f>[3]ข้อมูลแปลง!BG3637</f>
        <v>0</v>
      </c>
      <c r="M228" s="18">
        <f>[3]ข้อมูลแปลง!AK3637</f>
        <v>0</v>
      </c>
      <c r="N228" s="18">
        <f>[3]ข้อมูลแปลง!AU3637</f>
        <v>0</v>
      </c>
      <c r="O228" s="18">
        <f>[3]ข้อมูลแปลง!AV3637</f>
        <v>0</v>
      </c>
      <c r="P228" s="18">
        <f>[3]ข้อมูลแปลง!BH3637</f>
        <v>0</v>
      </c>
      <c r="Q228" s="19">
        <f>[3]ข้อมูลแปลง!BI3637</f>
        <v>0</v>
      </c>
      <c r="R228" s="20">
        <f>[3]ข้อมูลแปลง!BJ3637</f>
        <v>0</v>
      </c>
      <c r="S228" s="20">
        <f>IFERROR([3]ข้อมูลแปลง!BK3637,"-")</f>
        <v>0</v>
      </c>
      <c r="T228" s="19">
        <f>[3]ข้อมูลแปลง!BL3637</f>
        <v>0</v>
      </c>
      <c r="U228" s="19">
        <f>[3]ข้อมูลแปลง!BM3637</f>
        <v>0</v>
      </c>
      <c r="V228" s="19">
        <f>[3]ข้อมูลแปลง!BN3637</f>
        <v>0</v>
      </c>
      <c r="W228" s="21">
        <f>[3]ข้อมูลแปลง!BP3637</f>
        <v>0</v>
      </c>
      <c r="X228" s="19">
        <f>[3]ข้อมูลแปลง!BR3637</f>
        <v>0</v>
      </c>
      <c r="Y228" s="19">
        <f>[3]ข้อมูลแปลง!BR3637</f>
        <v>0</v>
      </c>
      <c r="Z228" s="19">
        <f>[3]ข้อมูลแปลง!BS3637</f>
        <v>0</v>
      </c>
      <c r="AA228" s="19">
        <f>[3]ข้อมูลแปลง!BT3637</f>
        <v>0</v>
      </c>
      <c r="AB228" s="19">
        <f>[3]ข้อมูลแปลง!BU3637</f>
        <v>0</v>
      </c>
    </row>
    <row r="229" spans="1:28" s="22" customFormat="1">
      <c r="A229" s="14">
        <f>[3]ข้อมูลแปลง!A3638</f>
        <v>0</v>
      </c>
      <c r="B229" s="14">
        <f>[3]ข้อมูลแปลง!C3638</f>
        <v>0</v>
      </c>
      <c r="C229" s="14">
        <f>[3]ข้อมูลแปลง!G3638</f>
        <v>0</v>
      </c>
      <c r="D229" s="14">
        <f>[3]ข้อมูลแปลง!D3638</f>
        <v>0</v>
      </c>
      <c r="E229" s="14">
        <f>[3]ข้อมูลแปลง!AA3638</f>
        <v>0</v>
      </c>
      <c r="F229" s="14">
        <f>[3]ข้อมูลแปลง!BD3638</f>
        <v>0</v>
      </c>
      <c r="G229" s="15">
        <f>[3]ข้อมูลแปลง!I3638</f>
        <v>0</v>
      </c>
      <c r="H229" s="15">
        <f>[3]ข้อมูลแปลง!J3638</f>
        <v>0</v>
      </c>
      <c r="I229" s="16">
        <f>[3]ข้อมูลแปลง!K3638</f>
        <v>0</v>
      </c>
      <c r="J229" s="17">
        <f>[3]ข้อมูลแปลง!BE3638</f>
        <v>0</v>
      </c>
      <c r="K229" s="17">
        <f>[3]ข้อมูลแปลง!BF3638</f>
        <v>0</v>
      </c>
      <c r="L229" s="17">
        <f>[3]ข้อมูลแปลง!BG3638</f>
        <v>0</v>
      </c>
      <c r="M229" s="18">
        <f>[3]ข้อมูลแปลง!AK3638</f>
        <v>0</v>
      </c>
      <c r="N229" s="18">
        <f>[3]ข้อมูลแปลง!AU3638</f>
        <v>0</v>
      </c>
      <c r="O229" s="18">
        <f>[3]ข้อมูลแปลง!AV3638</f>
        <v>0</v>
      </c>
      <c r="P229" s="18">
        <f>[3]ข้อมูลแปลง!BH3638</f>
        <v>0</v>
      </c>
      <c r="Q229" s="19">
        <f>[3]ข้อมูลแปลง!BI3638</f>
        <v>0</v>
      </c>
      <c r="R229" s="20">
        <f>[3]ข้อมูลแปลง!BJ3638</f>
        <v>0</v>
      </c>
      <c r="S229" s="20">
        <f>IFERROR([3]ข้อมูลแปลง!BK3638,"-")</f>
        <v>0</v>
      </c>
      <c r="T229" s="19">
        <f>[3]ข้อมูลแปลง!BL3638</f>
        <v>0</v>
      </c>
      <c r="U229" s="19">
        <f>[3]ข้อมูลแปลง!BM3638</f>
        <v>0</v>
      </c>
      <c r="V229" s="19">
        <f>[3]ข้อมูลแปลง!BN3638</f>
        <v>0</v>
      </c>
      <c r="W229" s="21">
        <f>[3]ข้อมูลแปลง!BP3638</f>
        <v>0</v>
      </c>
      <c r="X229" s="19">
        <f>[3]ข้อมูลแปลง!BR3638</f>
        <v>0</v>
      </c>
      <c r="Y229" s="19">
        <f>[3]ข้อมูลแปลง!BR3638</f>
        <v>0</v>
      </c>
      <c r="Z229" s="19">
        <f>[3]ข้อมูลแปลง!BS3638</f>
        <v>0</v>
      </c>
      <c r="AA229" s="19">
        <f>[3]ข้อมูลแปลง!BT3638</f>
        <v>0</v>
      </c>
      <c r="AB229" s="19">
        <f>[3]ข้อมูลแปลง!BU3638</f>
        <v>0</v>
      </c>
    </row>
    <row r="230" spans="1:28" s="22" customFormat="1">
      <c r="A230" s="14">
        <f>[3]ข้อมูลแปลง!A3639</f>
        <v>0</v>
      </c>
      <c r="B230" s="14">
        <f>[3]ข้อมูลแปลง!C3639</f>
        <v>0</v>
      </c>
      <c r="C230" s="14">
        <f>[3]ข้อมูลแปลง!G3639</f>
        <v>0</v>
      </c>
      <c r="D230" s="14">
        <f>[3]ข้อมูลแปลง!D3639</f>
        <v>0</v>
      </c>
      <c r="E230" s="14">
        <f>[3]ข้อมูลแปลง!AA3639</f>
        <v>0</v>
      </c>
      <c r="F230" s="14">
        <f>[3]ข้อมูลแปลง!BD3639</f>
        <v>0</v>
      </c>
      <c r="G230" s="15">
        <f>[3]ข้อมูลแปลง!I3639</f>
        <v>0</v>
      </c>
      <c r="H230" s="15">
        <f>[3]ข้อมูลแปลง!J3639</f>
        <v>0</v>
      </c>
      <c r="I230" s="16">
        <f>[3]ข้อมูลแปลง!K3639</f>
        <v>0</v>
      </c>
      <c r="J230" s="17">
        <f>[3]ข้อมูลแปลง!BE3639</f>
        <v>0</v>
      </c>
      <c r="K230" s="17">
        <f>[3]ข้อมูลแปลง!BF3639</f>
        <v>0</v>
      </c>
      <c r="L230" s="17">
        <f>[3]ข้อมูลแปลง!BG3639</f>
        <v>0</v>
      </c>
      <c r="M230" s="18">
        <f>[3]ข้อมูลแปลง!AK3639</f>
        <v>0</v>
      </c>
      <c r="N230" s="18">
        <f>[3]ข้อมูลแปลง!AU3639</f>
        <v>0</v>
      </c>
      <c r="O230" s="18">
        <f>[3]ข้อมูลแปลง!AV3639</f>
        <v>0</v>
      </c>
      <c r="P230" s="18">
        <f>[3]ข้อมูลแปลง!BH3639</f>
        <v>0</v>
      </c>
      <c r="Q230" s="19">
        <f>[3]ข้อมูลแปลง!BI3639</f>
        <v>0</v>
      </c>
      <c r="R230" s="20">
        <f>[3]ข้อมูลแปลง!BJ3639</f>
        <v>0</v>
      </c>
      <c r="S230" s="20">
        <f>IFERROR([3]ข้อมูลแปลง!BK3639,"-")</f>
        <v>0</v>
      </c>
      <c r="T230" s="19">
        <f>[3]ข้อมูลแปลง!BL3639</f>
        <v>0</v>
      </c>
      <c r="U230" s="19">
        <f>[3]ข้อมูลแปลง!BM3639</f>
        <v>0</v>
      </c>
      <c r="V230" s="19">
        <f>[3]ข้อมูลแปลง!BN3639</f>
        <v>0</v>
      </c>
      <c r="W230" s="21">
        <f>[3]ข้อมูลแปลง!BP3639</f>
        <v>0</v>
      </c>
      <c r="X230" s="19">
        <f>[3]ข้อมูลแปลง!BR3639</f>
        <v>0</v>
      </c>
      <c r="Y230" s="19">
        <f>[3]ข้อมูลแปลง!BR3639</f>
        <v>0</v>
      </c>
      <c r="Z230" s="19">
        <f>[3]ข้อมูลแปลง!BS3639</f>
        <v>0</v>
      </c>
      <c r="AA230" s="19">
        <f>[3]ข้อมูลแปลง!BT3639</f>
        <v>0</v>
      </c>
      <c r="AB230" s="19">
        <f>[3]ข้อมูลแปลง!BU3639</f>
        <v>0</v>
      </c>
    </row>
    <row r="231" spans="1:28" s="22" customFormat="1">
      <c r="A231" s="14">
        <f>[3]ข้อมูลแปลง!A3640</f>
        <v>0</v>
      </c>
      <c r="B231" s="14">
        <f>[3]ข้อมูลแปลง!C3640</f>
        <v>0</v>
      </c>
      <c r="C231" s="14">
        <f>[3]ข้อมูลแปลง!G3640</f>
        <v>0</v>
      </c>
      <c r="D231" s="14">
        <f>[3]ข้อมูลแปลง!D3640</f>
        <v>0</v>
      </c>
      <c r="E231" s="14">
        <f>[3]ข้อมูลแปลง!AA3640</f>
        <v>0</v>
      </c>
      <c r="F231" s="14">
        <f>[3]ข้อมูลแปลง!BD3640</f>
        <v>0</v>
      </c>
      <c r="G231" s="15">
        <f>[3]ข้อมูลแปลง!I3640</f>
        <v>0</v>
      </c>
      <c r="H231" s="15">
        <f>[3]ข้อมูลแปลง!J3640</f>
        <v>0</v>
      </c>
      <c r="I231" s="16">
        <f>[3]ข้อมูลแปลง!K3640</f>
        <v>0</v>
      </c>
      <c r="J231" s="17">
        <f>[3]ข้อมูลแปลง!BE3640</f>
        <v>0</v>
      </c>
      <c r="K231" s="17">
        <f>[3]ข้อมูลแปลง!BF3640</f>
        <v>0</v>
      </c>
      <c r="L231" s="17">
        <f>[3]ข้อมูลแปลง!BG3640</f>
        <v>0</v>
      </c>
      <c r="M231" s="18">
        <f>[3]ข้อมูลแปลง!AK3640</f>
        <v>0</v>
      </c>
      <c r="N231" s="18">
        <f>[3]ข้อมูลแปลง!AU3640</f>
        <v>0</v>
      </c>
      <c r="O231" s="18">
        <f>[3]ข้อมูลแปลง!AV3640</f>
        <v>0</v>
      </c>
      <c r="P231" s="18">
        <f>[3]ข้อมูลแปลง!BH3640</f>
        <v>0</v>
      </c>
      <c r="Q231" s="19">
        <f>[3]ข้อมูลแปลง!BI3640</f>
        <v>0</v>
      </c>
      <c r="R231" s="20">
        <f>[3]ข้อมูลแปลง!BJ3640</f>
        <v>0</v>
      </c>
      <c r="S231" s="20">
        <f>IFERROR([3]ข้อมูลแปลง!BK3640,"-")</f>
        <v>0</v>
      </c>
      <c r="T231" s="19">
        <f>[3]ข้อมูลแปลง!BL3640</f>
        <v>0</v>
      </c>
      <c r="U231" s="19">
        <f>[3]ข้อมูลแปลง!BM3640</f>
        <v>0</v>
      </c>
      <c r="V231" s="19">
        <f>[3]ข้อมูลแปลง!BN3640</f>
        <v>0</v>
      </c>
      <c r="W231" s="21">
        <f>[3]ข้อมูลแปลง!BP3640</f>
        <v>0</v>
      </c>
      <c r="X231" s="19">
        <f>[3]ข้อมูลแปลง!BR3640</f>
        <v>0</v>
      </c>
      <c r="Y231" s="19">
        <f>[3]ข้อมูลแปลง!BR3640</f>
        <v>0</v>
      </c>
      <c r="Z231" s="19">
        <f>[3]ข้อมูลแปลง!BS3640</f>
        <v>0</v>
      </c>
      <c r="AA231" s="19">
        <f>[3]ข้อมูลแปลง!BT3640</f>
        <v>0</v>
      </c>
      <c r="AB231" s="19">
        <f>[3]ข้อมูลแปลง!BU3640</f>
        <v>0</v>
      </c>
    </row>
    <row r="232" spans="1:28" s="22" customFormat="1">
      <c r="A232" s="14">
        <f>[3]ข้อมูลแปลง!A3641</f>
        <v>0</v>
      </c>
      <c r="B232" s="14">
        <f>[3]ข้อมูลแปลง!C3641</f>
        <v>0</v>
      </c>
      <c r="C232" s="14">
        <f>[3]ข้อมูลแปลง!G3641</f>
        <v>0</v>
      </c>
      <c r="D232" s="14">
        <f>[3]ข้อมูลแปลง!D3641</f>
        <v>0</v>
      </c>
      <c r="E232" s="14">
        <f>[3]ข้อมูลแปลง!AA3641</f>
        <v>0</v>
      </c>
      <c r="F232" s="14">
        <f>[3]ข้อมูลแปลง!BD3641</f>
        <v>0</v>
      </c>
      <c r="G232" s="15">
        <f>[3]ข้อมูลแปลง!I3641</f>
        <v>0</v>
      </c>
      <c r="H232" s="15">
        <f>[3]ข้อมูลแปลง!J3641</f>
        <v>0</v>
      </c>
      <c r="I232" s="16">
        <f>[3]ข้อมูลแปลง!K3641</f>
        <v>0</v>
      </c>
      <c r="J232" s="17">
        <f>[3]ข้อมูลแปลง!BE3641</f>
        <v>0</v>
      </c>
      <c r="K232" s="17">
        <f>[3]ข้อมูลแปลง!BF3641</f>
        <v>0</v>
      </c>
      <c r="L232" s="17">
        <f>[3]ข้อมูลแปลง!BG3641</f>
        <v>0</v>
      </c>
      <c r="M232" s="18">
        <f>[3]ข้อมูลแปลง!AK3641</f>
        <v>0</v>
      </c>
      <c r="N232" s="18">
        <f>[3]ข้อมูลแปลง!AU3641</f>
        <v>0</v>
      </c>
      <c r="O232" s="18">
        <f>[3]ข้อมูลแปลง!AV3641</f>
        <v>0</v>
      </c>
      <c r="P232" s="18">
        <f>[3]ข้อมูลแปลง!BH3641</f>
        <v>0</v>
      </c>
      <c r="Q232" s="19">
        <f>[3]ข้อมูลแปลง!BI3641</f>
        <v>0</v>
      </c>
      <c r="R232" s="20">
        <f>[3]ข้อมูลแปลง!BJ3641</f>
        <v>0</v>
      </c>
      <c r="S232" s="20">
        <f>IFERROR([3]ข้อมูลแปลง!BK3641,"-")</f>
        <v>0</v>
      </c>
      <c r="T232" s="19">
        <f>[3]ข้อมูลแปลง!BL3641</f>
        <v>0</v>
      </c>
      <c r="U232" s="19">
        <f>[3]ข้อมูลแปลง!BM3641</f>
        <v>0</v>
      </c>
      <c r="V232" s="19">
        <f>[3]ข้อมูลแปลง!BN3641</f>
        <v>0</v>
      </c>
      <c r="W232" s="21">
        <f>[3]ข้อมูลแปลง!BP3641</f>
        <v>0</v>
      </c>
      <c r="X232" s="19">
        <f>[3]ข้อมูลแปลง!BR3641</f>
        <v>0</v>
      </c>
      <c r="Y232" s="19">
        <f>[3]ข้อมูลแปลง!BR3641</f>
        <v>0</v>
      </c>
      <c r="Z232" s="19">
        <f>[3]ข้อมูลแปลง!BS3641</f>
        <v>0</v>
      </c>
      <c r="AA232" s="19">
        <f>[3]ข้อมูลแปลง!BT3641</f>
        <v>0</v>
      </c>
      <c r="AB232" s="19">
        <f>[3]ข้อมูลแปลง!BU3641</f>
        <v>0</v>
      </c>
    </row>
    <row r="233" spans="1:28" s="22" customFormat="1">
      <c r="A233" s="14">
        <f>[3]ข้อมูลแปลง!A3642</f>
        <v>0</v>
      </c>
      <c r="B233" s="14">
        <f>[3]ข้อมูลแปลง!C3642</f>
        <v>0</v>
      </c>
      <c r="C233" s="14">
        <f>[3]ข้อมูลแปลง!G3642</f>
        <v>0</v>
      </c>
      <c r="D233" s="14">
        <f>[3]ข้อมูลแปลง!D3642</f>
        <v>0</v>
      </c>
      <c r="E233" s="14">
        <f>[3]ข้อมูลแปลง!AA3642</f>
        <v>0</v>
      </c>
      <c r="F233" s="14">
        <f>[3]ข้อมูลแปลง!BD3642</f>
        <v>0</v>
      </c>
      <c r="G233" s="15">
        <f>[3]ข้อมูลแปลง!I3642</f>
        <v>0</v>
      </c>
      <c r="H233" s="15">
        <f>[3]ข้อมูลแปลง!J3642</f>
        <v>0</v>
      </c>
      <c r="I233" s="16">
        <f>[3]ข้อมูลแปลง!K3642</f>
        <v>0</v>
      </c>
      <c r="J233" s="17">
        <f>[3]ข้อมูลแปลง!BE3642</f>
        <v>0</v>
      </c>
      <c r="K233" s="17">
        <f>[3]ข้อมูลแปลง!BF3642</f>
        <v>0</v>
      </c>
      <c r="L233" s="17">
        <f>[3]ข้อมูลแปลง!BG3642</f>
        <v>0</v>
      </c>
      <c r="M233" s="18">
        <f>[3]ข้อมูลแปลง!AK3642</f>
        <v>0</v>
      </c>
      <c r="N233" s="18">
        <f>[3]ข้อมูลแปลง!AU3642</f>
        <v>0</v>
      </c>
      <c r="O233" s="18">
        <f>[3]ข้อมูลแปลง!AV3642</f>
        <v>0</v>
      </c>
      <c r="P233" s="18">
        <f>[3]ข้อมูลแปลง!BH3642</f>
        <v>0</v>
      </c>
      <c r="Q233" s="19">
        <f>[3]ข้อมูลแปลง!BI3642</f>
        <v>0</v>
      </c>
      <c r="R233" s="20">
        <f>[3]ข้อมูลแปลง!BJ3642</f>
        <v>0</v>
      </c>
      <c r="S233" s="20">
        <f>IFERROR([3]ข้อมูลแปลง!BK3642,"-")</f>
        <v>0</v>
      </c>
      <c r="T233" s="19">
        <f>[3]ข้อมูลแปลง!BL3642</f>
        <v>0</v>
      </c>
      <c r="U233" s="19">
        <f>[3]ข้อมูลแปลง!BM3642</f>
        <v>0</v>
      </c>
      <c r="V233" s="19">
        <f>[3]ข้อมูลแปลง!BN3642</f>
        <v>0</v>
      </c>
      <c r="W233" s="21">
        <f>[3]ข้อมูลแปลง!BP3642</f>
        <v>0</v>
      </c>
      <c r="X233" s="19">
        <f>[3]ข้อมูลแปลง!BR3642</f>
        <v>0</v>
      </c>
      <c r="Y233" s="19">
        <f>[3]ข้อมูลแปลง!BR3642</f>
        <v>0</v>
      </c>
      <c r="Z233" s="19">
        <f>[3]ข้อมูลแปลง!BS3642</f>
        <v>0</v>
      </c>
      <c r="AA233" s="19">
        <f>[3]ข้อมูลแปลง!BT3642</f>
        <v>0</v>
      </c>
      <c r="AB233" s="19">
        <f>[3]ข้อมูลแปลง!BU3642</f>
        <v>0</v>
      </c>
    </row>
    <row r="234" spans="1:28" s="22" customFormat="1">
      <c r="A234" s="14">
        <f>[3]ข้อมูลแปลง!A3643</f>
        <v>0</v>
      </c>
      <c r="B234" s="14">
        <f>[3]ข้อมูลแปลง!C3643</f>
        <v>0</v>
      </c>
      <c r="C234" s="14">
        <f>[3]ข้อมูลแปลง!G3643</f>
        <v>0</v>
      </c>
      <c r="D234" s="14">
        <f>[3]ข้อมูลแปลง!D3643</f>
        <v>0</v>
      </c>
      <c r="E234" s="14">
        <f>[3]ข้อมูลแปลง!AA3643</f>
        <v>0</v>
      </c>
      <c r="F234" s="14">
        <f>[3]ข้อมูลแปลง!BD3643</f>
        <v>0</v>
      </c>
      <c r="G234" s="15">
        <f>[3]ข้อมูลแปลง!I3643</f>
        <v>0</v>
      </c>
      <c r="H234" s="15">
        <f>[3]ข้อมูลแปลง!J3643</f>
        <v>0</v>
      </c>
      <c r="I234" s="16">
        <f>[3]ข้อมูลแปลง!K3643</f>
        <v>0</v>
      </c>
      <c r="J234" s="17">
        <f>[3]ข้อมูลแปลง!BE3643</f>
        <v>0</v>
      </c>
      <c r="K234" s="17">
        <f>[3]ข้อมูลแปลง!BF3643</f>
        <v>0</v>
      </c>
      <c r="L234" s="17">
        <f>[3]ข้อมูลแปลง!BG3643</f>
        <v>0</v>
      </c>
      <c r="M234" s="18">
        <f>[3]ข้อมูลแปลง!AK3643</f>
        <v>0</v>
      </c>
      <c r="N234" s="18">
        <f>[3]ข้อมูลแปลง!AU3643</f>
        <v>0</v>
      </c>
      <c r="O234" s="18">
        <f>[3]ข้อมูลแปลง!AV3643</f>
        <v>0</v>
      </c>
      <c r="P234" s="18">
        <f>[3]ข้อมูลแปลง!BH3643</f>
        <v>0</v>
      </c>
      <c r="Q234" s="19">
        <f>[3]ข้อมูลแปลง!BI3643</f>
        <v>0</v>
      </c>
      <c r="R234" s="20">
        <f>[3]ข้อมูลแปลง!BJ3643</f>
        <v>0</v>
      </c>
      <c r="S234" s="20">
        <f>IFERROR([3]ข้อมูลแปลง!BK3643,"-")</f>
        <v>0</v>
      </c>
      <c r="T234" s="19">
        <f>[3]ข้อมูลแปลง!BL3643</f>
        <v>0</v>
      </c>
      <c r="U234" s="19">
        <f>[3]ข้อมูลแปลง!BM3643</f>
        <v>0</v>
      </c>
      <c r="V234" s="19">
        <f>[3]ข้อมูลแปลง!BN3643</f>
        <v>0</v>
      </c>
      <c r="W234" s="21">
        <f>[3]ข้อมูลแปลง!BP3643</f>
        <v>0</v>
      </c>
      <c r="X234" s="19">
        <f>[3]ข้อมูลแปลง!BR3643</f>
        <v>0</v>
      </c>
      <c r="Y234" s="19">
        <f>[3]ข้อมูลแปลง!BR3643</f>
        <v>0</v>
      </c>
      <c r="Z234" s="19">
        <f>[3]ข้อมูลแปลง!BS3643</f>
        <v>0</v>
      </c>
      <c r="AA234" s="19">
        <f>[3]ข้อมูลแปลง!BT3643</f>
        <v>0</v>
      </c>
      <c r="AB234" s="19">
        <f>[3]ข้อมูลแปลง!BU3643</f>
        <v>0</v>
      </c>
    </row>
    <row r="235" spans="1:28" s="22" customFormat="1">
      <c r="A235" s="14">
        <f>[3]ข้อมูลแปลง!A3644</f>
        <v>0</v>
      </c>
      <c r="B235" s="14">
        <f>[3]ข้อมูลแปลง!C3644</f>
        <v>0</v>
      </c>
      <c r="C235" s="14">
        <f>[3]ข้อมูลแปลง!G3644</f>
        <v>0</v>
      </c>
      <c r="D235" s="14">
        <f>[3]ข้อมูลแปลง!D3644</f>
        <v>0</v>
      </c>
      <c r="E235" s="14">
        <f>[3]ข้อมูลแปลง!AA3644</f>
        <v>0</v>
      </c>
      <c r="F235" s="14">
        <f>[3]ข้อมูลแปลง!BD3644</f>
        <v>0</v>
      </c>
      <c r="G235" s="15">
        <f>[3]ข้อมูลแปลง!I3644</f>
        <v>0</v>
      </c>
      <c r="H235" s="15">
        <f>[3]ข้อมูลแปลง!J3644</f>
        <v>0</v>
      </c>
      <c r="I235" s="16">
        <f>[3]ข้อมูลแปลง!K3644</f>
        <v>0</v>
      </c>
      <c r="J235" s="17">
        <f>[3]ข้อมูลแปลง!BE3644</f>
        <v>0</v>
      </c>
      <c r="K235" s="17">
        <f>[3]ข้อมูลแปลง!BF3644</f>
        <v>0</v>
      </c>
      <c r="L235" s="17">
        <f>[3]ข้อมูลแปลง!BG3644</f>
        <v>0</v>
      </c>
      <c r="M235" s="18">
        <f>[3]ข้อมูลแปลง!AK3644</f>
        <v>0</v>
      </c>
      <c r="N235" s="18">
        <f>[3]ข้อมูลแปลง!AU3644</f>
        <v>0</v>
      </c>
      <c r="O235" s="18">
        <f>[3]ข้อมูลแปลง!AV3644</f>
        <v>0</v>
      </c>
      <c r="P235" s="18">
        <f>[3]ข้อมูลแปลง!BH3644</f>
        <v>0</v>
      </c>
      <c r="Q235" s="19">
        <f>[3]ข้อมูลแปลง!BI3644</f>
        <v>0</v>
      </c>
      <c r="R235" s="20">
        <f>[3]ข้อมูลแปลง!BJ3644</f>
        <v>0</v>
      </c>
      <c r="S235" s="20">
        <f>IFERROR([3]ข้อมูลแปลง!BK3644,"-")</f>
        <v>0</v>
      </c>
      <c r="T235" s="19">
        <f>[3]ข้อมูลแปลง!BL3644</f>
        <v>0</v>
      </c>
      <c r="U235" s="19">
        <f>[3]ข้อมูลแปลง!BM3644</f>
        <v>0</v>
      </c>
      <c r="V235" s="19">
        <f>[3]ข้อมูลแปลง!BN3644</f>
        <v>0</v>
      </c>
      <c r="W235" s="21">
        <f>[3]ข้อมูลแปลง!BP3644</f>
        <v>0</v>
      </c>
      <c r="X235" s="19">
        <f>[3]ข้อมูลแปลง!BR3644</f>
        <v>0</v>
      </c>
      <c r="Y235" s="19">
        <f>[3]ข้อมูลแปลง!BR3644</f>
        <v>0</v>
      </c>
      <c r="Z235" s="19">
        <f>[3]ข้อมูลแปลง!BS3644</f>
        <v>0</v>
      </c>
      <c r="AA235" s="19">
        <f>[3]ข้อมูลแปลง!BT3644</f>
        <v>0</v>
      </c>
      <c r="AB235" s="19">
        <f>[3]ข้อมูลแปลง!BU3644</f>
        <v>0</v>
      </c>
    </row>
    <row r="236" spans="1:28" s="22" customFormat="1">
      <c r="A236" s="14">
        <f>[3]ข้อมูลแปลง!A3645</f>
        <v>0</v>
      </c>
      <c r="B236" s="14">
        <f>[3]ข้อมูลแปลง!C3645</f>
        <v>0</v>
      </c>
      <c r="C236" s="14">
        <f>[3]ข้อมูลแปลง!G3645</f>
        <v>0</v>
      </c>
      <c r="D236" s="14">
        <f>[3]ข้อมูลแปลง!D3645</f>
        <v>0</v>
      </c>
      <c r="E236" s="14">
        <f>[3]ข้อมูลแปลง!AA3645</f>
        <v>0</v>
      </c>
      <c r="F236" s="14">
        <f>[3]ข้อมูลแปลง!BD3645</f>
        <v>0</v>
      </c>
      <c r="G236" s="15">
        <f>[3]ข้อมูลแปลง!I3645</f>
        <v>0</v>
      </c>
      <c r="H236" s="15">
        <f>[3]ข้อมูลแปลง!J3645</f>
        <v>0</v>
      </c>
      <c r="I236" s="16">
        <f>[3]ข้อมูลแปลง!K3645</f>
        <v>0</v>
      </c>
      <c r="J236" s="17">
        <f>[3]ข้อมูลแปลง!BE3645</f>
        <v>0</v>
      </c>
      <c r="K236" s="17">
        <f>[3]ข้อมูลแปลง!BF3645</f>
        <v>0</v>
      </c>
      <c r="L236" s="17">
        <f>[3]ข้อมูลแปลง!BG3645</f>
        <v>0</v>
      </c>
      <c r="M236" s="18">
        <f>[3]ข้อมูลแปลง!AK3645</f>
        <v>0</v>
      </c>
      <c r="N236" s="18">
        <f>[3]ข้อมูลแปลง!AU3645</f>
        <v>0</v>
      </c>
      <c r="O236" s="18">
        <f>[3]ข้อมูลแปลง!AV3645</f>
        <v>0</v>
      </c>
      <c r="P236" s="18">
        <f>[3]ข้อมูลแปลง!BH3645</f>
        <v>0</v>
      </c>
      <c r="Q236" s="19">
        <f>[3]ข้อมูลแปลง!BI3645</f>
        <v>0</v>
      </c>
      <c r="R236" s="20">
        <f>[3]ข้อมูลแปลง!BJ3645</f>
        <v>0</v>
      </c>
      <c r="S236" s="20">
        <f>IFERROR([3]ข้อมูลแปลง!BK3645,"-")</f>
        <v>0</v>
      </c>
      <c r="T236" s="19">
        <f>[3]ข้อมูลแปลง!BL3645</f>
        <v>0</v>
      </c>
      <c r="U236" s="19">
        <f>[3]ข้อมูลแปลง!BM3645</f>
        <v>0</v>
      </c>
      <c r="V236" s="19">
        <f>[3]ข้อมูลแปลง!BN3645</f>
        <v>0</v>
      </c>
      <c r="W236" s="21">
        <f>[3]ข้อมูลแปลง!BP3645</f>
        <v>0</v>
      </c>
      <c r="X236" s="19">
        <f>[3]ข้อมูลแปลง!BR3645</f>
        <v>0</v>
      </c>
      <c r="Y236" s="19">
        <f>[3]ข้อมูลแปลง!BR3645</f>
        <v>0</v>
      </c>
      <c r="Z236" s="19">
        <f>[3]ข้อมูลแปลง!BS3645</f>
        <v>0</v>
      </c>
      <c r="AA236" s="19">
        <f>[3]ข้อมูลแปลง!BT3645</f>
        <v>0</v>
      </c>
      <c r="AB236" s="19">
        <f>[3]ข้อมูลแปลง!BU3645</f>
        <v>0</v>
      </c>
    </row>
    <row r="237" spans="1:28" s="22" customFormat="1">
      <c r="A237" s="14">
        <f>[3]ข้อมูลแปลง!A3646</f>
        <v>0</v>
      </c>
      <c r="B237" s="14">
        <f>[3]ข้อมูลแปลง!C3646</f>
        <v>0</v>
      </c>
      <c r="C237" s="14">
        <f>[3]ข้อมูลแปลง!G3646</f>
        <v>0</v>
      </c>
      <c r="D237" s="14">
        <f>[3]ข้อมูลแปลง!D3646</f>
        <v>0</v>
      </c>
      <c r="E237" s="14">
        <f>[3]ข้อมูลแปลง!AA3646</f>
        <v>0</v>
      </c>
      <c r="F237" s="14">
        <f>[3]ข้อมูลแปลง!BD3646</f>
        <v>0</v>
      </c>
      <c r="G237" s="15">
        <f>[3]ข้อมูลแปลง!I3646</f>
        <v>0</v>
      </c>
      <c r="H237" s="15">
        <f>[3]ข้อมูลแปลง!J3646</f>
        <v>0</v>
      </c>
      <c r="I237" s="16">
        <f>[3]ข้อมูลแปลง!K3646</f>
        <v>0</v>
      </c>
      <c r="J237" s="17">
        <f>[3]ข้อมูลแปลง!BE3646</f>
        <v>0</v>
      </c>
      <c r="K237" s="17">
        <f>[3]ข้อมูลแปลง!BF3646</f>
        <v>0</v>
      </c>
      <c r="L237" s="17">
        <f>[3]ข้อมูลแปลง!BG3646</f>
        <v>0</v>
      </c>
      <c r="M237" s="18">
        <f>[3]ข้อมูลแปลง!AK3646</f>
        <v>0</v>
      </c>
      <c r="N237" s="18">
        <f>[3]ข้อมูลแปลง!AU3646</f>
        <v>0</v>
      </c>
      <c r="O237" s="18">
        <f>[3]ข้อมูลแปลง!AV3646</f>
        <v>0</v>
      </c>
      <c r="P237" s="18">
        <f>[3]ข้อมูลแปลง!BH3646</f>
        <v>0</v>
      </c>
      <c r="Q237" s="19">
        <f>[3]ข้อมูลแปลง!BI3646</f>
        <v>0</v>
      </c>
      <c r="R237" s="20">
        <f>[3]ข้อมูลแปลง!BJ3646</f>
        <v>0</v>
      </c>
      <c r="S237" s="20">
        <f>IFERROR([3]ข้อมูลแปลง!BK3646,"-")</f>
        <v>0</v>
      </c>
      <c r="T237" s="19">
        <f>[3]ข้อมูลแปลง!BL3646</f>
        <v>0</v>
      </c>
      <c r="U237" s="19">
        <f>[3]ข้อมูลแปลง!BM3646</f>
        <v>0</v>
      </c>
      <c r="V237" s="19">
        <f>[3]ข้อมูลแปลง!BN3646</f>
        <v>0</v>
      </c>
      <c r="W237" s="21">
        <f>[3]ข้อมูลแปลง!BP3646</f>
        <v>0</v>
      </c>
      <c r="X237" s="19">
        <f>[3]ข้อมูลแปลง!BR3646</f>
        <v>0</v>
      </c>
      <c r="Y237" s="19">
        <f>[3]ข้อมูลแปลง!BR3646</f>
        <v>0</v>
      </c>
      <c r="Z237" s="19">
        <f>[3]ข้อมูลแปลง!BS3646</f>
        <v>0</v>
      </c>
      <c r="AA237" s="19">
        <f>[3]ข้อมูลแปลง!BT3646</f>
        <v>0</v>
      </c>
      <c r="AB237" s="19">
        <f>[3]ข้อมูลแปลง!BU3646</f>
        <v>0</v>
      </c>
    </row>
    <row r="238" spans="1:28" s="22" customFormat="1">
      <c r="A238" s="14">
        <f>[3]ข้อมูลแปลง!A3647</f>
        <v>0</v>
      </c>
      <c r="B238" s="14">
        <f>[3]ข้อมูลแปลง!C3647</f>
        <v>0</v>
      </c>
      <c r="C238" s="14">
        <f>[3]ข้อมูลแปลง!G3647</f>
        <v>0</v>
      </c>
      <c r="D238" s="14">
        <f>[3]ข้อมูลแปลง!D3647</f>
        <v>0</v>
      </c>
      <c r="E238" s="14">
        <f>[3]ข้อมูลแปลง!AA3647</f>
        <v>0</v>
      </c>
      <c r="F238" s="14">
        <f>[3]ข้อมูลแปลง!BD3647</f>
        <v>0</v>
      </c>
      <c r="G238" s="15">
        <f>[3]ข้อมูลแปลง!I3647</f>
        <v>0</v>
      </c>
      <c r="H238" s="15">
        <f>[3]ข้อมูลแปลง!J3647</f>
        <v>0</v>
      </c>
      <c r="I238" s="16">
        <f>[3]ข้อมูลแปลง!K3647</f>
        <v>0</v>
      </c>
      <c r="J238" s="17">
        <f>[3]ข้อมูลแปลง!BE3647</f>
        <v>0</v>
      </c>
      <c r="K238" s="17">
        <f>[3]ข้อมูลแปลง!BF3647</f>
        <v>0</v>
      </c>
      <c r="L238" s="17">
        <f>[3]ข้อมูลแปลง!BG3647</f>
        <v>0</v>
      </c>
      <c r="M238" s="18">
        <f>[3]ข้อมูลแปลง!AK3647</f>
        <v>0</v>
      </c>
      <c r="N238" s="18">
        <f>[3]ข้อมูลแปลง!AU3647</f>
        <v>0</v>
      </c>
      <c r="O238" s="18">
        <f>[3]ข้อมูลแปลง!AV3647</f>
        <v>0</v>
      </c>
      <c r="P238" s="18">
        <f>[3]ข้อมูลแปลง!BH3647</f>
        <v>0</v>
      </c>
      <c r="Q238" s="19">
        <f>[3]ข้อมูลแปลง!BI3647</f>
        <v>0</v>
      </c>
      <c r="R238" s="20">
        <f>[3]ข้อมูลแปลง!BJ3647</f>
        <v>0</v>
      </c>
      <c r="S238" s="20">
        <f>IFERROR([3]ข้อมูลแปลง!BK3647,"-")</f>
        <v>0</v>
      </c>
      <c r="T238" s="19">
        <f>[3]ข้อมูลแปลง!BL3647</f>
        <v>0</v>
      </c>
      <c r="U238" s="19">
        <f>[3]ข้อมูลแปลง!BM3647</f>
        <v>0</v>
      </c>
      <c r="V238" s="19">
        <f>[3]ข้อมูลแปลง!BN3647</f>
        <v>0</v>
      </c>
      <c r="W238" s="21">
        <f>[3]ข้อมูลแปลง!BP3647</f>
        <v>0</v>
      </c>
      <c r="X238" s="19">
        <f>[3]ข้อมูลแปลง!BR3647</f>
        <v>0</v>
      </c>
      <c r="Y238" s="19">
        <f>[3]ข้อมูลแปลง!BR3647</f>
        <v>0</v>
      </c>
      <c r="Z238" s="19">
        <f>[3]ข้อมูลแปลง!BS3647</f>
        <v>0</v>
      </c>
      <c r="AA238" s="19">
        <f>[3]ข้อมูลแปลง!BT3647</f>
        <v>0</v>
      </c>
      <c r="AB238" s="19">
        <f>[3]ข้อมูลแปลง!BU3647</f>
        <v>0</v>
      </c>
    </row>
    <row r="239" spans="1:28" s="22" customFormat="1">
      <c r="A239" s="14">
        <f>[3]ข้อมูลแปลง!A3648</f>
        <v>0</v>
      </c>
      <c r="B239" s="14">
        <f>[3]ข้อมูลแปลง!C3648</f>
        <v>0</v>
      </c>
      <c r="C239" s="14">
        <f>[3]ข้อมูลแปลง!G3648</f>
        <v>0</v>
      </c>
      <c r="D239" s="14">
        <f>[3]ข้อมูลแปลง!D3648</f>
        <v>0</v>
      </c>
      <c r="E239" s="14">
        <f>[3]ข้อมูลแปลง!AA3648</f>
        <v>0</v>
      </c>
      <c r="F239" s="14">
        <f>[3]ข้อมูลแปลง!BD3648</f>
        <v>0</v>
      </c>
      <c r="G239" s="15">
        <f>[3]ข้อมูลแปลง!I3648</f>
        <v>0</v>
      </c>
      <c r="H239" s="15">
        <f>[3]ข้อมูลแปลง!J3648</f>
        <v>0</v>
      </c>
      <c r="I239" s="16">
        <f>[3]ข้อมูลแปลง!K3648</f>
        <v>0</v>
      </c>
      <c r="J239" s="17">
        <f>[3]ข้อมูลแปลง!BE3648</f>
        <v>0</v>
      </c>
      <c r="K239" s="17">
        <f>[3]ข้อมูลแปลง!BF3648</f>
        <v>0</v>
      </c>
      <c r="L239" s="17">
        <f>[3]ข้อมูลแปลง!BG3648</f>
        <v>0</v>
      </c>
      <c r="M239" s="18">
        <f>[3]ข้อมูลแปลง!AK3648</f>
        <v>0</v>
      </c>
      <c r="N239" s="18">
        <f>[3]ข้อมูลแปลง!AU3648</f>
        <v>0</v>
      </c>
      <c r="O239" s="18">
        <f>[3]ข้อมูลแปลง!AV3648</f>
        <v>0</v>
      </c>
      <c r="P239" s="18">
        <f>[3]ข้อมูลแปลง!BH3648</f>
        <v>0</v>
      </c>
      <c r="Q239" s="19">
        <f>[3]ข้อมูลแปลง!BI3648</f>
        <v>0</v>
      </c>
      <c r="R239" s="20">
        <f>[3]ข้อมูลแปลง!BJ3648</f>
        <v>0</v>
      </c>
      <c r="S239" s="20">
        <f>IFERROR([3]ข้อมูลแปลง!BK3648,"-")</f>
        <v>0</v>
      </c>
      <c r="T239" s="19">
        <f>[3]ข้อมูลแปลง!BL3648</f>
        <v>0</v>
      </c>
      <c r="U239" s="19">
        <f>[3]ข้อมูลแปลง!BM3648</f>
        <v>0</v>
      </c>
      <c r="V239" s="19">
        <f>[3]ข้อมูลแปลง!BN3648</f>
        <v>0</v>
      </c>
      <c r="W239" s="21">
        <f>[3]ข้อมูลแปลง!BP3648</f>
        <v>0</v>
      </c>
      <c r="X239" s="19">
        <f>[3]ข้อมูลแปลง!BR3648</f>
        <v>0</v>
      </c>
      <c r="Y239" s="19">
        <f>[3]ข้อมูลแปลง!BR3648</f>
        <v>0</v>
      </c>
      <c r="Z239" s="19">
        <f>[3]ข้อมูลแปลง!BS3648</f>
        <v>0</v>
      </c>
      <c r="AA239" s="19">
        <f>[3]ข้อมูลแปลง!BT3648</f>
        <v>0</v>
      </c>
      <c r="AB239" s="19">
        <f>[3]ข้อมูลแปลง!BU3648</f>
        <v>0</v>
      </c>
    </row>
    <row r="240" spans="1:28" s="22" customFormat="1">
      <c r="A240" s="14">
        <f>[3]ข้อมูลแปลง!A3649</f>
        <v>0</v>
      </c>
      <c r="B240" s="14">
        <f>[3]ข้อมูลแปลง!C3649</f>
        <v>0</v>
      </c>
      <c r="C240" s="14">
        <f>[3]ข้อมูลแปลง!G3649</f>
        <v>0</v>
      </c>
      <c r="D240" s="14">
        <f>[3]ข้อมูลแปลง!D3649</f>
        <v>0</v>
      </c>
      <c r="E240" s="14">
        <f>[3]ข้อมูลแปลง!AA3649</f>
        <v>0</v>
      </c>
      <c r="F240" s="14">
        <f>[3]ข้อมูลแปลง!BD3649</f>
        <v>0</v>
      </c>
      <c r="G240" s="15">
        <f>[3]ข้อมูลแปลง!I3649</f>
        <v>0</v>
      </c>
      <c r="H240" s="15">
        <f>[3]ข้อมูลแปลง!J3649</f>
        <v>0</v>
      </c>
      <c r="I240" s="16">
        <f>[3]ข้อมูลแปลง!K3649</f>
        <v>0</v>
      </c>
      <c r="J240" s="17">
        <f>[3]ข้อมูลแปลง!BE3649</f>
        <v>0</v>
      </c>
      <c r="K240" s="17">
        <f>[3]ข้อมูลแปลง!BF3649</f>
        <v>0</v>
      </c>
      <c r="L240" s="17">
        <f>[3]ข้อมูลแปลง!BG3649</f>
        <v>0</v>
      </c>
      <c r="M240" s="18">
        <f>[3]ข้อมูลแปลง!AK3649</f>
        <v>0</v>
      </c>
      <c r="N240" s="18">
        <f>[3]ข้อมูลแปลง!AU3649</f>
        <v>0</v>
      </c>
      <c r="O240" s="18">
        <f>[3]ข้อมูลแปลง!AV3649</f>
        <v>0</v>
      </c>
      <c r="P240" s="18">
        <f>[3]ข้อมูลแปลง!BH3649</f>
        <v>0</v>
      </c>
      <c r="Q240" s="19">
        <f>[3]ข้อมูลแปลง!BI3649</f>
        <v>0</v>
      </c>
      <c r="R240" s="20">
        <f>[3]ข้อมูลแปลง!BJ3649</f>
        <v>0</v>
      </c>
      <c r="S240" s="20">
        <f>IFERROR([3]ข้อมูลแปลง!BK3649,"-")</f>
        <v>0</v>
      </c>
      <c r="T240" s="19">
        <f>[3]ข้อมูลแปลง!BL3649</f>
        <v>0</v>
      </c>
      <c r="U240" s="19">
        <f>[3]ข้อมูลแปลง!BM3649</f>
        <v>0</v>
      </c>
      <c r="V240" s="19">
        <f>[3]ข้อมูลแปลง!BN3649</f>
        <v>0</v>
      </c>
      <c r="W240" s="21">
        <f>[3]ข้อมูลแปลง!BP3649</f>
        <v>0</v>
      </c>
      <c r="X240" s="19">
        <f>[3]ข้อมูลแปลง!BR3649</f>
        <v>0</v>
      </c>
      <c r="Y240" s="19">
        <f>[3]ข้อมูลแปลง!BR3649</f>
        <v>0</v>
      </c>
      <c r="Z240" s="19">
        <f>[3]ข้อมูลแปลง!BS3649</f>
        <v>0</v>
      </c>
      <c r="AA240" s="19">
        <f>[3]ข้อมูลแปลง!BT3649</f>
        <v>0</v>
      </c>
      <c r="AB240" s="19">
        <f>[3]ข้อมูลแปลง!BU3649</f>
        <v>0</v>
      </c>
    </row>
    <row r="241" spans="1:28" s="22" customFormat="1">
      <c r="A241" s="14">
        <f>[3]ข้อมูลแปลง!A3650</f>
        <v>0</v>
      </c>
      <c r="B241" s="14">
        <f>[3]ข้อมูลแปลง!C3650</f>
        <v>0</v>
      </c>
      <c r="C241" s="14">
        <f>[3]ข้อมูลแปลง!G3650</f>
        <v>0</v>
      </c>
      <c r="D241" s="14">
        <f>[3]ข้อมูลแปลง!D3650</f>
        <v>0</v>
      </c>
      <c r="E241" s="14">
        <f>[3]ข้อมูลแปลง!AA3650</f>
        <v>0</v>
      </c>
      <c r="F241" s="14">
        <f>[3]ข้อมูลแปลง!BD3650</f>
        <v>0</v>
      </c>
      <c r="G241" s="15">
        <f>[3]ข้อมูลแปลง!I3650</f>
        <v>0</v>
      </c>
      <c r="H241" s="15">
        <f>[3]ข้อมูลแปลง!J3650</f>
        <v>0</v>
      </c>
      <c r="I241" s="16">
        <f>[3]ข้อมูลแปลง!K3650</f>
        <v>0</v>
      </c>
      <c r="J241" s="17">
        <f>[3]ข้อมูลแปลง!BE3650</f>
        <v>0</v>
      </c>
      <c r="K241" s="17">
        <f>[3]ข้อมูลแปลง!BF3650</f>
        <v>0</v>
      </c>
      <c r="L241" s="17">
        <f>[3]ข้อมูลแปลง!BG3650</f>
        <v>0</v>
      </c>
      <c r="M241" s="18">
        <f>[3]ข้อมูลแปลง!AK3650</f>
        <v>0</v>
      </c>
      <c r="N241" s="18">
        <f>[3]ข้อมูลแปลง!AU3650</f>
        <v>0</v>
      </c>
      <c r="O241" s="18">
        <f>[3]ข้อมูลแปลง!AV3650</f>
        <v>0</v>
      </c>
      <c r="P241" s="18">
        <f>[3]ข้อมูลแปลง!BH3650</f>
        <v>0</v>
      </c>
      <c r="Q241" s="19">
        <f>[3]ข้อมูลแปลง!BI3650</f>
        <v>0</v>
      </c>
      <c r="R241" s="20">
        <f>[3]ข้อมูลแปลง!BJ3650</f>
        <v>0</v>
      </c>
      <c r="S241" s="20">
        <f>IFERROR([3]ข้อมูลแปลง!BK3650,"-")</f>
        <v>0</v>
      </c>
      <c r="T241" s="19">
        <f>[3]ข้อมูลแปลง!BL3650</f>
        <v>0</v>
      </c>
      <c r="U241" s="19">
        <f>[3]ข้อมูลแปลง!BM3650</f>
        <v>0</v>
      </c>
      <c r="V241" s="19">
        <f>[3]ข้อมูลแปลง!BN3650</f>
        <v>0</v>
      </c>
      <c r="W241" s="21">
        <f>[3]ข้อมูลแปลง!BP3650</f>
        <v>0</v>
      </c>
      <c r="X241" s="19">
        <f>[3]ข้อมูลแปลง!BR3650</f>
        <v>0</v>
      </c>
      <c r="Y241" s="19">
        <f>[3]ข้อมูลแปลง!BR3650</f>
        <v>0</v>
      </c>
      <c r="Z241" s="19">
        <f>[3]ข้อมูลแปลง!BS3650</f>
        <v>0</v>
      </c>
      <c r="AA241" s="19">
        <f>[3]ข้อมูลแปลง!BT3650</f>
        <v>0</v>
      </c>
      <c r="AB241" s="19">
        <f>[3]ข้อมูลแปลง!BU3650</f>
        <v>0</v>
      </c>
    </row>
    <row r="242" spans="1:28" s="22" customFormat="1">
      <c r="A242" s="14">
        <f>[3]ข้อมูลแปลง!A3651</f>
        <v>0</v>
      </c>
      <c r="B242" s="14">
        <f>[3]ข้อมูลแปลง!C3651</f>
        <v>0</v>
      </c>
      <c r="C242" s="14">
        <f>[3]ข้อมูลแปลง!G3651</f>
        <v>0</v>
      </c>
      <c r="D242" s="14">
        <f>[3]ข้อมูลแปลง!D3651</f>
        <v>0</v>
      </c>
      <c r="E242" s="14">
        <f>[3]ข้อมูลแปลง!AA3651</f>
        <v>0</v>
      </c>
      <c r="F242" s="14">
        <f>[3]ข้อมูลแปลง!BD3651</f>
        <v>0</v>
      </c>
      <c r="G242" s="15">
        <f>[3]ข้อมูลแปลง!I3651</f>
        <v>0</v>
      </c>
      <c r="H242" s="15">
        <f>[3]ข้อมูลแปลง!J3651</f>
        <v>0</v>
      </c>
      <c r="I242" s="16">
        <f>[3]ข้อมูลแปลง!K3651</f>
        <v>0</v>
      </c>
      <c r="J242" s="17">
        <f>[3]ข้อมูลแปลง!BE3651</f>
        <v>0</v>
      </c>
      <c r="K242" s="17">
        <f>[3]ข้อมูลแปลง!BF3651</f>
        <v>0</v>
      </c>
      <c r="L242" s="17">
        <f>[3]ข้อมูลแปลง!BG3651</f>
        <v>0</v>
      </c>
      <c r="M242" s="18">
        <f>[3]ข้อมูลแปลง!AK3651</f>
        <v>0</v>
      </c>
      <c r="N242" s="18">
        <f>[3]ข้อมูลแปลง!AU3651</f>
        <v>0</v>
      </c>
      <c r="O242" s="18">
        <f>[3]ข้อมูลแปลง!AV3651</f>
        <v>0</v>
      </c>
      <c r="P242" s="18">
        <f>[3]ข้อมูลแปลง!BH3651</f>
        <v>0</v>
      </c>
      <c r="Q242" s="19">
        <f>[3]ข้อมูลแปลง!BI3651</f>
        <v>0</v>
      </c>
      <c r="R242" s="20">
        <f>[3]ข้อมูลแปลง!BJ3651</f>
        <v>0</v>
      </c>
      <c r="S242" s="20">
        <f>IFERROR([3]ข้อมูลแปลง!BK3651,"-")</f>
        <v>0</v>
      </c>
      <c r="T242" s="19">
        <f>[3]ข้อมูลแปลง!BL3651</f>
        <v>0</v>
      </c>
      <c r="U242" s="19">
        <f>[3]ข้อมูลแปลง!BM3651</f>
        <v>0</v>
      </c>
      <c r="V242" s="19">
        <f>[3]ข้อมูลแปลง!BN3651</f>
        <v>0</v>
      </c>
      <c r="W242" s="21">
        <f>[3]ข้อมูลแปลง!BP3651</f>
        <v>0</v>
      </c>
      <c r="X242" s="19">
        <f>[3]ข้อมูลแปลง!BR3651</f>
        <v>0</v>
      </c>
      <c r="Y242" s="19">
        <f>[3]ข้อมูลแปลง!BR3651</f>
        <v>0</v>
      </c>
      <c r="Z242" s="19">
        <f>[3]ข้อมูลแปลง!BS3651</f>
        <v>0</v>
      </c>
      <c r="AA242" s="19">
        <f>[3]ข้อมูลแปลง!BT3651</f>
        <v>0</v>
      </c>
      <c r="AB242" s="19">
        <f>[3]ข้อมูลแปลง!BU3651</f>
        <v>0</v>
      </c>
    </row>
    <row r="243" spans="1:28" s="22" customFormat="1">
      <c r="A243" s="14">
        <f>[3]ข้อมูลแปลง!A3652</f>
        <v>0</v>
      </c>
      <c r="B243" s="14">
        <f>[3]ข้อมูลแปลง!C3652</f>
        <v>0</v>
      </c>
      <c r="C243" s="14">
        <f>[3]ข้อมูลแปลง!G3652</f>
        <v>0</v>
      </c>
      <c r="D243" s="14">
        <f>[3]ข้อมูลแปลง!D3652</f>
        <v>0</v>
      </c>
      <c r="E243" s="14">
        <f>[3]ข้อมูลแปลง!AA3652</f>
        <v>0</v>
      </c>
      <c r="F243" s="14">
        <f>[3]ข้อมูลแปลง!BD3652</f>
        <v>0</v>
      </c>
      <c r="G243" s="15">
        <f>[3]ข้อมูลแปลง!I3652</f>
        <v>0</v>
      </c>
      <c r="H243" s="15">
        <f>[3]ข้อมูลแปลง!J3652</f>
        <v>0</v>
      </c>
      <c r="I243" s="16">
        <f>[3]ข้อมูลแปลง!K3652</f>
        <v>0</v>
      </c>
      <c r="J243" s="17">
        <f>[3]ข้อมูลแปลง!BE3652</f>
        <v>0</v>
      </c>
      <c r="K243" s="17">
        <f>[3]ข้อมูลแปลง!BF3652</f>
        <v>0</v>
      </c>
      <c r="L243" s="17">
        <f>[3]ข้อมูลแปลง!BG3652</f>
        <v>0</v>
      </c>
      <c r="M243" s="18">
        <f>[3]ข้อมูลแปลง!AK3652</f>
        <v>0</v>
      </c>
      <c r="N243" s="18">
        <f>[3]ข้อมูลแปลง!AU3652</f>
        <v>0</v>
      </c>
      <c r="O243" s="18">
        <f>[3]ข้อมูลแปลง!AV3652</f>
        <v>0</v>
      </c>
      <c r="P243" s="18">
        <f>[3]ข้อมูลแปลง!BH3652</f>
        <v>0</v>
      </c>
      <c r="Q243" s="19">
        <f>[3]ข้อมูลแปลง!BI3652</f>
        <v>0</v>
      </c>
      <c r="R243" s="20">
        <f>[3]ข้อมูลแปลง!BJ3652</f>
        <v>0</v>
      </c>
      <c r="S243" s="20">
        <f>IFERROR([3]ข้อมูลแปลง!BK3652,"-")</f>
        <v>0</v>
      </c>
      <c r="T243" s="19">
        <f>[3]ข้อมูลแปลง!BL3652</f>
        <v>0</v>
      </c>
      <c r="U243" s="19">
        <f>[3]ข้อมูลแปลง!BM3652</f>
        <v>0</v>
      </c>
      <c r="V243" s="19">
        <f>[3]ข้อมูลแปลง!BN3652</f>
        <v>0</v>
      </c>
      <c r="W243" s="21">
        <f>[3]ข้อมูลแปลง!BP3652</f>
        <v>0</v>
      </c>
      <c r="X243" s="19">
        <f>[3]ข้อมูลแปลง!BR3652</f>
        <v>0</v>
      </c>
      <c r="Y243" s="19">
        <f>[3]ข้อมูลแปลง!BR3652</f>
        <v>0</v>
      </c>
      <c r="Z243" s="19">
        <f>[3]ข้อมูลแปลง!BS3652</f>
        <v>0</v>
      </c>
      <c r="AA243" s="19">
        <f>[3]ข้อมูลแปลง!BT3652</f>
        <v>0</v>
      </c>
      <c r="AB243" s="19">
        <f>[3]ข้อมูลแปลง!BU3652</f>
        <v>0</v>
      </c>
    </row>
    <row r="244" spans="1:28" s="22" customFormat="1">
      <c r="A244" s="14">
        <f>[3]ข้อมูลแปลง!A3653</f>
        <v>0</v>
      </c>
      <c r="B244" s="14">
        <f>[3]ข้อมูลแปลง!C3653</f>
        <v>0</v>
      </c>
      <c r="C244" s="14">
        <f>[3]ข้อมูลแปลง!G3653</f>
        <v>0</v>
      </c>
      <c r="D244" s="14">
        <f>[3]ข้อมูลแปลง!D3653</f>
        <v>0</v>
      </c>
      <c r="E244" s="14">
        <f>[3]ข้อมูลแปลง!AA3653</f>
        <v>0</v>
      </c>
      <c r="F244" s="14">
        <f>[3]ข้อมูลแปลง!BD3653</f>
        <v>0</v>
      </c>
      <c r="G244" s="15">
        <f>[3]ข้อมูลแปลง!I3653</f>
        <v>0</v>
      </c>
      <c r="H244" s="15">
        <f>[3]ข้อมูลแปลง!J3653</f>
        <v>0</v>
      </c>
      <c r="I244" s="16">
        <f>[3]ข้อมูลแปลง!K3653</f>
        <v>0</v>
      </c>
      <c r="J244" s="17">
        <f>[3]ข้อมูลแปลง!BE3653</f>
        <v>0</v>
      </c>
      <c r="K244" s="17">
        <f>[3]ข้อมูลแปลง!BF3653</f>
        <v>0</v>
      </c>
      <c r="L244" s="17">
        <f>[3]ข้อมูลแปลง!BG3653</f>
        <v>0</v>
      </c>
      <c r="M244" s="18">
        <f>[3]ข้อมูลแปลง!AK3653</f>
        <v>0</v>
      </c>
      <c r="N244" s="18">
        <f>[3]ข้อมูลแปลง!AU3653</f>
        <v>0</v>
      </c>
      <c r="O244" s="18">
        <f>[3]ข้อมูลแปลง!AV3653</f>
        <v>0</v>
      </c>
      <c r="P244" s="18">
        <f>[3]ข้อมูลแปลง!BH3653</f>
        <v>0</v>
      </c>
      <c r="Q244" s="19">
        <f>[3]ข้อมูลแปลง!BI3653</f>
        <v>0</v>
      </c>
      <c r="R244" s="20">
        <f>[3]ข้อมูลแปลง!BJ3653</f>
        <v>0</v>
      </c>
      <c r="S244" s="20">
        <f>IFERROR([3]ข้อมูลแปลง!BK3653,"-")</f>
        <v>0</v>
      </c>
      <c r="T244" s="19">
        <f>[3]ข้อมูลแปลง!BL3653</f>
        <v>0</v>
      </c>
      <c r="U244" s="19">
        <f>[3]ข้อมูลแปลง!BM3653</f>
        <v>0</v>
      </c>
      <c r="V244" s="19">
        <f>[3]ข้อมูลแปลง!BN3653</f>
        <v>0</v>
      </c>
      <c r="W244" s="21">
        <f>[3]ข้อมูลแปลง!BP3653</f>
        <v>0</v>
      </c>
      <c r="X244" s="19">
        <f>[3]ข้อมูลแปลง!BR3653</f>
        <v>0</v>
      </c>
      <c r="Y244" s="19">
        <f>[3]ข้อมูลแปลง!BR3653</f>
        <v>0</v>
      </c>
      <c r="Z244" s="19">
        <f>[3]ข้อมูลแปลง!BS3653</f>
        <v>0</v>
      </c>
      <c r="AA244" s="19">
        <f>[3]ข้อมูลแปลง!BT3653</f>
        <v>0</v>
      </c>
      <c r="AB244" s="19">
        <f>[3]ข้อมูลแปลง!BU3653</f>
        <v>0</v>
      </c>
    </row>
    <row r="245" spans="1:28" s="22" customFormat="1">
      <c r="A245" s="14">
        <f>[3]ข้อมูลแปลง!A3654</f>
        <v>0</v>
      </c>
      <c r="B245" s="14">
        <f>[3]ข้อมูลแปลง!C3654</f>
        <v>0</v>
      </c>
      <c r="C245" s="14">
        <f>[3]ข้อมูลแปลง!G3654</f>
        <v>0</v>
      </c>
      <c r="D245" s="14">
        <f>[3]ข้อมูลแปลง!D3654</f>
        <v>0</v>
      </c>
      <c r="E245" s="14">
        <f>[3]ข้อมูลแปลง!AA3654</f>
        <v>0</v>
      </c>
      <c r="F245" s="14">
        <f>[3]ข้อมูลแปลง!BD3654</f>
        <v>0</v>
      </c>
      <c r="G245" s="15">
        <f>[3]ข้อมูลแปลง!I3654</f>
        <v>0</v>
      </c>
      <c r="H245" s="15">
        <f>[3]ข้อมูลแปลง!J3654</f>
        <v>0</v>
      </c>
      <c r="I245" s="16">
        <f>[3]ข้อมูลแปลง!K3654</f>
        <v>0</v>
      </c>
      <c r="J245" s="17">
        <f>[3]ข้อมูลแปลง!BE3654</f>
        <v>0</v>
      </c>
      <c r="K245" s="17">
        <f>[3]ข้อมูลแปลง!BF3654</f>
        <v>0</v>
      </c>
      <c r="L245" s="17">
        <f>[3]ข้อมูลแปลง!BG3654</f>
        <v>0</v>
      </c>
      <c r="M245" s="18">
        <f>[3]ข้อมูลแปลง!AK3654</f>
        <v>0</v>
      </c>
      <c r="N245" s="18">
        <f>[3]ข้อมูลแปลง!AU3654</f>
        <v>0</v>
      </c>
      <c r="O245" s="18">
        <f>[3]ข้อมูลแปลง!AV3654</f>
        <v>0</v>
      </c>
      <c r="P245" s="18">
        <f>[3]ข้อมูลแปลง!BH3654</f>
        <v>0</v>
      </c>
      <c r="Q245" s="19">
        <f>[3]ข้อมูลแปลง!BI3654</f>
        <v>0</v>
      </c>
      <c r="R245" s="20">
        <f>[3]ข้อมูลแปลง!BJ3654</f>
        <v>0</v>
      </c>
      <c r="S245" s="20">
        <f>IFERROR([3]ข้อมูลแปลง!BK3654,"-")</f>
        <v>0</v>
      </c>
      <c r="T245" s="19">
        <f>[3]ข้อมูลแปลง!BL3654</f>
        <v>0</v>
      </c>
      <c r="U245" s="19">
        <f>[3]ข้อมูลแปลง!BM3654</f>
        <v>0</v>
      </c>
      <c r="V245" s="19">
        <f>[3]ข้อมูลแปลง!BN3654</f>
        <v>0</v>
      </c>
      <c r="W245" s="21">
        <f>[3]ข้อมูลแปลง!BP3654</f>
        <v>0</v>
      </c>
      <c r="X245" s="19">
        <f>[3]ข้อมูลแปลง!BR3654</f>
        <v>0</v>
      </c>
      <c r="Y245" s="19">
        <f>[3]ข้อมูลแปลง!BR3654</f>
        <v>0</v>
      </c>
      <c r="Z245" s="19">
        <f>[3]ข้อมูลแปลง!BS3654</f>
        <v>0</v>
      </c>
      <c r="AA245" s="19">
        <f>[3]ข้อมูลแปลง!BT3654</f>
        <v>0</v>
      </c>
      <c r="AB245" s="19">
        <f>[3]ข้อมูลแปลง!BU3654</f>
        <v>0</v>
      </c>
    </row>
    <row r="246" spans="1:28" s="22" customFormat="1">
      <c r="A246" s="14">
        <f>[3]ข้อมูลแปลง!A3655</f>
        <v>0</v>
      </c>
      <c r="B246" s="14">
        <f>[3]ข้อมูลแปลง!C3655</f>
        <v>0</v>
      </c>
      <c r="C246" s="14">
        <f>[3]ข้อมูลแปลง!G3655</f>
        <v>0</v>
      </c>
      <c r="D246" s="14">
        <f>[3]ข้อมูลแปลง!D3655</f>
        <v>0</v>
      </c>
      <c r="E246" s="14">
        <f>[3]ข้อมูลแปลง!AA3655</f>
        <v>0</v>
      </c>
      <c r="F246" s="14">
        <f>[3]ข้อมูลแปลง!BD3655</f>
        <v>0</v>
      </c>
      <c r="G246" s="15">
        <f>[3]ข้อมูลแปลง!I3655</f>
        <v>0</v>
      </c>
      <c r="H246" s="15">
        <f>[3]ข้อมูลแปลง!J3655</f>
        <v>0</v>
      </c>
      <c r="I246" s="16">
        <f>[3]ข้อมูลแปลง!K3655</f>
        <v>0</v>
      </c>
      <c r="J246" s="17">
        <f>[3]ข้อมูลแปลง!BE3655</f>
        <v>0</v>
      </c>
      <c r="K246" s="17">
        <f>[3]ข้อมูลแปลง!BF3655</f>
        <v>0</v>
      </c>
      <c r="L246" s="17">
        <f>[3]ข้อมูลแปลง!BG3655</f>
        <v>0</v>
      </c>
      <c r="M246" s="18">
        <f>[3]ข้อมูลแปลง!AK3655</f>
        <v>0</v>
      </c>
      <c r="N246" s="18">
        <f>[3]ข้อมูลแปลง!AU3655</f>
        <v>0</v>
      </c>
      <c r="O246" s="18">
        <f>[3]ข้อมูลแปลง!AV3655</f>
        <v>0</v>
      </c>
      <c r="P246" s="18">
        <f>[3]ข้อมูลแปลง!BH3655</f>
        <v>0</v>
      </c>
      <c r="Q246" s="19">
        <f>[3]ข้อมูลแปลง!BI3655</f>
        <v>0</v>
      </c>
      <c r="R246" s="20">
        <f>[3]ข้อมูลแปลง!BJ3655</f>
        <v>0</v>
      </c>
      <c r="S246" s="20">
        <f>IFERROR([3]ข้อมูลแปลง!BK3655,"-")</f>
        <v>0</v>
      </c>
      <c r="T246" s="19">
        <f>[3]ข้อมูลแปลง!BL3655</f>
        <v>0</v>
      </c>
      <c r="U246" s="19">
        <f>[3]ข้อมูลแปลง!BM3655</f>
        <v>0</v>
      </c>
      <c r="V246" s="19">
        <f>[3]ข้อมูลแปลง!BN3655</f>
        <v>0</v>
      </c>
      <c r="W246" s="21">
        <f>[3]ข้อมูลแปลง!BP3655</f>
        <v>0</v>
      </c>
      <c r="X246" s="19">
        <f>[3]ข้อมูลแปลง!BR3655</f>
        <v>0</v>
      </c>
      <c r="Y246" s="19">
        <f>[3]ข้อมูลแปลง!BR3655</f>
        <v>0</v>
      </c>
      <c r="Z246" s="19">
        <f>[3]ข้อมูลแปลง!BS3655</f>
        <v>0</v>
      </c>
      <c r="AA246" s="19">
        <f>[3]ข้อมูลแปลง!BT3655</f>
        <v>0</v>
      </c>
      <c r="AB246" s="19">
        <f>[3]ข้อมูลแปลง!BU3655</f>
        <v>0</v>
      </c>
    </row>
    <row r="247" spans="1:28" s="22" customFormat="1">
      <c r="A247" s="14">
        <f>[3]ข้อมูลแปลง!A3656</f>
        <v>0</v>
      </c>
      <c r="B247" s="14">
        <f>[3]ข้อมูลแปลง!C3656</f>
        <v>0</v>
      </c>
      <c r="C247" s="14">
        <f>[3]ข้อมูลแปลง!G3656</f>
        <v>0</v>
      </c>
      <c r="D247" s="14">
        <f>[3]ข้อมูลแปลง!D3656</f>
        <v>0</v>
      </c>
      <c r="E247" s="14">
        <f>[3]ข้อมูลแปลง!AA3656</f>
        <v>0</v>
      </c>
      <c r="F247" s="14">
        <f>[3]ข้อมูลแปลง!BD3656</f>
        <v>0</v>
      </c>
      <c r="G247" s="15">
        <f>[3]ข้อมูลแปลง!I3656</f>
        <v>0</v>
      </c>
      <c r="H247" s="15">
        <f>[3]ข้อมูลแปลง!J3656</f>
        <v>0</v>
      </c>
      <c r="I247" s="16">
        <f>[3]ข้อมูลแปลง!K3656</f>
        <v>0</v>
      </c>
      <c r="J247" s="17">
        <f>[3]ข้อมูลแปลง!BE3656</f>
        <v>0</v>
      </c>
      <c r="K247" s="17">
        <f>[3]ข้อมูลแปลง!BF3656</f>
        <v>0</v>
      </c>
      <c r="L247" s="17">
        <f>[3]ข้อมูลแปลง!BG3656</f>
        <v>0</v>
      </c>
      <c r="M247" s="18">
        <f>[3]ข้อมูลแปลง!AK3656</f>
        <v>0</v>
      </c>
      <c r="N247" s="18">
        <f>[3]ข้อมูลแปลง!AU3656</f>
        <v>0</v>
      </c>
      <c r="O247" s="18">
        <f>[3]ข้อมูลแปลง!AV3656</f>
        <v>0</v>
      </c>
      <c r="P247" s="18">
        <f>[3]ข้อมูลแปลง!BH3656</f>
        <v>0</v>
      </c>
      <c r="Q247" s="19">
        <f>[3]ข้อมูลแปลง!BI3656</f>
        <v>0</v>
      </c>
      <c r="R247" s="20">
        <f>[3]ข้อมูลแปลง!BJ3656</f>
        <v>0</v>
      </c>
      <c r="S247" s="20">
        <f>IFERROR([3]ข้อมูลแปลง!BK3656,"-")</f>
        <v>0</v>
      </c>
      <c r="T247" s="19">
        <f>[3]ข้อมูลแปลง!BL3656</f>
        <v>0</v>
      </c>
      <c r="U247" s="19">
        <f>[3]ข้อมูลแปลง!BM3656</f>
        <v>0</v>
      </c>
      <c r="V247" s="19">
        <f>[3]ข้อมูลแปลง!BN3656</f>
        <v>0</v>
      </c>
      <c r="W247" s="21">
        <f>[3]ข้อมูลแปลง!BP3656</f>
        <v>0</v>
      </c>
      <c r="X247" s="19">
        <f>[3]ข้อมูลแปลง!BR3656</f>
        <v>0</v>
      </c>
      <c r="Y247" s="19">
        <f>[3]ข้อมูลแปลง!BR3656</f>
        <v>0</v>
      </c>
      <c r="Z247" s="19">
        <f>[3]ข้อมูลแปลง!BS3656</f>
        <v>0</v>
      </c>
      <c r="AA247" s="19">
        <f>[3]ข้อมูลแปลง!BT3656</f>
        <v>0</v>
      </c>
      <c r="AB247" s="19">
        <f>[3]ข้อมูลแปลง!BU3656</f>
        <v>0</v>
      </c>
    </row>
    <row r="248" spans="1:28" s="22" customFormat="1">
      <c r="A248" s="14">
        <f>[3]ข้อมูลแปลง!A3657</f>
        <v>0</v>
      </c>
      <c r="B248" s="14">
        <f>[3]ข้อมูลแปลง!C3657</f>
        <v>0</v>
      </c>
      <c r="C248" s="14">
        <f>[3]ข้อมูลแปลง!G3657</f>
        <v>0</v>
      </c>
      <c r="D248" s="14">
        <f>[3]ข้อมูลแปลง!D3657</f>
        <v>0</v>
      </c>
      <c r="E248" s="14">
        <f>[3]ข้อมูลแปลง!AA3657</f>
        <v>0</v>
      </c>
      <c r="F248" s="14">
        <f>[3]ข้อมูลแปลง!BD3657</f>
        <v>0</v>
      </c>
      <c r="G248" s="15">
        <f>[3]ข้อมูลแปลง!I3657</f>
        <v>0</v>
      </c>
      <c r="H248" s="15">
        <f>[3]ข้อมูลแปลง!J3657</f>
        <v>0</v>
      </c>
      <c r="I248" s="16">
        <f>[3]ข้อมูลแปลง!K3657</f>
        <v>0</v>
      </c>
      <c r="J248" s="17">
        <f>[3]ข้อมูลแปลง!BE3657</f>
        <v>0</v>
      </c>
      <c r="K248" s="17">
        <f>[3]ข้อมูลแปลง!BF3657</f>
        <v>0</v>
      </c>
      <c r="L248" s="17">
        <f>[3]ข้อมูลแปลง!BG3657</f>
        <v>0</v>
      </c>
      <c r="M248" s="18">
        <f>[3]ข้อมูลแปลง!AK3657</f>
        <v>0</v>
      </c>
      <c r="N248" s="18">
        <f>[3]ข้อมูลแปลง!AU3657</f>
        <v>0</v>
      </c>
      <c r="O248" s="18">
        <f>[3]ข้อมูลแปลง!AV3657</f>
        <v>0</v>
      </c>
      <c r="P248" s="18">
        <f>[3]ข้อมูลแปลง!BH3657</f>
        <v>0</v>
      </c>
      <c r="Q248" s="19">
        <f>[3]ข้อมูลแปลง!BI3657</f>
        <v>0</v>
      </c>
      <c r="R248" s="20">
        <f>[3]ข้อมูลแปลง!BJ3657</f>
        <v>0</v>
      </c>
      <c r="S248" s="20">
        <f>IFERROR([3]ข้อมูลแปลง!BK3657,"-")</f>
        <v>0</v>
      </c>
      <c r="T248" s="19">
        <f>[3]ข้อมูลแปลง!BL3657</f>
        <v>0</v>
      </c>
      <c r="U248" s="19">
        <f>[3]ข้อมูลแปลง!BM3657</f>
        <v>0</v>
      </c>
      <c r="V248" s="19">
        <f>[3]ข้อมูลแปลง!BN3657</f>
        <v>0</v>
      </c>
      <c r="W248" s="21">
        <f>[3]ข้อมูลแปลง!BP3657</f>
        <v>0</v>
      </c>
      <c r="X248" s="19">
        <f>[3]ข้อมูลแปลง!BR3657</f>
        <v>0</v>
      </c>
      <c r="Y248" s="19">
        <f>[3]ข้อมูลแปลง!BR3657</f>
        <v>0</v>
      </c>
      <c r="Z248" s="19">
        <f>[3]ข้อมูลแปลง!BS3657</f>
        <v>0</v>
      </c>
      <c r="AA248" s="19">
        <f>[3]ข้อมูลแปลง!BT3657</f>
        <v>0</v>
      </c>
      <c r="AB248" s="19">
        <f>[3]ข้อมูลแปลง!BU3657</f>
        <v>0</v>
      </c>
    </row>
    <row r="249" spans="1:28" s="22" customFormat="1">
      <c r="A249" s="14">
        <f>[3]ข้อมูลแปลง!A3658</f>
        <v>0</v>
      </c>
      <c r="B249" s="14">
        <f>[3]ข้อมูลแปลง!C3658</f>
        <v>0</v>
      </c>
      <c r="C249" s="14">
        <f>[3]ข้อมูลแปลง!G3658</f>
        <v>0</v>
      </c>
      <c r="D249" s="14">
        <f>[3]ข้อมูลแปลง!D3658</f>
        <v>0</v>
      </c>
      <c r="E249" s="14">
        <f>[3]ข้อมูลแปลง!AA3658</f>
        <v>0</v>
      </c>
      <c r="F249" s="14">
        <f>[3]ข้อมูลแปลง!BD3658</f>
        <v>0</v>
      </c>
      <c r="G249" s="15">
        <f>[3]ข้อมูลแปลง!I3658</f>
        <v>0</v>
      </c>
      <c r="H249" s="15">
        <f>[3]ข้อมูลแปลง!J3658</f>
        <v>0</v>
      </c>
      <c r="I249" s="16">
        <f>[3]ข้อมูลแปลง!K3658</f>
        <v>0</v>
      </c>
      <c r="J249" s="17">
        <f>[3]ข้อมูลแปลง!BE3658</f>
        <v>0</v>
      </c>
      <c r="K249" s="17">
        <f>[3]ข้อมูลแปลง!BF3658</f>
        <v>0</v>
      </c>
      <c r="L249" s="17">
        <f>[3]ข้อมูลแปลง!BG3658</f>
        <v>0</v>
      </c>
      <c r="M249" s="18">
        <f>[3]ข้อมูลแปลง!AK3658</f>
        <v>0</v>
      </c>
      <c r="N249" s="18">
        <f>[3]ข้อมูลแปลง!AU3658</f>
        <v>0</v>
      </c>
      <c r="O249" s="18">
        <f>[3]ข้อมูลแปลง!AV3658</f>
        <v>0</v>
      </c>
      <c r="P249" s="18">
        <f>[3]ข้อมูลแปลง!BH3658</f>
        <v>0</v>
      </c>
      <c r="Q249" s="19">
        <f>[3]ข้อมูลแปลง!BI3658</f>
        <v>0</v>
      </c>
      <c r="R249" s="20">
        <f>[3]ข้อมูลแปลง!BJ3658</f>
        <v>0</v>
      </c>
      <c r="S249" s="20">
        <f>IFERROR([3]ข้อมูลแปลง!BK3658,"-")</f>
        <v>0</v>
      </c>
      <c r="T249" s="19">
        <f>[3]ข้อมูลแปลง!BL3658</f>
        <v>0</v>
      </c>
      <c r="U249" s="19">
        <f>[3]ข้อมูลแปลง!BM3658</f>
        <v>0</v>
      </c>
      <c r="V249" s="19">
        <f>[3]ข้อมูลแปลง!BN3658</f>
        <v>0</v>
      </c>
      <c r="W249" s="21">
        <f>[3]ข้อมูลแปลง!BP3658</f>
        <v>0</v>
      </c>
      <c r="X249" s="19">
        <f>[3]ข้อมูลแปลง!BR3658</f>
        <v>0</v>
      </c>
      <c r="Y249" s="19">
        <f>[3]ข้อมูลแปลง!BR3658</f>
        <v>0</v>
      </c>
      <c r="Z249" s="19">
        <f>[3]ข้อมูลแปลง!BS3658</f>
        <v>0</v>
      </c>
      <c r="AA249" s="19">
        <f>[3]ข้อมูลแปลง!BT3658</f>
        <v>0</v>
      </c>
      <c r="AB249" s="19">
        <f>[3]ข้อมูลแปลง!BU3658</f>
        <v>0</v>
      </c>
    </row>
    <row r="250" spans="1:28" s="22" customFormat="1">
      <c r="A250" s="14">
        <f>[3]ข้อมูลแปลง!A3659</f>
        <v>0</v>
      </c>
      <c r="B250" s="14">
        <f>[3]ข้อมูลแปลง!C3659</f>
        <v>0</v>
      </c>
      <c r="C250" s="14">
        <f>[3]ข้อมูลแปลง!G3659</f>
        <v>0</v>
      </c>
      <c r="D250" s="14">
        <f>[3]ข้อมูลแปลง!D3659</f>
        <v>0</v>
      </c>
      <c r="E250" s="14">
        <f>[3]ข้อมูลแปลง!AA3659</f>
        <v>0</v>
      </c>
      <c r="F250" s="14">
        <f>[3]ข้อมูลแปลง!BD3659</f>
        <v>0</v>
      </c>
      <c r="G250" s="15">
        <f>[3]ข้อมูลแปลง!I3659</f>
        <v>0</v>
      </c>
      <c r="H250" s="15">
        <f>[3]ข้อมูลแปลง!J3659</f>
        <v>0</v>
      </c>
      <c r="I250" s="16">
        <f>[3]ข้อมูลแปลง!K3659</f>
        <v>0</v>
      </c>
      <c r="J250" s="17">
        <f>[3]ข้อมูลแปลง!BE3659</f>
        <v>0</v>
      </c>
      <c r="K250" s="17">
        <f>[3]ข้อมูลแปลง!BF3659</f>
        <v>0</v>
      </c>
      <c r="L250" s="17">
        <f>[3]ข้อมูลแปลง!BG3659</f>
        <v>0</v>
      </c>
      <c r="M250" s="18">
        <f>[3]ข้อมูลแปลง!AK3659</f>
        <v>0</v>
      </c>
      <c r="N250" s="18">
        <f>[3]ข้อมูลแปลง!AU3659</f>
        <v>0</v>
      </c>
      <c r="O250" s="18">
        <f>[3]ข้อมูลแปลง!AV3659</f>
        <v>0</v>
      </c>
      <c r="P250" s="18">
        <f>[3]ข้อมูลแปลง!BH3659</f>
        <v>0</v>
      </c>
      <c r="Q250" s="19">
        <f>[3]ข้อมูลแปลง!BI3659</f>
        <v>0</v>
      </c>
      <c r="R250" s="20">
        <f>[3]ข้อมูลแปลง!BJ3659</f>
        <v>0</v>
      </c>
      <c r="S250" s="20">
        <f>IFERROR([3]ข้อมูลแปลง!BK3659,"-")</f>
        <v>0</v>
      </c>
      <c r="T250" s="19">
        <f>[3]ข้อมูลแปลง!BL3659</f>
        <v>0</v>
      </c>
      <c r="U250" s="19">
        <f>[3]ข้อมูลแปลง!BM3659</f>
        <v>0</v>
      </c>
      <c r="V250" s="19">
        <f>[3]ข้อมูลแปลง!BN3659</f>
        <v>0</v>
      </c>
      <c r="W250" s="21">
        <f>[3]ข้อมูลแปลง!BP3659</f>
        <v>0</v>
      </c>
      <c r="X250" s="19">
        <f>[3]ข้อมูลแปลง!BR3659</f>
        <v>0</v>
      </c>
      <c r="Y250" s="19">
        <f>[3]ข้อมูลแปลง!BR3659</f>
        <v>0</v>
      </c>
      <c r="Z250" s="19">
        <f>[3]ข้อมูลแปลง!BS3659</f>
        <v>0</v>
      </c>
      <c r="AA250" s="19">
        <f>[3]ข้อมูลแปลง!BT3659</f>
        <v>0</v>
      </c>
      <c r="AB250" s="19">
        <f>[3]ข้อมูลแปลง!BU3659</f>
        <v>0</v>
      </c>
    </row>
    <row r="251" spans="1:28" s="22" customFormat="1">
      <c r="A251" s="14">
        <f>[3]ข้อมูลแปลง!A3660</f>
        <v>0</v>
      </c>
      <c r="B251" s="14">
        <f>[3]ข้อมูลแปลง!C3660</f>
        <v>0</v>
      </c>
      <c r="C251" s="14">
        <f>[3]ข้อมูลแปลง!G3660</f>
        <v>0</v>
      </c>
      <c r="D251" s="14">
        <f>[3]ข้อมูลแปลง!D3660</f>
        <v>0</v>
      </c>
      <c r="E251" s="14">
        <f>[3]ข้อมูลแปลง!AA3660</f>
        <v>0</v>
      </c>
      <c r="F251" s="14">
        <f>[3]ข้อมูลแปลง!BD3660</f>
        <v>0</v>
      </c>
      <c r="G251" s="15">
        <f>[3]ข้อมูลแปลง!I3660</f>
        <v>0</v>
      </c>
      <c r="H251" s="15">
        <f>[3]ข้อมูลแปลง!J3660</f>
        <v>0</v>
      </c>
      <c r="I251" s="16">
        <f>[3]ข้อมูลแปลง!K3660</f>
        <v>0</v>
      </c>
      <c r="J251" s="17">
        <f>[3]ข้อมูลแปลง!BE3660</f>
        <v>0</v>
      </c>
      <c r="K251" s="17">
        <f>[3]ข้อมูลแปลง!BF3660</f>
        <v>0</v>
      </c>
      <c r="L251" s="17">
        <f>[3]ข้อมูลแปลง!BG3660</f>
        <v>0</v>
      </c>
      <c r="M251" s="18">
        <f>[3]ข้อมูลแปลง!AK3660</f>
        <v>0</v>
      </c>
      <c r="N251" s="18">
        <f>[3]ข้อมูลแปลง!AU3660</f>
        <v>0</v>
      </c>
      <c r="O251" s="18">
        <f>[3]ข้อมูลแปลง!AV3660</f>
        <v>0</v>
      </c>
      <c r="P251" s="18">
        <f>[3]ข้อมูลแปลง!BH3660</f>
        <v>0</v>
      </c>
      <c r="Q251" s="19">
        <f>[3]ข้อมูลแปลง!BI3660</f>
        <v>0</v>
      </c>
      <c r="R251" s="20">
        <f>[3]ข้อมูลแปลง!BJ3660</f>
        <v>0</v>
      </c>
      <c r="S251" s="20">
        <f>IFERROR([3]ข้อมูลแปลง!BK3660,"-")</f>
        <v>0</v>
      </c>
      <c r="T251" s="19">
        <f>[3]ข้อมูลแปลง!BL3660</f>
        <v>0</v>
      </c>
      <c r="U251" s="19">
        <f>[3]ข้อมูลแปลง!BM3660</f>
        <v>0</v>
      </c>
      <c r="V251" s="19">
        <f>[3]ข้อมูลแปลง!BN3660</f>
        <v>0</v>
      </c>
      <c r="W251" s="21">
        <f>[3]ข้อมูลแปลง!BP3660</f>
        <v>0</v>
      </c>
      <c r="X251" s="19">
        <f>[3]ข้อมูลแปลง!BR3660</f>
        <v>0</v>
      </c>
      <c r="Y251" s="19">
        <f>[3]ข้อมูลแปลง!BR3660</f>
        <v>0</v>
      </c>
      <c r="Z251" s="19">
        <f>[3]ข้อมูลแปลง!BS3660</f>
        <v>0</v>
      </c>
      <c r="AA251" s="19">
        <f>[3]ข้อมูลแปลง!BT3660</f>
        <v>0</v>
      </c>
      <c r="AB251" s="19">
        <f>[3]ข้อมูลแปลง!BU3660</f>
        <v>0</v>
      </c>
    </row>
    <row r="252" spans="1:28" s="22" customFormat="1">
      <c r="A252" s="14">
        <f>[3]ข้อมูลแปลง!A3661</f>
        <v>0</v>
      </c>
      <c r="B252" s="14">
        <f>[3]ข้อมูลแปลง!C3661</f>
        <v>0</v>
      </c>
      <c r="C252" s="14">
        <f>[3]ข้อมูลแปลง!G3661</f>
        <v>0</v>
      </c>
      <c r="D252" s="14">
        <f>[3]ข้อมูลแปลง!D3661</f>
        <v>0</v>
      </c>
      <c r="E252" s="14">
        <f>[3]ข้อมูลแปลง!AA3661</f>
        <v>0</v>
      </c>
      <c r="F252" s="14">
        <f>[3]ข้อมูลแปลง!BD3661</f>
        <v>0</v>
      </c>
      <c r="G252" s="15">
        <f>[3]ข้อมูลแปลง!I3661</f>
        <v>0</v>
      </c>
      <c r="H252" s="15">
        <f>[3]ข้อมูลแปลง!J3661</f>
        <v>0</v>
      </c>
      <c r="I252" s="16">
        <f>[3]ข้อมูลแปลง!K3661</f>
        <v>0</v>
      </c>
      <c r="J252" s="17">
        <f>[3]ข้อมูลแปลง!BE3661</f>
        <v>0</v>
      </c>
      <c r="K252" s="17">
        <f>[3]ข้อมูลแปลง!BF3661</f>
        <v>0</v>
      </c>
      <c r="L252" s="17">
        <f>[3]ข้อมูลแปลง!BG3661</f>
        <v>0</v>
      </c>
      <c r="M252" s="18">
        <f>[3]ข้อมูลแปลง!AK3661</f>
        <v>0</v>
      </c>
      <c r="N252" s="18">
        <f>[3]ข้อมูลแปลง!AU3661</f>
        <v>0</v>
      </c>
      <c r="O252" s="18">
        <f>[3]ข้อมูลแปลง!AV3661</f>
        <v>0</v>
      </c>
      <c r="P252" s="18">
        <f>[3]ข้อมูลแปลง!BH3661</f>
        <v>0</v>
      </c>
      <c r="Q252" s="19">
        <f>[3]ข้อมูลแปลง!BI3661</f>
        <v>0</v>
      </c>
      <c r="R252" s="20">
        <f>[3]ข้อมูลแปลง!BJ3661</f>
        <v>0</v>
      </c>
      <c r="S252" s="20">
        <f>IFERROR([3]ข้อมูลแปลง!BK3661,"-")</f>
        <v>0</v>
      </c>
      <c r="T252" s="19">
        <f>[3]ข้อมูลแปลง!BL3661</f>
        <v>0</v>
      </c>
      <c r="U252" s="19">
        <f>[3]ข้อมูลแปลง!BM3661</f>
        <v>0</v>
      </c>
      <c r="V252" s="19">
        <f>[3]ข้อมูลแปลง!BN3661</f>
        <v>0</v>
      </c>
      <c r="W252" s="21">
        <f>[3]ข้อมูลแปลง!BP3661</f>
        <v>0</v>
      </c>
      <c r="X252" s="19">
        <f>[3]ข้อมูลแปลง!BR3661</f>
        <v>0</v>
      </c>
      <c r="Y252" s="19">
        <f>[3]ข้อมูลแปลง!BR3661</f>
        <v>0</v>
      </c>
      <c r="Z252" s="19">
        <f>[3]ข้อมูลแปลง!BS3661</f>
        <v>0</v>
      </c>
      <c r="AA252" s="19">
        <f>[3]ข้อมูลแปลง!BT3661</f>
        <v>0</v>
      </c>
      <c r="AB252" s="19">
        <f>[3]ข้อมูลแปลง!BU3661</f>
        <v>0</v>
      </c>
    </row>
    <row r="253" spans="1:28" s="22" customFormat="1">
      <c r="A253" s="14">
        <f>[3]ข้อมูลแปลง!A3662</f>
        <v>0</v>
      </c>
      <c r="B253" s="14">
        <f>[3]ข้อมูลแปลง!C3662</f>
        <v>0</v>
      </c>
      <c r="C253" s="14">
        <f>[3]ข้อมูลแปลง!G3662</f>
        <v>0</v>
      </c>
      <c r="D253" s="14">
        <f>[3]ข้อมูลแปลง!D3662</f>
        <v>0</v>
      </c>
      <c r="E253" s="14">
        <f>[3]ข้อมูลแปลง!AA3662</f>
        <v>0</v>
      </c>
      <c r="F253" s="14">
        <f>[3]ข้อมูลแปลง!BD3662</f>
        <v>0</v>
      </c>
      <c r="G253" s="15">
        <f>[3]ข้อมูลแปลง!I3662</f>
        <v>0</v>
      </c>
      <c r="H253" s="15">
        <f>[3]ข้อมูลแปลง!J3662</f>
        <v>0</v>
      </c>
      <c r="I253" s="16">
        <f>[3]ข้อมูลแปลง!K3662</f>
        <v>0</v>
      </c>
      <c r="J253" s="17">
        <f>[3]ข้อมูลแปลง!BE3662</f>
        <v>0</v>
      </c>
      <c r="K253" s="17">
        <f>[3]ข้อมูลแปลง!BF3662</f>
        <v>0</v>
      </c>
      <c r="L253" s="17">
        <f>[3]ข้อมูลแปลง!BG3662</f>
        <v>0</v>
      </c>
      <c r="M253" s="18">
        <f>[3]ข้อมูลแปลง!AK3662</f>
        <v>0</v>
      </c>
      <c r="N253" s="18">
        <f>[3]ข้อมูลแปลง!AU3662</f>
        <v>0</v>
      </c>
      <c r="O253" s="18">
        <f>[3]ข้อมูลแปลง!AV3662</f>
        <v>0</v>
      </c>
      <c r="P253" s="18">
        <f>[3]ข้อมูลแปลง!BH3662</f>
        <v>0</v>
      </c>
      <c r="Q253" s="19">
        <f>[3]ข้อมูลแปลง!BI3662</f>
        <v>0</v>
      </c>
      <c r="R253" s="20">
        <f>[3]ข้อมูลแปลง!BJ3662</f>
        <v>0</v>
      </c>
      <c r="S253" s="20">
        <f>IFERROR([3]ข้อมูลแปลง!BK3662,"-")</f>
        <v>0</v>
      </c>
      <c r="T253" s="19">
        <f>[3]ข้อมูลแปลง!BL3662</f>
        <v>0</v>
      </c>
      <c r="U253" s="19">
        <f>[3]ข้อมูลแปลง!BM3662</f>
        <v>0</v>
      </c>
      <c r="V253" s="19">
        <f>[3]ข้อมูลแปลง!BN3662</f>
        <v>0</v>
      </c>
      <c r="W253" s="21">
        <f>[3]ข้อมูลแปลง!BP3662</f>
        <v>0</v>
      </c>
      <c r="X253" s="19">
        <f>[3]ข้อมูลแปลง!BR3662</f>
        <v>0</v>
      </c>
      <c r="Y253" s="19">
        <f>[3]ข้อมูลแปลง!BR3662</f>
        <v>0</v>
      </c>
      <c r="Z253" s="19">
        <f>[3]ข้อมูลแปลง!BS3662</f>
        <v>0</v>
      </c>
      <c r="AA253" s="19">
        <f>[3]ข้อมูลแปลง!BT3662</f>
        <v>0</v>
      </c>
      <c r="AB253" s="19">
        <f>[3]ข้อมูลแปลง!BU3662</f>
        <v>0</v>
      </c>
    </row>
    <row r="254" spans="1:28" s="22" customFormat="1">
      <c r="A254" s="14">
        <f>[3]ข้อมูลแปลง!A3663</f>
        <v>0</v>
      </c>
      <c r="B254" s="14">
        <f>[3]ข้อมูลแปลง!C3663</f>
        <v>0</v>
      </c>
      <c r="C254" s="14">
        <f>[3]ข้อมูลแปลง!G3663</f>
        <v>0</v>
      </c>
      <c r="D254" s="14">
        <f>[3]ข้อมูลแปลง!D3663</f>
        <v>0</v>
      </c>
      <c r="E254" s="14">
        <f>[3]ข้อมูลแปลง!AA3663</f>
        <v>0</v>
      </c>
      <c r="F254" s="14">
        <f>[3]ข้อมูลแปลง!BD3663</f>
        <v>0</v>
      </c>
      <c r="G254" s="15">
        <f>[3]ข้อมูลแปลง!I3663</f>
        <v>0</v>
      </c>
      <c r="H254" s="15">
        <f>[3]ข้อมูลแปลง!J3663</f>
        <v>0</v>
      </c>
      <c r="I254" s="16">
        <f>[3]ข้อมูลแปลง!K3663</f>
        <v>0</v>
      </c>
      <c r="J254" s="17">
        <f>[3]ข้อมูลแปลง!BE3663</f>
        <v>0</v>
      </c>
      <c r="K254" s="17">
        <f>[3]ข้อมูลแปลง!BF3663</f>
        <v>0</v>
      </c>
      <c r="L254" s="17">
        <f>[3]ข้อมูลแปลง!BG3663</f>
        <v>0</v>
      </c>
      <c r="M254" s="18">
        <f>[3]ข้อมูลแปลง!AK3663</f>
        <v>0</v>
      </c>
      <c r="N254" s="18">
        <f>[3]ข้อมูลแปลง!AU3663</f>
        <v>0</v>
      </c>
      <c r="O254" s="18">
        <f>[3]ข้อมูลแปลง!AV3663</f>
        <v>0</v>
      </c>
      <c r="P254" s="18">
        <f>[3]ข้อมูลแปลง!BH3663</f>
        <v>0</v>
      </c>
      <c r="Q254" s="19">
        <f>[3]ข้อมูลแปลง!BI3663</f>
        <v>0</v>
      </c>
      <c r="R254" s="20">
        <f>[3]ข้อมูลแปลง!BJ3663</f>
        <v>0</v>
      </c>
      <c r="S254" s="20">
        <f>IFERROR([3]ข้อมูลแปลง!BK3663,"-")</f>
        <v>0</v>
      </c>
      <c r="T254" s="19">
        <f>[3]ข้อมูลแปลง!BL3663</f>
        <v>0</v>
      </c>
      <c r="U254" s="19">
        <f>[3]ข้อมูลแปลง!BM3663</f>
        <v>0</v>
      </c>
      <c r="V254" s="19">
        <f>[3]ข้อมูลแปลง!BN3663</f>
        <v>0</v>
      </c>
      <c r="W254" s="21">
        <f>[3]ข้อมูลแปลง!BP3663</f>
        <v>0</v>
      </c>
      <c r="X254" s="19">
        <f>[3]ข้อมูลแปลง!BR3663</f>
        <v>0</v>
      </c>
      <c r="Y254" s="19">
        <f>[3]ข้อมูลแปลง!BR3663</f>
        <v>0</v>
      </c>
      <c r="Z254" s="19">
        <f>[3]ข้อมูลแปลง!BS3663</f>
        <v>0</v>
      </c>
      <c r="AA254" s="19">
        <f>[3]ข้อมูลแปลง!BT3663</f>
        <v>0</v>
      </c>
      <c r="AB254" s="19">
        <f>[3]ข้อมูลแปลง!BU3663</f>
        <v>0</v>
      </c>
    </row>
    <row r="255" spans="1:28" s="22" customFormat="1">
      <c r="A255" s="14">
        <f>[3]ข้อมูลแปลง!A3664</f>
        <v>0</v>
      </c>
      <c r="B255" s="14">
        <f>[3]ข้อมูลแปลง!C3664</f>
        <v>0</v>
      </c>
      <c r="C255" s="14">
        <f>[3]ข้อมูลแปลง!G3664</f>
        <v>0</v>
      </c>
      <c r="D255" s="14">
        <f>[3]ข้อมูลแปลง!D3664</f>
        <v>0</v>
      </c>
      <c r="E255" s="14">
        <f>[3]ข้อมูลแปลง!AA3664</f>
        <v>0</v>
      </c>
      <c r="F255" s="14">
        <f>[3]ข้อมูลแปลง!BD3664</f>
        <v>0</v>
      </c>
      <c r="G255" s="15">
        <f>[3]ข้อมูลแปลง!I3664</f>
        <v>0</v>
      </c>
      <c r="H255" s="15">
        <f>[3]ข้อมูลแปลง!J3664</f>
        <v>0</v>
      </c>
      <c r="I255" s="16">
        <f>[3]ข้อมูลแปลง!K3664</f>
        <v>0</v>
      </c>
      <c r="J255" s="17">
        <f>[3]ข้อมูลแปลง!BE3664</f>
        <v>0</v>
      </c>
      <c r="K255" s="17">
        <f>[3]ข้อมูลแปลง!BF3664</f>
        <v>0</v>
      </c>
      <c r="L255" s="17">
        <f>[3]ข้อมูลแปลง!BG3664</f>
        <v>0</v>
      </c>
      <c r="M255" s="18">
        <f>[3]ข้อมูลแปลง!AK3664</f>
        <v>0</v>
      </c>
      <c r="N255" s="18">
        <f>[3]ข้อมูลแปลง!AU3664</f>
        <v>0</v>
      </c>
      <c r="O255" s="18">
        <f>[3]ข้อมูลแปลง!AV3664</f>
        <v>0</v>
      </c>
      <c r="P255" s="18">
        <f>[3]ข้อมูลแปลง!BH3664</f>
        <v>0</v>
      </c>
      <c r="Q255" s="19">
        <f>[3]ข้อมูลแปลง!BI3664</f>
        <v>0</v>
      </c>
      <c r="R255" s="20">
        <f>[3]ข้อมูลแปลง!BJ3664</f>
        <v>0</v>
      </c>
      <c r="S255" s="20">
        <f>IFERROR([3]ข้อมูลแปลง!BK3664,"-")</f>
        <v>0</v>
      </c>
      <c r="T255" s="19">
        <f>[3]ข้อมูลแปลง!BL3664</f>
        <v>0</v>
      </c>
      <c r="U255" s="19">
        <f>[3]ข้อมูลแปลง!BM3664</f>
        <v>0</v>
      </c>
      <c r="V255" s="19">
        <f>[3]ข้อมูลแปลง!BN3664</f>
        <v>0</v>
      </c>
      <c r="W255" s="21">
        <f>[3]ข้อมูลแปลง!BP3664</f>
        <v>0</v>
      </c>
      <c r="X255" s="19">
        <f>[3]ข้อมูลแปลง!BR3664</f>
        <v>0</v>
      </c>
      <c r="Y255" s="19">
        <f>[3]ข้อมูลแปลง!BR3664</f>
        <v>0</v>
      </c>
      <c r="Z255" s="19">
        <f>[3]ข้อมูลแปลง!BS3664</f>
        <v>0</v>
      </c>
      <c r="AA255" s="19">
        <f>[3]ข้อมูลแปลง!BT3664</f>
        <v>0</v>
      </c>
      <c r="AB255" s="19">
        <f>[3]ข้อมูลแปลง!BU3664</f>
        <v>0</v>
      </c>
    </row>
    <row r="256" spans="1:28" s="22" customFormat="1">
      <c r="A256" s="14">
        <f>[3]ข้อมูลแปลง!A3665</f>
        <v>0</v>
      </c>
      <c r="B256" s="14">
        <f>[3]ข้อมูลแปลง!C3665</f>
        <v>0</v>
      </c>
      <c r="C256" s="14">
        <f>[3]ข้อมูลแปลง!G3665</f>
        <v>0</v>
      </c>
      <c r="D256" s="14">
        <f>[3]ข้อมูลแปลง!D3665</f>
        <v>0</v>
      </c>
      <c r="E256" s="14">
        <f>[3]ข้อมูลแปลง!AA3665</f>
        <v>0</v>
      </c>
      <c r="F256" s="14">
        <f>[3]ข้อมูลแปลง!BD3665</f>
        <v>0</v>
      </c>
      <c r="G256" s="15">
        <f>[3]ข้อมูลแปลง!I3665</f>
        <v>0</v>
      </c>
      <c r="H256" s="15">
        <f>[3]ข้อมูลแปลง!J3665</f>
        <v>0</v>
      </c>
      <c r="I256" s="16">
        <f>[3]ข้อมูลแปลง!K3665</f>
        <v>0</v>
      </c>
      <c r="J256" s="17">
        <f>[3]ข้อมูลแปลง!BE3665</f>
        <v>0</v>
      </c>
      <c r="K256" s="17">
        <f>[3]ข้อมูลแปลง!BF3665</f>
        <v>0</v>
      </c>
      <c r="L256" s="17">
        <f>[3]ข้อมูลแปลง!BG3665</f>
        <v>0</v>
      </c>
      <c r="M256" s="18">
        <f>[3]ข้อมูลแปลง!AK3665</f>
        <v>0</v>
      </c>
      <c r="N256" s="18">
        <f>[3]ข้อมูลแปลง!AU3665</f>
        <v>0</v>
      </c>
      <c r="O256" s="18">
        <f>[3]ข้อมูลแปลง!AV3665</f>
        <v>0</v>
      </c>
      <c r="P256" s="18">
        <f>[3]ข้อมูลแปลง!BH3665</f>
        <v>0</v>
      </c>
      <c r="Q256" s="19">
        <f>[3]ข้อมูลแปลง!BI3665</f>
        <v>0</v>
      </c>
      <c r="R256" s="20">
        <f>[3]ข้อมูลแปลง!BJ3665</f>
        <v>0</v>
      </c>
      <c r="S256" s="20">
        <f>IFERROR([3]ข้อมูลแปลง!BK3665,"-")</f>
        <v>0</v>
      </c>
      <c r="T256" s="19">
        <f>[3]ข้อมูลแปลง!BL3665</f>
        <v>0</v>
      </c>
      <c r="U256" s="19">
        <f>[3]ข้อมูลแปลง!BM3665</f>
        <v>0</v>
      </c>
      <c r="V256" s="19">
        <f>[3]ข้อมูลแปลง!BN3665</f>
        <v>0</v>
      </c>
      <c r="W256" s="21">
        <f>[3]ข้อมูลแปลง!BP3665</f>
        <v>0</v>
      </c>
      <c r="X256" s="19">
        <f>[3]ข้อมูลแปลง!BR3665</f>
        <v>0</v>
      </c>
      <c r="Y256" s="19">
        <f>[3]ข้อมูลแปลง!BR3665</f>
        <v>0</v>
      </c>
      <c r="Z256" s="19">
        <f>[3]ข้อมูลแปลง!BS3665</f>
        <v>0</v>
      </c>
      <c r="AA256" s="19">
        <f>[3]ข้อมูลแปลง!BT3665</f>
        <v>0</v>
      </c>
      <c r="AB256" s="19">
        <f>[3]ข้อมูลแปลง!BU3665</f>
        <v>0</v>
      </c>
    </row>
    <row r="257" spans="1:28" s="22" customFormat="1">
      <c r="A257" s="14">
        <f>[3]ข้อมูลแปลง!A3666</f>
        <v>0</v>
      </c>
      <c r="B257" s="14">
        <f>[3]ข้อมูลแปลง!C3666</f>
        <v>0</v>
      </c>
      <c r="C257" s="14">
        <f>[3]ข้อมูลแปลง!G3666</f>
        <v>0</v>
      </c>
      <c r="D257" s="14">
        <f>[3]ข้อมูลแปลง!D3666</f>
        <v>0</v>
      </c>
      <c r="E257" s="14">
        <f>[3]ข้อมูลแปลง!AA3666</f>
        <v>0</v>
      </c>
      <c r="F257" s="14">
        <f>[3]ข้อมูลแปลง!BD3666</f>
        <v>0</v>
      </c>
      <c r="G257" s="15">
        <f>[3]ข้อมูลแปลง!I3666</f>
        <v>0</v>
      </c>
      <c r="H257" s="15">
        <f>[3]ข้อมูลแปลง!J3666</f>
        <v>0</v>
      </c>
      <c r="I257" s="16">
        <f>[3]ข้อมูลแปลง!K3666</f>
        <v>0</v>
      </c>
      <c r="J257" s="17">
        <f>[3]ข้อมูลแปลง!BE3666</f>
        <v>0</v>
      </c>
      <c r="K257" s="17">
        <f>[3]ข้อมูลแปลง!BF3666</f>
        <v>0</v>
      </c>
      <c r="L257" s="17">
        <f>[3]ข้อมูลแปลง!BG3666</f>
        <v>0</v>
      </c>
      <c r="M257" s="18">
        <f>[3]ข้อมูลแปลง!AK3666</f>
        <v>0</v>
      </c>
      <c r="N257" s="18">
        <f>[3]ข้อมูลแปลง!AU3666</f>
        <v>0</v>
      </c>
      <c r="O257" s="18">
        <f>[3]ข้อมูลแปลง!AV3666</f>
        <v>0</v>
      </c>
      <c r="P257" s="18">
        <f>[3]ข้อมูลแปลง!BH3666</f>
        <v>0</v>
      </c>
      <c r="Q257" s="19">
        <f>[3]ข้อมูลแปลง!BI3666</f>
        <v>0</v>
      </c>
      <c r="R257" s="20">
        <f>[3]ข้อมูลแปลง!BJ3666</f>
        <v>0</v>
      </c>
      <c r="S257" s="20">
        <f>IFERROR([3]ข้อมูลแปลง!BK3666,"-")</f>
        <v>0</v>
      </c>
      <c r="T257" s="19">
        <f>[3]ข้อมูลแปลง!BL3666</f>
        <v>0</v>
      </c>
      <c r="U257" s="19">
        <f>[3]ข้อมูลแปลง!BM3666</f>
        <v>0</v>
      </c>
      <c r="V257" s="19">
        <f>[3]ข้อมูลแปลง!BN3666</f>
        <v>0</v>
      </c>
      <c r="W257" s="21">
        <f>[3]ข้อมูลแปลง!BP3666</f>
        <v>0</v>
      </c>
      <c r="X257" s="19">
        <f>[3]ข้อมูลแปลง!BR3666</f>
        <v>0</v>
      </c>
      <c r="Y257" s="19">
        <f>[3]ข้อมูลแปลง!BR3666</f>
        <v>0</v>
      </c>
      <c r="Z257" s="19">
        <f>[3]ข้อมูลแปลง!BS3666</f>
        <v>0</v>
      </c>
      <c r="AA257" s="19">
        <f>[3]ข้อมูลแปลง!BT3666</f>
        <v>0</v>
      </c>
      <c r="AB257" s="19">
        <f>[3]ข้อมูลแปลง!BU3666</f>
        <v>0</v>
      </c>
    </row>
    <row r="258" spans="1:28" s="22" customFormat="1">
      <c r="A258" s="14">
        <f>[3]ข้อมูลแปลง!A3667</f>
        <v>0</v>
      </c>
      <c r="B258" s="14">
        <f>[3]ข้อมูลแปลง!C3667</f>
        <v>0</v>
      </c>
      <c r="C258" s="14">
        <f>[3]ข้อมูลแปลง!G3667</f>
        <v>0</v>
      </c>
      <c r="D258" s="14">
        <f>[3]ข้อมูลแปลง!D3667</f>
        <v>0</v>
      </c>
      <c r="E258" s="14">
        <f>[3]ข้อมูลแปลง!AA3667</f>
        <v>0</v>
      </c>
      <c r="F258" s="14">
        <f>[3]ข้อมูลแปลง!BD3667</f>
        <v>0</v>
      </c>
      <c r="G258" s="15">
        <f>[3]ข้อมูลแปลง!I3667</f>
        <v>0</v>
      </c>
      <c r="H258" s="15">
        <f>[3]ข้อมูลแปลง!J3667</f>
        <v>0</v>
      </c>
      <c r="I258" s="16">
        <f>[3]ข้อมูลแปลง!K3667</f>
        <v>0</v>
      </c>
      <c r="J258" s="17">
        <f>[3]ข้อมูลแปลง!BE3667</f>
        <v>0</v>
      </c>
      <c r="K258" s="17">
        <f>[3]ข้อมูลแปลง!BF3667</f>
        <v>0</v>
      </c>
      <c r="L258" s="17">
        <f>[3]ข้อมูลแปลง!BG3667</f>
        <v>0</v>
      </c>
      <c r="M258" s="18">
        <f>[3]ข้อมูลแปลง!AK3667</f>
        <v>0</v>
      </c>
      <c r="N258" s="18">
        <f>[3]ข้อมูลแปลง!AU3667</f>
        <v>0</v>
      </c>
      <c r="O258" s="18">
        <f>[3]ข้อมูลแปลง!AV3667</f>
        <v>0</v>
      </c>
      <c r="P258" s="18">
        <f>[3]ข้อมูลแปลง!BH3667</f>
        <v>0</v>
      </c>
      <c r="Q258" s="19">
        <f>[3]ข้อมูลแปลง!BI3667</f>
        <v>0</v>
      </c>
      <c r="R258" s="20">
        <f>[3]ข้อมูลแปลง!BJ3667</f>
        <v>0</v>
      </c>
      <c r="S258" s="20">
        <f>IFERROR([3]ข้อมูลแปลง!BK3667,"-")</f>
        <v>0</v>
      </c>
      <c r="T258" s="19">
        <f>[3]ข้อมูลแปลง!BL3667</f>
        <v>0</v>
      </c>
      <c r="U258" s="19">
        <f>[3]ข้อมูลแปลง!BM3667</f>
        <v>0</v>
      </c>
      <c r="V258" s="19">
        <f>[3]ข้อมูลแปลง!BN3667</f>
        <v>0</v>
      </c>
      <c r="W258" s="21">
        <f>[3]ข้อมูลแปลง!BP3667</f>
        <v>0</v>
      </c>
      <c r="X258" s="19">
        <f>[3]ข้อมูลแปลง!BR3667</f>
        <v>0</v>
      </c>
      <c r="Y258" s="19">
        <f>[3]ข้อมูลแปลง!BR3667</f>
        <v>0</v>
      </c>
      <c r="Z258" s="19">
        <f>[3]ข้อมูลแปลง!BS3667</f>
        <v>0</v>
      </c>
      <c r="AA258" s="19">
        <f>[3]ข้อมูลแปลง!BT3667</f>
        <v>0</v>
      </c>
      <c r="AB258" s="19">
        <f>[3]ข้อมูลแปลง!BU3667</f>
        <v>0</v>
      </c>
    </row>
    <row r="259" spans="1:28" s="22" customFormat="1">
      <c r="A259" s="14">
        <f>[3]ข้อมูลแปลง!A3668</f>
        <v>0</v>
      </c>
      <c r="B259" s="14">
        <f>[3]ข้อมูลแปลง!C3668</f>
        <v>0</v>
      </c>
      <c r="C259" s="14">
        <f>[3]ข้อมูลแปลง!G3668</f>
        <v>0</v>
      </c>
      <c r="D259" s="14">
        <f>[3]ข้อมูลแปลง!D3668</f>
        <v>0</v>
      </c>
      <c r="E259" s="14">
        <f>[3]ข้อมูลแปลง!AA3668</f>
        <v>0</v>
      </c>
      <c r="F259" s="14">
        <f>[3]ข้อมูลแปลง!BD3668</f>
        <v>0</v>
      </c>
      <c r="G259" s="15">
        <f>[3]ข้อมูลแปลง!I3668</f>
        <v>0</v>
      </c>
      <c r="H259" s="15">
        <f>[3]ข้อมูลแปลง!J3668</f>
        <v>0</v>
      </c>
      <c r="I259" s="16">
        <f>[3]ข้อมูลแปลง!K3668</f>
        <v>0</v>
      </c>
      <c r="J259" s="17">
        <f>[3]ข้อมูลแปลง!BE3668</f>
        <v>0</v>
      </c>
      <c r="K259" s="17">
        <f>[3]ข้อมูลแปลง!BF3668</f>
        <v>0</v>
      </c>
      <c r="L259" s="17">
        <f>[3]ข้อมูลแปลง!BG3668</f>
        <v>0</v>
      </c>
      <c r="M259" s="18">
        <f>[3]ข้อมูลแปลง!AK3668</f>
        <v>0</v>
      </c>
      <c r="N259" s="18">
        <f>[3]ข้อมูลแปลง!AU3668</f>
        <v>0</v>
      </c>
      <c r="O259" s="18">
        <f>[3]ข้อมูลแปลง!AV3668</f>
        <v>0</v>
      </c>
      <c r="P259" s="18">
        <f>[3]ข้อมูลแปลง!BH3668</f>
        <v>0</v>
      </c>
      <c r="Q259" s="19">
        <f>[3]ข้อมูลแปลง!BI3668</f>
        <v>0</v>
      </c>
      <c r="R259" s="20">
        <f>[3]ข้อมูลแปลง!BJ3668</f>
        <v>0</v>
      </c>
      <c r="S259" s="20">
        <f>IFERROR([3]ข้อมูลแปลง!BK3668,"-")</f>
        <v>0</v>
      </c>
      <c r="T259" s="19">
        <f>[3]ข้อมูลแปลง!BL3668</f>
        <v>0</v>
      </c>
      <c r="U259" s="19">
        <f>[3]ข้อมูลแปลง!BM3668</f>
        <v>0</v>
      </c>
      <c r="V259" s="19">
        <f>[3]ข้อมูลแปลง!BN3668</f>
        <v>0</v>
      </c>
      <c r="W259" s="21">
        <f>[3]ข้อมูลแปลง!BP3668</f>
        <v>0</v>
      </c>
      <c r="X259" s="19">
        <f>[3]ข้อมูลแปลง!BR3668</f>
        <v>0</v>
      </c>
      <c r="Y259" s="19">
        <f>[3]ข้อมูลแปลง!BR3668</f>
        <v>0</v>
      </c>
      <c r="Z259" s="19">
        <f>[3]ข้อมูลแปลง!BS3668</f>
        <v>0</v>
      </c>
      <c r="AA259" s="19">
        <f>[3]ข้อมูลแปลง!BT3668</f>
        <v>0</v>
      </c>
      <c r="AB259" s="19">
        <f>[3]ข้อมูลแปลง!BU3668</f>
        <v>0</v>
      </c>
    </row>
    <row r="260" spans="1:28" s="22" customFormat="1">
      <c r="A260" s="14">
        <f>[3]ข้อมูลแปลง!A3669</f>
        <v>0</v>
      </c>
      <c r="B260" s="14">
        <f>[3]ข้อมูลแปลง!C3669</f>
        <v>0</v>
      </c>
      <c r="C260" s="14">
        <f>[3]ข้อมูลแปลง!G3669</f>
        <v>0</v>
      </c>
      <c r="D260" s="14">
        <f>[3]ข้อมูลแปลง!D3669</f>
        <v>0</v>
      </c>
      <c r="E260" s="14">
        <f>[3]ข้อมูลแปลง!AA3669</f>
        <v>0</v>
      </c>
      <c r="F260" s="14">
        <f>[3]ข้อมูลแปลง!BD3669</f>
        <v>0</v>
      </c>
      <c r="G260" s="15">
        <f>[3]ข้อมูลแปลง!I3669</f>
        <v>0</v>
      </c>
      <c r="H260" s="15">
        <f>[3]ข้อมูลแปลง!J3669</f>
        <v>0</v>
      </c>
      <c r="I260" s="16">
        <f>[3]ข้อมูลแปลง!K3669</f>
        <v>0</v>
      </c>
      <c r="J260" s="17">
        <f>[3]ข้อมูลแปลง!BE3669</f>
        <v>0</v>
      </c>
      <c r="K260" s="17">
        <f>[3]ข้อมูลแปลง!BF3669</f>
        <v>0</v>
      </c>
      <c r="L260" s="17">
        <f>[3]ข้อมูลแปลง!BG3669</f>
        <v>0</v>
      </c>
      <c r="M260" s="18">
        <f>[3]ข้อมูลแปลง!AK3669</f>
        <v>0</v>
      </c>
      <c r="N260" s="18">
        <f>[3]ข้อมูลแปลง!AU3669</f>
        <v>0</v>
      </c>
      <c r="O260" s="18">
        <f>[3]ข้อมูลแปลง!AV3669</f>
        <v>0</v>
      </c>
      <c r="P260" s="18">
        <f>[3]ข้อมูลแปลง!BH3669</f>
        <v>0</v>
      </c>
      <c r="Q260" s="19">
        <f>[3]ข้อมูลแปลง!BI3669</f>
        <v>0</v>
      </c>
      <c r="R260" s="20">
        <f>[3]ข้อมูลแปลง!BJ3669</f>
        <v>0</v>
      </c>
      <c r="S260" s="20">
        <f>IFERROR([3]ข้อมูลแปลง!BK3669,"-")</f>
        <v>0</v>
      </c>
      <c r="T260" s="19">
        <f>[3]ข้อมูลแปลง!BL3669</f>
        <v>0</v>
      </c>
      <c r="U260" s="19">
        <f>[3]ข้อมูลแปลง!BM3669</f>
        <v>0</v>
      </c>
      <c r="V260" s="19">
        <f>[3]ข้อมูลแปลง!BN3669</f>
        <v>0</v>
      </c>
      <c r="W260" s="21">
        <f>[3]ข้อมูลแปลง!BP3669</f>
        <v>0</v>
      </c>
      <c r="X260" s="19">
        <f>[3]ข้อมูลแปลง!BR3669</f>
        <v>0</v>
      </c>
      <c r="Y260" s="19">
        <f>[3]ข้อมูลแปลง!BR3669</f>
        <v>0</v>
      </c>
      <c r="Z260" s="19">
        <f>[3]ข้อมูลแปลง!BS3669</f>
        <v>0</v>
      </c>
      <c r="AA260" s="19">
        <f>[3]ข้อมูลแปลง!BT3669</f>
        <v>0</v>
      </c>
      <c r="AB260" s="19">
        <f>[3]ข้อมูลแปลง!BU3669</f>
        <v>0</v>
      </c>
    </row>
    <row r="261" spans="1:28" s="22" customFormat="1">
      <c r="A261" s="14">
        <f>[3]ข้อมูลแปลง!A3670</f>
        <v>0</v>
      </c>
      <c r="B261" s="14">
        <f>[3]ข้อมูลแปลง!C3670</f>
        <v>0</v>
      </c>
      <c r="C261" s="14">
        <f>[3]ข้อมูลแปลง!G3670</f>
        <v>0</v>
      </c>
      <c r="D261" s="14">
        <f>[3]ข้อมูลแปลง!D3670</f>
        <v>0</v>
      </c>
      <c r="E261" s="14">
        <f>[3]ข้อมูลแปลง!AA3670</f>
        <v>0</v>
      </c>
      <c r="F261" s="14">
        <f>[3]ข้อมูลแปลง!BD3670</f>
        <v>0</v>
      </c>
      <c r="G261" s="15">
        <f>[3]ข้อมูลแปลง!I3670</f>
        <v>0</v>
      </c>
      <c r="H261" s="15">
        <f>[3]ข้อมูลแปลง!J3670</f>
        <v>0</v>
      </c>
      <c r="I261" s="16">
        <f>[3]ข้อมูลแปลง!K3670</f>
        <v>0</v>
      </c>
      <c r="J261" s="17">
        <f>[3]ข้อมูลแปลง!BE3670</f>
        <v>0</v>
      </c>
      <c r="K261" s="17">
        <f>[3]ข้อมูลแปลง!BF3670</f>
        <v>0</v>
      </c>
      <c r="L261" s="17">
        <f>[3]ข้อมูลแปลง!BG3670</f>
        <v>0</v>
      </c>
      <c r="M261" s="18">
        <f>[3]ข้อมูลแปลง!AK3670</f>
        <v>0</v>
      </c>
      <c r="N261" s="18">
        <f>[3]ข้อมูลแปลง!AU3670</f>
        <v>0</v>
      </c>
      <c r="O261" s="18">
        <f>[3]ข้อมูลแปลง!AV3670</f>
        <v>0</v>
      </c>
      <c r="P261" s="18">
        <f>[3]ข้อมูลแปลง!BH3670</f>
        <v>0</v>
      </c>
      <c r="Q261" s="19">
        <f>[3]ข้อมูลแปลง!BI3670</f>
        <v>0</v>
      </c>
      <c r="R261" s="20">
        <f>[3]ข้อมูลแปลง!BJ3670</f>
        <v>0</v>
      </c>
      <c r="S261" s="20">
        <f>IFERROR([3]ข้อมูลแปลง!BK3670,"-")</f>
        <v>0</v>
      </c>
      <c r="T261" s="19">
        <f>[3]ข้อมูลแปลง!BL3670</f>
        <v>0</v>
      </c>
      <c r="U261" s="19">
        <f>[3]ข้อมูลแปลง!BM3670</f>
        <v>0</v>
      </c>
      <c r="V261" s="19">
        <f>[3]ข้อมูลแปลง!BN3670</f>
        <v>0</v>
      </c>
      <c r="W261" s="21">
        <f>[3]ข้อมูลแปลง!BP3670</f>
        <v>0</v>
      </c>
      <c r="X261" s="19">
        <f>[3]ข้อมูลแปลง!BR3670</f>
        <v>0</v>
      </c>
      <c r="Y261" s="19">
        <f>[3]ข้อมูลแปลง!BR3670</f>
        <v>0</v>
      </c>
      <c r="Z261" s="19">
        <f>[3]ข้อมูลแปลง!BS3670</f>
        <v>0</v>
      </c>
      <c r="AA261" s="19">
        <f>[3]ข้อมูลแปลง!BT3670</f>
        <v>0</v>
      </c>
      <c r="AB261" s="19">
        <f>[3]ข้อมูลแปลง!BU3670</f>
        <v>0</v>
      </c>
    </row>
    <row r="262" spans="1:28" s="22" customFormat="1">
      <c r="A262" s="14">
        <f>[3]ข้อมูลแปลง!A3671</f>
        <v>0</v>
      </c>
      <c r="B262" s="14">
        <f>[3]ข้อมูลแปลง!C3671</f>
        <v>0</v>
      </c>
      <c r="C262" s="14">
        <f>[3]ข้อมูลแปลง!G3671</f>
        <v>0</v>
      </c>
      <c r="D262" s="14">
        <f>[3]ข้อมูลแปลง!D3671</f>
        <v>0</v>
      </c>
      <c r="E262" s="14">
        <f>[3]ข้อมูลแปลง!AA3671</f>
        <v>0</v>
      </c>
      <c r="F262" s="14">
        <f>[3]ข้อมูลแปลง!BD3671</f>
        <v>0</v>
      </c>
      <c r="G262" s="15">
        <f>[3]ข้อมูลแปลง!I3671</f>
        <v>0</v>
      </c>
      <c r="H262" s="15">
        <f>[3]ข้อมูลแปลง!J3671</f>
        <v>0</v>
      </c>
      <c r="I262" s="16">
        <f>[3]ข้อมูลแปลง!K3671</f>
        <v>0</v>
      </c>
      <c r="J262" s="17">
        <f>[3]ข้อมูลแปลง!BE3671</f>
        <v>0</v>
      </c>
      <c r="K262" s="17">
        <f>[3]ข้อมูลแปลง!BF3671</f>
        <v>0</v>
      </c>
      <c r="L262" s="17">
        <f>[3]ข้อมูลแปลง!BG3671</f>
        <v>0</v>
      </c>
      <c r="M262" s="18">
        <f>[3]ข้อมูลแปลง!AK3671</f>
        <v>0</v>
      </c>
      <c r="N262" s="18">
        <f>[3]ข้อมูลแปลง!AU3671</f>
        <v>0</v>
      </c>
      <c r="O262" s="18">
        <f>[3]ข้อมูลแปลง!AV3671</f>
        <v>0</v>
      </c>
      <c r="P262" s="18">
        <f>[3]ข้อมูลแปลง!BH3671</f>
        <v>0</v>
      </c>
      <c r="Q262" s="19">
        <f>[3]ข้อมูลแปลง!BI3671</f>
        <v>0</v>
      </c>
      <c r="R262" s="20">
        <f>[3]ข้อมูลแปลง!BJ3671</f>
        <v>0</v>
      </c>
      <c r="S262" s="20">
        <f>IFERROR([3]ข้อมูลแปลง!BK3671,"-")</f>
        <v>0</v>
      </c>
      <c r="T262" s="19">
        <f>[3]ข้อมูลแปลง!BL3671</f>
        <v>0</v>
      </c>
      <c r="U262" s="19">
        <f>[3]ข้อมูลแปลง!BM3671</f>
        <v>0</v>
      </c>
      <c r="V262" s="19">
        <f>[3]ข้อมูลแปลง!BN3671</f>
        <v>0</v>
      </c>
      <c r="W262" s="21">
        <f>[3]ข้อมูลแปลง!BP3671</f>
        <v>0</v>
      </c>
      <c r="X262" s="19">
        <f>[3]ข้อมูลแปลง!BR3671</f>
        <v>0</v>
      </c>
      <c r="Y262" s="19">
        <f>[3]ข้อมูลแปลง!BR3671</f>
        <v>0</v>
      </c>
      <c r="Z262" s="19">
        <f>[3]ข้อมูลแปลง!BS3671</f>
        <v>0</v>
      </c>
      <c r="AA262" s="19">
        <f>[3]ข้อมูลแปลง!BT3671</f>
        <v>0</v>
      </c>
      <c r="AB262" s="19">
        <f>[3]ข้อมูลแปลง!BU3671</f>
        <v>0</v>
      </c>
    </row>
    <row r="263" spans="1:28" s="22" customFormat="1">
      <c r="A263" s="14">
        <f>[3]ข้อมูลแปลง!A3672</f>
        <v>0</v>
      </c>
      <c r="B263" s="14">
        <f>[3]ข้อมูลแปลง!C3672</f>
        <v>0</v>
      </c>
      <c r="C263" s="14">
        <f>[3]ข้อมูลแปลง!G3672</f>
        <v>0</v>
      </c>
      <c r="D263" s="14">
        <f>[3]ข้อมูลแปลง!D3672</f>
        <v>0</v>
      </c>
      <c r="E263" s="14">
        <f>[3]ข้อมูลแปลง!AA3672</f>
        <v>0</v>
      </c>
      <c r="F263" s="14">
        <f>[3]ข้อมูลแปลง!BD3672</f>
        <v>0</v>
      </c>
      <c r="G263" s="15">
        <f>[3]ข้อมูลแปลง!I3672</f>
        <v>0</v>
      </c>
      <c r="H263" s="15">
        <f>[3]ข้อมูลแปลง!J3672</f>
        <v>0</v>
      </c>
      <c r="I263" s="16">
        <f>[3]ข้อมูลแปลง!K3672</f>
        <v>0</v>
      </c>
      <c r="J263" s="17">
        <f>[3]ข้อมูลแปลง!BE3672</f>
        <v>0</v>
      </c>
      <c r="K263" s="17">
        <f>[3]ข้อมูลแปลง!BF3672</f>
        <v>0</v>
      </c>
      <c r="L263" s="17">
        <f>[3]ข้อมูลแปลง!BG3672</f>
        <v>0</v>
      </c>
      <c r="M263" s="18">
        <f>[3]ข้อมูลแปลง!AK3672</f>
        <v>0</v>
      </c>
      <c r="N263" s="18">
        <f>[3]ข้อมูลแปลง!AU3672</f>
        <v>0</v>
      </c>
      <c r="O263" s="18">
        <f>[3]ข้อมูลแปลง!AV3672</f>
        <v>0</v>
      </c>
      <c r="P263" s="18">
        <f>[3]ข้อมูลแปลง!BH3672</f>
        <v>0</v>
      </c>
      <c r="Q263" s="19">
        <f>[3]ข้อมูลแปลง!BI3672</f>
        <v>0</v>
      </c>
      <c r="R263" s="20">
        <f>[3]ข้อมูลแปลง!BJ3672</f>
        <v>0</v>
      </c>
      <c r="S263" s="20">
        <f>IFERROR([3]ข้อมูลแปลง!BK3672,"-")</f>
        <v>0</v>
      </c>
      <c r="T263" s="19">
        <f>[3]ข้อมูลแปลง!BL3672</f>
        <v>0</v>
      </c>
      <c r="U263" s="19">
        <f>[3]ข้อมูลแปลง!BM3672</f>
        <v>0</v>
      </c>
      <c r="V263" s="19">
        <f>[3]ข้อมูลแปลง!BN3672</f>
        <v>0</v>
      </c>
      <c r="W263" s="21">
        <f>[3]ข้อมูลแปลง!BP3672</f>
        <v>0</v>
      </c>
      <c r="X263" s="19">
        <f>[3]ข้อมูลแปลง!BR3672</f>
        <v>0</v>
      </c>
      <c r="Y263" s="19">
        <f>[3]ข้อมูลแปลง!BR3672</f>
        <v>0</v>
      </c>
      <c r="Z263" s="19">
        <f>[3]ข้อมูลแปลง!BS3672</f>
        <v>0</v>
      </c>
      <c r="AA263" s="19">
        <f>[3]ข้อมูลแปลง!BT3672</f>
        <v>0</v>
      </c>
      <c r="AB263" s="19">
        <f>[3]ข้อมูลแปลง!BU3672</f>
        <v>0</v>
      </c>
    </row>
    <row r="264" spans="1:28" s="22" customFormat="1">
      <c r="A264" s="14">
        <f>[3]ข้อมูลแปลง!A3673</f>
        <v>0</v>
      </c>
      <c r="B264" s="14">
        <f>[3]ข้อมูลแปลง!C3673</f>
        <v>0</v>
      </c>
      <c r="C264" s="14">
        <f>[3]ข้อมูลแปลง!G3673</f>
        <v>0</v>
      </c>
      <c r="D264" s="14">
        <f>[3]ข้อมูลแปลง!D3673</f>
        <v>0</v>
      </c>
      <c r="E264" s="14">
        <f>[3]ข้อมูลแปลง!AA3673</f>
        <v>0</v>
      </c>
      <c r="F264" s="14">
        <f>[3]ข้อมูลแปลง!BD3673</f>
        <v>0</v>
      </c>
      <c r="G264" s="15">
        <f>[3]ข้อมูลแปลง!I3673</f>
        <v>0</v>
      </c>
      <c r="H264" s="15">
        <f>[3]ข้อมูลแปลง!J3673</f>
        <v>0</v>
      </c>
      <c r="I264" s="16">
        <f>[3]ข้อมูลแปลง!K3673</f>
        <v>0</v>
      </c>
      <c r="J264" s="17">
        <f>[3]ข้อมูลแปลง!BE3673</f>
        <v>0</v>
      </c>
      <c r="K264" s="17">
        <f>[3]ข้อมูลแปลง!BF3673</f>
        <v>0</v>
      </c>
      <c r="L264" s="17">
        <f>[3]ข้อมูลแปลง!BG3673</f>
        <v>0</v>
      </c>
      <c r="M264" s="18">
        <f>[3]ข้อมูลแปลง!AK3673</f>
        <v>0</v>
      </c>
      <c r="N264" s="18">
        <f>[3]ข้อมูลแปลง!AU3673</f>
        <v>0</v>
      </c>
      <c r="O264" s="18">
        <f>[3]ข้อมูลแปลง!AV3673</f>
        <v>0</v>
      </c>
      <c r="P264" s="18">
        <f>[3]ข้อมูลแปลง!BH3673</f>
        <v>0</v>
      </c>
      <c r="Q264" s="19">
        <f>[3]ข้อมูลแปลง!BI3673</f>
        <v>0</v>
      </c>
      <c r="R264" s="20">
        <f>[3]ข้อมูลแปลง!BJ3673</f>
        <v>0</v>
      </c>
      <c r="S264" s="20">
        <f>IFERROR([3]ข้อมูลแปลง!BK3673,"-")</f>
        <v>0</v>
      </c>
      <c r="T264" s="19">
        <f>[3]ข้อมูลแปลง!BL3673</f>
        <v>0</v>
      </c>
      <c r="U264" s="19">
        <f>[3]ข้อมูลแปลง!BM3673</f>
        <v>0</v>
      </c>
      <c r="V264" s="19">
        <f>[3]ข้อมูลแปลง!BN3673</f>
        <v>0</v>
      </c>
      <c r="W264" s="21">
        <f>[3]ข้อมูลแปลง!BP3673</f>
        <v>0</v>
      </c>
      <c r="X264" s="19">
        <f>[3]ข้อมูลแปลง!BR3673</f>
        <v>0</v>
      </c>
      <c r="Y264" s="19">
        <f>[3]ข้อมูลแปลง!BR3673</f>
        <v>0</v>
      </c>
      <c r="Z264" s="19">
        <f>[3]ข้อมูลแปลง!BS3673</f>
        <v>0</v>
      </c>
      <c r="AA264" s="19">
        <f>[3]ข้อมูลแปลง!BT3673</f>
        <v>0</v>
      </c>
      <c r="AB264" s="19">
        <f>[3]ข้อมูลแปลง!BU3673</f>
        <v>0</v>
      </c>
    </row>
    <row r="265" spans="1:28" s="22" customFormat="1">
      <c r="A265" s="14">
        <f>[3]ข้อมูลแปลง!A3674</f>
        <v>0</v>
      </c>
      <c r="B265" s="14">
        <f>[3]ข้อมูลแปลง!C3674</f>
        <v>0</v>
      </c>
      <c r="C265" s="14">
        <f>[3]ข้อมูลแปลง!G3674</f>
        <v>0</v>
      </c>
      <c r="D265" s="14">
        <f>[3]ข้อมูลแปลง!D3674</f>
        <v>0</v>
      </c>
      <c r="E265" s="14">
        <f>[3]ข้อมูลแปลง!AA3674</f>
        <v>0</v>
      </c>
      <c r="F265" s="14">
        <f>[3]ข้อมูลแปลง!BD3674</f>
        <v>0</v>
      </c>
      <c r="G265" s="15">
        <f>[3]ข้อมูลแปลง!I3674</f>
        <v>0</v>
      </c>
      <c r="H265" s="15">
        <f>[3]ข้อมูลแปลง!J3674</f>
        <v>0</v>
      </c>
      <c r="I265" s="16">
        <f>[3]ข้อมูลแปลง!K3674</f>
        <v>0</v>
      </c>
      <c r="J265" s="17">
        <f>[3]ข้อมูลแปลง!BE3674</f>
        <v>0</v>
      </c>
      <c r="K265" s="17">
        <f>[3]ข้อมูลแปลง!BF3674</f>
        <v>0</v>
      </c>
      <c r="L265" s="17">
        <f>[3]ข้อมูลแปลง!BG3674</f>
        <v>0</v>
      </c>
      <c r="M265" s="18">
        <f>[3]ข้อมูลแปลง!AK3674</f>
        <v>0</v>
      </c>
      <c r="N265" s="18">
        <f>[3]ข้อมูลแปลง!AU3674</f>
        <v>0</v>
      </c>
      <c r="O265" s="18">
        <f>[3]ข้อมูลแปลง!AV3674</f>
        <v>0</v>
      </c>
      <c r="P265" s="18">
        <f>[3]ข้อมูลแปลง!BH3674</f>
        <v>0</v>
      </c>
      <c r="Q265" s="19">
        <f>[3]ข้อมูลแปลง!BI3674</f>
        <v>0</v>
      </c>
      <c r="R265" s="20">
        <f>[3]ข้อมูลแปลง!BJ3674</f>
        <v>0</v>
      </c>
      <c r="S265" s="20">
        <f>IFERROR([3]ข้อมูลแปลง!BK3674,"-")</f>
        <v>0</v>
      </c>
      <c r="T265" s="19">
        <f>[3]ข้อมูลแปลง!BL3674</f>
        <v>0</v>
      </c>
      <c r="U265" s="19">
        <f>[3]ข้อมูลแปลง!BM3674</f>
        <v>0</v>
      </c>
      <c r="V265" s="19">
        <f>[3]ข้อมูลแปลง!BN3674</f>
        <v>0</v>
      </c>
      <c r="W265" s="21">
        <f>[3]ข้อมูลแปลง!BP3674</f>
        <v>0</v>
      </c>
      <c r="X265" s="19">
        <f>[3]ข้อมูลแปลง!BR3674</f>
        <v>0</v>
      </c>
      <c r="Y265" s="19">
        <f>[3]ข้อมูลแปลง!BR3674</f>
        <v>0</v>
      </c>
      <c r="Z265" s="19">
        <f>[3]ข้อมูลแปลง!BS3674</f>
        <v>0</v>
      </c>
      <c r="AA265" s="19">
        <f>[3]ข้อมูลแปลง!BT3674</f>
        <v>0</v>
      </c>
      <c r="AB265" s="19">
        <f>[3]ข้อมูลแปลง!BU3674</f>
        <v>0</v>
      </c>
    </row>
    <row r="266" spans="1:28" s="22" customFormat="1">
      <c r="A266" s="14">
        <f>[3]ข้อมูลแปลง!A3675</f>
        <v>0</v>
      </c>
      <c r="B266" s="14">
        <f>[3]ข้อมูลแปลง!C3675</f>
        <v>0</v>
      </c>
      <c r="C266" s="14">
        <f>[3]ข้อมูลแปลง!G3675</f>
        <v>0</v>
      </c>
      <c r="D266" s="14">
        <f>[3]ข้อมูลแปลง!D3675</f>
        <v>0</v>
      </c>
      <c r="E266" s="14">
        <f>[3]ข้อมูลแปลง!AA3675</f>
        <v>0</v>
      </c>
      <c r="F266" s="14">
        <f>[3]ข้อมูลแปลง!BD3675</f>
        <v>0</v>
      </c>
      <c r="G266" s="15">
        <f>[3]ข้อมูลแปลง!I3675</f>
        <v>0</v>
      </c>
      <c r="H266" s="15">
        <f>[3]ข้อมูลแปลง!J3675</f>
        <v>0</v>
      </c>
      <c r="I266" s="16">
        <f>[3]ข้อมูลแปลง!K3675</f>
        <v>0</v>
      </c>
      <c r="J266" s="17">
        <f>[3]ข้อมูลแปลง!BE3675</f>
        <v>0</v>
      </c>
      <c r="K266" s="17">
        <f>[3]ข้อมูลแปลง!BF3675</f>
        <v>0</v>
      </c>
      <c r="L266" s="17">
        <f>[3]ข้อมูลแปลง!BG3675</f>
        <v>0</v>
      </c>
      <c r="M266" s="18">
        <f>[3]ข้อมูลแปลง!AK3675</f>
        <v>0</v>
      </c>
      <c r="N266" s="18">
        <f>[3]ข้อมูลแปลง!AU3675</f>
        <v>0</v>
      </c>
      <c r="O266" s="18">
        <f>[3]ข้อมูลแปลง!AV3675</f>
        <v>0</v>
      </c>
      <c r="P266" s="18">
        <f>[3]ข้อมูลแปลง!BH3675</f>
        <v>0</v>
      </c>
      <c r="Q266" s="19">
        <f>[3]ข้อมูลแปลง!BI3675</f>
        <v>0</v>
      </c>
      <c r="R266" s="20">
        <f>[3]ข้อมูลแปลง!BJ3675</f>
        <v>0</v>
      </c>
      <c r="S266" s="20">
        <f>IFERROR([3]ข้อมูลแปลง!BK3675,"-")</f>
        <v>0</v>
      </c>
      <c r="T266" s="19">
        <f>[3]ข้อมูลแปลง!BL3675</f>
        <v>0</v>
      </c>
      <c r="U266" s="19">
        <f>[3]ข้อมูลแปลง!BM3675</f>
        <v>0</v>
      </c>
      <c r="V266" s="19">
        <f>[3]ข้อมูลแปลง!BN3675</f>
        <v>0</v>
      </c>
      <c r="W266" s="21">
        <f>[3]ข้อมูลแปลง!BP3675</f>
        <v>0</v>
      </c>
      <c r="X266" s="19">
        <f>[3]ข้อมูลแปลง!BR3675</f>
        <v>0</v>
      </c>
      <c r="Y266" s="19">
        <f>[3]ข้อมูลแปลง!BR3675</f>
        <v>0</v>
      </c>
      <c r="Z266" s="19">
        <f>[3]ข้อมูลแปลง!BS3675</f>
        <v>0</v>
      </c>
      <c r="AA266" s="19">
        <f>[3]ข้อมูลแปลง!BT3675</f>
        <v>0</v>
      </c>
      <c r="AB266" s="19">
        <f>[3]ข้อมูลแปลง!BU3675</f>
        <v>0</v>
      </c>
    </row>
    <row r="267" spans="1:28" s="22" customFormat="1">
      <c r="A267" s="14">
        <f>[3]ข้อมูลแปลง!A3676</f>
        <v>0</v>
      </c>
      <c r="B267" s="14">
        <f>[3]ข้อมูลแปลง!C3676</f>
        <v>0</v>
      </c>
      <c r="C267" s="14">
        <f>[3]ข้อมูลแปลง!G3676</f>
        <v>0</v>
      </c>
      <c r="D267" s="14">
        <f>[3]ข้อมูลแปลง!D3676</f>
        <v>0</v>
      </c>
      <c r="E267" s="14">
        <f>[3]ข้อมูลแปลง!AA3676</f>
        <v>0</v>
      </c>
      <c r="F267" s="14">
        <f>[3]ข้อมูลแปลง!BD3676</f>
        <v>0</v>
      </c>
      <c r="G267" s="15">
        <f>[3]ข้อมูลแปลง!I3676</f>
        <v>0</v>
      </c>
      <c r="H267" s="15">
        <f>[3]ข้อมูลแปลง!J3676</f>
        <v>0</v>
      </c>
      <c r="I267" s="16">
        <f>[3]ข้อมูลแปลง!K3676</f>
        <v>0</v>
      </c>
      <c r="J267" s="17">
        <f>[3]ข้อมูลแปลง!BE3676</f>
        <v>0</v>
      </c>
      <c r="K267" s="17">
        <f>[3]ข้อมูลแปลง!BF3676</f>
        <v>0</v>
      </c>
      <c r="L267" s="17">
        <f>[3]ข้อมูลแปลง!BG3676</f>
        <v>0</v>
      </c>
      <c r="M267" s="18">
        <f>[3]ข้อมูลแปลง!AK3676</f>
        <v>0</v>
      </c>
      <c r="N267" s="18">
        <f>[3]ข้อมูลแปลง!AU3676</f>
        <v>0</v>
      </c>
      <c r="O267" s="18">
        <f>[3]ข้อมูลแปลง!AV3676</f>
        <v>0</v>
      </c>
      <c r="P267" s="18">
        <f>[3]ข้อมูลแปลง!BH3676</f>
        <v>0</v>
      </c>
      <c r="Q267" s="19">
        <f>[3]ข้อมูลแปลง!BI3676</f>
        <v>0</v>
      </c>
      <c r="R267" s="20">
        <f>[3]ข้อมูลแปลง!BJ3676</f>
        <v>0</v>
      </c>
      <c r="S267" s="20">
        <f>IFERROR([3]ข้อมูลแปลง!BK3676,"-")</f>
        <v>0</v>
      </c>
      <c r="T267" s="19">
        <f>[3]ข้อมูลแปลง!BL3676</f>
        <v>0</v>
      </c>
      <c r="U267" s="19">
        <f>[3]ข้อมูลแปลง!BM3676</f>
        <v>0</v>
      </c>
      <c r="V267" s="19">
        <f>[3]ข้อมูลแปลง!BN3676</f>
        <v>0</v>
      </c>
      <c r="W267" s="21">
        <f>[3]ข้อมูลแปลง!BP3676</f>
        <v>0</v>
      </c>
      <c r="X267" s="19">
        <f>[3]ข้อมูลแปลง!BR3676</f>
        <v>0</v>
      </c>
      <c r="Y267" s="19">
        <f>[3]ข้อมูลแปลง!BR3676</f>
        <v>0</v>
      </c>
      <c r="Z267" s="19">
        <f>[3]ข้อมูลแปลง!BS3676</f>
        <v>0</v>
      </c>
      <c r="AA267" s="19">
        <f>[3]ข้อมูลแปลง!BT3676</f>
        <v>0</v>
      </c>
      <c r="AB267" s="19">
        <f>[3]ข้อมูลแปลง!BU3676</f>
        <v>0</v>
      </c>
    </row>
    <row r="268" spans="1:28" s="22" customFormat="1">
      <c r="A268" s="14">
        <f>[3]ข้อมูลแปลง!A3677</f>
        <v>0</v>
      </c>
      <c r="B268" s="14">
        <f>[3]ข้อมูลแปลง!C3677</f>
        <v>0</v>
      </c>
      <c r="C268" s="14">
        <f>[3]ข้อมูลแปลง!G3677</f>
        <v>0</v>
      </c>
      <c r="D268" s="14">
        <f>[3]ข้อมูลแปลง!D3677</f>
        <v>0</v>
      </c>
      <c r="E268" s="14">
        <f>[3]ข้อมูลแปลง!AA3677</f>
        <v>0</v>
      </c>
      <c r="F268" s="14">
        <f>[3]ข้อมูลแปลง!BD3677</f>
        <v>0</v>
      </c>
      <c r="G268" s="15">
        <f>[3]ข้อมูลแปลง!I3677</f>
        <v>0</v>
      </c>
      <c r="H268" s="15">
        <f>[3]ข้อมูลแปลง!J3677</f>
        <v>0</v>
      </c>
      <c r="I268" s="16">
        <f>[3]ข้อมูลแปลง!K3677</f>
        <v>0</v>
      </c>
      <c r="J268" s="17">
        <f>[3]ข้อมูลแปลง!BE3677</f>
        <v>0</v>
      </c>
      <c r="K268" s="17">
        <f>[3]ข้อมูลแปลง!BF3677</f>
        <v>0</v>
      </c>
      <c r="L268" s="17">
        <f>[3]ข้อมูลแปลง!BG3677</f>
        <v>0</v>
      </c>
      <c r="M268" s="18">
        <f>[3]ข้อมูลแปลง!AK3677</f>
        <v>0</v>
      </c>
      <c r="N268" s="18">
        <f>[3]ข้อมูลแปลง!AU3677</f>
        <v>0</v>
      </c>
      <c r="O268" s="18">
        <f>[3]ข้อมูลแปลง!AV3677</f>
        <v>0</v>
      </c>
      <c r="P268" s="18">
        <f>[3]ข้อมูลแปลง!BH3677</f>
        <v>0</v>
      </c>
      <c r="Q268" s="19">
        <f>[3]ข้อมูลแปลง!BI3677</f>
        <v>0</v>
      </c>
      <c r="R268" s="20">
        <f>[3]ข้อมูลแปลง!BJ3677</f>
        <v>0</v>
      </c>
      <c r="S268" s="20">
        <f>IFERROR([3]ข้อมูลแปลง!BK3677,"-")</f>
        <v>0</v>
      </c>
      <c r="T268" s="19">
        <f>[3]ข้อมูลแปลง!BL3677</f>
        <v>0</v>
      </c>
      <c r="U268" s="19">
        <f>[3]ข้อมูลแปลง!BM3677</f>
        <v>0</v>
      </c>
      <c r="V268" s="19">
        <f>[3]ข้อมูลแปลง!BN3677</f>
        <v>0</v>
      </c>
      <c r="W268" s="21">
        <f>[3]ข้อมูลแปลง!BP3677</f>
        <v>0</v>
      </c>
      <c r="X268" s="19">
        <f>[3]ข้อมูลแปลง!BR3677</f>
        <v>0</v>
      </c>
      <c r="Y268" s="19">
        <f>[3]ข้อมูลแปลง!BR3677</f>
        <v>0</v>
      </c>
      <c r="Z268" s="19">
        <f>[3]ข้อมูลแปลง!BS3677</f>
        <v>0</v>
      </c>
      <c r="AA268" s="19">
        <f>[3]ข้อมูลแปลง!BT3677</f>
        <v>0</v>
      </c>
      <c r="AB268" s="19">
        <f>[3]ข้อมูลแปลง!BU3677</f>
        <v>0</v>
      </c>
    </row>
    <row r="269" spans="1:28" s="22" customFormat="1">
      <c r="A269" s="14">
        <f>[3]ข้อมูลแปลง!A3678</f>
        <v>0</v>
      </c>
      <c r="B269" s="14">
        <f>[3]ข้อมูลแปลง!C3678</f>
        <v>0</v>
      </c>
      <c r="C269" s="14">
        <f>[3]ข้อมูลแปลง!G3678</f>
        <v>0</v>
      </c>
      <c r="D269" s="14">
        <f>[3]ข้อมูลแปลง!D3678</f>
        <v>0</v>
      </c>
      <c r="E269" s="14">
        <f>[3]ข้อมูลแปลง!AA3678</f>
        <v>0</v>
      </c>
      <c r="F269" s="14">
        <f>[3]ข้อมูลแปลง!BD3678</f>
        <v>0</v>
      </c>
      <c r="G269" s="15">
        <f>[3]ข้อมูลแปลง!I3678</f>
        <v>0</v>
      </c>
      <c r="H269" s="15">
        <f>[3]ข้อมูลแปลง!J3678</f>
        <v>0</v>
      </c>
      <c r="I269" s="16">
        <f>[3]ข้อมูลแปลง!K3678</f>
        <v>0</v>
      </c>
      <c r="J269" s="17">
        <f>[3]ข้อมูลแปลง!BE3678</f>
        <v>0</v>
      </c>
      <c r="K269" s="17">
        <f>[3]ข้อมูลแปลง!BF3678</f>
        <v>0</v>
      </c>
      <c r="L269" s="17">
        <f>[3]ข้อมูลแปลง!BG3678</f>
        <v>0</v>
      </c>
      <c r="M269" s="18">
        <f>[3]ข้อมูลแปลง!AK3678</f>
        <v>0</v>
      </c>
      <c r="N269" s="18">
        <f>[3]ข้อมูลแปลง!AU3678</f>
        <v>0</v>
      </c>
      <c r="O269" s="18">
        <f>[3]ข้อมูลแปลง!AV3678</f>
        <v>0</v>
      </c>
      <c r="P269" s="18">
        <f>[3]ข้อมูลแปลง!BH3678</f>
        <v>0</v>
      </c>
      <c r="Q269" s="19">
        <f>[3]ข้อมูลแปลง!BI3678</f>
        <v>0</v>
      </c>
      <c r="R269" s="20">
        <f>[3]ข้อมูลแปลง!BJ3678</f>
        <v>0</v>
      </c>
      <c r="S269" s="20">
        <f>IFERROR([3]ข้อมูลแปลง!BK3678,"-")</f>
        <v>0</v>
      </c>
      <c r="T269" s="19">
        <f>[3]ข้อมูลแปลง!BL3678</f>
        <v>0</v>
      </c>
      <c r="U269" s="19">
        <f>[3]ข้อมูลแปลง!BM3678</f>
        <v>0</v>
      </c>
      <c r="V269" s="19">
        <f>[3]ข้อมูลแปลง!BN3678</f>
        <v>0</v>
      </c>
      <c r="W269" s="21">
        <f>[3]ข้อมูลแปลง!BP3678</f>
        <v>0</v>
      </c>
      <c r="X269" s="19">
        <f>[3]ข้อมูลแปลง!BR3678</f>
        <v>0</v>
      </c>
      <c r="Y269" s="19">
        <f>[3]ข้อมูลแปลง!BR3678</f>
        <v>0</v>
      </c>
      <c r="Z269" s="19">
        <f>[3]ข้อมูลแปลง!BS3678</f>
        <v>0</v>
      </c>
      <c r="AA269" s="19">
        <f>[3]ข้อมูลแปลง!BT3678</f>
        <v>0</v>
      </c>
      <c r="AB269" s="19">
        <f>[3]ข้อมูลแปลง!BU3678</f>
        <v>0</v>
      </c>
    </row>
    <row r="270" spans="1:28" s="22" customFormat="1">
      <c r="A270" s="14">
        <f>[3]ข้อมูลแปลง!A3679</f>
        <v>0</v>
      </c>
      <c r="B270" s="14">
        <f>[3]ข้อมูลแปลง!C3679</f>
        <v>0</v>
      </c>
      <c r="C270" s="14">
        <f>[3]ข้อมูลแปลง!G3679</f>
        <v>0</v>
      </c>
      <c r="D270" s="14">
        <f>[3]ข้อมูลแปลง!D3679</f>
        <v>0</v>
      </c>
      <c r="E270" s="14">
        <f>[3]ข้อมูลแปลง!AA3679</f>
        <v>0</v>
      </c>
      <c r="F270" s="14">
        <f>[3]ข้อมูลแปลง!BD3679</f>
        <v>0</v>
      </c>
      <c r="G270" s="15">
        <f>[3]ข้อมูลแปลง!I3679</f>
        <v>0</v>
      </c>
      <c r="H270" s="15">
        <f>[3]ข้อมูลแปลง!J3679</f>
        <v>0</v>
      </c>
      <c r="I270" s="16">
        <f>[3]ข้อมูลแปลง!K3679</f>
        <v>0</v>
      </c>
      <c r="J270" s="17">
        <f>[3]ข้อมูลแปลง!BE3679</f>
        <v>0</v>
      </c>
      <c r="K270" s="17">
        <f>[3]ข้อมูลแปลง!BF3679</f>
        <v>0</v>
      </c>
      <c r="L270" s="17">
        <f>[3]ข้อมูลแปลง!BG3679</f>
        <v>0</v>
      </c>
      <c r="M270" s="18">
        <f>[3]ข้อมูลแปลง!AK3679</f>
        <v>0</v>
      </c>
      <c r="N270" s="18">
        <f>[3]ข้อมูลแปลง!AU3679</f>
        <v>0</v>
      </c>
      <c r="O270" s="18">
        <f>[3]ข้อมูลแปลง!AV3679</f>
        <v>0</v>
      </c>
      <c r="P270" s="18">
        <f>[3]ข้อมูลแปลง!BH3679</f>
        <v>0</v>
      </c>
      <c r="Q270" s="19">
        <f>[3]ข้อมูลแปลง!BI3679</f>
        <v>0</v>
      </c>
      <c r="R270" s="20">
        <f>[3]ข้อมูลแปลง!BJ3679</f>
        <v>0</v>
      </c>
      <c r="S270" s="20">
        <f>IFERROR([3]ข้อมูลแปลง!BK3679,"-")</f>
        <v>0</v>
      </c>
      <c r="T270" s="19">
        <f>[3]ข้อมูลแปลง!BL3679</f>
        <v>0</v>
      </c>
      <c r="U270" s="19">
        <f>[3]ข้อมูลแปลง!BM3679</f>
        <v>0</v>
      </c>
      <c r="V270" s="19">
        <f>[3]ข้อมูลแปลง!BN3679</f>
        <v>0</v>
      </c>
      <c r="W270" s="21">
        <f>[3]ข้อมูลแปลง!BP3679</f>
        <v>0</v>
      </c>
      <c r="X270" s="19">
        <f>[3]ข้อมูลแปลง!BR3679</f>
        <v>0</v>
      </c>
      <c r="Y270" s="19">
        <f>[3]ข้อมูลแปลง!BR3679</f>
        <v>0</v>
      </c>
      <c r="Z270" s="19">
        <f>[3]ข้อมูลแปลง!BS3679</f>
        <v>0</v>
      </c>
      <c r="AA270" s="19">
        <f>[3]ข้อมูลแปลง!BT3679</f>
        <v>0</v>
      </c>
      <c r="AB270" s="19">
        <f>[3]ข้อมูลแปลง!BU3679</f>
        <v>0</v>
      </c>
    </row>
    <row r="271" spans="1:28" s="22" customFormat="1">
      <c r="A271" s="14">
        <f>[3]ข้อมูลแปลง!A3680</f>
        <v>0</v>
      </c>
      <c r="B271" s="14">
        <f>[3]ข้อมูลแปลง!C3680</f>
        <v>0</v>
      </c>
      <c r="C271" s="14">
        <f>[3]ข้อมูลแปลง!G3680</f>
        <v>0</v>
      </c>
      <c r="D271" s="14">
        <f>[3]ข้อมูลแปลง!D3680</f>
        <v>0</v>
      </c>
      <c r="E271" s="14">
        <f>[3]ข้อมูลแปลง!AA3680</f>
        <v>0</v>
      </c>
      <c r="F271" s="14">
        <f>[3]ข้อมูลแปลง!BD3680</f>
        <v>0</v>
      </c>
      <c r="G271" s="15">
        <f>[3]ข้อมูลแปลง!I3680</f>
        <v>0</v>
      </c>
      <c r="H271" s="15">
        <f>[3]ข้อมูลแปลง!J3680</f>
        <v>0</v>
      </c>
      <c r="I271" s="16">
        <f>[3]ข้อมูลแปลง!K3680</f>
        <v>0</v>
      </c>
      <c r="J271" s="17">
        <f>[3]ข้อมูลแปลง!BE3680</f>
        <v>0</v>
      </c>
      <c r="K271" s="17">
        <f>[3]ข้อมูลแปลง!BF3680</f>
        <v>0</v>
      </c>
      <c r="L271" s="17">
        <f>[3]ข้อมูลแปลง!BG3680</f>
        <v>0</v>
      </c>
      <c r="M271" s="18">
        <f>[3]ข้อมูลแปลง!AK3680</f>
        <v>0</v>
      </c>
      <c r="N271" s="18">
        <f>[3]ข้อมูลแปลง!AU3680</f>
        <v>0</v>
      </c>
      <c r="O271" s="18">
        <f>[3]ข้อมูลแปลง!AV3680</f>
        <v>0</v>
      </c>
      <c r="P271" s="18">
        <f>[3]ข้อมูลแปลง!BH3680</f>
        <v>0</v>
      </c>
      <c r="Q271" s="19">
        <f>[3]ข้อมูลแปลง!BI3680</f>
        <v>0</v>
      </c>
      <c r="R271" s="20">
        <f>[3]ข้อมูลแปลง!BJ3680</f>
        <v>0</v>
      </c>
      <c r="S271" s="20">
        <f>IFERROR([3]ข้อมูลแปลง!BK3680,"-")</f>
        <v>0</v>
      </c>
      <c r="T271" s="19">
        <f>[3]ข้อมูลแปลง!BL3680</f>
        <v>0</v>
      </c>
      <c r="U271" s="19">
        <f>[3]ข้อมูลแปลง!BM3680</f>
        <v>0</v>
      </c>
      <c r="V271" s="19">
        <f>[3]ข้อมูลแปลง!BN3680</f>
        <v>0</v>
      </c>
      <c r="W271" s="21">
        <f>[3]ข้อมูลแปลง!BP3680</f>
        <v>0</v>
      </c>
      <c r="X271" s="19">
        <f>[3]ข้อมูลแปลง!BR3680</f>
        <v>0</v>
      </c>
      <c r="Y271" s="19">
        <f>[3]ข้อมูลแปลง!BR3680</f>
        <v>0</v>
      </c>
      <c r="Z271" s="19">
        <f>[3]ข้อมูลแปลง!BS3680</f>
        <v>0</v>
      </c>
      <c r="AA271" s="19">
        <f>[3]ข้อมูลแปลง!BT3680</f>
        <v>0</v>
      </c>
      <c r="AB271" s="19">
        <f>[3]ข้อมูลแปลง!BU3680</f>
        <v>0</v>
      </c>
    </row>
    <row r="272" spans="1:28" s="22" customFormat="1">
      <c r="A272" s="14">
        <f>[3]ข้อมูลแปลง!A3681</f>
        <v>0</v>
      </c>
      <c r="B272" s="14">
        <f>[3]ข้อมูลแปลง!C3681</f>
        <v>0</v>
      </c>
      <c r="C272" s="14">
        <f>[3]ข้อมูลแปลง!G3681</f>
        <v>0</v>
      </c>
      <c r="D272" s="14">
        <f>[3]ข้อมูลแปลง!D3681</f>
        <v>0</v>
      </c>
      <c r="E272" s="14">
        <f>[3]ข้อมูลแปลง!AA3681</f>
        <v>0</v>
      </c>
      <c r="F272" s="14">
        <f>[3]ข้อมูลแปลง!BD3681</f>
        <v>0</v>
      </c>
      <c r="G272" s="15">
        <f>[3]ข้อมูลแปลง!I3681</f>
        <v>0</v>
      </c>
      <c r="H272" s="15">
        <f>[3]ข้อมูลแปลง!J3681</f>
        <v>0</v>
      </c>
      <c r="I272" s="16">
        <f>[3]ข้อมูลแปลง!K3681</f>
        <v>0</v>
      </c>
      <c r="J272" s="17">
        <f>[3]ข้อมูลแปลง!BE3681</f>
        <v>0</v>
      </c>
      <c r="K272" s="17">
        <f>[3]ข้อมูลแปลง!BF3681</f>
        <v>0</v>
      </c>
      <c r="L272" s="17">
        <f>[3]ข้อมูลแปลง!BG3681</f>
        <v>0</v>
      </c>
      <c r="M272" s="18">
        <f>[3]ข้อมูลแปลง!AK3681</f>
        <v>0</v>
      </c>
      <c r="N272" s="18">
        <f>[3]ข้อมูลแปลง!AU3681</f>
        <v>0</v>
      </c>
      <c r="O272" s="18">
        <f>[3]ข้อมูลแปลง!AV3681</f>
        <v>0</v>
      </c>
      <c r="P272" s="18">
        <f>[3]ข้อมูลแปลง!BH3681</f>
        <v>0</v>
      </c>
      <c r="Q272" s="19">
        <f>[3]ข้อมูลแปลง!BI3681</f>
        <v>0</v>
      </c>
      <c r="R272" s="20">
        <f>[3]ข้อมูลแปลง!BJ3681</f>
        <v>0</v>
      </c>
      <c r="S272" s="20">
        <f>IFERROR([3]ข้อมูลแปลง!BK3681,"-")</f>
        <v>0</v>
      </c>
      <c r="T272" s="19">
        <f>[3]ข้อมูลแปลง!BL3681</f>
        <v>0</v>
      </c>
      <c r="U272" s="19">
        <f>[3]ข้อมูลแปลง!BM3681</f>
        <v>0</v>
      </c>
      <c r="V272" s="19">
        <f>[3]ข้อมูลแปลง!BN3681</f>
        <v>0</v>
      </c>
      <c r="W272" s="21">
        <f>[3]ข้อมูลแปลง!BP3681</f>
        <v>0</v>
      </c>
      <c r="X272" s="19">
        <f>[3]ข้อมูลแปลง!BR3681</f>
        <v>0</v>
      </c>
      <c r="Y272" s="19">
        <f>[3]ข้อมูลแปลง!BR3681</f>
        <v>0</v>
      </c>
      <c r="Z272" s="19">
        <f>[3]ข้อมูลแปลง!BS3681</f>
        <v>0</v>
      </c>
      <c r="AA272" s="19">
        <f>[3]ข้อมูลแปลง!BT3681</f>
        <v>0</v>
      </c>
      <c r="AB272" s="19">
        <f>[3]ข้อมูลแปลง!BU3681</f>
        <v>0</v>
      </c>
    </row>
    <row r="273" spans="1:28" s="22" customFormat="1">
      <c r="A273" s="14">
        <f>[3]ข้อมูลแปลง!A3682</f>
        <v>0</v>
      </c>
      <c r="B273" s="14">
        <f>[3]ข้อมูลแปลง!C3682</f>
        <v>0</v>
      </c>
      <c r="C273" s="14">
        <f>[3]ข้อมูลแปลง!G3682</f>
        <v>0</v>
      </c>
      <c r="D273" s="14">
        <f>[3]ข้อมูลแปลง!D3682</f>
        <v>0</v>
      </c>
      <c r="E273" s="14">
        <f>[3]ข้อมูลแปลง!AA3682</f>
        <v>0</v>
      </c>
      <c r="F273" s="14">
        <f>[3]ข้อมูลแปลง!BD3682</f>
        <v>0</v>
      </c>
      <c r="G273" s="15">
        <f>[3]ข้อมูลแปลง!I3682</f>
        <v>0</v>
      </c>
      <c r="H273" s="15">
        <f>[3]ข้อมูลแปลง!J3682</f>
        <v>0</v>
      </c>
      <c r="I273" s="16">
        <f>[3]ข้อมูลแปลง!K3682</f>
        <v>0</v>
      </c>
      <c r="J273" s="17">
        <f>[3]ข้อมูลแปลง!BE3682</f>
        <v>0</v>
      </c>
      <c r="K273" s="17">
        <f>[3]ข้อมูลแปลง!BF3682</f>
        <v>0</v>
      </c>
      <c r="L273" s="17">
        <f>[3]ข้อมูลแปลง!BG3682</f>
        <v>0</v>
      </c>
      <c r="M273" s="18">
        <f>[3]ข้อมูลแปลง!AK3682</f>
        <v>0</v>
      </c>
      <c r="N273" s="18">
        <f>[3]ข้อมูลแปลง!AU3682</f>
        <v>0</v>
      </c>
      <c r="O273" s="18">
        <f>[3]ข้อมูลแปลง!AV3682</f>
        <v>0</v>
      </c>
      <c r="P273" s="18">
        <f>[3]ข้อมูลแปลง!BH3682</f>
        <v>0</v>
      </c>
      <c r="Q273" s="19">
        <f>[3]ข้อมูลแปลง!BI3682</f>
        <v>0</v>
      </c>
      <c r="R273" s="20">
        <f>[3]ข้อมูลแปลง!BJ3682</f>
        <v>0</v>
      </c>
      <c r="S273" s="20">
        <f>IFERROR([3]ข้อมูลแปลง!BK3682,"-")</f>
        <v>0</v>
      </c>
      <c r="T273" s="19">
        <f>[3]ข้อมูลแปลง!BL3682</f>
        <v>0</v>
      </c>
      <c r="U273" s="19">
        <f>[3]ข้อมูลแปลง!BM3682</f>
        <v>0</v>
      </c>
      <c r="V273" s="19">
        <f>[3]ข้อมูลแปลง!BN3682</f>
        <v>0</v>
      </c>
      <c r="W273" s="21">
        <f>[3]ข้อมูลแปลง!BP3682</f>
        <v>0</v>
      </c>
      <c r="X273" s="19">
        <f>[3]ข้อมูลแปลง!BR3682</f>
        <v>0</v>
      </c>
      <c r="Y273" s="19">
        <f>[3]ข้อมูลแปลง!BR3682</f>
        <v>0</v>
      </c>
      <c r="Z273" s="19">
        <f>[3]ข้อมูลแปลง!BS3682</f>
        <v>0</v>
      </c>
      <c r="AA273" s="19">
        <f>[3]ข้อมูลแปลง!BT3682</f>
        <v>0</v>
      </c>
      <c r="AB273" s="19">
        <f>[3]ข้อมูลแปลง!BU3682</f>
        <v>0</v>
      </c>
    </row>
    <row r="274" spans="1:28" s="22" customFormat="1">
      <c r="A274" s="14">
        <f>[3]ข้อมูลแปลง!A3683</f>
        <v>0</v>
      </c>
      <c r="B274" s="14">
        <f>[3]ข้อมูลแปลง!C3683</f>
        <v>0</v>
      </c>
      <c r="C274" s="14">
        <f>[3]ข้อมูลแปลง!G3683</f>
        <v>0</v>
      </c>
      <c r="D274" s="14">
        <f>[3]ข้อมูลแปลง!D3683</f>
        <v>0</v>
      </c>
      <c r="E274" s="14">
        <f>[3]ข้อมูลแปลง!AA3683</f>
        <v>0</v>
      </c>
      <c r="F274" s="14">
        <f>[3]ข้อมูลแปลง!BD3683</f>
        <v>0</v>
      </c>
      <c r="G274" s="15">
        <f>[3]ข้อมูลแปลง!I3683</f>
        <v>0</v>
      </c>
      <c r="H274" s="15">
        <f>[3]ข้อมูลแปลง!J3683</f>
        <v>0</v>
      </c>
      <c r="I274" s="16">
        <f>[3]ข้อมูลแปลง!K3683</f>
        <v>0</v>
      </c>
      <c r="J274" s="17">
        <f>[3]ข้อมูลแปลง!BE3683</f>
        <v>0</v>
      </c>
      <c r="K274" s="17">
        <f>[3]ข้อมูลแปลง!BF3683</f>
        <v>0</v>
      </c>
      <c r="L274" s="17">
        <f>[3]ข้อมูลแปลง!BG3683</f>
        <v>0</v>
      </c>
      <c r="M274" s="18">
        <f>[3]ข้อมูลแปลง!AK3683</f>
        <v>0</v>
      </c>
      <c r="N274" s="18">
        <f>[3]ข้อมูลแปลง!AU3683</f>
        <v>0</v>
      </c>
      <c r="O274" s="18">
        <f>[3]ข้อมูลแปลง!AV3683</f>
        <v>0</v>
      </c>
      <c r="P274" s="18">
        <f>[3]ข้อมูลแปลง!BH3683</f>
        <v>0</v>
      </c>
      <c r="Q274" s="19">
        <f>[3]ข้อมูลแปลง!BI3683</f>
        <v>0</v>
      </c>
      <c r="R274" s="20">
        <f>[3]ข้อมูลแปลง!BJ3683</f>
        <v>0</v>
      </c>
      <c r="S274" s="20">
        <f>IFERROR([3]ข้อมูลแปลง!BK3683,"-")</f>
        <v>0</v>
      </c>
      <c r="T274" s="19">
        <f>[3]ข้อมูลแปลง!BL3683</f>
        <v>0</v>
      </c>
      <c r="U274" s="19">
        <f>[3]ข้อมูลแปลง!BM3683</f>
        <v>0</v>
      </c>
      <c r="V274" s="19">
        <f>[3]ข้อมูลแปลง!BN3683</f>
        <v>0</v>
      </c>
      <c r="W274" s="21">
        <f>[3]ข้อมูลแปลง!BP3683</f>
        <v>0</v>
      </c>
      <c r="X274" s="19">
        <f>[3]ข้อมูลแปลง!BR3683</f>
        <v>0</v>
      </c>
      <c r="Y274" s="19">
        <f>[3]ข้อมูลแปลง!BR3683</f>
        <v>0</v>
      </c>
      <c r="Z274" s="19">
        <f>[3]ข้อมูลแปลง!BS3683</f>
        <v>0</v>
      </c>
      <c r="AA274" s="19">
        <f>[3]ข้อมูลแปลง!BT3683</f>
        <v>0</v>
      </c>
      <c r="AB274" s="19">
        <f>[3]ข้อมูลแปลง!BU3683</f>
        <v>0</v>
      </c>
    </row>
    <row r="275" spans="1:28" s="22" customFormat="1">
      <c r="A275" s="14">
        <f>[3]ข้อมูลแปลง!A3684</f>
        <v>0</v>
      </c>
      <c r="B275" s="14">
        <f>[3]ข้อมูลแปลง!C3684</f>
        <v>0</v>
      </c>
      <c r="C275" s="14">
        <f>[3]ข้อมูลแปลง!G3684</f>
        <v>0</v>
      </c>
      <c r="D275" s="14">
        <f>[3]ข้อมูลแปลง!D3684</f>
        <v>0</v>
      </c>
      <c r="E275" s="14">
        <f>[3]ข้อมูลแปลง!AA3684</f>
        <v>0</v>
      </c>
      <c r="F275" s="14">
        <f>[3]ข้อมูลแปลง!BD3684</f>
        <v>0</v>
      </c>
      <c r="G275" s="15">
        <f>[3]ข้อมูลแปลง!I3684</f>
        <v>0</v>
      </c>
      <c r="H275" s="15">
        <f>[3]ข้อมูลแปลง!J3684</f>
        <v>0</v>
      </c>
      <c r="I275" s="16">
        <f>[3]ข้อมูลแปลง!K3684</f>
        <v>0</v>
      </c>
      <c r="J275" s="17">
        <f>[3]ข้อมูลแปลง!BE3684</f>
        <v>0</v>
      </c>
      <c r="K275" s="17">
        <f>[3]ข้อมูลแปลง!BF3684</f>
        <v>0</v>
      </c>
      <c r="L275" s="17">
        <f>[3]ข้อมูลแปลง!BG3684</f>
        <v>0</v>
      </c>
      <c r="M275" s="18">
        <f>[3]ข้อมูลแปลง!AK3684</f>
        <v>0</v>
      </c>
      <c r="N275" s="18">
        <f>[3]ข้อมูลแปลง!AU3684</f>
        <v>0</v>
      </c>
      <c r="O275" s="18">
        <f>[3]ข้อมูลแปลง!AV3684</f>
        <v>0</v>
      </c>
      <c r="P275" s="18">
        <f>[3]ข้อมูลแปลง!BH3684</f>
        <v>0</v>
      </c>
      <c r="Q275" s="19">
        <f>[3]ข้อมูลแปลง!BI3684</f>
        <v>0</v>
      </c>
      <c r="R275" s="20">
        <f>[3]ข้อมูลแปลง!BJ3684</f>
        <v>0</v>
      </c>
      <c r="S275" s="20">
        <f>IFERROR([3]ข้อมูลแปลง!BK3684,"-")</f>
        <v>0</v>
      </c>
      <c r="T275" s="19">
        <f>[3]ข้อมูลแปลง!BL3684</f>
        <v>0</v>
      </c>
      <c r="U275" s="19">
        <f>[3]ข้อมูลแปลง!BM3684</f>
        <v>0</v>
      </c>
      <c r="V275" s="19">
        <f>[3]ข้อมูลแปลง!BN3684</f>
        <v>0</v>
      </c>
      <c r="W275" s="21">
        <f>[3]ข้อมูลแปลง!BP3684</f>
        <v>0</v>
      </c>
      <c r="X275" s="19">
        <f>[3]ข้อมูลแปลง!BR3684</f>
        <v>0</v>
      </c>
      <c r="Y275" s="19">
        <f>[3]ข้อมูลแปลง!BR3684</f>
        <v>0</v>
      </c>
      <c r="Z275" s="19">
        <f>[3]ข้อมูลแปลง!BS3684</f>
        <v>0</v>
      </c>
      <c r="AA275" s="19">
        <f>[3]ข้อมูลแปลง!BT3684</f>
        <v>0</v>
      </c>
      <c r="AB275" s="19">
        <f>[3]ข้อมูลแปลง!BU3684</f>
        <v>0</v>
      </c>
    </row>
    <row r="276" spans="1:28" s="22" customFormat="1">
      <c r="A276" s="14">
        <f>[3]ข้อมูลแปลง!A3685</f>
        <v>0</v>
      </c>
      <c r="B276" s="14">
        <f>[3]ข้อมูลแปลง!C3685</f>
        <v>0</v>
      </c>
      <c r="C276" s="14">
        <f>[3]ข้อมูลแปลง!G3685</f>
        <v>0</v>
      </c>
      <c r="D276" s="14">
        <f>[3]ข้อมูลแปลง!D3685</f>
        <v>0</v>
      </c>
      <c r="E276" s="14">
        <f>[3]ข้อมูลแปลง!AA3685</f>
        <v>0</v>
      </c>
      <c r="F276" s="14">
        <f>[3]ข้อมูลแปลง!BD3685</f>
        <v>0</v>
      </c>
      <c r="G276" s="15">
        <f>[3]ข้อมูลแปลง!I3685</f>
        <v>0</v>
      </c>
      <c r="H276" s="15">
        <f>[3]ข้อมูลแปลง!J3685</f>
        <v>0</v>
      </c>
      <c r="I276" s="16">
        <f>[3]ข้อมูลแปลง!K3685</f>
        <v>0</v>
      </c>
      <c r="J276" s="17">
        <f>[3]ข้อมูลแปลง!BE3685</f>
        <v>0</v>
      </c>
      <c r="K276" s="17">
        <f>[3]ข้อมูลแปลง!BF3685</f>
        <v>0</v>
      </c>
      <c r="L276" s="17">
        <f>[3]ข้อมูลแปลง!BG3685</f>
        <v>0</v>
      </c>
      <c r="M276" s="18">
        <f>[3]ข้อมูลแปลง!AK3685</f>
        <v>0</v>
      </c>
      <c r="N276" s="18">
        <f>[3]ข้อมูลแปลง!AU3685</f>
        <v>0</v>
      </c>
      <c r="O276" s="18">
        <f>[3]ข้อมูลแปลง!AV3685</f>
        <v>0</v>
      </c>
      <c r="P276" s="18">
        <f>[3]ข้อมูลแปลง!BH3685</f>
        <v>0</v>
      </c>
      <c r="Q276" s="19">
        <f>[3]ข้อมูลแปลง!BI3685</f>
        <v>0</v>
      </c>
      <c r="R276" s="20">
        <f>[3]ข้อมูลแปลง!BJ3685</f>
        <v>0</v>
      </c>
      <c r="S276" s="20">
        <f>IFERROR([3]ข้อมูลแปลง!BK3685,"-")</f>
        <v>0</v>
      </c>
      <c r="T276" s="19">
        <f>[3]ข้อมูลแปลง!BL3685</f>
        <v>0</v>
      </c>
      <c r="U276" s="19">
        <f>[3]ข้อมูลแปลง!BM3685</f>
        <v>0</v>
      </c>
      <c r="V276" s="19">
        <f>[3]ข้อมูลแปลง!BN3685</f>
        <v>0</v>
      </c>
      <c r="W276" s="21">
        <f>[3]ข้อมูลแปลง!BP3685</f>
        <v>0</v>
      </c>
      <c r="X276" s="19">
        <f>[3]ข้อมูลแปลง!BR3685</f>
        <v>0</v>
      </c>
      <c r="Y276" s="19">
        <f>[3]ข้อมูลแปลง!BR3685</f>
        <v>0</v>
      </c>
      <c r="Z276" s="19">
        <f>[3]ข้อมูลแปลง!BS3685</f>
        <v>0</v>
      </c>
      <c r="AA276" s="19">
        <f>[3]ข้อมูลแปลง!BT3685</f>
        <v>0</v>
      </c>
      <c r="AB276" s="19">
        <f>[3]ข้อมูลแปลง!BU3685</f>
        <v>0</v>
      </c>
    </row>
    <row r="277" spans="1:28" s="22" customFormat="1">
      <c r="A277" s="14">
        <f>[3]ข้อมูลแปลง!A3686</f>
        <v>0</v>
      </c>
      <c r="B277" s="14">
        <f>[3]ข้อมูลแปลง!C3686</f>
        <v>0</v>
      </c>
      <c r="C277" s="14">
        <f>[3]ข้อมูลแปลง!G3686</f>
        <v>0</v>
      </c>
      <c r="D277" s="14">
        <f>[3]ข้อมูลแปลง!D3686</f>
        <v>0</v>
      </c>
      <c r="E277" s="14">
        <f>[3]ข้อมูลแปลง!AA3686</f>
        <v>0</v>
      </c>
      <c r="F277" s="14">
        <f>[3]ข้อมูลแปลง!BD3686</f>
        <v>0</v>
      </c>
      <c r="G277" s="15">
        <f>[3]ข้อมูลแปลง!I3686</f>
        <v>0</v>
      </c>
      <c r="H277" s="15">
        <f>[3]ข้อมูลแปลง!J3686</f>
        <v>0</v>
      </c>
      <c r="I277" s="16">
        <f>[3]ข้อมูลแปลง!K3686</f>
        <v>0</v>
      </c>
      <c r="J277" s="17">
        <f>[3]ข้อมูลแปลง!BE3686</f>
        <v>0</v>
      </c>
      <c r="K277" s="17">
        <f>[3]ข้อมูลแปลง!BF3686</f>
        <v>0</v>
      </c>
      <c r="L277" s="17">
        <f>[3]ข้อมูลแปลง!BG3686</f>
        <v>0</v>
      </c>
      <c r="M277" s="18">
        <f>[3]ข้อมูลแปลง!AK3686</f>
        <v>0</v>
      </c>
      <c r="N277" s="18">
        <f>[3]ข้อมูลแปลง!AU3686</f>
        <v>0</v>
      </c>
      <c r="O277" s="18">
        <f>[3]ข้อมูลแปลง!AV3686</f>
        <v>0</v>
      </c>
      <c r="P277" s="18">
        <f>[3]ข้อมูลแปลง!BH3686</f>
        <v>0</v>
      </c>
      <c r="Q277" s="19">
        <f>[3]ข้อมูลแปลง!BI3686</f>
        <v>0</v>
      </c>
      <c r="R277" s="20">
        <f>[3]ข้อมูลแปลง!BJ3686</f>
        <v>0</v>
      </c>
      <c r="S277" s="20">
        <f>IFERROR([3]ข้อมูลแปลง!BK3686,"-")</f>
        <v>0</v>
      </c>
      <c r="T277" s="19">
        <f>[3]ข้อมูลแปลง!BL3686</f>
        <v>0</v>
      </c>
      <c r="U277" s="19">
        <f>[3]ข้อมูลแปลง!BM3686</f>
        <v>0</v>
      </c>
      <c r="V277" s="19">
        <f>[3]ข้อมูลแปลง!BN3686</f>
        <v>0</v>
      </c>
      <c r="W277" s="21">
        <f>[3]ข้อมูลแปลง!BP3686</f>
        <v>0</v>
      </c>
      <c r="X277" s="19">
        <f>[3]ข้อมูลแปลง!BR3686</f>
        <v>0</v>
      </c>
      <c r="Y277" s="19">
        <f>[3]ข้อมูลแปลง!BR3686</f>
        <v>0</v>
      </c>
      <c r="Z277" s="19">
        <f>[3]ข้อมูลแปลง!BS3686</f>
        <v>0</v>
      </c>
      <c r="AA277" s="19">
        <f>[3]ข้อมูลแปลง!BT3686</f>
        <v>0</v>
      </c>
      <c r="AB277" s="19">
        <f>[3]ข้อมูลแปลง!BU3686</f>
        <v>0</v>
      </c>
    </row>
    <row r="278" spans="1:28" s="22" customFormat="1">
      <c r="A278" s="14">
        <f>[3]ข้อมูลแปลง!A3687</f>
        <v>0</v>
      </c>
      <c r="B278" s="14">
        <f>[3]ข้อมูลแปลง!C3687</f>
        <v>0</v>
      </c>
      <c r="C278" s="14">
        <f>[3]ข้อมูลแปลง!G3687</f>
        <v>0</v>
      </c>
      <c r="D278" s="14">
        <f>[3]ข้อมูลแปลง!D3687</f>
        <v>0</v>
      </c>
      <c r="E278" s="14">
        <f>[3]ข้อมูลแปลง!AA3687</f>
        <v>0</v>
      </c>
      <c r="F278" s="14">
        <f>[3]ข้อมูลแปลง!BD3687</f>
        <v>0</v>
      </c>
      <c r="G278" s="15">
        <f>[3]ข้อมูลแปลง!I3687</f>
        <v>0</v>
      </c>
      <c r="H278" s="15">
        <f>[3]ข้อมูลแปลง!J3687</f>
        <v>0</v>
      </c>
      <c r="I278" s="16">
        <f>[3]ข้อมูลแปลง!K3687</f>
        <v>0</v>
      </c>
      <c r="J278" s="17">
        <f>[3]ข้อมูลแปลง!BE3687</f>
        <v>0</v>
      </c>
      <c r="K278" s="17">
        <f>[3]ข้อมูลแปลง!BF3687</f>
        <v>0</v>
      </c>
      <c r="L278" s="17">
        <f>[3]ข้อมูลแปลง!BG3687</f>
        <v>0</v>
      </c>
      <c r="M278" s="18">
        <f>[3]ข้อมูลแปลง!AK3687</f>
        <v>0</v>
      </c>
      <c r="N278" s="18">
        <f>[3]ข้อมูลแปลง!AU3687</f>
        <v>0</v>
      </c>
      <c r="O278" s="18">
        <f>[3]ข้อมูลแปลง!AV3687</f>
        <v>0</v>
      </c>
      <c r="P278" s="18">
        <f>[3]ข้อมูลแปลง!BH3687</f>
        <v>0</v>
      </c>
      <c r="Q278" s="19">
        <f>[3]ข้อมูลแปลง!BI3687</f>
        <v>0</v>
      </c>
      <c r="R278" s="20">
        <f>[3]ข้อมูลแปลง!BJ3687</f>
        <v>0</v>
      </c>
      <c r="S278" s="20">
        <f>IFERROR([3]ข้อมูลแปลง!BK3687,"-")</f>
        <v>0</v>
      </c>
      <c r="T278" s="19">
        <f>[3]ข้อมูลแปลง!BL3687</f>
        <v>0</v>
      </c>
      <c r="U278" s="19">
        <f>[3]ข้อมูลแปลง!BM3687</f>
        <v>0</v>
      </c>
      <c r="V278" s="19">
        <f>[3]ข้อมูลแปลง!BN3687</f>
        <v>0</v>
      </c>
      <c r="W278" s="21">
        <f>[3]ข้อมูลแปลง!BP3687</f>
        <v>0</v>
      </c>
      <c r="X278" s="19">
        <f>[3]ข้อมูลแปลง!BR3687</f>
        <v>0</v>
      </c>
      <c r="Y278" s="19">
        <f>[3]ข้อมูลแปลง!BR3687</f>
        <v>0</v>
      </c>
      <c r="Z278" s="19">
        <f>[3]ข้อมูลแปลง!BS3687</f>
        <v>0</v>
      </c>
      <c r="AA278" s="19">
        <f>[3]ข้อมูลแปลง!BT3687</f>
        <v>0</v>
      </c>
      <c r="AB278" s="19">
        <f>[3]ข้อมูลแปลง!BU3687</f>
        <v>0</v>
      </c>
    </row>
    <row r="279" spans="1:28" s="22" customFormat="1">
      <c r="A279" s="14">
        <f>[3]ข้อมูลแปลง!A3688</f>
        <v>0</v>
      </c>
      <c r="B279" s="14">
        <f>[3]ข้อมูลแปลง!C3688</f>
        <v>0</v>
      </c>
      <c r="C279" s="14">
        <f>[3]ข้อมูลแปลง!G3688</f>
        <v>0</v>
      </c>
      <c r="D279" s="14">
        <f>[3]ข้อมูลแปลง!D3688</f>
        <v>0</v>
      </c>
      <c r="E279" s="14">
        <f>[3]ข้อมูลแปลง!AA3688</f>
        <v>0</v>
      </c>
      <c r="F279" s="14">
        <f>[3]ข้อมูลแปลง!BD3688</f>
        <v>0</v>
      </c>
      <c r="G279" s="15">
        <f>[3]ข้อมูลแปลง!I3688</f>
        <v>0</v>
      </c>
      <c r="H279" s="15">
        <f>[3]ข้อมูลแปลง!J3688</f>
        <v>0</v>
      </c>
      <c r="I279" s="16">
        <f>[3]ข้อมูลแปลง!K3688</f>
        <v>0</v>
      </c>
      <c r="J279" s="17">
        <f>[3]ข้อมูลแปลง!BE3688</f>
        <v>0</v>
      </c>
      <c r="K279" s="17">
        <f>[3]ข้อมูลแปลง!BF3688</f>
        <v>0</v>
      </c>
      <c r="L279" s="17">
        <f>[3]ข้อมูลแปลง!BG3688</f>
        <v>0</v>
      </c>
      <c r="M279" s="18">
        <f>[3]ข้อมูลแปลง!AK3688</f>
        <v>0</v>
      </c>
      <c r="N279" s="18">
        <f>[3]ข้อมูลแปลง!AU3688</f>
        <v>0</v>
      </c>
      <c r="O279" s="18">
        <f>[3]ข้อมูลแปลง!AV3688</f>
        <v>0</v>
      </c>
      <c r="P279" s="18">
        <f>[3]ข้อมูลแปลง!BH3688</f>
        <v>0</v>
      </c>
      <c r="Q279" s="19">
        <f>[3]ข้อมูลแปลง!BI3688</f>
        <v>0</v>
      </c>
      <c r="R279" s="20">
        <f>[3]ข้อมูลแปลง!BJ3688</f>
        <v>0</v>
      </c>
      <c r="S279" s="20">
        <f>IFERROR([3]ข้อมูลแปลง!BK3688,"-")</f>
        <v>0</v>
      </c>
      <c r="T279" s="19">
        <f>[3]ข้อมูลแปลง!BL3688</f>
        <v>0</v>
      </c>
      <c r="U279" s="19">
        <f>[3]ข้อมูลแปลง!BM3688</f>
        <v>0</v>
      </c>
      <c r="V279" s="19">
        <f>[3]ข้อมูลแปลง!BN3688</f>
        <v>0</v>
      </c>
      <c r="W279" s="21">
        <f>[3]ข้อมูลแปลง!BP3688</f>
        <v>0</v>
      </c>
      <c r="X279" s="19">
        <f>[3]ข้อมูลแปลง!BR3688</f>
        <v>0</v>
      </c>
      <c r="Y279" s="19">
        <f>[3]ข้อมูลแปลง!BR3688</f>
        <v>0</v>
      </c>
      <c r="Z279" s="19">
        <f>[3]ข้อมูลแปลง!BS3688</f>
        <v>0</v>
      </c>
      <c r="AA279" s="19">
        <f>[3]ข้อมูลแปลง!BT3688</f>
        <v>0</v>
      </c>
      <c r="AB279" s="19">
        <f>[3]ข้อมูลแปลง!BU3688</f>
        <v>0</v>
      </c>
    </row>
    <row r="280" spans="1:28" s="22" customFormat="1">
      <c r="A280" s="14">
        <f>[3]ข้อมูลแปลง!A3689</f>
        <v>0</v>
      </c>
      <c r="B280" s="14">
        <f>[3]ข้อมูลแปลง!C3689</f>
        <v>0</v>
      </c>
      <c r="C280" s="14">
        <f>[3]ข้อมูลแปลง!G3689</f>
        <v>0</v>
      </c>
      <c r="D280" s="14">
        <f>[3]ข้อมูลแปลง!D3689</f>
        <v>0</v>
      </c>
      <c r="E280" s="14">
        <f>[3]ข้อมูลแปลง!AA3689</f>
        <v>0</v>
      </c>
      <c r="F280" s="14">
        <f>[3]ข้อมูลแปลง!BD3689</f>
        <v>0</v>
      </c>
      <c r="G280" s="15">
        <f>[3]ข้อมูลแปลง!I3689</f>
        <v>0</v>
      </c>
      <c r="H280" s="15">
        <f>[3]ข้อมูลแปลง!J3689</f>
        <v>0</v>
      </c>
      <c r="I280" s="16">
        <f>[3]ข้อมูลแปลง!K3689</f>
        <v>0</v>
      </c>
      <c r="J280" s="17">
        <f>[3]ข้อมูลแปลง!BE3689</f>
        <v>0</v>
      </c>
      <c r="K280" s="17">
        <f>[3]ข้อมูลแปลง!BF3689</f>
        <v>0</v>
      </c>
      <c r="L280" s="17">
        <f>[3]ข้อมูลแปลง!BG3689</f>
        <v>0</v>
      </c>
      <c r="M280" s="18">
        <f>[3]ข้อมูลแปลง!AK3689</f>
        <v>0</v>
      </c>
      <c r="N280" s="18">
        <f>[3]ข้อมูลแปลง!AU3689</f>
        <v>0</v>
      </c>
      <c r="O280" s="18">
        <f>[3]ข้อมูลแปลง!AV3689</f>
        <v>0</v>
      </c>
      <c r="P280" s="18">
        <f>[3]ข้อมูลแปลง!BH3689</f>
        <v>0</v>
      </c>
      <c r="Q280" s="19">
        <f>[3]ข้อมูลแปลง!BI3689</f>
        <v>0</v>
      </c>
      <c r="R280" s="20">
        <f>[3]ข้อมูลแปลง!BJ3689</f>
        <v>0</v>
      </c>
      <c r="S280" s="20">
        <f>IFERROR([3]ข้อมูลแปลง!BK3689,"-")</f>
        <v>0</v>
      </c>
      <c r="T280" s="19">
        <f>[3]ข้อมูลแปลง!BL3689</f>
        <v>0</v>
      </c>
      <c r="U280" s="19">
        <f>[3]ข้อมูลแปลง!BM3689</f>
        <v>0</v>
      </c>
      <c r="V280" s="19">
        <f>[3]ข้อมูลแปลง!BN3689</f>
        <v>0</v>
      </c>
      <c r="W280" s="21">
        <f>[3]ข้อมูลแปลง!BP3689</f>
        <v>0</v>
      </c>
      <c r="X280" s="19">
        <f>[3]ข้อมูลแปลง!BR3689</f>
        <v>0</v>
      </c>
      <c r="Y280" s="19">
        <f>[3]ข้อมูลแปลง!BR3689</f>
        <v>0</v>
      </c>
      <c r="Z280" s="19">
        <f>[3]ข้อมูลแปลง!BS3689</f>
        <v>0</v>
      </c>
      <c r="AA280" s="19">
        <f>[3]ข้อมูลแปลง!BT3689</f>
        <v>0</v>
      </c>
      <c r="AB280" s="19">
        <f>[3]ข้อมูลแปลง!BU3689</f>
        <v>0</v>
      </c>
    </row>
    <row r="281" spans="1:28" s="22" customFormat="1">
      <c r="A281" s="14">
        <f>[3]ข้อมูลแปลง!A3690</f>
        <v>0</v>
      </c>
      <c r="B281" s="14">
        <f>[3]ข้อมูลแปลง!C3690</f>
        <v>0</v>
      </c>
      <c r="C281" s="14">
        <f>[3]ข้อมูลแปลง!G3690</f>
        <v>0</v>
      </c>
      <c r="D281" s="14">
        <f>[3]ข้อมูลแปลง!D3690</f>
        <v>0</v>
      </c>
      <c r="E281" s="14">
        <f>[3]ข้อมูลแปลง!AA3690</f>
        <v>0</v>
      </c>
      <c r="F281" s="14">
        <f>[3]ข้อมูลแปลง!BD3690</f>
        <v>0</v>
      </c>
      <c r="G281" s="15">
        <f>[3]ข้อมูลแปลง!I3690</f>
        <v>0</v>
      </c>
      <c r="H281" s="15">
        <f>[3]ข้อมูลแปลง!J3690</f>
        <v>0</v>
      </c>
      <c r="I281" s="16">
        <f>[3]ข้อมูลแปลง!K3690</f>
        <v>0</v>
      </c>
      <c r="J281" s="17">
        <f>[3]ข้อมูลแปลง!BE3690</f>
        <v>0</v>
      </c>
      <c r="K281" s="17">
        <f>[3]ข้อมูลแปลง!BF3690</f>
        <v>0</v>
      </c>
      <c r="L281" s="17">
        <f>[3]ข้อมูลแปลง!BG3690</f>
        <v>0</v>
      </c>
      <c r="M281" s="18">
        <f>[3]ข้อมูลแปลง!AK3690</f>
        <v>0</v>
      </c>
      <c r="N281" s="18">
        <f>[3]ข้อมูลแปลง!AU3690</f>
        <v>0</v>
      </c>
      <c r="O281" s="18">
        <f>[3]ข้อมูลแปลง!AV3690</f>
        <v>0</v>
      </c>
      <c r="P281" s="18">
        <f>[3]ข้อมูลแปลง!BH3690</f>
        <v>0</v>
      </c>
      <c r="Q281" s="19">
        <f>[3]ข้อมูลแปลง!BI3690</f>
        <v>0</v>
      </c>
      <c r="R281" s="20">
        <f>[3]ข้อมูลแปลง!BJ3690</f>
        <v>0</v>
      </c>
      <c r="S281" s="20">
        <f>IFERROR([3]ข้อมูลแปลง!BK3690,"-")</f>
        <v>0</v>
      </c>
      <c r="T281" s="19">
        <f>[3]ข้อมูลแปลง!BL3690</f>
        <v>0</v>
      </c>
      <c r="U281" s="19">
        <f>[3]ข้อมูลแปลง!BM3690</f>
        <v>0</v>
      </c>
      <c r="V281" s="19">
        <f>[3]ข้อมูลแปลง!BN3690</f>
        <v>0</v>
      </c>
      <c r="W281" s="21">
        <f>[3]ข้อมูลแปลง!BP3690</f>
        <v>0</v>
      </c>
      <c r="X281" s="19">
        <f>[3]ข้อมูลแปลง!BR3690</f>
        <v>0</v>
      </c>
      <c r="Y281" s="19">
        <f>[3]ข้อมูลแปลง!BR3690</f>
        <v>0</v>
      </c>
      <c r="Z281" s="19">
        <f>[3]ข้อมูลแปลง!BS3690</f>
        <v>0</v>
      </c>
      <c r="AA281" s="19">
        <f>[3]ข้อมูลแปลง!BT3690</f>
        <v>0</v>
      </c>
      <c r="AB281" s="19">
        <f>[3]ข้อมูลแปลง!BU3690</f>
        <v>0</v>
      </c>
    </row>
    <row r="282" spans="1:28" s="22" customFormat="1">
      <c r="A282" s="14">
        <f>[3]ข้อมูลแปลง!A3691</f>
        <v>0</v>
      </c>
      <c r="B282" s="14">
        <f>[3]ข้อมูลแปลง!C3691</f>
        <v>0</v>
      </c>
      <c r="C282" s="14">
        <f>[3]ข้อมูลแปลง!G3691</f>
        <v>0</v>
      </c>
      <c r="D282" s="14">
        <f>[3]ข้อมูลแปลง!D3691</f>
        <v>0</v>
      </c>
      <c r="E282" s="14">
        <f>[3]ข้อมูลแปลง!AA3691</f>
        <v>0</v>
      </c>
      <c r="F282" s="14">
        <f>[3]ข้อมูลแปลง!BD3691</f>
        <v>0</v>
      </c>
      <c r="G282" s="15">
        <f>[3]ข้อมูลแปลง!I3691</f>
        <v>0</v>
      </c>
      <c r="H282" s="15">
        <f>[3]ข้อมูลแปลง!J3691</f>
        <v>0</v>
      </c>
      <c r="I282" s="16">
        <f>[3]ข้อมูลแปลง!K3691</f>
        <v>0</v>
      </c>
      <c r="J282" s="17">
        <f>[3]ข้อมูลแปลง!BE3691</f>
        <v>0</v>
      </c>
      <c r="K282" s="17">
        <f>[3]ข้อมูลแปลง!BF3691</f>
        <v>0</v>
      </c>
      <c r="L282" s="17">
        <f>[3]ข้อมูลแปลง!BG3691</f>
        <v>0</v>
      </c>
      <c r="M282" s="18">
        <f>[3]ข้อมูลแปลง!AK3691</f>
        <v>0</v>
      </c>
      <c r="N282" s="18">
        <f>[3]ข้อมูลแปลง!AU3691</f>
        <v>0</v>
      </c>
      <c r="O282" s="18">
        <f>[3]ข้อมูลแปลง!AV3691</f>
        <v>0</v>
      </c>
      <c r="P282" s="18">
        <f>[3]ข้อมูลแปลง!BH3691</f>
        <v>0</v>
      </c>
      <c r="Q282" s="19">
        <f>[3]ข้อมูลแปลง!BI3691</f>
        <v>0</v>
      </c>
      <c r="R282" s="20">
        <f>[3]ข้อมูลแปลง!BJ3691</f>
        <v>0</v>
      </c>
      <c r="S282" s="20">
        <f>IFERROR([3]ข้อมูลแปลง!BK3691,"-")</f>
        <v>0</v>
      </c>
      <c r="T282" s="19">
        <f>[3]ข้อมูลแปลง!BL3691</f>
        <v>0</v>
      </c>
      <c r="U282" s="19">
        <f>[3]ข้อมูลแปลง!BM3691</f>
        <v>0</v>
      </c>
      <c r="V282" s="19">
        <f>[3]ข้อมูลแปลง!BN3691</f>
        <v>0</v>
      </c>
      <c r="W282" s="21">
        <f>[3]ข้อมูลแปลง!BP3691</f>
        <v>0</v>
      </c>
      <c r="X282" s="19">
        <f>[3]ข้อมูลแปลง!BR3691</f>
        <v>0</v>
      </c>
      <c r="Y282" s="19">
        <f>[3]ข้อมูลแปลง!BR3691</f>
        <v>0</v>
      </c>
      <c r="Z282" s="19">
        <f>[3]ข้อมูลแปลง!BS3691</f>
        <v>0</v>
      </c>
      <c r="AA282" s="19">
        <f>[3]ข้อมูลแปลง!BT3691</f>
        <v>0</v>
      </c>
      <c r="AB282" s="19">
        <f>[3]ข้อมูลแปลง!BU3691</f>
        <v>0</v>
      </c>
    </row>
    <row r="283" spans="1:28" s="22" customFormat="1">
      <c r="A283" s="14">
        <f>[3]ข้อมูลแปลง!A3692</f>
        <v>0</v>
      </c>
      <c r="B283" s="14">
        <f>[3]ข้อมูลแปลง!C3692</f>
        <v>0</v>
      </c>
      <c r="C283" s="14">
        <f>[3]ข้อมูลแปลง!G3692</f>
        <v>0</v>
      </c>
      <c r="D283" s="14">
        <f>[3]ข้อมูลแปลง!D3692</f>
        <v>0</v>
      </c>
      <c r="E283" s="14">
        <f>[3]ข้อมูลแปลง!AA3692</f>
        <v>0</v>
      </c>
      <c r="F283" s="14">
        <f>[3]ข้อมูลแปลง!BD3692</f>
        <v>0</v>
      </c>
      <c r="G283" s="15">
        <f>[3]ข้อมูลแปลง!I3692</f>
        <v>0</v>
      </c>
      <c r="H283" s="15">
        <f>[3]ข้อมูลแปลง!J3692</f>
        <v>0</v>
      </c>
      <c r="I283" s="16">
        <f>[3]ข้อมูลแปลง!K3692</f>
        <v>0</v>
      </c>
      <c r="J283" s="17">
        <f>[3]ข้อมูลแปลง!BE3692</f>
        <v>0</v>
      </c>
      <c r="K283" s="17">
        <f>[3]ข้อมูลแปลง!BF3692</f>
        <v>0</v>
      </c>
      <c r="L283" s="17">
        <f>[3]ข้อมูลแปลง!BG3692</f>
        <v>0</v>
      </c>
      <c r="M283" s="18">
        <f>[3]ข้อมูลแปลง!AK3692</f>
        <v>0</v>
      </c>
      <c r="N283" s="18">
        <f>[3]ข้อมูลแปลง!AU3692</f>
        <v>0</v>
      </c>
      <c r="O283" s="18">
        <f>[3]ข้อมูลแปลง!AV3692</f>
        <v>0</v>
      </c>
      <c r="P283" s="18">
        <f>[3]ข้อมูลแปลง!BH3692</f>
        <v>0</v>
      </c>
      <c r="Q283" s="19">
        <f>[3]ข้อมูลแปลง!BI3692</f>
        <v>0</v>
      </c>
      <c r="R283" s="20">
        <f>[3]ข้อมูลแปลง!BJ3692</f>
        <v>0</v>
      </c>
      <c r="S283" s="20">
        <f>IFERROR([3]ข้อมูลแปลง!BK3692,"-")</f>
        <v>0</v>
      </c>
      <c r="T283" s="19">
        <f>[3]ข้อมูลแปลง!BL3692</f>
        <v>0</v>
      </c>
      <c r="U283" s="19">
        <f>[3]ข้อมูลแปลง!BM3692</f>
        <v>0</v>
      </c>
      <c r="V283" s="19">
        <f>[3]ข้อมูลแปลง!BN3692</f>
        <v>0</v>
      </c>
      <c r="W283" s="21">
        <f>[3]ข้อมูลแปลง!BP3692</f>
        <v>0</v>
      </c>
      <c r="X283" s="19">
        <f>[3]ข้อมูลแปลง!BR3692</f>
        <v>0</v>
      </c>
      <c r="Y283" s="19">
        <f>[3]ข้อมูลแปลง!BR3692</f>
        <v>0</v>
      </c>
      <c r="Z283" s="19">
        <f>[3]ข้อมูลแปลง!BS3692</f>
        <v>0</v>
      </c>
      <c r="AA283" s="19">
        <f>[3]ข้อมูลแปลง!BT3692</f>
        <v>0</v>
      </c>
      <c r="AB283" s="19">
        <f>[3]ข้อมูลแปลง!BU3692</f>
        <v>0</v>
      </c>
    </row>
    <row r="284" spans="1:28" s="22" customFormat="1">
      <c r="A284" s="14">
        <f>[3]ข้อมูลแปลง!A3693</f>
        <v>0</v>
      </c>
      <c r="B284" s="14">
        <f>[3]ข้อมูลแปลง!C3693</f>
        <v>0</v>
      </c>
      <c r="C284" s="14">
        <f>[3]ข้อมูลแปลง!G3693</f>
        <v>0</v>
      </c>
      <c r="D284" s="14">
        <f>[3]ข้อมูลแปลง!D3693</f>
        <v>0</v>
      </c>
      <c r="E284" s="14">
        <f>[3]ข้อมูลแปลง!AA3693</f>
        <v>0</v>
      </c>
      <c r="F284" s="14">
        <f>[3]ข้อมูลแปลง!BD3693</f>
        <v>0</v>
      </c>
      <c r="G284" s="15">
        <f>[3]ข้อมูลแปลง!I3693</f>
        <v>0</v>
      </c>
      <c r="H284" s="15">
        <f>[3]ข้อมูลแปลง!J3693</f>
        <v>0</v>
      </c>
      <c r="I284" s="16">
        <f>[3]ข้อมูลแปลง!K3693</f>
        <v>0</v>
      </c>
      <c r="J284" s="17">
        <f>[3]ข้อมูลแปลง!BE3693</f>
        <v>0</v>
      </c>
      <c r="K284" s="17">
        <f>[3]ข้อมูลแปลง!BF3693</f>
        <v>0</v>
      </c>
      <c r="L284" s="17">
        <f>[3]ข้อมูลแปลง!BG3693</f>
        <v>0</v>
      </c>
      <c r="M284" s="18">
        <f>[3]ข้อมูลแปลง!AK3693</f>
        <v>0</v>
      </c>
      <c r="N284" s="18">
        <f>[3]ข้อมูลแปลง!AU3693</f>
        <v>0</v>
      </c>
      <c r="O284" s="18">
        <f>[3]ข้อมูลแปลง!AV3693</f>
        <v>0</v>
      </c>
      <c r="P284" s="18">
        <f>[3]ข้อมูลแปลง!BH3693</f>
        <v>0</v>
      </c>
      <c r="Q284" s="19">
        <f>[3]ข้อมูลแปลง!BI3693</f>
        <v>0</v>
      </c>
      <c r="R284" s="20">
        <f>[3]ข้อมูลแปลง!BJ3693</f>
        <v>0</v>
      </c>
      <c r="S284" s="20">
        <f>IFERROR([3]ข้อมูลแปลง!BK3693,"-")</f>
        <v>0</v>
      </c>
      <c r="T284" s="19">
        <f>[3]ข้อมูลแปลง!BL3693</f>
        <v>0</v>
      </c>
      <c r="U284" s="19">
        <f>[3]ข้อมูลแปลง!BM3693</f>
        <v>0</v>
      </c>
      <c r="V284" s="19">
        <f>[3]ข้อมูลแปลง!BN3693</f>
        <v>0</v>
      </c>
      <c r="W284" s="21">
        <f>[3]ข้อมูลแปลง!BP3693</f>
        <v>0</v>
      </c>
      <c r="X284" s="19">
        <f>[3]ข้อมูลแปลง!BR3693</f>
        <v>0</v>
      </c>
      <c r="Y284" s="19">
        <f>[3]ข้อมูลแปลง!BR3693</f>
        <v>0</v>
      </c>
      <c r="Z284" s="19">
        <f>[3]ข้อมูลแปลง!BS3693</f>
        <v>0</v>
      </c>
      <c r="AA284" s="19">
        <f>[3]ข้อมูลแปลง!BT3693</f>
        <v>0</v>
      </c>
      <c r="AB284" s="19">
        <f>[3]ข้อมูลแปลง!BU3693</f>
        <v>0</v>
      </c>
    </row>
    <row r="285" spans="1:28" s="22" customFormat="1">
      <c r="A285" s="14">
        <f>[3]ข้อมูลแปลง!A3694</f>
        <v>0</v>
      </c>
      <c r="B285" s="14">
        <f>[3]ข้อมูลแปลง!C3694</f>
        <v>0</v>
      </c>
      <c r="C285" s="14">
        <f>[3]ข้อมูลแปลง!G3694</f>
        <v>0</v>
      </c>
      <c r="D285" s="14">
        <f>[3]ข้อมูลแปลง!D3694</f>
        <v>0</v>
      </c>
      <c r="E285" s="14">
        <f>[3]ข้อมูลแปลง!AA3694</f>
        <v>0</v>
      </c>
      <c r="F285" s="14">
        <f>[3]ข้อมูลแปลง!BD3694</f>
        <v>0</v>
      </c>
      <c r="G285" s="15">
        <f>[3]ข้อมูลแปลง!I3694</f>
        <v>0</v>
      </c>
      <c r="H285" s="15">
        <f>[3]ข้อมูลแปลง!J3694</f>
        <v>0</v>
      </c>
      <c r="I285" s="16">
        <f>[3]ข้อมูลแปลง!K3694</f>
        <v>0</v>
      </c>
      <c r="J285" s="17">
        <f>[3]ข้อมูลแปลง!BE3694</f>
        <v>0</v>
      </c>
      <c r="K285" s="17">
        <f>[3]ข้อมูลแปลง!BF3694</f>
        <v>0</v>
      </c>
      <c r="L285" s="17">
        <f>[3]ข้อมูลแปลง!BG3694</f>
        <v>0</v>
      </c>
      <c r="M285" s="18">
        <f>[3]ข้อมูลแปลง!AK3694</f>
        <v>0</v>
      </c>
      <c r="N285" s="18">
        <f>[3]ข้อมูลแปลง!AU3694</f>
        <v>0</v>
      </c>
      <c r="O285" s="18">
        <f>[3]ข้อมูลแปลง!AV3694</f>
        <v>0</v>
      </c>
      <c r="P285" s="18">
        <f>[3]ข้อมูลแปลง!BH3694</f>
        <v>0</v>
      </c>
      <c r="Q285" s="19">
        <f>[3]ข้อมูลแปลง!BI3694</f>
        <v>0</v>
      </c>
      <c r="R285" s="20">
        <f>[3]ข้อมูลแปลง!BJ3694</f>
        <v>0</v>
      </c>
      <c r="S285" s="20">
        <f>IFERROR([3]ข้อมูลแปลง!BK3694,"-")</f>
        <v>0</v>
      </c>
      <c r="T285" s="19">
        <f>[3]ข้อมูลแปลง!BL3694</f>
        <v>0</v>
      </c>
      <c r="U285" s="19">
        <f>[3]ข้อมูลแปลง!BM3694</f>
        <v>0</v>
      </c>
      <c r="V285" s="19">
        <f>[3]ข้อมูลแปลง!BN3694</f>
        <v>0</v>
      </c>
      <c r="W285" s="21">
        <f>[3]ข้อมูลแปลง!BP3694</f>
        <v>0</v>
      </c>
      <c r="X285" s="19">
        <f>[3]ข้อมูลแปลง!BR3694</f>
        <v>0</v>
      </c>
      <c r="Y285" s="19">
        <f>[3]ข้อมูลแปลง!BR3694</f>
        <v>0</v>
      </c>
      <c r="Z285" s="19">
        <f>[3]ข้อมูลแปลง!BS3694</f>
        <v>0</v>
      </c>
      <c r="AA285" s="19">
        <f>[3]ข้อมูลแปลง!BT3694</f>
        <v>0</v>
      </c>
      <c r="AB285" s="19">
        <f>[3]ข้อมูลแปลง!BU3694</f>
        <v>0</v>
      </c>
    </row>
    <row r="286" spans="1:28" s="22" customFormat="1">
      <c r="A286" s="14">
        <f>[3]ข้อมูลแปลง!A3695</f>
        <v>0</v>
      </c>
      <c r="B286" s="14">
        <f>[3]ข้อมูลแปลง!C3695</f>
        <v>0</v>
      </c>
      <c r="C286" s="14">
        <f>[3]ข้อมูลแปลง!G3695</f>
        <v>0</v>
      </c>
      <c r="D286" s="14">
        <f>[3]ข้อมูลแปลง!D3695</f>
        <v>0</v>
      </c>
      <c r="E286" s="14">
        <f>[3]ข้อมูลแปลง!AA3695</f>
        <v>0</v>
      </c>
      <c r="F286" s="14">
        <f>[3]ข้อมูลแปลง!BD3695</f>
        <v>0</v>
      </c>
      <c r="G286" s="15">
        <f>[3]ข้อมูลแปลง!I3695</f>
        <v>0</v>
      </c>
      <c r="H286" s="15">
        <f>[3]ข้อมูลแปลง!J3695</f>
        <v>0</v>
      </c>
      <c r="I286" s="16">
        <f>[3]ข้อมูลแปลง!K3695</f>
        <v>0</v>
      </c>
      <c r="J286" s="17">
        <f>[3]ข้อมูลแปลง!BE3695</f>
        <v>0</v>
      </c>
      <c r="K286" s="17">
        <f>[3]ข้อมูลแปลง!BF3695</f>
        <v>0</v>
      </c>
      <c r="L286" s="17">
        <f>[3]ข้อมูลแปลง!BG3695</f>
        <v>0</v>
      </c>
      <c r="M286" s="18">
        <f>[3]ข้อมูลแปลง!AK3695</f>
        <v>0</v>
      </c>
      <c r="N286" s="18">
        <f>[3]ข้อมูลแปลง!AU3695</f>
        <v>0</v>
      </c>
      <c r="O286" s="18">
        <f>[3]ข้อมูลแปลง!AV3695</f>
        <v>0</v>
      </c>
      <c r="P286" s="18">
        <f>[3]ข้อมูลแปลง!BH3695</f>
        <v>0</v>
      </c>
      <c r="Q286" s="19">
        <f>[3]ข้อมูลแปลง!BI3695</f>
        <v>0</v>
      </c>
      <c r="R286" s="20">
        <f>[3]ข้อมูลแปลง!BJ3695</f>
        <v>0</v>
      </c>
      <c r="S286" s="20">
        <f>IFERROR([3]ข้อมูลแปลง!BK3695,"-")</f>
        <v>0</v>
      </c>
      <c r="T286" s="19">
        <f>[3]ข้อมูลแปลง!BL3695</f>
        <v>0</v>
      </c>
      <c r="U286" s="19">
        <f>[3]ข้อมูลแปลง!BM3695</f>
        <v>0</v>
      </c>
      <c r="V286" s="19">
        <f>[3]ข้อมูลแปลง!BN3695</f>
        <v>0</v>
      </c>
      <c r="W286" s="21">
        <f>[3]ข้อมูลแปลง!BP3695</f>
        <v>0</v>
      </c>
      <c r="X286" s="19">
        <f>[3]ข้อมูลแปลง!BR3695</f>
        <v>0</v>
      </c>
      <c r="Y286" s="19">
        <f>[3]ข้อมูลแปลง!BR3695</f>
        <v>0</v>
      </c>
      <c r="Z286" s="19">
        <f>[3]ข้อมูลแปลง!BS3695</f>
        <v>0</v>
      </c>
      <c r="AA286" s="19">
        <f>[3]ข้อมูลแปลง!BT3695</f>
        <v>0</v>
      </c>
      <c r="AB286" s="19">
        <f>[3]ข้อมูลแปลง!BU3695</f>
        <v>0</v>
      </c>
    </row>
    <row r="287" spans="1:28" s="22" customFormat="1">
      <c r="A287" s="14">
        <f>[3]ข้อมูลแปลง!A3696</f>
        <v>0</v>
      </c>
      <c r="B287" s="14">
        <f>[3]ข้อมูลแปลง!C3696</f>
        <v>0</v>
      </c>
      <c r="C287" s="14">
        <f>[3]ข้อมูลแปลง!G3696</f>
        <v>0</v>
      </c>
      <c r="D287" s="14">
        <f>[3]ข้อมูลแปลง!D3696</f>
        <v>0</v>
      </c>
      <c r="E287" s="14">
        <f>[3]ข้อมูลแปลง!AA3696</f>
        <v>0</v>
      </c>
      <c r="F287" s="14">
        <f>[3]ข้อมูลแปลง!BD3696</f>
        <v>0</v>
      </c>
      <c r="G287" s="15">
        <f>[3]ข้อมูลแปลง!I3696</f>
        <v>0</v>
      </c>
      <c r="H287" s="15">
        <f>[3]ข้อมูลแปลง!J3696</f>
        <v>0</v>
      </c>
      <c r="I287" s="16">
        <f>[3]ข้อมูลแปลง!K3696</f>
        <v>0</v>
      </c>
      <c r="J287" s="17">
        <f>[3]ข้อมูลแปลง!BE3696</f>
        <v>0</v>
      </c>
      <c r="K287" s="17">
        <f>[3]ข้อมูลแปลง!BF3696</f>
        <v>0</v>
      </c>
      <c r="L287" s="17">
        <f>[3]ข้อมูลแปลง!BG3696</f>
        <v>0</v>
      </c>
      <c r="M287" s="18">
        <f>[3]ข้อมูลแปลง!AK3696</f>
        <v>0</v>
      </c>
      <c r="N287" s="18">
        <f>[3]ข้อมูลแปลง!AU3696</f>
        <v>0</v>
      </c>
      <c r="O287" s="18">
        <f>[3]ข้อมูลแปลง!AV3696</f>
        <v>0</v>
      </c>
      <c r="P287" s="18">
        <f>[3]ข้อมูลแปลง!BH3696</f>
        <v>0</v>
      </c>
      <c r="Q287" s="19">
        <f>[3]ข้อมูลแปลง!BI3696</f>
        <v>0</v>
      </c>
      <c r="R287" s="20">
        <f>[3]ข้อมูลแปลง!BJ3696</f>
        <v>0</v>
      </c>
      <c r="S287" s="20">
        <f>IFERROR([3]ข้อมูลแปลง!BK3696,"-")</f>
        <v>0</v>
      </c>
      <c r="T287" s="19">
        <f>[3]ข้อมูลแปลง!BL3696</f>
        <v>0</v>
      </c>
      <c r="U287" s="19">
        <f>[3]ข้อมูลแปลง!BM3696</f>
        <v>0</v>
      </c>
      <c r="V287" s="19">
        <f>[3]ข้อมูลแปลง!BN3696</f>
        <v>0</v>
      </c>
      <c r="W287" s="21">
        <f>[3]ข้อมูลแปลง!BP3696</f>
        <v>0</v>
      </c>
      <c r="X287" s="19">
        <f>[3]ข้อมูลแปลง!BR3696</f>
        <v>0</v>
      </c>
      <c r="Y287" s="19">
        <f>[3]ข้อมูลแปลง!BR3696</f>
        <v>0</v>
      </c>
      <c r="Z287" s="19">
        <f>[3]ข้อมูลแปลง!BS3696</f>
        <v>0</v>
      </c>
      <c r="AA287" s="19">
        <f>[3]ข้อมูลแปลง!BT3696</f>
        <v>0</v>
      </c>
      <c r="AB287" s="19">
        <f>[3]ข้อมูลแปลง!BU3696</f>
        <v>0</v>
      </c>
    </row>
    <row r="288" spans="1:28" s="22" customFormat="1">
      <c r="A288" s="14">
        <f>[3]ข้อมูลแปลง!A3697</f>
        <v>0</v>
      </c>
      <c r="B288" s="14">
        <f>[3]ข้อมูลแปลง!C3697</f>
        <v>0</v>
      </c>
      <c r="C288" s="14">
        <f>[3]ข้อมูลแปลง!G3697</f>
        <v>0</v>
      </c>
      <c r="D288" s="14">
        <f>[3]ข้อมูลแปลง!D3697</f>
        <v>0</v>
      </c>
      <c r="E288" s="14">
        <f>[3]ข้อมูลแปลง!AA3697</f>
        <v>0</v>
      </c>
      <c r="F288" s="14">
        <f>[3]ข้อมูลแปลง!BD3697</f>
        <v>0</v>
      </c>
      <c r="G288" s="15">
        <f>[3]ข้อมูลแปลง!I3697</f>
        <v>0</v>
      </c>
      <c r="H288" s="15">
        <f>[3]ข้อมูลแปลง!J3697</f>
        <v>0</v>
      </c>
      <c r="I288" s="16">
        <f>[3]ข้อมูลแปลง!K3697</f>
        <v>0</v>
      </c>
      <c r="J288" s="17">
        <f>[3]ข้อมูลแปลง!BE3697</f>
        <v>0</v>
      </c>
      <c r="K288" s="17">
        <f>[3]ข้อมูลแปลง!BF3697</f>
        <v>0</v>
      </c>
      <c r="L288" s="17">
        <f>[3]ข้อมูลแปลง!BG3697</f>
        <v>0</v>
      </c>
      <c r="M288" s="18">
        <f>[3]ข้อมูลแปลง!AK3697</f>
        <v>0</v>
      </c>
      <c r="N288" s="18">
        <f>[3]ข้อมูลแปลง!AU3697</f>
        <v>0</v>
      </c>
      <c r="O288" s="18">
        <f>[3]ข้อมูลแปลง!AV3697</f>
        <v>0</v>
      </c>
      <c r="P288" s="18">
        <f>[3]ข้อมูลแปลง!BH3697</f>
        <v>0</v>
      </c>
      <c r="Q288" s="19">
        <f>[3]ข้อมูลแปลง!BI3697</f>
        <v>0</v>
      </c>
      <c r="R288" s="20">
        <f>[3]ข้อมูลแปลง!BJ3697</f>
        <v>0</v>
      </c>
      <c r="S288" s="20">
        <f>IFERROR([3]ข้อมูลแปลง!BK3697,"-")</f>
        <v>0</v>
      </c>
      <c r="T288" s="19">
        <f>[3]ข้อมูลแปลง!BL3697</f>
        <v>0</v>
      </c>
      <c r="U288" s="19">
        <f>[3]ข้อมูลแปลง!BM3697</f>
        <v>0</v>
      </c>
      <c r="V288" s="19">
        <f>[3]ข้อมูลแปลง!BN3697</f>
        <v>0</v>
      </c>
      <c r="W288" s="21">
        <f>[3]ข้อมูลแปลง!BP3697</f>
        <v>0</v>
      </c>
      <c r="X288" s="19">
        <f>[3]ข้อมูลแปลง!BR3697</f>
        <v>0</v>
      </c>
      <c r="Y288" s="19">
        <f>[3]ข้อมูลแปลง!BR3697</f>
        <v>0</v>
      </c>
      <c r="Z288" s="19">
        <f>[3]ข้อมูลแปลง!BS3697</f>
        <v>0</v>
      </c>
      <c r="AA288" s="19">
        <f>[3]ข้อมูลแปลง!BT3697</f>
        <v>0</v>
      </c>
      <c r="AB288" s="19">
        <f>[3]ข้อมูลแปลง!BU3697</f>
        <v>0</v>
      </c>
    </row>
    <row r="289" spans="1:28" s="22" customFormat="1">
      <c r="A289" s="14">
        <f>[3]ข้อมูลแปลง!A3698</f>
        <v>0</v>
      </c>
      <c r="B289" s="14">
        <f>[3]ข้อมูลแปลง!C3698</f>
        <v>0</v>
      </c>
      <c r="C289" s="14">
        <f>[3]ข้อมูลแปลง!G3698</f>
        <v>0</v>
      </c>
      <c r="D289" s="14">
        <f>[3]ข้อมูลแปลง!D3698</f>
        <v>0</v>
      </c>
      <c r="E289" s="14">
        <f>[3]ข้อมูลแปลง!AA3698</f>
        <v>0</v>
      </c>
      <c r="F289" s="14">
        <f>[3]ข้อมูลแปลง!BD3698</f>
        <v>0</v>
      </c>
      <c r="G289" s="15">
        <f>[3]ข้อมูลแปลง!I3698</f>
        <v>0</v>
      </c>
      <c r="H289" s="15">
        <f>[3]ข้อมูลแปลง!J3698</f>
        <v>0</v>
      </c>
      <c r="I289" s="16">
        <f>[3]ข้อมูลแปลง!K3698</f>
        <v>0</v>
      </c>
      <c r="J289" s="17">
        <f>[3]ข้อมูลแปลง!BE3698</f>
        <v>0</v>
      </c>
      <c r="K289" s="17">
        <f>[3]ข้อมูลแปลง!BF3698</f>
        <v>0</v>
      </c>
      <c r="L289" s="17">
        <f>[3]ข้อมูลแปลง!BG3698</f>
        <v>0</v>
      </c>
      <c r="M289" s="18">
        <f>[3]ข้อมูลแปลง!AK3698</f>
        <v>0</v>
      </c>
      <c r="N289" s="18">
        <f>[3]ข้อมูลแปลง!AU3698</f>
        <v>0</v>
      </c>
      <c r="O289" s="18">
        <f>[3]ข้อมูลแปลง!AV3698</f>
        <v>0</v>
      </c>
      <c r="P289" s="18">
        <f>[3]ข้อมูลแปลง!BH3698</f>
        <v>0</v>
      </c>
      <c r="Q289" s="19">
        <f>[3]ข้อมูลแปลง!BI3698</f>
        <v>0</v>
      </c>
      <c r="R289" s="20">
        <f>[3]ข้อมูลแปลง!BJ3698</f>
        <v>0</v>
      </c>
      <c r="S289" s="20">
        <f>IFERROR([3]ข้อมูลแปลง!BK3698,"-")</f>
        <v>0</v>
      </c>
      <c r="T289" s="19">
        <f>[3]ข้อมูลแปลง!BL3698</f>
        <v>0</v>
      </c>
      <c r="U289" s="19">
        <f>[3]ข้อมูลแปลง!BM3698</f>
        <v>0</v>
      </c>
      <c r="V289" s="19">
        <f>[3]ข้อมูลแปลง!BN3698</f>
        <v>0</v>
      </c>
      <c r="W289" s="21">
        <f>[3]ข้อมูลแปลง!BP3698</f>
        <v>0</v>
      </c>
      <c r="X289" s="19">
        <f>[3]ข้อมูลแปลง!BR3698</f>
        <v>0</v>
      </c>
      <c r="Y289" s="19">
        <f>[3]ข้อมูลแปลง!BR3698</f>
        <v>0</v>
      </c>
      <c r="Z289" s="19">
        <f>[3]ข้อมูลแปลง!BS3698</f>
        <v>0</v>
      </c>
      <c r="AA289" s="19">
        <f>[3]ข้อมูลแปลง!BT3698</f>
        <v>0</v>
      </c>
      <c r="AB289" s="19">
        <f>[3]ข้อมูลแปลง!BU3698</f>
        <v>0</v>
      </c>
    </row>
    <row r="290" spans="1:28" s="22" customFormat="1">
      <c r="A290" s="14">
        <f>[3]ข้อมูลแปลง!A3699</f>
        <v>0</v>
      </c>
      <c r="B290" s="14">
        <f>[3]ข้อมูลแปลง!C3699</f>
        <v>0</v>
      </c>
      <c r="C290" s="14">
        <f>[3]ข้อมูลแปลง!G3699</f>
        <v>0</v>
      </c>
      <c r="D290" s="14">
        <f>[3]ข้อมูลแปลง!D3699</f>
        <v>0</v>
      </c>
      <c r="E290" s="14">
        <f>[3]ข้อมูลแปลง!AA3699</f>
        <v>0</v>
      </c>
      <c r="F290" s="14">
        <f>[3]ข้อมูลแปลง!BD3699</f>
        <v>0</v>
      </c>
      <c r="G290" s="15">
        <f>[3]ข้อมูลแปลง!I3699</f>
        <v>0</v>
      </c>
      <c r="H290" s="15">
        <f>[3]ข้อมูลแปลง!J3699</f>
        <v>0</v>
      </c>
      <c r="I290" s="16">
        <f>[3]ข้อมูลแปลง!K3699</f>
        <v>0</v>
      </c>
      <c r="J290" s="17">
        <f>[3]ข้อมูลแปลง!BE3699</f>
        <v>0</v>
      </c>
      <c r="K290" s="17">
        <f>[3]ข้อมูลแปลง!BF3699</f>
        <v>0</v>
      </c>
      <c r="L290" s="17">
        <f>[3]ข้อมูลแปลง!BG3699</f>
        <v>0</v>
      </c>
      <c r="M290" s="18">
        <f>[3]ข้อมูลแปลง!AK3699</f>
        <v>0</v>
      </c>
      <c r="N290" s="18">
        <f>[3]ข้อมูลแปลง!AU3699</f>
        <v>0</v>
      </c>
      <c r="O290" s="18">
        <f>[3]ข้อมูลแปลง!AV3699</f>
        <v>0</v>
      </c>
      <c r="P290" s="18">
        <f>[3]ข้อมูลแปลง!BH3699</f>
        <v>0</v>
      </c>
      <c r="Q290" s="19">
        <f>[3]ข้อมูลแปลง!BI3699</f>
        <v>0</v>
      </c>
      <c r="R290" s="20">
        <f>[3]ข้อมูลแปลง!BJ3699</f>
        <v>0</v>
      </c>
      <c r="S290" s="20">
        <f>IFERROR([3]ข้อมูลแปลง!BK3699,"-")</f>
        <v>0</v>
      </c>
      <c r="T290" s="19">
        <f>[3]ข้อมูลแปลง!BL3699</f>
        <v>0</v>
      </c>
      <c r="U290" s="19">
        <f>[3]ข้อมูลแปลง!BM3699</f>
        <v>0</v>
      </c>
      <c r="V290" s="19">
        <f>[3]ข้อมูลแปลง!BN3699</f>
        <v>0</v>
      </c>
      <c r="W290" s="21">
        <f>[3]ข้อมูลแปลง!BP3699</f>
        <v>0</v>
      </c>
      <c r="X290" s="19">
        <f>[3]ข้อมูลแปลง!BR3699</f>
        <v>0</v>
      </c>
      <c r="Y290" s="19">
        <f>[3]ข้อมูลแปลง!BR3699</f>
        <v>0</v>
      </c>
      <c r="Z290" s="19">
        <f>[3]ข้อมูลแปลง!BS3699</f>
        <v>0</v>
      </c>
      <c r="AA290" s="19">
        <f>[3]ข้อมูลแปลง!BT3699</f>
        <v>0</v>
      </c>
      <c r="AB290" s="19">
        <f>[3]ข้อมูลแปลง!BU3699</f>
        <v>0</v>
      </c>
    </row>
    <row r="291" spans="1:28" s="22" customFormat="1">
      <c r="A291" s="14">
        <f>[3]ข้อมูลแปลง!A3700</f>
        <v>0</v>
      </c>
      <c r="B291" s="14">
        <f>[3]ข้อมูลแปลง!C3700</f>
        <v>0</v>
      </c>
      <c r="C291" s="14">
        <f>[3]ข้อมูลแปลง!G3700</f>
        <v>0</v>
      </c>
      <c r="D291" s="14">
        <f>[3]ข้อมูลแปลง!D3700</f>
        <v>0</v>
      </c>
      <c r="E291" s="14">
        <f>[3]ข้อมูลแปลง!AA3700</f>
        <v>0</v>
      </c>
      <c r="F291" s="14">
        <f>[3]ข้อมูลแปลง!BD3700</f>
        <v>0</v>
      </c>
      <c r="G291" s="15">
        <f>[3]ข้อมูลแปลง!I3700</f>
        <v>0</v>
      </c>
      <c r="H291" s="15">
        <f>[3]ข้อมูลแปลง!J3700</f>
        <v>0</v>
      </c>
      <c r="I291" s="16">
        <f>[3]ข้อมูลแปลง!K3700</f>
        <v>0</v>
      </c>
      <c r="J291" s="17">
        <f>[3]ข้อมูลแปลง!BE3700</f>
        <v>0</v>
      </c>
      <c r="K291" s="17">
        <f>[3]ข้อมูลแปลง!BF3700</f>
        <v>0</v>
      </c>
      <c r="L291" s="17">
        <f>[3]ข้อมูลแปลง!BG3700</f>
        <v>0</v>
      </c>
      <c r="M291" s="18">
        <f>[3]ข้อมูลแปลง!AK3700</f>
        <v>0</v>
      </c>
      <c r="N291" s="18">
        <f>[3]ข้อมูลแปลง!AU3700</f>
        <v>0</v>
      </c>
      <c r="O291" s="18">
        <f>[3]ข้อมูลแปลง!AV3700</f>
        <v>0</v>
      </c>
      <c r="P291" s="18">
        <f>[3]ข้อมูลแปลง!BH3700</f>
        <v>0</v>
      </c>
      <c r="Q291" s="19">
        <f>[3]ข้อมูลแปลง!BI3700</f>
        <v>0</v>
      </c>
      <c r="R291" s="20">
        <f>[3]ข้อมูลแปลง!BJ3700</f>
        <v>0</v>
      </c>
      <c r="S291" s="20">
        <f>IFERROR([3]ข้อมูลแปลง!BK3700,"-")</f>
        <v>0</v>
      </c>
      <c r="T291" s="19">
        <f>[3]ข้อมูลแปลง!BL3700</f>
        <v>0</v>
      </c>
      <c r="U291" s="19">
        <f>[3]ข้อมูลแปลง!BM3700</f>
        <v>0</v>
      </c>
      <c r="V291" s="19">
        <f>[3]ข้อมูลแปลง!BN3700</f>
        <v>0</v>
      </c>
      <c r="W291" s="21">
        <f>[3]ข้อมูลแปลง!BP3700</f>
        <v>0</v>
      </c>
      <c r="X291" s="19">
        <f>[3]ข้อมูลแปลง!BR3700</f>
        <v>0</v>
      </c>
      <c r="Y291" s="19">
        <f>[3]ข้อมูลแปลง!BR3700</f>
        <v>0</v>
      </c>
      <c r="Z291" s="19">
        <f>[3]ข้อมูลแปลง!BS3700</f>
        <v>0</v>
      </c>
      <c r="AA291" s="19">
        <f>[3]ข้อมูลแปลง!BT3700</f>
        <v>0</v>
      </c>
      <c r="AB291" s="19">
        <f>[3]ข้อมูลแปลง!BU3700</f>
        <v>0</v>
      </c>
    </row>
    <row r="292" spans="1:28" s="22" customFormat="1">
      <c r="A292" s="14">
        <f>[3]ข้อมูลแปลง!A3701</f>
        <v>0</v>
      </c>
      <c r="B292" s="14">
        <f>[3]ข้อมูลแปลง!C3701</f>
        <v>0</v>
      </c>
      <c r="C292" s="14">
        <f>[3]ข้อมูลแปลง!G3701</f>
        <v>0</v>
      </c>
      <c r="D292" s="14">
        <f>[3]ข้อมูลแปลง!D3701</f>
        <v>0</v>
      </c>
      <c r="E292" s="14">
        <f>[3]ข้อมูลแปลง!AA3701</f>
        <v>0</v>
      </c>
      <c r="F292" s="14">
        <f>[3]ข้อมูลแปลง!BD3701</f>
        <v>0</v>
      </c>
      <c r="G292" s="15">
        <f>[3]ข้อมูลแปลง!I3701</f>
        <v>0</v>
      </c>
      <c r="H292" s="15">
        <f>[3]ข้อมูลแปลง!J3701</f>
        <v>0</v>
      </c>
      <c r="I292" s="16">
        <f>[3]ข้อมูลแปลง!K3701</f>
        <v>0</v>
      </c>
      <c r="J292" s="17">
        <f>[3]ข้อมูลแปลง!BE3701</f>
        <v>0</v>
      </c>
      <c r="K292" s="17">
        <f>[3]ข้อมูลแปลง!BF3701</f>
        <v>0</v>
      </c>
      <c r="L292" s="17">
        <f>[3]ข้อมูลแปลง!BG3701</f>
        <v>0</v>
      </c>
      <c r="M292" s="18">
        <f>[3]ข้อมูลแปลง!AK3701</f>
        <v>0</v>
      </c>
      <c r="N292" s="18">
        <f>[3]ข้อมูลแปลง!AU3701</f>
        <v>0</v>
      </c>
      <c r="O292" s="18">
        <f>[3]ข้อมูลแปลง!AV3701</f>
        <v>0</v>
      </c>
      <c r="P292" s="18">
        <f>[3]ข้อมูลแปลง!BH3701</f>
        <v>0</v>
      </c>
      <c r="Q292" s="19">
        <f>[3]ข้อมูลแปลง!BI3701</f>
        <v>0</v>
      </c>
      <c r="R292" s="20">
        <f>[3]ข้อมูลแปลง!BJ3701</f>
        <v>0</v>
      </c>
      <c r="S292" s="20">
        <f>IFERROR([3]ข้อมูลแปลง!BK3701,"-")</f>
        <v>0</v>
      </c>
      <c r="T292" s="19">
        <f>[3]ข้อมูลแปลง!BL3701</f>
        <v>0</v>
      </c>
      <c r="U292" s="19">
        <f>[3]ข้อมูลแปลง!BM3701</f>
        <v>0</v>
      </c>
      <c r="V292" s="19">
        <f>[3]ข้อมูลแปลง!BN3701</f>
        <v>0</v>
      </c>
      <c r="W292" s="21">
        <f>[3]ข้อมูลแปลง!BP3701</f>
        <v>0</v>
      </c>
      <c r="X292" s="19">
        <f>[3]ข้อมูลแปลง!BR3701</f>
        <v>0</v>
      </c>
      <c r="Y292" s="19">
        <f>[3]ข้อมูลแปลง!BR3701</f>
        <v>0</v>
      </c>
      <c r="Z292" s="19">
        <f>[3]ข้อมูลแปลง!BS3701</f>
        <v>0</v>
      </c>
      <c r="AA292" s="19">
        <f>[3]ข้อมูลแปลง!BT3701</f>
        <v>0</v>
      </c>
      <c r="AB292" s="19">
        <f>[3]ข้อมูลแปลง!BU3701</f>
        <v>0</v>
      </c>
    </row>
    <row r="293" spans="1:28" s="22" customFormat="1">
      <c r="A293" s="14">
        <f>[3]ข้อมูลแปลง!A3702</f>
        <v>0</v>
      </c>
      <c r="B293" s="14">
        <f>[3]ข้อมูลแปลง!C3702</f>
        <v>0</v>
      </c>
      <c r="C293" s="14">
        <f>[3]ข้อมูลแปลง!G3702</f>
        <v>0</v>
      </c>
      <c r="D293" s="14">
        <f>[3]ข้อมูลแปลง!D3702</f>
        <v>0</v>
      </c>
      <c r="E293" s="14">
        <f>[3]ข้อมูลแปลง!AA3702</f>
        <v>0</v>
      </c>
      <c r="F293" s="14">
        <f>[3]ข้อมูลแปลง!BD3702</f>
        <v>0</v>
      </c>
      <c r="G293" s="15">
        <f>[3]ข้อมูลแปลง!I3702</f>
        <v>0</v>
      </c>
      <c r="H293" s="15">
        <f>[3]ข้อมูลแปลง!J3702</f>
        <v>0</v>
      </c>
      <c r="I293" s="16">
        <f>[3]ข้อมูลแปลง!K3702</f>
        <v>0</v>
      </c>
      <c r="J293" s="17">
        <f>[3]ข้อมูลแปลง!BE3702</f>
        <v>0</v>
      </c>
      <c r="K293" s="17">
        <f>[3]ข้อมูลแปลง!BF3702</f>
        <v>0</v>
      </c>
      <c r="L293" s="17">
        <f>[3]ข้อมูลแปลง!BG3702</f>
        <v>0</v>
      </c>
      <c r="M293" s="18">
        <f>[3]ข้อมูลแปลง!AK3702</f>
        <v>0</v>
      </c>
      <c r="N293" s="18">
        <f>[3]ข้อมูลแปลง!AU3702</f>
        <v>0</v>
      </c>
      <c r="O293" s="18">
        <f>[3]ข้อมูลแปลง!AV3702</f>
        <v>0</v>
      </c>
      <c r="P293" s="18">
        <f>[3]ข้อมูลแปลง!BH3702</f>
        <v>0</v>
      </c>
      <c r="Q293" s="19">
        <f>[3]ข้อมูลแปลง!BI3702</f>
        <v>0</v>
      </c>
      <c r="R293" s="20">
        <f>[3]ข้อมูลแปลง!BJ3702</f>
        <v>0</v>
      </c>
      <c r="S293" s="20">
        <f>IFERROR([3]ข้อมูลแปลง!BK3702,"-")</f>
        <v>0</v>
      </c>
      <c r="T293" s="19">
        <f>[3]ข้อมูลแปลง!BL3702</f>
        <v>0</v>
      </c>
      <c r="U293" s="19">
        <f>[3]ข้อมูลแปลง!BM3702</f>
        <v>0</v>
      </c>
      <c r="V293" s="19">
        <f>[3]ข้อมูลแปลง!BN3702</f>
        <v>0</v>
      </c>
      <c r="W293" s="21">
        <f>[3]ข้อมูลแปลง!BP3702</f>
        <v>0</v>
      </c>
      <c r="X293" s="19">
        <f>[3]ข้อมูลแปลง!BR3702</f>
        <v>0</v>
      </c>
      <c r="Y293" s="19">
        <f>[3]ข้อมูลแปลง!BR3702</f>
        <v>0</v>
      </c>
      <c r="Z293" s="19">
        <f>[3]ข้อมูลแปลง!BS3702</f>
        <v>0</v>
      </c>
      <c r="AA293" s="19">
        <f>[3]ข้อมูลแปลง!BT3702</f>
        <v>0</v>
      </c>
      <c r="AB293" s="19">
        <f>[3]ข้อมูลแปลง!BU3702</f>
        <v>0</v>
      </c>
    </row>
    <row r="294" spans="1:28" s="22" customFormat="1">
      <c r="A294" s="14">
        <f>[3]ข้อมูลแปลง!A3703</f>
        <v>0</v>
      </c>
      <c r="B294" s="14">
        <f>[3]ข้อมูลแปลง!C3703</f>
        <v>0</v>
      </c>
      <c r="C294" s="14">
        <f>[3]ข้อมูลแปลง!G3703</f>
        <v>0</v>
      </c>
      <c r="D294" s="14">
        <f>[3]ข้อมูลแปลง!D3703</f>
        <v>0</v>
      </c>
      <c r="E294" s="14">
        <f>[3]ข้อมูลแปลง!AA3703</f>
        <v>0</v>
      </c>
      <c r="F294" s="14">
        <f>[3]ข้อมูลแปลง!BD3703</f>
        <v>0</v>
      </c>
      <c r="G294" s="15">
        <f>[3]ข้อมูลแปลง!I3703</f>
        <v>0</v>
      </c>
      <c r="H294" s="15">
        <f>[3]ข้อมูลแปลง!J3703</f>
        <v>0</v>
      </c>
      <c r="I294" s="16">
        <f>[3]ข้อมูลแปลง!K3703</f>
        <v>0</v>
      </c>
      <c r="J294" s="17">
        <f>[3]ข้อมูลแปลง!BE3703</f>
        <v>0</v>
      </c>
      <c r="K294" s="17">
        <f>[3]ข้อมูลแปลง!BF3703</f>
        <v>0</v>
      </c>
      <c r="L294" s="17">
        <f>[3]ข้อมูลแปลง!BG3703</f>
        <v>0</v>
      </c>
      <c r="M294" s="18">
        <f>[3]ข้อมูลแปลง!AK3703</f>
        <v>0</v>
      </c>
      <c r="N294" s="18">
        <f>[3]ข้อมูลแปลง!AU3703</f>
        <v>0</v>
      </c>
      <c r="O294" s="18">
        <f>[3]ข้อมูลแปลง!AV3703</f>
        <v>0</v>
      </c>
      <c r="P294" s="18">
        <f>[3]ข้อมูลแปลง!BH3703</f>
        <v>0</v>
      </c>
      <c r="Q294" s="19">
        <f>[3]ข้อมูลแปลง!BI3703</f>
        <v>0</v>
      </c>
      <c r="R294" s="20">
        <f>[3]ข้อมูลแปลง!BJ3703</f>
        <v>0</v>
      </c>
      <c r="S294" s="20">
        <f>IFERROR([3]ข้อมูลแปลง!BK3703,"-")</f>
        <v>0</v>
      </c>
      <c r="T294" s="19">
        <f>[3]ข้อมูลแปลง!BL3703</f>
        <v>0</v>
      </c>
      <c r="U294" s="19">
        <f>[3]ข้อมูลแปลง!BM3703</f>
        <v>0</v>
      </c>
      <c r="V294" s="19">
        <f>[3]ข้อมูลแปลง!BN3703</f>
        <v>0</v>
      </c>
      <c r="W294" s="21">
        <f>[3]ข้อมูลแปลง!BP3703</f>
        <v>0</v>
      </c>
      <c r="X294" s="19">
        <f>[3]ข้อมูลแปลง!BR3703</f>
        <v>0</v>
      </c>
      <c r="Y294" s="19">
        <f>[3]ข้อมูลแปลง!BR3703</f>
        <v>0</v>
      </c>
      <c r="Z294" s="19">
        <f>[3]ข้อมูลแปลง!BS3703</f>
        <v>0</v>
      </c>
      <c r="AA294" s="19">
        <f>[3]ข้อมูลแปลง!BT3703</f>
        <v>0</v>
      </c>
      <c r="AB294" s="19">
        <f>[3]ข้อมูลแปลง!BU3703</f>
        <v>0</v>
      </c>
    </row>
    <row r="295" spans="1:28" s="22" customFormat="1">
      <c r="A295" s="14">
        <f>[3]ข้อมูลแปลง!A3704</f>
        <v>0</v>
      </c>
      <c r="B295" s="14">
        <f>[3]ข้อมูลแปลง!C3704</f>
        <v>0</v>
      </c>
      <c r="C295" s="14">
        <f>[3]ข้อมูลแปลง!G3704</f>
        <v>0</v>
      </c>
      <c r="D295" s="14">
        <f>[3]ข้อมูลแปลง!D3704</f>
        <v>0</v>
      </c>
      <c r="E295" s="14">
        <f>[3]ข้อมูลแปลง!AA3704</f>
        <v>0</v>
      </c>
      <c r="F295" s="14">
        <f>[3]ข้อมูลแปลง!BD3704</f>
        <v>0</v>
      </c>
      <c r="G295" s="15">
        <f>[3]ข้อมูลแปลง!I3704</f>
        <v>0</v>
      </c>
      <c r="H295" s="15">
        <f>[3]ข้อมูลแปลง!J3704</f>
        <v>0</v>
      </c>
      <c r="I295" s="16">
        <f>[3]ข้อมูลแปลง!K3704</f>
        <v>0</v>
      </c>
      <c r="J295" s="17">
        <f>[3]ข้อมูลแปลง!BE3704</f>
        <v>0</v>
      </c>
      <c r="K295" s="17">
        <f>[3]ข้อมูลแปลง!BF3704</f>
        <v>0</v>
      </c>
      <c r="L295" s="17">
        <f>[3]ข้อมูลแปลง!BG3704</f>
        <v>0</v>
      </c>
      <c r="M295" s="18">
        <f>[3]ข้อมูลแปลง!AK3704</f>
        <v>0</v>
      </c>
      <c r="N295" s="18">
        <f>[3]ข้อมูลแปลง!AU3704</f>
        <v>0</v>
      </c>
      <c r="O295" s="18">
        <f>[3]ข้อมูลแปลง!AV3704</f>
        <v>0</v>
      </c>
      <c r="P295" s="18">
        <f>[3]ข้อมูลแปลง!BH3704</f>
        <v>0</v>
      </c>
      <c r="Q295" s="19">
        <f>[3]ข้อมูลแปลง!BI3704</f>
        <v>0</v>
      </c>
      <c r="R295" s="20">
        <f>[3]ข้อมูลแปลง!BJ3704</f>
        <v>0</v>
      </c>
      <c r="S295" s="20">
        <f>IFERROR([3]ข้อมูลแปลง!BK3704,"-")</f>
        <v>0</v>
      </c>
      <c r="T295" s="19">
        <f>[3]ข้อมูลแปลง!BL3704</f>
        <v>0</v>
      </c>
      <c r="U295" s="19">
        <f>[3]ข้อมูลแปลง!BM3704</f>
        <v>0</v>
      </c>
      <c r="V295" s="19">
        <f>[3]ข้อมูลแปลง!BN3704</f>
        <v>0</v>
      </c>
      <c r="W295" s="21">
        <f>[3]ข้อมูลแปลง!BP3704</f>
        <v>0</v>
      </c>
      <c r="X295" s="19">
        <f>[3]ข้อมูลแปลง!BR3704</f>
        <v>0</v>
      </c>
      <c r="Y295" s="19">
        <f>[3]ข้อมูลแปลง!BR3704</f>
        <v>0</v>
      </c>
      <c r="Z295" s="19">
        <f>[3]ข้อมูลแปลง!BS3704</f>
        <v>0</v>
      </c>
      <c r="AA295" s="19">
        <f>[3]ข้อมูลแปลง!BT3704</f>
        <v>0</v>
      </c>
      <c r="AB295" s="19">
        <f>[3]ข้อมูลแปลง!BU3704</f>
        <v>0</v>
      </c>
    </row>
    <row r="296" spans="1:28" s="22" customFormat="1">
      <c r="A296" s="14">
        <f>[3]ข้อมูลแปลง!A3705</f>
        <v>0</v>
      </c>
      <c r="B296" s="14">
        <f>[3]ข้อมูลแปลง!C3705</f>
        <v>0</v>
      </c>
      <c r="C296" s="14">
        <f>[3]ข้อมูลแปลง!G3705</f>
        <v>0</v>
      </c>
      <c r="D296" s="14">
        <f>[3]ข้อมูลแปลง!D3705</f>
        <v>0</v>
      </c>
      <c r="E296" s="14">
        <f>[3]ข้อมูลแปลง!AA3705</f>
        <v>0</v>
      </c>
      <c r="F296" s="14">
        <f>[3]ข้อมูลแปลง!BD3705</f>
        <v>0</v>
      </c>
      <c r="G296" s="15">
        <f>[3]ข้อมูลแปลง!I3705</f>
        <v>0</v>
      </c>
      <c r="H296" s="15">
        <f>[3]ข้อมูลแปลง!J3705</f>
        <v>0</v>
      </c>
      <c r="I296" s="16">
        <f>[3]ข้อมูลแปลง!K3705</f>
        <v>0</v>
      </c>
      <c r="J296" s="17">
        <f>[3]ข้อมูลแปลง!BE3705</f>
        <v>0</v>
      </c>
      <c r="K296" s="17">
        <f>[3]ข้อมูลแปลง!BF3705</f>
        <v>0</v>
      </c>
      <c r="L296" s="17">
        <f>[3]ข้อมูลแปลง!BG3705</f>
        <v>0</v>
      </c>
      <c r="M296" s="18">
        <f>[3]ข้อมูลแปลง!AK3705</f>
        <v>0</v>
      </c>
      <c r="N296" s="18">
        <f>[3]ข้อมูลแปลง!AU3705</f>
        <v>0</v>
      </c>
      <c r="O296" s="18">
        <f>[3]ข้อมูลแปลง!AV3705</f>
        <v>0</v>
      </c>
      <c r="P296" s="18">
        <f>[3]ข้อมูลแปลง!BH3705</f>
        <v>0</v>
      </c>
      <c r="Q296" s="19">
        <f>[3]ข้อมูลแปลง!BI3705</f>
        <v>0</v>
      </c>
      <c r="R296" s="20">
        <f>[3]ข้อมูลแปลง!BJ3705</f>
        <v>0</v>
      </c>
      <c r="S296" s="20">
        <f>IFERROR([3]ข้อมูลแปลง!BK3705,"-")</f>
        <v>0</v>
      </c>
      <c r="T296" s="19">
        <f>[3]ข้อมูลแปลง!BL3705</f>
        <v>0</v>
      </c>
      <c r="U296" s="19">
        <f>[3]ข้อมูลแปลง!BM3705</f>
        <v>0</v>
      </c>
      <c r="V296" s="19">
        <f>[3]ข้อมูลแปลง!BN3705</f>
        <v>0</v>
      </c>
      <c r="W296" s="21">
        <f>[3]ข้อมูลแปลง!BP3705</f>
        <v>0</v>
      </c>
      <c r="X296" s="19">
        <f>[3]ข้อมูลแปลง!BR3705</f>
        <v>0</v>
      </c>
      <c r="Y296" s="19">
        <f>[3]ข้อมูลแปลง!BR3705</f>
        <v>0</v>
      </c>
      <c r="Z296" s="19">
        <f>[3]ข้อมูลแปลง!BS3705</f>
        <v>0</v>
      </c>
      <c r="AA296" s="19">
        <f>[3]ข้อมูลแปลง!BT3705</f>
        <v>0</v>
      </c>
      <c r="AB296" s="19">
        <f>[3]ข้อมูลแปลง!BU3705</f>
        <v>0</v>
      </c>
    </row>
    <row r="297" spans="1:28" s="22" customFormat="1">
      <c r="A297" s="14">
        <f>[3]ข้อมูลแปลง!A3706</f>
        <v>0</v>
      </c>
      <c r="B297" s="14">
        <f>[3]ข้อมูลแปลง!C3706</f>
        <v>0</v>
      </c>
      <c r="C297" s="14">
        <f>[3]ข้อมูลแปลง!G3706</f>
        <v>0</v>
      </c>
      <c r="D297" s="14">
        <f>[3]ข้อมูลแปลง!D3706</f>
        <v>0</v>
      </c>
      <c r="E297" s="14">
        <f>[3]ข้อมูลแปลง!AA3706</f>
        <v>0</v>
      </c>
      <c r="F297" s="14">
        <f>[3]ข้อมูลแปลง!BD3706</f>
        <v>0</v>
      </c>
      <c r="G297" s="15">
        <f>[3]ข้อมูลแปลง!I3706</f>
        <v>0</v>
      </c>
      <c r="H297" s="15">
        <f>[3]ข้อมูลแปลง!J3706</f>
        <v>0</v>
      </c>
      <c r="I297" s="16">
        <f>[3]ข้อมูลแปลง!K3706</f>
        <v>0</v>
      </c>
      <c r="J297" s="17">
        <f>[3]ข้อมูลแปลง!BE3706</f>
        <v>0</v>
      </c>
      <c r="K297" s="17">
        <f>[3]ข้อมูลแปลง!BF3706</f>
        <v>0</v>
      </c>
      <c r="L297" s="17">
        <f>[3]ข้อมูลแปลง!BG3706</f>
        <v>0</v>
      </c>
      <c r="M297" s="18">
        <f>[3]ข้อมูลแปลง!AK3706</f>
        <v>0</v>
      </c>
      <c r="N297" s="18">
        <f>[3]ข้อมูลแปลง!AU3706</f>
        <v>0</v>
      </c>
      <c r="O297" s="18">
        <f>[3]ข้อมูลแปลง!AV3706</f>
        <v>0</v>
      </c>
      <c r="P297" s="18">
        <f>[3]ข้อมูลแปลง!BH3706</f>
        <v>0</v>
      </c>
      <c r="Q297" s="19">
        <f>[3]ข้อมูลแปลง!BI3706</f>
        <v>0</v>
      </c>
      <c r="R297" s="20">
        <f>[3]ข้อมูลแปลง!BJ3706</f>
        <v>0</v>
      </c>
      <c r="S297" s="20">
        <f>IFERROR([3]ข้อมูลแปลง!BK3706,"-")</f>
        <v>0</v>
      </c>
      <c r="T297" s="19">
        <f>[3]ข้อมูลแปลง!BL3706</f>
        <v>0</v>
      </c>
      <c r="U297" s="19">
        <f>[3]ข้อมูลแปลง!BM3706</f>
        <v>0</v>
      </c>
      <c r="V297" s="19">
        <f>[3]ข้อมูลแปลง!BN3706</f>
        <v>0</v>
      </c>
      <c r="W297" s="21">
        <f>[3]ข้อมูลแปลง!BP3706</f>
        <v>0</v>
      </c>
      <c r="X297" s="19">
        <f>[3]ข้อมูลแปลง!BR3706</f>
        <v>0</v>
      </c>
      <c r="Y297" s="19">
        <f>[3]ข้อมูลแปลง!BR3706</f>
        <v>0</v>
      </c>
      <c r="Z297" s="19">
        <f>[3]ข้อมูลแปลง!BS3706</f>
        <v>0</v>
      </c>
      <c r="AA297" s="19">
        <f>[3]ข้อมูลแปลง!BT3706</f>
        <v>0</v>
      </c>
      <c r="AB297" s="19">
        <f>[3]ข้อมูลแปลง!BU3706</f>
        <v>0</v>
      </c>
    </row>
    <row r="298" spans="1:28" s="22" customFormat="1">
      <c r="A298" s="14">
        <f>[3]ข้อมูลแปลง!A3707</f>
        <v>0</v>
      </c>
      <c r="B298" s="14">
        <f>[3]ข้อมูลแปลง!C3707</f>
        <v>0</v>
      </c>
      <c r="C298" s="14">
        <f>[3]ข้อมูลแปลง!G3707</f>
        <v>0</v>
      </c>
      <c r="D298" s="14">
        <f>[3]ข้อมูลแปลง!D3707</f>
        <v>0</v>
      </c>
      <c r="E298" s="14">
        <f>[3]ข้อมูลแปลง!AA3707</f>
        <v>0</v>
      </c>
      <c r="F298" s="14">
        <f>[3]ข้อมูลแปลง!BD3707</f>
        <v>0</v>
      </c>
      <c r="G298" s="15">
        <f>[3]ข้อมูลแปลง!I3707</f>
        <v>0</v>
      </c>
      <c r="H298" s="15">
        <f>[3]ข้อมูลแปลง!J3707</f>
        <v>0</v>
      </c>
      <c r="I298" s="16">
        <f>[3]ข้อมูลแปลง!K3707</f>
        <v>0</v>
      </c>
      <c r="J298" s="17">
        <f>[3]ข้อมูลแปลง!BE3707</f>
        <v>0</v>
      </c>
      <c r="K298" s="17">
        <f>[3]ข้อมูลแปลง!BF3707</f>
        <v>0</v>
      </c>
      <c r="L298" s="17">
        <f>[3]ข้อมูลแปลง!BG3707</f>
        <v>0</v>
      </c>
      <c r="M298" s="18">
        <f>[3]ข้อมูลแปลง!AK3707</f>
        <v>0</v>
      </c>
      <c r="N298" s="18">
        <f>[3]ข้อมูลแปลง!AU3707</f>
        <v>0</v>
      </c>
      <c r="O298" s="18">
        <f>[3]ข้อมูลแปลง!AV3707</f>
        <v>0</v>
      </c>
      <c r="P298" s="18">
        <f>[3]ข้อมูลแปลง!BH3707</f>
        <v>0</v>
      </c>
      <c r="Q298" s="19">
        <f>[3]ข้อมูลแปลง!BI3707</f>
        <v>0</v>
      </c>
      <c r="R298" s="20">
        <f>[3]ข้อมูลแปลง!BJ3707</f>
        <v>0</v>
      </c>
      <c r="S298" s="20">
        <f>IFERROR([3]ข้อมูลแปลง!BK3707,"-")</f>
        <v>0</v>
      </c>
      <c r="T298" s="19">
        <f>[3]ข้อมูลแปลง!BL3707</f>
        <v>0</v>
      </c>
      <c r="U298" s="19">
        <f>[3]ข้อมูลแปลง!BM3707</f>
        <v>0</v>
      </c>
      <c r="V298" s="19">
        <f>[3]ข้อมูลแปลง!BN3707</f>
        <v>0</v>
      </c>
      <c r="W298" s="21">
        <f>[3]ข้อมูลแปลง!BP3707</f>
        <v>0</v>
      </c>
      <c r="X298" s="19">
        <f>[3]ข้อมูลแปลง!BR3707</f>
        <v>0</v>
      </c>
      <c r="Y298" s="19">
        <f>[3]ข้อมูลแปลง!BR3707</f>
        <v>0</v>
      </c>
      <c r="Z298" s="19">
        <f>[3]ข้อมูลแปลง!BS3707</f>
        <v>0</v>
      </c>
      <c r="AA298" s="19">
        <f>[3]ข้อมูลแปลง!BT3707</f>
        <v>0</v>
      </c>
      <c r="AB298" s="19">
        <f>[3]ข้อมูลแปลง!BU3707</f>
        <v>0</v>
      </c>
    </row>
    <row r="299" spans="1:28" s="22" customFormat="1">
      <c r="A299" s="14">
        <f>[3]ข้อมูลแปลง!A3708</f>
        <v>0</v>
      </c>
      <c r="B299" s="14">
        <f>[3]ข้อมูลแปลง!C3708</f>
        <v>0</v>
      </c>
      <c r="C299" s="14">
        <f>[3]ข้อมูลแปลง!G3708</f>
        <v>0</v>
      </c>
      <c r="D299" s="14">
        <f>[3]ข้อมูลแปลง!D3708</f>
        <v>0</v>
      </c>
      <c r="E299" s="14">
        <f>[3]ข้อมูลแปลง!AA3708</f>
        <v>0</v>
      </c>
      <c r="F299" s="14">
        <f>[3]ข้อมูลแปลง!BD3708</f>
        <v>0</v>
      </c>
      <c r="G299" s="15">
        <f>[3]ข้อมูลแปลง!I3708</f>
        <v>0</v>
      </c>
      <c r="H299" s="15">
        <f>[3]ข้อมูลแปลง!J3708</f>
        <v>0</v>
      </c>
      <c r="I299" s="16">
        <f>[3]ข้อมูลแปลง!K3708</f>
        <v>0</v>
      </c>
      <c r="J299" s="17">
        <f>[3]ข้อมูลแปลง!BE3708</f>
        <v>0</v>
      </c>
      <c r="K299" s="17">
        <f>[3]ข้อมูลแปลง!BF3708</f>
        <v>0</v>
      </c>
      <c r="L299" s="17">
        <f>[3]ข้อมูลแปลง!BG3708</f>
        <v>0</v>
      </c>
      <c r="M299" s="18">
        <f>[3]ข้อมูลแปลง!AK3708</f>
        <v>0</v>
      </c>
      <c r="N299" s="18">
        <f>[3]ข้อมูลแปลง!AU3708</f>
        <v>0</v>
      </c>
      <c r="O299" s="18">
        <f>[3]ข้อมูลแปลง!AV3708</f>
        <v>0</v>
      </c>
      <c r="P299" s="18">
        <f>[3]ข้อมูลแปลง!BH3708</f>
        <v>0</v>
      </c>
      <c r="Q299" s="19">
        <f>[3]ข้อมูลแปลง!BI3708</f>
        <v>0</v>
      </c>
      <c r="R299" s="20">
        <f>[3]ข้อมูลแปลง!BJ3708</f>
        <v>0</v>
      </c>
      <c r="S299" s="20">
        <f>IFERROR([3]ข้อมูลแปลง!BK3708,"-")</f>
        <v>0</v>
      </c>
      <c r="T299" s="19">
        <f>[3]ข้อมูลแปลง!BL3708</f>
        <v>0</v>
      </c>
      <c r="U299" s="19">
        <f>[3]ข้อมูลแปลง!BM3708</f>
        <v>0</v>
      </c>
      <c r="V299" s="19">
        <f>[3]ข้อมูลแปลง!BN3708</f>
        <v>0</v>
      </c>
      <c r="W299" s="21">
        <f>[3]ข้อมูลแปลง!BP3708</f>
        <v>0</v>
      </c>
      <c r="X299" s="19">
        <f>[3]ข้อมูลแปลง!BR3708</f>
        <v>0</v>
      </c>
      <c r="Y299" s="19">
        <f>[3]ข้อมูลแปลง!BR3708</f>
        <v>0</v>
      </c>
      <c r="Z299" s="19">
        <f>[3]ข้อมูลแปลง!BS3708</f>
        <v>0</v>
      </c>
      <c r="AA299" s="19">
        <f>[3]ข้อมูลแปลง!BT3708</f>
        <v>0</v>
      </c>
      <c r="AB299" s="19">
        <f>[3]ข้อมูลแปลง!BU3708</f>
        <v>0</v>
      </c>
    </row>
    <row r="300" spans="1:28" s="22" customFormat="1">
      <c r="A300" s="14">
        <f>[3]ข้อมูลแปลง!A3709</f>
        <v>0</v>
      </c>
      <c r="B300" s="14">
        <f>[3]ข้อมูลแปลง!C3709</f>
        <v>0</v>
      </c>
      <c r="C300" s="14">
        <f>[3]ข้อมูลแปลง!G3709</f>
        <v>0</v>
      </c>
      <c r="D300" s="14">
        <f>[3]ข้อมูลแปลง!D3709</f>
        <v>0</v>
      </c>
      <c r="E300" s="14">
        <f>[3]ข้อมูลแปลง!AA3709</f>
        <v>0</v>
      </c>
      <c r="F300" s="14">
        <f>[3]ข้อมูลแปลง!BD3709</f>
        <v>0</v>
      </c>
      <c r="G300" s="15">
        <f>[3]ข้อมูลแปลง!I3709</f>
        <v>0</v>
      </c>
      <c r="H300" s="15">
        <f>[3]ข้อมูลแปลง!J3709</f>
        <v>0</v>
      </c>
      <c r="I300" s="16">
        <f>[3]ข้อมูลแปลง!K3709</f>
        <v>0</v>
      </c>
      <c r="J300" s="17">
        <f>[3]ข้อมูลแปลง!BE3709</f>
        <v>0</v>
      </c>
      <c r="K300" s="17">
        <f>[3]ข้อมูลแปลง!BF3709</f>
        <v>0</v>
      </c>
      <c r="L300" s="17">
        <f>[3]ข้อมูลแปลง!BG3709</f>
        <v>0</v>
      </c>
      <c r="M300" s="18">
        <f>[3]ข้อมูลแปลง!AK3709</f>
        <v>0</v>
      </c>
      <c r="N300" s="18">
        <f>[3]ข้อมูลแปลง!AU3709</f>
        <v>0</v>
      </c>
      <c r="O300" s="18">
        <f>[3]ข้อมูลแปลง!AV3709</f>
        <v>0</v>
      </c>
      <c r="P300" s="18">
        <f>[3]ข้อมูลแปลง!BH3709</f>
        <v>0</v>
      </c>
      <c r="Q300" s="19">
        <f>[3]ข้อมูลแปลง!BI3709</f>
        <v>0</v>
      </c>
      <c r="R300" s="20">
        <f>[3]ข้อมูลแปลง!BJ3709</f>
        <v>0</v>
      </c>
      <c r="S300" s="20">
        <f>IFERROR([3]ข้อมูลแปลง!BK3709,"-")</f>
        <v>0</v>
      </c>
      <c r="T300" s="19">
        <f>[3]ข้อมูลแปลง!BL3709</f>
        <v>0</v>
      </c>
      <c r="U300" s="19">
        <f>[3]ข้อมูลแปลง!BM3709</f>
        <v>0</v>
      </c>
      <c r="V300" s="19">
        <f>[3]ข้อมูลแปลง!BN3709</f>
        <v>0</v>
      </c>
      <c r="W300" s="21">
        <f>[3]ข้อมูลแปลง!BP3709</f>
        <v>0</v>
      </c>
      <c r="X300" s="19">
        <f>[3]ข้อมูลแปลง!BR3709</f>
        <v>0</v>
      </c>
      <c r="Y300" s="19">
        <f>[3]ข้อมูลแปลง!BR3709</f>
        <v>0</v>
      </c>
      <c r="Z300" s="19">
        <f>[3]ข้อมูลแปลง!BS3709</f>
        <v>0</v>
      </c>
      <c r="AA300" s="19">
        <f>[3]ข้อมูลแปลง!BT3709</f>
        <v>0</v>
      </c>
      <c r="AB300" s="19">
        <f>[3]ข้อมูลแปลง!BU3709</f>
        <v>0</v>
      </c>
    </row>
    <row r="301" spans="1:28" s="22" customFormat="1">
      <c r="A301" s="14">
        <f>[3]ข้อมูลแปลง!A3710</f>
        <v>0</v>
      </c>
      <c r="B301" s="14">
        <f>[3]ข้อมูลแปลง!C3710</f>
        <v>0</v>
      </c>
      <c r="C301" s="14">
        <f>[3]ข้อมูลแปลง!G3710</f>
        <v>0</v>
      </c>
      <c r="D301" s="14">
        <f>[3]ข้อมูลแปลง!D3710</f>
        <v>0</v>
      </c>
      <c r="E301" s="14">
        <f>[3]ข้อมูลแปลง!AA3710</f>
        <v>0</v>
      </c>
      <c r="F301" s="14">
        <f>[3]ข้อมูลแปลง!BD3710</f>
        <v>0</v>
      </c>
      <c r="G301" s="15">
        <f>[3]ข้อมูลแปลง!I3710</f>
        <v>0</v>
      </c>
      <c r="H301" s="15">
        <f>[3]ข้อมูลแปลง!J3710</f>
        <v>0</v>
      </c>
      <c r="I301" s="16">
        <f>[3]ข้อมูลแปลง!K3710</f>
        <v>0</v>
      </c>
      <c r="J301" s="17">
        <f>[3]ข้อมูลแปลง!BE3710</f>
        <v>0</v>
      </c>
      <c r="K301" s="17">
        <f>[3]ข้อมูลแปลง!BF3710</f>
        <v>0</v>
      </c>
      <c r="L301" s="17">
        <f>[3]ข้อมูลแปลง!BG3710</f>
        <v>0</v>
      </c>
      <c r="M301" s="18">
        <f>[3]ข้อมูลแปลง!AK3710</f>
        <v>0</v>
      </c>
      <c r="N301" s="18">
        <f>[3]ข้อมูลแปลง!AU3710</f>
        <v>0</v>
      </c>
      <c r="O301" s="18">
        <f>[3]ข้อมูลแปลง!AV3710</f>
        <v>0</v>
      </c>
      <c r="P301" s="18">
        <f>[3]ข้อมูลแปลง!BH3710</f>
        <v>0</v>
      </c>
      <c r="Q301" s="19">
        <f>[3]ข้อมูลแปลง!BI3710</f>
        <v>0</v>
      </c>
      <c r="R301" s="20">
        <f>[3]ข้อมูลแปลง!BJ3710</f>
        <v>0</v>
      </c>
      <c r="S301" s="20">
        <f>IFERROR([3]ข้อมูลแปลง!BK3710,"-")</f>
        <v>0</v>
      </c>
      <c r="T301" s="19">
        <f>[3]ข้อมูลแปลง!BL3710</f>
        <v>0</v>
      </c>
      <c r="U301" s="19">
        <f>[3]ข้อมูลแปลง!BM3710</f>
        <v>0</v>
      </c>
      <c r="V301" s="19">
        <f>[3]ข้อมูลแปลง!BN3710</f>
        <v>0</v>
      </c>
      <c r="W301" s="21">
        <f>[3]ข้อมูลแปลง!BP3710</f>
        <v>0</v>
      </c>
      <c r="X301" s="19">
        <f>[3]ข้อมูลแปลง!BR3710</f>
        <v>0</v>
      </c>
      <c r="Y301" s="19">
        <f>[3]ข้อมูลแปลง!BR3710</f>
        <v>0</v>
      </c>
      <c r="Z301" s="19">
        <f>[3]ข้อมูลแปลง!BS3710</f>
        <v>0</v>
      </c>
      <c r="AA301" s="19">
        <f>[3]ข้อมูลแปลง!BT3710</f>
        <v>0</v>
      </c>
      <c r="AB301" s="19">
        <f>[3]ข้อมูลแปลง!BU3710</f>
        <v>0</v>
      </c>
    </row>
    <row r="302" spans="1:28" s="22" customFormat="1">
      <c r="A302" s="14">
        <f>[3]ข้อมูลแปลง!A3711</f>
        <v>0</v>
      </c>
      <c r="B302" s="14">
        <f>[3]ข้อมูลแปลง!C3711</f>
        <v>0</v>
      </c>
      <c r="C302" s="14">
        <f>[3]ข้อมูลแปลง!G3711</f>
        <v>0</v>
      </c>
      <c r="D302" s="14">
        <f>[3]ข้อมูลแปลง!D3711</f>
        <v>0</v>
      </c>
      <c r="E302" s="14">
        <f>[3]ข้อมูลแปลง!AA3711</f>
        <v>0</v>
      </c>
      <c r="F302" s="14">
        <f>[3]ข้อมูลแปลง!BD3711</f>
        <v>0</v>
      </c>
      <c r="G302" s="15">
        <f>[3]ข้อมูลแปลง!I3711</f>
        <v>0</v>
      </c>
      <c r="H302" s="15">
        <f>[3]ข้อมูลแปลง!J3711</f>
        <v>0</v>
      </c>
      <c r="I302" s="16">
        <f>[3]ข้อมูลแปลง!K3711</f>
        <v>0</v>
      </c>
      <c r="J302" s="17">
        <f>[3]ข้อมูลแปลง!BE3711</f>
        <v>0</v>
      </c>
      <c r="K302" s="17">
        <f>[3]ข้อมูลแปลง!BF3711</f>
        <v>0</v>
      </c>
      <c r="L302" s="17">
        <f>[3]ข้อมูลแปลง!BG3711</f>
        <v>0</v>
      </c>
      <c r="M302" s="18">
        <f>[3]ข้อมูลแปลง!AK3711</f>
        <v>0</v>
      </c>
      <c r="N302" s="18">
        <f>[3]ข้อมูลแปลง!AU3711</f>
        <v>0</v>
      </c>
      <c r="O302" s="18">
        <f>[3]ข้อมูลแปลง!AV3711</f>
        <v>0</v>
      </c>
      <c r="P302" s="18">
        <f>[3]ข้อมูลแปลง!BH3711</f>
        <v>0</v>
      </c>
      <c r="Q302" s="19">
        <f>[3]ข้อมูลแปลง!BI3711</f>
        <v>0</v>
      </c>
      <c r="R302" s="20">
        <f>[3]ข้อมูลแปลง!BJ3711</f>
        <v>0</v>
      </c>
      <c r="S302" s="20">
        <f>IFERROR([3]ข้อมูลแปลง!BK3711,"-")</f>
        <v>0</v>
      </c>
      <c r="T302" s="19">
        <f>[3]ข้อมูลแปลง!BL3711</f>
        <v>0</v>
      </c>
      <c r="U302" s="19">
        <f>[3]ข้อมูลแปลง!BM3711</f>
        <v>0</v>
      </c>
      <c r="V302" s="19">
        <f>[3]ข้อมูลแปลง!BN3711</f>
        <v>0</v>
      </c>
      <c r="W302" s="21">
        <f>[3]ข้อมูลแปลง!BP3711</f>
        <v>0</v>
      </c>
      <c r="X302" s="19">
        <f>[3]ข้อมูลแปลง!BR3711</f>
        <v>0</v>
      </c>
      <c r="Y302" s="19">
        <f>[3]ข้อมูลแปลง!BR3711</f>
        <v>0</v>
      </c>
      <c r="Z302" s="19">
        <f>[3]ข้อมูลแปลง!BS3711</f>
        <v>0</v>
      </c>
      <c r="AA302" s="19">
        <f>[3]ข้อมูลแปลง!BT3711</f>
        <v>0</v>
      </c>
      <c r="AB302" s="19">
        <f>[3]ข้อมูลแปลง!BU3711</f>
        <v>0</v>
      </c>
    </row>
    <row r="303" spans="1:28" s="22" customFormat="1">
      <c r="A303" s="14">
        <f>[3]ข้อมูลแปลง!A3712</f>
        <v>0</v>
      </c>
      <c r="B303" s="14">
        <f>[3]ข้อมูลแปลง!C3712</f>
        <v>0</v>
      </c>
      <c r="C303" s="14">
        <f>[3]ข้อมูลแปลง!G3712</f>
        <v>0</v>
      </c>
      <c r="D303" s="14">
        <f>[3]ข้อมูลแปลง!D3712</f>
        <v>0</v>
      </c>
      <c r="E303" s="14">
        <f>[3]ข้อมูลแปลง!AA3712</f>
        <v>0</v>
      </c>
      <c r="F303" s="14">
        <f>[3]ข้อมูลแปลง!BD3712</f>
        <v>0</v>
      </c>
      <c r="G303" s="15">
        <f>[3]ข้อมูลแปลง!I3712</f>
        <v>0</v>
      </c>
      <c r="H303" s="15">
        <f>[3]ข้อมูลแปลง!J3712</f>
        <v>0</v>
      </c>
      <c r="I303" s="16">
        <f>[3]ข้อมูลแปลง!K3712</f>
        <v>0</v>
      </c>
      <c r="J303" s="17">
        <f>[3]ข้อมูลแปลง!BE3712</f>
        <v>0</v>
      </c>
      <c r="K303" s="17">
        <f>[3]ข้อมูลแปลง!BF3712</f>
        <v>0</v>
      </c>
      <c r="L303" s="17">
        <f>[3]ข้อมูลแปลง!BG3712</f>
        <v>0</v>
      </c>
      <c r="M303" s="18">
        <f>[3]ข้อมูลแปลง!AK3712</f>
        <v>0</v>
      </c>
      <c r="N303" s="18">
        <f>[3]ข้อมูลแปลง!AU3712</f>
        <v>0</v>
      </c>
      <c r="O303" s="18">
        <f>[3]ข้อมูลแปลง!AV3712</f>
        <v>0</v>
      </c>
      <c r="P303" s="18">
        <f>[3]ข้อมูลแปลง!BH3712</f>
        <v>0</v>
      </c>
      <c r="Q303" s="19">
        <f>[3]ข้อมูลแปลง!BI3712</f>
        <v>0</v>
      </c>
      <c r="R303" s="20">
        <f>[3]ข้อมูลแปลง!BJ3712</f>
        <v>0</v>
      </c>
      <c r="S303" s="20">
        <f>IFERROR([3]ข้อมูลแปลง!BK3712,"-")</f>
        <v>0</v>
      </c>
      <c r="T303" s="19">
        <f>[3]ข้อมูลแปลง!BL3712</f>
        <v>0</v>
      </c>
      <c r="U303" s="19">
        <f>[3]ข้อมูลแปลง!BM3712</f>
        <v>0</v>
      </c>
      <c r="V303" s="19">
        <f>[3]ข้อมูลแปลง!BN3712</f>
        <v>0</v>
      </c>
      <c r="W303" s="21">
        <f>[3]ข้อมูลแปลง!BP3712</f>
        <v>0</v>
      </c>
      <c r="X303" s="19">
        <f>[3]ข้อมูลแปลง!BR3712</f>
        <v>0</v>
      </c>
      <c r="Y303" s="19">
        <f>[3]ข้อมูลแปลง!BR3712</f>
        <v>0</v>
      </c>
      <c r="Z303" s="19">
        <f>[3]ข้อมูลแปลง!BS3712</f>
        <v>0</v>
      </c>
      <c r="AA303" s="19">
        <f>[3]ข้อมูลแปลง!BT3712</f>
        <v>0</v>
      </c>
      <c r="AB303" s="19">
        <f>[3]ข้อมูลแปลง!BU3712</f>
        <v>0</v>
      </c>
    </row>
    <row r="304" spans="1:28" s="22" customFormat="1">
      <c r="A304" s="14">
        <f>[3]ข้อมูลแปลง!A3713</f>
        <v>0</v>
      </c>
      <c r="B304" s="14">
        <f>[3]ข้อมูลแปลง!C3713</f>
        <v>0</v>
      </c>
      <c r="C304" s="14">
        <f>[3]ข้อมูลแปลง!G3713</f>
        <v>0</v>
      </c>
      <c r="D304" s="14">
        <f>[3]ข้อมูลแปลง!D3713</f>
        <v>0</v>
      </c>
      <c r="E304" s="14">
        <f>[3]ข้อมูลแปลง!AA3713</f>
        <v>0</v>
      </c>
      <c r="F304" s="14">
        <f>[3]ข้อมูลแปลง!BD3713</f>
        <v>0</v>
      </c>
      <c r="G304" s="15">
        <f>[3]ข้อมูลแปลง!I3713</f>
        <v>0</v>
      </c>
      <c r="H304" s="15">
        <f>[3]ข้อมูลแปลง!J3713</f>
        <v>0</v>
      </c>
      <c r="I304" s="16">
        <f>[3]ข้อมูลแปลง!K3713</f>
        <v>0</v>
      </c>
      <c r="J304" s="17">
        <f>[3]ข้อมูลแปลง!BE3713</f>
        <v>0</v>
      </c>
      <c r="K304" s="17">
        <f>[3]ข้อมูลแปลง!BF3713</f>
        <v>0</v>
      </c>
      <c r="L304" s="17">
        <f>[3]ข้อมูลแปลง!BG3713</f>
        <v>0</v>
      </c>
      <c r="M304" s="18">
        <f>[3]ข้อมูลแปลง!AK3713</f>
        <v>0</v>
      </c>
      <c r="N304" s="18">
        <f>[3]ข้อมูลแปลง!AU3713</f>
        <v>0</v>
      </c>
      <c r="O304" s="18">
        <f>[3]ข้อมูลแปลง!AV3713</f>
        <v>0</v>
      </c>
      <c r="P304" s="18">
        <f>[3]ข้อมูลแปลง!BH3713</f>
        <v>0</v>
      </c>
      <c r="Q304" s="19">
        <f>[3]ข้อมูลแปลง!BI3713</f>
        <v>0</v>
      </c>
      <c r="R304" s="20">
        <f>[3]ข้อมูลแปลง!BJ3713</f>
        <v>0</v>
      </c>
      <c r="S304" s="20">
        <f>IFERROR([3]ข้อมูลแปลง!BK3713,"-")</f>
        <v>0</v>
      </c>
      <c r="T304" s="19">
        <f>[3]ข้อมูลแปลง!BL3713</f>
        <v>0</v>
      </c>
      <c r="U304" s="19">
        <f>[3]ข้อมูลแปลง!BM3713</f>
        <v>0</v>
      </c>
      <c r="V304" s="19">
        <f>[3]ข้อมูลแปลง!BN3713</f>
        <v>0</v>
      </c>
      <c r="W304" s="21">
        <f>[3]ข้อมูลแปลง!BP3713</f>
        <v>0</v>
      </c>
      <c r="X304" s="19">
        <f>[3]ข้อมูลแปลง!BR3713</f>
        <v>0</v>
      </c>
      <c r="Y304" s="19">
        <f>[3]ข้อมูลแปลง!BR3713</f>
        <v>0</v>
      </c>
      <c r="Z304" s="19">
        <f>[3]ข้อมูลแปลง!BS3713</f>
        <v>0</v>
      </c>
      <c r="AA304" s="19">
        <f>[3]ข้อมูลแปลง!BT3713</f>
        <v>0</v>
      </c>
      <c r="AB304" s="19">
        <f>[3]ข้อมูลแปลง!BU3713</f>
        <v>0</v>
      </c>
    </row>
    <row r="305" spans="1:28" s="22" customFormat="1">
      <c r="A305" s="14">
        <f>[3]ข้อมูลแปลง!A3714</f>
        <v>0</v>
      </c>
      <c r="B305" s="14">
        <f>[3]ข้อมูลแปลง!C3714</f>
        <v>0</v>
      </c>
      <c r="C305" s="14">
        <f>[3]ข้อมูลแปลง!G3714</f>
        <v>0</v>
      </c>
      <c r="D305" s="14">
        <f>[3]ข้อมูลแปลง!D3714</f>
        <v>0</v>
      </c>
      <c r="E305" s="14">
        <f>[3]ข้อมูลแปลง!AA3714</f>
        <v>0</v>
      </c>
      <c r="F305" s="14">
        <f>[3]ข้อมูลแปลง!BD3714</f>
        <v>0</v>
      </c>
      <c r="G305" s="15">
        <f>[3]ข้อมูลแปลง!I3714</f>
        <v>0</v>
      </c>
      <c r="H305" s="15">
        <f>[3]ข้อมูลแปลง!J3714</f>
        <v>0</v>
      </c>
      <c r="I305" s="16">
        <f>[3]ข้อมูลแปลง!K3714</f>
        <v>0</v>
      </c>
      <c r="J305" s="17">
        <f>[3]ข้อมูลแปลง!BE3714</f>
        <v>0</v>
      </c>
      <c r="K305" s="17">
        <f>[3]ข้อมูลแปลง!BF3714</f>
        <v>0</v>
      </c>
      <c r="L305" s="17">
        <f>[3]ข้อมูลแปลง!BG3714</f>
        <v>0</v>
      </c>
      <c r="M305" s="18">
        <f>[3]ข้อมูลแปลง!AK3714</f>
        <v>0</v>
      </c>
      <c r="N305" s="18">
        <f>[3]ข้อมูลแปลง!AU3714</f>
        <v>0</v>
      </c>
      <c r="O305" s="18">
        <f>[3]ข้อมูลแปลง!AV3714</f>
        <v>0</v>
      </c>
      <c r="P305" s="18">
        <f>[3]ข้อมูลแปลง!BH3714</f>
        <v>0</v>
      </c>
      <c r="Q305" s="19">
        <f>[3]ข้อมูลแปลง!BI3714</f>
        <v>0</v>
      </c>
      <c r="R305" s="20">
        <f>[3]ข้อมูลแปลง!BJ3714</f>
        <v>0</v>
      </c>
      <c r="S305" s="20">
        <f>IFERROR([3]ข้อมูลแปลง!BK3714,"-")</f>
        <v>0</v>
      </c>
      <c r="T305" s="19">
        <f>[3]ข้อมูลแปลง!BL3714</f>
        <v>0</v>
      </c>
      <c r="U305" s="19">
        <f>[3]ข้อมูลแปลง!BM3714</f>
        <v>0</v>
      </c>
      <c r="V305" s="19">
        <f>[3]ข้อมูลแปลง!BN3714</f>
        <v>0</v>
      </c>
      <c r="W305" s="21">
        <f>[3]ข้อมูลแปลง!BP3714</f>
        <v>0</v>
      </c>
      <c r="X305" s="19">
        <f>[3]ข้อมูลแปลง!BR3714</f>
        <v>0</v>
      </c>
      <c r="Y305" s="19">
        <f>[3]ข้อมูลแปลง!BR3714</f>
        <v>0</v>
      </c>
      <c r="Z305" s="19">
        <f>[3]ข้อมูลแปลง!BS3714</f>
        <v>0</v>
      </c>
      <c r="AA305" s="19">
        <f>[3]ข้อมูลแปลง!BT3714</f>
        <v>0</v>
      </c>
      <c r="AB305" s="19">
        <f>[3]ข้อมูลแปลง!BU3714</f>
        <v>0</v>
      </c>
    </row>
    <row r="306" spans="1:28" s="22" customFormat="1">
      <c r="A306" s="14">
        <f>[3]ข้อมูลแปลง!A3715</f>
        <v>0</v>
      </c>
      <c r="B306" s="14">
        <f>[3]ข้อมูลแปลง!C3715</f>
        <v>0</v>
      </c>
      <c r="C306" s="14">
        <f>[3]ข้อมูลแปลง!G3715</f>
        <v>0</v>
      </c>
      <c r="D306" s="14">
        <f>[3]ข้อมูลแปลง!D3715</f>
        <v>0</v>
      </c>
      <c r="E306" s="14">
        <f>[3]ข้อมูลแปลง!AA3715</f>
        <v>0</v>
      </c>
      <c r="F306" s="14">
        <f>[3]ข้อมูลแปลง!BD3715</f>
        <v>0</v>
      </c>
      <c r="G306" s="15">
        <f>[3]ข้อมูลแปลง!I3715</f>
        <v>0</v>
      </c>
      <c r="H306" s="15">
        <f>[3]ข้อมูลแปลง!J3715</f>
        <v>0</v>
      </c>
      <c r="I306" s="16">
        <f>[3]ข้อมูลแปลง!K3715</f>
        <v>0</v>
      </c>
      <c r="J306" s="17">
        <f>[3]ข้อมูลแปลง!BE3715</f>
        <v>0</v>
      </c>
      <c r="K306" s="17">
        <f>[3]ข้อมูลแปลง!BF3715</f>
        <v>0</v>
      </c>
      <c r="L306" s="17">
        <f>[3]ข้อมูลแปลง!BG3715</f>
        <v>0</v>
      </c>
      <c r="M306" s="18">
        <f>[3]ข้อมูลแปลง!AK3715</f>
        <v>0</v>
      </c>
      <c r="N306" s="18">
        <f>[3]ข้อมูลแปลง!AU3715</f>
        <v>0</v>
      </c>
      <c r="O306" s="18">
        <f>[3]ข้อมูลแปลง!AV3715</f>
        <v>0</v>
      </c>
      <c r="P306" s="18">
        <f>[3]ข้อมูลแปลง!BH3715</f>
        <v>0</v>
      </c>
      <c r="Q306" s="19">
        <f>[3]ข้อมูลแปลง!BI3715</f>
        <v>0</v>
      </c>
      <c r="R306" s="20">
        <f>[3]ข้อมูลแปลง!BJ3715</f>
        <v>0</v>
      </c>
      <c r="S306" s="20">
        <f>IFERROR([3]ข้อมูลแปลง!BK3715,"-")</f>
        <v>0</v>
      </c>
      <c r="T306" s="19">
        <f>[3]ข้อมูลแปลง!BL3715</f>
        <v>0</v>
      </c>
      <c r="U306" s="19">
        <f>[3]ข้อมูลแปลง!BM3715</f>
        <v>0</v>
      </c>
      <c r="V306" s="19">
        <f>[3]ข้อมูลแปลง!BN3715</f>
        <v>0</v>
      </c>
      <c r="W306" s="21">
        <f>[3]ข้อมูลแปลง!BP3715</f>
        <v>0</v>
      </c>
      <c r="X306" s="19">
        <f>[3]ข้อมูลแปลง!BR3715</f>
        <v>0</v>
      </c>
      <c r="Y306" s="19">
        <f>[3]ข้อมูลแปลง!BR3715</f>
        <v>0</v>
      </c>
      <c r="Z306" s="19">
        <f>[3]ข้อมูลแปลง!BS3715</f>
        <v>0</v>
      </c>
      <c r="AA306" s="19">
        <f>[3]ข้อมูลแปลง!BT3715</f>
        <v>0</v>
      </c>
      <c r="AB306" s="19">
        <f>[3]ข้อมูลแปลง!BU3715</f>
        <v>0</v>
      </c>
    </row>
    <row r="307" spans="1:28" s="22" customFormat="1">
      <c r="A307" s="14">
        <f>[3]ข้อมูลแปลง!A3716</f>
        <v>0</v>
      </c>
      <c r="B307" s="14">
        <f>[3]ข้อมูลแปลง!C3716</f>
        <v>0</v>
      </c>
      <c r="C307" s="14">
        <f>[3]ข้อมูลแปลง!G3716</f>
        <v>0</v>
      </c>
      <c r="D307" s="14">
        <f>[3]ข้อมูลแปลง!D3716</f>
        <v>0</v>
      </c>
      <c r="E307" s="14">
        <f>[3]ข้อมูลแปลง!AA3716</f>
        <v>0</v>
      </c>
      <c r="F307" s="14">
        <f>[3]ข้อมูลแปลง!BD3716</f>
        <v>0</v>
      </c>
      <c r="G307" s="15">
        <f>[3]ข้อมูลแปลง!I3716</f>
        <v>0</v>
      </c>
      <c r="H307" s="15">
        <f>[3]ข้อมูลแปลง!J3716</f>
        <v>0</v>
      </c>
      <c r="I307" s="16">
        <f>[3]ข้อมูลแปลง!K3716</f>
        <v>0</v>
      </c>
      <c r="J307" s="17">
        <f>[3]ข้อมูลแปลง!BE3716</f>
        <v>0</v>
      </c>
      <c r="K307" s="17">
        <f>[3]ข้อมูลแปลง!BF3716</f>
        <v>0</v>
      </c>
      <c r="L307" s="17">
        <f>[3]ข้อมูลแปลง!BG3716</f>
        <v>0</v>
      </c>
      <c r="M307" s="18">
        <f>[3]ข้อมูลแปลง!AK3716</f>
        <v>0</v>
      </c>
      <c r="N307" s="18">
        <f>[3]ข้อมูลแปลง!AU3716</f>
        <v>0</v>
      </c>
      <c r="O307" s="18">
        <f>[3]ข้อมูลแปลง!AV3716</f>
        <v>0</v>
      </c>
      <c r="P307" s="18">
        <f>[3]ข้อมูลแปลง!BH3716</f>
        <v>0</v>
      </c>
      <c r="Q307" s="19">
        <f>[3]ข้อมูลแปลง!BI3716</f>
        <v>0</v>
      </c>
      <c r="R307" s="20">
        <f>[3]ข้อมูลแปลง!BJ3716</f>
        <v>0</v>
      </c>
      <c r="S307" s="20">
        <f>IFERROR([3]ข้อมูลแปลง!BK3716,"-")</f>
        <v>0</v>
      </c>
      <c r="T307" s="19">
        <f>[3]ข้อมูลแปลง!BL3716</f>
        <v>0</v>
      </c>
      <c r="U307" s="19">
        <f>[3]ข้อมูลแปลง!BM3716</f>
        <v>0</v>
      </c>
      <c r="V307" s="19">
        <f>[3]ข้อมูลแปลง!BN3716</f>
        <v>0</v>
      </c>
      <c r="W307" s="21">
        <f>[3]ข้อมูลแปลง!BP3716</f>
        <v>0</v>
      </c>
      <c r="X307" s="19">
        <f>[3]ข้อมูลแปลง!BR3716</f>
        <v>0</v>
      </c>
      <c r="Y307" s="19">
        <f>[3]ข้อมูลแปลง!BR3716</f>
        <v>0</v>
      </c>
      <c r="Z307" s="19">
        <f>[3]ข้อมูลแปลง!BS3716</f>
        <v>0</v>
      </c>
      <c r="AA307" s="19">
        <f>[3]ข้อมูลแปลง!BT3716</f>
        <v>0</v>
      </c>
      <c r="AB307" s="19">
        <f>[3]ข้อมูลแปลง!BU3716</f>
        <v>0</v>
      </c>
    </row>
    <row r="308" spans="1:28" s="22" customFormat="1">
      <c r="A308" s="14">
        <f>[3]ข้อมูลแปลง!A3717</f>
        <v>0</v>
      </c>
      <c r="B308" s="14">
        <f>[3]ข้อมูลแปลง!C3717</f>
        <v>0</v>
      </c>
      <c r="C308" s="14">
        <f>[3]ข้อมูลแปลง!G3717</f>
        <v>0</v>
      </c>
      <c r="D308" s="14">
        <f>[3]ข้อมูลแปลง!D3717</f>
        <v>0</v>
      </c>
      <c r="E308" s="14">
        <f>[3]ข้อมูลแปลง!AA3717</f>
        <v>0</v>
      </c>
      <c r="F308" s="14">
        <f>[3]ข้อมูลแปลง!BD3717</f>
        <v>0</v>
      </c>
      <c r="G308" s="15">
        <f>[3]ข้อมูลแปลง!I3717</f>
        <v>0</v>
      </c>
      <c r="H308" s="15">
        <f>[3]ข้อมูลแปลง!J3717</f>
        <v>0</v>
      </c>
      <c r="I308" s="16">
        <f>[3]ข้อมูลแปลง!K3717</f>
        <v>0</v>
      </c>
      <c r="J308" s="17">
        <f>[3]ข้อมูลแปลง!BE3717</f>
        <v>0</v>
      </c>
      <c r="K308" s="17">
        <f>[3]ข้อมูลแปลง!BF3717</f>
        <v>0</v>
      </c>
      <c r="L308" s="17">
        <f>[3]ข้อมูลแปลง!BG3717</f>
        <v>0</v>
      </c>
      <c r="M308" s="18">
        <f>[3]ข้อมูลแปลง!AK3717</f>
        <v>0</v>
      </c>
      <c r="N308" s="18">
        <f>[3]ข้อมูลแปลง!AU3717</f>
        <v>0</v>
      </c>
      <c r="O308" s="18">
        <f>[3]ข้อมูลแปลง!AV3717</f>
        <v>0</v>
      </c>
      <c r="P308" s="18">
        <f>[3]ข้อมูลแปลง!BH3717</f>
        <v>0</v>
      </c>
      <c r="Q308" s="19">
        <f>[3]ข้อมูลแปลง!BI3717</f>
        <v>0</v>
      </c>
      <c r="R308" s="20">
        <f>[3]ข้อมูลแปลง!BJ3717</f>
        <v>0</v>
      </c>
      <c r="S308" s="20">
        <f>IFERROR([3]ข้อมูลแปลง!BK3717,"-")</f>
        <v>0</v>
      </c>
      <c r="T308" s="19">
        <f>[3]ข้อมูลแปลง!BL3717</f>
        <v>0</v>
      </c>
      <c r="U308" s="19">
        <f>[3]ข้อมูลแปลง!BM3717</f>
        <v>0</v>
      </c>
      <c r="V308" s="19">
        <f>[3]ข้อมูลแปลง!BN3717</f>
        <v>0</v>
      </c>
      <c r="W308" s="21">
        <f>[3]ข้อมูลแปลง!BP3717</f>
        <v>0</v>
      </c>
      <c r="X308" s="19">
        <f>[3]ข้อมูลแปลง!BR3717</f>
        <v>0</v>
      </c>
      <c r="Y308" s="19">
        <f>[3]ข้อมูลแปลง!BR3717</f>
        <v>0</v>
      </c>
      <c r="Z308" s="19">
        <f>[3]ข้อมูลแปลง!BS3717</f>
        <v>0</v>
      </c>
      <c r="AA308" s="19">
        <f>[3]ข้อมูลแปลง!BT3717</f>
        <v>0</v>
      </c>
      <c r="AB308" s="19">
        <f>[3]ข้อมูลแปลง!BU3717</f>
        <v>0</v>
      </c>
    </row>
    <row r="309" spans="1:28" s="22" customFormat="1">
      <c r="A309" s="14">
        <f>[3]ข้อมูลแปลง!A3718</f>
        <v>0</v>
      </c>
      <c r="B309" s="14">
        <f>[3]ข้อมูลแปลง!C3718</f>
        <v>0</v>
      </c>
      <c r="C309" s="14">
        <f>[3]ข้อมูลแปลง!G3718</f>
        <v>0</v>
      </c>
      <c r="D309" s="14">
        <f>[3]ข้อมูลแปลง!D3718</f>
        <v>0</v>
      </c>
      <c r="E309" s="14">
        <f>[3]ข้อมูลแปลง!AA3718</f>
        <v>0</v>
      </c>
      <c r="F309" s="14">
        <f>[3]ข้อมูลแปลง!BD3718</f>
        <v>0</v>
      </c>
      <c r="G309" s="15">
        <f>[3]ข้อมูลแปลง!I3718</f>
        <v>0</v>
      </c>
      <c r="H309" s="15">
        <f>[3]ข้อมูลแปลง!J3718</f>
        <v>0</v>
      </c>
      <c r="I309" s="16">
        <f>[3]ข้อมูลแปลง!K3718</f>
        <v>0</v>
      </c>
      <c r="J309" s="17">
        <f>[3]ข้อมูลแปลง!BE3718</f>
        <v>0</v>
      </c>
      <c r="K309" s="17">
        <f>[3]ข้อมูลแปลง!BF3718</f>
        <v>0</v>
      </c>
      <c r="L309" s="17">
        <f>[3]ข้อมูลแปลง!BG3718</f>
        <v>0</v>
      </c>
      <c r="M309" s="18">
        <f>[3]ข้อมูลแปลง!AK3718</f>
        <v>0</v>
      </c>
      <c r="N309" s="18">
        <f>[3]ข้อมูลแปลง!AU3718</f>
        <v>0</v>
      </c>
      <c r="O309" s="18">
        <f>[3]ข้อมูลแปลง!AV3718</f>
        <v>0</v>
      </c>
      <c r="P309" s="18">
        <f>[3]ข้อมูลแปลง!BH3718</f>
        <v>0</v>
      </c>
      <c r="Q309" s="19">
        <f>[3]ข้อมูลแปลง!BI3718</f>
        <v>0</v>
      </c>
      <c r="R309" s="20">
        <f>[3]ข้อมูลแปลง!BJ3718</f>
        <v>0</v>
      </c>
      <c r="S309" s="20">
        <f>IFERROR([3]ข้อมูลแปลง!BK3718,"-")</f>
        <v>0</v>
      </c>
      <c r="T309" s="19">
        <f>[3]ข้อมูลแปลง!BL3718</f>
        <v>0</v>
      </c>
      <c r="U309" s="19">
        <f>[3]ข้อมูลแปลง!BM3718</f>
        <v>0</v>
      </c>
      <c r="V309" s="19">
        <f>[3]ข้อมูลแปลง!BN3718</f>
        <v>0</v>
      </c>
      <c r="W309" s="21">
        <f>[3]ข้อมูลแปลง!BP3718</f>
        <v>0</v>
      </c>
      <c r="X309" s="19">
        <f>[3]ข้อมูลแปลง!BR3718</f>
        <v>0</v>
      </c>
      <c r="Y309" s="19">
        <f>[3]ข้อมูลแปลง!BR3718</f>
        <v>0</v>
      </c>
      <c r="Z309" s="19">
        <f>[3]ข้อมูลแปลง!BS3718</f>
        <v>0</v>
      </c>
      <c r="AA309" s="19">
        <f>[3]ข้อมูลแปลง!BT3718</f>
        <v>0</v>
      </c>
      <c r="AB309" s="19">
        <f>[3]ข้อมูลแปลง!BU3718</f>
        <v>0</v>
      </c>
    </row>
    <row r="310" spans="1:28" s="22" customFormat="1">
      <c r="A310" s="14">
        <f>[3]ข้อมูลแปลง!A3719</f>
        <v>0</v>
      </c>
      <c r="B310" s="14">
        <f>[3]ข้อมูลแปลง!C3719</f>
        <v>0</v>
      </c>
      <c r="C310" s="14">
        <f>[3]ข้อมูลแปลง!G3719</f>
        <v>0</v>
      </c>
      <c r="D310" s="14">
        <f>[3]ข้อมูลแปลง!D3719</f>
        <v>0</v>
      </c>
      <c r="E310" s="14">
        <f>[3]ข้อมูลแปลง!AA3719</f>
        <v>0</v>
      </c>
      <c r="F310" s="14">
        <f>[3]ข้อมูลแปลง!BD3719</f>
        <v>0</v>
      </c>
      <c r="G310" s="15">
        <f>[3]ข้อมูลแปลง!I3719</f>
        <v>0</v>
      </c>
      <c r="H310" s="15">
        <f>[3]ข้อมูลแปลง!J3719</f>
        <v>0</v>
      </c>
      <c r="I310" s="16">
        <f>[3]ข้อมูลแปลง!K3719</f>
        <v>0</v>
      </c>
      <c r="J310" s="17">
        <f>[3]ข้อมูลแปลง!BE3719</f>
        <v>0</v>
      </c>
      <c r="K310" s="17">
        <f>[3]ข้อมูลแปลง!BF3719</f>
        <v>0</v>
      </c>
      <c r="L310" s="17">
        <f>[3]ข้อมูลแปลง!BG3719</f>
        <v>0</v>
      </c>
      <c r="M310" s="18">
        <f>[3]ข้อมูลแปลง!AK3719</f>
        <v>0</v>
      </c>
      <c r="N310" s="18">
        <f>[3]ข้อมูลแปลง!AU3719</f>
        <v>0</v>
      </c>
      <c r="O310" s="18">
        <f>[3]ข้อมูลแปลง!AV3719</f>
        <v>0</v>
      </c>
      <c r="P310" s="18">
        <f>[3]ข้อมูลแปลง!BH3719</f>
        <v>0</v>
      </c>
      <c r="Q310" s="19">
        <f>[3]ข้อมูลแปลง!BI3719</f>
        <v>0</v>
      </c>
      <c r="R310" s="20">
        <f>[3]ข้อมูลแปลง!BJ3719</f>
        <v>0</v>
      </c>
      <c r="S310" s="20">
        <f>IFERROR([3]ข้อมูลแปลง!BK3719,"-")</f>
        <v>0</v>
      </c>
      <c r="T310" s="19">
        <f>[3]ข้อมูลแปลง!BL3719</f>
        <v>0</v>
      </c>
      <c r="U310" s="19">
        <f>[3]ข้อมูลแปลง!BM3719</f>
        <v>0</v>
      </c>
      <c r="V310" s="19">
        <f>[3]ข้อมูลแปลง!BN3719</f>
        <v>0</v>
      </c>
      <c r="W310" s="21">
        <f>[3]ข้อมูลแปลง!BP3719</f>
        <v>0</v>
      </c>
      <c r="X310" s="19">
        <f>[3]ข้อมูลแปลง!BR3719</f>
        <v>0</v>
      </c>
      <c r="Y310" s="19">
        <f>[3]ข้อมูลแปลง!BR3719</f>
        <v>0</v>
      </c>
      <c r="Z310" s="19">
        <f>[3]ข้อมูลแปลง!BS3719</f>
        <v>0</v>
      </c>
      <c r="AA310" s="19">
        <f>[3]ข้อมูลแปลง!BT3719</f>
        <v>0</v>
      </c>
      <c r="AB310" s="19">
        <f>[3]ข้อมูลแปลง!BU3719</f>
        <v>0</v>
      </c>
    </row>
    <row r="311" spans="1:28" s="22" customFormat="1">
      <c r="A311" s="14">
        <f>[3]ข้อมูลแปลง!A3720</f>
        <v>0</v>
      </c>
      <c r="B311" s="14">
        <f>[3]ข้อมูลแปลง!C3720</f>
        <v>0</v>
      </c>
      <c r="C311" s="14">
        <f>[3]ข้อมูลแปลง!G3720</f>
        <v>0</v>
      </c>
      <c r="D311" s="14">
        <f>[3]ข้อมูลแปลง!D3720</f>
        <v>0</v>
      </c>
      <c r="E311" s="14">
        <f>[3]ข้อมูลแปลง!AA3720</f>
        <v>0</v>
      </c>
      <c r="F311" s="14">
        <f>[3]ข้อมูลแปลง!BD3720</f>
        <v>0</v>
      </c>
      <c r="G311" s="15">
        <f>[3]ข้อมูลแปลง!I3720</f>
        <v>0</v>
      </c>
      <c r="H311" s="15">
        <f>[3]ข้อมูลแปลง!J3720</f>
        <v>0</v>
      </c>
      <c r="I311" s="16">
        <f>[3]ข้อมูลแปลง!K3720</f>
        <v>0</v>
      </c>
      <c r="J311" s="17">
        <f>[3]ข้อมูลแปลง!BE3720</f>
        <v>0</v>
      </c>
      <c r="K311" s="17">
        <f>[3]ข้อมูลแปลง!BF3720</f>
        <v>0</v>
      </c>
      <c r="L311" s="17">
        <f>[3]ข้อมูลแปลง!BG3720</f>
        <v>0</v>
      </c>
      <c r="M311" s="18">
        <f>[3]ข้อมูลแปลง!AK3720</f>
        <v>0</v>
      </c>
      <c r="N311" s="18">
        <f>[3]ข้อมูลแปลง!AU3720</f>
        <v>0</v>
      </c>
      <c r="O311" s="18">
        <f>[3]ข้อมูลแปลง!AV3720</f>
        <v>0</v>
      </c>
      <c r="P311" s="18">
        <f>[3]ข้อมูลแปลง!BH3720</f>
        <v>0</v>
      </c>
      <c r="Q311" s="19">
        <f>[3]ข้อมูลแปลง!BI3720</f>
        <v>0</v>
      </c>
      <c r="R311" s="20">
        <f>[3]ข้อมูลแปลง!BJ3720</f>
        <v>0</v>
      </c>
      <c r="S311" s="20">
        <f>IFERROR([3]ข้อมูลแปลง!BK3720,"-")</f>
        <v>0</v>
      </c>
      <c r="T311" s="19">
        <f>[3]ข้อมูลแปลง!BL3720</f>
        <v>0</v>
      </c>
      <c r="U311" s="19">
        <f>[3]ข้อมูลแปลง!BM3720</f>
        <v>0</v>
      </c>
      <c r="V311" s="19">
        <f>[3]ข้อมูลแปลง!BN3720</f>
        <v>0</v>
      </c>
      <c r="W311" s="21">
        <f>[3]ข้อมูลแปลง!BP3720</f>
        <v>0</v>
      </c>
      <c r="X311" s="19">
        <f>[3]ข้อมูลแปลง!BR3720</f>
        <v>0</v>
      </c>
      <c r="Y311" s="19">
        <f>[3]ข้อมูลแปลง!BR3720</f>
        <v>0</v>
      </c>
      <c r="Z311" s="19">
        <f>[3]ข้อมูลแปลง!BS3720</f>
        <v>0</v>
      </c>
      <c r="AA311" s="19">
        <f>[3]ข้อมูลแปลง!BT3720</f>
        <v>0</v>
      </c>
      <c r="AB311" s="19">
        <f>[3]ข้อมูลแปลง!BU3720</f>
        <v>0</v>
      </c>
    </row>
    <row r="312" spans="1:28" s="22" customFormat="1">
      <c r="A312" s="14">
        <f>[3]ข้อมูลแปลง!A3721</f>
        <v>0</v>
      </c>
      <c r="B312" s="14">
        <f>[3]ข้อมูลแปลง!C3721</f>
        <v>0</v>
      </c>
      <c r="C312" s="14">
        <f>[3]ข้อมูลแปลง!G3721</f>
        <v>0</v>
      </c>
      <c r="D312" s="14">
        <f>[3]ข้อมูลแปลง!D3721</f>
        <v>0</v>
      </c>
      <c r="E312" s="14">
        <f>[3]ข้อมูลแปลง!AA3721</f>
        <v>0</v>
      </c>
      <c r="F312" s="14">
        <f>[3]ข้อมูลแปลง!BD3721</f>
        <v>0</v>
      </c>
      <c r="G312" s="15">
        <f>[3]ข้อมูลแปลง!I3721</f>
        <v>0</v>
      </c>
      <c r="H312" s="15">
        <f>[3]ข้อมูลแปลง!J3721</f>
        <v>0</v>
      </c>
      <c r="I312" s="16">
        <f>[3]ข้อมูลแปลง!K3721</f>
        <v>0</v>
      </c>
      <c r="J312" s="17">
        <f>[3]ข้อมูลแปลง!BE3721</f>
        <v>0</v>
      </c>
      <c r="K312" s="17">
        <f>[3]ข้อมูลแปลง!BF3721</f>
        <v>0</v>
      </c>
      <c r="L312" s="17">
        <f>[3]ข้อมูลแปลง!BG3721</f>
        <v>0</v>
      </c>
      <c r="M312" s="18">
        <f>[3]ข้อมูลแปลง!AK3721</f>
        <v>0</v>
      </c>
      <c r="N312" s="18">
        <f>[3]ข้อมูลแปลง!AU3721</f>
        <v>0</v>
      </c>
      <c r="O312" s="18">
        <f>[3]ข้อมูลแปลง!AV3721</f>
        <v>0</v>
      </c>
      <c r="P312" s="18">
        <f>[3]ข้อมูลแปลง!BH3721</f>
        <v>0</v>
      </c>
      <c r="Q312" s="19">
        <f>[3]ข้อมูลแปลง!BI3721</f>
        <v>0</v>
      </c>
      <c r="R312" s="20">
        <f>[3]ข้อมูลแปลง!BJ3721</f>
        <v>0</v>
      </c>
      <c r="S312" s="20">
        <f>IFERROR([3]ข้อมูลแปลง!BK3721,"-")</f>
        <v>0</v>
      </c>
      <c r="T312" s="19">
        <f>[3]ข้อมูลแปลง!BL3721</f>
        <v>0</v>
      </c>
      <c r="U312" s="19">
        <f>[3]ข้อมูลแปลง!BM3721</f>
        <v>0</v>
      </c>
      <c r="V312" s="19">
        <f>[3]ข้อมูลแปลง!BN3721</f>
        <v>0</v>
      </c>
      <c r="W312" s="21">
        <f>[3]ข้อมูลแปลง!BP3721</f>
        <v>0</v>
      </c>
      <c r="X312" s="19">
        <f>[3]ข้อมูลแปลง!BR3721</f>
        <v>0</v>
      </c>
      <c r="Y312" s="19">
        <f>[3]ข้อมูลแปลง!BR3721</f>
        <v>0</v>
      </c>
      <c r="Z312" s="19">
        <f>[3]ข้อมูลแปลง!BS3721</f>
        <v>0</v>
      </c>
      <c r="AA312" s="19">
        <f>[3]ข้อมูลแปลง!BT3721</f>
        <v>0</v>
      </c>
      <c r="AB312" s="19">
        <f>[3]ข้อมูลแปลง!BU3721</f>
        <v>0</v>
      </c>
    </row>
    <row r="313" spans="1:28" s="22" customFormat="1">
      <c r="A313" s="14">
        <f>[3]ข้อมูลแปลง!A3722</f>
        <v>0</v>
      </c>
      <c r="B313" s="14">
        <f>[3]ข้อมูลแปลง!C3722</f>
        <v>0</v>
      </c>
      <c r="C313" s="14">
        <f>[3]ข้อมูลแปลง!G3722</f>
        <v>0</v>
      </c>
      <c r="D313" s="14">
        <f>[3]ข้อมูลแปลง!D3722</f>
        <v>0</v>
      </c>
      <c r="E313" s="14">
        <f>[3]ข้อมูลแปลง!AA3722</f>
        <v>0</v>
      </c>
      <c r="F313" s="14">
        <f>[3]ข้อมูลแปลง!BD3722</f>
        <v>0</v>
      </c>
      <c r="G313" s="15">
        <f>[3]ข้อมูลแปลง!I3722</f>
        <v>0</v>
      </c>
      <c r="H313" s="15">
        <f>[3]ข้อมูลแปลง!J3722</f>
        <v>0</v>
      </c>
      <c r="I313" s="16">
        <f>[3]ข้อมูลแปลง!K3722</f>
        <v>0</v>
      </c>
      <c r="J313" s="17">
        <f>[3]ข้อมูลแปลง!BE3722</f>
        <v>0</v>
      </c>
      <c r="K313" s="17">
        <f>[3]ข้อมูลแปลง!BF3722</f>
        <v>0</v>
      </c>
      <c r="L313" s="17">
        <f>[3]ข้อมูลแปลง!BG3722</f>
        <v>0</v>
      </c>
      <c r="M313" s="18">
        <f>[3]ข้อมูลแปลง!AK3722</f>
        <v>0</v>
      </c>
      <c r="N313" s="18">
        <f>[3]ข้อมูลแปลง!AU3722</f>
        <v>0</v>
      </c>
      <c r="O313" s="18">
        <f>[3]ข้อมูลแปลง!AV3722</f>
        <v>0</v>
      </c>
      <c r="P313" s="18">
        <f>[3]ข้อมูลแปลง!BH3722</f>
        <v>0</v>
      </c>
      <c r="Q313" s="19">
        <f>[3]ข้อมูลแปลง!BI3722</f>
        <v>0</v>
      </c>
      <c r="R313" s="20">
        <f>[3]ข้อมูลแปลง!BJ3722</f>
        <v>0</v>
      </c>
      <c r="S313" s="20">
        <f>IFERROR([3]ข้อมูลแปลง!BK3722,"-")</f>
        <v>0</v>
      </c>
      <c r="T313" s="19">
        <f>[3]ข้อมูลแปลง!BL3722</f>
        <v>0</v>
      </c>
      <c r="U313" s="19">
        <f>[3]ข้อมูลแปลง!BM3722</f>
        <v>0</v>
      </c>
      <c r="V313" s="19">
        <f>[3]ข้อมูลแปลง!BN3722</f>
        <v>0</v>
      </c>
      <c r="W313" s="21">
        <f>[3]ข้อมูลแปลง!BP3722</f>
        <v>0</v>
      </c>
      <c r="X313" s="19">
        <f>[3]ข้อมูลแปลง!BR3722</f>
        <v>0</v>
      </c>
      <c r="Y313" s="19">
        <f>[3]ข้อมูลแปลง!BR3722</f>
        <v>0</v>
      </c>
      <c r="Z313" s="19">
        <f>[3]ข้อมูลแปลง!BS3722</f>
        <v>0</v>
      </c>
      <c r="AA313" s="19">
        <f>[3]ข้อมูลแปลง!BT3722</f>
        <v>0</v>
      </c>
      <c r="AB313" s="19">
        <f>[3]ข้อมูลแปลง!BU3722</f>
        <v>0</v>
      </c>
    </row>
    <row r="314" spans="1:28" s="22" customFormat="1">
      <c r="A314" s="14">
        <f>[3]ข้อมูลแปลง!A3723</f>
        <v>0</v>
      </c>
      <c r="B314" s="14">
        <f>[3]ข้อมูลแปลง!C3723</f>
        <v>0</v>
      </c>
      <c r="C314" s="14">
        <f>[3]ข้อมูลแปลง!G3723</f>
        <v>0</v>
      </c>
      <c r="D314" s="14">
        <f>[3]ข้อมูลแปลง!D3723</f>
        <v>0</v>
      </c>
      <c r="E314" s="14">
        <f>[3]ข้อมูลแปลง!AA3723</f>
        <v>0</v>
      </c>
      <c r="F314" s="14">
        <f>[3]ข้อมูลแปลง!BD3723</f>
        <v>0</v>
      </c>
      <c r="G314" s="15">
        <f>[3]ข้อมูลแปลง!I3723</f>
        <v>0</v>
      </c>
      <c r="H314" s="15">
        <f>[3]ข้อมูลแปลง!J3723</f>
        <v>0</v>
      </c>
      <c r="I314" s="16">
        <f>[3]ข้อมูลแปลง!K3723</f>
        <v>0</v>
      </c>
      <c r="J314" s="17">
        <f>[3]ข้อมูลแปลง!BE3723</f>
        <v>0</v>
      </c>
      <c r="K314" s="17">
        <f>[3]ข้อมูลแปลง!BF3723</f>
        <v>0</v>
      </c>
      <c r="L314" s="17">
        <f>[3]ข้อมูลแปลง!BG3723</f>
        <v>0</v>
      </c>
      <c r="M314" s="18">
        <f>[3]ข้อมูลแปลง!AK3723</f>
        <v>0</v>
      </c>
      <c r="N314" s="18">
        <f>[3]ข้อมูลแปลง!AU3723</f>
        <v>0</v>
      </c>
      <c r="O314" s="18">
        <f>[3]ข้อมูลแปลง!AV3723</f>
        <v>0</v>
      </c>
      <c r="P314" s="18">
        <f>[3]ข้อมูลแปลง!BH3723</f>
        <v>0</v>
      </c>
      <c r="Q314" s="19">
        <f>[3]ข้อมูลแปลง!BI3723</f>
        <v>0</v>
      </c>
      <c r="R314" s="20">
        <f>[3]ข้อมูลแปลง!BJ3723</f>
        <v>0</v>
      </c>
      <c r="S314" s="20">
        <f>IFERROR([3]ข้อมูลแปลง!BK3723,"-")</f>
        <v>0</v>
      </c>
      <c r="T314" s="19">
        <f>[3]ข้อมูลแปลง!BL3723</f>
        <v>0</v>
      </c>
      <c r="U314" s="19">
        <f>[3]ข้อมูลแปลง!BM3723</f>
        <v>0</v>
      </c>
      <c r="V314" s="19">
        <f>[3]ข้อมูลแปลง!BN3723</f>
        <v>0</v>
      </c>
      <c r="W314" s="21">
        <f>[3]ข้อมูลแปลง!BP3723</f>
        <v>0</v>
      </c>
      <c r="X314" s="19">
        <f>[3]ข้อมูลแปลง!BR3723</f>
        <v>0</v>
      </c>
      <c r="Y314" s="19">
        <f>[3]ข้อมูลแปลง!BR3723</f>
        <v>0</v>
      </c>
      <c r="Z314" s="19">
        <f>[3]ข้อมูลแปลง!BS3723</f>
        <v>0</v>
      </c>
      <c r="AA314" s="19">
        <f>[3]ข้อมูลแปลง!BT3723</f>
        <v>0</v>
      </c>
      <c r="AB314" s="19">
        <f>[3]ข้อมูลแปลง!BU3723</f>
        <v>0</v>
      </c>
    </row>
    <row r="315" spans="1:28" s="22" customFormat="1">
      <c r="A315" s="14">
        <f>[3]ข้อมูลแปลง!A3724</f>
        <v>0</v>
      </c>
      <c r="B315" s="14">
        <f>[3]ข้อมูลแปลง!C3724</f>
        <v>0</v>
      </c>
      <c r="C315" s="14">
        <f>[3]ข้อมูลแปลง!G3724</f>
        <v>0</v>
      </c>
      <c r="D315" s="14">
        <f>[3]ข้อมูลแปลง!D3724</f>
        <v>0</v>
      </c>
      <c r="E315" s="14">
        <f>[3]ข้อมูลแปลง!AA3724</f>
        <v>0</v>
      </c>
      <c r="F315" s="14">
        <f>[3]ข้อมูลแปลง!BD3724</f>
        <v>0</v>
      </c>
      <c r="G315" s="15">
        <f>[3]ข้อมูลแปลง!I3724</f>
        <v>0</v>
      </c>
      <c r="H315" s="15">
        <f>[3]ข้อมูลแปลง!J3724</f>
        <v>0</v>
      </c>
      <c r="I315" s="16">
        <f>[3]ข้อมูลแปลง!K3724</f>
        <v>0</v>
      </c>
      <c r="J315" s="17">
        <f>[3]ข้อมูลแปลง!BE3724</f>
        <v>0</v>
      </c>
      <c r="K315" s="17">
        <f>[3]ข้อมูลแปลง!BF3724</f>
        <v>0</v>
      </c>
      <c r="L315" s="17">
        <f>[3]ข้อมูลแปลง!BG3724</f>
        <v>0</v>
      </c>
      <c r="M315" s="18">
        <f>[3]ข้อมูลแปลง!AK3724</f>
        <v>0</v>
      </c>
      <c r="N315" s="18">
        <f>[3]ข้อมูลแปลง!AU3724</f>
        <v>0</v>
      </c>
      <c r="O315" s="18">
        <f>[3]ข้อมูลแปลง!AV3724</f>
        <v>0</v>
      </c>
      <c r="P315" s="18">
        <f>[3]ข้อมูลแปลง!BH3724</f>
        <v>0</v>
      </c>
      <c r="Q315" s="19">
        <f>[3]ข้อมูลแปลง!BI3724</f>
        <v>0</v>
      </c>
      <c r="R315" s="20">
        <f>[3]ข้อมูลแปลง!BJ3724</f>
        <v>0</v>
      </c>
      <c r="S315" s="20">
        <f>IFERROR([3]ข้อมูลแปลง!BK3724,"-")</f>
        <v>0</v>
      </c>
      <c r="T315" s="19">
        <f>[3]ข้อมูลแปลง!BL3724</f>
        <v>0</v>
      </c>
      <c r="U315" s="19">
        <f>[3]ข้อมูลแปลง!BM3724</f>
        <v>0</v>
      </c>
      <c r="V315" s="19">
        <f>[3]ข้อมูลแปลง!BN3724</f>
        <v>0</v>
      </c>
      <c r="W315" s="21">
        <f>[3]ข้อมูลแปลง!BP3724</f>
        <v>0</v>
      </c>
      <c r="X315" s="19">
        <f>[3]ข้อมูลแปลง!BR3724</f>
        <v>0</v>
      </c>
      <c r="Y315" s="19">
        <f>[3]ข้อมูลแปลง!BR3724</f>
        <v>0</v>
      </c>
      <c r="Z315" s="19">
        <f>[3]ข้อมูลแปลง!BS3724</f>
        <v>0</v>
      </c>
      <c r="AA315" s="19">
        <f>[3]ข้อมูลแปลง!BT3724</f>
        <v>0</v>
      </c>
      <c r="AB315" s="19">
        <f>[3]ข้อมูลแปลง!BU3724</f>
        <v>0</v>
      </c>
    </row>
    <row r="316" spans="1:28" s="22" customFormat="1">
      <c r="A316" s="14">
        <f>[3]ข้อมูลแปลง!A3725</f>
        <v>0</v>
      </c>
      <c r="B316" s="14">
        <f>[3]ข้อมูลแปลง!C3725</f>
        <v>0</v>
      </c>
      <c r="C316" s="14">
        <f>[3]ข้อมูลแปลง!G3725</f>
        <v>0</v>
      </c>
      <c r="D316" s="14">
        <f>[3]ข้อมูลแปลง!D3725</f>
        <v>0</v>
      </c>
      <c r="E316" s="14">
        <f>[3]ข้อมูลแปลง!AA3725</f>
        <v>0</v>
      </c>
      <c r="F316" s="14">
        <f>[3]ข้อมูลแปลง!BD3725</f>
        <v>0</v>
      </c>
      <c r="G316" s="15">
        <f>[3]ข้อมูลแปลง!I3725</f>
        <v>0</v>
      </c>
      <c r="H316" s="15">
        <f>[3]ข้อมูลแปลง!J3725</f>
        <v>0</v>
      </c>
      <c r="I316" s="16">
        <f>[3]ข้อมูลแปลง!K3725</f>
        <v>0</v>
      </c>
      <c r="J316" s="17">
        <f>[3]ข้อมูลแปลง!BE3725</f>
        <v>0</v>
      </c>
      <c r="K316" s="17">
        <f>[3]ข้อมูลแปลง!BF3725</f>
        <v>0</v>
      </c>
      <c r="L316" s="17">
        <f>[3]ข้อมูลแปลง!BG3725</f>
        <v>0</v>
      </c>
      <c r="M316" s="18">
        <f>[3]ข้อมูลแปลง!AK3725</f>
        <v>0</v>
      </c>
      <c r="N316" s="18">
        <f>[3]ข้อมูลแปลง!AU3725</f>
        <v>0</v>
      </c>
      <c r="O316" s="18">
        <f>[3]ข้อมูลแปลง!AV3725</f>
        <v>0</v>
      </c>
      <c r="P316" s="18">
        <f>[3]ข้อมูลแปลง!BH3725</f>
        <v>0</v>
      </c>
      <c r="Q316" s="19">
        <f>[3]ข้อมูลแปลง!BI3725</f>
        <v>0</v>
      </c>
      <c r="R316" s="20">
        <f>[3]ข้อมูลแปลง!BJ3725</f>
        <v>0</v>
      </c>
      <c r="S316" s="20">
        <f>IFERROR([3]ข้อมูลแปลง!BK3725,"-")</f>
        <v>0</v>
      </c>
      <c r="T316" s="19">
        <f>[3]ข้อมูลแปลง!BL3725</f>
        <v>0</v>
      </c>
      <c r="U316" s="19">
        <f>[3]ข้อมูลแปลง!BM3725</f>
        <v>0</v>
      </c>
      <c r="V316" s="19">
        <f>[3]ข้อมูลแปลง!BN3725</f>
        <v>0</v>
      </c>
      <c r="W316" s="21">
        <f>[3]ข้อมูลแปลง!BP3725</f>
        <v>0</v>
      </c>
      <c r="X316" s="19">
        <f>[3]ข้อมูลแปลง!BR3725</f>
        <v>0</v>
      </c>
      <c r="Y316" s="19">
        <f>[3]ข้อมูลแปลง!BR3725</f>
        <v>0</v>
      </c>
      <c r="Z316" s="19">
        <f>[3]ข้อมูลแปลง!BS3725</f>
        <v>0</v>
      </c>
      <c r="AA316" s="19">
        <f>[3]ข้อมูลแปลง!BT3725</f>
        <v>0</v>
      </c>
      <c r="AB316" s="19">
        <f>[3]ข้อมูลแปลง!BU3725</f>
        <v>0</v>
      </c>
    </row>
    <row r="317" spans="1:28" s="22" customFormat="1">
      <c r="A317" s="14">
        <f>[3]ข้อมูลแปลง!A3726</f>
        <v>0</v>
      </c>
      <c r="B317" s="14">
        <f>[3]ข้อมูลแปลง!C3726</f>
        <v>0</v>
      </c>
      <c r="C317" s="14">
        <f>[3]ข้อมูลแปลง!G3726</f>
        <v>0</v>
      </c>
      <c r="D317" s="14">
        <f>[3]ข้อมูลแปลง!D3726</f>
        <v>0</v>
      </c>
      <c r="E317" s="14">
        <f>[3]ข้อมูลแปลง!AA3726</f>
        <v>0</v>
      </c>
      <c r="F317" s="14">
        <f>[3]ข้อมูลแปลง!BD3726</f>
        <v>0</v>
      </c>
      <c r="G317" s="15">
        <f>[3]ข้อมูลแปลง!I3726</f>
        <v>0</v>
      </c>
      <c r="H317" s="15">
        <f>[3]ข้อมูลแปลง!J3726</f>
        <v>0</v>
      </c>
      <c r="I317" s="16">
        <f>[3]ข้อมูลแปลง!K3726</f>
        <v>0</v>
      </c>
      <c r="J317" s="17">
        <f>[3]ข้อมูลแปลง!BE3726</f>
        <v>0</v>
      </c>
      <c r="K317" s="17">
        <f>[3]ข้อมูลแปลง!BF3726</f>
        <v>0</v>
      </c>
      <c r="L317" s="17">
        <f>[3]ข้อมูลแปลง!BG3726</f>
        <v>0</v>
      </c>
      <c r="M317" s="18">
        <f>[3]ข้อมูลแปลง!AK3726</f>
        <v>0</v>
      </c>
      <c r="N317" s="18">
        <f>[3]ข้อมูลแปลง!AU3726</f>
        <v>0</v>
      </c>
      <c r="O317" s="18">
        <f>[3]ข้อมูลแปลง!AV3726</f>
        <v>0</v>
      </c>
      <c r="P317" s="18">
        <f>[3]ข้อมูลแปลง!BH3726</f>
        <v>0</v>
      </c>
      <c r="Q317" s="19">
        <f>[3]ข้อมูลแปลง!BI3726</f>
        <v>0</v>
      </c>
      <c r="R317" s="20">
        <f>[3]ข้อมูลแปลง!BJ3726</f>
        <v>0</v>
      </c>
      <c r="S317" s="20">
        <f>IFERROR([3]ข้อมูลแปลง!BK3726,"-")</f>
        <v>0</v>
      </c>
      <c r="T317" s="19">
        <f>[3]ข้อมูลแปลง!BL3726</f>
        <v>0</v>
      </c>
      <c r="U317" s="19">
        <f>[3]ข้อมูลแปลง!BM3726</f>
        <v>0</v>
      </c>
      <c r="V317" s="19">
        <f>[3]ข้อมูลแปลง!BN3726</f>
        <v>0</v>
      </c>
      <c r="W317" s="21">
        <f>[3]ข้อมูลแปลง!BP3726</f>
        <v>0</v>
      </c>
      <c r="X317" s="19">
        <f>[3]ข้อมูลแปลง!BR3726</f>
        <v>0</v>
      </c>
      <c r="Y317" s="19">
        <f>[3]ข้อมูลแปลง!BR3726</f>
        <v>0</v>
      </c>
      <c r="Z317" s="19">
        <f>[3]ข้อมูลแปลง!BS3726</f>
        <v>0</v>
      </c>
      <c r="AA317" s="19">
        <f>[3]ข้อมูลแปลง!BT3726</f>
        <v>0</v>
      </c>
      <c r="AB317" s="19">
        <f>[3]ข้อมูลแปลง!BU3726</f>
        <v>0</v>
      </c>
    </row>
    <row r="318" spans="1:28" s="22" customFormat="1">
      <c r="A318" s="14">
        <f>[3]ข้อมูลแปลง!A3727</f>
        <v>0</v>
      </c>
      <c r="B318" s="14">
        <f>[3]ข้อมูลแปลง!C3727</f>
        <v>0</v>
      </c>
      <c r="C318" s="14">
        <f>[3]ข้อมูลแปลง!G3727</f>
        <v>0</v>
      </c>
      <c r="D318" s="14">
        <f>[3]ข้อมูลแปลง!D3727</f>
        <v>0</v>
      </c>
      <c r="E318" s="14">
        <f>[3]ข้อมูลแปลง!AA3727</f>
        <v>0</v>
      </c>
      <c r="F318" s="14">
        <f>[3]ข้อมูลแปลง!BD3727</f>
        <v>0</v>
      </c>
      <c r="G318" s="15">
        <f>[3]ข้อมูลแปลง!I3727</f>
        <v>0</v>
      </c>
      <c r="H318" s="15">
        <f>[3]ข้อมูลแปลง!J3727</f>
        <v>0</v>
      </c>
      <c r="I318" s="16">
        <f>[3]ข้อมูลแปลง!K3727</f>
        <v>0</v>
      </c>
      <c r="J318" s="17">
        <f>[3]ข้อมูลแปลง!BE3727</f>
        <v>0</v>
      </c>
      <c r="K318" s="17">
        <f>[3]ข้อมูลแปลง!BF3727</f>
        <v>0</v>
      </c>
      <c r="L318" s="17">
        <f>[3]ข้อมูลแปลง!BG3727</f>
        <v>0</v>
      </c>
      <c r="M318" s="18">
        <f>[3]ข้อมูลแปลง!AK3727</f>
        <v>0</v>
      </c>
      <c r="N318" s="18">
        <f>[3]ข้อมูลแปลง!AU3727</f>
        <v>0</v>
      </c>
      <c r="O318" s="18">
        <f>[3]ข้อมูลแปลง!AV3727</f>
        <v>0</v>
      </c>
      <c r="P318" s="18">
        <f>[3]ข้อมูลแปลง!BH3727</f>
        <v>0</v>
      </c>
      <c r="Q318" s="19">
        <f>[3]ข้อมูลแปลง!BI3727</f>
        <v>0</v>
      </c>
      <c r="R318" s="20">
        <f>[3]ข้อมูลแปลง!BJ3727</f>
        <v>0</v>
      </c>
      <c r="S318" s="20">
        <f>IFERROR([3]ข้อมูลแปลง!BK3727,"-")</f>
        <v>0</v>
      </c>
      <c r="T318" s="19">
        <f>[3]ข้อมูลแปลง!BL3727</f>
        <v>0</v>
      </c>
      <c r="U318" s="19">
        <f>[3]ข้อมูลแปลง!BM3727</f>
        <v>0</v>
      </c>
      <c r="V318" s="19">
        <f>[3]ข้อมูลแปลง!BN3727</f>
        <v>0</v>
      </c>
      <c r="W318" s="21">
        <f>[3]ข้อมูลแปลง!BP3727</f>
        <v>0</v>
      </c>
      <c r="X318" s="19">
        <f>[3]ข้อมูลแปลง!BR3727</f>
        <v>0</v>
      </c>
      <c r="Y318" s="19">
        <f>[3]ข้อมูลแปลง!BR3727</f>
        <v>0</v>
      </c>
      <c r="Z318" s="19">
        <f>[3]ข้อมูลแปลง!BS3727</f>
        <v>0</v>
      </c>
      <c r="AA318" s="19">
        <f>[3]ข้อมูลแปลง!BT3727</f>
        <v>0</v>
      </c>
      <c r="AB318" s="19">
        <f>[3]ข้อมูลแปลง!BU3727</f>
        <v>0</v>
      </c>
    </row>
    <row r="319" spans="1:28" s="22" customFormat="1">
      <c r="A319" s="14">
        <f>[3]ข้อมูลแปลง!A3728</f>
        <v>0</v>
      </c>
      <c r="B319" s="14">
        <f>[3]ข้อมูลแปลง!C3728</f>
        <v>0</v>
      </c>
      <c r="C319" s="14">
        <f>[3]ข้อมูลแปลง!G3728</f>
        <v>0</v>
      </c>
      <c r="D319" s="14">
        <f>[3]ข้อมูลแปลง!D3728</f>
        <v>0</v>
      </c>
      <c r="E319" s="14">
        <f>[3]ข้อมูลแปลง!AA3728</f>
        <v>0</v>
      </c>
      <c r="F319" s="14">
        <f>[3]ข้อมูลแปลง!BD3728</f>
        <v>0</v>
      </c>
      <c r="G319" s="15">
        <f>[3]ข้อมูลแปลง!I3728</f>
        <v>0</v>
      </c>
      <c r="H319" s="15">
        <f>[3]ข้อมูลแปลง!J3728</f>
        <v>0</v>
      </c>
      <c r="I319" s="16">
        <f>[3]ข้อมูลแปลง!K3728</f>
        <v>0</v>
      </c>
      <c r="J319" s="17">
        <f>[3]ข้อมูลแปลง!BE3728</f>
        <v>0</v>
      </c>
      <c r="K319" s="17">
        <f>[3]ข้อมูลแปลง!BF3728</f>
        <v>0</v>
      </c>
      <c r="L319" s="17">
        <f>[3]ข้อมูลแปลง!BG3728</f>
        <v>0</v>
      </c>
      <c r="M319" s="18">
        <f>[3]ข้อมูลแปลง!AK3728</f>
        <v>0</v>
      </c>
      <c r="N319" s="18">
        <f>[3]ข้อมูลแปลง!AU3728</f>
        <v>0</v>
      </c>
      <c r="O319" s="18">
        <f>[3]ข้อมูลแปลง!AV3728</f>
        <v>0</v>
      </c>
      <c r="P319" s="18">
        <f>[3]ข้อมูลแปลง!BH3728</f>
        <v>0</v>
      </c>
      <c r="Q319" s="19">
        <f>[3]ข้อมูลแปลง!BI3728</f>
        <v>0</v>
      </c>
      <c r="R319" s="20">
        <f>[3]ข้อมูลแปลง!BJ3728</f>
        <v>0</v>
      </c>
      <c r="S319" s="20">
        <f>IFERROR([3]ข้อมูลแปลง!BK3728,"-")</f>
        <v>0</v>
      </c>
      <c r="T319" s="19">
        <f>[3]ข้อมูลแปลง!BL3728</f>
        <v>0</v>
      </c>
      <c r="U319" s="19">
        <f>[3]ข้อมูลแปลง!BM3728</f>
        <v>0</v>
      </c>
      <c r="V319" s="19">
        <f>[3]ข้อมูลแปลง!BN3728</f>
        <v>0</v>
      </c>
      <c r="W319" s="21">
        <f>[3]ข้อมูลแปลง!BP3728</f>
        <v>0</v>
      </c>
      <c r="X319" s="19">
        <f>[3]ข้อมูลแปลง!BR3728</f>
        <v>0</v>
      </c>
      <c r="Y319" s="19">
        <f>[3]ข้อมูลแปลง!BR3728</f>
        <v>0</v>
      </c>
      <c r="Z319" s="19">
        <f>[3]ข้อมูลแปลง!BS3728</f>
        <v>0</v>
      </c>
      <c r="AA319" s="19">
        <f>[3]ข้อมูลแปลง!BT3728</f>
        <v>0</v>
      </c>
      <c r="AB319" s="19">
        <f>[3]ข้อมูลแปลง!BU3728</f>
        <v>0</v>
      </c>
    </row>
    <row r="320" spans="1:28" s="22" customFormat="1">
      <c r="A320" s="14">
        <f>[3]ข้อมูลแปลง!A3729</f>
        <v>0</v>
      </c>
      <c r="B320" s="14">
        <f>[3]ข้อมูลแปลง!C3729</f>
        <v>0</v>
      </c>
      <c r="C320" s="14">
        <f>[3]ข้อมูลแปลง!G3729</f>
        <v>0</v>
      </c>
      <c r="D320" s="14">
        <f>[3]ข้อมูลแปลง!D3729</f>
        <v>0</v>
      </c>
      <c r="E320" s="14">
        <f>[3]ข้อมูลแปลง!AA3729</f>
        <v>0</v>
      </c>
      <c r="F320" s="14">
        <f>[3]ข้อมูลแปลง!BD3729</f>
        <v>0</v>
      </c>
      <c r="G320" s="15">
        <f>[3]ข้อมูลแปลง!I3729</f>
        <v>0</v>
      </c>
      <c r="H320" s="15">
        <f>[3]ข้อมูลแปลง!J3729</f>
        <v>0</v>
      </c>
      <c r="I320" s="16">
        <f>[3]ข้อมูลแปลง!K3729</f>
        <v>0</v>
      </c>
      <c r="J320" s="17">
        <f>[3]ข้อมูลแปลง!BE3729</f>
        <v>0</v>
      </c>
      <c r="K320" s="17">
        <f>[3]ข้อมูลแปลง!BF3729</f>
        <v>0</v>
      </c>
      <c r="L320" s="17">
        <f>[3]ข้อมูลแปลง!BG3729</f>
        <v>0</v>
      </c>
      <c r="M320" s="18">
        <f>[3]ข้อมูลแปลง!AK3729</f>
        <v>0</v>
      </c>
      <c r="N320" s="18">
        <f>[3]ข้อมูลแปลง!AU3729</f>
        <v>0</v>
      </c>
      <c r="O320" s="18">
        <f>[3]ข้อมูลแปลง!AV3729</f>
        <v>0</v>
      </c>
      <c r="P320" s="18">
        <f>[3]ข้อมูลแปลง!BH3729</f>
        <v>0</v>
      </c>
      <c r="Q320" s="19">
        <f>[3]ข้อมูลแปลง!BI3729</f>
        <v>0</v>
      </c>
      <c r="R320" s="20">
        <f>[3]ข้อมูลแปลง!BJ3729</f>
        <v>0</v>
      </c>
      <c r="S320" s="20">
        <f>IFERROR([3]ข้อมูลแปลง!BK3729,"-")</f>
        <v>0</v>
      </c>
      <c r="T320" s="19">
        <f>[3]ข้อมูลแปลง!BL3729</f>
        <v>0</v>
      </c>
      <c r="U320" s="19">
        <f>[3]ข้อมูลแปลง!BM3729</f>
        <v>0</v>
      </c>
      <c r="V320" s="19">
        <f>[3]ข้อมูลแปลง!BN3729</f>
        <v>0</v>
      </c>
      <c r="W320" s="21">
        <f>[3]ข้อมูลแปลง!BP3729</f>
        <v>0</v>
      </c>
      <c r="X320" s="19">
        <f>[3]ข้อมูลแปลง!BR3729</f>
        <v>0</v>
      </c>
      <c r="Y320" s="19">
        <f>[3]ข้อมูลแปลง!BR3729</f>
        <v>0</v>
      </c>
      <c r="Z320" s="19">
        <f>[3]ข้อมูลแปลง!BS3729</f>
        <v>0</v>
      </c>
      <c r="AA320" s="19">
        <f>[3]ข้อมูลแปลง!BT3729</f>
        <v>0</v>
      </c>
      <c r="AB320" s="19">
        <f>[3]ข้อมูลแปลง!BU3729</f>
        <v>0</v>
      </c>
    </row>
    <row r="321" spans="1:28" s="22" customFormat="1">
      <c r="A321" s="14">
        <f>[3]ข้อมูลแปลง!A3730</f>
        <v>0</v>
      </c>
      <c r="B321" s="14">
        <f>[3]ข้อมูลแปลง!C3730</f>
        <v>0</v>
      </c>
      <c r="C321" s="14">
        <f>[3]ข้อมูลแปลง!G3730</f>
        <v>0</v>
      </c>
      <c r="D321" s="14">
        <f>[3]ข้อมูลแปลง!D3730</f>
        <v>0</v>
      </c>
      <c r="E321" s="14">
        <f>[3]ข้อมูลแปลง!AA3730</f>
        <v>0</v>
      </c>
      <c r="F321" s="14">
        <f>[3]ข้อมูลแปลง!BD3730</f>
        <v>0</v>
      </c>
      <c r="G321" s="15">
        <f>[3]ข้อมูลแปลง!I3730</f>
        <v>0</v>
      </c>
      <c r="H321" s="15">
        <f>[3]ข้อมูลแปลง!J3730</f>
        <v>0</v>
      </c>
      <c r="I321" s="16">
        <f>[3]ข้อมูลแปลง!K3730</f>
        <v>0</v>
      </c>
      <c r="J321" s="17">
        <f>[3]ข้อมูลแปลง!BE3730</f>
        <v>0</v>
      </c>
      <c r="K321" s="17">
        <f>[3]ข้อมูลแปลง!BF3730</f>
        <v>0</v>
      </c>
      <c r="L321" s="17">
        <f>[3]ข้อมูลแปลง!BG3730</f>
        <v>0</v>
      </c>
      <c r="M321" s="18">
        <f>[3]ข้อมูลแปลง!AK3730</f>
        <v>0</v>
      </c>
      <c r="N321" s="18">
        <f>[3]ข้อมูลแปลง!AU3730</f>
        <v>0</v>
      </c>
      <c r="O321" s="18">
        <f>[3]ข้อมูลแปลง!AV3730</f>
        <v>0</v>
      </c>
      <c r="P321" s="18">
        <f>[3]ข้อมูลแปลง!BH3730</f>
        <v>0</v>
      </c>
      <c r="Q321" s="19">
        <f>[3]ข้อมูลแปลง!BI3730</f>
        <v>0</v>
      </c>
      <c r="R321" s="20">
        <f>[3]ข้อมูลแปลง!BJ3730</f>
        <v>0</v>
      </c>
      <c r="S321" s="20">
        <f>IFERROR([3]ข้อมูลแปลง!BK3730,"-")</f>
        <v>0</v>
      </c>
      <c r="T321" s="19">
        <f>[3]ข้อมูลแปลง!BL3730</f>
        <v>0</v>
      </c>
      <c r="U321" s="19">
        <f>[3]ข้อมูลแปลง!BM3730</f>
        <v>0</v>
      </c>
      <c r="V321" s="19">
        <f>[3]ข้อมูลแปลง!BN3730</f>
        <v>0</v>
      </c>
      <c r="W321" s="21">
        <f>[3]ข้อมูลแปลง!BP3730</f>
        <v>0</v>
      </c>
      <c r="X321" s="19">
        <f>[3]ข้อมูลแปลง!BR3730</f>
        <v>0</v>
      </c>
      <c r="Y321" s="19">
        <f>[3]ข้อมูลแปลง!BR3730</f>
        <v>0</v>
      </c>
      <c r="Z321" s="19">
        <f>[3]ข้อมูลแปลง!BS3730</f>
        <v>0</v>
      </c>
      <c r="AA321" s="19">
        <f>[3]ข้อมูลแปลง!BT3730</f>
        <v>0</v>
      </c>
      <c r="AB321" s="19">
        <f>[3]ข้อมูลแปลง!BU3730</f>
        <v>0</v>
      </c>
    </row>
    <row r="322" spans="1:28" s="22" customFormat="1">
      <c r="A322" s="14">
        <f>[3]ข้อมูลแปลง!A3731</f>
        <v>0</v>
      </c>
      <c r="B322" s="14">
        <f>[3]ข้อมูลแปลง!C3731</f>
        <v>0</v>
      </c>
      <c r="C322" s="14">
        <f>[3]ข้อมูลแปลง!G3731</f>
        <v>0</v>
      </c>
      <c r="D322" s="14">
        <f>[3]ข้อมูลแปลง!D3731</f>
        <v>0</v>
      </c>
      <c r="E322" s="14">
        <f>[3]ข้อมูลแปลง!AA3731</f>
        <v>0</v>
      </c>
      <c r="F322" s="14">
        <f>[3]ข้อมูลแปลง!BD3731</f>
        <v>0</v>
      </c>
      <c r="G322" s="15">
        <f>[3]ข้อมูลแปลง!I3731</f>
        <v>0</v>
      </c>
      <c r="H322" s="15">
        <f>[3]ข้อมูลแปลง!J3731</f>
        <v>0</v>
      </c>
      <c r="I322" s="16">
        <f>[3]ข้อมูลแปลง!K3731</f>
        <v>0</v>
      </c>
      <c r="J322" s="17">
        <f>[3]ข้อมูลแปลง!BE3731</f>
        <v>0</v>
      </c>
      <c r="K322" s="17">
        <f>[3]ข้อมูลแปลง!BF3731</f>
        <v>0</v>
      </c>
      <c r="L322" s="17">
        <f>[3]ข้อมูลแปลง!BG3731</f>
        <v>0</v>
      </c>
      <c r="M322" s="18">
        <f>[3]ข้อมูลแปลง!AK3731</f>
        <v>0</v>
      </c>
      <c r="N322" s="18">
        <f>[3]ข้อมูลแปลง!AU3731</f>
        <v>0</v>
      </c>
      <c r="O322" s="18">
        <f>[3]ข้อมูลแปลง!AV3731</f>
        <v>0</v>
      </c>
      <c r="P322" s="18">
        <f>[3]ข้อมูลแปลง!BH3731</f>
        <v>0</v>
      </c>
      <c r="Q322" s="19">
        <f>[3]ข้อมูลแปลง!BI3731</f>
        <v>0</v>
      </c>
      <c r="R322" s="20">
        <f>[3]ข้อมูลแปลง!BJ3731</f>
        <v>0</v>
      </c>
      <c r="S322" s="20">
        <f>IFERROR([3]ข้อมูลแปลง!BK3731,"-")</f>
        <v>0</v>
      </c>
      <c r="T322" s="19">
        <f>[3]ข้อมูลแปลง!BL3731</f>
        <v>0</v>
      </c>
      <c r="U322" s="19">
        <f>[3]ข้อมูลแปลง!BM3731</f>
        <v>0</v>
      </c>
      <c r="V322" s="19">
        <f>[3]ข้อมูลแปลง!BN3731</f>
        <v>0</v>
      </c>
      <c r="W322" s="21">
        <f>[3]ข้อมูลแปลง!BP3731</f>
        <v>0</v>
      </c>
      <c r="X322" s="19">
        <f>[3]ข้อมูลแปลง!BR3731</f>
        <v>0</v>
      </c>
      <c r="Y322" s="19">
        <f>[3]ข้อมูลแปลง!BR3731</f>
        <v>0</v>
      </c>
      <c r="Z322" s="19">
        <f>[3]ข้อมูลแปลง!BS3731</f>
        <v>0</v>
      </c>
      <c r="AA322" s="19">
        <f>[3]ข้อมูลแปลง!BT3731</f>
        <v>0</v>
      </c>
      <c r="AB322" s="19">
        <f>[3]ข้อมูลแปลง!BU3731</f>
        <v>0</v>
      </c>
    </row>
    <row r="323" spans="1:28" s="22" customFormat="1">
      <c r="A323" s="14">
        <f>[3]ข้อมูลแปลง!A3732</f>
        <v>0</v>
      </c>
      <c r="B323" s="14">
        <f>[3]ข้อมูลแปลง!C3732</f>
        <v>0</v>
      </c>
      <c r="C323" s="14">
        <f>[3]ข้อมูลแปลง!G3732</f>
        <v>0</v>
      </c>
      <c r="D323" s="14">
        <f>[3]ข้อมูลแปลง!D3732</f>
        <v>0</v>
      </c>
      <c r="E323" s="14">
        <f>[3]ข้อมูลแปลง!AA3732</f>
        <v>0</v>
      </c>
      <c r="F323" s="14">
        <f>[3]ข้อมูลแปลง!BD3732</f>
        <v>0</v>
      </c>
      <c r="G323" s="15">
        <f>[3]ข้อมูลแปลง!I3732</f>
        <v>0</v>
      </c>
      <c r="H323" s="15">
        <f>[3]ข้อมูลแปลง!J3732</f>
        <v>0</v>
      </c>
      <c r="I323" s="16">
        <f>[3]ข้อมูลแปลง!K3732</f>
        <v>0</v>
      </c>
      <c r="J323" s="17">
        <f>[3]ข้อมูลแปลง!BE3732</f>
        <v>0</v>
      </c>
      <c r="K323" s="17">
        <f>[3]ข้อมูลแปลง!BF3732</f>
        <v>0</v>
      </c>
      <c r="L323" s="17">
        <f>[3]ข้อมูลแปลง!BG3732</f>
        <v>0</v>
      </c>
      <c r="M323" s="18">
        <f>[3]ข้อมูลแปลง!AK3732</f>
        <v>0</v>
      </c>
      <c r="N323" s="18">
        <f>[3]ข้อมูลแปลง!AU3732</f>
        <v>0</v>
      </c>
      <c r="O323" s="18">
        <f>[3]ข้อมูลแปลง!AV3732</f>
        <v>0</v>
      </c>
      <c r="P323" s="18">
        <f>[3]ข้อมูลแปลง!BH3732</f>
        <v>0</v>
      </c>
      <c r="Q323" s="19">
        <f>[3]ข้อมูลแปลง!BI3732</f>
        <v>0</v>
      </c>
      <c r="R323" s="20">
        <f>[3]ข้อมูลแปลง!BJ3732</f>
        <v>0</v>
      </c>
      <c r="S323" s="20">
        <f>IFERROR([3]ข้อมูลแปลง!BK3732,"-")</f>
        <v>0</v>
      </c>
      <c r="T323" s="19">
        <f>[3]ข้อมูลแปลง!BL3732</f>
        <v>0</v>
      </c>
      <c r="U323" s="19">
        <f>[3]ข้อมูลแปลง!BM3732</f>
        <v>0</v>
      </c>
      <c r="V323" s="19">
        <f>[3]ข้อมูลแปลง!BN3732</f>
        <v>0</v>
      </c>
      <c r="W323" s="21">
        <f>[3]ข้อมูลแปลง!BP3732</f>
        <v>0</v>
      </c>
      <c r="X323" s="19">
        <f>[3]ข้อมูลแปลง!BR3732</f>
        <v>0</v>
      </c>
      <c r="Y323" s="19">
        <f>[3]ข้อมูลแปลง!BR3732</f>
        <v>0</v>
      </c>
      <c r="Z323" s="19">
        <f>[3]ข้อมูลแปลง!BS3732</f>
        <v>0</v>
      </c>
      <c r="AA323" s="19">
        <f>[3]ข้อมูลแปลง!BT3732</f>
        <v>0</v>
      </c>
      <c r="AB323" s="19">
        <f>[3]ข้อมูลแปลง!BU3732</f>
        <v>0</v>
      </c>
    </row>
    <row r="324" spans="1:28" s="22" customFormat="1">
      <c r="A324" s="14">
        <f>[3]ข้อมูลแปลง!A3733</f>
        <v>0</v>
      </c>
      <c r="B324" s="14">
        <f>[3]ข้อมูลแปลง!C3733</f>
        <v>0</v>
      </c>
      <c r="C324" s="14">
        <f>[3]ข้อมูลแปลง!G3733</f>
        <v>0</v>
      </c>
      <c r="D324" s="14">
        <f>[3]ข้อมูลแปลง!D3733</f>
        <v>0</v>
      </c>
      <c r="E324" s="14">
        <f>[3]ข้อมูลแปลง!AA3733</f>
        <v>0</v>
      </c>
      <c r="F324" s="14">
        <f>[3]ข้อมูลแปลง!BD3733</f>
        <v>0</v>
      </c>
      <c r="G324" s="15">
        <f>[3]ข้อมูลแปลง!I3733</f>
        <v>0</v>
      </c>
      <c r="H324" s="15">
        <f>[3]ข้อมูลแปลง!J3733</f>
        <v>0</v>
      </c>
      <c r="I324" s="16">
        <f>[3]ข้อมูลแปลง!K3733</f>
        <v>0</v>
      </c>
      <c r="J324" s="17">
        <f>[3]ข้อมูลแปลง!BE3733</f>
        <v>0</v>
      </c>
      <c r="K324" s="17">
        <f>[3]ข้อมูลแปลง!BF3733</f>
        <v>0</v>
      </c>
      <c r="L324" s="17">
        <f>[3]ข้อมูลแปลง!BG3733</f>
        <v>0</v>
      </c>
      <c r="M324" s="18">
        <f>[3]ข้อมูลแปลง!AK3733</f>
        <v>0</v>
      </c>
      <c r="N324" s="18">
        <f>[3]ข้อมูลแปลง!AU3733</f>
        <v>0</v>
      </c>
      <c r="O324" s="18">
        <f>[3]ข้อมูลแปลง!AV3733</f>
        <v>0</v>
      </c>
      <c r="P324" s="18">
        <f>[3]ข้อมูลแปลง!BH3733</f>
        <v>0</v>
      </c>
      <c r="Q324" s="19">
        <f>[3]ข้อมูลแปลง!BI3733</f>
        <v>0</v>
      </c>
      <c r="R324" s="20">
        <f>[3]ข้อมูลแปลง!BJ3733</f>
        <v>0</v>
      </c>
      <c r="S324" s="20">
        <f>IFERROR([3]ข้อมูลแปลง!BK3733,"-")</f>
        <v>0</v>
      </c>
      <c r="T324" s="19">
        <f>[3]ข้อมูลแปลง!BL3733</f>
        <v>0</v>
      </c>
      <c r="U324" s="19">
        <f>[3]ข้อมูลแปลง!BM3733</f>
        <v>0</v>
      </c>
      <c r="V324" s="19">
        <f>[3]ข้อมูลแปลง!BN3733</f>
        <v>0</v>
      </c>
      <c r="W324" s="21">
        <f>[3]ข้อมูลแปลง!BP3733</f>
        <v>0</v>
      </c>
      <c r="X324" s="19">
        <f>[3]ข้อมูลแปลง!BR3733</f>
        <v>0</v>
      </c>
      <c r="Y324" s="19">
        <f>[3]ข้อมูลแปลง!BR3733</f>
        <v>0</v>
      </c>
      <c r="Z324" s="19">
        <f>[3]ข้อมูลแปลง!BS3733</f>
        <v>0</v>
      </c>
      <c r="AA324" s="19">
        <f>[3]ข้อมูลแปลง!BT3733</f>
        <v>0</v>
      </c>
      <c r="AB324" s="19">
        <f>[3]ข้อมูลแปลง!BU3733</f>
        <v>0</v>
      </c>
    </row>
    <row r="325" spans="1:28" s="22" customFormat="1">
      <c r="A325" s="14">
        <f>[3]ข้อมูลแปลง!A3734</f>
        <v>0</v>
      </c>
      <c r="B325" s="14">
        <f>[3]ข้อมูลแปลง!C3734</f>
        <v>0</v>
      </c>
      <c r="C325" s="14">
        <f>[3]ข้อมูลแปลง!G3734</f>
        <v>0</v>
      </c>
      <c r="D325" s="14">
        <f>[3]ข้อมูลแปลง!D3734</f>
        <v>0</v>
      </c>
      <c r="E325" s="14">
        <f>[3]ข้อมูลแปลง!AA3734</f>
        <v>0</v>
      </c>
      <c r="F325" s="14">
        <f>[3]ข้อมูลแปลง!BD3734</f>
        <v>0</v>
      </c>
      <c r="G325" s="15">
        <f>[3]ข้อมูลแปลง!I3734</f>
        <v>0</v>
      </c>
      <c r="H325" s="15">
        <f>[3]ข้อมูลแปลง!J3734</f>
        <v>0</v>
      </c>
      <c r="I325" s="16">
        <f>[3]ข้อมูลแปลง!K3734</f>
        <v>0</v>
      </c>
      <c r="J325" s="17">
        <f>[3]ข้อมูลแปลง!BE3734</f>
        <v>0</v>
      </c>
      <c r="K325" s="17">
        <f>[3]ข้อมูลแปลง!BF3734</f>
        <v>0</v>
      </c>
      <c r="L325" s="17">
        <f>[3]ข้อมูลแปลง!BG3734</f>
        <v>0</v>
      </c>
      <c r="M325" s="18">
        <f>[3]ข้อมูลแปลง!AK3734</f>
        <v>0</v>
      </c>
      <c r="N325" s="18">
        <f>[3]ข้อมูลแปลง!AU3734</f>
        <v>0</v>
      </c>
      <c r="O325" s="18">
        <f>[3]ข้อมูลแปลง!AV3734</f>
        <v>0</v>
      </c>
      <c r="P325" s="18">
        <f>[3]ข้อมูลแปลง!BH3734</f>
        <v>0</v>
      </c>
      <c r="Q325" s="19">
        <f>[3]ข้อมูลแปลง!BI3734</f>
        <v>0</v>
      </c>
      <c r="R325" s="20">
        <f>[3]ข้อมูลแปลง!BJ3734</f>
        <v>0</v>
      </c>
      <c r="S325" s="20">
        <f>IFERROR([3]ข้อมูลแปลง!BK3734,"-")</f>
        <v>0</v>
      </c>
      <c r="T325" s="19">
        <f>[3]ข้อมูลแปลง!BL3734</f>
        <v>0</v>
      </c>
      <c r="U325" s="19">
        <f>[3]ข้อมูลแปลง!BM3734</f>
        <v>0</v>
      </c>
      <c r="V325" s="19">
        <f>[3]ข้อมูลแปลง!BN3734</f>
        <v>0</v>
      </c>
      <c r="W325" s="21">
        <f>[3]ข้อมูลแปลง!BP3734</f>
        <v>0</v>
      </c>
      <c r="X325" s="19">
        <f>[3]ข้อมูลแปลง!BR3734</f>
        <v>0</v>
      </c>
      <c r="Y325" s="19">
        <f>[3]ข้อมูลแปลง!BR3734</f>
        <v>0</v>
      </c>
      <c r="Z325" s="19">
        <f>[3]ข้อมูลแปลง!BS3734</f>
        <v>0</v>
      </c>
      <c r="AA325" s="19">
        <f>[3]ข้อมูลแปลง!BT3734</f>
        <v>0</v>
      </c>
      <c r="AB325" s="19">
        <f>[3]ข้อมูลแปลง!BU3734</f>
        <v>0</v>
      </c>
    </row>
    <row r="326" spans="1:28" s="22" customFormat="1">
      <c r="A326" s="14">
        <f>[3]ข้อมูลแปลง!A3735</f>
        <v>0</v>
      </c>
      <c r="B326" s="14">
        <f>[3]ข้อมูลแปลง!C3735</f>
        <v>0</v>
      </c>
      <c r="C326" s="14">
        <f>[3]ข้อมูลแปลง!G3735</f>
        <v>0</v>
      </c>
      <c r="D326" s="14">
        <f>[3]ข้อมูลแปลง!D3735</f>
        <v>0</v>
      </c>
      <c r="E326" s="14">
        <f>[3]ข้อมูลแปลง!AA3735</f>
        <v>0</v>
      </c>
      <c r="F326" s="14">
        <f>[3]ข้อมูลแปลง!BD3735</f>
        <v>0</v>
      </c>
      <c r="G326" s="15">
        <f>[3]ข้อมูลแปลง!I3735</f>
        <v>0</v>
      </c>
      <c r="H326" s="15">
        <f>[3]ข้อมูลแปลง!J3735</f>
        <v>0</v>
      </c>
      <c r="I326" s="16">
        <f>[3]ข้อมูลแปลง!K3735</f>
        <v>0</v>
      </c>
      <c r="J326" s="17">
        <f>[3]ข้อมูลแปลง!BE3735</f>
        <v>0</v>
      </c>
      <c r="K326" s="17">
        <f>[3]ข้อมูลแปลง!BF3735</f>
        <v>0</v>
      </c>
      <c r="L326" s="17">
        <f>[3]ข้อมูลแปลง!BG3735</f>
        <v>0</v>
      </c>
      <c r="M326" s="18">
        <f>[3]ข้อมูลแปลง!AK3735</f>
        <v>0</v>
      </c>
      <c r="N326" s="18">
        <f>[3]ข้อมูลแปลง!AU3735</f>
        <v>0</v>
      </c>
      <c r="O326" s="18">
        <f>[3]ข้อมูลแปลง!AV3735</f>
        <v>0</v>
      </c>
      <c r="P326" s="18">
        <f>[3]ข้อมูลแปลง!BH3735</f>
        <v>0</v>
      </c>
      <c r="Q326" s="19">
        <f>[3]ข้อมูลแปลง!BI3735</f>
        <v>0</v>
      </c>
      <c r="R326" s="20">
        <f>[3]ข้อมูลแปลง!BJ3735</f>
        <v>0</v>
      </c>
      <c r="S326" s="20">
        <f>IFERROR([3]ข้อมูลแปลง!BK3735,"-")</f>
        <v>0</v>
      </c>
      <c r="T326" s="19">
        <f>[3]ข้อมูลแปลง!BL3735</f>
        <v>0</v>
      </c>
      <c r="U326" s="19">
        <f>[3]ข้อมูลแปลง!BM3735</f>
        <v>0</v>
      </c>
      <c r="V326" s="19">
        <f>[3]ข้อมูลแปลง!BN3735</f>
        <v>0</v>
      </c>
      <c r="W326" s="21">
        <f>[3]ข้อมูลแปลง!BP3735</f>
        <v>0</v>
      </c>
      <c r="X326" s="19">
        <f>[3]ข้อมูลแปลง!BR3735</f>
        <v>0</v>
      </c>
      <c r="Y326" s="19">
        <f>[3]ข้อมูลแปลง!BR3735</f>
        <v>0</v>
      </c>
      <c r="Z326" s="19">
        <f>[3]ข้อมูลแปลง!BS3735</f>
        <v>0</v>
      </c>
      <c r="AA326" s="19">
        <f>[3]ข้อมูลแปลง!BT3735</f>
        <v>0</v>
      </c>
      <c r="AB326" s="19">
        <f>[3]ข้อมูลแปลง!BU3735</f>
        <v>0</v>
      </c>
    </row>
    <row r="327" spans="1:28" s="22" customFormat="1">
      <c r="A327" s="14">
        <f>[3]ข้อมูลแปลง!A3736</f>
        <v>0</v>
      </c>
      <c r="B327" s="14">
        <f>[3]ข้อมูลแปลง!C3736</f>
        <v>0</v>
      </c>
      <c r="C327" s="14">
        <f>[3]ข้อมูลแปลง!G3736</f>
        <v>0</v>
      </c>
      <c r="D327" s="14">
        <f>[3]ข้อมูลแปลง!D3736</f>
        <v>0</v>
      </c>
      <c r="E327" s="14">
        <f>[3]ข้อมูลแปลง!AA3736</f>
        <v>0</v>
      </c>
      <c r="F327" s="14">
        <f>[3]ข้อมูลแปลง!BD3736</f>
        <v>0</v>
      </c>
      <c r="G327" s="15">
        <f>[3]ข้อมูลแปลง!I3736</f>
        <v>0</v>
      </c>
      <c r="H327" s="15">
        <f>[3]ข้อมูลแปลง!J3736</f>
        <v>0</v>
      </c>
      <c r="I327" s="16">
        <f>[3]ข้อมูลแปลง!K3736</f>
        <v>0</v>
      </c>
      <c r="J327" s="17">
        <f>[3]ข้อมูลแปลง!BE3736</f>
        <v>0</v>
      </c>
      <c r="K327" s="17">
        <f>[3]ข้อมูลแปลง!BF3736</f>
        <v>0</v>
      </c>
      <c r="L327" s="17">
        <f>[3]ข้อมูลแปลง!BG3736</f>
        <v>0</v>
      </c>
      <c r="M327" s="18">
        <f>[3]ข้อมูลแปลง!AK3736</f>
        <v>0</v>
      </c>
      <c r="N327" s="18">
        <f>[3]ข้อมูลแปลง!AU3736</f>
        <v>0</v>
      </c>
      <c r="O327" s="18">
        <f>[3]ข้อมูลแปลง!AV3736</f>
        <v>0</v>
      </c>
      <c r="P327" s="18">
        <f>[3]ข้อมูลแปลง!BH3736</f>
        <v>0</v>
      </c>
      <c r="Q327" s="19">
        <f>[3]ข้อมูลแปลง!BI3736</f>
        <v>0</v>
      </c>
      <c r="R327" s="20">
        <f>[3]ข้อมูลแปลง!BJ3736</f>
        <v>0</v>
      </c>
      <c r="S327" s="20">
        <f>IFERROR([3]ข้อมูลแปลง!BK3736,"-")</f>
        <v>0</v>
      </c>
      <c r="T327" s="19">
        <f>[3]ข้อมูลแปลง!BL3736</f>
        <v>0</v>
      </c>
      <c r="U327" s="19">
        <f>[3]ข้อมูลแปลง!BM3736</f>
        <v>0</v>
      </c>
      <c r="V327" s="19">
        <f>[3]ข้อมูลแปลง!BN3736</f>
        <v>0</v>
      </c>
      <c r="W327" s="21">
        <f>[3]ข้อมูลแปลง!BP3736</f>
        <v>0</v>
      </c>
      <c r="X327" s="19">
        <f>[3]ข้อมูลแปลง!BR3736</f>
        <v>0</v>
      </c>
      <c r="Y327" s="19">
        <f>[3]ข้อมูลแปลง!BR3736</f>
        <v>0</v>
      </c>
      <c r="Z327" s="19">
        <f>[3]ข้อมูลแปลง!BS3736</f>
        <v>0</v>
      </c>
      <c r="AA327" s="19">
        <f>[3]ข้อมูลแปลง!BT3736</f>
        <v>0</v>
      </c>
      <c r="AB327" s="19">
        <f>[3]ข้อมูลแปลง!BU3736</f>
        <v>0</v>
      </c>
    </row>
    <row r="328" spans="1:28" s="22" customFormat="1">
      <c r="A328" s="14">
        <f>[3]ข้อมูลแปลง!A3737</f>
        <v>0</v>
      </c>
      <c r="B328" s="14">
        <f>[3]ข้อมูลแปลง!C3737</f>
        <v>0</v>
      </c>
      <c r="C328" s="14">
        <f>[3]ข้อมูลแปลง!G3737</f>
        <v>0</v>
      </c>
      <c r="D328" s="14">
        <f>[3]ข้อมูลแปลง!D3737</f>
        <v>0</v>
      </c>
      <c r="E328" s="14">
        <f>[3]ข้อมูลแปลง!AA3737</f>
        <v>0</v>
      </c>
      <c r="F328" s="14">
        <f>[3]ข้อมูลแปลง!BD3737</f>
        <v>0</v>
      </c>
      <c r="G328" s="15">
        <f>[3]ข้อมูลแปลง!I3737</f>
        <v>0</v>
      </c>
      <c r="H328" s="15">
        <f>[3]ข้อมูลแปลง!J3737</f>
        <v>0</v>
      </c>
      <c r="I328" s="16">
        <f>[3]ข้อมูลแปลง!K3737</f>
        <v>0</v>
      </c>
      <c r="J328" s="17">
        <f>[3]ข้อมูลแปลง!BE3737</f>
        <v>0</v>
      </c>
      <c r="K328" s="17">
        <f>[3]ข้อมูลแปลง!BF3737</f>
        <v>0</v>
      </c>
      <c r="L328" s="17">
        <f>[3]ข้อมูลแปลง!BG3737</f>
        <v>0</v>
      </c>
      <c r="M328" s="18">
        <f>[3]ข้อมูลแปลง!AK3737</f>
        <v>0</v>
      </c>
      <c r="N328" s="18">
        <f>[3]ข้อมูลแปลง!AU3737</f>
        <v>0</v>
      </c>
      <c r="O328" s="18">
        <f>[3]ข้อมูลแปลง!AV3737</f>
        <v>0</v>
      </c>
      <c r="P328" s="18">
        <f>[3]ข้อมูลแปลง!BH3737</f>
        <v>0</v>
      </c>
      <c r="Q328" s="19">
        <f>[3]ข้อมูลแปลง!BI3737</f>
        <v>0</v>
      </c>
      <c r="R328" s="20">
        <f>[3]ข้อมูลแปลง!BJ3737</f>
        <v>0</v>
      </c>
      <c r="S328" s="20">
        <f>IFERROR([3]ข้อมูลแปลง!BK3737,"-")</f>
        <v>0</v>
      </c>
      <c r="T328" s="19">
        <f>[3]ข้อมูลแปลง!BL3737</f>
        <v>0</v>
      </c>
      <c r="U328" s="19">
        <f>[3]ข้อมูลแปลง!BM3737</f>
        <v>0</v>
      </c>
      <c r="V328" s="19">
        <f>[3]ข้อมูลแปลง!BN3737</f>
        <v>0</v>
      </c>
      <c r="W328" s="21">
        <f>[3]ข้อมูลแปลง!BP3737</f>
        <v>0</v>
      </c>
      <c r="X328" s="19">
        <f>[3]ข้อมูลแปลง!BR3737</f>
        <v>0</v>
      </c>
      <c r="Y328" s="19">
        <f>[3]ข้อมูลแปลง!BR3737</f>
        <v>0</v>
      </c>
      <c r="Z328" s="19">
        <f>[3]ข้อมูลแปลง!BS3737</f>
        <v>0</v>
      </c>
      <c r="AA328" s="19">
        <f>[3]ข้อมูลแปลง!BT3737</f>
        <v>0</v>
      </c>
      <c r="AB328" s="19">
        <f>[3]ข้อมูลแปลง!BU3737</f>
        <v>0</v>
      </c>
    </row>
    <row r="329" spans="1:28" s="22" customFormat="1">
      <c r="A329" s="14">
        <f>[3]ข้อมูลแปลง!A3738</f>
        <v>0</v>
      </c>
      <c r="B329" s="14">
        <f>[3]ข้อมูลแปลง!C3738</f>
        <v>0</v>
      </c>
      <c r="C329" s="14">
        <f>[3]ข้อมูลแปลง!G3738</f>
        <v>0</v>
      </c>
      <c r="D329" s="14">
        <f>[3]ข้อมูลแปลง!D3738</f>
        <v>0</v>
      </c>
      <c r="E329" s="14">
        <f>[3]ข้อมูลแปลง!AA3738</f>
        <v>0</v>
      </c>
      <c r="F329" s="14">
        <f>[3]ข้อมูลแปลง!BD3738</f>
        <v>0</v>
      </c>
      <c r="G329" s="15">
        <f>[3]ข้อมูลแปลง!I3738</f>
        <v>0</v>
      </c>
      <c r="H329" s="15">
        <f>[3]ข้อมูลแปลง!J3738</f>
        <v>0</v>
      </c>
      <c r="I329" s="16">
        <f>[3]ข้อมูลแปลง!K3738</f>
        <v>0</v>
      </c>
      <c r="J329" s="17">
        <f>[3]ข้อมูลแปลง!BE3738</f>
        <v>0</v>
      </c>
      <c r="K329" s="17">
        <f>[3]ข้อมูลแปลง!BF3738</f>
        <v>0</v>
      </c>
      <c r="L329" s="17">
        <f>[3]ข้อมูลแปลง!BG3738</f>
        <v>0</v>
      </c>
      <c r="M329" s="18">
        <f>[3]ข้อมูลแปลง!AK3738</f>
        <v>0</v>
      </c>
      <c r="N329" s="18">
        <f>[3]ข้อมูลแปลง!AU3738</f>
        <v>0</v>
      </c>
      <c r="O329" s="18">
        <f>[3]ข้อมูลแปลง!AV3738</f>
        <v>0</v>
      </c>
      <c r="P329" s="18">
        <f>[3]ข้อมูลแปลง!BH3738</f>
        <v>0</v>
      </c>
      <c r="Q329" s="19">
        <f>[3]ข้อมูลแปลง!BI3738</f>
        <v>0</v>
      </c>
      <c r="R329" s="20">
        <f>[3]ข้อมูลแปลง!BJ3738</f>
        <v>0</v>
      </c>
      <c r="S329" s="20">
        <f>IFERROR([3]ข้อมูลแปลง!BK3738,"-")</f>
        <v>0</v>
      </c>
      <c r="T329" s="19">
        <f>[3]ข้อมูลแปลง!BL3738</f>
        <v>0</v>
      </c>
      <c r="U329" s="19">
        <f>[3]ข้อมูลแปลง!BM3738</f>
        <v>0</v>
      </c>
      <c r="V329" s="19">
        <f>[3]ข้อมูลแปลง!BN3738</f>
        <v>0</v>
      </c>
      <c r="W329" s="21">
        <f>[3]ข้อมูลแปลง!BP3738</f>
        <v>0</v>
      </c>
      <c r="X329" s="19">
        <f>[3]ข้อมูลแปลง!BR3738</f>
        <v>0</v>
      </c>
      <c r="Y329" s="19">
        <f>[3]ข้อมูลแปลง!BR3738</f>
        <v>0</v>
      </c>
      <c r="Z329" s="19">
        <f>[3]ข้อมูลแปลง!BS3738</f>
        <v>0</v>
      </c>
      <c r="AA329" s="19">
        <f>[3]ข้อมูลแปลง!BT3738</f>
        <v>0</v>
      </c>
      <c r="AB329" s="19">
        <f>[3]ข้อมูลแปลง!BU3738</f>
        <v>0</v>
      </c>
    </row>
    <row r="330" spans="1:28" s="22" customFormat="1">
      <c r="A330" s="14">
        <f>[3]ข้อมูลแปลง!A3739</f>
        <v>0</v>
      </c>
      <c r="B330" s="14">
        <f>[3]ข้อมูลแปลง!C3739</f>
        <v>0</v>
      </c>
      <c r="C330" s="14">
        <f>[3]ข้อมูลแปลง!G3739</f>
        <v>0</v>
      </c>
      <c r="D330" s="14">
        <f>[3]ข้อมูลแปลง!D3739</f>
        <v>0</v>
      </c>
      <c r="E330" s="14">
        <f>[3]ข้อมูลแปลง!AA3739</f>
        <v>0</v>
      </c>
      <c r="F330" s="14">
        <f>[3]ข้อมูลแปลง!BD3739</f>
        <v>0</v>
      </c>
      <c r="G330" s="15">
        <f>[3]ข้อมูลแปลง!I3739</f>
        <v>0</v>
      </c>
      <c r="H330" s="15">
        <f>[3]ข้อมูลแปลง!J3739</f>
        <v>0</v>
      </c>
      <c r="I330" s="16">
        <f>[3]ข้อมูลแปลง!K3739</f>
        <v>0</v>
      </c>
      <c r="J330" s="17">
        <f>[3]ข้อมูลแปลง!BE3739</f>
        <v>0</v>
      </c>
      <c r="K330" s="17">
        <f>[3]ข้อมูลแปลง!BF3739</f>
        <v>0</v>
      </c>
      <c r="L330" s="17">
        <f>[3]ข้อมูลแปลง!BG3739</f>
        <v>0</v>
      </c>
      <c r="M330" s="18">
        <f>[3]ข้อมูลแปลง!AK3739</f>
        <v>0</v>
      </c>
      <c r="N330" s="18">
        <f>[3]ข้อมูลแปลง!AU3739</f>
        <v>0</v>
      </c>
      <c r="O330" s="18">
        <f>[3]ข้อมูลแปลง!AV3739</f>
        <v>0</v>
      </c>
      <c r="P330" s="18">
        <f>[3]ข้อมูลแปลง!BH3739</f>
        <v>0</v>
      </c>
      <c r="Q330" s="19">
        <f>[3]ข้อมูลแปลง!BI3739</f>
        <v>0</v>
      </c>
      <c r="R330" s="20">
        <f>[3]ข้อมูลแปลง!BJ3739</f>
        <v>0</v>
      </c>
      <c r="S330" s="20">
        <f>IFERROR([3]ข้อมูลแปลง!BK3739,"-")</f>
        <v>0</v>
      </c>
      <c r="T330" s="19">
        <f>[3]ข้อมูลแปลง!BL3739</f>
        <v>0</v>
      </c>
      <c r="U330" s="19">
        <f>[3]ข้อมูลแปลง!BM3739</f>
        <v>0</v>
      </c>
      <c r="V330" s="19">
        <f>[3]ข้อมูลแปลง!BN3739</f>
        <v>0</v>
      </c>
      <c r="W330" s="21">
        <f>[3]ข้อมูลแปลง!BP3739</f>
        <v>0</v>
      </c>
      <c r="X330" s="19">
        <f>[3]ข้อมูลแปลง!BR3739</f>
        <v>0</v>
      </c>
      <c r="Y330" s="19">
        <f>[3]ข้อมูลแปลง!BR3739</f>
        <v>0</v>
      </c>
      <c r="Z330" s="19">
        <f>[3]ข้อมูลแปลง!BS3739</f>
        <v>0</v>
      </c>
      <c r="AA330" s="19">
        <f>[3]ข้อมูลแปลง!BT3739</f>
        <v>0</v>
      </c>
      <c r="AB330" s="19">
        <f>[3]ข้อมูลแปลง!BU3739</f>
        <v>0</v>
      </c>
    </row>
    <row r="331" spans="1:28" s="22" customFormat="1">
      <c r="A331" s="14">
        <f>[3]ข้อมูลแปลง!A3740</f>
        <v>0</v>
      </c>
      <c r="B331" s="14">
        <f>[3]ข้อมูลแปลง!C3740</f>
        <v>0</v>
      </c>
      <c r="C331" s="14">
        <f>[3]ข้อมูลแปลง!G3740</f>
        <v>0</v>
      </c>
      <c r="D331" s="14">
        <f>[3]ข้อมูลแปลง!D3740</f>
        <v>0</v>
      </c>
      <c r="E331" s="14">
        <f>[3]ข้อมูลแปลง!AA3740</f>
        <v>0</v>
      </c>
      <c r="F331" s="14">
        <f>[3]ข้อมูลแปลง!BD3740</f>
        <v>0</v>
      </c>
      <c r="G331" s="15">
        <f>[3]ข้อมูลแปลง!I3740</f>
        <v>0</v>
      </c>
      <c r="H331" s="15">
        <f>[3]ข้อมูลแปลง!J3740</f>
        <v>0</v>
      </c>
      <c r="I331" s="16">
        <f>[3]ข้อมูลแปลง!K3740</f>
        <v>0</v>
      </c>
      <c r="J331" s="17">
        <f>[3]ข้อมูลแปลง!BE3740</f>
        <v>0</v>
      </c>
      <c r="K331" s="17">
        <f>[3]ข้อมูลแปลง!BF3740</f>
        <v>0</v>
      </c>
      <c r="L331" s="17">
        <f>[3]ข้อมูลแปลง!BG3740</f>
        <v>0</v>
      </c>
      <c r="M331" s="18">
        <f>[3]ข้อมูลแปลง!AK3740</f>
        <v>0</v>
      </c>
      <c r="N331" s="18">
        <f>[3]ข้อมูลแปลง!AU3740</f>
        <v>0</v>
      </c>
      <c r="O331" s="18">
        <f>[3]ข้อมูลแปลง!AV3740</f>
        <v>0</v>
      </c>
      <c r="P331" s="18">
        <f>[3]ข้อมูลแปลง!BH3740</f>
        <v>0</v>
      </c>
      <c r="Q331" s="19">
        <f>[3]ข้อมูลแปลง!BI3740</f>
        <v>0</v>
      </c>
      <c r="R331" s="20">
        <f>[3]ข้อมูลแปลง!BJ3740</f>
        <v>0</v>
      </c>
      <c r="S331" s="20">
        <f>IFERROR([3]ข้อมูลแปลง!BK3740,"-")</f>
        <v>0</v>
      </c>
      <c r="T331" s="19">
        <f>[3]ข้อมูลแปลง!BL3740</f>
        <v>0</v>
      </c>
      <c r="U331" s="19">
        <f>[3]ข้อมูลแปลง!BM3740</f>
        <v>0</v>
      </c>
      <c r="V331" s="19">
        <f>[3]ข้อมูลแปลง!BN3740</f>
        <v>0</v>
      </c>
      <c r="W331" s="21">
        <f>[3]ข้อมูลแปลง!BP3740</f>
        <v>0</v>
      </c>
      <c r="X331" s="19">
        <f>[3]ข้อมูลแปลง!BR3740</f>
        <v>0</v>
      </c>
      <c r="Y331" s="19">
        <f>[3]ข้อมูลแปลง!BR3740</f>
        <v>0</v>
      </c>
      <c r="Z331" s="19">
        <f>[3]ข้อมูลแปลง!BS3740</f>
        <v>0</v>
      </c>
      <c r="AA331" s="19">
        <f>[3]ข้อมูลแปลง!BT3740</f>
        <v>0</v>
      </c>
      <c r="AB331" s="19">
        <f>[3]ข้อมูลแปลง!BU3740</f>
        <v>0</v>
      </c>
    </row>
    <row r="332" spans="1:28" s="22" customFormat="1">
      <c r="A332" s="14">
        <f>[3]ข้อมูลแปลง!A3741</f>
        <v>0</v>
      </c>
      <c r="B332" s="14">
        <f>[3]ข้อมูลแปลง!C3741</f>
        <v>0</v>
      </c>
      <c r="C332" s="14">
        <f>[3]ข้อมูลแปลง!G3741</f>
        <v>0</v>
      </c>
      <c r="D332" s="14">
        <f>[3]ข้อมูลแปลง!D3741</f>
        <v>0</v>
      </c>
      <c r="E332" s="14">
        <f>[3]ข้อมูลแปลง!AA3741</f>
        <v>0</v>
      </c>
      <c r="F332" s="14">
        <f>[3]ข้อมูลแปลง!BD3741</f>
        <v>0</v>
      </c>
      <c r="G332" s="15">
        <f>[3]ข้อมูลแปลง!I3741</f>
        <v>0</v>
      </c>
      <c r="H332" s="15">
        <f>[3]ข้อมูลแปลง!J3741</f>
        <v>0</v>
      </c>
      <c r="I332" s="16">
        <f>[3]ข้อมูลแปลง!K3741</f>
        <v>0</v>
      </c>
      <c r="J332" s="17">
        <f>[3]ข้อมูลแปลง!BE3741</f>
        <v>0</v>
      </c>
      <c r="K332" s="17">
        <f>[3]ข้อมูลแปลง!BF3741</f>
        <v>0</v>
      </c>
      <c r="L332" s="17">
        <f>[3]ข้อมูลแปลง!BG3741</f>
        <v>0</v>
      </c>
      <c r="M332" s="18">
        <f>[3]ข้อมูลแปลง!AK3741</f>
        <v>0</v>
      </c>
      <c r="N332" s="18">
        <f>[3]ข้อมูลแปลง!AU3741</f>
        <v>0</v>
      </c>
      <c r="O332" s="18">
        <f>[3]ข้อมูลแปลง!AV3741</f>
        <v>0</v>
      </c>
      <c r="P332" s="18">
        <f>[3]ข้อมูลแปลง!BH3741</f>
        <v>0</v>
      </c>
      <c r="Q332" s="19">
        <f>[3]ข้อมูลแปลง!BI3741</f>
        <v>0</v>
      </c>
      <c r="R332" s="20">
        <f>[3]ข้อมูลแปลง!BJ3741</f>
        <v>0</v>
      </c>
      <c r="S332" s="20">
        <f>IFERROR([3]ข้อมูลแปลง!BK3741,"-")</f>
        <v>0</v>
      </c>
      <c r="T332" s="19">
        <f>[3]ข้อมูลแปลง!BL3741</f>
        <v>0</v>
      </c>
      <c r="U332" s="19">
        <f>[3]ข้อมูลแปลง!BM3741</f>
        <v>0</v>
      </c>
      <c r="V332" s="19">
        <f>[3]ข้อมูลแปลง!BN3741</f>
        <v>0</v>
      </c>
      <c r="W332" s="21">
        <f>[3]ข้อมูลแปลง!BP3741</f>
        <v>0</v>
      </c>
      <c r="X332" s="19">
        <f>[3]ข้อมูลแปลง!BR3741</f>
        <v>0</v>
      </c>
      <c r="Y332" s="19">
        <f>[3]ข้อมูลแปลง!BR3741</f>
        <v>0</v>
      </c>
      <c r="Z332" s="19">
        <f>[3]ข้อมูลแปลง!BS3741</f>
        <v>0</v>
      </c>
      <c r="AA332" s="19">
        <f>[3]ข้อมูลแปลง!BT3741</f>
        <v>0</v>
      </c>
      <c r="AB332" s="19">
        <f>[3]ข้อมูลแปลง!BU3741</f>
        <v>0</v>
      </c>
    </row>
    <row r="333" spans="1:28" s="22" customFormat="1">
      <c r="A333" s="14">
        <f>[3]ข้อมูลแปลง!A3742</f>
        <v>0</v>
      </c>
      <c r="B333" s="14">
        <f>[3]ข้อมูลแปลง!C3742</f>
        <v>0</v>
      </c>
      <c r="C333" s="14">
        <f>[3]ข้อมูลแปลง!G3742</f>
        <v>0</v>
      </c>
      <c r="D333" s="14">
        <f>[3]ข้อมูลแปลง!D3742</f>
        <v>0</v>
      </c>
      <c r="E333" s="14">
        <f>[3]ข้อมูลแปลง!AA3742</f>
        <v>0</v>
      </c>
      <c r="F333" s="14">
        <f>[3]ข้อมูลแปลง!BD3742</f>
        <v>0</v>
      </c>
      <c r="G333" s="15">
        <f>[3]ข้อมูลแปลง!I3742</f>
        <v>0</v>
      </c>
      <c r="H333" s="15">
        <f>[3]ข้อมูลแปลง!J3742</f>
        <v>0</v>
      </c>
      <c r="I333" s="16">
        <f>[3]ข้อมูลแปลง!K3742</f>
        <v>0</v>
      </c>
      <c r="J333" s="17">
        <f>[3]ข้อมูลแปลง!BE3742</f>
        <v>0</v>
      </c>
      <c r="K333" s="17">
        <f>[3]ข้อมูลแปลง!BF3742</f>
        <v>0</v>
      </c>
      <c r="L333" s="17">
        <f>[3]ข้อมูลแปลง!BG3742</f>
        <v>0</v>
      </c>
      <c r="M333" s="18">
        <f>[3]ข้อมูลแปลง!AK3742</f>
        <v>0</v>
      </c>
      <c r="N333" s="18">
        <f>[3]ข้อมูลแปลง!AU3742</f>
        <v>0</v>
      </c>
      <c r="O333" s="18">
        <f>[3]ข้อมูลแปลง!AV3742</f>
        <v>0</v>
      </c>
      <c r="P333" s="18">
        <f>[3]ข้อมูลแปลง!BH3742</f>
        <v>0</v>
      </c>
      <c r="Q333" s="19">
        <f>[3]ข้อมูลแปลง!BI3742</f>
        <v>0</v>
      </c>
      <c r="R333" s="20">
        <f>[3]ข้อมูลแปลง!BJ3742</f>
        <v>0</v>
      </c>
      <c r="S333" s="20">
        <f>IFERROR([3]ข้อมูลแปลง!BK3742,"-")</f>
        <v>0</v>
      </c>
      <c r="T333" s="19">
        <f>[3]ข้อมูลแปลง!BL3742</f>
        <v>0</v>
      </c>
      <c r="U333" s="19">
        <f>[3]ข้อมูลแปลง!BM3742</f>
        <v>0</v>
      </c>
      <c r="V333" s="19">
        <f>[3]ข้อมูลแปลง!BN3742</f>
        <v>0</v>
      </c>
      <c r="W333" s="21">
        <f>[3]ข้อมูลแปลง!BP3742</f>
        <v>0</v>
      </c>
      <c r="X333" s="19">
        <f>[3]ข้อมูลแปลง!BR3742</f>
        <v>0</v>
      </c>
      <c r="Y333" s="19">
        <f>[3]ข้อมูลแปลง!BR3742</f>
        <v>0</v>
      </c>
      <c r="Z333" s="19">
        <f>[3]ข้อมูลแปลง!BS3742</f>
        <v>0</v>
      </c>
      <c r="AA333" s="19">
        <f>[3]ข้อมูลแปลง!BT3742</f>
        <v>0</v>
      </c>
      <c r="AB333" s="19">
        <f>[3]ข้อมูลแปลง!BU3742</f>
        <v>0</v>
      </c>
    </row>
    <row r="334" spans="1:28" s="22" customFormat="1">
      <c r="A334" s="14">
        <f>[3]ข้อมูลแปลง!A3743</f>
        <v>0</v>
      </c>
      <c r="B334" s="14">
        <f>[3]ข้อมูลแปลง!C3743</f>
        <v>0</v>
      </c>
      <c r="C334" s="14">
        <f>[3]ข้อมูลแปลง!G3743</f>
        <v>0</v>
      </c>
      <c r="D334" s="14">
        <f>[3]ข้อมูลแปลง!D3743</f>
        <v>0</v>
      </c>
      <c r="E334" s="14">
        <f>[3]ข้อมูลแปลง!AA3743</f>
        <v>0</v>
      </c>
      <c r="F334" s="14">
        <f>[3]ข้อมูลแปลง!BD3743</f>
        <v>0</v>
      </c>
      <c r="G334" s="15">
        <f>[3]ข้อมูลแปลง!I3743</f>
        <v>0</v>
      </c>
      <c r="H334" s="15">
        <f>[3]ข้อมูลแปลง!J3743</f>
        <v>0</v>
      </c>
      <c r="I334" s="16">
        <f>[3]ข้อมูลแปลง!K3743</f>
        <v>0</v>
      </c>
      <c r="J334" s="17">
        <f>[3]ข้อมูลแปลง!BE3743</f>
        <v>0</v>
      </c>
      <c r="K334" s="17">
        <f>[3]ข้อมูลแปลง!BF3743</f>
        <v>0</v>
      </c>
      <c r="L334" s="17">
        <f>[3]ข้อมูลแปลง!BG3743</f>
        <v>0</v>
      </c>
      <c r="M334" s="18">
        <f>[3]ข้อมูลแปลง!AK3743</f>
        <v>0</v>
      </c>
      <c r="N334" s="18">
        <f>[3]ข้อมูลแปลง!AU3743</f>
        <v>0</v>
      </c>
      <c r="O334" s="18">
        <f>[3]ข้อมูลแปลง!AV3743</f>
        <v>0</v>
      </c>
      <c r="P334" s="18">
        <f>[3]ข้อมูลแปลง!BH3743</f>
        <v>0</v>
      </c>
      <c r="Q334" s="19">
        <f>[3]ข้อมูลแปลง!BI3743</f>
        <v>0</v>
      </c>
      <c r="R334" s="20">
        <f>[3]ข้อมูลแปลง!BJ3743</f>
        <v>0</v>
      </c>
      <c r="S334" s="20">
        <f>IFERROR([3]ข้อมูลแปลง!BK3743,"-")</f>
        <v>0</v>
      </c>
      <c r="T334" s="19">
        <f>[3]ข้อมูลแปลง!BL3743</f>
        <v>0</v>
      </c>
      <c r="U334" s="19">
        <f>[3]ข้อมูลแปลง!BM3743</f>
        <v>0</v>
      </c>
      <c r="V334" s="19">
        <f>[3]ข้อมูลแปลง!BN3743</f>
        <v>0</v>
      </c>
      <c r="W334" s="21">
        <f>[3]ข้อมูลแปลง!BP3743</f>
        <v>0</v>
      </c>
      <c r="X334" s="19">
        <f>[3]ข้อมูลแปลง!BR3743</f>
        <v>0</v>
      </c>
      <c r="Y334" s="19">
        <f>[3]ข้อมูลแปลง!BR3743</f>
        <v>0</v>
      </c>
      <c r="Z334" s="19">
        <f>[3]ข้อมูลแปลง!BS3743</f>
        <v>0</v>
      </c>
      <c r="AA334" s="19">
        <f>[3]ข้อมูลแปลง!BT3743</f>
        <v>0</v>
      </c>
      <c r="AB334" s="19">
        <f>[3]ข้อมูลแปลง!BU3743</f>
        <v>0</v>
      </c>
    </row>
    <row r="335" spans="1:28" s="22" customFormat="1">
      <c r="A335" s="14">
        <f>[3]ข้อมูลแปลง!A3744</f>
        <v>0</v>
      </c>
      <c r="B335" s="14">
        <f>[3]ข้อมูลแปลง!C3744</f>
        <v>0</v>
      </c>
      <c r="C335" s="14">
        <f>[3]ข้อมูลแปลง!G3744</f>
        <v>0</v>
      </c>
      <c r="D335" s="14">
        <f>[3]ข้อมูลแปลง!D3744</f>
        <v>0</v>
      </c>
      <c r="E335" s="14">
        <f>[3]ข้อมูลแปลง!AA3744</f>
        <v>0</v>
      </c>
      <c r="F335" s="14">
        <f>[3]ข้อมูลแปลง!BD3744</f>
        <v>0</v>
      </c>
      <c r="G335" s="15">
        <f>[3]ข้อมูลแปลง!I3744</f>
        <v>0</v>
      </c>
      <c r="H335" s="15">
        <f>[3]ข้อมูลแปลง!J3744</f>
        <v>0</v>
      </c>
      <c r="I335" s="16">
        <f>[3]ข้อมูลแปลง!K3744</f>
        <v>0</v>
      </c>
      <c r="J335" s="17">
        <f>[3]ข้อมูลแปลง!BE3744</f>
        <v>0</v>
      </c>
      <c r="K335" s="17">
        <f>[3]ข้อมูลแปลง!BF3744</f>
        <v>0</v>
      </c>
      <c r="L335" s="17">
        <f>[3]ข้อมูลแปลง!BG3744</f>
        <v>0</v>
      </c>
      <c r="M335" s="18">
        <f>[3]ข้อมูลแปลง!AK3744</f>
        <v>0</v>
      </c>
      <c r="N335" s="18">
        <f>[3]ข้อมูลแปลง!AU3744</f>
        <v>0</v>
      </c>
      <c r="O335" s="18">
        <f>[3]ข้อมูลแปลง!AV3744</f>
        <v>0</v>
      </c>
      <c r="P335" s="18">
        <f>[3]ข้อมูลแปลง!BH3744</f>
        <v>0</v>
      </c>
      <c r="Q335" s="19">
        <f>[3]ข้อมูลแปลง!BI3744</f>
        <v>0</v>
      </c>
      <c r="R335" s="20">
        <f>[3]ข้อมูลแปลง!BJ3744</f>
        <v>0</v>
      </c>
      <c r="S335" s="20">
        <f>IFERROR([3]ข้อมูลแปลง!BK3744,"-")</f>
        <v>0</v>
      </c>
      <c r="T335" s="19">
        <f>[3]ข้อมูลแปลง!BL3744</f>
        <v>0</v>
      </c>
      <c r="U335" s="19">
        <f>[3]ข้อมูลแปลง!BM3744</f>
        <v>0</v>
      </c>
      <c r="V335" s="19">
        <f>[3]ข้อมูลแปลง!BN3744</f>
        <v>0</v>
      </c>
      <c r="W335" s="21">
        <f>[3]ข้อมูลแปลง!BP3744</f>
        <v>0</v>
      </c>
      <c r="X335" s="19">
        <f>[3]ข้อมูลแปลง!BR3744</f>
        <v>0</v>
      </c>
      <c r="Y335" s="19">
        <f>[3]ข้อมูลแปลง!BR3744</f>
        <v>0</v>
      </c>
      <c r="Z335" s="19">
        <f>[3]ข้อมูลแปลง!BS3744</f>
        <v>0</v>
      </c>
      <c r="AA335" s="19">
        <f>[3]ข้อมูลแปลง!BT3744</f>
        <v>0</v>
      </c>
      <c r="AB335" s="19">
        <f>[3]ข้อมูลแปลง!BU3744</f>
        <v>0</v>
      </c>
    </row>
    <row r="336" spans="1:28" s="22" customFormat="1">
      <c r="A336" s="14">
        <f>[3]ข้อมูลแปลง!A3745</f>
        <v>0</v>
      </c>
      <c r="B336" s="14">
        <f>[3]ข้อมูลแปลง!C3745</f>
        <v>0</v>
      </c>
      <c r="C336" s="14">
        <f>[3]ข้อมูลแปลง!G3745</f>
        <v>0</v>
      </c>
      <c r="D336" s="14">
        <f>[3]ข้อมูลแปลง!D3745</f>
        <v>0</v>
      </c>
      <c r="E336" s="14">
        <f>[3]ข้อมูลแปลง!AA3745</f>
        <v>0</v>
      </c>
      <c r="F336" s="14">
        <f>[3]ข้อมูลแปลง!BD3745</f>
        <v>0</v>
      </c>
      <c r="G336" s="15">
        <f>[3]ข้อมูลแปลง!I3745</f>
        <v>0</v>
      </c>
      <c r="H336" s="15">
        <f>[3]ข้อมูลแปลง!J3745</f>
        <v>0</v>
      </c>
      <c r="I336" s="16">
        <f>[3]ข้อมูลแปลง!K3745</f>
        <v>0</v>
      </c>
      <c r="J336" s="17">
        <f>[3]ข้อมูลแปลง!BE3745</f>
        <v>0</v>
      </c>
      <c r="K336" s="17">
        <f>[3]ข้อมูลแปลง!BF3745</f>
        <v>0</v>
      </c>
      <c r="L336" s="17">
        <f>[3]ข้อมูลแปลง!BG3745</f>
        <v>0</v>
      </c>
      <c r="M336" s="18">
        <f>[3]ข้อมูลแปลง!AK3745</f>
        <v>0</v>
      </c>
      <c r="N336" s="18">
        <f>[3]ข้อมูลแปลง!AU3745</f>
        <v>0</v>
      </c>
      <c r="O336" s="18">
        <f>[3]ข้อมูลแปลง!AV3745</f>
        <v>0</v>
      </c>
      <c r="P336" s="18">
        <f>[3]ข้อมูลแปลง!BH3745</f>
        <v>0</v>
      </c>
      <c r="Q336" s="19">
        <f>[3]ข้อมูลแปลง!BI3745</f>
        <v>0</v>
      </c>
      <c r="R336" s="20">
        <f>[3]ข้อมูลแปลง!BJ3745</f>
        <v>0</v>
      </c>
      <c r="S336" s="20">
        <f>IFERROR([3]ข้อมูลแปลง!BK3745,"-")</f>
        <v>0</v>
      </c>
      <c r="T336" s="19">
        <f>[3]ข้อมูลแปลง!BL3745</f>
        <v>0</v>
      </c>
      <c r="U336" s="19">
        <f>[3]ข้อมูลแปลง!BM3745</f>
        <v>0</v>
      </c>
      <c r="V336" s="19">
        <f>[3]ข้อมูลแปลง!BN3745</f>
        <v>0</v>
      </c>
      <c r="W336" s="21">
        <f>[3]ข้อมูลแปลง!BP3745</f>
        <v>0</v>
      </c>
      <c r="X336" s="19">
        <f>[3]ข้อมูลแปลง!BR3745</f>
        <v>0</v>
      </c>
      <c r="Y336" s="19">
        <f>[3]ข้อมูลแปลง!BR3745</f>
        <v>0</v>
      </c>
      <c r="Z336" s="19">
        <f>[3]ข้อมูลแปลง!BS3745</f>
        <v>0</v>
      </c>
      <c r="AA336" s="19">
        <f>[3]ข้อมูลแปลง!BT3745</f>
        <v>0</v>
      </c>
      <c r="AB336" s="19">
        <f>[3]ข้อมูลแปลง!BU3745</f>
        <v>0</v>
      </c>
    </row>
    <row r="337" spans="1:28" s="22" customFormat="1">
      <c r="A337" s="14">
        <f>[3]ข้อมูลแปลง!A3746</f>
        <v>0</v>
      </c>
      <c r="B337" s="14">
        <f>[3]ข้อมูลแปลง!C3746</f>
        <v>0</v>
      </c>
      <c r="C337" s="14">
        <f>[3]ข้อมูลแปลง!G3746</f>
        <v>0</v>
      </c>
      <c r="D337" s="14">
        <f>[3]ข้อมูลแปลง!D3746</f>
        <v>0</v>
      </c>
      <c r="E337" s="14">
        <f>[3]ข้อมูลแปลง!AA3746</f>
        <v>0</v>
      </c>
      <c r="F337" s="14">
        <f>[3]ข้อมูลแปลง!BD3746</f>
        <v>0</v>
      </c>
      <c r="G337" s="15">
        <f>[3]ข้อมูลแปลง!I3746</f>
        <v>0</v>
      </c>
      <c r="H337" s="15">
        <f>[3]ข้อมูลแปลง!J3746</f>
        <v>0</v>
      </c>
      <c r="I337" s="16">
        <f>[3]ข้อมูลแปลง!K3746</f>
        <v>0</v>
      </c>
      <c r="J337" s="17">
        <f>[3]ข้อมูลแปลง!BE3746</f>
        <v>0</v>
      </c>
      <c r="K337" s="17">
        <f>[3]ข้อมูลแปลง!BF3746</f>
        <v>0</v>
      </c>
      <c r="L337" s="17">
        <f>[3]ข้อมูลแปลง!BG3746</f>
        <v>0</v>
      </c>
      <c r="M337" s="18">
        <f>[3]ข้อมูลแปลง!AK3746</f>
        <v>0</v>
      </c>
      <c r="N337" s="18">
        <f>[3]ข้อมูลแปลง!AU3746</f>
        <v>0</v>
      </c>
      <c r="O337" s="18">
        <f>[3]ข้อมูลแปลง!AV3746</f>
        <v>0</v>
      </c>
      <c r="P337" s="18">
        <f>[3]ข้อมูลแปลง!BH3746</f>
        <v>0</v>
      </c>
      <c r="Q337" s="19">
        <f>[3]ข้อมูลแปลง!BI3746</f>
        <v>0</v>
      </c>
      <c r="R337" s="20">
        <f>[3]ข้อมูลแปลง!BJ3746</f>
        <v>0</v>
      </c>
      <c r="S337" s="20">
        <f>IFERROR([3]ข้อมูลแปลง!BK3746,"-")</f>
        <v>0</v>
      </c>
      <c r="T337" s="19">
        <f>[3]ข้อมูลแปลง!BL3746</f>
        <v>0</v>
      </c>
      <c r="U337" s="19">
        <f>[3]ข้อมูลแปลง!BM3746</f>
        <v>0</v>
      </c>
      <c r="V337" s="19">
        <f>[3]ข้อมูลแปลง!BN3746</f>
        <v>0</v>
      </c>
      <c r="W337" s="21">
        <f>[3]ข้อมูลแปลง!BP3746</f>
        <v>0</v>
      </c>
      <c r="X337" s="19">
        <f>[3]ข้อมูลแปลง!BR3746</f>
        <v>0</v>
      </c>
      <c r="Y337" s="19">
        <f>[3]ข้อมูลแปลง!BR3746</f>
        <v>0</v>
      </c>
      <c r="Z337" s="19">
        <f>[3]ข้อมูลแปลง!BS3746</f>
        <v>0</v>
      </c>
      <c r="AA337" s="19">
        <f>[3]ข้อมูลแปลง!BT3746</f>
        <v>0</v>
      </c>
      <c r="AB337" s="19">
        <f>[3]ข้อมูลแปลง!BU3746</f>
        <v>0</v>
      </c>
    </row>
    <row r="338" spans="1:28" s="22" customFormat="1">
      <c r="A338" s="14">
        <f>[3]ข้อมูลแปลง!A3747</f>
        <v>0</v>
      </c>
      <c r="B338" s="14">
        <f>[3]ข้อมูลแปลง!C3747</f>
        <v>0</v>
      </c>
      <c r="C338" s="14">
        <f>[3]ข้อมูลแปลง!G3747</f>
        <v>0</v>
      </c>
      <c r="D338" s="14">
        <f>[3]ข้อมูลแปลง!D3747</f>
        <v>0</v>
      </c>
      <c r="E338" s="14">
        <f>[3]ข้อมูลแปลง!AA3747</f>
        <v>0</v>
      </c>
      <c r="F338" s="14">
        <f>[3]ข้อมูลแปลง!BD3747</f>
        <v>0</v>
      </c>
      <c r="G338" s="15">
        <f>[3]ข้อมูลแปลง!I3747</f>
        <v>0</v>
      </c>
      <c r="H338" s="15">
        <f>[3]ข้อมูลแปลง!J3747</f>
        <v>0</v>
      </c>
      <c r="I338" s="16">
        <f>[3]ข้อมูลแปลง!K3747</f>
        <v>0</v>
      </c>
      <c r="J338" s="17">
        <f>[3]ข้อมูลแปลง!BE3747</f>
        <v>0</v>
      </c>
      <c r="K338" s="17">
        <f>[3]ข้อมูลแปลง!BF3747</f>
        <v>0</v>
      </c>
      <c r="L338" s="17">
        <f>[3]ข้อมูลแปลง!BG3747</f>
        <v>0</v>
      </c>
      <c r="M338" s="18">
        <f>[3]ข้อมูลแปลง!AK3747</f>
        <v>0</v>
      </c>
      <c r="N338" s="18">
        <f>[3]ข้อมูลแปลง!AU3747</f>
        <v>0</v>
      </c>
      <c r="O338" s="18">
        <f>[3]ข้อมูลแปลง!AV3747</f>
        <v>0</v>
      </c>
      <c r="P338" s="18">
        <f>[3]ข้อมูลแปลง!BH3747</f>
        <v>0</v>
      </c>
      <c r="Q338" s="19">
        <f>[3]ข้อมูลแปลง!BI3747</f>
        <v>0</v>
      </c>
      <c r="R338" s="20">
        <f>[3]ข้อมูลแปลง!BJ3747</f>
        <v>0</v>
      </c>
      <c r="S338" s="20">
        <f>IFERROR([3]ข้อมูลแปลง!BK3747,"-")</f>
        <v>0</v>
      </c>
      <c r="T338" s="19">
        <f>[3]ข้อมูลแปลง!BL3747</f>
        <v>0</v>
      </c>
      <c r="U338" s="19">
        <f>[3]ข้อมูลแปลง!BM3747</f>
        <v>0</v>
      </c>
      <c r="V338" s="19">
        <f>[3]ข้อมูลแปลง!BN3747</f>
        <v>0</v>
      </c>
      <c r="W338" s="21">
        <f>[3]ข้อมูลแปลง!BP3747</f>
        <v>0</v>
      </c>
      <c r="X338" s="19">
        <f>[3]ข้อมูลแปลง!BR3747</f>
        <v>0</v>
      </c>
      <c r="Y338" s="19">
        <f>[3]ข้อมูลแปลง!BR3747</f>
        <v>0</v>
      </c>
      <c r="Z338" s="19">
        <f>[3]ข้อมูลแปลง!BS3747</f>
        <v>0</v>
      </c>
      <c r="AA338" s="19">
        <f>[3]ข้อมูลแปลง!BT3747</f>
        <v>0</v>
      </c>
      <c r="AB338" s="19">
        <f>[3]ข้อมูลแปลง!BU3747</f>
        <v>0</v>
      </c>
    </row>
    <row r="339" spans="1:28" s="22" customFormat="1">
      <c r="A339" s="14">
        <f>[3]ข้อมูลแปลง!A3748</f>
        <v>0</v>
      </c>
      <c r="B339" s="14">
        <f>[3]ข้อมูลแปลง!C3748</f>
        <v>0</v>
      </c>
      <c r="C339" s="14">
        <f>[3]ข้อมูลแปลง!G3748</f>
        <v>0</v>
      </c>
      <c r="D339" s="14">
        <f>[3]ข้อมูลแปลง!D3748</f>
        <v>0</v>
      </c>
      <c r="E339" s="14">
        <f>[3]ข้อมูลแปลง!AA3748</f>
        <v>0</v>
      </c>
      <c r="F339" s="14">
        <f>[3]ข้อมูลแปลง!BD3748</f>
        <v>0</v>
      </c>
      <c r="G339" s="15">
        <f>[3]ข้อมูลแปลง!I3748</f>
        <v>0</v>
      </c>
      <c r="H339" s="15">
        <f>[3]ข้อมูลแปลง!J3748</f>
        <v>0</v>
      </c>
      <c r="I339" s="16">
        <f>[3]ข้อมูลแปลง!K3748</f>
        <v>0</v>
      </c>
      <c r="J339" s="17">
        <f>[3]ข้อมูลแปลง!BE3748</f>
        <v>0</v>
      </c>
      <c r="K339" s="17">
        <f>[3]ข้อมูลแปลง!BF3748</f>
        <v>0</v>
      </c>
      <c r="L339" s="17">
        <f>[3]ข้อมูลแปลง!BG3748</f>
        <v>0</v>
      </c>
      <c r="M339" s="18">
        <f>[3]ข้อมูลแปลง!AK3748</f>
        <v>0</v>
      </c>
      <c r="N339" s="18">
        <f>[3]ข้อมูลแปลง!AU3748</f>
        <v>0</v>
      </c>
      <c r="O339" s="18">
        <f>[3]ข้อมูลแปลง!AV3748</f>
        <v>0</v>
      </c>
      <c r="P339" s="18">
        <f>[3]ข้อมูลแปลง!BH3748</f>
        <v>0</v>
      </c>
      <c r="Q339" s="19">
        <f>[3]ข้อมูลแปลง!BI3748</f>
        <v>0</v>
      </c>
      <c r="R339" s="20">
        <f>[3]ข้อมูลแปลง!BJ3748</f>
        <v>0</v>
      </c>
      <c r="S339" s="20">
        <f>IFERROR([3]ข้อมูลแปลง!BK3748,"-")</f>
        <v>0</v>
      </c>
      <c r="T339" s="19">
        <f>[3]ข้อมูลแปลง!BL3748</f>
        <v>0</v>
      </c>
      <c r="U339" s="19">
        <f>[3]ข้อมูลแปลง!BM3748</f>
        <v>0</v>
      </c>
      <c r="V339" s="19">
        <f>[3]ข้อมูลแปลง!BN3748</f>
        <v>0</v>
      </c>
      <c r="W339" s="21">
        <f>[3]ข้อมูลแปลง!BP3748</f>
        <v>0</v>
      </c>
      <c r="X339" s="19">
        <f>[3]ข้อมูลแปลง!BR3748</f>
        <v>0</v>
      </c>
      <c r="Y339" s="19">
        <f>[3]ข้อมูลแปลง!BR3748</f>
        <v>0</v>
      </c>
      <c r="Z339" s="19">
        <f>[3]ข้อมูลแปลง!BS3748</f>
        <v>0</v>
      </c>
      <c r="AA339" s="19">
        <f>[3]ข้อมูลแปลง!BT3748</f>
        <v>0</v>
      </c>
      <c r="AB339" s="19">
        <f>[3]ข้อมูลแปลง!BU3748</f>
        <v>0</v>
      </c>
    </row>
    <row r="340" spans="1:28" s="22" customFormat="1">
      <c r="A340" s="14">
        <f>[3]ข้อมูลแปลง!A3749</f>
        <v>0</v>
      </c>
      <c r="B340" s="14">
        <f>[3]ข้อมูลแปลง!C3749</f>
        <v>0</v>
      </c>
      <c r="C340" s="14">
        <f>[3]ข้อมูลแปลง!G3749</f>
        <v>0</v>
      </c>
      <c r="D340" s="14">
        <f>[3]ข้อมูลแปลง!D3749</f>
        <v>0</v>
      </c>
      <c r="E340" s="14">
        <f>[3]ข้อมูลแปลง!AA3749</f>
        <v>0</v>
      </c>
      <c r="F340" s="14">
        <f>[3]ข้อมูลแปลง!BD3749</f>
        <v>0</v>
      </c>
      <c r="G340" s="15">
        <f>[3]ข้อมูลแปลง!I3749</f>
        <v>0</v>
      </c>
      <c r="H340" s="15">
        <f>[3]ข้อมูลแปลง!J3749</f>
        <v>0</v>
      </c>
      <c r="I340" s="16">
        <f>[3]ข้อมูลแปลง!K3749</f>
        <v>0</v>
      </c>
      <c r="J340" s="17">
        <f>[3]ข้อมูลแปลง!BE3749</f>
        <v>0</v>
      </c>
      <c r="K340" s="17">
        <f>[3]ข้อมูลแปลง!BF3749</f>
        <v>0</v>
      </c>
      <c r="L340" s="17">
        <f>[3]ข้อมูลแปลง!BG3749</f>
        <v>0</v>
      </c>
      <c r="M340" s="18">
        <f>[3]ข้อมูลแปลง!AK3749</f>
        <v>0</v>
      </c>
      <c r="N340" s="18">
        <f>[3]ข้อมูลแปลง!AU3749</f>
        <v>0</v>
      </c>
      <c r="O340" s="18">
        <f>[3]ข้อมูลแปลง!AV3749</f>
        <v>0</v>
      </c>
      <c r="P340" s="18">
        <f>[3]ข้อมูลแปลง!BH3749</f>
        <v>0</v>
      </c>
      <c r="Q340" s="19">
        <f>[3]ข้อมูลแปลง!BI3749</f>
        <v>0</v>
      </c>
      <c r="R340" s="20">
        <f>[3]ข้อมูลแปลง!BJ3749</f>
        <v>0</v>
      </c>
      <c r="S340" s="20">
        <f>IFERROR([3]ข้อมูลแปลง!BK3749,"-")</f>
        <v>0</v>
      </c>
      <c r="T340" s="19">
        <f>[3]ข้อมูลแปลง!BL3749</f>
        <v>0</v>
      </c>
      <c r="U340" s="19">
        <f>[3]ข้อมูลแปลง!BM3749</f>
        <v>0</v>
      </c>
      <c r="V340" s="19">
        <f>[3]ข้อมูลแปลง!BN3749</f>
        <v>0</v>
      </c>
      <c r="W340" s="21">
        <f>[3]ข้อมูลแปลง!BP3749</f>
        <v>0</v>
      </c>
      <c r="X340" s="19">
        <f>[3]ข้อมูลแปลง!BR3749</f>
        <v>0</v>
      </c>
      <c r="Y340" s="19">
        <f>[3]ข้อมูลแปลง!BR3749</f>
        <v>0</v>
      </c>
      <c r="Z340" s="19">
        <f>[3]ข้อมูลแปลง!BS3749</f>
        <v>0</v>
      </c>
      <c r="AA340" s="19">
        <f>[3]ข้อมูลแปลง!BT3749</f>
        <v>0</v>
      </c>
      <c r="AB340" s="19">
        <f>[3]ข้อมูลแปลง!BU3749</f>
        <v>0</v>
      </c>
    </row>
    <row r="341" spans="1:28" s="22" customFormat="1">
      <c r="A341" s="14">
        <f>[3]ข้อมูลแปลง!A3750</f>
        <v>0</v>
      </c>
      <c r="B341" s="14">
        <f>[3]ข้อมูลแปลง!C3750</f>
        <v>0</v>
      </c>
      <c r="C341" s="14">
        <f>[3]ข้อมูลแปลง!G3750</f>
        <v>0</v>
      </c>
      <c r="D341" s="14">
        <f>[3]ข้อมูลแปลง!D3750</f>
        <v>0</v>
      </c>
      <c r="E341" s="14">
        <f>[3]ข้อมูลแปลง!AA3750</f>
        <v>0</v>
      </c>
      <c r="F341" s="14">
        <f>[3]ข้อมูลแปลง!BD3750</f>
        <v>0</v>
      </c>
      <c r="G341" s="15">
        <f>[3]ข้อมูลแปลง!I3750</f>
        <v>0</v>
      </c>
      <c r="H341" s="15">
        <f>[3]ข้อมูลแปลง!J3750</f>
        <v>0</v>
      </c>
      <c r="I341" s="16">
        <f>[3]ข้อมูลแปลง!K3750</f>
        <v>0</v>
      </c>
      <c r="J341" s="17">
        <f>[3]ข้อมูลแปลง!BE3750</f>
        <v>0</v>
      </c>
      <c r="K341" s="17">
        <f>[3]ข้อมูลแปลง!BF3750</f>
        <v>0</v>
      </c>
      <c r="L341" s="17">
        <f>[3]ข้อมูลแปลง!BG3750</f>
        <v>0</v>
      </c>
      <c r="M341" s="18">
        <f>[3]ข้อมูลแปลง!AK3750</f>
        <v>0</v>
      </c>
      <c r="N341" s="18">
        <f>[3]ข้อมูลแปลง!AU3750</f>
        <v>0</v>
      </c>
      <c r="O341" s="18">
        <f>[3]ข้อมูลแปลง!AV3750</f>
        <v>0</v>
      </c>
      <c r="P341" s="18">
        <f>[3]ข้อมูลแปลง!BH3750</f>
        <v>0</v>
      </c>
      <c r="Q341" s="19">
        <f>[3]ข้อมูลแปลง!BI3750</f>
        <v>0</v>
      </c>
      <c r="R341" s="20">
        <f>[3]ข้อมูลแปลง!BJ3750</f>
        <v>0</v>
      </c>
      <c r="S341" s="20">
        <f>IFERROR([3]ข้อมูลแปลง!BK3750,"-")</f>
        <v>0</v>
      </c>
      <c r="T341" s="19">
        <f>[3]ข้อมูลแปลง!BL3750</f>
        <v>0</v>
      </c>
      <c r="U341" s="19">
        <f>[3]ข้อมูลแปลง!BM3750</f>
        <v>0</v>
      </c>
      <c r="V341" s="19">
        <f>[3]ข้อมูลแปลง!BN3750</f>
        <v>0</v>
      </c>
      <c r="W341" s="21">
        <f>[3]ข้อมูลแปลง!BP3750</f>
        <v>0</v>
      </c>
      <c r="X341" s="19">
        <f>[3]ข้อมูลแปลง!BR3750</f>
        <v>0</v>
      </c>
      <c r="Y341" s="19">
        <f>[3]ข้อมูลแปลง!BR3750</f>
        <v>0</v>
      </c>
      <c r="Z341" s="19">
        <f>[3]ข้อมูลแปลง!BS3750</f>
        <v>0</v>
      </c>
      <c r="AA341" s="19">
        <f>[3]ข้อมูลแปลง!BT3750</f>
        <v>0</v>
      </c>
      <c r="AB341" s="19">
        <f>[3]ข้อมูลแปลง!BU3750</f>
        <v>0</v>
      </c>
    </row>
    <row r="342" spans="1:28" s="22" customFormat="1">
      <c r="A342" s="14">
        <f>[3]ข้อมูลแปลง!A3751</f>
        <v>0</v>
      </c>
      <c r="B342" s="14">
        <f>[3]ข้อมูลแปลง!C3751</f>
        <v>0</v>
      </c>
      <c r="C342" s="14">
        <f>[3]ข้อมูลแปลง!G3751</f>
        <v>0</v>
      </c>
      <c r="D342" s="14">
        <f>[3]ข้อมูลแปลง!D3751</f>
        <v>0</v>
      </c>
      <c r="E342" s="14">
        <f>[3]ข้อมูลแปลง!AA3751</f>
        <v>0</v>
      </c>
      <c r="F342" s="14">
        <f>[3]ข้อมูลแปลง!BD3751</f>
        <v>0</v>
      </c>
      <c r="G342" s="15">
        <f>[3]ข้อมูลแปลง!I3751</f>
        <v>0</v>
      </c>
      <c r="H342" s="15">
        <f>[3]ข้อมูลแปลง!J3751</f>
        <v>0</v>
      </c>
      <c r="I342" s="16">
        <f>[3]ข้อมูลแปลง!K3751</f>
        <v>0</v>
      </c>
      <c r="J342" s="17">
        <f>[3]ข้อมูลแปลง!BE3751</f>
        <v>0</v>
      </c>
      <c r="K342" s="17">
        <f>[3]ข้อมูลแปลง!BF3751</f>
        <v>0</v>
      </c>
      <c r="L342" s="17">
        <f>[3]ข้อมูลแปลง!BG3751</f>
        <v>0</v>
      </c>
      <c r="M342" s="18">
        <f>[3]ข้อมูลแปลง!AK3751</f>
        <v>0</v>
      </c>
      <c r="N342" s="18">
        <f>[3]ข้อมูลแปลง!AU3751</f>
        <v>0</v>
      </c>
      <c r="O342" s="18">
        <f>[3]ข้อมูลแปลง!AV3751</f>
        <v>0</v>
      </c>
      <c r="P342" s="18">
        <f>[3]ข้อมูลแปลง!BH3751</f>
        <v>0</v>
      </c>
      <c r="Q342" s="19">
        <f>[3]ข้อมูลแปลง!BI3751</f>
        <v>0</v>
      </c>
      <c r="R342" s="20">
        <f>[3]ข้อมูลแปลง!BJ3751</f>
        <v>0</v>
      </c>
      <c r="S342" s="20">
        <f>IFERROR([3]ข้อมูลแปลง!BK3751,"-")</f>
        <v>0</v>
      </c>
      <c r="T342" s="19">
        <f>[3]ข้อมูลแปลง!BL3751</f>
        <v>0</v>
      </c>
      <c r="U342" s="19">
        <f>[3]ข้อมูลแปลง!BM3751</f>
        <v>0</v>
      </c>
      <c r="V342" s="19">
        <f>[3]ข้อมูลแปลง!BN3751</f>
        <v>0</v>
      </c>
      <c r="W342" s="21">
        <f>[3]ข้อมูลแปลง!BP3751</f>
        <v>0</v>
      </c>
      <c r="X342" s="19">
        <f>[3]ข้อมูลแปลง!BR3751</f>
        <v>0</v>
      </c>
      <c r="Y342" s="19">
        <f>[3]ข้อมูลแปลง!BR3751</f>
        <v>0</v>
      </c>
      <c r="Z342" s="19">
        <f>[3]ข้อมูลแปลง!BS3751</f>
        <v>0</v>
      </c>
      <c r="AA342" s="19">
        <f>[3]ข้อมูลแปลง!BT3751</f>
        <v>0</v>
      </c>
      <c r="AB342" s="19">
        <f>[3]ข้อมูลแปลง!BU3751</f>
        <v>0</v>
      </c>
    </row>
    <row r="343" spans="1:28" s="22" customFormat="1">
      <c r="A343" s="14">
        <f>[3]ข้อมูลแปลง!A3752</f>
        <v>0</v>
      </c>
      <c r="B343" s="14">
        <f>[3]ข้อมูลแปลง!C3752</f>
        <v>0</v>
      </c>
      <c r="C343" s="14">
        <f>[3]ข้อมูลแปลง!G3752</f>
        <v>0</v>
      </c>
      <c r="D343" s="14">
        <f>[3]ข้อมูลแปลง!D3752</f>
        <v>0</v>
      </c>
      <c r="E343" s="14">
        <f>[3]ข้อมูลแปลง!AA3752</f>
        <v>0</v>
      </c>
      <c r="F343" s="14">
        <f>[3]ข้อมูลแปลง!BD3752</f>
        <v>0</v>
      </c>
      <c r="G343" s="15">
        <f>[3]ข้อมูลแปลง!I3752</f>
        <v>0</v>
      </c>
      <c r="H343" s="15">
        <f>[3]ข้อมูลแปลง!J3752</f>
        <v>0</v>
      </c>
      <c r="I343" s="16">
        <f>[3]ข้อมูลแปลง!K3752</f>
        <v>0</v>
      </c>
      <c r="J343" s="17">
        <f>[3]ข้อมูลแปลง!BE3752</f>
        <v>0</v>
      </c>
      <c r="K343" s="17">
        <f>[3]ข้อมูลแปลง!BF3752</f>
        <v>0</v>
      </c>
      <c r="L343" s="17">
        <f>[3]ข้อมูลแปลง!BG3752</f>
        <v>0</v>
      </c>
      <c r="M343" s="18">
        <f>[3]ข้อมูลแปลง!AK3752</f>
        <v>0</v>
      </c>
      <c r="N343" s="18">
        <f>[3]ข้อมูลแปลง!AU3752</f>
        <v>0</v>
      </c>
      <c r="O343" s="18">
        <f>[3]ข้อมูลแปลง!AV3752</f>
        <v>0</v>
      </c>
      <c r="P343" s="18">
        <f>[3]ข้อมูลแปลง!BH3752</f>
        <v>0</v>
      </c>
      <c r="Q343" s="19">
        <f>[3]ข้อมูลแปลง!BI3752</f>
        <v>0</v>
      </c>
      <c r="R343" s="20">
        <f>[3]ข้อมูลแปลง!BJ3752</f>
        <v>0</v>
      </c>
      <c r="S343" s="20">
        <f>IFERROR([3]ข้อมูลแปลง!BK3752,"-")</f>
        <v>0</v>
      </c>
      <c r="T343" s="19">
        <f>[3]ข้อมูลแปลง!BL3752</f>
        <v>0</v>
      </c>
      <c r="U343" s="19">
        <f>[3]ข้อมูลแปลง!BM3752</f>
        <v>0</v>
      </c>
      <c r="V343" s="19">
        <f>[3]ข้อมูลแปลง!BN3752</f>
        <v>0</v>
      </c>
      <c r="W343" s="21">
        <f>[3]ข้อมูลแปลง!BP3752</f>
        <v>0</v>
      </c>
      <c r="X343" s="19">
        <f>[3]ข้อมูลแปลง!BR3752</f>
        <v>0</v>
      </c>
      <c r="Y343" s="19">
        <f>[3]ข้อมูลแปลง!BR3752</f>
        <v>0</v>
      </c>
      <c r="Z343" s="19">
        <f>[3]ข้อมูลแปลง!BS3752</f>
        <v>0</v>
      </c>
      <c r="AA343" s="19">
        <f>[3]ข้อมูลแปลง!BT3752</f>
        <v>0</v>
      </c>
      <c r="AB343" s="19">
        <f>[3]ข้อมูลแปลง!BU3752</f>
        <v>0</v>
      </c>
    </row>
    <row r="344" spans="1:28" s="22" customFormat="1">
      <c r="A344" s="14">
        <f>[3]ข้อมูลแปลง!A3753</f>
        <v>0</v>
      </c>
      <c r="B344" s="14">
        <f>[3]ข้อมูลแปลง!C3753</f>
        <v>0</v>
      </c>
      <c r="C344" s="14">
        <f>[3]ข้อมูลแปลง!G3753</f>
        <v>0</v>
      </c>
      <c r="D344" s="14">
        <f>[3]ข้อมูลแปลง!D3753</f>
        <v>0</v>
      </c>
      <c r="E344" s="14">
        <f>[3]ข้อมูลแปลง!AA3753</f>
        <v>0</v>
      </c>
      <c r="F344" s="14">
        <f>[3]ข้อมูลแปลง!BD3753</f>
        <v>0</v>
      </c>
      <c r="G344" s="15">
        <f>[3]ข้อมูลแปลง!I3753</f>
        <v>0</v>
      </c>
      <c r="H344" s="15">
        <f>[3]ข้อมูลแปลง!J3753</f>
        <v>0</v>
      </c>
      <c r="I344" s="16">
        <f>[3]ข้อมูลแปลง!K3753</f>
        <v>0</v>
      </c>
      <c r="J344" s="17">
        <f>[3]ข้อมูลแปลง!BE3753</f>
        <v>0</v>
      </c>
      <c r="K344" s="17">
        <f>[3]ข้อมูลแปลง!BF3753</f>
        <v>0</v>
      </c>
      <c r="L344" s="17">
        <f>[3]ข้อมูลแปลง!BG3753</f>
        <v>0</v>
      </c>
      <c r="M344" s="18">
        <f>[3]ข้อมูลแปลง!AK3753</f>
        <v>0</v>
      </c>
      <c r="N344" s="18">
        <f>[3]ข้อมูลแปลง!AU3753</f>
        <v>0</v>
      </c>
      <c r="O344" s="18">
        <f>[3]ข้อมูลแปลง!AV3753</f>
        <v>0</v>
      </c>
      <c r="P344" s="18">
        <f>[3]ข้อมูลแปลง!BH3753</f>
        <v>0</v>
      </c>
      <c r="Q344" s="19">
        <f>[3]ข้อมูลแปลง!BI3753</f>
        <v>0</v>
      </c>
      <c r="R344" s="20">
        <f>[3]ข้อมูลแปลง!BJ3753</f>
        <v>0</v>
      </c>
      <c r="S344" s="20">
        <f>IFERROR([3]ข้อมูลแปลง!BK3753,"-")</f>
        <v>0</v>
      </c>
      <c r="T344" s="19">
        <f>[3]ข้อมูลแปลง!BL3753</f>
        <v>0</v>
      </c>
      <c r="U344" s="19">
        <f>[3]ข้อมูลแปลง!BM3753</f>
        <v>0</v>
      </c>
      <c r="V344" s="19">
        <f>[3]ข้อมูลแปลง!BN3753</f>
        <v>0</v>
      </c>
      <c r="W344" s="21">
        <f>[3]ข้อมูลแปลง!BP3753</f>
        <v>0</v>
      </c>
      <c r="X344" s="19">
        <f>[3]ข้อมูลแปลง!BR3753</f>
        <v>0</v>
      </c>
      <c r="Y344" s="19">
        <f>[3]ข้อมูลแปลง!BR3753</f>
        <v>0</v>
      </c>
      <c r="Z344" s="19">
        <f>[3]ข้อมูลแปลง!BS3753</f>
        <v>0</v>
      </c>
      <c r="AA344" s="19">
        <f>[3]ข้อมูลแปลง!BT3753</f>
        <v>0</v>
      </c>
      <c r="AB344" s="19">
        <f>[3]ข้อมูลแปลง!BU3753</f>
        <v>0</v>
      </c>
    </row>
    <row r="345" spans="1:28" s="22" customFormat="1">
      <c r="A345" s="14">
        <f>[3]ข้อมูลแปลง!A3754</f>
        <v>0</v>
      </c>
      <c r="B345" s="14">
        <f>[3]ข้อมูลแปลง!C3754</f>
        <v>0</v>
      </c>
      <c r="C345" s="14">
        <f>[3]ข้อมูลแปลง!G3754</f>
        <v>0</v>
      </c>
      <c r="D345" s="14">
        <f>[3]ข้อมูลแปลง!D3754</f>
        <v>0</v>
      </c>
      <c r="E345" s="14">
        <f>[3]ข้อมูลแปลง!AA3754</f>
        <v>0</v>
      </c>
      <c r="F345" s="14">
        <f>[3]ข้อมูลแปลง!BD3754</f>
        <v>0</v>
      </c>
      <c r="G345" s="15">
        <f>[3]ข้อมูลแปลง!I3754</f>
        <v>0</v>
      </c>
      <c r="H345" s="15">
        <f>[3]ข้อมูลแปลง!J3754</f>
        <v>0</v>
      </c>
      <c r="I345" s="16">
        <f>[3]ข้อมูลแปลง!K3754</f>
        <v>0</v>
      </c>
      <c r="J345" s="17">
        <f>[3]ข้อมูลแปลง!BE3754</f>
        <v>0</v>
      </c>
      <c r="K345" s="17">
        <f>[3]ข้อมูลแปลง!BF3754</f>
        <v>0</v>
      </c>
      <c r="L345" s="17">
        <f>[3]ข้อมูลแปลง!BG3754</f>
        <v>0</v>
      </c>
      <c r="M345" s="18">
        <f>[3]ข้อมูลแปลง!AK3754</f>
        <v>0</v>
      </c>
      <c r="N345" s="18">
        <f>[3]ข้อมูลแปลง!AU3754</f>
        <v>0</v>
      </c>
      <c r="O345" s="18">
        <f>[3]ข้อมูลแปลง!AV3754</f>
        <v>0</v>
      </c>
      <c r="P345" s="18">
        <f>[3]ข้อมูลแปลง!BH3754</f>
        <v>0</v>
      </c>
      <c r="Q345" s="19">
        <f>[3]ข้อมูลแปลง!BI3754</f>
        <v>0</v>
      </c>
      <c r="R345" s="20">
        <f>[3]ข้อมูลแปลง!BJ3754</f>
        <v>0</v>
      </c>
      <c r="S345" s="20">
        <f>IFERROR([3]ข้อมูลแปลง!BK3754,"-")</f>
        <v>0</v>
      </c>
      <c r="T345" s="19">
        <f>[3]ข้อมูลแปลง!BL3754</f>
        <v>0</v>
      </c>
      <c r="U345" s="19">
        <f>[3]ข้อมูลแปลง!BM3754</f>
        <v>0</v>
      </c>
      <c r="V345" s="19">
        <f>[3]ข้อมูลแปลง!BN3754</f>
        <v>0</v>
      </c>
      <c r="W345" s="21">
        <f>[3]ข้อมูลแปลง!BP3754</f>
        <v>0</v>
      </c>
      <c r="X345" s="19">
        <f>[3]ข้อมูลแปลง!BR3754</f>
        <v>0</v>
      </c>
      <c r="Y345" s="19">
        <f>[3]ข้อมูลแปลง!BR3754</f>
        <v>0</v>
      </c>
      <c r="Z345" s="19">
        <f>[3]ข้อมูลแปลง!BS3754</f>
        <v>0</v>
      </c>
      <c r="AA345" s="19">
        <f>[3]ข้อมูลแปลง!BT3754</f>
        <v>0</v>
      </c>
      <c r="AB345" s="19">
        <f>[3]ข้อมูลแปลง!BU3754</f>
        <v>0</v>
      </c>
    </row>
    <row r="346" spans="1:28" s="22" customFormat="1">
      <c r="A346" s="14">
        <f>[3]ข้อมูลแปลง!A3755</f>
        <v>0</v>
      </c>
      <c r="B346" s="14">
        <f>[3]ข้อมูลแปลง!C3755</f>
        <v>0</v>
      </c>
      <c r="C346" s="14">
        <f>[3]ข้อมูลแปลง!G3755</f>
        <v>0</v>
      </c>
      <c r="D346" s="14">
        <f>[3]ข้อมูลแปลง!D3755</f>
        <v>0</v>
      </c>
      <c r="E346" s="14">
        <f>[3]ข้อมูลแปลง!AA3755</f>
        <v>0</v>
      </c>
      <c r="F346" s="14">
        <f>[3]ข้อมูลแปลง!BD3755</f>
        <v>0</v>
      </c>
      <c r="G346" s="15">
        <f>[3]ข้อมูลแปลง!I3755</f>
        <v>0</v>
      </c>
      <c r="H346" s="15">
        <f>[3]ข้อมูลแปลง!J3755</f>
        <v>0</v>
      </c>
      <c r="I346" s="16">
        <f>[3]ข้อมูลแปลง!K3755</f>
        <v>0</v>
      </c>
      <c r="J346" s="17">
        <f>[3]ข้อมูลแปลง!BE3755</f>
        <v>0</v>
      </c>
      <c r="K346" s="17">
        <f>[3]ข้อมูลแปลง!BF3755</f>
        <v>0</v>
      </c>
      <c r="L346" s="17">
        <f>[3]ข้อมูลแปลง!BG3755</f>
        <v>0</v>
      </c>
      <c r="M346" s="18">
        <f>[3]ข้อมูลแปลง!AK3755</f>
        <v>0</v>
      </c>
      <c r="N346" s="18">
        <f>[3]ข้อมูลแปลง!AU3755</f>
        <v>0</v>
      </c>
      <c r="O346" s="18">
        <f>[3]ข้อมูลแปลง!AV3755</f>
        <v>0</v>
      </c>
      <c r="P346" s="18">
        <f>[3]ข้อมูลแปลง!BH3755</f>
        <v>0</v>
      </c>
      <c r="Q346" s="19">
        <f>[3]ข้อมูลแปลง!BI3755</f>
        <v>0</v>
      </c>
      <c r="R346" s="20">
        <f>[3]ข้อมูลแปลง!BJ3755</f>
        <v>0</v>
      </c>
      <c r="S346" s="20">
        <f>IFERROR([3]ข้อมูลแปลง!BK3755,"-")</f>
        <v>0</v>
      </c>
      <c r="T346" s="19">
        <f>[3]ข้อมูลแปลง!BL3755</f>
        <v>0</v>
      </c>
      <c r="U346" s="19">
        <f>[3]ข้อมูลแปลง!BM3755</f>
        <v>0</v>
      </c>
      <c r="V346" s="19">
        <f>[3]ข้อมูลแปลง!BN3755</f>
        <v>0</v>
      </c>
      <c r="W346" s="21">
        <f>[3]ข้อมูลแปลง!BP3755</f>
        <v>0</v>
      </c>
      <c r="X346" s="19">
        <f>[3]ข้อมูลแปลง!BR3755</f>
        <v>0</v>
      </c>
      <c r="Y346" s="19">
        <f>[3]ข้อมูลแปลง!BR3755</f>
        <v>0</v>
      </c>
      <c r="Z346" s="19">
        <f>[3]ข้อมูลแปลง!BS3755</f>
        <v>0</v>
      </c>
      <c r="AA346" s="19">
        <f>[3]ข้อมูลแปลง!BT3755</f>
        <v>0</v>
      </c>
      <c r="AB346" s="19">
        <f>[3]ข้อมูลแปลง!BU3755</f>
        <v>0</v>
      </c>
    </row>
    <row r="347" spans="1:28" s="22" customFormat="1">
      <c r="A347" s="14">
        <f>[3]ข้อมูลแปลง!A3756</f>
        <v>0</v>
      </c>
      <c r="B347" s="14">
        <f>[3]ข้อมูลแปลง!C3756</f>
        <v>0</v>
      </c>
      <c r="C347" s="14">
        <f>[3]ข้อมูลแปลง!G3756</f>
        <v>0</v>
      </c>
      <c r="D347" s="14">
        <f>[3]ข้อมูลแปลง!D3756</f>
        <v>0</v>
      </c>
      <c r="E347" s="14">
        <f>[3]ข้อมูลแปลง!AA3756</f>
        <v>0</v>
      </c>
      <c r="F347" s="14">
        <f>[3]ข้อมูลแปลง!BD3756</f>
        <v>0</v>
      </c>
      <c r="G347" s="15">
        <f>[3]ข้อมูลแปลง!I3756</f>
        <v>0</v>
      </c>
      <c r="H347" s="15">
        <f>[3]ข้อมูลแปลง!J3756</f>
        <v>0</v>
      </c>
      <c r="I347" s="16">
        <f>[3]ข้อมูลแปลง!K3756</f>
        <v>0</v>
      </c>
      <c r="J347" s="17">
        <f>[3]ข้อมูลแปลง!BE3756</f>
        <v>0</v>
      </c>
      <c r="K347" s="17">
        <f>[3]ข้อมูลแปลง!BF3756</f>
        <v>0</v>
      </c>
      <c r="L347" s="17">
        <f>[3]ข้อมูลแปลง!BG3756</f>
        <v>0</v>
      </c>
      <c r="M347" s="18">
        <f>[3]ข้อมูลแปลง!AK3756</f>
        <v>0</v>
      </c>
      <c r="N347" s="18">
        <f>[3]ข้อมูลแปลง!AU3756</f>
        <v>0</v>
      </c>
      <c r="O347" s="18">
        <f>[3]ข้อมูลแปลง!AV3756</f>
        <v>0</v>
      </c>
      <c r="P347" s="18">
        <f>[3]ข้อมูลแปลง!BH3756</f>
        <v>0</v>
      </c>
      <c r="Q347" s="19">
        <f>[3]ข้อมูลแปลง!BI3756</f>
        <v>0</v>
      </c>
      <c r="R347" s="20">
        <f>[3]ข้อมูลแปลง!BJ3756</f>
        <v>0</v>
      </c>
      <c r="S347" s="20">
        <f>IFERROR([3]ข้อมูลแปลง!BK3756,"-")</f>
        <v>0</v>
      </c>
      <c r="T347" s="19">
        <f>[3]ข้อมูลแปลง!BL3756</f>
        <v>0</v>
      </c>
      <c r="U347" s="19">
        <f>[3]ข้อมูลแปลง!BM3756</f>
        <v>0</v>
      </c>
      <c r="V347" s="19">
        <f>[3]ข้อมูลแปลง!BN3756</f>
        <v>0</v>
      </c>
      <c r="W347" s="21">
        <f>[3]ข้อมูลแปลง!BP3756</f>
        <v>0</v>
      </c>
      <c r="X347" s="19">
        <f>[3]ข้อมูลแปลง!BR3756</f>
        <v>0</v>
      </c>
      <c r="Y347" s="19">
        <f>[3]ข้อมูลแปลง!BR3756</f>
        <v>0</v>
      </c>
      <c r="Z347" s="19">
        <f>[3]ข้อมูลแปลง!BS3756</f>
        <v>0</v>
      </c>
      <c r="AA347" s="19">
        <f>[3]ข้อมูลแปลง!BT3756</f>
        <v>0</v>
      </c>
      <c r="AB347" s="19">
        <f>[3]ข้อมูลแปลง!BU3756</f>
        <v>0</v>
      </c>
    </row>
    <row r="348" spans="1:28" s="22" customFormat="1">
      <c r="A348" s="14">
        <f>[3]ข้อมูลแปลง!A3757</f>
        <v>0</v>
      </c>
      <c r="B348" s="14">
        <f>[3]ข้อมูลแปลง!C3757</f>
        <v>0</v>
      </c>
      <c r="C348" s="14">
        <f>[3]ข้อมูลแปลง!G3757</f>
        <v>0</v>
      </c>
      <c r="D348" s="14">
        <f>[3]ข้อมูลแปลง!D3757</f>
        <v>0</v>
      </c>
      <c r="E348" s="14">
        <f>[3]ข้อมูลแปลง!AA3757</f>
        <v>0</v>
      </c>
      <c r="F348" s="14">
        <f>[3]ข้อมูลแปลง!BD3757</f>
        <v>0</v>
      </c>
      <c r="G348" s="15">
        <f>[3]ข้อมูลแปลง!I3757</f>
        <v>0</v>
      </c>
      <c r="H348" s="15">
        <f>[3]ข้อมูลแปลง!J3757</f>
        <v>0</v>
      </c>
      <c r="I348" s="16">
        <f>[3]ข้อมูลแปลง!K3757</f>
        <v>0</v>
      </c>
      <c r="J348" s="17">
        <f>[3]ข้อมูลแปลง!BE3757</f>
        <v>0</v>
      </c>
      <c r="K348" s="17">
        <f>[3]ข้อมูลแปลง!BF3757</f>
        <v>0</v>
      </c>
      <c r="L348" s="17">
        <f>[3]ข้อมูลแปลง!BG3757</f>
        <v>0</v>
      </c>
      <c r="M348" s="18">
        <f>[3]ข้อมูลแปลง!AK3757</f>
        <v>0</v>
      </c>
      <c r="N348" s="18">
        <f>[3]ข้อมูลแปลง!AU3757</f>
        <v>0</v>
      </c>
      <c r="O348" s="18">
        <f>[3]ข้อมูลแปลง!AV3757</f>
        <v>0</v>
      </c>
      <c r="P348" s="18">
        <f>[3]ข้อมูลแปลง!BH3757</f>
        <v>0</v>
      </c>
      <c r="Q348" s="19">
        <f>[3]ข้อมูลแปลง!BI3757</f>
        <v>0</v>
      </c>
      <c r="R348" s="20">
        <f>[3]ข้อมูลแปลง!BJ3757</f>
        <v>0</v>
      </c>
      <c r="S348" s="20">
        <f>IFERROR([3]ข้อมูลแปลง!BK3757,"-")</f>
        <v>0</v>
      </c>
      <c r="T348" s="19">
        <f>[3]ข้อมูลแปลง!BL3757</f>
        <v>0</v>
      </c>
      <c r="U348" s="19">
        <f>[3]ข้อมูลแปลง!BM3757</f>
        <v>0</v>
      </c>
      <c r="V348" s="19">
        <f>[3]ข้อมูลแปลง!BN3757</f>
        <v>0</v>
      </c>
      <c r="W348" s="21">
        <f>[3]ข้อมูลแปลง!BP3757</f>
        <v>0</v>
      </c>
      <c r="X348" s="19">
        <f>[3]ข้อมูลแปลง!BR3757</f>
        <v>0</v>
      </c>
      <c r="Y348" s="19">
        <f>[3]ข้อมูลแปลง!BR3757</f>
        <v>0</v>
      </c>
      <c r="Z348" s="19">
        <f>[3]ข้อมูลแปลง!BS3757</f>
        <v>0</v>
      </c>
      <c r="AA348" s="19">
        <f>[3]ข้อมูลแปลง!BT3757</f>
        <v>0</v>
      </c>
      <c r="AB348" s="19">
        <f>[3]ข้อมูลแปลง!BU3757</f>
        <v>0</v>
      </c>
    </row>
    <row r="349" spans="1:28" s="22" customFormat="1">
      <c r="A349" s="14">
        <f>[3]ข้อมูลแปลง!A3758</f>
        <v>0</v>
      </c>
      <c r="B349" s="14">
        <f>[3]ข้อมูลแปลง!C3758</f>
        <v>0</v>
      </c>
      <c r="C349" s="14">
        <f>[3]ข้อมูลแปลง!G3758</f>
        <v>0</v>
      </c>
      <c r="D349" s="14">
        <f>[3]ข้อมูลแปลง!D3758</f>
        <v>0</v>
      </c>
      <c r="E349" s="14">
        <f>[3]ข้อมูลแปลง!AA3758</f>
        <v>0</v>
      </c>
      <c r="F349" s="14">
        <f>[3]ข้อมูลแปลง!BD3758</f>
        <v>0</v>
      </c>
      <c r="G349" s="15">
        <f>[3]ข้อมูลแปลง!I3758</f>
        <v>0</v>
      </c>
      <c r="H349" s="15">
        <f>[3]ข้อมูลแปลง!J3758</f>
        <v>0</v>
      </c>
      <c r="I349" s="16">
        <f>[3]ข้อมูลแปลง!K3758</f>
        <v>0</v>
      </c>
      <c r="J349" s="17">
        <f>[3]ข้อมูลแปลง!BE3758</f>
        <v>0</v>
      </c>
      <c r="K349" s="17">
        <f>[3]ข้อมูลแปลง!BF3758</f>
        <v>0</v>
      </c>
      <c r="L349" s="17">
        <f>[3]ข้อมูลแปลง!BG3758</f>
        <v>0</v>
      </c>
      <c r="M349" s="18">
        <f>[3]ข้อมูลแปลง!AK3758</f>
        <v>0</v>
      </c>
      <c r="N349" s="18">
        <f>[3]ข้อมูลแปลง!AU3758</f>
        <v>0</v>
      </c>
      <c r="O349" s="18">
        <f>[3]ข้อมูลแปลง!AV3758</f>
        <v>0</v>
      </c>
      <c r="P349" s="18">
        <f>[3]ข้อมูลแปลง!BH3758</f>
        <v>0</v>
      </c>
      <c r="Q349" s="19">
        <f>[3]ข้อมูลแปลง!BI3758</f>
        <v>0</v>
      </c>
      <c r="R349" s="20">
        <f>[3]ข้อมูลแปลง!BJ3758</f>
        <v>0</v>
      </c>
      <c r="S349" s="20">
        <f>IFERROR([3]ข้อมูลแปลง!BK3758,"-")</f>
        <v>0</v>
      </c>
      <c r="T349" s="19">
        <f>[3]ข้อมูลแปลง!BL3758</f>
        <v>0</v>
      </c>
      <c r="U349" s="19">
        <f>[3]ข้อมูลแปลง!BM3758</f>
        <v>0</v>
      </c>
      <c r="V349" s="19">
        <f>[3]ข้อมูลแปลง!BN3758</f>
        <v>0</v>
      </c>
      <c r="W349" s="21">
        <f>[3]ข้อมูลแปลง!BP3758</f>
        <v>0</v>
      </c>
      <c r="X349" s="19">
        <f>[3]ข้อมูลแปลง!BR3758</f>
        <v>0</v>
      </c>
      <c r="Y349" s="19">
        <f>[3]ข้อมูลแปลง!BR3758</f>
        <v>0</v>
      </c>
      <c r="Z349" s="19">
        <f>[3]ข้อมูลแปลง!BS3758</f>
        <v>0</v>
      </c>
      <c r="AA349" s="19">
        <f>[3]ข้อมูลแปลง!BT3758</f>
        <v>0</v>
      </c>
      <c r="AB349" s="19">
        <f>[3]ข้อมูลแปลง!BU3758</f>
        <v>0</v>
      </c>
    </row>
    <row r="350" spans="1:28" s="22" customFormat="1">
      <c r="A350" s="14">
        <f>[3]ข้อมูลแปลง!A3759</f>
        <v>0</v>
      </c>
      <c r="B350" s="14">
        <f>[3]ข้อมูลแปลง!C3759</f>
        <v>0</v>
      </c>
      <c r="C350" s="14">
        <f>[3]ข้อมูลแปลง!G3759</f>
        <v>0</v>
      </c>
      <c r="D350" s="14">
        <f>[3]ข้อมูลแปลง!D3759</f>
        <v>0</v>
      </c>
      <c r="E350" s="14">
        <f>[3]ข้อมูลแปลง!AA3759</f>
        <v>0</v>
      </c>
      <c r="F350" s="14">
        <f>[3]ข้อมูลแปลง!BD3759</f>
        <v>0</v>
      </c>
      <c r="G350" s="15">
        <f>[3]ข้อมูลแปลง!I3759</f>
        <v>0</v>
      </c>
      <c r="H350" s="15">
        <f>[3]ข้อมูลแปลง!J3759</f>
        <v>0</v>
      </c>
      <c r="I350" s="16">
        <f>[3]ข้อมูลแปลง!K3759</f>
        <v>0</v>
      </c>
      <c r="J350" s="17">
        <f>[3]ข้อมูลแปลง!BE3759</f>
        <v>0</v>
      </c>
      <c r="K350" s="17">
        <f>[3]ข้อมูลแปลง!BF3759</f>
        <v>0</v>
      </c>
      <c r="L350" s="17">
        <f>[3]ข้อมูลแปลง!BG3759</f>
        <v>0</v>
      </c>
      <c r="M350" s="18">
        <f>[3]ข้อมูลแปลง!AK3759</f>
        <v>0</v>
      </c>
      <c r="N350" s="18">
        <f>[3]ข้อมูลแปลง!AU3759</f>
        <v>0</v>
      </c>
      <c r="O350" s="18">
        <f>[3]ข้อมูลแปลง!AV3759</f>
        <v>0</v>
      </c>
      <c r="P350" s="18">
        <f>[3]ข้อมูลแปลง!BH3759</f>
        <v>0</v>
      </c>
      <c r="Q350" s="19">
        <f>[3]ข้อมูลแปลง!BI3759</f>
        <v>0</v>
      </c>
      <c r="R350" s="20">
        <f>[3]ข้อมูลแปลง!BJ3759</f>
        <v>0</v>
      </c>
      <c r="S350" s="20">
        <f>IFERROR([3]ข้อมูลแปลง!BK3759,"-")</f>
        <v>0</v>
      </c>
      <c r="T350" s="19">
        <f>[3]ข้อมูลแปลง!BL3759</f>
        <v>0</v>
      </c>
      <c r="U350" s="19">
        <f>[3]ข้อมูลแปลง!BM3759</f>
        <v>0</v>
      </c>
      <c r="V350" s="19">
        <f>[3]ข้อมูลแปลง!BN3759</f>
        <v>0</v>
      </c>
      <c r="W350" s="21">
        <f>[3]ข้อมูลแปลง!BP3759</f>
        <v>0</v>
      </c>
      <c r="X350" s="19">
        <f>[3]ข้อมูลแปลง!BR3759</f>
        <v>0</v>
      </c>
      <c r="Y350" s="19">
        <f>[3]ข้อมูลแปลง!BR3759</f>
        <v>0</v>
      </c>
      <c r="Z350" s="19">
        <f>[3]ข้อมูลแปลง!BS3759</f>
        <v>0</v>
      </c>
      <c r="AA350" s="19">
        <f>[3]ข้อมูลแปลง!BT3759</f>
        <v>0</v>
      </c>
      <c r="AB350" s="19">
        <f>[3]ข้อมูลแปลง!BU3759</f>
        <v>0</v>
      </c>
    </row>
    <row r="351" spans="1:28" s="22" customFormat="1">
      <c r="A351" s="14">
        <f>[3]ข้อมูลแปลง!A3760</f>
        <v>0</v>
      </c>
      <c r="B351" s="14">
        <f>[3]ข้อมูลแปลง!C3760</f>
        <v>0</v>
      </c>
      <c r="C351" s="14">
        <f>[3]ข้อมูลแปลง!G3760</f>
        <v>0</v>
      </c>
      <c r="D351" s="14">
        <f>[3]ข้อมูลแปลง!D3760</f>
        <v>0</v>
      </c>
      <c r="E351" s="14">
        <f>[3]ข้อมูลแปลง!AA3760</f>
        <v>0</v>
      </c>
      <c r="F351" s="14">
        <f>[3]ข้อมูลแปลง!BD3760</f>
        <v>0</v>
      </c>
      <c r="G351" s="15">
        <f>[3]ข้อมูลแปลง!I3760</f>
        <v>0</v>
      </c>
      <c r="H351" s="15">
        <f>[3]ข้อมูลแปลง!J3760</f>
        <v>0</v>
      </c>
      <c r="I351" s="16">
        <f>[3]ข้อมูลแปลง!K3760</f>
        <v>0</v>
      </c>
      <c r="J351" s="17">
        <f>[3]ข้อมูลแปลง!BE3760</f>
        <v>0</v>
      </c>
      <c r="K351" s="17">
        <f>[3]ข้อมูลแปลง!BF3760</f>
        <v>0</v>
      </c>
      <c r="L351" s="17">
        <f>[3]ข้อมูลแปลง!BG3760</f>
        <v>0</v>
      </c>
      <c r="M351" s="18">
        <f>[3]ข้อมูลแปลง!AK3760</f>
        <v>0</v>
      </c>
      <c r="N351" s="18">
        <f>[3]ข้อมูลแปลง!AU3760</f>
        <v>0</v>
      </c>
      <c r="O351" s="18">
        <f>[3]ข้อมูลแปลง!AV3760</f>
        <v>0</v>
      </c>
      <c r="P351" s="18">
        <f>[3]ข้อมูลแปลง!BH3760</f>
        <v>0</v>
      </c>
      <c r="Q351" s="19">
        <f>[3]ข้อมูลแปลง!BI3760</f>
        <v>0</v>
      </c>
      <c r="R351" s="20">
        <f>[3]ข้อมูลแปลง!BJ3760</f>
        <v>0</v>
      </c>
      <c r="S351" s="20">
        <f>IFERROR([3]ข้อมูลแปลง!BK3760,"-")</f>
        <v>0</v>
      </c>
      <c r="T351" s="19">
        <f>[3]ข้อมูลแปลง!BL3760</f>
        <v>0</v>
      </c>
      <c r="U351" s="19">
        <f>[3]ข้อมูลแปลง!BM3760</f>
        <v>0</v>
      </c>
      <c r="V351" s="19">
        <f>[3]ข้อมูลแปลง!BN3760</f>
        <v>0</v>
      </c>
      <c r="W351" s="21">
        <f>[3]ข้อมูลแปลง!BP3760</f>
        <v>0</v>
      </c>
      <c r="X351" s="19">
        <f>[3]ข้อมูลแปลง!BR3760</f>
        <v>0</v>
      </c>
      <c r="Y351" s="19">
        <f>[3]ข้อมูลแปลง!BR3760</f>
        <v>0</v>
      </c>
      <c r="Z351" s="19">
        <f>[3]ข้อมูลแปลง!BS3760</f>
        <v>0</v>
      </c>
      <c r="AA351" s="19">
        <f>[3]ข้อมูลแปลง!BT3760</f>
        <v>0</v>
      </c>
      <c r="AB351" s="19">
        <f>[3]ข้อมูลแปลง!BU3760</f>
        <v>0</v>
      </c>
    </row>
    <row r="352" spans="1:28" s="22" customFormat="1">
      <c r="A352" s="14">
        <f>[3]ข้อมูลแปลง!A3761</f>
        <v>0</v>
      </c>
      <c r="B352" s="14">
        <f>[3]ข้อมูลแปลง!C3761</f>
        <v>0</v>
      </c>
      <c r="C352" s="14">
        <f>[3]ข้อมูลแปลง!G3761</f>
        <v>0</v>
      </c>
      <c r="D352" s="14">
        <f>[3]ข้อมูลแปลง!D3761</f>
        <v>0</v>
      </c>
      <c r="E352" s="14">
        <f>[3]ข้อมูลแปลง!AA3761</f>
        <v>0</v>
      </c>
      <c r="F352" s="14">
        <f>[3]ข้อมูลแปลง!BD3761</f>
        <v>0</v>
      </c>
      <c r="G352" s="15">
        <f>[3]ข้อมูลแปลง!I3761</f>
        <v>0</v>
      </c>
      <c r="H352" s="15">
        <f>[3]ข้อมูลแปลง!J3761</f>
        <v>0</v>
      </c>
      <c r="I352" s="16">
        <f>[3]ข้อมูลแปลง!K3761</f>
        <v>0</v>
      </c>
      <c r="J352" s="17">
        <f>[3]ข้อมูลแปลง!BE3761</f>
        <v>0</v>
      </c>
      <c r="K352" s="17">
        <f>[3]ข้อมูลแปลง!BF3761</f>
        <v>0</v>
      </c>
      <c r="L352" s="17">
        <f>[3]ข้อมูลแปลง!BG3761</f>
        <v>0</v>
      </c>
      <c r="M352" s="18">
        <f>[3]ข้อมูลแปลง!AK3761</f>
        <v>0</v>
      </c>
      <c r="N352" s="18">
        <f>[3]ข้อมูลแปลง!AU3761</f>
        <v>0</v>
      </c>
      <c r="O352" s="18">
        <f>[3]ข้อมูลแปลง!AV3761</f>
        <v>0</v>
      </c>
      <c r="P352" s="18">
        <f>[3]ข้อมูลแปลง!BH3761</f>
        <v>0</v>
      </c>
      <c r="Q352" s="19">
        <f>[3]ข้อมูลแปลง!BI3761</f>
        <v>0</v>
      </c>
      <c r="R352" s="20">
        <f>[3]ข้อมูลแปลง!BJ3761</f>
        <v>0</v>
      </c>
      <c r="S352" s="20">
        <f>IFERROR([3]ข้อมูลแปลง!BK3761,"-")</f>
        <v>0</v>
      </c>
      <c r="T352" s="19">
        <f>[3]ข้อมูลแปลง!BL3761</f>
        <v>0</v>
      </c>
      <c r="U352" s="19">
        <f>[3]ข้อมูลแปลง!BM3761</f>
        <v>0</v>
      </c>
      <c r="V352" s="19">
        <f>[3]ข้อมูลแปลง!BN3761</f>
        <v>0</v>
      </c>
      <c r="W352" s="21">
        <f>[3]ข้อมูลแปลง!BP3761</f>
        <v>0</v>
      </c>
      <c r="X352" s="19">
        <f>[3]ข้อมูลแปลง!BR3761</f>
        <v>0</v>
      </c>
      <c r="Y352" s="19">
        <f>[3]ข้อมูลแปลง!BR3761</f>
        <v>0</v>
      </c>
      <c r="Z352" s="19">
        <f>[3]ข้อมูลแปลง!BS3761</f>
        <v>0</v>
      </c>
      <c r="AA352" s="19">
        <f>[3]ข้อมูลแปลง!BT3761</f>
        <v>0</v>
      </c>
      <c r="AB352" s="19">
        <f>[3]ข้อมูลแปลง!BU3761</f>
        <v>0</v>
      </c>
    </row>
    <row r="353" spans="1:28" s="22" customFormat="1">
      <c r="A353" s="14">
        <f>[3]ข้อมูลแปลง!A3762</f>
        <v>0</v>
      </c>
      <c r="B353" s="14">
        <f>[3]ข้อมูลแปลง!C3762</f>
        <v>0</v>
      </c>
      <c r="C353" s="14">
        <f>[3]ข้อมูลแปลง!G3762</f>
        <v>0</v>
      </c>
      <c r="D353" s="14">
        <f>[3]ข้อมูลแปลง!D3762</f>
        <v>0</v>
      </c>
      <c r="E353" s="14">
        <f>[3]ข้อมูลแปลง!AA3762</f>
        <v>0</v>
      </c>
      <c r="F353" s="14">
        <f>[3]ข้อมูลแปลง!BD3762</f>
        <v>0</v>
      </c>
      <c r="G353" s="15">
        <f>[3]ข้อมูลแปลง!I3762</f>
        <v>0</v>
      </c>
      <c r="H353" s="15">
        <f>[3]ข้อมูลแปลง!J3762</f>
        <v>0</v>
      </c>
      <c r="I353" s="16">
        <f>[3]ข้อมูลแปลง!K3762</f>
        <v>0</v>
      </c>
      <c r="J353" s="17">
        <f>[3]ข้อมูลแปลง!BE3762</f>
        <v>0</v>
      </c>
      <c r="K353" s="17">
        <f>[3]ข้อมูลแปลง!BF3762</f>
        <v>0</v>
      </c>
      <c r="L353" s="17">
        <f>[3]ข้อมูลแปลง!BG3762</f>
        <v>0</v>
      </c>
      <c r="M353" s="18">
        <f>[3]ข้อมูลแปลง!AK3762</f>
        <v>0</v>
      </c>
      <c r="N353" s="18">
        <f>[3]ข้อมูลแปลง!AU3762</f>
        <v>0</v>
      </c>
      <c r="O353" s="18">
        <f>[3]ข้อมูลแปลง!AV3762</f>
        <v>0</v>
      </c>
      <c r="P353" s="18">
        <f>[3]ข้อมูลแปลง!BH3762</f>
        <v>0</v>
      </c>
      <c r="Q353" s="19">
        <f>[3]ข้อมูลแปลง!BI3762</f>
        <v>0</v>
      </c>
      <c r="R353" s="20">
        <f>[3]ข้อมูลแปลง!BJ3762</f>
        <v>0</v>
      </c>
      <c r="S353" s="20">
        <f>IFERROR([3]ข้อมูลแปลง!BK3762,"-")</f>
        <v>0</v>
      </c>
      <c r="T353" s="19">
        <f>[3]ข้อมูลแปลง!BL3762</f>
        <v>0</v>
      </c>
      <c r="U353" s="19">
        <f>[3]ข้อมูลแปลง!BM3762</f>
        <v>0</v>
      </c>
      <c r="V353" s="19">
        <f>[3]ข้อมูลแปลง!BN3762</f>
        <v>0</v>
      </c>
      <c r="W353" s="21">
        <f>[3]ข้อมูลแปลง!BP3762</f>
        <v>0</v>
      </c>
      <c r="X353" s="19">
        <f>[3]ข้อมูลแปลง!BR3762</f>
        <v>0</v>
      </c>
      <c r="Y353" s="19">
        <f>[3]ข้อมูลแปลง!BR3762</f>
        <v>0</v>
      </c>
      <c r="Z353" s="19">
        <f>[3]ข้อมูลแปลง!BS3762</f>
        <v>0</v>
      </c>
      <c r="AA353" s="19">
        <f>[3]ข้อมูลแปลง!BT3762</f>
        <v>0</v>
      </c>
      <c r="AB353" s="19">
        <f>[3]ข้อมูลแปลง!BU3762</f>
        <v>0</v>
      </c>
    </row>
    <row r="354" spans="1:28" s="22" customFormat="1">
      <c r="A354" s="14">
        <f>[3]ข้อมูลแปลง!A3763</f>
        <v>0</v>
      </c>
      <c r="B354" s="14">
        <f>[3]ข้อมูลแปลง!C3763</f>
        <v>0</v>
      </c>
      <c r="C354" s="14">
        <f>[3]ข้อมูลแปลง!G3763</f>
        <v>0</v>
      </c>
      <c r="D354" s="14">
        <f>[3]ข้อมูลแปลง!D3763</f>
        <v>0</v>
      </c>
      <c r="E354" s="14">
        <f>[3]ข้อมูลแปลง!AA3763</f>
        <v>0</v>
      </c>
      <c r="F354" s="14">
        <f>[3]ข้อมูลแปลง!BD3763</f>
        <v>0</v>
      </c>
      <c r="G354" s="15">
        <f>[3]ข้อมูลแปลง!I3763</f>
        <v>0</v>
      </c>
      <c r="H354" s="15">
        <f>[3]ข้อมูลแปลง!J3763</f>
        <v>0</v>
      </c>
      <c r="I354" s="16">
        <f>[3]ข้อมูลแปลง!K3763</f>
        <v>0</v>
      </c>
      <c r="J354" s="17">
        <f>[3]ข้อมูลแปลง!BE3763</f>
        <v>0</v>
      </c>
      <c r="K354" s="17">
        <f>[3]ข้อมูลแปลง!BF3763</f>
        <v>0</v>
      </c>
      <c r="L354" s="17">
        <f>[3]ข้อมูลแปลง!BG3763</f>
        <v>0</v>
      </c>
      <c r="M354" s="18">
        <f>[3]ข้อมูลแปลง!AK3763</f>
        <v>0</v>
      </c>
      <c r="N354" s="18">
        <f>[3]ข้อมูลแปลง!AU3763</f>
        <v>0</v>
      </c>
      <c r="O354" s="18">
        <f>[3]ข้อมูลแปลง!AV3763</f>
        <v>0</v>
      </c>
      <c r="P354" s="18">
        <f>[3]ข้อมูลแปลง!BH3763</f>
        <v>0</v>
      </c>
      <c r="Q354" s="19">
        <f>[3]ข้อมูลแปลง!BI3763</f>
        <v>0</v>
      </c>
      <c r="R354" s="20">
        <f>[3]ข้อมูลแปลง!BJ3763</f>
        <v>0</v>
      </c>
      <c r="S354" s="20">
        <f>IFERROR([3]ข้อมูลแปลง!BK3763,"-")</f>
        <v>0</v>
      </c>
      <c r="T354" s="19">
        <f>[3]ข้อมูลแปลง!BL3763</f>
        <v>0</v>
      </c>
      <c r="U354" s="19">
        <f>[3]ข้อมูลแปลง!BM3763</f>
        <v>0</v>
      </c>
      <c r="V354" s="19">
        <f>[3]ข้อมูลแปลง!BN3763</f>
        <v>0</v>
      </c>
      <c r="W354" s="21">
        <f>[3]ข้อมูลแปลง!BP3763</f>
        <v>0</v>
      </c>
      <c r="X354" s="19">
        <f>[3]ข้อมูลแปลง!BR3763</f>
        <v>0</v>
      </c>
      <c r="Y354" s="19">
        <f>[3]ข้อมูลแปลง!BR3763</f>
        <v>0</v>
      </c>
      <c r="Z354" s="19">
        <f>[3]ข้อมูลแปลง!BS3763</f>
        <v>0</v>
      </c>
      <c r="AA354" s="19">
        <f>[3]ข้อมูลแปลง!BT3763</f>
        <v>0</v>
      </c>
      <c r="AB354" s="19">
        <f>[3]ข้อมูลแปลง!BU3763</f>
        <v>0</v>
      </c>
    </row>
    <row r="355" spans="1:28" s="22" customFormat="1">
      <c r="A355" s="14">
        <f>[3]ข้อมูลแปลง!A3764</f>
        <v>0</v>
      </c>
      <c r="B355" s="14">
        <f>[3]ข้อมูลแปลง!C3764</f>
        <v>0</v>
      </c>
      <c r="C355" s="14">
        <f>[3]ข้อมูลแปลง!G3764</f>
        <v>0</v>
      </c>
      <c r="D355" s="14">
        <f>[3]ข้อมูลแปลง!D3764</f>
        <v>0</v>
      </c>
      <c r="E355" s="14">
        <f>[3]ข้อมูลแปลง!AA3764</f>
        <v>0</v>
      </c>
      <c r="F355" s="14">
        <f>[3]ข้อมูลแปลง!BD3764</f>
        <v>0</v>
      </c>
      <c r="G355" s="15">
        <f>[3]ข้อมูลแปลง!I3764</f>
        <v>0</v>
      </c>
      <c r="H355" s="15">
        <f>[3]ข้อมูลแปลง!J3764</f>
        <v>0</v>
      </c>
      <c r="I355" s="16">
        <f>[3]ข้อมูลแปลง!K3764</f>
        <v>0</v>
      </c>
      <c r="J355" s="17">
        <f>[3]ข้อมูลแปลง!BE3764</f>
        <v>0</v>
      </c>
      <c r="K355" s="17">
        <f>[3]ข้อมูลแปลง!BF3764</f>
        <v>0</v>
      </c>
      <c r="L355" s="17">
        <f>[3]ข้อมูลแปลง!BG3764</f>
        <v>0</v>
      </c>
      <c r="M355" s="18">
        <f>[3]ข้อมูลแปลง!AK3764</f>
        <v>0</v>
      </c>
      <c r="N355" s="18">
        <f>[3]ข้อมูลแปลง!AU3764</f>
        <v>0</v>
      </c>
      <c r="O355" s="18">
        <f>[3]ข้อมูลแปลง!AV3764</f>
        <v>0</v>
      </c>
      <c r="P355" s="18">
        <f>[3]ข้อมูลแปลง!BH3764</f>
        <v>0</v>
      </c>
      <c r="Q355" s="19">
        <f>[3]ข้อมูลแปลง!BI3764</f>
        <v>0</v>
      </c>
      <c r="R355" s="20">
        <f>[3]ข้อมูลแปลง!BJ3764</f>
        <v>0</v>
      </c>
      <c r="S355" s="20">
        <f>IFERROR([3]ข้อมูลแปลง!BK3764,"-")</f>
        <v>0</v>
      </c>
      <c r="T355" s="19">
        <f>[3]ข้อมูลแปลง!BL3764</f>
        <v>0</v>
      </c>
      <c r="U355" s="19">
        <f>[3]ข้อมูลแปลง!BM3764</f>
        <v>0</v>
      </c>
      <c r="V355" s="19">
        <f>[3]ข้อมูลแปลง!BN3764</f>
        <v>0</v>
      </c>
      <c r="W355" s="21">
        <f>[3]ข้อมูลแปลง!BP3764</f>
        <v>0</v>
      </c>
      <c r="X355" s="19">
        <f>[3]ข้อมูลแปลง!BR3764</f>
        <v>0</v>
      </c>
      <c r="Y355" s="19">
        <f>[3]ข้อมูลแปลง!BR3764</f>
        <v>0</v>
      </c>
      <c r="Z355" s="19">
        <f>[3]ข้อมูลแปลง!BS3764</f>
        <v>0</v>
      </c>
      <c r="AA355" s="19">
        <f>[3]ข้อมูลแปลง!BT3764</f>
        <v>0</v>
      </c>
      <c r="AB355" s="19">
        <f>[3]ข้อมูลแปลง!BU3764</f>
        <v>0</v>
      </c>
    </row>
    <row r="356" spans="1:28" s="22" customFormat="1">
      <c r="A356" s="14">
        <f>[3]ข้อมูลแปลง!A3765</f>
        <v>0</v>
      </c>
      <c r="B356" s="14">
        <f>[3]ข้อมูลแปลง!C3765</f>
        <v>0</v>
      </c>
      <c r="C356" s="14">
        <f>[3]ข้อมูลแปลง!G3765</f>
        <v>0</v>
      </c>
      <c r="D356" s="14">
        <f>[3]ข้อมูลแปลง!D3765</f>
        <v>0</v>
      </c>
      <c r="E356" s="14">
        <f>[3]ข้อมูลแปลง!AA3765</f>
        <v>0</v>
      </c>
      <c r="F356" s="14">
        <f>[3]ข้อมูลแปลง!BD3765</f>
        <v>0</v>
      </c>
      <c r="G356" s="15">
        <f>[3]ข้อมูลแปลง!I3765</f>
        <v>0</v>
      </c>
      <c r="H356" s="15">
        <f>[3]ข้อมูลแปลง!J3765</f>
        <v>0</v>
      </c>
      <c r="I356" s="16">
        <f>[3]ข้อมูลแปลง!K3765</f>
        <v>0</v>
      </c>
      <c r="J356" s="17">
        <f>[3]ข้อมูลแปลง!BE3765</f>
        <v>0</v>
      </c>
      <c r="K356" s="17">
        <f>[3]ข้อมูลแปลง!BF3765</f>
        <v>0</v>
      </c>
      <c r="L356" s="17">
        <f>[3]ข้อมูลแปลง!BG3765</f>
        <v>0</v>
      </c>
      <c r="M356" s="18">
        <f>[3]ข้อมูลแปลง!AK3765</f>
        <v>0</v>
      </c>
      <c r="N356" s="18">
        <f>[3]ข้อมูลแปลง!AU3765</f>
        <v>0</v>
      </c>
      <c r="O356" s="18">
        <f>[3]ข้อมูลแปลง!AV3765</f>
        <v>0</v>
      </c>
      <c r="P356" s="18">
        <f>[3]ข้อมูลแปลง!BH3765</f>
        <v>0</v>
      </c>
      <c r="Q356" s="19">
        <f>[3]ข้อมูลแปลง!BI3765</f>
        <v>0</v>
      </c>
      <c r="R356" s="20">
        <f>[3]ข้อมูลแปลง!BJ3765</f>
        <v>0</v>
      </c>
      <c r="S356" s="20">
        <f>IFERROR([3]ข้อมูลแปลง!BK3765,"-")</f>
        <v>0</v>
      </c>
      <c r="T356" s="19">
        <f>[3]ข้อมูลแปลง!BL3765</f>
        <v>0</v>
      </c>
      <c r="U356" s="19">
        <f>[3]ข้อมูลแปลง!BM3765</f>
        <v>0</v>
      </c>
      <c r="V356" s="19">
        <f>[3]ข้อมูลแปลง!BN3765</f>
        <v>0</v>
      </c>
      <c r="W356" s="21">
        <f>[3]ข้อมูลแปลง!BP3765</f>
        <v>0</v>
      </c>
      <c r="X356" s="19">
        <f>[3]ข้อมูลแปลง!BR3765</f>
        <v>0</v>
      </c>
      <c r="Y356" s="19">
        <f>[3]ข้อมูลแปลง!BR3765</f>
        <v>0</v>
      </c>
      <c r="Z356" s="19">
        <f>[3]ข้อมูลแปลง!BS3765</f>
        <v>0</v>
      </c>
      <c r="AA356" s="19">
        <f>[3]ข้อมูลแปลง!BT3765</f>
        <v>0</v>
      </c>
      <c r="AB356" s="19">
        <f>[3]ข้อมูลแปลง!BU3765</f>
        <v>0</v>
      </c>
    </row>
    <row r="357" spans="1:28" s="22" customFormat="1">
      <c r="A357" s="14">
        <f>[3]ข้อมูลแปลง!A3766</f>
        <v>0</v>
      </c>
      <c r="B357" s="14">
        <f>[3]ข้อมูลแปลง!C3766</f>
        <v>0</v>
      </c>
      <c r="C357" s="14">
        <f>[3]ข้อมูลแปลง!G3766</f>
        <v>0</v>
      </c>
      <c r="D357" s="14">
        <f>[3]ข้อมูลแปลง!D3766</f>
        <v>0</v>
      </c>
      <c r="E357" s="14">
        <f>[3]ข้อมูลแปลง!AA3766</f>
        <v>0</v>
      </c>
      <c r="F357" s="14">
        <f>[3]ข้อมูลแปลง!BD3766</f>
        <v>0</v>
      </c>
      <c r="G357" s="15">
        <f>[3]ข้อมูลแปลง!I3766</f>
        <v>0</v>
      </c>
      <c r="H357" s="15">
        <f>[3]ข้อมูลแปลง!J3766</f>
        <v>0</v>
      </c>
      <c r="I357" s="16">
        <f>[3]ข้อมูลแปลง!K3766</f>
        <v>0</v>
      </c>
      <c r="J357" s="17">
        <f>[3]ข้อมูลแปลง!BE3766</f>
        <v>0</v>
      </c>
      <c r="K357" s="17">
        <f>[3]ข้อมูลแปลง!BF3766</f>
        <v>0</v>
      </c>
      <c r="L357" s="17">
        <f>[3]ข้อมูลแปลง!BG3766</f>
        <v>0</v>
      </c>
      <c r="M357" s="18">
        <f>[3]ข้อมูลแปลง!AK3766</f>
        <v>0</v>
      </c>
      <c r="N357" s="18">
        <f>[3]ข้อมูลแปลง!AU3766</f>
        <v>0</v>
      </c>
      <c r="O357" s="18">
        <f>[3]ข้อมูลแปลง!AV3766</f>
        <v>0</v>
      </c>
      <c r="P357" s="18">
        <f>[3]ข้อมูลแปลง!BH3766</f>
        <v>0</v>
      </c>
      <c r="Q357" s="19">
        <f>[3]ข้อมูลแปลง!BI3766</f>
        <v>0</v>
      </c>
      <c r="R357" s="20">
        <f>[3]ข้อมูลแปลง!BJ3766</f>
        <v>0</v>
      </c>
      <c r="S357" s="20">
        <f>IFERROR([3]ข้อมูลแปลง!BK3766,"-")</f>
        <v>0</v>
      </c>
      <c r="T357" s="19">
        <f>[3]ข้อมูลแปลง!BL3766</f>
        <v>0</v>
      </c>
      <c r="U357" s="19">
        <f>[3]ข้อมูลแปลง!BM3766</f>
        <v>0</v>
      </c>
      <c r="V357" s="19">
        <f>[3]ข้อมูลแปลง!BN3766</f>
        <v>0</v>
      </c>
      <c r="W357" s="21">
        <f>[3]ข้อมูลแปลง!BP3766</f>
        <v>0</v>
      </c>
      <c r="X357" s="19">
        <f>[3]ข้อมูลแปลง!BR3766</f>
        <v>0</v>
      </c>
      <c r="Y357" s="19">
        <f>[3]ข้อมูลแปลง!BR3766</f>
        <v>0</v>
      </c>
      <c r="Z357" s="19">
        <f>[3]ข้อมูลแปลง!BS3766</f>
        <v>0</v>
      </c>
      <c r="AA357" s="19">
        <f>[3]ข้อมูลแปลง!BT3766</f>
        <v>0</v>
      </c>
      <c r="AB357" s="19">
        <f>[3]ข้อมูลแปลง!BU3766</f>
        <v>0</v>
      </c>
    </row>
    <row r="358" spans="1:28" s="22" customFormat="1">
      <c r="A358" s="14">
        <f>[3]ข้อมูลแปลง!A3767</f>
        <v>0</v>
      </c>
      <c r="B358" s="14">
        <f>[3]ข้อมูลแปลง!C3767</f>
        <v>0</v>
      </c>
      <c r="C358" s="14">
        <f>[3]ข้อมูลแปลง!G3767</f>
        <v>0</v>
      </c>
      <c r="D358" s="14">
        <f>[3]ข้อมูลแปลง!D3767</f>
        <v>0</v>
      </c>
      <c r="E358" s="14">
        <f>[3]ข้อมูลแปลง!AA3767</f>
        <v>0</v>
      </c>
      <c r="F358" s="14">
        <f>[3]ข้อมูลแปลง!BD3767</f>
        <v>0</v>
      </c>
      <c r="G358" s="15">
        <f>[3]ข้อมูลแปลง!I3767</f>
        <v>0</v>
      </c>
      <c r="H358" s="15">
        <f>[3]ข้อมูลแปลง!J3767</f>
        <v>0</v>
      </c>
      <c r="I358" s="16">
        <f>[3]ข้อมูลแปลง!K3767</f>
        <v>0</v>
      </c>
      <c r="J358" s="17">
        <f>[3]ข้อมูลแปลง!BE3767</f>
        <v>0</v>
      </c>
      <c r="K358" s="17">
        <f>[3]ข้อมูลแปลง!BF3767</f>
        <v>0</v>
      </c>
      <c r="L358" s="17">
        <f>[3]ข้อมูลแปลง!BG3767</f>
        <v>0</v>
      </c>
      <c r="M358" s="18">
        <f>[3]ข้อมูลแปลง!AK3767</f>
        <v>0</v>
      </c>
      <c r="N358" s="18">
        <f>[3]ข้อมูลแปลง!AU3767</f>
        <v>0</v>
      </c>
      <c r="O358" s="18">
        <f>[3]ข้อมูลแปลง!AV3767</f>
        <v>0</v>
      </c>
      <c r="P358" s="18">
        <f>[3]ข้อมูลแปลง!BH3767</f>
        <v>0</v>
      </c>
      <c r="Q358" s="19">
        <f>[3]ข้อมูลแปลง!BI3767</f>
        <v>0</v>
      </c>
      <c r="R358" s="20">
        <f>[3]ข้อมูลแปลง!BJ3767</f>
        <v>0</v>
      </c>
      <c r="S358" s="20">
        <f>IFERROR([3]ข้อมูลแปลง!BK3767,"-")</f>
        <v>0</v>
      </c>
      <c r="T358" s="19">
        <f>[3]ข้อมูลแปลง!BL3767</f>
        <v>0</v>
      </c>
      <c r="U358" s="19">
        <f>[3]ข้อมูลแปลง!BM3767</f>
        <v>0</v>
      </c>
      <c r="V358" s="19">
        <f>[3]ข้อมูลแปลง!BN3767</f>
        <v>0</v>
      </c>
      <c r="W358" s="21">
        <f>[3]ข้อมูลแปลง!BP3767</f>
        <v>0</v>
      </c>
      <c r="X358" s="19">
        <f>[3]ข้อมูลแปลง!BR3767</f>
        <v>0</v>
      </c>
      <c r="Y358" s="19">
        <f>[3]ข้อมูลแปลง!BR3767</f>
        <v>0</v>
      </c>
      <c r="Z358" s="19">
        <f>[3]ข้อมูลแปลง!BS3767</f>
        <v>0</v>
      </c>
      <c r="AA358" s="19">
        <f>[3]ข้อมูลแปลง!BT3767</f>
        <v>0</v>
      </c>
      <c r="AB358" s="19">
        <f>[3]ข้อมูลแปลง!BU3767</f>
        <v>0</v>
      </c>
    </row>
    <row r="359" spans="1:28" s="22" customFormat="1">
      <c r="A359" s="14">
        <f>[3]ข้อมูลแปลง!A3768</f>
        <v>0</v>
      </c>
      <c r="B359" s="14">
        <f>[3]ข้อมูลแปลง!C3768</f>
        <v>0</v>
      </c>
      <c r="C359" s="14">
        <f>[3]ข้อมูลแปลง!G3768</f>
        <v>0</v>
      </c>
      <c r="D359" s="14">
        <f>[3]ข้อมูลแปลง!D3768</f>
        <v>0</v>
      </c>
      <c r="E359" s="14">
        <f>[3]ข้อมูลแปลง!AA3768</f>
        <v>0</v>
      </c>
      <c r="F359" s="14">
        <f>[3]ข้อมูลแปลง!BD3768</f>
        <v>0</v>
      </c>
      <c r="G359" s="15">
        <f>[3]ข้อมูลแปลง!I3768</f>
        <v>0</v>
      </c>
      <c r="H359" s="15">
        <f>[3]ข้อมูลแปลง!J3768</f>
        <v>0</v>
      </c>
      <c r="I359" s="16">
        <f>[3]ข้อมูลแปลง!K3768</f>
        <v>0</v>
      </c>
      <c r="J359" s="17">
        <f>[3]ข้อมูลแปลง!BE3768</f>
        <v>0</v>
      </c>
      <c r="K359" s="17">
        <f>[3]ข้อมูลแปลง!BF3768</f>
        <v>0</v>
      </c>
      <c r="L359" s="17">
        <f>[3]ข้อมูลแปลง!BG3768</f>
        <v>0</v>
      </c>
      <c r="M359" s="18">
        <f>[3]ข้อมูลแปลง!AK3768</f>
        <v>0</v>
      </c>
      <c r="N359" s="18">
        <f>[3]ข้อมูลแปลง!AU3768</f>
        <v>0</v>
      </c>
      <c r="O359" s="18">
        <f>[3]ข้อมูลแปลง!AV3768</f>
        <v>0</v>
      </c>
      <c r="P359" s="18">
        <f>[3]ข้อมูลแปลง!BH3768</f>
        <v>0</v>
      </c>
      <c r="Q359" s="19">
        <f>[3]ข้อมูลแปลง!BI3768</f>
        <v>0</v>
      </c>
      <c r="R359" s="20">
        <f>[3]ข้อมูลแปลง!BJ3768</f>
        <v>0</v>
      </c>
      <c r="S359" s="20">
        <f>IFERROR([3]ข้อมูลแปลง!BK3768,"-")</f>
        <v>0</v>
      </c>
      <c r="T359" s="19">
        <f>[3]ข้อมูลแปลง!BL3768</f>
        <v>0</v>
      </c>
      <c r="U359" s="19">
        <f>[3]ข้อมูลแปลง!BM3768</f>
        <v>0</v>
      </c>
      <c r="V359" s="19">
        <f>[3]ข้อมูลแปลง!BN3768</f>
        <v>0</v>
      </c>
      <c r="W359" s="21">
        <f>[3]ข้อมูลแปลง!BP3768</f>
        <v>0</v>
      </c>
      <c r="X359" s="19">
        <f>[3]ข้อมูลแปลง!BR3768</f>
        <v>0</v>
      </c>
      <c r="Y359" s="19">
        <f>[3]ข้อมูลแปลง!BR3768</f>
        <v>0</v>
      </c>
      <c r="Z359" s="19">
        <f>[3]ข้อมูลแปลง!BS3768</f>
        <v>0</v>
      </c>
      <c r="AA359" s="19">
        <f>[3]ข้อมูลแปลง!BT3768</f>
        <v>0</v>
      </c>
      <c r="AB359" s="19">
        <f>[3]ข้อมูลแปลง!BU3768</f>
        <v>0</v>
      </c>
    </row>
    <row r="360" spans="1:28" s="22" customFormat="1">
      <c r="A360" s="14">
        <f>[3]ข้อมูลแปลง!A3769</f>
        <v>0</v>
      </c>
      <c r="B360" s="14">
        <f>[3]ข้อมูลแปลง!C3769</f>
        <v>0</v>
      </c>
      <c r="C360" s="14">
        <f>[3]ข้อมูลแปลง!G3769</f>
        <v>0</v>
      </c>
      <c r="D360" s="14">
        <f>[3]ข้อมูลแปลง!D3769</f>
        <v>0</v>
      </c>
      <c r="E360" s="14">
        <f>[3]ข้อมูลแปลง!AA3769</f>
        <v>0</v>
      </c>
      <c r="F360" s="14">
        <f>[3]ข้อมูลแปลง!BD3769</f>
        <v>0</v>
      </c>
      <c r="G360" s="15">
        <f>[3]ข้อมูลแปลง!I3769</f>
        <v>0</v>
      </c>
      <c r="H360" s="15">
        <f>[3]ข้อมูลแปลง!J3769</f>
        <v>0</v>
      </c>
      <c r="I360" s="16">
        <f>[3]ข้อมูลแปลง!K3769</f>
        <v>0</v>
      </c>
      <c r="J360" s="17">
        <f>[3]ข้อมูลแปลง!BE3769</f>
        <v>0</v>
      </c>
      <c r="K360" s="17">
        <f>[3]ข้อมูลแปลง!BF3769</f>
        <v>0</v>
      </c>
      <c r="L360" s="17">
        <f>[3]ข้อมูลแปลง!BG3769</f>
        <v>0</v>
      </c>
      <c r="M360" s="18">
        <f>[3]ข้อมูลแปลง!AK3769</f>
        <v>0</v>
      </c>
      <c r="N360" s="18">
        <f>[3]ข้อมูลแปลง!AU3769</f>
        <v>0</v>
      </c>
      <c r="O360" s="18">
        <f>[3]ข้อมูลแปลง!AV3769</f>
        <v>0</v>
      </c>
      <c r="P360" s="18">
        <f>[3]ข้อมูลแปลง!BH3769</f>
        <v>0</v>
      </c>
      <c r="Q360" s="19">
        <f>[3]ข้อมูลแปลง!BI3769</f>
        <v>0</v>
      </c>
      <c r="R360" s="20">
        <f>[3]ข้อมูลแปลง!BJ3769</f>
        <v>0</v>
      </c>
      <c r="S360" s="20">
        <f>IFERROR([3]ข้อมูลแปลง!BK3769,"-")</f>
        <v>0</v>
      </c>
      <c r="T360" s="19">
        <f>[3]ข้อมูลแปลง!BL3769</f>
        <v>0</v>
      </c>
      <c r="U360" s="19">
        <f>[3]ข้อมูลแปลง!BM3769</f>
        <v>0</v>
      </c>
      <c r="V360" s="19">
        <f>[3]ข้อมูลแปลง!BN3769</f>
        <v>0</v>
      </c>
      <c r="W360" s="21">
        <f>[3]ข้อมูลแปลง!BP3769</f>
        <v>0</v>
      </c>
      <c r="X360" s="19">
        <f>[3]ข้อมูลแปลง!BR3769</f>
        <v>0</v>
      </c>
      <c r="Y360" s="19">
        <f>[3]ข้อมูลแปลง!BR3769</f>
        <v>0</v>
      </c>
      <c r="Z360" s="19">
        <f>[3]ข้อมูลแปลง!BS3769</f>
        <v>0</v>
      </c>
      <c r="AA360" s="19">
        <f>[3]ข้อมูลแปลง!BT3769</f>
        <v>0</v>
      </c>
      <c r="AB360" s="19">
        <f>[3]ข้อมูลแปลง!BU3769</f>
        <v>0</v>
      </c>
    </row>
    <row r="361" spans="1:28" s="22" customFormat="1">
      <c r="A361" s="14">
        <f>[3]ข้อมูลแปลง!A3770</f>
        <v>0</v>
      </c>
      <c r="B361" s="14">
        <f>[3]ข้อมูลแปลง!C3770</f>
        <v>0</v>
      </c>
      <c r="C361" s="14">
        <f>[3]ข้อมูลแปลง!G3770</f>
        <v>0</v>
      </c>
      <c r="D361" s="14">
        <f>[3]ข้อมูลแปลง!D3770</f>
        <v>0</v>
      </c>
      <c r="E361" s="14">
        <f>[3]ข้อมูลแปลง!AA3770</f>
        <v>0</v>
      </c>
      <c r="F361" s="14">
        <f>[3]ข้อมูลแปลง!BD3770</f>
        <v>0</v>
      </c>
      <c r="G361" s="15">
        <f>[3]ข้อมูลแปลง!I3770</f>
        <v>0</v>
      </c>
      <c r="H361" s="15">
        <f>[3]ข้อมูลแปลง!J3770</f>
        <v>0</v>
      </c>
      <c r="I361" s="16">
        <f>[3]ข้อมูลแปลง!K3770</f>
        <v>0</v>
      </c>
      <c r="J361" s="17">
        <f>[3]ข้อมูลแปลง!BE3770</f>
        <v>0</v>
      </c>
      <c r="K361" s="17">
        <f>[3]ข้อมูลแปลง!BF3770</f>
        <v>0</v>
      </c>
      <c r="L361" s="17">
        <f>[3]ข้อมูลแปลง!BG3770</f>
        <v>0</v>
      </c>
      <c r="M361" s="18">
        <f>[3]ข้อมูลแปลง!AK3770</f>
        <v>0</v>
      </c>
      <c r="N361" s="18">
        <f>[3]ข้อมูลแปลง!AU3770</f>
        <v>0</v>
      </c>
      <c r="O361" s="18">
        <f>[3]ข้อมูลแปลง!AV3770</f>
        <v>0</v>
      </c>
      <c r="P361" s="18">
        <f>[3]ข้อมูลแปลง!BH3770</f>
        <v>0</v>
      </c>
      <c r="Q361" s="19">
        <f>[3]ข้อมูลแปลง!BI3770</f>
        <v>0</v>
      </c>
      <c r="R361" s="20">
        <f>[3]ข้อมูลแปลง!BJ3770</f>
        <v>0</v>
      </c>
      <c r="S361" s="20">
        <f>IFERROR([3]ข้อมูลแปลง!BK3770,"-")</f>
        <v>0</v>
      </c>
      <c r="T361" s="19">
        <f>[3]ข้อมูลแปลง!BL3770</f>
        <v>0</v>
      </c>
      <c r="U361" s="19">
        <f>[3]ข้อมูลแปลง!BM3770</f>
        <v>0</v>
      </c>
      <c r="V361" s="19">
        <f>[3]ข้อมูลแปลง!BN3770</f>
        <v>0</v>
      </c>
      <c r="W361" s="21">
        <f>[3]ข้อมูลแปลง!BP3770</f>
        <v>0</v>
      </c>
      <c r="X361" s="19">
        <f>[3]ข้อมูลแปลง!BR3770</f>
        <v>0</v>
      </c>
      <c r="Y361" s="19">
        <f>[3]ข้อมูลแปลง!BR3770</f>
        <v>0</v>
      </c>
      <c r="Z361" s="19">
        <f>[3]ข้อมูลแปลง!BS3770</f>
        <v>0</v>
      </c>
      <c r="AA361" s="19">
        <f>[3]ข้อมูลแปลง!BT3770</f>
        <v>0</v>
      </c>
      <c r="AB361" s="19">
        <f>[3]ข้อมูลแปลง!BU3770</f>
        <v>0</v>
      </c>
    </row>
    <row r="362" spans="1:28" s="22" customFormat="1">
      <c r="A362" s="14">
        <f>[3]ข้อมูลแปลง!A3771</f>
        <v>0</v>
      </c>
      <c r="B362" s="14">
        <f>[3]ข้อมูลแปลง!C3771</f>
        <v>0</v>
      </c>
      <c r="C362" s="14">
        <f>[3]ข้อมูลแปลง!G3771</f>
        <v>0</v>
      </c>
      <c r="D362" s="14">
        <f>[3]ข้อมูลแปลง!D3771</f>
        <v>0</v>
      </c>
      <c r="E362" s="14">
        <f>[3]ข้อมูลแปลง!AA3771</f>
        <v>0</v>
      </c>
      <c r="F362" s="14">
        <f>[3]ข้อมูลแปลง!BD3771</f>
        <v>0</v>
      </c>
      <c r="G362" s="15">
        <f>[3]ข้อมูลแปลง!I3771</f>
        <v>0</v>
      </c>
      <c r="H362" s="15">
        <f>[3]ข้อมูลแปลง!J3771</f>
        <v>0</v>
      </c>
      <c r="I362" s="16">
        <f>[3]ข้อมูลแปลง!K3771</f>
        <v>0</v>
      </c>
      <c r="J362" s="17">
        <f>[3]ข้อมูลแปลง!BE3771</f>
        <v>0</v>
      </c>
      <c r="K362" s="17">
        <f>[3]ข้อมูลแปลง!BF3771</f>
        <v>0</v>
      </c>
      <c r="L362" s="17">
        <f>[3]ข้อมูลแปลง!BG3771</f>
        <v>0</v>
      </c>
      <c r="M362" s="18">
        <f>[3]ข้อมูลแปลง!AK3771</f>
        <v>0</v>
      </c>
      <c r="N362" s="18">
        <f>[3]ข้อมูลแปลง!AU3771</f>
        <v>0</v>
      </c>
      <c r="O362" s="18">
        <f>[3]ข้อมูลแปลง!AV3771</f>
        <v>0</v>
      </c>
      <c r="P362" s="18">
        <f>[3]ข้อมูลแปลง!BH3771</f>
        <v>0</v>
      </c>
      <c r="Q362" s="19">
        <f>[3]ข้อมูลแปลง!BI3771</f>
        <v>0</v>
      </c>
      <c r="R362" s="20">
        <f>[3]ข้อมูลแปลง!BJ3771</f>
        <v>0</v>
      </c>
      <c r="S362" s="20">
        <f>IFERROR([3]ข้อมูลแปลง!BK3771,"-")</f>
        <v>0</v>
      </c>
      <c r="T362" s="19">
        <f>[3]ข้อมูลแปลง!BL3771</f>
        <v>0</v>
      </c>
      <c r="U362" s="19">
        <f>[3]ข้อมูลแปลง!BM3771</f>
        <v>0</v>
      </c>
      <c r="V362" s="19">
        <f>[3]ข้อมูลแปลง!BN3771</f>
        <v>0</v>
      </c>
      <c r="W362" s="21">
        <f>[3]ข้อมูลแปลง!BP3771</f>
        <v>0</v>
      </c>
      <c r="X362" s="19">
        <f>[3]ข้อมูลแปลง!BR3771</f>
        <v>0</v>
      </c>
      <c r="Y362" s="19">
        <f>[3]ข้อมูลแปลง!BR3771</f>
        <v>0</v>
      </c>
      <c r="Z362" s="19">
        <f>[3]ข้อมูลแปลง!BS3771</f>
        <v>0</v>
      </c>
      <c r="AA362" s="19">
        <f>[3]ข้อมูลแปลง!BT3771</f>
        <v>0</v>
      </c>
      <c r="AB362" s="19">
        <f>[3]ข้อมูลแปลง!BU3771</f>
        <v>0</v>
      </c>
    </row>
    <row r="363" spans="1:28" s="22" customFormat="1">
      <c r="A363" s="14">
        <f>[3]ข้อมูลแปลง!A3772</f>
        <v>0</v>
      </c>
      <c r="B363" s="14">
        <f>[3]ข้อมูลแปลง!C3772</f>
        <v>0</v>
      </c>
      <c r="C363" s="14">
        <f>[3]ข้อมูลแปลง!G3772</f>
        <v>0</v>
      </c>
      <c r="D363" s="14">
        <f>[3]ข้อมูลแปลง!D3772</f>
        <v>0</v>
      </c>
      <c r="E363" s="14">
        <f>[3]ข้อมูลแปลง!AA3772</f>
        <v>0</v>
      </c>
      <c r="F363" s="14">
        <f>[3]ข้อมูลแปลง!BD3772</f>
        <v>0</v>
      </c>
      <c r="G363" s="15">
        <f>[3]ข้อมูลแปลง!I3772</f>
        <v>0</v>
      </c>
      <c r="H363" s="15">
        <f>[3]ข้อมูลแปลง!J3772</f>
        <v>0</v>
      </c>
      <c r="I363" s="16">
        <f>[3]ข้อมูลแปลง!K3772</f>
        <v>0</v>
      </c>
      <c r="J363" s="17">
        <f>[3]ข้อมูลแปลง!BE3772</f>
        <v>0</v>
      </c>
      <c r="K363" s="17">
        <f>[3]ข้อมูลแปลง!BF3772</f>
        <v>0</v>
      </c>
      <c r="L363" s="17">
        <f>[3]ข้อมูลแปลง!BG3772</f>
        <v>0</v>
      </c>
      <c r="M363" s="18">
        <f>[3]ข้อมูลแปลง!AK3772</f>
        <v>0</v>
      </c>
      <c r="N363" s="18">
        <f>[3]ข้อมูลแปลง!AU3772</f>
        <v>0</v>
      </c>
      <c r="O363" s="18">
        <f>[3]ข้อมูลแปลง!AV3772</f>
        <v>0</v>
      </c>
      <c r="P363" s="18">
        <f>[3]ข้อมูลแปลง!BH3772</f>
        <v>0</v>
      </c>
      <c r="Q363" s="19">
        <f>[3]ข้อมูลแปลง!BI3772</f>
        <v>0</v>
      </c>
      <c r="R363" s="20">
        <f>[3]ข้อมูลแปลง!BJ3772</f>
        <v>0</v>
      </c>
      <c r="S363" s="20">
        <f>IFERROR([3]ข้อมูลแปลง!BK3772,"-")</f>
        <v>0</v>
      </c>
      <c r="T363" s="19">
        <f>[3]ข้อมูลแปลง!BL3772</f>
        <v>0</v>
      </c>
      <c r="U363" s="19">
        <f>[3]ข้อมูลแปลง!BM3772</f>
        <v>0</v>
      </c>
      <c r="V363" s="19">
        <f>[3]ข้อมูลแปลง!BN3772</f>
        <v>0</v>
      </c>
      <c r="W363" s="21">
        <f>[3]ข้อมูลแปลง!BP3772</f>
        <v>0</v>
      </c>
      <c r="X363" s="19">
        <f>[3]ข้อมูลแปลง!BR3772</f>
        <v>0</v>
      </c>
      <c r="Y363" s="19">
        <f>[3]ข้อมูลแปลง!BR3772</f>
        <v>0</v>
      </c>
      <c r="Z363" s="19">
        <f>[3]ข้อมูลแปลง!BS3772</f>
        <v>0</v>
      </c>
      <c r="AA363" s="19">
        <f>[3]ข้อมูลแปลง!BT3772</f>
        <v>0</v>
      </c>
      <c r="AB363" s="19">
        <f>[3]ข้อมูลแปลง!BU3772</f>
        <v>0</v>
      </c>
    </row>
    <row r="364" spans="1:28" s="22" customFormat="1">
      <c r="A364" s="14">
        <f>[3]ข้อมูลแปลง!A3773</f>
        <v>0</v>
      </c>
      <c r="B364" s="14">
        <f>[3]ข้อมูลแปลง!C3773</f>
        <v>0</v>
      </c>
      <c r="C364" s="14">
        <f>[3]ข้อมูลแปลง!G3773</f>
        <v>0</v>
      </c>
      <c r="D364" s="14">
        <f>[3]ข้อมูลแปลง!D3773</f>
        <v>0</v>
      </c>
      <c r="E364" s="14">
        <f>[3]ข้อมูลแปลง!AA3773</f>
        <v>0</v>
      </c>
      <c r="F364" s="14">
        <f>[3]ข้อมูลแปลง!BD3773</f>
        <v>0</v>
      </c>
      <c r="G364" s="15">
        <f>[3]ข้อมูลแปลง!I3773</f>
        <v>0</v>
      </c>
      <c r="H364" s="15">
        <f>[3]ข้อมูลแปลง!J3773</f>
        <v>0</v>
      </c>
      <c r="I364" s="16">
        <f>[3]ข้อมูลแปลง!K3773</f>
        <v>0</v>
      </c>
      <c r="J364" s="17">
        <f>[3]ข้อมูลแปลง!BE3773</f>
        <v>0</v>
      </c>
      <c r="K364" s="17">
        <f>[3]ข้อมูลแปลง!BF3773</f>
        <v>0</v>
      </c>
      <c r="L364" s="17">
        <f>[3]ข้อมูลแปลง!BG3773</f>
        <v>0</v>
      </c>
      <c r="M364" s="18">
        <f>[3]ข้อมูลแปลง!AK3773</f>
        <v>0</v>
      </c>
      <c r="N364" s="18">
        <f>[3]ข้อมูลแปลง!AU3773</f>
        <v>0</v>
      </c>
      <c r="O364" s="18">
        <f>[3]ข้อมูลแปลง!AV3773</f>
        <v>0</v>
      </c>
      <c r="P364" s="18">
        <f>[3]ข้อมูลแปลง!BH3773</f>
        <v>0</v>
      </c>
      <c r="Q364" s="19">
        <f>[3]ข้อมูลแปลง!BI3773</f>
        <v>0</v>
      </c>
      <c r="R364" s="20">
        <f>[3]ข้อมูลแปลง!BJ3773</f>
        <v>0</v>
      </c>
      <c r="S364" s="20">
        <f>IFERROR([3]ข้อมูลแปลง!BK3773,"-")</f>
        <v>0</v>
      </c>
      <c r="T364" s="19">
        <f>[3]ข้อมูลแปลง!BL3773</f>
        <v>0</v>
      </c>
      <c r="U364" s="19">
        <f>[3]ข้อมูลแปลง!BM3773</f>
        <v>0</v>
      </c>
      <c r="V364" s="19">
        <f>[3]ข้อมูลแปลง!BN3773</f>
        <v>0</v>
      </c>
      <c r="W364" s="21">
        <f>[3]ข้อมูลแปลง!BP3773</f>
        <v>0</v>
      </c>
      <c r="X364" s="19">
        <f>[3]ข้อมูลแปลง!BR3773</f>
        <v>0</v>
      </c>
      <c r="Y364" s="19">
        <f>[3]ข้อมูลแปลง!BR3773</f>
        <v>0</v>
      </c>
      <c r="Z364" s="19">
        <f>[3]ข้อมูลแปลง!BS3773</f>
        <v>0</v>
      </c>
      <c r="AA364" s="19">
        <f>[3]ข้อมูลแปลง!BT3773</f>
        <v>0</v>
      </c>
      <c r="AB364" s="19">
        <f>[3]ข้อมูลแปลง!BU3773</f>
        <v>0</v>
      </c>
    </row>
    <row r="365" spans="1:28" s="22" customFormat="1">
      <c r="A365" s="14">
        <f>[3]ข้อมูลแปลง!A3774</f>
        <v>0</v>
      </c>
      <c r="B365" s="14">
        <f>[3]ข้อมูลแปลง!C3774</f>
        <v>0</v>
      </c>
      <c r="C365" s="14">
        <f>[3]ข้อมูลแปลง!G3774</f>
        <v>0</v>
      </c>
      <c r="D365" s="14">
        <f>[3]ข้อมูลแปลง!D3774</f>
        <v>0</v>
      </c>
      <c r="E365" s="14">
        <f>[3]ข้อมูลแปลง!AA3774</f>
        <v>0</v>
      </c>
      <c r="F365" s="14">
        <f>[3]ข้อมูลแปลง!BD3774</f>
        <v>0</v>
      </c>
      <c r="G365" s="15">
        <f>[3]ข้อมูลแปลง!I3774</f>
        <v>0</v>
      </c>
      <c r="H365" s="15">
        <f>[3]ข้อมูลแปลง!J3774</f>
        <v>0</v>
      </c>
      <c r="I365" s="16">
        <f>[3]ข้อมูลแปลง!K3774</f>
        <v>0</v>
      </c>
      <c r="J365" s="17">
        <f>[3]ข้อมูลแปลง!BE3774</f>
        <v>0</v>
      </c>
      <c r="K365" s="17">
        <f>[3]ข้อมูลแปลง!BF3774</f>
        <v>0</v>
      </c>
      <c r="L365" s="17">
        <f>[3]ข้อมูลแปลง!BG3774</f>
        <v>0</v>
      </c>
      <c r="M365" s="18">
        <f>[3]ข้อมูลแปลง!AK3774</f>
        <v>0</v>
      </c>
      <c r="N365" s="18">
        <f>[3]ข้อมูลแปลง!AU3774</f>
        <v>0</v>
      </c>
      <c r="O365" s="18">
        <f>[3]ข้อมูลแปลง!AV3774</f>
        <v>0</v>
      </c>
      <c r="P365" s="18">
        <f>[3]ข้อมูลแปลง!BH3774</f>
        <v>0</v>
      </c>
      <c r="Q365" s="19">
        <f>[3]ข้อมูลแปลง!BI3774</f>
        <v>0</v>
      </c>
      <c r="R365" s="20">
        <f>[3]ข้อมูลแปลง!BJ3774</f>
        <v>0</v>
      </c>
      <c r="S365" s="20">
        <f>IFERROR([3]ข้อมูลแปลง!BK3774,"-")</f>
        <v>0</v>
      </c>
      <c r="T365" s="19">
        <f>[3]ข้อมูลแปลง!BL3774</f>
        <v>0</v>
      </c>
      <c r="U365" s="19">
        <f>[3]ข้อมูลแปลง!BM3774</f>
        <v>0</v>
      </c>
      <c r="V365" s="19">
        <f>[3]ข้อมูลแปลง!BN3774</f>
        <v>0</v>
      </c>
      <c r="W365" s="21">
        <f>[3]ข้อมูลแปลง!BP3774</f>
        <v>0</v>
      </c>
      <c r="X365" s="19">
        <f>[3]ข้อมูลแปลง!BR3774</f>
        <v>0</v>
      </c>
      <c r="Y365" s="19">
        <f>[3]ข้อมูลแปลง!BR3774</f>
        <v>0</v>
      </c>
      <c r="Z365" s="19">
        <f>[3]ข้อมูลแปลง!BS3774</f>
        <v>0</v>
      </c>
      <c r="AA365" s="19">
        <f>[3]ข้อมูลแปลง!BT3774</f>
        <v>0</v>
      </c>
      <c r="AB365" s="19">
        <f>[3]ข้อมูลแปลง!BU3774</f>
        <v>0</v>
      </c>
    </row>
    <row r="366" spans="1:28" s="22" customFormat="1">
      <c r="A366" s="14">
        <f>[3]ข้อมูลแปลง!A3775</f>
        <v>0</v>
      </c>
      <c r="B366" s="14">
        <f>[3]ข้อมูลแปลง!C3775</f>
        <v>0</v>
      </c>
      <c r="C366" s="14">
        <f>[3]ข้อมูลแปลง!G3775</f>
        <v>0</v>
      </c>
      <c r="D366" s="14">
        <f>[3]ข้อมูลแปลง!D3775</f>
        <v>0</v>
      </c>
      <c r="E366" s="14">
        <f>[3]ข้อมูลแปลง!AA3775</f>
        <v>0</v>
      </c>
      <c r="F366" s="14">
        <f>[3]ข้อมูลแปลง!BD3775</f>
        <v>0</v>
      </c>
      <c r="G366" s="15">
        <f>[3]ข้อมูลแปลง!I3775</f>
        <v>0</v>
      </c>
      <c r="H366" s="15">
        <f>[3]ข้อมูลแปลง!J3775</f>
        <v>0</v>
      </c>
      <c r="I366" s="16">
        <f>[3]ข้อมูลแปลง!K3775</f>
        <v>0</v>
      </c>
      <c r="J366" s="17">
        <f>[3]ข้อมูลแปลง!BE3775</f>
        <v>0</v>
      </c>
      <c r="K366" s="17">
        <f>[3]ข้อมูลแปลง!BF3775</f>
        <v>0</v>
      </c>
      <c r="L366" s="17">
        <f>[3]ข้อมูลแปลง!BG3775</f>
        <v>0</v>
      </c>
      <c r="M366" s="18">
        <f>[3]ข้อมูลแปลง!AK3775</f>
        <v>0</v>
      </c>
      <c r="N366" s="18">
        <f>[3]ข้อมูลแปลง!AU3775</f>
        <v>0</v>
      </c>
      <c r="O366" s="18">
        <f>[3]ข้อมูลแปลง!AV3775</f>
        <v>0</v>
      </c>
      <c r="P366" s="18">
        <f>[3]ข้อมูลแปลง!BH3775</f>
        <v>0</v>
      </c>
      <c r="Q366" s="19">
        <f>[3]ข้อมูลแปลง!BI3775</f>
        <v>0</v>
      </c>
      <c r="R366" s="20">
        <f>[3]ข้อมูลแปลง!BJ3775</f>
        <v>0</v>
      </c>
      <c r="S366" s="20">
        <f>IFERROR([3]ข้อมูลแปลง!BK3775,"-")</f>
        <v>0</v>
      </c>
      <c r="T366" s="19">
        <f>[3]ข้อมูลแปลง!BL3775</f>
        <v>0</v>
      </c>
      <c r="U366" s="19">
        <f>[3]ข้อมูลแปลง!BM3775</f>
        <v>0</v>
      </c>
      <c r="V366" s="19">
        <f>[3]ข้อมูลแปลง!BN3775</f>
        <v>0</v>
      </c>
      <c r="W366" s="21">
        <f>[3]ข้อมูลแปลง!BP3775</f>
        <v>0</v>
      </c>
      <c r="X366" s="19">
        <f>[3]ข้อมูลแปลง!BR3775</f>
        <v>0</v>
      </c>
      <c r="Y366" s="19">
        <f>[3]ข้อมูลแปลง!BR3775</f>
        <v>0</v>
      </c>
      <c r="Z366" s="19">
        <f>[3]ข้อมูลแปลง!BS3775</f>
        <v>0</v>
      </c>
      <c r="AA366" s="19">
        <f>[3]ข้อมูลแปลง!BT3775</f>
        <v>0</v>
      </c>
      <c r="AB366" s="19">
        <f>[3]ข้อมูลแปลง!BU3775</f>
        <v>0</v>
      </c>
    </row>
    <row r="367" spans="1:28" s="22" customFormat="1">
      <c r="A367" s="14">
        <f>[3]ข้อมูลแปลง!A3776</f>
        <v>0</v>
      </c>
      <c r="B367" s="14">
        <f>[3]ข้อมูลแปลง!C3776</f>
        <v>0</v>
      </c>
      <c r="C367" s="14">
        <f>[3]ข้อมูลแปลง!G3776</f>
        <v>0</v>
      </c>
      <c r="D367" s="14">
        <f>[3]ข้อมูลแปลง!D3776</f>
        <v>0</v>
      </c>
      <c r="E367" s="14">
        <f>[3]ข้อมูลแปลง!AA3776</f>
        <v>0</v>
      </c>
      <c r="F367" s="14">
        <f>[3]ข้อมูลแปลง!BD3776</f>
        <v>0</v>
      </c>
      <c r="G367" s="15">
        <f>[3]ข้อมูลแปลง!I3776</f>
        <v>0</v>
      </c>
      <c r="H367" s="15">
        <f>[3]ข้อมูลแปลง!J3776</f>
        <v>0</v>
      </c>
      <c r="I367" s="16">
        <f>[3]ข้อมูลแปลง!K3776</f>
        <v>0</v>
      </c>
      <c r="J367" s="17">
        <f>[3]ข้อมูลแปลง!BE3776</f>
        <v>0</v>
      </c>
      <c r="K367" s="17">
        <f>[3]ข้อมูลแปลง!BF3776</f>
        <v>0</v>
      </c>
      <c r="L367" s="17">
        <f>[3]ข้อมูลแปลง!BG3776</f>
        <v>0</v>
      </c>
      <c r="M367" s="18">
        <f>[3]ข้อมูลแปลง!AK3776</f>
        <v>0</v>
      </c>
      <c r="N367" s="18">
        <f>[3]ข้อมูลแปลง!AU3776</f>
        <v>0</v>
      </c>
      <c r="O367" s="18">
        <f>[3]ข้อมูลแปลง!AV3776</f>
        <v>0</v>
      </c>
      <c r="P367" s="18">
        <f>[3]ข้อมูลแปลง!BH3776</f>
        <v>0</v>
      </c>
      <c r="Q367" s="19">
        <f>[3]ข้อมูลแปลง!BI3776</f>
        <v>0</v>
      </c>
      <c r="R367" s="20">
        <f>[3]ข้อมูลแปลง!BJ3776</f>
        <v>0</v>
      </c>
      <c r="S367" s="20">
        <f>IFERROR([3]ข้อมูลแปลง!BK3776,"-")</f>
        <v>0</v>
      </c>
      <c r="T367" s="19">
        <f>[3]ข้อมูลแปลง!BL3776</f>
        <v>0</v>
      </c>
      <c r="U367" s="19">
        <f>[3]ข้อมูลแปลง!BM3776</f>
        <v>0</v>
      </c>
      <c r="V367" s="19">
        <f>[3]ข้อมูลแปลง!BN3776</f>
        <v>0</v>
      </c>
      <c r="W367" s="21">
        <f>[3]ข้อมูลแปลง!BP3776</f>
        <v>0</v>
      </c>
      <c r="X367" s="19">
        <f>[3]ข้อมูลแปลง!BR3776</f>
        <v>0</v>
      </c>
      <c r="Y367" s="19">
        <f>[3]ข้อมูลแปลง!BR3776</f>
        <v>0</v>
      </c>
      <c r="Z367" s="19">
        <f>[3]ข้อมูลแปลง!BS3776</f>
        <v>0</v>
      </c>
      <c r="AA367" s="19">
        <f>[3]ข้อมูลแปลง!BT3776</f>
        <v>0</v>
      </c>
      <c r="AB367" s="19">
        <f>[3]ข้อมูลแปลง!BU3776</f>
        <v>0</v>
      </c>
    </row>
    <row r="368" spans="1:28" s="22" customFormat="1">
      <c r="A368" s="14">
        <f>[3]ข้อมูลแปลง!A3777</f>
        <v>0</v>
      </c>
      <c r="B368" s="14">
        <f>[3]ข้อมูลแปลง!C3777</f>
        <v>0</v>
      </c>
      <c r="C368" s="14">
        <f>[3]ข้อมูลแปลง!G3777</f>
        <v>0</v>
      </c>
      <c r="D368" s="14">
        <f>[3]ข้อมูลแปลง!D3777</f>
        <v>0</v>
      </c>
      <c r="E368" s="14">
        <f>[3]ข้อมูลแปลง!AA3777</f>
        <v>0</v>
      </c>
      <c r="F368" s="14">
        <f>[3]ข้อมูลแปลง!BD3777</f>
        <v>0</v>
      </c>
      <c r="G368" s="15">
        <f>[3]ข้อมูลแปลง!I3777</f>
        <v>0</v>
      </c>
      <c r="H368" s="15">
        <f>[3]ข้อมูลแปลง!J3777</f>
        <v>0</v>
      </c>
      <c r="I368" s="16">
        <f>[3]ข้อมูลแปลง!K3777</f>
        <v>0</v>
      </c>
      <c r="J368" s="17">
        <f>[3]ข้อมูลแปลง!BE3777</f>
        <v>0</v>
      </c>
      <c r="K368" s="17">
        <f>[3]ข้อมูลแปลง!BF3777</f>
        <v>0</v>
      </c>
      <c r="L368" s="17">
        <f>[3]ข้อมูลแปลง!BG3777</f>
        <v>0</v>
      </c>
      <c r="M368" s="18">
        <f>[3]ข้อมูลแปลง!AK3777</f>
        <v>0</v>
      </c>
      <c r="N368" s="18">
        <f>[3]ข้อมูลแปลง!AU3777</f>
        <v>0</v>
      </c>
      <c r="O368" s="18">
        <f>[3]ข้อมูลแปลง!AV3777</f>
        <v>0</v>
      </c>
      <c r="P368" s="18">
        <f>[3]ข้อมูลแปลง!BH3777</f>
        <v>0</v>
      </c>
      <c r="Q368" s="19">
        <f>[3]ข้อมูลแปลง!BI3777</f>
        <v>0</v>
      </c>
      <c r="R368" s="20">
        <f>[3]ข้อมูลแปลง!BJ3777</f>
        <v>0</v>
      </c>
      <c r="S368" s="20">
        <f>IFERROR([3]ข้อมูลแปลง!BK3777,"-")</f>
        <v>0</v>
      </c>
      <c r="T368" s="19">
        <f>[3]ข้อมูลแปลง!BL3777</f>
        <v>0</v>
      </c>
      <c r="U368" s="19">
        <f>[3]ข้อมูลแปลง!BM3777</f>
        <v>0</v>
      </c>
      <c r="V368" s="19">
        <f>[3]ข้อมูลแปลง!BN3777</f>
        <v>0</v>
      </c>
      <c r="W368" s="21">
        <f>[3]ข้อมูลแปลง!BP3777</f>
        <v>0</v>
      </c>
      <c r="X368" s="19">
        <f>[3]ข้อมูลแปลง!BR3777</f>
        <v>0</v>
      </c>
      <c r="Y368" s="19">
        <f>[3]ข้อมูลแปลง!BR3777</f>
        <v>0</v>
      </c>
      <c r="Z368" s="19">
        <f>[3]ข้อมูลแปลง!BS3777</f>
        <v>0</v>
      </c>
      <c r="AA368" s="19">
        <f>[3]ข้อมูลแปลง!BT3777</f>
        <v>0</v>
      </c>
      <c r="AB368" s="19">
        <f>[3]ข้อมูลแปลง!BU3777</f>
        <v>0</v>
      </c>
    </row>
    <row r="369" spans="1:28" s="22" customFormat="1">
      <c r="A369" s="14">
        <f>[3]ข้อมูลแปลง!A3778</f>
        <v>0</v>
      </c>
      <c r="B369" s="14">
        <f>[3]ข้อมูลแปลง!C3778</f>
        <v>0</v>
      </c>
      <c r="C369" s="14">
        <f>[3]ข้อมูลแปลง!G3778</f>
        <v>0</v>
      </c>
      <c r="D369" s="14">
        <f>[3]ข้อมูลแปลง!D3778</f>
        <v>0</v>
      </c>
      <c r="E369" s="14">
        <f>[3]ข้อมูลแปลง!AA3778</f>
        <v>0</v>
      </c>
      <c r="F369" s="14">
        <f>[3]ข้อมูลแปลง!BD3778</f>
        <v>0</v>
      </c>
      <c r="G369" s="15">
        <f>[3]ข้อมูลแปลง!I3778</f>
        <v>0</v>
      </c>
      <c r="H369" s="15">
        <f>[3]ข้อมูลแปลง!J3778</f>
        <v>0</v>
      </c>
      <c r="I369" s="16">
        <f>[3]ข้อมูลแปลง!K3778</f>
        <v>0</v>
      </c>
      <c r="J369" s="17">
        <f>[3]ข้อมูลแปลง!BE3778</f>
        <v>0</v>
      </c>
      <c r="K369" s="17">
        <f>[3]ข้อมูลแปลง!BF3778</f>
        <v>0</v>
      </c>
      <c r="L369" s="17">
        <f>[3]ข้อมูลแปลง!BG3778</f>
        <v>0</v>
      </c>
      <c r="M369" s="18">
        <f>[3]ข้อมูลแปลง!AK3778</f>
        <v>0</v>
      </c>
      <c r="N369" s="18">
        <f>[3]ข้อมูลแปลง!AU3778</f>
        <v>0</v>
      </c>
      <c r="O369" s="18">
        <f>[3]ข้อมูลแปลง!AV3778</f>
        <v>0</v>
      </c>
      <c r="P369" s="18">
        <f>[3]ข้อมูลแปลง!BH3778</f>
        <v>0</v>
      </c>
      <c r="Q369" s="19">
        <f>[3]ข้อมูลแปลง!BI3778</f>
        <v>0</v>
      </c>
      <c r="R369" s="20">
        <f>[3]ข้อมูลแปลง!BJ3778</f>
        <v>0</v>
      </c>
      <c r="S369" s="20">
        <f>IFERROR([3]ข้อมูลแปลง!BK3778,"-")</f>
        <v>0</v>
      </c>
      <c r="T369" s="19">
        <f>[3]ข้อมูลแปลง!BL3778</f>
        <v>0</v>
      </c>
      <c r="U369" s="19">
        <f>[3]ข้อมูลแปลง!BM3778</f>
        <v>0</v>
      </c>
      <c r="V369" s="19">
        <f>[3]ข้อมูลแปลง!BN3778</f>
        <v>0</v>
      </c>
      <c r="W369" s="21">
        <f>[3]ข้อมูลแปลง!BP3778</f>
        <v>0</v>
      </c>
      <c r="X369" s="19">
        <f>[3]ข้อมูลแปลง!BR3778</f>
        <v>0</v>
      </c>
      <c r="Y369" s="19">
        <f>[3]ข้อมูลแปลง!BR3778</f>
        <v>0</v>
      </c>
      <c r="Z369" s="19">
        <f>[3]ข้อมูลแปลง!BS3778</f>
        <v>0</v>
      </c>
      <c r="AA369" s="19">
        <f>[3]ข้อมูลแปลง!BT3778</f>
        <v>0</v>
      </c>
      <c r="AB369" s="19">
        <f>[3]ข้อมูลแปลง!BU3778</f>
        <v>0</v>
      </c>
    </row>
    <row r="370" spans="1:28" s="22" customFormat="1">
      <c r="A370" s="14">
        <f>[3]ข้อมูลแปลง!A3779</f>
        <v>0</v>
      </c>
      <c r="B370" s="14">
        <f>[3]ข้อมูลแปลง!C3779</f>
        <v>0</v>
      </c>
      <c r="C370" s="14">
        <f>[3]ข้อมูลแปลง!G3779</f>
        <v>0</v>
      </c>
      <c r="D370" s="14">
        <f>[3]ข้อมูลแปลง!D3779</f>
        <v>0</v>
      </c>
      <c r="E370" s="14">
        <f>[3]ข้อมูลแปลง!AA3779</f>
        <v>0</v>
      </c>
      <c r="F370" s="14">
        <f>[3]ข้อมูลแปลง!BD3779</f>
        <v>0</v>
      </c>
      <c r="G370" s="15">
        <f>[3]ข้อมูลแปลง!I3779</f>
        <v>0</v>
      </c>
      <c r="H370" s="15">
        <f>[3]ข้อมูลแปลง!J3779</f>
        <v>0</v>
      </c>
      <c r="I370" s="16">
        <f>[3]ข้อมูลแปลง!K3779</f>
        <v>0</v>
      </c>
      <c r="J370" s="17">
        <f>[3]ข้อมูลแปลง!BE3779</f>
        <v>0</v>
      </c>
      <c r="K370" s="17">
        <f>[3]ข้อมูลแปลง!BF3779</f>
        <v>0</v>
      </c>
      <c r="L370" s="17">
        <f>[3]ข้อมูลแปลง!BG3779</f>
        <v>0</v>
      </c>
      <c r="M370" s="18">
        <f>[3]ข้อมูลแปลง!AK3779</f>
        <v>0</v>
      </c>
      <c r="N370" s="18">
        <f>[3]ข้อมูลแปลง!AU3779</f>
        <v>0</v>
      </c>
      <c r="O370" s="18">
        <f>[3]ข้อมูลแปลง!AV3779</f>
        <v>0</v>
      </c>
      <c r="P370" s="18">
        <f>[3]ข้อมูลแปลง!BH3779</f>
        <v>0</v>
      </c>
      <c r="Q370" s="19">
        <f>[3]ข้อมูลแปลง!BI3779</f>
        <v>0</v>
      </c>
      <c r="R370" s="20">
        <f>[3]ข้อมูลแปลง!BJ3779</f>
        <v>0</v>
      </c>
      <c r="S370" s="20">
        <f>IFERROR([3]ข้อมูลแปลง!BK3779,"-")</f>
        <v>0</v>
      </c>
      <c r="T370" s="19">
        <f>[3]ข้อมูลแปลง!BL3779</f>
        <v>0</v>
      </c>
      <c r="U370" s="19">
        <f>[3]ข้อมูลแปลง!BM3779</f>
        <v>0</v>
      </c>
      <c r="V370" s="19">
        <f>[3]ข้อมูลแปลง!BN3779</f>
        <v>0</v>
      </c>
      <c r="W370" s="21">
        <f>[3]ข้อมูลแปลง!BP3779</f>
        <v>0</v>
      </c>
      <c r="X370" s="19">
        <f>[3]ข้อมูลแปลง!BR3779</f>
        <v>0</v>
      </c>
      <c r="Y370" s="19">
        <f>[3]ข้อมูลแปลง!BR3779</f>
        <v>0</v>
      </c>
      <c r="Z370" s="19">
        <f>[3]ข้อมูลแปลง!BS3779</f>
        <v>0</v>
      </c>
      <c r="AA370" s="19">
        <f>[3]ข้อมูลแปลง!BT3779</f>
        <v>0</v>
      </c>
      <c r="AB370" s="19">
        <f>[3]ข้อมูลแปลง!BU3779</f>
        <v>0</v>
      </c>
    </row>
    <row r="371" spans="1:28" s="22" customFormat="1">
      <c r="A371" s="14">
        <f>[3]ข้อมูลแปลง!A3780</f>
        <v>0</v>
      </c>
      <c r="B371" s="14">
        <f>[3]ข้อมูลแปลง!C3780</f>
        <v>0</v>
      </c>
      <c r="C371" s="14">
        <f>[3]ข้อมูลแปลง!G3780</f>
        <v>0</v>
      </c>
      <c r="D371" s="14">
        <f>[3]ข้อมูลแปลง!D3780</f>
        <v>0</v>
      </c>
      <c r="E371" s="14">
        <f>[3]ข้อมูลแปลง!AA3780</f>
        <v>0</v>
      </c>
      <c r="F371" s="14">
        <f>[3]ข้อมูลแปลง!BD3780</f>
        <v>0</v>
      </c>
      <c r="G371" s="15">
        <f>[3]ข้อมูลแปลง!I3780</f>
        <v>0</v>
      </c>
      <c r="H371" s="15">
        <f>[3]ข้อมูลแปลง!J3780</f>
        <v>0</v>
      </c>
      <c r="I371" s="16">
        <f>[3]ข้อมูลแปลง!K3780</f>
        <v>0</v>
      </c>
      <c r="J371" s="17">
        <f>[3]ข้อมูลแปลง!BE3780</f>
        <v>0</v>
      </c>
      <c r="K371" s="17">
        <f>[3]ข้อมูลแปลง!BF3780</f>
        <v>0</v>
      </c>
      <c r="L371" s="17">
        <f>[3]ข้อมูลแปลง!BG3780</f>
        <v>0</v>
      </c>
      <c r="M371" s="18">
        <f>[3]ข้อมูลแปลง!AK3780</f>
        <v>0</v>
      </c>
      <c r="N371" s="18">
        <f>[3]ข้อมูลแปลง!AU3780</f>
        <v>0</v>
      </c>
      <c r="O371" s="18">
        <f>[3]ข้อมูลแปลง!AV3780</f>
        <v>0</v>
      </c>
      <c r="P371" s="18">
        <f>[3]ข้อมูลแปลง!BH3780</f>
        <v>0</v>
      </c>
      <c r="Q371" s="19">
        <f>[3]ข้อมูลแปลง!BI3780</f>
        <v>0</v>
      </c>
      <c r="R371" s="20">
        <f>[3]ข้อมูลแปลง!BJ3780</f>
        <v>0</v>
      </c>
      <c r="S371" s="20">
        <f>IFERROR([3]ข้อมูลแปลง!BK3780,"-")</f>
        <v>0</v>
      </c>
      <c r="T371" s="19">
        <f>[3]ข้อมูลแปลง!BL3780</f>
        <v>0</v>
      </c>
      <c r="U371" s="19">
        <f>[3]ข้อมูลแปลง!BM3780</f>
        <v>0</v>
      </c>
      <c r="V371" s="19">
        <f>[3]ข้อมูลแปลง!BN3780</f>
        <v>0</v>
      </c>
      <c r="W371" s="21">
        <f>[3]ข้อมูลแปลง!BP3780</f>
        <v>0</v>
      </c>
      <c r="X371" s="19">
        <f>[3]ข้อมูลแปลง!BR3780</f>
        <v>0</v>
      </c>
      <c r="Y371" s="19">
        <f>[3]ข้อมูลแปลง!BR3780</f>
        <v>0</v>
      </c>
      <c r="Z371" s="19">
        <f>[3]ข้อมูลแปลง!BS3780</f>
        <v>0</v>
      </c>
      <c r="AA371" s="19">
        <f>[3]ข้อมูลแปลง!BT3780</f>
        <v>0</v>
      </c>
      <c r="AB371" s="19">
        <f>[3]ข้อมูลแปลง!BU3780</f>
        <v>0</v>
      </c>
    </row>
    <row r="372" spans="1:28" s="22" customFormat="1">
      <c r="A372" s="14">
        <f>[3]ข้อมูลแปลง!A3781</f>
        <v>0</v>
      </c>
      <c r="B372" s="14">
        <f>[3]ข้อมูลแปลง!C3781</f>
        <v>0</v>
      </c>
      <c r="C372" s="14">
        <f>[3]ข้อมูลแปลง!G3781</f>
        <v>0</v>
      </c>
      <c r="D372" s="14">
        <f>[3]ข้อมูลแปลง!D3781</f>
        <v>0</v>
      </c>
      <c r="E372" s="14">
        <f>[3]ข้อมูลแปลง!AA3781</f>
        <v>0</v>
      </c>
      <c r="F372" s="14">
        <f>[3]ข้อมูลแปลง!BD3781</f>
        <v>0</v>
      </c>
      <c r="G372" s="15">
        <f>[3]ข้อมูลแปลง!I3781</f>
        <v>0</v>
      </c>
      <c r="H372" s="15">
        <f>[3]ข้อมูลแปลง!J3781</f>
        <v>0</v>
      </c>
      <c r="I372" s="16">
        <f>[3]ข้อมูลแปลง!K3781</f>
        <v>0</v>
      </c>
      <c r="J372" s="17">
        <f>[3]ข้อมูลแปลง!BE3781</f>
        <v>0</v>
      </c>
      <c r="K372" s="17">
        <f>[3]ข้อมูลแปลง!BF3781</f>
        <v>0</v>
      </c>
      <c r="L372" s="17">
        <f>[3]ข้อมูลแปลง!BG3781</f>
        <v>0</v>
      </c>
      <c r="M372" s="18">
        <f>[3]ข้อมูลแปลง!AK3781</f>
        <v>0</v>
      </c>
      <c r="N372" s="18">
        <f>[3]ข้อมูลแปลง!AU3781</f>
        <v>0</v>
      </c>
      <c r="O372" s="18">
        <f>[3]ข้อมูลแปลง!AV3781</f>
        <v>0</v>
      </c>
      <c r="P372" s="18">
        <f>[3]ข้อมูลแปลง!BH3781</f>
        <v>0</v>
      </c>
      <c r="Q372" s="19">
        <f>[3]ข้อมูลแปลง!BI3781</f>
        <v>0</v>
      </c>
      <c r="R372" s="20">
        <f>[3]ข้อมูลแปลง!BJ3781</f>
        <v>0</v>
      </c>
      <c r="S372" s="20">
        <f>IFERROR([3]ข้อมูลแปลง!BK3781,"-")</f>
        <v>0</v>
      </c>
      <c r="T372" s="19">
        <f>[3]ข้อมูลแปลง!BL3781</f>
        <v>0</v>
      </c>
      <c r="U372" s="19">
        <f>[3]ข้อมูลแปลง!BM3781</f>
        <v>0</v>
      </c>
      <c r="V372" s="19">
        <f>[3]ข้อมูลแปลง!BN3781</f>
        <v>0</v>
      </c>
      <c r="W372" s="21">
        <f>[3]ข้อมูลแปลง!BP3781</f>
        <v>0</v>
      </c>
      <c r="X372" s="19">
        <f>[3]ข้อมูลแปลง!BR3781</f>
        <v>0</v>
      </c>
      <c r="Y372" s="19">
        <f>[3]ข้อมูลแปลง!BR3781</f>
        <v>0</v>
      </c>
      <c r="Z372" s="19">
        <f>[3]ข้อมูลแปลง!BS3781</f>
        <v>0</v>
      </c>
      <c r="AA372" s="19">
        <f>[3]ข้อมูลแปลง!BT3781</f>
        <v>0</v>
      </c>
      <c r="AB372" s="19">
        <f>[3]ข้อมูลแปลง!BU3781</f>
        <v>0</v>
      </c>
    </row>
    <row r="373" spans="1:28" s="22" customFormat="1">
      <c r="A373" s="14">
        <f>[3]ข้อมูลแปลง!A3782</f>
        <v>0</v>
      </c>
      <c r="B373" s="14">
        <f>[3]ข้อมูลแปลง!C3782</f>
        <v>0</v>
      </c>
      <c r="C373" s="14">
        <f>[3]ข้อมูลแปลง!G3782</f>
        <v>0</v>
      </c>
      <c r="D373" s="14">
        <f>[3]ข้อมูลแปลง!D3782</f>
        <v>0</v>
      </c>
      <c r="E373" s="14">
        <f>[3]ข้อมูลแปลง!AA3782</f>
        <v>0</v>
      </c>
      <c r="F373" s="14">
        <f>[3]ข้อมูลแปลง!BD3782</f>
        <v>0</v>
      </c>
      <c r="G373" s="15">
        <f>[3]ข้อมูลแปลง!I3782</f>
        <v>0</v>
      </c>
      <c r="H373" s="15">
        <f>[3]ข้อมูลแปลง!J3782</f>
        <v>0</v>
      </c>
      <c r="I373" s="16">
        <f>[3]ข้อมูลแปลง!K3782</f>
        <v>0</v>
      </c>
      <c r="J373" s="17">
        <f>[3]ข้อมูลแปลง!BE3782</f>
        <v>0</v>
      </c>
      <c r="K373" s="17">
        <f>[3]ข้อมูลแปลง!BF3782</f>
        <v>0</v>
      </c>
      <c r="L373" s="17">
        <f>[3]ข้อมูลแปลง!BG3782</f>
        <v>0</v>
      </c>
      <c r="M373" s="18">
        <f>[3]ข้อมูลแปลง!AK3782</f>
        <v>0</v>
      </c>
      <c r="N373" s="18">
        <f>[3]ข้อมูลแปลง!AU3782</f>
        <v>0</v>
      </c>
      <c r="O373" s="18">
        <f>[3]ข้อมูลแปลง!AV3782</f>
        <v>0</v>
      </c>
      <c r="P373" s="18">
        <f>[3]ข้อมูลแปลง!BH3782</f>
        <v>0</v>
      </c>
      <c r="Q373" s="19">
        <f>[3]ข้อมูลแปลง!BI3782</f>
        <v>0</v>
      </c>
      <c r="R373" s="20">
        <f>[3]ข้อมูลแปลง!BJ3782</f>
        <v>0</v>
      </c>
      <c r="S373" s="20">
        <f>IFERROR([3]ข้อมูลแปลง!BK3782,"-")</f>
        <v>0</v>
      </c>
      <c r="T373" s="19">
        <f>[3]ข้อมูลแปลง!BL3782</f>
        <v>0</v>
      </c>
      <c r="U373" s="19">
        <f>[3]ข้อมูลแปลง!BM3782</f>
        <v>0</v>
      </c>
      <c r="V373" s="19">
        <f>[3]ข้อมูลแปลง!BN3782</f>
        <v>0</v>
      </c>
      <c r="W373" s="21">
        <f>[3]ข้อมูลแปลง!BP3782</f>
        <v>0</v>
      </c>
      <c r="X373" s="19">
        <f>[3]ข้อมูลแปลง!BR3782</f>
        <v>0</v>
      </c>
      <c r="Y373" s="19">
        <f>[3]ข้อมูลแปลง!BR3782</f>
        <v>0</v>
      </c>
      <c r="Z373" s="19">
        <f>[3]ข้อมูลแปลง!BS3782</f>
        <v>0</v>
      </c>
      <c r="AA373" s="19">
        <f>[3]ข้อมูลแปลง!BT3782</f>
        <v>0</v>
      </c>
      <c r="AB373" s="19">
        <f>[3]ข้อมูลแปลง!BU3782</f>
        <v>0</v>
      </c>
    </row>
    <row r="374" spans="1:28" s="22" customFormat="1">
      <c r="A374" s="14">
        <f>[3]ข้อมูลแปลง!A3783</f>
        <v>0</v>
      </c>
      <c r="B374" s="14">
        <f>[3]ข้อมูลแปลง!C3783</f>
        <v>0</v>
      </c>
      <c r="C374" s="14">
        <f>[3]ข้อมูลแปลง!G3783</f>
        <v>0</v>
      </c>
      <c r="D374" s="14">
        <f>[3]ข้อมูลแปลง!D3783</f>
        <v>0</v>
      </c>
      <c r="E374" s="14">
        <f>[3]ข้อมูลแปลง!AA3783</f>
        <v>0</v>
      </c>
      <c r="F374" s="14">
        <f>[3]ข้อมูลแปลง!BD3783</f>
        <v>0</v>
      </c>
      <c r="G374" s="15">
        <f>[3]ข้อมูลแปลง!I3783</f>
        <v>0</v>
      </c>
      <c r="H374" s="15">
        <f>[3]ข้อมูลแปลง!J3783</f>
        <v>0</v>
      </c>
      <c r="I374" s="16">
        <f>[3]ข้อมูลแปลง!K3783</f>
        <v>0</v>
      </c>
      <c r="J374" s="17">
        <f>[3]ข้อมูลแปลง!BE3783</f>
        <v>0</v>
      </c>
      <c r="K374" s="17">
        <f>[3]ข้อมูลแปลง!BF3783</f>
        <v>0</v>
      </c>
      <c r="L374" s="17">
        <f>[3]ข้อมูลแปลง!BG3783</f>
        <v>0</v>
      </c>
      <c r="M374" s="18">
        <f>[3]ข้อมูลแปลง!AK3783</f>
        <v>0</v>
      </c>
      <c r="N374" s="18">
        <f>[3]ข้อมูลแปลง!AU3783</f>
        <v>0</v>
      </c>
      <c r="O374" s="18">
        <f>[3]ข้อมูลแปลง!AV3783</f>
        <v>0</v>
      </c>
      <c r="P374" s="18">
        <f>[3]ข้อมูลแปลง!BH3783</f>
        <v>0</v>
      </c>
      <c r="Q374" s="19">
        <f>[3]ข้อมูลแปลง!BI3783</f>
        <v>0</v>
      </c>
      <c r="R374" s="20">
        <f>[3]ข้อมูลแปลง!BJ3783</f>
        <v>0</v>
      </c>
      <c r="S374" s="20">
        <f>IFERROR([3]ข้อมูลแปลง!BK3783,"-")</f>
        <v>0</v>
      </c>
      <c r="T374" s="19">
        <f>[3]ข้อมูลแปลง!BL3783</f>
        <v>0</v>
      </c>
      <c r="U374" s="19">
        <f>[3]ข้อมูลแปลง!BM3783</f>
        <v>0</v>
      </c>
      <c r="V374" s="19">
        <f>[3]ข้อมูลแปลง!BN3783</f>
        <v>0</v>
      </c>
      <c r="W374" s="21">
        <f>[3]ข้อมูลแปลง!BP3783</f>
        <v>0</v>
      </c>
      <c r="X374" s="19">
        <f>[3]ข้อมูลแปลง!BR3783</f>
        <v>0</v>
      </c>
      <c r="Y374" s="19">
        <f>[3]ข้อมูลแปลง!BR3783</f>
        <v>0</v>
      </c>
      <c r="Z374" s="19">
        <f>[3]ข้อมูลแปลง!BS3783</f>
        <v>0</v>
      </c>
      <c r="AA374" s="19">
        <f>[3]ข้อมูลแปลง!BT3783</f>
        <v>0</v>
      </c>
      <c r="AB374" s="19">
        <f>[3]ข้อมูลแปลง!BU3783</f>
        <v>0</v>
      </c>
    </row>
    <row r="375" spans="1:28" s="22" customFormat="1">
      <c r="A375" s="14">
        <f>[3]ข้อมูลแปลง!A3784</f>
        <v>0</v>
      </c>
      <c r="B375" s="14">
        <f>[3]ข้อมูลแปลง!C3784</f>
        <v>0</v>
      </c>
      <c r="C375" s="14">
        <f>[3]ข้อมูลแปลง!G3784</f>
        <v>0</v>
      </c>
      <c r="D375" s="14">
        <f>[3]ข้อมูลแปลง!D3784</f>
        <v>0</v>
      </c>
      <c r="E375" s="14">
        <f>[3]ข้อมูลแปลง!AA3784</f>
        <v>0</v>
      </c>
      <c r="F375" s="14">
        <f>[3]ข้อมูลแปลง!BD3784</f>
        <v>0</v>
      </c>
      <c r="G375" s="15">
        <f>[3]ข้อมูลแปลง!I3784</f>
        <v>0</v>
      </c>
      <c r="H375" s="15">
        <f>[3]ข้อมูลแปลง!J3784</f>
        <v>0</v>
      </c>
      <c r="I375" s="16">
        <f>[3]ข้อมูลแปลง!K3784</f>
        <v>0</v>
      </c>
      <c r="J375" s="17">
        <f>[3]ข้อมูลแปลง!BE3784</f>
        <v>0</v>
      </c>
      <c r="K375" s="17">
        <f>[3]ข้อมูลแปลง!BF3784</f>
        <v>0</v>
      </c>
      <c r="L375" s="17">
        <f>[3]ข้อมูลแปลง!BG3784</f>
        <v>0</v>
      </c>
      <c r="M375" s="18">
        <f>[3]ข้อมูลแปลง!AK3784</f>
        <v>0</v>
      </c>
      <c r="N375" s="18">
        <f>[3]ข้อมูลแปลง!AU3784</f>
        <v>0</v>
      </c>
      <c r="O375" s="18">
        <f>[3]ข้อมูลแปลง!AV3784</f>
        <v>0</v>
      </c>
      <c r="P375" s="18">
        <f>[3]ข้อมูลแปลง!BH3784</f>
        <v>0</v>
      </c>
      <c r="Q375" s="19">
        <f>[3]ข้อมูลแปลง!BI3784</f>
        <v>0</v>
      </c>
      <c r="R375" s="20">
        <f>[3]ข้อมูลแปลง!BJ3784</f>
        <v>0</v>
      </c>
      <c r="S375" s="20">
        <f>IFERROR([3]ข้อมูลแปลง!BK3784,"-")</f>
        <v>0</v>
      </c>
      <c r="T375" s="19">
        <f>[3]ข้อมูลแปลง!BL3784</f>
        <v>0</v>
      </c>
      <c r="U375" s="19">
        <f>[3]ข้อมูลแปลง!BM3784</f>
        <v>0</v>
      </c>
      <c r="V375" s="19">
        <f>[3]ข้อมูลแปลง!BN3784</f>
        <v>0</v>
      </c>
      <c r="W375" s="21">
        <f>[3]ข้อมูลแปลง!BP3784</f>
        <v>0</v>
      </c>
      <c r="X375" s="19">
        <f>[3]ข้อมูลแปลง!BR3784</f>
        <v>0</v>
      </c>
      <c r="Y375" s="19">
        <f>[3]ข้อมูลแปลง!BR3784</f>
        <v>0</v>
      </c>
      <c r="Z375" s="19">
        <f>[3]ข้อมูลแปลง!BS3784</f>
        <v>0</v>
      </c>
      <c r="AA375" s="19">
        <f>[3]ข้อมูลแปลง!BT3784</f>
        <v>0</v>
      </c>
      <c r="AB375" s="19">
        <f>[3]ข้อมูลแปลง!BU3784</f>
        <v>0</v>
      </c>
    </row>
    <row r="376" spans="1:28" s="22" customFormat="1">
      <c r="A376" s="14">
        <f>[3]ข้อมูลแปลง!A3785</f>
        <v>0</v>
      </c>
      <c r="B376" s="14">
        <f>[3]ข้อมูลแปลง!C3785</f>
        <v>0</v>
      </c>
      <c r="C376" s="14">
        <f>[3]ข้อมูลแปลง!G3785</f>
        <v>0</v>
      </c>
      <c r="D376" s="14">
        <f>[3]ข้อมูลแปลง!D3785</f>
        <v>0</v>
      </c>
      <c r="E376" s="14">
        <f>[3]ข้อมูลแปลง!AA3785</f>
        <v>0</v>
      </c>
      <c r="F376" s="14">
        <f>[3]ข้อมูลแปลง!BD3785</f>
        <v>0</v>
      </c>
      <c r="G376" s="15">
        <f>[3]ข้อมูลแปลง!I3785</f>
        <v>0</v>
      </c>
      <c r="H376" s="15">
        <f>[3]ข้อมูลแปลง!J3785</f>
        <v>0</v>
      </c>
      <c r="I376" s="16">
        <f>[3]ข้อมูลแปลง!K3785</f>
        <v>0</v>
      </c>
      <c r="J376" s="17">
        <f>[3]ข้อมูลแปลง!BE3785</f>
        <v>0</v>
      </c>
      <c r="K376" s="17">
        <f>[3]ข้อมูลแปลง!BF3785</f>
        <v>0</v>
      </c>
      <c r="L376" s="17">
        <f>[3]ข้อมูลแปลง!BG3785</f>
        <v>0</v>
      </c>
      <c r="M376" s="18">
        <f>[3]ข้อมูลแปลง!AK3785</f>
        <v>0</v>
      </c>
      <c r="N376" s="18">
        <f>[3]ข้อมูลแปลง!AU3785</f>
        <v>0</v>
      </c>
      <c r="O376" s="18">
        <f>[3]ข้อมูลแปลง!AV3785</f>
        <v>0</v>
      </c>
      <c r="P376" s="18">
        <f>[3]ข้อมูลแปลง!BH3785</f>
        <v>0</v>
      </c>
      <c r="Q376" s="19">
        <f>[3]ข้อมูลแปลง!BI3785</f>
        <v>0</v>
      </c>
      <c r="R376" s="20">
        <f>[3]ข้อมูลแปลง!BJ3785</f>
        <v>0</v>
      </c>
      <c r="S376" s="20">
        <f>IFERROR([3]ข้อมูลแปลง!BK3785,"-")</f>
        <v>0</v>
      </c>
      <c r="T376" s="19">
        <f>[3]ข้อมูลแปลง!BL3785</f>
        <v>0</v>
      </c>
      <c r="U376" s="19">
        <f>[3]ข้อมูลแปลง!BM3785</f>
        <v>0</v>
      </c>
      <c r="V376" s="19">
        <f>[3]ข้อมูลแปลง!BN3785</f>
        <v>0</v>
      </c>
      <c r="W376" s="21">
        <f>[3]ข้อมูลแปลง!BP3785</f>
        <v>0</v>
      </c>
      <c r="X376" s="19">
        <f>[3]ข้อมูลแปลง!BR3785</f>
        <v>0</v>
      </c>
      <c r="Y376" s="19">
        <f>[3]ข้อมูลแปลง!BR3785</f>
        <v>0</v>
      </c>
      <c r="Z376" s="19">
        <f>[3]ข้อมูลแปลง!BS3785</f>
        <v>0</v>
      </c>
      <c r="AA376" s="19">
        <f>[3]ข้อมูลแปลง!BT3785</f>
        <v>0</v>
      </c>
      <c r="AB376" s="19">
        <f>[3]ข้อมูลแปลง!BU3785</f>
        <v>0</v>
      </c>
    </row>
    <row r="377" spans="1:28" s="22" customFormat="1">
      <c r="A377" s="14">
        <f>[3]ข้อมูลแปลง!A3786</f>
        <v>0</v>
      </c>
      <c r="B377" s="14">
        <f>[3]ข้อมูลแปลง!C3786</f>
        <v>0</v>
      </c>
      <c r="C377" s="14">
        <f>[3]ข้อมูลแปลง!G3786</f>
        <v>0</v>
      </c>
      <c r="D377" s="14">
        <f>[3]ข้อมูลแปลง!D3786</f>
        <v>0</v>
      </c>
      <c r="E377" s="14">
        <f>[3]ข้อมูลแปลง!AA3786</f>
        <v>0</v>
      </c>
      <c r="F377" s="14">
        <f>[3]ข้อมูลแปลง!BD3786</f>
        <v>0</v>
      </c>
      <c r="G377" s="15">
        <f>[3]ข้อมูลแปลง!I3786</f>
        <v>0</v>
      </c>
      <c r="H377" s="15">
        <f>[3]ข้อมูลแปลง!J3786</f>
        <v>0</v>
      </c>
      <c r="I377" s="16">
        <f>[3]ข้อมูลแปลง!K3786</f>
        <v>0</v>
      </c>
      <c r="J377" s="17">
        <f>[3]ข้อมูลแปลง!BE3786</f>
        <v>0</v>
      </c>
      <c r="K377" s="17">
        <f>[3]ข้อมูลแปลง!BF3786</f>
        <v>0</v>
      </c>
      <c r="L377" s="17">
        <f>[3]ข้อมูลแปลง!BG3786</f>
        <v>0</v>
      </c>
      <c r="M377" s="18">
        <f>[3]ข้อมูลแปลง!AK3786</f>
        <v>0</v>
      </c>
      <c r="N377" s="18">
        <f>[3]ข้อมูลแปลง!AU3786</f>
        <v>0</v>
      </c>
      <c r="O377" s="18">
        <f>[3]ข้อมูลแปลง!AV3786</f>
        <v>0</v>
      </c>
      <c r="P377" s="18">
        <f>[3]ข้อมูลแปลง!BH3786</f>
        <v>0</v>
      </c>
      <c r="Q377" s="19">
        <f>[3]ข้อมูลแปลง!BI3786</f>
        <v>0</v>
      </c>
      <c r="R377" s="20">
        <f>[3]ข้อมูลแปลง!BJ3786</f>
        <v>0</v>
      </c>
      <c r="S377" s="20">
        <f>IFERROR([3]ข้อมูลแปลง!BK3786,"-")</f>
        <v>0</v>
      </c>
      <c r="T377" s="19">
        <f>[3]ข้อมูลแปลง!BL3786</f>
        <v>0</v>
      </c>
      <c r="U377" s="19">
        <f>[3]ข้อมูลแปลง!BM3786</f>
        <v>0</v>
      </c>
      <c r="V377" s="19">
        <f>[3]ข้อมูลแปลง!BN3786</f>
        <v>0</v>
      </c>
      <c r="W377" s="21">
        <f>[3]ข้อมูลแปลง!BP3786</f>
        <v>0</v>
      </c>
      <c r="X377" s="19">
        <f>[3]ข้อมูลแปลง!BR3786</f>
        <v>0</v>
      </c>
      <c r="Y377" s="19">
        <f>[3]ข้อมูลแปลง!BR3786</f>
        <v>0</v>
      </c>
      <c r="Z377" s="19">
        <f>[3]ข้อมูลแปลง!BS3786</f>
        <v>0</v>
      </c>
      <c r="AA377" s="19">
        <f>[3]ข้อมูลแปลง!BT3786</f>
        <v>0</v>
      </c>
      <c r="AB377" s="19">
        <f>[3]ข้อมูลแปลง!BU3786</f>
        <v>0</v>
      </c>
    </row>
    <row r="378" spans="1:28" s="22" customFormat="1">
      <c r="A378" s="14">
        <f>[3]ข้อมูลแปลง!A3787</f>
        <v>0</v>
      </c>
      <c r="B378" s="14">
        <f>[3]ข้อมูลแปลง!C3787</f>
        <v>0</v>
      </c>
      <c r="C378" s="14">
        <f>[3]ข้อมูลแปลง!G3787</f>
        <v>0</v>
      </c>
      <c r="D378" s="14">
        <f>[3]ข้อมูลแปลง!D3787</f>
        <v>0</v>
      </c>
      <c r="E378" s="14">
        <f>[3]ข้อมูลแปลง!AA3787</f>
        <v>0</v>
      </c>
      <c r="F378" s="14">
        <f>[3]ข้อมูลแปลง!BD3787</f>
        <v>0</v>
      </c>
      <c r="G378" s="15">
        <f>[3]ข้อมูลแปลง!I3787</f>
        <v>0</v>
      </c>
      <c r="H378" s="15">
        <f>[3]ข้อมูลแปลง!J3787</f>
        <v>0</v>
      </c>
      <c r="I378" s="16">
        <f>[3]ข้อมูลแปลง!K3787</f>
        <v>0</v>
      </c>
      <c r="J378" s="17">
        <f>[3]ข้อมูลแปลง!BE3787</f>
        <v>0</v>
      </c>
      <c r="K378" s="17">
        <f>[3]ข้อมูลแปลง!BF3787</f>
        <v>0</v>
      </c>
      <c r="L378" s="17">
        <f>[3]ข้อมูลแปลง!BG3787</f>
        <v>0</v>
      </c>
      <c r="M378" s="18">
        <f>[3]ข้อมูลแปลง!AK3787</f>
        <v>0</v>
      </c>
      <c r="N378" s="18">
        <f>[3]ข้อมูลแปลง!AU3787</f>
        <v>0</v>
      </c>
      <c r="O378" s="18">
        <f>[3]ข้อมูลแปลง!AV3787</f>
        <v>0</v>
      </c>
      <c r="P378" s="18">
        <f>[3]ข้อมูลแปลง!BH3787</f>
        <v>0</v>
      </c>
      <c r="Q378" s="19">
        <f>[3]ข้อมูลแปลง!BI3787</f>
        <v>0</v>
      </c>
      <c r="R378" s="20">
        <f>[3]ข้อมูลแปลง!BJ3787</f>
        <v>0</v>
      </c>
      <c r="S378" s="20">
        <f>IFERROR([3]ข้อมูลแปลง!BK3787,"-")</f>
        <v>0</v>
      </c>
      <c r="T378" s="19">
        <f>[3]ข้อมูลแปลง!BL3787</f>
        <v>0</v>
      </c>
      <c r="U378" s="19">
        <f>[3]ข้อมูลแปลง!BM3787</f>
        <v>0</v>
      </c>
      <c r="V378" s="19">
        <f>[3]ข้อมูลแปลง!BN3787</f>
        <v>0</v>
      </c>
      <c r="W378" s="21">
        <f>[3]ข้อมูลแปลง!BP3787</f>
        <v>0</v>
      </c>
      <c r="X378" s="19">
        <f>[3]ข้อมูลแปลง!BR3787</f>
        <v>0</v>
      </c>
      <c r="Y378" s="19">
        <f>[3]ข้อมูลแปลง!BR3787</f>
        <v>0</v>
      </c>
      <c r="Z378" s="19">
        <f>[3]ข้อมูลแปลง!BS3787</f>
        <v>0</v>
      </c>
      <c r="AA378" s="19">
        <f>[3]ข้อมูลแปลง!BT3787</f>
        <v>0</v>
      </c>
      <c r="AB378" s="19">
        <f>[3]ข้อมูลแปลง!BU3787</f>
        <v>0</v>
      </c>
    </row>
    <row r="379" spans="1:28" s="22" customFormat="1">
      <c r="A379" s="14">
        <f>[3]ข้อมูลแปลง!A3788</f>
        <v>0</v>
      </c>
      <c r="B379" s="14">
        <f>[3]ข้อมูลแปลง!C3788</f>
        <v>0</v>
      </c>
      <c r="C379" s="14">
        <f>[3]ข้อมูลแปลง!G3788</f>
        <v>0</v>
      </c>
      <c r="D379" s="14">
        <f>[3]ข้อมูลแปลง!D3788</f>
        <v>0</v>
      </c>
      <c r="E379" s="14">
        <f>[3]ข้อมูลแปลง!AA3788</f>
        <v>0</v>
      </c>
      <c r="F379" s="14">
        <f>[3]ข้อมูลแปลง!BD3788</f>
        <v>0</v>
      </c>
      <c r="G379" s="15">
        <f>[3]ข้อมูลแปลง!I3788</f>
        <v>0</v>
      </c>
      <c r="H379" s="15">
        <f>[3]ข้อมูลแปลง!J3788</f>
        <v>0</v>
      </c>
      <c r="I379" s="16">
        <f>[3]ข้อมูลแปลง!K3788</f>
        <v>0</v>
      </c>
      <c r="J379" s="17">
        <f>[3]ข้อมูลแปลง!BE3788</f>
        <v>0</v>
      </c>
      <c r="K379" s="17">
        <f>[3]ข้อมูลแปลง!BF3788</f>
        <v>0</v>
      </c>
      <c r="L379" s="17">
        <f>[3]ข้อมูลแปลง!BG3788</f>
        <v>0</v>
      </c>
      <c r="M379" s="18">
        <f>[3]ข้อมูลแปลง!AK3788</f>
        <v>0</v>
      </c>
      <c r="N379" s="18">
        <f>[3]ข้อมูลแปลง!AU3788</f>
        <v>0</v>
      </c>
      <c r="O379" s="18">
        <f>[3]ข้อมูลแปลง!AV3788</f>
        <v>0</v>
      </c>
      <c r="P379" s="18">
        <f>[3]ข้อมูลแปลง!BH3788</f>
        <v>0</v>
      </c>
      <c r="Q379" s="19">
        <f>[3]ข้อมูลแปลง!BI3788</f>
        <v>0</v>
      </c>
      <c r="R379" s="20">
        <f>[3]ข้อมูลแปลง!BJ3788</f>
        <v>0</v>
      </c>
      <c r="S379" s="20">
        <f>IFERROR([3]ข้อมูลแปลง!BK3788,"-")</f>
        <v>0</v>
      </c>
      <c r="T379" s="19">
        <f>[3]ข้อมูลแปลง!BL3788</f>
        <v>0</v>
      </c>
      <c r="U379" s="19">
        <f>[3]ข้อมูลแปลง!BM3788</f>
        <v>0</v>
      </c>
      <c r="V379" s="19">
        <f>[3]ข้อมูลแปลง!BN3788</f>
        <v>0</v>
      </c>
      <c r="W379" s="21">
        <f>[3]ข้อมูลแปลง!BP3788</f>
        <v>0</v>
      </c>
      <c r="X379" s="19">
        <f>[3]ข้อมูลแปลง!BR3788</f>
        <v>0</v>
      </c>
      <c r="Y379" s="19">
        <f>[3]ข้อมูลแปลง!BR3788</f>
        <v>0</v>
      </c>
      <c r="Z379" s="19">
        <f>[3]ข้อมูลแปลง!BS3788</f>
        <v>0</v>
      </c>
      <c r="AA379" s="19">
        <f>[3]ข้อมูลแปลง!BT3788</f>
        <v>0</v>
      </c>
      <c r="AB379" s="19">
        <f>[3]ข้อมูลแปลง!BU3788</f>
        <v>0</v>
      </c>
    </row>
    <row r="380" spans="1:28" s="22" customFormat="1">
      <c r="A380" s="14">
        <f>[3]ข้อมูลแปลง!A3789</f>
        <v>0</v>
      </c>
      <c r="B380" s="14">
        <f>[3]ข้อมูลแปลง!C3789</f>
        <v>0</v>
      </c>
      <c r="C380" s="14">
        <f>[3]ข้อมูลแปลง!G3789</f>
        <v>0</v>
      </c>
      <c r="D380" s="14">
        <f>[3]ข้อมูลแปลง!D3789</f>
        <v>0</v>
      </c>
      <c r="E380" s="14">
        <f>[3]ข้อมูลแปลง!AA3789</f>
        <v>0</v>
      </c>
      <c r="F380" s="14">
        <f>[3]ข้อมูลแปลง!BD3789</f>
        <v>0</v>
      </c>
      <c r="G380" s="15">
        <f>[3]ข้อมูลแปลง!I3789</f>
        <v>0</v>
      </c>
      <c r="H380" s="15">
        <f>[3]ข้อมูลแปลง!J3789</f>
        <v>0</v>
      </c>
      <c r="I380" s="16">
        <f>[3]ข้อมูลแปลง!K3789</f>
        <v>0</v>
      </c>
      <c r="J380" s="17">
        <f>[3]ข้อมูลแปลง!BE3789</f>
        <v>0</v>
      </c>
      <c r="K380" s="17">
        <f>[3]ข้อมูลแปลง!BF3789</f>
        <v>0</v>
      </c>
      <c r="L380" s="17">
        <f>[3]ข้อมูลแปลง!BG3789</f>
        <v>0</v>
      </c>
      <c r="M380" s="18">
        <f>[3]ข้อมูลแปลง!AK3789</f>
        <v>0</v>
      </c>
      <c r="N380" s="18">
        <f>[3]ข้อมูลแปลง!AU3789</f>
        <v>0</v>
      </c>
      <c r="O380" s="18">
        <f>[3]ข้อมูลแปลง!AV3789</f>
        <v>0</v>
      </c>
      <c r="P380" s="18">
        <f>[3]ข้อมูลแปลง!BH3789</f>
        <v>0</v>
      </c>
      <c r="Q380" s="19">
        <f>[3]ข้อมูลแปลง!BI3789</f>
        <v>0</v>
      </c>
      <c r="R380" s="20">
        <f>[3]ข้อมูลแปลง!BJ3789</f>
        <v>0</v>
      </c>
      <c r="S380" s="20">
        <f>IFERROR([3]ข้อมูลแปลง!BK3789,"-")</f>
        <v>0</v>
      </c>
      <c r="T380" s="19">
        <f>[3]ข้อมูลแปลง!BL3789</f>
        <v>0</v>
      </c>
      <c r="U380" s="19">
        <f>[3]ข้อมูลแปลง!BM3789</f>
        <v>0</v>
      </c>
      <c r="V380" s="19">
        <f>[3]ข้อมูลแปลง!BN3789</f>
        <v>0</v>
      </c>
      <c r="W380" s="21">
        <f>[3]ข้อมูลแปลง!BP3789</f>
        <v>0</v>
      </c>
      <c r="X380" s="19">
        <f>[3]ข้อมูลแปลง!BR3789</f>
        <v>0</v>
      </c>
      <c r="Y380" s="19">
        <f>[3]ข้อมูลแปลง!BR3789</f>
        <v>0</v>
      </c>
      <c r="Z380" s="19">
        <f>[3]ข้อมูลแปลง!BS3789</f>
        <v>0</v>
      </c>
      <c r="AA380" s="19">
        <f>[3]ข้อมูลแปลง!BT3789</f>
        <v>0</v>
      </c>
      <c r="AB380" s="19">
        <f>[3]ข้อมูลแปลง!BU3789</f>
        <v>0</v>
      </c>
    </row>
    <row r="381" spans="1:28" s="22" customFormat="1">
      <c r="A381" s="14">
        <f>[3]ข้อมูลแปลง!A3790</f>
        <v>0</v>
      </c>
      <c r="B381" s="14">
        <f>[3]ข้อมูลแปลง!C3790</f>
        <v>0</v>
      </c>
      <c r="C381" s="14">
        <f>[3]ข้อมูลแปลง!G3790</f>
        <v>0</v>
      </c>
      <c r="D381" s="14">
        <f>[3]ข้อมูลแปลง!D3790</f>
        <v>0</v>
      </c>
      <c r="E381" s="14">
        <f>[3]ข้อมูลแปลง!AA3790</f>
        <v>0</v>
      </c>
      <c r="F381" s="14">
        <f>[3]ข้อมูลแปลง!BD3790</f>
        <v>0</v>
      </c>
      <c r="G381" s="15">
        <f>[3]ข้อมูลแปลง!I3790</f>
        <v>0</v>
      </c>
      <c r="H381" s="15">
        <f>[3]ข้อมูลแปลง!J3790</f>
        <v>0</v>
      </c>
      <c r="I381" s="16">
        <f>[3]ข้อมูลแปลง!K3790</f>
        <v>0</v>
      </c>
      <c r="J381" s="17">
        <f>[3]ข้อมูลแปลง!BE3790</f>
        <v>0</v>
      </c>
      <c r="K381" s="17">
        <f>[3]ข้อมูลแปลง!BF3790</f>
        <v>0</v>
      </c>
      <c r="L381" s="17">
        <f>[3]ข้อมูลแปลง!BG3790</f>
        <v>0</v>
      </c>
      <c r="M381" s="18">
        <f>[3]ข้อมูลแปลง!AK3790</f>
        <v>0</v>
      </c>
      <c r="N381" s="18">
        <f>[3]ข้อมูลแปลง!AU3790</f>
        <v>0</v>
      </c>
      <c r="O381" s="18">
        <f>[3]ข้อมูลแปลง!AV3790</f>
        <v>0</v>
      </c>
      <c r="P381" s="18">
        <f>[3]ข้อมูลแปลง!BH3790</f>
        <v>0</v>
      </c>
      <c r="Q381" s="19">
        <f>[3]ข้อมูลแปลง!BI3790</f>
        <v>0</v>
      </c>
      <c r="R381" s="20">
        <f>[3]ข้อมูลแปลง!BJ3790</f>
        <v>0</v>
      </c>
      <c r="S381" s="20">
        <f>IFERROR([3]ข้อมูลแปลง!BK3790,"-")</f>
        <v>0</v>
      </c>
      <c r="T381" s="19">
        <f>[3]ข้อมูลแปลง!BL3790</f>
        <v>0</v>
      </c>
      <c r="U381" s="19">
        <f>[3]ข้อมูลแปลง!BM3790</f>
        <v>0</v>
      </c>
      <c r="V381" s="19">
        <f>[3]ข้อมูลแปลง!BN3790</f>
        <v>0</v>
      </c>
      <c r="W381" s="21">
        <f>[3]ข้อมูลแปลง!BP3790</f>
        <v>0</v>
      </c>
      <c r="X381" s="19">
        <f>[3]ข้อมูลแปลง!BR3790</f>
        <v>0</v>
      </c>
      <c r="Y381" s="19">
        <f>[3]ข้อมูลแปลง!BR3790</f>
        <v>0</v>
      </c>
      <c r="Z381" s="19">
        <f>[3]ข้อมูลแปลง!BS3790</f>
        <v>0</v>
      </c>
      <c r="AA381" s="19">
        <f>[3]ข้อมูลแปลง!BT3790</f>
        <v>0</v>
      </c>
      <c r="AB381" s="19">
        <f>[3]ข้อมูลแปลง!BU3790</f>
        <v>0</v>
      </c>
    </row>
    <row r="382" spans="1:28" s="22" customFormat="1">
      <c r="A382" s="14">
        <f>[3]ข้อมูลแปลง!A3791</f>
        <v>0</v>
      </c>
      <c r="B382" s="14">
        <f>[3]ข้อมูลแปลง!C3791</f>
        <v>0</v>
      </c>
      <c r="C382" s="14">
        <f>[3]ข้อมูลแปลง!G3791</f>
        <v>0</v>
      </c>
      <c r="D382" s="14">
        <f>[3]ข้อมูลแปลง!D3791</f>
        <v>0</v>
      </c>
      <c r="E382" s="14">
        <f>[3]ข้อมูลแปลง!AA3791</f>
        <v>0</v>
      </c>
      <c r="F382" s="14">
        <f>[3]ข้อมูลแปลง!BD3791</f>
        <v>0</v>
      </c>
      <c r="G382" s="15">
        <f>[3]ข้อมูลแปลง!I3791</f>
        <v>0</v>
      </c>
      <c r="H382" s="15">
        <f>[3]ข้อมูลแปลง!J3791</f>
        <v>0</v>
      </c>
      <c r="I382" s="16">
        <f>[3]ข้อมูลแปลง!K3791</f>
        <v>0</v>
      </c>
      <c r="J382" s="17">
        <f>[3]ข้อมูลแปลง!BE3791</f>
        <v>0</v>
      </c>
      <c r="K382" s="17">
        <f>[3]ข้อมูลแปลง!BF3791</f>
        <v>0</v>
      </c>
      <c r="L382" s="17">
        <f>[3]ข้อมูลแปลง!BG3791</f>
        <v>0</v>
      </c>
      <c r="M382" s="18">
        <f>[3]ข้อมูลแปลง!AK3791</f>
        <v>0</v>
      </c>
      <c r="N382" s="18">
        <f>[3]ข้อมูลแปลง!AU3791</f>
        <v>0</v>
      </c>
      <c r="O382" s="18">
        <f>[3]ข้อมูลแปลง!AV3791</f>
        <v>0</v>
      </c>
      <c r="P382" s="18">
        <f>[3]ข้อมูลแปลง!BH3791</f>
        <v>0</v>
      </c>
      <c r="Q382" s="19">
        <f>[3]ข้อมูลแปลง!BI3791</f>
        <v>0</v>
      </c>
      <c r="R382" s="20">
        <f>[3]ข้อมูลแปลง!BJ3791</f>
        <v>0</v>
      </c>
      <c r="S382" s="20">
        <f>IFERROR([3]ข้อมูลแปลง!BK3791,"-")</f>
        <v>0</v>
      </c>
      <c r="T382" s="19">
        <f>[3]ข้อมูลแปลง!BL3791</f>
        <v>0</v>
      </c>
      <c r="U382" s="19">
        <f>[3]ข้อมูลแปลง!BM3791</f>
        <v>0</v>
      </c>
      <c r="V382" s="19">
        <f>[3]ข้อมูลแปลง!BN3791</f>
        <v>0</v>
      </c>
      <c r="W382" s="21">
        <f>[3]ข้อมูลแปลง!BP3791</f>
        <v>0</v>
      </c>
      <c r="X382" s="19">
        <f>[3]ข้อมูลแปลง!BR3791</f>
        <v>0</v>
      </c>
      <c r="Y382" s="19">
        <f>[3]ข้อมูลแปลง!BR3791</f>
        <v>0</v>
      </c>
      <c r="Z382" s="19">
        <f>[3]ข้อมูลแปลง!BS3791</f>
        <v>0</v>
      </c>
      <c r="AA382" s="19">
        <f>[3]ข้อมูลแปลง!BT3791</f>
        <v>0</v>
      </c>
      <c r="AB382" s="19">
        <f>[3]ข้อมูลแปลง!BU3791</f>
        <v>0</v>
      </c>
    </row>
    <row r="383" spans="1:28" s="22" customFormat="1">
      <c r="A383" s="14">
        <f>[3]ข้อมูลแปลง!A3792</f>
        <v>0</v>
      </c>
      <c r="B383" s="14">
        <f>[3]ข้อมูลแปลง!C3792</f>
        <v>0</v>
      </c>
      <c r="C383" s="14">
        <f>[3]ข้อมูลแปลง!G3792</f>
        <v>0</v>
      </c>
      <c r="D383" s="14">
        <f>[3]ข้อมูลแปลง!D3792</f>
        <v>0</v>
      </c>
      <c r="E383" s="14">
        <f>[3]ข้อมูลแปลง!AA3792</f>
        <v>0</v>
      </c>
      <c r="F383" s="14">
        <f>[3]ข้อมูลแปลง!BD3792</f>
        <v>0</v>
      </c>
      <c r="G383" s="15">
        <f>[3]ข้อมูลแปลง!I3792</f>
        <v>0</v>
      </c>
      <c r="H383" s="15">
        <f>[3]ข้อมูลแปลง!J3792</f>
        <v>0</v>
      </c>
      <c r="I383" s="16">
        <f>[3]ข้อมูลแปลง!K3792</f>
        <v>0</v>
      </c>
      <c r="J383" s="17">
        <f>[3]ข้อมูลแปลง!BE3792</f>
        <v>0</v>
      </c>
      <c r="K383" s="17">
        <f>[3]ข้อมูลแปลง!BF3792</f>
        <v>0</v>
      </c>
      <c r="L383" s="17">
        <f>[3]ข้อมูลแปลง!BG3792</f>
        <v>0</v>
      </c>
      <c r="M383" s="18">
        <f>[3]ข้อมูลแปลง!AK3792</f>
        <v>0</v>
      </c>
      <c r="N383" s="18">
        <f>[3]ข้อมูลแปลง!AU3792</f>
        <v>0</v>
      </c>
      <c r="O383" s="18">
        <f>[3]ข้อมูลแปลง!AV3792</f>
        <v>0</v>
      </c>
      <c r="P383" s="18">
        <f>[3]ข้อมูลแปลง!BH3792</f>
        <v>0</v>
      </c>
      <c r="Q383" s="19">
        <f>[3]ข้อมูลแปลง!BI3792</f>
        <v>0</v>
      </c>
      <c r="R383" s="20">
        <f>[3]ข้อมูลแปลง!BJ3792</f>
        <v>0</v>
      </c>
      <c r="S383" s="20">
        <f>IFERROR([3]ข้อมูลแปลง!BK3792,"-")</f>
        <v>0</v>
      </c>
      <c r="T383" s="19">
        <f>[3]ข้อมูลแปลง!BL3792</f>
        <v>0</v>
      </c>
      <c r="U383" s="19">
        <f>[3]ข้อมูลแปลง!BM3792</f>
        <v>0</v>
      </c>
      <c r="V383" s="19">
        <f>[3]ข้อมูลแปลง!BN3792</f>
        <v>0</v>
      </c>
      <c r="W383" s="21">
        <f>[3]ข้อมูลแปลง!BP3792</f>
        <v>0</v>
      </c>
      <c r="X383" s="19">
        <f>[3]ข้อมูลแปลง!BR3792</f>
        <v>0</v>
      </c>
      <c r="Y383" s="19">
        <f>[3]ข้อมูลแปลง!BR3792</f>
        <v>0</v>
      </c>
      <c r="Z383" s="19">
        <f>[3]ข้อมูลแปลง!BS3792</f>
        <v>0</v>
      </c>
      <c r="AA383" s="19">
        <f>[3]ข้อมูลแปลง!BT3792</f>
        <v>0</v>
      </c>
      <c r="AB383" s="19">
        <f>[3]ข้อมูลแปลง!BU3792</f>
        <v>0</v>
      </c>
    </row>
    <row r="384" spans="1:28" s="22" customFormat="1">
      <c r="A384" s="14">
        <f>[3]ข้อมูลแปลง!A3793</f>
        <v>0</v>
      </c>
      <c r="B384" s="14">
        <f>[3]ข้อมูลแปลง!C3793</f>
        <v>0</v>
      </c>
      <c r="C384" s="14">
        <f>[3]ข้อมูลแปลง!G3793</f>
        <v>0</v>
      </c>
      <c r="D384" s="14">
        <f>[3]ข้อมูลแปลง!D3793</f>
        <v>0</v>
      </c>
      <c r="E384" s="14">
        <f>[3]ข้อมูลแปลง!AA3793</f>
        <v>0</v>
      </c>
      <c r="F384" s="14">
        <f>[3]ข้อมูลแปลง!BD3793</f>
        <v>0</v>
      </c>
      <c r="G384" s="15">
        <f>[3]ข้อมูลแปลง!I3793</f>
        <v>0</v>
      </c>
      <c r="H384" s="15">
        <f>[3]ข้อมูลแปลง!J3793</f>
        <v>0</v>
      </c>
      <c r="I384" s="16">
        <f>[3]ข้อมูลแปลง!K3793</f>
        <v>0</v>
      </c>
      <c r="J384" s="17">
        <f>[3]ข้อมูลแปลง!BE3793</f>
        <v>0</v>
      </c>
      <c r="K384" s="17">
        <f>[3]ข้อมูลแปลง!BF3793</f>
        <v>0</v>
      </c>
      <c r="L384" s="17">
        <f>[3]ข้อมูลแปลง!BG3793</f>
        <v>0</v>
      </c>
      <c r="M384" s="18">
        <f>[3]ข้อมูลแปลง!AK3793</f>
        <v>0</v>
      </c>
      <c r="N384" s="18">
        <f>[3]ข้อมูลแปลง!AU3793</f>
        <v>0</v>
      </c>
      <c r="O384" s="18">
        <f>[3]ข้อมูลแปลง!AV3793</f>
        <v>0</v>
      </c>
      <c r="P384" s="18">
        <f>[3]ข้อมูลแปลง!BH3793</f>
        <v>0</v>
      </c>
      <c r="Q384" s="19">
        <f>[3]ข้อมูลแปลง!BI3793</f>
        <v>0</v>
      </c>
      <c r="R384" s="20">
        <f>[3]ข้อมูลแปลง!BJ3793</f>
        <v>0</v>
      </c>
      <c r="S384" s="20">
        <f>IFERROR([3]ข้อมูลแปลง!BK3793,"-")</f>
        <v>0</v>
      </c>
      <c r="T384" s="19">
        <f>[3]ข้อมูลแปลง!BL3793</f>
        <v>0</v>
      </c>
      <c r="U384" s="19">
        <f>[3]ข้อมูลแปลง!BM3793</f>
        <v>0</v>
      </c>
      <c r="V384" s="19">
        <f>[3]ข้อมูลแปลง!BN3793</f>
        <v>0</v>
      </c>
      <c r="W384" s="21">
        <f>[3]ข้อมูลแปลง!BP3793</f>
        <v>0</v>
      </c>
      <c r="X384" s="19">
        <f>[3]ข้อมูลแปลง!BR3793</f>
        <v>0</v>
      </c>
      <c r="Y384" s="19">
        <f>[3]ข้อมูลแปลง!BR3793</f>
        <v>0</v>
      </c>
      <c r="Z384" s="19">
        <f>[3]ข้อมูลแปลง!BS3793</f>
        <v>0</v>
      </c>
      <c r="AA384" s="19">
        <f>[3]ข้อมูลแปลง!BT3793</f>
        <v>0</v>
      </c>
      <c r="AB384" s="19">
        <f>[3]ข้อมูลแปลง!BU3793</f>
        <v>0</v>
      </c>
    </row>
    <row r="385" spans="1:28" s="22" customFormat="1">
      <c r="A385" s="14">
        <f>[3]ข้อมูลแปลง!A3794</f>
        <v>0</v>
      </c>
      <c r="B385" s="14">
        <f>[3]ข้อมูลแปลง!C3794</f>
        <v>0</v>
      </c>
      <c r="C385" s="14">
        <f>[3]ข้อมูลแปลง!G3794</f>
        <v>0</v>
      </c>
      <c r="D385" s="14">
        <f>[3]ข้อมูลแปลง!D3794</f>
        <v>0</v>
      </c>
      <c r="E385" s="14">
        <f>[3]ข้อมูลแปลง!AA3794</f>
        <v>0</v>
      </c>
      <c r="F385" s="14">
        <f>[3]ข้อมูลแปลง!BD3794</f>
        <v>0</v>
      </c>
      <c r="G385" s="15">
        <f>[3]ข้อมูลแปลง!I3794</f>
        <v>0</v>
      </c>
      <c r="H385" s="15">
        <f>[3]ข้อมูลแปลง!J3794</f>
        <v>0</v>
      </c>
      <c r="I385" s="16">
        <f>[3]ข้อมูลแปลง!K3794</f>
        <v>0</v>
      </c>
      <c r="J385" s="17">
        <f>[3]ข้อมูลแปลง!BE3794</f>
        <v>0</v>
      </c>
      <c r="K385" s="17">
        <f>[3]ข้อมูลแปลง!BF3794</f>
        <v>0</v>
      </c>
      <c r="L385" s="17">
        <f>[3]ข้อมูลแปลง!BG3794</f>
        <v>0</v>
      </c>
      <c r="M385" s="18">
        <f>[3]ข้อมูลแปลง!AK3794</f>
        <v>0</v>
      </c>
      <c r="N385" s="18">
        <f>[3]ข้อมูลแปลง!AU3794</f>
        <v>0</v>
      </c>
      <c r="O385" s="18">
        <f>[3]ข้อมูลแปลง!AV3794</f>
        <v>0</v>
      </c>
      <c r="P385" s="18">
        <f>[3]ข้อมูลแปลง!BH3794</f>
        <v>0</v>
      </c>
      <c r="Q385" s="19">
        <f>[3]ข้อมูลแปลง!BI3794</f>
        <v>0</v>
      </c>
      <c r="R385" s="20">
        <f>[3]ข้อมูลแปลง!BJ3794</f>
        <v>0</v>
      </c>
      <c r="S385" s="20">
        <f>IFERROR([3]ข้อมูลแปลง!BK3794,"-")</f>
        <v>0</v>
      </c>
      <c r="T385" s="19">
        <f>[3]ข้อมูลแปลง!BL3794</f>
        <v>0</v>
      </c>
      <c r="U385" s="19">
        <f>[3]ข้อมูลแปลง!BM3794</f>
        <v>0</v>
      </c>
      <c r="V385" s="19">
        <f>[3]ข้อมูลแปลง!BN3794</f>
        <v>0</v>
      </c>
      <c r="W385" s="21">
        <f>[3]ข้อมูลแปลง!BP3794</f>
        <v>0</v>
      </c>
      <c r="X385" s="19">
        <f>[3]ข้อมูลแปลง!BR3794</f>
        <v>0</v>
      </c>
      <c r="Y385" s="19">
        <f>[3]ข้อมูลแปลง!BR3794</f>
        <v>0</v>
      </c>
      <c r="Z385" s="19">
        <f>[3]ข้อมูลแปลง!BS3794</f>
        <v>0</v>
      </c>
      <c r="AA385" s="19">
        <f>[3]ข้อมูลแปลง!BT3794</f>
        <v>0</v>
      </c>
      <c r="AB385" s="19">
        <f>[3]ข้อมูลแปลง!BU3794</f>
        <v>0</v>
      </c>
    </row>
    <row r="386" spans="1:28" s="22" customFormat="1">
      <c r="A386" s="14">
        <f>[3]ข้อมูลแปลง!A3795</f>
        <v>0</v>
      </c>
      <c r="B386" s="14">
        <f>[3]ข้อมูลแปลง!C3795</f>
        <v>0</v>
      </c>
      <c r="C386" s="14">
        <f>[3]ข้อมูลแปลง!G3795</f>
        <v>0</v>
      </c>
      <c r="D386" s="14">
        <f>[3]ข้อมูลแปลง!D3795</f>
        <v>0</v>
      </c>
      <c r="E386" s="14">
        <f>[3]ข้อมูลแปลง!AA3795</f>
        <v>0</v>
      </c>
      <c r="F386" s="14">
        <f>[3]ข้อมูลแปลง!BD3795</f>
        <v>0</v>
      </c>
      <c r="G386" s="15">
        <f>[3]ข้อมูลแปลง!I3795</f>
        <v>0</v>
      </c>
      <c r="H386" s="15">
        <f>[3]ข้อมูลแปลง!J3795</f>
        <v>0</v>
      </c>
      <c r="I386" s="16">
        <f>[3]ข้อมูลแปลง!K3795</f>
        <v>0</v>
      </c>
      <c r="J386" s="17">
        <f>[3]ข้อมูลแปลง!BE3795</f>
        <v>0</v>
      </c>
      <c r="K386" s="17">
        <f>[3]ข้อมูลแปลง!BF3795</f>
        <v>0</v>
      </c>
      <c r="L386" s="17">
        <f>[3]ข้อมูลแปลง!BG3795</f>
        <v>0</v>
      </c>
      <c r="M386" s="18">
        <f>[3]ข้อมูลแปลง!AK3795</f>
        <v>0</v>
      </c>
      <c r="N386" s="18">
        <f>[3]ข้อมูลแปลง!AU3795</f>
        <v>0</v>
      </c>
      <c r="O386" s="18">
        <f>[3]ข้อมูลแปลง!AV3795</f>
        <v>0</v>
      </c>
      <c r="P386" s="18">
        <f>[3]ข้อมูลแปลง!BH3795</f>
        <v>0</v>
      </c>
      <c r="Q386" s="19">
        <f>[3]ข้อมูลแปลง!BI3795</f>
        <v>0</v>
      </c>
      <c r="R386" s="20">
        <f>[3]ข้อมูลแปลง!BJ3795</f>
        <v>0</v>
      </c>
      <c r="S386" s="20">
        <f>IFERROR([3]ข้อมูลแปลง!BK3795,"-")</f>
        <v>0</v>
      </c>
      <c r="T386" s="19">
        <f>[3]ข้อมูลแปลง!BL3795</f>
        <v>0</v>
      </c>
      <c r="U386" s="19">
        <f>[3]ข้อมูลแปลง!BM3795</f>
        <v>0</v>
      </c>
      <c r="V386" s="19">
        <f>[3]ข้อมูลแปลง!BN3795</f>
        <v>0</v>
      </c>
      <c r="W386" s="21">
        <f>[3]ข้อมูลแปลง!BP3795</f>
        <v>0</v>
      </c>
      <c r="X386" s="19">
        <f>[3]ข้อมูลแปลง!BR3795</f>
        <v>0</v>
      </c>
      <c r="Y386" s="19">
        <f>[3]ข้อมูลแปลง!BR3795</f>
        <v>0</v>
      </c>
      <c r="Z386" s="19">
        <f>[3]ข้อมูลแปลง!BS3795</f>
        <v>0</v>
      </c>
      <c r="AA386" s="19">
        <f>[3]ข้อมูลแปลง!BT3795</f>
        <v>0</v>
      </c>
      <c r="AB386" s="19">
        <f>[3]ข้อมูลแปลง!BU3795</f>
        <v>0</v>
      </c>
    </row>
    <row r="387" spans="1:28" s="22" customFormat="1">
      <c r="A387" s="14">
        <f>[3]ข้อมูลแปลง!A3796</f>
        <v>0</v>
      </c>
      <c r="B387" s="14">
        <f>[3]ข้อมูลแปลง!C3796</f>
        <v>0</v>
      </c>
      <c r="C387" s="14">
        <f>[3]ข้อมูลแปลง!G3796</f>
        <v>0</v>
      </c>
      <c r="D387" s="14">
        <f>[3]ข้อมูลแปลง!D3796</f>
        <v>0</v>
      </c>
      <c r="E387" s="14">
        <f>[3]ข้อมูลแปลง!AA3796</f>
        <v>0</v>
      </c>
      <c r="F387" s="14">
        <f>[3]ข้อมูลแปลง!BD3796</f>
        <v>0</v>
      </c>
      <c r="G387" s="15">
        <f>[3]ข้อมูลแปลง!I3796</f>
        <v>0</v>
      </c>
      <c r="H387" s="15">
        <f>[3]ข้อมูลแปลง!J3796</f>
        <v>0</v>
      </c>
      <c r="I387" s="16">
        <f>[3]ข้อมูลแปลง!K3796</f>
        <v>0</v>
      </c>
      <c r="J387" s="17">
        <f>[3]ข้อมูลแปลง!BE3796</f>
        <v>0</v>
      </c>
      <c r="K387" s="17">
        <f>[3]ข้อมูลแปลง!BF3796</f>
        <v>0</v>
      </c>
      <c r="L387" s="17">
        <f>[3]ข้อมูลแปลง!BG3796</f>
        <v>0</v>
      </c>
      <c r="M387" s="18">
        <f>[3]ข้อมูลแปลง!AK3796</f>
        <v>0</v>
      </c>
      <c r="N387" s="18">
        <f>[3]ข้อมูลแปลง!AU3796</f>
        <v>0</v>
      </c>
      <c r="O387" s="18">
        <f>[3]ข้อมูลแปลง!AV3796</f>
        <v>0</v>
      </c>
      <c r="P387" s="18">
        <f>[3]ข้อมูลแปลง!BH3796</f>
        <v>0</v>
      </c>
      <c r="Q387" s="19">
        <f>[3]ข้อมูลแปลง!BI3796</f>
        <v>0</v>
      </c>
      <c r="R387" s="20">
        <f>[3]ข้อมูลแปลง!BJ3796</f>
        <v>0</v>
      </c>
      <c r="S387" s="20">
        <f>IFERROR([3]ข้อมูลแปลง!BK3796,"-")</f>
        <v>0</v>
      </c>
      <c r="T387" s="19">
        <f>[3]ข้อมูลแปลง!BL3796</f>
        <v>0</v>
      </c>
      <c r="U387" s="19">
        <f>[3]ข้อมูลแปลง!BM3796</f>
        <v>0</v>
      </c>
      <c r="V387" s="19">
        <f>[3]ข้อมูลแปลง!BN3796</f>
        <v>0</v>
      </c>
      <c r="W387" s="21">
        <f>[3]ข้อมูลแปลง!BP3796</f>
        <v>0</v>
      </c>
      <c r="X387" s="19">
        <f>[3]ข้อมูลแปลง!BR3796</f>
        <v>0</v>
      </c>
      <c r="Y387" s="19">
        <f>[3]ข้อมูลแปลง!BR3796</f>
        <v>0</v>
      </c>
      <c r="Z387" s="19">
        <f>[3]ข้อมูลแปลง!BS3796</f>
        <v>0</v>
      </c>
      <c r="AA387" s="19">
        <f>[3]ข้อมูลแปลง!BT3796</f>
        <v>0</v>
      </c>
      <c r="AB387" s="19">
        <f>[3]ข้อมูลแปลง!BU3796</f>
        <v>0</v>
      </c>
    </row>
    <row r="388" spans="1:28" s="22" customFormat="1">
      <c r="A388" s="14">
        <f>[3]ข้อมูลแปลง!A3797</f>
        <v>0</v>
      </c>
      <c r="B388" s="14">
        <f>[3]ข้อมูลแปลง!C3797</f>
        <v>0</v>
      </c>
      <c r="C388" s="14">
        <f>[3]ข้อมูลแปลง!G3797</f>
        <v>0</v>
      </c>
      <c r="D388" s="14">
        <f>[3]ข้อมูลแปลง!D3797</f>
        <v>0</v>
      </c>
      <c r="E388" s="14">
        <f>[3]ข้อมูลแปลง!AA3797</f>
        <v>0</v>
      </c>
      <c r="F388" s="14">
        <f>[3]ข้อมูลแปลง!BD3797</f>
        <v>0</v>
      </c>
      <c r="G388" s="15">
        <f>[3]ข้อมูลแปลง!I3797</f>
        <v>0</v>
      </c>
      <c r="H388" s="15">
        <f>[3]ข้อมูลแปลง!J3797</f>
        <v>0</v>
      </c>
      <c r="I388" s="16">
        <f>[3]ข้อมูลแปลง!K3797</f>
        <v>0</v>
      </c>
      <c r="J388" s="17">
        <f>[3]ข้อมูลแปลง!BE3797</f>
        <v>0</v>
      </c>
      <c r="K388" s="17">
        <f>[3]ข้อมูลแปลง!BF3797</f>
        <v>0</v>
      </c>
      <c r="L388" s="17">
        <f>[3]ข้อมูลแปลง!BG3797</f>
        <v>0</v>
      </c>
      <c r="M388" s="18">
        <f>[3]ข้อมูลแปลง!AK3797</f>
        <v>0</v>
      </c>
      <c r="N388" s="18">
        <f>[3]ข้อมูลแปลง!AU3797</f>
        <v>0</v>
      </c>
      <c r="O388" s="18">
        <f>[3]ข้อมูลแปลง!AV3797</f>
        <v>0</v>
      </c>
      <c r="P388" s="18">
        <f>[3]ข้อมูลแปลง!BH3797</f>
        <v>0</v>
      </c>
      <c r="Q388" s="19">
        <f>[3]ข้อมูลแปลง!BI3797</f>
        <v>0</v>
      </c>
      <c r="R388" s="20">
        <f>[3]ข้อมูลแปลง!BJ3797</f>
        <v>0</v>
      </c>
      <c r="S388" s="20">
        <f>IFERROR([3]ข้อมูลแปลง!BK3797,"-")</f>
        <v>0</v>
      </c>
      <c r="T388" s="19">
        <f>[3]ข้อมูลแปลง!BL3797</f>
        <v>0</v>
      </c>
      <c r="U388" s="19">
        <f>[3]ข้อมูลแปลง!BM3797</f>
        <v>0</v>
      </c>
      <c r="V388" s="19">
        <f>[3]ข้อมูลแปลง!BN3797</f>
        <v>0</v>
      </c>
      <c r="W388" s="21">
        <f>[3]ข้อมูลแปลง!BP3797</f>
        <v>0</v>
      </c>
      <c r="X388" s="19">
        <f>[3]ข้อมูลแปลง!BR3797</f>
        <v>0</v>
      </c>
      <c r="Y388" s="19">
        <f>[3]ข้อมูลแปลง!BR3797</f>
        <v>0</v>
      </c>
      <c r="Z388" s="19">
        <f>[3]ข้อมูลแปลง!BS3797</f>
        <v>0</v>
      </c>
      <c r="AA388" s="19">
        <f>[3]ข้อมูลแปลง!BT3797</f>
        <v>0</v>
      </c>
      <c r="AB388" s="19">
        <f>[3]ข้อมูลแปลง!BU3797</f>
        <v>0</v>
      </c>
    </row>
    <row r="389" spans="1:28" s="22" customFormat="1">
      <c r="A389" s="14">
        <f>[3]ข้อมูลแปลง!A3798</f>
        <v>0</v>
      </c>
      <c r="B389" s="14">
        <f>[3]ข้อมูลแปลง!C3798</f>
        <v>0</v>
      </c>
      <c r="C389" s="14">
        <f>[3]ข้อมูลแปลง!G3798</f>
        <v>0</v>
      </c>
      <c r="D389" s="14">
        <f>[3]ข้อมูลแปลง!D3798</f>
        <v>0</v>
      </c>
      <c r="E389" s="14">
        <f>[3]ข้อมูลแปลง!AA3798</f>
        <v>0</v>
      </c>
      <c r="F389" s="14">
        <f>[3]ข้อมูลแปลง!BD3798</f>
        <v>0</v>
      </c>
      <c r="G389" s="15">
        <f>[3]ข้อมูลแปลง!I3798</f>
        <v>0</v>
      </c>
      <c r="H389" s="15">
        <f>[3]ข้อมูลแปลง!J3798</f>
        <v>0</v>
      </c>
      <c r="I389" s="16">
        <f>[3]ข้อมูลแปลง!K3798</f>
        <v>0</v>
      </c>
      <c r="J389" s="17">
        <f>[3]ข้อมูลแปลง!BE3798</f>
        <v>0</v>
      </c>
      <c r="K389" s="17">
        <f>[3]ข้อมูลแปลง!BF3798</f>
        <v>0</v>
      </c>
      <c r="L389" s="17">
        <f>[3]ข้อมูลแปลง!BG3798</f>
        <v>0</v>
      </c>
      <c r="M389" s="18">
        <f>[3]ข้อมูลแปลง!AK3798</f>
        <v>0</v>
      </c>
      <c r="N389" s="18">
        <f>[3]ข้อมูลแปลง!AU3798</f>
        <v>0</v>
      </c>
      <c r="O389" s="18">
        <f>[3]ข้อมูลแปลง!AV3798</f>
        <v>0</v>
      </c>
      <c r="P389" s="18">
        <f>[3]ข้อมูลแปลง!BH3798</f>
        <v>0</v>
      </c>
      <c r="Q389" s="19">
        <f>[3]ข้อมูลแปลง!BI3798</f>
        <v>0</v>
      </c>
      <c r="R389" s="20">
        <f>[3]ข้อมูลแปลง!BJ3798</f>
        <v>0</v>
      </c>
      <c r="S389" s="20">
        <f>IFERROR([3]ข้อมูลแปลง!BK3798,"-")</f>
        <v>0</v>
      </c>
      <c r="T389" s="19">
        <f>[3]ข้อมูลแปลง!BL3798</f>
        <v>0</v>
      </c>
      <c r="U389" s="19">
        <f>[3]ข้อมูลแปลง!BM3798</f>
        <v>0</v>
      </c>
      <c r="V389" s="19">
        <f>[3]ข้อมูลแปลง!BN3798</f>
        <v>0</v>
      </c>
      <c r="W389" s="21">
        <f>[3]ข้อมูลแปลง!BP3798</f>
        <v>0</v>
      </c>
      <c r="X389" s="19">
        <f>[3]ข้อมูลแปลง!BR3798</f>
        <v>0</v>
      </c>
      <c r="Y389" s="19">
        <f>[3]ข้อมูลแปลง!BR3798</f>
        <v>0</v>
      </c>
      <c r="Z389" s="19">
        <f>[3]ข้อมูลแปลง!BS3798</f>
        <v>0</v>
      </c>
      <c r="AA389" s="19">
        <f>[3]ข้อมูลแปลง!BT3798</f>
        <v>0</v>
      </c>
      <c r="AB389" s="19">
        <f>[3]ข้อมูลแปลง!BU3798</f>
        <v>0</v>
      </c>
    </row>
    <row r="390" spans="1:28" s="22" customFormat="1">
      <c r="A390" s="14">
        <f>[3]ข้อมูลแปลง!A3799</f>
        <v>0</v>
      </c>
      <c r="B390" s="14">
        <f>[3]ข้อมูลแปลง!C3799</f>
        <v>0</v>
      </c>
      <c r="C390" s="14">
        <f>[3]ข้อมูลแปลง!G3799</f>
        <v>0</v>
      </c>
      <c r="D390" s="14">
        <f>[3]ข้อมูลแปลง!D3799</f>
        <v>0</v>
      </c>
      <c r="E390" s="14">
        <f>[3]ข้อมูลแปลง!AA3799</f>
        <v>0</v>
      </c>
      <c r="F390" s="14">
        <f>[3]ข้อมูลแปลง!BD3799</f>
        <v>0</v>
      </c>
      <c r="G390" s="15">
        <f>[3]ข้อมูลแปลง!I3799</f>
        <v>0</v>
      </c>
      <c r="H390" s="15">
        <f>[3]ข้อมูลแปลง!J3799</f>
        <v>0</v>
      </c>
      <c r="I390" s="16">
        <f>[3]ข้อมูลแปลง!K3799</f>
        <v>0</v>
      </c>
      <c r="J390" s="17">
        <f>[3]ข้อมูลแปลง!BE3799</f>
        <v>0</v>
      </c>
      <c r="K390" s="17">
        <f>[3]ข้อมูลแปลง!BF3799</f>
        <v>0</v>
      </c>
      <c r="L390" s="17">
        <f>[3]ข้อมูลแปลง!BG3799</f>
        <v>0</v>
      </c>
      <c r="M390" s="18">
        <f>[3]ข้อมูลแปลง!AK3799</f>
        <v>0</v>
      </c>
      <c r="N390" s="18">
        <f>[3]ข้อมูลแปลง!AU3799</f>
        <v>0</v>
      </c>
      <c r="O390" s="18">
        <f>[3]ข้อมูลแปลง!AV3799</f>
        <v>0</v>
      </c>
      <c r="P390" s="18">
        <f>[3]ข้อมูลแปลง!BH3799</f>
        <v>0</v>
      </c>
      <c r="Q390" s="19">
        <f>[3]ข้อมูลแปลง!BI3799</f>
        <v>0</v>
      </c>
      <c r="R390" s="20">
        <f>[3]ข้อมูลแปลง!BJ3799</f>
        <v>0</v>
      </c>
      <c r="S390" s="20">
        <f>IFERROR([3]ข้อมูลแปลง!BK3799,"-")</f>
        <v>0</v>
      </c>
      <c r="T390" s="19">
        <f>[3]ข้อมูลแปลง!BL3799</f>
        <v>0</v>
      </c>
      <c r="U390" s="19">
        <f>[3]ข้อมูลแปลง!BM3799</f>
        <v>0</v>
      </c>
      <c r="V390" s="19">
        <f>[3]ข้อมูลแปลง!BN3799</f>
        <v>0</v>
      </c>
      <c r="W390" s="21">
        <f>[3]ข้อมูลแปลง!BP3799</f>
        <v>0</v>
      </c>
      <c r="X390" s="19">
        <f>[3]ข้อมูลแปลง!BR3799</f>
        <v>0</v>
      </c>
      <c r="Y390" s="19">
        <f>[3]ข้อมูลแปลง!BR3799</f>
        <v>0</v>
      </c>
      <c r="Z390" s="19">
        <f>[3]ข้อมูลแปลง!BS3799</f>
        <v>0</v>
      </c>
      <c r="AA390" s="19">
        <f>[3]ข้อมูลแปลง!BT3799</f>
        <v>0</v>
      </c>
      <c r="AB390" s="19">
        <f>[3]ข้อมูลแปลง!BU3799</f>
        <v>0</v>
      </c>
    </row>
    <row r="391" spans="1:28" s="22" customFormat="1">
      <c r="A391" s="14">
        <f>[3]ข้อมูลแปลง!A3800</f>
        <v>0</v>
      </c>
      <c r="B391" s="14">
        <f>[3]ข้อมูลแปลง!C3800</f>
        <v>0</v>
      </c>
      <c r="C391" s="14">
        <f>[3]ข้อมูลแปลง!G3800</f>
        <v>0</v>
      </c>
      <c r="D391" s="14">
        <f>[3]ข้อมูลแปลง!D3800</f>
        <v>0</v>
      </c>
      <c r="E391" s="14">
        <f>[3]ข้อมูลแปลง!AA3800</f>
        <v>0</v>
      </c>
      <c r="F391" s="14">
        <f>[3]ข้อมูลแปลง!BD3800</f>
        <v>0</v>
      </c>
      <c r="G391" s="15">
        <f>[3]ข้อมูลแปลง!I3800</f>
        <v>0</v>
      </c>
      <c r="H391" s="15">
        <f>[3]ข้อมูลแปลง!J3800</f>
        <v>0</v>
      </c>
      <c r="I391" s="16">
        <f>[3]ข้อมูลแปลง!K3800</f>
        <v>0</v>
      </c>
      <c r="J391" s="17">
        <f>[3]ข้อมูลแปลง!BE3800</f>
        <v>0</v>
      </c>
      <c r="K391" s="17">
        <f>[3]ข้อมูลแปลง!BF3800</f>
        <v>0</v>
      </c>
      <c r="L391" s="17">
        <f>[3]ข้อมูลแปลง!BG3800</f>
        <v>0</v>
      </c>
      <c r="M391" s="18">
        <f>[3]ข้อมูลแปลง!AK3800</f>
        <v>0</v>
      </c>
      <c r="N391" s="18">
        <f>[3]ข้อมูลแปลง!AU3800</f>
        <v>0</v>
      </c>
      <c r="O391" s="18">
        <f>[3]ข้อมูลแปลง!AV3800</f>
        <v>0</v>
      </c>
      <c r="P391" s="18">
        <f>[3]ข้อมูลแปลง!BH3800</f>
        <v>0</v>
      </c>
      <c r="Q391" s="19">
        <f>[3]ข้อมูลแปลง!BI3800</f>
        <v>0</v>
      </c>
      <c r="R391" s="20">
        <f>[3]ข้อมูลแปลง!BJ3800</f>
        <v>0</v>
      </c>
      <c r="S391" s="20">
        <f>IFERROR([3]ข้อมูลแปลง!BK3800,"-")</f>
        <v>0</v>
      </c>
      <c r="T391" s="19">
        <f>[3]ข้อมูลแปลง!BL3800</f>
        <v>0</v>
      </c>
      <c r="U391" s="19">
        <f>[3]ข้อมูลแปลง!BM3800</f>
        <v>0</v>
      </c>
      <c r="V391" s="19">
        <f>[3]ข้อมูลแปลง!BN3800</f>
        <v>0</v>
      </c>
      <c r="W391" s="21">
        <f>[3]ข้อมูลแปลง!BP3800</f>
        <v>0</v>
      </c>
      <c r="X391" s="19">
        <f>[3]ข้อมูลแปลง!BR3800</f>
        <v>0</v>
      </c>
      <c r="Y391" s="19">
        <f>[3]ข้อมูลแปลง!BR3800</f>
        <v>0</v>
      </c>
      <c r="Z391" s="19">
        <f>[3]ข้อมูลแปลง!BS3800</f>
        <v>0</v>
      </c>
      <c r="AA391" s="19">
        <f>[3]ข้อมูลแปลง!BT3800</f>
        <v>0</v>
      </c>
      <c r="AB391" s="19">
        <f>[3]ข้อมูลแปลง!BU3800</f>
        <v>0</v>
      </c>
    </row>
    <row r="392" spans="1:28" s="22" customFormat="1">
      <c r="A392" s="14">
        <f>[3]ข้อมูลแปลง!A3801</f>
        <v>0</v>
      </c>
      <c r="B392" s="14">
        <f>[3]ข้อมูลแปลง!C3801</f>
        <v>0</v>
      </c>
      <c r="C392" s="14">
        <f>[3]ข้อมูลแปลง!G3801</f>
        <v>0</v>
      </c>
      <c r="D392" s="14">
        <f>[3]ข้อมูลแปลง!D3801</f>
        <v>0</v>
      </c>
      <c r="E392" s="14">
        <f>[3]ข้อมูลแปลง!AA3801</f>
        <v>0</v>
      </c>
      <c r="F392" s="14">
        <f>[3]ข้อมูลแปลง!BD3801</f>
        <v>0</v>
      </c>
      <c r="G392" s="15">
        <f>[3]ข้อมูลแปลง!I3801</f>
        <v>0</v>
      </c>
      <c r="H392" s="15">
        <f>[3]ข้อมูลแปลง!J3801</f>
        <v>0</v>
      </c>
      <c r="I392" s="16">
        <f>[3]ข้อมูลแปลง!K3801</f>
        <v>0</v>
      </c>
      <c r="J392" s="17">
        <f>[3]ข้อมูลแปลง!BE3801</f>
        <v>0</v>
      </c>
      <c r="K392" s="17">
        <f>[3]ข้อมูลแปลง!BF3801</f>
        <v>0</v>
      </c>
      <c r="L392" s="17">
        <f>[3]ข้อมูลแปลง!BG3801</f>
        <v>0</v>
      </c>
      <c r="M392" s="18">
        <f>[3]ข้อมูลแปลง!AK3801</f>
        <v>0</v>
      </c>
      <c r="N392" s="18">
        <f>[3]ข้อมูลแปลง!AU3801</f>
        <v>0</v>
      </c>
      <c r="O392" s="18">
        <f>[3]ข้อมูลแปลง!AV3801</f>
        <v>0</v>
      </c>
      <c r="P392" s="18">
        <f>[3]ข้อมูลแปลง!BH3801</f>
        <v>0</v>
      </c>
      <c r="Q392" s="19">
        <f>[3]ข้อมูลแปลง!BI3801</f>
        <v>0</v>
      </c>
      <c r="R392" s="20">
        <f>[3]ข้อมูลแปลง!BJ3801</f>
        <v>0</v>
      </c>
      <c r="S392" s="20">
        <f>IFERROR([3]ข้อมูลแปลง!BK3801,"-")</f>
        <v>0</v>
      </c>
      <c r="T392" s="19">
        <f>[3]ข้อมูลแปลง!BL3801</f>
        <v>0</v>
      </c>
      <c r="U392" s="19">
        <f>[3]ข้อมูลแปลง!BM3801</f>
        <v>0</v>
      </c>
      <c r="V392" s="19">
        <f>[3]ข้อมูลแปลง!BN3801</f>
        <v>0</v>
      </c>
      <c r="W392" s="21">
        <f>[3]ข้อมูลแปลง!BP3801</f>
        <v>0</v>
      </c>
      <c r="X392" s="19">
        <f>[3]ข้อมูลแปลง!BR3801</f>
        <v>0</v>
      </c>
      <c r="Y392" s="19">
        <f>[3]ข้อมูลแปลง!BR3801</f>
        <v>0</v>
      </c>
      <c r="Z392" s="19">
        <f>[3]ข้อมูลแปลง!BS3801</f>
        <v>0</v>
      </c>
      <c r="AA392" s="19">
        <f>[3]ข้อมูลแปลง!BT3801</f>
        <v>0</v>
      </c>
      <c r="AB392" s="19">
        <f>[3]ข้อมูลแปลง!BU3801</f>
        <v>0</v>
      </c>
    </row>
    <row r="393" spans="1:28" s="22" customFormat="1">
      <c r="A393" s="14">
        <f>[3]ข้อมูลแปลง!A3802</f>
        <v>0</v>
      </c>
      <c r="B393" s="14">
        <f>[3]ข้อมูลแปลง!C3802</f>
        <v>0</v>
      </c>
      <c r="C393" s="14">
        <f>[3]ข้อมูลแปลง!G3802</f>
        <v>0</v>
      </c>
      <c r="D393" s="14">
        <f>[3]ข้อมูลแปลง!D3802</f>
        <v>0</v>
      </c>
      <c r="E393" s="14">
        <f>[3]ข้อมูลแปลง!AA3802</f>
        <v>0</v>
      </c>
      <c r="F393" s="14">
        <f>[3]ข้อมูลแปลง!BD3802</f>
        <v>0</v>
      </c>
      <c r="G393" s="15">
        <f>[3]ข้อมูลแปลง!I3802</f>
        <v>0</v>
      </c>
      <c r="H393" s="15">
        <f>[3]ข้อมูลแปลง!J3802</f>
        <v>0</v>
      </c>
      <c r="I393" s="16">
        <f>[3]ข้อมูลแปลง!K3802</f>
        <v>0</v>
      </c>
      <c r="J393" s="17">
        <f>[3]ข้อมูลแปลง!BE3802</f>
        <v>0</v>
      </c>
      <c r="K393" s="17">
        <f>[3]ข้อมูลแปลง!BF3802</f>
        <v>0</v>
      </c>
      <c r="L393" s="17">
        <f>[3]ข้อมูลแปลง!BG3802</f>
        <v>0</v>
      </c>
      <c r="M393" s="18">
        <f>[3]ข้อมูลแปลง!AK3802</f>
        <v>0</v>
      </c>
      <c r="N393" s="18">
        <f>[3]ข้อมูลแปลง!AU3802</f>
        <v>0</v>
      </c>
      <c r="O393" s="18">
        <f>[3]ข้อมูลแปลง!AV3802</f>
        <v>0</v>
      </c>
      <c r="P393" s="18">
        <f>[3]ข้อมูลแปลง!BH3802</f>
        <v>0</v>
      </c>
      <c r="Q393" s="19">
        <f>[3]ข้อมูลแปลง!BI3802</f>
        <v>0</v>
      </c>
      <c r="R393" s="20">
        <f>[3]ข้อมูลแปลง!BJ3802</f>
        <v>0</v>
      </c>
      <c r="S393" s="20">
        <f>IFERROR([3]ข้อมูลแปลง!BK3802,"-")</f>
        <v>0</v>
      </c>
      <c r="T393" s="19">
        <f>[3]ข้อมูลแปลง!BL3802</f>
        <v>0</v>
      </c>
      <c r="U393" s="19">
        <f>[3]ข้อมูลแปลง!BM3802</f>
        <v>0</v>
      </c>
      <c r="V393" s="19">
        <f>[3]ข้อมูลแปลง!BN3802</f>
        <v>0</v>
      </c>
      <c r="W393" s="21">
        <f>[3]ข้อมูลแปลง!BP3802</f>
        <v>0</v>
      </c>
      <c r="X393" s="19">
        <f>[3]ข้อมูลแปลง!BR3802</f>
        <v>0</v>
      </c>
      <c r="Y393" s="19">
        <f>[3]ข้อมูลแปลง!BR3802</f>
        <v>0</v>
      </c>
      <c r="Z393" s="19">
        <f>[3]ข้อมูลแปลง!BS3802</f>
        <v>0</v>
      </c>
      <c r="AA393" s="19">
        <f>[3]ข้อมูลแปลง!BT3802</f>
        <v>0</v>
      </c>
      <c r="AB393" s="19">
        <f>[3]ข้อมูลแปลง!BU3802</f>
        <v>0</v>
      </c>
    </row>
    <row r="394" spans="1:28" s="22" customFormat="1">
      <c r="A394" s="14">
        <f>[3]ข้อมูลแปลง!A3803</f>
        <v>0</v>
      </c>
      <c r="B394" s="14">
        <f>[3]ข้อมูลแปลง!C3803</f>
        <v>0</v>
      </c>
      <c r="C394" s="14">
        <f>[3]ข้อมูลแปลง!G3803</f>
        <v>0</v>
      </c>
      <c r="D394" s="14">
        <f>[3]ข้อมูลแปลง!D3803</f>
        <v>0</v>
      </c>
      <c r="E394" s="14">
        <f>[3]ข้อมูลแปลง!AA3803</f>
        <v>0</v>
      </c>
      <c r="F394" s="14">
        <f>[3]ข้อมูลแปลง!BD3803</f>
        <v>0</v>
      </c>
      <c r="G394" s="15">
        <f>[3]ข้อมูลแปลง!I3803</f>
        <v>0</v>
      </c>
      <c r="H394" s="15">
        <f>[3]ข้อมูลแปลง!J3803</f>
        <v>0</v>
      </c>
      <c r="I394" s="16">
        <f>[3]ข้อมูลแปลง!K3803</f>
        <v>0</v>
      </c>
      <c r="J394" s="17">
        <f>[3]ข้อมูลแปลง!BE3803</f>
        <v>0</v>
      </c>
      <c r="K394" s="17">
        <f>[3]ข้อมูลแปลง!BF3803</f>
        <v>0</v>
      </c>
      <c r="L394" s="17">
        <f>[3]ข้อมูลแปลง!BG3803</f>
        <v>0</v>
      </c>
      <c r="M394" s="18">
        <f>[3]ข้อมูลแปลง!AK3803</f>
        <v>0</v>
      </c>
      <c r="N394" s="18">
        <f>[3]ข้อมูลแปลง!AU3803</f>
        <v>0</v>
      </c>
      <c r="O394" s="18">
        <f>[3]ข้อมูลแปลง!AV3803</f>
        <v>0</v>
      </c>
      <c r="P394" s="18">
        <f>[3]ข้อมูลแปลง!BH3803</f>
        <v>0</v>
      </c>
      <c r="Q394" s="19">
        <f>[3]ข้อมูลแปลง!BI3803</f>
        <v>0</v>
      </c>
      <c r="R394" s="20">
        <f>[3]ข้อมูลแปลง!BJ3803</f>
        <v>0</v>
      </c>
      <c r="S394" s="20">
        <f>IFERROR([3]ข้อมูลแปลง!BK3803,"-")</f>
        <v>0</v>
      </c>
      <c r="T394" s="19">
        <f>[3]ข้อมูลแปลง!BL3803</f>
        <v>0</v>
      </c>
      <c r="U394" s="19">
        <f>[3]ข้อมูลแปลง!BM3803</f>
        <v>0</v>
      </c>
      <c r="V394" s="19">
        <f>[3]ข้อมูลแปลง!BN3803</f>
        <v>0</v>
      </c>
      <c r="W394" s="21">
        <f>[3]ข้อมูลแปลง!BP3803</f>
        <v>0</v>
      </c>
      <c r="X394" s="19">
        <f>[3]ข้อมูลแปลง!BR3803</f>
        <v>0</v>
      </c>
      <c r="Y394" s="19">
        <f>[3]ข้อมูลแปลง!BR3803</f>
        <v>0</v>
      </c>
      <c r="Z394" s="19">
        <f>[3]ข้อมูลแปลง!BS3803</f>
        <v>0</v>
      </c>
      <c r="AA394" s="19">
        <f>[3]ข้อมูลแปลง!BT3803</f>
        <v>0</v>
      </c>
      <c r="AB394" s="19">
        <f>[3]ข้อมูลแปลง!BU3803</f>
        <v>0</v>
      </c>
    </row>
    <row r="395" spans="1:28" s="22" customFormat="1">
      <c r="A395" s="14">
        <f>[3]ข้อมูลแปลง!A3804</f>
        <v>0</v>
      </c>
      <c r="B395" s="14">
        <f>[3]ข้อมูลแปลง!C3804</f>
        <v>0</v>
      </c>
      <c r="C395" s="14">
        <f>[3]ข้อมูลแปลง!G3804</f>
        <v>0</v>
      </c>
      <c r="D395" s="14">
        <f>[3]ข้อมูลแปลง!D3804</f>
        <v>0</v>
      </c>
      <c r="E395" s="14">
        <f>[3]ข้อมูลแปลง!AA3804</f>
        <v>0</v>
      </c>
      <c r="F395" s="14">
        <f>[3]ข้อมูลแปลง!BD3804</f>
        <v>0</v>
      </c>
      <c r="G395" s="15">
        <f>[3]ข้อมูลแปลง!I3804</f>
        <v>0</v>
      </c>
      <c r="H395" s="15">
        <f>[3]ข้อมูลแปลง!J3804</f>
        <v>0</v>
      </c>
      <c r="I395" s="16">
        <f>[3]ข้อมูลแปลง!K3804</f>
        <v>0</v>
      </c>
      <c r="J395" s="17">
        <f>[3]ข้อมูลแปลง!BE3804</f>
        <v>0</v>
      </c>
      <c r="K395" s="17">
        <f>[3]ข้อมูลแปลง!BF3804</f>
        <v>0</v>
      </c>
      <c r="L395" s="17">
        <f>[3]ข้อมูลแปลง!BG3804</f>
        <v>0</v>
      </c>
      <c r="M395" s="18">
        <f>[3]ข้อมูลแปลง!AK3804</f>
        <v>0</v>
      </c>
      <c r="N395" s="18">
        <f>[3]ข้อมูลแปลง!AU3804</f>
        <v>0</v>
      </c>
      <c r="O395" s="18">
        <f>[3]ข้อมูลแปลง!AV3804</f>
        <v>0</v>
      </c>
      <c r="P395" s="18">
        <f>[3]ข้อมูลแปลง!BH3804</f>
        <v>0</v>
      </c>
      <c r="Q395" s="19">
        <f>[3]ข้อมูลแปลง!BI3804</f>
        <v>0</v>
      </c>
      <c r="R395" s="20">
        <f>[3]ข้อมูลแปลง!BJ3804</f>
        <v>0</v>
      </c>
      <c r="S395" s="20">
        <f>IFERROR([3]ข้อมูลแปลง!BK3804,"-")</f>
        <v>0</v>
      </c>
      <c r="T395" s="19">
        <f>[3]ข้อมูลแปลง!BL3804</f>
        <v>0</v>
      </c>
      <c r="U395" s="19">
        <f>[3]ข้อมูลแปลง!BM3804</f>
        <v>0</v>
      </c>
      <c r="V395" s="19">
        <f>[3]ข้อมูลแปลง!BN3804</f>
        <v>0</v>
      </c>
      <c r="W395" s="21">
        <f>[3]ข้อมูลแปลง!BP3804</f>
        <v>0</v>
      </c>
      <c r="X395" s="19">
        <f>[3]ข้อมูลแปลง!BR3804</f>
        <v>0</v>
      </c>
      <c r="Y395" s="19">
        <f>[3]ข้อมูลแปลง!BR3804</f>
        <v>0</v>
      </c>
      <c r="Z395" s="19">
        <f>[3]ข้อมูลแปลง!BS3804</f>
        <v>0</v>
      </c>
      <c r="AA395" s="19">
        <f>[3]ข้อมูลแปลง!BT3804</f>
        <v>0</v>
      </c>
      <c r="AB395" s="19">
        <f>[3]ข้อมูลแปลง!BU3804</f>
        <v>0</v>
      </c>
    </row>
    <row r="396" spans="1:28" s="22" customFormat="1">
      <c r="A396" s="14">
        <f>[3]ข้อมูลแปลง!A3805</f>
        <v>0</v>
      </c>
      <c r="B396" s="14">
        <f>[3]ข้อมูลแปลง!C3805</f>
        <v>0</v>
      </c>
      <c r="C396" s="14">
        <f>[3]ข้อมูลแปลง!G3805</f>
        <v>0</v>
      </c>
      <c r="D396" s="14">
        <f>[3]ข้อมูลแปลง!D3805</f>
        <v>0</v>
      </c>
      <c r="E396" s="14">
        <f>[3]ข้อมูลแปลง!AA3805</f>
        <v>0</v>
      </c>
      <c r="F396" s="14">
        <f>[3]ข้อมูลแปลง!BD3805</f>
        <v>0</v>
      </c>
      <c r="G396" s="15">
        <f>[3]ข้อมูลแปลง!I3805</f>
        <v>0</v>
      </c>
      <c r="H396" s="15">
        <f>[3]ข้อมูลแปลง!J3805</f>
        <v>0</v>
      </c>
      <c r="I396" s="16">
        <f>[3]ข้อมูลแปลง!K3805</f>
        <v>0</v>
      </c>
      <c r="J396" s="17">
        <f>[3]ข้อมูลแปลง!BE3805</f>
        <v>0</v>
      </c>
      <c r="K396" s="17">
        <f>[3]ข้อมูลแปลง!BF3805</f>
        <v>0</v>
      </c>
      <c r="L396" s="17">
        <f>[3]ข้อมูลแปลง!BG3805</f>
        <v>0</v>
      </c>
      <c r="M396" s="18">
        <f>[3]ข้อมูลแปลง!AK3805</f>
        <v>0</v>
      </c>
      <c r="N396" s="18">
        <f>[3]ข้อมูลแปลง!AU3805</f>
        <v>0</v>
      </c>
      <c r="O396" s="18">
        <f>[3]ข้อมูลแปลง!AV3805</f>
        <v>0</v>
      </c>
      <c r="P396" s="18">
        <f>[3]ข้อมูลแปลง!BH3805</f>
        <v>0</v>
      </c>
      <c r="Q396" s="19">
        <f>[3]ข้อมูลแปลง!BI3805</f>
        <v>0</v>
      </c>
      <c r="R396" s="20">
        <f>[3]ข้อมูลแปลง!BJ3805</f>
        <v>0</v>
      </c>
      <c r="S396" s="20">
        <f>IFERROR([3]ข้อมูลแปลง!BK3805,"-")</f>
        <v>0</v>
      </c>
      <c r="T396" s="19">
        <f>[3]ข้อมูลแปลง!BL3805</f>
        <v>0</v>
      </c>
      <c r="U396" s="19">
        <f>[3]ข้อมูลแปลง!BM3805</f>
        <v>0</v>
      </c>
      <c r="V396" s="19">
        <f>[3]ข้อมูลแปลง!BN3805</f>
        <v>0</v>
      </c>
      <c r="W396" s="21">
        <f>[3]ข้อมูลแปลง!BP3805</f>
        <v>0</v>
      </c>
      <c r="X396" s="19">
        <f>[3]ข้อมูลแปลง!BR3805</f>
        <v>0</v>
      </c>
      <c r="Y396" s="19">
        <f>[3]ข้อมูลแปลง!BR3805</f>
        <v>0</v>
      </c>
      <c r="Z396" s="19">
        <f>[3]ข้อมูลแปลง!BS3805</f>
        <v>0</v>
      </c>
      <c r="AA396" s="19">
        <f>[3]ข้อมูลแปลง!BT3805</f>
        <v>0</v>
      </c>
      <c r="AB396" s="19">
        <f>[3]ข้อมูลแปลง!BU3805</f>
        <v>0</v>
      </c>
    </row>
    <row r="397" spans="1:28" s="22" customFormat="1">
      <c r="A397" s="14">
        <f>[3]ข้อมูลแปลง!A3806</f>
        <v>0</v>
      </c>
      <c r="B397" s="14">
        <f>[3]ข้อมูลแปลง!C3806</f>
        <v>0</v>
      </c>
      <c r="C397" s="14">
        <f>[3]ข้อมูลแปลง!G3806</f>
        <v>0</v>
      </c>
      <c r="D397" s="14">
        <f>[3]ข้อมูลแปลง!D3806</f>
        <v>0</v>
      </c>
      <c r="E397" s="14">
        <f>[3]ข้อมูลแปลง!AA3806</f>
        <v>0</v>
      </c>
      <c r="F397" s="14">
        <f>[3]ข้อมูลแปลง!BD3806</f>
        <v>0</v>
      </c>
      <c r="G397" s="15">
        <f>[3]ข้อมูลแปลง!I3806</f>
        <v>0</v>
      </c>
      <c r="H397" s="15">
        <f>[3]ข้อมูลแปลง!J3806</f>
        <v>0</v>
      </c>
      <c r="I397" s="16">
        <f>[3]ข้อมูลแปลง!K3806</f>
        <v>0</v>
      </c>
      <c r="J397" s="17">
        <f>[3]ข้อมูลแปลง!BE3806</f>
        <v>0</v>
      </c>
      <c r="K397" s="17">
        <f>[3]ข้อมูลแปลง!BF3806</f>
        <v>0</v>
      </c>
      <c r="L397" s="17">
        <f>[3]ข้อมูลแปลง!BG3806</f>
        <v>0</v>
      </c>
      <c r="M397" s="18">
        <f>[3]ข้อมูลแปลง!AK3806</f>
        <v>0</v>
      </c>
      <c r="N397" s="18">
        <f>[3]ข้อมูลแปลง!AU3806</f>
        <v>0</v>
      </c>
      <c r="O397" s="18">
        <f>[3]ข้อมูลแปลง!AV3806</f>
        <v>0</v>
      </c>
      <c r="P397" s="18">
        <f>[3]ข้อมูลแปลง!BH3806</f>
        <v>0</v>
      </c>
      <c r="Q397" s="19">
        <f>[3]ข้อมูลแปลง!BI3806</f>
        <v>0</v>
      </c>
      <c r="R397" s="20">
        <f>[3]ข้อมูลแปลง!BJ3806</f>
        <v>0</v>
      </c>
      <c r="S397" s="20">
        <f>IFERROR([3]ข้อมูลแปลง!BK3806,"-")</f>
        <v>0</v>
      </c>
      <c r="T397" s="19">
        <f>[3]ข้อมูลแปลง!BL3806</f>
        <v>0</v>
      </c>
      <c r="U397" s="19">
        <f>[3]ข้อมูลแปลง!BM3806</f>
        <v>0</v>
      </c>
      <c r="V397" s="19">
        <f>[3]ข้อมูลแปลง!BN3806</f>
        <v>0</v>
      </c>
      <c r="W397" s="21">
        <f>[3]ข้อมูลแปลง!BP3806</f>
        <v>0</v>
      </c>
      <c r="X397" s="19">
        <f>[3]ข้อมูลแปลง!BR3806</f>
        <v>0</v>
      </c>
      <c r="Y397" s="19">
        <f>[3]ข้อมูลแปลง!BR3806</f>
        <v>0</v>
      </c>
      <c r="Z397" s="19">
        <f>[3]ข้อมูลแปลง!BS3806</f>
        <v>0</v>
      </c>
      <c r="AA397" s="19">
        <f>[3]ข้อมูลแปลง!BT3806</f>
        <v>0</v>
      </c>
      <c r="AB397" s="19">
        <f>[3]ข้อมูลแปลง!BU3806</f>
        <v>0</v>
      </c>
    </row>
    <row r="398" spans="1:28" s="22" customFormat="1">
      <c r="A398" s="14">
        <f>[3]ข้อมูลแปลง!A3807</f>
        <v>0</v>
      </c>
      <c r="B398" s="14">
        <f>[3]ข้อมูลแปลง!C3807</f>
        <v>0</v>
      </c>
      <c r="C398" s="14">
        <f>[3]ข้อมูลแปลง!G3807</f>
        <v>0</v>
      </c>
      <c r="D398" s="14">
        <f>[3]ข้อมูลแปลง!D3807</f>
        <v>0</v>
      </c>
      <c r="E398" s="14">
        <f>[3]ข้อมูลแปลง!AA3807</f>
        <v>0</v>
      </c>
      <c r="F398" s="14">
        <f>[3]ข้อมูลแปลง!BD3807</f>
        <v>0</v>
      </c>
      <c r="G398" s="15">
        <f>[3]ข้อมูลแปลง!I3807</f>
        <v>0</v>
      </c>
      <c r="H398" s="15">
        <f>[3]ข้อมูลแปลง!J3807</f>
        <v>0</v>
      </c>
      <c r="I398" s="16">
        <f>[3]ข้อมูลแปลง!K3807</f>
        <v>0</v>
      </c>
      <c r="J398" s="17">
        <f>[3]ข้อมูลแปลง!BE3807</f>
        <v>0</v>
      </c>
      <c r="K398" s="17">
        <f>[3]ข้อมูลแปลง!BF3807</f>
        <v>0</v>
      </c>
      <c r="L398" s="17">
        <f>[3]ข้อมูลแปลง!BG3807</f>
        <v>0</v>
      </c>
      <c r="M398" s="18">
        <f>[3]ข้อมูลแปลง!AK3807</f>
        <v>0</v>
      </c>
      <c r="N398" s="18">
        <f>[3]ข้อมูลแปลง!AU3807</f>
        <v>0</v>
      </c>
      <c r="O398" s="18">
        <f>[3]ข้อมูลแปลง!AV3807</f>
        <v>0</v>
      </c>
      <c r="P398" s="18">
        <f>[3]ข้อมูลแปลง!BH3807</f>
        <v>0</v>
      </c>
      <c r="Q398" s="19">
        <f>[3]ข้อมูลแปลง!BI3807</f>
        <v>0</v>
      </c>
      <c r="R398" s="20">
        <f>[3]ข้อมูลแปลง!BJ3807</f>
        <v>0</v>
      </c>
      <c r="S398" s="20">
        <f>IFERROR([3]ข้อมูลแปลง!BK3807,"-")</f>
        <v>0</v>
      </c>
      <c r="T398" s="19">
        <f>[3]ข้อมูลแปลง!BL3807</f>
        <v>0</v>
      </c>
      <c r="U398" s="19">
        <f>[3]ข้อมูลแปลง!BM3807</f>
        <v>0</v>
      </c>
      <c r="V398" s="19">
        <f>[3]ข้อมูลแปลง!BN3807</f>
        <v>0</v>
      </c>
      <c r="W398" s="21">
        <f>[3]ข้อมูลแปลง!BP3807</f>
        <v>0</v>
      </c>
      <c r="X398" s="19">
        <f>[3]ข้อมูลแปลง!BR3807</f>
        <v>0</v>
      </c>
      <c r="Y398" s="19">
        <f>[3]ข้อมูลแปลง!BR3807</f>
        <v>0</v>
      </c>
      <c r="Z398" s="19">
        <f>[3]ข้อมูลแปลง!BS3807</f>
        <v>0</v>
      </c>
      <c r="AA398" s="19">
        <f>[3]ข้อมูลแปลง!BT3807</f>
        <v>0</v>
      </c>
      <c r="AB398" s="19">
        <f>[3]ข้อมูลแปลง!BU3807</f>
        <v>0</v>
      </c>
    </row>
    <row r="399" spans="1:28" s="22" customFormat="1">
      <c r="A399" s="14">
        <f>[3]ข้อมูลแปลง!A3808</f>
        <v>0</v>
      </c>
      <c r="B399" s="14">
        <f>[3]ข้อมูลแปลง!C3808</f>
        <v>0</v>
      </c>
      <c r="C399" s="14">
        <f>[3]ข้อมูลแปลง!G3808</f>
        <v>0</v>
      </c>
      <c r="D399" s="14">
        <f>[3]ข้อมูลแปลง!D3808</f>
        <v>0</v>
      </c>
      <c r="E399" s="14">
        <f>[3]ข้อมูลแปลง!AA3808</f>
        <v>0</v>
      </c>
      <c r="F399" s="14">
        <f>[3]ข้อมูลแปลง!BD3808</f>
        <v>0</v>
      </c>
      <c r="G399" s="15">
        <f>[3]ข้อมูลแปลง!I3808</f>
        <v>0</v>
      </c>
      <c r="H399" s="15">
        <f>[3]ข้อมูลแปลง!J3808</f>
        <v>0</v>
      </c>
      <c r="I399" s="16">
        <f>[3]ข้อมูลแปลง!K3808</f>
        <v>0</v>
      </c>
      <c r="J399" s="17">
        <f>[3]ข้อมูลแปลง!BE3808</f>
        <v>0</v>
      </c>
      <c r="K399" s="17">
        <f>[3]ข้อมูลแปลง!BF3808</f>
        <v>0</v>
      </c>
      <c r="L399" s="17">
        <f>[3]ข้อมูลแปลง!BG3808</f>
        <v>0</v>
      </c>
      <c r="M399" s="18">
        <f>[3]ข้อมูลแปลง!AK3808</f>
        <v>0</v>
      </c>
      <c r="N399" s="18">
        <f>[3]ข้อมูลแปลง!AU3808</f>
        <v>0</v>
      </c>
      <c r="O399" s="18">
        <f>[3]ข้อมูลแปลง!AV3808</f>
        <v>0</v>
      </c>
      <c r="P399" s="18">
        <f>[3]ข้อมูลแปลง!BH3808</f>
        <v>0</v>
      </c>
      <c r="Q399" s="19">
        <f>[3]ข้อมูลแปลง!BI3808</f>
        <v>0</v>
      </c>
      <c r="R399" s="20">
        <f>[3]ข้อมูลแปลง!BJ3808</f>
        <v>0</v>
      </c>
      <c r="S399" s="20">
        <f>IFERROR([3]ข้อมูลแปลง!BK3808,"-")</f>
        <v>0</v>
      </c>
      <c r="T399" s="19">
        <f>[3]ข้อมูลแปลง!BL3808</f>
        <v>0</v>
      </c>
      <c r="U399" s="19">
        <f>[3]ข้อมูลแปลง!BM3808</f>
        <v>0</v>
      </c>
      <c r="V399" s="19">
        <f>[3]ข้อมูลแปลง!BN3808</f>
        <v>0</v>
      </c>
      <c r="W399" s="21">
        <f>[3]ข้อมูลแปลง!BP3808</f>
        <v>0</v>
      </c>
      <c r="X399" s="19">
        <f>[3]ข้อมูลแปลง!BR3808</f>
        <v>0</v>
      </c>
      <c r="Y399" s="19">
        <f>[3]ข้อมูลแปลง!BR3808</f>
        <v>0</v>
      </c>
      <c r="Z399" s="19">
        <f>[3]ข้อมูลแปลง!BS3808</f>
        <v>0</v>
      </c>
      <c r="AA399" s="19">
        <f>[3]ข้อมูลแปลง!BT3808</f>
        <v>0</v>
      </c>
      <c r="AB399" s="19">
        <f>[3]ข้อมูลแปลง!BU3808</f>
        <v>0</v>
      </c>
    </row>
    <row r="400" spans="1:28" s="22" customFormat="1">
      <c r="A400" s="14">
        <f>[3]ข้อมูลแปลง!A3809</f>
        <v>0</v>
      </c>
      <c r="B400" s="14">
        <f>[3]ข้อมูลแปลง!C3809</f>
        <v>0</v>
      </c>
      <c r="C400" s="14">
        <f>[3]ข้อมูลแปลง!G3809</f>
        <v>0</v>
      </c>
      <c r="D400" s="14">
        <f>[3]ข้อมูลแปลง!D3809</f>
        <v>0</v>
      </c>
      <c r="E400" s="14">
        <f>[3]ข้อมูลแปลง!AA3809</f>
        <v>0</v>
      </c>
      <c r="F400" s="14">
        <f>[3]ข้อมูลแปลง!BD3809</f>
        <v>0</v>
      </c>
      <c r="G400" s="15">
        <f>[3]ข้อมูลแปลง!I3809</f>
        <v>0</v>
      </c>
      <c r="H400" s="15">
        <f>[3]ข้อมูลแปลง!J3809</f>
        <v>0</v>
      </c>
      <c r="I400" s="16">
        <f>[3]ข้อมูลแปลง!K3809</f>
        <v>0</v>
      </c>
      <c r="J400" s="17">
        <f>[3]ข้อมูลแปลง!BE3809</f>
        <v>0</v>
      </c>
      <c r="K400" s="17">
        <f>[3]ข้อมูลแปลง!BF3809</f>
        <v>0</v>
      </c>
      <c r="L400" s="17">
        <f>[3]ข้อมูลแปลง!BG3809</f>
        <v>0</v>
      </c>
      <c r="M400" s="18">
        <f>[3]ข้อมูลแปลง!AK3809</f>
        <v>0</v>
      </c>
      <c r="N400" s="18">
        <f>[3]ข้อมูลแปลง!AU3809</f>
        <v>0</v>
      </c>
      <c r="O400" s="18">
        <f>[3]ข้อมูลแปลง!AV3809</f>
        <v>0</v>
      </c>
      <c r="P400" s="18">
        <f>[3]ข้อมูลแปลง!BH3809</f>
        <v>0</v>
      </c>
      <c r="Q400" s="19">
        <f>[3]ข้อมูลแปลง!BI3809</f>
        <v>0</v>
      </c>
      <c r="R400" s="20">
        <f>[3]ข้อมูลแปลง!BJ3809</f>
        <v>0</v>
      </c>
      <c r="S400" s="20">
        <f>IFERROR([3]ข้อมูลแปลง!BK3809,"-")</f>
        <v>0</v>
      </c>
      <c r="T400" s="19">
        <f>[3]ข้อมูลแปลง!BL3809</f>
        <v>0</v>
      </c>
      <c r="U400" s="19">
        <f>[3]ข้อมูลแปลง!BM3809</f>
        <v>0</v>
      </c>
      <c r="V400" s="19">
        <f>[3]ข้อมูลแปลง!BN3809</f>
        <v>0</v>
      </c>
      <c r="W400" s="21">
        <f>[3]ข้อมูลแปลง!BP3809</f>
        <v>0</v>
      </c>
      <c r="X400" s="19">
        <f>[3]ข้อมูลแปลง!BR3809</f>
        <v>0</v>
      </c>
      <c r="Y400" s="19">
        <f>[3]ข้อมูลแปลง!BR3809</f>
        <v>0</v>
      </c>
      <c r="Z400" s="19">
        <f>[3]ข้อมูลแปลง!BS3809</f>
        <v>0</v>
      </c>
      <c r="AA400" s="19">
        <f>[3]ข้อมูลแปลง!BT3809</f>
        <v>0</v>
      </c>
      <c r="AB400" s="19">
        <f>[3]ข้อมูลแปลง!BU3809</f>
        <v>0</v>
      </c>
    </row>
    <row r="401" spans="1:28" s="22" customFormat="1">
      <c r="A401" s="14">
        <f>[3]ข้อมูลแปลง!A3810</f>
        <v>0</v>
      </c>
      <c r="B401" s="14">
        <f>[3]ข้อมูลแปลง!C3810</f>
        <v>0</v>
      </c>
      <c r="C401" s="14">
        <f>[3]ข้อมูลแปลง!G3810</f>
        <v>0</v>
      </c>
      <c r="D401" s="14">
        <f>[3]ข้อมูลแปลง!D3810</f>
        <v>0</v>
      </c>
      <c r="E401" s="14">
        <f>[3]ข้อมูลแปลง!AA3810</f>
        <v>0</v>
      </c>
      <c r="F401" s="14">
        <f>[3]ข้อมูลแปลง!BD3810</f>
        <v>0</v>
      </c>
      <c r="G401" s="15">
        <f>[3]ข้อมูลแปลง!I3810</f>
        <v>0</v>
      </c>
      <c r="H401" s="15">
        <f>[3]ข้อมูลแปลง!J3810</f>
        <v>0</v>
      </c>
      <c r="I401" s="16">
        <f>[3]ข้อมูลแปลง!K3810</f>
        <v>0</v>
      </c>
      <c r="J401" s="17">
        <f>[3]ข้อมูลแปลง!BE3810</f>
        <v>0</v>
      </c>
      <c r="K401" s="17">
        <f>[3]ข้อมูลแปลง!BF3810</f>
        <v>0</v>
      </c>
      <c r="L401" s="17">
        <f>[3]ข้อมูลแปลง!BG3810</f>
        <v>0</v>
      </c>
      <c r="M401" s="18">
        <f>[3]ข้อมูลแปลง!AK3810</f>
        <v>0</v>
      </c>
      <c r="N401" s="18">
        <f>[3]ข้อมูลแปลง!AU3810</f>
        <v>0</v>
      </c>
      <c r="O401" s="18">
        <f>[3]ข้อมูลแปลง!AV3810</f>
        <v>0</v>
      </c>
      <c r="P401" s="18">
        <f>[3]ข้อมูลแปลง!BH3810</f>
        <v>0</v>
      </c>
      <c r="Q401" s="19">
        <f>[3]ข้อมูลแปลง!BI3810</f>
        <v>0</v>
      </c>
      <c r="R401" s="20">
        <f>[3]ข้อมูลแปลง!BJ3810</f>
        <v>0</v>
      </c>
      <c r="S401" s="20">
        <f>IFERROR([3]ข้อมูลแปลง!BK3810,"-")</f>
        <v>0</v>
      </c>
      <c r="T401" s="19">
        <f>[3]ข้อมูลแปลง!BL3810</f>
        <v>0</v>
      </c>
      <c r="U401" s="19">
        <f>[3]ข้อมูลแปลง!BM3810</f>
        <v>0</v>
      </c>
      <c r="V401" s="19">
        <f>[3]ข้อมูลแปลง!BN3810</f>
        <v>0</v>
      </c>
      <c r="W401" s="21">
        <f>[3]ข้อมูลแปลง!BP3810</f>
        <v>0</v>
      </c>
      <c r="X401" s="19">
        <f>[3]ข้อมูลแปลง!BR3810</f>
        <v>0</v>
      </c>
      <c r="Y401" s="19">
        <f>[3]ข้อมูลแปลง!BR3810</f>
        <v>0</v>
      </c>
      <c r="Z401" s="19">
        <f>[3]ข้อมูลแปลง!BS3810</f>
        <v>0</v>
      </c>
      <c r="AA401" s="19">
        <f>[3]ข้อมูลแปลง!BT3810</f>
        <v>0</v>
      </c>
      <c r="AB401" s="19">
        <f>[3]ข้อมูลแปลง!BU3810</f>
        <v>0</v>
      </c>
    </row>
    <row r="402" spans="1:28" s="22" customFormat="1">
      <c r="A402" s="14">
        <f>[3]ข้อมูลแปลง!A3811</f>
        <v>0</v>
      </c>
      <c r="B402" s="14">
        <f>[3]ข้อมูลแปลง!C3811</f>
        <v>0</v>
      </c>
      <c r="C402" s="14">
        <f>[3]ข้อมูลแปลง!G3811</f>
        <v>0</v>
      </c>
      <c r="D402" s="14">
        <f>[3]ข้อมูลแปลง!D3811</f>
        <v>0</v>
      </c>
      <c r="E402" s="14">
        <f>[3]ข้อมูลแปลง!AA3811</f>
        <v>0</v>
      </c>
      <c r="F402" s="14">
        <f>[3]ข้อมูลแปลง!BD3811</f>
        <v>0</v>
      </c>
      <c r="G402" s="15">
        <f>[3]ข้อมูลแปลง!I3811</f>
        <v>0</v>
      </c>
      <c r="H402" s="15">
        <f>[3]ข้อมูลแปลง!J3811</f>
        <v>0</v>
      </c>
      <c r="I402" s="16">
        <f>[3]ข้อมูลแปลง!K3811</f>
        <v>0</v>
      </c>
      <c r="J402" s="17">
        <f>[3]ข้อมูลแปลง!BE3811</f>
        <v>0</v>
      </c>
      <c r="K402" s="17">
        <f>[3]ข้อมูลแปลง!BF3811</f>
        <v>0</v>
      </c>
      <c r="L402" s="17">
        <f>[3]ข้อมูลแปลง!BG3811</f>
        <v>0</v>
      </c>
      <c r="M402" s="18">
        <f>[3]ข้อมูลแปลง!AK3811</f>
        <v>0</v>
      </c>
      <c r="N402" s="18">
        <f>[3]ข้อมูลแปลง!AU3811</f>
        <v>0</v>
      </c>
      <c r="O402" s="18">
        <f>[3]ข้อมูลแปลง!AV3811</f>
        <v>0</v>
      </c>
      <c r="P402" s="18">
        <f>[3]ข้อมูลแปลง!BH3811</f>
        <v>0</v>
      </c>
      <c r="Q402" s="19">
        <f>[3]ข้อมูลแปลง!BI3811</f>
        <v>0</v>
      </c>
      <c r="R402" s="20">
        <f>[3]ข้อมูลแปลง!BJ3811</f>
        <v>0</v>
      </c>
      <c r="S402" s="20">
        <f>IFERROR([3]ข้อมูลแปลง!BK3811,"-")</f>
        <v>0</v>
      </c>
      <c r="T402" s="19">
        <f>[3]ข้อมูลแปลง!BL3811</f>
        <v>0</v>
      </c>
      <c r="U402" s="19">
        <f>[3]ข้อมูลแปลง!BM3811</f>
        <v>0</v>
      </c>
      <c r="V402" s="19">
        <f>[3]ข้อมูลแปลง!BN3811</f>
        <v>0</v>
      </c>
      <c r="W402" s="21">
        <f>[3]ข้อมูลแปลง!BP3811</f>
        <v>0</v>
      </c>
      <c r="X402" s="19">
        <f>[3]ข้อมูลแปลง!BR3811</f>
        <v>0</v>
      </c>
      <c r="Y402" s="19">
        <f>[3]ข้อมูลแปลง!BR3811</f>
        <v>0</v>
      </c>
      <c r="Z402" s="19">
        <f>[3]ข้อมูลแปลง!BS3811</f>
        <v>0</v>
      </c>
      <c r="AA402" s="19">
        <f>[3]ข้อมูลแปลง!BT3811</f>
        <v>0</v>
      </c>
      <c r="AB402" s="19">
        <f>[3]ข้อมูลแปลง!BU3811</f>
        <v>0</v>
      </c>
    </row>
    <row r="403" spans="1:28" s="22" customFormat="1">
      <c r="A403" s="14">
        <f>[3]ข้อมูลแปลง!A3812</f>
        <v>0</v>
      </c>
      <c r="B403" s="14">
        <f>[3]ข้อมูลแปลง!C3812</f>
        <v>0</v>
      </c>
      <c r="C403" s="14">
        <f>[3]ข้อมูลแปลง!G3812</f>
        <v>0</v>
      </c>
      <c r="D403" s="14">
        <f>[3]ข้อมูลแปลง!D3812</f>
        <v>0</v>
      </c>
      <c r="E403" s="14">
        <f>[3]ข้อมูลแปลง!AA3812</f>
        <v>0</v>
      </c>
      <c r="F403" s="14">
        <f>[3]ข้อมูลแปลง!BD3812</f>
        <v>0</v>
      </c>
      <c r="G403" s="15">
        <f>[3]ข้อมูลแปลง!I3812</f>
        <v>0</v>
      </c>
      <c r="H403" s="15">
        <f>[3]ข้อมูลแปลง!J3812</f>
        <v>0</v>
      </c>
      <c r="I403" s="16">
        <f>[3]ข้อมูลแปลง!K3812</f>
        <v>0</v>
      </c>
      <c r="J403" s="17">
        <f>[3]ข้อมูลแปลง!BE3812</f>
        <v>0</v>
      </c>
      <c r="K403" s="17">
        <f>[3]ข้อมูลแปลง!BF3812</f>
        <v>0</v>
      </c>
      <c r="L403" s="17">
        <f>[3]ข้อมูลแปลง!BG3812</f>
        <v>0</v>
      </c>
      <c r="M403" s="18">
        <f>[3]ข้อมูลแปลง!AK3812</f>
        <v>0</v>
      </c>
      <c r="N403" s="18">
        <f>[3]ข้อมูลแปลง!AU3812</f>
        <v>0</v>
      </c>
      <c r="O403" s="18">
        <f>[3]ข้อมูลแปลง!AV3812</f>
        <v>0</v>
      </c>
      <c r="P403" s="18">
        <f>[3]ข้อมูลแปลง!BH3812</f>
        <v>0</v>
      </c>
      <c r="Q403" s="19">
        <f>[3]ข้อมูลแปลง!BI3812</f>
        <v>0</v>
      </c>
      <c r="R403" s="20">
        <f>[3]ข้อมูลแปลง!BJ3812</f>
        <v>0</v>
      </c>
      <c r="S403" s="20">
        <f>IFERROR([3]ข้อมูลแปลง!BK3812,"-")</f>
        <v>0</v>
      </c>
      <c r="T403" s="19">
        <f>[3]ข้อมูลแปลง!BL3812</f>
        <v>0</v>
      </c>
      <c r="U403" s="19">
        <f>[3]ข้อมูลแปลง!BM3812</f>
        <v>0</v>
      </c>
      <c r="V403" s="19">
        <f>[3]ข้อมูลแปลง!BN3812</f>
        <v>0</v>
      </c>
      <c r="W403" s="21">
        <f>[3]ข้อมูลแปลง!BP3812</f>
        <v>0</v>
      </c>
      <c r="X403" s="19">
        <f>[3]ข้อมูลแปลง!BR3812</f>
        <v>0</v>
      </c>
      <c r="Y403" s="19">
        <f>[3]ข้อมูลแปลง!BR3812</f>
        <v>0</v>
      </c>
      <c r="Z403" s="19">
        <f>[3]ข้อมูลแปลง!BS3812</f>
        <v>0</v>
      </c>
      <c r="AA403" s="19">
        <f>[3]ข้อมูลแปลง!BT3812</f>
        <v>0</v>
      </c>
      <c r="AB403" s="19">
        <f>[3]ข้อมูลแปลง!BU3812</f>
        <v>0</v>
      </c>
    </row>
    <row r="404" spans="1:28" s="22" customFormat="1">
      <c r="A404" s="14">
        <f>[3]ข้อมูลแปลง!A3813</f>
        <v>0</v>
      </c>
      <c r="B404" s="14">
        <f>[3]ข้อมูลแปลง!C3813</f>
        <v>0</v>
      </c>
      <c r="C404" s="14">
        <f>[3]ข้อมูลแปลง!G3813</f>
        <v>0</v>
      </c>
      <c r="D404" s="14">
        <f>[3]ข้อมูลแปลง!D3813</f>
        <v>0</v>
      </c>
      <c r="E404" s="14">
        <f>[3]ข้อมูลแปลง!AA3813</f>
        <v>0</v>
      </c>
      <c r="F404" s="14">
        <f>[3]ข้อมูลแปลง!BD3813</f>
        <v>0</v>
      </c>
      <c r="G404" s="15">
        <f>[3]ข้อมูลแปลง!I3813</f>
        <v>0</v>
      </c>
      <c r="H404" s="15">
        <f>[3]ข้อมูลแปลง!J3813</f>
        <v>0</v>
      </c>
      <c r="I404" s="16">
        <f>[3]ข้อมูลแปลง!K3813</f>
        <v>0</v>
      </c>
      <c r="J404" s="17">
        <f>[3]ข้อมูลแปลง!BE3813</f>
        <v>0</v>
      </c>
      <c r="K404" s="17">
        <f>[3]ข้อมูลแปลง!BF3813</f>
        <v>0</v>
      </c>
      <c r="L404" s="17">
        <f>[3]ข้อมูลแปลง!BG3813</f>
        <v>0</v>
      </c>
      <c r="M404" s="18">
        <f>[3]ข้อมูลแปลง!AK3813</f>
        <v>0</v>
      </c>
      <c r="N404" s="18">
        <f>[3]ข้อมูลแปลง!AU3813</f>
        <v>0</v>
      </c>
      <c r="O404" s="18">
        <f>[3]ข้อมูลแปลง!AV3813</f>
        <v>0</v>
      </c>
      <c r="P404" s="18">
        <f>[3]ข้อมูลแปลง!BH3813</f>
        <v>0</v>
      </c>
      <c r="Q404" s="19">
        <f>[3]ข้อมูลแปลง!BI3813</f>
        <v>0</v>
      </c>
      <c r="R404" s="20">
        <f>[3]ข้อมูลแปลง!BJ3813</f>
        <v>0</v>
      </c>
      <c r="S404" s="20">
        <f>IFERROR([3]ข้อมูลแปลง!BK3813,"-")</f>
        <v>0</v>
      </c>
      <c r="T404" s="19">
        <f>[3]ข้อมูลแปลง!BL3813</f>
        <v>0</v>
      </c>
      <c r="U404" s="19">
        <f>[3]ข้อมูลแปลง!BM3813</f>
        <v>0</v>
      </c>
      <c r="V404" s="19">
        <f>[3]ข้อมูลแปลง!BN3813</f>
        <v>0</v>
      </c>
      <c r="W404" s="21">
        <f>[3]ข้อมูลแปลง!BP3813</f>
        <v>0</v>
      </c>
      <c r="X404" s="19">
        <f>[3]ข้อมูลแปลง!BR3813</f>
        <v>0</v>
      </c>
      <c r="Y404" s="19">
        <f>[3]ข้อมูลแปลง!BR3813</f>
        <v>0</v>
      </c>
      <c r="Z404" s="19">
        <f>[3]ข้อมูลแปลง!BS3813</f>
        <v>0</v>
      </c>
      <c r="AA404" s="19">
        <f>[3]ข้อมูลแปลง!BT3813</f>
        <v>0</v>
      </c>
      <c r="AB404" s="19">
        <f>[3]ข้อมูลแปลง!BU3813</f>
        <v>0</v>
      </c>
    </row>
    <row r="405" spans="1:28" s="22" customFormat="1">
      <c r="A405" s="14">
        <f>[3]ข้อมูลแปลง!A3814</f>
        <v>0</v>
      </c>
      <c r="B405" s="14">
        <f>[3]ข้อมูลแปลง!C3814</f>
        <v>0</v>
      </c>
      <c r="C405" s="14">
        <f>[3]ข้อมูลแปลง!G3814</f>
        <v>0</v>
      </c>
      <c r="D405" s="14">
        <f>[3]ข้อมูลแปลง!D3814</f>
        <v>0</v>
      </c>
      <c r="E405" s="14">
        <f>[3]ข้อมูลแปลง!AA3814</f>
        <v>0</v>
      </c>
      <c r="F405" s="14">
        <f>[3]ข้อมูลแปลง!BD3814</f>
        <v>0</v>
      </c>
      <c r="G405" s="15">
        <f>[3]ข้อมูลแปลง!I3814</f>
        <v>0</v>
      </c>
      <c r="H405" s="15">
        <f>[3]ข้อมูลแปลง!J3814</f>
        <v>0</v>
      </c>
      <c r="I405" s="16">
        <f>[3]ข้อมูลแปลง!K3814</f>
        <v>0</v>
      </c>
      <c r="J405" s="17">
        <f>[3]ข้อมูลแปลง!BE3814</f>
        <v>0</v>
      </c>
      <c r="K405" s="17">
        <f>[3]ข้อมูลแปลง!BF3814</f>
        <v>0</v>
      </c>
      <c r="L405" s="17">
        <f>[3]ข้อมูลแปลง!BG3814</f>
        <v>0</v>
      </c>
      <c r="M405" s="18">
        <f>[3]ข้อมูลแปลง!AK3814</f>
        <v>0</v>
      </c>
      <c r="N405" s="18">
        <f>[3]ข้อมูลแปลง!AU3814</f>
        <v>0</v>
      </c>
      <c r="O405" s="18">
        <f>[3]ข้อมูลแปลง!AV3814</f>
        <v>0</v>
      </c>
      <c r="P405" s="18">
        <f>[3]ข้อมูลแปลง!BH3814</f>
        <v>0</v>
      </c>
      <c r="Q405" s="19">
        <f>[3]ข้อมูลแปลง!BI3814</f>
        <v>0</v>
      </c>
      <c r="R405" s="20">
        <f>[3]ข้อมูลแปลง!BJ3814</f>
        <v>0</v>
      </c>
      <c r="S405" s="20">
        <f>IFERROR([3]ข้อมูลแปลง!BK3814,"-")</f>
        <v>0</v>
      </c>
      <c r="T405" s="19">
        <f>[3]ข้อมูลแปลง!BL3814</f>
        <v>0</v>
      </c>
      <c r="U405" s="19">
        <f>[3]ข้อมูลแปลง!BM3814</f>
        <v>0</v>
      </c>
      <c r="V405" s="19">
        <f>[3]ข้อมูลแปลง!BN3814</f>
        <v>0</v>
      </c>
      <c r="W405" s="21">
        <f>[3]ข้อมูลแปลง!BP3814</f>
        <v>0</v>
      </c>
      <c r="X405" s="19">
        <f>[3]ข้อมูลแปลง!BR3814</f>
        <v>0</v>
      </c>
      <c r="Y405" s="19">
        <f>[3]ข้อมูลแปลง!BR3814</f>
        <v>0</v>
      </c>
      <c r="Z405" s="19">
        <f>[3]ข้อมูลแปลง!BS3814</f>
        <v>0</v>
      </c>
      <c r="AA405" s="19">
        <f>[3]ข้อมูลแปลง!BT3814</f>
        <v>0</v>
      </c>
      <c r="AB405" s="19">
        <f>[3]ข้อมูลแปลง!BU3814</f>
        <v>0</v>
      </c>
    </row>
    <row r="406" spans="1:28" s="22" customFormat="1">
      <c r="A406" s="14">
        <f>[3]ข้อมูลแปลง!A3815</f>
        <v>0</v>
      </c>
      <c r="B406" s="14">
        <f>[3]ข้อมูลแปลง!C3815</f>
        <v>0</v>
      </c>
      <c r="C406" s="14">
        <f>[3]ข้อมูลแปลง!G3815</f>
        <v>0</v>
      </c>
      <c r="D406" s="14">
        <f>[3]ข้อมูลแปลง!D3815</f>
        <v>0</v>
      </c>
      <c r="E406" s="14">
        <f>[3]ข้อมูลแปลง!AA3815</f>
        <v>0</v>
      </c>
      <c r="F406" s="14">
        <f>[3]ข้อมูลแปลง!BD3815</f>
        <v>0</v>
      </c>
      <c r="G406" s="15">
        <f>[3]ข้อมูลแปลง!I3815</f>
        <v>0</v>
      </c>
      <c r="H406" s="15">
        <f>[3]ข้อมูลแปลง!J3815</f>
        <v>0</v>
      </c>
      <c r="I406" s="16">
        <f>[3]ข้อมูลแปลง!K3815</f>
        <v>0</v>
      </c>
      <c r="J406" s="17">
        <f>[3]ข้อมูลแปลง!BE3815</f>
        <v>0</v>
      </c>
      <c r="K406" s="17">
        <f>[3]ข้อมูลแปลง!BF3815</f>
        <v>0</v>
      </c>
      <c r="L406" s="17">
        <f>[3]ข้อมูลแปลง!BG3815</f>
        <v>0</v>
      </c>
      <c r="M406" s="18">
        <f>[3]ข้อมูลแปลง!AK3815</f>
        <v>0</v>
      </c>
      <c r="N406" s="18">
        <f>[3]ข้อมูลแปลง!AU3815</f>
        <v>0</v>
      </c>
      <c r="O406" s="18">
        <f>[3]ข้อมูลแปลง!AV3815</f>
        <v>0</v>
      </c>
      <c r="P406" s="18">
        <f>[3]ข้อมูลแปลง!BH3815</f>
        <v>0</v>
      </c>
      <c r="Q406" s="19">
        <f>[3]ข้อมูลแปลง!BI3815</f>
        <v>0</v>
      </c>
      <c r="R406" s="20">
        <f>[3]ข้อมูลแปลง!BJ3815</f>
        <v>0</v>
      </c>
      <c r="S406" s="20">
        <f>IFERROR([3]ข้อมูลแปลง!BK3815,"-")</f>
        <v>0</v>
      </c>
      <c r="T406" s="19">
        <f>[3]ข้อมูลแปลง!BL3815</f>
        <v>0</v>
      </c>
      <c r="U406" s="19">
        <f>[3]ข้อมูลแปลง!BM3815</f>
        <v>0</v>
      </c>
      <c r="V406" s="19">
        <f>[3]ข้อมูลแปลง!BN3815</f>
        <v>0</v>
      </c>
      <c r="W406" s="21">
        <f>[3]ข้อมูลแปลง!BP3815</f>
        <v>0</v>
      </c>
      <c r="X406" s="19">
        <f>[3]ข้อมูลแปลง!BR3815</f>
        <v>0</v>
      </c>
      <c r="Y406" s="19">
        <f>[3]ข้อมูลแปลง!BR3815</f>
        <v>0</v>
      </c>
      <c r="Z406" s="19">
        <f>[3]ข้อมูลแปลง!BS3815</f>
        <v>0</v>
      </c>
      <c r="AA406" s="19">
        <f>[3]ข้อมูลแปลง!BT3815</f>
        <v>0</v>
      </c>
      <c r="AB406" s="19">
        <f>[3]ข้อมูลแปลง!BU3815</f>
        <v>0</v>
      </c>
    </row>
    <row r="407" spans="1:28" s="22" customFormat="1">
      <c r="A407" s="14">
        <f>[3]ข้อมูลแปลง!A3816</f>
        <v>0</v>
      </c>
      <c r="B407" s="14">
        <f>[3]ข้อมูลแปลง!C3816</f>
        <v>0</v>
      </c>
      <c r="C407" s="14">
        <f>[3]ข้อมูลแปลง!G3816</f>
        <v>0</v>
      </c>
      <c r="D407" s="14">
        <f>[3]ข้อมูลแปลง!D3816</f>
        <v>0</v>
      </c>
      <c r="E407" s="14">
        <f>[3]ข้อมูลแปลง!AA3816</f>
        <v>0</v>
      </c>
      <c r="F407" s="14">
        <f>[3]ข้อมูลแปลง!BD3816</f>
        <v>0</v>
      </c>
      <c r="G407" s="15">
        <f>[3]ข้อมูลแปลง!I3816</f>
        <v>0</v>
      </c>
      <c r="H407" s="15">
        <f>[3]ข้อมูลแปลง!J3816</f>
        <v>0</v>
      </c>
      <c r="I407" s="16">
        <f>[3]ข้อมูลแปลง!K3816</f>
        <v>0</v>
      </c>
      <c r="J407" s="17">
        <f>[3]ข้อมูลแปลง!BE3816</f>
        <v>0</v>
      </c>
      <c r="K407" s="17">
        <f>[3]ข้อมูลแปลง!BF3816</f>
        <v>0</v>
      </c>
      <c r="L407" s="17">
        <f>[3]ข้อมูลแปลง!BG3816</f>
        <v>0</v>
      </c>
      <c r="M407" s="18">
        <f>[3]ข้อมูลแปลง!AK3816</f>
        <v>0</v>
      </c>
      <c r="N407" s="18">
        <f>[3]ข้อมูลแปลง!AU3816</f>
        <v>0</v>
      </c>
      <c r="O407" s="18">
        <f>[3]ข้อมูลแปลง!AV3816</f>
        <v>0</v>
      </c>
      <c r="P407" s="18">
        <f>[3]ข้อมูลแปลง!BH3816</f>
        <v>0</v>
      </c>
      <c r="Q407" s="19">
        <f>[3]ข้อมูลแปลง!BI3816</f>
        <v>0</v>
      </c>
      <c r="R407" s="20">
        <f>[3]ข้อมูลแปลง!BJ3816</f>
        <v>0</v>
      </c>
      <c r="S407" s="20">
        <f>IFERROR([3]ข้อมูลแปลง!BK3816,"-")</f>
        <v>0</v>
      </c>
      <c r="T407" s="19">
        <f>[3]ข้อมูลแปลง!BL3816</f>
        <v>0</v>
      </c>
      <c r="U407" s="19">
        <f>[3]ข้อมูลแปลง!BM3816</f>
        <v>0</v>
      </c>
      <c r="V407" s="19">
        <f>[3]ข้อมูลแปลง!BN3816</f>
        <v>0</v>
      </c>
      <c r="W407" s="21">
        <f>[3]ข้อมูลแปลง!BP3816</f>
        <v>0</v>
      </c>
      <c r="X407" s="19">
        <f>[3]ข้อมูลแปลง!BR3816</f>
        <v>0</v>
      </c>
      <c r="Y407" s="19">
        <f>[3]ข้อมูลแปลง!BR3816</f>
        <v>0</v>
      </c>
      <c r="Z407" s="19">
        <f>[3]ข้อมูลแปลง!BS3816</f>
        <v>0</v>
      </c>
      <c r="AA407" s="19">
        <f>[3]ข้อมูลแปลง!BT3816</f>
        <v>0</v>
      </c>
      <c r="AB407" s="19">
        <f>[3]ข้อมูลแปลง!BU3816</f>
        <v>0</v>
      </c>
    </row>
    <row r="408" spans="1:28" s="22" customFormat="1">
      <c r="A408" s="14">
        <f>[3]ข้อมูลแปลง!A3817</f>
        <v>0</v>
      </c>
      <c r="B408" s="14">
        <f>[3]ข้อมูลแปลง!C3817</f>
        <v>0</v>
      </c>
      <c r="C408" s="14">
        <f>[3]ข้อมูลแปลง!G3817</f>
        <v>0</v>
      </c>
      <c r="D408" s="14">
        <f>[3]ข้อมูลแปลง!D3817</f>
        <v>0</v>
      </c>
      <c r="E408" s="14">
        <f>[3]ข้อมูลแปลง!AA3817</f>
        <v>0</v>
      </c>
      <c r="F408" s="14">
        <f>[3]ข้อมูลแปลง!BD3817</f>
        <v>0</v>
      </c>
      <c r="G408" s="15">
        <f>[3]ข้อมูลแปลง!I3817</f>
        <v>0</v>
      </c>
      <c r="H408" s="15">
        <f>[3]ข้อมูลแปลง!J3817</f>
        <v>0</v>
      </c>
      <c r="I408" s="16">
        <f>[3]ข้อมูลแปลง!K3817</f>
        <v>0</v>
      </c>
      <c r="J408" s="17">
        <f>[3]ข้อมูลแปลง!BE3817</f>
        <v>0</v>
      </c>
      <c r="K408" s="17">
        <f>[3]ข้อมูลแปลง!BF3817</f>
        <v>0</v>
      </c>
      <c r="L408" s="17">
        <f>[3]ข้อมูลแปลง!BG3817</f>
        <v>0</v>
      </c>
      <c r="M408" s="18">
        <f>[3]ข้อมูลแปลง!AK3817</f>
        <v>0</v>
      </c>
      <c r="N408" s="18">
        <f>[3]ข้อมูลแปลง!AU3817</f>
        <v>0</v>
      </c>
      <c r="O408" s="18">
        <f>[3]ข้อมูลแปลง!AV3817</f>
        <v>0</v>
      </c>
      <c r="P408" s="18">
        <f>[3]ข้อมูลแปลง!BH3817</f>
        <v>0</v>
      </c>
      <c r="Q408" s="19">
        <f>[3]ข้อมูลแปลง!BI3817</f>
        <v>0</v>
      </c>
      <c r="R408" s="20">
        <f>[3]ข้อมูลแปลง!BJ3817</f>
        <v>0</v>
      </c>
      <c r="S408" s="20">
        <f>IFERROR([3]ข้อมูลแปลง!BK3817,"-")</f>
        <v>0</v>
      </c>
      <c r="T408" s="19">
        <f>[3]ข้อมูลแปลง!BL3817</f>
        <v>0</v>
      </c>
      <c r="U408" s="19">
        <f>[3]ข้อมูลแปลง!BM3817</f>
        <v>0</v>
      </c>
      <c r="V408" s="19">
        <f>[3]ข้อมูลแปลง!BN3817</f>
        <v>0</v>
      </c>
      <c r="W408" s="21">
        <f>[3]ข้อมูลแปลง!BP3817</f>
        <v>0</v>
      </c>
      <c r="X408" s="19">
        <f>[3]ข้อมูลแปลง!BR3817</f>
        <v>0</v>
      </c>
      <c r="Y408" s="19">
        <f>[3]ข้อมูลแปลง!BR3817</f>
        <v>0</v>
      </c>
      <c r="Z408" s="19">
        <f>[3]ข้อมูลแปลง!BS3817</f>
        <v>0</v>
      </c>
      <c r="AA408" s="19">
        <f>[3]ข้อมูลแปลง!BT3817</f>
        <v>0</v>
      </c>
      <c r="AB408" s="19">
        <f>[3]ข้อมูลแปลง!BU3817</f>
        <v>0</v>
      </c>
    </row>
    <row r="409" spans="1:28" s="22" customFormat="1">
      <c r="A409" s="14">
        <f>[3]ข้อมูลแปลง!A3818</f>
        <v>0</v>
      </c>
      <c r="B409" s="14">
        <f>[3]ข้อมูลแปลง!C3818</f>
        <v>0</v>
      </c>
      <c r="C409" s="14">
        <f>[3]ข้อมูลแปลง!G3818</f>
        <v>0</v>
      </c>
      <c r="D409" s="14">
        <f>[3]ข้อมูลแปลง!D3818</f>
        <v>0</v>
      </c>
      <c r="E409" s="14">
        <f>[3]ข้อมูลแปลง!AA3818</f>
        <v>0</v>
      </c>
      <c r="F409" s="14">
        <f>[3]ข้อมูลแปลง!BD3818</f>
        <v>0</v>
      </c>
      <c r="G409" s="15">
        <f>[3]ข้อมูลแปลง!I3818</f>
        <v>0</v>
      </c>
      <c r="H409" s="15">
        <f>[3]ข้อมูลแปลง!J3818</f>
        <v>0</v>
      </c>
      <c r="I409" s="16">
        <f>[3]ข้อมูลแปลง!K3818</f>
        <v>0</v>
      </c>
      <c r="J409" s="17">
        <f>[3]ข้อมูลแปลง!BE3818</f>
        <v>0</v>
      </c>
      <c r="K409" s="17">
        <f>[3]ข้อมูลแปลง!BF3818</f>
        <v>0</v>
      </c>
      <c r="L409" s="17">
        <f>[3]ข้อมูลแปลง!BG3818</f>
        <v>0</v>
      </c>
      <c r="M409" s="18">
        <f>[3]ข้อมูลแปลง!AK3818</f>
        <v>0</v>
      </c>
      <c r="N409" s="18">
        <f>[3]ข้อมูลแปลง!AU3818</f>
        <v>0</v>
      </c>
      <c r="O409" s="18">
        <f>[3]ข้อมูลแปลง!AV3818</f>
        <v>0</v>
      </c>
      <c r="P409" s="18">
        <f>[3]ข้อมูลแปลง!BH3818</f>
        <v>0</v>
      </c>
      <c r="Q409" s="19">
        <f>[3]ข้อมูลแปลง!BI3818</f>
        <v>0</v>
      </c>
      <c r="R409" s="20">
        <f>[3]ข้อมูลแปลง!BJ3818</f>
        <v>0</v>
      </c>
      <c r="S409" s="20">
        <f>IFERROR([3]ข้อมูลแปลง!BK3818,"-")</f>
        <v>0</v>
      </c>
      <c r="T409" s="19">
        <f>[3]ข้อมูลแปลง!BL3818</f>
        <v>0</v>
      </c>
      <c r="U409" s="19">
        <f>[3]ข้อมูลแปลง!BM3818</f>
        <v>0</v>
      </c>
      <c r="V409" s="19">
        <f>[3]ข้อมูลแปลง!BN3818</f>
        <v>0</v>
      </c>
      <c r="W409" s="21">
        <f>[3]ข้อมูลแปลง!BP3818</f>
        <v>0</v>
      </c>
      <c r="X409" s="19">
        <f>[3]ข้อมูลแปลง!BR3818</f>
        <v>0</v>
      </c>
      <c r="Y409" s="19">
        <f>[3]ข้อมูลแปลง!BR3818</f>
        <v>0</v>
      </c>
      <c r="Z409" s="19">
        <f>[3]ข้อมูลแปลง!BS3818</f>
        <v>0</v>
      </c>
      <c r="AA409" s="19">
        <f>[3]ข้อมูลแปลง!BT3818</f>
        <v>0</v>
      </c>
      <c r="AB409" s="19">
        <f>[3]ข้อมูลแปลง!BU3818</f>
        <v>0</v>
      </c>
    </row>
    <row r="410" spans="1:28" s="22" customFormat="1">
      <c r="A410" s="14">
        <f>[3]ข้อมูลแปลง!A3819</f>
        <v>0</v>
      </c>
      <c r="B410" s="14">
        <f>[3]ข้อมูลแปลง!C3819</f>
        <v>0</v>
      </c>
      <c r="C410" s="14">
        <f>[3]ข้อมูลแปลง!G3819</f>
        <v>0</v>
      </c>
      <c r="D410" s="14">
        <f>[3]ข้อมูลแปลง!D3819</f>
        <v>0</v>
      </c>
      <c r="E410" s="14">
        <f>[3]ข้อมูลแปลง!AA3819</f>
        <v>0</v>
      </c>
      <c r="F410" s="14">
        <f>[3]ข้อมูลแปลง!BD3819</f>
        <v>0</v>
      </c>
      <c r="G410" s="15">
        <f>[3]ข้อมูลแปลง!I3819</f>
        <v>0</v>
      </c>
      <c r="H410" s="15">
        <f>[3]ข้อมูลแปลง!J3819</f>
        <v>0</v>
      </c>
      <c r="I410" s="16">
        <f>[3]ข้อมูลแปลง!K3819</f>
        <v>0</v>
      </c>
      <c r="J410" s="17">
        <f>[3]ข้อมูลแปลง!BE3819</f>
        <v>0</v>
      </c>
      <c r="K410" s="17">
        <f>[3]ข้อมูลแปลง!BF3819</f>
        <v>0</v>
      </c>
      <c r="L410" s="17">
        <f>[3]ข้อมูลแปลง!BG3819</f>
        <v>0</v>
      </c>
      <c r="M410" s="18">
        <f>[3]ข้อมูลแปลง!AK3819</f>
        <v>0</v>
      </c>
      <c r="N410" s="18">
        <f>[3]ข้อมูลแปลง!AU3819</f>
        <v>0</v>
      </c>
      <c r="O410" s="18">
        <f>[3]ข้อมูลแปลง!AV3819</f>
        <v>0</v>
      </c>
      <c r="P410" s="18">
        <f>[3]ข้อมูลแปลง!BH3819</f>
        <v>0</v>
      </c>
      <c r="Q410" s="19">
        <f>[3]ข้อมูลแปลง!BI3819</f>
        <v>0</v>
      </c>
      <c r="R410" s="20">
        <f>[3]ข้อมูลแปลง!BJ3819</f>
        <v>0</v>
      </c>
      <c r="S410" s="20">
        <f>IFERROR([3]ข้อมูลแปลง!BK3819,"-")</f>
        <v>0</v>
      </c>
      <c r="T410" s="19">
        <f>[3]ข้อมูลแปลง!BL3819</f>
        <v>0</v>
      </c>
      <c r="U410" s="19">
        <f>[3]ข้อมูลแปลง!BM3819</f>
        <v>0</v>
      </c>
      <c r="V410" s="19">
        <f>[3]ข้อมูลแปลง!BN3819</f>
        <v>0</v>
      </c>
      <c r="W410" s="21">
        <f>[3]ข้อมูลแปลง!BP3819</f>
        <v>0</v>
      </c>
      <c r="X410" s="19">
        <f>[3]ข้อมูลแปลง!BR3819</f>
        <v>0</v>
      </c>
      <c r="Y410" s="19">
        <f>[3]ข้อมูลแปลง!BR3819</f>
        <v>0</v>
      </c>
      <c r="Z410" s="19">
        <f>[3]ข้อมูลแปลง!BS3819</f>
        <v>0</v>
      </c>
      <c r="AA410" s="19">
        <f>[3]ข้อมูลแปลง!BT3819</f>
        <v>0</v>
      </c>
      <c r="AB410" s="19">
        <f>[3]ข้อมูลแปลง!BU3819</f>
        <v>0</v>
      </c>
    </row>
    <row r="411" spans="1:28" s="22" customFormat="1">
      <c r="A411" s="14">
        <f>[3]ข้อมูลแปลง!A3820</f>
        <v>0</v>
      </c>
      <c r="B411" s="14">
        <f>[3]ข้อมูลแปลง!C3820</f>
        <v>0</v>
      </c>
      <c r="C411" s="14">
        <f>[3]ข้อมูลแปลง!G3820</f>
        <v>0</v>
      </c>
      <c r="D411" s="14">
        <f>[3]ข้อมูลแปลง!D3820</f>
        <v>0</v>
      </c>
      <c r="E411" s="14">
        <f>[3]ข้อมูลแปลง!AA3820</f>
        <v>0</v>
      </c>
      <c r="F411" s="14">
        <f>[3]ข้อมูลแปลง!BD3820</f>
        <v>0</v>
      </c>
      <c r="G411" s="15">
        <f>[3]ข้อมูลแปลง!I3820</f>
        <v>0</v>
      </c>
      <c r="H411" s="15">
        <f>[3]ข้อมูลแปลง!J3820</f>
        <v>0</v>
      </c>
      <c r="I411" s="16">
        <f>[3]ข้อมูลแปลง!K3820</f>
        <v>0</v>
      </c>
      <c r="J411" s="17">
        <f>[3]ข้อมูลแปลง!BE3820</f>
        <v>0</v>
      </c>
      <c r="K411" s="17">
        <f>[3]ข้อมูลแปลง!BF3820</f>
        <v>0</v>
      </c>
      <c r="L411" s="17">
        <f>[3]ข้อมูลแปลง!BG3820</f>
        <v>0</v>
      </c>
      <c r="M411" s="18">
        <f>[3]ข้อมูลแปลง!AK3820</f>
        <v>0</v>
      </c>
      <c r="N411" s="18">
        <f>[3]ข้อมูลแปลง!AU3820</f>
        <v>0</v>
      </c>
      <c r="O411" s="18">
        <f>[3]ข้อมูลแปลง!AV3820</f>
        <v>0</v>
      </c>
      <c r="P411" s="18">
        <f>[3]ข้อมูลแปลง!BH3820</f>
        <v>0</v>
      </c>
      <c r="Q411" s="19">
        <f>[3]ข้อมูลแปลง!BI3820</f>
        <v>0</v>
      </c>
      <c r="R411" s="20">
        <f>[3]ข้อมูลแปลง!BJ3820</f>
        <v>0</v>
      </c>
      <c r="S411" s="20">
        <f>IFERROR([3]ข้อมูลแปลง!BK3820,"-")</f>
        <v>0</v>
      </c>
      <c r="T411" s="19">
        <f>[3]ข้อมูลแปลง!BL3820</f>
        <v>0</v>
      </c>
      <c r="U411" s="19">
        <f>[3]ข้อมูลแปลง!BM3820</f>
        <v>0</v>
      </c>
      <c r="V411" s="19">
        <f>[3]ข้อมูลแปลง!BN3820</f>
        <v>0</v>
      </c>
      <c r="W411" s="21">
        <f>[3]ข้อมูลแปลง!BP3820</f>
        <v>0</v>
      </c>
      <c r="X411" s="19">
        <f>[3]ข้อมูลแปลง!BR3820</f>
        <v>0</v>
      </c>
      <c r="Y411" s="19">
        <f>[3]ข้อมูลแปลง!BR3820</f>
        <v>0</v>
      </c>
      <c r="Z411" s="19">
        <f>[3]ข้อมูลแปลง!BS3820</f>
        <v>0</v>
      </c>
      <c r="AA411" s="19">
        <f>[3]ข้อมูลแปลง!BT3820</f>
        <v>0</v>
      </c>
      <c r="AB411" s="19">
        <f>[3]ข้อมูลแปลง!BU3820</f>
        <v>0</v>
      </c>
    </row>
    <row r="412" spans="1:28" s="22" customFormat="1">
      <c r="A412" s="14">
        <f>[3]ข้อมูลแปลง!A3821</f>
        <v>0</v>
      </c>
      <c r="B412" s="14">
        <f>[3]ข้อมูลแปลง!C3821</f>
        <v>0</v>
      </c>
      <c r="C412" s="14">
        <f>[3]ข้อมูลแปลง!G3821</f>
        <v>0</v>
      </c>
      <c r="D412" s="14">
        <f>[3]ข้อมูลแปลง!D3821</f>
        <v>0</v>
      </c>
      <c r="E412" s="14">
        <f>[3]ข้อมูลแปลง!AA3821</f>
        <v>0</v>
      </c>
      <c r="F412" s="14">
        <f>[3]ข้อมูลแปลง!BD3821</f>
        <v>0</v>
      </c>
      <c r="G412" s="15">
        <f>[3]ข้อมูลแปลง!I3821</f>
        <v>0</v>
      </c>
      <c r="H412" s="15">
        <f>[3]ข้อมูลแปลง!J3821</f>
        <v>0</v>
      </c>
      <c r="I412" s="16">
        <f>[3]ข้อมูลแปลง!K3821</f>
        <v>0</v>
      </c>
      <c r="J412" s="17">
        <f>[3]ข้อมูลแปลง!BE3821</f>
        <v>0</v>
      </c>
      <c r="K412" s="17">
        <f>[3]ข้อมูลแปลง!BF3821</f>
        <v>0</v>
      </c>
      <c r="L412" s="17">
        <f>[3]ข้อมูลแปลง!BG3821</f>
        <v>0</v>
      </c>
      <c r="M412" s="18">
        <f>[3]ข้อมูลแปลง!AK3821</f>
        <v>0</v>
      </c>
      <c r="N412" s="18">
        <f>[3]ข้อมูลแปลง!AU3821</f>
        <v>0</v>
      </c>
      <c r="O412" s="18">
        <f>[3]ข้อมูลแปลง!AV3821</f>
        <v>0</v>
      </c>
      <c r="P412" s="18">
        <f>[3]ข้อมูลแปลง!BH3821</f>
        <v>0</v>
      </c>
      <c r="Q412" s="19">
        <f>[3]ข้อมูลแปลง!BI3821</f>
        <v>0</v>
      </c>
      <c r="R412" s="20">
        <f>[3]ข้อมูลแปลง!BJ3821</f>
        <v>0</v>
      </c>
      <c r="S412" s="20">
        <f>IFERROR([3]ข้อมูลแปลง!BK3821,"-")</f>
        <v>0</v>
      </c>
      <c r="T412" s="19">
        <f>[3]ข้อมูลแปลง!BL3821</f>
        <v>0</v>
      </c>
      <c r="U412" s="19">
        <f>[3]ข้อมูลแปลง!BM3821</f>
        <v>0</v>
      </c>
      <c r="V412" s="19">
        <f>[3]ข้อมูลแปลง!BN3821</f>
        <v>0</v>
      </c>
      <c r="W412" s="21">
        <f>[3]ข้อมูลแปลง!BP3821</f>
        <v>0</v>
      </c>
      <c r="X412" s="19">
        <f>[3]ข้อมูลแปลง!BR3821</f>
        <v>0</v>
      </c>
      <c r="Y412" s="19">
        <f>[3]ข้อมูลแปลง!BR3821</f>
        <v>0</v>
      </c>
      <c r="Z412" s="19">
        <f>[3]ข้อมูลแปลง!BS3821</f>
        <v>0</v>
      </c>
      <c r="AA412" s="19">
        <f>[3]ข้อมูลแปลง!BT3821</f>
        <v>0</v>
      </c>
      <c r="AB412" s="19">
        <f>[3]ข้อมูลแปลง!BU3821</f>
        <v>0</v>
      </c>
    </row>
    <row r="413" spans="1:28" s="22" customFormat="1">
      <c r="A413" s="14">
        <f>[3]ข้อมูลแปลง!A3822</f>
        <v>0</v>
      </c>
      <c r="B413" s="14">
        <f>[3]ข้อมูลแปลง!C3822</f>
        <v>0</v>
      </c>
      <c r="C413" s="14">
        <f>[3]ข้อมูลแปลง!G3822</f>
        <v>0</v>
      </c>
      <c r="D413" s="14">
        <f>[3]ข้อมูลแปลง!D3822</f>
        <v>0</v>
      </c>
      <c r="E413" s="14">
        <f>[3]ข้อมูลแปลง!AA3822</f>
        <v>0</v>
      </c>
      <c r="F413" s="14">
        <f>[3]ข้อมูลแปลง!BD3822</f>
        <v>0</v>
      </c>
      <c r="G413" s="15">
        <f>[3]ข้อมูลแปลง!I3822</f>
        <v>0</v>
      </c>
      <c r="H413" s="15">
        <f>[3]ข้อมูลแปลง!J3822</f>
        <v>0</v>
      </c>
      <c r="I413" s="16">
        <f>[3]ข้อมูลแปลง!K3822</f>
        <v>0</v>
      </c>
      <c r="J413" s="17">
        <f>[3]ข้อมูลแปลง!BE3822</f>
        <v>0</v>
      </c>
      <c r="K413" s="17">
        <f>[3]ข้อมูลแปลง!BF3822</f>
        <v>0</v>
      </c>
      <c r="L413" s="17">
        <f>[3]ข้อมูลแปลง!BG3822</f>
        <v>0</v>
      </c>
      <c r="M413" s="18">
        <f>[3]ข้อมูลแปลง!AK3822</f>
        <v>0</v>
      </c>
      <c r="N413" s="18">
        <f>[3]ข้อมูลแปลง!AU3822</f>
        <v>0</v>
      </c>
      <c r="O413" s="18">
        <f>[3]ข้อมูลแปลง!AV3822</f>
        <v>0</v>
      </c>
      <c r="P413" s="18">
        <f>[3]ข้อมูลแปลง!BH3822</f>
        <v>0</v>
      </c>
      <c r="Q413" s="19">
        <f>[3]ข้อมูลแปลง!BI3822</f>
        <v>0</v>
      </c>
      <c r="R413" s="20">
        <f>[3]ข้อมูลแปลง!BJ3822</f>
        <v>0</v>
      </c>
      <c r="S413" s="20">
        <f>IFERROR([3]ข้อมูลแปลง!BK3822,"-")</f>
        <v>0</v>
      </c>
      <c r="T413" s="19">
        <f>[3]ข้อมูลแปลง!BL3822</f>
        <v>0</v>
      </c>
      <c r="U413" s="19">
        <f>[3]ข้อมูลแปลง!BM3822</f>
        <v>0</v>
      </c>
      <c r="V413" s="19">
        <f>[3]ข้อมูลแปลง!BN3822</f>
        <v>0</v>
      </c>
      <c r="W413" s="21">
        <f>[3]ข้อมูลแปลง!BP3822</f>
        <v>0</v>
      </c>
      <c r="X413" s="19">
        <f>[3]ข้อมูลแปลง!BR3822</f>
        <v>0</v>
      </c>
      <c r="Y413" s="19">
        <f>[3]ข้อมูลแปลง!BR3822</f>
        <v>0</v>
      </c>
      <c r="Z413" s="19">
        <f>[3]ข้อมูลแปลง!BS3822</f>
        <v>0</v>
      </c>
      <c r="AA413" s="19">
        <f>[3]ข้อมูลแปลง!BT3822</f>
        <v>0</v>
      </c>
      <c r="AB413" s="19">
        <f>[3]ข้อมูลแปลง!BU3822</f>
        <v>0</v>
      </c>
    </row>
    <row r="414" spans="1:28" s="22" customFormat="1">
      <c r="A414" s="14">
        <f>[3]ข้อมูลแปลง!A3823</f>
        <v>0</v>
      </c>
      <c r="B414" s="14">
        <f>[3]ข้อมูลแปลง!C3823</f>
        <v>0</v>
      </c>
      <c r="C414" s="14">
        <f>[3]ข้อมูลแปลง!G3823</f>
        <v>0</v>
      </c>
      <c r="D414" s="14">
        <f>[3]ข้อมูลแปลง!D3823</f>
        <v>0</v>
      </c>
      <c r="E414" s="14">
        <f>[3]ข้อมูลแปลง!AA3823</f>
        <v>0</v>
      </c>
      <c r="F414" s="14">
        <f>[3]ข้อมูลแปลง!BD3823</f>
        <v>0</v>
      </c>
      <c r="G414" s="15">
        <f>[3]ข้อมูลแปลง!I3823</f>
        <v>0</v>
      </c>
      <c r="H414" s="15">
        <f>[3]ข้อมูลแปลง!J3823</f>
        <v>0</v>
      </c>
      <c r="I414" s="16">
        <f>[3]ข้อมูลแปลง!K3823</f>
        <v>0</v>
      </c>
      <c r="J414" s="17">
        <f>[3]ข้อมูลแปลง!BE3823</f>
        <v>0</v>
      </c>
      <c r="K414" s="17">
        <f>[3]ข้อมูลแปลง!BF3823</f>
        <v>0</v>
      </c>
      <c r="L414" s="17">
        <f>[3]ข้อมูลแปลง!BG3823</f>
        <v>0</v>
      </c>
      <c r="M414" s="18">
        <f>[3]ข้อมูลแปลง!AK3823</f>
        <v>0</v>
      </c>
      <c r="N414" s="18">
        <f>[3]ข้อมูลแปลง!AU3823</f>
        <v>0</v>
      </c>
      <c r="O414" s="18">
        <f>[3]ข้อมูลแปลง!AV3823</f>
        <v>0</v>
      </c>
      <c r="P414" s="18">
        <f>[3]ข้อมูลแปลง!BH3823</f>
        <v>0</v>
      </c>
      <c r="Q414" s="19">
        <f>[3]ข้อมูลแปลง!BI3823</f>
        <v>0</v>
      </c>
      <c r="R414" s="20">
        <f>[3]ข้อมูลแปลง!BJ3823</f>
        <v>0</v>
      </c>
      <c r="S414" s="20">
        <f>IFERROR([3]ข้อมูลแปลง!BK3823,"-")</f>
        <v>0</v>
      </c>
      <c r="T414" s="19">
        <f>[3]ข้อมูลแปลง!BL3823</f>
        <v>0</v>
      </c>
      <c r="U414" s="19">
        <f>[3]ข้อมูลแปลง!BM3823</f>
        <v>0</v>
      </c>
      <c r="V414" s="19">
        <f>[3]ข้อมูลแปลง!BN3823</f>
        <v>0</v>
      </c>
      <c r="W414" s="21">
        <f>[3]ข้อมูลแปลง!BP3823</f>
        <v>0</v>
      </c>
      <c r="X414" s="19">
        <f>[3]ข้อมูลแปลง!BR3823</f>
        <v>0</v>
      </c>
      <c r="Y414" s="19">
        <f>[3]ข้อมูลแปลง!BR3823</f>
        <v>0</v>
      </c>
      <c r="Z414" s="19">
        <f>[3]ข้อมูลแปลง!BS3823</f>
        <v>0</v>
      </c>
      <c r="AA414" s="19">
        <f>[3]ข้อมูลแปลง!BT3823</f>
        <v>0</v>
      </c>
      <c r="AB414" s="19">
        <f>[3]ข้อมูลแปลง!BU3823</f>
        <v>0</v>
      </c>
    </row>
    <row r="415" spans="1:28" s="22" customFormat="1">
      <c r="A415" s="14">
        <f>[3]ข้อมูลแปลง!A3824</f>
        <v>0</v>
      </c>
      <c r="B415" s="14">
        <f>[3]ข้อมูลแปลง!C3824</f>
        <v>0</v>
      </c>
      <c r="C415" s="14">
        <f>[3]ข้อมูลแปลง!G3824</f>
        <v>0</v>
      </c>
      <c r="D415" s="14">
        <f>[3]ข้อมูลแปลง!D3824</f>
        <v>0</v>
      </c>
      <c r="E415" s="14">
        <f>[3]ข้อมูลแปลง!AA3824</f>
        <v>0</v>
      </c>
      <c r="F415" s="14">
        <f>[3]ข้อมูลแปลง!BD3824</f>
        <v>0</v>
      </c>
      <c r="G415" s="15">
        <f>[3]ข้อมูลแปลง!I3824</f>
        <v>0</v>
      </c>
      <c r="H415" s="15">
        <f>[3]ข้อมูลแปลง!J3824</f>
        <v>0</v>
      </c>
      <c r="I415" s="16">
        <f>[3]ข้อมูลแปลง!K3824</f>
        <v>0</v>
      </c>
      <c r="J415" s="17">
        <f>[3]ข้อมูลแปลง!BE3824</f>
        <v>0</v>
      </c>
      <c r="K415" s="17">
        <f>[3]ข้อมูลแปลง!BF3824</f>
        <v>0</v>
      </c>
      <c r="L415" s="17">
        <f>[3]ข้อมูลแปลง!BG3824</f>
        <v>0</v>
      </c>
      <c r="M415" s="18">
        <f>[3]ข้อมูลแปลง!AK3824</f>
        <v>0</v>
      </c>
      <c r="N415" s="18">
        <f>[3]ข้อมูลแปลง!AU3824</f>
        <v>0</v>
      </c>
      <c r="O415" s="18">
        <f>[3]ข้อมูลแปลง!AV3824</f>
        <v>0</v>
      </c>
      <c r="P415" s="18">
        <f>[3]ข้อมูลแปลง!BH3824</f>
        <v>0</v>
      </c>
      <c r="Q415" s="19">
        <f>[3]ข้อมูลแปลง!BI3824</f>
        <v>0</v>
      </c>
      <c r="R415" s="20">
        <f>[3]ข้อมูลแปลง!BJ3824</f>
        <v>0</v>
      </c>
      <c r="S415" s="20">
        <f>IFERROR([3]ข้อมูลแปลง!BK3824,"-")</f>
        <v>0</v>
      </c>
      <c r="T415" s="19">
        <f>[3]ข้อมูลแปลง!BL3824</f>
        <v>0</v>
      </c>
      <c r="U415" s="19">
        <f>[3]ข้อมูลแปลง!BM3824</f>
        <v>0</v>
      </c>
      <c r="V415" s="19">
        <f>[3]ข้อมูลแปลง!BN3824</f>
        <v>0</v>
      </c>
      <c r="W415" s="21">
        <f>[3]ข้อมูลแปลง!BP3824</f>
        <v>0</v>
      </c>
      <c r="X415" s="19">
        <f>[3]ข้อมูลแปลง!BR3824</f>
        <v>0</v>
      </c>
      <c r="Y415" s="19">
        <f>[3]ข้อมูลแปลง!BR3824</f>
        <v>0</v>
      </c>
      <c r="Z415" s="19">
        <f>[3]ข้อมูลแปลง!BS3824</f>
        <v>0</v>
      </c>
      <c r="AA415" s="19">
        <f>[3]ข้อมูลแปลง!BT3824</f>
        <v>0</v>
      </c>
      <c r="AB415" s="19">
        <f>[3]ข้อมูลแปลง!BU3824</f>
        <v>0</v>
      </c>
    </row>
    <row r="416" spans="1:28" s="22" customFormat="1">
      <c r="A416" s="14">
        <f>[3]ข้อมูลแปลง!A3825</f>
        <v>0</v>
      </c>
      <c r="B416" s="14">
        <f>[3]ข้อมูลแปลง!C3825</f>
        <v>0</v>
      </c>
      <c r="C416" s="14">
        <f>[3]ข้อมูลแปลง!G3825</f>
        <v>0</v>
      </c>
      <c r="D416" s="14">
        <f>[3]ข้อมูลแปลง!D3825</f>
        <v>0</v>
      </c>
      <c r="E416" s="14">
        <f>[3]ข้อมูลแปลง!AA3825</f>
        <v>0</v>
      </c>
      <c r="F416" s="14">
        <f>[3]ข้อมูลแปลง!BD3825</f>
        <v>0</v>
      </c>
      <c r="G416" s="15">
        <f>[3]ข้อมูลแปลง!I3825</f>
        <v>0</v>
      </c>
      <c r="H416" s="15">
        <f>[3]ข้อมูลแปลง!J3825</f>
        <v>0</v>
      </c>
      <c r="I416" s="16">
        <f>[3]ข้อมูลแปลง!K3825</f>
        <v>0</v>
      </c>
      <c r="J416" s="17">
        <f>[3]ข้อมูลแปลง!BE3825</f>
        <v>0</v>
      </c>
      <c r="K416" s="17">
        <f>[3]ข้อมูลแปลง!BF3825</f>
        <v>0</v>
      </c>
      <c r="L416" s="17">
        <f>[3]ข้อมูลแปลง!BG3825</f>
        <v>0</v>
      </c>
      <c r="M416" s="18">
        <f>[3]ข้อมูลแปลง!AK3825</f>
        <v>0</v>
      </c>
      <c r="N416" s="18">
        <f>[3]ข้อมูลแปลง!AU3825</f>
        <v>0</v>
      </c>
      <c r="O416" s="18">
        <f>[3]ข้อมูลแปลง!AV3825</f>
        <v>0</v>
      </c>
      <c r="P416" s="18">
        <f>[3]ข้อมูลแปลง!BH3825</f>
        <v>0</v>
      </c>
      <c r="Q416" s="19">
        <f>[3]ข้อมูลแปลง!BI3825</f>
        <v>0</v>
      </c>
      <c r="R416" s="20">
        <f>[3]ข้อมูลแปลง!BJ3825</f>
        <v>0</v>
      </c>
      <c r="S416" s="20">
        <f>IFERROR([3]ข้อมูลแปลง!BK3825,"-")</f>
        <v>0</v>
      </c>
      <c r="T416" s="19">
        <f>[3]ข้อมูลแปลง!BL3825</f>
        <v>0</v>
      </c>
      <c r="U416" s="19">
        <f>[3]ข้อมูลแปลง!BM3825</f>
        <v>0</v>
      </c>
      <c r="V416" s="19">
        <f>[3]ข้อมูลแปลง!BN3825</f>
        <v>0</v>
      </c>
      <c r="W416" s="21">
        <f>[3]ข้อมูลแปลง!BP3825</f>
        <v>0</v>
      </c>
      <c r="X416" s="19">
        <f>[3]ข้อมูลแปลง!BR3825</f>
        <v>0</v>
      </c>
      <c r="Y416" s="19">
        <f>[3]ข้อมูลแปลง!BR3825</f>
        <v>0</v>
      </c>
      <c r="Z416" s="19">
        <f>[3]ข้อมูลแปลง!BS3825</f>
        <v>0</v>
      </c>
      <c r="AA416" s="19">
        <f>[3]ข้อมูลแปลง!BT3825</f>
        <v>0</v>
      </c>
      <c r="AB416" s="19">
        <f>[3]ข้อมูลแปลง!BU3825</f>
        <v>0</v>
      </c>
    </row>
    <row r="417" spans="1:28" s="22" customFormat="1">
      <c r="A417" s="14">
        <f>[3]ข้อมูลแปลง!A3826</f>
        <v>0</v>
      </c>
      <c r="B417" s="14">
        <f>[3]ข้อมูลแปลง!C3826</f>
        <v>0</v>
      </c>
      <c r="C417" s="14">
        <f>[3]ข้อมูลแปลง!G3826</f>
        <v>0</v>
      </c>
      <c r="D417" s="14">
        <f>[3]ข้อมูลแปลง!D3826</f>
        <v>0</v>
      </c>
      <c r="E417" s="14">
        <f>[3]ข้อมูลแปลง!AA3826</f>
        <v>0</v>
      </c>
      <c r="F417" s="14">
        <f>[3]ข้อมูลแปลง!BD3826</f>
        <v>0</v>
      </c>
      <c r="G417" s="15">
        <f>[3]ข้อมูลแปลง!I3826</f>
        <v>0</v>
      </c>
      <c r="H417" s="15">
        <f>[3]ข้อมูลแปลง!J3826</f>
        <v>0</v>
      </c>
      <c r="I417" s="16">
        <f>[3]ข้อมูลแปลง!K3826</f>
        <v>0</v>
      </c>
      <c r="J417" s="17">
        <f>[3]ข้อมูลแปลง!BE3826</f>
        <v>0</v>
      </c>
      <c r="K417" s="17">
        <f>[3]ข้อมูลแปลง!BF3826</f>
        <v>0</v>
      </c>
      <c r="L417" s="17">
        <f>[3]ข้อมูลแปลง!BG3826</f>
        <v>0</v>
      </c>
      <c r="M417" s="18">
        <f>[3]ข้อมูลแปลง!AK3826</f>
        <v>0</v>
      </c>
      <c r="N417" s="18">
        <f>[3]ข้อมูลแปลง!AU3826</f>
        <v>0</v>
      </c>
      <c r="O417" s="18">
        <f>[3]ข้อมูลแปลง!AV3826</f>
        <v>0</v>
      </c>
      <c r="P417" s="18">
        <f>[3]ข้อมูลแปลง!BH3826</f>
        <v>0</v>
      </c>
      <c r="Q417" s="19">
        <f>[3]ข้อมูลแปลง!BI3826</f>
        <v>0</v>
      </c>
      <c r="R417" s="20">
        <f>[3]ข้อมูลแปลง!BJ3826</f>
        <v>0</v>
      </c>
      <c r="S417" s="20">
        <f>IFERROR([3]ข้อมูลแปลง!BK3826,"-")</f>
        <v>0</v>
      </c>
      <c r="T417" s="19">
        <f>[3]ข้อมูลแปลง!BL3826</f>
        <v>0</v>
      </c>
      <c r="U417" s="19">
        <f>[3]ข้อมูลแปลง!BM3826</f>
        <v>0</v>
      </c>
      <c r="V417" s="19">
        <f>[3]ข้อมูลแปลง!BN3826</f>
        <v>0</v>
      </c>
      <c r="W417" s="21">
        <f>[3]ข้อมูลแปลง!BP3826</f>
        <v>0</v>
      </c>
      <c r="X417" s="19">
        <f>[3]ข้อมูลแปลง!BR3826</f>
        <v>0</v>
      </c>
      <c r="Y417" s="19">
        <f>[3]ข้อมูลแปลง!BR3826</f>
        <v>0</v>
      </c>
      <c r="Z417" s="19">
        <f>[3]ข้อมูลแปลง!BS3826</f>
        <v>0</v>
      </c>
      <c r="AA417" s="19">
        <f>[3]ข้อมูลแปลง!BT3826</f>
        <v>0</v>
      </c>
      <c r="AB417" s="19">
        <f>[3]ข้อมูลแปลง!BU3826</f>
        <v>0</v>
      </c>
    </row>
    <row r="418" spans="1:28" s="22" customFormat="1">
      <c r="A418" s="14">
        <f>[3]ข้อมูลแปลง!A3827</f>
        <v>0</v>
      </c>
      <c r="B418" s="14">
        <f>[3]ข้อมูลแปลง!C3827</f>
        <v>0</v>
      </c>
      <c r="C418" s="14">
        <f>[3]ข้อมูลแปลง!G3827</f>
        <v>0</v>
      </c>
      <c r="D418" s="14">
        <f>[3]ข้อมูลแปลง!D3827</f>
        <v>0</v>
      </c>
      <c r="E418" s="14">
        <f>[3]ข้อมูลแปลง!AA3827</f>
        <v>0</v>
      </c>
      <c r="F418" s="14">
        <f>[3]ข้อมูลแปลง!BD3827</f>
        <v>0</v>
      </c>
      <c r="G418" s="15">
        <f>[3]ข้อมูลแปลง!I3827</f>
        <v>0</v>
      </c>
      <c r="H418" s="15">
        <f>[3]ข้อมูลแปลง!J3827</f>
        <v>0</v>
      </c>
      <c r="I418" s="16">
        <f>[3]ข้อมูลแปลง!K3827</f>
        <v>0</v>
      </c>
      <c r="J418" s="17">
        <f>[3]ข้อมูลแปลง!BE3827</f>
        <v>0</v>
      </c>
      <c r="K418" s="17">
        <f>[3]ข้อมูลแปลง!BF3827</f>
        <v>0</v>
      </c>
      <c r="L418" s="17">
        <f>[3]ข้อมูลแปลง!BG3827</f>
        <v>0</v>
      </c>
      <c r="M418" s="18">
        <f>[3]ข้อมูลแปลง!AK3827</f>
        <v>0</v>
      </c>
      <c r="N418" s="18">
        <f>[3]ข้อมูลแปลง!AU3827</f>
        <v>0</v>
      </c>
      <c r="O418" s="18">
        <f>[3]ข้อมูลแปลง!AV3827</f>
        <v>0</v>
      </c>
      <c r="P418" s="18">
        <f>[3]ข้อมูลแปลง!BH3827</f>
        <v>0</v>
      </c>
      <c r="Q418" s="19">
        <f>[3]ข้อมูลแปลง!BI3827</f>
        <v>0</v>
      </c>
      <c r="R418" s="20">
        <f>[3]ข้อมูลแปลง!BJ3827</f>
        <v>0</v>
      </c>
      <c r="S418" s="20">
        <f>IFERROR([3]ข้อมูลแปลง!BK3827,"-")</f>
        <v>0</v>
      </c>
      <c r="T418" s="19">
        <f>[3]ข้อมูลแปลง!BL3827</f>
        <v>0</v>
      </c>
      <c r="U418" s="19">
        <f>[3]ข้อมูลแปลง!BM3827</f>
        <v>0</v>
      </c>
      <c r="V418" s="19">
        <f>[3]ข้อมูลแปลง!BN3827</f>
        <v>0</v>
      </c>
      <c r="W418" s="21">
        <f>[3]ข้อมูลแปลง!BP3827</f>
        <v>0</v>
      </c>
      <c r="X418" s="19">
        <f>[3]ข้อมูลแปลง!BR3827</f>
        <v>0</v>
      </c>
      <c r="Y418" s="19">
        <f>[3]ข้อมูลแปลง!BR3827</f>
        <v>0</v>
      </c>
      <c r="Z418" s="19">
        <f>[3]ข้อมูลแปลง!BS3827</f>
        <v>0</v>
      </c>
      <c r="AA418" s="19">
        <f>[3]ข้อมูลแปลง!BT3827</f>
        <v>0</v>
      </c>
      <c r="AB418" s="19">
        <f>[3]ข้อมูลแปลง!BU3827</f>
        <v>0</v>
      </c>
    </row>
    <row r="419" spans="1:28" s="22" customFormat="1">
      <c r="A419" s="14">
        <f>[3]ข้อมูลแปลง!A3828</f>
        <v>0</v>
      </c>
      <c r="B419" s="14">
        <f>[3]ข้อมูลแปลง!C3828</f>
        <v>0</v>
      </c>
      <c r="C419" s="14">
        <f>[3]ข้อมูลแปลง!G3828</f>
        <v>0</v>
      </c>
      <c r="D419" s="14">
        <f>[3]ข้อมูลแปลง!D3828</f>
        <v>0</v>
      </c>
      <c r="E419" s="14">
        <f>[3]ข้อมูลแปลง!AA3828</f>
        <v>0</v>
      </c>
      <c r="F419" s="14">
        <f>[3]ข้อมูลแปลง!BD3828</f>
        <v>0</v>
      </c>
      <c r="G419" s="15">
        <f>[3]ข้อมูลแปลง!I3828</f>
        <v>0</v>
      </c>
      <c r="H419" s="15">
        <f>[3]ข้อมูลแปลง!J3828</f>
        <v>0</v>
      </c>
      <c r="I419" s="16">
        <f>[3]ข้อมูลแปลง!K3828</f>
        <v>0</v>
      </c>
      <c r="J419" s="17">
        <f>[3]ข้อมูลแปลง!BE3828</f>
        <v>0</v>
      </c>
      <c r="K419" s="17">
        <f>[3]ข้อมูลแปลง!BF3828</f>
        <v>0</v>
      </c>
      <c r="L419" s="17">
        <f>[3]ข้อมูลแปลง!BG3828</f>
        <v>0</v>
      </c>
      <c r="M419" s="18">
        <f>[3]ข้อมูลแปลง!AK3828</f>
        <v>0</v>
      </c>
      <c r="N419" s="18">
        <f>[3]ข้อมูลแปลง!AU3828</f>
        <v>0</v>
      </c>
      <c r="O419" s="18">
        <f>[3]ข้อมูลแปลง!AV3828</f>
        <v>0</v>
      </c>
      <c r="P419" s="18">
        <f>[3]ข้อมูลแปลง!BH3828</f>
        <v>0</v>
      </c>
      <c r="Q419" s="19">
        <f>[3]ข้อมูลแปลง!BI3828</f>
        <v>0</v>
      </c>
      <c r="R419" s="20">
        <f>[3]ข้อมูลแปลง!BJ3828</f>
        <v>0</v>
      </c>
      <c r="S419" s="20">
        <f>IFERROR([3]ข้อมูลแปลง!BK3828,"-")</f>
        <v>0</v>
      </c>
      <c r="T419" s="19">
        <f>[3]ข้อมูลแปลง!BL3828</f>
        <v>0</v>
      </c>
      <c r="U419" s="19">
        <f>[3]ข้อมูลแปลง!BM3828</f>
        <v>0</v>
      </c>
      <c r="V419" s="19">
        <f>[3]ข้อมูลแปลง!BN3828</f>
        <v>0</v>
      </c>
      <c r="W419" s="21">
        <f>[3]ข้อมูลแปลง!BP3828</f>
        <v>0</v>
      </c>
      <c r="X419" s="19">
        <f>[3]ข้อมูลแปลง!BR3828</f>
        <v>0</v>
      </c>
      <c r="Y419" s="19">
        <f>[3]ข้อมูลแปลง!BR3828</f>
        <v>0</v>
      </c>
      <c r="Z419" s="19">
        <f>[3]ข้อมูลแปลง!BS3828</f>
        <v>0</v>
      </c>
      <c r="AA419" s="19">
        <f>[3]ข้อมูลแปลง!BT3828</f>
        <v>0</v>
      </c>
      <c r="AB419" s="19">
        <f>[3]ข้อมูลแปลง!BU3828</f>
        <v>0</v>
      </c>
    </row>
    <row r="420" spans="1:28" s="22" customFormat="1">
      <c r="A420" s="14">
        <f>[3]ข้อมูลแปลง!A3829</f>
        <v>0</v>
      </c>
      <c r="B420" s="14">
        <f>[3]ข้อมูลแปลง!C3829</f>
        <v>0</v>
      </c>
      <c r="C420" s="14">
        <f>[3]ข้อมูลแปลง!G3829</f>
        <v>0</v>
      </c>
      <c r="D420" s="14">
        <f>[3]ข้อมูลแปลง!D3829</f>
        <v>0</v>
      </c>
      <c r="E420" s="14">
        <f>[3]ข้อมูลแปลง!AA3829</f>
        <v>0</v>
      </c>
      <c r="F420" s="14">
        <f>[3]ข้อมูลแปลง!BD3829</f>
        <v>0</v>
      </c>
      <c r="G420" s="15">
        <f>[3]ข้อมูลแปลง!I3829</f>
        <v>0</v>
      </c>
      <c r="H420" s="15">
        <f>[3]ข้อมูลแปลง!J3829</f>
        <v>0</v>
      </c>
      <c r="I420" s="16">
        <f>[3]ข้อมูลแปลง!K3829</f>
        <v>0</v>
      </c>
      <c r="J420" s="17">
        <f>[3]ข้อมูลแปลง!BE3829</f>
        <v>0</v>
      </c>
      <c r="K420" s="17">
        <f>[3]ข้อมูลแปลง!BF3829</f>
        <v>0</v>
      </c>
      <c r="L420" s="17">
        <f>[3]ข้อมูลแปลง!BG3829</f>
        <v>0</v>
      </c>
      <c r="M420" s="18">
        <f>[3]ข้อมูลแปลง!AK3829</f>
        <v>0</v>
      </c>
      <c r="N420" s="18">
        <f>[3]ข้อมูลแปลง!AU3829</f>
        <v>0</v>
      </c>
      <c r="O420" s="18">
        <f>[3]ข้อมูลแปลง!AV3829</f>
        <v>0</v>
      </c>
      <c r="P420" s="18">
        <f>[3]ข้อมูลแปลง!BH3829</f>
        <v>0</v>
      </c>
      <c r="Q420" s="19">
        <f>[3]ข้อมูลแปลง!BI3829</f>
        <v>0</v>
      </c>
      <c r="R420" s="20">
        <f>[3]ข้อมูลแปลง!BJ3829</f>
        <v>0</v>
      </c>
      <c r="S420" s="20">
        <f>IFERROR([3]ข้อมูลแปลง!BK3829,"-")</f>
        <v>0</v>
      </c>
      <c r="T420" s="19">
        <f>[3]ข้อมูลแปลง!BL3829</f>
        <v>0</v>
      </c>
      <c r="U420" s="19">
        <f>[3]ข้อมูลแปลง!BM3829</f>
        <v>0</v>
      </c>
      <c r="V420" s="19">
        <f>[3]ข้อมูลแปลง!BN3829</f>
        <v>0</v>
      </c>
      <c r="W420" s="21">
        <f>[3]ข้อมูลแปลง!BP3829</f>
        <v>0</v>
      </c>
      <c r="X420" s="19">
        <f>[3]ข้อมูลแปลง!BR3829</f>
        <v>0</v>
      </c>
      <c r="Y420" s="19">
        <f>[3]ข้อมูลแปลง!BR3829</f>
        <v>0</v>
      </c>
      <c r="Z420" s="19">
        <f>[3]ข้อมูลแปลง!BS3829</f>
        <v>0</v>
      </c>
      <c r="AA420" s="19">
        <f>[3]ข้อมูลแปลง!BT3829</f>
        <v>0</v>
      </c>
      <c r="AB420" s="19">
        <f>[3]ข้อมูลแปลง!BU3829</f>
        <v>0</v>
      </c>
    </row>
    <row r="421" spans="1:28" s="22" customFormat="1">
      <c r="A421" s="14">
        <f>[3]ข้อมูลแปลง!A3830</f>
        <v>0</v>
      </c>
      <c r="B421" s="14">
        <f>[3]ข้อมูลแปลง!C3830</f>
        <v>0</v>
      </c>
      <c r="C421" s="14">
        <f>[3]ข้อมูลแปลง!G3830</f>
        <v>0</v>
      </c>
      <c r="D421" s="14">
        <f>[3]ข้อมูลแปลง!D3830</f>
        <v>0</v>
      </c>
      <c r="E421" s="14">
        <f>[3]ข้อมูลแปลง!AA3830</f>
        <v>0</v>
      </c>
      <c r="F421" s="14">
        <f>[3]ข้อมูลแปลง!BD3830</f>
        <v>0</v>
      </c>
      <c r="G421" s="15">
        <f>[3]ข้อมูลแปลง!I3830</f>
        <v>0</v>
      </c>
      <c r="H421" s="15">
        <f>[3]ข้อมูลแปลง!J3830</f>
        <v>0</v>
      </c>
      <c r="I421" s="16">
        <f>[3]ข้อมูลแปลง!K3830</f>
        <v>0</v>
      </c>
      <c r="J421" s="17">
        <f>[3]ข้อมูลแปลง!BE3830</f>
        <v>0</v>
      </c>
      <c r="K421" s="17">
        <f>[3]ข้อมูลแปลง!BF3830</f>
        <v>0</v>
      </c>
      <c r="L421" s="17">
        <f>[3]ข้อมูลแปลง!BG3830</f>
        <v>0</v>
      </c>
      <c r="M421" s="18">
        <f>[3]ข้อมูลแปลง!AK3830</f>
        <v>0</v>
      </c>
      <c r="N421" s="18">
        <f>[3]ข้อมูลแปลง!AU3830</f>
        <v>0</v>
      </c>
      <c r="O421" s="18">
        <f>[3]ข้อมูลแปลง!AV3830</f>
        <v>0</v>
      </c>
      <c r="P421" s="18">
        <f>[3]ข้อมูลแปลง!BH3830</f>
        <v>0</v>
      </c>
      <c r="Q421" s="19">
        <f>[3]ข้อมูลแปลง!BI3830</f>
        <v>0</v>
      </c>
      <c r="R421" s="20">
        <f>[3]ข้อมูลแปลง!BJ3830</f>
        <v>0</v>
      </c>
      <c r="S421" s="20">
        <f>IFERROR([3]ข้อมูลแปลง!BK3830,"-")</f>
        <v>0</v>
      </c>
      <c r="T421" s="19">
        <f>[3]ข้อมูลแปลง!BL3830</f>
        <v>0</v>
      </c>
      <c r="U421" s="19">
        <f>[3]ข้อมูลแปลง!BM3830</f>
        <v>0</v>
      </c>
      <c r="V421" s="19">
        <f>[3]ข้อมูลแปลง!BN3830</f>
        <v>0</v>
      </c>
      <c r="W421" s="21">
        <f>[3]ข้อมูลแปลง!BP3830</f>
        <v>0</v>
      </c>
      <c r="X421" s="19">
        <f>[3]ข้อมูลแปลง!BR3830</f>
        <v>0</v>
      </c>
      <c r="Y421" s="19">
        <f>[3]ข้อมูลแปลง!BR3830</f>
        <v>0</v>
      </c>
      <c r="Z421" s="19">
        <f>[3]ข้อมูลแปลง!BS3830</f>
        <v>0</v>
      </c>
      <c r="AA421" s="19">
        <f>[3]ข้อมูลแปลง!BT3830</f>
        <v>0</v>
      </c>
      <c r="AB421" s="19">
        <f>[3]ข้อมูลแปลง!BU3830</f>
        <v>0</v>
      </c>
    </row>
    <row r="422" spans="1:28" s="22" customFormat="1">
      <c r="A422" s="14">
        <f>[3]ข้อมูลแปลง!A3831</f>
        <v>0</v>
      </c>
      <c r="B422" s="14">
        <f>[3]ข้อมูลแปลง!C3831</f>
        <v>0</v>
      </c>
      <c r="C422" s="14">
        <f>[3]ข้อมูลแปลง!G3831</f>
        <v>0</v>
      </c>
      <c r="D422" s="14">
        <f>[3]ข้อมูลแปลง!D3831</f>
        <v>0</v>
      </c>
      <c r="E422" s="14">
        <f>[3]ข้อมูลแปลง!AA3831</f>
        <v>0</v>
      </c>
      <c r="F422" s="14">
        <f>[3]ข้อมูลแปลง!BD3831</f>
        <v>0</v>
      </c>
      <c r="G422" s="15">
        <f>[3]ข้อมูลแปลง!I3831</f>
        <v>0</v>
      </c>
      <c r="H422" s="15">
        <f>[3]ข้อมูลแปลง!J3831</f>
        <v>0</v>
      </c>
      <c r="I422" s="16">
        <f>[3]ข้อมูลแปลง!K3831</f>
        <v>0</v>
      </c>
      <c r="J422" s="17">
        <f>[3]ข้อมูลแปลง!BE3831</f>
        <v>0</v>
      </c>
      <c r="K422" s="17">
        <f>[3]ข้อมูลแปลง!BF3831</f>
        <v>0</v>
      </c>
      <c r="L422" s="17">
        <f>[3]ข้อมูลแปลง!BG3831</f>
        <v>0</v>
      </c>
      <c r="M422" s="18">
        <f>[3]ข้อมูลแปลง!AK3831</f>
        <v>0</v>
      </c>
      <c r="N422" s="18">
        <f>[3]ข้อมูลแปลง!AU3831</f>
        <v>0</v>
      </c>
      <c r="O422" s="18">
        <f>[3]ข้อมูลแปลง!AV3831</f>
        <v>0</v>
      </c>
      <c r="P422" s="18">
        <f>[3]ข้อมูลแปลง!BH3831</f>
        <v>0</v>
      </c>
      <c r="Q422" s="19">
        <f>[3]ข้อมูลแปลง!BI3831</f>
        <v>0</v>
      </c>
      <c r="R422" s="20">
        <f>[3]ข้อมูลแปลง!BJ3831</f>
        <v>0</v>
      </c>
      <c r="S422" s="20">
        <f>IFERROR([3]ข้อมูลแปลง!BK3831,"-")</f>
        <v>0</v>
      </c>
      <c r="T422" s="19">
        <f>[3]ข้อมูลแปลง!BL3831</f>
        <v>0</v>
      </c>
      <c r="U422" s="19">
        <f>[3]ข้อมูลแปลง!BM3831</f>
        <v>0</v>
      </c>
      <c r="V422" s="19">
        <f>[3]ข้อมูลแปลง!BN3831</f>
        <v>0</v>
      </c>
      <c r="W422" s="21">
        <f>[3]ข้อมูลแปลง!BP3831</f>
        <v>0</v>
      </c>
      <c r="X422" s="19">
        <f>[3]ข้อมูลแปลง!BR3831</f>
        <v>0</v>
      </c>
      <c r="Y422" s="19">
        <f>[3]ข้อมูลแปลง!BR3831</f>
        <v>0</v>
      </c>
      <c r="Z422" s="19">
        <f>[3]ข้อมูลแปลง!BS3831</f>
        <v>0</v>
      </c>
      <c r="AA422" s="19">
        <f>[3]ข้อมูลแปลง!BT3831</f>
        <v>0</v>
      </c>
      <c r="AB422" s="19">
        <f>[3]ข้อมูลแปลง!BU3831</f>
        <v>0</v>
      </c>
    </row>
    <row r="423" spans="1:28" s="22" customFormat="1">
      <c r="A423" s="14">
        <f>[3]ข้อมูลแปลง!A3832</f>
        <v>0</v>
      </c>
      <c r="B423" s="14">
        <f>[3]ข้อมูลแปลง!C3832</f>
        <v>0</v>
      </c>
      <c r="C423" s="14">
        <f>[3]ข้อมูลแปลง!G3832</f>
        <v>0</v>
      </c>
      <c r="D423" s="14">
        <f>[3]ข้อมูลแปลง!D3832</f>
        <v>0</v>
      </c>
      <c r="E423" s="14">
        <f>[3]ข้อมูลแปลง!AA3832</f>
        <v>0</v>
      </c>
      <c r="F423" s="14">
        <f>[3]ข้อมูลแปลง!BD3832</f>
        <v>0</v>
      </c>
      <c r="G423" s="15">
        <f>[3]ข้อมูลแปลง!I3832</f>
        <v>0</v>
      </c>
      <c r="H423" s="15">
        <f>[3]ข้อมูลแปลง!J3832</f>
        <v>0</v>
      </c>
      <c r="I423" s="16">
        <f>[3]ข้อมูลแปลง!K3832</f>
        <v>0</v>
      </c>
      <c r="J423" s="17">
        <f>[3]ข้อมูลแปลง!BE3832</f>
        <v>0</v>
      </c>
      <c r="K423" s="17">
        <f>[3]ข้อมูลแปลง!BF3832</f>
        <v>0</v>
      </c>
      <c r="L423" s="17">
        <f>[3]ข้อมูลแปลง!BG3832</f>
        <v>0</v>
      </c>
      <c r="M423" s="18">
        <f>[3]ข้อมูลแปลง!AK3832</f>
        <v>0</v>
      </c>
      <c r="N423" s="18">
        <f>[3]ข้อมูลแปลง!AU3832</f>
        <v>0</v>
      </c>
      <c r="O423" s="18">
        <f>[3]ข้อมูลแปลง!AV3832</f>
        <v>0</v>
      </c>
      <c r="P423" s="18">
        <f>[3]ข้อมูลแปลง!BH3832</f>
        <v>0</v>
      </c>
      <c r="Q423" s="19">
        <f>[3]ข้อมูลแปลง!BI3832</f>
        <v>0</v>
      </c>
      <c r="R423" s="20">
        <f>[3]ข้อมูลแปลง!BJ3832</f>
        <v>0</v>
      </c>
      <c r="S423" s="20">
        <f>IFERROR([3]ข้อมูลแปลง!BK3832,"-")</f>
        <v>0</v>
      </c>
      <c r="T423" s="19">
        <f>[3]ข้อมูลแปลง!BL3832</f>
        <v>0</v>
      </c>
      <c r="U423" s="19">
        <f>[3]ข้อมูลแปลง!BM3832</f>
        <v>0</v>
      </c>
      <c r="V423" s="19">
        <f>[3]ข้อมูลแปลง!BN3832</f>
        <v>0</v>
      </c>
      <c r="W423" s="21">
        <f>[3]ข้อมูลแปลง!BP3832</f>
        <v>0</v>
      </c>
      <c r="X423" s="19">
        <f>[3]ข้อมูลแปลง!BR3832</f>
        <v>0</v>
      </c>
      <c r="Y423" s="19">
        <f>[3]ข้อมูลแปลง!BR3832</f>
        <v>0</v>
      </c>
      <c r="Z423" s="19">
        <f>[3]ข้อมูลแปลง!BS3832</f>
        <v>0</v>
      </c>
      <c r="AA423" s="19">
        <f>[3]ข้อมูลแปลง!BT3832</f>
        <v>0</v>
      </c>
      <c r="AB423" s="19">
        <f>[3]ข้อมูลแปลง!BU3832</f>
        <v>0</v>
      </c>
    </row>
    <row r="424" spans="1:28" s="22" customFormat="1">
      <c r="A424" s="14">
        <f>[3]ข้อมูลแปลง!A3833</f>
        <v>0</v>
      </c>
      <c r="B424" s="14">
        <f>[3]ข้อมูลแปลง!C3833</f>
        <v>0</v>
      </c>
      <c r="C424" s="14">
        <f>[3]ข้อมูลแปลง!G3833</f>
        <v>0</v>
      </c>
      <c r="D424" s="14">
        <f>[3]ข้อมูลแปลง!D3833</f>
        <v>0</v>
      </c>
      <c r="E424" s="14">
        <f>[3]ข้อมูลแปลง!AA3833</f>
        <v>0</v>
      </c>
      <c r="F424" s="14">
        <f>[3]ข้อมูลแปลง!BD3833</f>
        <v>0</v>
      </c>
      <c r="G424" s="15">
        <f>[3]ข้อมูลแปลง!I3833</f>
        <v>0</v>
      </c>
      <c r="H424" s="15">
        <f>[3]ข้อมูลแปลง!J3833</f>
        <v>0</v>
      </c>
      <c r="I424" s="16">
        <f>[3]ข้อมูลแปลง!K3833</f>
        <v>0</v>
      </c>
      <c r="J424" s="17">
        <f>[3]ข้อมูลแปลง!BE3833</f>
        <v>0</v>
      </c>
      <c r="K424" s="17">
        <f>[3]ข้อมูลแปลง!BF3833</f>
        <v>0</v>
      </c>
      <c r="L424" s="17">
        <f>[3]ข้อมูลแปลง!BG3833</f>
        <v>0</v>
      </c>
      <c r="M424" s="18">
        <f>[3]ข้อมูลแปลง!AK3833</f>
        <v>0</v>
      </c>
      <c r="N424" s="18">
        <f>[3]ข้อมูลแปลง!AU3833</f>
        <v>0</v>
      </c>
      <c r="O424" s="18">
        <f>[3]ข้อมูลแปลง!AV3833</f>
        <v>0</v>
      </c>
      <c r="P424" s="18">
        <f>[3]ข้อมูลแปลง!BH3833</f>
        <v>0</v>
      </c>
      <c r="Q424" s="19">
        <f>[3]ข้อมูลแปลง!BI3833</f>
        <v>0</v>
      </c>
      <c r="R424" s="20">
        <f>[3]ข้อมูลแปลง!BJ3833</f>
        <v>0</v>
      </c>
      <c r="S424" s="20">
        <f>IFERROR([3]ข้อมูลแปลง!BK3833,"-")</f>
        <v>0</v>
      </c>
      <c r="T424" s="19">
        <f>[3]ข้อมูลแปลง!BL3833</f>
        <v>0</v>
      </c>
      <c r="U424" s="19">
        <f>[3]ข้อมูลแปลง!BM3833</f>
        <v>0</v>
      </c>
      <c r="V424" s="19">
        <f>[3]ข้อมูลแปลง!BN3833</f>
        <v>0</v>
      </c>
      <c r="W424" s="21">
        <f>[3]ข้อมูลแปลง!BP3833</f>
        <v>0</v>
      </c>
      <c r="X424" s="19">
        <f>[3]ข้อมูลแปลง!BR3833</f>
        <v>0</v>
      </c>
      <c r="Y424" s="19">
        <f>[3]ข้อมูลแปลง!BR3833</f>
        <v>0</v>
      </c>
      <c r="Z424" s="19">
        <f>[3]ข้อมูลแปลง!BS3833</f>
        <v>0</v>
      </c>
      <c r="AA424" s="19">
        <f>[3]ข้อมูลแปลง!BT3833</f>
        <v>0</v>
      </c>
      <c r="AB424" s="19">
        <f>[3]ข้อมูลแปลง!BU3833</f>
        <v>0</v>
      </c>
    </row>
    <row r="425" spans="1:28" s="22" customFormat="1">
      <c r="A425" s="14">
        <f>[3]ข้อมูลแปลง!A3834</f>
        <v>0</v>
      </c>
      <c r="B425" s="14">
        <f>[3]ข้อมูลแปลง!C3834</f>
        <v>0</v>
      </c>
      <c r="C425" s="14">
        <f>[3]ข้อมูลแปลง!G3834</f>
        <v>0</v>
      </c>
      <c r="D425" s="14">
        <f>[3]ข้อมูลแปลง!D3834</f>
        <v>0</v>
      </c>
      <c r="E425" s="14">
        <f>[3]ข้อมูลแปลง!AA3834</f>
        <v>0</v>
      </c>
      <c r="F425" s="14">
        <f>[3]ข้อมูลแปลง!BD3834</f>
        <v>0</v>
      </c>
      <c r="G425" s="15">
        <f>[3]ข้อมูลแปลง!I3834</f>
        <v>0</v>
      </c>
      <c r="H425" s="15">
        <f>[3]ข้อมูลแปลง!J3834</f>
        <v>0</v>
      </c>
      <c r="I425" s="16">
        <f>[3]ข้อมูลแปลง!K3834</f>
        <v>0</v>
      </c>
      <c r="J425" s="17">
        <f>[3]ข้อมูลแปลง!BE3834</f>
        <v>0</v>
      </c>
      <c r="K425" s="17">
        <f>[3]ข้อมูลแปลง!BF3834</f>
        <v>0</v>
      </c>
      <c r="L425" s="17">
        <f>[3]ข้อมูลแปลง!BG3834</f>
        <v>0</v>
      </c>
      <c r="M425" s="18">
        <f>[3]ข้อมูลแปลง!AK3834</f>
        <v>0</v>
      </c>
      <c r="N425" s="18">
        <f>[3]ข้อมูลแปลง!AU3834</f>
        <v>0</v>
      </c>
      <c r="O425" s="18">
        <f>[3]ข้อมูลแปลง!AV3834</f>
        <v>0</v>
      </c>
      <c r="P425" s="18">
        <f>[3]ข้อมูลแปลง!BH3834</f>
        <v>0</v>
      </c>
      <c r="Q425" s="19">
        <f>[3]ข้อมูลแปลง!BI3834</f>
        <v>0</v>
      </c>
      <c r="R425" s="20">
        <f>[3]ข้อมูลแปลง!BJ3834</f>
        <v>0</v>
      </c>
      <c r="S425" s="20">
        <f>IFERROR([3]ข้อมูลแปลง!BK3834,"-")</f>
        <v>0</v>
      </c>
      <c r="T425" s="19">
        <f>[3]ข้อมูลแปลง!BL3834</f>
        <v>0</v>
      </c>
      <c r="U425" s="19">
        <f>[3]ข้อมูลแปลง!BM3834</f>
        <v>0</v>
      </c>
      <c r="V425" s="19">
        <f>[3]ข้อมูลแปลง!BN3834</f>
        <v>0</v>
      </c>
      <c r="W425" s="21">
        <f>[3]ข้อมูลแปลง!BP3834</f>
        <v>0</v>
      </c>
      <c r="X425" s="19">
        <f>[3]ข้อมูลแปลง!BR3834</f>
        <v>0</v>
      </c>
      <c r="Y425" s="19">
        <f>[3]ข้อมูลแปลง!BR3834</f>
        <v>0</v>
      </c>
      <c r="Z425" s="19">
        <f>[3]ข้อมูลแปลง!BS3834</f>
        <v>0</v>
      </c>
      <c r="AA425" s="19">
        <f>[3]ข้อมูลแปลง!BT3834</f>
        <v>0</v>
      </c>
      <c r="AB425" s="19">
        <f>[3]ข้อมูลแปลง!BU3834</f>
        <v>0</v>
      </c>
    </row>
    <row r="426" spans="1:28" s="22" customFormat="1">
      <c r="A426" s="14">
        <f>[3]ข้อมูลแปลง!A3835</f>
        <v>0</v>
      </c>
      <c r="B426" s="14">
        <f>[3]ข้อมูลแปลง!C3835</f>
        <v>0</v>
      </c>
      <c r="C426" s="14">
        <f>[3]ข้อมูลแปลง!G3835</f>
        <v>0</v>
      </c>
      <c r="D426" s="14">
        <f>[3]ข้อมูลแปลง!D3835</f>
        <v>0</v>
      </c>
      <c r="E426" s="14">
        <f>[3]ข้อมูลแปลง!AA3835</f>
        <v>0</v>
      </c>
      <c r="F426" s="14">
        <f>[3]ข้อมูลแปลง!BD3835</f>
        <v>0</v>
      </c>
      <c r="G426" s="15">
        <f>[3]ข้อมูลแปลง!I3835</f>
        <v>0</v>
      </c>
      <c r="H426" s="15">
        <f>[3]ข้อมูลแปลง!J3835</f>
        <v>0</v>
      </c>
      <c r="I426" s="16">
        <f>[3]ข้อมูลแปลง!K3835</f>
        <v>0</v>
      </c>
      <c r="J426" s="17">
        <f>[3]ข้อมูลแปลง!BE3835</f>
        <v>0</v>
      </c>
      <c r="K426" s="17">
        <f>[3]ข้อมูลแปลง!BF3835</f>
        <v>0</v>
      </c>
      <c r="L426" s="17">
        <f>[3]ข้อมูลแปลง!BG3835</f>
        <v>0</v>
      </c>
      <c r="M426" s="18">
        <f>[3]ข้อมูลแปลง!AK3835</f>
        <v>0</v>
      </c>
      <c r="N426" s="18">
        <f>[3]ข้อมูลแปลง!AU3835</f>
        <v>0</v>
      </c>
      <c r="O426" s="18">
        <f>[3]ข้อมูลแปลง!AV3835</f>
        <v>0</v>
      </c>
      <c r="P426" s="18">
        <f>[3]ข้อมูลแปลง!BH3835</f>
        <v>0</v>
      </c>
      <c r="Q426" s="19">
        <f>[3]ข้อมูลแปลง!BI3835</f>
        <v>0</v>
      </c>
      <c r="R426" s="20">
        <f>[3]ข้อมูลแปลง!BJ3835</f>
        <v>0</v>
      </c>
      <c r="S426" s="20">
        <f>IFERROR([3]ข้อมูลแปลง!BK3835,"-")</f>
        <v>0</v>
      </c>
      <c r="T426" s="19">
        <f>[3]ข้อมูลแปลง!BL3835</f>
        <v>0</v>
      </c>
      <c r="U426" s="19">
        <f>[3]ข้อมูลแปลง!BM3835</f>
        <v>0</v>
      </c>
      <c r="V426" s="19">
        <f>[3]ข้อมูลแปลง!BN3835</f>
        <v>0</v>
      </c>
      <c r="W426" s="21">
        <f>[3]ข้อมูลแปลง!BP3835</f>
        <v>0</v>
      </c>
      <c r="X426" s="19">
        <f>[3]ข้อมูลแปลง!BR3835</f>
        <v>0</v>
      </c>
      <c r="Y426" s="19">
        <f>[3]ข้อมูลแปลง!BR3835</f>
        <v>0</v>
      </c>
      <c r="Z426" s="19">
        <f>[3]ข้อมูลแปลง!BS3835</f>
        <v>0</v>
      </c>
      <c r="AA426" s="19">
        <f>[3]ข้อมูลแปลง!BT3835</f>
        <v>0</v>
      </c>
      <c r="AB426" s="19">
        <f>[3]ข้อมูลแปลง!BU3835</f>
        <v>0</v>
      </c>
    </row>
    <row r="427" spans="1:28" s="22" customFormat="1">
      <c r="A427" s="14">
        <f>[3]ข้อมูลแปลง!A3836</f>
        <v>0</v>
      </c>
      <c r="B427" s="14">
        <f>[3]ข้อมูลแปลง!C3836</f>
        <v>0</v>
      </c>
      <c r="C427" s="14">
        <f>[3]ข้อมูลแปลง!G3836</f>
        <v>0</v>
      </c>
      <c r="D427" s="14">
        <f>[3]ข้อมูลแปลง!D3836</f>
        <v>0</v>
      </c>
      <c r="E427" s="14">
        <f>[3]ข้อมูลแปลง!AA3836</f>
        <v>0</v>
      </c>
      <c r="F427" s="14">
        <f>[3]ข้อมูลแปลง!BD3836</f>
        <v>0</v>
      </c>
      <c r="G427" s="15">
        <f>[3]ข้อมูลแปลง!I3836</f>
        <v>0</v>
      </c>
      <c r="H427" s="15">
        <f>[3]ข้อมูลแปลง!J3836</f>
        <v>0</v>
      </c>
      <c r="I427" s="16">
        <f>[3]ข้อมูลแปลง!K3836</f>
        <v>0</v>
      </c>
      <c r="J427" s="17">
        <f>[3]ข้อมูลแปลง!BE3836</f>
        <v>0</v>
      </c>
      <c r="K427" s="17">
        <f>[3]ข้อมูลแปลง!BF3836</f>
        <v>0</v>
      </c>
      <c r="L427" s="17">
        <f>[3]ข้อมูลแปลง!BG3836</f>
        <v>0</v>
      </c>
      <c r="M427" s="18">
        <f>[3]ข้อมูลแปลง!AK3836</f>
        <v>0</v>
      </c>
      <c r="N427" s="18">
        <f>[3]ข้อมูลแปลง!AU3836</f>
        <v>0</v>
      </c>
      <c r="O427" s="18">
        <f>[3]ข้อมูลแปลง!AV3836</f>
        <v>0</v>
      </c>
      <c r="P427" s="18">
        <f>[3]ข้อมูลแปลง!BH3836</f>
        <v>0</v>
      </c>
      <c r="Q427" s="19">
        <f>[3]ข้อมูลแปลง!BI3836</f>
        <v>0</v>
      </c>
      <c r="R427" s="20">
        <f>[3]ข้อมูลแปลง!BJ3836</f>
        <v>0</v>
      </c>
      <c r="S427" s="20">
        <f>IFERROR([3]ข้อมูลแปลง!BK3836,"-")</f>
        <v>0</v>
      </c>
      <c r="T427" s="19">
        <f>[3]ข้อมูลแปลง!BL3836</f>
        <v>0</v>
      </c>
      <c r="U427" s="19">
        <f>[3]ข้อมูลแปลง!BM3836</f>
        <v>0</v>
      </c>
      <c r="V427" s="19">
        <f>[3]ข้อมูลแปลง!BN3836</f>
        <v>0</v>
      </c>
      <c r="W427" s="21">
        <f>[3]ข้อมูลแปลง!BP3836</f>
        <v>0</v>
      </c>
      <c r="X427" s="19">
        <f>[3]ข้อมูลแปลง!BR3836</f>
        <v>0</v>
      </c>
      <c r="Y427" s="19">
        <f>[3]ข้อมูลแปลง!BR3836</f>
        <v>0</v>
      </c>
      <c r="Z427" s="19">
        <f>[3]ข้อมูลแปลง!BS3836</f>
        <v>0</v>
      </c>
      <c r="AA427" s="19">
        <f>[3]ข้อมูลแปลง!BT3836</f>
        <v>0</v>
      </c>
      <c r="AB427" s="19">
        <f>[3]ข้อมูลแปลง!BU3836</f>
        <v>0</v>
      </c>
    </row>
    <row r="428" spans="1:28" s="22" customFormat="1">
      <c r="A428" s="14">
        <f>[3]ข้อมูลแปลง!A3837</f>
        <v>0</v>
      </c>
      <c r="B428" s="14">
        <f>[3]ข้อมูลแปลง!C3837</f>
        <v>0</v>
      </c>
      <c r="C428" s="14">
        <f>[3]ข้อมูลแปลง!G3837</f>
        <v>0</v>
      </c>
      <c r="D428" s="14">
        <f>[3]ข้อมูลแปลง!D3837</f>
        <v>0</v>
      </c>
      <c r="E428" s="14">
        <f>[3]ข้อมูลแปลง!AA3837</f>
        <v>0</v>
      </c>
      <c r="F428" s="14">
        <f>[3]ข้อมูลแปลง!BD3837</f>
        <v>0</v>
      </c>
      <c r="G428" s="15">
        <f>[3]ข้อมูลแปลง!I3837</f>
        <v>0</v>
      </c>
      <c r="H428" s="15">
        <f>[3]ข้อมูลแปลง!J3837</f>
        <v>0</v>
      </c>
      <c r="I428" s="16">
        <f>[3]ข้อมูลแปลง!K3837</f>
        <v>0</v>
      </c>
      <c r="J428" s="17">
        <f>[3]ข้อมูลแปลง!BE3837</f>
        <v>0</v>
      </c>
      <c r="K428" s="17">
        <f>[3]ข้อมูลแปลง!BF3837</f>
        <v>0</v>
      </c>
      <c r="L428" s="17">
        <f>[3]ข้อมูลแปลง!BG3837</f>
        <v>0</v>
      </c>
      <c r="M428" s="18">
        <f>[3]ข้อมูลแปลง!AK3837</f>
        <v>0</v>
      </c>
      <c r="N428" s="18">
        <f>[3]ข้อมูลแปลง!AU3837</f>
        <v>0</v>
      </c>
      <c r="O428" s="18">
        <f>[3]ข้อมูลแปลง!AV3837</f>
        <v>0</v>
      </c>
      <c r="P428" s="18">
        <f>[3]ข้อมูลแปลง!BH3837</f>
        <v>0</v>
      </c>
      <c r="Q428" s="19">
        <f>[3]ข้อมูลแปลง!BI3837</f>
        <v>0</v>
      </c>
      <c r="R428" s="20">
        <f>[3]ข้อมูลแปลง!BJ3837</f>
        <v>0</v>
      </c>
      <c r="S428" s="20">
        <f>IFERROR([3]ข้อมูลแปลง!BK3837,"-")</f>
        <v>0</v>
      </c>
      <c r="T428" s="19">
        <f>[3]ข้อมูลแปลง!BL3837</f>
        <v>0</v>
      </c>
      <c r="U428" s="19">
        <f>[3]ข้อมูลแปลง!BM3837</f>
        <v>0</v>
      </c>
      <c r="V428" s="19">
        <f>[3]ข้อมูลแปลง!BN3837</f>
        <v>0</v>
      </c>
      <c r="W428" s="21">
        <f>[3]ข้อมูลแปลง!BP3837</f>
        <v>0</v>
      </c>
      <c r="X428" s="19">
        <f>[3]ข้อมูลแปลง!BR3837</f>
        <v>0</v>
      </c>
      <c r="Y428" s="19">
        <f>[3]ข้อมูลแปลง!BR3837</f>
        <v>0</v>
      </c>
      <c r="Z428" s="19">
        <f>[3]ข้อมูลแปลง!BS3837</f>
        <v>0</v>
      </c>
      <c r="AA428" s="19">
        <f>[3]ข้อมูลแปลง!BT3837</f>
        <v>0</v>
      </c>
      <c r="AB428" s="19">
        <f>[3]ข้อมูลแปลง!BU3837</f>
        <v>0</v>
      </c>
    </row>
    <row r="429" spans="1:28" s="22" customFormat="1">
      <c r="A429" s="14">
        <f>[3]ข้อมูลแปลง!A3838</f>
        <v>0</v>
      </c>
      <c r="B429" s="14">
        <f>[3]ข้อมูลแปลง!C3838</f>
        <v>0</v>
      </c>
      <c r="C429" s="14">
        <f>[3]ข้อมูลแปลง!G3838</f>
        <v>0</v>
      </c>
      <c r="D429" s="14">
        <f>[3]ข้อมูลแปลง!D3838</f>
        <v>0</v>
      </c>
      <c r="E429" s="14">
        <f>[3]ข้อมูลแปลง!AA3838</f>
        <v>0</v>
      </c>
      <c r="F429" s="14">
        <f>[3]ข้อมูลแปลง!BD3838</f>
        <v>0</v>
      </c>
      <c r="G429" s="15">
        <f>[3]ข้อมูลแปลง!I3838</f>
        <v>0</v>
      </c>
      <c r="H429" s="15">
        <f>[3]ข้อมูลแปลง!J3838</f>
        <v>0</v>
      </c>
      <c r="I429" s="16">
        <f>[3]ข้อมูลแปลง!K3838</f>
        <v>0</v>
      </c>
      <c r="J429" s="17">
        <f>[3]ข้อมูลแปลง!BE3838</f>
        <v>0</v>
      </c>
      <c r="K429" s="17">
        <f>[3]ข้อมูลแปลง!BF3838</f>
        <v>0</v>
      </c>
      <c r="L429" s="17">
        <f>[3]ข้อมูลแปลง!BG3838</f>
        <v>0</v>
      </c>
      <c r="M429" s="18">
        <f>[3]ข้อมูลแปลง!AK3838</f>
        <v>0</v>
      </c>
      <c r="N429" s="18">
        <f>[3]ข้อมูลแปลง!AU3838</f>
        <v>0</v>
      </c>
      <c r="O429" s="18">
        <f>[3]ข้อมูลแปลง!AV3838</f>
        <v>0</v>
      </c>
      <c r="P429" s="18">
        <f>[3]ข้อมูลแปลง!BH3838</f>
        <v>0</v>
      </c>
      <c r="Q429" s="19">
        <f>[3]ข้อมูลแปลง!BI3838</f>
        <v>0</v>
      </c>
      <c r="R429" s="20">
        <f>[3]ข้อมูลแปลง!BJ3838</f>
        <v>0</v>
      </c>
      <c r="S429" s="20">
        <f>IFERROR([3]ข้อมูลแปลง!BK3838,"-")</f>
        <v>0</v>
      </c>
      <c r="T429" s="19">
        <f>[3]ข้อมูลแปลง!BL3838</f>
        <v>0</v>
      </c>
      <c r="U429" s="19">
        <f>[3]ข้อมูลแปลง!BM3838</f>
        <v>0</v>
      </c>
      <c r="V429" s="19">
        <f>[3]ข้อมูลแปลง!BN3838</f>
        <v>0</v>
      </c>
      <c r="W429" s="21">
        <f>[3]ข้อมูลแปลง!BP3838</f>
        <v>0</v>
      </c>
      <c r="X429" s="19">
        <f>[3]ข้อมูลแปลง!BR3838</f>
        <v>0</v>
      </c>
      <c r="Y429" s="19">
        <f>[3]ข้อมูลแปลง!BR3838</f>
        <v>0</v>
      </c>
      <c r="Z429" s="19">
        <f>[3]ข้อมูลแปลง!BS3838</f>
        <v>0</v>
      </c>
      <c r="AA429" s="19">
        <f>[3]ข้อมูลแปลง!BT3838</f>
        <v>0</v>
      </c>
      <c r="AB429" s="19">
        <f>[3]ข้อมูลแปลง!BU3838</f>
        <v>0</v>
      </c>
    </row>
    <row r="430" spans="1:28" s="22" customFormat="1">
      <c r="A430" s="14">
        <f>[3]ข้อมูลแปลง!A3839</f>
        <v>0</v>
      </c>
      <c r="B430" s="14">
        <f>[3]ข้อมูลแปลง!C3839</f>
        <v>0</v>
      </c>
      <c r="C430" s="14">
        <f>[3]ข้อมูลแปลง!G3839</f>
        <v>0</v>
      </c>
      <c r="D430" s="14">
        <f>[3]ข้อมูลแปลง!D3839</f>
        <v>0</v>
      </c>
      <c r="E430" s="14">
        <f>[3]ข้อมูลแปลง!AA3839</f>
        <v>0</v>
      </c>
      <c r="F430" s="14">
        <f>[3]ข้อมูลแปลง!BD3839</f>
        <v>0</v>
      </c>
      <c r="G430" s="15">
        <f>[3]ข้อมูลแปลง!I3839</f>
        <v>0</v>
      </c>
      <c r="H430" s="15">
        <f>[3]ข้อมูลแปลง!J3839</f>
        <v>0</v>
      </c>
      <c r="I430" s="16">
        <f>[3]ข้อมูลแปลง!K3839</f>
        <v>0</v>
      </c>
      <c r="J430" s="17">
        <f>[3]ข้อมูลแปลง!BE3839</f>
        <v>0</v>
      </c>
      <c r="K430" s="17">
        <f>[3]ข้อมูลแปลง!BF3839</f>
        <v>0</v>
      </c>
      <c r="L430" s="17">
        <f>[3]ข้อมูลแปลง!BG3839</f>
        <v>0</v>
      </c>
      <c r="M430" s="18">
        <f>[3]ข้อมูลแปลง!AK3839</f>
        <v>0</v>
      </c>
      <c r="N430" s="18">
        <f>[3]ข้อมูลแปลง!AU3839</f>
        <v>0</v>
      </c>
      <c r="O430" s="18">
        <f>[3]ข้อมูลแปลง!AV3839</f>
        <v>0</v>
      </c>
      <c r="P430" s="18">
        <f>[3]ข้อมูลแปลง!BH3839</f>
        <v>0</v>
      </c>
      <c r="Q430" s="19">
        <f>[3]ข้อมูลแปลง!BI3839</f>
        <v>0</v>
      </c>
      <c r="R430" s="20">
        <f>[3]ข้อมูลแปลง!BJ3839</f>
        <v>0</v>
      </c>
      <c r="S430" s="20">
        <f>IFERROR([3]ข้อมูลแปลง!BK3839,"-")</f>
        <v>0</v>
      </c>
      <c r="T430" s="19">
        <f>[3]ข้อมูลแปลง!BL3839</f>
        <v>0</v>
      </c>
      <c r="U430" s="19">
        <f>[3]ข้อมูลแปลง!BM3839</f>
        <v>0</v>
      </c>
      <c r="V430" s="19">
        <f>[3]ข้อมูลแปลง!BN3839</f>
        <v>0</v>
      </c>
      <c r="W430" s="21">
        <f>[3]ข้อมูลแปลง!BP3839</f>
        <v>0</v>
      </c>
      <c r="X430" s="19">
        <f>[3]ข้อมูลแปลง!BR3839</f>
        <v>0</v>
      </c>
      <c r="Y430" s="19">
        <f>[3]ข้อมูลแปลง!BR3839</f>
        <v>0</v>
      </c>
      <c r="Z430" s="19">
        <f>[3]ข้อมูลแปลง!BS3839</f>
        <v>0</v>
      </c>
      <c r="AA430" s="19">
        <f>[3]ข้อมูลแปลง!BT3839</f>
        <v>0</v>
      </c>
      <c r="AB430" s="19">
        <f>[3]ข้อมูลแปลง!BU3839</f>
        <v>0</v>
      </c>
    </row>
    <row r="431" spans="1:28" s="22" customFormat="1">
      <c r="A431" s="14">
        <f>[3]ข้อมูลแปลง!A3840</f>
        <v>0</v>
      </c>
      <c r="B431" s="14">
        <f>[3]ข้อมูลแปลง!C3840</f>
        <v>0</v>
      </c>
      <c r="C431" s="14">
        <f>[3]ข้อมูลแปลง!G3840</f>
        <v>0</v>
      </c>
      <c r="D431" s="14">
        <f>[3]ข้อมูลแปลง!D3840</f>
        <v>0</v>
      </c>
      <c r="E431" s="14">
        <f>[3]ข้อมูลแปลง!AA3840</f>
        <v>0</v>
      </c>
      <c r="F431" s="14">
        <f>[3]ข้อมูลแปลง!BD3840</f>
        <v>0</v>
      </c>
      <c r="G431" s="15">
        <f>[3]ข้อมูลแปลง!I3840</f>
        <v>0</v>
      </c>
      <c r="H431" s="15">
        <f>[3]ข้อมูลแปลง!J3840</f>
        <v>0</v>
      </c>
      <c r="I431" s="16">
        <f>[3]ข้อมูลแปลง!K3840</f>
        <v>0</v>
      </c>
      <c r="J431" s="17">
        <f>[3]ข้อมูลแปลง!BE3840</f>
        <v>0</v>
      </c>
      <c r="K431" s="17">
        <f>[3]ข้อมูลแปลง!BF3840</f>
        <v>0</v>
      </c>
      <c r="L431" s="17">
        <f>[3]ข้อมูลแปลง!BG3840</f>
        <v>0</v>
      </c>
      <c r="M431" s="18">
        <f>[3]ข้อมูลแปลง!AK3840</f>
        <v>0</v>
      </c>
      <c r="N431" s="18">
        <f>[3]ข้อมูลแปลง!AU3840</f>
        <v>0</v>
      </c>
      <c r="O431" s="18">
        <f>[3]ข้อมูลแปลง!AV3840</f>
        <v>0</v>
      </c>
      <c r="P431" s="18">
        <f>[3]ข้อมูลแปลง!BH3840</f>
        <v>0</v>
      </c>
      <c r="Q431" s="19">
        <f>[3]ข้อมูลแปลง!BI3840</f>
        <v>0</v>
      </c>
      <c r="R431" s="20">
        <f>[3]ข้อมูลแปลง!BJ3840</f>
        <v>0</v>
      </c>
      <c r="S431" s="20">
        <f>IFERROR([3]ข้อมูลแปลง!BK3840,"-")</f>
        <v>0</v>
      </c>
      <c r="T431" s="19">
        <f>[3]ข้อมูลแปลง!BL3840</f>
        <v>0</v>
      </c>
      <c r="U431" s="19">
        <f>[3]ข้อมูลแปลง!BM3840</f>
        <v>0</v>
      </c>
      <c r="V431" s="19">
        <f>[3]ข้อมูลแปลง!BN3840</f>
        <v>0</v>
      </c>
      <c r="W431" s="21">
        <f>[3]ข้อมูลแปลง!BP3840</f>
        <v>0</v>
      </c>
      <c r="X431" s="19">
        <f>[3]ข้อมูลแปลง!BR3840</f>
        <v>0</v>
      </c>
      <c r="Y431" s="19">
        <f>[3]ข้อมูลแปลง!BR3840</f>
        <v>0</v>
      </c>
      <c r="Z431" s="19">
        <f>[3]ข้อมูลแปลง!BS3840</f>
        <v>0</v>
      </c>
      <c r="AA431" s="19">
        <f>[3]ข้อมูลแปลง!BT3840</f>
        <v>0</v>
      </c>
      <c r="AB431" s="19">
        <f>[3]ข้อมูลแปลง!BU3840</f>
        <v>0</v>
      </c>
    </row>
    <row r="432" spans="1:28" s="22" customFormat="1">
      <c r="A432" s="14">
        <f>[3]ข้อมูลแปลง!A3841</f>
        <v>0</v>
      </c>
      <c r="B432" s="14">
        <f>[3]ข้อมูลแปลง!C3841</f>
        <v>0</v>
      </c>
      <c r="C432" s="14">
        <f>[3]ข้อมูลแปลง!G3841</f>
        <v>0</v>
      </c>
      <c r="D432" s="14">
        <f>[3]ข้อมูลแปลง!D3841</f>
        <v>0</v>
      </c>
      <c r="E432" s="14">
        <f>[3]ข้อมูลแปลง!AA3841</f>
        <v>0</v>
      </c>
      <c r="F432" s="14">
        <f>[3]ข้อมูลแปลง!BD3841</f>
        <v>0</v>
      </c>
      <c r="G432" s="15">
        <f>[3]ข้อมูลแปลง!I3841</f>
        <v>0</v>
      </c>
      <c r="H432" s="15">
        <f>[3]ข้อมูลแปลง!J3841</f>
        <v>0</v>
      </c>
      <c r="I432" s="16">
        <f>[3]ข้อมูลแปลง!K3841</f>
        <v>0</v>
      </c>
      <c r="J432" s="17">
        <f>[3]ข้อมูลแปลง!BE3841</f>
        <v>0</v>
      </c>
      <c r="K432" s="17">
        <f>[3]ข้อมูลแปลง!BF3841</f>
        <v>0</v>
      </c>
      <c r="L432" s="17">
        <f>[3]ข้อมูลแปลง!BG3841</f>
        <v>0</v>
      </c>
      <c r="M432" s="18">
        <f>[3]ข้อมูลแปลง!AK3841</f>
        <v>0</v>
      </c>
      <c r="N432" s="18">
        <f>[3]ข้อมูลแปลง!AU3841</f>
        <v>0</v>
      </c>
      <c r="O432" s="18">
        <f>[3]ข้อมูลแปลง!AV3841</f>
        <v>0</v>
      </c>
      <c r="P432" s="18">
        <f>[3]ข้อมูลแปลง!BH3841</f>
        <v>0</v>
      </c>
      <c r="Q432" s="19">
        <f>[3]ข้อมูลแปลง!BI3841</f>
        <v>0</v>
      </c>
      <c r="R432" s="20">
        <f>[3]ข้อมูลแปลง!BJ3841</f>
        <v>0</v>
      </c>
      <c r="S432" s="20">
        <f>IFERROR([3]ข้อมูลแปลง!BK3841,"-")</f>
        <v>0</v>
      </c>
      <c r="T432" s="19">
        <f>[3]ข้อมูลแปลง!BL3841</f>
        <v>0</v>
      </c>
      <c r="U432" s="19">
        <f>[3]ข้อมูลแปลง!BM3841</f>
        <v>0</v>
      </c>
      <c r="V432" s="19">
        <f>[3]ข้อมูลแปลง!BN3841</f>
        <v>0</v>
      </c>
      <c r="W432" s="21">
        <f>[3]ข้อมูลแปลง!BP3841</f>
        <v>0</v>
      </c>
      <c r="X432" s="19">
        <f>[3]ข้อมูลแปลง!BR3841</f>
        <v>0</v>
      </c>
      <c r="Y432" s="19">
        <f>[3]ข้อมูลแปลง!BR3841</f>
        <v>0</v>
      </c>
      <c r="Z432" s="19">
        <f>[3]ข้อมูลแปลง!BS3841</f>
        <v>0</v>
      </c>
      <c r="AA432" s="19">
        <f>[3]ข้อมูลแปลง!BT3841</f>
        <v>0</v>
      </c>
      <c r="AB432" s="19">
        <f>[3]ข้อมูลแปลง!BU3841</f>
        <v>0</v>
      </c>
    </row>
    <row r="433" spans="1:28" s="22" customFormat="1">
      <c r="A433" s="14">
        <f>[3]ข้อมูลแปลง!A3842</f>
        <v>0</v>
      </c>
      <c r="B433" s="14">
        <f>[3]ข้อมูลแปลง!C3842</f>
        <v>0</v>
      </c>
      <c r="C433" s="14">
        <f>[3]ข้อมูลแปลง!G3842</f>
        <v>0</v>
      </c>
      <c r="D433" s="14">
        <f>[3]ข้อมูลแปลง!D3842</f>
        <v>0</v>
      </c>
      <c r="E433" s="14">
        <f>[3]ข้อมูลแปลง!AA3842</f>
        <v>0</v>
      </c>
      <c r="F433" s="14">
        <f>[3]ข้อมูลแปลง!BD3842</f>
        <v>0</v>
      </c>
      <c r="G433" s="15">
        <f>[3]ข้อมูลแปลง!I3842</f>
        <v>0</v>
      </c>
      <c r="H433" s="15">
        <f>[3]ข้อมูลแปลง!J3842</f>
        <v>0</v>
      </c>
      <c r="I433" s="16">
        <f>[3]ข้อมูลแปลง!K3842</f>
        <v>0</v>
      </c>
      <c r="J433" s="17">
        <f>[3]ข้อมูลแปลง!BE3842</f>
        <v>0</v>
      </c>
      <c r="K433" s="17">
        <f>[3]ข้อมูลแปลง!BF3842</f>
        <v>0</v>
      </c>
      <c r="L433" s="17">
        <f>[3]ข้อมูลแปลง!BG3842</f>
        <v>0</v>
      </c>
      <c r="M433" s="18">
        <f>[3]ข้อมูลแปลง!AK3842</f>
        <v>0</v>
      </c>
      <c r="N433" s="18">
        <f>[3]ข้อมูลแปลง!AU3842</f>
        <v>0</v>
      </c>
      <c r="O433" s="18">
        <f>[3]ข้อมูลแปลง!AV3842</f>
        <v>0</v>
      </c>
      <c r="P433" s="18">
        <f>[3]ข้อมูลแปลง!BH3842</f>
        <v>0</v>
      </c>
      <c r="Q433" s="19">
        <f>[3]ข้อมูลแปลง!BI3842</f>
        <v>0</v>
      </c>
      <c r="R433" s="20">
        <f>[3]ข้อมูลแปลง!BJ3842</f>
        <v>0</v>
      </c>
      <c r="S433" s="20">
        <f>IFERROR([3]ข้อมูลแปลง!BK3842,"-")</f>
        <v>0</v>
      </c>
      <c r="T433" s="19">
        <f>[3]ข้อมูลแปลง!BL3842</f>
        <v>0</v>
      </c>
      <c r="U433" s="19">
        <f>[3]ข้อมูลแปลง!BM3842</f>
        <v>0</v>
      </c>
      <c r="V433" s="19">
        <f>[3]ข้อมูลแปลง!BN3842</f>
        <v>0</v>
      </c>
      <c r="W433" s="21">
        <f>[3]ข้อมูลแปลง!BP3842</f>
        <v>0</v>
      </c>
      <c r="X433" s="19">
        <f>[3]ข้อมูลแปลง!BR3842</f>
        <v>0</v>
      </c>
      <c r="Y433" s="19">
        <f>[3]ข้อมูลแปลง!BR3842</f>
        <v>0</v>
      </c>
      <c r="Z433" s="19">
        <f>[3]ข้อมูลแปลง!BS3842</f>
        <v>0</v>
      </c>
      <c r="AA433" s="19">
        <f>[3]ข้อมูลแปลง!BT3842</f>
        <v>0</v>
      </c>
      <c r="AB433" s="19">
        <f>[3]ข้อมูลแปลง!BU3842</f>
        <v>0</v>
      </c>
    </row>
    <row r="434" spans="1:28" s="22" customFormat="1">
      <c r="A434" s="14">
        <f>[3]ข้อมูลแปลง!A3843</f>
        <v>0</v>
      </c>
      <c r="B434" s="14">
        <f>[3]ข้อมูลแปลง!C3843</f>
        <v>0</v>
      </c>
      <c r="C434" s="14">
        <f>[3]ข้อมูลแปลง!G3843</f>
        <v>0</v>
      </c>
      <c r="D434" s="14">
        <f>[3]ข้อมูลแปลง!D3843</f>
        <v>0</v>
      </c>
      <c r="E434" s="14">
        <f>[3]ข้อมูลแปลง!AA3843</f>
        <v>0</v>
      </c>
      <c r="F434" s="14">
        <f>[3]ข้อมูลแปลง!BD3843</f>
        <v>0</v>
      </c>
      <c r="G434" s="15">
        <f>[3]ข้อมูลแปลง!I3843</f>
        <v>0</v>
      </c>
      <c r="H434" s="15">
        <f>[3]ข้อมูลแปลง!J3843</f>
        <v>0</v>
      </c>
      <c r="I434" s="16">
        <f>[3]ข้อมูลแปลง!K3843</f>
        <v>0</v>
      </c>
      <c r="J434" s="17">
        <f>[3]ข้อมูลแปลง!BE3843</f>
        <v>0</v>
      </c>
      <c r="K434" s="17">
        <f>[3]ข้อมูลแปลง!BF3843</f>
        <v>0</v>
      </c>
      <c r="L434" s="17">
        <f>[3]ข้อมูลแปลง!BG3843</f>
        <v>0</v>
      </c>
      <c r="M434" s="18">
        <f>[3]ข้อมูลแปลง!AK3843</f>
        <v>0</v>
      </c>
      <c r="N434" s="18">
        <f>[3]ข้อมูลแปลง!AU3843</f>
        <v>0</v>
      </c>
      <c r="O434" s="18">
        <f>[3]ข้อมูลแปลง!AV3843</f>
        <v>0</v>
      </c>
      <c r="P434" s="18">
        <f>[3]ข้อมูลแปลง!BH3843</f>
        <v>0</v>
      </c>
      <c r="Q434" s="19">
        <f>[3]ข้อมูลแปลง!BI3843</f>
        <v>0</v>
      </c>
      <c r="R434" s="20">
        <f>[3]ข้อมูลแปลง!BJ3843</f>
        <v>0</v>
      </c>
      <c r="S434" s="20">
        <f>IFERROR([3]ข้อมูลแปลง!BK3843,"-")</f>
        <v>0</v>
      </c>
      <c r="T434" s="19">
        <f>[3]ข้อมูลแปลง!BL3843</f>
        <v>0</v>
      </c>
      <c r="U434" s="19">
        <f>[3]ข้อมูลแปลง!BM3843</f>
        <v>0</v>
      </c>
      <c r="V434" s="19">
        <f>[3]ข้อมูลแปลง!BN3843</f>
        <v>0</v>
      </c>
      <c r="W434" s="21">
        <f>[3]ข้อมูลแปลง!BP3843</f>
        <v>0</v>
      </c>
      <c r="X434" s="19">
        <f>[3]ข้อมูลแปลง!BR3843</f>
        <v>0</v>
      </c>
      <c r="Y434" s="19">
        <f>[3]ข้อมูลแปลง!BR3843</f>
        <v>0</v>
      </c>
      <c r="Z434" s="19">
        <f>[3]ข้อมูลแปลง!BS3843</f>
        <v>0</v>
      </c>
      <c r="AA434" s="19">
        <f>[3]ข้อมูลแปลง!BT3843</f>
        <v>0</v>
      </c>
      <c r="AB434" s="19">
        <f>[3]ข้อมูลแปลง!BU3843</f>
        <v>0</v>
      </c>
    </row>
    <row r="435" spans="1:28" s="22" customFormat="1">
      <c r="A435" s="14">
        <f>[3]ข้อมูลแปลง!A3844</f>
        <v>0</v>
      </c>
      <c r="B435" s="14">
        <f>[3]ข้อมูลแปลง!C3844</f>
        <v>0</v>
      </c>
      <c r="C435" s="14">
        <f>[3]ข้อมูลแปลง!G3844</f>
        <v>0</v>
      </c>
      <c r="D435" s="14">
        <f>[3]ข้อมูลแปลง!D3844</f>
        <v>0</v>
      </c>
      <c r="E435" s="14">
        <f>[3]ข้อมูลแปลง!AA3844</f>
        <v>0</v>
      </c>
      <c r="F435" s="14">
        <f>[3]ข้อมูลแปลง!BD3844</f>
        <v>0</v>
      </c>
      <c r="G435" s="15">
        <f>[3]ข้อมูลแปลง!I3844</f>
        <v>0</v>
      </c>
      <c r="H435" s="15">
        <f>[3]ข้อมูลแปลง!J3844</f>
        <v>0</v>
      </c>
      <c r="I435" s="16">
        <f>[3]ข้อมูลแปลง!K3844</f>
        <v>0</v>
      </c>
      <c r="J435" s="17">
        <f>[3]ข้อมูลแปลง!BE3844</f>
        <v>0</v>
      </c>
      <c r="K435" s="17">
        <f>[3]ข้อมูลแปลง!BF3844</f>
        <v>0</v>
      </c>
      <c r="L435" s="17">
        <f>[3]ข้อมูลแปลง!BG3844</f>
        <v>0</v>
      </c>
      <c r="M435" s="18">
        <f>[3]ข้อมูลแปลง!AK3844</f>
        <v>0</v>
      </c>
      <c r="N435" s="18">
        <f>[3]ข้อมูลแปลง!AU3844</f>
        <v>0</v>
      </c>
      <c r="O435" s="18">
        <f>[3]ข้อมูลแปลง!AV3844</f>
        <v>0</v>
      </c>
      <c r="P435" s="18">
        <f>[3]ข้อมูลแปลง!BH3844</f>
        <v>0</v>
      </c>
      <c r="Q435" s="19">
        <f>[3]ข้อมูลแปลง!BI3844</f>
        <v>0</v>
      </c>
      <c r="R435" s="20">
        <f>[3]ข้อมูลแปลง!BJ3844</f>
        <v>0</v>
      </c>
      <c r="S435" s="20">
        <f>IFERROR([3]ข้อมูลแปลง!BK3844,"-")</f>
        <v>0</v>
      </c>
      <c r="T435" s="19">
        <f>[3]ข้อมูลแปลง!BL3844</f>
        <v>0</v>
      </c>
      <c r="U435" s="19">
        <f>[3]ข้อมูลแปลง!BM3844</f>
        <v>0</v>
      </c>
      <c r="V435" s="19">
        <f>[3]ข้อมูลแปลง!BN3844</f>
        <v>0</v>
      </c>
      <c r="W435" s="21">
        <f>[3]ข้อมูลแปลง!BP3844</f>
        <v>0</v>
      </c>
      <c r="X435" s="19">
        <f>[3]ข้อมูลแปลง!BR3844</f>
        <v>0</v>
      </c>
      <c r="Y435" s="19">
        <f>[3]ข้อมูลแปลง!BR3844</f>
        <v>0</v>
      </c>
      <c r="Z435" s="19">
        <f>[3]ข้อมูลแปลง!BS3844</f>
        <v>0</v>
      </c>
      <c r="AA435" s="19">
        <f>[3]ข้อมูลแปลง!BT3844</f>
        <v>0</v>
      </c>
      <c r="AB435" s="19">
        <f>[3]ข้อมูลแปลง!BU3844</f>
        <v>0</v>
      </c>
    </row>
    <row r="436" spans="1:28" s="22" customFormat="1">
      <c r="A436" s="14">
        <f>[3]ข้อมูลแปลง!A3845</f>
        <v>0</v>
      </c>
      <c r="B436" s="14">
        <f>[3]ข้อมูลแปลง!C3845</f>
        <v>0</v>
      </c>
      <c r="C436" s="14">
        <f>[3]ข้อมูลแปลง!G3845</f>
        <v>0</v>
      </c>
      <c r="D436" s="14">
        <f>[3]ข้อมูลแปลง!D3845</f>
        <v>0</v>
      </c>
      <c r="E436" s="14">
        <f>[3]ข้อมูลแปลง!AA3845</f>
        <v>0</v>
      </c>
      <c r="F436" s="14">
        <f>[3]ข้อมูลแปลง!BD3845</f>
        <v>0</v>
      </c>
      <c r="G436" s="15">
        <f>[3]ข้อมูลแปลง!I3845</f>
        <v>0</v>
      </c>
      <c r="H436" s="15">
        <f>[3]ข้อมูลแปลง!J3845</f>
        <v>0</v>
      </c>
      <c r="I436" s="16">
        <f>[3]ข้อมูลแปลง!K3845</f>
        <v>0</v>
      </c>
      <c r="J436" s="17">
        <f>[3]ข้อมูลแปลง!BE3845</f>
        <v>0</v>
      </c>
      <c r="K436" s="17">
        <f>[3]ข้อมูลแปลง!BF3845</f>
        <v>0</v>
      </c>
      <c r="L436" s="17">
        <f>[3]ข้อมูลแปลง!BG3845</f>
        <v>0</v>
      </c>
      <c r="M436" s="18">
        <f>[3]ข้อมูลแปลง!AK3845</f>
        <v>0</v>
      </c>
      <c r="N436" s="18">
        <f>[3]ข้อมูลแปลง!AU3845</f>
        <v>0</v>
      </c>
      <c r="O436" s="18">
        <f>[3]ข้อมูลแปลง!AV3845</f>
        <v>0</v>
      </c>
      <c r="P436" s="18">
        <f>[3]ข้อมูลแปลง!BH3845</f>
        <v>0</v>
      </c>
      <c r="Q436" s="19">
        <f>[3]ข้อมูลแปลง!BI3845</f>
        <v>0</v>
      </c>
      <c r="R436" s="20">
        <f>[3]ข้อมูลแปลง!BJ3845</f>
        <v>0</v>
      </c>
      <c r="S436" s="20">
        <f>IFERROR([3]ข้อมูลแปลง!BK3845,"-")</f>
        <v>0</v>
      </c>
      <c r="T436" s="19">
        <f>[3]ข้อมูลแปลง!BL3845</f>
        <v>0</v>
      </c>
      <c r="U436" s="19">
        <f>[3]ข้อมูลแปลง!BM3845</f>
        <v>0</v>
      </c>
      <c r="V436" s="19">
        <f>[3]ข้อมูลแปลง!BN3845</f>
        <v>0</v>
      </c>
      <c r="W436" s="21">
        <f>[3]ข้อมูลแปลง!BP3845</f>
        <v>0</v>
      </c>
      <c r="X436" s="19">
        <f>[3]ข้อมูลแปลง!BR3845</f>
        <v>0</v>
      </c>
      <c r="Y436" s="19">
        <f>[3]ข้อมูลแปลง!BR3845</f>
        <v>0</v>
      </c>
      <c r="Z436" s="19">
        <f>[3]ข้อมูลแปลง!BS3845</f>
        <v>0</v>
      </c>
      <c r="AA436" s="19">
        <f>[3]ข้อมูลแปลง!BT3845</f>
        <v>0</v>
      </c>
      <c r="AB436" s="19">
        <f>[3]ข้อมูลแปลง!BU3845</f>
        <v>0</v>
      </c>
    </row>
    <row r="437" spans="1:28" s="22" customFormat="1">
      <c r="A437" s="14">
        <f>[3]ข้อมูลแปลง!A3846</f>
        <v>0</v>
      </c>
      <c r="B437" s="14">
        <f>[3]ข้อมูลแปลง!C3846</f>
        <v>0</v>
      </c>
      <c r="C437" s="14">
        <f>[3]ข้อมูลแปลง!G3846</f>
        <v>0</v>
      </c>
      <c r="D437" s="14">
        <f>[3]ข้อมูลแปลง!D3846</f>
        <v>0</v>
      </c>
      <c r="E437" s="14">
        <f>[3]ข้อมูลแปลง!AA3846</f>
        <v>0</v>
      </c>
      <c r="F437" s="14">
        <f>[3]ข้อมูลแปลง!BD3846</f>
        <v>0</v>
      </c>
      <c r="G437" s="15">
        <f>[3]ข้อมูลแปลง!I3846</f>
        <v>0</v>
      </c>
      <c r="H437" s="15">
        <f>[3]ข้อมูลแปลง!J3846</f>
        <v>0</v>
      </c>
      <c r="I437" s="16">
        <f>[3]ข้อมูลแปลง!K3846</f>
        <v>0</v>
      </c>
      <c r="J437" s="17">
        <f>[3]ข้อมูลแปลง!BE3846</f>
        <v>0</v>
      </c>
      <c r="K437" s="17">
        <f>[3]ข้อมูลแปลง!BF3846</f>
        <v>0</v>
      </c>
      <c r="L437" s="17">
        <f>[3]ข้อมูลแปลง!BG3846</f>
        <v>0</v>
      </c>
      <c r="M437" s="18">
        <f>[3]ข้อมูลแปลง!AK3846</f>
        <v>0</v>
      </c>
      <c r="N437" s="18">
        <f>[3]ข้อมูลแปลง!AU3846</f>
        <v>0</v>
      </c>
      <c r="O437" s="18">
        <f>[3]ข้อมูลแปลง!AV3846</f>
        <v>0</v>
      </c>
      <c r="P437" s="18">
        <f>[3]ข้อมูลแปลง!BH3846</f>
        <v>0</v>
      </c>
      <c r="Q437" s="19">
        <f>[3]ข้อมูลแปลง!BI3846</f>
        <v>0</v>
      </c>
      <c r="R437" s="20">
        <f>[3]ข้อมูลแปลง!BJ3846</f>
        <v>0</v>
      </c>
      <c r="S437" s="20">
        <f>IFERROR([3]ข้อมูลแปลง!BK3846,"-")</f>
        <v>0</v>
      </c>
      <c r="T437" s="19">
        <f>[3]ข้อมูลแปลง!BL3846</f>
        <v>0</v>
      </c>
      <c r="U437" s="19">
        <f>[3]ข้อมูลแปลง!BM3846</f>
        <v>0</v>
      </c>
      <c r="V437" s="19">
        <f>[3]ข้อมูลแปลง!BN3846</f>
        <v>0</v>
      </c>
      <c r="W437" s="21">
        <f>[3]ข้อมูลแปลง!BP3846</f>
        <v>0</v>
      </c>
      <c r="X437" s="19">
        <f>[3]ข้อมูลแปลง!BR3846</f>
        <v>0</v>
      </c>
      <c r="Y437" s="19">
        <f>[3]ข้อมูลแปลง!BR3846</f>
        <v>0</v>
      </c>
      <c r="Z437" s="19">
        <f>[3]ข้อมูลแปลง!BS3846</f>
        <v>0</v>
      </c>
      <c r="AA437" s="19">
        <f>[3]ข้อมูลแปลง!BT3846</f>
        <v>0</v>
      </c>
      <c r="AB437" s="19">
        <f>[3]ข้อมูลแปลง!BU3846</f>
        <v>0</v>
      </c>
    </row>
    <row r="438" spans="1:28" s="22" customFormat="1">
      <c r="A438" s="14">
        <f>[3]ข้อมูลแปลง!A3847</f>
        <v>0</v>
      </c>
      <c r="B438" s="14">
        <f>[3]ข้อมูลแปลง!C3847</f>
        <v>0</v>
      </c>
      <c r="C438" s="14">
        <f>[3]ข้อมูลแปลง!G3847</f>
        <v>0</v>
      </c>
      <c r="D438" s="14">
        <f>[3]ข้อมูลแปลง!D3847</f>
        <v>0</v>
      </c>
      <c r="E438" s="14">
        <f>[3]ข้อมูลแปลง!AA3847</f>
        <v>0</v>
      </c>
      <c r="F438" s="14">
        <f>[3]ข้อมูลแปลง!BD3847</f>
        <v>0</v>
      </c>
      <c r="G438" s="15">
        <f>[3]ข้อมูลแปลง!I3847</f>
        <v>0</v>
      </c>
      <c r="H438" s="15">
        <f>[3]ข้อมูลแปลง!J3847</f>
        <v>0</v>
      </c>
      <c r="I438" s="16">
        <f>[3]ข้อมูลแปลง!K3847</f>
        <v>0</v>
      </c>
      <c r="J438" s="17">
        <f>[3]ข้อมูลแปลง!BE3847</f>
        <v>0</v>
      </c>
      <c r="K438" s="17">
        <f>[3]ข้อมูลแปลง!BF3847</f>
        <v>0</v>
      </c>
      <c r="L438" s="17">
        <f>[3]ข้อมูลแปลง!BG3847</f>
        <v>0</v>
      </c>
      <c r="M438" s="18">
        <f>[3]ข้อมูลแปลง!AK3847</f>
        <v>0</v>
      </c>
      <c r="N438" s="18">
        <f>[3]ข้อมูลแปลง!AU3847</f>
        <v>0</v>
      </c>
      <c r="O438" s="18">
        <f>[3]ข้อมูลแปลง!AV3847</f>
        <v>0</v>
      </c>
      <c r="P438" s="18">
        <f>[3]ข้อมูลแปลง!BH3847</f>
        <v>0</v>
      </c>
      <c r="Q438" s="19">
        <f>[3]ข้อมูลแปลง!BI3847</f>
        <v>0</v>
      </c>
      <c r="R438" s="20">
        <f>[3]ข้อมูลแปลง!BJ3847</f>
        <v>0</v>
      </c>
      <c r="S438" s="20">
        <f>IFERROR([3]ข้อมูลแปลง!BK3847,"-")</f>
        <v>0</v>
      </c>
      <c r="T438" s="19">
        <f>[3]ข้อมูลแปลง!BL3847</f>
        <v>0</v>
      </c>
      <c r="U438" s="19">
        <f>[3]ข้อมูลแปลง!BM3847</f>
        <v>0</v>
      </c>
      <c r="V438" s="19">
        <f>[3]ข้อมูลแปลง!BN3847</f>
        <v>0</v>
      </c>
      <c r="W438" s="21">
        <f>[3]ข้อมูลแปลง!BP3847</f>
        <v>0</v>
      </c>
      <c r="X438" s="19">
        <f>[3]ข้อมูลแปลง!BR3847</f>
        <v>0</v>
      </c>
      <c r="Y438" s="19">
        <f>[3]ข้อมูลแปลง!BR3847</f>
        <v>0</v>
      </c>
      <c r="Z438" s="19">
        <f>[3]ข้อมูลแปลง!BS3847</f>
        <v>0</v>
      </c>
      <c r="AA438" s="19">
        <f>[3]ข้อมูลแปลง!BT3847</f>
        <v>0</v>
      </c>
      <c r="AB438" s="19">
        <f>[3]ข้อมูลแปลง!BU3847</f>
        <v>0</v>
      </c>
    </row>
    <row r="439" spans="1:28" s="22" customFormat="1">
      <c r="A439" s="14">
        <f>[3]ข้อมูลแปลง!A3848</f>
        <v>0</v>
      </c>
      <c r="B439" s="14">
        <f>[3]ข้อมูลแปลง!C3848</f>
        <v>0</v>
      </c>
      <c r="C439" s="14">
        <f>[3]ข้อมูลแปลง!G3848</f>
        <v>0</v>
      </c>
      <c r="D439" s="14">
        <f>[3]ข้อมูลแปลง!D3848</f>
        <v>0</v>
      </c>
      <c r="E439" s="14">
        <f>[3]ข้อมูลแปลง!AA3848</f>
        <v>0</v>
      </c>
      <c r="F439" s="14">
        <f>[3]ข้อมูลแปลง!BD3848</f>
        <v>0</v>
      </c>
      <c r="G439" s="15">
        <f>[3]ข้อมูลแปลง!I3848</f>
        <v>0</v>
      </c>
      <c r="H439" s="15">
        <f>[3]ข้อมูลแปลง!J3848</f>
        <v>0</v>
      </c>
      <c r="I439" s="16">
        <f>[3]ข้อมูลแปลง!K3848</f>
        <v>0</v>
      </c>
      <c r="J439" s="17">
        <f>[3]ข้อมูลแปลง!BE3848</f>
        <v>0</v>
      </c>
      <c r="K439" s="17">
        <f>[3]ข้อมูลแปลง!BF3848</f>
        <v>0</v>
      </c>
      <c r="L439" s="17">
        <f>[3]ข้อมูลแปลง!BG3848</f>
        <v>0</v>
      </c>
      <c r="M439" s="18">
        <f>[3]ข้อมูลแปลง!AK3848</f>
        <v>0</v>
      </c>
      <c r="N439" s="18">
        <f>[3]ข้อมูลแปลง!AU3848</f>
        <v>0</v>
      </c>
      <c r="O439" s="18">
        <f>[3]ข้อมูลแปลง!AV3848</f>
        <v>0</v>
      </c>
      <c r="P439" s="18">
        <f>[3]ข้อมูลแปลง!BH3848</f>
        <v>0</v>
      </c>
      <c r="Q439" s="19">
        <f>[3]ข้อมูลแปลง!BI3848</f>
        <v>0</v>
      </c>
      <c r="R439" s="20">
        <f>[3]ข้อมูลแปลง!BJ3848</f>
        <v>0</v>
      </c>
      <c r="S439" s="20">
        <f>IFERROR([3]ข้อมูลแปลง!BK3848,"-")</f>
        <v>0</v>
      </c>
      <c r="T439" s="19">
        <f>[3]ข้อมูลแปลง!BL3848</f>
        <v>0</v>
      </c>
      <c r="U439" s="19">
        <f>[3]ข้อมูลแปลง!BM3848</f>
        <v>0</v>
      </c>
      <c r="V439" s="19">
        <f>[3]ข้อมูลแปลง!BN3848</f>
        <v>0</v>
      </c>
      <c r="W439" s="21">
        <f>[3]ข้อมูลแปลง!BP3848</f>
        <v>0</v>
      </c>
      <c r="X439" s="19">
        <f>[3]ข้อมูลแปลง!BR3848</f>
        <v>0</v>
      </c>
      <c r="Y439" s="19">
        <f>[3]ข้อมูลแปลง!BR3848</f>
        <v>0</v>
      </c>
      <c r="Z439" s="19">
        <f>[3]ข้อมูลแปลง!BS3848</f>
        <v>0</v>
      </c>
      <c r="AA439" s="19">
        <f>[3]ข้อมูลแปลง!BT3848</f>
        <v>0</v>
      </c>
      <c r="AB439" s="19">
        <f>[3]ข้อมูลแปลง!BU3848</f>
        <v>0</v>
      </c>
    </row>
    <row r="440" spans="1:28" s="22" customFormat="1">
      <c r="A440" s="14">
        <f>[3]ข้อมูลแปลง!A3849</f>
        <v>0</v>
      </c>
      <c r="B440" s="14">
        <f>[3]ข้อมูลแปลง!C3849</f>
        <v>0</v>
      </c>
      <c r="C440" s="14">
        <f>[3]ข้อมูลแปลง!G3849</f>
        <v>0</v>
      </c>
      <c r="D440" s="14">
        <f>[3]ข้อมูลแปลง!D3849</f>
        <v>0</v>
      </c>
      <c r="E440" s="14">
        <f>[3]ข้อมูลแปลง!AA3849</f>
        <v>0</v>
      </c>
      <c r="F440" s="14">
        <f>[3]ข้อมูลแปลง!BD3849</f>
        <v>0</v>
      </c>
      <c r="G440" s="15">
        <f>[3]ข้อมูลแปลง!I3849</f>
        <v>0</v>
      </c>
      <c r="H440" s="15">
        <f>[3]ข้อมูลแปลง!J3849</f>
        <v>0</v>
      </c>
      <c r="I440" s="16">
        <f>[3]ข้อมูลแปลง!K3849</f>
        <v>0</v>
      </c>
      <c r="J440" s="17">
        <f>[3]ข้อมูลแปลง!BE3849</f>
        <v>0</v>
      </c>
      <c r="K440" s="17">
        <f>[3]ข้อมูลแปลง!BF3849</f>
        <v>0</v>
      </c>
      <c r="L440" s="17">
        <f>[3]ข้อมูลแปลง!BG3849</f>
        <v>0</v>
      </c>
      <c r="M440" s="18">
        <f>[3]ข้อมูลแปลง!AK3849</f>
        <v>0</v>
      </c>
      <c r="N440" s="18">
        <f>[3]ข้อมูลแปลง!AU3849</f>
        <v>0</v>
      </c>
      <c r="O440" s="18">
        <f>[3]ข้อมูลแปลง!AV3849</f>
        <v>0</v>
      </c>
      <c r="P440" s="18">
        <f>[3]ข้อมูลแปลง!BH3849</f>
        <v>0</v>
      </c>
      <c r="Q440" s="19">
        <f>[3]ข้อมูลแปลง!BI3849</f>
        <v>0</v>
      </c>
      <c r="R440" s="20">
        <f>[3]ข้อมูลแปลง!BJ3849</f>
        <v>0</v>
      </c>
      <c r="S440" s="20">
        <f>IFERROR([3]ข้อมูลแปลง!BK3849,"-")</f>
        <v>0</v>
      </c>
      <c r="T440" s="19">
        <f>[3]ข้อมูลแปลง!BL3849</f>
        <v>0</v>
      </c>
      <c r="U440" s="19">
        <f>[3]ข้อมูลแปลง!BM3849</f>
        <v>0</v>
      </c>
      <c r="V440" s="19">
        <f>[3]ข้อมูลแปลง!BN3849</f>
        <v>0</v>
      </c>
      <c r="W440" s="21">
        <f>[3]ข้อมูลแปลง!BP3849</f>
        <v>0</v>
      </c>
      <c r="X440" s="19">
        <f>[3]ข้อมูลแปลง!BR3849</f>
        <v>0</v>
      </c>
      <c r="Y440" s="19">
        <f>[3]ข้อมูลแปลง!BR3849</f>
        <v>0</v>
      </c>
      <c r="Z440" s="19">
        <f>[3]ข้อมูลแปลง!BS3849</f>
        <v>0</v>
      </c>
      <c r="AA440" s="19">
        <f>[3]ข้อมูลแปลง!BT3849</f>
        <v>0</v>
      </c>
      <c r="AB440" s="19">
        <f>[3]ข้อมูลแปลง!BU3849</f>
        <v>0</v>
      </c>
    </row>
    <row r="441" spans="1:28" s="22" customFormat="1">
      <c r="A441" s="14">
        <f>[3]ข้อมูลแปลง!A3850</f>
        <v>0</v>
      </c>
      <c r="B441" s="14">
        <f>[3]ข้อมูลแปลง!C3850</f>
        <v>0</v>
      </c>
      <c r="C441" s="14">
        <f>[3]ข้อมูลแปลง!G3850</f>
        <v>0</v>
      </c>
      <c r="D441" s="14">
        <f>[3]ข้อมูลแปลง!D3850</f>
        <v>0</v>
      </c>
      <c r="E441" s="14">
        <f>[3]ข้อมูลแปลง!AA3850</f>
        <v>0</v>
      </c>
      <c r="F441" s="14">
        <f>[3]ข้อมูลแปลง!BD3850</f>
        <v>0</v>
      </c>
      <c r="G441" s="15">
        <f>[3]ข้อมูลแปลง!I3850</f>
        <v>0</v>
      </c>
      <c r="H441" s="15">
        <f>[3]ข้อมูลแปลง!J3850</f>
        <v>0</v>
      </c>
      <c r="I441" s="16">
        <f>[3]ข้อมูลแปลง!K3850</f>
        <v>0</v>
      </c>
      <c r="J441" s="17">
        <f>[3]ข้อมูลแปลง!BE3850</f>
        <v>0</v>
      </c>
      <c r="K441" s="17">
        <f>[3]ข้อมูลแปลง!BF3850</f>
        <v>0</v>
      </c>
      <c r="L441" s="17">
        <f>[3]ข้อมูลแปลง!BG3850</f>
        <v>0</v>
      </c>
      <c r="M441" s="18">
        <f>[3]ข้อมูลแปลง!AK3850</f>
        <v>0</v>
      </c>
      <c r="N441" s="18">
        <f>[3]ข้อมูลแปลง!AU3850</f>
        <v>0</v>
      </c>
      <c r="O441" s="18">
        <f>[3]ข้อมูลแปลง!AV3850</f>
        <v>0</v>
      </c>
      <c r="P441" s="18">
        <f>[3]ข้อมูลแปลง!BH3850</f>
        <v>0</v>
      </c>
      <c r="Q441" s="19">
        <f>[3]ข้อมูลแปลง!BI3850</f>
        <v>0</v>
      </c>
      <c r="R441" s="20">
        <f>[3]ข้อมูลแปลง!BJ3850</f>
        <v>0</v>
      </c>
      <c r="S441" s="20">
        <f>IFERROR([3]ข้อมูลแปลง!BK3850,"-")</f>
        <v>0</v>
      </c>
      <c r="T441" s="19">
        <f>[3]ข้อมูลแปลง!BL3850</f>
        <v>0</v>
      </c>
      <c r="U441" s="19">
        <f>[3]ข้อมูลแปลง!BM3850</f>
        <v>0</v>
      </c>
      <c r="V441" s="19">
        <f>[3]ข้อมูลแปลง!BN3850</f>
        <v>0</v>
      </c>
      <c r="W441" s="21">
        <f>[3]ข้อมูลแปลง!BP3850</f>
        <v>0</v>
      </c>
      <c r="X441" s="19">
        <f>[3]ข้อมูลแปลง!BR3850</f>
        <v>0</v>
      </c>
      <c r="Y441" s="19">
        <f>[3]ข้อมูลแปลง!BR3850</f>
        <v>0</v>
      </c>
      <c r="Z441" s="19">
        <f>[3]ข้อมูลแปลง!BS3850</f>
        <v>0</v>
      </c>
      <c r="AA441" s="19">
        <f>[3]ข้อมูลแปลง!BT3850</f>
        <v>0</v>
      </c>
      <c r="AB441" s="19">
        <f>[3]ข้อมูลแปลง!BU3850</f>
        <v>0</v>
      </c>
    </row>
    <row r="442" spans="1:28" s="22" customFormat="1">
      <c r="A442" s="14">
        <f>[3]ข้อมูลแปลง!A3851</f>
        <v>0</v>
      </c>
      <c r="B442" s="14">
        <f>[3]ข้อมูลแปลง!C3851</f>
        <v>0</v>
      </c>
      <c r="C442" s="14">
        <f>[3]ข้อมูลแปลง!G3851</f>
        <v>0</v>
      </c>
      <c r="D442" s="14">
        <f>[3]ข้อมูลแปลง!D3851</f>
        <v>0</v>
      </c>
      <c r="E442" s="14">
        <f>[3]ข้อมูลแปลง!AA3851</f>
        <v>0</v>
      </c>
      <c r="F442" s="14">
        <f>[3]ข้อมูลแปลง!BD3851</f>
        <v>0</v>
      </c>
      <c r="G442" s="15">
        <f>[3]ข้อมูลแปลง!I3851</f>
        <v>0</v>
      </c>
      <c r="H442" s="15">
        <f>[3]ข้อมูลแปลง!J3851</f>
        <v>0</v>
      </c>
      <c r="I442" s="16">
        <f>[3]ข้อมูลแปลง!K3851</f>
        <v>0</v>
      </c>
      <c r="J442" s="17">
        <f>[3]ข้อมูลแปลง!BE3851</f>
        <v>0</v>
      </c>
      <c r="K442" s="17">
        <f>[3]ข้อมูลแปลง!BF3851</f>
        <v>0</v>
      </c>
      <c r="L442" s="17">
        <f>[3]ข้อมูลแปลง!BG3851</f>
        <v>0</v>
      </c>
      <c r="M442" s="18">
        <f>[3]ข้อมูลแปลง!AK3851</f>
        <v>0</v>
      </c>
      <c r="N442" s="18">
        <f>[3]ข้อมูลแปลง!AU3851</f>
        <v>0</v>
      </c>
      <c r="O442" s="18">
        <f>[3]ข้อมูลแปลง!AV3851</f>
        <v>0</v>
      </c>
      <c r="P442" s="18">
        <f>[3]ข้อมูลแปลง!BH3851</f>
        <v>0</v>
      </c>
      <c r="Q442" s="19">
        <f>[3]ข้อมูลแปลง!BI3851</f>
        <v>0</v>
      </c>
      <c r="R442" s="20">
        <f>[3]ข้อมูลแปลง!BJ3851</f>
        <v>0</v>
      </c>
      <c r="S442" s="20">
        <f>IFERROR([3]ข้อมูลแปลง!BK3851,"-")</f>
        <v>0</v>
      </c>
      <c r="T442" s="19">
        <f>[3]ข้อมูลแปลง!BL3851</f>
        <v>0</v>
      </c>
      <c r="U442" s="19">
        <f>[3]ข้อมูลแปลง!BM3851</f>
        <v>0</v>
      </c>
      <c r="V442" s="19">
        <f>[3]ข้อมูลแปลง!BN3851</f>
        <v>0</v>
      </c>
      <c r="W442" s="21">
        <f>[3]ข้อมูลแปลง!BP3851</f>
        <v>0</v>
      </c>
      <c r="X442" s="19">
        <f>[3]ข้อมูลแปลง!BR3851</f>
        <v>0</v>
      </c>
      <c r="Y442" s="19">
        <f>[3]ข้อมูลแปลง!BR3851</f>
        <v>0</v>
      </c>
      <c r="Z442" s="19">
        <f>[3]ข้อมูลแปลง!BS3851</f>
        <v>0</v>
      </c>
      <c r="AA442" s="19">
        <f>[3]ข้อมูลแปลง!BT3851</f>
        <v>0</v>
      </c>
      <c r="AB442" s="19">
        <f>[3]ข้อมูลแปลง!BU3851</f>
        <v>0</v>
      </c>
    </row>
    <row r="443" spans="1:28" s="22" customFormat="1">
      <c r="A443" s="14">
        <f>[3]ข้อมูลแปลง!A3852</f>
        <v>0</v>
      </c>
      <c r="B443" s="14">
        <f>[3]ข้อมูลแปลง!C3852</f>
        <v>0</v>
      </c>
      <c r="C443" s="14">
        <f>[3]ข้อมูลแปลง!G3852</f>
        <v>0</v>
      </c>
      <c r="D443" s="14">
        <f>[3]ข้อมูลแปลง!D3852</f>
        <v>0</v>
      </c>
      <c r="E443" s="14">
        <f>[3]ข้อมูลแปลง!AA3852</f>
        <v>0</v>
      </c>
      <c r="F443" s="14">
        <f>[3]ข้อมูลแปลง!BD3852</f>
        <v>0</v>
      </c>
      <c r="G443" s="15">
        <f>[3]ข้อมูลแปลง!I3852</f>
        <v>0</v>
      </c>
      <c r="H443" s="15">
        <f>[3]ข้อมูลแปลง!J3852</f>
        <v>0</v>
      </c>
      <c r="I443" s="16">
        <f>[3]ข้อมูลแปลง!K3852</f>
        <v>0</v>
      </c>
      <c r="J443" s="17">
        <f>[3]ข้อมูลแปลง!BE3852</f>
        <v>0</v>
      </c>
      <c r="K443" s="17">
        <f>[3]ข้อมูลแปลง!BF3852</f>
        <v>0</v>
      </c>
      <c r="L443" s="17">
        <f>[3]ข้อมูลแปลง!BG3852</f>
        <v>0</v>
      </c>
      <c r="M443" s="18">
        <f>[3]ข้อมูลแปลง!AK3852</f>
        <v>0</v>
      </c>
      <c r="N443" s="18">
        <f>[3]ข้อมูลแปลง!AU3852</f>
        <v>0</v>
      </c>
      <c r="O443" s="18">
        <f>[3]ข้อมูลแปลง!AV3852</f>
        <v>0</v>
      </c>
      <c r="P443" s="18">
        <f>[3]ข้อมูลแปลง!BH3852</f>
        <v>0</v>
      </c>
      <c r="Q443" s="19">
        <f>[3]ข้อมูลแปลง!BI3852</f>
        <v>0</v>
      </c>
      <c r="R443" s="20">
        <f>[3]ข้อมูลแปลง!BJ3852</f>
        <v>0</v>
      </c>
      <c r="S443" s="20">
        <f>IFERROR([3]ข้อมูลแปลง!BK3852,"-")</f>
        <v>0</v>
      </c>
      <c r="T443" s="19">
        <f>[3]ข้อมูลแปลง!BL3852</f>
        <v>0</v>
      </c>
      <c r="U443" s="19">
        <f>[3]ข้อมูลแปลง!BM3852</f>
        <v>0</v>
      </c>
      <c r="V443" s="19">
        <f>[3]ข้อมูลแปลง!BN3852</f>
        <v>0</v>
      </c>
      <c r="W443" s="21">
        <f>[3]ข้อมูลแปลง!BP3852</f>
        <v>0</v>
      </c>
      <c r="X443" s="19">
        <f>[3]ข้อมูลแปลง!BR3852</f>
        <v>0</v>
      </c>
      <c r="Y443" s="19">
        <f>[3]ข้อมูลแปลง!BR3852</f>
        <v>0</v>
      </c>
      <c r="Z443" s="19">
        <f>[3]ข้อมูลแปลง!BS3852</f>
        <v>0</v>
      </c>
      <c r="AA443" s="19">
        <f>[3]ข้อมูลแปลง!BT3852</f>
        <v>0</v>
      </c>
      <c r="AB443" s="19">
        <f>[3]ข้อมูลแปลง!BU3852</f>
        <v>0</v>
      </c>
    </row>
    <row r="444" spans="1:28" s="22" customFormat="1">
      <c r="A444" s="14">
        <f>[3]ข้อมูลแปลง!A3853</f>
        <v>0</v>
      </c>
      <c r="B444" s="14">
        <f>[3]ข้อมูลแปลง!C3853</f>
        <v>0</v>
      </c>
      <c r="C444" s="14">
        <f>[3]ข้อมูลแปลง!G3853</f>
        <v>0</v>
      </c>
      <c r="D444" s="14">
        <f>[3]ข้อมูลแปลง!D3853</f>
        <v>0</v>
      </c>
      <c r="E444" s="14">
        <f>[3]ข้อมูลแปลง!AA3853</f>
        <v>0</v>
      </c>
      <c r="F444" s="14">
        <f>[3]ข้อมูลแปลง!BD3853</f>
        <v>0</v>
      </c>
      <c r="G444" s="15">
        <f>[3]ข้อมูลแปลง!I3853</f>
        <v>0</v>
      </c>
      <c r="H444" s="15">
        <f>[3]ข้อมูลแปลง!J3853</f>
        <v>0</v>
      </c>
      <c r="I444" s="16">
        <f>[3]ข้อมูลแปลง!K3853</f>
        <v>0</v>
      </c>
      <c r="J444" s="17">
        <f>[3]ข้อมูลแปลง!BE3853</f>
        <v>0</v>
      </c>
      <c r="K444" s="17">
        <f>[3]ข้อมูลแปลง!BF3853</f>
        <v>0</v>
      </c>
      <c r="L444" s="17">
        <f>[3]ข้อมูลแปลง!BG3853</f>
        <v>0</v>
      </c>
      <c r="M444" s="18">
        <f>[3]ข้อมูลแปลง!AK3853</f>
        <v>0</v>
      </c>
      <c r="N444" s="18">
        <f>[3]ข้อมูลแปลง!AU3853</f>
        <v>0</v>
      </c>
      <c r="O444" s="18">
        <f>[3]ข้อมูลแปลง!AV3853</f>
        <v>0</v>
      </c>
      <c r="P444" s="18">
        <f>[3]ข้อมูลแปลง!BH3853</f>
        <v>0</v>
      </c>
      <c r="Q444" s="19">
        <f>[3]ข้อมูลแปลง!BI3853</f>
        <v>0</v>
      </c>
      <c r="R444" s="20">
        <f>[3]ข้อมูลแปลง!BJ3853</f>
        <v>0</v>
      </c>
      <c r="S444" s="20">
        <f>IFERROR([3]ข้อมูลแปลง!BK3853,"-")</f>
        <v>0</v>
      </c>
      <c r="T444" s="19">
        <f>[3]ข้อมูลแปลง!BL3853</f>
        <v>0</v>
      </c>
      <c r="U444" s="19">
        <f>[3]ข้อมูลแปลง!BM3853</f>
        <v>0</v>
      </c>
      <c r="V444" s="19">
        <f>[3]ข้อมูลแปลง!BN3853</f>
        <v>0</v>
      </c>
      <c r="W444" s="21">
        <f>[3]ข้อมูลแปลง!BP3853</f>
        <v>0</v>
      </c>
      <c r="X444" s="19">
        <f>[3]ข้อมูลแปลง!BR3853</f>
        <v>0</v>
      </c>
      <c r="Y444" s="19">
        <f>[3]ข้อมูลแปลง!BR3853</f>
        <v>0</v>
      </c>
      <c r="Z444" s="19">
        <f>[3]ข้อมูลแปลง!BS3853</f>
        <v>0</v>
      </c>
      <c r="AA444" s="19">
        <f>[3]ข้อมูลแปลง!BT3853</f>
        <v>0</v>
      </c>
      <c r="AB444" s="19">
        <f>[3]ข้อมูลแปลง!BU3853</f>
        <v>0</v>
      </c>
    </row>
    <row r="445" spans="1:28" s="22" customFormat="1">
      <c r="A445" s="14">
        <f>[3]ข้อมูลแปลง!A3854</f>
        <v>0</v>
      </c>
      <c r="B445" s="14">
        <f>[3]ข้อมูลแปลง!C3854</f>
        <v>0</v>
      </c>
      <c r="C445" s="14">
        <f>[3]ข้อมูลแปลง!G3854</f>
        <v>0</v>
      </c>
      <c r="D445" s="14">
        <f>[3]ข้อมูลแปลง!D3854</f>
        <v>0</v>
      </c>
      <c r="E445" s="14">
        <f>[3]ข้อมูลแปลง!AA3854</f>
        <v>0</v>
      </c>
      <c r="F445" s="14">
        <f>[3]ข้อมูลแปลง!BD3854</f>
        <v>0</v>
      </c>
      <c r="G445" s="15">
        <f>[3]ข้อมูลแปลง!I3854</f>
        <v>0</v>
      </c>
      <c r="H445" s="15">
        <f>[3]ข้อมูลแปลง!J3854</f>
        <v>0</v>
      </c>
      <c r="I445" s="16">
        <f>[3]ข้อมูลแปลง!K3854</f>
        <v>0</v>
      </c>
      <c r="J445" s="17">
        <f>[3]ข้อมูลแปลง!BE3854</f>
        <v>0</v>
      </c>
      <c r="K445" s="17">
        <f>[3]ข้อมูลแปลง!BF3854</f>
        <v>0</v>
      </c>
      <c r="L445" s="17">
        <f>[3]ข้อมูลแปลง!BG3854</f>
        <v>0</v>
      </c>
      <c r="M445" s="18">
        <f>[3]ข้อมูลแปลง!AK3854</f>
        <v>0</v>
      </c>
      <c r="N445" s="18">
        <f>[3]ข้อมูลแปลง!AU3854</f>
        <v>0</v>
      </c>
      <c r="O445" s="18">
        <f>[3]ข้อมูลแปลง!AV3854</f>
        <v>0</v>
      </c>
      <c r="P445" s="18">
        <f>[3]ข้อมูลแปลง!BH3854</f>
        <v>0</v>
      </c>
      <c r="Q445" s="19">
        <f>[3]ข้อมูลแปลง!BI3854</f>
        <v>0</v>
      </c>
      <c r="R445" s="20">
        <f>[3]ข้อมูลแปลง!BJ3854</f>
        <v>0</v>
      </c>
      <c r="S445" s="20">
        <f>IFERROR([3]ข้อมูลแปลง!BK3854,"-")</f>
        <v>0</v>
      </c>
      <c r="T445" s="19">
        <f>[3]ข้อมูลแปลง!BL3854</f>
        <v>0</v>
      </c>
      <c r="U445" s="19">
        <f>[3]ข้อมูลแปลง!BM3854</f>
        <v>0</v>
      </c>
      <c r="V445" s="19">
        <f>[3]ข้อมูลแปลง!BN3854</f>
        <v>0</v>
      </c>
      <c r="W445" s="21">
        <f>[3]ข้อมูลแปลง!BP3854</f>
        <v>0</v>
      </c>
      <c r="X445" s="19">
        <f>[3]ข้อมูลแปลง!BR3854</f>
        <v>0</v>
      </c>
      <c r="Y445" s="19">
        <f>[3]ข้อมูลแปลง!BR3854</f>
        <v>0</v>
      </c>
      <c r="Z445" s="19">
        <f>[3]ข้อมูลแปลง!BS3854</f>
        <v>0</v>
      </c>
      <c r="AA445" s="19">
        <f>[3]ข้อมูลแปลง!BT3854</f>
        <v>0</v>
      </c>
      <c r="AB445" s="19">
        <f>[3]ข้อมูลแปลง!BU3854</f>
        <v>0</v>
      </c>
    </row>
    <row r="446" spans="1:28" s="22" customFormat="1">
      <c r="A446" s="14">
        <f>[3]ข้อมูลแปลง!A3855</f>
        <v>0</v>
      </c>
      <c r="B446" s="14">
        <f>[3]ข้อมูลแปลง!C3855</f>
        <v>0</v>
      </c>
      <c r="C446" s="14">
        <f>[3]ข้อมูลแปลง!G3855</f>
        <v>0</v>
      </c>
      <c r="D446" s="14">
        <f>[3]ข้อมูลแปลง!D3855</f>
        <v>0</v>
      </c>
      <c r="E446" s="14">
        <f>[3]ข้อมูลแปลง!AA3855</f>
        <v>0</v>
      </c>
      <c r="F446" s="14">
        <f>[3]ข้อมูลแปลง!BD3855</f>
        <v>0</v>
      </c>
      <c r="G446" s="15">
        <f>[3]ข้อมูลแปลง!I3855</f>
        <v>0</v>
      </c>
      <c r="H446" s="15">
        <f>[3]ข้อมูลแปลง!J3855</f>
        <v>0</v>
      </c>
      <c r="I446" s="16">
        <f>[3]ข้อมูลแปลง!K3855</f>
        <v>0</v>
      </c>
      <c r="J446" s="17">
        <f>[3]ข้อมูลแปลง!BE3855</f>
        <v>0</v>
      </c>
      <c r="K446" s="17">
        <f>[3]ข้อมูลแปลง!BF3855</f>
        <v>0</v>
      </c>
      <c r="L446" s="17">
        <f>[3]ข้อมูลแปลง!BG3855</f>
        <v>0</v>
      </c>
      <c r="M446" s="18">
        <f>[3]ข้อมูลแปลง!AK3855</f>
        <v>0</v>
      </c>
      <c r="N446" s="18">
        <f>[3]ข้อมูลแปลง!AU3855</f>
        <v>0</v>
      </c>
      <c r="O446" s="18">
        <f>[3]ข้อมูลแปลง!AV3855</f>
        <v>0</v>
      </c>
      <c r="P446" s="18">
        <f>[3]ข้อมูลแปลง!BH3855</f>
        <v>0</v>
      </c>
      <c r="Q446" s="19">
        <f>[3]ข้อมูลแปลง!BI3855</f>
        <v>0</v>
      </c>
      <c r="R446" s="20">
        <f>[3]ข้อมูลแปลง!BJ3855</f>
        <v>0</v>
      </c>
      <c r="S446" s="20">
        <f>IFERROR([3]ข้อมูลแปลง!BK3855,"-")</f>
        <v>0</v>
      </c>
      <c r="T446" s="19">
        <f>[3]ข้อมูลแปลง!BL3855</f>
        <v>0</v>
      </c>
      <c r="U446" s="19">
        <f>[3]ข้อมูลแปลง!BM3855</f>
        <v>0</v>
      </c>
      <c r="V446" s="19">
        <f>[3]ข้อมูลแปลง!BN3855</f>
        <v>0</v>
      </c>
      <c r="W446" s="21">
        <f>[3]ข้อมูลแปลง!BP3855</f>
        <v>0</v>
      </c>
      <c r="X446" s="19">
        <f>[3]ข้อมูลแปลง!BR3855</f>
        <v>0</v>
      </c>
      <c r="Y446" s="19">
        <f>[3]ข้อมูลแปลง!BR3855</f>
        <v>0</v>
      </c>
      <c r="Z446" s="19">
        <f>[3]ข้อมูลแปลง!BS3855</f>
        <v>0</v>
      </c>
      <c r="AA446" s="19">
        <f>[3]ข้อมูลแปลง!BT3855</f>
        <v>0</v>
      </c>
      <c r="AB446" s="19">
        <f>[3]ข้อมูลแปลง!BU3855</f>
        <v>0</v>
      </c>
    </row>
    <row r="447" spans="1:28" s="22" customFormat="1">
      <c r="A447" s="14">
        <f>[3]ข้อมูลแปลง!A3856</f>
        <v>0</v>
      </c>
      <c r="B447" s="14">
        <f>[3]ข้อมูลแปลง!C3856</f>
        <v>0</v>
      </c>
      <c r="C447" s="14">
        <f>[3]ข้อมูลแปลง!G3856</f>
        <v>0</v>
      </c>
      <c r="D447" s="14">
        <f>[3]ข้อมูลแปลง!D3856</f>
        <v>0</v>
      </c>
      <c r="E447" s="14">
        <f>[3]ข้อมูลแปลง!AA3856</f>
        <v>0</v>
      </c>
      <c r="F447" s="14">
        <f>[3]ข้อมูลแปลง!BD3856</f>
        <v>0</v>
      </c>
      <c r="G447" s="15">
        <f>[3]ข้อมูลแปลง!I3856</f>
        <v>0</v>
      </c>
      <c r="H447" s="15">
        <f>[3]ข้อมูลแปลง!J3856</f>
        <v>0</v>
      </c>
      <c r="I447" s="16">
        <f>[3]ข้อมูลแปลง!K3856</f>
        <v>0</v>
      </c>
      <c r="J447" s="17">
        <f>[3]ข้อมูลแปลง!BE3856</f>
        <v>0</v>
      </c>
      <c r="K447" s="17">
        <f>[3]ข้อมูลแปลง!BF3856</f>
        <v>0</v>
      </c>
      <c r="L447" s="17">
        <f>[3]ข้อมูลแปลง!BG3856</f>
        <v>0</v>
      </c>
      <c r="M447" s="18">
        <f>[3]ข้อมูลแปลง!AK3856</f>
        <v>0</v>
      </c>
      <c r="N447" s="18">
        <f>[3]ข้อมูลแปลง!AU3856</f>
        <v>0</v>
      </c>
      <c r="O447" s="18">
        <f>[3]ข้อมูลแปลง!AV3856</f>
        <v>0</v>
      </c>
      <c r="P447" s="18">
        <f>[3]ข้อมูลแปลง!BH3856</f>
        <v>0</v>
      </c>
      <c r="Q447" s="19">
        <f>[3]ข้อมูลแปลง!BI3856</f>
        <v>0</v>
      </c>
      <c r="R447" s="20">
        <f>[3]ข้อมูลแปลง!BJ3856</f>
        <v>0</v>
      </c>
      <c r="S447" s="20">
        <f>IFERROR([3]ข้อมูลแปลง!BK3856,"-")</f>
        <v>0</v>
      </c>
      <c r="T447" s="19">
        <f>[3]ข้อมูลแปลง!BL3856</f>
        <v>0</v>
      </c>
      <c r="U447" s="19">
        <f>[3]ข้อมูลแปลง!BM3856</f>
        <v>0</v>
      </c>
      <c r="V447" s="19">
        <f>[3]ข้อมูลแปลง!BN3856</f>
        <v>0</v>
      </c>
      <c r="W447" s="21">
        <f>[3]ข้อมูลแปลง!BP3856</f>
        <v>0</v>
      </c>
      <c r="X447" s="19">
        <f>[3]ข้อมูลแปลง!BR3856</f>
        <v>0</v>
      </c>
      <c r="Y447" s="19">
        <f>[3]ข้อมูลแปลง!BR3856</f>
        <v>0</v>
      </c>
      <c r="Z447" s="19">
        <f>[3]ข้อมูลแปลง!BS3856</f>
        <v>0</v>
      </c>
      <c r="AA447" s="19">
        <f>[3]ข้อมูลแปลง!BT3856</f>
        <v>0</v>
      </c>
      <c r="AB447" s="19">
        <f>[3]ข้อมูลแปลง!BU3856</f>
        <v>0</v>
      </c>
    </row>
    <row r="448" spans="1:28" s="22" customFormat="1">
      <c r="A448" s="14">
        <f>[3]ข้อมูลแปลง!A3857</f>
        <v>0</v>
      </c>
      <c r="B448" s="14">
        <f>[3]ข้อมูลแปลง!C3857</f>
        <v>0</v>
      </c>
      <c r="C448" s="14">
        <f>[3]ข้อมูลแปลง!G3857</f>
        <v>0</v>
      </c>
      <c r="D448" s="14">
        <f>[3]ข้อมูลแปลง!D3857</f>
        <v>0</v>
      </c>
      <c r="E448" s="14">
        <f>[3]ข้อมูลแปลง!AA3857</f>
        <v>0</v>
      </c>
      <c r="F448" s="14">
        <f>[3]ข้อมูลแปลง!BD3857</f>
        <v>0</v>
      </c>
      <c r="G448" s="15">
        <f>[3]ข้อมูลแปลง!I3857</f>
        <v>0</v>
      </c>
      <c r="H448" s="15">
        <f>[3]ข้อมูลแปลง!J3857</f>
        <v>0</v>
      </c>
      <c r="I448" s="16">
        <f>[3]ข้อมูลแปลง!K3857</f>
        <v>0</v>
      </c>
      <c r="J448" s="17">
        <f>[3]ข้อมูลแปลง!BE3857</f>
        <v>0</v>
      </c>
      <c r="K448" s="17">
        <f>[3]ข้อมูลแปลง!BF3857</f>
        <v>0</v>
      </c>
      <c r="L448" s="17">
        <f>[3]ข้อมูลแปลง!BG3857</f>
        <v>0</v>
      </c>
      <c r="M448" s="18">
        <f>[3]ข้อมูลแปลง!AK3857</f>
        <v>0</v>
      </c>
      <c r="N448" s="18">
        <f>[3]ข้อมูลแปลง!AU3857</f>
        <v>0</v>
      </c>
      <c r="O448" s="18">
        <f>[3]ข้อมูลแปลง!AV3857</f>
        <v>0</v>
      </c>
      <c r="P448" s="18">
        <f>[3]ข้อมูลแปลง!BH3857</f>
        <v>0</v>
      </c>
      <c r="Q448" s="19">
        <f>[3]ข้อมูลแปลง!BI3857</f>
        <v>0</v>
      </c>
      <c r="R448" s="20">
        <f>[3]ข้อมูลแปลง!BJ3857</f>
        <v>0</v>
      </c>
      <c r="S448" s="20">
        <f>IFERROR([3]ข้อมูลแปลง!BK3857,"-")</f>
        <v>0</v>
      </c>
      <c r="T448" s="19">
        <f>[3]ข้อมูลแปลง!BL3857</f>
        <v>0</v>
      </c>
      <c r="U448" s="19">
        <f>[3]ข้อมูลแปลง!BM3857</f>
        <v>0</v>
      </c>
      <c r="V448" s="19">
        <f>[3]ข้อมูลแปลง!BN3857</f>
        <v>0</v>
      </c>
      <c r="W448" s="21">
        <f>[3]ข้อมูลแปลง!BP3857</f>
        <v>0</v>
      </c>
      <c r="X448" s="19">
        <f>[3]ข้อมูลแปลง!BR3857</f>
        <v>0</v>
      </c>
      <c r="Y448" s="19">
        <f>[3]ข้อมูลแปลง!BR3857</f>
        <v>0</v>
      </c>
      <c r="Z448" s="19">
        <f>[3]ข้อมูลแปลง!BS3857</f>
        <v>0</v>
      </c>
      <c r="AA448" s="19">
        <f>[3]ข้อมูลแปลง!BT3857</f>
        <v>0</v>
      </c>
      <c r="AB448" s="19">
        <f>[3]ข้อมูลแปลง!BU3857</f>
        <v>0</v>
      </c>
    </row>
    <row r="449" spans="1:28" s="22" customFormat="1">
      <c r="A449" s="14">
        <f>[3]ข้อมูลแปลง!A3858</f>
        <v>0</v>
      </c>
      <c r="B449" s="14">
        <f>[3]ข้อมูลแปลง!C3858</f>
        <v>0</v>
      </c>
      <c r="C449" s="14">
        <f>[3]ข้อมูลแปลง!G3858</f>
        <v>0</v>
      </c>
      <c r="D449" s="14">
        <f>[3]ข้อมูลแปลง!D3858</f>
        <v>0</v>
      </c>
      <c r="E449" s="14">
        <f>[3]ข้อมูลแปลง!AA3858</f>
        <v>0</v>
      </c>
      <c r="F449" s="14">
        <f>[3]ข้อมูลแปลง!BD3858</f>
        <v>0</v>
      </c>
      <c r="G449" s="15">
        <f>[3]ข้อมูลแปลง!I3858</f>
        <v>0</v>
      </c>
      <c r="H449" s="15">
        <f>[3]ข้อมูลแปลง!J3858</f>
        <v>0</v>
      </c>
      <c r="I449" s="16">
        <f>[3]ข้อมูลแปลง!K3858</f>
        <v>0</v>
      </c>
      <c r="J449" s="17">
        <f>[3]ข้อมูลแปลง!BE3858</f>
        <v>0</v>
      </c>
      <c r="K449" s="17">
        <f>[3]ข้อมูลแปลง!BF3858</f>
        <v>0</v>
      </c>
      <c r="L449" s="17">
        <f>[3]ข้อมูลแปลง!BG3858</f>
        <v>0</v>
      </c>
      <c r="M449" s="18">
        <f>[3]ข้อมูลแปลง!AK3858</f>
        <v>0</v>
      </c>
      <c r="N449" s="18">
        <f>[3]ข้อมูลแปลง!AU3858</f>
        <v>0</v>
      </c>
      <c r="O449" s="18">
        <f>[3]ข้อมูลแปลง!AV3858</f>
        <v>0</v>
      </c>
      <c r="P449" s="18">
        <f>[3]ข้อมูลแปลง!BH3858</f>
        <v>0</v>
      </c>
      <c r="Q449" s="19">
        <f>[3]ข้อมูลแปลง!BI3858</f>
        <v>0</v>
      </c>
      <c r="R449" s="20">
        <f>[3]ข้อมูลแปลง!BJ3858</f>
        <v>0</v>
      </c>
      <c r="S449" s="20">
        <f>IFERROR([3]ข้อมูลแปลง!BK3858,"-")</f>
        <v>0</v>
      </c>
      <c r="T449" s="19">
        <f>[3]ข้อมูลแปลง!BL3858</f>
        <v>0</v>
      </c>
      <c r="U449" s="19">
        <f>[3]ข้อมูลแปลง!BM3858</f>
        <v>0</v>
      </c>
      <c r="V449" s="19">
        <f>[3]ข้อมูลแปลง!BN3858</f>
        <v>0</v>
      </c>
      <c r="W449" s="21">
        <f>[3]ข้อมูลแปลง!BP3858</f>
        <v>0</v>
      </c>
      <c r="X449" s="19">
        <f>[3]ข้อมูลแปลง!BR3858</f>
        <v>0</v>
      </c>
      <c r="Y449" s="19">
        <f>[3]ข้อมูลแปลง!BR3858</f>
        <v>0</v>
      </c>
      <c r="Z449" s="19">
        <f>[3]ข้อมูลแปลง!BS3858</f>
        <v>0</v>
      </c>
      <c r="AA449" s="19">
        <f>[3]ข้อมูลแปลง!BT3858</f>
        <v>0</v>
      </c>
      <c r="AB449" s="19">
        <f>[3]ข้อมูลแปลง!BU3858</f>
        <v>0</v>
      </c>
    </row>
    <row r="450" spans="1:28" s="22" customFormat="1">
      <c r="A450" s="14">
        <f>[3]ข้อมูลแปลง!A3859</f>
        <v>0</v>
      </c>
      <c r="B450" s="14">
        <f>[3]ข้อมูลแปลง!C3859</f>
        <v>0</v>
      </c>
      <c r="C450" s="14">
        <f>[3]ข้อมูลแปลง!G3859</f>
        <v>0</v>
      </c>
      <c r="D450" s="14">
        <f>[3]ข้อมูลแปลง!D3859</f>
        <v>0</v>
      </c>
      <c r="E450" s="14">
        <f>[3]ข้อมูลแปลง!AA3859</f>
        <v>0</v>
      </c>
      <c r="F450" s="14">
        <f>[3]ข้อมูลแปลง!BD3859</f>
        <v>0</v>
      </c>
      <c r="G450" s="15">
        <f>[3]ข้อมูลแปลง!I3859</f>
        <v>0</v>
      </c>
      <c r="H450" s="15">
        <f>[3]ข้อมูลแปลง!J3859</f>
        <v>0</v>
      </c>
      <c r="I450" s="16">
        <f>[3]ข้อมูลแปลง!K3859</f>
        <v>0</v>
      </c>
      <c r="J450" s="17">
        <f>[3]ข้อมูลแปลง!BE3859</f>
        <v>0</v>
      </c>
      <c r="K450" s="17">
        <f>[3]ข้อมูลแปลง!BF3859</f>
        <v>0</v>
      </c>
      <c r="L450" s="17">
        <f>[3]ข้อมูลแปลง!BG3859</f>
        <v>0</v>
      </c>
      <c r="M450" s="18">
        <f>[3]ข้อมูลแปลง!AK3859</f>
        <v>0</v>
      </c>
      <c r="N450" s="18">
        <f>[3]ข้อมูลแปลง!AU3859</f>
        <v>0</v>
      </c>
      <c r="O450" s="18">
        <f>[3]ข้อมูลแปลง!AV3859</f>
        <v>0</v>
      </c>
      <c r="P450" s="18">
        <f>[3]ข้อมูลแปลง!BH3859</f>
        <v>0</v>
      </c>
      <c r="Q450" s="19">
        <f>[3]ข้อมูลแปลง!BI3859</f>
        <v>0</v>
      </c>
      <c r="R450" s="20">
        <f>[3]ข้อมูลแปลง!BJ3859</f>
        <v>0</v>
      </c>
      <c r="S450" s="20">
        <f>IFERROR([3]ข้อมูลแปลง!BK3859,"-")</f>
        <v>0</v>
      </c>
      <c r="T450" s="19">
        <f>[3]ข้อมูลแปลง!BL3859</f>
        <v>0</v>
      </c>
      <c r="U450" s="19">
        <f>[3]ข้อมูลแปลง!BM3859</f>
        <v>0</v>
      </c>
      <c r="V450" s="19">
        <f>[3]ข้อมูลแปลง!BN3859</f>
        <v>0</v>
      </c>
      <c r="W450" s="21">
        <f>[3]ข้อมูลแปลง!BP3859</f>
        <v>0</v>
      </c>
      <c r="X450" s="19">
        <f>[3]ข้อมูลแปลง!BR3859</f>
        <v>0</v>
      </c>
      <c r="Y450" s="19">
        <f>[3]ข้อมูลแปลง!BR3859</f>
        <v>0</v>
      </c>
      <c r="Z450" s="19">
        <f>[3]ข้อมูลแปลง!BS3859</f>
        <v>0</v>
      </c>
      <c r="AA450" s="19">
        <f>[3]ข้อมูลแปลง!BT3859</f>
        <v>0</v>
      </c>
      <c r="AB450" s="19">
        <f>[3]ข้อมูลแปลง!BU3859</f>
        <v>0</v>
      </c>
    </row>
    <row r="451" spans="1:28" s="22" customFormat="1">
      <c r="A451" s="14">
        <f>[3]ข้อมูลแปลง!A3860</f>
        <v>0</v>
      </c>
      <c r="B451" s="14">
        <f>[3]ข้อมูลแปลง!C3860</f>
        <v>0</v>
      </c>
      <c r="C451" s="14">
        <f>[3]ข้อมูลแปลง!G3860</f>
        <v>0</v>
      </c>
      <c r="D451" s="14">
        <f>[3]ข้อมูลแปลง!D3860</f>
        <v>0</v>
      </c>
      <c r="E451" s="14">
        <f>[3]ข้อมูลแปลง!AA3860</f>
        <v>0</v>
      </c>
      <c r="F451" s="14">
        <f>[3]ข้อมูลแปลง!BD3860</f>
        <v>0</v>
      </c>
      <c r="G451" s="15">
        <f>[3]ข้อมูลแปลง!I3860</f>
        <v>0</v>
      </c>
      <c r="H451" s="15">
        <f>[3]ข้อมูลแปลง!J3860</f>
        <v>0</v>
      </c>
      <c r="I451" s="16">
        <f>[3]ข้อมูลแปลง!K3860</f>
        <v>0</v>
      </c>
      <c r="J451" s="17">
        <f>[3]ข้อมูลแปลง!BE3860</f>
        <v>0</v>
      </c>
      <c r="K451" s="17">
        <f>[3]ข้อมูลแปลง!BF3860</f>
        <v>0</v>
      </c>
      <c r="L451" s="17">
        <f>[3]ข้อมูลแปลง!BG3860</f>
        <v>0</v>
      </c>
      <c r="M451" s="18">
        <f>[3]ข้อมูลแปลง!AK3860</f>
        <v>0</v>
      </c>
      <c r="N451" s="18">
        <f>[3]ข้อมูลแปลง!AU3860</f>
        <v>0</v>
      </c>
      <c r="O451" s="18">
        <f>[3]ข้อมูลแปลง!AV3860</f>
        <v>0</v>
      </c>
      <c r="P451" s="18">
        <f>[3]ข้อมูลแปลง!BH3860</f>
        <v>0</v>
      </c>
      <c r="Q451" s="19">
        <f>[3]ข้อมูลแปลง!BI3860</f>
        <v>0</v>
      </c>
      <c r="R451" s="20">
        <f>[3]ข้อมูลแปลง!BJ3860</f>
        <v>0</v>
      </c>
      <c r="S451" s="20">
        <f>IFERROR([3]ข้อมูลแปลง!BK3860,"-")</f>
        <v>0</v>
      </c>
      <c r="T451" s="19">
        <f>[3]ข้อมูลแปลง!BL3860</f>
        <v>0</v>
      </c>
      <c r="U451" s="19">
        <f>[3]ข้อมูลแปลง!BM3860</f>
        <v>0</v>
      </c>
      <c r="V451" s="19">
        <f>[3]ข้อมูลแปลง!BN3860</f>
        <v>0</v>
      </c>
      <c r="W451" s="21">
        <f>[3]ข้อมูลแปลง!BP3860</f>
        <v>0</v>
      </c>
      <c r="X451" s="19">
        <f>[3]ข้อมูลแปลง!BR3860</f>
        <v>0</v>
      </c>
      <c r="Y451" s="19">
        <f>[3]ข้อมูลแปลง!BR3860</f>
        <v>0</v>
      </c>
      <c r="Z451" s="19">
        <f>[3]ข้อมูลแปลง!BS3860</f>
        <v>0</v>
      </c>
      <c r="AA451" s="19">
        <f>[3]ข้อมูลแปลง!BT3860</f>
        <v>0</v>
      </c>
      <c r="AB451" s="19">
        <f>[3]ข้อมูลแปลง!BU3860</f>
        <v>0</v>
      </c>
    </row>
    <row r="452" spans="1:28" s="22" customFormat="1">
      <c r="A452" s="14">
        <f>[3]ข้อมูลแปลง!A3861</f>
        <v>0</v>
      </c>
      <c r="B452" s="14">
        <f>[3]ข้อมูลแปลง!C3861</f>
        <v>0</v>
      </c>
      <c r="C452" s="14">
        <f>[3]ข้อมูลแปลง!G3861</f>
        <v>0</v>
      </c>
      <c r="D452" s="14">
        <f>[3]ข้อมูลแปลง!D3861</f>
        <v>0</v>
      </c>
      <c r="E452" s="14">
        <f>[3]ข้อมูลแปลง!AA3861</f>
        <v>0</v>
      </c>
      <c r="F452" s="14">
        <f>[3]ข้อมูลแปลง!BD3861</f>
        <v>0</v>
      </c>
      <c r="G452" s="15">
        <f>[3]ข้อมูลแปลง!I3861</f>
        <v>0</v>
      </c>
      <c r="H452" s="15">
        <f>[3]ข้อมูลแปลง!J3861</f>
        <v>0</v>
      </c>
      <c r="I452" s="16">
        <f>[3]ข้อมูลแปลง!K3861</f>
        <v>0</v>
      </c>
      <c r="J452" s="17">
        <f>[3]ข้อมูลแปลง!BE3861</f>
        <v>0</v>
      </c>
      <c r="K452" s="17">
        <f>[3]ข้อมูลแปลง!BF3861</f>
        <v>0</v>
      </c>
      <c r="L452" s="17">
        <f>[3]ข้อมูลแปลง!BG3861</f>
        <v>0</v>
      </c>
      <c r="M452" s="18">
        <f>[3]ข้อมูลแปลง!AK3861</f>
        <v>0</v>
      </c>
      <c r="N452" s="18">
        <f>[3]ข้อมูลแปลง!AU3861</f>
        <v>0</v>
      </c>
      <c r="O452" s="18">
        <f>[3]ข้อมูลแปลง!AV3861</f>
        <v>0</v>
      </c>
      <c r="P452" s="18">
        <f>[3]ข้อมูลแปลง!BH3861</f>
        <v>0</v>
      </c>
      <c r="Q452" s="19">
        <f>[3]ข้อมูลแปลง!BI3861</f>
        <v>0</v>
      </c>
      <c r="R452" s="20">
        <f>[3]ข้อมูลแปลง!BJ3861</f>
        <v>0</v>
      </c>
      <c r="S452" s="20">
        <f>IFERROR([3]ข้อมูลแปลง!BK3861,"-")</f>
        <v>0</v>
      </c>
      <c r="T452" s="19">
        <f>[3]ข้อมูลแปลง!BL3861</f>
        <v>0</v>
      </c>
      <c r="U452" s="19">
        <f>[3]ข้อมูลแปลง!BM3861</f>
        <v>0</v>
      </c>
      <c r="V452" s="19">
        <f>[3]ข้อมูลแปลง!BN3861</f>
        <v>0</v>
      </c>
      <c r="W452" s="21">
        <f>[3]ข้อมูลแปลง!BP3861</f>
        <v>0</v>
      </c>
      <c r="X452" s="19">
        <f>[3]ข้อมูลแปลง!BR3861</f>
        <v>0</v>
      </c>
      <c r="Y452" s="19">
        <f>[3]ข้อมูลแปลง!BR3861</f>
        <v>0</v>
      </c>
      <c r="Z452" s="19">
        <f>[3]ข้อมูลแปลง!BS3861</f>
        <v>0</v>
      </c>
      <c r="AA452" s="19">
        <f>[3]ข้อมูลแปลง!BT3861</f>
        <v>0</v>
      </c>
      <c r="AB452" s="19">
        <f>[3]ข้อมูลแปลง!BU3861</f>
        <v>0</v>
      </c>
    </row>
    <row r="453" spans="1:28" s="22" customFormat="1">
      <c r="A453" s="14">
        <f>[3]ข้อมูลแปลง!A3862</f>
        <v>0</v>
      </c>
      <c r="B453" s="14">
        <f>[3]ข้อมูลแปลง!C3862</f>
        <v>0</v>
      </c>
      <c r="C453" s="14">
        <f>[3]ข้อมูลแปลง!G3862</f>
        <v>0</v>
      </c>
      <c r="D453" s="14">
        <f>[3]ข้อมูลแปลง!D3862</f>
        <v>0</v>
      </c>
      <c r="E453" s="14">
        <f>[3]ข้อมูลแปลง!AA3862</f>
        <v>0</v>
      </c>
      <c r="F453" s="14">
        <f>[3]ข้อมูลแปลง!BD3862</f>
        <v>0</v>
      </c>
      <c r="G453" s="15">
        <f>[3]ข้อมูลแปลง!I3862</f>
        <v>0</v>
      </c>
      <c r="H453" s="15">
        <f>[3]ข้อมูลแปลง!J3862</f>
        <v>0</v>
      </c>
      <c r="I453" s="16">
        <f>[3]ข้อมูลแปลง!K3862</f>
        <v>0</v>
      </c>
      <c r="J453" s="17">
        <f>[3]ข้อมูลแปลง!BE3862</f>
        <v>0</v>
      </c>
      <c r="K453" s="17">
        <f>[3]ข้อมูลแปลง!BF3862</f>
        <v>0</v>
      </c>
      <c r="L453" s="17">
        <f>[3]ข้อมูลแปลง!BG3862</f>
        <v>0</v>
      </c>
      <c r="M453" s="18">
        <f>[3]ข้อมูลแปลง!AK3862</f>
        <v>0</v>
      </c>
      <c r="N453" s="18">
        <f>[3]ข้อมูลแปลง!AU3862</f>
        <v>0</v>
      </c>
      <c r="O453" s="18">
        <f>[3]ข้อมูลแปลง!AV3862</f>
        <v>0</v>
      </c>
      <c r="P453" s="18">
        <f>[3]ข้อมูลแปลง!BH3862</f>
        <v>0</v>
      </c>
      <c r="Q453" s="19">
        <f>[3]ข้อมูลแปลง!BI3862</f>
        <v>0</v>
      </c>
      <c r="R453" s="20">
        <f>[3]ข้อมูลแปลง!BJ3862</f>
        <v>0</v>
      </c>
      <c r="S453" s="20">
        <f>IFERROR([3]ข้อมูลแปลง!BK3862,"-")</f>
        <v>0</v>
      </c>
      <c r="T453" s="19">
        <f>[3]ข้อมูลแปลง!BL3862</f>
        <v>0</v>
      </c>
      <c r="U453" s="19">
        <f>[3]ข้อมูลแปลง!BM3862</f>
        <v>0</v>
      </c>
      <c r="V453" s="19">
        <f>[3]ข้อมูลแปลง!BN3862</f>
        <v>0</v>
      </c>
      <c r="W453" s="21">
        <f>[3]ข้อมูลแปลง!BP3862</f>
        <v>0</v>
      </c>
      <c r="X453" s="19">
        <f>[3]ข้อมูลแปลง!BR3862</f>
        <v>0</v>
      </c>
      <c r="Y453" s="19">
        <f>[3]ข้อมูลแปลง!BR3862</f>
        <v>0</v>
      </c>
      <c r="Z453" s="19">
        <f>[3]ข้อมูลแปลง!BS3862</f>
        <v>0</v>
      </c>
      <c r="AA453" s="19">
        <f>[3]ข้อมูลแปลง!BT3862</f>
        <v>0</v>
      </c>
      <c r="AB453" s="19">
        <f>[3]ข้อมูลแปลง!BU3862</f>
        <v>0</v>
      </c>
    </row>
    <row r="454" spans="1:28" s="22" customFormat="1">
      <c r="A454" s="14">
        <f>[3]ข้อมูลแปลง!A3863</f>
        <v>0</v>
      </c>
      <c r="B454" s="14">
        <f>[3]ข้อมูลแปลง!C3863</f>
        <v>0</v>
      </c>
      <c r="C454" s="14">
        <f>[3]ข้อมูลแปลง!G3863</f>
        <v>0</v>
      </c>
      <c r="D454" s="14">
        <f>[3]ข้อมูลแปลง!D3863</f>
        <v>0</v>
      </c>
      <c r="E454" s="14">
        <f>[3]ข้อมูลแปลง!AA3863</f>
        <v>0</v>
      </c>
      <c r="F454" s="14">
        <f>[3]ข้อมูลแปลง!BD3863</f>
        <v>0</v>
      </c>
      <c r="G454" s="15">
        <f>[3]ข้อมูลแปลง!I3863</f>
        <v>0</v>
      </c>
      <c r="H454" s="15">
        <f>[3]ข้อมูลแปลง!J3863</f>
        <v>0</v>
      </c>
      <c r="I454" s="16">
        <f>[3]ข้อมูลแปลง!K3863</f>
        <v>0</v>
      </c>
      <c r="J454" s="17">
        <f>[3]ข้อมูลแปลง!BE3863</f>
        <v>0</v>
      </c>
      <c r="K454" s="17">
        <f>[3]ข้อมูลแปลง!BF3863</f>
        <v>0</v>
      </c>
      <c r="L454" s="17">
        <f>[3]ข้อมูลแปลง!BG3863</f>
        <v>0</v>
      </c>
      <c r="M454" s="18">
        <f>[3]ข้อมูลแปลง!AK3863</f>
        <v>0</v>
      </c>
      <c r="N454" s="18">
        <f>[3]ข้อมูลแปลง!AU3863</f>
        <v>0</v>
      </c>
      <c r="O454" s="18">
        <f>[3]ข้อมูลแปลง!AV3863</f>
        <v>0</v>
      </c>
      <c r="P454" s="18">
        <f>[3]ข้อมูลแปลง!BH3863</f>
        <v>0</v>
      </c>
      <c r="Q454" s="19">
        <f>[3]ข้อมูลแปลง!BI3863</f>
        <v>0</v>
      </c>
      <c r="R454" s="20">
        <f>[3]ข้อมูลแปลง!BJ3863</f>
        <v>0</v>
      </c>
      <c r="S454" s="20">
        <f>IFERROR([3]ข้อมูลแปลง!BK3863,"-")</f>
        <v>0</v>
      </c>
      <c r="T454" s="19">
        <f>[3]ข้อมูลแปลง!BL3863</f>
        <v>0</v>
      </c>
      <c r="U454" s="19">
        <f>[3]ข้อมูลแปลง!BM3863</f>
        <v>0</v>
      </c>
      <c r="V454" s="19">
        <f>[3]ข้อมูลแปลง!BN3863</f>
        <v>0</v>
      </c>
      <c r="W454" s="21">
        <f>[3]ข้อมูลแปลง!BP3863</f>
        <v>0</v>
      </c>
      <c r="X454" s="19">
        <f>[3]ข้อมูลแปลง!BR3863</f>
        <v>0</v>
      </c>
      <c r="Y454" s="19">
        <f>[3]ข้อมูลแปลง!BR3863</f>
        <v>0</v>
      </c>
      <c r="Z454" s="19">
        <f>[3]ข้อมูลแปลง!BS3863</f>
        <v>0</v>
      </c>
      <c r="AA454" s="19">
        <f>[3]ข้อมูลแปลง!BT3863</f>
        <v>0</v>
      </c>
      <c r="AB454" s="19">
        <f>[3]ข้อมูลแปลง!BU3863</f>
        <v>0</v>
      </c>
    </row>
    <row r="455" spans="1:28" s="22" customFormat="1">
      <c r="A455" s="14">
        <f>[3]ข้อมูลแปลง!A3864</f>
        <v>0</v>
      </c>
      <c r="B455" s="14">
        <f>[3]ข้อมูลแปลง!C3864</f>
        <v>0</v>
      </c>
      <c r="C455" s="14">
        <f>[3]ข้อมูลแปลง!G3864</f>
        <v>0</v>
      </c>
      <c r="D455" s="14">
        <f>[3]ข้อมูลแปลง!D3864</f>
        <v>0</v>
      </c>
      <c r="E455" s="14">
        <f>[3]ข้อมูลแปลง!AA3864</f>
        <v>0</v>
      </c>
      <c r="F455" s="14">
        <f>[3]ข้อมูลแปลง!BD3864</f>
        <v>0</v>
      </c>
      <c r="G455" s="15">
        <f>[3]ข้อมูลแปลง!I3864</f>
        <v>0</v>
      </c>
      <c r="H455" s="15">
        <f>[3]ข้อมูลแปลง!J3864</f>
        <v>0</v>
      </c>
      <c r="I455" s="16">
        <f>[3]ข้อมูลแปลง!K3864</f>
        <v>0</v>
      </c>
      <c r="J455" s="17">
        <f>[3]ข้อมูลแปลง!BE3864</f>
        <v>0</v>
      </c>
      <c r="K455" s="17">
        <f>[3]ข้อมูลแปลง!BF3864</f>
        <v>0</v>
      </c>
      <c r="L455" s="17">
        <f>[3]ข้อมูลแปลง!BG3864</f>
        <v>0</v>
      </c>
      <c r="M455" s="18">
        <f>[3]ข้อมูลแปลง!AK3864</f>
        <v>0</v>
      </c>
      <c r="N455" s="18">
        <f>[3]ข้อมูลแปลง!AU3864</f>
        <v>0</v>
      </c>
      <c r="O455" s="18">
        <f>[3]ข้อมูลแปลง!AV3864</f>
        <v>0</v>
      </c>
      <c r="P455" s="18">
        <f>[3]ข้อมูลแปลง!BH3864</f>
        <v>0</v>
      </c>
      <c r="Q455" s="19">
        <f>[3]ข้อมูลแปลง!BI3864</f>
        <v>0</v>
      </c>
      <c r="R455" s="20">
        <f>[3]ข้อมูลแปลง!BJ3864</f>
        <v>0</v>
      </c>
      <c r="S455" s="20">
        <f>IFERROR([3]ข้อมูลแปลง!BK3864,"-")</f>
        <v>0</v>
      </c>
      <c r="T455" s="19">
        <f>[3]ข้อมูลแปลง!BL3864</f>
        <v>0</v>
      </c>
      <c r="U455" s="19">
        <f>[3]ข้อมูลแปลง!BM3864</f>
        <v>0</v>
      </c>
      <c r="V455" s="19">
        <f>[3]ข้อมูลแปลง!BN3864</f>
        <v>0</v>
      </c>
      <c r="W455" s="21">
        <f>[3]ข้อมูลแปลง!BP3864</f>
        <v>0</v>
      </c>
      <c r="X455" s="19">
        <f>[3]ข้อมูลแปลง!BR3864</f>
        <v>0</v>
      </c>
      <c r="Y455" s="19">
        <f>[3]ข้อมูลแปลง!BR3864</f>
        <v>0</v>
      </c>
      <c r="Z455" s="19">
        <f>[3]ข้อมูลแปลง!BS3864</f>
        <v>0</v>
      </c>
      <c r="AA455" s="19">
        <f>[3]ข้อมูลแปลง!BT3864</f>
        <v>0</v>
      </c>
      <c r="AB455" s="19">
        <f>[3]ข้อมูลแปลง!BU3864</f>
        <v>0</v>
      </c>
    </row>
    <row r="456" spans="1:28" s="22" customFormat="1">
      <c r="A456" s="14">
        <f>[3]ข้อมูลแปลง!A3865</f>
        <v>0</v>
      </c>
      <c r="B456" s="14">
        <f>[3]ข้อมูลแปลง!C3865</f>
        <v>0</v>
      </c>
      <c r="C456" s="14">
        <f>[3]ข้อมูลแปลง!G3865</f>
        <v>0</v>
      </c>
      <c r="D456" s="14">
        <f>[3]ข้อมูลแปลง!D3865</f>
        <v>0</v>
      </c>
      <c r="E456" s="14">
        <f>[3]ข้อมูลแปลง!AA3865</f>
        <v>0</v>
      </c>
      <c r="F456" s="14">
        <f>[3]ข้อมูลแปลง!BD3865</f>
        <v>0</v>
      </c>
      <c r="G456" s="15">
        <f>[3]ข้อมูลแปลง!I3865</f>
        <v>0</v>
      </c>
      <c r="H456" s="15">
        <f>[3]ข้อมูลแปลง!J3865</f>
        <v>0</v>
      </c>
      <c r="I456" s="16">
        <f>[3]ข้อมูลแปลง!K3865</f>
        <v>0</v>
      </c>
      <c r="J456" s="17">
        <f>[3]ข้อมูลแปลง!BE3865</f>
        <v>0</v>
      </c>
      <c r="K456" s="17">
        <f>[3]ข้อมูลแปลง!BF3865</f>
        <v>0</v>
      </c>
      <c r="L456" s="17">
        <f>[3]ข้อมูลแปลง!BG3865</f>
        <v>0</v>
      </c>
      <c r="M456" s="18">
        <f>[3]ข้อมูลแปลง!AK3865</f>
        <v>0</v>
      </c>
      <c r="N456" s="18">
        <f>[3]ข้อมูลแปลง!AU3865</f>
        <v>0</v>
      </c>
      <c r="O456" s="18">
        <f>[3]ข้อมูลแปลง!AV3865</f>
        <v>0</v>
      </c>
      <c r="P456" s="18">
        <f>[3]ข้อมูลแปลง!BH3865</f>
        <v>0</v>
      </c>
      <c r="Q456" s="19">
        <f>[3]ข้อมูลแปลง!BI3865</f>
        <v>0</v>
      </c>
      <c r="R456" s="20">
        <f>[3]ข้อมูลแปลง!BJ3865</f>
        <v>0</v>
      </c>
      <c r="S456" s="20">
        <f>IFERROR([3]ข้อมูลแปลง!BK3865,"-")</f>
        <v>0</v>
      </c>
      <c r="T456" s="19">
        <f>[3]ข้อมูลแปลง!BL3865</f>
        <v>0</v>
      </c>
      <c r="U456" s="19">
        <f>[3]ข้อมูลแปลง!BM3865</f>
        <v>0</v>
      </c>
      <c r="V456" s="19">
        <f>[3]ข้อมูลแปลง!BN3865</f>
        <v>0</v>
      </c>
      <c r="W456" s="21">
        <f>[3]ข้อมูลแปลง!BP3865</f>
        <v>0</v>
      </c>
      <c r="X456" s="19">
        <f>[3]ข้อมูลแปลง!BR3865</f>
        <v>0</v>
      </c>
      <c r="Y456" s="19">
        <f>[3]ข้อมูลแปลง!BR3865</f>
        <v>0</v>
      </c>
      <c r="Z456" s="19">
        <f>[3]ข้อมูลแปลง!BS3865</f>
        <v>0</v>
      </c>
      <c r="AA456" s="19">
        <f>[3]ข้อมูลแปลง!BT3865</f>
        <v>0</v>
      </c>
      <c r="AB456" s="19">
        <f>[3]ข้อมูลแปลง!BU3865</f>
        <v>0</v>
      </c>
    </row>
    <row r="457" spans="1:28" s="22" customFormat="1">
      <c r="A457" s="14">
        <f>[3]ข้อมูลแปลง!A3866</f>
        <v>0</v>
      </c>
      <c r="B457" s="14">
        <f>[3]ข้อมูลแปลง!C3866</f>
        <v>0</v>
      </c>
      <c r="C457" s="14">
        <f>[3]ข้อมูลแปลง!G3866</f>
        <v>0</v>
      </c>
      <c r="D457" s="14">
        <f>[3]ข้อมูลแปลง!D3866</f>
        <v>0</v>
      </c>
      <c r="E457" s="14">
        <f>[3]ข้อมูลแปลง!AA3866</f>
        <v>0</v>
      </c>
      <c r="F457" s="14">
        <f>[3]ข้อมูลแปลง!BD3866</f>
        <v>0</v>
      </c>
      <c r="G457" s="15">
        <f>[3]ข้อมูลแปลง!I3866</f>
        <v>0</v>
      </c>
      <c r="H457" s="15">
        <f>[3]ข้อมูลแปลง!J3866</f>
        <v>0</v>
      </c>
      <c r="I457" s="16">
        <f>[3]ข้อมูลแปลง!K3866</f>
        <v>0</v>
      </c>
      <c r="J457" s="17">
        <f>[3]ข้อมูลแปลง!BE3866</f>
        <v>0</v>
      </c>
      <c r="K457" s="17">
        <f>[3]ข้อมูลแปลง!BF3866</f>
        <v>0</v>
      </c>
      <c r="L457" s="17">
        <f>[3]ข้อมูลแปลง!BG3866</f>
        <v>0</v>
      </c>
      <c r="M457" s="18">
        <f>[3]ข้อมูลแปลง!AK3866</f>
        <v>0</v>
      </c>
      <c r="N457" s="18">
        <f>[3]ข้อมูลแปลง!AU3866</f>
        <v>0</v>
      </c>
      <c r="O457" s="18">
        <f>[3]ข้อมูลแปลง!AV3866</f>
        <v>0</v>
      </c>
      <c r="P457" s="18">
        <f>[3]ข้อมูลแปลง!BH3866</f>
        <v>0</v>
      </c>
      <c r="Q457" s="19">
        <f>[3]ข้อมูลแปลง!BI3866</f>
        <v>0</v>
      </c>
      <c r="R457" s="20">
        <f>[3]ข้อมูลแปลง!BJ3866</f>
        <v>0</v>
      </c>
      <c r="S457" s="20">
        <f>IFERROR([3]ข้อมูลแปลง!BK3866,"-")</f>
        <v>0</v>
      </c>
      <c r="T457" s="19">
        <f>[3]ข้อมูลแปลง!BL3866</f>
        <v>0</v>
      </c>
      <c r="U457" s="19">
        <f>[3]ข้อมูลแปลง!BM3866</f>
        <v>0</v>
      </c>
      <c r="V457" s="19">
        <f>[3]ข้อมูลแปลง!BN3866</f>
        <v>0</v>
      </c>
      <c r="W457" s="21">
        <f>[3]ข้อมูลแปลง!BP3866</f>
        <v>0</v>
      </c>
      <c r="X457" s="19">
        <f>[3]ข้อมูลแปลง!BR3866</f>
        <v>0</v>
      </c>
      <c r="Y457" s="19">
        <f>[3]ข้อมูลแปลง!BR3866</f>
        <v>0</v>
      </c>
      <c r="Z457" s="19">
        <f>[3]ข้อมูลแปลง!BS3866</f>
        <v>0</v>
      </c>
      <c r="AA457" s="19">
        <f>[3]ข้อมูลแปลง!BT3866</f>
        <v>0</v>
      </c>
      <c r="AB457" s="19">
        <f>[3]ข้อมูลแปลง!BU3866</f>
        <v>0</v>
      </c>
    </row>
    <row r="458" spans="1:28" s="22" customFormat="1">
      <c r="A458" s="14">
        <f>[3]ข้อมูลแปลง!A3867</f>
        <v>0</v>
      </c>
      <c r="B458" s="14">
        <f>[3]ข้อมูลแปลง!C3867</f>
        <v>0</v>
      </c>
      <c r="C458" s="14">
        <f>[3]ข้อมูลแปลง!G3867</f>
        <v>0</v>
      </c>
      <c r="D458" s="14">
        <f>[3]ข้อมูลแปลง!D3867</f>
        <v>0</v>
      </c>
      <c r="E458" s="14">
        <f>[3]ข้อมูลแปลง!AA3867</f>
        <v>0</v>
      </c>
      <c r="F458" s="14">
        <f>[3]ข้อมูลแปลง!BD3867</f>
        <v>0</v>
      </c>
      <c r="G458" s="15">
        <f>[3]ข้อมูลแปลง!I3867</f>
        <v>0</v>
      </c>
      <c r="H458" s="15">
        <f>[3]ข้อมูลแปลง!J3867</f>
        <v>0</v>
      </c>
      <c r="I458" s="16">
        <f>[3]ข้อมูลแปลง!K3867</f>
        <v>0</v>
      </c>
      <c r="J458" s="17">
        <f>[3]ข้อมูลแปลง!BE3867</f>
        <v>0</v>
      </c>
      <c r="K458" s="17">
        <f>[3]ข้อมูลแปลง!BF3867</f>
        <v>0</v>
      </c>
      <c r="L458" s="17">
        <f>[3]ข้อมูลแปลง!BG3867</f>
        <v>0</v>
      </c>
      <c r="M458" s="18">
        <f>[3]ข้อมูลแปลง!AK3867</f>
        <v>0</v>
      </c>
      <c r="N458" s="18">
        <f>[3]ข้อมูลแปลง!AU3867</f>
        <v>0</v>
      </c>
      <c r="O458" s="18">
        <f>[3]ข้อมูลแปลง!AV3867</f>
        <v>0</v>
      </c>
      <c r="P458" s="18">
        <f>[3]ข้อมูลแปลง!BH3867</f>
        <v>0</v>
      </c>
      <c r="Q458" s="19">
        <f>[3]ข้อมูลแปลง!BI3867</f>
        <v>0</v>
      </c>
      <c r="R458" s="20">
        <f>[3]ข้อมูลแปลง!BJ3867</f>
        <v>0</v>
      </c>
      <c r="S458" s="20">
        <f>IFERROR([3]ข้อมูลแปลง!BK3867,"-")</f>
        <v>0</v>
      </c>
      <c r="T458" s="19">
        <f>[3]ข้อมูลแปลง!BL3867</f>
        <v>0</v>
      </c>
      <c r="U458" s="19">
        <f>[3]ข้อมูลแปลง!BM3867</f>
        <v>0</v>
      </c>
      <c r="V458" s="19">
        <f>[3]ข้อมูลแปลง!BN3867</f>
        <v>0</v>
      </c>
      <c r="W458" s="21">
        <f>[3]ข้อมูลแปลง!BP3867</f>
        <v>0</v>
      </c>
      <c r="X458" s="19">
        <f>[3]ข้อมูลแปลง!BR3867</f>
        <v>0</v>
      </c>
      <c r="Y458" s="19">
        <f>[3]ข้อมูลแปลง!BR3867</f>
        <v>0</v>
      </c>
      <c r="Z458" s="19">
        <f>[3]ข้อมูลแปลง!BS3867</f>
        <v>0</v>
      </c>
      <c r="AA458" s="19">
        <f>[3]ข้อมูลแปลง!BT3867</f>
        <v>0</v>
      </c>
      <c r="AB458" s="19">
        <f>[3]ข้อมูลแปลง!BU3867</f>
        <v>0</v>
      </c>
    </row>
    <row r="459" spans="1:28" s="22" customFormat="1">
      <c r="A459" s="14">
        <f>[3]ข้อมูลแปลง!A3868</f>
        <v>0</v>
      </c>
      <c r="B459" s="14">
        <f>[3]ข้อมูลแปลง!C3868</f>
        <v>0</v>
      </c>
      <c r="C459" s="14">
        <f>[3]ข้อมูลแปลง!G3868</f>
        <v>0</v>
      </c>
      <c r="D459" s="14">
        <f>[3]ข้อมูลแปลง!D3868</f>
        <v>0</v>
      </c>
      <c r="E459" s="14">
        <f>[3]ข้อมูลแปลง!AA3868</f>
        <v>0</v>
      </c>
      <c r="F459" s="14">
        <f>[3]ข้อมูลแปลง!BD3868</f>
        <v>0</v>
      </c>
      <c r="G459" s="15">
        <f>[3]ข้อมูลแปลง!I3868</f>
        <v>0</v>
      </c>
      <c r="H459" s="15">
        <f>[3]ข้อมูลแปลง!J3868</f>
        <v>0</v>
      </c>
      <c r="I459" s="16">
        <f>[3]ข้อมูลแปลง!K3868</f>
        <v>0</v>
      </c>
      <c r="J459" s="17">
        <f>[3]ข้อมูลแปลง!BE3868</f>
        <v>0</v>
      </c>
      <c r="K459" s="17">
        <f>[3]ข้อมูลแปลง!BF3868</f>
        <v>0</v>
      </c>
      <c r="L459" s="17">
        <f>[3]ข้อมูลแปลง!BG3868</f>
        <v>0</v>
      </c>
      <c r="M459" s="18">
        <f>[3]ข้อมูลแปลง!AK3868</f>
        <v>0</v>
      </c>
      <c r="N459" s="18">
        <f>[3]ข้อมูลแปลง!AU3868</f>
        <v>0</v>
      </c>
      <c r="O459" s="18">
        <f>[3]ข้อมูลแปลง!AV3868</f>
        <v>0</v>
      </c>
      <c r="P459" s="18">
        <f>[3]ข้อมูลแปลง!BH3868</f>
        <v>0</v>
      </c>
      <c r="Q459" s="19">
        <f>[3]ข้อมูลแปลง!BI3868</f>
        <v>0</v>
      </c>
      <c r="R459" s="20">
        <f>[3]ข้อมูลแปลง!BJ3868</f>
        <v>0</v>
      </c>
      <c r="S459" s="20">
        <f>IFERROR([3]ข้อมูลแปลง!BK3868,"-")</f>
        <v>0</v>
      </c>
      <c r="T459" s="19">
        <f>[3]ข้อมูลแปลง!BL3868</f>
        <v>0</v>
      </c>
      <c r="U459" s="19">
        <f>[3]ข้อมูลแปลง!BM3868</f>
        <v>0</v>
      </c>
      <c r="V459" s="19">
        <f>[3]ข้อมูลแปลง!BN3868</f>
        <v>0</v>
      </c>
      <c r="W459" s="21">
        <f>[3]ข้อมูลแปลง!BP3868</f>
        <v>0</v>
      </c>
      <c r="X459" s="19">
        <f>[3]ข้อมูลแปลง!BR3868</f>
        <v>0</v>
      </c>
      <c r="Y459" s="19">
        <f>[3]ข้อมูลแปลง!BR3868</f>
        <v>0</v>
      </c>
      <c r="Z459" s="19">
        <f>[3]ข้อมูลแปลง!BS3868</f>
        <v>0</v>
      </c>
      <c r="AA459" s="19">
        <f>[3]ข้อมูลแปลง!BT3868</f>
        <v>0</v>
      </c>
      <c r="AB459" s="19">
        <f>[3]ข้อมูลแปลง!BU3868</f>
        <v>0</v>
      </c>
    </row>
    <row r="460" spans="1:28" s="22" customFormat="1">
      <c r="A460" s="14">
        <f>[3]ข้อมูลแปลง!A3869</f>
        <v>0</v>
      </c>
      <c r="B460" s="14">
        <f>[3]ข้อมูลแปลง!C3869</f>
        <v>0</v>
      </c>
      <c r="C460" s="14">
        <f>[3]ข้อมูลแปลง!G3869</f>
        <v>0</v>
      </c>
      <c r="D460" s="14">
        <f>[3]ข้อมูลแปลง!D3869</f>
        <v>0</v>
      </c>
      <c r="E460" s="14">
        <f>[3]ข้อมูลแปลง!AA3869</f>
        <v>0</v>
      </c>
      <c r="F460" s="14">
        <f>[3]ข้อมูลแปลง!BD3869</f>
        <v>0</v>
      </c>
      <c r="G460" s="15">
        <f>[3]ข้อมูลแปลง!I3869</f>
        <v>0</v>
      </c>
      <c r="H460" s="15">
        <f>[3]ข้อมูลแปลง!J3869</f>
        <v>0</v>
      </c>
      <c r="I460" s="16">
        <f>[3]ข้อมูลแปลง!K3869</f>
        <v>0</v>
      </c>
      <c r="J460" s="17">
        <f>[3]ข้อมูลแปลง!BE3869</f>
        <v>0</v>
      </c>
      <c r="K460" s="17">
        <f>[3]ข้อมูลแปลง!BF3869</f>
        <v>0</v>
      </c>
      <c r="L460" s="17">
        <f>[3]ข้อมูลแปลง!BG3869</f>
        <v>0</v>
      </c>
      <c r="M460" s="18">
        <f>[3]ข้อมูลแปลง!AK3869</f>
        <v>0</v>
      </c>
      <c r="N460" s="18">
        <f>[3]ข้อมูลแปลง!AU3869</f>
        <v>0</v>
      </c>
      <c r="O460" s="18">
        <f>[3]ข้อมูลแปลง!AV3869</f>
        <v>0</v>
      </c>
      <c r="P460" s="18">
        <f>[3]ข้อมูลแปลง!BH3869</f>
        <v>0</v>
      </c>
      <c r="Q460" s="19">
        <f>[3]ข้อมูลแปลง!BI3869</f>
        <v>0</v>
      </c>
      <c r="R460" s="20">
        <f>[3]ข้อมูลแปลง!BJ3869</f>
        <v>0</v>
      </c>
      <c r="S460" s="20">
        <f>IFERROR([3]ข้อมูลแปลง!BK3869,"-")</f>
        <v>0</v>
      </c>
      <c r="T460" s="19">
        <f>[3]ข้อมูลแปลง!BL3869</f>
        <v>0</v>
      </c>
      <c r="U460" s="19">
        <f>[3]ข้อมูลแปลง!BM3869</f>
        <v>0</v>
      </c>
      <c r="V460" s="19">
        <f>[3]ข้อมูลแปลง!BN3869</f>
        <v>0</v>
      </c>
      <c r="W460" s="21">
        <f>[3]ข้อมูลแปลง!BP3869</f>
        <v>0</v>
      </c>
      <c r="X460" s="19">
        <f>[3]ข้อมูลแปลง!BR3869</f>
        <v>0</v>
      </c>
      <c r="Y460" s="19">
        <f>[3]ข้อมูลแปลง!BR3869</f>
        <v>0</v>
      </c>
      <c r="Z460" s="19">
        <f>[3]ข้อมูลแปลง!BS3869</f>
        <v>0</v>
      </c>
      <c r="AA460" s="19">
        <f>[3]ข้อมูลแปลง!BT3869</f>
        <v>0</v>
      </c>
      <c r="AB460" s="19">
        <f>[3]ข้อมูลแปลง!BU3869</f>
        <v>0</v>
      </c>
    </row>
    <row r="461" spans="1:28" s="22" customFormat="1">
      <c r="A461" s="14">
        <f>[3]ข้อมูลแปลง!A3870</f>
        <v>0</v>
      </c>
      <c r="B461" s="14">
        <f>[3]ข้อมูลแปลง!C3870</f>
        <v>0</v>
      </c>
      <c r="C461" s="14">
        <f>[3]ข้อมูลแปลง!G3870</f>
        <v>0</v>
      </c>
      <c r="D461" s="14">
        <f>[3]ข้อมูลแปลง!D3870</f>
        <v>0</v>
      </c>
      <c r="E461" s="14">
        <f>[3]ข้อมูลแปลง!AA3870</f>
        <v>0</v>
      </c>
      <c r="F461" s="14">
        <f>[3]ข้อมูลแปลง!BD3870</f>
        <v>0</v>
      </c>
      <c r="G461" s="15">
        <f>[3]ข้อมูลแปลง!I3870</f>
        <v>0</v>
      </c>
      <c r="H461" s="15">
        <f>[3]ข้อมูลแปลง!J3870</f>
        <v>0</v>
      </c>
      <c r="I461" s="16">
        <f>[3]ข้อมูลแปลง!K3870</f>
        <v>0</v>
      </c>
      <c r="J461" s="17">
        <f>[3]ข้อมูลแปลง!BE3870</f>
        <v>0</v>
      </c>
      <c r="K461" s="17">
        <f>[3]ข้อมูลแปลง!BF3870</f>
        <v>0</v>
      </c>
      <c r="L461" s="17">
        <f>[3]ข้อมูลแปลง!BG3870</f>
        <v>0</v>
      </c>
      <c r="M461" s="18">
        <f>[3]ข้อมูลแปลง!AK3870</f>
        <v>0</v>
      </c>
      <c r="N461" s="18">
        <f>[3]ข้อมูลแปลง!AU3870</f>
        <v>0</v>
      </c>
      <c r="O461" s="18">
        <f>[3]ข้อมูลแปลง!AV3870</f>
        <v>0</v>
      </c>
      <c r="P461" s="18">
        <f>[3]ข้อมูลแปลง!BH3870</f>
        <v>0</v>
      </c>
      <c r="Q461" s="19">
        <f>[3]ข้อมูลแปลง!BI3870</f>
        <v>0</v>
      </c>
      <c r="R461" s="20">
        <f>[3]ข้อมูลแปลง!BJ3870</f>
        <v>0</v>
      </c>
      <c r="S461" s="20">
        <f>IFERROR([3]ข้อมูลแปลง!BK3870,"-")</f>
        <v>0</v>
      </c>
      <c r="T461" s="19">
        <f>[3]ข้อมูลแปลง!BL3870</f>
        <v>0</v>
      </c>
      <c r="U461" s="19">
        <f>[3]ข้อมูลแปลง!BM3870</f>
        <v>0</v>
      </c>
      <c r="V461" s="19">
        <f>[3]ข้อมูลแปลง!BN3870</f>
        <v>0</v>
      </c>
      <c r="W461" s="21">
        <f>[3]ข้อมูลแปลง!BP3870</f>
        <v>0</v>
      </c>
      <c r="X461" s="19">
        <f>[3]ข้อมูลแปลง!BR3870</f>
        <v>0</v>
      </c>
      <c r="Y461" s="19">
        <f>[3]ข้อมูลแปลง!BR3870</f>
        <v>0</v>
      </c>
      <c r="Z461" s="19">
        <f>[3]ข้อมูลแปลง!BS3870</f>
        <v>0</v>
      </c>
      <c r="AA461" s="19">
        <f>[3]ข้อมูลแปลง!BT3870</f>
        <v>0</v>
      </c>
      <c r="AB461" s="19">
        <f>[3]ข้อมูลแปลง!BU3870</f>
        <v>0</v>
      </c>
    </row>
    <row r="462" spans="1:28" s="22" customFormat="1">
      <c r="A462" s="14">
        <f>[3]ข้อมูลแปลง!A3871</f>
        <v>0</v>
      </c>
      <c r="B462" s="14">
        <f>[3]ข้อมูลแปลง!C3871</f>
        <v>0</v>
      </c>
      <c r="C462" s="14">
        <f>[3]ข้อมูลแปลง!G3871</f>
        <v>0</v>
      </c>
      <c r="D462" s="14">
        <f>[3]ข้อมูลแปลง!D3871</f>
        <v>0</v>
      </c>
      <c r="E462" s="14">
        <f>[3]ข้อมูลแปลง!AA3871</f>
        <v>0</v>
      </c>
      <c r="F462" s="14">
        <f>[3]ข้อมูลแปลง!BD3871</f>
        <v>0</v>
      </c>
      <c r="G462" s="15">
        <f>[3]ข้อมูลแปลง!I3871</f>
        <v>0</v>
      </c>
      <c r="H462" s="15">
        <f>[3]ข้อมูลแปลง!J3871</f>
        <v>0</v>
      </c>
      <c r="I462" s="16">
        <f>[3]ข้อมูลแปลง!K3871</f>
        <v>0</v>
      </c>
      <c r="J462" s="17">
        <f>[3]ข้อมูลแปลง!BE3871</f>
        <v>0</v>
      </c>
      <c r="K462" s="17">
        <f>[3]ข้อมูลแปลง!BF3871</f>
        <v>0</v>
      </c>
      <c r="L462" s="17">
        <f>[3]ข้อมูลแปลง!BG3871</f>
        <v>0</v>
      </c>
      <c r="M462" s="18">
        <f>[3]ข้อมูลแปลง!AK3871</f>
        <v>0</v>
      </c>
      <c r="N462" s="18">
        <f>[3]ข้อมูลแปลง!AU3871</f>
        <v>0</v>
      </c>
      <c r="O462" s="18">
        <f>[3]ข้อมูลแปลง!AV3871</f>
        <v>0</v>
      </c>
      <c r="P462" s="18">
        <f>[3]ข้อมูลแปลง!BH3871</f>
        <v>0</v>
      </c>
      <c r="Q462" s="19">
        <f>[3]ข้อมูลแปลง!BI3871</f>
        <v>0</v>
      </c>
      <c r="R462" s="20">
        <f>[3]ข้อมูลแปลง!BJ3871</f>
        <v>0</v>
      </c>
      <c r="S462" s="20">
        <f>IFERROR([3]ข้อมูลแปลง!BK3871,"-")</f>
        <v>0</v>
      </c>
      <c r="T462" s="19">
        <f>[3]ข้อมูลแปลง!BL3871</f>
        <v>0</v>
      </c>
      <c r="U462" s="19">
        <f>[3]ข้อมูลแปลง!BM3871</f>
        <v>0</v>
      </c>
      <c r="V462" s="19">
        <f>[3]ข้อมูลแปลง!BN3871</f>
        <v>0</v>
      </c>
      <c r="W462" s="21">
        <f>[3]ข้อมูลแปลง!BP3871</f>
        <v>0</v>
      </c>
      <c r="X462" s="19">
        <f>[3]ข้อมูลแปลง!BR3871</f>
        <v>0</v>
      </c>
      <c r="Y462" s="19">
        <f>[3]ข้อมูลแปลง!BR3871</f>
        <v>0</v>
      </c>
      <c r="Z462" s="19">
        <f>[3]ข้อมูลแปลง!BS3871</f>
        <v>0</v>
      </c>
      <c r="AA462" s="19">
        <f>[3]ข้อมูลแปลง!BT3871</f>
        <v>0</v>
      </c>
      <c r="AB462" s="19">
        <f>[3]ข้อมูลแปลง!BU3871</f>
        <v>0</v>
      </c>
    </row>
    <row r="463" spans="1:28" s="22" customFormat="1">
      <c r="A463" s="14">
        <f>[3]ข้อมูลแปลง!A3872</f>
        <v>0</v>
      </c>
      <c r="B463" s="14">
        <f>[3]ข้อมูลแปลง!C3872</f>
        <v>0</v>
      </c>
      <c r="C463" s="14">
        <f>[3]ข้อมูลแปลง!G3872</f>
        <v>0</v>
      </c>
      <c r="D463" s="14">
        <f>[3]ข้อมูลแปลง!D3872</f>
        <v>0</v>
      </c>
      <c r="E463" s="14">
        <f>[3]ข้อมูลแปลง!AA3872</f>
        <v>0</v>
      </c>
      <c r="F463" s="14">
        <f>[3]ข้อมูลแปลง!BD3872</f>
        <v>0</v>
      </c>
      <c r="G463" s="15">
        <f>[3]ข้อมูลแปลง!I3872</f>
        <v>0</v>
      </c>
      <c r="H463" s="15">
        <f>[3]ข้อมูลแปลง!J3872</f>
        <v>0</v>
      </c>
      <c r="I463" s="16">
        <f>[3]ข้อมูลแปลง!K3872</f>
        <v>0</v>
      </c>
      <c r="J463" s="17">
        <f>[3]ข้อมูลแปลง!BE3872</f>
        <v>0</v>
      </c>
      <c r="K463" s="17">
        <f>[3]ข้อมูลแปลง!BF3872</f>
        <v>0</v>
      </c>
      <c r="L463" s="17">
        <f>[3]ข้อมูลแปลง!BG3872</f>
        <v>0</v>
      </c>
      <c r="M463" s="18">
        <f>[3]ข้อมูลแปลง!AK3872</f>
        <v>0</v>
      </c>
      <c r="N463" s="18">
        <f>[3]ข้อมูลแปลง!AU3872</f>
        <v>0</v>
      </c>
      <c r="O463" s="18">
        <f>[3]ข้อมูลแปลง!AV3872</f>
        <v>0</v>
      </c>
      <c r="P463" s="18">
        <f>[3]ข้อมูลแปลง!BH3872</f>
        <v>0</v>
      </c>
      <c r="Q463" s="19">
        <f>[3]ข้อมูลแปลง!BI3872</f>
        <v>0</v>
      </c>
      <c r="R463" s="20">
        <f>[3]ข้อมูลแปลง!BJ3872</f>
        <v>0</v>
      </c>
      <c r="S463" s="20">
        <f>IFERROR([3]ข้อมูลแปลง!BK3872,"-")</f>
        <v>0</v>
      </c>
      <c r="T463" s="19">
        <f>[3]ข้อมูลแปลง!BL3872</f>
        <v>0</v>
      </c>
      <c r="U463" s="19">
        <f>[3]ข้อมูลแปลง!BM3872</f>
        <v>0</v>
      </c>
      <c r="V463" s="19">
        <f>[3]ข้อมูลแปลง!BN3872</f>
        <v>0</v>
      </c>
      <c r="W463" s="21">
        <f>[3]ข้อมูลแปลง!BP3872</f>
        <v>0</v>
      </c>
      <c r="X463" s="19">
        <f>[3]ข้อมูลแปลง!BR3872</f>
        <v>0</v>
      </c>
      <c r="Y463" s="19">
        <f>[3]ข้อมูลแปลง!BR3872</f>
        <v>0</v>
      </c>
      <c r="Z463" s="19">
        <f>[3]ข้อมูลแปลง!BS3872</f>
        <v>0</v>
      </c>
      <c r="AA463" s="19">
        <f>[3]ข้อมูลแปลง!BT3872</f>
        <v>0</v>
      </c>
      <c r="AB463" s="19">
        <f>[3]ข้อมูลแปลง!BU3872</f>
        <v>0</v>
      </c>
    </row>
    <row r="464" spans="1:28" s="22" customFormat="1">
      <c r="A464" s="14">
        <f>[3]ข้อมูลแปลง!A3873</f>
        <v>0</v>
      </c>
      <c r="B464" s="14">
        <f>[3]ข้อมูลแปลง!C3873</f>
        <v>0</v>
      </c>
      <c r="C464" s="14">
        <f>[3]ข้อมูลแปลง!G3873</f>
        <v>0</v>
      </c>
      <c r="D464" s="14">
        <f>[3]ข้อมูลแปลง!D3873</f>
        <v>0</v>
      </c>
      <c r="E464" s="14">
        <f>[3]ข้อมูลแปลง!AA3873</f>
        <v>0</v>
      </c>
      <c r="F464" s="14">
        <f>[3]ข้อมูลแปลง!BD3873</f>
        <v>0</v>
      </c>
      <c r="G464" s="15">
        <f>[3]ข้อมูลแปลง!I3873</f>
        <v>0</v>
      </c>
      <c r="H464" s="15">
        <f>[3]ข้อมูลแปลง!J3873</f>
        <v>0</v>
      </c>
      <c r="I464" s="16">
        <f>[3]ข้อมูลแปลง!K3873</f>
        <v>0</v>
      </c>
      <c r="J464" s="17">
        <f>[3]ข้อมูลแปลง!BE3873</f>
        <v>0</v>
      </c>
      <c r="K464" s="17">
        <f>[3]ข้อมูลแปลง!BF3873</f>
        <v>0</v>
      </c>
      <c r="L464" s="17">
        <f>[3]ข้อมูลแปลง!BG3873</f>
        <v>0</v>
      </c>
      <c r="M464" s="18">
        <f>[3]ข้อมูลแปลง!AK3873</f>
        <v>0</v>
      </c>
      <c r="N464" s="18">
        <f>[3]ข้อมูลแปลง!AU3873</f>
        <v>0</v>
      </c>
      <c r="O464" s="18">
        <f>[3]ข้อมูลแปลง!AV3873</f>
        <v>0</v>
      </c>
      <c r="P464" s="18">
        <f>[3]ข้อมูลแปลง!BH3873</f>
        <v>0</v>
      </c>
      <c r="Q464" s="19">
        <f>[3]ข้อมูลแปลง!BI3873</f>
        <v>0</v>
      </c>
      <c r="R464" s="20">
        <f>[3]ข้อมูลแปลง!BJ3873</f>
        <v>0</v>
      </c>
      <c r="S464" s="20">
        <f>IFERROR([3]ข้อมูลแปลง!BK3873,"-")</f>
        <v>0</v>
      </c>
      <c r="T464" s="19">
        <f>[3]ข้อมูลแปลง!BL3873</f>
        <v>0</v>
      </c>
      <c r="U464" s="19">
        <f>[3]ข้อมูลแปลง!BM3873</f>
        <v>0</v>
      </c>
      <c r="V464" s="19">
        <f>[3]ข้อมูลแปลง!BN3873</f>
        <v>0</v>
      </c>
      <c r="W464" s="21">
        <f>[3]ข้อมูลแปลง!BP3873</f>
        <v>0</v>
      </c>
      <c r="X464" s="19">
        <f>[3]ข้อมูลแปลง!BR3873</f>
        <v>0</v>
      </c>
      <c r="Y464" s="19">
        <f>[3]ข้อมูลแปลง!BR3873</f>
        <v>0</v>
      </c>
      <c r="Z464" s="19">
        <f>[3]ข้อมูลแปลง!BS3873</f>
        <v>0</v>
      </c>
      <c r="AA464" s="19">
        <f>[3]ข้อมูลแปลง!BT3873</f>
        <v>0</v>
      </c>
      <c r="AB464" s="19">
        <f>[3]ข้อมูลแปลง!BU3873</f>
        <v>0</v>
      </c>
    </row>
    <row r="465" spans="1:28" s="22" customFormat="1">
      <c r="A465" s="14">
        <f>[3]ข้อมูลแปลง!A3874</f>
        <v>0</v>
      </c>
      <c r="B465" s="14">
        <f>[3]ข้อมูลแปลง!C3874</f>
        <v>0</v>
      </c>
      <c r="C465" s="14">
        <f>[3]ข้อมูลแปลง!G3874</f>
        <v>0</v>
      </c>
      <c r="D465" s="14">
        <f>[3]ข้อมูลแปลง!D3874</f>
        <v>0</v>
      </c>
      <c r="E465" s="14">
        <f>[3]ข้อมูลแปลง!AA3874</f>
        <v>0</v>
      </c>
      <c r="F465" s="14">
        <f>[3]ข้อมูลแปลง!BD3874</f>
        <v>0</v>
      </c>
      <c r="G465" s="15">
        <f>[3]ข้อมูลแปลง!I3874</f>
        <v>0</v>
      </c>
      <c r="H465" s="15">
        <f>[3]ข้อมูลแปลง!J3874</f>
        <v>0</v>
      </c>
      <c r="I465" s="16">
        <f>[3]ข้อมูลแปลง!K3874</f>
        <v>0</v>
      </c>
      <c r="J465" s="17">
        <f>[3]ข้อมูลแปลง!BE3874</f>
        <v>0</v>
      </c>
      <c r="K465" s="17">
        <f>[3]ข้อมูลแปลง!BF3874</f>
        <v>0</v>
      </c>
      <c r="L465" s="17">
        <f>[3]ข้อมูลแปลง!BG3874</f>
        <v>0</v>
      </c>
      <c r="M465" s="18">
        <f>[3]ข้อมูลแปลง!AK3874</f>
        <v>0</v>
      </c>
      <c r="N465" s="18">
        <f>[3]ข้อมูลแปลง!AU3874</f>
        <v>0</v>
      </c>
      <c r="O465" s="18">
        <f>[3]ข้อมูลแปลง!AV3874</f>
        <v>0</v>
      </c>
      <c r="P465" s="18">
        <f>[3]ข้อมูลแปลง!BH3874</f>
        <v>0</v>
      </c>
      <c r="Q465" s="19">
        <f>[3]ข้อมูลแปลง!BI3874</f>
        <v>0</v>
      </c>
      <c r="R465" s="20">
        <f>[3]ข้อมูลแปลง!BJ3874</f>
        <v>0</v>
      </c>
      <c r="S465" s="20">
        <f>IFERROR([3]ข้อมูลแปลง!BK3874,"-")</f>
        <v>0</v>
      </c>
      <c r="T465" s="19">
        <f>[3]ข้อมูลแปลง!BL3874</f>
        <v>0</v>
      </c>
      <c r="U465" s="19">
        <f>[3]ข้อมูลแปลง!BM3874</f>
        <v>0</v>
      </c>
      <c r="V465" s="19">
        <f>[3]ข้อมูลแปลง!BN3874</f>
        <v>0</v>
      </c>
      <c r="W465" s="21">
        <f>[3]ข้อมูลแปลง!BP3874</f>
        <v>0</v>
      </c>
      <c r="X465" s="19">
        <f>[3]ข้อมูลแปลง!BR3874</f>
        <v>0</v>
      </c>
      <c r="Y465" s="19">
        <f>[3]ข้อมูลแปลง!BR3874</f>
        <v>0</v>
      </c>
      <c r="Z465" s="19">
        <f>[3]ข้อมูลแปลง!BS3874</f>
        <v>0</v>
      </c>
      <c r="AA465" s="19">
        <f>[3]ข้อมูลแปลง!BT3874</f>
        <v>0</v>
      </c>
      <c r="AB465" s="19">
        <f>[3]ข้อมูลแปลง!BU3874</f>
        <v>0</v>
      </c>
    </row>
    <row r="466" spans="1:28" s="22" customFormat="1">
      <c r="A466" s="14">
        <f>[3]ข้อมูลแปลง!A3875</f>
        <v>0</v>
      </c>
      <c r="B466" s="14">
        <f>[3]ข้อมูลแปลง!C3875</f>
        <v>0</v>
      </c>
      <c r="C466" s="14">
        <f>[3]ข้อมูลแปลง!G3875</f>
        <v>0</v>
      </c>
      <c r="D466" s="14">
        <f>[3]ข้อมูลแปลง!D3875</f>
        <v>0</v>
      </c>
      <c r="E466" s="14">
        <f>[3]ข้อมูลแปลง!AA3875</f>
        <v>0</v>
      </c>
      <c r="F466" s="14">
        <f>[3]ข้อมูลแปลง!BD3875</f>
        <v>0</v>
      </c>
      <c r="G466" s="15">
        <f>[3]ข้อมูลแปลง!I3875</f>
        <v>0</v>
      </c>
      <c r="H466" s="15">
        <f>[3]ข้อมูลแปลง!J3875</f>
        <v>0</v>
      </c>
      <c r="I466" s="16">
        <f>[3]ข้อมูลแปลง!K3875</f>
        <v>0</v>
      </c>
      <c r="J466" s="17">
        <f>[3]ข้อมูลแปลง!BE3875</f>
        <v>0</v>
      </c>
      <c r="K466" s="17">
        <f>[3]ข้อมูลแปลง!BF3875</f>
        <v>0</v>
      </c>
      <c r="L466" s="17">
        <f>[3]ข้อมูลแปลง!BG3875</f>
        <v>0</v>
      </c>
      <c r="M466" s="18">
        <f>[3]ข้อมูลแปลง!AK3875</f>
        <v>0</v>
      </c>
      <c r="N466" s="18">
        <f>[3]ข้อมูลแปลง!AU3875</f>
        <v>0</v>
      </c>
      <c r="O466" s="18">
        <f>[3]ข้อมูลแปลง!AV3875</f>
        <v>0</v>
      </c>
      <c r="P466" s="18">
        <f>[3]ข้อมูลแปลง!BH3875</f>
        <v>0</v>
      </c>
      <c r="Q466" s="19">
        <f>[3]ข้อมูลแปลง!BI3875</f>
        <v>0</v>
      </c>
      <c r="R466" s="20">
        <f>[3]ข้อมูลแปลง!BJ3875</f>
        <v>0</v>
      </c>
      <c r="S466" s="20">
        <f>IFERROR([3]ข้อมูลแปลง!BK3875,"-")</f>
        <v>0</v>
      </c>
      <c r="T466" s="19">
        <f>[3]ข้อมูลแปลง!BL3875</f>
        <v>0</v>
      </c>
      <c r="U466" s="19">
        <f>[3]ข้อมูลแปลง!BM3875</f>
        <v>0</v>
      </c>
      <c r="V466" s="19">
        <f>[3]ข้อมูลแปลง!BN3875</f>
        <v>0</v>
      </c>
      <c r="W466" s="21">
        <f>[3]ข้อมูลแปลง!BP3875</f>
        <v>0</v>
      </c>
      <c r="X466" s="19">
        <f>[3]ข้อมูลแปลง!BR3875</f>
        <v>0</v>
      </c>
      <c r="Y466" s="19">
        <f>[3]ข้อมูลแปลง!BR3875</f>
        <v>0</v>
      </c>
      <c r="Z466" s="19">
        <f>[3]ข้อมูลแปลง!BS3875</f>
        <v>0</v>
      </c>
      <c r="AA466" s="19">
        <f>[3]ข้อมูลแปลง!BT3875</f>
        <v>0</v>
      </c>
      <c r="AB466" s="19">
        <f>[3]ข้อมูลแปลง!BU3875</f>
        <v>0</v>
      </c>
    </row>
    <row r="467" spans="1:28" s="22" customFormat="1">
      <c r="A467" s="14">
        <f>[3]ข้อมูลแปลง!A3876</f>
        <v>0</v>
      </c>
      <c r="B467" s="14">
        <f>[3]ข้อมูลแปลง!C3876</f>
        <v>0</v>
      </c>
      <c r="C467" s="14">
        <f>[3]ข้อมูลแปลง!G3876</f>
        <v>0</v>
      </c>
      <c r="D467" s="14">
        <f>[3]ข้อมูลแปลง!D3876</f>
        <v>0</v>
      </c>
      <c r="E467" s="14">
        <f>[3]ข้อมูลแปลง!AA3876</f>
        <v>0</v>
      </c>
      <c r="F467" s="14">
        <f>[3]ข้อมูลแปลง!BD3876</f>
        <v>0</v>
      </c>
      <c r="G467" s="15">
        <f>[3]ข้อมูลแปลง!I3876</f>
        <v>0</v>
      </c>
      <c r="H467" s="15">
        <f>[3]ข้อมูลแปลง!J3876</f>
        <v>0</v>
      </c>
      <c r="I467" s="16">
        <f>[3]ข้อมูลแปลง!K3876</f>
        <v>0</v>
      </c>
      <c r="J467" s="17">
        <f>[3]ข้อมูลแปลง!BE3876</f>
        <v>0</v>
      </c>
      <c r="K467" s="17">
        <f>[3]ข้อมูลแปลง!BF3876</f>
        <v>0</v>
      </c>
      <c r="L467" s="17">
        <f>[3]ข้อมูลแปลง!BG3876</f>
        <v>0</v>
      </c>
      <c r="M467" s="18">
        <f>[3]ข้อมูลแปลง!AK3876</f>
        <v>0</v>
      </c>
      <c r="N467" s="18">
        <f>[3]ข้อมูลแปลง!AU3876</f>
        <v>0</v>
      </c>
      <c r="O467" s="18">
        <f>[3]ข้อมูลแปลง!AV3876</f>
        <v>0</v>
      </c>
      <c r="P467" s="18">
        <f>[3]ข้อมูลแปลง!BH3876</f>
        <v>0</v>
      </c>
      <c r="Q467" s="19">
        <f>[3]ข้อมูลแปลง!BI3876</f>
        <v>0</v>
      </c>
      <c r="R467" s="20">
        <f>[3]ข้อมูลแปลง!BJ3876</f>
        <v>0</v>
      </c>
      <c r="S467" s="20">
        <f>IFERROR([3]ข้อมูลแปลง!BK3876,"-")</f>
        <v>0</v>
      </c>
      <c r="T467" s="19">
        <f>[3]ข้อมูลแปลง!BL3876</f>
        <v>0</v>
      </c>
      <c r="U467" s="19">
        <f>[3]ข้อมูลแปลง!BM3876</f>
        <v>0</v>
      </c>
      <c r="V467" s="19">
        <f>[3]ข้อมูลแปลง!BN3876</f>
        <v>0</v>
      </c>
      <c r="W467" s="21">
        <f>[3]ข้อมูลแปลง!BP3876</f>
        <v>0</v>
      </c>
      <c r="X467" s="19">
        <f>[3]ข้อมูลแปลง!BR3876</f>
        <v>0</v>
      </c>
      <c r="Y467" s="19">
        <f>[3]ข้อมูลแปลง!BR3876</f>
        <v>0</v>
      </c>
      <c r="Z467" s="19">
        <f>[3]ข้อมูลแปลง!BS3876</f>
        <v>0</v>
      </c>
      <c r="AA467" s="19">
        <f>[3]ข้อมูลแปลง!BT3876</f>
        <v>0</v>
      </c>
      <c r="AB467" s="19">
        <f>[3]ข้อมูลแปลง!BU3876</f>
        <v>0</v>
      </c>
    </row>
    <row r="468" spans="1:28" s="22" customFormat="1">
      <c r="A468" s="14">
        <f>[3]ข้อมูลแปลง!A3877</f>
        <v>0</v>
      </c>
      <c r="B468" s="14">
        <f>[3]ข้อมูลแปลง!C3877</f>
        <v>0</v>
      </c>
      <c r="C468" s="14">
        <f>[3]ข้อมูลแปลง!G3877</f>
        <v>0</v>
      </c>
      <c r="D468" s="14">
        <f>[3]ข้อมูลแปลง!D3877</f>
        <v>0</v>
      </c>
      <c r="E468" s="14">
        <f>[3]ข้อมูลแปลง!AA3877</f>
        <v>0</v>
      </c>
      <c r="F468" s="14">
        <f>[3]ข้อมูลแปลง!BD3877</f>
        <v>0</v>
      </c>
      <c r="G468" s="15">
        <f>[3]ข้อมูลแปลง!I3877</f>
        <v>0</v>
      </c>
      <c r="H468" s="15">
        <f>[3]ข้อมูลแปลง!J3877</f>
        <v>0</v>
      </c>
      <c r="I468" s="16">
        <f>[3]ข้อมูลแปลง!K3877</f>
        <v>0</v>
      </c>
      <c r="J468" s="17">
        <f>[3]ข้อมูลแปลง!BE3877</f>
        <v>0</v>
      </c>
      <c r="K468" s="17">
        <f>[3]ข้อมูลแปลง!BF3877</f>
        <v>0</v>
      </c>
      <c r="L468" s="17">
        <f>[3]ข้อมูลแปลง!BG3877</f>
        <v>0</v>
      </c>
      <c r="M468" s="18">
        <f>[3]ข้อมูลแปลง!AK3877</f>
        <v>0</v>
      </c>
      <c r="N468" s="18">
        <f>[3]ข้อมูลแปลง!AU3877</f>
        <v>0</v>
      </c>
      <c r="O468" s="18">
        <f>[3]ข้อมูลแปลง!AV3877</f>
        <v>0</v>
      </c>
      <c r="P468" s="18">
        <f>[3]ข้อมูลแปลง!BH3877</f>
        <v>0</v>
      </c>
      <c r="Q468" s="19">
        <f>[3]ข้อมูลแปลง!BI3877</f>
        <v>0</v>
      </c>
      <c r="R468" s="20">
        <f>[3]ข้อมูลแปลง!BJ3877</f>
        <v>0</v>
      </c>
      <c r="S468" s="20">
        <f>IFERROR([3]ข้อมูลแปลง!BK3877,"-")</f>
        <v>0</v>
      </c>
      <c r="T468" s="19">
        <f>[3]ข้อมูลแปลง!BL3877</f>
        <v>0</v>
      </c>
      <c r="U468" s="19">
        <f>[3]ข้อมูลแปลง!BM3877</f>
        <v>0</v>
      </c>
      <c r="V468" s="19">
        <f>[3]ข้อมูลแปลง!BN3877</f>
        <v>0</v>
      </c>
      <c r="W468" s="21">
        <f>[3]ข้อมูลแปลง!BP3877</f>
        <v>0</v>
      </c>
      <c r="X468" s="19">
        <f>[3]ข้อมูลแปลง!BR3877</f>
        <v>0</v>
      </c>
      <c r="Y468" s="19">
        <f>[3]ข้อมูลแปลง!BR3877</f>
        <v>0</v>
      </c>
      <c r="Z468" s="19">
        <f>[3]ข้อมูลแปลง!BS3877</f>
        <v>0</v>
      </c>
      <c r="AA468" s="19">
        <f>[3]ข้อมูลแปลง!BT3877</f>
        <v>0</v>
      </c>
      <c r="AB468" s="19">
        <f>[3]ข้อมูลแปลง!BU3877</f>
        <v>0</v>
      </c>
    </row>
    <row r="469" spans="1:28" s="22" customFormat="1">
      <c r="A469" s="14">
        <f>[3]ข้อมูลแปลง!A3878</f>
        <v>0</v>
      </c>
      <c r="B469" s="14">
        <f>[3]ข้อมูลแปลง!C3878</f>
        <v>0</v>
      </c>
      <c r="C469" s="14">
        <f>[3]ข้อมูลแปลง!G3878</f>
        <v>0</v>
      </c>
      <c r="D469" s="14">
        <f>[3]ข้อมูลแปลง!D3878</f>
        <v>0</v>
      </c>
      <c r="E469" s="14">
        <f>[3]ข้อมูลแปลง!AA3878</f>
        <v>0</v>
      </c>
      <c r="F469" s="14">
        <f>[3]ข้อมูลแปลง!BD3878</f>
        <v>0</v>
      </c>
      <c r="G469" s="15">
        <f>[3]ข้อมูลแปลง!I3878</f>
        <v>0</v>
      </c>
      <c r="H469" s="15">
        <f>[3]ข้อมูลแปลง!J3878</f>
        <v>0</v>
      </c>
      <c r="I469" s="16">
        <f>[3]ข้อมูลแปลง!K3878</f>
        <v>0</v>
      </c>
      <c r="J469" s="17">
        <f>[3]ข้อมูลแปลง!BE3878</f>
        <v>0</v>
      </c>
      <c r="K469" s="17">
        <f>[3]ข้อมูลแปลง!BF3878</f>
        <v>0</v>
      </c>
      <c r="L469" s="17">
        <f>[3]ข้อมูลแปลง!BG3878</f>
        <v>0</v>
      </c>
      <c r="M469" s="18">
        <f>[3]ข้อมูลแปลง!AK3878</f>
        <v>0</v>
      </c>
      <c r="N469" s="18">
        <f>[3]ข้อมูลแปลง!AU3878</f>
        <v>0</v>
      </c>
      <c r="O469" s="18">
        <f>[3]ข้อมูลแปลง!AV3878</f>
        <v>0</v>
      </c>
      <c r="P469" s="18">
        <f>[3]ข้อมูลแปลง!BH3878</f>
        <v>0</v>
      </c>
      <c r="Q469" s="19">
        <f>[3]ข้อมูลแปลง!BI3878</f>
        <v>0</v>
      </c>
      <c r="R469" s="20">
        <f>[3]ข้อมูลแปลง!BJ3878</f>
        <v>0</v>
      </c>
      <c r="S469" s="20">
        <f>IFERROR([3]ข้อมูลแปลง!BK3878,"-")</f>
        <v>0</v>
      </c>
      <c r="T469" s="19">
        <f>[3]ข้อมูลแปลง!BL3878</f>
        <v>0</v>
      </c>
      <c r="U469" s="19">
        <f>[3]ข้อมูลแปลง!BM3878</f>
        <v>0</v>
      </c>
      <c r="V469" s="19">
        <f>[3]ข้อมูลแปลง!BN3878</f>
        <v>0</v>
      </c>
      <c r="W469" s="21">
        <f>[3]ข้อมูลแปลง!BP3878</f>
        <v>0</v>
      </c>
      <c r="X469" s="19">
        <f>[3]ข้อมูลแปลง!BR3878</f>
        <v>0</v>
      </c>
      <c r="Y469" s="19">
        <f>[3]ข้อมูลแปลง!BR3878</f>
        <v>0</v>
      </c>
      <c r="Z469" s="19">
        <f>[3]ข้อมูลแปลง!BS3878</f>
        <v>0</v>
      </c>
      <c r="AA469" s="19">
        <f>[3]ข้อมูลแปลง!BT3878</f>
        <v>0</v>
      </c>
      <c r="AB469" s="19">
        <f>[3]ข้อมูลแปลง!BU3878</f>
        <v>0</v>
      </c>
    </row>
    <row r="470" spans="1:28" s="22" customFormat="1">
      <c r="A470" s="14">
        <f>[3]ข้อมูลแปลง!A3879</f>
        <v>0</v>
      </c>
      <c r="B470" s="14">
        <f>[3]ข้อมูลแปลง!C3879</f>
        <v>0</v>
      </c>
      <c r="C470" s="14">
        <f>[3]ข้อมูลแปลง!G3879</f>
        <v>0</v>
      </c>
      <c r="D470" s="14">
        <f>[3]ข้อมูลแปลง!D3879</f>
        <v>0</v>
      </c>
      <c r="E470" s="14">
        <f>[3]ข้อมูลแปลง!AA3879</f>
        <v>0</v>
      </c>
      <c r="F470" s="14">
        <f>[3]ข้อมูลแปลง!BD3879</f>
        <v>0</v>
      </c>
      <c r="G470" s="15">
        <f>[3]ข้อมูลแปลง!I3879</f>
        <v>0</v>
      </c>
      <c r="H470" s="15">
        <f>[3]ข้อมูลแปลง!J3879</f>
        <v>0</v>
      </c>
      <c r="I470" s="16">
        <f>[3]ข้อมูลแปลง!K3879</f>
        <v>0</v>
      </c>
      <c r="J470" s="17">
        <f>[3]ข้อมูลแปลง!BE3879</f>
        <v>0</v>
      </c>
      <c r="K470" s="17">
        <f>[3]ข้อมูลแปลง!BF3879</f>
        <v>0</v>
      </c>
      <c r="L470" s="17">
        <f>[3]ข้อมูลแปลง!BG3879</f>
        <v>0</v>
      </c>
      <c r="M470" s="18">
        <f>[3]ข้อมูลแปลง!AK3879</f>
        <v>0</v>
      </c>
      <c r="N470" s="18">
        <f>[3]ข้อมูลแปลง!AU3879</f>
        <v>0</v>
      </c>
      <c r="O470" s="18">
        <f>[3]ข้อมูลแปลง!AV3879</f>
        <v>0</v>
      </c>
      <c r="P470" s="18">
        <f>[3]ข้อมูลแปลง!BH3879</f>
        <v>0</v>
      </c>
      <c r="Q470" s="19">
        <f>[3]ข้อมูลแปลง!BI3879</f>
        <v>0</v>
      </c>
      <c r="R470" s="20">
        <f>[3]ข้อมูลแปลง!BJ3879</f>
        <v>0</v>
      </c>
      <c r="S470" s="20">
        <f>IFERROR([3]ข้อมูลแปลง!BK3879,"-")</f>
        <v>0</v>
      </c>
      <c r="T470" s="19">
        <f>[3]ข้อมูลแปลง!BL3879</f>
        <v>0</v>
      </c>
      <c r="U470" s="19">
        <f>[3]ข้อมูลแปลง!BM3879</f>
        <v>0</v>
      </c>
      <c r="V470" s="19">
        <f>[3]ข้อมูลแปลง!BN3879</f>
        <v>0</v>
      </c>
      <c r="W470" s="21">
        <f>[3]ข้อมูลแปลง!BP3879</f>
        <v>0</v>
      </c>
      <c r="X470" s="19">
        <f>[3]ข้อมูลแปลง!BR3879</f>
        <v>0</v>
      </c>
      <c r="Y470" s="19">
        <f>[3]ข้อมูลแปลง!BR3879</f>
        <v>0</v>
      </c>
      <c r="Z470" s="19">
        <f>[3]ข้อมูลแปลง!BS3879</f>
        <v>0</v>
      </c>
      <c r="AA470" s="19">
        <f>[3]ข้อมูลแปลง!BT3879</f>
        <v>0</v>
      </c>
      <c r="AB470" s="19">
        <f>[3]ข้อมูลแปลง!BU3879</f>
        <v>0</v>
      </c>
    </row>
    <row r="471" spans="1:28" s="22" customFormat="1">
      <c r="A471" s="14">
        <f>[3]ข้อมูลแปลง!A3880</f>
        <v>0</v>
      </c>
      <c r="B471" s="14">
        <f>[3]ข้อมูลแปลง!C3880</f>
        <v>0</v>
      </c>
      <c r="C471" s="14">
        <f>[3]ข้อมูลแปลง!G3880</f>
        <v>0</v>
      </c>
      <c r="D471" s="14">
        <f>[3]ข้อมูลแปลง!D3880</f>
        <v>0</v>
      </c>
      <c r="E471" s="14">
        <f>[3]ข้อมูลแปลง!AA3880</f>
        <v>0</v>
      </c>
      <c r="F471" s="14">
        <f>[3]ข้อมูลแปลง!BD3880</f>
        <v>0</v>
      </c>
      <c r="G471" s="15">
        <f>[3]ข้อมูลแปลง!I3880</f>
        <v>0</v>
      </c>
      <c r="H471" s="15">
        <f>[3]ข้อมูลแปลง!J3880</f>
        <v>0</v>
      </c>
      <c r="I471" s="16">
        <f>[3]ข้อมูลแปลง!K3880</f>
        <v>0</v>
      </c>
      <c r="J471" s="17">
        <f>[3]ข้อมูลแปลง!BE3880</f>
        <v>0</v>
      </c>
      <c r="K471" s="17">
        <f>[3]ข้อมูลแปลง!BF3880</f>
        <v>0</v>
      </c>
      <c r="L471" s="17">
        <f>[3]ข้อมูลแปลง!BG3880</f>
        <v>0</v>
      </c>
      <c r="M471" s="18">
        <f>[3]ข้อมูลแปลง!AK3880</f>
        <v>0</v>
      </c>
      <c r="N471" s="18">
        <f>[3]ข้อมูลแปลง!AU3880</f>
        <v>0</v>
      </c>
      <c r="O471" s="18">
        <f>[3]ข้อมูลแปลง!AV3880</f>
        <v>0</v>
      </c>
      <c r="P471" s="18">
        <f>[3]ข้อมูลแปลง!BH3880</f>
        <v>0</v>
      </c>
      <c r="Q471" s="19">
        <f>[3]ข้อมูลแปลง!BI3880</f>
        <v>0</v>
      </c>
      <c r="R471" s="20">
        <f>[3]ข้อมูลแปลง!BJ3880</f>
        <v>0</v>
      </c>
      <c r="S471" s="20">
        <f>IFERROR([3]ข้อมูลแปลง!BK3880,"-")</f>
        <v>0</v>
      </c>
      <c r="T471" s="19">
        <f>[3]ข้อมูลแปลง!BL3880</f>
        <v>0</v>
      </c>
      <c r="U471" s="19">
        <f>[3]ข้อมูลแปลง!BM3880</f>
        <v>0</v>
      </c>
      <c r="V471" s="19">
        <f>[3]ข้อมูลแปลง!BN3880</f>
        <v>0</v>
      </c>
      <c r="W471" s="21">
        <f>[3]ข้อมูลแปลง!BP3880</f>
        <v>0</v>
      </c>
      <c r="X471" s="19">
        <f>[3]ข้อมูลแปลง!BR3880</f>
        <v>0</v>
      </c>
      <c r="Y471" s="19">
        <f>[3]ข้อมูลแปลง!BR3880</f>
        <v>0</v>
      </c>
      <c r="Z471" s="19">
        <f>[3]ข้อมูลแปลง!BS3880</f>
        <v>0</v>
      </c>
      <c r="AA471" s="19">
        <f>[3]ข้อมูลแปลง!BT3880</f>
        <v>0</v>
      </c>
      <c r="AB471" s="19">
        <f>[3]ข้อมูลแปลง!BU3880</f>
        <v>0</v>
      </c>
    </row>
    <row r="472" spans="1:28" s="22" customFormat="1">
      <c r="A472" s="14">
        <f>[3]ข้อมูลแปลง!A3881</f>
        <v>0</v>
      </c>
      <c r="B472" s="14">
        <f>[3]ข้อมูลแปลง!C3881</f>
        <v>0</v>
      </c>
      <c r="C472" s="14">
        <f>[3]ข้อมูลแปลง!G3881</f>
        <v>0</v>
      </c>
      <c r="D472" s="14">
        <f>[3]ข้อมูลแปลง!D3881</f>
        <v>0</v>
      </c>
      <c r="E472" s="14">
        <f>[3]ข้อมูลแปลง!AA3881</f>
        <v>0</v>
      </c>
      <c r="F472" s="14">
        <f>[3]ข้อมูลแปลง!BD3881</f>
        <v>0</v>
      </c>
      <c r="G472" s="15">
        <f>[3]ข้อมูลแปลง!I3881</f>
        <v>0</v>
      </c>
      <c r="H472" s="15">
        <f>[3]ข้อมูลแปลง!J3881</f>
        <v>0</v>
      </c>
      <c r="I472" s="16">
        <f>[3]ข้อมูลแปลง!K3881</f>
        <v>0</v>
      </c>
      <c r="J472" s="17">
        <f>[3]ข้อมูลแปลง!BE3881</f>
        <v>0</v>
      </c>
      <c r="K472" s="17">
        <f>[3]ข้อมูลแปลง!BF3881</f>
        <v>0</v>
      </c>
      <c r="L472" s="17">
        <f>[3]ข้อมูลแปลง!BG3881</f>
        <v>0</v>
      </c>
      <c r="M472" s="18">
        <f>[3]ข้อมูลแปลง!AK3881</f>
        <v>0</v>
      </c>
      <c r="N472" s="18">
        <f>[3]ข้อมูลแปลง!AU3881</f>
        <v>0</v>
      </c>
      <c r="O472" s="18">
        <f>[3]ข้อมูลแปลง!AV3881</f>
        <v>0</v>
      </c>
      <c r="P472" s="18">
        <f>[3]ข้อมูลแปลง!BH3881</f>
        <v>0</v>
      </c>
      <c r="Q472" s="19">
        <f>[3]ข้อมูลแปลง!BI3881</f>
        <v>0</v>
      </c>
      <c r="R472" s="20">
        <f>[3]ข้อมูลแปลง!BJ3881</f>
        <v>0</v>
      </c>
      <c r="S472" s="20">
        <f>IFERROR([3]ข้อมูลแปลง!BK3881,"-")</f>
        <v>0</v>
      </c>
      <c r="T472" s="19">
        <f>[3]ข้อมูลแปลง!BL3881</f>
        <v>0</v>
      </c>
      <c r="U472" s="19">
        <f>[3]ข้อมูลแปลง!BM3881</f>
        <v>0</v>
      </c>
      <c r="V472" s="19">
        <f>[3]ข้อมูลแปลง!BN3881</f>
        <v>0</v>
      </c>
      <c r="W472" s="21">
        <f>[3]ข้อมูลแปลง!BP3881</f>
        <v>0</v>
      </c>
      <c r="X472" s="19">
        <f>[3]ข้อมูลแปลง!BR3881</f>
        <v>0</v>
      </c>
      <c r="Y472" s="19">
        <f>[3]ข้อมูลแปลง!BR3881</f>
        <v>0</v>
      </c>
      <c r="Z472" s="19">
        <f>[3]ข้อมูลแปลง!BS3881</f>
        <v>0</v>
      </c>
      <c r="AA472" s="19">
        <f>[3]ข้อมูลแปลง!BT3881</f>
        <v>0</v>
      </c>
      <c r="AB472" s="19">
        <f>[3]ข้อมูลแปลง!BU3881</f>
        <v>0</v>
      </c>
    </row>
    <row r="473" spans="1:28" s="22" customFormat="1">
      <c r="A473" s="14">
        <f>[3]ข้อมูลแปลง!A3882</f>
        <v>0</v>
      </c>
      <c r="B473" s="14">
        <f>[3]ข้อมูลแปลง!C3882</f>
        <v>0</v>
      </c>
      <c r="C473" s="14">
        <f>[3]ข้อมูลแปลง!G3882</f>
        <v>0</v>
      </c>
      <c r="D473" s="14">
        <f>[3]ข้อมูลแปลง!D3882</f>
        <v>0</v>
      </c>
      <c r="E473" s="14">
        <f>[3]ข้อมูลแปลง!AA3882</f>
        <v>0</v>
      </c>
      <c r="F473" s="14">
        <f>[3]ข้อมูลแปลง!BD3882</f>
        <v>0</v>
      </c>
      <c r="G473" s="15">
        <f>[3]ข้อมูลแปลง!I3882</f>
        <v>0</v>
      </c>
      <c r="H473" s="15">
        <f>[3]ข้อมูลแปลง!J3882</f>
        <v>0</v>
      </c>
      <c r="I473" s="16">
        <f>[3]ข้อมูลแปลง!K3882</f>
        <v>0</v>
      </c>
      <c r="J473" s="17">
        <f>[3]ข้อมูลแปลง!BE3882</f>
        <v>0</v>
      </c>
      <c r="K473" s="17">
        <f>[3]ข้อมูลแปลง!BF3882</f>
        <v>0</v>
      </c>
      <c r="L473" s="17">
        <f>[3]ข้อมูลแปลง!BG3882</f>
        <v>0</v>
      </c>
      <c r="M473" s="18">
        <f>[3]ข้อมูลแปลง!AK3882</f>
        <v>0</v>
      </c>
      <c r="N473" s="18">
        <f>[3]ข้อมูลแปลง!AU3882</f>
        <v>0</v>
      </c>
      <c r="O473" s="18">
        <f>[3]ข้อมูลแปลง!AV3882</f>
        <v>0</v>
      </c>
      <c r="P473" s="18">
        <f>[3]ข้อมูลแปลง!BH3882</f>
        <v>0</v>
      </c>
      <c r="Q473" s="19">
        <f>[3]ข้อมูลแปลง!BI3882</f>
        <v>0</v>
      </c>
      <c r="R473" s="20">
        <f>[3]ข้อมูลแปลง!BJ3882</f>
        <v>0</v>
      </c>
      <c r="S473" s="20">
        <f>IFERROR([3]ข้อมูลแปลง!BK3882,"-")</f>
        <v>0</v>
      </c>
      <c r="T473" s="19">
        <f>[3]ข้อมูลแปลง!BL3882</f>
        <v>0</v>
      </c>
      <c r="U473" s="19">
        <f>[3]ข้อมูลแปลง!BM3882</f>
        <v>0</v>
      </c>
      <c r="V473" s="19">
        <f>[3]ข้อมูลแปลง!BN3882</f>
        <v>0</v>
      </c>
      <c r="W473" s="21">
        <f>[3]ข้อมูลแปลง!BP3882</f>
        <v>0</v>
      </c>
      <c r="X473" s="19">
        <f>[3]ข้อมูลแปลง!BR3882</f>
        <v>0</v>
      </c>
      <c r="Y473" s="19">
        <f>[3]ข้อมูลแปลง!BR3882</f>
        <v>0</v>
      </c>
      <c r="Z473" s="19">
        <f>[3]ข้อมูลแปลง!BS3882</f>
        <v>0</v>
      </c>
      <c r="AA473" s="19">
        <f>[3]ข้อมูลแปลง!BT3882</f>
        <v>0</v>
      </c>
      <c r="AB473" s="19">
        <f>[3]ข้อมูลแปลง!BU3882</f>
        <v>0</v>
      </c>
    </row>
    <row r="474" spans="1:28" s="22" customFormat="1">
      <c r="A474" s="14">
        <f>[3]ข้อมูลแปลง!A3883</f>
        <v>0</v>
      </c>
      <c r="B474" s="14">
        <f>[3]ข้อมูลแปลง!C3883</f>
        <v>0</v>
      </c>
      <c r="C474" s="14">
        <f>[3]ข้อมูลแปลง!G3883</f>
        <v>0</v>
      </c>
      <c r="D474" s="14">
        <f>[3]ข้อมูลแปลง!D3883</f>
        <v>0</v>
      </c>
      <c r="E474" s="14">
        <f>[3]ข้อมูลแปลง!AA3883</f>
        <v>0</v>
      </c>
      <c r="F474" s="14">
        <f>[3]ข้อมูลแปลง!BD3883</f>
        <v>0</v>
      </c>
      <c r="G474" s="15">
        <f>[3]ข้อมูลแปลง!I3883</f>
        <v>0</v>
      </c>
      <c r="H474" s="15">
        <f>[3]ข้อมูลแปลง!J3883</f>
        <v>0</v>
      </c>
      <c r="I474" s="16">
        <f>[3]ข้อมูลแปลง!K3883</f>
        <v>0</v>
      </c>
      <c r="J474" s="17">
        <f>[3]ข้อมูลแปลง!BE3883</f>
        <v>0</v>
      </c>
      <c r="K474" s="17">
        <f>[3]ข้อมูลแปลง!BF3883</f>
        <v>0</v>
      </c>
      <c r="L474" s="17">
        <f>[3]ข้อมูลแปลง!BG3883</f>
        <v>0</v>
      </c>
      <c r="M474" s="18">
        <f>[3]ข้อมูลแปลง!AK3883</f>
        <v>0</v>
      </c>
      <c r="N474" s="18">
        <f>[3]ข้อมูลแปลง!AU3883</f>
        <v>0</v>
      </c>
      <c r="O474" s="18">
        <f>[3]ข้อมูลแปลง!AV3883</f>
        <v>0</v>
      </c>
      <c r="P474" s="18">
        <f>[3]ข้อมูลแปลง!BH3883</f>
        <v>0</v>
      </c>
      <c r="Q474" s="19">
        <f>[3]ข้อมูลแปลง!BI3883</f>
        <v>0</v>
      </c>
      <c r="R474" s="20">
        <f>[3]ข้อมูลแปลง!BJ3883</f>
        <v>0</v>
      </c>
      <c r="S474" s="20">
        <f>IFERROR([3]ข้อมูลแปลง!BK3883,"-")</f>
        <v>0</v>
      </c>
      <c r="T474" s="19">
        <f>[3]ข้อมูลแปลง!BL3883</f>
        <v>0</v>
      </c>
      <c r="U474" s="19">
        <f>[3]ข้อมูลแปลง!BM3883</f>
        <v>0</v>
      </c>
      <c r="V474" s="19">
        <f>[3]ข้อมูลแปลง!BN3883</f>
        <v>0</v>
      </c>
      <c r="W474" s="21">
        <f>[3]ข้อมูลแปลง!BP3883</f>
        <v>0</v>
      </c>
      <c r="X474" s="19">
        <f>[3]ข้อมูลแปลง!BR3883</f>
        <v>0</v>
      </c>
      <c r="Y474" s="19">
        <f>[3]ข้อมูลแปลง!BR3883</f>
        <v>0</v>
      </c>
      <c r="Z474" s="19">
        <f>[3]ข้อมูลแปลง!BS3883</f>
        <v>0</v>
      </c>
      <c r="AA474" s="19">
        <f>[3]ข้อมูลแปลง!BT3883</f>
        <v>0</v>
      </c>
      <c r="AB474" s="19">
        <f>[3]ข้อมูลแปลง!BU3883</f>
        <v>0</v>
      </c>
    </row>
    <row r="475" spans="1:28" s="22" customFormat="1">
      <c r="A475" s="14">
        <f>[3]ข้อมูลแปลง!A3884</f>
        <v>0</v>
      </c>
      <c r="B475" s="14">
        <f>[3]ข้อมูลแปลง!C3884</f>
        <v>0</v>
      </c>
      <c r="C475" s="14">
        <f>[3]ข้อมูลแปลง!G3884</f>
        <v>0</v>
      </c>
      <c r="D475" s="14">
        <f>[3]ข้อมูลแปลง!D3884</f>
        <v>0</v>
      </c>
      <c r="E475" s="14">
        <f>[3]ข้อมูลแปลง!AA3884</f>
        <v>0</v>
      </c>
      <c r="F475" s="14">
        <f>[3]ข้อมูลแปลง!BD3884</f>
        <v>0</v>
      </c>
      <c r="G475" s="15">
        <f>[3]ข้อมูลแปลง!I3884</f>
        <v>0</v>
      </c>
      <c r="H475" s="15">
        <f>[3]ข้อมูลแปลง!J3884</f>
        <v>0</v>
      </c>
      <c r="I475" s="16">
        <f>[3]ข้อมูลแปลง!K3884</f>
        <v>0</v>
      </c>
      <c r="J475" s="17">
        <f>[3]ข้อมูลแปลง!BE3884</f>
        <v>0</v>
      </c>
      <c r="K475" s="17">
        <f>[3]ข้อมูลแปลง!BF3884</f>
        <v>0</v>
      </c>
      <c r="L475" s="17">
        <f>[3]ข้อมูลแปลง!BG3884</f>
        <v>0</v>
      </c>
      <c r="M475" s="18">
        <f>[3]ข้อมูลแปลง!AK3884</f>
        <v>0</v>
      </c>
      <c r="N475" s="18">
        <f>[3]ข้อมูลแปลง!AU3884</f>
        <v>0</v>
      </c>
      <c r="O475" s="18">
        <f>[3]ข้อมูลแปลง!AV3884</f>
        <v>0</v>
      </c>
      <c r="P475" s="18">
        <f>[3]ข้อมูลแปลง!BH3884</f>
        <v>0</v>
      </c>
      <c r="Q475" s="19">
        <f>[3]ข้อมูลแปลง!BI3884</f>
        <v>0</v>
      </c>
      <c r="R475" s="20">
        <f>[3]ข้อมูลแปลง!BJ3884</f>
        <v>0</v>
      </c>
      <c r="S475" s="20">
        <f>IFERROR([3]ข้อมูลแปลง!BK3884,"-")</f>
        <v>0</v>
      </c>
      <c r="T475" s="19">
        <f>[3]ข้อมูลแปลง!BL3884</f>
        <v>0</v>
      </c>
      <c r="U475" s="19">
        <f>[3]ข้อมูลแปลง!BM3884</f>
        <v>0</v>
      </c>
      <c r="V475" s="19">
        <f>[3]ข้อมูลแปลง!BN3884</f>
        <v>0</v>
      </c>
      <c r="W475" s="21">
        <f>[3]ข้อมูลแปลง!BP3884</f>
        <v>0</v>
      </c>
      <c r="X475" s="19">
        <f>[3]ข้อมูลแปลง!BR3884</f>
        <v>0</v>
      </c>
      <c r="Y475" s="19">
        <f>[3]ข้อมูลแปลง!BR3884</f>
        <v>0</v>
      </c>
      <c r="Z475" s="19">
        <f>[3]ข้อมูลแปลง!BS3884</f>
        <v>0</v>
      </c>
      <c r="AA475" s="19">
        <f>[3]ข้อมูลแปลง!BT3884</f>
        <v>0</v>
      </c>
      <c r="AB475" s="19">
        <f>[3]ข้อมูลแปลง!BU3884</f>
        <v>0</v>
      </c>
    </row>
    <row r="476" spans="1:28" s="22" customFormat="1">
      <c r="A476" s="14">
        <f>[3]ข้อมูลแปลง!A3885</f>
        <v>0</v>
      </c>
      <c r="B476" s="14">
        <f>[3]ข้อมูลแปลง!C3885</f>
        <v>0</v>
      </c>
      <c r="C476" s="14">
        <f>[3]ข้อมูลแปลง!G3885</f>
        <v>0</v>
      </c>
      <c r="D476" s="14">
        <f>[3]ข้อมูลแปลง!D3885</f>
        <v>0</v>
      </c>
      <c r="E476" s="14">
        <f>[3]ข้อมูลแปลง!AA3885</f>
        <v>0</v>
      </c>
      <c r="F476" s="14">
        <f>[3]ข้อมูลแปลง!BD3885</f>
        <v>0</v>
      </c>
      <c r="G476" s="15">
        <f>[3]ข้อมูลแปลง!I3885</f>
        <v>0</v>
      </c>
      <c r="H476" s="15">
        <f>[3]ข้อมูลแปลง!J3885</f>
        <v>0</v>
      </c>
      <c r="I476" s="16">
        <f>[3]ข้อมูลแปลง!K3885</f>
        <v>0</v>
      </c>
      <c r="J476" s="17">
        <f>[3]ข้อมูลแปลง!BE3885</f>
        <v>0</v>
      </c>
      <c r="K476" s="17">
        <f>[3]ข้อมูลแปลง!BF3885</f>
        <v>0</v>
      </c>
      <c r="L476" s="17">
        <f>[3]ข้อมูลแปลง!BG3885</f>
        <v>0</v>
      </c>
      <c r="M476" s="18">
        <f>[3]ข้อมูลแปลง!AK3885</f>
        <v>0</v>
      </c>
      <c r="N476" s="18">
        <f>[3]ข้อมูลแปลง!AU3885</f>
        <v>0</v>
      </c>
      <c r="O476" s="18">
        <f>[3]ข้อมูลแปลง!AV3885</f>
        <v>0</v>
      </c>
      <c r="P476" s="18">
        <f>[3]ข้อมูลแปลง!BH3885</f>
        <v>0</v>
      </c>
      <c r="Q476" s="19">
        <f>[3]ข้อมูลแปลง!BI3885</f>
        <v>0</v>
      </c>
      <c r="R476" s="20">
        <f>[3]ข้อมูลแปลง!BJ3885</f>
        <v>0</v>
      </c>
      <c r="S476" s="20">
        <f>IFERROR([3]ข้อมูลแปลง!BK3885,"-")</f>
        <v>0</v>
      </c>
      <c r="T476" s="19">
        <f>[3]ข้อมูลแปลง!BL3885</f>
        <v>0</v>
      </c>
      <c r="U476" s="19">
        <f>[3]ข้อมูลแปลง!BM3885</f>
        <v>0</v>
      </c>
      <c r="V476" s="19">
        <f>[3]ข้อมูลแปลง!BN3885</f>
        <v>0</v>
      </c>
      <c r="W476" s="21">
        <f>[3]ข้อมูลแปลง!BP3885</f>
        <v>0</v>
      </c>
      <c r="X476" s="19">
        <f>[3]ข้อมูลแปลง!BR3885</f>
        <v>0</v>
      </c>
      <c r="Y476" s="19">
        <f>[3]ข้อมูลแปลง!BR3885</f>
        <v>0</v>
      </c>
      <c r="Z476" s="19">
        <f>[3]ข้อมูลแปลง!BS3885</f>
        <v>0</v>
      </c>
      <c r="AA476" s="19">
        <f>[3]ข้อมูลแปลง!BT3885</f>
        <v>0</v>
      </c>
      <c r="AB476" s="19">
        <f>[3]ข้อมูลแปลง!BU3885</f>
        <v>0</v>
      </c>
    </row>
    <row r="477" spans="1:28" s="22" customFormat="1">
      <c r="A477" s="14">
        <f>[3]ข้อมูลแปลง!A3886</f>
        <v>0</v>
      </c>
      <c r="B477" s="14">
        <f>[3]ข้อมูลแปลง!C3886</f>
        <v>0</v>
      </c>
      <c r="C477" s="14">
        <f>[3]ข้อมูลแปลง!G3886</f>
        <v>0</v>
      </c>
      <c r="D477" s="14">
        <f>[3]ข้อมูลแปลง!D3886</f>
        <v>0</v>
      </c>
      <c r="E477" s="14">
        <f>[3]ข้อมูลแปลง!AA3886</f>
        <v>0</v>
      </c>
      <c r="F477" s="14">
        <f>[3]ข้อมูลแปลง!BD3886</f>
        <v>0</v>
      </c>
      <c r="G477" s="15">
        <f>[3]ข้อมูลแปลง!I3886</f>
        <v>0</v>
      </c>
      <c r="H477" s="15">
        <f>[3]ข้อมูลแปลง!J3886</f>
        <v>0</v>
      </c>
      <c r="I477" s="16">
        <f>[3]ข้อมูลแปลง!K3886</f>
        <v>0</v>
      </c>
      <c r="J477" s="17">
        <f>[3]ข้อมูลแปลง!BE3886</f>
        <v>0</v>
      </c>
      <c r="K477" s="17">
        <f>[3]ข้อมูลแปลง!BF3886</f>
        <v>0</v>
      </c>
      <c r="L477" s="17">
        <f>[3]ข้อมูลแปลง!BG3886</f>
        <v>0</v>
      </c>
      <c r="M477" s="18">
        <f>[3]ข้อมูลแปลง!AK3886</f>
        <v>0</v>
      </c>
      <c r="N477" s="18">
        <f>[3]ข้อมูลแปลง!AU3886</f>
        <v>0</v>
      </c>
      <c r="O477" s="18">
        <f>[3]ข้อมูลแปลง!AV3886</f>
        <v>0</v>
      </c>
      <c r="P477" s="18">
        <f>[3]ข้อมูลแปลง!BH3886</f>
        <v>0</v>
      </c>
      <c r="Q477" s="19">
        <f>[3]ข้อมูลแปลง!BI3886</f>
        <v>0</v>
      </c>
      <c r="R477" s="20">
        <f>[3]ข้อมูลแปลง!BJ3886</f>
        <v>0</v>
      </c>
      <c r="S477" s="20">
        <f>IFERROR([3]ข้อมูลแปลง!BK3886,"-")</f>
        <v>0</v>
      </c>
      <c r="T477" s="19">
        <f>[3]ข้อมูลแปลง!BL3886</f>
        <v>0</v>
      </c>
      <c r="U477" s="19">
        <f>[3]ข้อมูลแปลง!BM3886</f>
        <v>0</v>
      </c>
      <c r="V477" s="19">
        <f>[3]ข้อมูลแปลง!BN3886</f>
        <v>0</v>
      </c>
      <c r="W477" s="21">
        <f>[3]ข้อมูลแปลง!BP3886</f>
        <v>0</v>
      </c>
      <c r="X477" s="19">
        <f>[3]ข้อมูลแปลง!BR3886</f>
        <v>0</v>
      </c>
      <c r="Y477" s="19">
        <f>[3]ข้อมูลแปลง!BR3886</f>
        <v>0</v>
      </c>
      <c r="Z477" s="19">
        <f>[3]ข้อมูลแปลง!BS3886</f>
        <v>0</v>
      </c>
      <c r="AA477" s="19">
        <f>[3]ข้อมูลแปลง!BT3886</f>
        <v>0</v>
      </c>
      <c r="AB477" s="19">
        <f>[3]ข้อมูลแปลง!BU3886</f>
        <v>0</v>
      </c>
    </row>
    <row r="478" spans="1:28" s="22" customFormat="1">
      <c r="A478" s="14">
        <f>[3]ข้อมูลแปลง!A3887</f>
        <v>0</v>
      </c>
      <c r="B478" s="14">
        <f>[3]ข้อมูลแปลง!C3887</f>
        <v>0</v>
      </c>
      <c r="C478" s="14">
        <f>[3]ข้อมูลแปลง!G3887</f>
        <v>0</v>
      </c>
      <c r="D478" s="14">
        <f>[3]ข้อมูลแปลง!D3887</f>
        <v>0</v>
      </c>
      <c r="E478" s="14">
        <f>[3]ข้อมูลแปลง!AA3887</f>
        <v>0</v>
      </c>
      <c r="F478" s="14">
        <f>[3]ข้อมูลแปลง!BD3887</f>
        <v>0</v>
      </c>
      <c r="G478" s="15">
        <f>[3]ข้อมูลแปลง!I3887</f>
        <v>0</v>
      </c>
      <c r="H478" s="15">
        <f>[3]ข้อมูลแปลง!J3887</f>
        <v>0</v>
      </c>
      <c r="I478" s="16">
        <f>[3]ข้อมูลแปลง!K3887</f>
        <v>0</v>
      </c>
      <c r="J478" s="17">
        <f>[3]ข้อมูลแปลง!BE3887</f>
        <v>0</v>
      </c>
      <c r="K478" s="17">
        <f>[3]ข้อมูลแปลง!BF3887</f>
        <v>0</v>
      </c>
      <c r="L478" s="17">
        <f>[3]ข้อมูลแปลง!BG3887</f>
        <v>0</v>
      </c>
      <c r="M478" s="18">
        <f>[3]ข้อมูลแปลง!AK3887</f>
        <v>0</v>
      </c>
      <c r="N478" s="18">
        <f>[3]ข้อมูลแปลง!AU3887</f>
        <v>0</v>
      </c>
      <c r="O478" s="18">
        <f>[3]ข้อมูลแปลง!AV3887</f>
        <v>0</v>
      </c>
      <c r="P478" s="18">
        <f>[3]ข้อมูลแปลง!BH3887</f>
        <v>0</v>
      </c>
      <c r="Q478" s="19">
        <f>[3]ข้อมูลแปลง!BI3887</f>
        <v>0</v>
      </c>
      <c r="R478" s="20">
        <f>[3]ข้อมูลแปลง!BJ3887</f>
        <v>0</v>
      </c>
      <c r="S478" s="20">
        <f>IFERROR([3]ข้อมูลแปลง!BK3887,"-")</f>
        <v>0</v>
      </c>
      <c r="T478" s="19">
        <f>[3]ข้อมูลแปลง!BL3887</f>
        <v>0</v>
      </c>
      <c r="U478" s="19">
        <f>[3]ข้อมูลแปลง!BM3887</f>
        <v>0</v>
      </c>
      <c r="V478" s="19">
        <f>[3]ข้อมูลแปลง!BN3887</f>
        <v>0</v>
      </c>
      <c r="W478" s="21">
        <f>[3]ข้อมูลแปลง!BP3887</f>
        <v>0</v>
      </c>
      <c r="X478" s="19">
        <f>[3]ข้อมูลแปลง!BR3887</f>
        <v>0</v>
      </c>
      <c r="Y478" s="19">
        <f>[3]ข้อมูลแปลง!BR3887</f>
        <v>0</v>
      </c>
      <c r="Z478" s="19">
        <f>[3]ข้อมูลแปลง!BS3887</f>
        <v>0</v>
      </c>
      <c r="AA478" s="19">
        <f>[3]ข้อมูลแปลง!BT3887</f>
        <v>0</v>
      </c>
      <c r="AB478" s="19">
        <f>[3]ข้อมูลแปลง!BU3887</f>
        <v>0</v>
      </c>
    </row>
    <row r="479" spans="1:28" s="22" customFormat="1">
      <c r="A479" s="14">
        <f>[3]ข้อมูลแปลง!A3888</f>
        <v>0</v>
      </c>
      <c r="B479" s="14">
        <f>[3]ข้อมูลแปลง!C3888</f>
        <v>0</v>
      </c>
      <c r="C479" s="14">
        <f>[3]ข้อมูลแปลง!G3888</f>
        <v>0</v>
      </c>
      <c r="D479" s="14">
        <f>[3]ข้อมูลแปลง!D3888</f>
        <v>0</v>
      </c>
      <c r="E479" s="14">
        <f>[3]ข้อมูลแปลง!AA3888</f>
        <v>0</v>
      </c>
      <c r="F479" s="14">
        <f>[3]ข้อมูลแปลง!BD3888</f>
        <v>0</v>
      </c>
      <c r="G479" s="15">
        <f>[3]ข้อมูลแปลง!I3888</f>
        <v>0</v>
      </c>
      <c r="H479" s="15">
        <f>[3]ข้อมูลแปลง!J3888</f>
        <v>0</v>
      </c>
      <c r="I479" s="16">
        <f>[3]ข้อมูลแปลง!K3888</f>
        <v>0</v>
      </c>
      <c r="J479" s="17">
        <f>[3]ข้อมูลแปลง!BE3888</f>
        <v>0</v>
      </c>
      <c r="K479" s="17">
        <f>[3]ข้อมูลแปลง!BF3888</f>
        <v>0</v>
      </c>
      <c r="L479" s="17">
        <f>[3]ข้อมูลแปลง!BG3888</f>
        <v>0</v>
      </c>
      <c r="M479" s="18">
        <f>[3]ข้อมูลแปลง!AK3888</f>
        <v>0</v>
      </c>
      <c r="N479" s="18">
        <f>[3]ข้อมูลแปลง!AU3888</f>
        <v>0</v>
      </c>
      <c r="O479" s="18">
        <f>[3]ข้อมูลแปลง!AV3888</f>
        <v>0</v>
      </c>
      <c r="P479" s="18">
        <f>[3]ข้อมูลแปลง!BH3888</f>
        <v>0</v>
      </c>
      <c r="Q479" s="19">
        <f>[3]ข้อมูลแปลง!BI3888</f>
        <v>0</v>
      </c>
      <c r="R479" s="20">
        <f>[3]ข้อมูลแปลง!BJ3888</f>
        <v>0</v>
      </c>
      <c r="S479" s="20">
        <f>IFERROR([3]ข้อมูลแปลง!BK3888,"-")</f>
        <v>0</v>
      </c>
      <c r="T479" s="19">
        <f>[3]ข้อมูลแปลง!BL3888</f>
        <v>0</v>
      </c>
      <c r="U479" s="19">
        <f>[3]ข้อมูลแปลง!BM3888</f>
        <v>0</v>
      </c>
      <c r="V479" s="19">
        <f>[3]ข้อมูลแปลง!BN3888</f>
        <v>0</v>
      </c>
      <c r="W479" s="21">
        <f>[3]ข้อมูลแปลง!BP3888</f>
        <v>0</v>
      </c>
      <c r="X479" s="19">
        <f>[3]ข้อมูลแปลง!BR3888</f>
        <v>0</v>
      </c>
      <c r="Y479" s="19">
        <f>[3]ข้อมูลแปลง!BR3888</f>
        <v>0</v>
      </c>
      <c r="Z479" s="19">
        <f>[3]ข้อมูลแปลง!BS3888</f>
        <v>0</v>
      </c>
      <c r="AA479" s="19">
        <f>[3]ข้อมูลแปลง!BT3888</f>
        <v>0</v>
      </c>
      <c r="AB479" s="19">
        <f>[3]ข้อมูลแปลง!BU3888</f>
        <v>0</v>
      </c>
    </row>
    <row r="480" spans="1:28" s="22" customFormat="1">
      <c r="A480" s="14">
        <f>[3]ข้อมูลแปลง!A3889</f>
        <v>0</v>
      </c>
      <c r="B480" s="14">
        <f>[3]ข้อมูลแปลง!C3889</f>
        <v>0</v>
      </c>
      <c r="C480" s="14">
        <f>[3]ข้อมูลแปลง!G3889</f>
        <v>0</v>
      </c>
      <c r="D480" s="14">
        <f>[3]ข้อมูลแปลง!D3889</f>
        <v>0</v>
      </c>
      <c r="E480" s="14">
        <f>[3]ข้อมูลแปลง!AA3889</f>
        <v>0</v>
      </c>
      <c r="F480" s="14">
        <f>[3]ข้อมูลแปลง!BD3889</f>
        <v>0</v>
      </c>
      <c r="G480" s="15">
        <f>[3]ข้อมูลแปลง!I3889</f>
        <v>0</v>
      </c>
      <c r="H480" s="15">
        <f>[3]ข้อมูลแปลง!J3889</f>
        <v>0</v>
      </c>
      <c r="I480" s="16">
        <f>[3]ข้อมูลแปลง!K3889</f>
        <v>0</v>
      </c>
      <c r="J480" s="17">
        <f>[3]ข้อมูลแปลง!BE3889</f>
        <v>0</v>
      </c>
      <c r="K480" s="17">
        <f>[3]ข้อมูลแปลง!BF3889</f>
        <v>0</v>
      </c>
      <c r="L480" s="17">
        <f>[3]ข้อมูลแปลง!BG3889</f>
        <v>0</v>
      </c>
      <c r="M480" s="18">
        <f>[3]ข้อมูลแปลง!AK3889</f>
        <v>0</v>
      </c>
      <c r="N480" s="18">
        <f>[3]ข้อมูลแปลง!AU3889</f>
        <v>0</v>
      </c>
      <c r="O480" s="18">
        <f>[3]ข้อมูลแปลง!AV3889</f>
        <v>0</v>
      </c>
      <c r="P480" s="18">
        <f>[3]ข้อมูลแปลง!BH3889</f>
        <v>0</v>
      </c>
      <c r="Q480" s="19">
        <f>[3]ข้อมูลแปลง!BI3889</f>
        <v>0</v>
      </c>
      <c r="R480" s="20">
        <f>[3]ข้อมูลแปลง!BJ3889</f>
        <v>0</v>
      </c>
      <c r="S480" s="20">
        <f>IFERROR([3]ข้อมูลแปลง!BK3889,"-")</f>
        <v>0</v>
      </c>
      <c r="T480" s="19">
        <f>[3]ข้อมูลแปลง!BL3889</f>
        <v>0</v>
      </c>
      <c r="U480" s="19">
        <f>[3]ข้อมูลแปลง!BM3889</f>
        <v>0</v>
      </c>
      <c r="V480" s="19">
        <f>[3]ข้อมูลแปลง!BN3889</f>
        <v>0</v>
      </c>
      <c r="W480" s="21">
        <f>[3]ข้อมูลแปลง!BP3889</f>
        <v>0</v>
      </c>
      <c r="X480" s="19">
        <f>[3]ข้อมูลแปลง!BR3889</f>
        <v>0</v>
      </c>
      <c r="Y480" s="19">
        <f>[3]ข้อมูลแปลง!BR3889</f>
        <v>0</v>
      </c>
      <c r="Z480" s="19">
        <f>[3]ข้อมูลแปลง!BS3889</f>
        <v>0</v>
      </c>
      <c r="AA480" s="19">
        <f>[3]ข้อมูลแปลง!BT3889</f>
        <v>0</v>
      </c>
      <c r="AB480" s="19">
        <f>[3]ข้อมูลแปลง!BU3889</f>
        <v>0</v>
      </c>
    </row>
    <row r="481" spans="1:28" s="22" customFormat="1">
      <c r="A481" s="14">
        <f>[3]ข้อมูลแปลง!A3890</f>
        <v>0</v>
      </c>
      <c r="B481" s="14">
        <f>[3]ข้อมูลแปลง!C3890</f>
        <v>0</v>
      </c>
      <c r="C481" s="14">
        <f>[3]ข้อมูลแปลง!G3890</f>
        <v>0</v>
      </c>
      <c r="D481" s="14">
        <f>[3]ข้อมูลแปลง!D3890</f>
        <v>0</v>
      </c>
      <c r="E481" s="14">
        <f>[3]ข้อมูลแปลง!AA3890</f>
        <v>0</v>
      </c>
      <c r="F481" s="14">
        <f>[3]ข้อมูลแปลง!BD3890</f>
        <v>0</v>
      </c>
      <c r="G481" s="15">
        <f>[3]ข้อมูลแปลง!I3890</f>
        <v>0</v>
      </c>
      <c r="H481" s="15">
        <f>[3]ข้อมูลแปลง!J3890</f>
        <v>0</v>
      </c>
      <c r="I481" s="16">
        <f>[3]ข้อมูลแปลง!K3890</f>
        <v>0</v>
      </c>
      <c r="J481" s="17">
        <f>[3]ข้อมูลแปลง!BE3890</f>
        <v>0</v>
      </c>
      <c r="K481" s="17">
        <f>[3]ข้อมูลแปลง!BF3890</f>
        <v>0</v>
      </c>
      <c r="L481" s="17">
        <f>[3]ข้อมูลแปลง!BG3890</f>
        <v>0</v>
      </c>
      <c r="M481" s="18">
        <f>[3]ข้อมูลแปลง!AK3890</f>
        <v>0</v>
      </c>
      <c r="N481" s="18">
        <f>[3]ข้อมูลแปลง!AU3890</f>
        <v>0</v>
      </c>
      <c r="O481" s="18">
        <f>[3]ข้อมูลแปลง!AV3890</f>
        <v>0</v>
      </c>
      <c r="P481" s="18">
        <f>[3]ข้อมูลแปลง!BH3890</f>
        <v>0</v>
      </c>
      <c r="Q481" s="19">
        <f>[3]ข้อมูลแปลง!BI3890</f>
        <v>0</v>
      </c>
      <c r="R481" s="20">
        <f>[3]ข้อมูลแปลง!BJ3890</f>
        <v>0</v>
      </c>
      <c r="S481" s="20">
        <f>IFERROR([3]ข้อมูลแปลง!BK3890,"-")</f>
        <v>0</v>
      </c>
      <c r="T481" s="19">
        <f>[3]ข้อมูลแปลง!BL3890</f>
        <v>0</v>
      </c>
      <c r="U481" s="19">
        <f>[3]ข้อมูลแปลง!BM3890</f>
        <v>0</v>
      </c>
      <c r="V481" s="19">
        <f>[3]ข้อมูลแปลง!BN3890</f>
        <v>0</v>
      </c>
      <c r="W481" s="21">
        <f>[3]ข้อมูลแปลง!BP3890</f>
        <v>0</v>
      </c>
      <c r="X481" s="19">
        <f>[3]ข้อมูลแปลง!BR3890</f>
        <v>0</v>
      </c>
      <c r="Y481" s="19">
        <f>[3]ข้อมูลแปลง!BR3890</f>
        <v>0</v>
      </c>
      <c r="Z481" s="19">
        <f>[3]ข้อมูลแปลง!BS3890</f>
        <v>0</v>
      </c>
      <c r="AA481" s="19">
        <f>[3]ข้อมูลแปลง!BT3890</f>
        <v>0</v>
      </c>
      <c r="AB481" s="19">
        <f>[3]ข้อมูลแปลง!BU3890</f>
        <v>0</v>
      </c>
    </row>
    <row r="482" spans="1:28" s="22" customFormat="1">
      <c r="A482" s="14">
        <f>[3]ข้อมูลแปลง!A3891</f>
        <v>0</v>
      </c>
      <c r="B482" s="14">
        <f>[3]ข้อมูลแปลง!C3891</f>
        <v>0</v>
      </c>
      <c r="C482" s="14">
        <f>[3]ข้อมูลแปลง!G3891</f>
        <v>0</v>
      </c>
      <c r="D482" s="14">
        <f>[3]ข้อมูลแปลง!D3891</f>
        <v>0</v>
      </c>
      <c r="E482" s="14">
        <f>[3]ข้อมูลแปลง!AA3891</f>
        <v>0</v>
      </c>
      <c r="F482" s="14">
        <f>[3]ข้อมูลแปลง!BD3891</f>
        <v>0</v>
      </c>
      <c r="G482" s="15">
        <f>[3]ข้อมูลแปลง!I3891</f>
        <v>0</v>
      </c>
      <c r="H482" s="15">
        <f>[3]ข้อมูลแปลง!J3891</f>
        <v>0</v>
      </c>
      <c r="I482" s="16">
        <f>[3]ข้อมูลแปลง!K3891</f>
        <v>0</v>
      </c>
      <c r="J482" s="17">
        <f>[3]ข้อมูลแปลง!BE3891</f>
        <v>0</v>
      </c>
      <c r="K482" s="17">
        <f>[3]ข้อมูลแปลง!BF3891</f>
        <v>0</v>
      </c>
      <c r="L482" s="17">
        <f>[3]ข้อมูลแปลง!BG3891</f>
        <v>0</v>
      </c>
      <c r="M482" s="18">
        <f>[3]ข้อมูลแปลง!AK3891</f>
        <v>0</v>
      </c>
      <c r="N482" s="18">
        <f>[3]ข้อมูลแปลง!AU3891</f>
        <v>0</v>
      </c>
      <c r="O482" s="18">
        <f>[3]ข้อมูลแปลง!AV3891</f>
        <v>0</v>
      </c>
      <c r="P482" s="18">
        <f>[3]ข้อมูลแปลง!BH3891</f>
        <v>0</v>
      </c>
      <c r="Q482" s="19">
        <f>[3]ข้อมูลแปลง!BI3891</f>
        <v>0</v>
      </c>
      <c r="R482" s="20">
        <f>[3]ข้อมูลแปลง!BJ3891</f>
        <v>0</v>
      </c>
      <c r="S482" s="20">
        <f>IFERROR([3]ข้อมูลแปลง!BK3891,"-")</f>
        <v>0</v>
      </c>
      <c r="T482" s="19">
        <f>[3]ข้อมูลแปลง!BL3891</f>
        <v>0</v>
      </c>
      <c r="U482" s="19">
        <f>[3]ข้อมูลแปลง!BM3891</f>
        <v>0</v>
      </c>
      <c r="V482" s="19">
        <f>[3]ข้อมูลแปลง!BN3891</f>
        <v>0</v>
      </c>
      <c r="W482" s="21">
        <f>[3]ข้อมูลแปลง!BP3891</f>
        <v>0</v>
      </c>
      <c r="X482" s="19">
        <f>[3]ข้อมูลแปลง!BR3891</f>
        <v>0</v>
      </c>
      <c r="Y482" s="19">
        <f>[3]ข้อมูลแปลง!BR3891</f>
        <v>0</v>
      </c>
      <c r="Z482" s="19">
        <f>[3]ข้อมูลแปลง!BS3891</f>
        <v>0</v>
      </c>
      <c r="AA482" s="19">
        <f>[3]ข้อมูลแปลง!BT3891</f>
        <v>0</v>
      </c>
      <c r="AB482" s="19">
        <f>[3]ข้อมูลแปลง!BU3891</f>
        <v>0</v>
      </c>
    </row>
    <row r="483" spans="1:28" s="22" customFormat="1">
      <c r="A483" s="14">
        <f>[3]ข้อมูลแปลง!A3892</f>
        <v>0</v>
      </c>
      <c r="B483" s="14">
        <f>[3]ข้อมูลแปลง!C3892</f>
        <v>0</v>
      </c>
      <c r="C483" s="14">
        <f>[3]ข้อมูลแปลง!G3892</f>
        <v>0</v>
      </c>
      <c r="D483" s="14">
        <f>[3]ข้อมูลแปลง!D3892</f>
        <v>0</v>
      </c>
      <c r="E483" s="14">
        <f>[3]ข้อมูลแปลง!AA3892</f>
        <v>0</v>
      </c>
      <c r="F483" s="14">
        <f>[3]ข้อมูลแปลง!BD3892</f>
        <v>0</v>
      </c>
      <c r="G483" s="15">
        <f>[3]ข้อมูลแปลง!I3892</f>
        <v>0</v>
      </c>
      <c r="H483" s="15">
        <f>[3]ข้อมูลแปลง!J3892</f>
        <v>0</v>
      </c>
      <c r="I483" s="16">
        <f>[3]ข้อมูลแปลง!K3892</f>
        <v>0</v>
      </c>
      <c r="J483" s="17">
        <f>[3]ข้อมูลแปลง!BE3892</f>
        <v>0</v>
      </c>
      <c r="K483" s="17">
        <f>[3]ข้อมูลแปลง!BF3892</f>
        <v>0</v>
      </c>
      <c r="L483" s="17">
        <f>[3]ข้อมูลแปลง!BG3892</f>
        <v>0</v>
      </c>
      <c r="M483" s="18">
        <f>[3]ข้อมูลแปลง!AK3892</f>
        <v>0</v>
      </c>
      <c r="N483" s="18">
        <f>[3]ข้อมูลแปลง!AU3892</f>
        <v>0</v>
      </c>
      <c r="O483" s="18">
        <f>[3]ข้อมูลแปลง!AV3892</f>
        <v>0</v>
      </c>
      <c r="P483" s="18">
        <f>[3]ข้อมูลแปลง!BH3892</f>
        <v>0</v>
      </c>
      <c r="Q483" s="19">
        <f>[3]ข้อมูลแปลง!BI3892</f>
        <v>0</v>
      </c>
      <c r="R483" s="20">
        <f>[3]ข้อมูลแปลง!BJ3892</f>
        <v>0</v>
      </c>
      <c r="S483" s="20">
        <f>IFERROR([3]ข้อมูลแปลง!BK3892,"-")</f>
        <v>0</v>
      </c>
      <c r="T483" s="19">
        <f>[3]ข้อมูลแปลง!BL3892</f>
        <v>0</v>
      </c>
      <c r="U483" s="19">
        <f>[3]ข้อมูลแปลง!BM3892</f>
        <v>0</v>
      </c>
      <c r="V483" s="19">
        <f>[3]ข้อมูลแปลง!BN3892</f>
        <v>0</v>
      </c>
      <c r="W483" s="21">
        <f>[3]ข้อมูลแปลง!BP3892</f>
        <v>0</v>
      </c>
      <c r="X483" s="19">
        <f>[3]ข้อมูลแปลง!BR3892</f>
        <v>0</v>
      </c>
      <c r="Y483" s="19">
        <f>[3]ข้อมูลแปลง!BR3892</f>
        <v>0</v>
      </c>
      <c r="Z483" s="19">
        <f>[3]ข้อมูลแปลง!BS3892</f>
        <v>0</v>
      </c>
      <c r="AA483" s="19">
        <f>[3]ข้อมูลแปลง!BT3892</f>
        <v>0</v>
      </c>
      <c r="AB483" s="19">
        <f>[3]ข้อมูลแปลง!BU3892</f>
        <v>0</v>
      </c>
    </row>
    <row r="484" spans="1:28" s="22" customFormat="1">
      <c r="A484" s="14">
        <f>[3]ข้อมูลแปลง!A3893</f>
        <v>0</v>
      </c>
      <c r="B484" s="14">
        <f>[3]ข้อมูลแปลง!C3893</f>
        <v>0</v>
      </c>
      <c r="C484" s="14">
        <f>[3]ข้อมูลแปลง!G3893</f>
        <v>0</v>
      </c>
      <c r="D484" s="14">
        <f>[3]ข้อมูลแปลง!D3893</f>
        <v>0</v>
      </c>
      <c r="E484" s="14">
        <f>[3]ข้อมูลแปลง!AA3893</f>
        <v>0</v>
      </c>
      <c r="F484" s="14">
        <f>[3]ข้อมูลแปลง!BD3893</f>
        <v>0</v>
      </c>
      <c r="G484" s="15">
        <f>[3]ข้อมูลแปลง!I3893</f>
        <v>0</v>
      </c>
      <c r="H484" s="15">
        <f>[3]ข้อมูลแปลง!J3893</f>
        <v>0</v>
      </c>
      <c r="I484" s="16">
        <f>[3]ข้อมูลแปลง!K3893</f>
        <v>0</v>
      </c>
      <c r="J484" s="17">
        <f>[3]ข้อมูลแปลง!BE3893</f>
        <v>0</v>
      </c>
      <c r="K484" s="17">
        <f>[3]ข้อมูลแปลง!BF3893</f>
        <v>0</v>
      </c>
      <c r="L484" s="17">
        <f>[3]ข้อมูลแปลง!BG3893</f>
        <v>0</v>
      </c>
      <c r="M484" s="18">
        <f>[3]ข้อมูลแปลง!AK3893</f>
        <v>0</v>
      </c>
      <c r="N484" s="18">
        <f>[3]ข้อมูลแปลง!AU3893</f>
        <v>0</v>
      </c>
      <c r="O484" s="18">
        <f>[3]ข้อมูลแปลง!AV3893</f>
        <v>0</v>
      </c>
      <c r="P484" s="18">
        <f>[3]ข้อมูลแปลง!BH3893</f>
        <v>0</v>
      </c>
      <c r="Q484" s="19">
        <f>[3]ข้อมูลแปลง!BI3893</f>
        <v>0</v>
      </c>
      <c r="R484" s="20">
        <f>[3]ข้อมูลแปลง!BJ3893</f>
        <v>0</v>
      </c>
      <c r="S484" s="20">
        <f>IFERROR([3]ข้อมูลแปลง!BK3893,"-")</f>
        <v>0</v>
      </c>
      <c r="T484" s="19">
        <f>[3]ข้อมูลแปลง!BL3893</f>
        <v>0</v>
      </c>
      <c r="U484" s="19">
        <f>[3]ข้อมูลแปลง!BM3893</f>
        <v>0</v>
      </c>
      <c r="V484" s="19">
        <f>[3]ข้อมูลแปลง!BN3893</f>
        <v>0</v>
      </c>
      <c r="W484" s="21">
        <f>[3]ข้อมูลแปลง!BP3893</f>
        <v>0</v>
      </c>
      <c r="X484" s="19">
        <f>[3]ข้อมูลแปลง!BR3893</f>
        <v>0</v>
      </c>
      <c r="Y484" s="19">
        <f>[3]ข้อมูลแปลง!BR3893</f>
        <v>0</v>
      </c>
      <c r="Z484" s="19">
        <f>[3]ข้อมูลแปลง!BS3893</f>
        <v>0</v>
      </c>
      <c r="AA484" s="19">
        <f>[3]ข้อมูลแปลง!BT3893</f>
        <v>0</v>
      </c>
      <c r="AB484" s="19">
        <f>[3]ข้อมูลแปลง!BU3893</f>
        <v>0</v>
      </c>
    </row>
    <row r="485" spans="1:28" s="22" customFormat="1">
      <c r="A485" s="14">
        <f>[3]ข้อมูลแปลง!A3894</f>
        <v>0</v>
      </c>
      <c r="B485" s="14">
        <f>[3]ข้อมูลแปลง!C3894</f>
        <v>0</v>
      </c>
      <c r="C485" s="14">
        <f>[3]ข้อมูลแปลง!G3894</f>
        <v>0</v>
      </c>
      <c r="D485" s="14">
        <f>[3]ข้อมูลแปลง!D3894</f>
        <v>0</v>
      </c>
      <c r="E485" s="14">
        <f>[3]ข้อมูลแปลง!AA3894</f>
        <v>0</v>
      </c>
      <c r="F485" s="14">
        <f>[3]ข้อมูลแปลง!BD3894</f>
        <v>0</v>
      </c>
      <c r="G485" s="15">
        <f>[3]ข้อมูลแปลง!I3894</f>
        <v>0</v>
      </c>
      <c r="H485" s="15">
        <f>[3]ข้อมูลแปลง!J3894</f>
        <v>0</v>
      </c>
      <c r="I485" s="16">
        <f>[3]ข้อมูลแปลง!K3894</f>
        <v>0</v>
      </c>
      <c r="J485" s="17">
        <f>[3]ข้อมูลแปลง!BE3894</f>
        <v>0</v>
      </c>
      <c r="K485" s="17">
        <f>[3]ข้อมูลแปลง!BF3894</f>
        <v>0</v>
      </c>
      <c r="L485" s="17">
        <f>[3]ข้อมูลแปลง!BG3894</f>
        <v>0</v>
      </c>
      <c r="M485" s="18">
        <f>[3]ข้อมูลแปลง!AK3894</f>
        <v>0</v>
      </c>
      <c r="N485" s="18">
        <f>[3]ข้อมูลแปลง!AU3894</f>
        <v>0</v>
      </c>
      <c r="O485" s="18">
        <f>[3]ข้อมูลแปลง!AV3894</f>
        <v>0</v>
      </c>
      <c r="P485" s="18">
        <f>[3]ข้อมูลแปลง!BH3894</f>
        <v>0</v>
      </c>
      <c r="Q485" s="19">
        <f>[3]ข้อมูลแปลง!BI3894</f>
        <v>0</v>
      </c>
      <c r="R485" s="20">
        <f>[3]ข้อมูลแปลง!BJ3894</f>
        <v>0</v>
      </c>
      <c r="S485" s="20">
        <f>IFERROR([3]ข้อมูลแปลง!BK3894,"-")</f>
        <v>0</v>
      </c>
      <c r="T485" s="19">
        <f>[3]ข้อมูลแปลง!BL3894</f>
        <v>0</v>
      </c>
      <c r="U485" s="19">
        <f>[3]ข้อมูลแปลง!BM3894</f>
        <v>0</v>
      </c>
      <c r="V485" s="19">
        <f>[3]ข้อมูลแปลง!BN3894</f>
        <v>0</v>
      </c>
      <c r="W485" s="21">
        <f>[3]ข้อมูลแปลง!BP3894</f>
        <v>0</v>
      </c>
      <c r="X485" s="19">
        <f>[3]ข้อมูลแปลง!BR3894</f>
        <v>0</v>
      </c>
      <c r="Y485" s="19">
        <f>[3]ข้อมูลแปลง!BR3894</f>
        <v>0</v>
      </c>
      <c r="Z485" s="19">
        <f>[3]ข้อมูลแปลง!BS3894</f>
        <v>0</v>
      </c>
      <c r="AA485" s="19">
        <f>[3]ข้อมูลแปลง!BT3894</f>
        <v>0</v>
      </c>
      <c r="AB485" s="19">
        <f>[3]ข้อมูลแปลง!BU3894</f>
        <v>0</v>
      </c>
    </row>
    <row r="486" spans="1:28" s="22" customFormat="1">
      <c r="A486" s="14">
        <f>[3]ข้อมูลแปลง!A3895</f>
        <v>0</v>
      </c>
      <c r="B486" s="14">
        <f>[3]ข้อมูลแปลง!C3895</f>
        <v>0</v>
      </c>
      <c r="C486" s="14">
        <f>[3]ข้อมูลแปลง!G3895</f>
        <v>0</v>
      </c>
      <c r="D486" s="14">
        <f>[3]ข้อมูลแปลง!D3895</f>
        <v>0</v>
      </c>
      <c r="E486" s="14">
        <f>[3]ข้อมูลแปลง!AA3895</f>
        <v>0</v>
      </c>
      <c r="F486" s="14">
        <f>[3]ข้อมูลแปลง!BD3895</f>
        <v>0</v>
      </c>
      <c r="G486" s="15">
        <f>[3]ข้อมูลแปลง!I3895</f>
        <v>0</v>
      </c>
      <c r="H486" s="15">
        <f>[3]ข้อมูลแปลง!J3895</f>
        <v>0</v>
      </c>
      <c r="I486" s="16">
        <f>[3]ข้อมูลแปลง!K3895</f>
        <v>0</v>
      </c>
      <c r="J486" s="17">
        <f>[3]ข้อมูลแปลง!BE3895</f>
        <v>0</v>
      </c>
      <c r="K486" s="17">
        <f>[3]ข้อมูลแปลง!BF3895</f>
        <v>0</v>
      </c>
      <c r="L486" s="17">
        <f>[3]ข้อมูลแปลง!BG3895</f>
        <v>0</v>
      </c>
      <c r="M486" s="18">
        <f>[3]ข้อมูลแปลง!AK3895</f>
        <v>0</v>
      </c>
      <c r="N486" s="18">
        <f>[3]ข้อมูลแปลง!AU3895</f>
        <v>0</v>
      </c>
      <c r="O486" s="18">
        <f>[3]ข้อมูลแปลง!AV3895</f>
        <v>0</v>
      </c>
      <c r="P486" s="18">
        <f>[3]ข้อมูลแปลง!BH3895</f>
        <v>0</v>
      </c>
      <c r="Q486" s="19">
        <f>[3]ข้อมูลแปลง!BI3895</f>
        <v>0</v>
      </c>
      <c r="R486" s="20">
        <f>[3]ข้อมูลแปลง!BJ3895</f>
        <v>0</v>
      </c>
      <c r="S486" s="20">
        <f>IFERROR([3]ข้อมูลแปลง!BK3895,"-")</f>
        <v>0</v>
      </c>
      <c r="T486" s="19">
        <f>[3]ข้อมูลแปลง!BL3895</f>
        <v>0</v>
      </c>
      <c r="U486" s="19">
        <f>[3]ข้อมูลแปลง!BM3895</f>
        <v>0</v>
      </c>
      <c r="V486" s="19">
        <f>[3]ข้อมูลแปลง!BN3895</f>
        <v>0</v>
      </c>
      <c r="W486" s="21">
        <f>[3]ข้อมูลแปลง!BP3895</f>
        <v>0</v>
      </c>
      <c r="X486" s="19">
        <f>[3]ข้อมูลแปลง!BR3895</f>
        <v>0</v>
      </c>
      <c r="Y486" s="19">
        <f>[3]ข้อมูลแปลง!BR3895</f>
        <v>0</v>
      </c>
      <c r="Z486" s="19">
        <f>[3]ข้อมูลแปลง!BS3895</f>
        <v>0</v>
      </c>
      <c r="AA486" s="19">
        <f>[3]ข้อมูลแปลง!BT3895</f>
        <v>0</v>
      </c>
      <c r="AB486" s="19">
        <f>[3]ข้อมูลแปลง!BU3895</f>
        <v>0</v>
      </c>
    </row>
    <row r="487" spans="1:28" s="22" customFormat="1">
      <c r="A487" s="14">
        <f>[3]ข้อมูลแปลง!A3896</f>
        <v>0</v>
      </c>
      <c r="B487" s="14">
        <f>[3]ข้อมูลแปลง!C3896</f>
        <v>0</v>
      </c>
      <c r="C487" s="14">
        <f>[3]ข้อมูลแปลง!G3896</f>
        <v>0</v>
      </c>
      <c r="D487" s="14">
        <f>[3]ข้อมูลแปลง!D3896</f>
        <v>0</v>
      </c>
      <c r="E487" s="14">
        <f>[3]ข้อมูลแปลง!AA3896</f>
        <v>0</v>
      </c>
      <c r="F487" s="14">
        <f>[3]ข้อมูลแปลง!BD3896</f>
        <v>0</v>
      </c>
      <c r="G487" s="15">
        <f>[3]ข้อมูลแปลง!I3896</f>
        <v>0</v>
      </c>
      <c r="H487" s="15">
        <f>[3]ข้อมูลแปลง!J3896</f>
        <v>0</v>
      </c>
      <c r="I487" s="16">
        <f>[3]ข้อมูลแปลง!K3896</f>
        <v>0</v>
      </c>
      <c r="J487" s="17">
        <f>[3]ข้อมูลแปลง!BE3896</f>
        <v>0</v>
      </c>
      <c r="K487" s="17">
        <f>[3]ข้อมูลแปลง!BF3896</f>
        <v>0</v>
      </c>
      <c r="L487" s="17">
        <f>[3]ข้อมูลแปลง!BG3896</f>
        <v>0</v>
      </c>
      <c r="M487" s="18">
        <f>[3]ข้อมูลแปลง!AK3896</f>
        <v>0</v>
      </c>
      <c r="N487" s="18">
        <f>[3]ข้อมูลแปลง!AU3896</f>
        <v>0</v>
      </c>
      <c r="O487" s="18">
        <f>[3]ข้อมูลแปลง!AV3896</f>
        <v>0</v>
      </c>
      <c r="P487" s="18">
        <f>[3]ข้อมูลแปลง!BH3896</f>
        <v>0</v>
      </c>
      <c r="Q487" s="19">
        <f>[3]ข้อมูลแปลง!BI3896</f>
        <v>0</v>
      </c>
      <c r="R487" s="20">
        <f>[3]ข้อมูลแปลง!BJ3896</f>
        <v>0</v>
      </c>
      <c r="S487" s="20">
        <f>IFERROR([3]ข้อมูลแปลง!BK3896,"-")</f>
        <v>0</v>
      </c>
      <c r="T487" s="19">
        <f>[3]ข้อมูลแปลง!BL3896</f>
        <v>0</v>
      </c>
      <c r="U487" s="19">
        <f>[3]ข้อมูลแปลง!BM3896</f>
        <v>0</v>
      </c>
      <c r="V487" s="19">
        <f>[3]ข้อมูลแปลง!BN3896</f>
        <v>0</v>
      </c>
      <c r="W487" s="21">
        <f>[3]ข้อมูลแปลง!BP3896</f>
        <v>0</v>
      </c>
      <c r="X487" s="19">
        <f>[3]ข้อมูลแปลง!BR3896</f>
        <v>0</v>
      </c>
      <c r="Y487" s="19">
        <f>[3]ข้อมูลแปลง!BR3896</f>
        <v>0</v>
      </c>
      <c r="Z487" s="19">
        <f>[3]ข้อมูลแปลง!BS3896</f>
        <v>0</v>
      </c>
      <c r="AA487" s="19">
        <f>[3]ข้อมูลแปลง!BT3896</f>
        <v>0</v>
      </c>
      <c r="AB487" s="19">
        <f>[3]ข้อมูลแปลง!BU3896</f>
        <v>0</v>
      </c>
    </row>
    <row r="488" spans="1:28" s="22" customFormat="1">
      <c r="A488" s="14">
        <f>[3]ข้อมูลแปลง!A3897</f>
        <v>0</v>
      </c>
      <c r="B488" s="14">
        <f>[3]ข้อมูลแปลง!C3897</f>
        <v>0</v>
      </c>
      <c r="C488" s="14">
        <f>[3]ข้อมูลแปลง!G3897</f>
        <v>0</v>
      </c>
      <c r="D488" s="14">
        <f>[3]ข้อมูลแปลง!D3897</f>
        <v>0</v>
      </c>
      <c r="E488" s="14">
        <f>[3]ข้อมูลแปลง!AA3897</f>
        <v>0</v>
      </c>
      <c r="F488" s="14">
        <f>[3]ข้อมูลแปลง!BD3897</f>
        <v>0</v>
      </c>
      <c r="G488" s="15">
        <f>[3]ข้อมูลแปลง!I3897</f>
        <v>0</v>
      </c>
      <c r="H488" s="15">
        <f>[3]ข้อมูลแปลง!J3897</f>
        <v>0</v>
      </c>
      <c r="I488" s="16">
        <f>[3]ข้อมูลแปลง!K3897</f>
        <v>0</v>
      </c>
      <c r="J488" s="17">
        <f>[3]ข้อมูลแปลง!BE3897</f>
        <v>0</v>
      </c>
      <c r="K488" s="17">
        <f>[3]ข้อมูลแปลง!BF3897</f>
        <v>0</v>
      </c>
      <c r="L488" s="17">
        <f>[3]ข้อมูลแปลง!BG3897</f>
        <v>0</v>
      </c>
      <c r="M488" s="18">
        <f>[3]ข้อมูลแปลง!AK3897</f>
        <v>0</v>
      </c>
      <c r="N488" s="18">
        <f>[3]ข้อมูลแปลง!AU3897</f>
        <v>0</v>
      </c>
      <c r="O488" s="18">
        <f>[3]ข้อมูลแปลง!AV3897</f>
        <v>0</v>
      </c>
      <c r="P488" s="18">
        <f>[3]ข้อมูลแปลง!BH3897</f>
        <v>0</v>
      </c>
      <c r="Q488" s="19">
        <f>[3]ข้อมูลแปลง!BI3897</f>
        <v>0</v>
      </c>
      <c r="R488" s="20">
        <f>[3]ข้อมูลแปลง!BJ3897</f>
        <v>0</v>
      </c>
      <c r="S488" s="20">
        <f>IFERROR([3]ข้อมูลแปลง!BK3897,"-")</f>
        <v>0</v>
      </c>
      <c r="T488" s="19">
        <f>[3]ข้อมูลแปลง!BL3897</f>
        <v>0</v>
      </c>
      <c r="U488" s="19">
        <f>[3]ข้อมูลแปลง!BM3897</f>
        <v>0</v>
      </c>
      <c r="V488" s="19">
        <f>[3]ข้อมูลแปลง!BN3897</f>
        <v>0</v>
      </c>
      <c r="W488" s="21">
        <f>[3]ข้อมูลแปลง!BP3897</f>
        <v>0</v>
      </c>
      <c r="X488" s="19">
        <f>[3]ข้อมูลแปลง!BR3897</f>
        <v>0</v>
      </c>
      <c r="Y488" s="19">
        <f>[3]ข้อมูลแปลง!BR3897</f>
        <v>0</v>
      </c>
      <c r="Z488" s="19">
        <f>[3]ข้อมูลแปลง!BS3897</f>
        <v>0</v>
      </c>
      <c r="AA488" s="19">
        <f>[3]ข้อมูลแปลง!BT3897</f>
        <v>0</v>
      </c>
      <c r="AB488" s="19">
        <f>[3]ข้อมูลแปลง!BU3897</f>
        <v>0</v>
      </c>
    </row>
    <row r="489" spans="1:28" s="22" customFormat="1">
      <c r="A489" s="14">
        <f>[3]ข้อมูลแปลง!A3898</f>
        <v>0</v>
      </c>
      <c r="B489" s="14">
        <f>[3]ข้อมูลแปลง!C3898</f>
        <v>0</v>
      </c>
      <c r="C489" s="14">
        <f>[3]ข้อมูลแปลง!G3898</f>
        <v>0</v>
      </c>
      <c r="D489" s="14">
        <f>[3]ข้อมูลแปลง!D3898</f>
        <v>0</v>
      </c>
      <c r="E489" s="14">
        <f>[3]ข้อมูลแปลง!AA3898</f>
        <v>0</v>
      </c>
      <c r="F489" s="14">
        <f>[3]ข้อมูลแปลง!BD3898</f>
        <v>0</v>
      </c>
      <c r="G489" s="15">
        <f>[3]ข้อมูลแปลง!I3898</f>
        <v>0</v>
      </c>
      <c r="H489" s="15">
        <f>[3]ข้อมูลแปลง!J3898</f>
        <v>0</v>
      </c>
      <c r="I489" s="16">
        <f>[3]ข้อมูลแปลง!K3898</f>
        <v>0</v>
      </c>
      <c r="J489" s="17">
        <f>[3]ข้อมูลแปลง!BE3898</f>
        <v>0</v>
      </c>
      <c r="K489" s="17">
        <f>[3]ข้อมูลแปลง!BF3898</f>
        <v>0</v>
      </c>
      <c r="L489" s="17">
        <f>[3]ข้อมูลแปลง!BG3898</f>
        <v>0</v>
      </c>
      <c r="M489" s="18">
        <f>[3]ข้อมูลแปลง!AK3898</f>
        <v>0</v>
      </c>
      <c r="N489" s="18">
        <f>[3]ข้อมูลแปลง!AU3898</f>
        <v>0</v>
      </c>
      <c r="O489" s="18">
        <f>[3]ข้อมูลแปลง!AV3898</f>
        <v>0</v>
      </c>
      <c r="P489" s="18">
        <f>[3]ข้อมูลแปลง!BH3898</f>
        <v>0</v>
      </c>
      <c r="Q489" s="19">
        <f>[3]ข้อมูลแปลง!BI3898</f>
        <v>0</v>
      </c>
      <c r="R489" s="20">
        <f>[3]ข้อมูลแปลง!BJ3898</f>
        <v>0</v>
      </c>
      <c r="S489" s="20">
        <f>IFERROR([3]ข้อมูลแปลง!BK3898,"-")</f>
        <v>0</v>
      </c>
      <c r="T489" s="19">
        <f>[3]ข้อมูลแปลง!BL3898</f>
        <v>0</v>
      </c>
      <c r="U489" s="19">
        <f>[3]ข้อมูลแปลง!BM3898</f>
        <v>0</v>
      </c>
      <c r="V489" s="19">
        <f>[3]ข้อมูลแปลง!BN3898</f>
        <v>0</v>
      </c>
      <c r="W489" s="21">
        <f>[3]ข้อมูลแปลง!BP3898</f>
        <v>0</v>
      </c>
      <c r="X489" s="19">
        <f>[3]ข้อมูลแปลง!BR3898</f>
        <v>0</v>
      </c>
      <c r="Y489" s="19">
        <f>[3]ข้อมูลแปลง!BR3898</f>
        <v>0</v>
      </c>
      <c r="Z489" s="19">
        <f>[3]ข้อมูลแปลง!BS3898</f>
        <v>0</v>
      </c>
      <c r="AA489" s="19">
        <f>[3]ข้อมูลแปลง!BT3898</f>
        <v>0</v>
      </c>
      <c r="AB489" s="19">
        <f>[3]ข้อมูลแปลง!BU3898</f>
        <v>0</v>
      </c>
    </row>
    <row r="490" spans="1:28" s="22" customFormat="1">
      <c r="A490" s="14">
        <f>[3]ข้อมูลแปลง!A3899</f>
        <v>0</v>
      </c>
      <c r="B490" s="14">
        <f>[3]ข้อมูลแปลง!C3899</f>
        <v>0</v>
      </c>
      <c r="C490" s="14">
        <f>[3]ข้อมูลแปลง!G3899</f>
        <v>0</v>
      </c>
      <c r="D490" s="14">
        <f>[3]ข้อมูลแปลง!D3899</f>
        <v>0</v>
      </c>
      <c r="E490" s="14">
        <f>[3]ข้อมูลแปลง!AA3899</f>
        <v>0</v>
      </c>
      <c r="F490" s="14">
        <f>[3]ข้อมูลแปลง!BD3899</f>
        <v>0</v>
      </c>
      <c r="G490" s="15">
        <f>[3]ข้อมูลแปลง!I3899</f>
        <v>0</v>
      </c>
      <c r="H490" s="15">
        <f>[3]ข้อมูลแปลง!J3899</f>
        <v>0</v>
      </c>
      <c r="I490" s="16">
        <f>[3]ข้อมูลแปลง!K3899</f>
        <v>0</v>
      </c>
      <c r="J490" s="17">
        <f>[3]ข้อมูลแปลง!BE3899</f>
        <v>0</v>
      </c>
      <c r="K490" s="17">
        <f>[3]ข้อมูลแปลง!BF3899</f>
        <v>0</v>
      </c>
      <c r="L490" s="17">
        <f>[3]ข้อมูลแปลง!BG3899</f>
        <v>0</v>
      </c>
      <c r="M490" s="18">
        <f>[3]ข้อมูลแปลง!AK3899</f>
        <v>0</v>
      </c>
      <c r="N490" s="18">
        <f>[3]ข้อมูลแปลง!AU3899</f>
        <v>0</v>
      </c>
      <c r="O490" s="18">
        <f>[3]ข้อมูลแปลง!AV3899</f>
        <v>0</v>
      </c>
      <c r="P490" s="18">
        <f>[3]ข้อมูลแปลง!BH3899</f>
        <v>0</v>
      </c>
      <c r="Q490" s="19">
        <f>[3]ข้อมูลแปลง!BI3899</f>
        <v>0</v>
      </c>
      <c r="R490" s="20">
        <f>[3]ข้อมูลแปลง!BJ3899</f>
        <v>0</v>
      </c>
      <c r="S490" s="20">
        <f>IFERROR([3]ข้อมูลแปลง!BK3899,"-")</f>
        <v>0</v>
      </c>
      <c r="T490" s="19">
        <f>[3]ข้อมูลแปลง!BL3899</f>
        <v>0</v>
      </c>
      <c r="U490" s="19">
        <f>[3]ข้อมูลแปลง!BM3899</f>
        <v>0</v>
      </c>
      <c r="V490" s="19">
        <f>[3]ข้อมูลแปลง!BN3899</f>
        <v>0</v>
      </c>
      <c r="W490" s="21">
        <f>[3]ข้อมูลแปลง!BP3899</f>
        <v>0</v>
      </c>
      <c r="X490" s="19">
        <f>[3]ข้อมูลแปลง!BR3899</f>
        <v>0</v>
      </c>
      <c r="Y490" s="19">
        <f>[3]ข้อมูลแปลง!BR3899</f>
        <v>0</v>
      </c>
      <c r="Z490" s="19">
        <f>[3]ข้อมูลแปลง!BS3899</f>
        <v>0</v>
      </c>
      <c r="AA490" s="19">
        <f>[3]ข้อมูลแปลง!BT3899</f>
        <v>0</v>
      </c>
      <c r="AB490" s="19">
        <f>[3]ข้อมูลแปลง!BU3899</f>
        <v>0</v>
      </c>
    </row>
    <row r="491" spans="1:28" s="22" customFormat="1">
      <c r="A491" s="14">
        <f>[3]ข้อมูลแปลง!A3900</f>
        <v>0</v>
      </c>
      <c r="B491" s="14">
        <f>[3]ข้อมูลแปลง!C3900</f>
        <v>0</v>
      </c>
      <c r="C491" s="14">
        <f>[3]ข้อมูลแปลง!G3900</f>
        <v>0</v>
      </c>
      <c r="D491" s="14">
        <f>[3]ข้อมูลแปลง!D3900</f>
        <v>0</v>
      </c>
      <c r="E491" s="14">
        <f>[3]ข้อมูลแปลง!AA3900</f>
        <v>0</v>
      </c>
      <c r="F491" s="14">
        <f>[3]ข้อมูลแปลง!BD3900</f>
        <v>0</v>
      </c>
      <c r="G491" s="15">
        <f>[3]ข้อมูลแปลง!I3900</f>
        <v>0</v>
      </c>
      <c r="H491" s="15">
        <f>[3]ข้อมูลแปลง!J3900</f>
        <v>0</v>
      </c>
      <c r="I491" s="16">
        <f>[3]ข้อมูลแปลง!K3900</f>
        <v>0</v>
      </c>
      <c r="J491" s="17">
        <f>[3]ข้อมูลแปลง!BE3900</f>
        <v>0</v>
      </c>
      <c r="K491" s="17">
        <f>[3]ข้อมูลแปลง!BF3900</f>
        <v>0</v>
      </c>
      <c r="L491" s="17">
        <f>[3]ข้อมูลแปลง!BG3900</f>
        <v>0</v>
      </c>
      <c r="M491" s="18">
        <f>[3]ข้อมูลแปลง!AK3900</f>
        <v>0</v>
      </c>
      <c r="N491" s="18">
        <f>[3]ข้อมูลแปลง!AU3900</f>
        <v>0</v>
      </c>
      <c r="O491" s="18">
        <f>[3]ข้อมูลแปลง!AV3900</f>
        <v>0</v>
      </c>
      <c r="P491" s="18">
        <f>[3]ข้อมูลแปลง!BH3900</f>
        <v>0</v>
      </c>
      <c r="Q491" s="19">
        <f>[3]ข้อมูลแปลง!BI3900</f>
        <v>0</v>
      </c>
      <c r="R491" s="20">
        <f>[3]ข้อมูลแปลง!BJ3900</f>
        <v>0</v>
      </c>
      <c r="S491" s="20">
        <f>IFERROR([3]ข้อมูลแปลง!BK3900,"-")</f>
        <v>0</v>
      </c>
      <c r="T491" s="19">
        <f>[3]ข้อมูลแปลง!BL3900</f>
        <v>0</v>
      </c>
      <c r="U491" s="19">
        <f>[3]ข้อมูลแปลง!BM3900</f>
        <v>0</v>
      </c>
      <c r="V491" s="19">
        <f>[3]ข้อมูลแปลง!BN3900</f>
        <v>0</v>
      </c>
      <c r="W491" s="21">
        <f>[3]ข้อมูลแปลง!BP3900</f>
        <v>0</v>
      </c>
      <c r="X491" s="19">
        <f>[3]ข้อมูลแปลง!BR3900</f>
        <v>0</v>
      </c>
      <c r="Y491" s="19">
        <f>[3]ข้อมูลแปลง!BR3900</f>
        <v>0</v>
      </c>
      <c r="Z491" s="19">
        <f>[3]ข้อมูลแปลง!BS3900</f>
        <v>0</v>
      </c>
      <c r="AA491" s="19">
        <f>[3]ข้อมูลแปลง!BT3900</f>
        <v>0</v>
      </c>
      <c r="AB491" s="19">
        <f>[3]ข้อมูลแปลง!BU3900</f>
        <v>0</v>
      </c>
    </row>
    <row r="492" spans="1:28" s="22" customFormat="1">
      <c r="A492" s="14">
        <f>[3]ข้อมูลแปลง!A3901</f>
        <v>0</v>
      </c>
      <c r="B492" s="14">
        <f>[3]ข้อมูลแปลง!C3901</f>
        <v>0</v>
      </c>
      <c r="C492" s="14">
        <f>[3]ข้อมูลแปลง!G3901</f>
        <v>0</v>
      </c>
      <c r="D492" s="14">
        <f>[3]ข้อมูลแปลง!D3901</f>
        <v>0</v>
      </c>
      <c r="E492" s="14">
        <f>[3]ข้อมูลแปลง!AA3901</f>
        <v>0</v>
      </c>
      <c r="F492" s="14">
        <f>[3]ข้อมูลแปลง!BD3901</f>
        <v>0</v>
      </c>
      <c r="G492" s="15">
        <f>[3]ข้อมูลแปลง!I3901</f>
        <v>0</v>
      </c>
      <c r="H492" s="15">
        <f>[3]ข้อมูลแปลง!J3901</f>
        <v>0</v>
      </c>
      <c r="I492" s="16">
        <f>[3]ข้อมูลแปลง!K3901</f>
        <v>0</v>
      </c>
      <c r="J492" s="17">
        <f>[3]ข้อมูลแปลง!BE3901</f>
        <v>0</v>
      </c>
      <c r="K492" s="17">
        <f>[3]ข้อมูลแปลง!BF3901</f>
        <v>0</v>
      </c>
      <c r="L492" s="17">
        <f>[3]ข้อมูลแปลง!BG3901</f>
        <v>0</v>
      </c>
      <c r="M492" s="18">
        <f>[3]ข้อมูลแปลง!AK3901</f>
        <v>0</v>
      </c>
      <c r="N492" s="18">
        <f>[3]ข้อมูลแปลง!AU3901</f>
        <v>0</v>
      </c>
      <c r="O492" s="18">
        <f>[3]ข้อมูลแปลง!AV3901</f>
        <v>0</v>
      </c>
      <c r="P492" s="18">
        <f>[3]ข้อมูลแปลง!BH3901</f>
        <v>0</v>
      </c>
      <c r="Q492" s="19">
        <f>[3]ข้อมูลแปลง!BI3901</f>
        <v>0</v>
      </c>
      <c r="R492" s="20">
        <f>[3]ข้อมูลแปลง!BJ3901</f>
        <v>0</v>
      </c>
      <c r="S492" s="20">
        <f>IFERROR([3]ข้อมูลแปลง!BK3901,"-")</f>
        <v>0</v>
      </c>
      <c r="T492" s="19">
        <f>[3]ข้อมูลแปลง!BL3901</f>
        <v>0</v>
      </c>
      <c r="U492" s="19">
        <f>[3]ข้อมูลแปลง!BM3901</f>
        <v>0</v>
      </c>
      <c r="V492" s="19">
        <f>[3]ข้อมูลแปลง!BN3901</f>
        <v>0</v>
      </c>
      <c r="W492" s="21">
        <f>[3]ข้อมูลแปลง!BP3901</f>
        <v>0</v>
      </c>
      <c r="X492" s="19">
        <f>[3]ข้อมูลแปลง!BR3901</f>
        <v>0</v>
      </c>
      <c r="Y492" s="19">
        <f>[3]ข้อมูลแปลง!BR3901</f>
        <v>0</v>
      </c>
      <c r="Z492" s="19">
        <f>[3]ข้อมูลแปลง!BS3901</f>
        <v>0</v>
      </c>
      <c r="AA492" s="19">
        <f>[3]ข้อมูลแปลง!BT3901</f>
        <v>0</v>
      </c>
      <c r="AB492" s="19">
        <f>[3]ข้อมูลแปลง!BU3901</f>
        <v>0</v>
      </c>
    </row>
    <row r="493" spans="1:28" s="22" customFormat="1">
      <c r="A493" s="14">
        <f>[3]ข้อมูลแปลง!A3902</f>
        <v>0</v>
      </c>
      <c r="B493" s="14">
        <f>[3]ข้อมูลแปลง!C3902</f>
        <v>0</v>
      </c>
      <c r="C493" s="14">
        <f>[3]ข้อมูลแปลง!G3902</f>
        <v>0</v>
      </c>
      <c r="D493" s="14">
        <f>[3]ข้อมูลแปลง!D3902</f>
        <v>0</v>
      </c>
      <c r="E493" s="14">
        <f>[3]ข้อมูลแปลง!AA3902</f>
        <v>0</v>
      </c>
      <c r="F493" s="14">
        <f>[3]ข้อมูลแปลง!BD3902</f>
        <v>0</v>
      </c>
      <c r="G493" s="15">
        <f>[3]ข้อมูลแปลง!I3902</f>
        <v>0</v>
      </c>
      <c r="H493" s="15">
        <f>[3]ข้อมูลแปลง!J3902</f>
        <v>0</v>
      </c>
      <c r="I493" s="16">
        <f>[3]ข้อมูลแปลง!K3902</f>
        <v>0</v>
      </c>
      <c r="J493" s="17">
        <f>[3]ข้อมูลแปลง!BE3902</f>
        <v>0</v>
      </c>
      <c r="K493" s="17">
        <f>[3]ข้อมูลแปลง!BF3902</f>
        <v>0</v>
      </c>
      <c r="L493" s="17">
        <f>[3]ข้อมูลแปลง!BG3902</f>
        <v>0</v>
      </c>
      <c r="M493" s="18">
        <f>[3]ข้อมูลแปลง!AK3902</f>
        <v>0</v>
      </c>
      <c r="N493" s="18">
        <f>[3]ข้อมูลแปลง!AU3902</f>
        <v>0</v>
      </c>
      <c r="O493" s="18">
        <f>[3]ข้อมูลแปลง!AV3902</f>
        <v>0</v>
      </c>
      <c r="P493" s="18">
        <f>[3]ข้อมูลแปลง!BH3902</f>
        <v>0</v>
      </c>
      <c r="Q493" s="19">
        <f>[3]ข้อมูลแปลง!BI3902</f>
        <v>0</v>
      </c>
      <c r="R493" s="20">
        <f>[3]ข้อมูลแปลง!BJ3902</f>
        <v>0</v>
      </c>
      <c r="S493" s="20">
        <f>IFERROR([3]ข้อมูลแปลง!BK3902,"-")</f>
        <v>0</v>
      </c>
      <c r="T493" s="19">
        <f>[3]ข้อมูลแปลง!BL3902</f>
        <v>0</v>
      </c>
      <c r="U493" s="19">
        <f>[3]ข้อมูลแปลง!BM3902</f>
        <v>0</v>
      </c>
      <c r="V493" s="19">
        <f>[3]ข้อมูลแปลง!BN3902</f>
        <v>0</v>
      </c>
      <c r="W493" s="21">
        <f>[3]ข้อมูลแปลง!BP3902</f>
        <v>0</v>
      </c>
      <c r="X493" s="19">
        <f>[3]ข้อมูลแปลง!BR3902</f>
        <v>0</v>
      </c>
      <c r="Y493" s="19">
        <f>[3]ข้อมูลแปลง!BR3902</f>
        <v>0</v>
      </c>
      <c r="Z493" s="19">
        <f>[3]ข้อมูลแปลง!BS3902</f>
        <v>0</v>
      </c>
      <c r="AA493" s="19">
        <f>[3]ข้อมูลแปลง!BT3902</f>
        <v>0</v>
      </c>
      <c r="AB493" s="19">
        <f>[3]ข้อมูลแปลง!BU3902</f>
        <v>0</v>
      </c>
    </row>
    <row r="494" spans="1:28" s="22" customFormat="1">
      <c r="A494" s="14">
        <f>[3]ข้อมูลแปลง!A3903</f>
        <v>0</v>
      </c>
      <c r="B494" s="14">
        <f>[3]ข้อมูลแปลง!C3903</f>
        <v>0</v>
      </c>
      <c r="C494" s="14">
        <f>[3]ข้อมูลแปลง!G3903</f>
        <v>0</v>
      </c>
      <c r="D494" s="14">
        <f>[3]ข้อมูลแปลง!D3903</f>
        <v>0</v>
      </c>
      <c r="E494" s="14">
        <f>[3]ข้อมูลแปลง!AA3903</f>
        <v>0</v>
      </c>
      <c r="F494" s="14">
        <f>[3]ข้อมูลแปลง!BD3903</f>
        <v>0</v>
      </c>
      <c r="G494" s="15">
        <f>[3]ข้อมูลแปลง!I3903</f>
        <v>0</v>
      </c>
      <c r="H494" s="15">
        <f>[3]ข้อมูลแปลง!J3903</f>
        <v>0</v>
      </c>
      <c r="I494" s="16">
        <f>[3]ข้อมูลแปลง!K3903</f>
        <v>0</v>
      </c>
      <c r="J494" s="17">
        <f>[3]ข้อมูลแปลง!BE3903</f>
        <v>0</v>
      </c>
      <c r="K494" s="17">
        <f>[3]ข้อมูลแปลง!BF3903</f>
        <v>0</v>
      </c>
      <c r="L494" s="17">
        <f>[3]ข้อมูลแปลง!BG3903</f>
        <v>0</v>
      </c>
      <c r="M494" s="18">
        <f>[3]ข้อมูลแปลง!AK3903</f>
        <v>0</v>
      </c>
      <c r="N494" s="18">
        <f>[3]ข้อมูลแปลง!AU3903</f>
        <v>0</v>
      </c>
      <c r="O494" s="18">
        <f>[3]ข้อมูลแปลง!AV3903</f>
        <v>0</v>
      </c>
      <c r="P494" s="18">
        <f>[3]ข้อมูลแปลง!BH3903</f>
        <v>0</v>
      </c>
      <c r="Q494" s="19">
        <f>[3]ข้อมูลแปลง!BI3903</f>
        <v>0</v>
      </c>
      <c r="R494" s="20">
        <f>[3]ข้อมูลแปลง!BJ3903</f>
        <v>0</v>
      </c>
      <c r="S494" s="20">
        <f>IFERROR([3]ข้อมูลแปลง!BK3903,"-")</f>
        <v>0</v>
      </c>
      <c r="T494" s="19">
        <f>[3]ข้อมูลแปลง!BL3903</f>
        <v>0</v>
      </c>
      <c r="U494" s="19">
        <f>[3]ข้อมูลแปลง!BM3903</f>
        <v>0</v>
      </c>
      <c r="V494" s="19">
        <f>[3]ข้อมูลแปลง!BN3903</f>
        <v>0</v>
      </c>
      <c r="W494" s="21">
        <f>[3]ข้อมูลแปลง!BP3903</f>
        <v>0</v>
      </c>
      <c r="X494" s="19">
        <f>[3]ข้อมูลแปลง!BR3903</f>
        <v>0</v>
      </c>
      <c r="Y494" s="19">
        <f>[3]ข้อมูลแปลง!BR3903</f>
        <v>0</v>
      </c>
      <c r="Z494" s="19">
        <f>[3]ข้อมูลแปลง!BS3903</f>
        <v>0</v>
      </c>
      <c r="AA494" s="19">
        <f>[3]ข้อมูลแปลง!BT3903</f>
        <v>0</v>
      </c>
      <c r="AB494" s="19">
        <f>[3]ข้อมูลแปลง!BU3903</f>
        <v>0</v>
      </c>
    </row>
    <row r="495" spans="1:28" s="22" customFormat="1">
      <c r="A495" s="14">
        <f>[3]ข้อมูลแปลง!A3904</f>
        <v>0</v>
      </c>
      <c r="B495" s="14">
        <f>[3]ข้อมูลแปลง!C3904</f>
        <v>0</v>
      </c>
      <c r="C495" s="14">
        <f>[3]ข้อมูลแปลง!G3904</f>
        <v>0</v>
      </c>
      <c r="D495" s="14">
        <f>[3]ข้อมูลแปลง!D3904</f>
        <v>0</v>
      </c>
      <c r="E495" s="14">
        <f>[3]ข้อมูลแปลง!AA3904</f>
        <v>0</v>
      </c>
      <c r="F495" s="14">
        <f>[3]ข้อมูลแปลง!BD3904</f>
        <v>0</v>
      </c>
      <c r="G495" s="15">
        <f>[3]ข้อมูลแปลง!I3904</f>
        <v>0</v>
      </c>
      <c r="H495" s="15">
        <f>[3]ข้อมูลแปลง!J3904</f>
        <v>0</v>
      </c>
      <c r="I495" s="16">
        <f>[3]ข้อมูลแปลง!K3904</f>
        <v>0</v>
      </c>
      <c r="J495" s="17">
        <f>[3]ข้อมูลแปลง!BE3904</f>
        <v>0</v>
      </c>
      <c r="K495" s="17">
        <f>[3]ข้อมูลแปลง!BF3904</f>
        <v>0</v>
      </c>
      <c r="L495" s="17">
        <f>[3]ข้อมูลแปลง!BG3904</f>
        <v>0</v>
      </c>
      <c r="M495" s="18">
        <f>[3]ข้อมูลแปลง!AK3904</f>
        <v>0</v>
      </c>
      <c r="N495" s="18">
        <f>[3]ข้อมูลแปลง!AU3904</f>
        <v>0</v>
      </c>
      <c r="O495" s="18">
        <f>[3]ข้อมูลแปลง!AV3904</f>
        <v>0</v>
      </c>
      <c r="P495" s="18">
        <f>[3]ข้อมูลแปลง!BH3904</f>
        <v>0</v>
      </c>
      <c r="Q495" s="19">
        <f>[3]ข้อมูลแปลง!BI3904</f>
        <v>0</v>
      </c>
      <c r="R495" s="20">
        <f>[3]ข้อมูลแปลง!BJ3904</f>
        <v>0</v>
      </c>
      <c r="S495" s="20">
        <f>IFERROR([3]ข้อมูลแปลง!BK3904,"-")</f>
        <v>0</v>
      </c>
      <c r="T495" s="19">
        <f>[3]ข้อมูลแปลง!BL3904</f>
        <v>0</v>
      </c>
      <c r="U495" s="19">
        <f>[3]ข้อมูลแปลง!BM3904</f>
        <v>0</v>
      </c>
      <c r="V495" s="19">
        <f>[3]ข้อมูลแปลง!BN3904</f>
        <v>0</v>
      </c>
      <c r="W495" s="21">
        <f>[3]ข้อมูลแปลง!BP3904</f>
        <v>0</v>
      </c>
      <c r="X495" s="19">
        <f>[3]ข้อมูลแปลง!BR3904</f>
        <v>0</v>
      </c>
      <c r="Y495" s="19">
        <f>[3]ข้อมูลแปลง!BR3904</f>
        <v>0</v>
      </c>
      <c r="Z495" s="19">
        <f>[3]ข้อมูลแปลง!BS3904</f>
        <v>0</v>
      </c>
      <c r="AA495" s="19">
        <f>[3]ข้อมูลแปลง!BT3904</f>
        <v>0</v>
      </c>
      <c r="AB495" s="19">
        <f>[3]ข้อมูลแปลง!BU3904</f>
        <v>0</v>
      </c>
    </row>
    <row r="496" spans="1:28" s="22" customFormat="1">
      <c r="A496" s="14">
        <f>[3]ข้อมูลแปลง!A3905</f>
        <v>0</v>
      </c>
      <c r="B496" s="14">
        <f>[3]ข้อมูลแปลง!C3905</f>
        <v>0</v>
      </c>
      <c r="C496" s="14">
        <f>[3]ข้อมูลแปลง!G3905</f>
        <v>0</v>
      </c>
      <c r="D496" s="14">
        <f>[3]ข้อมูลแปลง!D3905</f>
        <v>0</v>
      </c>
      <c r="E496" s="14">
        <f>[3]ข้อมูลแปลง!AA3905</f>
        <v>0</v>
      </c>
      <c r="F496" s="14">
        <f>[3]ข้อมูลแปลง!BD3905</f>
        <v>0</v>
      </c>
      <c r="G496" s="15">
        <f>[3]ข้อมูลแปลง!I3905</f>
        <v>0</v>
      </c>
      <c r="H496" s="15">
        <f>[3]ข้อมูลแปลง!J3905</f>
        <v>0</v>
      </c>
      <c r="I496" s="16">
        <f>[3]ข้อมูลแปลง!K3905</f>
        <v>0</v>
      </c>
      <c r="J496" s="17">
        <f>[3]ข้อมูลแปลง!BE3905</f>
        <v>0</v>
      </c>
      <c r="K496" s="17">
        <f>[3]ข้อมูลแปลง!BF3905</f>
        <v>0</v>
      </c>
      <c r="L496" s="17">
        <f>[3]ข้อมูลแปลง!BG3905</f>
        <v>0</v>
      </c>
      <c r="M496" s="18">
        <f>[3]ข้อมูลแปลง!AK3905</f>
        <v>0</v>
      </c>
      <c r="N496" s="18">
        <f>[3]ข้อมูลแปลง!AU3905</f>
        <v>0</v>
      </c>
      <c r="O496" s="18">
        <f>[3]ข้อมูลแปลง!AV3905</f>
        <v>0</v>
      </c>
      <c r="P496" s="18">
        <f>[3]ข้อมูลแปลง!BH3905</f>
        <v>0</v>
      </c>
      <c r="Q496" s="19">
        <f>[3]ข้อมูลแปลง!BI3905</f>
        <v>0</v>
      </c>
      <c r="R496" s="20">
        <f>[3]ข้อมูลแปลง!BJ3905</f>
        <v>0</v>
      </c>
      <c r="S496" s="20">
        <f>IFERROR([3]ข้อมูลแปลง!BK3905,"-")</f>
        <v>0</v>
      </c>
      <c r="T496" s="19">
        <f>[3]ข้อมูลแปลง!BL3905</f>
        <v>0</v>
      </c>
      <c r="U496" s="19">
        <f>[3]ข้อมูลแปลง!BM3905</f>
        <v>0</v>
      </c>
      <c r="V496" s="19">
        <f>[3]ข้อมูลแปลง!BN3905</f>
        <v>0</v>
      </c>
      <c r="W496" s="21">
        <f>[3]ข้อมูลแปลง!BP3905</f>
        <v>0</v>
      </c>
      <c r="X496" s="19">
        <f>[3]ข้อมูลแปลง!BR3905</f>
        <v>0</v>
      </c>
      <c r="Y496" s="19">
        <f>[3]ข้อมูลแปลง!BR3905</f>
        <v>0</v>
      </c>
      <c r="Z496" s="19">
        <f>[3]ข้อมูลแปลง!BS3905</f>
        <v>0</v>
      </c>
      <c r="AA496" s="19">
        <f>[3]ข้อมูลแปลง!BT3905</f>
        <v>0</v>
      </c>
      <c r="AB496" s="19">
        <f>[3]ข้อมูลแปลง!BU3905</f>
        <v>0</v>
      </c>
    </row>
    <row r="497" spans="1:28" s="22" customFormat="1">
      <c r="A497" s="14">
        <f>[3]ข้อมูลแปลง!A3906</f>
        <v>0</v>
      </c>
      <c r="B497" s="14">
        <f>[3]ข้อมูลแปลง!C3906</f>
        <v>0</v>
      </c>
      <c r="C497" s="14">
        <f>[3]ข้อมูลแปลง!G3906</f>
        <v>0</v>
      </c>
      <c r="D497" s="14">
        <f>[3]ข้อมูลแปลง!D3906</f>
        <v>0</v>
      </c>
      <c r="E497" s="14">
        <f>[3]ข้อมูลแปลง!AA3906</f>
        <v>0</v>
      </c>
      <c r="F497" s="14">
        <f>[3]ข้อมูลแปลง!BD3906</f>
        <v>0</v>
      </c>
      <c r="G497" s="15">
        <f>[3]ข้อมูลแปลง!I3906</f>
        <v>0</v>
      </c>
      <c r="H497" s="15">
        <f>[3]ข้อมูลแปลง!J3906</f>
        <v>0</v>
      </c>
      <c r="I497" s="16">
        <f>[3]ข้อมูลแปลง!K3906</f>
        <v>0</v>
      </c>
      <c r="J497" s="17">
        <f>[3]ข้อมูลแปลง!BE3906</f>
        <v>0</v>
      </c>
      <c r="K497" s="17">
        <f>[3]ข้อมูลแปลง!BF3906</f>
        <v>0</v>
      </c>
      <c r="L497" s="17">
        <f>[3]ข้อมูลแปลง!BG3906</f>
        <v>0</v>
      </c>
      <c r="M497" s="18">
        <f>[3]ข้อมูลแปลง!AK3906</f>
        <v>0</v>
      </c>
      <c r="N497" s="18">
        <f>[3]ข้อมูลแปลง!AU3906</f>
        <v>0</v>
      </c>
      <c r="O497" s="18">
        <f>[3]ข้อมูลแปลง!AV3906</f>
        <v>0</v>
      </c>
      <c r="P497" s="18">
        <f>[3]ข้อมูลแปลง!BH3906</f>
        <v>0</v>
      </c>
      <c r="Q497" s="19">
        <f>[3]ข้อมูลแปลง!BI3906</f>
        <v>0</v>
      </c>
      <c r="R497" s="20">
        <f>[3]ข้อมูลแปลง!BJ3906</f>
        <v>0</v>
      </c>
      <c r="S497" s="20">
        <f>IFERROR([3]ข้อมูลแปลง!BK3906,"-")</f>
        <v>0</v>
      </c>
      <c r="T497" s="19">
        <f>[3]ข้อมูลแปลง!BL3906</f>
        <v>0</v>
      </c>
      <c r="U497" s="19">
        <f>[3]ข้อมูลแปลง!BM3906</f>
        <v>0</v>
      </c>
      <c r="V497" s="19">
        <f>[3]ข้อมูลแปลง!BN3906</f>
        <v>0</v>
      </c>
      <c r="W497" s="21">
        <f>[3]ข้อมูลแปลง!BP3906</f>
        <v>0</v>
      </c>
      <c r="X497" s="19">
        <f>[3]ข้อมูลแปลง!BR3906</f>
        <v>0</v>
      </c>
      <c r="Y497" s="19">
        <f>[3]ข้อมูลแปลง!BR3906</f>
        <v>0</v>
      </c>
      <c r="Z497" s="19">
        <f>[3]ข้อมูลแปลง!BS3906</f>
        <v>0</v>
      </c>
      <c r="AA497" s="19">
        <f>[3]ข้อมูลแปลง!BT3906</f>
        <v>0</v>
      </c>
      <c r="AB497" s="19">
        <f>[3]ข้อมูลแปลง!BU3906</f>
        <v>0</v>
      </c>
    </row>
    <row r="498" spans="1:28" s="22" customFormat="1">
      <c r="A498" s="14">
        <f>[3]ข้อมูลแปลง!A3907</f>
        <v>0</v>
      </c>
      <c r="B498" s="14">
        <f>[3]ข้อมูลแปลง!C3907</f>
        <v>0</v>
      </c>
      <c r="C498" s="14">
        <f>[3]ข้อมูลแปลง!G3907</f>
        <v>0</v>
      </c>
      <c r="D498" s="14">
        <f>[3]ข้อมูลแปลง!D3907</f>
        <v>0</v>
      </c>
      <c r="E498" s="14">
        <f>[3]ข้อมูลแปลง!AA3907</f>
        <v>0</v>
      </c>
      <c r="F498" s="14">
        <f>[3]ข้อมูลแปลง!BD3907</f>
        <v>0</v>
      </c>
      <c r="G498" s="15">
        <f>[3]ข้อมูลแปลง!I3907</f>
        <v>0</v>
      </c>
      <c r="H498" s="15">
        <f>[3]ข้อมูลแปลง!J3907</f>
        <v>0</v>
      </c>
      <c r="I498" s="16">
        <f>[3]ข้อมูลแปลง!K3907</f>
        <v>0</v>
      </c>
      <c r="J498" s="17">
        <f>[3]ข้อมูลแปลง!BE3907</f>
        <v>0</v>
      </c>
      <c r="K498" s="17">
        <f>[3]ข้อมูลแปลง!BF3907</f>
        <v>0</v>
      </c>
      <c r="L498" s="17">
        <f>[3]ข้อมูลแปลง!BG3907</f>
        <v>0</v>
      </c>
      <c r="M498" s="18">
        <f>[3]ข้อมูลแปลง!AK3907</f>
        <v>0</v>
      </c>
      <c r="N498" s="18">
        <f>[3]ข้อมูลแปลง!AU3907</f>
        <v>0</v>
      </c>
      <c r="O498" s="18">
        <f>[3]ข้อมูลแปลง!AV3907</f>
        <v>0</v>
      </c>
      <c r="P498" s="18">
        <f>[3]ข้อมูลแปลง!BH3907</f>
        <v>0</v>
      </c>
      <c r="Q498" s="19">
        <f>[3]ข้อมูลแปลง!BI3907</f>
        <v>0</v>
      </c>
      <c r="R498" s="20">
        <f>[3]ข้อมูลแปลง!BJ3907</f>
        <v>0</v>
      </c>
      <c r="S498" s="20">
        <f>IFERROR([3]ข้อมูลแปลง!BK3907,"-")</f>
        <v>0</v>
      </c>
      <c r="T498" s="19">
        <f>[3]ข้อมูลแปลง!BL3907</f>
        <v>0</v>
      </c>
      <c r="U498" s="19">
        <f>[3]ข้อมูลแปลง!BM3907</f>
        <v>0</v>
      </c>
      <c r="V498" s="19">
        <f>[3]ข้อมูลแปลง!BN3907</f>
        <v>0</v>
      </c>
      <c r="W498" s="21">
        <f>[3]ข้อมูลแปลง!BP3907</f>
        <v>0</v>
      </c>
      <c r="X498" s="19">
        <f>[3]ข้อมูลแปลง!BR3907</f>
        <v>0</v>
      </c>
      <c r="Y498" s="19">
        <f>[3]ข้อมูลแปลง!BR3907</f>
        <v>0</v>
      </c>
      <c r="Z498" s="19">
        <f>[3]ข้อมูลแปลง!BS3907</f>
        <v>0</v>
      </c>
      <c r="AA498" s="19">
        <f>[3]ข้อมูลแปลง!BT3907</f>
        <v>0</v>
      </c>
      <c r="AB498" s="19">
        <f>[3]ข้อมูลแปลง!BU3907</f>
        <v>0</v>
      </c>
    </row>
    <row r="499" spans="1:28" s="22" customFormat="1">
      <c r="A499" s="14">
        <f>[3]ข้อมูลแปลง!A3908</f>
        <v>0</v>
      </c>
      <c r="B499" s="14">
        <f>[3]ข้อมูลแปลง!C3908</f>
        <v>0</v>
      </c>
      <c r="C499" s="14">
        <f>[3]ข้อมูลแปลง!G3908</f>
        <v>0</v>
      </c>
      <c r="D499" s="14">
        <f>[3]ข้อมูลแปลง!D3908</f>
        <v>0</v>
      </c>
      <c r="E499" s="14">
        <f>[3]ข้อมูลแปลง!AA3908</f>
        <v>0</v>
      </c>
      <c r="F499" s="14">
        <f>[3]ข้อมูลแปลง!BD3908</f>
        <v>0</v>
      </c>
      <c r="G499" s="15">
        <f>[3]ข้อมูลแปลง!I3908</f>
        <v>0</v>
      </c>
      <c r="H499" s="15">
        <f>[3]ข้อมูลแปลง!J3908</f>
        <v>0</v>
      </c>
      <c r="I499" s="16">
        <f>[3]ข้อมูลแปลง!K3908</f>
        <v>0</v>
      </c>
      <c r="J499" s="17">
        <f>[3]ข้อมูลแปลง!BE3908</f>
        <v>0</v>
      </c>
      <c r="K499" s="17">
        <f>[3]ข้อมูลแปลง!BF3908</f>
        <v>0</v>
      </c>
      <c r="L499" s="17">
        <f>[3]ข้อมูลแปลง!BG3908</f>
        <v>0</v>
      </c>
      <c r="M499" s="18">
        <f>[3]ข้อมูลแปลง!AK3908</f>
        <v>0</v>
      </c>
      <c r="N499" s="18">
        <f>[3]ข้อมูลแปลง!AU3908</f>
        <v>0</v>
      </c>
      <c r="O499" s="18">
        <f>[3]ข้อมูลแปลง!AV3908</f>
        <v>0</v>
      </c>
      <c r="P499" s="18">
        <f>[3]ข้อมูลแปลง!BH3908</f>
        <v>0</v>
      </c>
      <c r="Q499" s="19">
        <f>[3]ข้อมูลแปลง!BI3908</f>
        <v>0</v>
      </c>
      <c r="R499" s="20">
        <f>[3]ข้อมูลแปลง!BJ3908</f>
        <v>0</v>
      </c>
      <c r="S499" s="20">
        <f>IFERROR([3]ข้อมูลแปลง!BK3908,"-")</f>
        <v>0</v>
      </c>
      <c r="T499" s="19">
        <f>[3]ข้อมูลแปลง!BL3908</f>
        <v>0</v>
      </c>
      <c r="U499" s="19">
        <f>[3]ข้อมูลแปลง!BM3908</f>
        <v>0</v>
      </c>
      <c r="V499" s="19">
        <f>[3]ข้อมูลแปลง!BN3908</f>
        <v>0</v>
      </c>
      <c r="W499" s="21">
        <f>[3]ข้อมูลแปลง!BP3908</f>
        <v>0</v>
      </c>
      <c r="X499" s="19">
        <f>[3]ข้อมูลแปลง!BR3908</f>
        <v>0</v>
      </c>
      <c r="Y499" s="19">
        <f>[3]ข้อมูลแปลง!BR3908</f>
        <v>0</v>
      </c>
      <c r="Z499" s="19">
        <f>[3]ข้อมูลแปลง!BS3908</f>
        <v>0</v>
      </c>
      <c r="AA499" s="19">
        <f>[3]ข้อมูลแปลง!BT3908</f>
        <v>0</v>
      </c>
      <c r="AB499" s="19">
        <f>[3]ข้อมูลแปลง!BU3908</f>
        <v>0</v>
      </c>
    </row>
    <row r="500" spans="1:28" s="22" customFormat="1">
      <c r="A500" s="14">
        <f>[3]ข้อมูลแปลง!A3909</f>
        <v>0</v>
      </c>
      <c r="B500" s="14">
        <f>[3]ข้อมูลแปลง!C3909</f>
        <v>0</v>
      </c>
      <c r="C500" s="14">
        <f>[3]ข้อมูลแปลง!G3909</f>
        <v>0</v>
      </c>
      <c r="D500" s="14">
        <f>[3]ข้อมูลแปลง!D3909</f>
        <v>0</v>
      </c>
      <c r="E500" s="14">
        <f>[3]ข้อมูลแปลง!AA3909</f>
        <v>0</v>
      </c>
      <c r="F500" s="14">
        <f>[3]ข้อมูลแปลง!BD3909</f>
        <v>0</v>
      </c>
      <c r="G500" s="15">
        <f>[3]ข้อมูลแปลง!I3909</f>
        <v>0</v>
      </c>
      <c r="H500" s="15">
        <f>[3]ข้อมูลแปลง!J3909</f>
        <v>0</v>
      </c>
      <c r="I500" s="16">
        <f>[3]ข้อมูลแปลง!K3909</f>
        <v>0</v>
      </c>
      <c r="J500" s="17">
        <f>[3]ข้อมูลแปลง!BE3909</f>
        <v>0</v>
      </c>
      <c r="K500" s="17">
        <f>[3]ข้อมูลแปลง!BF3909</f>
        <v>0</v>
      </c>
      <c r="L500" s="17">
        <f>[3]ข้อมูลแปลง!BG3909</f>
        <v>0</v>
      </c>
      <c r="M500" s="18">
        <f>[3]ข้อมูลแปลง!AK3909</f>
        <v>0</v>
      </c>
      <c r="N500" s="18">
        <f>[3]ข้อมูลแปลง!AU3909</f>
        <v>0</v>
      </c>
      <c r="O500" s="18">
        <f>[3]ข้อมูลแปลง!AV3909</f>
        <v>0</v>
      </c>
      <c r="P500" s="18">
        <f>[3]ข้อมูลแปลง!BH3909</f>
        <v>0</v>
      </c>
      <c r="Q500" s="19">
        <f>[3]ข้อมูลแปลง!BI3909</f>
        <v>0</v>
      </c>
      <c r="R500" s="20">
        <f>[3]ข้อมูลแปลง!BJ3909</f>
        <v>0</v>
      </c>
      <c r="S500" s="20">
        <f>IFERROR([3]ข้อมูลแปลง!BK3909,"-")</f>
        <v>0</v>
      </c>
      <c r="T500" s="19">
        <f>[3]ข้อมูลแปลง!BL3909</f>
        <v>0</v>
      </c>
      <c r="U500" s="19">
        <f>[3]ข้อมูลแปลง!BM3909</f>
        <v>0</v>
      </c>
      <c r="V500" s="19">
        <f>[3]ข้อมูลแปลง!BN3909</f>
        <v>0</v>
      </c>
      <c r="W500" s="21">
        <f>[3]ข้อมูลแปลง!BP3909</f>
        <v>0</v>
      </c>
      <c r="X500" s="19">
        <f>[3]ข้อมูลแปลง!BR3909</f>
        <v>0</v>
      </c>
      <c r="Y500" s="19">
        <f>[3]ข้อมูลแปลง!BR3909</f>
        <v>0</v>
      </c>
      <c r="Z500" s="19">
        <f>[3]ข้อมูลแปลง!BS3909</f>
        <v>0</v>
      </c>
      <c r="AA500" s="19">
        <f>[3]ข้อมูลแปลง!BT3909</f>
        <v>0</v>
      </c>
      <c r="AB500" s="19">
        <f>[3]ข้อมูลแปลง!BU3909</f>
        <v>0</v>
      </c>
    </row>
    <row r="501" spans="1:28" s="22" customFormat="1">
      <c r="A501" s="14">
        <f>[3]ข้อมูลแปลง!A3910</f>
        <v>0</v>
      </c>
      <c r="B501" s="14">
        <f>[3]ข้อมูลแปลง!C3910</f>
        <v>0</v>
      </c>
      <c r="C501" s="14">
        <f>[3]ข้อมูลแปลง!G3910</f>
        <v>0</v>
      </c>
      <c r="D501" s="14">
        <f>[3]ข้อมูลแปลง!D3910</f>
        <v>0</v>
      </c>
      <c r="E501" s="14">
        <f>[3]ข้อมูลแปลง!AA3910</f>
        <v>0</v>
      </c>
      <c r="F501" s="14">
        <f>[3]ข้อมูลแปลง!BD3910</f>
        <v>0</v>
      </c>
      <c r="G501" s="15">
        <f>[3]ข้อมูลแปลง!I3910</f>
        <v>0</v>
      </c>
      <c r="H501" s="15">
        <f>[3]ข้อมูลแปลง!J3910</f>
        <v>0</v>
      </c>
      <c r="I501" s="16">
        <f>[3]ข้อมูลแปลง!K3910</f>
        <v>0</v>
      </c>
      <c r="J501" s="17">
        <f>[3]ข้อมูลแปลง!BE3910</f>
        <v>0</v>
      </c>
      <c r="K501" s="17">
        <f>[3]ข้อมูลแปลง!BF3910</f>
        <v>0</v>
      </c>
      <c r="L501" s="17">
        <f>[3]ข้อมูลแปลง!BG3910</f>
        <v>0</v>
      </c>
      <c r="M501" s="18">
        <f>[3]ข้อมูลแปลง!AK3910</f>
        <v>0</v>
      </c>
      <c r="N501" s="18">
        <f>[3]ข้อมูลแปลง!AU3910</f>
        <v>0</v>
      </c>
      <c r="O501" s="18">
        <f>[3]ข้อมูลแปลง!AV3910</f>
        <v>0</v>
      </c>
      <c r="P501" s="18">
        <f>[3]ข้อมูลแปลง!BH3910</f>
        <v>0</v>
      </c>
      <c r="Q501" s="19">
        <f>[3]ข้อมูลแปลง!BI3910</f>
        <v>0</v>
      </c>
      <c r="R501" s="20">
        <f>[3]ข้อมูลแปลง!BJ3910</f>
        <v>0</v>
      </c>
      <c r="S501" s="20">
        <f>IFERROR([3]ข้อมูลแปลง!BK3910,"-")</f>
        <v>0</v>
      </c>
      <c r="T501" s="19">
        <f>[3]ข้อมูลแปลง!BL3910</f>
        <v>0</v>
      </c>
      <c r="U501" s="19">
        <f>[3]ข้อมูลแปลง!BM3910</f>
        <v>0</v>
      </c>
      <c r="V501" s="19">
        <f>[3]ข้อมูลแปลง!BN3910</f>
        <v>0</v>
      </c>
      <c r="W501" s="21">
        <f>[3]ข้อมูลแปลง!BP3910</f>
        <v>0</v>
      </c>
      <c r="X501" s="19">
        <f>[3]ข้อมูลแปลง!BR3910</f>
        <v>0</v>
      </c>
      <c r="Y501" s="19">
        <f>[3]ข้อมูลแปลง!BR3910</f>
        <v>0</v>
      </c>
      <c r="Z501" s="19">
        <f>[3]ข้อมูลแปลง!BS3910</f>
        <v>0</v>
      </c>
      <c r="AA501" s="19">
        <f>[3]ข้อมูลแปลง!BT3910</f>
        <v>0</v>
      </c>
      <c r="AB501" s="19">
        <f>[3]ข้อมูลแปลง!BU3910</f>
        <v>0</v>
      </c>
    </row>
    <row r="502" spans="1:28" s="22" customFormat="1">
      <c r="A502" s="14">
        <f>[3]ข้อมูลแปลง!A3911</f>
        <v>0</v>
      </c>
      <c r="B502" s="14">
        <f>[3]ข้อมูลแปลง!C3911</f>
        <v>0</v>
      </c>
      <c r="C502" s="14">
        <f>[3]ข้อมูลแปลง!G3911</f>
        <v>0</v>
      </c>
      <c r="D502" s="14">
        <f>[3]ข้อมูลแปลง!D3911</f>
        <v>0</v>
      </c>
      <c r="E502" s="14">
        <f>[3]ข้อมูลแปลง!AA3911</f>
        <v>0</v>
      </c>
      <c r="F502" s="14">
        <f>[3]ข้อมูลแปลง!BD3911</f>
        <v>0</v>
      </c>
      <c r="G502" s="15">
        <f>[3]ข้อมูลแปลง!I3911</f>
        <v>0</v>
      </c>
      <c r="H502" s="15">
        <f>[3]ข้อมูลแปลง!J3911</f>
        <v>0</v>
      </c>
      <c r="I502" s="16">
        <f>[3]ข้อมูลแปลง!K3911</f>
        <v>0</v>
      </c>
      <c r="J502" s="17">
        <f>[3]ข้อมูลแปลง!BE3911</f>
        <v>0</v>
      </c>
      <c r="K502" s="17">
        <f>[3]ข้อมูลแปลง!BF3911</f>
        <v>0</v>
      </c>
      <c r="L502" s="17">
        <f>[3]ข้อมูลแปลง!BG3911</f>
        <v>0</v>
      </c>
      <c r="M502" s="18">
        <f>[3]ข้อมูลแปลง!AK3911</f>
        <v>0</v>
      </c>
      <c r="N502" s="18">
        <f>[3]ข้อมูลแปลง!AU3911</f>
        <v>0</v>
      </c>
      <c r="O502" s="18">
        <f>[3]ข้อมูลแปลง!AV3911</f>
        <v>0</v>
      </c>
      <c r="P502" s="18">
        <f>[3]ข้อมูลแปลง!BH3911</f>
        <v>0</v>
      </c>
      <c r="Q502" s="19">
        <f>[3]ข้อมูลแปลง!BI3911</f>
        <v>0</v>
      </c>
      <c r="R502" s="20">
        <f>[3]ข้อมูลแปลง!BJ3911</f>
        <v>0</v>
      </c>
      <c r="S502" s="20">
        <f>IFERROR([3]ข้อมูลแปลง!BK3911,"-")</f>
        <v>0</v>
      </c>
      <c r="T502" s="19">
        <f>[3]ข้อมูลแปลง!BL3911</f>
        <v>0</v>
      </c>
      <c r="U502" s="19">
        <f>[3]ข้อมูลแปลง!BM3911</f>
        <v>0</v>
      </c>
      <c r="V502" s="19">
        <f>[3]ข้อมูลแปลง!BN3911</f>
        <v>0</v>
      </c>
      <c r="W502" s="21">
        <f>[3]ข้อมูลแปลง!BP3911</f>
        <v>0</v>
      </c>
      <c r="X502" s="19">
        <f>[3]ข้อมูลแปลง!BR3911</f>
        <v>0</v>
      </c>
      <c r="Y502" s="19">
        <f>[3]ข้อมูลแปลง!BR3911</f>
        <v>0</v>
      </c>
      <c r="Z502" s="19">
        <f>[3]ข้อมูลแปลง!BS3911</f>
        <v>0</v>
      </c>
      <c r="AA502" s="19">
        <f>[3]ข้อมูลแปลง!BT3911</f>
        <v>0</v>
      </c>
      <c r="AB502" s="19">
        <f>[3]ข้อมูลแปลง!BU3911</f>
        <v>0</v>
      </c>
    </row>
    <row r="503" spans="1:28" s="22" customFormat="1">
      <c r="A503" s="14">
        <f>[3]ข้อมูลแปลง!A3912</f>
        <v>0</v>
      </c>
      <c r="B503" s="14">
        <f>[3]ข้อมูลแปลง!C3912</f>
        <v>0</v>
      </c>
      <c r="C503" s="14">
        <f>[3]ข้อมูลแปลง!G3912</f>
        <v>0</v>
      </c>
      <c r="D503" s="14">
        <f>[3]ข้อมูลแปลง!D3912</f>
        <v>0</v>
      </c>
      <c r="E503" s="14">
        <f>[3]ข้อมูลแปลง!AA3912</f>
        <v>0</v>
      </c>
      <c r="F503" s="14">
        <f>[3]ข้อมูลแปลง!BD3912</f>
        <v>0</v>
      </c>
      <c r="G503" s="15">
        <f>[3]ข้อมูลแปลง!I3912</f>
        <v>0</v>
      </c>
      <c r="H503" s="15">
        <f>[3]ข้อมูลแปลง!J3912</f>
        <v>0</v>
      </c>
      <c r="I503" s="16">
        <f>[3]ข้อมูลแปลง!K3912</f>
        <v>0</v>
      </c>
      <c r="J503" s="17">
        <f>[3]ข้อมูลแปลง!BE3912</f>
        <v>0</v>
      </c>
      <c r="K503" s="17">
        <f>[3]ข้อมูลแปลง!BF3912</f>
        <v>0</v>
      </c>
      <c r="L503" s="17">
        <f>[3]ข้อมูลแปลง!BG3912</f>
        <v>0</v>
      </c>
      <c r="M503" s="18">
        <f>[3]ข้อมูลแปลง!AK3912</f>
        <v>0</v>
      </c>
      <c r="N503" s="18">
        <f>[3]ข้อมูลแปลง!AU3912</f>
        <v>0</v>
      </c>
      <c r="O503" s="18">
        <f>[3]ข้อมูลแปลง!AV3912</f>
        <v>0</v>
      </c>
      <c r="P503" s="18">
        <f>[3]ข้อมูลแปลง!BH3912</f>
        <v>0</v>
      </c>
      <c r="Q503" s="19">
        <f>[3]ข้อมูลแปลง!BI3912</f>
        <v>0</v>
      </c>
      <c r="R503" s="20">
        <f>[3]ข้อมูลแปลง!BJ3912</f>
        <v>0</v>
      </c>
      <c r="S503" s="20">
        <f>IFERROR([3]ข้อมูลแปลง!BK3912,"-")</f>
        <v>0</v>
      </c>
      <c r="T503" s="19">
        <f>[3]ข้อมูลแปลง!BL3912</f>
        <v>0</v>
      </c>
      <c r="U503" s="19">
        <f>[3]ข้อมูลแปลง!BM3912</f>
        <v>0</v>
      </c>
      <c r="V503" s="19">
        <f>[3]ข้อมูลแปลง!BN3912</f>
        <v>0</v>
      </c>
      <c r="W503" s="21">
        <f>[3]ข้อมูลแปลง!BP3912</f>
        <v>0</v>
      </c>
      <c r="X503" s="19">
        <f>[3]ข้อมูลแปลง!BR3912</f>
        <v>0</v>
      </c>
      <c r="Y503" s="19">
        <f>[3]ข้อมูลแปลง!BR3912</f>
        <v>0</v>
      </c>
      <c r="Z503" s="19">
        <f>[3]ข้อมูลแปลง!BS3912</f>
        <v>0</v>
      </c>
      <c r="AA503" s="19">
        <f>[3]ข้อมูลแปลง!BT3912</f>
        <v>0</v>
      </c>
      <c r="AB503" s="19">
        <f>[3]ข้อมูลแปลง!BU3912</f>
        <v>0</v>
      </c>
    </row>
    <row r="504" spans="1:28" s="22" customFormat="1">
      <c r="A504" s="14">
        <f>[3]ข้อมูลแปลง!A3913</f>
        <v>0</v>
      </c>
      <c r="B504" s="14">
        <f>[3]ข้อมูลแปลง!C3913</f>
        <v>0</v>
      </c>
      <c r="C504" s="14">
        <f>[3]ข้อมูลแปลง!G3913</f>
        <v>0</v>
      </c>
      <c r="D504" s="14">
        <f>[3]ข้อมูลแปลง!D3913</f>
        <v>0</v>
      </c>
      <c r="E504" s="14">
        <f>[3]ข้อมูลแปลง!AA3913</f>
        <v>0</v>
      </c>
      <c r="F504" s="14">
        <f>[3]ข้อมูลแปลง!BD3913</f>
        <v>0</v>
      </c>
      <c r="G504" s="15">
        <f>[3]ข้อมูลแปลง!I3913</f>
        <v>0</v>
      </c>
      <c r="H504" s="15">
        <f>[3]ข้อมูลแปลง!J3913</f>
        <v>0</v>
      </c>
      <c r="I504" s="16">
        <f>[3]ข้อมูลแปลง!K3913</f>
        <v>0</v>
      </c>
      <c r="J504" s="17">
        <f>[3]ข้อมูลแปลง!BE3913</f>
        <v>0</v>
      </c>
      <c r="K504" s="17">
        <f>[3]ข้อมูลแปลง!BF3913</f>
        <v>0</v>
      </c>
      <c r="L504" s="17">
        <f>[3]ข้อมูลแปลง!BG3913</f>
        <v>0</v>
      </c>
      <c r="M504" s="18">
        <f>[3]ข้อมูลแปลง!AK3913</f>
        <v>0</v>
      </c>
      <c r="N504" s="18">
        <f>[3]ข้อมูลแปลง!AU3913</f>
        <v>0</v>
      </c>
      <c r="O504" s="18">
        <f>[3]ข้อมูลแปลง!AV3913</f>
        <v>0</v>
      </c>
      <c r="P504" s="18">
        <f>[3]ข้อมูลแปลง!BH3913</f>
        <v>0</v>
      </c>
      <c r="Q504" s="19">
        <f>[3]ข้อมูลแปลง!BI3913</f>
        <v>0</v>
      </c>
      <c r="R504" s="20">
        <f>[3]ข้อมูลแปลง!BJ3913</f>
        <v>0</v>
      </c>
      <c r="S504" s="20">
        <f>IFERROR([3]ข้อมูลแปลง!BK3913,"-")</f>
        <v>0</v>
      </c>
      <c r="T504" s="19">
        <f>[3]ข้อมูลแปลง!BL3913</f>
        <v>0</v>
      </c>
      <c r="U504" s="19">
        <f>[3]ข้อมูลแปลง!BM3913</f>
        <v>0</v>
      </c>
      <c r="V504" s="19">
        <f>[3]ข้อมูลแปลง!BN3913</f>
        <v>0</v>
      </c>
      <c r="W504" s="21">
        <f>[3]ข้อมูลแปลง!BP3913</f>
        <v>0</v>
      </c>
      <c r="X504" s="19">
        <f>[3]ข้อมูลแปลง!BR3913</f>
        <v>0</v>
      </c>
      <c r="Y504" s="19">
        <f>[3]ข้อมูลแปลง!BR3913</f>
        <v>0</v>
      </c>
      <c r="Z504" s="19">
        <f>[3]ข้อมูลแปลง!BS3913</f>
        <v>0</v>
      </c>
      <c r="AA504" s="19">
        <f>[3]ข้อมูลแปลง!BT3913</f>
        <v>0</v>
      </c>
      <c r="AB504" s="19">
        <f>[3]ข้อมูลแปลง!BU3913</f>
        <v>0</v>
      </c>
    </row>
    <row r="505" spans="1:28" s="22" customFormat="1">
      <c r="A505" s="14">
        <f>[3]ข้อมูลแปลง!A3914</f>
        <v>0</v>
      </c>
      <c r="B505" s="14">
        <f>[3]ข้อมูลแปลง!C3914</f>
        <v>0</v>
      </c>
      <c r="C505" s="14">
        <f>[3]ข้อมูลแปลง!G3914</f>
        <v>0</v>
      </c>
      <c r="D505" s="14">
        <f>[3]ข้อมูลแปลง!D3914</f>
        <v>0</v>
      </c>
      <c r="E505" s="14">
        <f>[3]ข้อมูลแปลง!AA3914</f>
        <v>0</v>
      </c>
      <c r="F505" s="14">
        <f>[3]ข้อมูลแปลง!BD3914</f>
        <v>0</v>
      </c>
      <c r="G505" s="15">
        <f>[3]ข้อมูลแปลง!I3914</f>
        <v>0</v>
      </c>
      <c r="H505" s="15">
        <f>[3]ข้อมูลแปลง!J3914</f>
        <v>0</v>
      </c>
      <c r="I505" s="16">
        <f>[3]ข้อมูลแปลง!K3914</f>
        <v>0</v>
      </c>
      <c r="J505" s="17">
        <f>[3]ข้อมูลแปลง!BE3914</f>
        <v>0</v>
      </c>
      <c r="K505" s="17">
        <f>[3]ข้อมูลแปลง!BF3914</f>
        <v>0</v>
      </c>
      <c r="L505" s="17">
        <f>[3]ข้อมูลแปลง!BG3914</f>
        <v>0</v>
      </c>
      <c r="M505" s="18">
        <f>[3]ข้อมูลแปลง!AK3914</f>
        <v>0</v>
      </c>
      <c r="N505" s="18">
        <f>[3]ข้อมูลแปลง!AU3914</f>
        <v>0</v>
      </c>
      <c r="O505" s="18">
        <f>[3]ข้อมูลแปลง!AV3914</f>
        <v>0</v>
      </c>
      <c r="P505" s="18">
        <f>[3]ข้อมูลแปลง!BH3914</f>
        <v>0</v>
      </c>
      <c r="Q505" s="19">
        <f>[3]ข้อมูลแปลง!BI3914</f>
        <v>0</v>
      </c>
      <c r="R505" s="20">
        <f>[3]ข้อมูลแปลง!BJ3914</f>
        <v>0</v>
      </c>
      <c r="S505" s="20">
        <f>IFERROR([3]ข้อมูลแปลง!BK3914,"-")</f>
        <v>0</v>
      </c>
      <c r="T505" s="19">
        <f>[3]ข้อมูลแปลง!BL3914</f>
        <v>0</v>
      </c>
      <c r="U505" s="19">
        <f>[3]ข้อมูลแปลง!BM3914</f>
        <v>0</v>
      </c>
      <c r="V505" s="19">
        <f>[3]ข้อมูลแปลง!BN3914</f>
        <v>0</v>
      </c>
      <c r="W505" s="21">
        <f>[3]ข้อมูลแปลง!BP3914</f>
        <v>0</v>
      </c>
      <c r="X505" s="19">
        <f>[3]ข้อมูลแปลง!BR3914</f>
        <v>0</v>
      </c>
      <c r="Y505" s="19">
        <f>[3]ข้อมูลแปลง!BR3914</f>
        <v>0</v>
      </c>
      <c r="Z505" s="19">
        <f>[3]ข้อมูลแปลง!BS3914</f>
        <v>0</v>
      </c>
      <c r="AA505" s="19">
        <f>[3]ข้อมูลแปลง!BT3914</f>
        <v>0</v>
      </c>
      <c r="AB505" s="19">
        <f>[3]ข้อมูลแปลง!BU3914</f>
        <v>0</v>
      </c>
    </row>
    <row r="506" spans="1:28" s="22" customFormat="1">
      <c r="A506" s="14">
        <f>[3]ข้อมูลแปลง!A3915</f>
        <v>0</v>
      </c>
      <c r="B506" s="14">
        <f>[3]ข้อมูลแปลง!C3915</f>
        <v>0</v>
      </c>
      <c r="C506" s="14">
        <f>[3]ข้อมูลแปลง!G3915</f>
        <v>0</v>
      </c>
      <c r="D506" s="14">
        <f>[3]ข้อมูลแปลง!D3915</f>
        <v>0</v>
      </c>
      <c r="E506" s="14">
        <f>[3]ข้อมูลแปลง!AA3915</f>
        <v>0</v>
      </c>
      <c r="F506" s="14">
        <f>[3]ข้อมูลแปลง!BD3915</f>
        <v>0</v>
      </c>
      <c r="G506" s="15">
        <f>[3]ข้อมูลแปลง!I3915</f>
        <v>0</v>
      </c>
      <c r="H506" s="15">
        <f>[3]ข้อมูลแปลง!J3915</f>
        <v>0</v>
      </c>
      <c r="I506" s="16">
        <f>[3]ข้อมูลแปลง!K3915</f>
        <v>0</v>
      </c>
      <c r="J506" s="17">
        <f>[3]ข้อมูลแปลง!BE3915</f>
        <v>0</v>
      </c>
      <c r="K506" s="17">
        <f>[3]ข้อมูลแปลง!BF3915</f>
        <v>0</v>
      </c>
      <c r="L506" s="17">
        <f>[3]ข้อมูลแปลง!BG3915</f>
        <v>0</v>
      </c>
      <c r="M506" s="18">
        <f>[3]ข้อมูลแปลง!AK3915</f>
        <v>0</v>
      </c>
      <c r="N506" s="18">
        <f>[3]ข้อมูลแปลง!AU3915</f>
        <v>0</v>
      </c>
      <c r="O506" s="18">
        <f>[3]ข้อมูลแปลง!AV3915</f>
        <v>0</v>
      </c>
      <c r="P506" s="18">
        <f>[3]ข้อมูลแปลง!BH3915</f>
        <v>0</v>
      </c>
      <c r="Q506" s="19">
        <f>[3]ข้อมูลแปลง!BI3915</f>
        <v>0</v>
      </c>
      <c r="R506" s="20">
        <f>[3]ข้อมูลแปลง!BJ3915</f>
        <v>0</v>
      </c>
      <c r="S506" s="20">
        <f>IFERROR([3]ข้อมูลแปลง!BK3915,"-")</f>
        <v>0</v>
      </c>
      <c r="T506" s="19">
        <f>[3]ข้อมูลแปลง!BL3915</f>
        <v>0</v>
      </c>
      <c r="U506" s="19">
        <f>[3]ข้อมูลแปลง!BM3915</f>
        <v>0</v>
      </c>
      <c r="V506" s="19">
        <f>[3]ข้อมูลแปลง!BN3915</f>
        <v>0</v>
      </c>
      <c r="W506" s="21">
        <f>[3]ข้อมูลแปลง!BP3915</f>
        <v>0</v>
      </c>
      <c r="X506" s="19">
        <f>[3]ข้อมูลแปลง!BR3915</f>
        <v>0</v>
      </c>
      <c r="Y506" s="19">
        <f>[3]ข้อมูลแปลง!BR3915</f>
        <v>0</v>
      </c>
      <c r="Z506" s="19">
        <f>[3]ข้อมูลแปลง!BS3915</f>
        <v>0</v>
      </c>
      <c r="AA506" s="19">
        <f>[3]ข้อมูลแปลง!BT3915</f>
        <v>0</v>
      </c>
      <c r="AB506" s="19">
        <f>[3]ข้อมูลแปลง!BU3915</f>
        <v>0</v>
      </c>
    </row>
    <row r="507" spans="1:28" s="22" customFormat="1">
      <c r="A507" s="14">
        <f>[3]ข้อมูลแปลง!A3916</f>
        <v>0</v>
      </c>
      <c r="B507" s="14">
        <f>[3]ข้อมูลแปลง!C3916</f>
        <v>0</v>
      </c>
      <c r="C507" s="14">
        <f>[3]ข้อมูลแปลง!G3916</f>
        <v>0</v>
      </c>
      <c r="D507" s="14">
        <f>[3]ข้อมูลแปลง!D3916</f>
        <v>0</v>
      </c>
      <c r="E507" s="14">
        <f>[3]ข้อมูลแปลง!AA3916</f>
        <v>0</v>
      </c>
      <c r="F507" s="14">
        <f>[3]ข้อมูลแปลง!BD3916</f>
        <v>0</v>
      </c>
      <c r="G507" s="15">
        <f>[3]ข้อมูลแปลง!I3916</f>
        <v>0</v>
      </c>
      <c r="H507" s="15">
        <f>[3]ข้อมูลแปลง!J3916</f>
        <v>0</v>
      </c>
      <c r="I507" s="16">
        <f>[3]ข้อมูลแปลง!K3916</f>
        <v>0</v>
      </c>
      <c r="J507" s="17">
        <f>[3]ข้อมูลแปลง!BE3916</f>
        <v>0</v>
      </c>
      <c r="K507" s="17">
        <f>[3]ข้อมูลแปลง!BF3916</f>
        <v>0</v>
      </c>
      <c r="L507" s="17">
        <f>[3]ข้อมูลแปลง!BG3916</f>
        <v>0</v>
      </c>
      <c r="M507" s="18">
        <f>[3]ข้อมูลแปลง!AK3916</f>
        <v>0</v>
      </c>
      <c r="N507" s="18">
        <f>[3]ข้อมูลแปลง!AU3916</f>
        <v>0</v>
      </c>
      <c r="O507" s="18">
        <f>[3]ข้อมูลแปลง!AV3916</f>
        <v>0</v>
      </c>
      <c r="P507" s="18">
        <f>[3]ข้อมูลแปลง!BH3916</f>
        <v>0</v>
      </c>
      <c r="Q507" s="19">
        <f>[3]ข้อมูลแปลง!BI3916</f>
        <v>0</v>
      </c>
      <c r="R507" s="20">
        <f>[3]ข้อมูลแปลง!BJ3916</f>
        <v>0</v>
      </c>
      <c r="S507" s="20">
        <f>IFERROR([3]ข้อมูลแปลง!BK3916,"-")</f>
        <v>0</v>
      </c>
      <c r="T507" s="19">
        <f>[3]ข้อมูลแปลง!BL3916</f>
        <v>0</v>
      </c>
      <c r="U507" s="19">
        <f>[3]ข้อมูลแปลง!BM3916</f>
        <v>0</v>
      </c>
      <c r="V507" s="19">
        <f>[3]ข้อมูลแปลง!BN3916</f>
        <v>0</v>
      </c>
      <c r="W507" s="21">
        <f>[3]ข้อมูลแปลง!BP3916</f>
        <v>0</v>
      </c>
      <c r="X507" s="19">
        <f>[3]ข้อมูลแปลง!BR3916</f>
        <v>0</v>
      </c>
      <c r="Y507" s="19">
        <f>[3]ข้อมูลแปลง!BR3916</f>
        <v>0</v>
      </c>
      <c r="Z507" s="19">
        <f>[3]ข้อมูลแปลง!BS3916</f>
        <v>0</v>
      </c>
      <c r="AA507" s="19">
        <f>[3]ข้อมูลแปลง!BT3916</f>
        <v>0</v>
      </c>
      <c r="AB507" s="19">
        <f>[3]ข้อมูลแปลง!BU3916</f>
        <v>0</v>
      </c>
    </row>
    <row r="508" spans="1:28" s="22" customFormat="1">
      <c r="A508" s="14">
        <f>[3]ข้อมูลแปลง!A3917</f>
        <v>0</v>
      </c>
      <c r="B508" s="14">
        <f>[3]ข้อมูลแปลง!C3917</f>
        <v>0</v>
      </c>
      <c r="C508" s="14">
        <f>[3]ข้อมูลแปลง!G3917</f>
        <v>0</v>
      </c>
      <c r="D508" s="14">
        <f>[3]ข้อมูลแปลง!D3917</f>
        <v>0</v>
      </c>
      <c r="E508" s="14">
        <f>[3]ข้อมูลแปลง!AA3917</f>
        <v>0</v>
      </c>
      <c r="F508" s="14">
        <f>[3]ข้อมูลแปลง!BD3917</f>
        <v>0</v>
      </c>
      <c r="G508" s="15">
        <f>[3]ข้อมูลแปลง!I3917</f>
        <v>0</v>
      </c>
      <c r="H508" s="15">
        <f>[3]ข้อมูลแปลง!J3917</f>
        <v>0</v>
      </c>
      <c r="I508" s="16">
        <f>[3]ข้อมูลแปลง!K3917</f>
        <v>0</v>
      </c>
      <c r="J508" s="17">
        <f>[3]ข้อมูลแปลง!BE3917</f>
        <v>0</v>
      </c>
      <c r="K508" s="17">
        <f>[3]ข้อมูลแปลง!BF3917</f>
        <v>0</v>
      </c>
      <c r="L508" s="17">
        <f>[3]ข้อมูลแปลง!BG3917</f>
        <v>0</v>
      </c>
      <c r="M508" s="18">
        <f>[3]ข้อมูลแปลง!AK3917</f>
        <v>0</v>
      </c>
      <c r="N508" s="18">
        <f>[3]ข้อมูลแปลง!AU3917</f>
        <v>0</v>
      </c>
      <c r="O508" s="18">
        <f>[3]ข้อมูลแปลง!AV3917</f>
        <v>0</v>
      </c>
      <c r="P508" s="18">
        <f>[3]ข้อมูลแปลง!BH3917</f>
        <v>0</v>
      </c>
      <c r="Q508" s="19">
        <f>[3]ข้อมูลแปลง!BI3917</f>
        <v>0</v>
      </c>
      <c r="R508" s="20">
        <f>[3]ข้อมูลแปลง!BJ3917</f>
        <v>0</v>
      </c>
      <c r="S508" s="20">
        <f>IFERROR([3]ข้อมูลแปลง!BK3917,"-")</f>
        <v>0</v>
      </c>
      <c r="T508" s="19">
        <f>[3]ข้อมูลแปลง!BL3917</f>
        <v>0</v>
      </c>
      <c r="U508" s="19">
        <f>[3]ข้อมูลแปลง!BM3917</f>
        <v>0</v>
      </c>
      <c r="V508" s="19">
        <f>[3]ข้อมูลแปลง!BN3917</f>
        <v>0</v>
      </c>
      <c r="W508" s="21">
        <f>[3]ข้อมูลแปลง!BP3917</f>
        <v>0</v>
      </c>
      <c r="X508" s="19">
        <f>[3]ข้อมูลแปลง!BR3917</f>
        <v>0</v>
      </c>
      <c r="Y508" s="19">
        <f>[3]ข้อมูลแปลง!BR3917</f>
        <v>0</v>
      </c>
      <c r="Z508" s="19">
        <f>[3]ข้อมูลแปลง!BS3917</f>
        <v>0</v>
      </c>
      <c r="AA508" s="19">
        <f>[3]ข้อมูลแปลง!BT3917</f>
        <v>0</v>
      </c>
      <c r="AB508" s="19">
        <f>[3]ข้อมูลแปลง!BU3917</f>
        <v>0</v>
      </c>
    </row>
    <row r="509" spans="1:28" s="22" customFormat="1">
      <c r="A509" s="14">
        <f>[3]ข้อมูลแปลง!A3918</f>
        <v>0</v>
      </c>
      <c r="B509" s="14">
        <f>[3]ข้อมูลแปลง!C3918</f>
        <v>0</v>
      </c>
      <c r="C509" s="14">
        <f>[3]ข้อมูลแปลง!G3918</f>
        <v>0</v>
      </c>
      <c r="D509" s="14">
        <f>[3]ข้อมูลแปลง!D3918</f>
        <v>0</v>
      </c>
      <c r="E509" s="14">
        <f>[3]ข้อมูลแปลง!AA3918</f>
        <v>0</v>
      </c>
      <c r="F509" s="14">
        <f>[3]ข้อมูลแปลง!BD3918</f>
        <v>0</v>
      </c>
      <c r="G509" s="15">
        <f>[3]ข้อมูลแปลง!I3918</f>
        <v>0</v>
      </c>
      <c r="H509" s="15">
        <f>[3]ข้อมูลแปลง!J3918</f>
        <v>0</v>
      </c>
      <c r="I509" s="16">
        <f>[3]ข้อมูลแปลง!K3918</f>
        <v>0</v>
      </c>
      <c r="J509" s="17">
        <f>[3]ข้อมูลแปลง!BE3918</f>
        <v>0</v>
      </c>
      <c r="K509" s="17">
        <f>[3]ข้อมูลแปลง!BF3918</f>
        <v>0</v>
      </c>
      <c r="L509" s="17">
        <f>[3]ข้อมูลแปลง!BG3918</f>
        <v>0</v>
      </c>
      <c r="M509" s="18">
        <f>[3]ข้อมูลแปลง!AK3918</f>
        <v>0</v>
      </c>
      <c r="N509" s="18">
        <f>[3]ข้อมูลแปลง!AU3918</f>
        <v>0</v>
      </c>
      <c r="O509" s="18">
        <f>[3]ข้อมูลแปลง!AV3918</f>
        <v>0</v>
      </c>
      <c r="P509" s="18">
        <f>[3]ข้อมูลแปลง!BH3918</f>
        <v>0</v>
      </c>
      <c r="Q509" s="19">
        <f>[3]ข้อมูลแปลง!BI3918</f>
        <v>0</v>
      </c>
      <c r="R509" s="20">
        <f>[3]ข้อมูลแปลง!BJ3918</f>
        <v>0</v>
      </c>
      <c r="S509" s="20">
        <f>IFERROR([3]ข้อมูลแปลง!BK3918,"-")</f>
        <v>0</v>
      </c>
      <c r="T509" s="19">
        <f>[3]ข้อมูลแปลง!BL3918</f>
        <v>0</v>
      </c>
      <c r="U509" s="19">
        <f>[3]ข้อมูลแปลง!BM3918</f>
        <v>0</v>
      </c>
      <c r="V509" s="19">
        <f>[3]ข้อมูลแปลง!BN3918</f>
        <v>0</v>
      </c>
      <c r="W509" s="21">
        <f>[3]ข้อมูลแปลง!BP3918</f>
        <v>0</v>
      </c>
      <c r="X509" s="19">
        <f>[3]ข้อมูลแปลง!BR3918</f>
        <v>0</v>
      </c>
      <c r="Y509" s="19">
        <f>[3]ข้อมูลแปลง!BR3918</f>
        <v>0</v>
      </c>
      <c r="Z509" s="19">
        <f>[3]ข้อมูลแปลง!BS3918</f>
        <v>0</v>
      </c>
      <c r="AA509" s="19">
        <f>[3]ข้อมูลแปลง!BT3918</f>
        <v>0</v>
      </c>
      <c r="AB509" s="19">
        <f>[3]ข้อมูลแปลง!BU3918</f>
        <v>0</v>
      </c>
    </row>
    <row r="510" spans="1:28" s="22" customFormat="1">
      <c r="A510" s="14">
        <f>[3]ข้อมูลแปลง!A3919</f>
        <v>0</v>
      </c>
      <c r="B510" s="14">
        <f>[3]ข้อมูลแปลง!C3919</f>
        <v>0</v>
      </c>
      <c r="C510" s="14">
        <f>[3]ข้อมูลแปลง!G3919</f>
        <v>0</v>
      </c>
      <c r="D510" s="14">
        <f>[3]ข้อมูลแปลง!D3919</f>
        <v>0</v>
      </c>
      <c r="E510" s="14">
        <f>[3]ข้อมูลแปลง!AA3919</f>
        <v>0</v>
      </c>
      <c r="F510" s="14">
        <f>[3]ข้อมูลแปลง!BD3919</f>
        <v>0</v>
      </c>
      <c r="G510" s="15">
        <f>[3]ข้อมูลแปลง!I3919</f>
        <v>0</v>
      </c>
      <c r="H510" s="15">
        <f>[3]ข้อมูลแปลง!J3919</f>
        <v>0</v>
      </c>
      <c r="I510" s="16">
        <f>[3]ข้อมูลแปลง!K3919</f>
        <v>0</v>
      </c>
      <c r="J510" s="17">
        <f>[3]ข้อมูลแปลง!BE3919</f>
        <v>0</v>
      </c>
      <c r="K510" s="17">
        <f>[3]ข้อมูลแปลง!BF3919</f>
        <v>0</v>
      </c>
      <c r="L510" s="17">
        <f>[3]ข้อมูลแปลง!BG3919</f>
        <v>0</v>
      </c>
      <c r="M510" s="18">
        <f>[3]ข้อมูลแปลง!AK3919</f>
        <v>0</v>
      </c>
      <c r="N510" s="18">
        <f>[3]ข้อมูลแปลง!AU3919</f>
        <v>0</v>
      </c>
      <c r="O510" s="18">
        <f>[3]ข้อมูลแปลง!AV3919</f>
        <v>0</v>
      </c>
      <c r="P510" s="18">
        <f>[3]ข้อมูลแปลง!BH3919</f>
        <v>0</v>
      </c>
      <c r="Q510" s="19">
        <f>[3]ข้อมูลแปลง!BI3919</f>
        <v>0</v>
      </c>
      <c r="R510" s="20">
        <f>[3]ข้อมูลแปลง!BJ3919</f>
        <v>0</v>
      </c>
      <c r="S510" s="20">
        <f>IFERROR([3]ข้อมูลแปลง!BK3919,"-")</f>
        <v>0</v>
      </c>
      <c r="T510" s="19">
        <f>[3]ข้อมูลแปลง!BL3919</f>
        <v>0</v>
      </c>
      <c r="U510" s="19">
        <f>[3]ข้อมูลแปลง!BM3919</f>
        <v>0</v>
      </c>
      <c r="V510" s="19">
        <f>[3]ข้อมูลแปลง!BN3919</f>
        <v>0</v>
      </c>
      <c r="W510" s="21">
        <f>[3]ข้อมูลแปลง!BP3919</f>
        <v>0</v>
      </c>
      <c r="X510" s="19">
        <f>[3]ข้อมูลแปลง!BR3919</f>
        <v>0</v>
      </c>
      <c r="Y510" s="19">
        <f>[3]ข้อมูลแปลง!BR3919</f>
        <v>0</v>
      </c>
      <c r="Z510" s="19">
        <f>[3]ข้อมูลแปลง!BS3919</f>
        <v>0</v>
      </c>
      <c r="AA510" s="19">
        <f>[3]ข้อมูลแปลง!BT3919</f>
        <v>0</v>
      </c>
      <c r="AB510" s="19">
        <f>[3]ข้อมูลแปลง!BU3919</f>
        <v>0</v>
      </c>
    </row>
    <row r="511" spans="1:28" s="22" customFormat="1">
      <c r="A511" s="14">
        <f>[3]ข้อมูลแปลง!A3920</f>
        <v>0</v>
      </c>
      <c r="B511" s="14">
        <f>[3]ข้อมูลแปลง!C3920</f>
        <v>0</v>
      </c>
      <c r="C511" s="14">
        <f>[3]ข้อมูลแปลง!G3920</f>
        <v>0</v>
      </c>
      <c r="D511" s="14">
        <f>[3]ข้อมูลแปลง!D3920</f>
        <v>0</v>
      </c>
      <c r="E511" s="14">
        <f>[3]ข้อมูลแปลง!AA3920</f>
        <v>0</v>
      </c>
      <c r="F511" s="14">
        <f>[3]ข้อมูลแปลง!BD3920</f>
        <v>0</v>
      </c>
      <c r="G511" s="15">
        <f>[3]ข้อมูลแปลง!I3920</f>
        <v>0</v>
      </c>
      <c r="H511" s="15">
        <f>[3]ข้อมูลแปลง!J3920</f>
        <v>0</v>
      </c>
      <c r="I511" s="16">
        <f>[3]ข้อมูลแปลง!K3920</f>
        <v>0</v>
      </c>
      <c r="J511" s="17">
        <f>[3]ข้อมูลแปลง!BE3920</f>
        <v>0</v>
      </c>
      <c r="K511" s="17">
        <f>[3]ข้อมูลแปลง!BF3920</f>
        <v>0</v>
      </c>
      <c r="L511" s="17">
        <f>[3]ข้อมูลแปลง!BG3920</f>
        <v>0</v>
      </c>
      <c r="M511" s="18">
        <f>[3]ข้อมูลแปลง!AK3920</f>
        <v>0</v>
      </c>
      <c r="N511" s="18">
        <f>[3]ข้อมูลแปลง!AU3920</f>
        <v>0</v>
      </c>
      <c r="O511" s="18">
        <f>[3]ข้อมูลแปลง!AV3920</f>
        <v>0</v>
      </c>
      <c r="P511" s="18">
        <f>[3]ข้อมูลแปลง!BH3920</f>
        <v>0</v>
      </c>
      <c r="Q511" s="19">
        <f>[3]ข้อมูลแปลง!BI3920</f>
        <v>0</v>
      </c>
      <c r="R511" s="20">
        <f>[3]ข้อมูลแปลง!BJ3920</f>
        <v>0</v>
      </c>
      <c r="S511" s="20">
        <f>IFERROR([3]ข้อมูลแปลง!BK3920,"-")</f>
        <v>0</v>
      </c>
      <c r="T511" s="19">
        <f>[3]ข้อมูลแปลง!BL3920</f>
        <v>0</v>
      </c>
      <c r="U511" s="19">
        <f>[3]ข้อมูลแปลง!BM3920</f>
        <v>0</v>
      </c>
      <c r="V511" s="19">
        <f>[3]ข้อมูลแปลง!BN3920</f>
        <v>0</v>
      </c>
      <c r="W511" s="21">
        <f>[3]ข้อมูลแปลง!BP3920</f>
        <v>0</v>
      </c>
      <c r="X511" s="19">
        <f>[3]ข้อมูลแปลง!BR3920</f>
        <v>0</v>
      </c>
      <c r="Y511" s="19">
        <f>[3]ข้อมูลแปลง!BR3920</f>
        <v>0</v>
      </c>
      <c r="Z511" s="19">
        <f>[3]ข้อมูลแปลง!BS3920</f>
        <v>0</v>
      </c>
      <c r="AA511" s="19">
        <f>[3]ข้อมูลแปลง!BT3920</f>
        <v>0</v>
      </c>
      <c r="AB511" s="19">
        <f>[3]ข้อมูลแปลง!BU3920</f>
        <v>0</v>
      </c>
    </row>
    <row r="512" spans="1:28" s="22" customFormat="1">
      <c r="A512" s="14">
        <f>[3]ข้อมูลแปลง!A3921</f>
        <v>0</v>
      </c>
      <c r="B512" s="14">
        <f>[3]ข้อมูลแปลง!C3921</f>
        <v>0</v>
      </c>
      <c r="C512" s="14">
        <f>[3]ข้อมูลแปลง!G3921</f>
        <v>0</v>
      </c>
      <c r="D512" s="14">
        <f>[3]ข้อมูลแปลง!D3921</f>
        <v>0</v>
      </c>
      <c r="E512" s="14">
        <f>[3]ข้อมูลแปลง!AA3921</f>
        <v>0</v>
      </c>
      <c r="F512" s="14">
        <f>[3]ข้อมูลแปลง!BD3921</f>
        <v>0</v>
      </c>
      <c r="G512" s="15">
        <f>[3]ข้อมูลแปลง!I3921</f>
        <v>0</v>
      </c>
      <c r="H512" s="15">
        <f>[3]ข้อมูลแปลง!J3921</f>
        <v>0</v>
      </c>
      <c r="I512" s="16">
        <f>[3]ข้อมูลแปลง!K3921</f>
        <v>0</v>
      </c>
      <c r="J512" s="17">
        <f>[3]ข้อมูลแปลง!BE3921</f>
        <v>0</v>
      </c>
      <c r="K512" s="17">
        <f>[3]ข้อมูลแปลง!BF3921</f>
        <v>0</v>
      </c>
      <c r="L512" s="17">
        <f>[3]ข้อมูลแปลง!BG3921</f>
        <v>0</v>
      </c>
      <c r="M512" s="18">
        <f>[3]ข้อมูลแปลง!AK3921</f>
        <v>0</v>
      </c>
      <c r="N512" s="18">
        <f>[3]ข้อมูลแปลง!AU3921</f>
        <v>0</v>
      </c>
      <c r="O512" s="18">
        <f>[3]ข้อมูลแปลง!AV3921</f>
        <v>0</v>
      </c>
      <c r="P512" s="18">
        <f>[3]ข้อมูลแปลง!BH3921</f>
        <v>0</v>
      </c>
      <c r="Q512" s="19">
        <f>[3]ข้อมูลแปลง!BI3921</f>
        <v>0</v>
      </c>
      <c r="R512" s="20">
        <f>[3]ข้อมูลแปลง!BJ3921</f>
        <v>0</v>
      </c>
      <c r="S512" s="20">
        <f>IFERROR([3]ข้อมูลแปลง!BK3921,"-")</f>
        <v>0</v>
      </c>
      <c r="T512" s="19">
        <f>[3]ข้อมูลแปลง!BL3921</f>
        <v>0</v>
      </c>
      <c r="U512" s="19">
        <f>[3]ข้อมูลแปลง!BM3921</f>
        <v>0</v>
      </c>
      <c r="V512" s="19">
        <f>[3]ข้อมูลแปลง!BN3921</f>
        <v>0</v>
      </c>
      <c r="W512" s="21">
        <f>[3]ข้อมูลแปลง!BP3921</f>
        <v>0</v>
      </c>
      <c r="X512" s="19">
        <f>[3]ข้อมูลแปลง!BR3921</f>
        <v>0</v>
      </c>
      <c r="Y512" s="19">
        <f>[3]ข้อมูลแปลง!BR3921</f>
        <v>0</v>
      </c>
      <c r="Z512" s="19">
        <f>[3]ข้อมูลแปลง!BS3921</f>
        <v>0</v>
      </c>
      <c r="AA512" s="19">
        <f>[3]ข้อมูลแปลง!BT3921</f>
        <v>0</v>
      </c>
      <c r="AB512" s="19">
        <f>[3]ข้อมูลแปลง!BU3921</f>
        <v>0</v>
      </c>
    </row>
    <row r="513" spans="1:28" s="22" customFormat="1">
      <c r="A513" s="14">
        <f>[3]ข้อมูลแปลง!A3922</f>
        <v>0</v>
      </c>
      <c r="B513" s="14">
        <f>[3]ข้อมูลแปลง!C3922</f>
        <v>0</v>
      </c>
      <c r="C513" s="14">
        <f>[3]ข้อมูลแปลง!G3922</f>
        <v>0</v>
      </c>
      <c r="D513" s="14">
        <f>[3]ข้อมูลแปลง!D3922</f>
        <v>0</v>
      </c>
      <c r="E513" s="14">
        <f>[3]ข้อมูลแปลง!AA3922</f>
        <v>0</v>
      </c>
      <c r="F513" s="14">
        <f>[3]ข้อมูลแปลง!BD3922</f>
        <v>0</v>
      </c>
      <c r="G513" s="15">
        <f>[3]ข้อมูลแปลง!I3922</f>
        <v>0</v>
      </c>
      <c r="H513" s="15">
        <f>[3]ข้อมูลแปลง!J3922</f>
        <v>0</v>
      </c>
      <c r="I513" s="16">
        <f>[3]ข้อมูลแปลง!K3922</f>
        <v>0</v>
      </c>
      <c r="J513" s="17">
        <f>[3]ข้อมูลแปลง!BE3922</f>
        <v>0</v>
      </c>
      <c r="K513" s="17">
        <f>[3]ข้อมูลแปลง!BF3922</f>
        <v>0</v>
      </c>
      <c r="L513" s="17">
        <f>[3]ข้อมูลแปลง!BG3922</f>
        <v>0</v>
      </c>
      <c r="M513" s="18">
        <f>[3]ข้อมูลแปลง!AK3922</f>
        <v>0</v>
      </c>
      <c r="N513" s="18">
        <f>[3]ข้อมูลแปลง!AU3922</f>
        <v>0</v>
      </c>
      <c r="O513" s="18">
        <f>[3]ข้อมูลแปลง!AV3922</f>
        <v>0</v>
      </c>
      <c r="P513" s="18">
        <f>[3]ข้อมูลแปลง!BH3922</f>
        <v>0</v>
      </c>
      <c r="Q513" s="19">
        <f>[3]ข้อมูลแปลง!BI3922</f>
        <v>0</v>
      </c>
      <c r="R513" s="20">
        <f>[3]ข้อมูลแปลง!BJ3922</f>
        <v>0</v>
      </c>
      <c r="S513" s="20">
        <f>IFERROR([3]ข้อมูลแปลง!BK3922,"-")</f>
        <v>0</v>
      </c>
      <c r="T513" s="19">
        <f>[3]ข้อมูลแปลง!BL3922</f>
        <v>0</v>
      </c>
      <c r="U513" s="19">
        <f>[3]ข้อมูลแปลง!BM3922</f>
        <v>0</v>
      </c>
      <c r="V513" s="19">
        <f>[3]ข้อมูลแปลง!BN3922</f>
        <v>0</v>
      </c>
      <c r="W513" s="21">
        <f>[3]ข้อมูลแปลง!BP3922</f>
        <v>0</v>
      </c>
      <c r="X513" s="19">
        <f>[3]ข้อมูลแปลง!BR3922</f>
        <v>0</v>
      </c>
      <c r="Y513" s="19">
        <f>[3]ข้อมูลแปลง!BR3922</f>
        <v>0</v>
      </c>
      <c r="Z513" s="19">
        <f>[3]ข้อมูลแปลง!BS3922</f>
        <v>0</v>
      </c>
      <c r="AA513" s="19">
        <f>[3]ข้อมูลแปลง!BT3922</f>
        <v>0</v>
      </c>
      <c r="AB513" s="19">
        <f>[3]ข้อมูลแปลง!BU3922</f>
        <v>0</v>
      </c>
    </row>
    <row r="514" spans="1:28" s="22" customFormat="1">
      <c r="A514" s="14">
        <f>[3]ข้อมูลแปลง!A3923</f>
        <v>0</v>
      </c>
      <c r="B514" s="14">
        <f>[3]ข้อมูลแปลง!C3923</f>
        <v>0</v>
      </c>
      <c r="C514" s="14">
        <f>[3]ข้อมูลแปลง!G3923</f>
        <v>0</v>
      </c>
      <c r="D514" s="14">
        <f>[3]ข้อมูลแปลง!D3923</f>
        <v>0</v>
      </c>
      <c r="E514" s="14">
        <f>[3]ข้อมูลแปลง!AA3923</f>
        <v>0</v>
      </c>
      <c r="F514" s="14">
        <f>[3]ข้อมูลแปลง!BD3923</f>
        <v>0</v>
      </c>
      <c r="G514" s="15">
        <f>[3]ข้อมูลแปลง!I3923</f>
        <v>0</v>
      </c>
      <c r="H514" s="15">
        <f>[3]ข้อมูลแปลง!J3923</f>
        <v>0</v>
      </c>
      <c r="I514" s="16">
        <f>[3]ข้อมูลแปลง!K3923</f>
        <v>0</v>
      </c>
      <c r="J514" s="17">
        <f>[3]ข้อมูลแปลง!BE3923</f>
        <v>0</v>
      </c>
      <c r="K514" s="17">
        <f>[3]ข้อมูลแปลง!BF3923</f>
        <v>0</v>
      </c>
      <c r="L514" s="17">
        <f>[3]ข้อมูลแปลง!BG3923</f>
        <v>0</v>
      </c>
      <c r="M514" s="18">
        <f>[3]ข้อมูลแปลง!AK3923</f>
        <v>0</v>
      </c>
      <c r="N514" s="18">
        <f>[3]ข้อมูลแปลง!AU3923</f>
        <v>0</v>
      </c>
      <c r="O514" s="18">
        <f>[3]ข้อมูลแปลง!AV3923</f>
        <v>0</v>
      </c>
      <c r="P514" s="18">
        <f>[3]ข้อมูลแปลง!BH3923</f>
        <v>0</v>
      </c>
      <c r="Q514" s="19">
        <f>[3]ข้อมูลแปลง!BI3923</f>
        <v>0</v>
      </c>
      <c r="R514" s="20">
        <f>[3]ข้อมูลแปลง!BJ3923</f>
        <v>0</v>
      </c>
      <c r="S514" s="20">
        <f>IFERROR([3]ข้อมูลแปลง!BK3923,"-")</f>
        <v>0</v>
      </c>
      <c r="T514" s="19">
        <f>[3]ข้อมูลแปลง!BL3923</f>
        <v>0</v>
      </c>
      <c r="U514" s="19">
        <f>[3]ข้อมูลแปลง!BM3923</f>
        <v>0</v>
      </c>
      <c r="V514" s="19">
        <f>[3]ข้อมูลแปลง!BN3923</f>
        <v>0</v>
      </c>
      <c r="W514" s="21">
        <f>[3]ข้อมูลแปลง!BP3923</f>
        <v>0</v>
      </c>
      <c r="X514" s="19">
        <f>[3]ข้อมูลแปลง!BR3923</f>
        <v>0</v>
      </c>
      <c r="Y514" s="19">
        <f>[3]ข้อมูลแปลง!BR3923</f>
        <v>0</v>
      </c>
      <c r="Z514" s="19">
        <f>[3]ข้อมูลแปลง!BS3923</f>
        <v>0</v>
      </c>
      <c r="AA514" s="19">
        <f>[3]ข้อมูลแปลง!BT3923</f>
        <v>0</v>
      </c>
      <c r="AB514" s="19">
        <f>[3]ข้อมูลแปลง!BU3923</f>
        <v>0</v>
      </c>
    </row>
    <row r="515" spans="1:28" s="22" customFormat="1">
      <c r="A515" s="14">
        <f>[3]ข้อมูลแปลง!A3924</f>
        <v>0</v>
      </c>
      <c r="B515" s="14">
        <f>[3]ข้อมูลแปลง!C3924</f>
        <v>0</v>
      </c>
      <c r="C515" s="14">
        <f>[3]ข้อมูลแปลง!G3924</f>
        <v>0</v>
      </c>
      <c r="D515" s="14">
        <f>[3]ข้อมูลแปลง!D3924</f>
        <v>0</v>
      </c>
      <c r="E515" s="14">
        <f>[3]ข้อมูลแปลง!AA3924</f>
        <v>0</v>
      </c>
      <c r="F515" s="14">
        <f>[3]ข้อมูลแปลง!BD3924</f>
        <v>0</v>
      </c>
      <c r="G515" s="15">
        <f>[3]ข้อมูลแปลง!I3924</f>
        <v>0</v>
      </c>
      <c r="H515" s="15">
        <f>[3]ข้อมูลแปลง!J3924</f>
        <v>0</v>
      </c>
      <c r="I515" s="16">
        <f>[3]ข้อมูลแปลง!K3924</f>
        <v>0</v>
      </c>
      <c r="J515" s="17">
        <f>[3]ข้อมูลแปลง!BE3924</f>
        <v>0</v>
      </c>
      <c r="K515" s="17">
        <f>[3]ข้อมูลแปลง!BF3924</f>
        <v>0</v>
      </c>
      <c r="L515" s="17">
        <f>[3]ข้อมูลแปลง!BG3924</f>
        <v>0</v>
      </c>
      <c r="M515" s="18">
        <f>[3]ข้อมูลแปลง!AK3924</f>
        <v>0</v>
      </c>
      <c r="N515" s="18">
        <f>[3]ข้อมูลแปลง!AU3924</f>
        <v>0</v>
      </c>
      <c r="O515" s="18">
        <f>[3]ข้อมูลแปลง!AV3924</f>
        <v>0</v>
      </c>
      <c r="P515" s="18">
        <f>[3]ข้อมูลแปลง!BH3924</f>
        <v>0</v>
      </c>
      <c r="Q515" s="19">
        <f>[3]ข้อมูลแปลง!BI3924</f>
        <v>0</v>
      </c>
      <c r="R515" s="20">
        <f>[3]ข้อมูลแปลง!BJ3924</f>
        <v>0</v>
      </c>
      <c r="S515" s="20">
        <f>IFERROR([3]ข้อมูลแปลง!BK3924,"-")</f>
        <v>0</v>
      </c>
      <c r="T515" s="19">
        <f>[3]ข้อมูลแปลง!BL3924</f>
        <v>0</v>
      </c>
      <c r="U515" s="19">
        <f>[3]ข้อมูลแปลง!BM3924</f>
        <v>0</v>
      </c>
      <c r="V515" s="19">
        <f>[3]ข้อมูลแปลง!BN3924</f>
        <v>0</v>
      </c>
      <c r="W515" s="21">
        <f>[3]ข้อมูลแปลง!BP3924</f>
        <v>0</v>
      </c>
      <c r="X515" s="19">
        <f>[3]ข้อมูลแปลง!BR3924</f>
        <v>0</v>
      </c>
      <c r="Y515" s="19">
        <f>[3]ข้อมูลแปลง!BR3924</f>
        <v>0</v>
      </c>
      <c r="Z515" s="19">
        <f>[3]ข้อมูลแปลง!BS3924</f>
        <v>0</v>
      </c>
      <c r="AA515" s="19">
        <f>[3]ข้อมูลแปลง!BT3924</f>
        <v>0</v>
      </c>
      <c r="AB515" s="19">
        <f>[3]ข้อมูลแปลง!BU3924</f>
        <v>0</v>
      </c>
    </row>
    <row r="516" spans="1:28" s="22" customFormat="1">
      <c r="A516" s="14">
        <f>[3]ข้อมูลแปลง!A3925</f>
        <v>0</v>
      </c>
      <c r="B516" s="14">
        <f>[3]ข้อมูลแปลง!C3925</f>
        <v>0</v>
      </c>
      <c r="C516" s="14">
        <f>[3]ข้อมูลแปลง!G3925</f>
        <v>0</v>
      </c>
      <c r="D516" s="14">
        <f>[3]ข้อมูลแปลง!D3925</f>
        <v>0</v>
      </c>
      <c r="E516" s="14">
        <f>[3]ข้อมูลแปลง!AA3925</f>
        <v>0</v>
      </c>
      <c r="F516" s="14">
        <f>[3]ข้อมูลแปลง!BD3925</f>
        <v>0</v>
      </c>
      <c r="G516" s="15">
        <f>[3]ข้อมูลแปลง!I3925</f>
        <v>0</v>
      </c>
      <c r="H516" s="15">
        <f>[3]ข้อมูลแปลง!J3925</f>
        <v>0</v>
      </c>
      <c r="I516" s="16">
        <f>[3]ข้อมูลแปลง!K3925</f>
        <v>0</v>
      </c>
      <c r="J516" s="17">
        <f>[3]ข้อมูลแปลง!BE3925</f>
        <v>0</v>
      </c>
      <c r="K516" s="17">
        <f>[3]ข้อมูลแปลง!BF3925</f>
        <v>0</v>
      </c>
      <c r="L516" s="17">
        <f>[3]ข้อมูลแปลง!BG3925</f>
        <v>0</v>
      </c>
      <c r="M516" s="18">
        <f>[3]ข้อมูลแปลง!AK3925</f>
        <v>0</v>
      </c>
      <c r="N516" s="18">
        <f>[3]ข้อมูลแปลง!AU3925</f>
        <v>0</v>
      </c>
      <c r="O516" s="18">
        <f>[3]ข้อมูลแปลง!AV3925</f>
        <v>0</v>
      </c>
      <c r="P516" s="18">
        <f>[3]ข้อมูลแปลง!BH3925</f>
        <v>0</v>
      </c>
      <c r="Q516" s="19">
        <f>[3]ข้อมูลแปลง!BI3925</f>
        <v>0</v>
      </c>
      <c r="R516" s="20">
        <f>[3]ข้อมูลแปลง!BJ3925</f>
        <v>0</v>
      </c>
      <c r="S516" s="20">
        <f>IFERROR([3]ข้อมูลแปลง!BK3925,"-")</f>
        <v>0</v>
      </c>
      <c r="T516" s="19">
        <f>[3]ข้อมูลแปลง!BL3925</f>
        <v>0</v>
      </c>
      <c r="U516" s="19">
        <f>[3]ข้อมูลแปลง!BM3925</f>
        <v>0</v>
      </c>
      <c r="V516" s="19">
        <f>[3]ข้อมูลแปลง!BN3925</f>
        <v>0</v>
      </c>
      <c r="W516" s="21">
        <f>[3]ข้อมูลแปลง!BP3925</f>
        <v>0</v>
      </c>
      <c r="X516" s="19">
        <f>[3]ข้อมูลแปลง!BR3925</f>
        <v>0</v>
      </c>
      <c r="Y516" s="19">
        <f>[3]ข้อมูลแปลง!BR3925</f>
        <v>0</v>
      </c>
      <c r="Z516" s="19">
        <f>[3]ข้อมูลแปลง!BS3925</f>
        <v>0</v>
      </c>
      <c r="AA516" s="19">
        <f>[3]ข้อมูลแปลง!BT3925</f>
        <v>0</v>
      </c>
      <c r="AB516" s="19">
        <f>[3]ข้อมูลแปลง!BU3925</f>
        <v>0</v>
      </c>
    </row>
    <row r="517" spans="1:28" s="22" customFormat="1">
      <c r="A517" s="14">
        <f>[3]ข้อมูลแปลง!A3926</f>
        <v>0</v>
      </c>
      <c r="B517" s="14">
        <f>[3]ข้อมูลแปลง!C3926</f>
        <v>0</v>
      </c>
      <c r="C517" s="14">
        <f>[3]ข้อมูลแปลง!G3926</f>
        <v>0</v>
      </c>
      <c r="D517" s="14">
        <f>[3]ข้อมูลแปลง!D3926</f>
        <v>0</v>
      </c>
      <c r="E517" s="14">
        <f>[3]ข้อมูลแปลง!AA3926</f>
        <v>0</v>
      </c>
      <c r="F517" s="14">
        <f>[3]ข้อมูลแปลง!BD3926</f>
        <v>0</v>
      </c>
      <c r="G517" s="15">
        <f>[3]ข้อมูลแปลง!I3926</f>
        <v>0</v>
      </c>
      <c r="H517" s="15">
        <f>[3]ข้อมูลแปลง!J3926</f>
        <v>0</v>
      </c>
      <c r="I517" s="16">
        <f>[3]ข้อมูลแปลง!K3926</f>
        <v>0</v>
      </c>
      <c r="J517" s="17">
        <f>[3]ข้อมูลแปลง!BE3926</f>
        <v>0</v>
      </c>
      <c r="K517" s="17">
        <f>[3]ข้อมูลแปลง!BF3926</f>
        <v>0</v>
      </c>
      <c r="L517" s="17">
        <f>[3]ข้อมูลแปลง!BG3926</f>
        <v>0</v>
      </c>
      <c r="M517" s="18">
        <f>[3]ข้อมูลแปลง!AK3926</f>
        <v>0</v>
      </c>
      <c r="N517" s="18">
        <f>[3]ข้อมูลแปลง!AU3926</f>
        <v>0</v>
      </c>
      <c r="O517" s="18">
        <f>[3]ข้อมูลแปลง!AV3926</f>
        <v>0</v>
      </c>
      <c r="P517" s="18">
        <f>[3]ข้อมูลแปลง!BH3926</f>
        <v>0</v>
      </c>
      <c r="Q517" s="19">
        <f>[3]ข้อมูลแปลง!BI3926</f>
        <v>0</v>
      </c>
      <c r="R517" s="20">
        <f>[3]ข้อมูลแปลง!BJ3926</f>
        <v>0</v>
      </c>
      <c r="S517" s="20">
        <f>IFERROR([3]ข้อมูลแปลง!BK3926,"-")</f>
        <v>0</v>
      </c>
      <c r="T517" s="19">
        <f>[3]ข้อมูลแปลง!BL3926</f>
        <v>0</v>
      </c>
      <c r="U517" s="19">
        <f>[3]ข้อมูลแปลง!BM3926</f>
        <v>0</v>
      </c>
      <c r="V517" s="19">
        <f>[3]ข้อมูลแปลง!BN3926</f>
        <v>0</v>
      </c>
      <c r="W517" s="21">
        <f>[3]ข้อมูลแปลง!BP3926</f>
        <v>0</v>
      </c>
      <c r="X517" s="19">
        <f>[3]ข้อมูลแปลง!BR3926</f>
        <v>0</v>
      </c>
      <c r="Y517" s="19">
        <f>[3]ข้อมูลแปลง!BR3926</f>
        <v>0</v>
      </c>
      <c r="Z517" s="19">
        <f>[3]ข้อมูลแปลง!BS3926</f>
        <v>0</v>
      </c>
      <c r="AA517" s="19">
        <f>[3]ข้อมูลแปลง!BT3926</f>
        <v>0</v>
      </c>
      <c r="AB517" s="19">
        <f>[3]ข้อมูลแปลง!BU3926</f>
        <v>0</v>
      </c>
    </row>
    <row r="518" spans="1:28" s="22" customFormat="1">
      <c r="A518" s="14">
        <f>[3]ข้อมูลแปลง!A3927</f>
        <v>0</v>
      </c>
      <c r="B518" s="14">
        <f>[3]ข้อมูลแปลง!C3927</f>
        <v>0</v>
      </c>
      <c r="C518" s="14">
        <f>[3]ข้อมูลแปลง!G3927</f>
        <v>0</v>
      </c>
      <c r="D518" s="14">
        <f>[3]ข้อมูลแปลง!D3927</f>
        <v>0</v>
      </c>
      <c r="E518" s="14">
        <f>[3]ข้อมูลแปลง!AA3927</f>
        <v>0</v>
      </c>
      <c r="F518" s="14">
        <f>[3]ข้อมูลแปลง!BD3927</f>
        <v>0</v>
      </c>
      <c r="G518" s="15">
        <f>[3]ข้อมูลแปลง!I3927</f>
        <v>0</v>
      </c>
      <c r="H518" s="15">
        <f>[3]ข้อมูลแปลง!J3927</f>
        <v>0</v>
      </c>
      <c r="I518" s="16">
        <f>[3]ข้อมูลแปลง!K3927</f>
        <v>0</v>
      </c>
      <c r="J518" s="17">
        <f>[3]ข้อมูลแปลง!BE3927</f>
        <v>0</v>
      </c>
      <c r="K518" s="17">
        <f>[3]ข้อมูลแปลง!BF3927</f>
        <v>0</v>
      </c>
      <c r="L518" s="17">
        <f>[3]ข้อมูลแปลง!BG3927</f>
        <v>0</v>
      </c>
      <c r="M518" s="18">
        <f>[3]ข้อมูลแปลง!AK3927</f>
        <v>0</v>
      </c>
      <c r="N518" s="18">
        <f>[3]ข้อมูลแปลง!AU3927</f>
        <v>0</v>
      </c>
      <c r="O518" s="18">
        <f>[3]ข้อมูลแปลง!AV3927</f>
        <v>0</v>
      </c>
      <c r="P518" s="18">
        <f>[3]ข้อมูลแปลง!BH3927</f>
        <v>0</v>
      </c>
      <c r="Q518" s="19">
        <f>[3]ข้อมูลแปลง!BI3927</f>
        <v>0</v>
      </c>
      <c r="R518" s="20">
        <f>[3]ข้อมูลแปลง!BJ3927</f>
        <v>0</v>
      </c>
      <c r="S518" s="20">
        <f>IFERROR([3]ข้อมูลแปลง!BK3927,"-")</f>
        <v>0</v>
      </c>
      <c r="T518" s="19">
        <f>[3]ข้อมูลแปลง!BL3927</f>
        <v>0</v>
      </c>
      <c r="U518" s="19">
        <f>[3]ข้อมูลแปลง!BM3927</f>
        <v>0</v>
      </c>
      <c r="V518" s="19">
        <f>[3]ข้อมูลแปลง!BN3927</f>
        <v>0</v>
      </c>
      <c r="W518" s="21">
        <f>[3]ข้อมูลแปลง!BP3927</f>
        <v>0</v>
      </c>
      <c r="X518" s="19">
        <f>[3]ข้อมูลแปลง!BR3927</f>
        <v>0</v>
      </c>
      <c r="Y518" s="19">
        <f>[3]ข้อมูลแปลง!BR3927</f>
        <v>0</v>
      </c>
      <c r="Z518" s="19">
        <f>[3]ข้อมูลแปลง!BS3927</f>
        <v>0</v>
      </c>
      <c r="AA518" s="19">
        <f>[3]ข้อมูลแปลง!BT3927</f>
        <v>0</v>
      </c>
      <c r="AB518" s="19">
        <f>[3]ข้อมูลแปลง!BU3927</f>
        <v>0</v>
      </c>
    </row>
    <row r="519" spans="1:28" s="22" customFormat="1">
      <c r="A519" s="14">
        <f>[3]ข้อมูลแปลง!A3928</f>
        <v>0</v>
      </c>
      <c r="B519" s="14">
        <f>[3]ข้อมูลแปลง!C3928</f>
        <v>0</v>
      </c>
      <c r="C519" s="14">
        <f>[3]ข้อมูลแปลง!G3928</f>
        <v>0</v>
      </c>
      <c r="D519" s="14">
        <f>[3]ข้อมูลแปลง!D3928</f>
        <v>0</v>
      </c>
      <c r="E519" s="14">
        <f>[3]ข้อมูลแปลง!AA3928</f>
        <v>0</v>
      </c>
      <c r="F519" s="14">
        <f>[3]ข้อมูลแปลง!BD3928</f>
        <v>0</v>
      </c>
      <c r="G519" s="15">
        <f>[3]ข้อมูลแปลง!I3928</f>
        <v>0</v>
      </c>
      <c r="H519" s="15">
        <f>[3]ข้อมูลแปลง!J3928</f>
        <v>0</v>
      </c>
      <c r="I519" s="16">
        <f>[3]ข้อมูลแปลง!K3928</f>
        <v>0</v>
      </c>
      <c r="J519" s="17">
        <f>[3]ข้อมูลแปลง!BE3928</f>
        <v>0</v>
      </c>
      <c r="K519" s="17">
        <f>[3]ข้อมูลแปลง!BF3928</f>
        <v>0</v>
      </c>
      <c r="L519" s="17">
        <f>[3]ข้อมูลแปลง!BG3928</f>
        <v>0</v>
      </c>
      <c r="M519" s="18">
        <f>[3]ข้อมูลแปลง!AK3928</f>
        <v>0</v>
      </c>
      <c r="N519" s="18">
        <f>[3]ข้อมูลแปลง!AU3928</f>
        <v>0</v>
      </c>
      <c r="O519" s="18">
        <f>[3]ข้อมูลแปลง!AV3928</f>
        <v>0</v>
      </c>
      <c r="P519" s="18">
        <f>[3]ข้อมูลแปลง!BH3928</f>
        <v>0</v>
      </c>
      <c r="Q519" s="19">
        <f>[3]ข้อมูลแปลง!BI3928</f>
        <v>0</v>
      </c>
      <c r="R519" s="20">
        <f>[3]ข้อมูลแปลง!BJ3928</f>
        <v>0</v>
      </c>
      <c r="S519" s="20">
        <f>IFERROR([3]ข้อมูลแปลง!BK3928,"-")</f>
        <v>0</v>
      </c>
      <c r="T519" s="19">
        <f>[3]ข้อมูลแปลง!BL3928</f>
        <v>0</v>
      </c>
      <c r="U519" s="19">
        <f>[3]ข้อมูลแปลง!BM3928</f>
        <v>0</v>
      </c>
      <c r="V519" s="19">
        <f>[3]ข้อมูลแปลง!BN3928</f>
        <v>0</v>
      </c>
      <c r="W519" s="21">
        <f>[3]ข้อมูลแปลง!BP3928</f>
        <v>0</v>
      </c>
      <c r="X519" s="19">
        <f>[3]ข้อมูลแปลง!BR3928</f>
        <v>0</v>
      </c>
      <c r="Y519" s="19">
        <f>[3]ข้อมูลแปลง!BR3928</f>
        <v>0</v>
      </c>
      <c r="Z519" s="19">
        <f>[3]ข้อมูลแปลง!BS3928</f>
        <v>0</v>
      </c>
      <c r="AA519" s="19">
        <f>[3]ข้อมูลแปลง!BT3928</f>
        <v>0</v>
      </c>
      <c r="AB519" s="19">
        <f>[3]ข้อมูลแปลง!BU3928</f>
        <v>0</v>
      </c>
    </row>
    <row r="520" spans="1:28" s="22" customFormat="1">
      <c r="A520" s="14">
        <f>[3]ข้อมูลแปลง!A3929</f>
        <v>0</v>
      </c>
      <c r="B520" s="14">
        <f>[3]ข้อมูลแปลง!C3929</f>
        <v>0</v>
      </c>
      <c r="C520" s="14">
        <f>[3]ข้อมูลแปลง!G3929</f>
        <v>0</v>
      </c>
      <c r="D520" s="14">
        <f>[3]ข้อมูลแปลง!D3929</f>
        <v>0</v>
      </c>
      <c r="E520" s="14">
        <f>[3]ข้อมูลแปลง!AA3929</f>
        <v>0</v>
      </c>
      <c r="F520" s="14">
        <f>[3]ข้อมูลแปลง!BD3929</f>
        <v>0</v>
      </c>
      <c r="G520" s="15">
        <f>[3]ข้อมูลแปลง!I3929</f>
        <v>0</v>
      </c>
      <c r="H520" s="15">
        <f>[3]ข้อมูลแปลง!J3929</f>
        <v>0</v>
      </c>
      <c r="I520" s="16">
        <f>[3]ข้อมูลแปลง!K3929</f>
        <v>0</v>
      </c>
      <c r="J520" s="17">
        <f>[3]ข้อมูลแปลง!BE3929</f>
        <v>0</v>
      </c>
      <c r="K520" s="17">
        <f>[3]ข้อมูลแปลง!BF3929</f>
        <v>0</v>
      </c>
      <c r="L520" s="17">
        <f>[3]ข้อมูลแปลง!BG3929</f>
        <v>0</v>
      </c>
      <c r="M520" s="18">
        <f>[3]ข้อมูลแปลง!AK3929</f>
        <v>0</v>
      </c>
      <c r="N520" s="18">
        <f>[3]ข้อมูลแปลง!AU3929</f>
        <v>0</v>
      </c>
      <c r="O520" s="18">
        <f>[3]ข้อมูลแปลง!AV3929</f>
        <v>0</v>
      </c>
      <c r="P520" s="18">
        <f>[3]ข้อมูลแปลง!BH3929</f>
        <v>0</v>
      </c>
      <c r="Q520" s="19">
        <f>[3]ข้อมูลแปลง!BI3929</f>
        <v>0</v>
      </c>
      <c r="R520" s="20">
        <f>[3]ข้อมูลแปลง!BJ3929</f>
        <v>0</v>
      </c>
      <c r="S520" s="20">
        <f>IFERROR([3]ข้อมูลแปลง!BK3929,"-")</f>
        <v>0</v>
      </c>
      <c r="T520" s="19">
        <f>[3]ข้อมูลแปลง!BL3929</f>
        <v>0</v>
      </c>
      <c r="U520" s="19">
        <f>[3]ข้อมูลแปลง!BM3929</f>
        <v>0</v>
      </c>
      <c r="V520" s="19">
        <f>[3]ข้อมูลแปลง!BN3929</f>
        <v>0</v>
      </c>
      <c r="W520" s="21">
        <f>[3]ข้อมูลแปลง!BP3929</f>
        <v>0</v>
      </c>
      <c r="X520" s="19">
        <f>[3]ข้อมูลแปลง!BR3929</f>
        <v>0</v>
      </c>
      <c r="Y520" s="19">
        <f>[3]ข้อมูลแปลง!BR3929</f>
        <v>0</v>
      </c>
      <c r="Z520" s="19">
        <f>[3]ข้อมูลแปลง!BS3929</f>
        <v>0</v>
      </c>
      <c r="AA520" s="19">
        <f>[3]ข้อมูลแปลง!BT3929</f>
        <v>0</v>
      </c>
      <c r="AB520" s="19">
        <f>[3]ข้อมูลแปลง!BU3929</f>
        <v>0</v>
      </c>
    </row>
    <row r="521" spans="1:28" s="22" customFormat="1">
      <c r="A521" s="14">
        <f>[3]ข้อมูลแปลง!A3930</f>
        <v>0</v>
      </c>
      <c r="B521" s="14">
        <f>[3]ข้อมูลแปลง!C3930</f>
        <v>0</v>
      </c>
      <c r="C521" s="14">
        <f>[3]ข้อมูลแปลง!G3930</f>
        <v>0</v>
      </c>
      <c r="D521" s="14">
        <f>[3]ข้อมูลแปลง!D3930</f>
        <v>0</v>
      </c>
      <c r="E521" s="14">
        <f>[3]ข้อมูลแปลง!AA3930</f>
        <v>0</v>
      </c>
      <c r="F521" s="14">
        <f>[3]ข้อมูลแปลง!BD3930</f>
        <v>0</v>
      </c>
      <c r="G521" s="15">
        <f>[3]ข้อมูลแปลง!I3930</f>
        <v>0</v>
      </c>
      <c r="H521" s="15">
        <f>[3]ข้อมูลแปลง!J3930</f>
        <v>0</v>
      </c>
      <c r="I521" s="16">
        <f>[3]ข้อมูลแปลง!K3930</f>
        <v>0</v>
      </c>
      <c r="J521" s="17">
        <f>[3]ข้อมูลแปลง!BE3930</f>
        <v>0</v>
      </c>
      <c r="K521" s="17">
        <f>[3]ข้อมูลแปลง!BF3930</f>
        <v>0</v>
      </c>
      <c r="L521" s="17">
        <f>[3]ข้อมูลแปลง!BG3930</f>
        <v>0</v>
      </c>
      <c r="M521" s="18">
        <f>[3]ข้อมูลแปลง!AK3930</f>
        <v>0</v>
      </c>
      <c r="N521" s="18">
        <f>[3]ข้อมูลแปลง!AU3930</f>
        <v>0</v>
      </c>
      <c r="O521" s="18">
        <f>[3]ข้อมูลแปลง!AV3930</f>
        <v>0</v>
      </c>
      <c r="P521" s="18">
        <f>[3]ข้อมูลแปลง!BH3930</f>
        <v>0</v>
      </c>
      <c r="Q521" s="19">
        <f>[3]ข้อมูลแปลง!BI3930</f>
        <v>0</v>
      </c>
      <c r="R521" s="20">
        <f>[3]ข้อมูลแปลง!BJ3930</f>
        <v>0</v>
      </c>
      <c r="S521" s="20">
        <f>IFERROR([3]ข้อมูลแปลง!BK3930,"-")</f>
        <v>0</v>
      </c>
      <c r="T521" s="19">
        <f>[3]ข้อมูลแปลง!BL3930</f>
        <v>0</v>
      </c>
      <c r="U521" s="19">
        <f>[3]ข้อมูลแปลง!BM3930</f>
        <v>0</v>
      </c>
      <c r="V521" s="19">
        <f>[3]ข้อมูลแปลง!BN3930</f>
        <v>0</v>
      </c>
      <c r="W521" s="21">
        <f>[3]ข้อมูลแปลง!BP3930</f>
        <v>0</v>
      </c>
      <c r="X521" s="19">
        <f>[3]ข้อมูลแปลง!BR3930</f>
        <v>0</v>
      </c>
      <c r="Y521" s="19">
        <f>[3]ข้อมูลแปลง!BR3930</f>
        <v>0</v>
      </c>
      <c r="Z521" s="19">
        <f>[3]ข้อมูลแปลง!BS3930</f>
        <v>0</v>
      </c>
      <c r="AA521" s="19">
        <f>[3]ข้อมูลแปลง!BT3930</f>
        <v>0</v>
      </c>
      <c r="AB521" s="19">
        <f>[3]ข้อมูลแปลง!BU3930</f>
        <v>0</v>
      </c>
    </row>
    <row r="522" spans="1:28" s="22" customFormat="1">
      <c r="A522" s="14">
        <f>[3]ข้อมูลแปลง!A3931</f>
        <v>0</v>
      </c>
      <c r="B522" s="14">
        <f>[3]ข้อมูลแปลง!C3931</f>
        <v>0</v>
      </c>
      <c r="C522" s="14">
        <f>[3]ข้อมูลแปลง!G3931</f>
        <v>0</v>
      </c>
      <c r="D522" s="14">
        <f>[3]ข้อมูลแปลง!D3931</f>
        <v>0</v>
      </c>
      <c r="E522" s="14">
        <f>[3]ข้อมูลแปลง!AA3931</f>
        <v>0</v>
      </c>
      <c r="F522" s="14">
        <f>[3]ข้อมูลแปลง!BD3931</f>
        <v>0</v>
      </c>
      <c r="G522" s="15">
        <f>[3]ข้อมูลแปลง!I3931</f>
        <v>0</v>
      </c>
      <c r="H522" s="15">
        <f>[3]ข้อมูลแปลง!J3931</f>
        <v>0</v>
      </c>
      <c r="I522" s="16">
        <f>[3]ข้อมูลแปลง!K3931</f>
        <v>0</v>
      </c>
      <c r="J522" s="17">
        <f>[3]ข้อมูลแปลง!BE3931</f>
        <v>0</v>
      </c>
      <c r="K522" s="17">
        <f>[3]ข้อมูลแปลง!BF3931</f>
        <v>0</v>
      </c>
      <c r="L522" s="17">
        <f>[3]ข้อมูลแปลง!BG3931</f>
        <v>0</v>
      </c>
      <c r="M522" s="18">
        <f>[3]ข้อมูลแปลง!AK3931</f>
        <v>0</v>
      </c>
      <c r="N522" s="18">
        <f>[3]ข้อมูลแปลง!AU3931</f>
        <v>0</v>
      </c>
      <c r="O522" s="18">
        <f>[3]ข้อมูลแปลง!AV3931</f>
        <v>0</v>
      </c>
      <c r="P522" s="18">
        <f>[3]ข้อมูลแปลง!BH3931</f>
        <v>0</v>
      </c>
      <c r="Q522" s="19">
        <f>[3]ข้อมูลแปลง!BI3931</f>
        <v>0</v>
      </c>
      <c r="R522" s="20">
        <f>[3]ข้อมูลแปลง!BJ3931</f>
        <v>0</v>
      </c>
      <c r="S522" s="20">
        <f>IFERROR([3]ข้อมูลแปลง!BK3931,"-")</f>
        <v>0</v>
      </c>
      <c r="T522" s="19">
        <f>[3]ข้อมูลแปลง!BL3931</f>
        <v>0</v>
      </c>
      <c r="U522" s="19">
        <f>[3]ข้อมูลแปลง!BM3931</f>
        <v>0</v>
      </c>
      <c r="V522" s="19">
        <f>[3]ข้อมูลแปลง!BN3931</f>
        <v>0</v>
      </c>
      <c r="W522" s="21">
        <f>[3]ข้อมูลแปลง!BP3931</f>
        <v>0</v>
      </c>
      <c r="X522" s="19">
        <f>[3]ข้อมูลแปลง!BR3931</f>
        <v>0</v>
      </c>
      <c r="Y522" s="19">
        <f>[3]ข้อมูลแปลง!BR3931</f>
        <v>0</v>
      </c>
      <c r="Z522" s="19">
        <f>[3]ข้อมูลแปลง!BS3931</f>
        <v>0</v>
      </c>
      <c r="AA522" s="19">
        <f>[3]ข้อมูลแปลง!BT3931</f>
        <v>0</v>
      </c>
      <c r="AB522" s="19">
        <f>[3]ข้อมูลแปลง!BU3931</f>
        <v>0</v>
      </c>
    </row>
    <row r="523" spans="1:28" s="22" customFormat="1">
      <c r="A523" s="14">
        <f>[3]ข้อมูลแปลง!A3932</f>
        <v>0</v>
      </c>
      <c r="B523" s="14">
        <f>[3]ข้อมูลแปลง!C3932</f>
        <v>0</v>
      </c>
      <c r="C523" s="14">
        <f>[3]ข้อมูลแปลง!G3932</f>
        <v>0</v>
      </c>
      <c r="D523" s="14">
        <f>[3]ข้อมูลแปลง!D3932</f>
        <v>0</v>
      </c>
      <c r="E523" s="14">
        <f>[3]ข้อมูลแปลง!AA3932</f>
        <v>0</v>
      </c>
      <c r="F523" s="14">
        <f>[3]ข้อมูลแปลง!BD3932</f>
        <v>0</v>
      </c>
      <c r="G523" s="15">
        <f>[3]ข้อมูลแปลง!I3932</f>
        <v>0</v>
      </c>
      <c r="H523" s="15">
        <f>[3]ข้อมูลแปลง!J3932</f>
        <v>0</v>
      </c>
      <c r="I523" s="16">
        <f>[3]ข้อมูลแปลง!K3932</f>
        <v>0</v>
      </c>
      <c r="J523" s="17">
        <f>[3]ข้อมูลแปลง!BE3932</f>
        <v>0</v>
      </c>
      <c r="K523" s="17">
        <f>[3]ข้อมูลแปลง!BF3932</f>
        <v>0</v>
      </c>
      <c r="L523" s="17">
        <f>[3]ข้อมูลแปลง!BG3932</f>
        <v>0</v>
      </c>
      <c r="M523" s="18">
        <f>[3]ข้อมูลแปลง!AK3932</f>
        <v>0</v>
      </c>
      <c r="N523" s="18">
        <f>[3]ข้อมูลแปลง!AU3932</f>
        <v>0</v>
      </c>
      <c r="O523" s="18">
        <f>[3]ข้อมูลแปลง!AV3932</f>
        <v>0</v>
      </c>
      <c r="P523" s="18">
        <f>[3]ข้อมูลแปลง!BH3932</f>
        <v>0</v>
      </c>
      <c r="Q523" s="19">
        <f>[3]ข้อมูลแปลง!BI3932</f>
        <v>0</v>
      </c>
      <c r="R523" s="20">
        <f>[3]ข้อมูลแปลง!BJ3932</f>
        <v>0</v>
      </c>
      <c r="S523" s="20">
        <f>IFERROR([3]ข้อมูลแปลง!BK3932,"-")</f>
        <v>0</v>
      </c>
      <c r="T523" s="19">
        <f>[3]ข้อมูลแปลง!BL3932</f>
        <v>0</v>
      </c>
      <c r="U523" s="19">
        <f>[3]ข้อมูลแปลง!BM3932</f>
        <v>0</v>
      </c>
      <c r="V523" s="19">
        <f>[3]ข้อมูลแปลง!BN3932</f>
        <v>0</v>
      </c>
      <c r="W523" s="21">
        <f>[3]ข้อมูลแปลง!BP3932</f>
        <v>0</v>
      </c>
      <c r="X523" s="19">
        <f>[3]ข้อมูลแปลง!BR3932</f>
        <v>0</v>
      </c>
      <c r="Y523" s="19">
        <f>[3]ข้อมูลแปลง!BR3932</f>
        <v>0</v>
      </c>
      <c r="Z523" s="19">
        <f>[3]ข้อมูลแปลง!BS3932</f>
        <v>0</v>
      </c>
      <c r="AA523" s="19">
        <f>[3]ข้อมูลแปลง!BT3932</f>
        <v>0</v>
      </c>
      <c r="AB523" s="19">
        <f>[3]ข้อมูลแปลง!BU3932</f>
        <v>0</v>
      </c>
    </row>
    <row r="524" spans="1:28" s="22" customFormat="1">
      <c r="A524" s="14">
        <f>[3]ข้อมูลแปลง!A3933</f>
        <v>0</v>
      </c>
      <c r="B524" s="14">
        <f>[3]ข้อมูลแปลง!C3933</f>
        <v>0</v>
      </c>
      <c r="C524" s="14">
        <f>[3]ข้อมูลแปลง!G3933</f>
        <v>0</v>
      </c>
      <c r="D524" s="14">
        <f>[3]ข้อมูลแปลง!D3933</f>
        <v>0</v>
      </c>
      <c r="E524" s="14">
        <f>[3]ข้อมูลแปลง!AA3933</f>
        <v>0</v>
      </c>
      <c r="F524" s="14">
        <f>[3]ข้อมูลแปลง!BD3933</f>
        <v>0</v>
      </c>
      <c r="G524" s="15">
        <f>[3]ข้อมูลแปลง!I3933</f>
        <v>0</v>
      </c>
      <c r="H524" s="15">
        <f>[3]ข้อมูลแปลง!J3933</f>
        <v>0</v>
      </c>
      <c r="I524" s="16">
        <f>[3]ข้อมูลแปลง!K3933</f>
        <v>0</v>
      </c>
      <c r="J524" s="17">
        <f>[3]ข้อมูลแปลง!BE3933</f>
        <v>0</v>
      </c>
      <c r="K524" s="17">
        <f>[3]ข้อมูลแปลง!BF3933</f>
        <v>0</v>
      </c>
      <c r="L524" s="17">
        <f>[3]ข้อมูลแปลง!BG3933</f>
        <v>0</v>
      </c>
      <c r="M524" s="18">
        <f>[3]ข้อมูลแปลง!AK3933</f>
        <v>0</v>
      </c>
      <c r="N524" s="18">
        <f>[3]ข้อมูลแปลง!AU3933</f>
        <v>0</v>
      </c>
      <c r="O524" s="18">
        <f>[3]ข้อมูลแปลง!AV3933</f>
        <v>0</v>
      </c>
      <c r="P524" s="18">
        <f>[3]ข้อมูลแปลง!BH3933</f>
        <v>0</v>
      </c>
      <c r="Q524" s="19">
        <f>[3]ข้อมูลแปลง!BI3933</f>
        <v>0</v>
      </c>
      <c r="R524" s="20">
        <f>[3]ข้อมูลแปลง!BJ3933</f>
        <v>0</v>
      </c>
      <c r="S524" s="20">
        <f>IFERROR([3]ข้อมูลแปลง!BK3933,"-")</f>
        <v>0</v>
      </c>
      <c r="T524" s="19">
        <f>[3]ข้อมูลแปลง!BL3933</f>
        <v>0</v>
      </c>
      <c r="U524" s="19">
        <f>[3]ข้อมูลแปลง!BM3933</f>
        <v>0</v>
      </c>
      <c r="V524" s="19">
        <f>[3]ข้อมูลแปลง!BN3933</f>
        <v>0</v>
      </c>
      <c r="W524" s="21">
        <f>[3]ข้อมูลแปลง!BP3933</f>
        <v>0</v>
      </c>
      <c r="X524" s="19">
        <f>[3]ข้อมูลแปลง!BR3933</f>
        <v>0</v>
      </c>
      <c r="Y524" s="19">
        <f>[3]ข้อมูลแปลง!BR3933</f>
        <v>0</v>
      </c>
      <c r="Z524" s="19">
        <f>[3]ข้อมูลแปลง!BS3933</f>
        <v>0</v>
      </c>
      <c r="AA524" s="19">
        <f>[3]ข้อมูลแปลง!BT3933</f>
        <v>0</v>
      </c>
      <c r="AB524" s="19">
        <f>[3]ข้อมูลแปลง!BU3933</f>
        <v>0</v>
      </c>
    </row>
    <row r="525" spans="1:28" s="22" customFormat="1">
      <c r="A525" s="14">
        <f>[3]ข้อมูลแปลง!A3934</f>
        <v>0</v>
      </c>
      <c r="B525" s="14">
        <f>[3]ข้อมูลแปลง!C3934</f>
        <v>0</v>
      </c>
      <c r="C525" s="14">
        <f>[3]ข้อมูลแปลง!G3934</f>
        <v>0</v>
      </c>
      <c r="D525" s="14">
        <f>[3]ข้อมูลแปลง!D3934</f>
        <v>0</v>
      </c>
      <c r="E525" s="14">
        <f>[3]ข้อมูลแปลง!AA3934</f>
        <v>0</v>
      </c>
      <c r="F525" s="14">
        <f>[3]ข้อมูลแปลง!BD3934</f>
        <v>0</v>
      </c>
      <c r="G525" s="15">
        <f>[3]ข้อมูลแปลง!I3934</f>
        <v>0</v>
      </c>
      <c r="H525" s="15">
        <f>[3]ข้อมูลแปลง!J3934</f>
        <v>0</v>
      </c>
      <c r="I525" s="16">
        <f>[3]ข้อมูลแปลง!K3934</f>
        <v>0</v>
      </c>
      <c r="J525" s="17">
        <f>[3]ข้อมูลแปลง!BE3934</f>
        <v>0</v>
      </c>
      <c r="K525" s="17">
        <f>[3]ข้อมูลแปลง!BF3934</f>
        <v>0</v>
      </c>
      <c r="L525" s="17">
        <f>[3]ข้อมูลแปลง!BG3934</f>
        <v>0</v>
      </c>
      <c r="M525" s="18">
        <f>[3]ข้อมูลแปลง!AK3934</f>
        <v>0</v>
      </c>
      <c r="N525" s="18">
        <f>[3]ข้อมูลแปลง!AU3934</f>
        <v>0</v>
      </c>
      <c r="O525" s="18">
        <f>[3]ข้อมูลแปลง!AV3934</f>
        <v>0</v>
      </c>
      <c r="P525" s="18">
        <f>[3]ข้อมูลแปลง!BH3934</f>
        <v>0</v>
      </c>
      <c r="Q525" s="19">
        <f>[3]ข้อมูลแปลง!BI3934</f>
        <v>0</v>
      </c>
      <c r="R525" s="20">
        <f>[3]ข้อมูลแปลง!BJ3934</f>
        <v>0</v>
      </c>
      <c r="S525" s="20">
        <f>IFERROR([3]ข้อมูลแปลง!BK3934,"-")</f>
        <v>0</v>
      </c>
      <c r="T525" s="19">
        <f>[3]ข้อมูลแปลง!BL3934</f>
        <v>0</v>
      </c>
      <c r="U525" s="19">
        <f>[3]ข้อมูลแปลง!BM3934</f>
        <v>0</v>
      </c>
      <c r="V525" s="19">
        <f>[3]ข้อมูลแปลง!BN3934</f>
        <v>0</v>
      </c>
      <c r="W525" s="21">
        <f>[3]ข้อมูลแปลง!BP3934</f>
        <v>0</v>
      </c>
      <c r="X525" s="19">
        <f>[3]ข้อมูลแปลง!BR3934</f>
        <v>0</v>
      </c>
      <c r="Y525" s="19">
        <f>[3]ข้อมูลแปลง!BR3934</f>
        <v>0</v>
      </c>
      <c r="Z525" s="19">
        <f>[3]ข้อมูลแปลง!BS3934</f>
        <v>0</v>
      </c>
      <c r="AA525" s="19">
        <f>[3]ข้อมูลแปลง!BT3934</f>
        <v>0</v>
      </c>
      <c r="AB525" s="19">
        <f>[3]ข้อมูลแปลง!BU3934</f>
        <v>0</v>
      </c>
    </row>
    <row r="526" spans="1:28" s="22" customFormat="1">
      <c r="A526" s="14">
        <f>[3]ข้อมูลแปลง!A3935</f>
        <v>0</v>
      </c>
      <c r="B526" s="14">
        <f>[3]ข้อมูลแปลง!C3935</f>
        <v>0</v>
      </c>
      <c r="C526" s="14">
        <f>[3]ข้อมูลแปลง!G3935</f>
        <v>0</v>
      </c>
      <c r="D526" s="14">
        <f>[3]ข้อมูลแปลง!D3935</f>
        <v>0</v>
      </c>
      <c r="E526" s="14">
        <f>[3]ข้อมูลแปลง!AA3935</f>
        <v>0</v>
      </c>
      <c r="F526" s="14">
        <f>[3]ข้อมูลแปลง!BD3935</f>
        <v>0</v>
      </c>
      <c r="G526" s="15">
        <f>[3]ข้อมูลแปลง!I3935</f>
        <v>0</v>
      </c>
      <c r="H526" s="15">
        <f>[3]ข้อมูลแปลง!J3935</f>
        <v>0</v>
      </c>
      <c r="I526" s="16">
        <f>[3]ข้อมูลแปลง!K3935</f>
        <v>0</v>
      </c>
      <c r="J526" s="17">
        <f>[3]ข้อมูลแปลง!BE3935</f>
        <v>0</v>
      </c>
      <c r="K526" s="17">
        <f>[3]ข้อมูลแปลง!BF3935</f>
        <v>0</v>
      </c>
      <c r="L526" s="17">
        <f>[3]ข้อมูลแปลง!BG3935</f>
        <v>0</v>
      </c>
      <c r="M526" s="18">
        <f>[3]ข้อมูลแปลง!AK3935</f>
        <v>0</v>
      </c>
      <c r="N526" s="18">
        <f>[3]ข้อมูลแปลง!AU3935</f>
        <v>0</v>
      </c>
      <c r="O526" s="18">
        <f>[3]ข้อมูลแปลง!AV3935</f>
        <v>0</v>
      </c>
      <c r="P526" s="18">
        <f>[3]ข้อมูลแปลง!BH3935</f>
        <v>0</v>
      </c>
      <c r="Q526" s="19">
        <f>[3]ข้อมูลแปลง!BI3935</f>
        <v>0</v>
      </c>
      <c r="R526" s="20">
        <f>[3]ข้อมูลแปลง!BJ3935</f>
        <v>0</v>
      </c>
      <c r="S526" s="20">
        <f>IFERROR([3]ข้อมูลแปลง!BK3935,"-")</f>
        <v>0</v>
      </c>
      <c r="T526" s="19">
        <f>[3]ข้อมูลแปลง!BL3935</f>
        <v>0</v>
      </c>
      <c r="U526" s="19">
        <f>[3]ข้อมูลแปลง!BM3935</f>
        <v>0</v>
      </c>
      <c r="V526" s="19">
        <f>[3]ข้อมูลแปลง!BN3935</f>
        <v>0</v>
      </c>
      <c r="W526" s="21">
        <f>[3]ข้อมูลแปลง!BP3935</f>
        <v>0</v>
      </c>
      <c r="X526" s="19">
        <f>[3]ข้อมูลแปลง!BR3935</f>
        <v>0</v>
      </c>
      <c r="Y526" s="19">
        <f>[3]ข้อมูลแปลง!BR3935</f>
        <v>0</v>
      </c>
      <c r="Z526" s="19">
        <f>[3]ข้อมูลแปลง!BS3935</f>
        <v>0</v>
      </c>
      <c r="AA526" s="19">
        <f>[3]ข้อมูลแปลง!BT3935</f>
        <v>0</v>
      </c>
      <c r="AB526" s="19">
        <f>[3]ข้อมูลแปลง!BU3935</f>
        <v>0</v>
      </c>
    </row>
    <row r="527" spans="1:28" s="22" customFormat="1">
      <c r="A527" s="14">
        <f>[3]ข้อมูลแปลง!A3936</f>
        <v>0</v>
      </c>
      <c r="B527" s="14">
        <f>[3]ข้อมูลแปลง!C3936</f>
        <v>0</v>
      </c>
      <c r="C527" s="14">
        <f>[3]ข้อมูลแปลง!G3936</f>
        <v>0</v>
      </c>
      <c r="D527" s="14">
        <f>[3]ข้อมูลแปลง!D3936</f>
        <v>0</v>
      </c>
      <c r="E527" s="14">
        <f>[3]ข้อมูลแปลง!AA3936</f>
        <v>0</v>
      </c>
      <c r="F527" s="14">
        <f>[3]ข้อมูลแปลง!BD3936</f>
        <v>0</v>
      </c>
      <c r="G527" s="15">
        <f>[3]ข้อมูลแปลง!I3936</f>
        <v>0</v>
      </c>
      <c r="H527" s="15">
        <f>[3]ข้อมูลแปลง!J3936</f>
        <v>0</v>
      </c>
      <c r="I527" s="16">
        <f>[3]ข้อมูลแปลง!K3936</f>
        <v>0</v>
      </c>
      <c r="J527" s="17">
        <f>[3]ข้อมูลแปลง!BE3936</f>
        <v>0</v>
      </c>
      <c r="K527" s="17">
        <f>[3]ข้อมูลแปลง!BF3936</f>
        <v>0</v>
      </c>
      <c r="L527" s="17">
        <f>[3]ข้อมูลแปลง!BG3936</f>
        <v>0</v>
      </c>
      <c r="M527" s="18">
        <f>[3]ข้อมูลแปลง!AK3936</f>
        <v>0</v>
      </c>
      <c r="N527" s="18">
        <f>[3]ข้อมูลแปลง!AU3936</f>
        <v>0</v>
      </c>
      <c r="O527" s="18">
        <f>[3]ข้อมูลแปลง!AV3936</f>
        <v>0</v>
      </c>
      <c r="P527" s="18">
        <f>[3]ข้อมูลแปลง!BH3936</f>
        <v>0</v>
      </c>
      <c r="Q527" s="19">
        <f>[3]ข้อมูลแปลง!BI3936</f>
        <v>0</v>
      </c>
      <c r="R527" s="20">
        <f>[3]ข้อมูลแปลง!BJ3936</f>
        <v>0</v>
      </c>
      <c r="S527" s="20">
        <f>IFERROR([3]ข้อมูลแปลง!BK3936,"-")</f>
        <v>0</v>
      </c>
      <c r="T527" s="19">
        <f>[3]ข้อมูลแปลง!BL3936</f>
        <v>0</v>
      </c>
      <c r="U527" s="19">
        <f>[3]ข้อมูลแปลง!BM3936</f>
        <v>0</v>
      </c>
      <c r="V527" s="19">
        <f>[3]ข้อมูลแปลง!BN3936</f>
        <v>0</v>
      </c>
      <c r="W527" s="21">
        <f>[3]ข้อมูลแปลง!BP3936</f>
        <v>0</v>
      </c>
      <c r="X527" s="19">
        <f>[3]ข้อมูลแปลง!BR3936</f>
        <v>0</v>
      </c>
      <c r="Y527" s="19">
        <f>[3]ข้อมูลแปลง!BR3936</f>
        <v>0</v>
      </c>
      <c r="Z527" s="19">
        <f>[3]ข้อมูลแปลง!BS3936</f>
        <v>0</v>
      </c>
      <c r="AA527" s="19">
        <f>[3]ข้อมูลแปลง!BT3936</f>
        <v>0</v>
      </c>
      <c r="AB527" s="19">
        <f>[3]ข้อมูลแปลง!BU3936</f>
        <v>0</v>
      </c>
    </row>
    <row r="528" spans="1:28" s="22" customFormat="1">
      <c r="A528" s="14">
        <f>[3]ข้อมูลแปลง!A3937</f>
        <v>0</v>
      </c>
      <c r="B528" s="14">
        <f>[3]ข้อมูลแปลง!C3937</f>
        <v>0</v>
      </c>
      <c r="C528" s="14">
        <f>[3]ข้อมูลแปลง!G3937</f>
        <v>0</v>
      </c>
      <c r="D528" s="14">
        <f>[3]ข้อมูลแปลง!D3937</f>
        <v>0</v>
      </c>
      <c r="E528" s="14">
        <f>[3]ข้อมูลแปลง!AA3937</f>
        <v>0</v>
      </c>
      <c r="F528" s="14">
        <f>[3]ข้อมูลแปลง!BD3937</f>
        <v>0</v>
      </c>
      <c r="G528" s="15">
        <f>[3]ข้อมูลแปลง!I3937</f>
        <v>0</v>
      </c>
      <c r="H528" s="15">
        <f>[3]ข้อมูลแปลง!J3937</f>
        <v>0</v>
      </c>
      <c r="I528" s="16">
        <f>[3]ข้อมูลแปลง!K3937</f>
        <v>0</v>
      </c>
      <c r="J528" s="17">
        <f>[3]ข้อมูลแปลง!BE3937</f>
        <v>0</v>
      </c>
      <c r="K528" s="17">
        <f>[3]ข้อมูลแปลง!BF3937</f>
        <v>0</v>
      </c>
      <c r="L528" s="17">
        <f>[3]ข้อมูลแปลง!BG3937</f>
        <v>0</v>
      </c>
      <c r="M528" s="18">
        <f>[3]ข้อมูลแปลง!AK3937</f>
        <v>0</v>
      </c>
      <c r="N528" s="18">
        <f>[3]ข้อมูลแปลง!AU3937</f>
        <v>0</v>
      </c>
      <c r="O528" s="18">
        <f>[3]ข้อมูลแปลง!AV3937</f>
        <v>0</v>
      </c>
      <c r="P528" s="18">
        <f>[3]ข้อมูลแปลง!BH3937</f>
        <v>0</v>
      </c>
      <c r="Q528" s="19">
        <f>[3]ข้อมูลแปลง!BI3937</f>
        <v>0</v>
      </c>
      <c r="R528" s="20">
        <f>[3]ข้อมูลแปลง!BJ3937</f>
        <v>0</v>
      </c>
      <c r="S528" s="20">
        <f>IFERROR([3]ข้อมูลแปลง!BK3937,"-")</f>
        <v>0</v>
      </c>
      <c r="T528" s="19">
        <f>[3]ข้อมูลแปลง!BL3937</f>
        <v>0</v>
      </c>
      <c r="U528" s="19">
        <f>[3]ข้อมูลแปลง!BM3937</f>
        <v>0</v>
      </c>
      <c r="V528" s="19">
        <f>[3]ข้อมูลแปลง!BN3937</f>
        <v>0</v>
      </c>
      <c r="W528" s="21">
        <f>[3]ข้อมูลแปลง!BP3937</f>
        <v>0</v>
      </c>
      <c r="X528" s="19">
        <f>[3]ข้อมูลแปลง!BR3937</f>
        <v>0</v>
      </c>
      <c r="Y528" s="19">
        <f>[3]ข้อมูลแปลง!BR3937</f>
        <v>0</v>
      </c>
      <c r="Z528" s="19">
        <f>[3]ข้อมูลแปลง!BS3937</f>
        <v>0</v>
      </c>
      <c r="AA528" s="19">
        <f>[3]ข้อมูลแปลง!BT3937</f>
        <v>0</v>
      </c>
      <c r="AB528" s="19">
        <f>[3]ข้อมูลแปลง!BU3937</f>
        <v>0</v>
      </c>
    </row>
    <row r="529" spans="1:28" s="22" customFormat="1">
      <c r="A529" s="14">
        <f>[3]ข้อมูลแปลง!A3938</f>
        <v>0</v>
      </c>
      <c r="B529" s="14">
        <f>[3]ข้อมูลแปลง!C3938</f>
        <v>0</v>
      </c>
      <c r="C529" s="14">
        <f>[3]ข้อมูลแปลง!G3938</f>
        <v>0</v>
      </c>
      <c r="D529" s="14">
        <f>[3]ข้อมูลแปลง!D3938</f>
        <v>0</v>
      </c>
      <c r="E529" s="14">
        <f>[3]ข้อมูลแปลง!AA3938</f>
        <v>0</v>
      </c>
      <c r="F529" s="14">
        <f>[3]ข้อมูลแปลง!BD3938</f>
        <v>0</v>
      </c>
      <c r="G529" s="15">
        <f>[3]ข้อมูลแปลง!I3938</f>
        <v>0</v>
      </c>
      <c r="H529" s="15">
        <f>[3]ข้อมูลแปลง!J3938</f>
        <v>0</v>
      </c>
      <c r="I529" s="16">
        <f>[3]ข้อมูลแปลง!K3938</f>
        <v>0</v>
      </c>
      <c r="J529" s="17">
        <f>[3]ข้อมูลแปลง!BE3938</f>
        <v>0</v>
      </c>
      <c r="K529" s="17">
        <f>[3]ข้อมูลแปลง!BF3938</f>
        <v>0</v>
      </c>
      <c r="L529" s="17">
        <f>[3]ข้อมูลแปลง!BG3938</f>
        <v>0</v>
      </c>
      <c r="M529" s="18">
        <f>[3]ข้อมูลแปลง!AK3938</f>
        <v>0</v>
      </c>
      <c r="N529" s="18">
        <f>[3]ข้อมูลแปลง!AU3938</f>
        <v>0</v>
      </c>
      <c r="O529" s="18">
        <f>[3]ข้อมูลแปลง!AV3938</f>
        <v>0</v>
      </c>
      <c r="P529" s="18">
        <f>[3]ข้อมูลแปลง!BH3938</f>
        <v>0</v>
      </c>
      <c r="Q529" s="19">
        <f>[3]ข้อมูลแปลง!BI3938</f>
        <v>0</v>
      </c>
      <c r="R529" s="20">
        <f>[3]ข้อมูลแปลง!BJ3938</f>
        <v>0</v>
      </c>
      <c r="S529" s="20">
        <f>IFERROR([3]ข้อมูลแปลง!BK3938,"-")</f>
        <v>0</v>
      </c>
      <c r="T529" s="19">
        <f>[3]ข้อมูลแปลง!BL3938</f>
        <v>0</v>
      </c>
      <c r="U529" s="19">
        <f>[3]ข้อมูลแปลง!BM3938</f>
        <v>0</v>
      </c>
      <c r="V529" s="19">
        <f>[3]ข้อมูลแปลง!BN3938</f>
        <v>0</v>
      </c>
      <c r="W529" s="21">
        <f>[3]ข้อมูลแปลง!BP3938</f>
        <v>0</v>
      </c>
      <c r="X529" s="19">
        <f>[3]ข้อมูลแปลง!BR3938</f>
        <v>0</v>
      </c>
      <c r="Y529" s="19">
        <f>[3]ข้อมูลแปลง!BR3938</f>
        <v>0</v>
      </c>
      <c r="Z529" s="19">
        <f>[3]ข้อมูลแปลง!BS3938</f>
        <v>0</v>
      </c>
      <c r="AA529" s="19">
        <f>[3]ข้อมูลแปลง!BT3938</f>
        <v>0</v>
      </c>
      <c r="AB529" s="19">
        <f>[3]ข้อมูลแปลง!BU3938</f>
        <v>0</v>
      </c>
    </row>
    <row r="530" spans="1:28" s="22" customFormat="1">
      <c r="A530" s="14">
        <f>[3]ข้อมูลแปลง!A3939</f>
        <v>0</v>
      </c>
      <c r="B530" s="14">
        <f>[3]ข้อมูลแปลง!C3939</f>
        <v>0</v>
      </c>
      <c r="C530" s="14">
        <f>[3]ข้อมูลแปลง!G3939</f>
        <v>0</v>
      </c>
      <c r="D530" s="14">
        <f>[3]ข้อมูลแปลง!D3939</f>
        <v>0</v>
      </c>
      <c r="E530" s="14">
        <f>[3]ข้อมูลแปลง!AA3939</f>
        <v>0</v>
      </c>
      <c r="F530" s="14">
        <f>[3]ข้อมูลแปลง!BD3939</f>
        <v>0</v>
      </c>
      <c r="G530" s="15">
        <f>[3]ข้อมูลแปลง!I3939</f>
        <v>0</v>
      </c>
      <c r="H530" s="15">
        <f>[3]ข้อมูลแปลง!J3939</f>
        <v>0</v>
      </c>
      <c r="I530" s="16">
        <f>[3]ข้อมูลแปลง!K3939</f>
        <v>0</v>
      </c>
      <c r="J530" s="17">
        <f>[3]ข้อมูลแปลง!BE3939</f>
        <v>0</v>
      </c>
      <c r="K530" s="17">
        <f>[3]ข้อมูลแปลง!BF3939</f>
        <v>0</v>
      </c>
      <c r="L530" s="17">
        <f>[3]ข้อมูลแปลง!BG3939</f>
        <v>0</v>
      </c>
      <c r="M530" s="18">
        <f>[3]ข้อมูลแปลง!AK3939</f>
        <v>0</v>
      </c>
      <c r="N530" s="18">
        <f>[3]ข้อมูลแปลง!AU3939</f>
        <v>0</v>
      </c>
      <c r="O530" s="18">
        <f>[3]ข้อมูลแปลง!AV3939</f>
        <v>0</v>
      </c>
      <c r="P530" s="18">
        <f>[3]ข้อมูลแปลง!BH3939</f>
        <v>0</v>
      </c>
      <c r="Q530" s="19">
        <f>[3]ข้อมูลแปลง!BI3939</f>
        <v>0</v>
      </c>
      <c r="R530" s="20">
        <f>[3]ข้อมูลแปลง!BJ3939</f>
        <v>0</v>
      </c>
      <c r="S530" s="20">
        <f>IFERROR([3]ข้อมูลแปลง!BK3939,"-")</f>
        <v>0</v>
      </c>
      <c r="T530" s="19">
        <f>[3]ข้อมูลแปลง!BL3939</f>
        <v>0</v>
      </c>
      <c r="U530" s="19">
        <f>[3]ข้อมูลแปลง!BM3939</f>
        <v>0</v>
      </c>
      <c r="V530" s="19">
        <f>[3]ข้อมูลแปลง!BN3939</f>
        <v>0</v>
      </c>
      <c r="W530" s="21">
        <f>[3]ข้อมูลแปลง!BP3939</f>
        <v>0</v>
      </c>
      <c r="X530" s="19">
        <f>[3]ข้อมูลแปลง!BR3939</f>
        <v>0</v>
      </c>
      <c r="Y530" s="19">
        <f>[3]ข้อมูลแปลง!BR3939</f>
        <v>0</v>
      </c>
      <c r="Z530" s="19">
        <f>[3]ข้อมูลแปลง!BS3939</f>
        <v>0</v>
      </c>
      <c r="AA530" s="19">
        <f>[3]ข้อมูลแปลง!BT3939</f>
        <v>0</v>
      </c>
      <c r="AB530" s="19">
        <f>[3]ข้อมูลแปลง!BU3939</f>
        <v>0</v>
      </c>
    </row>
    <row r="531" spans="1:28" s="22" customFormat="1">
      <c r="A531" s="14">
        <f>[3]ข้อมูลแปลง!A3940</f>
        <v>0</v>
      </c>
      <c r="B531" s="14">
        <f>[3]ข้อมูลแปลง!C3940</f>
        <v>0</v>
      </c>
      <c r="C531" s="14">
        <f>[3]ข้อมูลแปลง!G3940</f>
        <v>0</v>
      </c>
      <c r="D531" s="14">
        <f>[3]ข้อมูลแปลง!D3940</f>
        <v>0</v>
      </c>
      <c r="E531" s="14">
        <f>[3]ข้อมูลแปลง!AA3940</f>
        <v>0</v>
      </c>
      <c r="F531" s="14">
        <f>[3]ข้อมูลแปลง!BD3940</f>
        <v>0</v>
      </c>
      <c r="G531" s="15">
        <f>[3]ข้อมูลแปลง!I3940</f>
        <v>0</v>
      </c>
      <c r="H531" s="15">
        <f>[3]ข้อมูลแปลง!J3940</f>
        <v>0</v>
      </c>
      <c r="I531" s="16">
        <f>[3]ข้อมูลแปลง!K3940</f>
        <v>0</v>
      </c>
      <c r="J531" s="17">
        <f>[3]ข้อมูลแปลง!BE3940</f>
        <v>0</v>
      </c>
      <c r="K531" s="17">
        <f>[3]ข้อมูลแปลง!BF3940</f>
        <v>0</v>
      </c>
      <c r="L531" s="17">
        <f>[3]ข้อมูลแปลง!BG3940</f>
        <v>0</v>
      </c>
      <c r="M531" s="18">
        <f>[3]ข้อมูลแปลง!AK3940</f>
        <v>0</v>
      </c>
      <c r="N531" s="18">
        <f>[3]ข้อมูลแปลง!AU3940</f>
        <v>0</v>
      </c>
      <c r="O531" s="18">
        <f>[3]ข้อมูลแปลง!AV3940</f>
        <v>0</v>
      </c>
      <c r="P531" s="18">
        <f>[3]ข้อมูลแปลง!BH3940</f>
        <v>0</v>
      </c>
      <c r="Q531" s="19">
        <f>[3]ข้อมูลแปลง!BI3940</f>
        <v>0</v>
      </c>
      <c r="R531" s="20">
        <f>[3]ข้อมูลแปลง!BJ3940</f>
        <v>0</v>
      </c>
      <c r="S531" s="20">
        <f>IFERROR([3]ข้อมูลแปลง!BK3940,"-")</f>
        <v>0</v>
      </c>
      <c r="T531" s="19">
        <f>[3]ข้อมูลแปลง!BL3940</f>
        <v>0</v>
      </c>
      <c r="U531" s="19">
        <f>[3]ข้อมูลแปลง!BM3940</f>
        <v>0</v>
      </c>
      <c r="V531" s="19">
        <f>[3]ข้อมูลแปลง!BN3940</f>
        <v>0</v>
      </c>
      <c r="W531" s="21">
        <f>[3]ข้อมูลแปลง!BP3940</f>
        <v>0</v>
      </c>
      <c r="X531" s="19">
        <f>[3]ข้อมูลแปลง!BR3940</f>
        <v>0</v>
      </c>
      <c r="Y531" s="19">
        <f>[3]ข้อมูลแปลง!BR3940</f>
        <v>0</v>
      </c>
      <c r="Z531" s="19">
        <f>[3]ข้อมูลแปลง!BS3940</f>
        <v>0</v>
      </c>
      <c r="AA531" s="19">
        <f>[3]ข้อมูลแปลง!BT3940</f>
        <v>0</v>
      </c>
      <c r="AB531" s="19">
        <f>[3]ข้อมูลแปลง!BU3940</f>
        <v>0</v>
      </c>
    </row>
    <row r="532" spans="1:28" s="22" customFormat="1">
      <c r="A532" s="14">
        <f>[3]ข้อมูลแปลง!A3941</f>
        <v>0</v>
      </c>
      <c r="B532" s="14">
        <f>[3]ข้อมูลแปลง!C3941</f>
        <v>0</v>
      </c>
      <c r="C532" s="14">
        <f>[3]ข้อมูลแปลง!G3941</f>
        <v>0</v>
      </c>
      <c r="D532" s="14">
        <f>[3]ข้อมูลแปลง!D3941</f>
        <v>0</v>
      </c>
      <c r="E532" s="14">
        <f>[3]ข้อมูลแปลง!AA3941</f>
        <v>0</v>
      </c>
      <c r="F532" s="14">
        <f>[3]ข้อมูลแปลง!BD3941</f>
        <v>0</v>
      </c>
      <c r="G532" s="15">
        <f>[3]ข้อมูลแปลง!I3941</f>
        <v>0</v>
      </c>
      <c r="H532" s="15">
        <f>[3]ข้อมูลแปลง!J3941</f>
        <v>0</v>
      </c>
      <c r="I532" s="16">
        <f>[3]ข้อมูลแปลง!K3941</f>
        <v>0</v>
      </c>
      <c r="J532" s="17">
        <f>[3]ข้อมูลแปลง!BE3941</f>
        <v>0</v>
      </c>
      <c r="K532" s="17">
        <f>[3]ข้อมูลแปลง!BF3941</f>
        <v>0</v>
      </c>
      <c r="L532" s="17">
        <f>[3]ข้อมูลแปลง!BG3941</f>
        <v>0</v>
      </c>
      <c r="M532" s="18">
        <f>[3]ข้อมูลแปลง!AK3941</f>
        <v>0</v>
      </c>
      <c r="N532" s="18">
        <f>[3]ข้อมูลแปลง!AU3941</f>
        <v>0</v>
      </c>
      <c r="O532" s="18">
        <f>[3]ข้อมูลแปลง!AV3941</f>
        <v>0</v>
      </c>
      <c r="P532" s="18">
        <f>[3]ข้อมูลแปลง!BH3941</f>
        <v>0</v>
      </c>
      <c r="Q532" s="19">
        <f>[3]ข้อมูลแปลง!BI3941</f>
        <v>0</v>
      </c>
      <c r="R532" s="20">
        <f>[3]ข้อมูลแปลง!BJ3941</f>
        <v>0</v>
      </c>
      <c r="S532" s="20">
        <f>IFERROR([3]ข้อมูลแปลง!BK3941,"-")</f>
        <v>0</v>
      </c>
      <c r="T532" s="19">
        <f>[3]ข้อมูลแปลง!BL3941</f>
        <v>0</v>
      </c>
      <c r="U532" s="19">
        <f>[3]ข้อมูลแปลง!BM3941</f>
        <v>0</v>
      </c>
      <c r="V532" s="19">
        <f>[3]ข้อมูลแปลง!BN3941</f>
        <v>0</v>
      </c>
      <c r="W532" s="21">
        <f>[3]ข้อมูลแปลง!BP3941</f>
        <v>0</v>
      </c>
      <c r="X532" s="19">
        <f>[3]ข้อมูลแปลง!BR3941</f>
        <v>0</v>
      </c>
      <c r="Y532" s="19">
        <f>[3]ข้อมูลแปลง!BR3941</f>
        <v>0</v>
      </c>
      <c r="Z532" s="19">
        <f>[3]ข้อมูลแปลง!BS3941</f>
        <v>0</v>
      </c>
      <c r="AA532" s="19">
        <f>[3]ข้อมูลแปลง!BT3941</f>
        <v>0</v>
      </c>
      <c r="AB532" s="19">
        <f>[3]ข้อมูลแปลง!BU3941</f>
        <v>0</v>
      </c>
    </row>
    <row r="533" spans="1:28" s="22" customFormat="1">
      <c r="A533" s="14">
        <f>[3]ข้อมูลแปลง!A3942</f>
        <v>0</v>
      </c>
      <c r="B533" s="14">
        <f>[3]ข้อมูลแปลง!C3942</f>
        <v>0</v>
      </c>
      <c r="C533" s="14">
        <f>[3]ข้อมูลแปลง!G3942</f>
        <v>0</v>
      </c>
      <c r="D533" s="14">
        <f>[3]ข้อมูลแปลง!D3942</f>
        <v>0</v>
      </c>
      <c r="E533" s="14">
        <f>[3]ข้อมูลแปลง!AA3942</f>
        <v>0</v>
      </c>
      <c r="F533" s="14">
        <f>[3]ข้อมูลแปลง!BD3942</f>
        <v>0</v>
      </c>
      <c r="G533" s="15">
        <f>[3]ข้อมูลแปลง!I3942</f>
        <v>0</v>
      </c>
      <c r="H533" s="15">
        <f>[3]ข้อมูลแปลง!J3942</f>
        <v>0</v>
      </c>
      <c r="I533" s="16">
        <f>[3]ข้อมูลแปลง!K3942</f>
        <v>0</v>
      </c>
      <c r="J533" s="17">
        <f>[3]ข้อมูลแปลง!BE3942</f>
        <v>0</v>
      </c>
      <c r="K533" s="17">
        <f>[3]ข้อมูลแปลง!BF3942</f>
        <v>0</v>
      </c>
      <c r="L533" s="17">
        <f>[3]ข้อมูลแปลง!BG3942</f>
        <v>0</v>
      </c>
      <c r="M533" s="18">
        <f>[3]ข้อมูลแปลง!AK3942</f>
        <v>0</v>
      </c>
      <c r="N533" s="18">
        <f>[3]ข้อมูลแปลง!AU3942</f>
        <v>0</v>
      </c>
      <c r="O533" s="18">
        <f>[3]ข้อมูลแปลง!AV3942</f>
        <v>0</v>
      </c>
      <c r="P533" s="18">
        <f>[3]ข้อมูลแปลง!BH3942</f>
        <v>0</v>
      </c>
      <c r="Q533" s="19">
        <f>[3]ข้อมูลแปลง!BI3942</f>
        <v>0</v>
      </c>
      <c r="R533" s="20">
        <f>[3]ข้อมูลแปลง!BJ3942</f>
        <v>0</v>
      </c>
      <c r="S533" s="20">
        <f>IFERROR([3]ข้อมูลแปลง!BK3942,"-")</f>
        <v>0</v>
      </c>
      <c r="T533" s="19">
        <f>[3]ข้อมูลแปลง!BL3942</f>
        <v>0</v>
      </c>
      <c r="U533" s="19">
        <f>[3]ข้อมูลแปลง!BM3942</f>
        <v>0</v>
      </c>
      <c r="V533" s="19">
        <f>[3]ข้อมูลแปลง!BN3942</f>
        <v>0</v>
      </c>
      <c r="W533" s="21">
        <f>[3]ข้อมูลแปลง!BP3942</f>
        <v>0</v>
      </c>
      <c r="X533" s="19">
        <f>[3]ข้อมูลแปลง!BR3942</f>
        <v>0</v>
      </c>
      <c r="Y533" s="19">
        <f>[3]ข้อมูลแปลง!BR3942</f>
        <v>0</v>
      </c>
      <c r="Z533" s="19">
        <f>[3]ข้อมูลแปลง!BS3942</f>
        <v>0</v>
      </c>
      <c r="AA533" s="19">
        <f>[3]ข้อมูลแปลง!BT3942</f>
        <v>0</v>
      </c>
      <c r="AB533" s="19">
        <f>[3]ข้อมูลแปลง!BU3942</f>
        <v>0</v>
      </c>
    </row>
    <row r="534" spans="1:28" s="22" customFormat="1">
      <c r="A534" s="14">
        <f>[3]ข้อมูลแปลง!A3943</f>
        <v>0</v>
      </c>
      <c r="B534" s="14">
        <f>[3]ข้อมูลแปลง!C3943</f>
        <v>0</v>
      </c>
      <c r="C534" s="14">
        <f>[3]ข้อมูลแปลง!G3943</f>
        <v>0</v>
      </c>
      <c r="D534" s="14">
        <f>[3]ข้อมูลแปลง!D3943</f>
        <v>0</v>
      </c>
      <c r="E534" s="14">
        <f>[3]ข้อมูลแปลง!AA3943</f>
        <v>0</v>
      </c>
      <c r="F534" s="14">
        <f>[3]ข้อมูลแปลง!BD3943</f>
        <v>0</v>
      </c>
      <c r="G534" s="15">
        <f>[3]ข้อมูลแปลง!I3943</f>
        <v>0</v>
      </c>
      <c r="H534" s="15">
        <f>[3]ข้อมูลแปลง!J3943</f>
        <v>0</v>
      </c>
      <c r="I534" s="16">
        <f>[3]ข้อมูลแปลง!K3943</f>
        <v>0</v>
      </c>
      <c r="J534" s="17">
        <f>[3]ข้อมูลแปลง!BE3943</f>
        <v>0</v>
      </c>
      <c r="K534" s="17">
        <f>[3]ข้อมูลแปลง!BF3943</f>
        <v>0</v>
      </c>
      <c r="L534" s="17">
        <f>[3]ข้อมูลแปลง!BG3943</f>
        <v>0</v>
      </c>
      <c r="M534" s="18">
        <f>[3]ข้อมูลแปลง!AK3943</f>
        <v>0</v>
      </c>
      <c r="N534" s="18">
        <f>[3]ข้อมูลแปลง!AU3943</f>
        <v>0</v>
      </c>
      <c r="O534" s="18">
        <f>[3]ข้อมูลแปลง!AV3943</f>
        <v>0</v>
      </c>
      <c r="P534" s="18">
        <f>[3]ข้อมูลแปลง!BH3943</f>
        <v>0</v>
      </c>
      <c r="Q534" s="19">
        <f>[3]ข้อมูลแปลง!BI3943</f>
        <v>0</v>
      </c>
      <c r="R534" s="20">
        <f>[3]ข้อมูลแปลง!BJ3943</f>
        <v>0</v>
      </c>
      <c r="S534" s="20">
        <f>IFERROR([3]ข้อมูลแปลง!BK3943,"-")</f>
        <v>0</v>
      </c>
      <c r="T534" s="19">
        <f>[3]ข้อมูลแปลง!BL3943</f>
        <v>0</v>
      </c>
      <c r="U534" s="19">
        <f>[3]ข้อมูลแปลง!BM3943</f>
        <v>0</v>
      </c>
      <c r="V534" s="19">
        <f>[3]ข้อมูลแปลง!BN3943</f>
        <v>0</v>
      </c>
      <c r="W534" s="21">
        <f>[3]ข้อมูลแปลง!BP3943</f>
        <v>0</v>
      </c>
      <c r="X534" s="19">
        <f>[3]ข้อมูลแปลง!BR3943</f>
        <v>0</v>
      </c>
      <c r="Y534" s="19">
        <f>[3]ข้อมูลแปลง!BR3943</f>
        <v>0</v>
      </c>
      <c r="Z534" s="19">
        <f>[3]ข้อมูลแปลง!BS3943</f>
        <v>0</v>
      </c>
      <c r="AA534" s="19">
        <f>[3]ข้อมูลแปลง!BT3943</f>
        <v>0</v>
      </c>
      <c r="AB534" s="19">
        <f>[3]ข้อมูลแปลง!BU3943</f>
        <v>0</v>
      </c>
    </row>
    <row r="535" spans="1:28" s="22" customFormat="1">
      <c r="A535" s="14">
        <f>[3]ข้อมูลแปลง!A3944</f>
        <v>0</v>
      </c>
      <c r="B535" s="14">
        <f>[3]ข้อมูลแปลง!C3944</f>
        <v>0</v>
      </c>
      <c r="C535" s="14">
        <f>[3]ข้อมูลแปลง!G3944</f>
        <v>0</v>
      </c>
      <c r="D535" s="14">
        <f>[3]ข้อมูลแปลง!D3944</f>
        <v>0</v>
      </c>
      <c r="E535" s="14">
        <f>[3]ข้อมูลแปลง!AA3944</f>
        <v>0</v>
      </c>
      <c r="F535" s="14">
        <f>[3]ข้อมูลแปลง!BD3944</f>
        <v>0</v>
      </c>
      <c r="G535" s="15">
        <f>[3]ข้อมูลแปลง!I3944</f>
        <v>0</v>
      </c>
      <c r="H535" s="15">
        <f>[3]ข้อมูลแปลง!J3944</f>
        <v>0</v>
      </c>
      <c r="I535" s="16">
        <f>[3]ข้อมูลแปลง!K3944</f>
        <v>0</v>
      </c>
      <c r="J535" s="17">
        <f>[3]ข้อมูลแปลง!BE3944</f>
        <v>0</v>
      </c>
      <c r="K535" s="17">
        <f>[3]ข้อมูลแปลง!BF3944</f>
        <v>0</v>
      </c>
      <c r="L535" s="17">
        <f>[3]ข้อมูลแปลง!BG3944</f>
        <v>0</v>
      </c>
      <c r="M535" s="18">
        <f>[3]ข้อมูลแปลง!AK3944</f>
        <v>0</v>
      </c>
      <c r="N535" s="18">
        <f>[3]ข้อมูลแปลง!AU3944</f>
        <v>0</v>
      </c>
      <c r="O535" s="18">
        <f>[3]ข้อมูลแปลง!AV3944</f>
        <v>0</v>
      </c>
      <c r="P535" s="18">
        <f>[3]ข้อมูลแปลง!BH3944</f>
        <v>0</v>
      </c>
      <c r="Q535" s="19">
        <f>[3]ข้อมูลแปลง!BI3944</f>
        <v>0</v>
      </c>
      <c r="R535" s="20">
        <f>[3]ข้อมูลแปลง!BJ3944</f>
        <v>0</v>
      </c>
      <c r="S535" s="20">
        <f>IFERROR([3]ข้อมูลแปลง!BK3944,"-")</f>
        <v>0</v>
      </c>
      <c r="T535" s="19">
        <f>[3]ข้อมูลแปลง!BL3944</f>
        <v>0</v>
      </c>
      <c r="U535" s="19">
        <f>[3]ข้อมูลแปลง!BM3944</f>
        <v>0</v>
      </c>
      <c r="V535" s="19">
        <f>[3]ข้อมูลแปลง!BN3944</f>
        <v>0</v>
      </c>
      <c r="W535" s="21">
        <f>[3]ข้อมูลแปลง!BP3944</f>
        <v>0</v>
      </c>
      <c r="X535" s="19">
        <f>[3]ข้อมูลแปลง!BR3944</f>
        <v>0</v>
      </c>
      <c r="Y535" s="19">
        <f>[3]ข้อมูลแปลง!BR3944</f>
        <v>0</v>
      </c>
      <c r="Z535" s="19">
        <f>[3]ข้อมูลแปลง!BS3944</f>
        <v>0</v>
      </c>
      <c r="AA535" s="19">
        <f>[3]ข้อมูลแปลง!BT3944</f>
        <v>0</v>
      </c>
      <c r="AB535" s="19">
        <f>[3]ข้อมูลแปลง!BU3944</f>
        <v>0</v>
      </c>
    </row>
    <row r="536" spans="1:28" s="22" customFormat="1">
      <c r="A536" s="14">
        <f>[3]ข้อมูลแปลง!A3945</f>
        <v>0</v>
      </c>
      <c r="B536" s="14">
        <f>[3]ข้อมูลแปลง!C3945</f>
        <v>0</v>
      </c>
      <c r="C536" s="14">
        <f>[3]ข้อมูลแปลง!G3945</f>
        <v>0</v>
      </c>
      <c r="D536" s="14">
        <f>[3]ข้อมูลแปลง!D3945</f>
        <v>0</v>
      </c>
      <c r="E536" s="14">
        <f>[3]ข้อมูลแปลง!AA3945</f>
        <v>0</v>
      </c>
      <c r="F536" s="14">
        <f>[3]ข้อมูลแปลง!BD3945</f>
        <v>0</v>
      </c>
      <c r="G536" s="15">
        <f>[3]ข้อมูลแปลง!I3945</f>
        <v>0</v>
      </c>
      <c r="H536" s="15">
        <f>[3]ข้อมูลแปลง!J3945</f>
        <v>0</v>
      </c>
      <c r="I536" s="16">
        <f>[3]ข้อมูลแปลง!K3945</f>
        <v>0</v>
      </c>
      <c r="J536" s="17">
        <f>[3]ข้อมูลแปลง!BE3945</f>
        <v>0</v>
      </c>
      <c r="K536" s="17">
        <f>[3]ข้อมูลแปลง!BF3945</f>
        <v>0</v>
      </c>
      <c r="L536" s="17">
        <f>[3]ข้อมูลแปลง!BG3945</f>
        <v>0</v>
      </c>
      <c r="M536" s="18">
        <f>[3]ข้อมูลแปลง!AK3945</f>
        <v>0</v>
      </c>
      <c r="N536" s="18">
        <f>[3]ข้อมูลแปลง!AU3945</f>
        <v>0</v>
      </c>
      <c r="O536" s="18">
        <f>[3]ข้อมูลแปลง!AV3945</f>
        <v>0</v>
      </c>
      <c r="P536" s="18">
        <f>[3]ข้อมูลแปลง!BH3945</f>
        <v>0</v>
      </c>
      <c r="Q536" s="19">
        <f>[3]ข้อมูลแปลง!BI3945</f>
        <v>0</v>
      </c>
      <c r="R536" s="20">
        <f>[3]ข้อมูลแปลง!BJ3945</f>
        <v>0</v>
      </c>
      <c r="S536" s="20">
        <f>IFERROR([3]ข้อมูลแปลง!BK3945,"-")</f>
        <v>0</v>
      </c>
      <c r="T536" s="19">
        <f>[3]ข้อมูลแปลง!BL3945</f>
        <v>0</v>
      </c>
      <c r="U536" s="19">
        <f>[3]ข้อมูลแปลง!BM3945</f>
        <v>0</v>
      </c>
      <c r="V536" s="19">
        <f>[3]ข้อมูลแปลง!BN3945</f>
        <v>0</v>
      </c>
      <c r="W536" s="21">
        <f>[3]ข้อมูลแปลง!BP3945</f>
        <v>0</v>
      </c>
      <c r="X536" s="19">
        <f>[3]ข้อมูลแปลง!BR3945</f>
        <v>0</v>
      </c>
      <c r="Y536" s="19">
        <f>[3]ข้อมูลแปลง!BR3945</f>
        <v>0</v>
      </c>
      <c r="Z536" s="19">
        <f>[3]ข้อมูลแปลง!BS3945</f>
        <v>0</v>
      </c>
      <c r="AA536" s="19">
        <f>[3]ข้อมูลแปลง!BT3945</f>
        <v>0</v>
      </c>
      <c r="AB536" s="19">
        <f>[3]ข้อมูลแปลง!BU3945</f>
        <v>0</v>
      </c>
    </row>
    <row r="537" spans="1:28" s="22" customFormat="1">
      <c r="A537" s="14">
        <f>[3]ข้อมูลแปลง!A3946</f>
        <v>0</v>
      </c>
      <c r="B537" s="14">
        <f>[3]ข้อมูลแปลง!C3946</f>
        <v>0</v>
      </c>
      <c r="C537" s="14">
        <f>[3]ข้อมูลแปลง!G3946</f>
        <v>0</v>
      </c>
      <c r="D537" s="14">
        <f>[3]ข้อมูลแปลง!D3946</f>
        <v>0</v>
      </c>
      <c r="E537" s="14">
        <f>[3]ข้อมูลแปลง!AA3946</f>
        <v>0</v>
      </c>
      <c r="F537" s="14">
        <f>[3]ข้อมูลแปลง!BD3946</f>
        <v>0</v>
      </c>
      <c r="G537" s="15">
        <f>[3]ข้อมูลแปลง!I3946</f>
        <v>0</v>
      </c>
      <c r="H537" s="15">
        <f>[3]ข้อมูลแปลง!J3946</f>
        <v>0</v>
      </c>
      <c r="I537" s="16">
        <f>[3]ข้อมูลแปลง!K3946</f>
        <v>0</v>
      </c>
      <c r="J537" s="17">
        <f>[3]ข้อมูลแปลง!BE3946</f>
        <v>0</v>
      </c>
      <c r="K537" s="17">
        <f>[3]ข้อมูลแปลง!BF3946</f>
        <v>0</v>
      </c>
      <c r="L537" s="17">
        <f>[3]ข้อมูลแปลง!BG3946</f>
        <v>0</v>
      </c>
      <c r="M537" s="18">
        <f>[3]ข้อมูลแปลง!AK3946</f>
        <v>0</v>
      </c>
      <c r="N537" s="18">
        <f>[3]ข้อมูลแปลง!AU3946</f>
        <v>0</v>
      </c>
      <c r="O537" s="18">
        <f>[3]ข้อมูลแปลง!AV3946</f>
        <v>0</v>
      </c>
      <c r="P537" s="18">
        <f>[3]ข้อมูลแปลง!BH3946</f>
        <v>0</v>
      </c>
      <c r="Q537" s="19">
        <f>[3]ข้อมูลแปลง!BI3946</f>
        <v>0</v>
      </c>
      <c r="R537" s="20">
        <f>[3]ข้อมูลแปลง!BJ3946</f>
        <v>0</v>
      </c>
      <c r="S537" s="20">
        <f>IFERROR([3]ข้อมูลแปลง!BK3946,"-")</f>
        <v>0</v>
      </c>
      <c r="T537" s="19">
        <f>[3]ข้อมูลแปลง!BL3946</f>
        <v>0</v>
      </c>
      <c r="U537" s="19">
        <f>[3]ข้อมูลแปลง!BM3946</f>
        <v>0</v>
      </c>
      <c r="V537" s="19">
        <f>[3]ข้อมูลแปลง!BN3946</f>
        <v>0</v>
      </c>
      <c r="W537" s="21">
        <f>[3]ข้อมูลแปลง!BP3946</f>
        <v>0</v>
      </c>
      <c r="X537" s="19">
        <f>[3]ข้อมูลแปลง!BR3946</f>
        <v>0</v>
      </c>
      <c r="Y537" s="19">
        <f>[3]ข้อมูลแปลง!BR3946</f>
        <v>0</v>
      </c>
      <c r="Z537" s="19">
        <f>[3]ข้อมูลแปลง!BS3946</f>
        <v>0</v>
      </c>
      <c r="AA537" s="19">
        <f>[3]ข้อมูลแปลง!BT3946</f>
        <v>0</v>
      </c>
      <c r="AB537" s="19">
        <f>[3]ข้อมูลแปลง!BU3946</f>
        <v>0</v>
      </c>
    </row>
    <row r="538" spans="1:28" s="22" customFormat="1">
      <c r="A538" s="14">
        <f>[3]ข้อมูลแปลง!A3947</f>
        <v>0</v>
      </c>
      <c r="B538" s="14">
        <f>[3]ข้อมูลแปลง!C3947</f>
        <v>0</v>
      </c>
      <c r="C538" s="14">
        <f>[3]ข้อมูลแปลง!G3947</f>
        <v>0</v>
      </c>
      <c r="D538" s="14">
        <f>[3]ข้อมูลแปลง!D3947</f>
        <v>0</v>
      </c>
      <c r="E538" s="14">
        <f>[3]ข้อมูลแปลง!AA3947</f>
        <v>0</v>
      </c>
      <c r="F538" s="14">
        <f>[3]ข้อมูลแปลง!BD3947</f>
        <v>0</v>
      </c>
      <c r="G538" s="15">
        <f>[3]ข้อมูลแปลง!I3947</f>
        <v>0</v>
      </c>
      <c r="H538" s="15">
        <f>[3]ข้อมูลแปลง!J3947</f>
        <v>0</v>
      </c>
      <c r="I538" s="16">
        <f>[3]ข้อมูลแปลง!K3947</f>
        <v>0</v>
      </c>
      <c r="J538" s="17">
        <f>[3]ข้อมูลแปลง!BE3947</f>
        <v>0</v>
      </c>
      <c r="K538" s="17">
        <f>[3]ข้อมูลแปลง!BF3947</f>
        <v>0</v>
      </c>
      <c r="L538" s="17">
        <f>[3]ข้อมูลแปลง!BG3947</f>
        <v>0</v>
      </c>
      <c r="M538" s="18">
        <f>[3]ข้อมูลแปลง!AK3947</f>
        <v>0</v>
      </c>
      <c r="N538" s="18">
        <f>[3]ข้อมูลแปลง!AU3947</f>
        <v>0</v>
      </c>
      <c r="O538" s="18">
        <f>[3]ข้อมูลแปลง!AV3947</f>
        <v>0</v>
      </c>
      <c r="P538" s="18">
        <f>[3]ข้อมูลแปลง!BH3947</f>
        <v>0</v>
      </c>
      <c r="Q538" s="19">
        <f>[3]ข้อมูลแปลง!BI3947</f>
        <v>0</v>
      </c>
      <c r="R538" s="20">
        <f>[3]ข้อมูลแปลง!BJ3947</f>
        <v>0</v>
      </c>
      <c r="S538" s="20">
        <f>IFERROR([3]ข้อมูลแปลง!BK3947,"-")</f>
        <v>0</v>
      </c>
      <c r="T538" s="19">
        <f>[3]ข้อมูลแปลง!BL3947</f>
        <v>0</v>
      </c>
      <c r="U538" s="19">
        <f>[3]ข้อมูลแปลง!BM3947</f>
        <v>0</v>
      </c>
      <c r="V538" s="19">
        <f>[3]ข้อมูลแปลง!BN3947</f>
        <v>0</v>
      </c>
      <c r="W538" s="21">
        <f>[3]ข้อมูลแปลง!BP3947</f>
        <v>0</v>
      </c>
      <c r="X538" s="19">
        <f>[3]ข้อมูลแปลง!BR3947</f>
        <v>0</v>
      </c>
      <c r="Y538" s="19">
        <f>[3]ข้อมูลแปลง!BR3947</f>
        <v>0</v>
      </c>
      <c r="Z538" s="19">
        <f>[3]ข้อมูลแปลง!BS3947</f>
        <v>0</v>
      </c>
      <c r="AA538" s="19">
        <f>[3]ข้อมูลแปลง!BT3947</f>
        <v>0</v>
      </c>
      <c r="AB538" s="19">
        <f>[3]ข้อมูลแปลง!BU3947</f>
        <v>0</v>
      </c>
    </row>
    <row r="539" spans="1:28" s="22" customFormat="1">
      <c r="A539" s="14">
        <f>[3]ข้อมูลแปลง!A3948</f>
        <v>0</v>
      </c>
      <c r="B539" s="14">
        <f>[3]ข้อมูลแปลง!C3948</f>
        <v>0</v>
      </c>
      <c r="C539" s="14">
        <f>[3]ข้อมูลแปลง!G3948</f>
        <v>0</v>
      </c>
      <c r="D539" s="14">
        <f>[3]ข้อมูลแปลง!D3948</f>
        <v>0</v>
      </c>
      <c r="E539" s="14">
        <f>[3]ข้อมูลแปลง!AA3948</f>
        <v>0</v>
      </c>
      <c r="F539" s="14">
        <f>[3]ข้อมูลแปลง!BD3948</f>
        <v>0</v>
      </c>
      <c r="G539" s="15">
        <f>[3]ข้อมูลแปลง!I3948</f>
        <v>0</v>
      </c>
      <c r="H539" s="15">
        <f>[3]ข้อมูลแปลง!J3948</f>
        <v>0</v>
      </c>
      <c r="I539" s="16">
        <f>[3]ข้อมูลแปลง!K3948</f>
        <v>0</v>
      </c>
      <c r="J539" s="17">
        <f>[3]ข้อมูลแปลง!BE3948</f>
        <v>0</v>
      </c>
      <c r="K539" s="17">
        <f>[3]ข้อมูลแปลง!BF3948</f>
        <v>0</v>
      </c>
      <c r="L539" s="17">
        <f>[3]ข้อมูลแปลง!BG3948</f>
        <v>0</v>
      </c>
      <c r="M539" s="18">
        <f>[3]ข้อมูลแปลง!AK3948</f>
        <v>0</v>
      </c>
      <c r="N539" s="18">
        <f>[3]ข้อมูลแปลง!AU3948</f>
        <v>0</v>
      </c>
      <c r="O539" s="18">
        <f>[3]ข้อมูลแปลง!AV3948</f>
        <v>0</v>
      </c>
      <c r="P539" s="18">
        <f>[3]ข้อมูลแปลง!BH3948</f>
        <v>0</v>
      </c>
      <c r="Q539" s="19">
        <f>[3]ข้อมูลแปลง!BI3948</f>
        <v>0</v>
      </c>
      <c r="R539" s="20">
        <f>[3]ข้อมูลแปลง!BJ3948</f>
        <v>0</v>
      </c>
      <c r="S539" s="20">
        <f>IFERROR([3]ข้อมูลแปลง!BK3948,"-")</f>
        <v>0</v>
      </c>
      <c r="T539" s="19">
        <f>[3]ข้อมูลแปลง!BL3948</f>
        <v>0</v>
      </c>
      <c r="U539" s="19">
        <f>[3]ข้อมูลแปลง!BM3948</f>
        <v>0</v>
      </c>
      <c r="V539" s="19">
        <f>[3]ข้อมูลแปลง!BN3948</f>
        <v>0</v>
      </c>
      <c r="W539" s="21">
        <f>[3]ข้อมูลแปลง!BP3948</f>
        <v>0</v>
      </c>
      <c r="X539" s="19">
        <f>[3]ข้อมูลแปลง!BR3948</f>
        <v>0</v>
      </c>
      <c r="Y539" s="19">
        <f>[3]ข้อมูลแปลง!BR3948</f>
        <v>0</v>
      </c>
      <c r="Z539" s="19">
        <f>[3]ข้อมูลแปลง!BS3948</f>
        <v>0</v>
      </c>
      <c r="AA539" s="19">
        <f>[3]ข้อมูลแปลง!BT3948</f>
        <v>0</v>
      </c>
      <c r="AB539" s="19">
        <f>[3]ข้อมูลแปลง!BU3948</f>
        <v>0</v>
      </c>
    </row>
    <row r="540" spans="1:28" s="22" customFormat="1">
      <c r="A540" s="14">
        <f>[3]ข้อมูลแปลง!A3949</f>
        <v>0</v>
      </c>
      <c r="B540" s="14">
        <f>[3]ข้อมูลแปลง!C3949</f>
        <v>0</v>
      </c>
      <c r="C540" s="14">
        <f>[3]ข้อมูลแปลง!G3949</f>
        <v>0</v>
      </c>
      <c r="D540" s="14">
        <f>[3]ข้อมูลแปลง!D3949</f>
        <v>0</v>
      </c>
      <c r="E540" s="14">
        <f>[3]ข้อมูลแปลง!AA3949</f>
        <v>0</v>
      </c>
      <c r="F540" s="14">
        <f>[3]ข้อมูลแปลง!BD3949</f>
        <v>0</v>
      </c>
      <c r="G540" s="15">
        <f>[3]ข้อมูลแปลง!I3949</f>
        <v>0</v>
      </c>
      <c r="H540" s="15">
        <f>[3]ข้อมูลแปลง!J3949</f>
        <v>0</v>
      </c>
      <c r="I540" s="16">
        <f>[3]ข้อมูลแปลง!K3949</f>
        <v>0</v>
      </c>
      <c r="J540" s="17">
        <f>[3]ข้อมูลแปลง!BE3949</f>
        <v>0</v>
      </c>
      <c r="K540" s="17">
        <f>[3]ข้อมูลแปลง!BF3949</f>
        <v>0</v>
      </c>
      <c r="L540" s="17">
        <f>[3]ข้อมูลแปลง!BG3949</f>
        <v>0</v>
      </c>
      <c r="M540" s="18">
        <f>[3]ข้อมูลแปลง!AK3949</f>
        <v>0</v>
      </c>
      <c r="N540" s="18">
        <f>[3]ข้อมูลแปลง!AU3949</f>
        <v>0</v>
      </c>
      <c r="O540" s="18">
        <f>[3]ข้อมูลแปลง!AV3949</f>
        <v>0</v>
      </c>
      <c r="P540" s="18">
        <f>[3]ข้อมูลแปลง!BH3949</f>
        <v>0</v>
      </c>
      <c r="Q540" s="19">
        <f>[3]ข้อมูลแปลง!BI3949</f>
        <v>0</v>
      </c>
      <c r="R540" s="20">
        <f>[3]ข้อมูลแปลง!BJ3949</f>
        <v>0</v>
      </c>
      <c r="S540" s="20">
        <f>IFERROR([3]ข้อมูลแปลง!BK3949,"-")</f>
        <v>0</v>
      </c>
      <c r="T540" s="19">
        <f>[3]ข้อมูลแปลง!BL3949</f>
        <v>0</v>
      </c>
      <c r="U540" s="19">
        <f>[3]ข้อมูลแปลง!BM3949</f>
        <v>0</v>
      </c>
      <c r="V540" s="19">
        <f>[3]ข้อมูลแปลง!BN3949</f>
        <v>0</v>
      </c>
      <c r="W540" s="21">
        <f>[3]ข้อมูลแปลง!BP3949</f>
        <v>0</v>
      </c>
      <c r="X540" s="19">
        <f>[3]ข้อมูลแปลง!BR3949</f>
        <v>0</v>
      </c>
      <c r="Y540" s="19">
        <f>[3]ข้อมูลแปลง!BR3949</f>
        <v>0</v>
      </c>
      <c r="Z540" s="19">
        <f>[3]ข้อมูลแปลง!BS3949</f>
        <v>0</v>
      </c>
      <c r="AA540" s="19">
        <f>[3]ข้อมูลแปลง!BT3949</f>
        <v>0</v>
      </c>
      <c r="AB540" s="19">
        <f>[3]ข้อมูลแปลง!BU3949</f>
        <v>0</v>
      </c>
    </row>
    <row r="541" spans="1:28" s="22" customFormat="1">
      <c r="A541" s="14">
        <f>[3]ข้อมูลแปลง!A3950</f>
        <v>0</v>
      </c>
      <c r="B541" s="14">
        <f>[3]ข้อมูลแปลง!C3950</f>
        <v>0</v>
      </c>
      <c r="C541" s="14">
        <f>[3]ข้อมูลแปลง!G3950</f>
        <v>0</v>
      </c>
      <c r="D541" s="14">
        <f>[3]ข้อมูลแปลง!D3950</f>
        <v>0</v>
      </c>
      <c r="E541" s="14">
        <f>[3]ข้อมูลแปลง!AA3950</f>
        <v>0</v>
      </c>
      <c r="F541" s="14">
        <f>[3]ข้อมูลแปลง!BD3950</f>
        <v>0</v>
      </c>
      <c r="G541" s="15">
        <f>[3]ข้อมูลแปลง!I3950</f>
        <v>0</v>
      </c>
      <c r="H541" s="15">
        <f>[3]ข้อมูลแปลง!J3950</f>
        <v>0</v>
      </c>
      <c r="I541" s="16">
        <f>[3]ข้อมูลแปลง!K3950</f>
        <v>0</v>
      </c>
      <c r="J541" s="17">
        <f>[3]ข้อมูลแปลง!BE3950</f>
        <v>0</v>
      </c>
      <c r="K541" s="17">
        <f>[3]ข้อมูลแปลง!BF3950</f>
        <v>0</v>
      </c>
      <c r="L541" s="17">
        <f>[3]ข้อมูลแปลง!BG3950</f>
        <v>0</v>
      </c>
      <c r="M541" s="18">
        <f>[3]ข้อมูลแปลง!AK3950</f>
        <v>0</v>
      </c>
      <c r="N541" s="18">
        <f>[3]ข้อมูลแปลง!AU3950</f>
        <v>0</v>
      </c>
      <c r="O541" s="18">
        <f>[3]ข้อมูลแปลง!AV3950</f>
        <v>0</v>
      </c>
      <c r="P541" s="18">
        <f>[3]ข้อมูลแปลง!BH3950</f>
        <v>0</v>
      </c>
      <c r="Q541" s="19">
        <f>[3]ข้อมูลแปลง!BI3950</f>
        <v>0</v>
      </c>
      <c r="R541" s="20">
        <f>[3]ข้อมูลแปลง!BJ3950</f>
        <v>0</v>
      </c>
      <c r="S541" s="20">
        <f>IFERROR([3]ข้อมูลแปลง!BK3950,"-")</f>
        <v>0</v>
      </c>
      <c r="T541" s="19">
        <f>[3]ข้อมูลแปลง!BL3950</f>
        <v>0</v>
      </c>
      <c r="U541" s="19">
        <f>[3]ข้อมูลแปลง!BM3950</f>
        <v>0</v>
      </c>
      <c r="V541" s="19">
        <f>[3]ข้อมูลแปลง!BN3950</f>
        <v>0</v>
      </c>
      <c r="W541" s="21">
        <f>[3]ข้อมูลแปลง!BP3950</f>
        <v>0</v>
      </c>
      <c r="X541" s="19">
        <f>[3]ข้อมูลแปลง!BR3950</f>
        <v>0</v>
      </c>
      <c r="Y541" s="19">
        <f>[3]ข้อมูลแปลง!BR3950</f>
        <v>0</v>
      </c>
      <c r="Z541" s="19">
        <f>[3]ข้อมูลแปลง!BS3950</f>
        <v>0</v>
      </c>
      <c r="AA541" s="19">
        <f>[3]ข้อมูลแปลง!BT3950</f>
        <v>0</v>
      </c>
      <c r="AB541" s="19">
        <f>[3]ข้อมูลแปลง!BU3950</f>
        <v>0</v>
      </c>
    </row>
    <row r="542" spans="1:28" s="22" customFormat="1">
      <c r="A542" s="14">
        <f>[3]ข้อมูลแปลง!A3951</f>
        <v>0</v>
      </c>
      <c r="B542" s="14">
        <f>[3]ข้อมูลแปลง!C3951</f>
        <v>0</v>
      </c>
      <c r="C542" s="14">
        <f>[3]ข้อมูลแปลง!G3951</f>
        <v>0</v>
      </c>
      <c r="D542" s="14">
        <f>[3]ข้อมูลแปลง!D3951</f>
        <v>0</v>
      </c>
      <c r="E542" s="14">
        <f>[3]ข้อมูลแปลง!AA3951</f>
        <v>0</v>
      </c>
      <c r="F542" s="14">
        <f>[3]ข้อมูลแปลง!BD3951</f>
        <v>0</v>
      </c>
      <c r="G542" s="15">
        <f>[3]ข้อมูลแปลง!I3951</f>
        <v>0</v>
      </c>
      <c r="H542" s="15">
        <f>[3]ข้อมูลแปลง!J3951</f>
        <v>0</v>
      </c>
      <c r="I542" s="16">
        <f>[3]ข้อมูลแปลง!K3951</f>
        <v>0</v>
      </c>
      <c r="J542" s="17">
        <f>[3]ข้อมูลแปลง!BE3951</f>
        <v>0</v>
      </c>
      <c r="K542" s="17">
        <f>[3]ข้อมูลแปลง!BF3951</f>
        <v>0</v>
      </c>
      <c r="L542" s="17">
        <f>[3]ข้อมูลแปลง!BG3951</f>
        <v>0</v>
      </c>
      <c r="M542" s="18">
        <f>[3]ข้อมูลแปลง!AK3951</f>
        <v>0</v>
      </c>
      <c r="N542" s="18">
        <f>[3]ข้อมูลแปลง!AU3951</f>
        <v>0</v>
      </c>
      <c r="O542" s="18">
        <f>[3]ข้อมูลแปลง!AV3951</f>
        <v>0</v>
      </c>
      <c r="P542" s="18">
        <f>[3]ข้อมูลแปลง!BH3951</f>
        <v>0</v>
      </c>
      <c r="Q542" s="19">
        <f>[3]ข้อมูลแปลง!BI3951</f>
        <v>0</v>
      </c>
      <c r="R542" s="20">
        <f>[3]ข้อมูลแปลง!BJ3951</f>
        <v>0</v>
      </c>
      <c r="S542" s="20">
        <f>IFERROR([3]ข้อมูลแปลง!BK3951,"-")</f>
        <v>0</v>
      </c>
      <c r="T542" s="19">
        <f>[3]ข้อมูลแปลง!BL3951</f>
        <v>0</v>
      </c>
      <c r="U542" s="19">
        <f>[3]ข้อมูลแปลง!BM3951</f>
        <v>0</v>
      </c>
      <c r="V542" s="19">
        <f>[3]ข้อมูลแปลง!BN3951</f>
        <v>0</v>
      </c>
      <c r="W542" s="21">
        <f>[3]ข้อมูลแปลง!BP3951</f>
        <v>0</v>
      </c>
      <c r="X542" s="19">
        <f>[3]ข้อมูลแปลง!BR3951</f>
        <v>0</v>
      </c>
      <c r="Y542" s="19">
        <f>[3]ข้อมูลแปลง!BR3951</f>
        <v>0</v>
      </c>
      <c r="Z542" s="19">
        <f>[3]ข้อมูลแปลง!BS3951</f>
        <v>0</v>
      </c>
      <c r="AA542" s="19">
        <f>[3]ข้อมูลแปลง!BT3951</f>
        <v>0</v>
      </c>
      <c r="AB542" s="19">
        <f>[3]ข้อมูลแปลง!BU3951</f>
        <v>0</v>
      </c>
    </row>
    <row r="543" spans="1:28" s="22" customFormat="1">
      <c r="A543" s="14">
        <f>[3]ข้อมูลแปลง!A3952</f>
        <v>0</v>
      </c>
      <c r="B543" s="14">
        <f>[3]ข้อมูลแปลง!C3952</f>
        <v>0</v>
      </c>
      <c r="C543" s="14">
        <f>[3]ข้อมูลแปลง!G3952</f>
        <v>0</v>
      </c>
      <c r="D543" s="14">
        <f>[3]ข้อมูลแปลง!D3952</f>
        <v>0</v>
      </c>
      <c r="E543" s="14">
        <f>[3]ข้อมูลแปลง!AA3952</f>
        <v>0</v>
      </c>
      <c r="F543" s="14">
        <f>[3]ข้อมูลแปลง!BD3952</f>
        <v>0</v>
      </c>
      <c r="G543" s="15">
        <f>[3]ข้อมูลแปลง!I3952</f>
        <v>0</v>
      </c>
      <c r="H543" s="15">
        <f>[3]ข้อมูลแปลง!J3952</f>
        <v>0</v>
      </c>
      <c r="I543" s="16">
        <f>[3]ข้อมูลแปลง!K3952</f>
        <v>0</v>
      </c>
      <c r="J543" s="17">
        <f>[3]ข้อมูลแปลง!BE3952</f>
        <v>0</v>
      </c>
      <c r="K543" s="17">
        <f>[3]ข้อมูลแปลง!BF3952</f>
        <v>0</v>
      </c>
      <c r="L543" s="17">
        <f>[3]ข้อมูลแปลง!BG3952</f>
        <v>0</v>
      </c>
      <c r="M543" s="18">
        <f>[3]ข้อมูลแปลง!AK3952</f>
        <v>0</v>
      </c>
      <c r="N543" s="18">
        <f>[3]ข้อมูลแปลง!AU3952</f>
        <v>0</v>
      </c>
      <c r="O543" s="18">
        <f>[3]ข้อมูลแปลง!AV3952</f>
        <v>0</v>
      </c>
      <c r="P543" s="18">
        <f>[3]ข้อมูลแปลง!BH3952</f>
        <v>0</v>
      </c>
      <c r="Q543" s="19">
        <f>[3]ข้อมูลแปลง!BI3952</f>
        <v>0</v>
      </c>
      <c r="R543" s="20">
        <f>[3]ข้อมูลแปลง!BJ3952</f>
        <v>0</v>
      </c>
      <c r="S543" s="20">
        <f>IFERROR([3]ข้อมูลแปลง!BK3952,"-")</f>
        <v>0</v>
      </c>
      <c r="T543" s="19">
        <f>[3]ข้อมูลแปลง!BL3952</f>
        <v>0</v>
      </c>
      <c r="U543" s="19">
        <f>[3]ข้อมูลแปลง!BM3952</f>
        <v>0</v>
      </c>
      <c r="V543" s="19">
        <f>[3]ข้อมูลแปลง!BN3952</f>
        <v>0</v>
      </c>
      <c r="W543" s="21">
        <f>[3]ข้อมูลแปลง!BP3952</f>
        <v>0</v>
      </c>
      <c r="X543" s="19">
        <f>[3]ข้อมูลแปลง!BR3952</f>
        <v>0</v>
      </c>
      <c r="Y543" s="19">
        <f>[3]ข้อมูลแปลง!BR3952</f>
        <v>0</v>
      </c>
      <c r="Z543" s="19">
        <f>[3]ข้อมูลแปลง!BS3952</f>
        <v>0</v>
      </c>
      <c r="AA543" s="19">
        <f>[3]ข้อมูลแปลง!BT3952</f>
        <v>0</v>
      </c>
      <c r="AB543" s="19">
        <f>[3]ข้อมูลแปลง!BU3952</f>
        <v>0</v>
      </c>
    </row>
    <row r="544" spans="1:28" s="22" customFormat="1">
      <c r="A544" s="14">
        <f>[3]ข้อมูลแปลง!A3953</f>
        <v>0</v>
      </c>
      <c r="B544" s="14">
        <f>[3]ข้อมูลแปลง!C3953</f>
        <v>0</v>
      </c>
      <c r="C544" s="14">
        <f>[3]ข้อมูลแปลง!G3953</f>
        <v>0</v>
      </c>
      <c r="D544" s="14">
        <f>[3]ข้อมูลแปลง!D3953</f>
        <v>0</v>
      </c>
      <c r="E544" s="14">
        <f>[3]ข้อมูลแปลง!AA3953</f>
        <v>0</v>
      </c>
      <c r="F544" s="14">
        <f>[3]ข้อมูลแปลง!BD3953</f>
        <v>0</v>
      </c>
      <c r="G544" s="15">
        <f>[3]ข้อมูลแปลง!I3953</f>
        <v>0</v>
      </c>
      <c r="H544" s="15">
        <f>[3]ข้อมูลแปลง!J3953</f>
        <v>0</v>
      </c>
      <c r="I544" s="16">
        <f>[3]ข้อมูลแปลง!K3953</f>
        <v>0</v>
      </c>
      <c r="J544" s="17">
        <f>[3]ข้อมูลแปลง!BE3953</f>
        <v>0</v>
      </c>
      <c r="K544" s="17">
        <f>[3]ข้อมูลแปลง!BF3953</f>
        <v>0</v>
      </c>
      <c r="L544" s="17">
        <f>[3]ข้อมูลแปลง!BG3953</f>
        <v>0</v>
      </c>
      <c r="M544" s="18">
        <f>[3]ข้อมูลแปลง!AK3953</f>
        <v>0</v>
      </c>
      <c r="N544" s="18">
        <f>[3]ข้อมูลแปลง!AU3953</f>
        <v>0</v>
      </c>
      <c r="O544" s="18">
        <f>[3]ข้อมูลแปลง!AV3953</f>
        <v>0</v>
      </c>
      <c r="P544" s="18">
        <f>[3]ข้อมูลแปลง!BH3953</f>
        <v>0</v>
      </c>
      <c r="Q544" s="19">
        <f>[3]ข้อมูลแปลง!BI3953</f>
        <v>0</v>
      </c>
      <c r="R544" s="20">
        <f>[3]ข้อมูลแปลง!BJ3953</f>
        <v>0</v>
      </c>
      <c r="S544" s="20">
        <f>IFERROR([3]ข้อมูลแปลง!BK3953,"-")</f>
        <v>0</v>
      </c>
      <c r="T544" s="19">
        <f>[3]ข้อมูลแปลง!BL3953</f>
        <v>0</v>
      </c>
      <c r="U544" s="19">
        <f>[3]ข้อมูลแปลง!BM3953</f>
        <v>0</v>
      </c>
      <c r="V544" s="19">
        <f>[3]ข้อมูลแปลง!BN3953</f>
        <v>0</v>
      </c>
      <c r="W544" s="21">
        <f>[3]ข้อมูลแปลง!BP3953</f>
        <v>0</v>
      </c>
      <c r="X544" s="19">
        <f>[3]ข้อมูลแปลง!BR3953</f>
        <v>0</v>
      </c>
      <c r="Y544" s="19">
        <f>[3]ข้อมูลแปลง!BR3953</f>
        <v>0</v>
      </c>
      <c r="Z544" s="19">
        <f>[3]ข้อมูลแปลง!BS3953</f>
        <v>0</v>
      </c>
      <c r="AA544" s="19">
        <f>[3]ข้อมูลแปลง!BT3953</f>
        <v>0</v>
      </c>
      <c r="AB544" s="19">
        <f>[3]ข้อมูลแปลง!BU3953</f>
        <v>0</v>
      </c>
    </row>
    <row r="545" spans="1:28" s="22" customFormat="1">
      <c r="A545" s="14">
        <f>[3]ข้อมูลแปลง!A3954</f>
        <v>0</v>
      </c>
      <c r="B545" s="14">
        <f>[3]ข้อมูลแปลง!C3954</f>
        <v>0</v>
      </c>
      <c r="C545" s="14">
        <f>[3]ข้อมูลแปลง!G3954</f>
        <v>0</v>
      </c>
      <c r="D545" s="14">
        <f>[3]ข้อมูลแปลง!D3954</f>
        <v>0</v>
      </c>
      <c r="E545" s="14">
        <f>[3]ข้อมูลแปลง!AA3954</f>
        <v>0</v>
      </c>
      <c r="F545" s="14">
        <f>[3]ข้อมูลแปลง!BD3954</f>
        <v>0</v>
      </c>
      <c r="G545" s="15">
        <f>[3]ข้อมูลแปลง!I3954</f>
        <v>0</v>
      </c>
      <c r="H545" s="15">
        <f>[3]ข้อมูลแปลง!J3954</f>
        <v>0</v>
      </c>
      <c r="I545" s="16">
        <f>[3]ข้อมูลแปลง!K3954</f>
        <v>0</v>
      </c>
      <c r="J545" s="17">
        <f>[3]ข้อมูลแปลง!BE3954</f>
        <v>0</v>
      </c>
      <c r="K545" s="17">
        <f>[3]ข้อมูลแปลง!BF3954</f>
        <v>0</v>
      </c>
      <c r="L545" s="17">
        <f>[3]ข้อมูลแปลง!BG3954</f>
        <v>0</v>
      </c>
      <c r="M545" s="18">
        <f>[3]ข้อมูลแปลง!AK3954</f>
        <v>0</v>
      </c>
      <c r="N545" s="18">
        <f>[3]ข้อมูลแปลง!AU3954</f>
        <v>0</v>
      </c>
      <c r="O545" s="18">
        <f>[3]ข้อมูลแปลง!AV3954</f>
        <v>0</v>
      </c>
      <c r="P545" s="18">
        <f>[3]ข้อมูลแปลง!BH3954</f>
        <v>0</v>
      </c>
      <c r="Q545" s="19">
        <f>[3]ข้อมูลแปลง!BI3954</f>
        <v>0</v>
      </c>
      <c r="R545" s="20">
        <f>[3]ข้อมูลแปลง!BJ3954</f>
        <v>0</v>
      </c>
      <c r="S545" s="20">
        <f>IFERROR([3]ข้อมูลแปลง!BK3954,"-")</f>
        <v>0</v>
      </c>
      <c r="T545" s="19">
        <f>[3]ข้อมูลแปลง!BL3954</f>
        <v>0</v>
      </c>
      <c r="U545" s="19">
        <f>[3]ข้อมูลแปลง!BM3954</f>
        <v>0</v>
      </c>
      <c r="V545" s="19">
        <f>[3]ข้อมูลแปลง!BN3954</f>
        <v>0</v>
      </c>
      <c r="W545" s="21">
        <f>[3]ข้อมูลแปลง!BP3954</f>
        <v>0</v>
      </c>
      <c r="X545" s="19">
        <f>[3]ข้อมูลแปลง!BR3954</f>
        <v>0</v>
      </c>
      <c r="Y545" s="19">
        <f>[3]ข้อมูลแปลง!BR3954</f>
        <v>0</v>
      </c>
      <c r="Z545" s="19">
        <f>[3]ข้อมูลแปลง!BS3954</f>
        <v>0</v>
      </c>
      <c r="AA545" s="19">
        <f>[3]ข้อมูลแปลง!BT3954</f>
        <v>0</v>
      </c>
      <c r="AB545" s="19">
        <f>[3]ข้อมูลแปลง!BU3954</f>
        <v>0</v>
      </c>
    </row>
    <row r="546" spans="1:28" s="22" customFormat="1">
      <c r="A546" s="14">
        <f>[3]ข้อมูลแปลง!A3955</f>
        <v>0</v>
      </c>
      <c r="B546" s="14">
        <f>[3]ข้อมูลแปลง!C3955</f>
        <v>0</v>
      </c>
      <c r="C546" s="14">
        <f>[3]ข้อมูลแปลง!G3955</f>
        <v>0</v>
      </c>
      <c r="D546" s="14">
        <f>[3]ข้อมูลแปลง!D3955</f>
        <v>0</v>
      </c>
      <c r="E546" s="14">
        <f>[3]ข้อมูลแปลง!AA3955</f>
        <v>0</v>
      </c>
      <c r="F546" s="14">
        <f>[3]ข้อมูลแปลง!BD3955</f>
        <v>0</v>
      </c>
      <c r="G546" s="15">
        <f>[3]ข้อมูลแปลง!I3955</f>
        <v>0</v>
      </c>
      <c r="H546" s="15">
        <f>[3]ข้อมูลแปลง!J3955</f>
        <v>0</v>
      </c>
      <c r="I546" s="16">
        <f>[3]ข้อมูลแปลง!K3955</f>
        <v>0</v>
      </c>
      <c r="J546" s="17">
        <f>[3]ข้อมูลแปลง!BE3955</f>
        <v>0</v>
      </c>
      <c r="K546" s="17">
        <f>[3]ข้อมูลแปลง!BF3955</f>
        <v>0</v>
      </c>
      <c r="L546" s="17">
        <f>[3]ข้อมูลแปลง!BG3955</f>
        <v>0</v>
      </c>
      <c r="M546" s="18">
        <f>[3]ข้อมูลแปลง!AK3955</f>
        <v>0</v>
      </c>
      <c r="N546" s="18">
        <f>[3]ข้อมูลแปลง!AU3955</f>
        <v>0</v>
      </c>
      <c r="O546" s="18">
        <f>[3]ข้อมูลแปลง!AV3955</f>
        <v>0</v>
      </c>
      <c r="P546" s="18">
        <f>[3]ข้อมูลแปลง!BH3955</f>
        <v>0</v>
      </c>
      <c r="Q546" s="19">
        <f>[3]ข้อมูลแปลง!BI3955</f>
        <v>0</v>
      </c>
      <c r="R546" s="20">
        <f>[3]ข้อมูลแปลง!BJ3955</f>
        <v>0</v>
      </c>
      <c r="S546" s="20">
        <f>IFERROR([3]ข้อมูลแปลง!BK3955,"-")</f>
        <v>0</v>
      </c>
      <c r="T546" s="19">
        <f>[3]ข้อมูลแปลง!BL3955</f>
        <v>0</v>
      </c>
      <c r="U546" s="19">
        <f>[3]ข้อมูลแปลง!BM3955</f>
        <v>0</v>
      </c>
      <c r="V546" s="19">
        <f>[3]ข้อมูลแปลง!BN3955</f>
        <v>0</v>
      </c>
      <c r="W546" s="21">
        <f>[3]ข้อมูลแปลง!BP3955</f>
        <v>0</v>
      </c>
      <c r="X546" s="19">
        <f>[3]ข้อมูลแปลง!BR3955</f>
        <v>0</v>
      </c>
      <c r="Y546" s="19">
        <f>[3]ข้อมูลแปลง!BR3955</f>
        <v>0</v>
      </c>
      <c r="Z546" s="19">
        <f>[3]ข้อมูลแปลง!BS3955</f>
        <v>0</v>
      </c>
      <c r="AA546" s="19">
        <f>[3]ข้อมูลแปลง!BT3955</f>
        <v>0</v>
      </c>
      <c r="AB546" s="19">
        <f>[3]ข้อมูลแปลง!BU3955</f>
        <v>0</v>
      </c>
    </row>
    <row r="547" spans="1:28" s="22" customFormat="1">
      <c r="A547" s="14">
        <f>[3]ข้อมูลแปลง!A3956</f>
        <v>0</v>
      </c>
      <c r="B547" s="14">
        <f>[3]ข้อมูลแปลง!C3956</f>
        <v>0</v>
      </c>
      <c r="C547" s="14">
        <f>[3]ข้อมูลแปลง!G3956</f>
        <v>0</v>
      </c>
      <c r="D547" s="14">
        <f>[3]ข้อมูลแปลง!D3956</f>
        <v>0</v>
      </c>
      <c r="E547" s="14">
        <f>[3]ข้อมูลแปลง!AA3956</f>
        <v>0</v>
      </c>
      <c r="F547" s="14">
        <f>[3]ข้อมูลแปลง!BD3956</f>
        <v>0</v>
      </c>
      <c r="G547" s="15">
        <f>[3]ข้อมูลแปลง!I3956</f>
        <v>0</v>
      </c>
      <c r="H547" s="15">
        <f>[3]ข้อมูลแปลง!J3956</f>
        <v>0</v>
      </c>
      <c r="I547" s="16">
        <f>[3]ข้อมูลแปลง!K3956</f>
        <v>0</v>
      </c>
      <c r="J547" s="17">
        <f>[3]ข้อมูลแปลง!BE3956</f>
        <v>0</v>
      </c>
      <c r="K547" s="17">
        <f>[3]ข้อมูลแปลง!BF3956</f>
        <v>0</v>
      </c>
      <c r="L547" s="17">
        <f>[3]ข้อมูลแปลง!BG3956</f>
        <v>0</v>
      </c>
      <c r="M547" s="18">
        <f>[3]ข้อมูลแปลง!AK3956</f>
        <v>0</v>
      </c>
      <c r="N547" s="18">
        <f>[3]ข้อมูลแปลง!AU3956</f>
        <v>0</v>
      </c>
      <c r="O547" s="18">
        <f>[3]ข้อมูลแปลง!AV3956</f>
        <v>0</v>
      </c>
      <c r="P547" s="18">
        <f>[3]ข้อมูลแปลง!BH3956</f>
        <v>0</v>
      </c>
      <c r="Q547" s="19">
        <f>[3]ข้อมูลแปลง!BI3956</f>
        <v>0</v>
      </c>
      <c r="R547" s="20">
        <f>[3]ข้อมูลแปลง!BJ3956</f>
        <v>0</v>
      </c>
      <c r="S547" s="20">
        <f>IFERROR([3]ข้อมูลแปลง!BK3956,"-")</f>
        <v>0</v>
      </c>
      <c r="T547" s="19">
        <f>[3]ข้อมูลแปลง!BL3956</f>
        <v>0</v>
      </c>
      <c r="U547" s="19">
        <f>[3]ข้อมูลแปลง!BM3956</f>
        <v>0</v>
      </c>
      <c r="V547" s="19">
        <f>[3]ข้อมูลแปลง!BN3956</f>
        <v>0</v>
      </c>
      <c r="W547" s="21">
        <f>[3]ข้อมูลแปลง!BP3956</f>
        <v>0</v>
      </c>
      <c r="X547" s="19">
        <f>[3]ข้อมูลแปลง!BR3956</f>
        <v>0</v>
      </c>
      <c r="Y547" s="19">
        <f>[3]ข้อมูลแปลง!BR3956</f>
        <v>0</v>
      </c>
      <c r="Z547" s="19">
        <f>[3]ข้อมูลแปลง!BS3956</f>
        <v>0</v>
      </c>
      <c r="AA547" s="19">
        <f>[3]ข้อมูลแปลง!BT3956</f>
        <v>0</v>
      </c>
      <c r="AB547" s="19">
        <f>[3]ข้อมูลแปลง!BU3956</f>
        <v>0</v>
      </c>
    </row>
    <row r="548" spans="1:28" s="22" customFormat="1">
      <c r="A548" s="14">
        <f>[3]ข้อมูลแปลง!A3957</f>
        <v>0</v>
      </c>
      <c r="B548" s="14">
        <f>[3]ข้อมูลแปลง!C3957</f>
        <v>0</v>
      </c>
      <c r="C548" s="14">
        <f>[3]ข้อมูลแปลง!G3957</f>
        <v>0</v>
      </c>
      <c r="D548" s="14">
        <f>[3]ข้อมูลแปลง!D3957</f>
        <v>0</v>
      </c>
      <c r="E548" s="14">
        <f>[3]ข้อมูลแปลง!AA3957</f>
        <v>0</v>
      </c>
      <c r="F548" s="14">
        <f>[3]ข้อมูลแปลง!BD3957</f>
        <v>0</v>
      </c>
      <c r="G548" s="15">
        <f>[3]ข้อมูลแปลง!I3957</f>
        <v>0</v>
      </c>
      <c r="H548" s="15">
        <f>[3]ข้อมูลแปลง!J3957</f>
        <v>0</v>
      </c>
      <c r="I548" s="16">
        <f>[3]ข้อมูลแปลง!K3957</f>
        <v>0</v>
      </c>
      <c r="J548" s="17">
        <f>[3]ข้อมูลแปลง!BE3957</f>
        <v>0</v>
      </c>
      <c r="K548" s="17">
        <f>[3]ข้อมูลแปลง!BF3957</f>
        <v>0</v>
      </c>
      <c r="L548" s="17">
        <f>[3]ข้อมูลแปลง!BG3957</f>
        <v>0</v>
      </c>
      <c r="M548" s="18">
        <f>[3]ข้อมูลแปลง!AK3957</f>
        <v>0</v>
      </c>
      <c r="N548" s="18">
        <f>[3]ข้อมูลแปลง!AU3957</f>
        <v>0</v>
      </c>
      <c r="O548" s="18">
        <f>[3]ข้อมูลแปลง!AV3957</f>
        <v>0</v>
      </c>
      <c r="P548" s="18">
        <f>[3]ข้อมูลแปลง!BH3957</f>
        <v>0</v>
      </c>
      <c r="Q548" s="19">
        <f>[3]ข้อมูลแปลง!BI3957</f>
        <v>0</v>
      </c>
      <c r="R548" s="20">
        <f>[3]ข้อมูลแปลง!BJ3957</f>
        <v>0</v>
      </c>
      <c r="S548" s="20">
        <f>IFERROR([3]ข้อมูลแปลง!BK3957,"-")</f>
        <v>0</v>
      </c>
      <c r="T548" s="19">
        <f>[3]ข้อมูลแปลง!BL3957</f>
        <v>0</v>
      </c>
      <c r="U548" s="19">
        <f>[3]ข้อมูลแปลง!BM3957</f>
        <v>0</v>
      </c>
      <c r="V548" s="19">
        <f>[3]ข้อมูลแปลง!BN3957</f>
        <v>0</v>
      </c>
      <c r="W548" s="21">
        <f>[3]ข้อมูลแปลง!BP3957</f>
        <v>0</v>
      </c>
      <c r="X548" s="19">
        <f>[3]ข้อมูลแปลง!BR3957</f>
        <v>0</v>
      </c>
      <c r="Y548" s="19">
        <f>[3]ข้อมูลแปลง!BR3957</f>
        <v>0</v>
      </c>
      <c r="Z548" s="19">
        <f>[3]ข้อมูลแปลง!BS3957</f>
        <v>0</v>
      </c>
      <c r="AA548" s="19">
        <f>[3]ข้อมูลแปลง!BT3957</f>
        <v>0</v>
      </c>
      <c r="AB548" s="19">
        <f>[3]ข้อมูลแปลง!BU3957</f>
        <v>0</v>
      </c>
    </row>
    <row r="549" spans="1:28" s="22" customFormat="1">
      <c r="A549" s="14">
        <f>[3]ข้อมูลแปลง!A3958</f>
        <v>0</v>
      </c>
      <c r="B549" s="14">
        <f>[3]ข้อมูลแปลง!C3958</f>
        <v>0</v>
      </c>
      <c r="C549" s="14">
        <f>[3]ข้อมูลแปลง!G3958</f>
        <v>0</v>
      </c>
      <c r="D549" s="14">
        <f>[3]ข้อมูลแปลง!D3958</f>
        <v>0</v>
      </c>
      <c r="E549" s="14">
        <f>[3]ข้อมูลแปลง!AA3958</f>
        <v>0</v>
      </c>
      <c r="F549" s="14">
        <f>[3]ข้อมูลแปลง!BD3958</f>
        <v>0</v>
      </c>
      <c r="G549" s="15">
        <f>[3]ข้อมูลแปลง!I3958</f>
        <v>0</v>
      </c>
      <c r="H549" s="15">
        <f>[3]ข้อมูลแปลง!J3958</f>
        <v>0</v>
      </c>
      <c r="I549" s="16">
        <f>[3]ข้อมูลแปลง!K3958</f>
        <v>0</v>
      </c>
      <c r="J549" s="17">
        <f>[3]ข้อมูลแปลง!BE3958</f>
        <v>0</v>
      </c>
      <c r="K549" s="17">
        <f>[3]ข้อมูลแปลง!BF3958</f>
        <v>0</v>
      </c>
      <c r="L549" s="17">
        <f>[3]ข้อมูลแปลง!BG3958</f>
        <v>0</v>
      </c>
      <c r="M549" s="18">
        <f>[3]ข้อมูลแปลง!AK3958</f>
        <v>0</v>
      </c>
      <c r="N549" s="18">
        <f>[3]ข้อมูลแปลง!AU3958</f>
        <v>0</v>
      </c>
      <c r="O549" s="18">
        <f>[3]ข้อมูลแปลง!AV3958</f>
        <v>0</v>
      </c>
      <c r="P549" s="18">
        <f>[3]ข้อมูลแปลง!BH3958</f>
        <v>0</v>
      </c>
      <c r="Q549" s="19">
        <f>[3]ข้อมูลแปลง!BI3958</f>
        <v>0</v>
      </c>
      <c r="R549" s="20">
        <f>[3]ข้อมูลแปลง!BJ3958</f>
        <v>0</v>
      </c>
      <c r="S549" s="20">
        <f>IFERROR([3]ข้อมูลแปลง!BK3958,"-")</f>
        <v>0</v>
      </c>
      <c r="T549" s="19">
        <f>[3]ข้อมูลแปลง!BL3958</f>
        <v>0</v>
      </c>
      <c r="U549" s="19">
        <f>[3]ข้อมูลแปลง!BM3958</f>
        <v>0</v>
      </c>
      <c r="V549" s="19">
        <f>[3]ข้อมูลแปลง!BN3958</f>
        <v>0</v>
      </c>
      <c r="W549" s="21">
        <f>[3]ข้อมูลแปลง!BP3958</f>
        <v>0</v>
      </c>
      <c r="X549" s="19">
        <f>[3]ข้อมูลแปลง!BR3958</f>
        <v>0</v>
      </c>
      <c r="Y549" s="19">
        <f>[3]ข้อมูลแปลง!BR3958</f>
        <v>0</v>
      </c>
      <c r="Z549" s="19">
        <f>[3]ข้อมูลแปลง!BS3958</f>
        <v>0</v>
      </c>
      <c r="AA549" s="19">
        <f>[3]ข้อมูลแปลง!BT3958</f>
        <v>0</v>
      </c>
      <c r="AB549" s="19">
        <f>[3]ข้อมูลแปลง!BU3958</f>
        <v>0</v>
      </c>
    </row>
    <row r="550" spans="1:28" s="22" customFormat="1">
      <c r="A550" s="14">
        <f>[3]ข้อมูลแปลง!A3959</f>
        <v>0</v>
      </c>
      <c r="B550" s="14">
        <f>[3]ข้อมูลแปลง!C3959</f>
        <v>0</v>
      </c>
      <c r="C550" s="14">
        <f>[3]ข้อมูลแปลง!G3959</f>
        <v>0</v>
      </c>
      <c r="D550" s="14">
        <f>[3]ข้อมูลแปลง!D3959</f>
        <v>0</v>
      </c>
      <c r="E550" s="14">
        <f>[3]ข้อมูลแปลง!AA3959</f>
        <v>0</v>
      </c>
      <c r="F550" s="14">
        <f>[3]ข้อมูลแปลง!BD3959</f>
        <v>0</v>
      </c>
      <c r="G550" s="15">
        <f>[3]ข้อมูลแปลง!I3959</f>
        <v>0</v>
      </c>
      <c r="H550" s="15">
        <f>[3]ข้อมูลแปลง!J3959</f>
        <v>0</v>
      </c>
      <c r="I550" s="16">
        <f>[3]ข้อมูลแปลง!K3959</f>
        <v>0</v>
      </c>
      <c r="J550" s="17">
        <f>[3]ข้อมูลแปลง!BE3959</f>
        <v>0</v>
      </c>
      <c r="K550" s="17">
        <f>[3]ข้อมูลแปลง!BF3959</f>
        <v>0</v>
      </c>
      <c r="L550" s="17">
        <f>[3]ข้อมูลแปลง!BG3959</f>
        <v>0</v>
      </c>
      <c r="M550" s="18">
        <f>[3]ข้อมูลแปลง!AK3959</f>
        <v>0</v>
      </c>
      <c r="N550" s="18">
        <f>[3]ข้อมูลแปลง!AU3959</f>
        <v>0</v>
      </c>
      <c r="O550" s="18">
        <f>[3]ข้อมูลแปลง!AV3959</f>
        <v>0</v>
      </c>
      <c r="P550" s="18">
        <f>[3]ข้อมูลแปลง!BH3959</f>
        <v>0</v>
      </c>
      <c r="Q550" s="19">
        <f>[3]ข้อมูลแปลง!BI3959</f>
        <v>0</v>
      </c>
      <c r="R550" s="20">
        <f>[3]ข้อมูลแปลง!BJ3959</f>
        <v>0</v>
      </c>
      <c r="S550" s="20">
        <f>IFERROR([3]ข้อมูลแปลง!BK3959,"-")</f>
        <v>0</v>
      </c>
      <c r="T550" s="19">
        <f>[3]ข้อมูลแปลง!BL3959</f>
        <v>0</v>
      </c>
      <c r="U550" s="19">
        <f>[3]ข้อมูลแปลง!BM3959</f>
        <v>0</v>
      </c>
      <c r="V550" s="19">
        <f>[3]ข้อมูลแปลง!BN3959</f>
        <v>0</v>
      </c>
      <c r="W550" s="21">
        <f>[3]ข้อมูลแปลง!BP3959</f>
        <v>0</v>
      </c>
      <c r="X550" s="19">
        <f>[3]ข้อมูลแปลง!BR3959</f>
        <v>0</v>
      </c>
      <c r="Y550" s="19">
        <f>[3]ข้อมูลแปลง!BR3959</f>
        <v>0</v>
      </c>
      <c r="Z550" s="19">
        <f>[3]ข้อมูลแปลง!BS3959</f>
        <v>0</v>
      </c>
      <c r="AA550" s="19">
        <f>[3]ข้อมูลแปลง!BT3959</f>
        <v>0</v>
      </c>
      <c r="AB550" s="19">
        <f>[3]ข้อมูลแปลง!BU3959</f>
        <v>0</v>
      </c>
    </row>
    <row r="551" spans="1:28" s="22" customFormat="1">
      <c r="A551" s="14">
        <f>[3]ข้อมูลแปลง!A3960</f>
        <v>0</v>
      </c>
      <c r="B551" s="14">
        <f>[3]ข้อมูลแปลง!C3960</f>
        <v>0</v>
      </c>
      <c r="C551" s="14">
        <f>[3]ข้อมูลแปลง!G3960</f>
        <v>0</v>
      </c>
      <c r="D551" s="14">
        <f>[3]ข้อมูลแปลง!D3960</f>
        <v>0</v>
      </c>
      <c r="E551" s="14">
        <f>[3]ข้อมูลแปลง!AA3960</f>
        <v>0</v>
      </c>
      <c r="F551" s="14">
        <f>[3]ข้อมูลแปลง!BD3960</f>
        <v>0</v>
      </c>
      <c r="G551" s="15">
        <f>[3]ข้อมูลแปลง!I3960</f>
        <v>0</v>
      </c>
      <c r="H551" s="15">
        <f>[3]ข้อมูลแปลง!J3960</f>
        <v>0</v>
      </c>
      <c r="I551" s="16">
        <f>[3]ข้อมูลแปลง!K3960</f>
        <v>0</v>
      </c>
      <c r="J551" s="17">
        <f>[3]ข้อมูลแปลง!BE3960</f>
        <v>0</v>
      </c>
      <c r="K551" s="17">
        <f>[3]ข้อมูลแปลง!BF3960</f>
        <v>0</v>
      </c>
      <c r="L551" s="17">
        <f>[3]ข้อมูลแปลง!BG3960</f>
        <v>0</v>
      </c>
      <c r="M551" s="18">
        <f>[3]ข้อมูลแปลง!AK3960</f>
        <v>0</v>
      </c>
      <c r="N551" s="18">
        <f>[3]ข้อมูลแปลง!AU3960</f>
        <v>0</v>
      </c>
      <c r="O551" s="18">
        <f>[3]ข้อมูลแปลง!AV3960</f>
        <v>0</v>
      </c>
      <c r="P551" s="18">
        <f>[3]ข้อมูลแปลง!BH3960</f>
        <v>0</v>
      </c>
      <c r="Q551" s="19">
        <f>[3]ข้อมูลแปลง!BI3960</f>
        <v>0</v>
      </c>
      <c r="R551" s="20">
        <f>[3]ข้อมูลแปลง!BJ3960</f>
        <v>0</v>
      </c>
      <c r="S551" s="20">
        <f>IFERROR([3]ข้อมูลแปลง!BK3960,"-")</f>
        <v>0</v>
      </c>
      <c r="T551" s="19">
        <f>[3]ข้อมูลแปลง!BL3960</f>
        <v>0</v>
      </c>
      <c r="U551" s="19">
        <f>[3]ข้อมูลแปลง!BM3960</f>
        <v>0</v>
      </c>
      <c r="V551" s="19">
        <f>[3]ข้อมูลแปลง!BN3960</f>
        <v>0</v>
      </c>
      <c r="W551" s="21">
        <f>[3]ข้อมูลแปลง!BP3960</f>
        <v>0</v>
      </c>
      <c r="X551" s="19">
        <f>[3]ข้อมูลแปลง!BR3960</f>
        <v>0</v>
      </c>
      <c r="Y551" s="19">
        <f>[3]ข้อมูลแปลง!BR3960</f>
        <v>0</v>
      </c>
      <c r="Z551" s="19">
        <f>[3]ข้อมูลแปลง!BS3960</f>
        <v>0</v>
      </c>
      <c r="AA551" s="19">
        <f>[3]ข้อมูลแปลง!BT3960</f>
        <v>0</v>
      </c>
      <c r="AB551" s="19">
        <f>[3]ข้อมูลแปลง!BU3960</f>
        <v>0</v>
      </c>
    </row>
    <row r="552" spans="1:28" s="22" customFormat="1">
      <c r="A552" s="14">
        <f>[3]ข้อมูลแปลง!A3961</f>
        <v>0</v>
      </c>
      <c r="B552" s="14">
        <f>[3]ข้อมูลแปลง!C3961</f>
        <v>0</v>
      </c>
      <c r="C552" s="14">
        <f>[3]ข้อมูลแปลง!G3961</f>
        <v>0</v>
      </c>
      <c r="D552" s="14">
        <f>[3]ข้อมูลแปลง!D3961</f>
        <v>0</v>
      </c>
      <c r="E552" s="14">
        <f>[3]ข้อมูลแปลง!AA3961</f>
        <v>0</v>
      </c>
      <c r="F552" s="14">
        <f>[3]ข้อมูลแปลง!BD3961</f>
        <v>0</v>
      </c>
      <c r="G552" s="15">
        <f>[3]ข้อมูลแปลง!I3961</f>
        <v>0</v>
      </c>
      <c r="H552" s="15">
        <f>[3]ข้อมูลแปลง!J3961</f>
        <v>0</v>
      </c>
      <c r="I552" s="16">
        <f>[3]ข้อมูลแปลง!K3961</f>
        <v>0</v>
      </c>
      <c r="J552" s="17">
        <f>[3]ข้อมูลแปลง!BE3961</f>
        <v>0</v>
      </c>
      <c r="K552" s="17">
        <f>[3]ข้อมูลแปลง!BF3961</f>
        <v>0</v>
      </c>
      <c r="L552" s="17">
        <f>[3]ข้อมูลแปลง!BG3961</f>
        <v>0</v>
      </c>
      <c r="M552" s="18">
        <f>[3]ข้อมูลแปลง!AK3961</f>
        <v>0</v>
      </c>
      <c r="N552" s="18">
        <f>[3]ข้อมูลแปลง!AU3961</f>
        <v>0</v>
      </c>
      <c r="O552" s="18">
        <f>[3]ข้อมูลแปลง!AV3961</f>
        <v>0</v>
      </c>
      <c r="P552" s="18">
        <f>[3]ข้อมูลแปลง!BH3961</f>
        <v>0</v>
      </c>
      <c r="Q552" s="19">
        <f>[3]ข้อมูลแปลง!BI3961</f>
        <v>0</v>
      </c>
      <c r="R552" s="20">
        <f>[3]ข้อมูลแปลง!BJ3961</f>
        <v>0</v>
      </c>
      <c r="S552" s="20">
        <f>IFERROR([3]ข้อมูลแปลง!BK3961,"-")</f>
        <v>0</v>
      </c>
      <c r="T552" s="19">
        <f>[3]ข้อมูลแปลง!BL3961</f>
        <v>0</v>
      </c>
      <c r="U552" s="19">
        <f>[3]ข้อมูลแปลง!BM3961</f>
        <v>0</v>
      </c>
      <c r="V552" s="19">
        <f>[3]ข้อมูลแปลง!BN3961</f>
        <v>0</v>
      </c>
      <c r="W552" s="21">
        <f>[3]ข้อมูลแปลง!BP3961</f>
        <v>0</v>
      </c>
      <c r="X552" s="19">
        <f>[3]ข้อมูลแปลง!BR3961</f>
        <v>0</v>
      </c>
      <c r="Y552" s="19">
        <f>[3]ข้อมูลแปลง!BR3961</f>
        <v>0</v>
      </c>
      <c r="Z552" s="19">
        <f>[3]ข้อมูลแปลง!BS3961</f>
        <v>0</v>
      </c>
      <c r="AA552" s="19">
        <f>[3]ข้อมูลแปลง!BT3961</f>
        <v>0</v>
      </c>
      <c r="AB552" s="19">
        <f>[3]ข้อมูลแปลง!BU3961</f>
        <v>0</v>
      </c>
    </row>
    <row r="553" spans="1:28" s="22" customFormat="1">
      <c r="A553" s="14">
        <f>[3]ข้อมูลแปลง!A3962</f>
        <v>0</v>
      </c>
      <c r="B553" s="14">
        <f>[3]ข้อมูลแปลง!C3962</f>
        <v>0</v>
      </c>
      <c r="C553" s="14">
        <f>[3]ข้อมูลแปลง!G3962</f>
        <v>0</v>
      </c>
      <c r="D553" s="14">
        <f>[3]ข้อมูลแปลง!D3962</f>
        <v>0</v>
      </c>
      <c r="E553" s="14">
        <f>[3]ข้อมูลแปลง!AA3962</f>
        <v>0</v>
      </c>
      <c r="F553" s="14">
        <f>[3]ข้อมูลแปลง!BD3962</f>
        <v>0</v>
      </c>
      <c r="G553" s="15">
        <f>[3]ข้อมูลแปลง!I3962</f>
        <v>0</v>
      </c>
      <c r="H553" s="15">
        <f>[3]ข้อมูลแปลง!J3962</f>
        <v>0</v>
      </c>
      <c r="I553" s="16">
        <f>[3]ข้อมูลแปลง!K3962</f>
        <v>0</v>
      </c>
      <c r="J553" s="17">
        <f>[3]ข้อมูลแปลง!BE3962</f>
        <v>0</v>
      </c>
      <c r="K553" s="17">
        <f>[3]ข้อมูลแปลง!BF3962</f>
        <v>0</v>
      </c>
      <c r="L553" s="17">
        <f>[3]ข้อมูลแปลง!BG3962</f>
        <v>0</v>
      </c>
      <c r="M553" s="18">
        <f>[3]ข้อมูลแปลง!AK3962</f>
        <v>0</v>
      </c>
      <c r="N553" s="18">
        <f>[3]ข้อมูลแปลง!AU3962</f>
        <v>0</v>
      </c>
      <c r="O553" s="18">
        <f>[3]ข้อมูลแปลง!AV3962</f>
        <v>0</v>
      </c>
      <c r="P553" s="18">
        <f>[3]ข้อมูลแปลง!BH3962</f>
        <v>0</v>
      </c>
      <c r="Q553" s="19">
        <f>[3]ข้อมูลแปลง!BI3962</f>
        <v>0</v>
      </c>
      <c r="R553" s="20">
        <f>[3]ข้อมูลแปลง!BJ3962</f>
        <v>0</v>
      </c>
      <c r="S553" s="20">
        <f>IFERROR([3]ข้อมูลแปลง!BK3962,"-")</f>
        <v>0</v>
      </c>
      <c r="T553" s="19">
        <f>[3]ข้อมูลแปลง!BL3962</f>
        <v>0</v>
      </c>
      <c r="U553" s="19">
        <f>[3]ข้อมูลแปลง!BM3962</f>
        <v>0</v>
      </c>
      <c r="V553" s="19">
        <f>[3]ข้อมูลแปลง!BN3962</f>
        <v>0</v>
      </c>
      <c r="W553" s="21">
        <f>[3]ข้อมูลแปลง!BP3962</f>
        <v>0</v>
      </c>
      <c r="X553" s="19">
        <f>[3]ข้อมูลแปลง!BR3962</f>
        <v>0</v>
      </c>
      <c r="Y553" s="19">
        <f>[3]ข้อมูลแปลง!BR3962</f>
        <v>0</v>
      </c>
      <c r="Z553" s="19">
        <f>[3]ข้อมูลแปลง!BS3962</f>
        <v>0</v>
      </c>
      <c r="AA553" s="19">
        <f>[3]ข้อมูลแปลง!BT3962</f>
        <v>0</v>
      </c>
      <c r="AB553" s="19">
        <f>[3]ข้อมูลแปลง!BU3962</f>
        <v>0</v>
      </c>
    </row>
    <row r="554" spans="1:28" s="22" customFormat="1">
      <c r="A554" s="14">
        <f>[3]ข้อมูลแปลง!A3963</f>
        <v>0</v>
      </c>
      <c r="B554" s="14">
        <f>[3]ข้อมูลแปลง!C3963</f>
        <v>0</v>
      </c>
      <c r="C554" s="14">
        <f>[3]ข้อมูลแปลง!G3963</f>
        <v>0</v>
      </c>
      <c r="D554" s="14">
        <f>[3]ข้อมูลแปลง!D3963</f>
        <v>0</v>
      </c>
      <c r="E554" s="14">
        <f>[3]ข้อมูลแปลง!AA3963</f>
        <v>0</v>
      </c>
      <c r="F554" s="14">
        <f>[3]ข้อมูลแปลง!BD3963</f>
        <v>0</v>
      </c>
      <c r="G554" s="15">
        <f>[3]ข้อมูลแปลง!I3963</f>
        <v>0</v>
      </c>
      <c r="H554" s="15">
        <f>[3]ข้อมูลแปลง!J3963</f>
        <v>0</v>
      </c>
      <c r="I554" s="16">
        <f>[3]ข้อมูลแปลง!K3963</f>
        <v>0</v>
      </c>
      <c r="J554" s="17">
        <f>[3]ข้อมูลแปลง!BE3963</f>
        <v>0</v>
      </c>
      <c r="K554" s="17">
        <f>[3]ข้อมูลแปลง!BF3963</f>
        <v>0</v>
      </c>
      <c r="L554" s="17">
        <f>[3]ข้อมูลแปลง!BG3963</f>
        <v>0</v>
      </c>
      <c r="M554" s="18">
        <f>[3]ข้อมูลแปลง!AK3963</f>
        <v>0</v>
      </c>
      <c r="N554" s="18">
        <f>[3]ข้อมูลแปลง!AU3963</f>
        <v>0</v>
      </c>
      <c r="O554" s="18">
        <f>[3]ข้อมูลแปลง!AV3963</f>
        <v>0</v>
      </c>
      <c r="P554" s="18">
        <f>[3]ข้อมูลแปลง!BH3963</f>
        <v>0</v>
      </c>
      <c r="Q554" s="19">
        <f>[3]ข้อมูลแปลง!BI3963</f>
        <v>0</v>
      </c>
      <c r="R554" s="20">
        <f>[3]ข้อมูลแปลง!BJ3963</f>
        <v>0</v>
      </c>
      <c r="S554" s="20">
        <f>IFERROR([3]ข้อมูลแปลง!BK3963,"-")</f>
        <v>0</v>
      </c>
      <c r="T554" s="19">
        <f>[3]ข้อมูลแปลง!BL3963</f>
        <v>0</v>
      </c>
      <c r="U554" s="19">
        <f>[3]ข้อมูลแปลง!BM3963</f>
        <v>0</v>
      </c>
      <c r="V554" s="19">
        <f>[3]ข้อมูลแปลง!BN3963</f>
        <v>0</v>
      </c>
      <c r="W554" s="21">
        <f>[3]ข้อมูลแปลง!BP3963</f>
        <v>0</v>
      </c>
      <c r="X554" s="19">
        <f>[3]ข้อมูลแปลง!BR3963</f>
        <v>0</v>
      </c>
      <c r="Y554" s="19">
        <f>[3]ข้อมูลแปลง!BR3963</f>
        <v>0</v>
      </c>
      <c r="Z554" s="19">
        <f>[3]ข้อมูลแปลง!BS3963</f>
        <v>0</v>
      </c>
      <c r="AA554" s="19">
        <f>[3]ข้อมูลแปลง!BT3963</f>
        <v>0</v>
      </c>
      <c r="AB554" s="19">
        <f>[3]ข้อมูลแปลง!BU3963</f>
        <v>0</v>
      </c>
    </row>
    <row r="555" spans="1:28" s="22" customFormat="1">
      <c r="A555" s="14">
        <f>[3]ข้อมูลแปลง!A3964</f>
        <v>0</v>
      </c>
      <c r="B555" s="14">
        <f>[3]ข้อมูลแปลง!C3964</f>
        <v>0</v>
      </c>
      <c r="C555" s="14">
        <f>[3]ข้อมูลแปลง!G3964</f>
        <v>0</v>
      </c>
      <c r="D555" s="14">
        <f>[3]ข้อมูลแปลง!D3964</f>
        <v>0</v>
      </c>
      <c r="E555" s="14">
        <f>[3]ข้อมูลแปลง!AA3964</f>
        <v>0</v>
      </c>
      <c r="F555" s="14">
        <f>[3]ข้อมูลแปลง!BD3964</f>
        <v>0</v>
      </c>
      <c r="G555" s="15">
        <f>[3]ข้อมูลแปลง!I3964</f>
        <v>0</v>
      </c>
      <c r="H555" s="15">
        <f>[3]ข้อมูลแปลง!J3964</f>
        <v>0</v>
      </c>
      <c r="I555" s="16">
        <f>[3]ข้อมูลแปลง!K3964</f>
        <v>0</v>
      </c>
      <c r="J555" s="17">
        <f>[3]ข้อมูลแปลง!BE3964</f>
        <v>0</v>
      </c>
      <c r="K555" s="17">
        <f>[3]ข้อมูลแปลง!BF3964</f>
        <v>0</v>
      </c>
      <c r="L555" s="17">
        <f>[3]ข้อมูลแปลง!BG3964</f>
        <v>0</v>
      </c>
      <c r="M555" s="18">
        <f>[3]ข้อมูลแปลง!AK3964</f>
        <v>0</v>
      </c>
      <c r="N555" s="18">
        <f>[3]ข้อมูลแปลง!AU3964</f>
        <v>0</v>
      </c>
      <c r="O555" s="18">
        <f>[3]ข้อมูลแปลง!AV3964</f>
        <v>0</v>
      </c>
      <c r="P555" s="18">
        <f>[3]ข้อมูลแปลง!BH3964</f>
        <v>0</v>
      </c>
      <c r="Q555" s="19">
        <f>[3]ข้อมูลแปลง!BI3964</f>
        <v>0</v>
      </c>
      <c r="R555" s="20">
        <f>[3]ข้อมูลแปลง!BJ3964</f>
        <v>0</v>
      </c>
      <c r="S555" s="20">
        <f>IFERROR([3]ข้อมูลแปลง!BK3964,"-")</f>
        <v>0</v>
      </c>
      <c r="T555" s="19">
        <f>[3]ข้อมูลแปลง!BL3964</f>
        <v>0</v>
      </c>
      <c r="U555" s="19">
        <f>[3]ข้อมูลแปลง!BM3964</f>
        <v>0</v>
      </c>
      <c r="V555" s="19">
        <f>[3]ข้อมูลแปลง!BN3964</f>
        <v>0</v>
      </c>
      <c r="W555" s="21">
        <f>[3]ข้อมูลแปลง!BP3964</f>
        <v>0</v>
      </c>
      <c r="X555" s="19">
        <f>[3]ข้อมูลแปลง!BR3964</f>
        <v>0</v>
      </c>
      <c r="Y555" s="19">
        <f>[3]ข้อมูลแปลง!BR3964</f>
        <v>0</v>
      </c>
      <c r="Z555" s="19">
        <f>[3]ข้อมูลแปลง!BS3964</f>
        <v>0</v>
      </c>
      <c r="AA555" s="19">
        <f>[3]ข้อมูลแปลง!BT3964</f>
        <v>0</v>
      </c>
      <c r="AB555" s="19">
        <f>[3]ข้อมูลแปลง!BU3964</f>
        <v>0</v>
      </c>
    </row>
    <row r="556" spans="1:28" s="22" customFormat="1">
      <c r="A556" s="14">
        <f>[3]ข้อมูลแปลง!A3965</f>
        <v>0</v>
      </c>
      <c r="B556" s="14">
        <f>[3]ข้อมูลแปลง!C3965</f>
        <v>0</v>
      </c>
      <c r="C556" s="14">
        <f>[3]ข้อมูลแปลง!G3965</f>
        <v>0</v>
      </c>
      <c r="D556" s="14">
        <f>[3]ข้อมูลแปลง!D3965</f>
        <v>0</v>
      </c>
      <c r="E556" s="14">
        <f>[3]ข้อมูลแปลง!AA3965</f>
        <v>0</v>
      </c>
      <c r="F556" s="14">
        <f>[3]ข้อมูลแปลง!BD3965</f>
        <v>0</v>
      </c>
      <c r="G556" s="15">
        <f>[3]ข้อมูลแปลง!I3965</f>
        <v>0</v>
      </c>
      <c r="H556" s="15">
        <f>[3]ข้อมูลแปลง!J3965</f>
        <v>0</v>
      </c>
      <c r="I556" s="16">
        <f>[3]ข้อมูลแปลง!K3965</f>
        <v>0</v>
      </c>
      <c r="J556" s="17">
        <f>[3]ข้อมูลแปลง!BE3965</f>
        <v>0</v>
      </c>
      <c r="K556" s="17">
        <f>[3]ข้อมูลแปลง!BF3965</f>
        <v>0</v>
      </c>
      <c r="L556" s="17">
        <f>[3]ข้อมูลแปลง!BG3965</f>
        <v>0</v>
      </c>
      <c r="M556" s="18">
        <f>[3]ข้อมูลแปลง!AK3965</f>
        <v>0</v>
      </c>
      <c r="N556" s="18">
        <f>[3]ข้อมูลแปลง!AU3965</f>
        <v>0</v>
      </c>
      <c r="O556" s="18">
        <f>[3]ข้อมูลแปลง!AV3965</f>
        <v>0</v>
      </c>
      <c r="P556" s="18">
        <f>[3]ข้อมูลแปลง!BH3965</f>
        <v>0</v>
      </c>
      <c r="Q556" s="19">
        <f>[3]ข้อมูลแปลง!BI3965</f>
        <v>0</v>
      </c>
      <c r="R556" s="20">
        <f>[3]ข้อมูลแปลง!BJ3965</f>
        <v>0</v>
      </c>
      <c r="S556" s="20">
        <f>IFERROR([3]ข้อมูลแปลง!BK3965,"-")</f>
        <v>0</v>
      </c>
      <c r="T556" s="19">
        <f>[3]ข้อมูลแปลง!BL3965</f>
        <v>0</v>
      </c>
      <c r="U556" s="19">
        <f>[3]ข้อมูลแปลง!BM3965</f>
        <v>0</v>
      </c>
      <c r="V556" s="19">
        <f>[3]ข้อมูลแปลง!BN3965</f>
        <v>0</v>
      </c>
      <c r="W556" s="21">
        <f>[3]ข้อมูลแปลง!BP3965</f>
        <v>0</v>
      </c>
      <c r="X556" s="19">
        <f>[3]ข้อมูลแปลง!BR3965</f>
        <v>0</v>
      </c>
      <c r="Y556" s="19">
        <f>[3]ข้อมูลแปลง!BR3965</f>
        <v>0</v>
      </c>
      <c r="Z556" s="19">
        <f>[3]ข้อมูลแปลง!BS3965</f>
        <v>0</v>
      </c>
      <c r="AA556" s="19">
        <f>[3]ข้อมูลแปลง!BT3965</f>
        <v>0</v>
      </c>
      <c r="AB556" s="19">
        <f>[3]ข้อมูลแปลง!BU3965</f>
        <v>0</v>
      </c>
    </row>
    <row r="557" spans="1:28" s="22" customFormat="1">
      <c r="A557" s="14">
        <f>[3]ข้อมูลแปลง!A3966</f>
        <v>0</v>
      </c>
      <c r="B557" s="14">
        <f>[3]ข้อมูลแปลง!C3966</f>
        <v>0</v>
      </c>
      <c r="C557" s="14">
        <f>[3]ข้อมูลแปลง!G3966</f>
        <v>0</v>
      </c>
      <c r="D557" s="14">
        <f>[3]ข้อมูลแปลง!D3966</f>
        <v>0</v>
      </c>
      <c r="E557" s="14">
        <f>[3]ข้อมูลแปลง!AA3966</f>
        <v>0</v>
      </c>
      <c r="F557" s="14">
        <f>[3]ข้อมูลแปลง!BD3966</f>
        <v>0</v>
      </c>
      <c r="G557" s="15">
        <f>[3]ข้อมูลแปลง!I3966</f>
        <v>0</v>
      </c>
      <c r="H557" s="15">
        <f>[3]ข้อมูลแปลง!J3966</f>
        <v>0</v>
      </c>
      <c r="I557" s="16">
        <f>[3]ข้อมูลแปลง!K3966</f>
        <v>0</v>
      </c>
      <c r="J557" s="17">
        <f>[3]ข้อมูลแปลง!BE3966</f>
        <v>0</v>
      </c>
      <c r="K557" s="17">
        <f>[3]ข้อมูลแปลง!BF3966</f>
        <v>0</v>
      </c>
      <c r="L557" s="17">
        <f>[3]ข้อมูลแปลง!BG3966</f>
        <v>0</v>
      </c>
      <c r="M557" s="18">
        <f>[3]ข้อมูลแปลง!AK3966</f>
        <v>0</v>
      </c>
      <c r="N557" s="18">
        <f>[3]ข้อมูลแปลง!AU3966</f>
        <v>0</v>
      </c>
      <c r="O557" s="18">
        <f>[3]ข้อมูลแปลง!AV3966</f>
        <v>0</v>
      </c>
      <c r="P557" s="18">
        <f>[3]ข้อมูลแปลง!BH3966</f>
        <v>0</v>
      </c>
      <c r="Q557" s="19">
        <f>[3]ข้อมูลแปลง!BI3966</f>
        <v>0</v>
      </c>
      <c r="R557" s="20">
        <f>[3]ข้อมูลแปลง!BJ3966</f>
        <v>0</v>
      </c>
      <c r="S557" s="20">
        <f>IFERROR([3]ข้อมูลแปลง!BK3966,"-")</f>
        <v>0</v>
      </c>
      <c r="T557" s="19">
        <f>[3]ข้อมูลแปลง!BL3966</f>
        <v>0</v>
      </c>
      <c r="U557" s="19">
        <f>[3]ข้อมูลแปลง!BM3966</f>
        <v>0</v>
      </c>
      <c r="V557" s="19">
        <f>[3]ข้อมูลแปลง!BN3966</f>
        <v>0</v>
      </c>
      <c r="W557" s="21">
        <f>[3]ข้อมูลแปลง!BP3966</f>
        <v>0</v>
      </c>
      <c r="X557" s="19">
        <f>[3]ข้อมูลแปลง!BR3966</f>
        <v>0</v>
      </c>
      <c r="Y557" s="19">
        <f>[3]ข้อมูลแปลง!BR3966</f>
        <v>0</v>
      </c>
      <c r="Z557" s="19">
        <f>[3]ข้อมูลแปลง!BS3966</f>
        <v>0</v>
      </c>
      <c r="AA557" s="19">
        <f>[3]ข้อมูลแปลง!BT3966</f>
        <v>0</v>
      </c>
      <c r="AB557" s="19">
        <f>[3]ข้อมูลแปลง!BU3966</f>
        <v>0</v>
      </c>
    </row>
    <row r="558" spans="1:28" s="22" customFormat="1">
      <c r="A558" s="14">
        <f>[3]ข้อมูลแปลง!A3967</f>
        <v>0</v>
      </c>
      <c r="B558" s="14">
        <f>[3]ข้อมูลแปลง!C3967</f>
        <v>0</v>
      </c>
      <c r="C558" s="14">
        <f>[3]ข้อมูลแปลง!G3967</f>
        <v>0</v>
      </c>
      <c r="D558" s="14">
        <f>[3]ข้อมูลแปลง!D3967</f>
        <v>0</v>
      </c>
      <c r="E558" s="14">
        <f>[3]ข้อมูลแปลง!AA3967</f>
        <v>0</v>
      </c>
      <c r="F558" s="14">
        <f>[3]ข้อมูลแปลง!BD3967</f>
        <v>0</v>
      </c>
      <c r="G558" s="15">
        <f>[3]ข้อมูลแปลง!I3967</f>
        <v>0</v>
      </c>
      <c r="H558" s="15">
        <f>[3]ข้อมูลแปลง!J3967</f>
        <v>0</v>
      </c>
      <c r="I558" s="16">
        <f>[3]ข้อมูลแปลง!K3967</f>
        <v>0</v>
      </c>
      <c r="J558" s="17">
        <f>[3]ข้อมูลแปลง!BE3967</f>
        <v>0</v>
      </c>
      <c r="K558" s="17">
        <f>[3]ข้อมูลแปลง!BF3967</f>
        <v>0</v>
      </c>
      <c r="L558" s="17">
        <f>[3]ข้อมูลแปลง!BG3967</f>
        <v>0</v>
      </c>
      <c r="M558" s="18">
        <f>[3]ข้อมูลแปลง!AK3967</f>
        <v>0</v>
      </c>
      <c r="N558" s="18">
        <f>[3]ข้อมูลแปลง!AU3967</f>
        <v>0</v>
      </c>
      <c r="O558" s="18">
        <f>[3]ข้อมูลแปลง!AV3967</f>
        <v>0</v>
      </c>
      <c r="P558" s="18">
        <f>[3]ข้อมูลแปลง!BH3967</f>
        <v>0</v>
      </c>
      <c r="Q558" s="19">
        <f>[3]ข้อมูลแปลง!BI3967</f>
        <v>0</v>
      </c>
      <c r="R558" s="20">
        <f>[3]ข้อมูลแปลง!BJ3967</f>
        <v>0</v>
      </c>
      <c r="S558" s="20">
        <f>IFERROR([3]ข้อมูลแปลง!BK3967,"-")</f>
        <v>0</v>
      </c>
      <c r="T558" s="19">
        <f>[3]ข้อมูลแปลง!BL3967</f>
        <v>0</v>
      </c>
      <c r="U558" s="19">
        <f>[3]ข้อมูลแปลง!BM3967</f>
        <v>0</v>
      </c>
      <c r="V558" s="19">
        <f>[3]ข้อมูลแปลง!BN3967</f>
        <v>0</v>
      </c>
      <c r="W558" s="21">
        <f>[3]ข้อมูลแปลง!BP3967</f>
        <v>0</v>
      </c>
      <c r="X558" s="19">
        <f>[3]ข้อมูลแปลง!BR3967</f>
        <v>0</v>
      </c>
      <c r="Y558" s="19">
        <f>[3]ข้อมูลแปลง!BR3967</f>
        <v>0</v>
      </c>
      <c r="Z558" s="19">
        <f>[3]ข้อมูลแปลง!BS3967</f>
        <v>0</v>
      </c>
      <c r="AA558" s="19">
        <f>[3]ข้อมูลแปลง!BT3967</f>
        <v>0</v>
      </c>
      <c r="AB558" s="19">
        <f>[3]ข้อมูลแปลง!BU3967</f>
        <v>0</v>
      </c>
    </row>
    <row r="559" spans="1:28" s="22" customFormat="1">
      <c r="A559" s="14">
        <f>[3]ข้อมูลแปลง!A3968</f>
        <v>0</v>
      </c>
      <c r="B559" s="14">
        <f>[3]ข้อมูลแปลง!C3968</f>
        <v>0</v>
      </c>
      <c r="C559" s="14">
        <f>[3]ข้อมูลแปลง!G3968</f>
        <v>0</v>
      </c>
      <c r="D559" s="14">
        <f>[3]ข้อมูลแปลง!D3968</f>
        <v>0</v>
      </c>
      <c r="E559" s="14">
        <f>[3]ข้อมูลแปลง!AA3968</f>
        <v>0</v>
      </c>
      <c r="F559" s="14">
        <f>[3]ข้อมูลแปลง!BD3968</f>
        <v>0</v>
      </c>
      <c r="G559" s="15">
        <f>[3]ข้อมูลแปลง!I3968</f>
        <v>0</v>
      </c>
      <c r="H559" s="15">
        <f>[3]ข้อมูลแปลง!J3968</f>
        <v>0</v>
      </c>
      <c r="I559" s="16">
        <f>[3]ข้อมูลแปลง!K3968</f>
        <v>0</v>
      </c>
      <c r="J559" s="17">
        <f>[3]ข้อมูลแปลง!BE3968</f>
        <v>0</v>
      </c>
      <c r="K559" s="17">
        <f>[3]ข้อมูลแปลง!BF3968</f>
        <v>0</v>
      </c>
      <c r="L559" s="17">
        <f>[3]ข้อมูลแปลง!BG3968</f>
        <v>0</v>
      </c>
      <c r="M559" s="18">
        <f>[3]ข้อมูลแปลง!AK3968</f>
        <v>0</v>
      </c>
      <c r="N559" s="18">
        <f>[3]ข้อมูลแปลง!AU3968</f>
        <v>0</v>
      </c>
      <c r="O559" s="18">
        <f>[3]ข้อมูลแปลง!AV3968</f>
        <v>0</v>
      </c>
      <c r="P559" s="18">
        <f>[3]ข้อมูลแปลง!BH3968</f>
        <v>0</v>
      </c>
      <c r="Q559" s="19">
        <f>[3]ข้อมูลแปลง!BI3968</f>
        <v>0</v>
      </c>
      <c r="R559" s="20">
        <f>[3]ข้อมูลแปลง!BJ3968</f>
        <v>0</v>
      </c>
      <c r="S559" s="20">
        <f>IFERROR([3]ข้อมูลแปลง!BK3968,"-")</f>
        <v>0</v>
      </c>
      <c r="T559" s="19">
        <f>[3]ข้อมูลแปลง!BL3968</f>
        <v>0</v>
      </c>
      <c r="U559" s="19">
        <f>[3]ข้อมูลแปลง!BM3968</f>
        <v>0</v>
      </c>
      <c r="V559" s="19">
        <f>[3]ข้อมูลแปลง!BN3968</f>
        <v>0</v>
      </c>
      <c r="W559" s="21">
        <f>[3]ข้อมูลแปลง!BP3968</f>
        <v>0</v>
      </c>
      <c r="X559" s="19">
        <f>[3]ข้อมูลแปลง!BR3968</f>
        <v>0</v>
      </c>
      <c r="Y559" s="19">
        <f>[3]ข้อมูลแปลง!BR3968</f>
        <v>0</v>
      </c>
      <c r="Z559" s="19">
        <f>[3]ข้อมูลแปลง!BS3968</f>
        <v>0</v>
      </c>
      <c r="AA559" s="19">
        <f>[3]ข้อมูลแปลง!BT3968</f>
        <v>0</v>
      </c>
      <c r="AB559" s="19">
        <f>[3]ข้อมูลแปลง!BU3968</f>
        <v>0</v>
      </c>
    </row>
    <row r="560" spans="1:28" s="22" customFormat="1">
      <c r="A560" s="14">
        <f>[3]ข้อมูลแปลง!A3969</f>
        <v>0</v>
      </c>
      <c r="B560" s="14">
        <f>[3]ข้อมูลแปลง!C3969</f>
        <v>0</v>
      </c>
      <c r="C560" s="14">
        <f>[3]ข้อมูลแปลง!G3969</f>
        <v>0</v>
      </c>
      <c r="D560" s="14">
        <f>[3]ข้อมูลแปลง!D3969</f>
        <v>0</v>
      </c>
      <c r="E560" s="14">
        <f>[3]ข้อมูลแปลง!AA3969</f>
        <v>0</v>
      </c>
      <c r="F560" s="14">
        <f>[3]ข้อมูลแปลง!BD3969</f>
        <v>0</v>
      </c>
      <c r="G560" s="15">
        <f>[3]ข้อมูลแปลง!I3969</f>
        <v>0</v>
      </c>
      <c r="H560" s="15">
        <f>[3]ข้อมูลแปลง!J3969</f>
        <v>0</v>
      </c>
      <c r="I560" s="16">
        <f>[3]ข้อมูลแปลง!K3969</f>
        <v>0</v>
      </c>
      <c r="J560" s="17">
        <f>[3]ข้อมูลแปลง!BE3969</f>
        <v>0</v>
      </c>
      <c r="K560" s="17">
        <f>[3]ข้อมูลแปลง!BF3969</f>
        <v>0</v>
      </c>
      <c r="L560" s="17">
        <f>[3]ข้อมูลแปลง!BG3969</f>
        <v>0</v>
      </c>
      <c r="M560" s="18">
        <f>[3]ข้อมูลแปลง!AK3969</f>
        <v>0</v>
      </c>
      <c r="N560" s="18">
        <f>[3]ข้อมูลแปลง!AU3969</f>
        <v>0</v>
      </c>
      <c r="O560" s="18">
        <f>[3]ข้อมูลแปลง!AV3969</f>
        <v>0</v>
      </c>
      <c r="P560" s="18">
        <f>[3]ข้อมูลแปลง!BH3969</f>
        <v>0</v>
      </c>
      <c r="Q560" s="19">
        <f>[3]ข้อมูลแปลง!BI3969</f>
        <v>0</v>
      </c>
      <c r="R560" s="20">
        <f>[3]ข้อมูลแปลง!BJ3969</f>
        <v>0</v>
      </c>
      <c r="S560" s="20">
        <f>IFERROR([3]ข้อมูลแปลง!BK3969,"-")</f>
        <v>0</v>
      </c>
      <c r="T560" s="19">
        <f>[3]ข้อมูลแปลง!BL3969</f>
        <v>0</v>
      </c>
      <c r="U560" s="19">
        <f>[3]ข้อมูลแปลง!BM3969</f>
        <v>0</v>
      </c>
      <c r="V560" s="19">
        <f>[3]ข้อมูลแปลง!BN3969</f>
        <v>0</v>
      </c>
      <c r="W560" s="21">
        <f>[3]ข้อมูลแปลง!BP3969</f>
        <v>0</v>
      </c>
      <c r="X560" s="19">
        <f>[3]ข้อมูลแปลง!BR3969</f>
        <v>0</v>
      </c>
      <c r="Y560" s="19">
        <f>[3]ข้อมูลแปลง!BR3969</f>
        <v>0</v>
      </c>
      <c r="Z560" s="19">
        <f>[3]ข้อมูลแปลง!BS3969</f>
        <v>0</v>
      </c>
      <c r="AA560" s="19">
        <f>[3]ข้อมูลแปลง!BT3969</f>
        <v>0</v>
      </c>
      <c r="AB560" s="19">
        <f>[3]ข้อมูลแปลง!BU3969</f>
        <v>0</v>
      </c>
    </row>
    <row r="561" spans="1:28" s="22" customFormat="1">
      <c r="A561" s="14">
        <f>[3]ข้อมูลแปลง!A3970</f>
        <v>0</v>
      </c>
      <c r="B561" s="14">
        <f>[3]ข้อมูลแปลง!C3970</f>
        <v>0</v>
      </c>
      <c r="C561" s="14">
        <f>[3]ข้อมูลแปลง!G3970</f>
        <v>0</v>
      </c>
      <c r="D561" s="14">
        <f>[3]ข้อมูลแปลง!D3970</f>
        <v>0</v>
      </c>
      <c r="E561" s="14">
        <f>[3]ข้อมูลแปลง!AA3970</f>
        <v>0</v>
      </c>
      <c r="F561" s="14">
        <f>[3]ข้อมูลแปลง!BD3970</f>
        <v>0</v>
      </c>
      <c r="G561" s="15">
        <f>[3]ข้อมูลแปลง!I3970</f>
        <v>0</v>
      </c>
      <c r="H561" s="15">
        <f>[3]ข้อมูลแปลง!J3970</f>
        <v>0</v>
      </c>
      <c r="I561" s="16">
        <f>[3]ข้อมูลแปลง!K3970</f>
        <v>0</v>
      </c>
      <c r="J561" s="17">
        <f>[3]ข้อมูลแปลง!BE3970</f>
        <v>0</v>
      </c>
      <c r="K561" s="17">
        <f>[3]ข้อมูลแปลง!BF3970</f>
        <v>0</v>
      </c>
      <c r="L561" s="17">
        <f>[3]ข้อมูลแปลง!BG3970</f>
        <v>0</v>
      </c>
      <c r="M561" s="18">
        <f>[3]ข้อมูลแปลง!AK3970</f>
        <v>0</v>
      </c>
      <c r="N561" s="18">
        <f>[3]ข้อมูลแปลง!AU3970</f>
        <v>0</v>
      </c>
      <c r="O561" s="18">
        <f>[3]ข้อมูลแปลง!AV3970</f>
        <v>0</v>
      </c>
      <c r="P561" s="18">
        <f>[3]ข้อมูลแปลง!BH3970</f>
        <v>0</v>
      </c>
      <c r="Q561" s="19">
        <f>[3]ข้อมูลแปลง!BI3970</f>
        <v>0</v>
      </c>
      <c r="R561" s="20">
        <f>[3]ข้อมูลแปลง!BJ3970</f>
        <v>0</v>
      </c>
      <c r="S561" s="20">
        <f>IFERROR([3]ข้อมูลแปลง!BK3970,"-")</f>
        <v>0</v>
      </c>
      <c r="T561" s="19">
        <f>[3]ข้อมูลแปลง!BL3970</f>
        <v>0</v>
      </c>
      <c r="U561" s="19">
        <f>[3]ข้อมูลแปลง!BM3970</f>
        <v>0</v>
      </c>
      <c r="V561" s="19">
        <f>[3]ข้อมูลแปลง!BN3970</f>
        <v>0</v>
      </c>
      <c r="W561" s="21">
        <f>[3]ข้อมูลแปลง!BP3970</f>
        <v>0</v>
      </c>
      <c r="X561" s="19">
        <f>[3]ข้อมูลแปลง!BR3970</f>
        <v>0</v>
      </c>
      <c r="Y561" s="19">
        <f>[3]ข้อมูลแปลง!BR3970</f>
        <v>0</v>
      </c>
      <c r="Z561" s="19">
        <f>[3]ข้อมูลแปลง!BS3970</f>
        <v>0</v>
      </c>
      <c r="AA561" s="19">
        <f>[3]ข้อมูลแปลง!BT3970</f>
        <v>0</v>
      </c>
      <c r="AB561" s="19">
        <f>[3]ข้อมูลแปลง!BU3970</f>
        <v>0</v>
      </c>
    </row>
    <row r="562" spans="1:28" s="22" customFormat="1">
      <c r="A562" s="14">
        <f>[3]ข้อมูลแปลง!A3971</f>
        <v>0</v>
      </c>
      <c r="B562" s="14">
        <f>[3]ข้อมูลแปลง!C3971</f>
        <v>0</v>
      </c>
      <c r="C562" s="14">
        <f>[3]ข้อมูลแปลง!G3971</f>
        <v>0</v>
      </c>
      <c r="D562" s="14">
        <f>[3]ข้อมูลแปลง!D3971</f>
        <v>0</v>
      </c>
      <c r="E562" s="14">
        <f>[3]ข้อมูลแปลง!AA3971</f>
        <v>0</v>
      </c>
      <c r="F562" s="14">
        <f>[3]ข้อมูลแปลง!BD3971</f>
        <v>0</v>
      </c>
      <c r="G562" s="15">
        <f>[3]ข้อมูลแปลง!I3971</f>
        <v>0</v>
      </c>
      <c r="H562" s="15">
        <f>[3]ข้อมูลแปลง!J3971</f>
        <v>0</v>
      </c>
      <c r="I562" s="16">
        <f>[3]ข้อมูลแปลง!K3971</f>
        <v>0</v>
      </c>
      <c r="J562" s="17">
        <f>[3]ข้อมูลแปลง!BE3971</f>
        <v>0</v>
      </c>
      <c r="K562" s="17">
        <f>[3]ข้อมูลแปลง!BF3971</f>
        <v>0</v>
      </c>
      <c r="L562" s="17">
        <f>[3]ข้อมูลแปลง!BG3971</f>
        <v>0</v>
      </c>
      <c r="M562" s="18">
        <f>[3]ข้อมูลแปลง!AK3971</f>
        <v>0</v>
      </c>
      <c r="N562" s="18">
        <f>[3]ข้อมูลแปลง!AU3971</f>
        <v>0</v>
      </c>
      <c r="O562" s="18">
        <f>[3]ข้อมูลแปลง!AV3971</f>
        <v>0</v>
      </c>
      <c r="P562" s="18">
        <f>[3]ข้อมูลแปลง!BH3971</f>
        <v>0</v>
      </c>
      <c r="Q562" s="19">
        <f>[3]ข้อมูลแปลง!BI3971</f>
        <v>0</v>
      </c>
      <c r="R562" s="20">
        <f>[3]ข้อมูลแปลง!BJ3971</f>
        <v>0</v>
      </c>
      <c r="S562" s="20">
        <f>IFERROR([3]ข้อมูลแปลง!BK3971,"-")</f>
        <v>0</v>
      </c>
      <c r="T562" s="19">
        <f>[3]ข้อมูลแปลง!BL3971</f>
        <v>0</v>
      </c>
      <c r="U562" s="19">
        <f>[3]ข้อมูลแปลง!BM3971</f>
        <v>0</v>
      </c>
      <c r="V562" s="19">
        <f>[3]ข้อมูลแปลง!BN3971</f>
        <v>0</v>
      </c>
      <c r="W562" s="21">
        <f>[3]ข้อมูลแปลง!BP3971</f>
        <v>0</v>
      </c>
      <c r="X562" s="19">
        <f>[3]ข้อมูลแปลง!BR3971</f>
        <v>0</v>
      </c>
      <c r="Y562" s="19">
        <f>[3]ข้อมูลแปลง!BR3971</f>
        <v>0</v>
      </c>
      <c r="Z562" s="19">
        <f>[3]ข้อมูลแปลง!BS3971</f>
        <v>0</v>
      </c>
      <c r="AA562" s="19">
        <f>[3]ข้อมูลแปลง!BT3971</f>
        <v>0</v>
      </c>
      <c r="AB562" s="19">
        <f>[3]ข้อมูลแปลง!BU3971</f>
        <v>0</v>
      </c>
    </row>
    <row r="563" spans="1:28" s="22" customFormat="1">
      <c r="A563" s="14">
        <f>[3]ข้อมูลแปลง!A3972</f>
        <v>0</v>
      </c>
      <c r="B563" s="14">
        <f>[3]ข้อมูลแปลง!C3972</f>
        <v>0</v>
      </c>
      <c r="C563" s="14">
        <f>[3]ข้อมูลแปลง!G3972</f>
        <v>0</v>
      </c>
      <c r="D563" s="14">
        <f>[3]ข้อมูลแปลง!D3972</f>
        <v>0</v>
      </c>
      <c r="E563" s="14">
        <f>[3]ข้อมูลแปลง!AA3972</f>
        <v>0</v>
      </c>
      <c r="F563" s="14">
        <f>[3]ข้อมูลแปลง!BD3972</f>
        <v>0</v>
      </c>
      <c r="G563" s="15">
        <f>[3]ข้อมูลแปลง!I3972</f>
        <v>0</v>
      </c>
      <c r="H563" s="15">
        <f>[3]ข้อมูลแปลง!J3972</f>
        <v>0</v>
      </c>
      <c r="I563" s="16">
        <f>[3]ข้อมูลแปลง!K3972</f>
        <v>0</v>
      </c>
      <c r="J563" s="17">
        <f>[3]ข้อมูลแปลง!BE3972</f>
        <v>0</v>
      </c>
      <c r="K563" s="17">
        <f>[3]ข้อมูลแปลง!BF3972</f>
        <v>0</v>
      </c>
      <c r="L563" s="17">
        <f>[3]ข้อมูลแปลง!BG3972</f>
        <v>0</v>
      </c>
      <c r="M563" s="18">
        <f>[3]ข้อมูลแปลง!AK3972</f>
        <v>0</v>
      </c>
      <c r="N563" s="18">
        <f>[3]ข้อมูลแปลง!AU3972</f>
        <v>0</v>
      </c>
      <c r="O563" s="18">
        <f>[3]ข้อมูลแปลง!AV3972</f>
        <v>0</v>
      </c>
      <c r="P563" s="18">
        <f>[3]ข้อมูลแปลง!BH3972</f>
        <v>0</v>
      </c>
      <c r="Q563" s="19">
        <f>[3]ข้อมูลแปลง!BI3972</f>
        <v>0</v>
      </c>
      <c r="R563" s="20">
        <f>[3]ข้อมูลแปลง!BJ3972</f>
        <v>0</v>
      </c>
      <c r="S563" s="20">
        <f>IFERROR([3]ข้อมูลแปลง!BK3972,"-")</f>
        <v>0</v>
      </c>
      <c r="T563" s="19">
        <f>[3]ข้อมูลแปลง!BL3972</f>
        <v>0</v>
      </c>
      <c r="U563" s="19">
        <f>[3]ข้อมูลแปลง!BM3972</f>
        <v>0</v>
      </c>
      <c r="V563" s="19">
        <f>[3]ข้อมูลแปลง!BN3972</f>
        <v>0</v>
      </c>
      <c r="W563" s="21">
        <f>[3]ข้อมูลแปลง!BP3972</f>
        <v>0</v>
      </c>
      <c r="X563" s="19">
        <f>[3]ข้อมูลแปลง!BR3972</f>
        <v>0</v>
      </c>
      <c r="Y563" s="19">
        <f>[3]ข้อมูลแปลง!BR3972</f>
        <v>0</v>
      </c>
      <c r="Z563" s="19">
        <f>[3]ข้อมูลแปลง!BS3972</f>
        <v>0</v>
      </c>
      <c r="AA563" s="19">
        <f>[3]ข้อมูลแปลง!BT3972</f>
        <v>0</v>
      </c>
      <c r="AB563" s="19">
        <f>[3]ข้อมูลแปลง!BU3972</f>
        <v>0</v>
      </c>
    </row>
    <row r="564" spans="1:28" s="22" customFormat="1">
      <c r="A564" s="14">
        <f>[3]ข้อมูลแปลง!A3973</f>
        <v>0</v>
      </c>
      <c r="B564" s="14">
        <f>[3]ข้อมูลแปลง!C3973</f>
        <v>0</v>
      </c>
      <c r="C564" s="14">
        <f>[3]ข้อมูลแปลง!G3973</f>
        <v>0</v>
      </c>
      <c r="D564" s="14">
        <f>[3]ข้อมูลแปลง!D3973</f>
        <v>0</v>
      </c>
      <c r="E564" s="14">
        <f>[3]ข้อมูลแปลง!AA3973</f>
        <v>0</v>
      </c>
      <c r="F564" s="14">
        <f>[3]ข้อมูลแปลง!BD3973</f>
        <v>0</v>
      </c>
      <c r="G564" s="15">
        <f>[3]ข้อมูลแปลง!I3973</f>
        <v>0</v>
      </c>
      <c r="H564" s="15">
        <f>[3]ข้อมูลแปลง!J3973</f>
        <v>0</v>
      </c>
      <c r="I564" s="16">
        <f>[3]ข้อมูลแปลง!K3973</f>
        <v>0</v>
      </c>
      <c r="J564" s="17">
        <f>[3]ข้อมูลแปลง!BE3973</f>
        <v>0</v>
      </c>
      <c r="K564" s="17">
        <f>[3]ข้อมูลแปลง!BF3973</f>
        <v>0</v>
      </c>
      <c r="L564" s="17">
        <f>[3]ข้อมูลแปลง!BG3973</f>
        <v>0</v>
      </c>
      <c r="M564" s="18">
        <f>[3]ข้อมูลแปลง!AK3973</f>
        <v>0</v>
      </c>
      <c r="N564" s="18">
        <f>[3]ข้อมูลแปลง!AU3973</f>
        <v>0</v>
      </c>
      <c r="O564" s="18">
        <f>[3]ข้อมูลแปลง!AV3973</f>
        <v>0</v>
      </c>
      <c r="P564" s="18">
        <f>[3]ข้อมูลแปลง!BH3973</f>
        <v>0</v>
      </c>
      <c r="Q564" s="19">
        <f>[3]ข้อมูลแปลง!BI3973</f>
        <v>0</v>
      </c>
      <c r="R564" s="20">
        <f>[3]ข้อมูลแปลง!BJ3973</f>
        <v>0</v>
      </c>
      <c r="S564" s="20">
        <f>IFERROR([3]ข้อมูลแปลง!BK3973,"-")</f>
        <v>0</v>
      </c>
      <c r="T564" s="19">
        <f>[3]ข้อมูลแปลง!BL3973</f>
        <v>0</v>
      </c>
      <c r="U564" s="19">
        <f>[3]ข้อมูลแปลง!BM3973</f>
        <v>0</v>
      </c>
      <c r="V564" s="19">
        <f>[3]ข้อมูลแปลง!BN3973</f>
        <v>0</v>
      </c>
      <c r="W564" s="21">
        <f>[3]ข้อมูลแปลง!BP3973</f>
        <v>0</v>
      </c>
      <c r="X564" s="19">
        <f>[3]ข้อมูลแปลง!BR3973</f>
        <v>0</v>
      </c>
      <c r="Y564" s="19">
        <f>[3]ข้อมูลแปลง!BR3973</f>
        <v>0</v>
      </c>
      <c r="Z564" s="19">
        <f>[3]ข้อมูลแปลง!BS3973</f>
        <v>0</v>
      </c>
      <c r="AA564" s="19">
        <f>[3]ข้อมูลแปลง!BT3973</f>
        <v>0</v>
      </c>
      <c r="AB564" s="19">
        <f>[3]ข้อมูลแปลง!BU3973</f>
        <v>0</v>
      </c>
    </row>
    <row r="565" spans="1:28" s="22" customFormat="1">
      <c r="A565" s="14">
        <f>[3]ข้อมูลแปลง!A3974</f>
        <v>0</v>
      </c>
      <c r="B565" s="14">
        <f>[3]ข้อมูลแปลง!C3974</f>
        <v>0</v>
      </c>
      <c r="C565" s="14">
        <f>[3]ข้อมูลแปลง!G3974</f>
        <v>0</v>
      </c>
      <c r="D565" s="14">
        <f>[3]ข้อมูลแปลง!D3974</f>
        <v>0</v>
      </c>
      <c r="E565" s="14">
        <f>[3]ข้อมูลแปลง!AA3974</f>
        <v>0</v>
      </c>
      <c r="F565" s="14">
        <f>[3]ข้อมูลแปลง!BD3974</f>
        <v>0</v>
      </c>
      <c r="G565" s="15">
        <f>[3]ข้อมูลแปลง!I3974</f>
        <v>0</v>
      </c>
      <c r="H565" s="15">
        <f>[3]ข้อมูลแปลง!J3974</f>
        <v>0</v>
      </c>
      <c r="I565" s="16">
        <f>[3]ข้อมูลแปลง!K3974</f>
        <v>0</v>
      </c>
      <c r="J565" s="17">
        <f>[3]ข้อมูลแปลง!BE3974</f>
        <v>0</v>
      </c>
      <c r="K565" s="17">
        <f>[3]ข้อมูลแปลง!BF3974</f>
        <v>0</v>
      </c>
      <c r="L565" s="17">
        <f>[3]ข้อมูลแปลง!BG3974</f>
        <v>0</v>
      </c>
      <c r="M565" s="18">
        <f>[3]ข้อมูลแปลง!AK3974</f>
        <v>0</v>
      </c>
      <c r="N565" s="18">
        <f>[3]ข้อมูลแปลง!AU3974</f>
        <v>0</v>
      </c>
      <c r="O565" s="18">
        <f>[3]ข้อมูลแปลง!AV3974</f>
        <v>0</v>
      </c>
      <c r="P565" s="18">
        <f>[3]ข้อมูลแปลง!BH3974</f>
        <v>0</v>
      </c>
      <c r="Q565" s="19">
        <f>[3]ข้อมูลแปลง!BI3974</f>
        <v>0</v>
      </c>
      <c r="R565" s="20">
        <f>[3]ข้อมูลแปลง!BJ3974</f>
        <v>0</v>
      </c>
      <c r="S565" s="20">
        <f>IFERROR([3]ข้อมูลแปลง!BK3974,"-")</f>
        <v>0</v>
      </c>
      <c r="T565" s="19">
        <f>[3]ข้อมูลแปลง!BL3974</f>
        <v>0</v>
      </c>
      <c r="U565" s="19">
        <f>[3]ข้อมูลแปลง!BM3974</f>
        <v>0</v>
      </c>
      <c r="V565" s="19">
        <f>[3]ข้อมูลแปลง!BN3974</f>
        <v>0</v>
      </c>
      <c r="W565" s="21">
        <f>[3]ข้อมูลแปลง!BP3974</f>
        <v>0</v>
      </c>
      <c r="X565" s="19">
        <f>[3]ข้อมูลแปลง!BR3974</f>
        <v>0</v>
      </c>
      <c r="Y565" s="19">
        <f>[3]ข้อมูลแปลง!BR3974</f>
        <v>0</v>
      </c>
      <c r="Z565" s="19">
        <f>[3]ข้อมูลแปลง!BS3974</f>
        <v>0</v>
      </c>
      <c r="AA565" s="19">
        <f>[3]ข้อมูลแปลง!BT3974</f>
        <v>0</v>
      </c>
      <c r="AB565" s="19">
        <f>[3]ข้อมูลแปลง!BU3974</f>
        <v>0</v>
      </c>
    </row>
    <row r="566" spans="1:28" s="22" customFormat="1">
      <c r="A566" s="14">
        <f>[3]ข้อมูลแปลง!A3975</f>
        <v>0</v>
      </c>
      <c r="B566" s="14">
        <f>[3]ข้อมูลแปลง!C3975</f>
        <v>0</v>
      </c>
      <c r="C566" s="14">
        <f>[3]ข้อมูลแปลง!G3975</f>
        <v>0</v>
      </c>
      <c r="D566" s="14">
        <f>[3]ข้อมูลแปลง!D3975</f>
        <v>0</v>
      </c>
      <c r="E566" s="14">
        <f>[3]ข้อมูลแปลง!AA3975</f>
        <v>0</v>
      </c>
      <c r="F566" s="14">
        <f>[3]ข้อมูลแปลง!BD3975</f>
        <v>0</v>
      </c>
      <c r="G566" s="15">
        <f>[3]ข้อมูลแปลง!I3975</f>
        <v>0</v>
      </c>
      <c r="H566" s="15">
        <f>[3]ข้อมูลแปลง!J3975</f>
        <v>0</v>
      </c>
      <c r="I566" s="16">
        <f>[3]ข้อมูลแปลง!K3975</f>
        <v>0</v>
      </c>
      <c r="J566" s="17">
        <f>[3]ข้อมูลแปลง!BE3975</f>
        <v>0</v>
      </c>
      <c r="K566" s="17">
        <f>[3]ข้อมูลแปลง!BF3975</f>
        <v>0</v>
      </c>
      <c r="L566" s="17">
        <f>[3]ข้อมูลแปลง!BG3975</f>
        <v>0</v>
      </c>
      <c r="M566" s="18">
        <f>[3]ข้อมูลแปลง!AK3975</f>
        <v>0</v>
      </c>
      <c r="N566" s="18">
        <f>[3]ข้อมูลแปลง!AU3975</f>
        <v>0</v>
      </c>
      <c r="O566" s="18">
        <f>[3]ข้อมูลแปลง!AV3975</f>
        <v>0</v>
      </c>
      <c r="P566" s="18">
        <f>[3]ข้อมูลแปลง!BH3975</f>
        <v>0</v>
      </c>
      <c r="Q566" s="19">
        <f>[3]ข้อมูลแปลง!BI3975</f>
        <v>0</v>
      </c>
      <c r="R566" s="20">
        <f>[3]ข้อมูลแปลง!BJ3975</f>
        <v>0</v>
      </c>
      <c r="S566" s="20">
        <f>IFERROR([3]ข้อมูลแปลง!BK3975,"-")</f>
        <v>0</v>
      </c>
      <c r="T566" s="19">
        <f>[3]ข้อมูลแปลง!BL3975</f>
        <v>0</v>
      </c>
      <c r="U566" s="19">
        <f>[3]ข้อมูลแปลง!BM3975</f>
        <v>0</v>
      </c>
      <c r="V566" s="19">
        <f>[3]ข้อมูลแปลง!BN3975</f>
        <v>0</v>
      </c>
      <c r="W566" s="21">
        <f>[3]ข้อมูลแปลง!BP3975</f>
        <v>0</v>
      </c>
      <c r="X566" s="19">
        <f>[3]ข้อมูลแปลง!BR3975</f>
        <v>0</v>
      </c>
      <c r="Y566" s="19">
        <f>[3]ข้อมูลแปลง!BR3975</f>
        <v>0</v>
      </c>
      <c r="Z566" s="19">
        <f>[3]ข้อมูลแปลง!BS3975</f>
        <v>0</v>
      </c>
      <c r="AA566" s="19">
        <f>[3]ข้อมูลแปลง!BT3975</f>
        <v>0</v>
      </c>
      <c r="AB566" s="19">
        <f>[3]ข้อมูลแปลง!BU3975</f>
        <v>0</v>
      </c>
    </row>
    <row r="567" spans="1:28" s="22" customFormat="1">
      <c r="A567" s="14">
        <f>[3]ข้อมูลแปลง!A3976</f>
        <v>0</v>
      </c>
      <c r="B567" s="14">
        <f>[3]ข้อมูลแปลง!C3976</f>
        <v>0</v>
      </c>
      <c r="C567" s="14">
        <f>[3]ข้อมูลแปลง!G3976</f>
        <v>0</v>
      </c>
      <c r="D567" s="14">
        <f>[3]ข้อมูลแปลง!D3976</f>
        <v>0</v>
      </c>
      <c r="E567" s="14">
        <f>[3]ข้อมูลแปลง!AA3976</f>
        <v>0</v>
      </c>
      <c r="F567" s="14">
        <f>[3]ข้อมูลแปลง!BD3976</f>
        <v>0</v>
      </c>
      <c r="G567" s="15">
        <f>[3]ข้อมูลแปลง!I3976</f>
        <v>0</v>
      </c>
      <c r="H567" s="15">
        <f>[3]ข้อมูลแปลง!J3976</f>
        <v>0</v>
      </c>
      <c r="I567" s="16">
        <f>[3]ข้อมูลแปลง!K3976</f>
        <v>0</v>
      </c>
      <c r="J567" s="17">
        <f>[3]ข้อมูลแปลง!BE3976</f>
        <v>0</v>
      </c>
      <c r="K567" s="17">
        <f>[3]ข้อมูลแปลง!BF3976</f>
        <v>0</v>
      </c>
      <c r="L567" s="17">
        <f>[3]ข้อมูลแปลง!BG3976</f>
        <v>0</v>
      </c>
      <c r="M567" s="18">
        <f>[3]ข้อมูลแปลง!AK3976</f>
        <v>0</v>
      </c>
      <c r="N567" s="18">
        <f>[3]ข้อมูลแปลง!AU3976</f>
        <v>0</v>
      </c>
      <c r="O567" s="18">
        <f>[3]ข้อมูลแปลง!AV3976</f>
        <v>0</v>
      </c>
      <c r="P567" s="18">
        <f>[3]ข้อมูลแปลง!BH3976</f>
        <v>0</v>
      </c>
      <c r="Q567" s="19">
        <f>[3]ข้อมูลแปลง!BI3976</f>
        <v>0</v>
      </c>
      <c r="R567" s="20">
        <f>[3]ข้อมูลแปลง!BJ3976</f>
        <v>0</v>
      </c>
      <c r="S567" s="20">
        <f>IFERROR([3]ข้อมูลแปลง!BK3976,"-")</f>
        <v>0</v>
      </c>
      <c r="T567" s="19">
        <f>[3]ข้อมูลแปลง!BL3976</f>
        <v>0</v>
      </c>
      <c r="U567" s="19">
        <f>[3]ข้อมูลแปลง!BM3976</f>
        <v>0</v>
      </c>
      <c r="V567" s="19">
        <f>[3]ข้อมูลแปลง!BN3976</f>
        <v>0</v>
      </c>
      <c r="W567" s="21">
        <f>[3]ข้อมูลแปลง!BP3976</f>
        <v>0</v>
      </c>
      <c r="X567" s="19">
        <f>[3]ข้อมูลแปลง!BR3976</f>
        <v>0</v>
      </c>
      <c r="Y567" s="19">
        <f>[3]ข้อมูลแปลง!BR3976</f>
        <v>0</v>
      </c>
      <c r="Z567" s="19">
        <f>[3]ข้อมูลแปลง!BS3976</f>
        <v>0</v>
      </c>
      <c r="AA567" s="19">
        <f>[3]ข้อมูลแปลง!BT3976</f>
        <v>0</v>
      </c>
      <c r="AB567" s="19">
        <f>[3]ข้อมูลแปลง!BU3976</f>
        <v>0</v>
      </c>
    </row>
    <row r="568" spans="1:28" s="22" customFormat="1">
      <c r="A568" s="14">
        <f>[3]ข้อมูลแปลง!A3977</f>
        <v>0</v>
      </c>
      <c r="B568" s="14">
        <f>[3]ข้อมูลแปลง!C3977</f>
        <v>0</v>
      </c>
      <c r="C568" s="14">
        <f>[3]ข้อมูลแปลง!G3977</f>
        <v>0</v>
      </c>
      <c r="D568" s="14">
        <f>[3]ข้อมูลแปลง!D3977</f>
        <v>0</v>
      </c>
      <c r="E568" s="14">
        <f>[3]ข้อมูลแปลง!AA3977</f>
        <v>0</v>
      </c>
      <c r="F568" s="14">
        <f>[3]ข้อมูลแปลง!BD3977</f>
        <v>0</v>
      </c>
      <c r="G568" s="15">
        <f>[3]ข้อมูลแปลง!I3977</f>
        <v>0</v>
      </c>
      <c r="H568" s="15">
        <f>[3]ข้อมูลแปลง!J3977</f>
        <v>0</v>
      </c>
      <c r="I568" s="16">
        <f>[3]ข้อมูลแปลง!K3977</f>
        <v>0</v>
      </c>
      <c r="J568" s="17">
        <f>[3]ข้อมูลแปลง!BE3977</f>
        <v>0</v>
      </c>
      <c r="K568" s="17">
        <f>[3]ข้อมูลแปลง!BF3977</f>
        <v>0</v>
      </c>
      <c r="L568" s="17">
        <f>[3]ข้อมูลแปลง!BG3977</f>
        <v>0</v>
      </c>
      <c r="M568" s="18">
        <f>[3]ข้อมูลแปลง!AK3977</f>
        <v>0</v>
      </c>
      <c r="N568" s="18">
        <f>[3]ข้อมูลแปลง!AU3977</f>
        <v>0</v>
      </c>
      <c r="O568" s="18">
        <f>[3]ข้อมูลแปลง!AV3977</f>
        <v>0</v>
      </c>
      <c r="P568" s="18">
        <f>[3]ข้อมูลแปลง!BH3977</f>
        <v>0</v>
      </c>
      <c r="Q568" s="19">
        <f>[3]ข้อมูลแปลง!BI3977</f>
        <v>0</v>
      </c>
      <c r="R568" s="20">
        <f>[3]ข้อมูลแปลง!BJ3977</f>
        <v>0</v>
      </c>
      <c r="S568" s="20">
        <f>IFERROR([3]ข้อมูลแปลง!BK3977,"-")</f>
        <v>0</v>
      </c>
      <c r="T568" s="19">
        <f>[3]ข้อมูลแปลง!BL3977</f>
        <v>0</v>
      </c>
      <c r="U568" s="19">
        <f>[3]ข้อมูลแปลง!BM3977</f>
        <v>0</v>
      </c>
      <c r="V568" s="19">
        <f>[3]ข้อมูลแปลง!BN3977</f>
        <v>0</v>
      </c>
      <c r="W568" s="21">
        <f>[3]ข้อมูลแปลง!BP3977</f>
        <v>0</v>
      </c>
      <c r="X568" s="19">
        <f>[3]ข้อมูลแปลง!BR3977</f>
        <v>0</v>
      </c>
      <c r="Y568" s="19">
        <f>[3]ข้อมูลแปลง!BR3977</f>
        <v>0</v>
      </c>
      <c r="Z568" s="19">
        <f>[3]ข้อมูลแปลง!BS3977</f>
        <v>0</v>
      </c>
      <c r="AA568" s="19">
        <f>[3]ข้อมูลแปลง!BT3977</f>
        <v>0</v>
      </c>
      <c r="AB568" s="19">
        <f>[3]ข้อมูลแปลง!BU3977</f>
        <v>0</v>
      </c>
    </row>
    <row r="569" spans="1:28" s="22" customFormat="1">
      <c r="A569" s="14">
        <f>[3]ข้อมูลแปลง!A3978</f>
        <v>0</v>
      </c>
      <c r="B569" s="14">
        <f>[3]ข้อมูลแปลง!C3978</f>
        <v>0</v>
      </c>
      <c r="C569" s="14">
        <f>[3]ข้อมูลแปลง!G3978</f>
        <v>0</v>
      </c>
      <c r="D569" s="14">
        <f>[3]ข้อมูลแปลง!D3978</f>
        <v>0</v>
      </c>
      <c r="E569" s="14">
        <f>[3]ข้อมูลแปลง!AA3978</f>
        <v>0</v>
      </c>
      <c r="F569" s="14">
        <f>[3]ข้อมูลแปลง!BD3978</f>
        <v>0</v>
      </c>
      <c r="G569" s="15">
        <f>[3]ข้อมูลแปลง!I3978</f>
        <v>0</v>
      </c>
      <c r="H569" s="15">
        <f>[3]ข้อมูลแปลง!J3978</f>
        <v>0</v>
      </c>
      <c r="I569" s="16">
        <f>[3]ข้อมูลแปลง!K3978</f>
        <v>0</v>
      </c>
      <c r="J569" s="17">
        <f>[3]ข้อมูลแปลง!BE3978</f>
        <v>0</v>
      </c>
      <c r="K569" s="17">
        <f>[3]ข้อมูลแปลง!BF3978</f>
        <v>0</v>
      </c>
      <c r="L569" s="17">
        <f>[3]ข้อมูลแปลง!BG3978</f>
        <v>0</v>
      </c>
      <c r="M569" s="18">
        <f>[3]ข้อมูลแปลง!AK3978</f>
        <v>0</v>
      </c>
      <c r="N569" s="18">
        <f>[3]ข้อมูลแปลง!AU3978</f>
        <v>0</v>
      </c>
      <c r="O569" s="18">
        <f>[3]ข้อมูลแปลง!AV3978</f>
        <v>0</v>
      </c>
      <c r="P569" s="18">
        <f>[3]ข้อมูลแปลง!BH3978</f>
        <v>0</v>
      </c>
      <c r="Q569" s="19">
        <f>[3]ข้อมูลแปลง!BI3978</f>
        <v>0</v>
      </c>
      <c r="R569" s="20">
        <f>[3]ข้อมูลแปลง!BJ3978</f>
        <v>0</v>
      </c>
      <c r="S569" s="20">
        <f>IFERROR([3]ข้อมูลแปลง!BK3978,"-")</f>
        <v>0</v>
      </c>
      <c r="T569" s="19">
        <f>[3]ข้อมูลแปลง!BL3978</f>
        <v>0</v>
      </c>
      <c r="U569" s="19">
        <f>[3]ข้อมูลแปลง!BM3978</f>
        <v>0</v>
      </c>
      <c r="V569" s="19">
        <f>[3]ข้อมูลแปลง!BN3978</f>
        <v>0</v>
      </c>
      <c r="W569" s="21">
        <f>[3]ข้อมูลแปลง!BP3978</f>
        <v>0</v>
      </c>
      <c r="X569" s="19">
        <f>[3]ข้อมูลแปลง!BR3978</f>
        <v>0</v>
      </c>
      <c r="Y569" s="19">
        <f>[3]ข้อมูลแปลง!BR3978</f>
        <v>0</v>
      </c>
      <c r="Z569" s="19">
        <f>[3]ข้อมูลแปลง!BS3978</f>
        <v>0</v>
      </c>
      <c r="AA569" s="19">
        <f>[3]ข้อมูลแปลง!BT3978</f>
        <v>0</v>
      </c>
      <c r="AB569" s="19">
        <f>[3]ข้อมูลแปลง!BU3978</f>
        <v>0</v>
      </c>
    </row>
    <row r="570" spans="1:28" s="22" customFormat="1">
      <c r="A570" s="14">
        <f>[3]ข้อมูลแปลง!A3979</f>
        <v>0</v>
      </c>
      <c r="B570" s="14">
        <f>[3]ข้อมูลแปลง!C3979</f>
        <v>0</v>
      </c>
      <c r="C570" s="14">
        <f>[3]ข้อมูลแปลง!G3979</f>
        <v>0</v>
      </c>
      <c r="D570" s="14">
        <f>[3]ข้อมูลแปลง!D3979</f>
        <v>0</v>
      </c>
      <c r="E570" s="14">
        <f>[3]ข้อมูลแปลง!AA3979</f>
        <v>0</v>
      </c>
      <c r="F570" s="14">
        <f>[3]ข้อมูลแปลง!BD3979</f>
        <v>0</v>
      </c>
      <c r="G570" s="15">
        <f>[3]ข้อมูลแปลง!I3979</f>
        <v>0</v>
      </c>
      <c r="H570" s="15">
        <f>[3]ข้อมูลแปลง!J3979</f>
        <v>0</v>
      </c>
      <c r="I570" s="16">
        <f>[3]ข้อมูลแปลง!K3979</f>
        <v>0</v>
      </c>
      <c r="J570" s="17">
        <f>[3]ข้อมูลแปลง!BE3979</f>
        <v>0</v>
      </c>
      <c r="K570" s="17">
        <f>[3]ข้อมูลแปลง!BF3979</f>
        <v>0</v>
      </c>
      <c r="L570" s="17">
        <f>[3]ข้อมูลแปลง!BG3979</f>
        <v>0</v>
      </c>
      <c r="M570" s="18">
        <f>[3]ข้อมูลแปลง!AK3979</f>
        <v>0</v>
      </c>
      <c r="N570" s="18">
        <f>[3]ข้อมูลแปลง!AU3979</f>
        <v>0</v>
      </c>
      <c r="O570" s="18">
        <f>[3]ข้อมูลแปลง!AV3979</f>
        <v>0</v>
      </c>
      <c r="P570" s="18">
        <f>[3]ข้อมูลแปลง!BH3979</f>
        <v>0</v>
      </c>
      <c r="Q570" s="19">
        <f>[3]ข้อมูลแปลง!BI3979</f>
        <v>0</v>
      </c>
      <c r="R570" s="20">
        <f>[3]ข้อมูลแปลง!BJ3979</f>
        <v>0</v>
      </c>
      <c r="S570" s="20">
        <f>IFERROR([3]ข้อมูลแปลง!BK3979,"-")</f>
        <v>0</v>
      </c>
      <c r="T570" s="19">
        <f>[3]ข้อมูลแปลง!BL3979</f>
        <v>0</v>
      </c>
      <c r="U570" s="19">
        <f>[3]ข้อมูลแปลง!BM3979</f>
        <v>0</v>
      </c>
      <c r="V570" s="19">
        <f>[3]ข้อมูลแปลง!BN3979</f>
        <v>0</v>
      </c>
      <c r="W570" s="21">
        <f>[3]ข้อมูลแปลง!BP3979</f>
        <v>0</v>
      </c>
      <c r="X570" s="19">
        <f>[3]ข้อมูลแปลง!BR3979</f>
        <v>0</v>
      </c>
      <c r="Y570" s="19">
        <f>[3]ข้อมูลแปลง!BR3979</f>
        <v>0</v>
      </c>
      <c r="Z570" s="19">
        <f>[3]ข้อมูลแปลง!BS3979</f>
        <v>0</v>
      </c>
      <c r="AA570" s="19">
        <f>[3]ข้อมูลแปลง!BT3979</f>
        <v>0</v>
      </c>
      <c r="AB570" s="19">
        <f>[3]ข้อมูลแปลง!BU3979</f>
        <v>0</v>
      </c>
    </row>
    <row r="571" spans="1:28" s="22" customFormat="1">
      <c r="A571" s="14">
        <f>[3]ข้อมูลแปลง!A3980</f>
        <v>0</v>
      </c>
      <c r="B571" s="14">
        <f>[3]ข้อมูลแปลง!C3980</f>
        <v>0</v>
      </c>
      <c r="C571" s="14">
        <f>[3]ข้อมูลแปลง!G3980</f>
        <v>0</v>
      </c>
      <c r="D571" s="14">
        <f>[3]ข้อมูลแปลง!D3980</f>
        <v>0</v>
      </c>
      <c r="E571" s="14">
        <f>[3]ข้อมูลแปลง!AA3980</f>
        <v>0</v>
      </c>
      <c r="F571" s="14">
        <f>[3]ข้อมูลแปลง!BD3980</f>
        <v>0</v>
      </c>
      <c r="G571" s="15">
        <f>[3]ข้อมูลแปลง!I3980</f>
        <v>0</v>
      </c>
      <c r="H571" s="15">
        <f>[3]ข้อมูลแปลง!J3980</f>
        <v>0</v>
      </c>
      <c r="I571" s="16">
        <f>[3]ข้อมูลแปลง!K3980</f>
        <v>0</v>
      </c>
      <c r="J571" s="17">
        <f>[3]ข้อมูลแปลง!BE3980</f>
        <v>0</v>
      </c>
      <c r="K571" s="17">
        <f>[3]ข้อมูลแปลง!BF3980</f>
        <v>0</v>
      </c>
      <c r="L571" s="17">
        <f>[3]ข้อมูลแปลง!BG3980</f>
        <v>0</v>
      </c>
      <c r="M571" s="18">
        <f>[3]ข้อมูลแปลง!AK3980</f>
        <v>0</v>
      </c>
      <c r="N571" s="18">
        <f>[3]ข้อมูลแปลง!AU3980</f>
        <v>0</v>
      </c>
      <c r="O571" s="18">
        <f>[3]ข้อมูลแปลง!AV3980</f>
        <v>0</v>
      </c>
      <c r="P571" s="18">
        <f>[3]ข้อมูลแปลง!BH3980</f>
        <v>0</v>
      </c>
      <c r="Q571" s="19">
        <f>[3]ข้อมูลแปลง!BI3980</f>
        <v>0</v>
      </c>
      <c r="R571" s="20">
        <f>[3]ข้อมูลแปลง!BJ3980</f>
        <v>0</v>
      </c>
      <c r="S571" s="20">
        <f>IFERROR([3]ข้อมูลแปลง!BK3980,"-")</f>
        <v>0</v>
      </c>
      <c r="T571" s="19">
        <f>[3]ข้อมูลแปลง!BL3980</f>
        <v>0</v>
      </c>
      <c r="U571" s="19">
        <f>[3]ข้อมูลแปลง!BM3980</f>
        <v>0</v>
      </c>
      <c r="V571" s="19">
        <f>[3]ข้อมูลแปลง!BN3980</f>
        <v>0</v>
      </c>
      <c r="W571" s="21">
        <f>[3]ข้อมูลแปลง!BP3980</f>
        <v>0</v>
      </c>
      <c r="X571" s="19">
        <f>[3]ข้อมูลแปลง!BR3980</f>
        <v>0</v>
      </c>
      <c r="Y571" s="19">
        <f>[3]ข้อมูลแปลง!BR3980</f>
        <v>0</v>
      </c>
      <c r="Z571" s="19">
        <f>[3]ข้อมูลแปลง!BS3980</f>
        <v>0</v>
      </c>
      <c r="AA571" s="19">
        <f>[3]ข้อมูลแปลง!BT3980</f>
        <v>0</v>
      </c>
      <c r="AB571" s="19">
        <f>[3]ข้อมูลแปลง!BU3980</f>
        <v>0</v>
      </c>
    </row>
    <row r="572" spans="1:28" s="22" customFormat="1">
      <c r="A572" s="14">
        <f>[3]ข้อมูลแปลง!A3981</f>
        <v>0</v>
      </c>
      <c r="B572" s="14">
        <f>[3]ข้อมูลแปลง!C3981</f>
        <v>0</v>
      </c>
      <c r="C572" s="14">
        <f>[3]ข้อมูลแปลง!G3981</f>
        <v>0</v>
      </c>
      <c r="D572" s="14">
        <f>[3]ข้อมูลแปลง!D3981</f>
        <v>0</v>
      </c>
      <c r="E572" s="14">
        <f>[3]ข้อมูลแปลง!AA3981</f>
        <v>0</v>
      </c>
      <c r="F572" s="14">
        <f>[3]ข้อมูลแปลง!BD3981</f>
        <v>0</v>
      </c>
      <c r="G572" s="15">
        <f>[3]ข้อมูลแปลง!I3981</f>
        <v>0</v>
      </c>
      <c r="H572" s="15">
        <f>[3]ข้อมูลแปลง!J3981</f>
        <v>0</v>
      </c>
      <c r="I572" s="16">
        <f>[3]ข้อมูลแปลง!K3981</f>
        <v>0</v>
      </c>
      <c r="J572" s="17">
        <f>[3]ข้อมูลแปลง!BE3981</f>
        <v>0</v>
      </c>
      <c r="K572" s="17">
        <f>[3]ข้อมูลแปลง!BF3981</f>
        <v>0</v>
      </c>
      <c r="L572" s="17">
        <f>[3]ข้อมูลแปลง!BG3981</f>
        <v>0</v>
      </c>
      <c r="M572" s="18">
        <f>[3]ข้อมูลแปลง!AK3981</f>
        <v>0</v>
      </c>
      <c r="N572" s="18">
        <f>[3]ข้อมูลแปลง!AU3981</f>
        <v>0</v>
      </c>
      <c r="O572" s="18">
        <f>[3]ข้อมูลแปลง!AV3981</f>
        <v>0</v>
      </c>
      <c r="P572" s="18">
        <f>[3]ข้อมูลแปลง!BH3981</f>
        <v>0</v>
      </c>
      <c r="Q572" s="19">
        <f>[3]ข้อมูลแปลง!BI3981</f>
        <v>0</v>
      </c>
      <c r="R572" s="20">
        <f>[3]ข้อมูลแปลง!BJ3981</f>
        <v>0</v>
      </c>
      <c r="S572" s="20">
        <f>IFERROR([3]ข้อมูลแปลง!BK3981,"-")</f>
        <v>0</v>
      </c>
      <c r="T572" s="19">
        <f>[3]ข้อมูลแปลง!BL3981</f>
        <v>0</v>
      </c>
      <c r="U572" s="19">
        <f>[3]ข้อมูลแปลง!BM3981</f>
        <v>0</v>
      </c>
      <c r="V572" s="19">
        <f>[3]ข้อมูลแปลง!BN3981</f>
        <v>0</v>
      </c>
      <c r="W572" s="21">
        <f>[3]ข้อมูลแปลง!BP3981</f>
        <v>0</v>
      </c>
      <c r="X572" s="19">
        <f>[3]ข้อมูลแปลง!BR3981</f>
        <v>0</v>
      </c>
      <c r="Y572" s="19">
        <f>[3]ข้อมูลแปลง!BR3981</f>
        <v>0</v>
      </c>
      <c r="Z572" s="19">
        <f>[3]ข้อมูลแปลง!BS3981</f>
        <v>0</v>
      </c>
      <c r="AA572" s="19">
        <f>[3]ข้อมูลแปลง!BT3981</f>
        <v>0</v>
      </c>
      <c r="AB572" s="19">
        <f>[3]ข้อมูลแปลง!BU3981</f>
        <v>0</v>
      </c>
    </row>
    <row r="573" spans="1:28" s="22" customFormat="1">
      <c r="A573" s="14">
        <f>[3]ข้อมูลแปลง!A3982</f>
        <v>0</v>
      </c>
      <c r="B573" s="14">
        <f>[3]ข้อมูลแปลง!C3982</f>
        <v>0</v>
      </c>
      <c r="C573" s="14">
        <f>[3]ข้อมูลแปลง!G3982</f>
        <v>0</v>
      </c>
      <c r="D573" s="14">
        <f>[3]ข้อมูลแปลง!D3982</f>
        <v>0</v>
      </c>
      <c r="E573" s="14">
        <f>[3]ข้อมูลแปลง!AA3982</f>
        <v>0</v>
      </c>
      <c r="F573" s="14">
        <f>[3]ข้อมูลแปลง!BD3982</f>
        <v>0</v>
      </c>
      <c r="G573" s="15">
        <f>[3]ข้อมูลแปลง!I3982</f>
        <v>0</v>
      </c>
      <c r="H573" s="15">
        <f>[3]ข้อมูลแปลง!J3982</f>
        <v>0</v>
      </c>
      <c r="I573" s="16">
        <f>[3]ข้อมูลแปลง!K3982</f>
        <v>0</v>
      </c>
      <c r="J573" s="17">
        <f>[3]ข้อมูลแปลง!BE3982</f>
        <v>0</v>
      </c>
      <c r="K573" s="17">
        <f>[3]ข้อมูลแปลง!BF3982</f>
        <v>0</v>
      </c>
      <c r="L573" s="17">
        <f>[3]ข้อมูลแปลง!BG3982</f>
        <v>0</v>
      </c>
      <c r="M573" s="18">
        <f>[3]ข้อมูลแปลง!AK3982</f>
        <v>0</v>
      </c>
      <c r="N573" s="18">
        <f>[3]ข้อมูลแปลง!AU3982</f>
        <v>0</v>
      </c>
      <c r="O573" s="18">
        <f>[3]ข้อมูลแปลง!AV3982</f>
        <v>0</v>
      </c>
      <c r="P573" s="18">
        <f>[3]ข้อมูลแปลง!BH3982</f>
        <v>0</v>
      </c>
      <c r="Q573" s="19">
        <f>[3]ข้อมูลแปลง!BI3982</f>
        <v>0</v>
      </c>
      <c r="R573" s="20">
        <f>[3]ข้อมูลแปลง!BJ3982</f>
        <v>0</v>
      </c>
      <c r="S573" s="20">
        <f>IFERROR([3]ข้อมูลแปลง!BK3982,"-")</f>
        <v>0</v>
      </c>
      <c r="T573" s="19">
        <f>[3]ข้อมูลแปลง!BL3982</f>
        <v>0</v>
      </c>
      <c r="U573" s="19">
        <f>[3]ข้อมูลแปลง!BM3982</f>
        <v>0</v>
      </c>
      <c r="V573" s="19">
        <f>[3]ข้อมูลแปลง!BN3982</f>
        <v>0</v>
      </c>
      <c r="W573" s="21">
        <f>[3]ข้อมูลแปลง!BP3982</f>
        <v>0</v>
      </c>
      <c r="X573" s="19">
        <f>[3]ข้อมูลแปลง!BR3982</f>
        <v>0</v>
      </c>
      <c r="Y573" s="19">
        <f>[3]ข้อมูลแปลง!BR3982</f>
        <v>0</v>
      </c>
      <c r="Z573" s="19">
        <f>[3]ข้อมูลแปลง!BS3982</f>
        <v>0</v>
      </c>
      <c r="AA573" s="19">
        <f>[3]ข้อมูลแปลง!BT3982</f>
        <v>0</v>
      </c>
      <c r="AB573" s="19">
        <f>[3]ข้อมูลแปลง!BU3982</f>
        <v>0</v>
      </c>
    </row>
    <row r="574" spans="1:28" s="22" customFormat="1">
      <c r="A574" s="14">
        <f>[3]ข้อมูลแปลง!A3983</f>
        <v>0</v>
      </c>
      <c r="B574" s="14">
        <f>[3]ข้อมูลแปลง!C3983</f>
        <v>0</v>
      </c>
      <c r="C574" s="14">
        <f>[3]ข้อมูลแปลง!G3983</f>
        <v>0</v>
      </c>
      <c r="D574" s="14">
        <f>[3]ข้อมูลแปลง!D3983</f>
        <v>0</v>
      </c>
      <c r="E574" s="14">
        <f>[3]ข้อมูลแปลง!AA3983</f>
        <v>0</v>
      </c>
      <c r="F574" s="14">
        <f>[3]ข้อมูลแปลง!BD3983</f>
        <v>0</v>
      </c>
      <c r="G574" s="15">
        <f>[3]ข้อมูลแปลง!I3983</f>
        <v>0</v>
      </c>
      <c r="H574" s="15">
        <f>[3]ข้อมูลแปลง!J3983</f>
        <v>0</v>
      </c>
      <c r="I574" s="16">
        <f>[3]ข้อมูลแปลง!K3983</f>
        <v>0</v>
      </c>
      <c r="J574" s="17">
        <f>[3]ข้อมูลแปลง!BE3983</f>
        <v>0</v>
      </c>
      <c r="K574" s="17">
        <f>[3]ข้อมูลแปลง!BF3983</f>
        <v>0</v>
      </c>
      <c r="L574" s="17">
        <f>[3]ข้อมูลแปลง!BG3983</f>
        <v>0</v>
      </c>
      <c r="M574" s="18">
        <f>[3]ข้อมูลแปลง!AK3983</f>
        <v>0</v>
      </c>
      <c r="N574" s="18">
        <f>[3]ข้อมูลแปลง!AU3983</f>
        <v>0</v>
      </c>
      <c r="O574" s="18">
        <f>[3]ข้อมูลแปลง!AV3983</f>
        <v>0</v>
      </c>
      <c r="P574" s="18">
        <f>[3]ข้อมูลแปลง!BH3983</f>
        <v>0</v>
      </c>
      <c r="Q574" s="19">
        <f>[3]ข้อมูลแปลง!BI3983</f>
        <v>0</v>
      </c>
      <c r="R574" s="20">
        <f>[3]ข้อมูลแปลง!BJ3983</f>
        <v>0</v>
      </c>
      <c r="S574" s="20">
        <f>IFERROR([3]ข้อมูลแปลง!BK3983,"-")</f>
        <v>0</v>
      </c>
      <c r="T574" s="19">
        <f>[3]ข้อมูลแปลง!BL3983</f>
        <v>0</v>
      </c>
      <c r="U574" s="19">
        <f>[3]ข้อมูลแปลง!BM3983</f>
        <v>0</v>
      </c>
      <c r="V574" s="19">
        <f>[3]ข้อมูลแปลง!BN3983</f>
        <v>0</v>
      </c>
      <c r="W574" s="21">
        <f>[3]ข้อมูลแปลง!BP3983</f>
        <v>0</v>
      </c>
      <c r="X574" s="19">
        <f>[3]ข้อมูลแปลง!BR3983</f>
        <v>0</v>
      </c>
      <c r="Y574" s="19">
        <f>[3]ข้อมูลแปลง!BR3983</f>
        <v>0</v>
      </c>
      <c r="Z574" s="19">
        <f>[3]ข้อมูลแปลง!BS3983</f>
        <v>0</v>
      </c>
      <c r="AA574" s="19">
        <f>[3]ข้อมูลแปลง!BT3983</f>
        <v>0</v>
      </c>
      <c r="AB574" s="19">
        <f>[3]ข้อมูลแปลง!BU3983</f>
        <v>0</v>
      </c>
    </row>
    <row r="575" spans="1:28" s="22" customFormat="1">
      <c r="A575" s="14">
        <f>[3]ข้อมูลแปลง!A3984</f>
        <v>0</v>
      </c>
      <c r="B575" s="14">
        <f>[3]ข้อมูลแปลง!C3984</f>
        <v>0</v>
      </c>
      <c r="C575" s="14">
        <f>[3]ข้อมูลแปลง!G3984</f>
        <v>0</v>
      </c>
      <c r="D575" s="14">
        <f>[3]ข้อมูลแปลง!D3984</f>
        <v>0</v>
      </c>
      <c r="E575" s="14">
        <f>[3]ข้อมูลแปลง!AA3984</f>
        <v>0</v>
      </c>
      <c r="F575" s="14">
        <f>[3]ข้อมูลแปลง!BD3984</f>
        <v>0</v>
      </c>
      <c r="G575" s="15">
        <f>[3]ข้อมูลแปลง!I3984</f>
        <v>0</v>
      </c>
      <c r="H575" s="15">
        <f>[3]ข้อมูลแปลง!J3984</f>
        <v>0</v>
      </c>
      <c r="I575" s="16">
        <f>[3]ข้อมูลแปลง!K3984</f>
        <v>0</v>
      </c>
      <c r="J575" s="17">
        <f>[3]ข้อมูลแปลง!BE3984</f>
        <v>0</v>
      </c>
      <c r="K575" s="17">
        <f>[3]ข้อมูลแปลง!BF3984</f>
        <v>0</v>
      </c>
      <c r="L575" s="17">
        <f>[3]ข้อมูลแปลง!BG3984</f>
        <v>0</v>
      </c>
      <c r="M575" s="18">
        <f>[3]ข้อมูลแปลง!AK3984</f>
        <v>0</v>
      </c>
      <c r="N575" s="18">
        <f>[3]ข้อมูลแปลง!AU3984</f>
        <v>0</v>
      </c>
      <c r="O575" s="18">
        <f>[3]ข้อมูลแปลง!AV3984</f>
        <v>0</v>
      </c>
      <c r="P575" s="18">
        <f>[3]ข้อมูลแปลง!BH3984</f>
        <v>0</v>
      </c>
      <c r="Q575" s="19">
        <f>[3]ข้อมูลแปลง!BI3984</f>
        <v>0</v>
      </c>
      <c r="R575" s="20">
        <f>[3]ข้อมูลแปลง!BJ3984</f>
        <v>0</v>
      </c>
      <c r="S575" s="20">
        <f>IFERROR([3]ข้อมูลแปลง!BK3984,"-")</f>
        <v>0</v>
      </c>
      <c r="T575" s="19">
        <f>[3]ข้อมูลแปลง!BL3984</f>
        <v>0</v>
      </c>
      <c r="U575" s="19">
        <f>[3]ข้อมูลแปลง!BM3984</f>
        <v>0</v>
      </c>
      <c r="V575" s="19">
        <f>[3]ข้อมูลแปลง!BN3984</f>
        <v>0</v>
      </c>
      <c r="W575" s="21">
        <f>[3]ข้อมูลแปลง!BP3984</f>
        <v>0</v>
      </c>
      <c r="X575" s="19">
        <f>[3]ข้อมูลแปลง!BR3984</f>
        <v>0</v>
      </c>
      <c r="Y575" s="19">
        <f>[3]ข้อมูลแปลง!BR3984</f>
        <v>0</v>
      </c>
      <c r="Z575" s="19">
        <f>[3]ข้อมูลแปลง!BS3984</f>
        <v>0</v>
      </c>
      <c r="AA575" s="19">
        <f>[3]ข้อมูลแปลง!BT3984</f>
        <v>0</v>
      </c>
      <c r="AB575" s="19">
        <f>[3]ข้อมูลแปลง!BU3984</f>
        <v>0</v>
      </c>
    </row>
    <row r="576" spans="1:28" s="22" customFormat="1">
      <c r="A576" s="14">
        <f>[3]ข้อมูลแปลง!A3985</f>
        <v>0</v>
      </c>
      <c r="B576" s="14">
        <f>[3]ข้อมูลแปลง!C3985</f>
        <v>0</v>
      </c>
      <c r="C576" s="14">
        <f>[3]ข้อมูลแปลง!G3985</f>
        <v>0</v>
      </c>
      <c r="D576" s="14">
        <f>[3]ข้อมูลแปลง!D3985</f>
        <v>0</v>
      </c>
      <c r="E576" s="14">
        <f>[3]ข้อมูลแปลง!AA3985</f>
        <v>0</v>
      </c>
      <c r="F576" s="14">
        <f>[3]ข้อมูลแปลง!BD3985</f>
        <v>0</v>
      </c>
      <c r="G576" s="15">
        <f>[3]ข้อมูลแปลง!I3985</f>
        <v>0</v>
      </c>
      <c r="H576" s="15">
        <f>[3]ข้อมูลแปลง!J3985</f>
        <v>0</v>
      </c>
      <c r="I576" s="16">
        <f>[3]ข้อมูลแปลง!K3985</f>
        <v>0</v>
      </c>
      <c r="J576" s="17">
        <f>[3]ข้อมูลแปลง!BE3985</f>
        <v>0</v>
      </c>
      <c r="K576" s="17">
        <f>[3]ข้อมูลแปลง!BF3985</f>
        <v>0</v>
      </c>
      <c r="L576" s="17">
        <f>[3]ข้อมูลแปลง!BG3985</f>
        <v>0</v>
      </c>
      <c r="M576" s="18">
        <f>[3]ข้อมูลแปลง!AK3985</f>
        <v>0</v>
      </c>
      <c r="N576" s="18">
        <f>[3]ข้อมูลแปลง!AU3985</f>
        <v>0</v>
      </c>
      <c r="O576" s="18">
        <f>[3]ข้อมูลแปลง!AV3985</f>
        <v>0</v>
      </c>
      <c r="P576" s="18">
        <f>[3]ข้อมูลแปลง!BH3985</f>
        <v>0</v>
      </c>
      <c r="Q576" s="19">
        <f>[3]ข้อมูลแปลง!BI3985</f>
        <v>0</v>
      </c>
      <c r="R576" s="20">
        <f>[3]ข้อมูลแปลง!BJ3985</f>
        <v>0</v>
      </c>
      <c r="S576" s="20">
        <f>IFERROR([3]ข้อมูลแปลง!BK3985,"-")</f>
        <v>0</v>
      </c>
      <c r="T576" s="19">
        <f>[3]ข้อมูลแปลง!BL3985</f>
        <v>0</v>
      </c>
      <c r="U576" s="19">
        <f>[3]ข้อมูลแปลง!BM3985</f>
        <v>0</v>
      </c>
      <c r="V576" s="19">
        <f>[3]ข้อมูลแปลง!BN3985</f>
        <v>0</v>
      </c>
      <c r="W576" s="21">
        <f>[3]ข้อมูลแปลง!BP3985</f>
        <v>0</v>
      </c>
      <c r="X576" s="19">
        <f>[3]ข้อมูลแปลง!BR3985</f>
        <v>0</v>
      </c>
      <c r="Y576" s="19">
        <f>[3]ข้อมูลแปลง!BR3985</f>
        <v>0</v>
      </c>
      <c r="Z576" s="19">
        <f>[3]ข้อมูลแปลง!BS3985</f>
        <v>0</v>
      </c>
      <c r="AA576" s="19">
        <f>[3]ข้อมูลแปลง!BT3985</f>
        <v>0</v>
      </c>
      <c r="AB576" s="19">
        <f>[3]ข้อมูลแปลง!BU3985</f>
        <v>0</v>
      </c>
    </row>
    <row r="577" spans="1:28" s="22" customFormat="1">
      <c r="A577" s="14">
        <f>[3]ข้อมูลแปลง!A3986</f>
        <v>0</v>
      </c>
      <c r="B577" s="14">
        <f>[3]ข้อมูลแปลง!C3986</f>
        <v>0</v>
      </c>
      <c r="C577" s="14">
        <f>[3]ข้อมูลแปลง!G3986</f>
        <v>0</v>
      </c>
      <c r="D577" s="14">
        <f>[3]ข้อมูลแปลง!D3986</f>
        <v>0</v>
      </c>
      <c r="E577" s="14">
        <f>[3]ข้อมูลแปลง!AA3986</f>
        <v>0</v>
      </c>
      <c r="F577" s="14">
        <f>[3]ข้อมูลแปลง!BD3986</f>
        <v>0</v>
      </c>
      <c r="G577" s="15">
        <f>[3]ข้อมูลแปลง!I3986</f>
        <v>0</v>
      </c>
      <c r="H577" s="15">
        <f>[3]ข้อมูลแปลง!J3986</f>
        <v>0</v>
      </c>
      <c r="I577" s="16">
        <f>[3]ข้อมูลแปลง!K3986</f>
        <v>0</v>
      </c>
      <c r="J577" s="17">
        <f>[3]ข้อมูลแปลง!BE3986</f>
        <v>0</v>
      </c>
      <c r="K577" s="17">
        <f>[3]ข้อมูลแปลง!BF3986</f>
        <v>0</v>
      </c>
      <c r="L577" s="17">
        <f>[3]ข้อมูลแปลง!BG3986</f>
        <v>0</v>
      </c>
      <c r="M577" s="18">
        <f>[3]ข้อมูลแปลง!AK3986</f>
        <v>0</v>
      </c>
      <c r="N577" s="18">
        <f>[3]ข้อมูลแปลง!AU3986</f>
        <v>0</v>
      </c>
      <c r="O577" s="18">
        <f>[3]ข้อมูลแปลง!AV3986</f>
        <v>0</v>
      </c>
      <c r="P577" s="18">
        <f>[3]ข้อมูลแปลง!BH3986</f>
        <v>0</v>
      </c>
      <c r="Q577" s="19">
        <f>[3]ข้อมูลแปลง!BI3986</f>
        <v>0</v>
      </c>
      <c r="R577" s="20">
        <f>[3]ข้อมูลแปลง!BJ3986</f>
        <v>0</v>
      </c>
      <c r="S577" s="20">
        <f>IFERROR([3]ข้อมูลแปลง!BK3986,"-")</f>
        <v>0</v>
      </c>
      <c r="T577" s="19">
        <f>[3]ข้อมูลแปลง!BL3986</f>
        <v>0</v>
      </c>
      <c r="U577" s="19">
        <f>[3]ข้อมูลแปลง!BM3986</f>
        <v>0</v>
      </c>
      <c r="V577" s="19">
        <f>[3]ข้อมูลแปลง!BN3986</f>
        <v>0</v>
      </c>
      <c r="W577" s="21">
        <f>[3]ข้อมูลแปลง!BP3986</f>
        <v>0</v>
      </c>
      <c r="X577" s="19">
        <f>[3]ข้อมูลแปลง!BR3986</f>
        <v>0</v>
      </c>
      <c r="Y577" s="19">
        <f>[3]ข้อมูลแปลง!BR3986</f>
        <v>0</v>
      </c>
      <c r="Z577" s="19">
        <f>[3]ข้อมูลแปลง!BS3986</f>
        <v>0</v>
      </c>
      <c r="AA577" s="19">
        <f>[3]ข้อมูลแปลง!BT3986</f>
        <v>0</v>
      </c>
      <c r="AB577" s="19">
        <f>[3]ข้อมูลแปลง!BU3986</f>
        <v>0</v>
      </c>
    </row>
    <row r="578" spans="1:28" s="22" customFormat="1">
      <c r="A578" s="14">
        <f>[3]ข้อมูลแปลง!A3987</f>
        <v>0</v>
      </c>
      <c r="B578" s="14">
        <f>[3]ข้อมูลแปลง!C3987</f>
        <v>0</v>
      </c>
      <c r="C578" s="14">
        <f>[3]ข้อมูลแปลง!G3987</f>
        <v>0</v>
      </c>
      <c r="D578" s="14">
        <f>[3]ข้อมูลแปลง!D3987</f>
        <v>0</v>
      </c>
      <c r="E578" s="14">
        <f>[3]ข้อมูลแปลง!AA3987</f>
        <v>0</v>
      </c>
      <c r="F578" s="14">
        <f>[3]ข้อมูลแปลง!BD3987</f>
        <v>0</v>
      </c>
      <c r="G578" s="15">
        <f>[3]ข้อมูลแปลง!I3987</f>
        <v>0</v>
      </c>
      <c r="H578" s="15">
        <f>[3]ข้อมูลแปลง!J3987</f>
        <v>0</v>
      </c>
      <c r="I578" s="16">
        <f>[3]ข้อมูลแปลง!K3987</f>
        <v>0</v>
      </c>
      <c r="J578" s="17">
        <f>[3]ข้อมูลแปลง!BE3987</f>
        <v>0</v>
      </c>
      <c r="K578" s="17">
        <f>[3]ข้อมูลแปลง!BF3987</f>
        <v>0</v>
      </c>
      <c r="L578" s="17">
        <f>[3]ข้อมูลแปลง!BG3987</f>
        <v>0</v>
      </c>
      <c r="M578" s="18">
        <f>[3]ข้อมูลแปลง!AK3987</f>
        <v>0</v>
      </c>
      <c r="N578" s="18">
        <f>[3]ข้อมูลแปลง!AU3987</f>
        <v>0</v>
      </c>
      <c r="O578" s="18">
        <f>[3]ข้อมูลแปลง!AV3987</f>
        <v>0</v>
      </c>
      <c r="P578" s="18">
        <f>[3]ข้อมูลแปลง!BH3987</f>
        <v>0</v>
      </c>
      <c r="Q578" s="19">
        <f>[3]ข้อมูลแปลง!BI3987</f>
        <v>0</v>
      </c>
      <c r="R578" s="20">
        <f>[3]ข้อมูลแปลง!BJ3987</f>
        <v>0</v>
      </c>
      <c r="S578" s="20">
        <f>IFERROR([3]ข้อมูลแปลง!BK3987,"-")</f>
        <v>0</v>
      </c>
      <c r="T578" s="19">
        <f>[3]ข้อมูลแปลง!BL3987</f>
        <v>0</v>
      </c>
      <c r="U578" s="19">
        <f>[3]ข้อมูลแปลง!BM3987</f>
        <v>0</v>
      </c>
      <c r="V578" s="19">
        <f>[3]ข้อมูลแปลง!BN3987</f>
        <v>0</v>
      </c>
      <c r="W578" s="21">
        <f>[3]ข้อมูลแปลง!BP3987</f>
        <v>0</v>
      </c>
      <c r="X578" s="19">
        <f>[3]ข้อมูลแปลง!BR3987</f>
        <v>0</v>
      </c>
      <c r="Y578" s="19">
        <f>[3]ข้อมูลแปลง!BR3987</f>
        <v>0</v>
      </c>
      <c r="Z578" s="19">
        <f>[3]ข้อมูลแปลง!BS3987</f>
        <v>0</v>
      </c>
      <c r="AA578" s="19">
        <f>[3]ข้อมูลแปลง!BT3987</f>
        <v>0</v>
      </c>
      <c r="AB578" s="19">
        <f>[3]ข้อมูลแปลง!BU3987</f>
        <v>0</v>
      </c>
    </row>
    <row r="579" spans="1:28" s="22" customFormat="1">
      <c r="A579" s="14">
        <f>[3]ข้อมูลแปลง!A3988</f>
        <v>0</v>
      </c>
      <c r="B579" s="14">
        <f>[3]ข้อมูลแปลง!C3988</f>
        <v>0</v>
      </c>
      <c r="C579" s="14">
        <f>[3]ข้อมูลแปลง!G3988</f>
        <v>0</v>
      </c>
      <c r="D579" s="14">
        <f>[3]ข้อมูลแปลง!D3988</f>
        <v>0</v>
      </c>
      <c r="E579" s="14">
        <f>[3]ข้อมูลแปลง!AA3988</f>
        <v>0</v>
      </c>
      <c r="F579" s="14">
        <f>[3]ข้อมูลแปลง!BD3988</f>
        <v>0</v>
      </c>
      <c r="G579" s="15">
        <f>[3]ข้อมูลแปลง!I3988</f>
        <v>0</v>
      </c>
      <c r="H579" s="15">
        <f>[3]ข้อมูลแปลง!J3988</f>
        <v>0</v>
      </c>
      <c r="I579" s="16">
        <f>[3]ข้อมูลแปลง!K3988</f>
        <v>0</v>
      </c>
      <c r="J579" s="17">
        <f>[3]ข้อมูลแปลง!BE3988</f>
        <v>0</v>
      </c>
      <c r="K579" s="17">
        <f>[3]ข้อมูลแปลง!BF3988</f>
        <v>0</v>
      </c>
      <c r="L579" s="17">
        <f>[3]ข้อมูลแปลง!BG3988</f>
        <v>0</v>
      </c>
      <c r="M579" s="18">
        <f>[3]ข้อมูลแปลง!AK3988</f>
        <v>0</v>
      </c>
      <c r="N579" s="18">
        <f>[3]ข้อมูลแปลง!AU3988</f>
        <v>0</v>
      </c>
      <c r="O579" s="18">
        <f>[3]ข้อมูลแปลง!AV3988</f>
        <v>0</v>
      </c>
      <c r="P579" s="18">
        <f>[3]ข้อมูลแปลง!BH3988</f>
        <v>0</v>
      </c>
      <c r="Q579" s="19">
        <f>[3]ข้อมูลแปลง!BI3988</f>
        <v>0</v>
      </c>
      <c r="R579" s="20">
        <f>[3]ข้อมูลแปลง!BJ3988</f>
        <v>0</v>
      </c>
      <c r="S579" s="20">
        <f>IFERROR([3]ข้อมูลแปลง!BK3988,"-")</f>
        <v>0</v>
      </c>
      <c r="T579" s="19">
        <f>[3]ข้อมูลแปลง!BL3988</f>
        <v>0</v>
      </c>
      <c r="U579" s="19">
        <f>[3]ข้อมูลแปลง!BM3988</f>
        <v>0</v>
      </c>
      <c r="V579" s="19">
        <f>[3]ข้อมูลแปลง!BN3988</f>
        <v>0</v>
      </c>
      <c r="W579" s="21">
        <f>[3]ข้อมูลแปลง!BP3988</f>
        <v>0</v>
      </c>
      <c r="X579" s="19">
        <f>[3]ข้อมูลแปลง!BR3988</f>
        <v>0</v>
      </c>
      <c r="Y579" s="19">
        <f>[3]ข้อมูลแปลง!BR3988</f>
        <v>0</v>
      </c>
      <c r="Z579" s="19">
        <f>[3]ข้อมูลแปลง!BS3988</f>
        <v>0</v>
      </c>
      <c r="AA579" s="19">
        <f>[3]ข้อมูลแปลง!BT3988</f>
        <v>0</v>
      </c>
      <c r="AB579" s="19">
        <f>[3]ข้อมูลแปลง!BU3988</f>
        <v>0</v>
      </c>
    </row>
    <row r="580" spans="1:28" s="22" customFormat="1">
      <c r="A580" s="14">
        <f>[3]ข้อมูลแปลง!A3989</f>
        <v>0</v>
      </c>
      <c r="B580" s="14">
        <f>[3]ข้อมูลแปลง!C3989</f>
        <v>0</v>
      </c>
      <c r="C580" s="14">
        <f>[3]ข้อมูลแปลง!G3989</f>
        <v>0</v>
      </c>
      <c r="D580" s="14">
        <f>[3]ข้อมูลแปลง!D3989</f>
        <v>0</v>
      </c>
      <c r="E580" s="14">
        <f>[3]ข้อมูลแปลง!AA3989</f>
        <v>0</v>
      </c>
      <c r="F580" s="14">
        <f>[3]ข้อมูลแปลง!BD3989</f>
        <v>0</v>
      </c>
      <c r="G580" s="15">
        <f>[3]ข้อมูลแปลง!I3989</f>
        <v>0</v>
      </c>
      <c r="H580" s="15">
        <f>[3]ข้อมูลแปลง!J3989</f>
        <v>0</v>
      </c>
      <c r="I580" s="16">
        <f>[3]ข้อมูลแปลง!K3989</f>
        <v>0</v>
      </c>
      <c r="J580" s="17">
        <f>[3]ข้อมูลแปลง!BE3989</f>
        <v>0</v>
      </c>
      <c r="K580" s="17">
        <f>[3]ข้อมูลแปลง!BF3989</f>
        <v>0</v>
      </c>
      <c r="L580" s="17">
        <f>[3]ข้อมูลแปลง!BG3989</f>
        <v>0</v>
      </c>
      <c r="M580" s="18">
        <f>[3]ข้อมูลแปลง!AK3989</f>
        <v>0</v>
      </c>
      <c r="N580" s="18">
        <f>[3]ข้อมูลแปลง!AU3989</f>
        <v>0</v>
      </c>
      <c r="O580" s="18">
        <f>[3]ข้อมูลแปลง!AV3989</f>
        <v>0</v>
      </c>
      <c r="P580" s="18">
        <f>[3]ข้อมูลแปลง!BH3989</f>
        <v>0</v>
      </c>
      <c r="Q580" s="19">
        <f>[3]ข้อมูลแปลง!BI3989</f>
        <v>0</v>
      </c>
      <c r="R580" s="20">
        <f>[3]ข้อมูลแปลง!BJ3989</f>
        <v>0</v>
      </c>
      <c r="S580" s="20">
        <f>IFERROR([3]ข้อมูลแปลง!BK3989,"-")</f>
        <v>0</v>
      </c>
      <c r="T580" s="19">
        <f>[3]ข้อมูลแปลง!BL3989</f>
        <v>0</v>
      </c>
      <c r="U580" s="19">
        <f>[3]ข้อมูลแปลง!BM3989</f>
        <v>0</v>
      </c>
      <c r="V580" s="19">
        <f>[3]ข้อมูลแปลง!BN3989</f>
        <v>0</v>
      </c>
      <c r="W580" s="21">
        <f>[3]ข้อมูลแปลง!BP3989</f>
        <v>0</v>
      </c>
      <c r="X580" s="19">
        <f>[3]ข้อมูลแปลง!BR3989</f>
        <v>0</v>
      </c>
      <c r="Y580" s="19">
        <f>[3]ข้อมูลแปลง!BR3989</f>
        <v>0</v>
      </c>
      <c r="Z580" s="19">
        <f>[3]ข้อมูลแปลง!BS3989</f>
        <v>0</v>
      </c>
      <c r="AA580" s="19">
        <f>[3]ข้อมูลแปลง!BT3989</f>
        <v>0</v>
      </c>
      <c r="AB580" s="19">
        <f>[3]ข้อมูลแปลง!BU3989</f>
        <v>0</v>
      </c>
    </row>
    <row r="581" spans="1:28" s="22" customFormat="1">
      <c r="A581" s="14">
        <f>[3]ข้อมูลแปลง!A3990</f>
        <v>0</v>
      </c>
      <c r="B581" s="14">
        <f>[3]ข้อมูลแปลง!C3990</f>
        <v>0</v>
      </c>
      <c r="C581" s="14">
        <f>[3]ข้อมูลแปลง!G3990</f>
        <v>0</v>
      </c>
      <c r="D581" s="14">
        <f>[3]ข้อมูลแปลง!D3990</f>
        <v>0</v>
      </c>
      <c r="E581" s="14">
        <f>[3]ข้อมูลแปลง!AA3990</f>
        <v>0</v>
      </c>
      <c r="F581" s="14">
        <f>[3]ข้อมูลแปลง!BD3990</f>
        <v>0</v>
      </c>
      <c r="G581" s="15">
        <f>[3]ข้อมูลแปลง!I3990</f>
        <v>0</v>
      </c>
      <c r="H581" s="15">
        <f>[3]ข้อมูลแปลง!J3990</f>
        <v>0</v>
      </c>
      <c r="I581" s="16">
        <f>[3]ข้อมูลแปลง!K3990</f>
        <v>0</v>
      </c>
      <c r="J581" s="17">
        <f>[3]ข้อมูลแปลง!BE3990</f>
        <v>0</v>
      </c>
      <c r="K581" s="17">
        <f>[3]ข้อมูลแปลง!BF3990</f>
        <v>0</v>
      </c>
      <c r="L581" s="17">
        <f>[3]ข้อมูลแปลง!BG3990</f>
        <v>0</v>
      </c>
      <c r="M581" s="18">
        <f>[3]ข้อมูลแปลง!AK3990</f>
        <v>0</v>
      </c>
      <c r="N581" s="18">
        <f>[3]ข้อมูลแปลง!AU3990</f>
        <v>0</v>
      </c>
      <c r="O581" s="18">
        <f>[3]ข้อมูลแปลง!AV3990</f>
        <v>0</v>
      </c>
      <c r="P581" s="18">
        <f>[3]ข้อมูลแปลง!BH3990</f>
        <v>0</v>
      </c>
      <c r="Q581" s="19">
        <f>[3]ข้อมูลแปลง!BI3990</f>
        <v>0</v>
      </c>
      <c r="R581" s="20">
        <f>[3]ข้อมูลแปลง!BJ3990</f>
        <v>0</v>
      </c>
      <c r="S581" s="20">
        <f>IFERROR([3]ข้อมูลแปลง!BK3990,"-")</f>
        <v>0</v>
      </c>
      <c r="T581" s="19">
        <f>[3]ข้อมูลแปลง!BL3990</f>
        <v>0</v>
      </c>
      <c r="U581" s="19">
        <f>[3]ข้อมูลแปลง!BM3990</f>
        <v>0</v>
      </c>
      <c r="V581" s="19">
        <f>[3]ข้อมูลแปลง!BN3990</f>
        <v>0</v>
      </c>
      <c r="W581" s="21">
        <f>[3]ข้อมูลแปลง!BP3990</f>
        <v>0</v>
      </c>
      <c r="X581" s="19">
        <f>[3]ข้อมูลแปลง!BR3990</f>
        <v>0</v>
      </c>
      <c r="Y581" s="19">
        <f>[3]ข้อมูลแปลง!BR3990</f>
        <v>0</v>
      </c>
      <c r="Z581" s="19">
        <f>[3]ข้อมูลแปลง!BS3990</f>
        <v>0</v>
      </c>
      <c r="AA581" s="19">
        <f>[3]ข้อมูลแปลง!BT3990</f>
        <v>0</v>
      </c>
      <c r="AB581" s="19">
        <f>[3]ข้อมูลแปลง!BU3990</f>
        <v>0</v>
      </c>
    </row>
    <row r="582" spans="1:28" s="22" customFormat="1">
      <c r="A582" s="14">
        <f>[3]ข้อมูลแปลง!A3991</f>
        <v>0</v>
      </c>
      <c r="B582" s="14">
        <f>[3]ข้อมูลแปลง!C3991</f>
        <v>0</v>
      </c>
      <c r="C582" s="14">
        <f>[3]ข้อมูลแปลง!G3991</f>
        <v>0</v>
      </c>
      <c r="D582" s="14">
        <f>[3]ข้อมูลแปลง!D3991</f>
        <v>0</v>
      </c>
      <c r="E582" s="14">
        <f>[3]ข้อมูลแปลง!AA3991</f>
        <v>0</v>
      </c>
      <c r="F582" s="14">
        <f>[3]ข้อมูลแปลง!BD3991</f>
        <v>0</v>
      </c>
      <c r="G582" s="15">
        <f>[3]ข้อมูลแปลง!I3991</f>
        <v>0</v>
      </c>
      <c r="H582" s="15">
        <f>[3]ข้อมูลแปลง!J3991</f>
        <v>0</v>
      </c>
      <c r="I582" s="16">
        <f>[3]ข้อมูลแปลง!K3991</f>
        <v>0</v>
      </c>
      <c r="J582" s="17">
        <f>[3]ข้อมูลแปลง!BE3991</f>
        <v>0</v>
      </c>
      <c r="K582" s="17">
        <f>[3]ข้อมูลแปลง!BF3991</f>
        <v>0</v>
      </c>
      <c r="L582" s="17">
        <f>[3]ข้อมูลแปลง!BG3991</f>
        <v>0</v>
      </c>
      <c r="M582" s="18">
        <f>[3]ข้อมูลแปลง!AK3991</f>
        <v>0</v>
      </c>
      <c r="N582" s="18">
        <f>[3]ข้อมูลแปลง!AU3991</f>
        <v>0</v>
      </c>
      <c r="O582" s="18">
        <f>[3]ข้อมูลแปลง!AV3991</f>
        <v>0</v>
      </c>
      <c r="P582" s="18">
        <f>[3]ข้อมูลแปลง!BH3991</f>
        <v>0</v>
      </c>
      <c r="Q582" s="19">
        <f>[3]ข้อมูลแปลง!BI3991</f>
        <v>0</v>
      </c>
      <c r="R582" s="20">
        <f>[3]ข้อมูลแปลง!BJ3991</f>
        <v>0</v>
      </c>
      <c r="S582" s="20">
        <f>IFERROR([3]ข้อมูลแปลง!BK3991,"-")</f>
        <v>0</v>
      </c>
      <c r="T582" s="19">
        <f>[3]ข้อมูลแปลง!BL3991</f>
        <v>0</v>
      </c>
      <c r="U582" s="19">
        <f>[3]ข้อมูลแปลง!BM3991</f>
        <v>0</v>
      </c>
      <c r="V582" s="19">
        <f>[3]ข้อมูลแปลง!BN3991</f>
        <v>0</v>
      </c>
      <c r="W582" s="21">
        <f>[3]ข้อมูลแปลง!BP3991</f>
        <v>0</v>
      </c>
      <c r="X582" s="19">
        <f>[3]ข้อมูลแปลง!BR3991</f>
        <v>0</v>
      </c>
      <c r="Y582" s="19">
        <f>[3]ข้อมูลแปลง!BR3991</f>
        <v>0</v>
      </c>
      <c r="Z582" s="19">
        <f>[3]ข้อมูลแปลง!BS3991</f>
        <v>0</v>
      </c>
      <c r="AA582" s="19">
        <f>[3]ข้อมูลแปลง!BT3991</f>
        <v>0</v>
      </c>
      <c r="AB582" s="19">
        <f>[3]ข้อมูลแปลง!BU3991</f>
        <v>0</v>
      </c>
    </row>
    <row r="583" spans="1:28" s="22" customFormat="1">
      <c r="A583" s="14">
        <f>[3]ข้อมูลแปลง!A3992</f>
        <v>0</v>
      </c>
      <c r="B583" s="14">
        <f>[3]ข้อมูลแปลง!C3992</f>
        <v>0</v>
      </c>
      <c r="C583" s="14">
        <f>[3]ข้อมูลแปลง!G3992</f>
        <v>0</v>
      </c>
      <c r="D583" s="14">
        <f>[3]ข้อมูลแปลง!D3992</f>
        <v>0</v>
      </c>
      <c r="E583" s="14">
        <f>[3]ข้อมูลแปลง!AA3992</f>
        <v>0</v>
      </c>
      <c r="F583" s="14">
        <f>[3]ข้อมูลแปลง!BD3992</f>
        <v>0</v>
      </c>
      <c r="G583" s="15">
        <f>[3]ข้อมูลแปลง!I3992</f>
        <v>0</v>
      </c>
      <c r="H583" s="15">
        <f>[3]ข้อมูลแปลง!J3992</f>
        <v>0</v>
      </c>
      <c r="I583" s="16">
        <f>[3]ข้อมูลแปลง!K3992</f>
        <v>0</v>
      </c>
      <c r="J583" s="17">
        <f>[3]ข้อมูลแปลง!BE3992</f>
        <v>0</v>
      </c>
      <c r="K583" s="17">
        <f>[3]ข้อมูลแปลง!BF3992</f>
        <v>0</v>
      </c>
      <c r="L583" s="17">
        <f>[3]ข้อมูลแปลง!BG3992</f>
        <v>0</v>
      </c>
      <c r="M583" s="18">
        <f>[3]ข้อมูลแปลง!AK3992</f>
        <v>0</v>
      </c>
      <c r="N583" s="18">
        <f>[3]ข้อมูลแปลง!AU3992</f>
        <v>0</v>
      </c>
      <c r="O583" s="18">
        <f>[3]ข้อมูลแปลง!AV3992</f>
        <v>0</v>
      </c>
      <c r="P583" s="18">
        <f>[3]ข้อมูลแปลง!BH3992</f>
        <v>0</v>
      </c>
      <c r="Q583" s="19">
        <f>[3]ข้อมูลแปลง!BI3992</f>
        <v>0</v>
      </c>
      <c r="R583" s="20">
        <f>[3]ข้อมูลแปลง!BJ3992</f>
        <v>0</v>
      </c>
      <c r="S583" s="20">
        <f>IFERROR([3]ข้อมูลแปลง!BK3992,"-")</f>
        <v>0</v>
      </c>
      <c r="T583" s="19">
        <f>[3]ข้อมูลแปลง!BL3992</f>
        <v>0</v>
      </c>
      <c r="U583" s="19">
        <f>[3]ข้อมูลแปลง!BM3992</f>
        <v>0</v>
      </c>
      <c r="V583" s="19">
        <f>[3]ข้อมูลแปลง!BN3992</f>
        <v>0</v>
      </c>
      <c r="W583" s="21">
        <f>[3]ข้อมูลแปลง!BP3992</f>
        <v>0</v>
      </c>
      <c r="X583" s="19">
        <f>[3]ข้อมูลแปลง!BR3992</f>
        <v>0</v>
      </c>
      <c r="Y583" s="19">
        <f>[3]ข้อมูลแปลง!BR3992</f>
        <v>0</v>
      </c>
      <c r="Z583" s="19">
        <f>[3]ข้อมูลแปลง!BS3992</f>
        <v>0</v>
      </c>
      <c r="AA583" s="19">
        <f>[3]ข้อมูลแปลง!BT3992</f>
        <v>0</v>
      </c>
      <c r="AB583" s="19">
        <f>[3]ข้อมูลแปลง!BU3992</f>
        <v>0</v>
      </c>
    </row>
    <row r="584" spans="1:28" s="22" customFormat="1">
      <c r="A584" s="14">
        <f>[3]ข้อมูลแปลง!A3993</f>
        <v>0</v>
      </c>
      <c r="B584" s="14">
        <f>[3]ข้อมูลแปลง!C3993</f>
        <v>0</v>
      </c>
      <c r="C584" s="14">
        <f>[3]ข้อมูลแปลง!G3993</f>
        <v>0</v>
      </c>
      <c r="D584" s="14">
        <f>[3]ข้อมูลแปลง!D3993</f>
        <v>0</v>
      </c>
      <c r="E584" s="14">
        <f>[3]ข้อมูลแปลง!AA3993</f>
        <v>0</v>
      </c>
      <c r="F584" s="14">
        <f>[3]ข้อมูลแปลง!BD3993</f>
        <v>0</v>
      </c>
      <c r="G584" s="15">
        <f>[3]ข้อมูลแปลง!I3993</f>
        <v>0</v>
      </c>
      <c r="H584" s="15">
        <f>[3]ข้อมูลแปลง!J3993</f>
        <v>0</v>
      </c>
      <c r="I584" s="16">
        <f>[3]ข้อมูลแปลง!K3993</f>
        <v>0</v>
      </c>
      <c r="J584" s="17">
        <f>[3]ข้อมูลแปลง!BE3993</f>
        <v>0</v>
      </c>
      <c r="K584" s="17">
        <f>[3]ข้อมูลแปลง!BF3993</f>
        <v>0</v>
      </c>
      <c r="L584" s="17">
        <f>[3]ข้อมูลแปลง!BG3993</f>
        <v>0</v>
      </c>
      <c r="M584" s="18">
        <f>[3]ข้อมูลแปลง!AK3993</f>
        <v>0</v>
      </c>
      <c r="N584" s="18">
        <f>[3]ข้อมูลแปลง!AU3993</f>
        <v>0</v>
      </c>
      <c r="O584" s="18">
        <f>[3]ข้อมูลแปลง!AV3993</f>
        <v>0</v>
      </c>
      <c r="P584" s="18">
        <f>[3]ข้อมูลแปลง!BH3993</f>
        <v>0</v>
      </c>
      <c r="Q584" s="19">
        <f>[3]ข้อมูลแปลง!BI3993</f>
        <v>0</v>
      </c>
      <c r="R584" s="20">
        <f>[3]ข้อมูลแปลง!BJ3993</f>
        <v>0</v>
      </c>
      <c r="S584" s="20">
        <f>IFERROR([3]ข้อมูลแปลง!BK3993,"-")</f>
        <v>0</v>
      </c>
      <c r="T584" s="19">
        <f>[3]ข้อมูลแปลง!BL3993</f>
        <v>0</v>
      </c>
      <c r="U584" s="19">
        <f>[3]ข้อมูลแปลง!BM3993</f>
        <v>0</v>
      </c>
      <c r="V584" s="19">
        <f>[3]ข้อมูลแปลง!BN3993</f>
        <v>0</v>
      </c>
      <c r="W584" s="21">
        <f>[3]ข้อมูลแปลง!BP3993</f>
        <v>0</v>
      </c>
      <c r="X584" s="19">
        <f>[3]ข้อมูลแปลง!BR3993</f>
        <v>0</v>
      </c>
      <c r="Y584" s="19">
        <f>[3]ข้อมูลแปลง!BR3993</f>
        <v>0</v>
      </c>
      <c r="Z584" s="19">
        <f>[3]ข้อมูลแปลง!BS3993</f>
        <v>0</v>
      </c>
      <c r="AA584" s="19">
        <f>[3]ข้อมูลแปลง!BT3993</f>
        <v>0</v>
      </c>
      <c r="AB584" s="19">
        <f>[3]ข้อมูลแปลง!BU3993</f>
        <v>0</v>
      </c>
    </row>
    <row r="585" spans="1:28" s="22" customFormat="1">
      <c r="A585" s="14">
        <f>[3]ข้อมูลแปลง!A3994</f>
        <v>0</v>
      </c>
      <c r="B585" s="14">
        <f>[3]ข้อมูลแปลง!C3994</f>
        <v>0</v>
      </c>
      <c r="C585" s="14">
        <f>[3]ข้อมูลแปลง!G3994</f>
        <v>0</v>
      </c>
      <c r="D585" s="14">
        <f>[3]ข้อมูลแปลง!D3994</f>
        <v>0</v>
      </c>
      <c r="E585" s="14">
        <f>[3]ข้อมูลแปลง!AA3994</f>
        <v>0</v>
      </c>
      <c r="F585" s="14">
        <f>[3]ข้อมูลแปลง!BD3994</f>
        <v>0</v>
      </c>
      <c r="G585" s="15">
        <f>[3]ข้อมูลแปลง!I3994</f>
        <v>0</v>
      </c>
      <c r="H585" s="15">
        <f>[3]ข้อมูลแปลง!J3994</f>
        <v>0</v>
      </c>
      <c r="I585" s="16">
        <f>[3]ข้อมูลแปลง!K3994</f>
        <v>0</v>
      </c>
      <c r="J585" s="17">
        <f>[3]ข้อมูลแปลง!BE3994</f>
        <v>0</v>
      </c>
      <c r="K585" s="17">
        <f>[3]ข้อมูลแปลง!BF3994</f>
        <v>0</v>
      </c>
      <c r="L585" s="17">
        <f>[3]ข้อมูลแปลง!BG3994</f>
        <v>0</v>
      </c>
      <c r="M585" s="18">
        <f>[3]ข้อมูลแปลง!AK3994</f>
        <v>0</v>
      </c>
      <c r="N585" s="18">
        <f>[3]ข้อมูลแปลง!AU3994</f>
        <v>0</v>
      </c>
      <c r="O585" s="18">
        <f>[3]ข้อมูลแปลง!AV3994</f>
        <v>0</v>
      </c>
      <c r="P585" s="18">
        <f>[3]ข้อมูลแปลง!BH3994</f>
        <v>0</v>
      </c>
      <c r="Q585" s="19">
        <f>[3]ข้อมูลแปลง!BI3994</f>
        <v>0</v>
      </c>
      <c r="R585" s="20">
        <f>[3]ข้อมูลแปลง!BJ3994</f>
        <v>0</v>
      </c>
      <c r="S585" s="20">
        <f>IFERROR([3]ข้อมูลแปลง!BK3994,"-")</f>
        <v>0</v>
      </c>
      <c r="T585" s="19">
        <f>[3]ข้อมูลแปลง!BL3994</f>
        <v>0</v>
      </c>
      <c r="U585" s="19">
        <f>[3]ข้อมูลแปลง!BM3994</f>
        <v>0</v>
      </c>
      <c r="V585" s="19">
        <f>[3]ข้อมูลแปลง!BN3994</f>
        <v>0</v>
      </c>
      <c r="W585" s="21">
        <f>[3]ข้อมูลแปลง!BP3994</f>
        <v>0</v>
      </c>
      <c r="X585" s="19">
        <f>[3]ข้อมูลแปลง!BR3994</f>
        <v>0</v>
      </c>
      <c r="Y585" s="19">
        <f>[3]ข้อมูลแปลง!BR3994</f>
        <v>0</v>
      </c>
      <c r="Z585" s="19">
        <f>[3]ข้อมูลแปลง!BS3994</f>
        <v>0</v>
      </c>
      <c r="AA585" s="19">
        <f>[3]ข้อมูลแปลง!BT3994</f>
        <v>0</v>
      </c>
      <c r="AB585" s="19">
        <f>[3]ข้อมูลแปลง!BU3994</f>
        <v>0</v>
      </c>
    </row>
    <row r="586" spans="1:28" s="22" customFormat="1">
      <c r="A586" s="14">
        <f>[3]ข้อมูลแปลง!A3995</f>
        <v>0</v>
      </c>
      <c r="B586" s="14">
        <f>[3]ข้อมูลแปลง!C3995</f>
        <v>0</v>
      </c>
      <c r="C586" s="14">
        <f>[3]ข้อมูลแปลง!G3995</f>
        <v>0</v>
      </c>
      <c r="D586" s="14">
        <f>[3]ข้อมูลแปลง!D3995</f>
        <v>0</v>
      </c>
      <c r="E586" s="14">
        <f>[3]ข้อมูลแปลง!AA3995</f>
        <v>0</v>
      </c>
      <c r="F586" s="14">
        <f>[3]ข้อมูลแปลง!BD3995</f>
        <v>0</v>
      </c>
      <c r="G586" s="15">
        <f>[3]ข้อมูลแปลง!I3995</f>
        <v>0</v>
      </c>
      <c r="H586" s="15">
        <f>[3]ข้อมูลแปลง!J3995</f>
        <v>0</v>
      </c>
      <c r="I586" s="16">
        <f>[3]ข้อมูลแปลง!K3995</f>
        <v>0</v>
      </c>
      <c r="J586" s="17">
        <f>[3]ข้อมูลแปลง!BE3995</f>
        <v>0</v>
      </c>
      <c r="K586" s="17">
        <f>[3]ข้อมูลแปลง!BF3995</f>
        <v>0</v>
      </c>
      <c r="L586" s="17">
        <f>[3]ข้อมูลแปลง!BG3995</f>
        <v>0</v>
      </c>
      <c r="M586" s="18">
        <f>[3]ข้อมูลแปลง!AK3995</f>
        <v>0</v>
      </c>
      <c r="N586" s="18">
        <f>[3]ข้อมูลแปลง!AU3995</f>
        <v>0</v>
      </c>
      <c r="O586" s="18">
        <f>[3]ข้อมูลแปลง!AV3995</f>
        <v>0</v>
      </c>
      <c r="P586" s="18">
        <f>[3]ข้อมูลแปลง!BH3995</f>
        <v>0</v>
      </c>
      <c r="Q586" s="19">
        <f>[3]ข้อมูลแปลง!BI3995</f>
        <v>0</v>
      </c>
      <c r="R586" s="20">
        <f>[3]ข้อมูลแปลง!BJ3995</f>
        <v>0</v>
      </c>
      <c r="S586" s="20">
        <f>IFERROR([3]ข้อมูลแปลง!BK3995,"-")</f>
        <v>0</v>
      </c>
      <c r="T586" s="19">
        <f>[3]ข้อมูลแปลง!BL3995</f>
        <v>0</v>
      </c>
      <c r="U586" s="19">
        <f>[3]ข้อมูลแปลง!BM3995</f>
        <v>0</v>
      </c>
      <c r="V586" s="19">
        <f>[3]ข้อมูลแปลง!BN3995</f>
        <v>0</v>
      </c>
      <c r="W586" s="21">
        <f>[3]ข้อมูลแปลง!BP3995</f>
        <v>0</v>
      </c>
      <c r="X586" s="19">
        <f>[3]ข้อมูลแปลง!BR3995</f>
        <v>0</v>
      </c>
      <c r="Y586" s="19">
        <f>[3]ข้อมูลแปลง!BR3995</f>
        <v>0</v>
      </c>
      <c r="Z586" s="19">
        <f>[3]ข้อมูลแปลง!BS3995</f>
        <v>0</v>
      </c>
      <c r="AA586" s="19">
        <f>[3]ข้อมูลแปลง!BT3995</f>
        <v>0</v>
      </c>
      <c r="AB586" s="19">
        <f>[3]ข้อมูลแปลง!BU3995</f>
        <v>0</v>
      </c>
    </row>
    <row r="587" spans="1:28" s="22" customFormat="1">
      <c r="A587" s="14">
        <f>[3]ข้อมูลแปลง!A3996</f>
        <v>0</v>
      </c>
      <c r="B587" s="14">
        <f>[3]ข้อมูลแปลง!C3996</f>
        <v>0</v>
      </c>
      <c r="C587" s="14">
        <f>[3]ข้อมูลแปลง!G3996</f>
        <v>0</v>
      </c>
      <c r="D587" s="14">
        <f>[3]ข้อมูลแปลง!D3996</f>
        <v>0</v>
      </c>
      <c r="E587" s="14">
        <f>[3]ข้อมูลแปลง!AA3996</f>
        <v>0</v>
      </c>
      <c r="F587" s="14">
        <f>[3]ข้อมูลแปลง!BD3996</f>
        <v>0</v>
      </c>
      <c r="G587" s="15">
        <f>[3]ข้อมูลแปลง!I3996</f>
        <v>0</v>
      </c>
      <c r="H587" s="15">
        <f>[3]ข้อมูลแปลง!J3996</f>
        <v>0</v>
      </c>
      <c r="I587" s="16">
        <f>[3]ข้อมูลแปลง!K3996</f>
        <v>0</v>
      </c>
      <c r="J587" s="17">
        <f>[3]ข้อมูลแปลง!BE3996</f>
        <v>0</v>
      </c>
      <c r="K587" s="17">
        <f>[3]ข้อมูลแปลง!BF3996</f>
        <v>0</v>
      </c>
      <c r="L587" s="17">
        <f>[3]ข้อมูลแปลง!BG3996</f>
        <v>0</v>
      </c>
      <c r="M587" s="18">
        <f>[3]ข้อมูลแปลง!AK3996</f>
        <v>0</v>
      </c>
      <c r="N587" s="18">
        <f>[3]ข้อมูลแปลง!AU3996</f>
        <v>0</v>
      </c>
      <c r="O587" s="18">
        <f>[3]ข้อมูลแปลง!AV3996</f>
        <v>0</v>
      </c>
      <c r="P587" s="18">
        <f>[3]ข้อมูลแปลง!BH3996</f>
        <v>0</v>
      </c>
      <c r="Q587" s="19">
        <f>[3]ข้อมูลแปลง!BI3996</f>
        <v>0</v>
      </c>
      <c r="R587" s="20">
        <f>[3]ข้อมูลแปลง!BJ3996</f>
        <v>0</v>
      </c>
      <c r="S587" s="20">
        <f>IFERROR([3]ข้อมูลแปลง!BK3996,"-")</f>
        <v>0</v>
      </c>
      <c r="T587" s="19">
        <f>[3]ข้อมูลแปลง!BL3996</f>
        <v>0</v>
      </c>
      <c r="U587" s="19">
        <f>[3]ข้อมูลแปลง!BM3996</f>
        <v>0</v>
      </c>
      <c r="V587" s="19">
        <f>[3]ข้อมูลแปลง!BN3996</f>
        <v>0</v>
      </c>
      <c r="W587" s="21">
        <f>[3]ข้อมูลแปลง!BP3996</f>
        <v>0</v>
      </c>
      <c r="X587" s="19">
        <f>[3]ข้อมูลแปลง!BR3996</f>
        <v>0</v>
      </c>
      <c r="Y587" s="19">
        <f>[3]ข้อมูลแปลง!BR3996</f>
        <v>0</v>
      </c>
      <c r="Z587" s="19">
        <f>[3]ข้อมูลแปลง!BS3996</f>
        <v>0</v>
      </c>
      <c r="AA587" s="19">
        <f>[3]ข้อมูลแปลง!BT3996</f>
        <v>0</v>
      </c>
      <c r="AB587" s="19">
        <f>[3]ข้อมูลแปลง!BU3996</f>
        <v>0</v>
      </c>
    </row>
    <row r="588" spans="1:28" s="22" customFormat="1">
      <c r="A588" s="14">
        <f>[3]ข้อมูลแปลง!A3997</f>
        <v>0</v>
      </c>
      <c r="B588" s="14">
        <f>[3]ข้อมูลแปลง!C3997</f>
        <v>0</v>
      </c>
      <c r="C588" s="14">
        <f>[3]ข้อมูลแปลง!G3997</f>
        <v>0</v>
      </c>
      <c r="D588" s="14">
        <f>[3]ข้อมูลแปลง!D3997</f>
        <v>0</v>
      </c>
      <c r="E588" s="14">
        <f>[3]ข้อมูลแปลง!AA3997</f>
        <v>0</v>
      </c>
      <c r="F588" s="14">
        <f>[3]ข้อมูลแปลง!BD3997</f>
        <v>0</v>
      </c>
      <c r="G588" s="15">
        <f>[3]ข้อมูลแปลง!I3997</f>
        <v>0</v>
      </c>
      <c r="H588" s="15">
        <f>[3]ข้อมูลแปลง!J3997</f>
        <v>0</v>
      </c>
      <c r="I588" s="16">
        <f>[3]ข้อมูลแปลง!K3997</f>
        <v>0</v>
      </c>
      <c r="J588" s="17">
        <f>[3]ข้อมูลแปลง!BE3997</f>
        <v>0</v>
      </c>
      <c r="K588" s="17">
        <f>[3]ข้อมูลแปลง!BF3997</f>
        <v>0</v>
      </c>
      <c r="L588" s="17">
        <f>[3]ข้อมูลแปลง!BG3997</f>
        <v>0</v>
      </c>
      <c r="M588" s="18">
        <f>[3]ข้อมูลแปลง!AK3997</f>
        <v>0</v>
      </c>
      <c r="N588" s="18">
        <f>[3]ข้อมูลแปลง!AU3997</f>
        <v>0</v>
      </c>
      <c r="O588" s="18">
        <f>[3]ข้อมูลแปลง!AV3997</f>
        <v>0</v>
      </c>
      <c r="P588" s="18">
        <f>[3]ข้อมูลแปลง!BH3997</f>
        <v>0</v>
      </c>
      <c r="Q588" s="19">
        <f>[3]ข้อมูลแปลง!BI3997</f>
        <v>0</v>
      </c>
      <c r="R588" s="20">
        <f>[3]ข้อมูลแปลง!BJ3997</f>
        <v>0</v>
      </c>
      <c r="S588" s="20">
        <f>IFERROR([3]ข้อมูลแปลง!BK3997,"-")</f>
        <v>0</v>
      </c>
      <c r="T588" s="19">
        <f>[3]ข้อมูลแปลง!BL3997</f>
        <v>0</v>
      </c>
      <c r="U588" s="19">
        <f>[3]ข้อมูลแปลง!BM3997</f>
        <v>0</v>
      </c>
      <c r="V588" s="19">
        <f>[3]ข้อมูลแปลง!BN3997</f>
        <v>0</v>
      </c>
      <c r="W588" s="21">
        <f>[3]ข้อมูลแปลง!BP3997</f>
        <v>0</v>
      </c>
      <c r="X588" s="19">
        <f>[3]ข้อมูลแปลง!BR3997</f>
        <v>0</v>
      </c>
      <c r="Y588" s="19">
        <f>[3]ข้อมูลแปลง!BR3997</f>
        <v>0</v>
      </c>
      <c r="Z588" s="19">
        <f>[3]ข้อมูลแปลง!BS3997</f>
        <v>0</v>
      </c>
      <c r="AA588" s="19">
        <f>[3]ข้อมูลแปลง!BT3997</f>
        <v>0</v>
      </c>
      <c r="AB588" s="19">
        <f>[3]ข้อมูลแปลง!BU3997</f>
        <v>0</v>
      </c>
    </row>
    <row r="589" spans="1:28" s="22" customFormat="1">
      <c r="A589" s="14">
        <f>[3]ข้อมูลแปลง!A3998</f>
        <v>0</v>
      </c>
      <c r="B589" s="14">
        <f>[3]ข้อมูลแปลง!C3998</f>
        <v>0</v>
      </c>
      <c r="C589" s="14">
        <f>[3]ข้อมูลแปลง!G3998</f>
        <v>0</v>
      </c>
      <c r="D589" s="14">
        <f>[3]ข้อมูลแปลง!D3998</f>
        <v>0</v>
      </c>
      <c r="E589" s="14">
        <f>[3]ข้อมูลแปลง!AA3998</f>
        <v>0</v>
      </c>
      <c r="F589" s="14">
        <f>[3]ข้อมูลแปลง!BD3998</f>
        <v>0</v>
      </c>
      <c r="G589" s="15">
        <f>[3]ข้อมูลแปลง!I3998</f>
        <v>0</v>
      </c>
      <c r="H589" s="15">
        <f>[3]ข้อมูลแปลง!J3998</f>
        <v>0</v>
      </c>
      <c r="I589" s="16">
        <f>[3]ข้อมูลแปลง!K3998</f>
        <v>0</v>
      </c>
      <c r="J589" s="17">
        <f>[3]ข้อมูลแปลง!BE3998</f>
        <v>0</v>
      </c>
      <c r="K589" s="17">
        <f>[3]ข้อมูลแปลง!BF3998</f>
        <v>0</v>
      </c>
      <c r="L589" s="17">
        <f>[3]ข้อมูลแปลง!BG3998</f>
        <v>0</v>
      </c>
      <c r="M589" s="18">
        <f>[3]ข้อมูลแปลง!AK3998</f>
        <v>0</v>
      </c>
      <c r="N589" s="18">
        <f>[3]ข้อมูลแปลง!AU3998</f>
        <v>0</v>
      </c>
      <c r="O589" s="18">
        <f>[3]ข้อมูลแปลง!AV3998</f>
        <v>0</v>
      </c>
      <c r="P589" s="18">
        <f>[3]ข้อมูลแปลง!BH3998</f>
        <v>0</v>
      </c>
      <c r="Q589" s="19">
        <f>[3]ข้อมูลแปลง!BI3998</f>
        <v>0</v>
      </c>
      <c r="R589" s="20">
        <f>[3]ข้อมูลแปลง!BJ3998</f>
        <v>0</v>
      </c>
      <c r="S589" s="20">
        <f>IFERROR([3]ข้อมูลแปลง!BK3998,"-")</f>
        <v>0</v>
      </c>
      <c r="T589" s="19">
        <f>[3]ข้อมูลแปลง!BL3998</f>
        <v>0</v>
      </c>
      <c r="U589" s="19">
        <f>[3]ข้อมูลแปลง!BM3998</f>
        <v>0</v>
      </c>
      <c r="V589" s="19">
        <f>[3]ข้อมูลแปลง!BN3998</f>
        <v>0</v>
      </c>
      <c r="W589" s="21">
        <f>[3]ข้อมูลแปลง!BP3998</f>
        <v>0</v>
      </c>
      <c r="X589" s="19">
        <f>[3]ข้อมูลแปลง!BR3998</f>
        <v>0</v>
      </c>
      <c r="Y589" s="19">
        <f>[3]ข้อมูลแปลง!BR3998</f>
        <v>0</v>
      </c>
      <c r="Z589" s="19">
        <f>[3]ข้อมูลแปลง!BS3998</f>
        <v>0</v>
      </c>
      <c r="AA589" s="19">
        <f>[3]ข้อมูลแปลง!BT3998</f>
        <v>0</v>
      </c>
      <c r="AB589" s="19">
        <f>[3]ข้อมูลแปลง!BU3998</f>
        <v>0</v>
      </c>
    </row>
    <row r="590" spans="1:28" s="22" customFormat="1">
      <c r="A590" s="14">
        <f>[3]ข้อมูลแปลง!A3999</f>
        <v>0</v>
      </c>
      <c r="B590" s="14">
        <f>[3]ข้อมูลแปลง!C3999</f>
        <v>0</v>
      </c>
      <c r="C590" s="14">
        <f>[3]ข้อมูลแปลง!G3999</f>
        <v>0</v>
      </c>
      <c r="D590" s="14">
        <f>[3]ข้อมูลแปลง!D3999</f>
        <v>0</v>
      </c>
      <c r="E590" s="14">
        <f>[3]ข้อมูลแปลง!AA3999</f>
        <v>0</v>
      </c>
      <c r="F590" s="14">
        <f>[3]ข้อมูลแปลง!BD3999</f>
        <v>0</v>
      </c>
      <c r="G590" s="15">
        <f>[3]ข้อมูลแปลง!I3999</f>
        <v>0</v>
      </c>
      <c r="H590" s="15">
        <f>[3]ข้อมูลแปลง!J3999</f>
        <v>0</v>
      </c>
      <c r="I590" s="16">
        <f>[3]ข้อมูลแปลง!K3999</f>
        <v>0</v>
      </c>
      <c r="J590" s="17">
        <f>[3]ข้อมูลแปลง!BE3999</f>
        <v>0</v>
      </c>
      <c r="K590" s="17">
        <f>[3]ข้อมูลแปลง!BF3999</f>
        <v>0</v>
      </c>
      <c r="L590" s="17">
        <f>[3]ข้อมูลแปลง!BG3999</f>
        <v>0</v>
      </c>
      <c r="M590" s="18">
        <f>[3]ข้อมูลแปลง!AK3999</f>
        <v>0</v>
      </c>
      <c r="N590" s="18">
        <f>[3]ข้อมูลแปลง!AU3999</f>
        <v>0</v>
      </c>
      <c r="O590" s="18">
        <f>[3]ข้อมูลแปลง!AV3999</f>
        <v>0</v>
      </c>
      <c r="P590" s="18">
        <f>[3]ข้อมูลแปลง!BH3999</f>
        <v>0</v>
      </c>
      <c r="Q590" s="19">
        <f>[3]ข้อมูลแปลง!BI3999</f>
        <v>0</v>
      </c>
      <c r="R590" s="20">
        <f>[3]ข้อมูลแปลง!BJ3999</f>
        <v>0</v>
      </c>
      <c r="S590" s="20">
        <f>IFERROR([3]ข้อมูลแปลง!BK3999,"-")</f>
        <v>0</v>
      </c>
      <c r="T590" s="19">
        <f>[3]ข้อมูลแปลง!BL3999</f>
        <v>0</v>
      </c>
      <c r="U590" s="19">
        <f>[3]ข้อมูลแปลง!BM3999</f>
        <v>0</v>
      </c>
      <c r="V590" s="19">
        <f>[3]ข้อมูลแปลง!BN3999</f>
        <v>0</v>
      </c>
      <c r="W590" s="21">
        <f>[3]ข้อมูลแปลง!BP3999</f>
        <v>0</v>
      </c>
      <c r="X590" s="19">
        <f>[3]ข้อมูลแปลง!BR3999</f>
        <v>0</v>
      </c>
      <c r="Y590" s="19">
        <f>[3]ข้อมูลแปลง!BR3999</f>
        <v>0</v>
      </c>
      <c r="Z590" s="19">
        <f>[3]ข้อมูลแปลง!BS3999</f>
        <v>0</v>
      </c>
      <c r="AA590" s="19">
        <f>[3]ข้อมูลแปลง!BT3999</f>
        <v>0</v>
      </c>
      <c r="AB590" s="19">
        <f>[3]ข้อมูลแปลง!BU3999</f>
        <v>0</v>
      </c>
    </row>
    <row r="591" spans="1:28" s="22" customFormat="1">
      <c r="A591" s="14">
        <f>[3]ข้อมูลแปลง!A4000</f>
        <v>0</v>
      </c>
      <c r="B591" s="14">
        <f>[3]ข้อมูลแปลง!C4000</f>
        <v>0</v>
      </c>
      <c r="C591" s="14">
        <f>[3]ข้อมูลแปลง!G4000</f>
        <v>0</v>
      </c>
      <c r="D591" s="14">
        <f>[3]ข้อมูลแปลง!D4000</f>
        <v>0</v>
      </c>
      <c r="E591" s="14">
        <f>[3]ข้อมูลแปลง!AA4000</f>
        <v>0</v>
      </c>
      <c r="F591" s="14">
        <f>[3]ข้อมูลแปลง!BD4000</f>
        <v>0</v>
      </c>
      <c r="G591" s="15">
        <f>[3]ข้อมูลแปลง!I4000</f>
        <v>0</v>
      </c>
      <c r="H591" s="15">
        <f>[3]ข้อมูลแปลง!J4000</f>
        <v>0</v>
      </c>
      <c r="I591" s="16">
        <f>[3]ข้อมูลแปลง!K4000</f>
        <v>0</v>
      </c>
      <c r="J591" s="17">
        <f>[3]ข้อมูลแปลง!BE4000</f>
        <v>0</v>
      </c>
      <c r="K591" s="17">
        <f>[3]ข้อมูลแปลง!BF4000</f>
        <v>0</v>
      </c>
      <c r="L591" s="17">
        <f>[3]ข้อมูลแปลง!BG4000</f>
        <v>0</v>
      </c>
      <c r="M591" s="18">
        <f>[3]ข้อมูลแปลง!AK4000</f>
        <v>0</v>
      </c>
      <c r="N591" s="18">
        <f>[3]ข้อมูลแปลง!AU4000</f>
        <v>0</v>
      </c>
      <c r="O591" s="18">
        <f>[3]ข้อมูลแปลง!AV4000</f>
        <v>0</v>
      </c>
      <c r="P591" s="18">
        <f>[3]ข้อมูลแปลง!BH4000</f>
        <v>0</v>
      </c>
      <c r="Q591" s="19">
        <f>[3]ข้อมูลแปลง!BI4000</f>
        <v>0</v>
      </c>
      <c r="R591" s="20">
        <f>[3]ข้อมูลแปลง!BJ4000</f>
        <v>0</v>
      </c>
      <c r="S591" s="20">
        <f>IFERROR([3]ข้อมูลแปลง!BK4000,"-")</f>
        <v>0</v>
      </c>
      <c r="T591" s="19">
        <f>[3]ข้อมูลแปลง!BL4000</f>
        <v>0</v>
      </c>
      <c r="U591" s="19">
        <f>[3]ข้อมูลแปลง!BM4000</f>
        <v>0</v>
      </c>
      <c r="V591" s="19">
        <f>[3]ข้อมูลแปลง!BN4000</f>
        <v>0</v>
      </c>
      <c r="W591" s="21">
        <f>[3]ข้อมูลแปลง!BP4000</f>
        <v>0</v>
      </c>
      <c r="X591" s="19">
        <f>[3]ข้อมูลแปลง!BR4000</f>
        <v>0</v>
      </c>
      <c r="Y591" s="19">
        <f>[3]ข้อมูลแปลง!BR4000</f>
        <v>0</v>
      </c>
      <c r="Z591" s="19">
        <f>[3]ข้อมูลแปลง!BS4000</f>
        <v>0</v>
      </c>
      <c r="AA591" s="19">
        <f>[3]ข้อมูลแปลง!BT4000</f>
        <v>0</v>
      </c>
      <c r="AB591" s="19">
        <f>[3]ข้อมูลแปลง!BU4000</f>
        <v>0</v>
      </c>
    </row>
    <row r="592" spans="1:28" s="22" customFormat="1">
      <c r="A592" s="14">
        <f>[3]ข้อมูลแปลง!A4001</f>
        <v>0</v>
      </c>
      <c r="B592" s="14">
        <f>[3]ข้อมูลแปลง!C4001</f>
        <v>0</v>
      </c>
      <c r="C592" s="14">
        <f>[3]ข้อมูลแปลง!G4001</f>
        <v>0</v>
      </c>
      <c r="D592" s="14">
        <f>[3]ข้อมูลแปลง!D4001</f>
        <v>0</v>
      </c>
      <c r="E592" s="14">
        <f>[3]ข้อมูลแปลง!AA4001</f>
        <v>0</v>
      </c>
      <c r="F592" s="14">
        <f>[3]ข้อมูลแปลง!BD4001</f>
        <v>0</v>
      </c>
      <c r="G592" s="15">
        <f>[3]ข้อมูลแปลง!I4001</f>
        <v>0</v>
      </c>
      <c r="H592" s="15">
        <f>[3]ข้อมูลแปลง!J4001</f>
        <v>0</v>
      </c>
      <c r="I592" s="16">
        <f>[3]ข้อมูลแปลง!K4001</f>
        <v>0</v>
      </c>
      <c r="J592" s="17">
        <f>[3]ข้อมูลแปลง!BE4001</f>
        <v>0</v>
      </c>
      <c r="K592" s="17">
        <f>[3]ข้อมูลแปลง!BF4001</f>
        <v>0</v>
      </c>
      <c r="L592" s="17">
        <f>[3]ข้อมูลแปลง!BG4001</f>
        <v>0</v>
      </c>
      <c r="M592" s="18">
        <f>[3]ข้อมูลแปลง!AK4001</f>
        <v>0</v>
      </c>
      <c r="N592" s="18">
        <f>[3]ข้อมูลแปลง!AU4001</f>
        <v>0</v>
      </c>
      <c r="O592" s="18">
        <f>[3]ข้อมูลแปลง!AV4001</f>
        <v>0</v>
      </c>
      <c r="P592" s="18">
        <f>[3]ข้อมูลแปลง!BH4001</f>
        <v>0</v>
      </c>
      <c r="Q592" s="19">
        <f>[3]ข้อมูลแปลง!BI4001</f>
        <v>0</v>
      </c>
      <c r="R592" s="20">
        <f>[3]ข้อมูลแปลง!BJ4001</f>
        <v>0</v>
      </c>
      <c r="S592" s="20">
        <f>IFERROR([3]ข้อมูลแปลง!BK4001,"-")</f>
        <v>0</v>
      </c>
      <c r="T592" s="19">
        <f>[3]ข้อมูลแปลง!BL4001</f>
        <v>0</v>
      </c>
      <c r="U592" s="19">
        <f>[3]ข้อมูลแปลง!BM4001</f>
        <v>0</v>
      </c>
      <c r="V592" s="19">
        <f>[3]ข้อมูลแปลง!BN4001</f>
        <v>0</v>
      </c>
      <c r="W592" s="21">
        <f>[3]ข้อมูลแปลง!BP4001</f>
        <v>0</v>
      </c>
      <c r="X592" s="19">
        <f>[3]ข้อมูลแปลง!BR4001</f>
        <v>0</v>
      </c>
      <c r="Y592" s="19">
        <f>[3]ข้อมูลแปลง!BR4001</f>
        <v>0</v>
      </c>
      <c r="Z592" s="19">
        <f>[3]ข้อมูลแปลง!BS4001</f>
        <v>0</v>
      </c>
      <c r="AA592" s="19">
        <f>[3]ข้อมูลแปลง!BT4001</f>
        <v>0</v>
      </c>
      <c r="AB592" s="19">
        <f>[3]ข้อมูลแปลง!BU4001</f>
        <v>0</v>
      </c>
    </row>
    <row r="593" spans="1:28" s="22" customFormat="1">
      <c r="A593" s="14">
        <f>[3]ข้อมูลแปลง!A4002</f>
        <v>0</v>
      </c>
      <c r="B593" s="14">
        <f>[3]ข้อมูลแปลง!C4002</f>
        <v>0</v>
      </c>
      <c r="C593" s="14">
        <f>[3]ข้อมูลแปลง!G4002</f>
        <v>0</v>
      </c>
      <c r="D593" s="14">
        <f>[3]ข้อมูลแปลง!D4002</f>
        <v>0</v>
      </c>
      <c r="E593" s="14">
        <f>[3]ข้อมูลแปลง!AA4002</f>
        <v>0</v>
      </c>
      <c r="F593" s="14">
        <f>[3]ข้อมูลแปลง!BD4002</f>
        <v>0</v>
      </c>
      <c r="G593" s="15">
        <f>[3]ข้อมูลแปลง!I4002</f>
        <v>0</v>
      </c>
      <c r="H593" s="15">
        <f>[3]ข้อมูลแปลง!J4002</f>
        <v>0</v>
      </c>
      <c r="I593" s="16">
        <f>[3]ข้อมูลแปลง!K4002</f>
        <v>0</v>
      </c>
      <c r="J593" s="17">
        <f>[3]ข้อมูลแปลง!BE4002</f>
        <v>0</v>
      </c>
      <c r="K593" s="17">
        <f>[3]ข้อมูลแปลง!BF4002</f>
        <v>0</v>
      </c>
      <c r="L593" s="17">
        <f>[3]ข้อมูลแปลง!BG4002</f>
        <v>0</v>
      </c>
      <c r="M593" s="18">
        <f>[3]ข้อมูลแปลง!AK4002</f>
        <v>0</v>
      </c>
      <c r="N593" s="18">
        <f>[3]ข้อมูลแปลง!AU4002</f>
        <v>0</v>
      </c>
      <c r="O593" s="18">
        <f>[3]ข้อมูลแปลง!AV4002</f>
        <v>0</v>
      </c>
      <c r="P593" s="18">
        <f>[3]ข้อมูลแปลง!BH4002</f>
        <v>0</v>
      </c>
      <c r="Q593" s="19">
        <f>[3]ข้อมูลแปลง!BI4002</f>
        <v>0</v>
      </c>
      <c r="R593" s="20">
        <f>[3]ข้อมูลแปลง!BJ4002</f>
        <v>0</v>
      </c>
      <c r="S593" s="20">
        <f>IFERROR([3]ข้อมูลแปลง!BK4002,"-")</f>
        <v>0</v>
      </c>
      <c r="T593" s="19">
        <f>[3]ข้อมูลแปลง!BL4002</f>
        <v>0</v>
      </c>
      <c r="U593" s="19">
        <f>[3]ข้อมูลแปลง!BM4002</f>
        <v>0</v>
      </c>
      <c r="V593" s="19">
        <f>[3]ข้อมูลแปลง!BN4002</f>
        <v>0</v>
      </c>
      <c r="W593" s="21">
        <f>[3]ข้อมูลแปลง!BP4002</f>
        <v>0</v>
      </c>
      <c r="X593" s="19">
        <f>[3]ข้อมูลแปลง!BR4002</f>
        <v>0</v>
      </c>
      <c r="Y593" s="19">
        <f>[3]ข้อมูลแปลง!BR4002</f>
        <v>0</v>
      </c>
      <c r="Z593" s="19">
        <f>[3]ข้อมูลแปลง!BS4002</f>
        <v>0</v>
      </c>
      <c r="AA593" s="19">
        <f>[3]ข้อมูลแปลง!BT4002</f>
        <v>0</v>
      </c>
      <c r="AB593" s="19">
        <f>[3]ข้อมูลแปลง!BU4002</f>
        <v>0</v>
      </c>
    </row>
    <row r="594" spans="1:28" s="22" customFormat="1">
      <c r="A594" s="14">
        <f>[3]ข้อมูลแปลง!A4003</f>
        <v>0</v>
      </c>
      <c r="B594" s="14">
        <f>[3]ข้อมูลแปลง!C4003</f>
        <v>0</v>
      </c>
      <c r="C594" s="14">
        <f>[3]ข้อมูลแปลง!G4003</f>
        <v>0</v>
      </c>
      <c r="D594" s="14">
        <f>[3]ข้อมูลแปลง!D4003</f>
        <v>0</v>
      </c>
      <c r="E594" s="14">
        <f>[3]ข้อมูลแปลง!AA4003</f>
        <v>0</v>
      </c>
      <c r="F594" s="14">
        <f>[3]ข้อมูลแปลง!BD4003</f>
        <v>0</v>
      </c>
      <c r="G594" s="15">
        <f>[3]ข้อมูลแปลง!I4003</f>
        <v>0</v>
      </c>
      <c r="H594" s="15">
        <f>[3]ข้อมูลแปลง!J4003</f>
        <v>0</v>
      </c>
      <c r="I594" s="16">
        <f>[3]ข้อมูลแปลง!K4003</f>
        <v>0</v>
      </c>
      <c r="J594" s="17">
        <f>[3]ข้อมูลแปลง!BE4003</f>
        <v>0</v>
      </c>
      <c r="K594" s="17">
        <f>[3]ข้อมูลแปลง!BF4003</f>
        <v>0</v>
      </c>
      <c r="L594" s="17">
        <f>[3]ข้อมูลแปลง!BG4003</f>
        <v>0</v>
      </c>
      <c r="M594" s="18">
        <f>[3]ข้อมูลแปลง!AK4003</f>
        <v>0</v>
      </c>
      <c r="N594" s="18">
        <f>[3]ข้อมูลแปลง!AU4003</f>
        <v>0</v>
      </c>
      <c r="O594" s="18">
        <f>[3]ข้อมูลแปลง!AV4003</f>
        <v>0</v>
      </c>
      <c r="P594" s="18">
        <f>[3]ข้อมูลแปลง!BH4003</f>
        <v>0</v>
      </c>
      <c r="Q594" s="19">
        <f>[3]ข้อมูลแปลง!BI4003</f>
        <v>0</v>
      </c>
      <c r="R594" s="20">
        <f>[3]ข้อมูลแปลง!BJ4003</f>
        <v>0</v>
      </c>
      <c r="S594" s="20">
        <f>IFERROR([3]ข้อมูลแปลง!BK4003,"-")</f>
        <v>0</v>
      </c>
      <c r="T594" s="19">
        <f>[3]ข้อมูลแปลง!BL4003</f>
        <v>0</v>
      </c>
      <c r="U594" s="19">
        <f>[3]ข้อมูลแปลง!BM4003</f>
        <v>0</v>
      </c>
      <c r="V594" s="19">
        <f>[3]ข้อมูลแปลง!BN4003</f>
        <v>0</v>
      </c>
      <c r="W594" s="21">
        <f>[3]ข้อมูลแปลง!BP4003</f>
        <v>0</v>
      </c>
      <c r="X594" s="19">
        <f>[3]ข้อมูลแปลง!BR4003</f>
        <v>0</v>
      </c>
      <c r="Y594" s="19">
        <f>[3]ข้อมูลแปลง!BR4003</f>
        <v>0</v>
      </c>
      <c r="Z594" s="19">
        <f>[3]ข้อมูลแปลง!BS4003</f>
        <v>0</v>
      </c>
      <c r="AA594" s="19">
        <f>[3]ข้อมูลแปลง!BT4003</f>
        <v>0</v>
      </c>
      <c r="AB594" s="19">
        <f>[3]ข้อมูลแปลง!BU4003</f>
        <v>0</v>
      </c>
    </row>
    <row r="595" spans="1:28" s="22" customFormat="1">
      <c r="A595" s="14">
        <f>[3]ข้อมูลแปลง!A4004</f>
        <v>0</v>
      </c>
      <c r="B595" s="14">
        <f>[3]ข้อมูลแปลง!C4004</f>
        <v>0</v>
      </c>
      <c r="C595" s="14">
        <f>[3]ข้อมูลแปลง!G4004</f>
        <v>0</v>
      </c>
      <c r="D595" s="14">
        <f>[3]ข้อมูลแปลง!D4004</f>
        <v>0</v>
      </c>
      <c r="E595" s="14">
        <f>[3]ข้อมูลแปลง!AA4004</f>
        <v>0</v>
      </c>
      <c r="F595" s="14">
        <f>[3]ข้อมูลแปลง!BD4004</f>
        <v>0</v>
      </c>
      <c r="G595" s="15">
        <f>[3]ข้อมูลแปลง!I4004</f>
        <v>0</v>
      </c>
      <c r="H595" s="15">
        <f>[3]ข้อมูลแปลง!J4004</f>
        <v>0</v>
      </c>
      <c r="I595" s="16">
        <f>[3]ข้อมูลแปลง!K4004</f>
        <v>0</v>
      </c>
      <c r="J595" s="17">
        <f>[3]ข้อมูลแปลง!BE4004</f>
        <v>0</v>
      </c>
      <c r="K595" s="17">
        <f>[3]ข้อมูลแปลง!BF4004</f>
        <v>0</v>
      </c>
      <c r="L595" s="17">
        <f>[3]ข้อมูลแปลง!BG4004</f>
        <v>0</v>
      </c>
      <c r="M595" s="18">
        <f>[3]ข้อมูลแปลง!AK4004</f>
        <v>0</v>
      </c>
      <c r="N595" s="18">
        <f>[3]ข้อมูลแปลง!AU4004</f>
        <v>0</v>
      </c>
      <c r="O595" s="18">
        <f>[3]ข้อมูลแปลง!AV4004</f>
        <v>0</v>
      </c>
      <c r="P595" s="18">
        <f>[3]ข้อมูลแปลง!BH4004</f>
        <v>0</v>
      </c>
      <c r="Q595" s="19">
        <f>[3]ข้อมูลแปลง!BI4004</f>
        <v>0</v>
      </c>
      <c r="R595" s="20">
        <f>[3]ข้อมูลแปลง!BJ4004</f>
        <v>0</v>
      </c>
      <c r="S595" s="20">
        <f>IFERROR([3]ข้อมูลแปลง!BK4004,"-")</f>
        <v>0</v>
      </c>
      <c r="T595" s="19">
        <f>[3]ข้อมูลแปลง!BL4004</f>
        <v>0</v>
      </c>
      <c r="U595" s="19">
        <f>[3]ข้อมูลแปลง!BM4004</f>
        <v>0</v>
      </c>
      <c r="V595" s="19">
        <f>[3]ข้อมูลแปลง!BN4004</f>
        <v>0</v>
      </c>
      <c r="W595" s="21">
        <f>[3]ข้อมูลแปลง!BP4004</f>
        <v>0</v>
      </c>
      <c r="X595" s="19">
        <f>[3]ข้อมูลแปลง!BR4004</f>
        <v>0</v>
      </c>
      <c r="Y595" s="19">
        <f>[3]ข้อมูลแปลง!BR4004</f>
        <v>0</v>
      </c>
      <c r="Z595" s="19">
        <f>[3]ข้อมูลแปลง!BS4004</f>
        <v>0</v>
      </c>
      <c r="AA595" s="19">
        <f>[3]ข้อมูลแปลง!BT4004</f>
        <v>0</v>
      </c>
      <c r="AB595" s="19">
        <f>[3]ข้อมูลแปลง!BU4004</f>
        <v>0</v>
      </c>
    </row>
    <row r="596" spans="1:28" s="22" customFormat="1">
      <c r="A596" s="14">
        <f>[3]ข้อมูลแปลง!A4005</f>
        <v>0</v>
      </c>
      <c r="B596" s="14">
        <f>[3]ข้อมูลแปลง!C4005</f>
        <v>0</v>
      </c>
      <c r="C596" s="14">
        <f>[3]ข้อมูลแปลง!G4005</f>
        <v>0</v>
      </c>
      <c r="D596" s="14">
        <f>[3]ข้อมูลแปลง!D4005</f>
        <v>0</v>
      </c>
      <c r="E596" s="14">
        <f>[3]ข้อมูลแปลง!AA4005</f>
        <v>0</v>
      </c>
      <c r="F596" s="14">
        <f>[3]ข้อมูลแปลง!BD4005</f>
        <v>0</v>
      </c>
      <c r="G596" s="15">
        <f>[3]ข้อมูลแปลง!I4005</f>
        <v>0</v>
      </c>
      <c r="H596" s="15">
        <f>[3]ข้อมูลแปลง!J4005</f>
        <v>0</v>
      </c>
      <c r="I596" s="16">
        <f>[3]ข้อมูลแปลง!K4005</f>
        <v>0</v>
      </c>
      <c r="J596" s="17">
        <f>[3]ข้อมูลแปลง!BE4005</f>
        <v>0</v>
      </c>
      <c r="K596" s="17">
        <f>[3]ข้อมูลแปลง!BF4005</f>
        <v>0</v>
      </c>
      <c r="L596" s="17">
        <f>[3]ข้อมูลแปลง!BG4005</f>
        <v>0</v>
      </c>
      <c r="M596" s="18">
        <f>[3]ข้อมูลแปลง!AK4005</f>
        <v>0</v>
      </c>
      <c r="N596" s="18">
        <f>[3]ข้อมูลแปลง!AU4005</f>
        <v>0</v>
      </c>
      <c r="O596" s="18">
        <f>[3]ข้อมูลแปลง!AV4005</f>
        <v>0</v>
      </c>
      <c r="P596" s="18">
        <f>[3]ข้อมูลแปลง!BH4005</f>
        <v>0</v>
      </c>
      <c r="Q596" s="19">
        <f>[3]ข้อมูลแปลง!BI4005</f>
        <v>0</v>
      </c>
      <c r="R596" s="20">
        <f>[3]ข้อมูลแปลง!BJ4005</f>
        <v>0</v>
      </c>
      <c r="S596" s="20">
        <f>IFERROR([3]ข้อมูลแปลง!BK4005,"-")</f>
        <v>0</v>
      </c>
      <c r="T596" s="19">
        <f>[3]ข้อมูลแปลง!BL4005</f>
        <v>0</v>
      </c>
      <c r="U596" s="19">
        <f>[3]ข้อมูลแปลง!BM4005</f>
        <v>0</v>
      </c>
      <c r="V596" s="19">
        <f>[3]ข้อมูลแปลง!BN4005</f>
        <v>0</v>
      </c>
      <c r="W596" s="21">
        <f>[3]ข้อมูลแปลง!BP4005</f>
        <v>0</v>
      </c>
      <c r="X596" s="19">
        <f>[3]ข้อมูลแปลง!BR4005</f>
        <v>0</v>
      </c>
      <c r="Y596" s="19">
        <f>[3]ข้อมูลแปลง!BR4005</f>
        <v>0</v>
      </c>
      <c r="Z596" s="19">
        <f>[3]ข้อมูลแปลง!BS4005</f>
        <v>0</v>
      </c>
      <c r="AA596" s="19">
        <f>[3]ข้อมูลแปลง!BT4005</f>
        <v>0</v>
      </c>
      <c r="AB596" s="19">
        <f>[3]ข้อมูลแปลง!BU4005</f>
        <v>0</v>
      </c>
    </row>
    <row r="597" spans="1:28" s="22" customFormat="1">
      <c r="A597" s="14">
        <f>[3]ข้อมูลแปลง!A4006</f>
        <v>0</v>
      </c>
      <c r="B597" s="14">
        <f>[3]ข้อมูลแปลง!C4006</f>
        <v>0</v>
      </c>
      <c r="C597" s="14">
        <f>[3]ข้อมูลแปลง!G4006</f>
        <v>0</v>
      </c>
      <c r="D597" s="14">
        <f>[3]ข้อมูลแปลง!D4006</f>
        <v>0</v>
      </c>
      <c r="E597" s="14">
        <f>[3]ข้อมูลแปลง!AA4006</f>
        <v>0</v>
      </c>
      <c r="F597" s="14">
        <f>[3]ข้อมูลแปลง!BD4006</f>
        <v>0</v>
      </c>
      <c r="G597" s="15">
        <f>[3]ข้อมูลแปลง!I4006</f>
        <v>0</v>
      </c>
      <c r="H597" s="15">
        <f>[3]ข้อมูลแปลง!J4006</f>
        <v>0</v>
      </c>
      <c r="I597" s="16">
        <f>[3]ข้อมูลแปลง!K4006</f>
        <v>0</v>
      </c>
      <c r="J597" s="17">
        <f>[3]ข้อมูลแปลง!BE4006</f>
        <v>0</v>
      </c>
      <c r="K597" s="17">
        <f>[3]ข้อมูลแปลง!BF4006</f>
        <v>0</v>
      </c>
      <c r="L597" s="17">
        <f>[3]ข้อมูลแปลง!BG4006</f>
        <v>0</v>
      </c>
      <c r="M597" s="18">
        <f>[3]ข้อมูลแปลง!AK4006</f>
        <v>0</v>
      </c>
      <c r="N597" s="18">
        <f>[3]ข้อมูลแปลง!AU4006</f>
        <v>0</v>
      </c>
      <c r="O597" s="18">
        <f>[3]ข้อมูลแปลง!AV4006</f>
        <v>0</v>
      </c>
      <c r="P597" s="18">
        <f>[3]ข้อมูลแปลง!BH4006</f>
        <v>0</v>
      </c>
      <c r="Q597" s="19">
        <f>[3]ข้อมูลแปลง!BI4006</f>
        <v>0</v>
      </c>
      <c r="R597" s="20">
        <f>[3]ข้อมูลแปลง!BJ4006</f>
        <v>0</v>
      </c>
      <c r="S597" s="20">
        <f>IFERROR([3]ข้อมูลแปลง!BK4006,"-")</f>
        <v>0</v>
      </c>
      <c r="T597" s="19">
        <f>[3]ข้อมูลแปลง!BL4006</f>
        <v>0</v>
      </c>
      <c r="U597" s="19">
        <f>[3]ข้อมูลแปลง!BM4006</f>
        <v>0</v>
      </c>
      <c r="V597" s="19">
        <f>[3]ข้อมูลแปลง!BN4006</f>
        <v>0</v>
      </c>
      <c r="W597" s="21">
        <f>[3]ข้อมูลแปลง!BP4006</f>
        <v>0</v>
      </c>
      <c r="X597" s="19">
        <f>[3]ข้อมูลแปลง!BR4006</f>
        <v>0</v>
      </c>
      <c r="Y597" s="19">
        <f>[3]ข้อมูลแปลง!BR4006</f>
        <v>0</v>
      </c>
      <c r="Z597" s="19">
        <f>[3]ข้อมูลแปลง!BS4006</f>
        <v>0</v>
      </c>
      <c r="AA597" s="19">
        <f>[3]ข้อมูลแปลง!BT4006</f>
        <v>0</v>
      </c>
      <c r="AB597" s="19">
        <f>[3]ข้อมูลแปลง!BU4006</f>
        <v>0</v>
      </c>
    </row>
    <row r="598" spans="1:28" s="22" customFormat="1">
      <c r="A598" s="14">
        <f>[3]ข้อมูลแปลง!A4007</f>
        <v>0</v>
      </c>
      <c r="B598" s="14">
        <f>[3]ข้อมูลแปลง!C4007</f>
        <v>0</v>
      </c>
      <c r="C598" s="14">
        <f>[3]ข้อมูลแปลง!G4007</f>
        <v>0</v>
      </c>
      <c r="D598" s="14">
        <f>[3]ข้อมูลแปลง!D4007</f>
        <v>0</v>
      </c>
      <c r="E598" s="14">
        <f>[3]ข้อมูลแปลง!AA4007</f>
        <v>0</v>
      </c>
      <c r="F598" s="14">
        <f>[3]ข้อมูลแปลง!BD4007</f>
        <v>0</v>
      </c>
      <c r="G598" s="15">
        <f>[3]ข้อมูลแปลง!I4007</f>
        <v>0</v>
      </c>
      <c r="H598" s="15">
        <f>[3]ข้อมูลแปลง!J4007</f>
        <v>0</v>
      </c>
      <c r="I598" s="16">
        <f>[3]ข้อมูลแปลง!K4007</f>
        <v>0</v>
      </c>
      <c r="J598" s="17">
        <f>[3]ข้อมูลแปลง!BE4007</f>
        <v>0</v>
      </c>
      <c r="K598" s="17">
        <f>[3]ข้อมูลแปลง!BF4007</f>
        <v>0</v>
      </c>
      <c r="L598" s="17">
        <f>[3]ข้อมูลแปลง!BG4007</f>
        <v>0</v>
      </c>
      <c r="M598" s="18">
        <f>[3]ข้อมูลแปลง!AK4007</f>
        <v>0</v>
      </c>
      <c r="N598" s="18">
        <f>[3]ข้อมูลแปลง!AU4007</f>
        <v>0</v>
      </c>
      <c r="O598" s="18">
        <f>[3]ข้อมูลแปลง!AV4007</f>
        <v>0</v>
      </c>
      <c r="P598" s="18">
        <f>[3]ข้อมูลแปลง!BH4007</f>
        <v>0</v>
      </c>
      <c r="Q598" s="19">
        <f>[3]ข้อมูลแปลง!BI4007</f>
        <v>0</v>
      </c>
      <c r="R598" s="20">
        <f>[3]ข้อมูลแปลง!BJ4007</f>
        <v>0</v>
      </c>
      <c r="S598" s="20">
        <f>IFERROR([3]ข้อมูลแปลง!BK4007,"-")</f>
        <v>0</v>
      </c>
      <c r="T598" s="19">
        <f>[3]ข้อมูลแปลง!BL4007</f>
        <v>0</v>
      </c>
      <c r="U598" s="19">
        <f>[3]ข้อมูลแปลง!BM4007</f>
        <v>0</v>
      </c>
      <c r="V598" s="19">
        <f>[3]ข้อมูลแปลง!BN4007</f>
        <v>0</v>
      </c>
      <c r="W598" s="21">
        <f>[3]ข้อมูลแปลง!BP4007</f>
        <v>0</v>
      </c>
      <c r="X598" s="19">
        <f>[3]ข้อมูลแปลง!BR4007</f>
        <v>0</v>
      </c>
      <c r="Y598" s="19">
        <f>[3]ข้อมูลแปลง!BR4007</f>
        <v>0</v>
      </c>
      <c r="Z598" s="19">
        <f>[3]ข้อมูลแปลง!BS4007</f>
        <v>0</v>
      </c>
      <c r="AA598" s="19">
        <f>[3]ข้อมูลแปลง!BT4007</f>
        <v>0</v>
      </c>
      <c r="AB598" s="19">
        <f>[3]ข้อมูลแปลง!BU4007</f>
        <v>0</v>
      </c>
    </row>
    <row r="599" spans="1:28" s="22" customFormat="1">
      <c r="A599" s="14">
        <f>[3]ข้อมูลแปลง!A4008</f>
        <v>0</v>
      </c>
      <c r="B599" s="14">
        <f>[3]ข้อมูลแปลง!C4008</f>
        <v>0</v>
      </c>
      <c r="C599" s="14">
        <f>[3]ข้อมูลแปลง!G4008</f>
        <v>0</v>
      </c>
      <c r="D599" s="14">
        <f>[3]ข้อมูลแปลง!D4008</f>
        <v>0</v>
      </c>
      <c r="E599" s="14">
        <f>[3]ข้อมูลแปลง!AA4008</f>
        <v>0</v>
      </c>
      <c r="F599" s="14">
        <f>[3]ข้อมูลแปลง!BD4008</f>
        <v>0</v>
      </c>
      <c r="G599" s="15">
        <f>[3]ข้อมูลแปลง!I4008</f>
        <v>0</v>
      </c>
      <c r="H599" s="15">
        <f>[3]ข้อมูลแปลง!J4008</f>
        <v>0</v>
      </c>
      <c r="I599" s="16">
        <f>[3]ข้อมูลแปลง!K4008</f>
        <v>0</v>
      </c>
      <c r="J599" s="17">
        <f>[3]ข้อมูลแปลง!BE4008</f>
        <v>0</v>
      </c>
      <c r="K599" s="17">
        <f>[3]ข้อมูลแปลง!BF4008</f>
        <v>0</v>
      </c>
      <c r="L599" s="17">
        <f>[3]ข้อมูลแปลง!BG4008</f>
        <v>0</v>
      </c>
      <c r="M599" s="18">
        <f>[3]ข้อมูลแปลง!AK4008</f>
        <v>0</v>
      </c>
      <c r="N599" s="18">
        <f>[3]ข้อมูลแปลง!AU4008</f>
        <v>0</v>
      </c>
      <c r="O599" s="18">
        <f>[3]ข้อมูลแปลง!AV4008</f>
        <v>0</v>
      </c>
      <c r="P599" s="18">
        <f>[3]ข้อมูลแปลง!BH4008</f>
        <v>0</v>
      </c>
      <c r="Q599" s="19">
        <f>[3]ข้อมูลแปลง!BI4008</f>
        <v>0</v>
      </c>
      <c r="R599" s="20">
        <f>[3]ข้อมูลแปลง!BJ4008</f>
        <v>0</v>
      </c>
      <c r="S599" s="20">
        <f>IFERROR([3]ข้อมูลแปลง!BK4008,"-")</f>
        <v>0</v>
      </c>
      <c r="T599" s="19">
        <f>[3]ข้อมูลแปลง!BL4008</f>
        <v>0</v>
      </c>
      <c r="U599" s="19">
        <f>[3]ข้อมูลแปลง!BM4008</f>
        <v>0</v>
      </c>
      <c r="V599" s="19">
        <f>[3]ข้อมูลแปลง!BN4008</f>
        <v>0</v>
      </c>
      <c r="W599" s="21">
        <f>[3]ข้อมูลแปลง!BP4008</f>
        <v>0</v>
      </c>
      <c r="X599" s="19">
        <f>[3]ข้อมูลแปลง!BR4008</f>
        <v>0</v>
      </c>
      <c r="Y599" s="19">
        <f>[3]ข้อมูลแปลง!BR4008</f>
        <v>0</v>
      </c>
      <c r="Z599" s="19">
        <f>[3]ข้อมูลแปลง!BS4008</f>
        <v>0</v>
      </c>
      <c r="AA599" s="19">
        <f>[3]ข้อมูลแปลง!BT4008</f>
        <v>0</v>
      </c>
      <c r="AB599" s="19">
        <f>[3]ข้อมูลแปลง!BU4008</f>
        <v>0</v>
      </c>
    </row>
    <row r="600" spans="1:28" s="22" customFormat="1">
      <c r="A600" s="14">
        <f>[3]ข้อมูลแปลง!A4009</f>
        <v>0</v>
      </c>
      <c r="B600" s="14">
        <f>[3]ข้อมูลแปลง!C4009</f>
        <v>0</v>
      </c>
      <c r="C600" s="14">
        <f>[3]ข้อมูลแปลง!G4009</f>
        <v>0</v>
      </c>
      <c r="D600" s="14">
        <f>[3]ข้อมูลแปลง!D4009</f>
        <v>0</v>
      </c>
      <c r="E600" s="14">
        <f>[3]ข้อมูลแปลง!AA4009</f>
        <v>0</v>
      </c>
      <c r="F600" s="14">
        <f>[3]ข้อมูลแปลง!BD4009</f>
        <v>0</v>
      </c>
      <c r="G600" s="15">
        <f>[3]ข้อมูลแปลง!I4009</f>
        <v>0</v>
      </c>
      <c r="H600" s="15">
        <f>[3]ข้อมูลแปลง!J4009</f>
        <v>0</v>
      </c>
      <c r="I600" s="16">
        <f>[3]ข้อมูลแปลง!K4009</f>
        <v>0</v>
      </c>
      <c r="J600" s="17">
        <f>[3]ข้อมูลแปลง!BE4009</f>
        <v>0</v>
      </c>
      <c r="K600" s="17">
        <f>[3]ข้อมูลแปลง!BF4009</f>
        <v>0</v>
      </c>
      <c r="L600" s="17">
        <f>[3]ข้อมูลแปลง!BG4009</f>
        <v>0</v>
      </c>
      <c r="M600" s="18">
        <f>[3]ข้อมูลแปลง!AK4009</f>
        <v>0</v>
      </c>
      <c r="N600" s="18">
        <f>[3]ข้อมูลแปลง!AU4009</f>
        <v>0</v>
      </c>
      <c r="O600" s="18">
        <f>[3]ข้อมูลแปลง!AV4009</f>
        <v>0</v>
      </c>
      <c r="P600" s="18">
        <f>[3]ข้อมูลแปลง!BH4009</f>
        <v>0</v>
      </c>
      <c r="Q600" s="19">
        <f>[3]ข้อมูลแปลง!BI4009</f>
        <v>0</v>
      </c>
      <c r="R600" s="20">
        <f>[3]ข้อมูลแปลง!BJ4009</f>
        <v>0</v>
      </c>
      <c r="S600" s="20">
        <f>IFERROR([3]ข้อมูลแปลง!BK4009,"-")</f>
        <v>0</v>
      </c>
      <c r="T600" s="19">
        <f>[3]ข้อมูลแปลง!BL4009</f>
        <v>0</v>
      </c>
      <c r="U600" s="19">
        <f>[3]ข้อมูลแปลง!BM4009</f>
        <v>0</v>
      </c>
      <c r="V600" s="19">
        <f>[3]ข้อมูลแปลง!BN4009</f>
        <v>0</v>
      </c>
      <c r="W600" s="21">
        <f>[3]ข้อมูลแปลง!BP4009</f>
        <v>0</v>
      </c>
      <c r="X600" s="19">
        <f>[3]ข้อมูลแปลง!BR4009</f>
        <v>0</v>
      </c>
      <c r="Y600" s="19">
        <f>[3]ข้อมูลแปลง!BR4009</f>
        <v>0</v>
      </c>
      <c r="Z600" s="19">
        <f>[3]ข้อมูลแปลง!BS4009</f>
        <v>0</v>
      </c>
      <c r="AA600" s="19">
        <f>[3]ข้อมูลแปลง!BT4009</f>
        <v>0</v>
      </c>
      <c r="AB600" s="19">
        <f>[3]ข้อมูลแปลง!BU4009</f>
        <v>0</v>
      </c>
    </row>
    <row r="601" spans="1:28" s="22" customFormat="1">
      <c r="A601" s="14">
        <f>[3]ข้อมูลแปลง!A4010</f>
        <v>0</v>
      </c>
      <c r="B601" s="14">
        <f>[3]ข้อมูลแปลง!C4010</f>
        <v>0</v>
      </c>
      <c r="C601" s="14">
        <f>[3]ข้อมูลแปลง!G4010</f>
        <v>0</v>
      </c>
      <c r="D601" s="14">
        <f>[3]ข้อมูลแปลง!D4010</f>
        <v>0</v>
      </c>
      <c r="E601" s="14">
        <f>[3]ข้อมูลแปลง!AA4010</f>
        <v>0</v>
      </c>
      <c r="F601" s="14">
        <f>[3]ข้อมูลแปลง!BD4010</f>
        <v>0</v>
      </c>
      <c r="G601" s="15">
        <f>[3]ข้อมูลแปลง!I4010</f>
        <v>0</v>
      </c>
      <c r="H601" s="15">
        <f>[3]ข้อมูลแปลง!J4010</f>
        <v>0</v>
      </c>
      <c r="I601" s="16">
        <f>[3]ข้อมูลแปลง!K4010</f>
        <v>0</v>
      </c>
      <c r="J601" s="17">
        <f>[3]ข้อมูลแปลง!BE4010</f>
        <v>0</v>
      </c>
      <c r="K601" s="17">
        <f>[3]ข้อมูลแปลง!BF4010</f>
        <v>0</v>
      </c>
      <c r="L601" s="17">
        <f>[3]ข้อมูลแปลง!BG4010</f>
        <v>0</v>
      </c>
      <c r="M601" s="18">
        <f>[3]ข้อมูลแปลง!AK4010</f>
        <v>0</v>
      </c>
      <c r="N601" s="18">
        <f>[3]ข้อมูลแปลง!AU4010</f>
        <v>0</v>
      </c>
      <c r="O601" s="18">
        <f>[3]ข้อมูลแปลง!AV4010</f>
        <v>0</v>
      </c>
      <c r="P601" s="18">
        <f>[3]ข้อมูลแปลง!BH4010</f>
        <v>0</v>
      </c>
      <c r="Q601" s="19">
        <f>[3]ข้อมูลแปลง!BI4010</f>
        <v>0</v>
      </c>
      <c r="R601" s="20">
        <f>[3]ข้อมูลแปลง!BJ4010</f>
        <v>0</v>
      </c>
      <c r="S601" s="20">
        <f>IFERROR([3]ข้อมูลแปลง!BK4010,"-")</f>
        <v>0</v>
      </c>
      <c r="T601" s="19">
        <f>[3]ข้อมูลแปลง!BL4010</f>
        <v>0</v>
      </c>
      <c r="U601" s="19">
        <f>[3]ข้อมูลแปลง!BM4010</f>
        <v>0</v>
      </c>
      <c r="V601" s="19">
        <f>[3]ข้อมูลแปลง!BN4010</f>
        <v>0</v>
      </c>
      <c r="W601" s="21">
        <f>[3]ข้อมูลแปลง!BP4010</f>
        <v>0</v>
      </c>
      <c r="X601" s="19">
        <f>[3]ข้อมูลแปลง!BR4010</f>
        <v>0</v>
      </c>
      <c r="Y601" s="19">
        <f>[3]ข้อมูลแปลง!BR4010</f>
        <v>0</v>
      </c>
      <c r="Z601" s="19">
        <f>[3]ข้อมูลแปลง!BS4010</f>
        <v>0</v>
      </c>
      <c r="AA601" s="19">
        <f>[3]ข้อมูลแปลง!BT4010</f>
        <v>0</v>
      </c>
      <c r="AB601" s="19">
        <f>[3]ข้อมูลแปลง!BU4010</f>
        <v>0</v>
      </c>
    </row>
    <row r="602" spans="1:28" s="22" customFormat="1">
      <c r="A602" s="14">
        <f>[3]ข้อมูลแปลง!A4011</f>
        <v>0</v>
      </c>
      <c r="B602" s="14">
        <f>[3]ข้อมูลแปลง!C4011</f>
        <v>0</v>
      </c>
      <c r="C602" s="14">
        <f>[3]ข้อมูลแปลง!G4011</f>
        <v>0</v>
      </c>
      <c r="D602" s="14">
        <f>[3]ข้อมูลแปลง!D4011</f>
        <v>0</v>
      </c>
      <c r="E602" s="14">
        <f>[3]ข้อมูลแปลง!AA4011</f>
        <v>0</v>
      </c>
      <c r="F602" s="14">
        <f>[3]ข้อมูลแปลง!BD4011</f>
        <v>0</v>
      </c>
      <c r="G602" s="15">
        <f>[3]ข้อมูลแปลง!I4011</f>
        <v>0</v>
      </c>
      <c r="H602" s="15">
        <f>[3]ข้อมูลแปลง!J4011</f>
        <v>0</v>
      </c>
      <c r="I602" s="16">
        <f>[3]ข้อมูลแปลง!K4011</f>
        <v>0</v>
      </c>
      <c r="J602" s="17">
        <f>[3]ข้อมูลแปลง!BE4011</f>
        <v>0</v>
      </c>
      <c r="K602" s="17">
        <f>[3]ข้อมูลแปลง!BF4011</f>
        <v>0</v>
      </c>
      <c r="L602" s="17">
        <f>[3]ข้อมูลแปลง!BG4011</f>
        <v>0</v>
      </c>
      <c r="M602" s="18">
        <f>[3]ข้อมูลแปลง!AK4011</f>
        <v>0</v>
      </c>
      <c r="N602" s="18">
        <f>[3]ข้อมูลแปลง!AU4011</f>
        <v>0</v>
      </c>
      <c r="O602" s="18">
        <f>[3]ข้อมูลแปลง!AV4011</f>
        <v>0</v>
      </c>
      <c r="P602" s="18">
        <f>[3]ข้อมูลแปลง!BH4011</f>
        <v>0</v>
      </c>
      <c r="Q602" s="19">
        <f>[3]ข้อมูลแปลง!BI4011</f>
        <v>0</v>
      </c>
      <c r="R602" s="20">
        <f>[3]ข้อมูลแปลง!BJ4011</f>
        <v>0</v>
      </c>
      <c r="S602" s="20">
        <f>IFERROR([3]ข้อมูลแปลง!BK4011,"-")</f>
        <v>0</v>
      </c>
      <c r="T602" s="19">
        <f>[3]ข้อมูลแปลง!BL4011</f>
        <v>0</v>
      </c>
      <c r="U602" s="19">
        <f>[3]ข้อมูลแปลง!BM4011</f>
        <v>0</v>
      </c>
      <c r="V602" s="19">
        <f>[3]ข้อมูลแปลง!BN4011</f>
        <v>0</v>
      </c>
      <c r="W602" s="21">
        <f>[3]ข้อมูลแปลง!BP4011</f>
        <v>0</v>
      </c>
      <c r="X602" s="19">
        <f>[3]ข้อมูลแปลง!BR4011</f>
        <v>0</v>
      </c>
      <c r="Y602" s="19">
        <f>[3]ข้อมูลแปลง!BR4011</f>
        <v>0</v>
      </c>
      <c r="Z602" s="19">
        <f>[3]ข้อมูลแปลง!BS4011</f>
        <v>0</v>
      </c>
      <c r="AA602" s="19">
        <f>[3]ข้อมูลแปลง!BT4011</f>
        <v>0</v>
      </c>
      <c r="AB602" s="19">
        <f>[3]ข้อมูลแปลง!BU4011</f>
        <v>0</v>
      </c>
    </row>
    <row r="603" spans="1:28" s="22" customFormat="1">
      <c r="A603" s="14">
        <f>[3]ข้อมูลแปลง!A4012</f>
        <v>0</v>
      </c>
      <c r="B603" s="14">
        <f>[3]ข้อมูลแปลง!C4012</f>
        <v>0</v>
      </c>
      <c r="C603" s="14">
        <f>[3]ข้อมูลแปลง!G4012</f>
        <v>0</v>
      </c>
      <c r="D603" s="14">
        <f>[3]ข้อมูลแปลง!D4012</f>
        <v>0</v>
      </c>
      <c r="E603" s="14">
        <f>[3]ข้อมูลแปลง!AA4012</f>
        <v>0</v>
      </c>
      <c r="F603" s="14">
        <f>[3]ข้อมูลแปลง!BD4012</f>
        <v>0</v>
      </c>
      <c r="G603" s="15">
        <f>[3]ข้อมูลแปลง!I4012</f>
        <v>0</v>
      </c>
      <c r="H603" s="15">
        <f>[3]ข้อมูลแปลง!J4012</f>
        <v>0</v>
      </c>
      <c r="I603" s="16">
        <f>[3]ข้อมูลแปลง!K4012</f>
        <v>0</v>
      </c>
      <c r="J603" s="17">
        <f>[3]ข้อมูลแปลง!BE4012</f>
        <v>0</v>
      </c>
      <c r="K603" s="17">
        <f>[3]ข้อมูลแปลง!BF4012</f>
        <v>0</v>
      </c>
      <c r="L603" s="17">
        <f>[3]ข้อมูลแปลง!BG4012</f>
        <v>0</v>
      </c>
      <c r="M603" s="18">
        <f>[3]ข้อมูลแปลง!AK4012</f>
        <v>0</v>
      </c>
      <c r="N603" s="18">
        <f>[3]ข้อมูลแปลง!AU4012</f>
        <v>0</v>
      </c>
      <c r="O603" s="18">
        <f>[3]ข้อมูลแปลง!AV4012</f>
        <v>0</v>
      </c>
      <c r="P603" s="18">
        <f>[3]ข้อมูลแปลง!BH4012</f>
        <v>0</v>
      </c>
      <c r="Q603" s="19">
        <f>[3]ข้อมูลแปลง!BI4012</f>
        <v>0</v>
      </c>
      <c r="R603" s="20">
        <f>[3]ข้อมูลแปลง!BJ4012</f>
        <v>0</v>
      </c>
      <c r="S603" s="20">
        <f>IFERROR([3]ข้อมูลแปลง!BK4012,"-")</f>
        <v>0</v>
      </c>
      <c r="T603" s="19">
        <f>[3]ข้อมูลแปลง!BL4012</f>
        <v>0</v>
      </c>
      <c r="U603" s="19">
        <f>[3]ข้อมูลแปลง!BM4012</f>
        <v>0</v>
      </c>
      <c r="V603" s="19">
        <f>[3]ข้อมูลแปลง!BN4012</f>
        <v>0</v>
      </c>
      <c r="W603" s="21">
        <f>[3]ข้อมูลแปลง!BP4012</f>
        <v>0</v>
      </c>
      <c r="X603" s="19">
        <f>[3]ข้อมูลแปลง!BR4012</f>
        <v>0</v>
      </c>
      <c r="Y603" s="19">
        <f>[3]ข้อมูลแปลง!BR4012</f>
        <v>0</v>
      </c>
      <c r="Z603" s="19">
        <f>[3]ข้อมูลแปลง!BS4012</f>
        <v>0</v>
      </c>
      <c r="AA603" s="19">
        <f>[3]ข้อมูลแปลง!BT4012</f>
        <v>0</v>
      </c>
      <c r="AB603" s="19">
        <f>[3]ข้อมูลแปลง!BU4012</f>
        <v>0</v>
      </c>
    </row>
    <row r="604" spans="1:28" s="22" customFormat="1">
      <c r="A604" s="14">
        <f>[3]ข้อมูลแปลง!A4013</f>
        <v>0</v>
      </c>
      <c r="B604" s="14">
        <f>[3]ข้อมูลแปลง!C4013</f>
        <v>0</v>
      </c>
      <c r="C604" s="14">
        <f>[3]ข้อมูลแปลง!G4013</f>
        <v>0</v>
      </c>
      <c r="D604" s="14">
        <f>[3]ข้อมูลแปลง!D4013</f>
        <v>0</v>
      </c>
      <c r="E604" s="14">
        <f>[3]ข้อมูลแปลง!AA4013</f>
        <v>0</v>
      </c>
      <c r="F604" s="14">
        <f>[3]ข้อมูลแปลง!BD4013</f>
        <v>0</v>
      </c>
      <c r="G604" s="15">
        <f>[3]ข้อมูลแปลง!I4013</f>
        <v>0</v>
      </c>
      <c r="H604" s="15">
        <f>[3]ข้อมูลแปลง!J4013</f>
        <v>0</v>
      </c>
      <c r="I604" s="16">
        <f>[3]ข้อมูลแปลง!K4013</f>
        <v>0</v>
      </c>
      <c r="J604" s="17">
        <f>[3]ข้อมูลแปลง!BE4013</f>
        <v>0</v>
      </c>
      <c r="K604" s="17">
        <f>[3]ข้อมูลแปลง!BF4013</f>
        <v>0</v>
      </c>
      <c r="L604" s="17">
        <f>[3]ข้อมูลแปลง!BG4013</f>
        <v>0</v>
      </c>
      <c r="M604" s="18">
        <f>[3]ข้อมูลแปลง!AK4013</f>
        <v>0</v>
      </c>
      <c r="N604" s="18">
        <f>[3]ข้อมูลแปลง!AU4013</f>
        <v>0</v>
      </c>
      <c r="O604" s="18">
        <f>[3]ข้อมูลแปลง!AV4013</f>
        <v>0</v>
      </c>
      <c r="P604" s="18">
        <f>[3]ข้อมูลแปลง!BH4013</f>
        <v>0</v>
      </c>
      <c r="Q604" s="19">
        <f>[3]ข้อมูลแปลง!BI4013</f>
        <v>0</v>
      </c>
      <c r="R604" s="20">
        <f>[3]ข้อมูลแปลง!BJ4013</f>
        <v>0</v>
      </c>
      <c r="S604" s="20">
        <f>IFERROR([3]ข้อมูลแปลง!BK4013,"-")</f>
        <v>0</v>
      </c>
      <c r="T604" s="19">
        <f>[3]ข้อมูลแปลง!BL4013</f>
        <v>0</v>
      </c>
      <c r="U604" s="19">
        <f>[3]ข้อมูลแปลง!BM4013</f>
        <v>0</v>
      </c>
      <c r="V604" s="19">
        <f>[3]ข้อมูลแปลง!BN4013</f>
        <v>0</v>
      </c>
      <c r="W604" s="21">
        <f>[3]ข้อมูลแปลง!BP4013</f>
        <v>0</v>
      </c>
      <c r="X604" s="19">
        <f>[3]ข้อมูลแปลง!BR4013</f>
        <v>0</v>
      </c>
      <c r="Y604" s="19">
        <f>[3]ข้อมูลแปลง!BR4013</f>
        <v>0</v>
      </c>
      <c r="Z604" s="19">
        <f>[3]ข้อมูลแปลง!BS4013</f>
        <v>0</v>
      </c>
      <c r="AA604" s="19">
        <f>[3]ข้อมูลแปลง!BT4013</f>
        <v>0</v>
      </c>
      <c r="AB604" s="19">
        <f>[3]ข้อมูลแปลง!BU4013</f>
        <v>0</v>
      </c>
    </row>
    <row r="605" spans="1:28" s="22" customFormat="1">
      <c r="A605" s="14">
        <f>[3]ข้อมูลแปลง!A4014</f>
        <v>0</v>
      </c>
      <c r="B605" s="14">
        <f>[3]ข้อมูลแปลง!C4014</f>
        <v>0</v>
      </c>
      <c r="C605" s="14">
        <f>[3]ข้อมูลแปลง!G4014</f>
        <v>0</v>
      </c>
      <c r="D605" s="14">
        <f>[3]ข้อมูลแปลง!D4014</f>
        <v>0</v>
      </c>
      <c r="E605" s="14">
        <f>[3]ข้อมูลแปลง!AA4014</f>
        <v>0</v>
      </c>
      <c r="F605" s="14">
        <f>[3]ข้อมูลแปลง!BD4014</f>
        <v>0</v>
      </c>
      <c r="G605" s="15">
        <f>[3]ข้อมูลแปลง!I4014</f>
        <v>0</v>
      </c>
      <c r="H605" s="15">
        <f>[3]ข้อมูลแปลง!J4014</f>
        <v>0</v>
      </c>
      <c r="I605" s="16">
        <f>[3]ข้อมูลแปลง!K4014</f>
        <v>0</v>
      </c>
      <c r="J605" s="17">
        <f>[3]ข้อมูลแปลง!BE4014</f>
        <v>0</v>
      </c>
      <c r="K605" s="17">
        <f>[3]ข้อมูลแปลง!BF4014</f>
        <v>0</v>
      </c>
      <c r="L605" s="17">
        <f>[3]ข้อมูลแปลง!BG4014</f>
        <v>0</v>
      </c>
      <c r="M605" s="18">
        <f>[3]ข้อมูลแปลง!AK4014</f>
        <v>0</v>
      </c>
      <c r="N605" s="18">
        <f>[3]ข้อมูลแปลง!AU4014</f>
        <v>0</v>
      </c>
      <c r="O605" s="18">
        <f>[3]ข้อมูลแปลง!AV4014</f>
        <v>0</v>
      </c>
      <c r="P605" s="18">
        <f>[3]ข้อมูลแปลง!BH4014</f>
        <v>0</v>
      </c>
      <c r="Q605" s="19">
        <f>[3]ข้อมูลแปลง!BI4014</f>
        <v>0</v>
      </c>
      <c r="R605" s="20">
        <f>[3]ข้อมูลแปลง!BJ4014</f>
        <v>0</v>
      </c>
      <c r="S605" s="20">
        <f>IFERROR([3]ข้อมูลแปลง!BK4014,"-")</f>
        <v>0</v>
      </c>
      <c r="T605" s="19">
        <f>[3]ข้อมูลแปลง!BL4014</f>
        <v>0</v>
      </c>
      <c r="U605" s="19">
        <f>[3]ข้อมูลแปลง!BM4014</f>
        <v>0</v>
      </c>
      <c r="V605" s="19">
        <f>[3]ข้อมูลแปลง!BN4014</f>
        <v>0</v>
      </c>
      <c r="W605" s="21">
        <f>[3]ข้อมูลแปลง!BP4014</f>
        <v>0</v>
      </c>
      <c r="X605" s="19">
        <f>[3]ข้อมูลแปลง!BR4014</f>
        <v>0</v>
      </c>
      <c r="Y605" s="19">
        <f>[3]ข้อมูลแปลง!BR4014</f>
        <v>0</v>
      </c>
      <c r="Z605" s="19">
        <f>[3]ข้อมูลแปลง!BS4014</f>
        <v>0</v>
      </c>
      <c r="AA605" s="19">
        <f>[3]ข้อมูลแปลง!BT4014</f>
        <v>0</v>
      </c>
      <c r="AB605" s="19">
        <f>[3]ข้อมูลแปลง!BU4014</f>
        <v>0</v>
      </c>
    </row>
    <row r="606" spans="1:28" s="22" customFormat="1">
      <c r="A606" s="14">
        <f>[3]ข้อมูลแปลง!A4015</f>
        <v>0</v>
      </c>
      <c r="B606" s="14">
        <f>[3]ข้อมูลแปลง!C4015</f>
        <v>0</v>
      </c>
      <c r="C606" s="14">
        <f>[3]ข้อมูลแปลง!G4015</f>
        <v>0</v>
      </c>
      <c r="D606" s="14">
        <f>[3]ข้อมูลแปลง!D4015</f>
        <v>0</v>
      </c>
      <c r="E606" s="14">
        <f>[3]ข้อมูลแปลง!AA4015</f>
        <v>0</v>
      </c>
      <c r="F606" s="14">
        <f>[3]ข้อมูลแปลง!BD4015</f>
        <v>0</v>
      </c>
      <c r="G606" s="15">
        <f>[3]ข้อมูลแปลง!I4015</f>
        <v>0</v>
      </c>
      <c r="H606" s="15">
        <f>[3]ข้อมูลแปลง!J4015</f>
        <v>0</v>
      </c>
      <c r="I606" s="16">
        <f>[3]ข้อมูลแปลง!K4015</f>
        <v>0</v>
      </c>
      <c r="J606" s="17">
        <f>[3]ข้อมูลแปลง!BE4015</f>
        <v>0</v>
      </c>
      <c r="K606" s="17">
        <f>[3]ข้อมูลแปลง!BF4015</f>
        <v>0</v>
      </c>
      <c r="L606" s="17">
        <f>[3]ข้อมูลแปลง!BG4015</f>
        <v>0</v>
      </c>
      <c r="M606" s="18">
        <f>[3]ข้อมูลแปลง!AK4015</f>
        <v>0</v>
      </c>
      <c r="N606" s="18">
        <f>[3]ข้อมูลแปลง!AU4015</f>
        <v>0</v>
      </c>
      <c r="O606" s="18">
        <f>[3]ข้อมูลแปลง!AV4015</f>
        <v>0</v>
      </c>
      <c r="P606" s="18">
        <f>[3]ข้อมูลแปลง!BH4015</f>
        <v>0</v>
      </c>
      <c r="Q606" s="19">
        <f>[3]ข้อมูลแปลง!BI4015</f>
        <v>0</v>
      </c>
      <c r="R606" s="20">
        <f>[3]ข้อมูลแปลง!BJ4015</f>
        <v>0</v>
      </c>
      <c r="S606" s="20">
        <f>IFERROR([3]ข้อมูลแปลง!BK4015,"-")</f>
        <v>0</v>
      </c>
      <c r="T606" s="19">
        <f>[3]ข้อมูลแปลง!BL4015</f>
        <v>0</v>
      </c>
      <c r="U606" s="19">
        <f>[3]ข้อมูลแปลง!BM4015</f>
        <v>0</v>
      </c>
      <c r="V606" s="19">
        <f>[3]ข้อมูลแปลง!BN4015</f>
        <v>0</v>
      </c>
      <c r="W606" s="21">
        <f>[3]ข้อมูลแปลง!BP4015</f>
        <v>0</v>
      </c>
      <c r="X606" s="19">
        <f>[3]ข้อมูลแปลง!BR4015</f>
        <v>0</v>
      </c>
      <c r="Y606" s="19">
        <f>[3]ข้อมูลแปลง!BR4015</f>
        <v>0</v>
      </c>
      <c r="Z606" s="19">
        <f>[3]ข้อมูลแปลง!BS4015</f>
        <v>0</v>
      </c>
      <c r="AA606" s="19">
        <f>[3]ข้อมูลแปลง!BT4015</f>
        <v>0</v>
      </c>
      <c r="AB606" s="19">
        <f>[3]ข้อมูลแปลง!BU4015</f>
        <v>0</v>
      </c>
    </row>
    <row r="607" spans="1:28" s="22" customFormat="1">
      <c r="A607" s="14">
        <f>[3]ข้อมูลแปลง!A4016</f>
        <v>0</v>
      </c>
      <c r="B607" s="14">
        <f>[3]ข้อมูลแปลง!C4016</f>
        <v>0</v>
      </c>
      <c r="C607" s="14">
        <f>[3]ข้อมูลแปลง!G4016</f>
        <v>0</v>
      </c>
      <c r="D607" s="14">
        <f>[3]ข้อมูลแปลง!D4016</f>
        <v>0</v>
      </c>
      <c r="E607" s="14">
        <f>[3]ข้อมูลแปลง!AA4016</f>
        <v>0</v>
      </c>
      <c r="F607" s="14">
        <f>[3]ข้อมูลแปลง!BD4016</f>
        <v>0</v>
      </c>
      <c r="G607" s="15">
        <f>[3]ข้อมูลแปลง!I4016</f>
        <v>0</v>
      </c>
      <c r="H607" s="15">
        <f>[3]ข้อมูลแปลง!J4016</f>
        <v>0</v>
      </c>
      <c r="I607" s="16">
        <f>[3]ข้อมูลแปลง!K4016</f>
        <v>0</v>
      </c>
      <c r="J607" s="17">
        <f>[3]ข้อมูลแปลง!BE4016</f>
        <v>0</v>
      </c>
      <c r="K607" s="17">
        <f>[3]ข้อมูลแปลง!BF4016</f>
        <v>0</v>
      </c>
      <c r="L607" s="17">
        <f>[3]ข้อมูลแปลง!BG4016</f>
        <v>0</v>
      </c>
      <c r="M607" s="18">
        <f>[3]ข้อมูลแปลง!AK4016</f>
        <v>0</v>
      </c>
      <c r="N607" s="18">
        <f>[3]ข้อมูลแปลง!AU4016</f>
        <v>0</v>
      </c>
      <c r="O607" s="18">
        <f>[3]ข้อมูลแปลง!AV4016</f>
        <v>0</v>
      </c>
      <c r="P607" s="18">
        <f>[3]ข้อมูลแปลง!BH4016</f>
        <v>0</v>
      </c>
      <c r="Q607" s="19">
        <f>[3]ข้อมูลแปลง!BI4016</f>
        <v>0</v>
      </c>
      <c r="R607" s="20">
        <f>[3]ข้อมูลแปลง!BJ4016</f>
        <v>0</v>
      </c>
      <c r="S607" s="20">
        <f>IFERROR([3]ข้อมูลแปลง!BK4016,"-")</f>
        <v>0</v>
      </c>
      <c r="T607" s="19">
        <f>[3]ข้อมูลแปลง!BL4016</f>
        <v>0</v>
      </c>
      <c r="U607" s="19">
        <f>[3]ข้อมูลแปลง!BM4016</f>
        <v>0</v>
      </c>
      <c r="V607" s="19">
        <f>[3]ข้อมูลแปลง!BN4016</f>
        <v>0</v>
      </c>
      <c r="W607" s="21">
        <f>[3]ข้อมูลแปลง!BP4016</f>
        <v>0</v>
      </c>
      <c r="X607" s="19">
        <f>[3]ข้อมูลแปลง!BR4016</f>
        <v>0</v>
      </c>
      <c r="Y607" s="19">
        <f>[3]ข้อมูลแปลง!BR4016</f>
        <v>0</v>
      </c>
      <c r="Z607" s="19">
        <f>[3]ข้อมูลแปลง!BS4016</f>
        <v>0</v>
      </c>
      <c r="AA607" s="19">
        <f>[3]ข้อมูลแปลง!BT4016</f>
        <v>0</v>
      </c>
      <c r="AB607" s="19">
        <f>[3]ข้อมูลแปลง!BU4016</f>
        <v>0</v>
      </c>
    </row>
    <row r="608" spans="1:28" s="22" customFormat="1">
      <c r="A608" s="14">
        <f>[3]ข้อมูลแปลง!A4017</f>
        <v>0</v>
      </c>
      <c r="B608" s="14">
        <f>[3]ข้อมูลแปลง!C4017</f>
        <v>0</v>
      </c>
      <c r="C608" s="14">
        <f>[3]ข้อมูลแปลง!G4017</f>
        <v>0</v>
      </c>
      <c r="D608" s="14">
        <f>[3]ข้อมูลแปลง!D4017</f>
        <v>0</v>
      </c>
      <c r="E608" s="14">
        <f>[3]ข้อมูลแปลง!AA4017</f>
        <v>0</v>
      </c>
      <c r="F608" s="14">
        <f>[3]ข้อมูลแปลง!BD4017</f>
        <v>0</v>
      </c>
      <c r="G608" s="15">
        <f>[3]ข้อมูลแปลง!I4017</f>
        <v>0</v>
      </c>
      <c r="H608" s="15">
        <f>[3]ข้อมูลแปลง!J4017</f>
        <v>0</v>
      </c>
      <c r="I608" s="16">
        <f>[3]ข้อมูลแปลง!K4017</f>
        <v>0</v>
      </c>
      <c r="J608" s="17">
        <f>[3]ข้อมูลแปลง!BE4017</f>
        <v>0</v>
      </c>
      <c r="K608" s="17">
        <f>[3]ข้อมูลแปลง!BF4017</f>
        <v>0</v>
      </c>
      <c r="L608" s="17">
        <f>[3]ข้อมูลแปลง!BG4017</f>
        <v>0</v>
      </c>
      <c r="M608" s="18">
        <f>[3]ข้อมูลแปลง!AK4017</f>
        <v>0</v>
      </c>
      <c r="N608" s="18">
        <f>[3]ข้อมูลแปลง!AU4017</f>
        <v>0</v>
      </c>
      <c r="O608" s="18">
        <f>[3]ข้อมูลแปลง!AV4017</f>
        <v>0</v>
      </c>
      <c r="P608" s="18">
        <f>[3]ข้อมูลแปลง!BH4017</f>
        <v>0</v>
      </c>
      <c r="Q608" s="19">
        <f>[3]ข้อมูลแปลง!BI4017</f>
        <v>0</v>
      </c>
      <c r="R608" s="20">
        <f>[3]ข้อมูลแปลง!BJ4017</f>
        <v>0</v>
      </c>
      <c r="S608" s="20">
        <f>IFERROR([3]ข้อมูลแปลง!BK4017,"-")</f>
        <v>0</v>
      </c>
      <c r="T608" s="19">
        <f>[3]ข้อมูลแปลง!BL4017</f>
        <v>0</v>
      </c>
      <c r="U608" s="19">
        <f>[3]ข้อมูลแปลง!BM4017</f>
        <v>0</v>
      </c>
      <c r="V608" s="19">
        <f>[3]ข้อมูลแปลง!BN4017</f>
        <v>0</v>
      </c>
      <c r="W608" s="21">
        <f>[3]ข้อมูลแปลง!BP4017</f>
        <v>0</v>
      </c>
      <c r="X608" s="19">
        <f>[3]ข้อมูลแปลง!BR4017</f>
        <v>0</v>
      </c>
      <c r="Y608" s="19">
        <f>[3]ข้อมูลแปลง!BR4017</f>
        <v>0</v>
      </c>
      <c r="Z608" s="19">
        <f>[3]ข้อมูลแปลง!BS4017</f>
        <v>0</v>
      </c>
      <c r="AA608" s="19">
        <f>[3]ข้อมูลแปลง!BT4017</f>
        <v>0</v>
      </c>
      <c r="AB608" s="19">
        <f>[3]ข้อมูลแปลง!BU4017</f>
        <v>0</v>
      </c>
    </row>
    <row r="609" spans="1:28" s="22" customFormat="1">
      <c r="A609" s="14">
        <f>[3]ข้อมูลแปลง!A4018</f>
        <v>0</v>
      </c>
      <c r="B609" s="14">
        <f>[3]ข้อมูลแปลง!C4018</f>
        <v>0</v>
      </c>
      <c r="C609" s="14">
        <f>[3]ข้อมูลแปลง!G4018</f>
        <v>0</v>
      </c>
      <c r="D609" s="14">
        <f>[3]ข้อมูลแปลง!D4018</f>
        <v>0</v>
      </c>
      <c r="E609" s="14">
        <f>[3]ข้อมูลแปลง!AA4018</f>
        <v>0</v>
      </c>
      <c r="F609" s="14">
        <f>[3]ข้อมูลแปลง!BD4018</f>
        <v>0</v>
      </c>
      <c r="G609" s="15">
        <f>[3]ข้อมูลแปลง!I4018</f>
        <v>0</v>
      </c>
      <c r="H609" s="15">
        <f>[3]ข้อมูลแปลง!J4018</f>
        <v>0</v>
      </c>
      <c r="I609" s="16">
        <f>[3]ข้อมูลแปลง!K4018</f>
        <v>0</v>
      </c>
      <c r="J609" s="17">
        <f>[3]ข้อมูลแปลง!BE4018</f>
        <v>0</v>
      </c>
      <c r="K609" s="17">
        <f>[3]ข้อมูลแปลง!BF4018</f>
        <v>0</v>
      </c>
      <c r="L609" s="17">
        <f>[3]ข้อมูลแปลง!BG4018</f>
        <v>0</v>
      </c>
      <c r="M609" s="18">
        <f>[3]ข้อมูลแปลง!AK4018</f>
        <v>0</v>
      </c>
      <c r="N609" s="18">
        <f>[3]ข้อมูลแปลง!AU4018</f>
        <v>0</v>
      </c>
      <c r="O609" s="18">
        <f>[3]ข้อมูลแปลง!AV4018</f>
        <v>0</v>
      </c>
      <c r="P609" s="18">
        <f>[3]ข้อมูลแปลง!BH4018</f>
        <v>0</v>
      </c>
      <c r="Q609" s="19">
        <f>[3]ข้อมูลแปลง!BI4018</f>
        <v>0</v>
      </c>
      <c r="R609" s="20">
        <f>[3]ข้อมูลแปลง!BJ4018</f>
        <v>0</v>
      </c>
      <c r="S609" s="20">
        <f>IFERROR([3]ข้อมูลแปลง!BK4018,"-")</f>
        <v>0</v>
      </c>
      <c r="T609" s="19">
        <f>[3]ข้อมูลแปลง!BL4018</f>
        <v>0</v>
      </c>
      <c r="U609" s="19">
        <f>[3]ข้อมูลแปลง!BM4018</f>
        <v>0</v>
      </c>
      <c r="V609" s="19">
        <f>[3]ข้อมูลแปลง!BN4018</f>
        <v>0</v>
      </c>
      <c r="W609" s="21">
        <f>[3]ข้อมูลแปลง!BP4018</f>
        <v>0</v>
      </c>
      <c r="X609" s="19">
        <f>[3]ข้อมูลแปลง!BR4018</f>
        <v>0</v>
      </c>
      <c r="Y609" s="19">
        <f>[3]ข้อมูลแปลง!BR4018</f>
        <v>0</v>
      </c>
      <c r="Z609" s="19">
        <f>[3]ข้อมูลแปลง!BS4018</f>
        <v>0</v>
      </c>
      <c r="AA609" s="19">
        <f>[3]ข้อมูลแปลง!BT4018</f>
        <v>0</v>
      </c>
      <c r="AB609" s="19">
        <f>[3]ข้อมูลแปลง!BU4018</f>
        <v>0</v>
      </c>
    </row>
    <row r="610" spans="1:28" s="22" customFormat="1">
      <c r="A610" s="14">
        <f>[3]ข้อมูลแปลง!A4019</f>
        <v>0</v>
      </c>
      <c r="B610" s="14">
        <f>[3]ข้อมูลแปลง!C4019</f>
        <v>0</v>
      </c>
      <c r="C610" s="14">
        <f>[3]ข้อมูลแปลง!G4019</f>
        <v>0</v>
      </c>
      <c r="D610" s="14">
        <f>[3]ข้อมูลแปลง!D4019</f>
        <v>0</v>
      </c>
      <c r="E610" s="14">
        <f>[3]ข้อมูลแปลง!AA4019</f>
        <v>0</v>
      </c>
      <c r="F610" s="14">
        <f>[3]ข้อมูลแปลง!BD4019</f>
        <v>0</v>
      </c>
      <c r="G610" s="15">
        <f>[3]ข้อมูลแปลง!I4019</f>
        <v>0</v>
      </c>
      <c r="H610" s="15">
        <f>[3]ข้อมูลแปลง!J4019</f>
        <v>0</v>
      </c>
      <c r="I610" s="16">
        <f>[3]ข้อมูลแปลง!K4019</f>
        <v>0</v>
      </c>
      <c r="J610" s="17">
        <f>[3]ข้อมูลแปลง!BE4019</f>
        <v>0</v>
      </c>
      <c r="K610" s="17">
        <f>[3]ข้อมูลแปลง!BF4019</f>
        <v>0</v>
      </c>
      <c r="L610" s="17">
        <f>[3]ข้อมูลแปลง!BG4019</f>
        <v>0</v>
      </c>
      <c r="M610" s="18">
        <f>[3]ข้อมูลแปลง!AK4019</f>
        <v>0</v>
      </c>
      <c r="N610" s="18">
        <f>[3]ข้อมูลแปลง!AU4019</f>
        <v>0</v>
      </c>
      <c r="O610" s="18">
        <f>[3]ข้อมูลแปลง!AV4019</f>
        <v>0</v>
      </c>
      <c r="P610" s="18">
        <f>[3]ข้อมูลแปลง!BH4019</f>
        <v>0</v>
      </c>
      <c r="Q610" s="19">
        <f>[3]ข้อมูลแปลง!BI4019</f>
        <v>0</v>
      </c>
      <c r="R610" s="20">
        <f>[3]ข้อมูลแปลง!BJ4019</f>
        <v>0</v>
      </c>
      <c r="S610" s="20">
        <f>IFERROR([3]ข้อมูลแปลง!BK4019,"-")</f>
        <v>0</v>
      </c>
      <c r="T610" s="19">
        <f>[3]ข้อมูลแปลง!BL4019</f>
        <v>0</v>
      </c>
      <c r="U610" s="19">
        <f>[3]ข้อมูลแปลง!BM4019</f>
        <v>0</v>
      </c>
      <c r="V610" s="19">
        <f>[3]ข้อมูลแปลง!BN4019</f>
        <v>0</v>
      </c>
      <c r="W610" s="21">
        <f>[3]ข้อมูลแปลง!BP4019</f>
        <v>0</v>
      </c>
      <c r="X610" s="19">
        <f>[3]ข้อมูลแปลง!BR4019</f>
        <v>0</v>
      </c>
      <c r="Y610" s="19">
        <f>[3]ข้อมูลแปลง!BR4019</f>
        <v>0</v>
      </c>
      <c r="Z610" s="19">
        <f>[3]ข้อมูลแปลง!BS4019</f>
        <v>0</v>
      </c>
      <c r="AA610" s="19">
        <f>[3]ข้อมูลแปลง!BT4019</f>
        <v>0</v>
      </c>
      <c r="AB610" s="19">
        <f>[3]ข้อมูลแปลง!BU4019</f>
        <v>0</v>
      </c>
    </row>
    <row r="611" spans="1:28" s="22" customFormat="1">
      <c r="A611" s="14">
        <f>[3]ข้อมูลแปลง!A4020</f>
        <v>0</v>
      </c>
      <c r="B611" s="14">
        <f>[3]ข้อมูลแปลง!C4020</f>
        <v>0</v>
      </c>
      <c r="C611" s="14">
        <f>[3]ข้อมูลแปลง!G4020</f>
        <v>0</v>
      </c>
      <c r="D611" s="14">
        <f>[3]ข้อมูลแปลง!D4020</f>
        <v>0</v>
      </c>
      <c r="E611" s="14">
        <f>[3]ข้อมูลแปลง!AA4020</f>
        <v>0</v>
      </c>
      <c r="F611" s="14">
        <f>[3]ข้อมูลแปลง!BD4020</f>
        <v>0</v>
      </c>
      <c r="G611" s="15">
        <f>[3]ข้อมูลแปลง!I4020</f>
        <v>0</v>
      </c>
      <c r="H611" s="15">
        <f>[3]ข้อมูลแปลง!J4020</f>
        <v>0</v>
      </c>
      <c r="I611" s="16">
        <f>[3]ข้อมูลแปลง!K4020</f>
        <v>0</v>
      </c>
      <c r="J611" s="17">
        <f>[3]ข้อมูลแปลง!BE4020</f>
        <v>0</v>
      </c>
      <c r="K611" s="17">
        <f>[3]ข้อมูลแปลง!BF4020</f>
        <v>0</v>
      </c>
      <c r="L611" s="17">
        <f>[3]ข้อมูลแปลง!BG4020</f>
        <v>0</v>
      </c>
      <c r="M611" s="18">
        <f>[3]ข้อมูลแปลง!AK4020</f>
        <v>0</v>
      </c>
      <c r="N611" s="18">
        <f>[3]ข้อมูลแปลง!AU4020</f>
        <v>0</v>
      </c>
      <c r="O611" s="18">
        <f>[3]ข้อมูลแปลง!AV4020</f>
        <v>0</v>
      </c>
      <c r="P611" s="18">
        <f>[3]ข้อมูลแปลง!BH4020</f>
        <v>0</v>
      </c>
      <c r="Q611" s="19">
        <f>[3]ข้อมูลแปลง!BI4020</f>
        <v>0</v>
      </c>
      <c r="R611" s="20">
        <f>[3]ข้อมูลแปลง!BJ4020</f>
        <v>0</v>
      </c>
      <c r="S611" s="20">
        <f>IFERROR([3]ข้อมูลแปลง!BK4020,"-")</f>
        <v>0</v>
      </c>
      <c r="T611" s="19">
        <f>[3]ข้อมูลแปลง!BL4020</f>
        <v>0</v>
      </c>
      <c r="U611" s="19">
        <f>[3]ข้อมูลแปลง!BM4020</f>
        <v>0</v>
      </c>
      <c r="V611" s="19">
        <f>[3]ข้อมูลแปลง!BN4020</f>
        <v>0</v>
      </c>
      <c r="W611" s="21">
        <f>[3]ข้อมูลแปลง!BP4020</f>
        <v>0</v>
      </c>
      <c r="X611" s="19">
        <f>[3]ข้อมูลแปลง!BR4020</f>
        <v>0</v>
      </c>
      <c r="Y611" s="19">
        <f>[3]ข้อมูลแปลง!BR4020</f>
        <v>0</v>
      </c>
      <c r="Z611" s="19">
        <f>[3]ข้อมูลแปลง!BS4020</f>
        <v>0</v>
      </c>
      <c r="AA611" s="19">
        <f>[3]ข้อมูลแปลง!BT4020</f>
        <v>0</v>
      </c>
      <c r="AB611" s="19">
        <f>[3]ข้อมูลแปลง!BU4020</f>
        <v>0</v>
      </c>
    </row>
    <row r="612" spans="1:28" s="22" customFormat="1">
      <c r="A612" s="14">
        <f>[3]ข้อมูลแปลง!A4021</f>
        <v>0</v>
      </c>
      <c r="B612" s="14">
        <f>[3]ข้อมูลแปลง!C4021</f>
        <v>0</v>
      </c>
      <c r="C612" s="14">
        <f>[3]ข้อมูลแปลง!G4021</f>
        <v>0</v>
      </c>
      <c r="D612" s="14">
        <f>[3]ข้อมูลแปลง!D4021</f>
        <v>0</v>
      </c>
      <c r="E612" s="14">
        <f>[3]ข้อมูลแปลง!AA4021</f>
        <v>0</v>
      </c>
      <c r="F612" s="14">
        <f>[3]ข้อมูลแปลง!BD4021</f>
        <v>0</v>
      </c>
      <c r="G612" s="15">
        <f>[3]ข้อมูลแปลง!I4021</f>
        <v>0</v>
      </c>
      <c r="H612" s="15">
        <f>[3]ข้อมูลแปลง!J4021</f>
        <v>0</v>
      </c>
      <c r="I612" s="16">
        <f>[3]ข้อมูลแปลง!K4021</f>
        <v>0</v>
      </c>
      <c r="J612" s="17">
        <f>[3]ข้อมูลแปลง!BE4021</f>
        <v>0</v>
      </c>
      <c r="K612" s="17">
        <f>[3]ข้อมูลแปลง!BF4021</f>
        <v>0</v>
      </c>
      <c r="L612" s="17">
        <f>[3]ข้อมูลแปลง!BG4021</f>
        <v>0</v>
      </c>
      <c r="M612" s="18">
        <f>[3]ข้อมูลแปลง!AK4021</f>
        <v>0</v>
      </c>
      <c r="N612" s="18">
        <f>[3]ข้อมูลแปลง!AU4021</f>
        <v>0</v>
      </c>
      <c r="O612" s="18">
        <f>[3]ข้อมูลแปลง!AV4021</f>
        <v>0</v>
      </c>
      <c r="P612" s="18">
        <f>[3]ข้อมูลแปลง!BH4021</f>
        <v>0</v>
      </c>
      <c r="Q612" s="19">
        <f>[3]ข้อมูลแปลง!BI4021</f>
        <v>0</v>
      </c>
      <c r="R612" s="20">
        <f>[3]ข้อมูลแปลง!BJ4021</f>
        <v>0</v>
      </c>
      <c r="S612" s="20">
        <f>IFERROR([3]ข้อมูลแปลง!BK4021,"-")</f>
        <v>0</v>
      </c>
      <c r="T612" s="19">
        <f>[3]ข้อมูลแปลง!BL4021</f>
        <v>0</v>
      </c>
      <c r="U612" s="19">
        <f>[3]ข้อมูลแปลง!BM4021</f>
        <v>0</v>
      </c>
      <c r="V612" s="19">
        <f>[3]ข้อมูลแปลง!BN4021</f>
        <v>0</v>
      </c>
      <c r="W612" s="21">
        <f>[3]ข้อมูลแปลง!BP4021</f>
        <v>0</v>
      </c>
      <c r="X612" s="19">
        <f>[3]ข้อมูลแปลง!BR4021</f>
        <v>0</v>
      </c>
      <c r="Y612" s="19">
        <f>[3]ข้อมูลแปลง!BR4021</f>
        <v>0</v>
      </c>
      <c r="Z612" s="19">
        <f>[3]ข้อมูลแปลง!BS4021</f>
        <v>0</v>
      </c>
      <c r="AA612" s="19">
        <f>[3]ข้อมูลแปลง!BT4021</f>
        <v>0</v>
      </c>
      <c r="AB612" s="19">
        <f>[3]ข้อมูลแปลง!BU4021</f>
        <v>0</v>
      </c>
    </row>
    <row r="613" spans="1:28" s="22" customFormat="1">
      <c r="A613" s="14">
        <f>[3]ข้อมูลแปลง!A4022</f>
        <v>0</v>
      </c>
      <c r="B613" s="14">
        <f>[3]ข้อมูลแปลง!C4022</f>
        <v>0</v>
      </c>
      <c r="C613" s="14">
        <f>[3]ข้อมูลแปลง!G4022</f>
        <v>0</v>
      </c>
      <c r="D613" s="14">
        <f>[3]ข้อมูลแปลง!D4022</f>
        <v>0</v>
      </c>
      <c r="E613" s="14">
        <f>[3]ข้อมูลแปลง!AA4022</f>
        <v>0</v>
      </c>
      <c r="F613" s="14">
        <f>[3]ข้อมูลแปลง!BD4022</f>
        <v>0</v>
      </c>
      <c r="G613" s="15">
        <f>[3]ข้อมูลแปลง!I4022</f>
        <v>0</v>
      </c>
      <c r="H613" s="15">
        <f>[3]ข้อมูลแปลง!J4022</f>
        <v>0</v>
      </c>
      <c r="I613" s="16">
        <f>[3]ข้อมูลแปลง!K4022</f>
        <v>0</v>
      </c>
      <c r="J613" s="17">
        <f>[3]ข้อมูลแปลง!BE4022</f>
        <v>0</v>
      </c>
      <c r="K613" s="17">
        <f>[3]ข้อมูลแปลง!BF4022</f>
        <v>0</v>
      </c>
      <c r="L613" s="17">
        <f>[3]ข้อมูลแปลง!BG4022</f>
        <v>0</v>
      </c>
      <c r="M613" s="18">
        <f>[3]ข้อมูลแปลง!AK4022</f>
        <v>0</v>
      </c>
      <c r="N613" s="18">
        <f>[3]ข้อมูลแปลง!AU4022</f>
        <v>0</v>
      </c>
      <c r="O613" s="18">
        <f>[3]ข้อมูลแปลง!AV4022</f>
        <v>0</v>
      </c>
      <c r="P613" s="18">
        <f>[3]ข้อมูลแปลง!BH4022</f>
        <v>0</v>
      </c>
      <c r="Q613" s="19">
        <f>[3]ข้อมูลแปลง!BI4022</f>
        <v>0</v>
      </c>
      <c r="R613" s="20">
        <f>[3]ข้อมูลแปลง!BJ4022</f>
        <v>0</v>
      </c>
      <c r="S613" s="20">
        <f>IFERROR([3]ข้อมูลแปลง!BK4022,"-")</f>
        <v>0</v>
      </c>
      <c r="T613" s="19">
        <f>[3]ข้อมูลแปลง!BL4022</f>
        <v>0</v>
      </c>
      <c r="U613" s="19">
        <f>[3]ข้อมูลแปลง!BM4022</f>
        <v>0</v>
      </c>
      <c r="V613" s="19">
        <f>[3]ข้อมูลแปลง!BN4022</f>
        <v>0</v>
      </c>
      <c r="W613" s="21">
        <f>[3]ข้อมูลแปลง!BP4022</f>
        <v>0</v>
      </c>
      <c r="X613" s="19">
        <f>[3]ข้อมูลแปลง!BR4022</f>
        <v>0</v>
      </c>
      <c r="Y613" s="19">
        <f>[3]ข้อมูลแปลง!BR4022</f>
        <v>0</v>
      </c>
      <c r="Z613" s="19">
        <f>[3]ข้อมูลแปลง!BS4022</f>
        <v>0</v>
      </c>
      <c r="AA613" s="19">
        <f>[3]ข้อมูลแปลง!BT4022</f>
        <v>0</v>
      </c>
      <c r="AB613" s="19">
        <f>[3]ข้อมูลแปลง!BU4022</f>
        <v>0</v>
      </c>
    </row>
    <row r="614" spans="1:28" s="22" customFormat="1">
      <c r="A614" s="14">
        <f>[3]ข้อมูลแปลง!A4023</f>
        <v>0</v>
      </c>
      <c r="B614" s="14">
        <f>[3]ข้อมูลแปลง!C4023</f>
        <v>0</v>
      </c>
      <c r="C614" s="14">
        <f>[3]ข้อมูลแปลง!G4023</f>
        <v>0</v>
      </c>
      <c r="D614" s="14">
        <f>[3]ข้อมูลแปลง!D4023</f>
        <v>0</v>
      </c>
      <c r="E614" s="14">
        <f>[3]ข้อมูลแปลง!AA4023</f>
        <v>0</v>
      </c>
      <c r="F614" s="14">
        <f>[3]ข้อมูลแปลง!BD4023</f>
        <v>0</v>
      </c>
      <c r="G614" s="15">
        <f>[3]ข้อมูลแปลง!I4023</f>
        <v>0</v>
      </c>
      <c r="H614" s="15">
        <f>[3]ข้อมูลแปลง!J4023</f>
        <v>0</v>
      </c>
      <c r="I614" s="16">
        <f>[3]ข้อมูลแปลง!K4023</f>
        <v>0</v>
      </c>
      <c r="J614" s="17">
        <f>[3]ข้อมูลแปลง!BE4023</f>
        <v>0</v>
      </c>
      <c r="K614" s="17">
        <f>[3]ข้อมูลแปลง!BF4023</f>
        <v>0</v>
      </c>
      <c r="L614" s="17">
        <f>[3]ข้อมูลแปลง!BG4023</f>
        <v>0</v>
      </c>
      <c r="M614" s="18">
        <f>[3]ข้อมูลแปลง!AK4023</f>
        <v>0</v>
      </c>
      <c r="N614" s="18">
        <f>[3]ข้อมูลแปลง!AU4023</f>
        <v>0</v>
      </c>
      <c r="O614" s="18">
        <f>[3]ข้อมูลแปลง!AV4023</f>
        <v>0</v>
      </c>
      <c r="P614" s="18">
        <f>[3]ข้อมูลแปลง!BH4023</f>
        <v>0</v>
      </c>
      <c r="Q614" s="19">
        <f>[3]ข้อมูลแปลง!BI4023</f>
        <v>0</v>
      </c>
      <c r="R614" s="20">
        <f>[3]ข้อมูลแปลง!BJ4023</f>
        <v>0</v>
      </c>
      <c r="S614" s="20">
        <f>IFERROR([3]ข้อมูลแปลง!BK4023,"-")</f>
        <v>0</v>
      </c>
      <c r="T614" s="19">
        <f>[3]ข้อมูลแปลง!BL4023</f>
        <v>0</v>
      </c>
      <c r="U614" s="19">
        <f>[3]ข้อมูลแปลง!BM4023</f>
        <v>0</v>
      </c>
      <c r="V614" s="19">
        <f>[3]ข้อมูลแปลง!BN4023</f>
        <v>0</v>
      </c>
      <c r="W614" s="21">
        <f>[3]ข้อมูลแปลง!BP4023</f>
        <v>0</v>
      </c>
      <c r="X614" s="19">
        <f>[3]ข้อมูลแปลง!BR4023</f>
        <v>0</v>
      </c>
      <c r="Y614" s="19">
        <f>[3]ข้อมูลแปลง!BR4023</f>
        <v>0</v>
      </c>
      <c r="Z614" s="19">
        <f>[3]ข้อมูลแปลง!BS4023</f>
        <v>0</v>
      </c>
      <c r="AA614" s="19">
        <f>[3]ข้อมูลแปลง!BT4023</f>
        <v>0</v>
      </c>
      <c r="AB614" s="19">
        <f>[3]ข้อมูลแปลง!BU4023</f>
        <v>0</v>
      </c>
    </row>
    <row r="615" spans="1:28" s="22" customFormat="1">
      <c r="A615" s="14">
        <f>[3]ข้อมูลแปลง!A4024</f>
        <v>0</v>
      </c>
      <c r="B615" s="14">
        <f>[3]ข้อมูลแปลง!C4024</f>
        <v>0</v>
      </c>
      <c r="C615" s="14">
        <f>[3]ข้อมูลแปลง!G4024</f>
        <v>0</v>
      </c>
      <c r="D615" s="14">
        <f>[3]ข้อมูลแปลง!D4024</f>
        <v>0</v>
      </c>
      <c r="E615" s="14">
        <f>[3]ข้อมูลแปลง!AA4024</f>
        <v>0</v>
      </c>
      <c r="F615" s="14">
        <f>[3]ข้อมูลแปลง!BD4024</f>
        <v>0</v>
      </c>
      <c r="G615" s="15">
        <f>[3]ข้อมูลแปลง!I4024</f>
        <v>0</v>
      </c>
      <c r="H615" s="15">
        <f>[3]ข้อมูลแปลง!J4024</f>
        <v>0</v>
      </c>
      <c r="I615" s="16">
        <f>[3]ข้อมูลแปลง!K4024</f>
        <v>0</v>
      </c>
      <c r="J615" s="17">
        <f>[3]ข้อมูลแปลง!BE4024</f>
        <v>0</v>
      </c>
      <c r="K615" s="17">
        <f>[3]ข้อมูลแปลง!BF4024</f>
        <v>0</v>
      </c>
      <c r="L615" s="17">
        <f>[3]ข้อมูลแปลง!BG4024</f>
        <v>0</v>
      </c>
      <c r="M615" s="18">
        <f>[3]ข้อมูลแปลง!AK4024</f>
        <v>0</v>
      </c>
      <c r="N615" s="18">
        <f>[3]ข้อมูลแปลง!AU4024</f>
        <v>0</v>
      </c>
      <c r="O615" s="18">
        <f>[3]ข้อมูลแปลง!AV4024</f>
        <v>0</v>
      </c>
      <c r="P615" s="18">
        <f>[3]ข้อมูลแปลง!BH4024</f>
        <v>0</v>
      </c>
      <c r="Q615" s="19">
        <f>[3]ข้อมูลแปลง!BI4024</f>
        <v>0</v>
      </c>
      <c r="R615" s="20">
        <f>[3]ข้อมูลแปลง!BJ4024</f>
        <v>0</v>
      </c>
      <c r="S615" s="20">
        <f>IFERROR([3]ข้อมูลแปลง!BK4024,"-")</f>
        <v>0</v>
      </c>
      <c r="T615" s="19">
        <f>[3]ข้อมูลแปลง!BL4024</f>
        <v>0</v>
      </c>
      <c r="U615" s="19">
        <f>[3]ข้อมูลแปลง!BM4024</f>
        <v>0</v>
      </c>
      <c r="V615" s="19">
        <f>[3]ข้อมูลแปลง!BN4024</f>
        <v>0</v>
      </c>
      <c r="W615" s="21">
        <f>[3]ข้อมูลแปลง!BP4024</f>
        <v>0</v>
      </c>
      <c r="X615" s="19">
        <f>[3]ข้อมูลแปลง!BR4024</f>
        <v>0</v>
      </c>
      <c r="Y615" s="19">
        <f>[3]ข้อมูลแปลง!BR4024</f>
        <v>0</v>
      </c>
      <c r="Z615" s="19">
        <f>[3]ข้อมูลแปลง!BS4024</f>
        <v>0</v>
      </c>
      <c r="AA615" s="19">
        <f>[3]ข้อมูลแปลง!BT4024</f>
        <v>0</v>
      </c>
      <c r="AB615" s="19">
        <f>[3]ข้อมูลแปลง!BU4024</f>
        <v>0</v>
      </c>
    </row>
    <row r="616" spans="1:28" s="22" customFormat="1">
      <c r="A616" s="14">
        <f>[3]ข้อมูลแปลง!A4025</f>
        <v>0</v>
      </c>
      <c r="B616" s="14">
        <f>[3]ข้อมูลแปลง!C4025</f>
        <v>0</v>
      </c>
      <c r="C616" s="14">
        <f>[3]ข้อมูลแปลง!G4025</f>
        <v>0</v>
      </c>
      <c r="D616" s="14">
        <f>[3]ข้อมูลแปลง!D4025</f>
        <v>0</v>
      </c>
      <c r="E616" s="14">
        <f>[3]ข้อมูลแปลง!AA4025</f>
        <v>0</v>
      </c>
      <c r="F616" s="14">
        <f>[3]ข้อมูลแปลง!BD4025</f>
        <v>0</v>
      </c>
      <c r="G616" s="15">
        <f>[3]ข้อมูลแปลง!I4025</f>
        <v>0</v>
      </c>
      <c r="H616" s="15">
        <f>[3]ข้อมูลแปลง!J4025</f>
        <v>0</v>
      </c>
      <c r="I616" s="16">
        <f>[3]ข้อมูลแปลง!K4025</f>
        <v>0</v>
      </c>
      <c r="J616" s="17">
        <f>[3]ข้อมูลแปลง!BE4025</f>
        <v>0</v>
      </c>
      <c r="K616" s="17">
        <f>[3]ข้อมูลแปลง!BF4025</f>
        <v>0</v>
      </c>
      <c r="L616" s="17">
        <f>[3]ข้อมูลแปลง!BG4025</f>
        <v>0</v>
      </c>
      <c r="M616" s="18">
        <f>[3]ข้อมูลแปลง!AK4025</f>
        <v>0</v>
      </c>
      <c r="N616" s="18">
        <f>[3]ข้อมูลแปลง!AU4025</f>
        <v>0</v>
      </c>
      <c r="O616" s="18">
        <f>[3]ข้อมูลแปลง!AV4025</f>
        <v>0</v>
      </c>
      <c r="P616" s="18">
        <f>[3]ข้อมูลแปลง!BH4025</f>
        <v>0</v>
      </c>
      <c r="Q616" s="19">
        <f>[3]ข้อมูลแปลง!BI4025</f>
        <v>0</v>
      </c>
      <c r="R616" s="20">
        <f>[3]ข้อมูลแปลง!BJ4025</f>
        <v>0</v>
      </c>
      <c r="S616" s="20">
        <f>IFERROR([3]ข้อมูลแปลง!BK4025,"-")</f>
        <v>0</v>
      </c>
      <c r="T616" s="19">
        <f>[3]ข้อมูลแปลง!BL4025</f>
        <v>0</v>
      </c>
      <c r="U616" s="19">
        <f>[3]ข้อมูลแปลง!BM4025</f>
        <v>0</v>
      </c>
      <c r="V616" s="19">
        <f>[3]ข้อมูลแปลง!BN4025</f>
        <v>0</v>
      </c>
      <c r="W616" s="21">
        <f>[3]ข้อมูลแปลง!BP4025</f>
        <v>0</v>
      </c>
      <c r="X616" s="19">
        <f>[3]ข้อมูลแปลง!BR4025</f>
        <v>0</v>
      </c>
      <c r="Y616" s="19">
        <f>[3]ข้อมูลแปลง!BR4025</f>
        <v>0</v>
      </c>
      <c r="Z616" s="19">
        <f>[3]ข้อมูลแปลง!BS4025</f>
        <v>0</v>
      </c>
      <c r="AA616" s="19">
        <f>[3]ข้อมูลแปลง!BT4025</f>
        <v>0</v>
      </c>
      <c r="AB616" s="19">
        <f>[3]ข้อมูลแปลง!BU4025</f>
        <v>0</v>
      </c>
    </row>
    <row r="617" spans="1:28" s="22" customFormat="1">
      <c r="A617" s="14">
        <f>[3]ข้อมูลแปลง!A4026</f>
        <v>0</v>
      </c>
      <c r="B617" s="14">
        <f>[3]ข้อมูลแปลง!C4026</f>
        <v>0</v>
      </c>
      <c r="C617" s="14">
        <f>[3]ข้อมูลแปลง!G4026</f>
        <v>0</v>
      </c>
      <c r="D617" s="14">
        <f>[3]ข้อมูลแปลง!D4026</f>
        <v>0</v>
      </c>
      <c r="E617" s="14">
        <f>[3]ข้อมูลแปลง!AA4026</f>
        <v>0</v>
      </c>
      <c r="F617" s="14">
        <f>[3]ข้อมูลแปลง!BD4026</f>
        <v>0</v>
      </c>
      <c r="G617" s="15">
        <f>[3]ข้อมูลแปลง!I4026</f>
        <v>0</v>
      </c>
      <c r="H617" s="15">
        <f>[3]ข้อมูลแปลง!J4026</f>
        <v>0</v>
      </c>
      <c r="I617" s="16">
        <f>[3]ข้อมูลแปลง!K4026</f>
        <v>0</v>
      </c>
      <c r="J617" s="17">
        <f>[3]ข้อมูลแปลง!BE4026</f>
        <v>0</v>
      </c>
      <c r="K617" s="17">
        <f>[3]ข้อมูลแปลง!BF4026</f>
        <v>0</v>
      </c>
      <c r="L617" s="17">
        <f>[3]ข้อมูลแปลง!BG4026</f>
        <v>0</v>
      </c>
      <c r="M617" s="18">
        <f>[3]ข้อมูลแปลง!AK4026</f>
        <v>0</v>
      </c>
      <c r="N617" s="18">
        <f>[3]ข้อมูลแปลง!AU4026</f>
        <v>0</v>
      </c>
      <c r="O617" s="18">
        <f>[3]ข้อมูลแปลง!AV4026</f>
        <v>0</v>
      </c>
      <c r="P617" s="18">
        <f>[3]ข้อมูลแปลง!BH4026</f>
        <v>0</v>
      </c>
      <c r="Q617" s="19">
        <f>[3]ข้อมูลแปลง!BI4026</f>
        <v>0</v>
      </c>
      <c r="R617" s="20">
        <f>[3]ข้อมูลแปลง!BJ4026</f>
        <v>0</v>
      </c>
      <c r="S617" s="20">
        <f>IFERROR([3]ข้อมูลแปลง!BK4026,"-")</f>
        <v>0</v>
      </c>
      <c r="T617" s="19">
        <f>[3]ข้อมูลแปลง!BL4026</f>
        <v>0</v>
      </c>
      <c r="U617" s="19">
        <f>[3]ข้อมูลแปลง!BM4026</f>
        <v>0</v>
      </c>
      <c r="V617" s="19">
        <f>[3]ข้อมูลแปลง!BN4026</f>
        <v>0</v>
      </c>
      <c r="W617" s="21">
        <f>[3]ข้อมูลแปลง!BP4026</f>
        <v>0</v>
      </c>
      <c r="X617" s="19">
        <f>[3]ข้อมูลแปลง!BR4026</f>
        <v>0</v>
      </c>
      <c r="Y617" s="19">
        <f>[3]ข้อมูลแปลง!BR4026</f>
        <v>0</v>
      </c>
      <c r="Z617" s="19">
        <f>[3]ข้อมูลแปลง!BS4026</f>
        <v>0</v>
      </c>
      <c r="AA617" s="19">
        <f>[3]ข้อมูลแปลง!BT4026</f>
        <v>0</v>
      </c>
      <c r="AB617" s="19">
        <f>[3]ข้อมูลแปลง!BU4026</f>
        <v>0</v>
      </c>
    </row>
    <row r="618" spans="1:28" s="22" customFormat="1">
      <c r="A618" s="14">
        <f>[3]ข้อมูลแปลง!A4027</f>
        <v>0</v>
      </c>
      <c r="B618" s="14">
        <f>[3]ข้อมูลแปลง!C4027</f>
        <v>0</v>
      </c>
      <c r="C618" s="14">
        <f>[3]ข้อมูลแปลง!G4027</f>
        <v>0</v>
      </c>
      <c r="D618" s="14">
        <f>[3]ข้อมูลแปลง!D4027</f>
        <v>0</v>
      </c>
      <c r="E618" s="14">
        <f>[3]ข้อมูลแปลง!AA4027</f>
        <v>0</v>
      </c>
      <c r="F618" s="14">
        <f>[3]ข้อมูลแปลง!BD4027</f>
        <v>0</v>
      </c>
      <c r="G618" s="15">
        <f>[3]ข้อมูลแปลง!I4027</f>
        <v>0</v>
      </c>
      <c r="H618" s="15">
        <f>[3]ข้อมูลแปลง!J4027</f>
        <v>0</v>
      </c>
      <c r="I618" s="16">
        <f>[3]ข้อมูลแปลง!K4027</f>
        <v>0</v>
      </c>
      <c r="J618" s="17">
        <f>[3]ข้อมูลแปลง!BE4027</f>
        <v>0</v>
      </c>
      <c r="K618" s="17">
        <f>[3]ข้อมูลแปลง!BF4027</f>
        <v>0</v>
      </c>
      <c r="L618" s="17">
        <f>[3]ข้อมูลแปลง!BG4027</f>
        <v>0</v>
      </c>
      <c r="M618" s="18">
        <f>[3]ข้อมูลแปลง!AK4027</f>
        <v>0</v>
      </c>
      <c r="N618" s="18">
        <f>[3]ข้อมูลแปลง!AU4027</f>
        <v>0</v>
      </c>
      <c r="O618" s="18">
        <f>[3]ข้อมูลแปลง!AV4027</f>
        <v>0</v>
      </c>
      <c r="P618" s="18">
        <f>[3]ข้อมูลแปลง!BH4027</f>
        <v>0</v>
      </c>
      <c r="Q618" s="19">
        <f>[3]ข้อมูลแปลง!BI4027</f>
        <v>0</v>
      </c>
      <c r="R618" s="20">
        <f>[3]ข้อมูลแปลง!BJ4027</f>
        <v>0</v>
      </c>
      <c r="S618" s="20">
        <f>IFERROR([3]ข้อมูลแปลง!BK4027,"-")</f>
        <v>0</v>
      </c>
      <c r="T618" s="19">
        <f>[3]ข้อมูลแปลง!BL4027</f>
        <v>0</v>
      </c>
      <c r="U618" s="19">
        <f>[3]ข้อมูลแปลง!BM4027</f>
        <v>0</v>
      </c>
      <c r="V618" s="19">
        <f>[3]ข้อมูลแปลง!BN4027</f>
        <v>0</v>
      </c>
      <c r="W618" s="21">
        <f>[3]ข้อมูลแปลง!BP4027</f>
        <v>0</v>
      </c>
      <c r="X618" s="19">
        <f>[3]ข้อมูลแปลง!BR4027</f>
        <v>0</v>
      </c>
      <c r="Y618" s="19">
        <f>[3]ข้อมูลแปลง!BR4027</f>
        <v>0</v>
      </c>
      <c r="Z618" s="19">
        <f>[3]ข้อมูลแปลง!BS4027</f>
        <v>0</v>
      </c>
      <c r="AA618" s="19">
        <f>[3]ข้อมูลแปลง!BT4027</f>
        <v>0</v>
      </c>
      <c r="AB618" s="19">
        <f>[3]ข้อมูลแปลง!BU4027</f>
        <v>0</v>
      </c>
    </row>
    <row r="619" spans="1:28" s="22" customFormat="1">
      <c r="A619" s="14">
        <f>[3]ข้อมูลแปลง!A4028</f>
        <v>0</v>
      </c>
      <c r="B619" s="14">
        <f>[3]ข้อมูลแปลง!C4028</f>
        <v>0</v>
      </c>
      <c r="C619" s="14">
        <f>[3]ข้อมูลแปลง!G4028</f>
        <v>0</v>
      </c>
      <c r="D619" s="14">
        <f>[3]ข้อมูลแปลง!D4028</f>
        <v>0</v>
      </c>
      <c r="E619" s="14">
        <f>[3]ข้อมูลแปลง!AA4028</f>
        <v>0</v>
      </c>
      <c r="F619" s="14">
        <f>[3]ข้อมูลแปลง!BD4028</f>
        <v>0</v>
      </c>
      <c r="G619" s="15">
        <f>[3]ข้อมูลแปลง!I4028</f>
        <v>0</v>
      </c>
      <c r="H619" s="15">
        <f>[3]ข้อมูลแปลง!J4028</f>
        <v>0</v>
      </c>
      <c r="I619" s="16">
        <f>[3]ข้อมูลแปลง!K4028</f>
        <v>0</v>
      </c>
      <c r="J619" s="17">
        <f>[3]ข้อมูลแปลง!BE4028</f>
        <v>0</v>
      </c>
      <c r="K619" s="17">
        <f>[3]ข้อมูลแปลง!BF4028</f>
        <v>0</v>
      </c>
      <c r="L619" s="17">
        <f>[3]ข้อมูลแปลง!BG4028</f>
        <v>0</v>
      </c>
      <c r="M619" s="18">
        <f>[3]ข้อมูลแปลง!AK4028</f>
        <v>0</v>
      </c>
      <c r="N619" s="18">
        <f>[3]ข้อมูลแปลง!AU4028</f>
        <v>0</v>
      </c>
      <c r="O619" s="18">
        <f>[3]ข้อมูลแปลง!AV4028</f>
        <v>0</v>
      </c>
      <c r="P619" s="18">
        <f>[3]ข้อมูลแปลง!BH4028</f>
        <v>0</v>
      </c>
      <c r="Q619" s="19">
        <f>[3]ข้อมูลแปลง!BI4028</f>
        <v>0</v>
      </c>
      <c r="R619" s="20">
        <f>[3]ข้อมูลแปลง!BJ4028</f>
        <v>0</v>
      </c>
      <c r="S619" s="20">
        <f>IFERROR([3]ข้อมูลแปลง!BK4028,"-")</f>
        <v>0</v>
      </c>
      <c r="T619" s="19">
        <f>[3]ข้อมูลแปลง!BL4028</f>
        <v>0</v>
      </c>
      <c r="U619" s="19">
        <f>[3]ข้อมูลแปลง!BM4028</f>
        <v>0</v>
      </c>
      <c r="V619" s="19">
        <f>[3]ข้อมูลแปลง!BN4028</f>
        <v>0</v>
      </c>
      <c r="W619" s="21">
        <f>[3]ข้อมูลแปลง!BP4028</f>
        <v>0</v>
      </c>
      <c r="X619" s="19">
        <f>[3]ข้อมูลแปลง!BR4028</f>
        <v>0</v>
      </c>
      <c r="Y619" s="19">
        <f>[3]ข้อมูลแปลง!BR4028</f>
        <v>0</v>
      </c>
      <c r="Z619" s="19">
        <f>[3]ข้อมูลแปลง!BS4028</f>
        <v>0</v>
      </c>
      <c r="AA619" s="19">
        <f>[3]ข้อมูลแปลง!BT4028</f>
        <v>0</v>
      </c>
      <c r="AB619" s="19">
        <f>[3]ข้อมูลแปลง!BU4028</f>
        <v>0</v>
      </c>
    </row>
    <row r="620" spans="1:28" s="22" customFormat="1">
      <c r="A620" s="14">
        <f>[3]ข้อมูลแปลง!A4029</f>
        <v>0</v>
      </c>
      <c r="B620" s="14">
        <f>[3]ข้อมูลแปลง!C4029</f>
        <v>0</v>
      </c>
      <c r="C620" s="14">
        <f>[3]ข้อมูลแปลง!G4029</f>
        <v>0</v>
      </c>
      <c r="D620" s="14">
        <f>[3]ข้อมูลแปลง!D4029</f>
        <v>0</v>
      </c>
      <c r="E620" s="14">
        <f>[3]ข้อมูลแปลง!AA4029</f>
        <v>0</v>
      </c>
      <c r="F620" s="14">
        <f>[3]ข้อมูลแปลง!BD4029</f>
        <v>0</v>
      </c>
      <c r="G620" s="15">
        <f>[3]ข้อมูลแปลง!I4029</f>
        <v>0</v>
      </c>
      <c r="H620" s="15">
        <f>[3]ข้อมูลแปลง!J4029</f>
        <v>0</v>
      </c>
      <c r="I620" s="16">
        <f>[3]ข้อมูลแปลง!K4029</f>
        <v>0</v>
      </c>
      <c r="J620" s="17">
        <f>[3]ข้อมูลแปลง!BE4029</f>
        <v>0</v>
      </c>
      <c r="K620" s="17">
        <f>[3]ข้อมูลแปลง!BF4029</f>
        <v>0</v>
      </c>
      <c r="L620" s="17">
        <f>[3]ข้อมูลแปลง!BG4029</f>
        <v>0</v>
      </c>
      <c r="M620" s="18">
        <f>[3]ข้อมูลแปลง!AK4029</f>
        <v>0</v>
      </c>
      <c r="N620" s="18">
        <f>[3]ข้อมูลแปลง!AU4029</f>
        <v>0</v>
      </c>
      <c r="O620" s="18">
        <f>[3]ข้อมูลแปลง!AV4029</f>
        <v>0</v>
      </c>
      <c r="P620" s="18">
        <f>[3]ข้อมูลแปลง!BH4029</f>
        <v>0</v>
      </c>
      <c r="Q620" s="19">
        <f>[3]ข้อมูลแปลง!BI4029</f>
        <v>0</v>
      </c>
      <c r="R620" s="20">
        <f>[3]ข้อมูลแปลง!BJ4029</f>
        <v>0</v>
      </c>
      <c r="S620" s="20">
        <f>IFERROR([3]ข้อมูลแปลง!BK4029,"-")</f>
        <v>0</v>
      </c>
      <c r="T620" s="19">
        <f>[3]ข้อมูลแปลง!BL4029</f>
        <v>0</v>
      </c>
      <c r="U620" s="19">
        <f>[3]ข้อมูลแปลง!BM4029</f>
        <v>0</v>
      </c>
      <c r="V620" s="19">
        <f>[3]ข้อมูลแปลง!BN4029</f>
        <v>0</v>
      </c>
      <c r="W620" s="21">
        <f>[3]ข้อมูลแปลง!BP4029</f>
        <v>0</v>
      </c>
      <c r="X620" s="19">
        <f>[3]ข้อมูลแปลง!BR4029</f>
        <v>0</v>
      </c>
      <c r="Y620" s="19">
        <f>[3]ข้อมูลแปลง!BR4029</f>
        <v>0</v>
      </c>
      <c r="Z620" s="19">
        <f>[3]ข้อมูลแปลง!BS4029</f>
        <v>0</v>
      </c>
      <c r="AA620" s="19">
        <f>[3]ข้อมูลแปลง!BT4029</f>
        <v>0</v>
      </c>
      <c r="AB620" s="19">
        <f>[3]ข้อมูลแปลง!BU4029</f>
        <v>0</v>
      </c>
    </row>
    <row r="621" spans="1:28" s="22" customFormat="1">
      <c r="A621" s="14">
        <f>[3]ข้อมูลแปลง!A4030</f>
        <v>0</v>
      </c>
      <c r="B621" s="14">
        <f>[3]ข้อมูลแปลง!C4030</f>
        <v>0</v>
      </c>
      <c r="C621" s="14">
        <f>[3]ข้อมูลแปลง!G4030</f>
        <v>0</v>
      </c>
      <c r="D621" s="14">
        <f>[3]ข้อมูลแปลง!D4030</f>
        <v>0</v>
      </c>
      <c r="E621" s="14">
        <f>[3]ข้อมูลแปลง!AA4030</f>
        <v>0</v>
      </c>
      <c r="F621" s="14">
        <f>[3]ข้อมูลแปลง!BD4030</f>
        <v>0</v>
      </c>
      <c r="G621" s="15">
        <f>[3]ข้อมูลแปลง!I4030</f>
        <v>0</v>
      </c>
      <c r="H621" s="15">
        <f>[3]ข้อมูลแปลง!J4030</f>
        <v>0</v>
      </c>
      <c r="I621" s="16">
        <f>[3]ข้อมูลแปลง!K4030</f>
        <v>0</v>
      </c>
      <c r="J621" s="17">
        <f>[3]ข้อมูลแปลง!BE4030</f>
        <v>0</v>
      </c>
      <c r="K621" s="17">
        <f>[3]ข้อมูลแปลง!BF4030</f>
        <v>0</v>
      </c>
      <c r="L621" s="17">
        <f>[3]ข้อมูลแปลง!BG4030</f>
        <v>0</v>
      </c>
      <c r="M621" s="18">
        <f>[3]ข้อมูลแปลง!AK4030</f>
        <v>0</v>
      </c>
      <c r="N621" s="18">
        <f>[3]ข้อมูลแปลง!AU4030</f>
        <v>0</v>
      </c>
      <c r="O621" s="18">
        <f>[3]ข้อมูลแปลง!AV4030</f>
        <v>0</v>
      </c>
      <c r="P621" s="18">
        <f>[3]ข้อมูลแปลง!BH4030</f>
        <v>0</v>
      </c>
      <c r="Q621" s="19">
        <f>[3]ข้อมูลแปลง!BI4030</f>
        <v>0</v>
      </c>
      <c r="R621" s="20">
        <f>[3]ข้อมูลแปลง!BJ4030</f>
        <v>0</v>
      </c>
      <c r="S621" s="20">
        <f>IFERROR([3]ข้อมูลแปลง!BK4030,"-")</f>
        <v>0</v>
      </c>
      <c r="T621" s="19">
        <f>[3]ข้อมูลแปลง!BL4030</f>
        <v>0</v>
      </c>
      <c r="U621" s="19">
        <f>[3]ข้อมูลแปลง!BM4030</f>
        <v>0</v>
      </c>
      <c r="V621" s="19">
        <f>[3]ข้อมูลแปลง!BN4030</f>
        <v>0</v>
      </c>
      <c r="W621" s="21">
        <f>[3]ข้อมูลแปลง!BP4030</f>
        <v>0</v>
      </c>
      <c r="X621" s="19">
        <f>[3]ข้อมูลแปลง!BR4030</f>
        <v>0</v>
      </c>
      <c r="Y621" s="19">
        <f>[3]ข้อมูลแปลง!BR4030</f>
        <v>0</v>
      </c>
      <c r="Z621" s="19">
        <f>[3]ข้อมูลแปลง!BS4030</f>
        <v>0</v>
      </c>
      <c r="AA621" s="19">
        <f>[3]ข้อมูลแปลง!BT4030</f>
        <v>0</v>
      </c>
      <c r="AB621" s="19">
        <f>[3]ข้อมูลแปลง!BU4030</f>
        <v>0</v>
      </c>
    </row>
    <row r="622" spans="1:28" s="22" customFormat="1">
      <c r="A622" s="14">
        <f>[3]ข้อมูลแปลง!A4031</f>
        <v>0</v>
      </c>
      <c r="B622" s="14">
        <f>[3]ข้อมูลแปลง!C4031</f>
        <v>0</v>
      </c>
      <c r="C622" s="14">
        <f>[3]ข้อมูลแปลง!G4031</f>
        <v>0</v>
      </c>
      <c r="D622" s="14">
        <f>[3]ข้อมูลแปลง!D4031</f>
        <v>0</v>
      </c>
      <c r="E622" s="14">
        <f>[3]ข้อมูลแปลง!AA4031</f>
        <v>0</v>
      </c>
      <c r="F622" s="14">
        <f>[3]ข้อมูลแปลง!BD4031</f>
        <v>0</v>
      </c>
      <c r="G622" s="15">
        <f>[3]ข้อมูลแปลง!I4031</f>
        <v>0</v>
      </c>
      <c r="H622" s="15">
        <f>[3]ข้อมูลแปลง!J4031</f>
        <v>0</v>
      </c>
      <c r="I622" s="16">
        <f>[3]ข้อมูลแปลง!K4031</f>
        <v>0</v>
      </c>
      <c r="J622" s="17">
        <f>[3]ข้อมูลแปลง!BE4031</f>
        <v>0</v>
      </c>
      <c r="K622" s="17">
        <f>[3]ข้อมูลแปลง!BF4031</f>
        <v>0</v>
      </c>
      <c r="L622" s="17">
        <f>[3]ข้อมูลแปลง!BG4031</f>
        <v>0</v>
      </c>
      <c r="M622" s="18">
        <f>[3]ข้อมูลแปลง!AK4031</f>
        <v>0</v>
      </c>
      <c r="N622" s="18">
        <f>[3]ข้อมูลแปลง!AU4031</f>
        <v>0</v>
      </c>
      <c r="O622" s="18">
        <f>[3]ข้อมูลแปลง!AV4031</f>
        <v>0</v>
      </c>
      <c r="P622" s="18">
        <f>[3]ข้อมูลแปลง!BH4031</f>
        <v>0</v>
      </c>
      <c r="Q622" s="19">
        <f>[3]ข้อมูลแปลง!BI4031</f>
        <v>0</v>
      </c>
      <c r="R622" s="20">
        <f>[3]ข้อมูลแปลง!BJ4031</f>
        <v>0</v>
      </c>
      <c r="S622" s="20">
        <f>IFERROR([3]ข้อมูลแปลง!BK4031,"-")</f>
        <v>0</v>
      </c>
      <c r="T622" s="19">
        <f>[3]ข้อมูลแปลง!BL4031</f>
        <v>0</v>
      </c>
      <c r="U622" s="19">
        <f>[3]ข้อมูลแปลง!BM4031</f>
        <v>0</v>
      </c>
      <c r="V622" s="19">
        <f>[3]ข้อมูลแปลง!BN4031</f>
        <v>0</v>
      </c>
      <c r="W622" s="21">
        <f>[3]ข้อมูลแปลง!BP4031</f>
        <v>0</v>
      </c>
      <c r="X622" s="19">
        <f>[3]ข้อมูลแปลง!BR4031</f>
        <v>0</v>
      </c>
      <c r="Y622" s="19">
        <f>[3]ข้อมูลแปลง!BR4031</f>
        <v>0</v>
      </c>
      <c r="Z622" s="19">
        <f>[3]ข้อมูลแปลง!BS4031</f>
        <v>0</v>
      </c>
      <c r="AA622" s="19">
        <f>[3]ข้อมูลแปลง!BT4031</f>
        <v>0</v>
      </c>
      <c r="AB622" s="19">
        <f>[3]ข้อมูลแปลง!BU4031</f>
        <v>0</v>
      </c>
    </row>
    <row r="623" spans="1:28" s="22" customFormat="1">
      <c r="A623" s="14">
        <f>[3]ข้อมูลแปลง!A4032</f>
        <v>0</v>
      </c>
      <c r="B623" s="14">
        <f>[3]ข้อมูลแปลง!C4032</f>
        <v>0</v>
      </c>
      <c r="C623" s="14">
        <f>[3]ข้อมูลแปลง!G4032</f>
        <v>0</v>
      </c>
      <c r="D623" s="14">
        <f>[3]ข้อมูลแปลง!D4032</f>
        <v>0</v>
      </c>
      <c r="E623" s="14">
        <f>[3]ข้อมูลแปลง!AA4032</f>
        <v>0</v>
      </c>
      <c r="F623" s="14">
        <f>[3]ข้อมูลแปลง!BD4032</f>
        <v>0</v>
      </c>
      <c r="G623" s="15">
        <f>[3]ข้อมูลแปลง!I4032</f>
        <v>0</v>
      </c>
      <c r="H623" s="15">
        <f>[3]ข้อมูลแปลง!J4032</f>
        <v>0</v>
      </c>
      <c r="I623" s="16">
        <f>[3]ข้อมูลแปลง!K4032</f>
        <v>0</v>
      </c>
      <c r="J623" s="17">
        <f>[3]ข้อมูลแปลง!BE4032</f>
        <v>0</v>
      </c>
      <c r="K623" s="17">
        <f>[3]ข้อมูลแปลง!BF4032</f>
        <v>0</v>
      </c>
      <c r="L623" s="17">
        <f>[3]ข้อมูลแปลง!BG4032</f>
        <v>0</v>
      </c>
      <c r="M623" s="18">
        <f>[3]ข้อมูลแปลง!AK4032</f>
        <v>0</v>
      </c>
      <c r="N623" s="18">
        <f>[3]ข้อมูลแปลง!AU4032</f>
        <v>0</v>
      </c>
      <c r="O623" s="18">
        <f>[3]ข้อมูลแปลง!AV4032</f>
        <v>0</v>
      </c>
      <c r="P623" s="18">
        <f>[3]ข้อมูลแปลง!BH4032</f>
        <v>0</v>
      </c>
      <c r="Q623" s="19">
        <f>[3]ข้อมูลแปลง!BI4032</f>
        <v>0</v>
      </c>
      <c r="R623" s="20">
        <f>[3]ข้อมูลแปลง!BJ4032</f>
        <v>0</v>
      </c>
      <c r="S623" s="20">
        <f>IFERROR([3]ข้อมูลแปลง!BK4032,"-")</f>
        <v>0</v>
      </c>
      <c r="T623" s="19">
        <f>[3]ข้อมูลแปลง!BL4032</f>
        <v>0</v>
      </c>
      <c r="U623" s="19">
        <f>[3]ข้อมูลแปลง!BM4032</f>
        <v>0</v>
      </c>
      <c r="V623" s="19">
        <f>[3]ข้อมูลแปลง!BN4032</f>
        <v>0</v>
      </c>
      <c r="W623" s="21">
        <f>[3]ข้อมูลแปลง!BP4032</f>
        <v>0</v>
      </c>
      <c r="X623" s="19">
        <f>[3]ข้อมูลแปลง!BR4032</f>
        <v>0</v>
      </c>
      <c r="Y623" s="19">
        <f>[3]ข้อมูลแปลง!BR4032</f>
        <v>0</v>
      </c>
      <c r="Z623" s="19">
        <f>[3]ข้อมูลแปลง!BS4032</f>
        <v>0</v>
      </c>
      <c r="AA623" s="19">
        <f>[3]ข้อมูลแปลง!BT4032</f>
        <v>0</v>
      </c>
      <c r="AB623" s="19">
        <f>[3]ข้อมูลแปลง!BU4032</f>
        <v>0</v>
      </c>
    </row>
    <row r="624" spans="1:28" s="22" customFormat="1">
      <c r="A624" s="14">
        <f>[3]ข้อมูลแปลง!A4033</f>
        <v>0</v>
      </c>
      <c r="B624" s="14">
        <f>[3]ข้อมูลแปลง!C4033</f>
        <v>0</v>
      </c>
      <c r="C624" s="14">
        <f>[3]ข้อมูลแปลง!G4033</f>
        <v>0</v>
      </c>
      <c r="D624" s="14">
        <f>[3]ข้อมูลแปลง!D4033</f>
        <v>0</v>
      </c>
      <c r="E624" s="14">
        <f>[3]ข้อมูลแปลง!AA4033</f>
        <v>0</v>
      </c>
      <c r="F624" s="14">
        <f>[3]ข้อมูลแปลง!BD4033</f>
        <v>0</v>
      </c>
      <c r="G624" s="15">
        <f>[3]ข้อมูลแปลง!I4033</f>
        <v>0</v>
      </c>
      <c r="H624" s="15">
        <f>[3]ข้อมูลแปลง!J4033</f>
        <v>0</v>
      </c>
      <c r="I624" s="16">
        <f>[3]ข้อมูลแปลง!K4033</f>
        <v>0</v>
      </c>
      <c r="J624" s="17">
        <f>[3]ข้อมูลแปลง!BE4033</f>
        <v>0</v>
      </c>
      <c r="K624" s="17">
        <f>[3]ข้อมูลแปลง!BF4033</f>
        <v>0</v>
      </c>
      <c r="L624" s="17">
        <f>[3]ข้อมูลแปลง!BG4033</f>
        <v>0</v>
      </c>
      <c r="M624" s="18">
        <f>[3]ข้อมูลแปลง!AK4033</f>
        <v>0</v>
      </c>
      <c r="N624" s="18">
        <f>[3]ข้อมูลแปลง!AU4033</f>
        <v>0</v>
      </c>
      <c r="O624" s="18">
        <f>[3]ข้อมูลแปลง!AV4033</f>
        <v>0</v>
      </c>
      <c r="P624" s="18">
        <f>[3]ข้อมูลแปลง!BH4033</f>
        <v>0</v>
      </c>
      <c r="Q624" s="19">
        <f>[3]ข้อมูลแปลง!BI4033</f>
        <v>0</v>
      </c>
      <c r="R624" s="20">
        <f>[3]ข้อมูลแปลง!BJ4033</f>
        <v>0</v>
      </c>
      <c r="S624" s="20">
        <f>IFERROR([3]ข้อมูลแปลง!BK4033,"-")</f>
        <v>0</v>
      </c>
      <c r="T624" s="19">
        <f>[3]ข้อมูลแปลง!BL4033</f>
        <v>0</v>
      </c>
      <c r="U624" s="19">
        <f>[3]ข้อมูลแปลง!BM4033</f>
        <v>0</v>
      </c>
      <c r="V624" s="19">
        <f>[3]ข้อมูลแปลง!BN4033</f>
        <v>0</v>
      </c>
      <c r="W624" s="21">
        <f>[3]ข้อมูลแปลง!BP4033</f>
        <v>0</v>
      </c>
      <c r="X624" s="19">
        <f>[3]ข้อมูลแปลง!BR4033</f>
        <v>0</v>
      </c>
      <c r="Y624" s="19">
        <f>[3]ข้อมูลแปลง!BR4033</f>
        <v>0</v>
      </c>
      <c r="Z624" s="19">
        <f>[3]ข้อมูลแปลง!BS4033</f>
        <v>0</v>
      </c>
      <c r="AA624" s="19">
        <f>[3]ข้อมูลแปลง!BT4033</f>
        <v>0</v>
      </c>
      <c r="AB624" s="19">
        <f>[3]ข้อมูลแปลง!BU4033</f>
        <v>0</v>
      </c>
    </row>
    <row r="625" spans="1:28" s="22" customFormat="1">
      <c r="A625" s="14">
        <f>[3]ข้อมูลแปลง!A4034</f>
        <v>0</v>
      </c>
      <c r="B625" s="14">
        <f>[3]ข้อมูลแปลง!C4034</f>
        <v>0</v>
      </c>
      <c r="C625" s="14">
        <f>[3]ข้อมูลแปลง!G4034</f>
        <v>0</v>
      </c>
      <c r="D625" s="14">
        <f>[3]ข้อมูลแปลง!D4034</f>
        <v>0</v>
      </c>
      <c r="E625" s="14">
        <f>[3]ข้อมูลแปลง!AA4034</f>
        <v>0</v>
      </c>
      <c r="F625" s="14">
        <f>[3]ข้อมูลแปลง!BD4034</f>
        <v>0</v>
      </c>
      <c r="G625" s="15">
        <f>[3]ข้อมูลแปลง!I4034</f>
        <v>0</v>
      </c>
      <c r="H625" s="15">
        <f>[3]ข้อมูลแปลง!J4034</f>
        <v>0</v>
      </c>
      <c r="I625" s="16">
        <f>[3]ข้อมูลแปลง!K4034</f>
        <v>0</v>
      </c>
      <c r="J625" s="17">
        <f>[3]ข้อมูลแปลง!BE4034</f>
        <v>0</v>
      </c>
      <c r="K625" s="17">
        <f>[3]ข้อมูลแปลง!BF4034</f>
        <v>0</v>
      </c>
      <c r="L625" s="17">
        <f>[3]ข้อมูลแปลง!BG4034</f>
        <v>0</v>
      </c>
      <c r="M625" s="18">
        <f>[3]ข้อมูลแปลง!AK4034</f>
        <v>0</v>
      </c>
      <c r="N625" s="18">
        <f>[3]ข้อมูลแปลง!AU4034</f>
        <v>0</v>
      </c>
      <c r="O625" s="18">
        <f>[3]ข้อมูลแปลง!AV4034</f>
        <v>0</v>
      </c>
      <c r="P625" s="18">
        <f>[3]ข้อมูลแปลง!BH4034</f>
        <v>0</v>
      </c>
      <c r="Q625" s="19">
        <f>[3]ข้อมูลแปลง!BI4034</f>
        <v>0</v>
      </c>
      <c r="R625" s="20">
        <f>[3]ข้อมูลแปลง!BJ4034</f>
        <v>0</v>
      </c>
      <c r="S625" s="20">
        <f>IFERROR([3]ข้อมูลแปลง!BK4034,"-")</f>
        <v>0</v>
      </c>
      <c r="T625" s="19">
        <f>[3]ข้อมูลแปลง!BL4034</f>
        <v>0</v>
      </c>
      <c r="U625" s="19">
        <f>[3]ข้อมูลแปลง!BM4034</f>
        <v>0</v>
      </c>
      <c r="V625" s="19">
        <f>[3]ข้อมูลแปลง!BN4034</f>
        <v>0</v>
      </c>
      <c r="W625" s="21">
        <f>[3]ข้อมูลแปลง!BP4034</f>
        <v>0</v>
      </c>
      <c r="X625" s="19">
        <f>[3]ข้อมูลแปลง!BR4034</f>
        <v>0</v>
      </c>
      <c r="Y625" s="19">
        <f>[3]ข้อมูลแปลง!BR4034</f>
        <v>0</v>
      </c>
      <c r="Z625" s="19">
        <f>[3]ข้อมูลแปลง!BS4034</f>
        <v>0</v>
      </c>
      <c r="AA625" s="19">
        <f>[3]ข้อมูลแปลง!BT4034</f>
        <v>0</v>
      </c>
      <c r="AB625" s="19">
        <f>[3]ข้อมูลแปลง!BU4034</f>
        <v>0</v>
      </c>
    </row>
    <row r="626" spans="1:28" s="22" customFormat="1">
      <c r="A626" s="14">
        <f>[3]ข้อมูลแปลง!A4035</f>
        <v>0</v>
      </c>
      <c r="B626" s="14">
        <f>[3]ข้อมูลแปลง!C4035</f>
        <v>0</v>
      </c>
      <c r="C626" s="14">
        <f>[3]ข้อมูลแปลง!G4035</f>
        <v>0</v>
      </c>
      <c r="D626" s="14">
        <f>[3]ข้อมูลแปลง!D4035</f>
        <v>0</v>
      </c>
      <c r="E626" s="14">
        <f>[3]ข้อมูลแปลง!AA4035</f>
        <v>0</v>
      </c>
      <c r="F626" s="14">
        <f>[3]ข้อมูลแปลง!BD4035</f>
        <v>0</v>
      </c>
      <c r="G626" s="15">
        <f>[3]ข้อมูลแปลง!I4035</f>
        <v>0</v>
      </c>
      <c r="H626" s="15">
        <f>[3]ข้อมูลแปลง!J4035</f>
        <v>0</v>
      </c>
      <c r="I626" s="16">
        <f>[3]ข้อมูลแปลง!K4035</f>
        <v>0</v>
      </c>
      <c r="J626" s="17">
        <f>[3]ข้อมูลแปลง!BE4035</f>
        <v>0</v>
      </c>
      <c r="K626" s="17">
        <f>[3]ข้อมูลแปลง!BF4035</f>
        <v>0</v>
      </c>
      <c r="L626" s="17">
        <f>[3]ข้อมูลแปลง!BG4035</f>
        <v>0</v>
      </c>
      <c r="M626" s="18">
        <f>[3]ข้อมูลแปลง!AK4035</f>
        <v>0</v>
      </c>
      <c r="N626" s="18">
        <f>[3]ข้อมูลแปลง!AU4035</f>
        <v>0</v>
      </c>
      <c r="O626" s="18">
        <f>[3]ข้อมูลแปลง!AV4035</f>
        <v>0</v>
      </c>
      <c r="P626" s="18">
        <f>[3]ข้อมูลแปลง!BH4035</f>
        <v>0</v>
      </c>
      <c r="Q626" s="19">
        <f>[3]ข้อมูลแปลง!BI4035</f>
        <v>0</v>
      </c>
      <c r="R626" s="20">
        <f>[3]ข้อมูลแปลง!BJ4035</f>
        <v>0</v>
      </c>
      <c r="S626" s="20">
        <f>IFERROR([3]ข้อมูลแปลง!BK4035,"-")</f>
        <v>0</v>
      </c>
      <c r="T626" s="19">
        <f>[3]ข้อมูลแปลง!BL4035</f>
        <v>0</v>
      </c>
      <c r="U626" s="19">
        <f>[3]ข้อมูลแปลง!BM4035</f>
        <v>0</v>
      </c>
      <c r="V626" s="19">
        <f>[3]ข้อมูลแปลง!BN4035</f>
        <v>0</v>
      </c>
      <c r="W626" s="21">
        <f>[3]ข้อมูลแปลง!BP4035</f>
        <v>0</v>
      </c>
      <c r="X626" s="19">
        <f>[3]ข้อมูลแปลง!BR4035</f>
        <v>0</v>
      </c>
      <c r="Y626" s="19">
        <f>[3]ข้อมูลแปลง!BR4035</f>
        <v>0</v>
      </c>
      <c r="Z626" s="19">
        <f>[3]ข้อมูลแปลง!BS4035</f>
        <v>0</v>
      </c>
      <c r="AA626" s="19">
        <f>[3]ข้อมูลแปลง!BT4035</f>
        <v>0</v>
      </c>
      <c r="AB626" s="19">
        <f>[3]ข้อมูลแปลง!BU4035</f>
        <v>0</v>
      </c>
    </row>
    <row r="627" spans="1:28" s="22" customFormat="1">
      <c r="A627" s="14">
        <f>[3]ข้อมูลแปลง!A4036</f>
        <v>0</v>
      </c>
      <c r="B627" s="14">
        <f>[3]ข้อมูลแปลง!C4036</f>
        <v>0</v>
      </c>
      <c r="C627" s="14">
        <f>[3]ข้อมูลแปลง!G4036</f>
        <v>0</v>
      </c>
      <c r="D627" s="14">
        <f>[3]ข้อมูลแปลง!D4036</f>
        <v>0</v>
      </c>
      <c r="E627" s="14">
        <f>[3]ข้อมูลแปลง!AA4036</f>
        <v>0</v>
      </c>
      <c r="F627" s="14">
        <f>[3]ข้อมูลแปลง!BD4036</f>
        <v>0</v>
      </c>
      <c r="G627" s="15">
        <f>[3]ข้อมูลแปลง!I4036</f>
        <v>0</v>
      </c>
      <c r="H627" s="15">
        <f>[3]ข้อมูลแปลง!J4036</f>
        <v>0</v>
      </c>
      <c r="I627" s="16">
        <f>[3]ข้อมูลแปลง!K4036</f>
        <v>0</v>
      </c>
      <c r="J627" s="17">
        <f>[3]ข้อมูลแปลง!BE4036</f>
        <v>0</v>
      </c>
      <c r="K627" s="17">
        <f>[3]ข้อมูลแปลง!BF4036</f>
        <v>0</v>
      </c>
      <c r="L627" s="17">
        <f>[3]ข้อมูลแปลง!BG4036</f>
        <v>0</v>
      </c>
      <c r="M627" s="18">
        <f>[3]ข้อมูลแปลง!AK4036</f>
        <v>0</v>
      </c>
      <c r="N627" s="18">
        <f>[3]ข้อมูลแปลง!AU4036</f>
        <v>0</v>
      </c>
      <c r="O627" s="18">
        <f>[3]ข้อมูลแปลง!AV4036</f>
        <v>0</v>
      </c>
      <c r="P627" s="18">
        <f>[3]ข้อมูลแปลง!BH4036</f>
        <v>0</v>
      </c>
      <c r="Q627" s="19">
        <f>[3]ข้อมูลแปลง!BI4036</f>
        <v>0</v>
      </c>
      <c r="R627" s="20">
        <f>[3]ข้อมูลแปลง!BJ4036</f>
        <v>0</v>
      </c>
      <c r="S627" s="20">
        <f>IFERROR([3]ข้อมูลแปลง!BK4036,"-")</f>
        <v>0</v>
      </c>
      <c r="T627" s="19">
        <f>[3]ข้อมูลแปลง!BL4036</f>
        <v>0</v>
      </c>
      <c r="U627" s="19">
        <f>[3]ข้อมูลแปลง!BM4036</f>
        <v>0</v>
      </c>
      <c r="V627" s="19">
        <f>[3]ข้อมูลแปลง!BN4036</f>
        <v>0</v>
      </c>
      <c r="W627" s="21">
        <f>[3]ข้อมูลแปลง!BP4036</f>
        <v>0</v>
      </c>
      <c r="X627" s="19">
        <f>[3]ข้อมูลแปลง!BR4036</f>
        <v>0</v>
      </c>
      <c r="Y627" s="19">
        <f>[3]ข้อมูลแปลง!BR4036</f>
        <v>0</v>
      </c>
      <c r="Z627" s="19">
        <f>[3]ข้อมูลแปลง!BS4036</f>
        <v>0</v>
      </c>
      <c r="AA627" s="19">
        <f>[3]ข้อมูลแปลง!BT4036</f>
        <v>0</v>
      </c>
      <c r="AB627" s="19">
        <f>[3]ข้อมูลแปลง!BU4036</f>
        <v>0</v>
      </c>
    </row>
    <row r="628" spans="1:28" s="22" customFormat="1">
      <c r="A628" s="14">
        <f>[3]ข้อมูลแปลง!A4037</f>
        <v>0</v>
      </c>
      <c r="B628" s="14">
        <f>[3]ข้อมูลแปลง!C4037</f>
        <v>0</v>
      </c>
      <c r="C628" s="14">
        <f>[3]ข้อมูลแปลง!G4037</f>
        <v>0</v>
      </c>
      <c r="D628" s="14">
        <f>[3]ข้อมูลแปลง!D4037</f>
        <v>0</v>
      </c>
      <c r="E628" s="14">
        <f>[3]ข้อมูลแปลง!AA4037</f>
        <v>0</v>
      </c>
      <c r="F628" s="14">
        <f>[3]ข้อมูลแปลง!BD4037</f>
        <v>0</v>
      </c>
      <c r="G628" s="15">
        <f>[3]ข้อมูลแปลง!I4037</f>
        <v>0</v>
      </c>
      <c r="H628" s="15">
        <f>[3]ข้อมูลแปลง!J4037</f>
        <v>0</v>
      </c>
      <c r="I628" s="16">
        <f>[3]ข้อมูลแปลง!K4037</f>
        <v>0</v>
      </c>
      <c r="J628" s="17">
        <f>[3]ข้อมูลแปลง!BE4037</f>
        <v>0</v>
      </c>
      <c r="K628" s="17">
        <f>[3]ข้อมูลแปลง!BF4037</f>
        <v>0</v>
      </c>
      <c r="L628" s="17">
        <f>[3]ข้อมูลแปลง!BG4037</f>
        <v>0</v>
      </c>
      <c r="M628" s="18">
        <f>[3]ข้อมูลแปลง!AK4037</f>
        <v>0</v>
      </c>
      <c r="N628" s="18">
        <f>[3]ข้อมูลแปลง!AU4037</f>
        <v>0</v>
      </c>
      <c r="O628" s="18">
        <f>[3]ข้อมูลแปลง!AV4037</f>
        <v>0</v>
      </c>
      <c r="P628" s="18">
        <f>[3]ข้อมูลแปลง!BH4037</f>
        <v>0</v>
      </c>
      <c r="Q628" s="19">
        <f>[3]ข้อมูลแปลง!BI4037</f>
        <v>0</v>
      </c>
      <c r="R628" s="20">
        <f>[3]ข้อมูลแปลง!BJ4037</f>
        <v>0</v>
      </c>
      <c r="S628" s="20">
        <f>IFERROR([3]ข้อมูลแปลง!BK4037,"-")</f>
        <v>0</v>
      </c>
      <c r="T628" s="19">
        <f>[3]ข้อมูลแปลง!BL4037</f>
        <v>0</v>
      </c>
      <c r="U628" s="19">
        <f>[3]ข้อมูลแปลง!BM4037</f>
        <v>0</v>
      </c>
      <c r="V628" s="19">
        <f>[3]ข้อมูลแปลง!BN4037</f>
        <v>0</v>
      </c>
      <c r="W628" s="21">
        <f>[3]ข้อมูลแปลง!BP4037</f>
        <v>0</v>
      </c>
      <c r="X628" s="19">
        <f>[3]ข้อมูลแปลง!BR4037</f>
        <v>0</v>
      </c>
      <c r="Y628" s="19">
        <f>[3]ข้อมูลแปลง!BR4037</f>
        <v>0</v>
      </c>
      <c r="Z628" s="19">
        <f>[3]ข้อมูลแปลง!BS4037</f>
        <v>0</v>
      </c>
      <c r="AA628" s="19">
        <f>[3]ข้อมูลแปลง!BT4037</f>
        <v>0</v>
      </c>
      <c r="AB628" s="19">
        <f>[3]ข้อมูลแปลง!BU4037</f>
        <v>0</v>
      </c>
    </row>
    <row r="629" spans="1:28" s="22" customFormat="1">
      <c r="A629" s="14">
        <f>[3]ข้อมูลแปลง!A4038</f>
        <v>0</v>
      </c>
      <c r="B629" s="14">
        <f>[3]ข้อมูลแปลง!C4038</f>
        <v>0</v>
      </c>
      <c r="C629" s="14">
        <f>[3]ข้อมูลแปลง!G4038</f>
        <v>0</v>
      </c>
      <c r="D629" s="14">
        <f>[3]ข้อมูลแปลง!D4038</f>
        <v>0</v>
      </c>
      <c r="E629" s="14">
        <f>[3]ข้อมูลแปลง!AA4038</f>
        <v>0</v>
      </c>
      <c r="F629" s="14">
        <f>[3]ข้อมูลแปลง!BD4038</f>
        <v>0</v>
      </c>
      <c r="G629" s="15">
        <f>[3]ข้อมูลแปลง!I4038</f>
        <v>0</v>
      </c>
      <c r="H629" s="15">
        <f>[3]ข้อมูลแปลง!J4038</f>
        <v>0</v>
      </c>
      <c r="I629" s="16">
        <f>[3]ข้อมูลแปลง!K4038</f>
        <v>0</v>
      </c>
      <c r="J629" s="17">
        <f>[3]ข้อมูลแปลง!BE4038</f>
        <v>0</v>
      </c>
      <c r="K629" s="17">
        <f>[3]ข้อมูลแปลง!BF4038</f>
        <v>0</v>
      </c>
      <c r="L629" s="17">
        <f>[3]ข้อมูลแปลง!BG4038</f>
        <v>0</v>
      </c>
      <c r="M629" s="18">
        <f>[3]ข้อมูลแปลง!AK4038</f>
        <v>0</v>
      </c>
      <c r="N629" s="18">
        <f>[3]ข้อมูลแปลง!AU4038</f>
        <v>0</v>
      </c>
      <c r="O629" s="18">
        <f>[3]ข้อมูลแปลง!AV4038</f>
        <v>0</v>
      </c>
      <c r="P629" s="18">
        <f>[3]ข้อมูลแปลง!BH4038</f>
        <v>0</v>
      </c>
      <c r="Q629" s="19">
        <f>[3]ข้อมูลแปลง!BI4038</f>
        <v>0</v>
      </c>
      <c r="R629" s="20">
        <f>[3]ข้อมูลแปลง!BJ4038</f>
        <v>0</v>
      </c>
      <c r="S629" s="20">
        <f>IFERROR([3]ข้อมูลแปลง!BK4038,"-")</f>
        <v>0</v>
      </c>
      <c r="T629" s="19">
        <f>[3]ข้อมูลแปลง!BL4038</f>
        <v>0</v>
      </c>
      <c r="U629" s="19">
        <f>[3]ข้อมูลแปลง!BM4038</f>
        <v>0</v>
      </c>
      <c r="V629" s="19">
        <f>[3]ข้อมูลแปลง!BN4038</f>
        <v>0</v>
      </c>
      <c r="W629" s="21">
        <f>[3]ข้อมูลแปลง!BP4038</f>
        <v>0</v>
      </c>
      <c r="X629" s="19">
        <f>[3]ข้อมูลแปลง!BR4038</f>
        <v>0</v>
      </c>
      <c r="Y629" s="19">
        <f>[3]ข้อมูลแปลง!BR4038</f>
        <v>0</v>
      </c>
      <c r="Z629" s="19">
        <f>[3]ข้อมูลแปลง!BS4038</f>
        <v>0</v>
      </c>
      <c r="AA629" s="19">
        <f>[3]ข้อมูลแปลง!BT4038</f>
        <v>0</v>
      </c>
      <c r="AB629" s="19">
        <f>[3]ข้อมูลแปลง!BU4038</f>
        <v>0</v>
      </c>
    </row>
    <row r="630" spans="1:28" s="22" customFormat="1">
      <c r="A630" s="14">
        <f>[3]ข้อมูลแปลง!A4039</f>
        <v>0</v>
      </c>
      <c r="B630" s="14">
        <f>[3]ข้อมูลแปลง!C4039</f>
        <v>0</v>
      </c>
      <c r="C630" s="14">
        <f>[3]ข้อมูลแปลง!G4039</f>
        <v>0</v>
      </c>
      <c r="D630" s="14">
        <f>[3]ข้อมูลแปลง!D4039</f>
        <v>0</v>
      </c>
      <c r="E630" s="14">
        <f>[3]ข้อมูลแปลง!AA4039</f>
        <v>0</v>
      </c>
      <c r="F630" s="14">
        <f>[3]ข้อมูลแปลง!BD4039</f>
        <v>0</v>
      </c>
      <c r="G630" s="15">
        <f>[3]ข้อมูลแปลง!I4039</f>
        <v>0</v>
      </c>
      <c r="H630" s="15">
        <f>[3]ข้อมูลแปลง!J4039</f>
        <v>0</v>
      </c>
      <c r="I630" s="16">
        <f>[3]ข้อมูลแปลง!K4039</f>
        <v>0</v>
      </c>
      <c r="J630" s="17">
        <f>[3]ข้อมูลแปลง!BE4039</f>
        <v>0</v>
      </c>
      <c r="K630" s="17">
        <f>[3]ข้อมูลแปลง!BF4039</f>
        <v>0</v>
      </c>
      <c r="L630" s="17">
        <f>[3]ข้อมูลแปลง!BG4039</f>
        <v>0</v>
      </c>
      <c r="M630" s="18">
        <f>[3]ข้อมูลแปลง!AK4039</f>
        <v>0</v>
      </c>
      <c r="N630" s="18">
        <f>[3]ข้อมูลแปลง!AU4039</f>
        <v>0</v>
      </c>
      <c r="O630" s="18">
        <f>[3]ข้อมูลแปลง!AV4039</f>
        <v>0</v>
      </c>
      <c r="P630" s="18">
        <f>[3]ข้อมูลแปลง!BH4039</f>
        <v>0</v>
      </c>
      <c r="Q630" s="19">
        <f>[3]ข้อมูลแปลง!BI4039</f>
        <v>0</v>
      </c>
      <c r="R630" s="20">
        <f>[3]ข้อมูลแปลง!BJ4039</f>
        <v>0</v>
      </c>
      <c r="S630" s="20">
        <f>IFERROR([3]ข้อมูลแปลง!BK4039,"-")</f>
        <v>0</v>
      </c>
      <c r="T630" s="19">
        <f>[3]ข้อมูลแปลง!BL4039</f>
        <v>0</v>
      </c>
      <c r="U630" s="19">
        <f>[3]ข้อมูลแปลง!BM4039</f>
        <v>0</v>
      </c>
      <c r="V630" s="19">
        <f>[3]ข้อมูลแปลง!BN4039</f>
        <v>0</v>
      </c>
      <c r="W630" s="21">
        <f>[3]ข้อมูลแปลง!BP4039</f>
        <v>0</v>
      </c>
      <c r="X630" s="19">
        <f>[3]ข้อมูลแปลง!BR4039</f>
        <v>0</v>
      </c>
      <c r="Y630" s="19">
        <f>[3]ข้อมูลแปลง!BR4039</f>
        <v>0</v>
      </c>
      <c r="Z630" s="19">
        <f>[3]ข้อมูลแปลง!BS4039</f>
        <v>0</v>
      </c>
      <c r="AA630" s="19">
        <f>[3]ข้อมูลแปลง!BT4039</f>
        <v>0</v>
      </c>
      <c r="AB630" s="19">
        <f>[3]ข้อมูลแปลง!BU4039</f>
        <v>0</v>
      </c>
    </row>
    <row r="631" spans="1:28" s="22" customFormat="1">
      <c r="A631" s="14">
        <f>[3]ข้อมูลแปลง!A4040</f>
        <v>0</v>
      </c>
      <c r="B631" s="14">
        <f>[3]ข้อมูลแปลง!C4040</f>
        <v>0</v>
      </c>
      <c r="C631" s="14">
        <f>[3]ข้อมูลแปลง!G4040</f>
        <v>0</v>
      </c>
      <c r="D631" s="14">
        <f>[3]ข้อมูลแปลง!D4040</f>
        <v>0</v>
      </c>
      <c r="E631" s="14">
        <f>[3]ข้อมูลแปลง!AA4040</f>
        <v>0</v>
      </c>
      <c r="F631" s="14">
        <f>[3]ข้อมูลแปลง!BD4040</f>
        <v>0</v>
      </c>
      <c r="G631" s="15">
        <f>[3]ข้อมูลแปลง!I4040</f>
        <v>0</v>
      </c>
      <c r="H631" s="15">
        <f>[3]ข้อมูลแปลง!J4040</f>
        <v>0</v>
      </c>
      <c r="I631" s="16">
        <f>[3]ข้อมูลแปลง!K4040</f>
        <v>0</v>
      </c>
      <c r="J631" s="17">
        <f>[3]ข้อมูลแปลง!BE4040</f>
        <v>0</v>
      </c>
      <c r="K631" s="17">
        <f>[3]ข้อมูลแปลง!BF4040</f>
        <v>0</v>
      </c>
      <c r="L631" s="17">
        <f>[3]ข้อมูลแปลง!BG4040</f>
        <v>0</v>
      </c>
      <c r="M631" s="18">
        <f>[3]ข้อมูลแปลง!AK4040</f>
        <v>0</v>
      </c>
      <c r="N631" s="18">
        <f>[3]ข้อมูลแปลง!AU4040</f>
        <v>0</v>
      </c>
      <c r="O631" s="18">
        <f>[3]ข้อมูลแปลง!AV4040</f>
        <v>0</v>
      </c>
      <c r="P631" s="18">
        <f>[3]ข้อมูลแปลง!BH4040</f>
        <v>0</v>
      </c>
      <c r="Q631" s="19">
        <f>[3]ข้อมูลแปลง!BI4040</f>
        <v>0</v>
      </c>
      <c r="R631" s="20">
        <f>[3]ข้อมูลแปลง!BJ4040</f>
        <v>0</v>
      </c>
      <c r="S631" s="20">
        <f>IFERROR([3]ข้อมูลแปลง!BK4040,"-")</f>
        <v>0</v>
      </c>
      <c r="T631" s="19">
        <f>[3]ข้อมูลแปลง!BL4040</f>
        <v>0</v>
      </c>
      <c r="U631" s="19">
        <f>[3]ข้อมูลแปลง!BM4040</f>
        <v>0</v>
      </c>
      <c r="V631" s="19">
        <f>[3]ข้อมูลแปลง!BN4040</f>
        <v>0</v>
      </c>
      <c r="W631" s="21">
        <f>[3]ข้อมูลแปลง!BP4040</f>
        <v>0</v>
      </c>
      <c r="X631" s="19">
        <f>[3]ข้อมูลแปลง!BR4040</f>
        <v>0</v>
      </c>
      <c r="Y631" s="19">
        <f>[3]ข้อมูลแปลง!BR4040</f>
        <v>0</v>
      </c>
      <c r="Z631" s="19">
        <f>[3]ข้อมูลแปลง!BS4040</f>
        <v>0</v>
      </c>
      <c r="AA631" s="19">
        <f>[3]ข้อมูลแปลง!BT4040</f>
        <v>0</v>
      </c>
      <c r="AB631" s="19">
        <f>[3]ข้อมูลแปลง!BU4040</f>
        <v>0</v>
      </c>
    </row>
    <row r="632" spans="1:28" s="22" customFormat="1">
      <c r="A632" s="14">
        <f>[3]ข้อมูลแปลง!A4041</f>
        <v>0</v>
      </c>
      <c r="B632" s="14">
        <f>[3]ข้อมูลแปลง!C4041</f>
        <v>0</v>
      </c>
      <c r="C632" s="14">
        <f>[3]ข้อมูลแปลง!G4041</f>
        <v>0</v>
      </c>
      <c r="D632" s="14">
        <f>[3]ข้อมูลแปลง!D4041</f>
        <v>0</v>
      </c>
      <c r="E632" s="14">
        <f>[3]ข้อมูลแปลง!AA4041</f>
        <v>0</v>
      </c>
      <c r="F632" s="14">
        <f>[3]ข้อมูลแปลง!BD4041</f>
        <v>0</v>
      </c>
      <c r="G632" s="15">
        <f>[3]ข้อมูลแปลง!I4041</f>
        <v>0</v>
      </c>
      <c r="H632" s="15">
        <f>[3]ข้อมูลแปลง!J4041</f>
        <v>0</v>
      </c>
      <c r="I632" s="16">
        <f>[3]ข้อมูลแปลง!K4041</f>
        <v>0</v>
      </c>
      <c r="J632" s="17">
        <f>[3]ข้อมูลแปลง!BE4041</f>
        <v>0</v>
      </c>
      <c r="K632" s="17">
        <f>[3]ข้อมูลแปลง!BF4041</f>
        <v>0</v>
      </c>
      <c r="L632" s="17">
        <f>[3]ข้อมูลแปลง!BG4041</f>
        <v>0</v>
      </c>
      <c r="M632" s="18">
        <f>[3]ข้อมูลแปลง!AK4041</f>
        <v>0</v>
      </c>
      <c r="N632" s="18">
        <f>[3]ข้อมูลแปลง!AU4041</f>
        <v>0</v>
      </c>
      <c r="O632" s="18">
        <f>[3]ข้อมูลแปลง!AV4041</f>
        <v>0</v>
      </c>
      <c r="P632" s="18">
        <f>[3]ข้อมูลแปลง!BH4041</f>
        <v>0</v>
      </c>
      <c r="Q632" s="19">
        <f>[3]ข้อมูลแปลง!BI4041</f>
        <v>0</v>
      </c>
      <c r="R632" s="20">
        <f>[3]ข้อมูลแปลง!BJ4041</f>
        <v>0</v>
      </c>
      <c r="S632" s="20">
        <f>IFERROR([3]ข้อมูลแปลง!BK4041,"-")</f>
        <v>0</v>
      </c>
      <c r="T632" s="19">
        <f>[3]ข้อมูลแปลง!BL4041</f>
        <v>0</v>
      </c>
      <c r="U632" s="19">
        <f>[3]ข้อมูลแปลง!BM4041</f>
        <v>0</v>
      </c>
      <c r="V632" s="19">
        <f>[3]ข้อมูลแปลง!BN4041</f>
        <v>0</v>
      </c>
      <c r="W632" s="21">
        <f>[3]ข้อมูลแปลง!BP4041</f>
        <v>0</v>
      </c>
      <c r="X632" s="19">
        <f>[3]ข้อมูลแปลง!BR4041</f>
        <v>0</v>
      </c>
      <c r="Y632" s="19">
        <f>[3]ข้อมูลแปลง!BR4041</f>
        <v>0</v>
      </c>
      <c r="Z632" s="19">
        <f>[3]ข้อมูลแปลง!BS4041</f>
        <v>0</v>
      </c>
      <c r="AA632" s="19">
        <f>[3]ข้อมูลแปลง!BT4041</f>
        <v>0</v>
      </c>
      <c r="AB632" s="19">
        <f>[3]ข้อมูลแปลง!BU4041</f>
        <v>0</v>
      </c>
    </row>
    <row r="633" spans="1:28" s="22" customFormat="1">
      <c r="A633" s="14">
        <f>[3]ข้อมูลแปลง!A4042</f>
        <v>0</v>
      </c>
      <c r="B633" s="14">
        <f>[3]ข้อมูลแปลง!C4042</f>
        <v>0</v>
      </c>
      <c r="C633" s="14">
        <f>[3]ข้อมูลแปลง!G4042</f>
        <v>0</v>
      </c>
      <c r="D633" s="14">
        <f>[3]ข้อมูลแปลง!D4042</f>
        <v>0</v>
      </c>
      <c r="E633" s="14">
        <f>[3]ข้อมูลแปลง!AA4042</f>
        <v>0</v>
      </c>
      <c r="F633" s="14">
        <f>[3]ข้อมูลแปลง!BD4042</f>
        <v>0</v>
      </c>
      <c r="G633" s="15">
        <f>[3]ข้อมูลแปลง!I4042</f>
        <v>0</v>
      </c>
      <c r="H633" s="15">
        <f>[3]ข้อมูลแปลง!J4042</f>
        <v>0</v>
      </c>
      <c r="I633" s="16">
        <f>[3]ข้อมูลแปลง!K4042</f>
        <v>0</v>
      </c>
      <c r="J633" s="17">
        <f>[3]ข้อมูลแปลง!BE4042</f>
        <v>0</v>
      </c>
      <c r="K633" s="17">
        <f>[3]ข้อมูลแปลง!BF4042</f>
        <v>0</v>
      </c>
      <c r="L633" s="17">
        <f>[3]ข้อมูลแปลง!BG4042</f>
        <v>0</v>
      </c>
      <c r="M633" s="18">
        <f>[3]ข้อมูลแปลง!AK4042</f>
        <v>0</v>
      </c>
      <c r="N633" s="18">
        <f>[3]ข้อมูลแปลง!AU4042</f>
        <v>0</v>
      </c>
      <c r="O633" s="18">
        <f>[3]ข้อมูลแปลง!AV4042</f>
        <v>0</v>
      </c>
      <c r="P633" s="18">
        <f>[3]ข้อมูลแปลง!BH4042</f>
        <v>0</v>
      </c>
      <c r="Q633" s="19">
        <f>[3]ข้อมูลแปลง!BI4042</f>
        <v>0</v>
      </c>
      <c r="R633" s="20">
        <f>[3]ข้อมูลแปลง!BJ4042</f>
        <v>0</v>
      </c>
      <c r="S633" s="20">
        <f>IFERROR([3]ข้อมูลแปลง!BK4042,"-")</f>
        <v>0</v>
      </c>
      <c r="T633" s="19">
        <f>[3]ข้อมูลแปลง!BL4042</f>
        <v>0</v>
      </c>
      <c r="U633" s="19">
        <f>[3]ข้อมูลแปลง!BM4042</f>
        <v>0</v>
      </c>
      <c r="V633" s="19">
        <f>[3]ข้อมูลแปลง!BN4042</f>
        <v>0</v>
      </c>
      <c r="W633" s="21">
        <f>[3]ข้อมูลแปลง!BP4042</f>
        <v>0</v>
      </c>
      <c r="X633" s="19">
        <f>[3]ข้อมูลแปลง!BR4042</f>
        <v>0</v>
      </c>
      <c r="Y633" s="19">
        <f>[3]ข้อมูลแปลง!BR4042</f>
        <v>0</v>
      </c>
      <c r="Z633" s="19">
        <f>[3]ข้อมูลแปลง!BS4042</f>
        <v>0</v>
      </c>
      <c r="AA633" s="19">
        <f>[3]ข้อมูลแปลง!BT4042</f>
        <v>0</v>
      </c>
      <c r="AB633" s="19">
        <f>[3]ข้อมูลแปลง!BU4042</f>
        <v>0</v>
      </c>
    </row>
    <row r="634" spans="1:28" s="22" customFormat="1">
      <c r="A634" s="14">
        <f>[3]ข้อมูลแปลง!A4043</f>
        <v>0</v>
      </c>
      <c r="B634" s="14">
        <f>[3]ข้อมูลแปลง!C4043</f>
        <v>0</v>
      </c>
      <c r="C634" s="14">
        <f>[3]ข้อมูลแปลง!G4043</f>
        <v>0</v>
      </c>
      <c r="D634" s="14">
        <f>[3]ข้อมูลแปลง!D4043</f>
        <v>0</v>
      </c>
      <c r="E634" s="14">
        <f>[3]ข้อมูลแปลง!AA4043</f>
        <v>0</v>
      </c>
      <c r="F634" s="14">
        <f>[3]ข้อมูลแปลง!BD4043</f>
        <v>0</v>
      </c>
      <c r="G634" s="15">
        <f>[3]ข้อมูลแปลง!I4043</f>
        <v>0</v>
      </c>
      <c r="H634" s="15">
        <f>[3]ข้อมูลแปลง!J4043</f>
        <v>0</v>
      </c>
      <c r="I634" s="16">
        <f>[3]ข้อมูลแปลง!K4043</f>
        <v>0</v>
      </c>
      <c r="J634" s="17">
        <f>[3]ข้อมูลแปลง!BE4043</f>
        <v>0</v>
      </c>
      <c r="K634" s="17">
        <f>[3]ข้อมูลแปลง!BF4043</f>
        <v>0</v>
      </c>
      <c r="L634" s="17">
        <f>[3]ข้อมูลแปลง!BG4043</f>
        <v>0</v>
      </c>
      <c r="M634" s="18">
        <f>[3]ข้อมูลแปลง!AK4043</f>
        <v>0</v>
      </c>
      <c r="N634" s="18">
        <f>[3]ข้อมูลแปลง!AU4043</f>
        <v>0</v>
      </c>
      <c r="O634" s="18">
        <f>[3]ข้อมูลแปลง!AV4043</f>
        <v>0</v>
      </c>
      <c r="P634" s="18">
        <f>[3]ข้อมูลแปลง!BH4043</f>
        <v>0</v>
      </c>
      <c r="Q634" s="19">
        <f>[3]ข้อมูลแปลง!BI4043</f>
        <v>0</v>
      </c>
      <c r="R634" s="20">
        <f>[3]ข้อมูลแปลง!BJ4043</f>
        <v>0</v>
      </c>
      <c r="S634" s="20">
        <f>IFERROR([3]ข้อมูลแปลง!BK4043,"-")</f>
        <v>0</v>
      </c>
      <c r="T634" s="19">
        <f>[3]ข้อมูลแปลง!BL4043</f>
        <v>0</v>
      </c>
      <c r="U634" s="19">
        <f>[3]ข้อมูลแปลง!BM4043</f>
        <v>0</v>
      </c>
      <c r="V634" s="19">
        <f>[3]ข้อมูลแปลง!BN4043</f>
        <v>0</v>
      </c>
      <c r="W634" s="21">
        <f>[3]ข้อมูลแปลง!BP4043</f>
        <v>0</v>
      </c>
      <c r="X634" s="19">
        <f>[3]ข้อมูลแปลง!BR4043</f>
        <v>0</v>
      </c>
      <c r="Y634" s="19">
        <f>[3]ข้อมูลแปลง!BR4043</f>
        <v>0</v>
      </c>
      <c r="Z634" s="19">
        <f>[3]ข้อมูลแปลง!BS4043</f>
        <v>0</v>
      </c>
      <c r="AA634" s="19">
        <f>[3]ข้อมูลแปลง!BT4043</f>
        <v>0</v>
      </c>
      <c r="AB634" s="19">
        <f>[3]ข้อมูลแปลง!BU4043</f>
        <v>0</v>
      </c>
    </row>
    <row r="635" spans="1:28" s="22" customFormat="1">
      <c r="A635" s="14">
        <f>[3]ข้อมูลแปลง!A4044</f>
        <v>0</v>
      </c>
      <c r="B635" s="14">
        <f>[3]ข้อมูลแปลง!C4044</f>
        <v>0</v>
      </c>
      <c r="C635" s="14">
        <f>[3]ข้อมูลแปลง!G4044</f>
        <v>0</v>
      </c>
      <c r="D635" s="14">
        <f>[3]ข้อมูลแปลง!D4044</f>
        <v>0</v>
      </c>
      <c r="E635" s="14">
        <f>[3]ข้อมูลแปลง!AA4044</f>
        <v>0</v>
      </c>
      <c r="F635" s="14">
        <f>[3]ข้อมูลแปลง!BD4044</f>
        <v>0</v>
      </c>
      <c r="G635" s="15">
        <f>[3]ข้อมูลแปลง!I4044</f>
        <v>0</v>
      </c>
      <c r="H635" s="15">
        <f>[3]ข้อมูลแปลง!J4044</f>
        <v>0</v>
      </c>
      <c r="I635" s="16">
        <f>[3]ข้อมูลแปลง!K4044</f>
        <v>0</v>
      </c>
      <c r="J635" s="17">
        <f>[3]ข้อมูลแปลง!BE4044</f>
        <v>0</v>
      </c>
      <c r="K635" s="17">
        <f>[3]ข้อมูลแปลง!BF4044</f>
        <v>0</v>
      </c>
      <c r="L635" s="17">
        <f>[3]ข้อมูลแปลง!BG4044</f>
        <v>0</v>
      </c>
      <c r="M635" s="18">
        <f>[3]ข้อมูลแปลง!AK4044</f>
        <v>0</v>
      </c>
      <c r="N635" s="18">
        <f>[3]ข้อมูลแปลง!AU4044</f>
        <v>0</v>
      </c>
      <c r="O635" s="18">
        <f>[3]ข้อมูลแปลง!AV4044</f>
        <v>0</v>
      </c>
      <c r="P635" s="18">
        <f>[3]ข้อมูลแปลง!BH4044</f>
        <v>0</v>
      </c>
      <c r="Q635" s="19">
        <f>[3]ข้อมูลแปลง!BI4044</f>
        <v>0</v>
      </c>
      <c r="R635" s="20">
        <f>[3]ข้อมูลแปลง!BJ4044</f>
        <v>0</v>
      </c>
      <c r="S635" s="20">
        <f>IFERROR([3]ข้อมูลแปลง!BK4044,"-")</f>
        <v>0</v>
      </c>
      <c r="T635" s="19">
        <f>[3]ข้อมูลแปลง!BL4044</f>
        <v>0</v>
      </c>
      <c r="U635" s="19">
        <f>[3]ข้อมูลแปลง!BM4044</f>
        <v>0</v>
      </c>
      <c r="V635" s="19">
        <f>[3]ข้อมูลแปลง!BN4044</f>
        <v>0</v>
      </c>
      <c r="W635" s="21">
        <f>[3]ข้อมูลแปลง!BP4044</f>
        <v>0</v>
      </c>
      <c r="X635" s="19">
        <f>[3]ข้อมูลแปลง!BR4044</f>
        <v>0</v>
      </c>
      <c r="Y635" s="19">
        <f>[3]ข้อมูลแปลง!BR4044</f>
        <v>0</v>
      </c>
      <c r="Z635" s="19">
        <f>[3]ข้อมูลแปลง!BS4044</f>
        <v>0</v>
      </c>
      <c r="AA635" s="19">
        <f>[3]ข้อมูลแปลง!BT4044</f>
        <v>0</v>
      </c>
      <c r="AB635" s="19">
        <f>[3]ข้อมูลแปลง!BU4044</f>
        <v>0</v>
      </c>
    </row>
    <row r="636" spans="1:28" s="22" customFormat="1">
      <c r="A636" s="14">
        <f>[3]ข้อมูลแปลง!A4045</f>
        <v>0</v>
      </c>
      <c r="B636" s="14">
        <f>[3]ข้อมูลแปลง!C4045</f>
        <v>0</v>
      </c>
      <c r="C636" s="14">
        <f>[3]ข้อมูลแปลง!G4045</f>
        <v>0</v>
      </c>
      <c r="D636" s="14">
        <f>[3]ข้อมูลแปลง!D4045</f>
        <v>0</v>
      </c>
      <c r="E636" s="14">
        <f>[3]ข้อมูลแปลง!AA4045</f>
        <v>0</v>
      </c>
      <c r="F636" s="14">
        <f>[3]ข้อมูลแปลง!BD4045</f>
        <v>0</v>
      </c>
      <c r="G636" s="15">
        <f>[3]ข้อมูลแปลง!I4045</f>
        <v>0</v>
      </c>
      <c r="H636" s="15">
        <f>[3]ข้อมูลแปลง!J4045</f>
        <v>0</v>
      </c>
      <c r="I636" s="16">
        <f>[3]ข้อมูลแปลง!K4045</f>
        <v>0</v>
      </c>
      <c r="J636" s="17">
        <f>[3]ข้อมูลแปลง!BE4045</f>
        <v>0</v>
      </c>
      <c r="K636" s="17">
        <f>[3]ข้อมูลแปลง!BF4045</f>
        <v>0</v>
      </c>
      <c r="L636" s="17">
        <f>[3]ข้อมูลแปลง!BG4045</f>
        <v>0</v>
      </c>
      <c r="M636" s="18">
        <f>[3]ข้อมูลแปลง!AK4045</f>
        <v>0</v>
      </c>
      <c r="N636" s="18">
        <f>[3]ข้อมูลแปลง!AU4045</f>
        <v>0</v>
      </c>
      <c r="O636" s="18">
        <f>[3]ข้อมูลแปลง!AV4045</f>
        <v>0</v>
      </c>
      <c r="P636" s="18">
        <f>[3]ข้อมูลแปลง!BH4045</f>
        <v>0</v>
      </c>
      <c r="Q636" s="19">
        <f>[3]ข้อมูลแปลง!BI4045</f>
        <v>0</v>
      </c>
      <c r="R636" s="20">
        <f>[3]ข้อมูลแปลง!BJ4045</f>
        <v>0</v>
      </c>
      <c r="S636" s="20">
        <f>IFERROR([3]ข้อมูลแปลง!BK4045,"-")</f>
        <v>0</v>
      </c>
      <c r="T636" s="19">
        <f>[3]ข้อมูลแปลง!BL4045</f>
        <v>0</v>
      </c>
      <c r="U636" s="19">
        <f>[3]ข้อมูลแปลง!BM4045</f>
        <v>0</v>
      </c>
      <c r="V636" s="19">
        <f>[3]ข้อมูลแปลง!BN4045</f>
        <v>0</v>
      </c>
      <c r="W636" s="21">
        <f>[3]ข้อมูลแปลง!BP4045</f>
        <v>0</v>
      </c>
      <c r="X636" s="19">
        <f>[3]ข้อมูลแปลง!BR4045</f>
        <v>0</v>
      </c>
      <c r="Y636" s="19">
        <f>[3]ข้อมูลแปลง!BR4045</f>
        <v>0</v>
      </c>
      <c r="Z636" s="19">
        <f>[3]ข้อมูลแปลง!BS4045</f>
        <v>0</v>
      </c>
      <c r="AA636" s="19">
        <f>[3]ข้อมูลแปลง!BT4045</f>
        <v>0</v>
      </c>
      <c r="AB636" s="19">
        <f>[3]ข้อมูลแปลง!BU4045</f>
        <v>0</v>
      </c>
    </row>
    <row r="637" spans="1:28" s="22" customFormat="1">
      <c r="A637" s="14">
        <f>[3]ข้อมูลแปลง!A4046</f>
        <v>0</v>
      </c>
      <c r="B637" s="14">
        <f>[3]ข้อมูลแปลง!C4046</f>
        <v>0</v>
      </c>
      <c r="C637" s="14">
        <f>[3]ข้อมูลแปลง!G4046</f>
        <v>0</v>
      </c>
      <c r="D637" s="14">
        <f>[3]ข้อมูลแปลง!D4046</f>
        <v>0</v>
      </c>
      <c r="E637" s="14">
        <f>[3]ข้อมูลแปลง!AA4046</f>
        <v>0</v>
      </c>
      <c r="F637" s="14">
        <f>[3]ข้อมูลแปลง!BD4046</f>
        <v>0</v>
      </c>
      <c r="G637" s="15">
        <f>[3]ข้อมูลแปลง!I4046</f>
        <v>0</v>
      </c>
      <c r="H637" s="15">
        <f>[3]ข้อมูลแปลง!J4046</f>
        <v>0</v>
      </c>
      <c r="I637" s="16">
        <f>[3]ข้อมูลแปลง!K4046</f>
        <v>0</v>
      </c>
      <c r="J637" s="17">
        <f>[3]ข้อมูลแปลง!BE4046</f>
        <v>0</v>
      </c>
      <c r="K637" s="17">
        <f>[3]ข้อมูลแปลง!BF4046</f>
        <v>0</v>
      </c>
      <c r="L637" s="17">
        <f>[3]ข้อมูลแปลง!BG4046</f>
        <v>0</v>
      </c>
      <c r="M637" s="18">
        <f>[3]ข้อมูลแปลง!AK4046</f>
        <v>0</v>
      </c>
      <c r="N637" s="18">
        <f>[3]ข้อมูลแปลง!AU4046</f>
        <v>0</v>
      </c>
      <c r="O637" s="18">
        <f>[3]ข้อมูลแปลง!AV4046</f>
        <v>0</v>
      </c>
      <c r="P637" s="18">
        <f>[3]ข้อมูลแปลง!BH4046</f>
        <v>0</v>
      </c>
      <c r="Q637" s="19">
        <f>[3]ข้อมูลแปลง!BI4046</f>
        <v>0</v>
      </c>
      <c r="R637" s="20">
        <f>[3]ข้อมูลแปลง!BJ4046</f>
        <v>0</v>
      </c>
      <c r="S637" s="20">
        <f>IFERROR([3]ข้อมูลแปลง!BK4046,"-")</f>
        <v>0</v>
      </c>
      <c r="T637" s="19">
        <f>[3]ข้อมูลแปลง!BL4046</f>
        <v>0</v>
      </c>
      <c r="U637" s="19">
        <f>[3]ข้อมูลแปลง!BM4046</f>
        <v>0</v>
      </c>
      <c r="V637" s="19">
        <f>[3]ข้อมูลแปลง!BN4046</f>
        <v>0</v>
      </c>
      <c r="W637" s="21">
        <f>[3]ข้อมูลแปลง!BP4046</f>
        <v>0</v>
      </c>
      <c r="X637" s="19">
        <f>[3]ข้อมูลแปลง!BR4046</f>
        <v>0</v>
      </c>
      <c r="Y637" s="19">
        <f>[3]ข้อมูลแปลง!BR4046</f>
        <v>0</v>
      </c>
      <c r="Z637" s="19">
        <f>[3]ข้อมูลแปลง!BS4046</f>
        <v>0</v>
      </c>
      <c r="AA637" s="19">
        <f>[3]ข้อมูลแปลง!BT4046</f>
        <v>0</v>
      </c>
      <c r="AB637" s="19">
        <f>[3]ข้อมูลแปลง!BU4046</f>
        <v>0</v>
      </c>
    </row>
    <row r="638" spans="1:28" s="22" customFormat="1">
      <c r="A638" s="14">
        <f>[3]ข้อมูลแปลง!A4047</f>
        <v>0</v>
      </c>
      <c r="B638" s="14">
        <f>[3]ข้อมูลแปลง!C4047</f>
        <v>0</v>
      </c>
      <c r="C638" s="14">
        <f>[3]ข้อมูลแปลง!G4047</f>
        <v>0</v>
      </c>
      <c r="D638" s="14">
        <f>[3]ข้อมูลแปลง!D4047</f>
        <v>0</v>
      </c>
      <c r="E638" s="14">
        <f>[3]ข้อมูลแปลง!AA4047</f>
        <v>0</v>
      </c>
      <c r="F638" s="14">
        <f>[3]ข้อมูลแปลง!BD4047</f>
        <v>0</v>
      </c>
      <c r="G638" s="15">
        <f>[3]ข้อมูลแปลง!I4047</f>
        <v>0</v>
      </c>
      <c r="H638" s="15">
        <f>[3]ข้อมูลแปลง!J4047</f>
        <v>0</v>
      </c>
      <c r="I638" s="16">
        <f>[3]ข้อมูลแปลง!K4047</f>
        <v>0</v>
      </c>
      <c r="J638" s="17">
        <f>[3]ข้อมูลแปลง!BE4047</f>
        <v>0</v>
      </c>
      <c r="K638" s="17">
        <f>[3]ข้อมูลแปลง!BF4047</f>
        <v>0</v>
      </c>
      <c r="L638" s="17">
        <f>[3]ข้อมูลแปลง!BG4047</f>
        <v>0</v>
      </c>
      <c r="M638" s="18">
        <f>[3]ข้อมูลแปลง!AK4047</f>
        <v>0</v>
      </c>
      <c r="N638" s="18">
        <f>[3]ข้อมูลแปลง!AU4047</f>
        <v>0</v>
      </c>
      <c r="O638" s="18">
        <f>[3]ข้อมูลแปลง!AV4047</f>
        <v>0</v>
      </c>
      <c r="P638" s="18">
        <f>[3]ข้อมูลแปลง!BH4047</f>
        <v>0</v>
      </c>
      <c r="Q638" s="19">
        <f>[3]ข้อมูลแปลง!BI4047</f>
        <v>0</v>
      </c>
      <c r="R638" s="20">
        <f>[3]ข้อมูลแปลง!BJ4047</f>
        <v>0</v>
      </c>
      <c r="S638" s="20">
        <f>IFERROR([3]ข้อมูลแปลง!BK4047,"-")</f>
        <v>0</v>
      </c>
      <c r="T638" s="19">
        <f>[3]ข้อมูลแปลง!BL4047</f>
        <v>0</v>
      </c>
      <c r="U638" s="19">
        <f>[3]ข้อมูลแปลง!BM4047</f>
        <v>0</v>
      </c>
      <c r="V638" s="19">
        <f>[3]ข้อมูลแปลง!BN4047</f>
        <v>0</v>
      </c>
      <c r="W638" s="21">
        <f>[3]ข้อมูลแปลง!BP4047</f>
        <v>0</v>
      </c>
      <c r="X638" s="19">
        <f>[3]ข้อมูลแปลง!BR4047</f>
        <v>0</v>
      </c>
      <c r="Y638" s="19">
        <f>[3]ข้อมูลแปลง!BR4047</f>
        <v>0</v>
      </c>
      <c r="Z638" s="19">
        <f>[3]ข้อมูลแปลง!BS4047</f>
        <v>0</v>
      </c>
      <c r="AA638" s="19">
        <f>[3]ข้อมูลแปลง!BT4047</f>
        <v>0</v>
      </c>
      <c r="AB638" s="19">
        <f>[3]ข้อมูลแปลง!BU4047</f>
        <v>0</v>
      </c>
    </row>
    <row r="639" spans="1:28" s="22" customFormat="1">
      <c r="A639" s="14">
        <f>[3]ข้อมูลแปลง!A4048</f>
        <v>0</v>
      </c>
      <c r="B639" s="14">
        <f>[3]ข้อมูลแปลง!C4048</f>
        <v>0</v>
      </c>
      <c r="C639" s="14">
        <f>[3]ข้อมูลแปลง!G4048</f>
        <v>0</v>
      </c>
      <c r="D639" s="14">
        <f>[3]ข้อมูลแปลง!D4048</f>
        <v>0</v>
      </c>
      <c r="E639" s="14">
        <f>[3]ข้อมูลแปลง!AA4048</f>
        <v>0</v>
      </c>
      <c r="F639" s="14">
        <f>[3]ข้อมูลแปลง!BD4048</f>
        <v>0</v>
      </c>
      <c r="G639" s="15">
        <f>[3]ข้อมูลแปลง!I4048</f>
        <v>0</v>
      </c>
      <c r="H639" s="15">
        <f>[3]ข้อมูลแปลง!J4048</f>
        <v>0</v>
      </c>
      <c r="I639" s="16">
        <f>[3]ข้อมูลแปลง!K4048</f>
        <v>0</v>
      </c>
      <c r="J639" s="17">
        <f>[3]ข้อมูลแปลง!BE4048</f>
        <v>0</v>
      </c>
      <c r="K639" s="17">
        <f>[3]ข้อมูลแปลง!BF4048</f>
        <v>0</v>
      </c>
      <c r="L639" s="17">
        <f>[3]ข้อมูลแปลง!BG4048</f>
        <v>0</v>
      </c>
      <c r="M639" s="18">
        <f>[3]ข้อมูลแปลง!AK4048</f>
        <v>0</v>
      </c>
      <c r="N639" s="18">
        <f>[3]ข้อมูลแปลง!AU4048</f>
        <v>0</v>
      </c>
      <c r="O639" s="18">
        <f>[3]ข้อมูลแปลง!AV4048</f>
        <v>0</v>
      </c>
      <c r="P639" s="18">
        <f>[3]ข้อมูลแปลง!BH4048</f>
        <v>0</v>
      </c>
      <c r="Q639" s="19">
        <f>[3]ข้อมูลแปลง!BI4048</f>
        <v>0</v>
      </c>
      <c r="R639" s="20">
        <f>[3]ข้อมูลแปลง!BJ4048</f>
        <v>0</v>
      </c>
      <c r="S639" s="20">
        <f>IFERROR([3]ข้อมูลแปลง!BK4048,"-")</f>
        <v>0</v>
      </c>
      <c r="T639" s="19">
        <f>[3]ข้อมูลแปลง!BL4048</f>
        <v>0</v>
      </c>
      <c r="U639" s="19">
        <f>[3]ข้อมูลแปลง!BM4048</f>
        <v>0</v>
      </c>
      <c r="V639" s="19">
        <f>[3]ข้อมูลแปลง!BN4048</f>
        <v>0</v>
      </c>
      <c r="W639" s="21">
        <f>[3]ข้อมูลแปลง!BP4048</f>
        <v>0</v>
      </c>
      <c r="X639" s="19">
        <f>[3]ข้อมูลแปลง!BR4048</f>
        <v>0</v>
      </c>
      <c r="Y639" s="19">
        <f>[3]ข้อมูลแปลง!BR4048</f>
        <v>0</v>
      </c>
      <c r="Z639" s="19">
        <f>[3]ข้อมูลแปลง!BS4048</f>
        <v>0</v>
      </c>
      <c r="AA639" s="19">
        <f>[3]ข้อมูลแปลง!BT4048</f>
        <v>0</v>
      </c>
      <c r="AB639" s="19">
        <f>[3]ข้อมูลแปลง!BU4048</f>
        <v>0</v>
      </c>
    </row>
    <row r="640" spans="1:28" s="22" customFormat="1">
      <c r="A640" s="14">
        <f>[3]ข้อมูลแปลง!A4049</f>
        <v>0</v>
      </c>
      <c r="B640" s="14">
        <f>[3]ข้อมูลแปลง!C4049</f>
        <v>0</v>
      </c>
      <c r="C640" s="14">
        <f>[3]ข้อมูลแปลง!G4049</f>
        <v>0</v>
      </c>
      <c r="D640" s="14">
        <f>[3]ข้อมูลแปลง!D4049</f>
        <v>0</v>
      </c>
      <c r="E640" s="14">
        <f>[3]ข้อมูลแปลง!AA4049</f>
        <v>0</v>
      </c>
      <c r="F640" s="14">
        <f>[3]ข้อมูลแปลง!BD4049</f>
        <v>0</v>
      </c>
      <c r="G640" s="15">
        <f>[3]ข้อมูลแปลง!I4049</f>
        <v>0</v>
      </c>
      <c r="H640" s="15">
        <f>[3]ข้อมูลแปลง!J4049</f>
        <v>0</v>
      </c>
      <c r="I640" s="16">
        <f>[3]ข้อมูลแปลง!K4049</f>
        <v>0</v>
      </c>
      <c r="J640" s="17">
        <f>[3]ข้อมูลแปลง!BE4049</f>
        <v>0</v>
      </c>
      <c r="K640" s="17">
        <f>[3]ข้อมูลแปลง!BF4049</f>
        <v>0</v>
      </c>
      <c r="L640" s="17">
        <f>[3]ข้อมูลแปลง!BG4049</f>
        <v>0</v>
      </c>
      <c r="M640" s="18">
        <f>[3]ข้อมูลแปลง!AK4049</f>
        <v>0</v>
      </c>
      <c r="N640" s="18">
        <f>[3]ข้อมูลแปลง!AU4049</f>
        <v>0</v>
      </c>
      <c r="O640" s="18">
        <f>[3]ข้อมูลแปลง!AV4049</f>
        <v>0</v>
      </c>
      <c r="P640" s="18">
        <f>[3]ข้อมูลแปลง!BH4049</f>
        <v>0</v>
      </c>
      <c r="Q640" s="19">
        <f>[3]ข้อมูลแปลง!BI4049</f>
        <v>0</v>
      </c>
      <c r="R640" s="20">
        <f>[3]ข้อมูลแปลง!BJ4049</f>
        <v>0</v>
      </c>
      <c r="S640" s="20">
        <f>IFERROR([3]ข้อมูลแปลง!BK4049,"-")</f>
        <v>0</v>
      </c>
      <c r="T640" s="19">
        <f>[3]ข้อมูลแปลง!BL4049</f>
        <v>0</v>
      </c>
      <c r="U640" s="19">
        <f>[3]ข้อมูลแปลง!BM4049</f>
        <v>0</v>
      </c>
      <c r="V640" s="19">
        <f>[3]ข้อมูลแปลง!BN4049</f>
        <v>0</v>
      </c>
      <c r="W640" s="21">
        <f>[3]ข้อมูลแปลง!BP4049</f>
        <v>0</v>
      </c>
      <c r="X640" s="19">
        <f>[3]ข้อมูลแปลง!BR4049</f>
        <v>0</v>
      </c>
      <c r="Y640" s="19">
        <f>[3]ข้อมูลแปลง!BR4049</f>
        <v>0</v>
      </c>
      <c r="Z640" s="19">
        <f>[3]ข้อมูลแปลง!BS4049</f>
        <v>0</v>
      </c>
      <c r="AA640" s="19">
        <f>[3]ข้อมูลแปลง!BT4049</f>
        <v>0</v>
      </c>
      <c r="AB640" s="19">
        <f>[3]ข้อมูลแปลง!BU4049</f>
        <v>0</v>
      </c>
    </row>
    <row r="641" spans="1:28" s="22" customFormat="1">
      <c r="A641" s="14">
        <f>[3]ข้อมูลแปลง!A4050</f>
        <v>0</v>
      </c>
      <c r="B641" s="14">
        <f>[3]ข้อมูลแปลง!C4050</f>
        <v>0</v>
      </c>
      <c r="C641" s="14">
        <f>[3]ข้อมูลแปลง!G4050</f>
        <v>0</v>
      </c>
      <c r="D641" s="14">
        <f>[3]ข้อมูลแปลง!D4050</f>
        <v>0</v>
      </c>
      <c r="E641" s="14">
        <f>[3]ข้อมูลแปลง!AA4050</f>
        <v>0</v>
      </c>
      <c r="F641" s="14">
        <f>[3]ข้อมูลแปลง!BD4050</f>
        <v>0</v>
      </c>
      <c r="G641" s="15">
        <f>[3]ข้อมูลแปลง!I4050</f>
        <v>0</v>
      </c>
      <c r="H641" s="15">
        <f>[3]ข้อมูลแปลง!J4050</f>
        <v>0</v>
      </c>
      <c r="I641" s="16">
        <f>[3]ข้อมูลแปลง!K4050</f>
        <v>0</v>
      </c>
      <c r="J641" s="17">
        <f>[3]ข้อมูลแปลง!BE4050</f>
        <v>0</v>
      </c>
      <c r="K641" s="17">
        <f>[3]ข้อมูลแปลง!BF4050</f>
        <v>0</v>
      </c>
      <c r="L641" s="17">
        <f>[3]ข้อมูลแปลง!BG4050</f>
        <v>0</v>
      </c>
      <c r="M641" s="18">
        <f>[3]ข้อมูลแปลง!AK4050</f>
        <v>0</v>
      </c>
      <c r="N641" s="18">
        <f>[3]ข้อมูลแปลง!AU4050</f>
        <v>0</v>
      </c>
      <c r="O641" s="18">
        <f>[3]ข้อมูลแปลง!AV4050</f>
        <v>0</v>
      </c>
      <c r="P641" s="18">
        <f>[3]ข้อมูลแปลง!BH4050</f>
        <v>0</v>
      </c>
      <c r="Q641" s="19">
        <f>[3]ข้อมูลแปลง!BI4050</f>
        <v>0</v>
      </c>
      <c r="R641" s="20">
        <f>[3]ข้อมูลแปลง!BJ4050</f>
        <v>0</v>
      </c>
      <c r="S641" s="20">
        <f>IFERROR([3]ข้อมูลแปลง!BK4050,"-")</f>
        <v>0</v>
      </c>
      <c r="T641" s="19">
        <f>[3]ข้อมูลแปลง!BL4050</f>
        <v>0</v>
      </c>
      <c r="U641" s="19">
        <f>[3]ข้อมูลแปลง!BM4050</f>
        <v>0</v>
      </c>
      <c r="V641" s="19">
        <f>[3]ข้อมูลแปลง!BN4050</f>
        <v>0</v>
      </c>
      <c r="W641" s="21">
        <f>[3]ข้อมูลแปลง!BP4050</f>
        <v>0</v>
      </c>
      <c r="X641" s="19">
        <f>[3]ข้อมูลแปลง!BR4050</f>
        <v>0</v>
      </c>
      <c r="Y641" s="19">
        <f>[3]ข้อมูลแปลง!BR4050</f>
        <v>0</v>
      </c>
      <c r="Z641" s="19">
        <f>[3]ข้อมูลแปลง!BS4050</f>
        <v>0</v>
      </c>
      <c r="AA641" s="19">
        <f>[3]ข้อมูลแปลง!BT4050</f>
        <v>0</v>
      </c>
      <c r="AB641" s="19">
        <f>[3]ข้อมูลแปลง!BU4050</f>
        <v>0</v>
      </c>
    </row>
    <row r="642" spans="1:28" s="22" customFormat="1">
      <c r="A642" s="14">
        <f>[3]ข้อมูลแปลง!A4051</f>
        <v>0</v>
      </c>
      <c r="B642" s="14">
        <f>[3]ข้อมูลแปลง!C4051</f>
        <v>0</v>
      </c>
      <c r="C642" s="14">
        <f>[3]ข้อมูลแปลง!G4051</f>
        <v>0</v>
      </c>
      <c r="D642" s="14">
        <f>[3]ข้อมูลแปลง!D4051</f>
        <v>0</v>
      </c>
      <c r="E642" s="14">
        <f>[3]ข้อมูลแปลง!AA4051</f>
        <v>0</v>
      </c>
      <c r="F642" s="14">
        <f>[3]ข้อมูลแปลง!BD4051</f>
        <v>0</v>
      </c>
      <c r="G642" s="15">
        <f>[3]ข้อมูลแปลง!I4051</f>
        <v>0</v>
      </c>
      <c r="H642" s="15">
        <f>[3]ข้อมูลแปลง!J4051</f>
        <v>0</v>
      </c>
      <c r="I642" s="16">
        <f>[3]ข้อมูลแปลง!K4051</f>
        <v>0</v>
      </c>
      <c r="J642" s="17">
        <f>[3]ข้อมูลแปลง!BE4051</f>
        <v>0</v>
      </c>
      <c r="K642" s="17">
        <f>[3]ข้อมูลแปลง!BF4051</f>
        <v>0</v>
      </c>
      <c r="L642" s="17">
        <f>[3]ข้อมูลแปลง!BG4051</f>
        <v>0</v>
      </c>
      <c r="M642" s="18">
        <f>[3]ข้อมูลแปลง!AK4051</f>
        <v>0</v>
      </c>
      <c r="N642" s="18">
        <f>[3]ข้อมูลแปลง!AU4051</f>
        <v>0</v>
      </c>
      <c r="O642" s="18">
        <f>[3]ข้อมูลแปลง!AV4051</f>
        <v>0</v>
      </c>
      <c r="P642" s="18">
        <f>[3]ข้อมูลแปลง!BH4051</f>
        <v>0</v>
      </c>
      <c r="Q642" s="19">
        <f>[3]ข้อมูลแปลง!BI4051</f>
        <v>0</v>
      </c>
      <c r="R642" s="20">
        <f>[3]ข้อมูลแปลง!BJ4051</f>
        <v>0</v>
      </c>
      <c r="S642" s="20">
        <f>IFERROR([3]ข้อมูลแปลง!BK4051,"-")</f>
        <v>0</v>
      </c>
      <c r="T642" s="19">
        <f>[3]ข้อมูลแปลง!BL4051</f>
        <v>0</v>
      </c>
      <c r="U642" s="19">
        <f>[3]ข้อมูลแปลง!BM4051</f>
        <v>0</v>
      </c>
      <c r="V642" s="19">
        <f>[3]ข้อมูลแปลง!BN4051</f>
        <v>0</v>
      </c>
      <c r="W642" s="21">
        <f>[3]ข้อมูลแปลง!BP4051</f>
        <v>0</v>
      </c>
      <c r="X642" s="19">
        <f>[3]ข้อมูลแปลง!BR4051</f>
        <v>0</v>
      </c>
      <c r="Y642" s="19">
        <f>[3]ข้อมูลแปลง!BR4051</f>
        <v>0</v>
      </c>
      <c r="Z642" s="19">
        <f>[3]ข้อมูลแปลง!BS4051</f>
        <v>0</v>
      </c>
      <c r="AA642" s="19">
        <f>[3]ข้อมูลแปลง!BT4051</f>
        <v>0</v>
      </c>
      <c r="AB642" s="19">
        <f>[3]ข้อมูลแปลง!BU4051</f>
        <v>0</v>
      </c>
    </row>
    <row r="643" spans="1:28" s="22" customFormat="1">
      <c r="A643" s="14">
        <f>[3]ข้อมูลแปลง!A4052</f>
        <v>0</v>
      </c>
      <c r="B643" s="14">
        <f>[3]ข้อมูลแปลง!C4052</f>
        <v>0</v>
      </c>
      <c r="C643" s="14">
        <f>[3]ข้อมูลแปลง!G4052</f>
        <v>0</v>
      </c>
      <c r="D643" s="14">
        <f>[3]ข้อมูลแปลง!D4052</f>
        <v>0</v>
      </c>
      <c r="E643" s="14">
        <f>[3]ข้อมูลแปลง!AA4052</f>
        <v>0</v>
      </c>
      <c r="F643" s="14">
        <f>[3]ข้อมูลแปลง!BD4052</f>
        <v>0</v>
      </c>
      <c r="G643" s="15">
        <f>[3]ข้อมูลแปลง!I4052</f>
        <v>0</v>
      </c>
      <c r="H643" s="15">
        <f>[3]ข้อมูลแปลง!J4052</f>
        <v>0</v>
      </c>
      <c r="I643" s="16">
        <f>[3]ข้อมูลแปลง!K4052</f>
        <v>0</v>
      </c>
      <c r="J643" s="17">
        <f>[3]ข้อมูลแปลง!BE4052</f>
        <v>0</v>
      </c>
      <c r="K643" s="17">
        <f>[3]ข้อมูลแปลง!BF4052</f>
        <v>0</v>
      </c>
      <c r="L643" s="17">
        <f>[3]ข้อมูลแปลง!BG4052</f>
        <v>0</v>
      </c>
      <c r="M643" s="18">
        <f>[3]ข้อมูลแปลง!AK4052</f>
        <v>0</v>
      </c>
      <c r="N643" s="18">
        <f>[3]ข้อมูลแปลง!AU4052</f>
        <v>0</v>
      </c>
      <c r="O643" s="18">
        <f>[3]ข้อมูลแปลง!AV4052</f>
        <v>0</v>
      </c>
      <c r="P643" s="18">
        <f>[3]ข้อมูลแปลง!BH4052</f>
        <v>0</v>
      </c>
      <c r="Q643" s="19">
        <f>[3]ข้อมูลแปลง!BI4052</f>
        <v>0</v>
      </c>
      <c r="R643" s="20">
        <f>[3]ข้อมูลแปลง!BJ4052</f>
        <v>0</v>
      </c>
      <c r="S643" s="20">
        <f>IFERROR([3]ข้อมูลแปลง!BK4052,"-")</f>
        <v>0</v>
      </c>
      <c r="T643" s="19">
        <f>[3]ข้อมูลแปลง!BL4052</f>
        <v>0</v>
      </c>
      <c r="U643" s="19">
        <f>[3]ข้อมูลแปลง!BM4052</f>
        <v>0</v>
      </c>
      <c r="V643" s="19">
        <f>[3]ข้อมูลแปลง!BN4052</f>
        <v>0</v>
      </c>
      <c r="W643" s="21">
        <f>[3]ข้อมูลแปลง!BP4052</f>
        <v>0</v>
      </c>
      <c r="X643" s="19">
        <f>[3]ข้อมูลแปลง!BR4052</f>
        <v>0</v>
      </c>
      <c r="Y643" s="19">
        <f>[3]ข้อมูลแปลง!BR4052</f>
        <v>0</v>
      </c>
      <c r="Z643" s="19">
        <f>[3]ข้อมูลแปลง!BS4052</f>
        <v>0</v>
      </c>
      <c r="AA643" s="19">
        <f>[3]ข้อมูลแปลง!BT4052</f>
        <v>0</v>
      </c>
      <c r="AB643" s="19">
        <f>[3]ข้อมูลแปลง!BU4052</f>
        <v>0</v>
      </c>
    </row>
    <row r="644" spans="1:28" s="22" customFormat="1">
      <c r="A644" s="14">
        <f>[3]ข้อมูลแปลง!A4053</f>
        <v>0</v>
      </c>
      <c r="B644" s="14">
        <f>[3]ข้อมูลแปลง!C4053</f>
        <v>0</v>
      </c>
      <c r="C644" s="14">
        <f>[3]ข้อมูลแปลง!G4053</f>
        <v>0</v>
      </c>
      <c r="D644" s="14">
        <f>[3]ข้อมูลแปลง!D4053</f>
        <v>0</v>
      </c>
      <c r="E644" s="14">
        <f>[3]ข้อมูลแปลง!AA4053</f>
        <v>0</v>
      </c>
      <c r="F644" s="14">
        <f>[3]ข้อมูลแปลง!BD4053</f>
        <v>0</v>
      </c>
      <c r="G644" s="15">
        <f>[3]ข้อมูลแปลง!I4053</f>
        <v>0</v>
      </c>
      <c r="H644" s="15">
        <f>[3]ข้อมูลแปลง!J4053</f>
        <v>0</v>
      </c>
      <c r="I644" s="16">
        <f>[3]ข้อมูลแปลง!K4053</f>
        <v>0</v>
      </c>
      <c r="J644" s="17">
        <f>[3]ข้อมูลแปลง!BE4053</f>
        <v>0</v>
      </c>
      <c r="K644" s="17">
        <f>[3]ข้อมูลแปลง!BF4053</f>
        <v>0</v>
      </c>
      <c r="L644" s="17">
        <f>[3]ข้อมูลแปลง!BG4053</f>
        <v>0</v>
      </c>
      <c r="M644" s="18">
        <f>[3]ข้อมูลแปลง!AK4053</f>
        <v>0</v>
      </c>
      <c r="N644" s="18">
        <f>[3]ข้อมูลแปลง!AU4053</f>
        <v>0</v>
      </c>
      <c r="O644" s="18">
        <f>[3]ข้อมูลแปลง!AV4053</f>
        <v>0</v>
      </c>
      <c r="P644" s="18">
        <f>[3]ข้อมูลแปลง!BH4053</f>
        <v>0</v>
      </c>
      <c r="Q644" s="19">
        <f>[3]ข้อมูลแปลง!BI4053</f>
        <v>0</v>
      </c>
      <c r="R644" s="20">
        <f>[3]ข้อมูลแปลง!BJ4053</f>
        <v>0</v>
      </c>
      <c r="S644" s="20">
        <f>IFERROR([3]ข้อมูลแปลง!BK4053,"-")</f>
        <v>0</v>
      </c>
      <c r="T644" s="19">
        <f>[3]ข้อมูลแปลง!BL4053</f>
        <v>0</v>
      </c>
      <c r="U644" s="19">
        <f>[3]ข้อมูลแปลง!BM4053</f>
        <v>0</v>
      </c>
      <c r="V644" s="19">
        <f>[3]ข้อมูลแปลง!BN4053</f>
        <v>0</v>
      </c>
      <c r="W644" s="21">
        <f>[3]ข้อมูลแปลง!BP4053</f>
        <v>0</v>
      </c>
      <c r="X644" s="19">
        <f>[3]ข้อมูลแปลง!BR4053</f>
        <v>0</v>
      </c>
      <c r="Y644" s="19">
        <f>[3]ข้อมูลแปลง!BR4053</f>
        <v>0</v>
      </c>
      <c r="Z644" s="19">
        <f>[3]ข้อมูลแปลง!BS4053</f>
        <v>0</v>
      </c>
      <c r="AA644" s="19">
        <f>[3]ข้อมูลแปลง!BT4053</f>
        <v>0</v>
      </c>
      <c r="AB644" s="19">
        <f>[3]ข้อมูลแปลง!BU4053</f>
        <v>0</v>
      </c>
    </row>
    <row r="645" spans="1:28" s="22" customFormat="1">
      <c r="A645" s="14">
        <f>[3]ข้อมูลแปลง!A4054</f>
        <v>0</v>
      </c>
      <c r="B645" s="14">
        <f>[3]ข้อมูลแปลง!C4054</f>
        <v>0</v>
      </c>
      <c r="C645" s="14">
        <f>[3]ข้อมูลแปลง!G4054</f>
        <v>0</v>
      </c>
      <c r="D645" s="14">
        <f>[3]ข้อมูลแปลง!D4054</f>
        <v>0</v>
      </c>
      <c r="E645" s="14">
        <f>[3]ข้อมูลแปลง!AA4054</f>
        <v>0</v>
      </c>
      <c r="F645" s="14">
        <f>[3]ข้อมูลแปลง!BD4054</f>
        <v>0</v>
      </c>
      <c r="G645" s="15">
        <f>[3]ข้อมูลแปลง!I4054</f>
        <v>0</v>
      </c>
      <c r="H645" s="15">
        <f>[3]ข้อมูลแปลง!J4054</f>
        <v>0</v>
      </c>
      <c r="I645" s="16">
        <f>[3]ข้อมูลแปลง!K4054</f>
        <v>0</v>
      </c>
      <c r="J645" s="17">
        <f>[3]ข้อมูลแปลง!BE4054</f>
        <v>0</v>
      </c>
      <c r="K645" s="17">
        <f>[3]ข้อมูลแปลง!BF4054</f>
        <v>0</v>
      </c>
      <c r="L645" s="17">
        <f>[3]ข้อมูลแปลง!BG4054</f>
        <v>0</v>
      </c>
      <c r="M645" s="18">
        <f>[3]ข้อมูลแปลง!AK4054</f>
        <v>0</v>
      </c>
      <c r="N645" s="18">
        <f>[3]ข้อมูลแปลง!AU4054</f>
        <v>0</v>
      </c>
      <c r="O645" s="18">
        <f>[3]ข้อมูลแปลง!AV4054</f>
        <v>0</v>
      </c>
      <c r="P645" s="18">
        <f>[3]ข้อมูลแปลง!BH4054</f>
        <v>0</v>
      </c>
      <c r="Q645" s="19">
        <f>[3]ข้อมูลแปลง!BI4054</f>
        <v>0</v>
      </c>
      <c r="R645" s="20">
        <f>[3]ข้อมูลแปลง!BJ4054</f>
        <v>0</v>
      </c>
      <c r="S645" s="20">
        <f>IFERROR([3]ข้อมูลแปลง!BK4054,"-")</f>
        <v>0</v>
      </c>
      <c r="T645" s="19">
        <f>[3]ข้อมูลแปลง!BL4054</f>
        <v>0</v>
      </c>
      <c r="U645" s="19">
        <f>[3]ข้อมูลแปลง!BM4054</f>
        <v>0</v>
      </c>
      <c r="V645" s="19">
        <f>[3]ข้อมูลแปลง!BN4054</f>
        <v>0</v>
      </c>
      <c r="W645" s="21">
        <f>[3]ข้อมูลแปลง!BP4054</f>
        <v>0</v>
      </c>
      <c r="X645" s="19">
        <f>[3]ข้อมูลแปลง!BR4054</f>
        <v>0</v>
      </c>
      <c r="Y645" s="19">
        <f>[3]ข้อมูลแปลง!BR4054</f>
        <v>0</v>
      </c>
      <c r="Z645" s="19">
        <f>[3]ข้อมูลแปลง!BS4054</f>
        <v>0</v>
      </c>
      <c r="AA645" s="19">
        <f>[3]ข้อมูลแปลง!BT4054</f>
        <v>0</v>
      </c>
      <c r="AB645" s="19">
        <f>[3]ข้อมูลแปลง!BU4054</f>
        <v>0</v>
      </c>
    </row>
    <row r="646" spans="1:28" s="22" customFormat="1">
      <c r="A646" s="14">
        <f>[3]ข้อมูลแปลง!A4055</f>
        <v>0</v>
      </c>
      <c r="B646" s="14">
        <f>[3]ข้อมูลแปลง!C4055</f>
        <v>0</v>
      </c>
      <c r="C646" s="14">
        <f>[3]ข้อมูลแปลง!G4055</f>
        <v>0</v>
      </c>
      <c r="D646" s="14">
        <f>[3]ข้อมูลแปลง!D4055</f>
        <v>0</v>
      </c>
      <c r="E646" s="14">
        <f>[3]ข้อมูลแปลง!AA4055</f>
        <v>0</v>
      </c>
      <c r="F646" s="14">
        <f>[3]ข้อมูลแปลง!BD4055</f>
        <v>0</v>
      </c>
      <c r="G646" s="15">
        <f>[3]ข้อมูลแปลง!I4055</f>
        <v>0</v>
      </c>
      <c r="H646" s="15">
        <f>[3]ข้อมูลแปลง!J4055</f>
        <v>0</v>
      </c>
      <c r="I646" s="16">
        <f>[3]ข้อมูลแปลง!K4055</f>
        <v>0</v>
      </c>
      <c r="J646" s="17">
        <f>[3]ข้อมูลแปลง!BE4055</f>
        <v>0</v>
      </c>
      <c r="K646" s="17">
        <f>[3]ข้อมูลแปลง!BF4055</f>
        <v>0</v>
      </c>
      <c r="L646" s="17">
        <f>[3]ข้อมูลแปลง!BG4055</f>
        <v>0</v>
      </c>
      <c r="M646" s="18">
        <f>[3]ข้อมูลแปลง!AK4055</f>
        <v>0</v>
      </c>
      <c r="N646" s="18">
        <f>[3]ข้อมูลแปลง!AU4055</f>
        <v>0</v>
      </c>
      <c r="O646" s="18">
        <f>[3]ข้อมูลแปลง!AV4055</f>
        <v>0</v>
      </c>
      <c r="P646" s="18">
        <f>[3]ข้อมูลแปลง!BH4055</f>
        <v>0</v>
      </c>
      <c r="Q646" s="19">
        <f>[3]ข้อมูลแปลง!BI4055</f>
        <v>0</v>
      </c>
      <c r="R646" s="20">
        <f>[3]ข้อมูลแปลง!BJ4055</f>
        <v>0</v>
      </c>
      <c r="S646" s="20">
        <f>IFERROR([3]ข้อมูลแปลง!BK4055,"-")</f>
        <v>0</v>
      </c>
      <c r="T646" s="19">
        <f>[3]ข้อมูลแปลง!BL4055</f>
        <v>0</v>
      </c>
      <c r="U646" s="19">
        <f>[3]ข้อมูลแปลง!BM4055</f>
        <v>0</v>
      </c>
      <c r="V646" s="19">
        <f>[3]ข้อมูลแปลง!BN4055</f>
        <v>0</v>
      </c>
      <c r="W646" s="21">
        <f>[3]ข้อมูลแปลง!BP4055</f>
        <v>0</v>
      </c>
      <c r="X646" s="19">
        <f>[3]ข้อมูลแปลง!BR4055</f>
        <v>0</v>
      </c>
      <c r="Y646" s="19">
        <f>[3]ข้อมูลแปลง!BR4055</f>
        <v>0</v>
      </c>
      <c r="Z646" s="19">
        <f>[3]ข้อมูลแปลง!BS4055</f>
        <v>0</v>
      </c>
      <c r="AA646" s="19">
        <f>[3]ข้อมูลแปลง!BT4055</f>
        <v>0</v>
      </c>
      <c r="AB646" s="19">
        <f>[3]ข้อมูลแปลง!BU4055</f>
        <v>0</v>
      </c>
    </row>
    <row r="647" spans="1:28" s="22" customFormat="1">
      <c r="A647" s="14">
        <f>[3]ข้อมูลแปลง!A4056</f>
        <v>0</v>
      </c>
      <c r="B647" s="14">
        <f>[3]ข้อมูลแปลง!C4056</f>
        <v>0</v>
      </c>
      <c r="C647" s="14">
        <f>[3]ข้อมูลแปลง!G4056</f>
        <v>0</v>
      </c>
      <c r="D647" s="14">
        <f>[3]ข้อมูลแปลง!D4056</f>
        <v>0</v>
      </c>
      <c r="E647" s="14">
        <f>[3]ข้อมูลแปลง!AA4056</f>
        <v>0</v>
      </c>
      <c r="F647" s="14">
        <f>[3]ข้อมูลแปลง!BD4056</f>
        <v>0</v>
      </c>
      <c r="G647" s="15">
        <f>[3]ข้อมูลแปลง!I4056</f>
        <v>0</v>
      </c>
      <c r="H647" s="15">
        <f>[3]ข้อมูลแปลง!J4056</f>
        <v>0</v>
      </c>
      <c r="I647" s="16">
        <f>[3]ข้อมูลแปลง!K4056</f>
        <v>0</v>
      </c>
      <c r="J647" s="17">
        <f>[3]ข้อมูลแปลง!BE4056</f>
        <v>0</v>
      </c>
      <c r="K647" s="17">
        <f>[3]ข้อมูลแปลง!BF4056</f>
        <v>0</v>
      </c>
      <c r="L647" s="17">
        <f>[3]ข้อมูลแปลง!BG4056</f>
        <v>0</v>
      </c>
      <c r="M647" s="18">
        <f>[3]ข้อมูลแปลง!AK4056</f>
        <v>0</v>
      </c>
      <c r="N647" s="18">
        <f>[3]ข้อมูลแปลง!AU4056</f>
        <v>0</v>
      </c>
      <c r="O647" s="18">
        <f>[3]ข้อมูลแปลง!AV4056</f>
        <v>0</v>
      </c>
      <c r="P647" s="18">
        <f>[3]ข้อมูลแปลง!BH4056</f>
        <v>0</v>
      </c>
      <c r="Q647" s="19">
        <f>[3]ข้อมูลแปลง!BI4056</f>
        <v>0</v>
      </c>
      <c r="R647" s="20">
        <f>[3]ข้อมูลแปลง!BJ4056</f>
        <v>0</v>
      </c>
      <c r="S647" s="20">
        <f>IFERROR([3]ข้อมูลแปลง!BK4056,"-")</f>
        <v>0</v>
      </c>
      <c r="T647" s="19">
        <f>[3]ข้อมูลแปลง!BL4056</f>
        <v>0</v>
      </c>
      <c r="U647" s="19">
        <f>[3]ข้อมูลแปลง!BM4056</f>
        <v>0</v>
      </c>
      <c r="V647" s="19">
        <f>[3]ข้อมูลแปลง!BN4056</f>
        <v>0</v>
      </c>
      <c r="W647" s="21">
        <f>[3]ข้อมูลแปลง!BP4056</f>
        <v>0</v>
      </c>
      <c r="X647" s="19">
        <f>[3]ข้อมูลแปลง!BR4056</f>
        <v>0</v>
      </c>
      <c r="Y647" s="19">
        <f>[3]ข้อมูลแปลง!BR4056</f>
        <v>0</v>
      </c>
      <c r="Z647" s="19">
        <f>[3]ข้อมูลแปลง!BS4056</f>
        <v>0</v>
      </c>
      <c r="AA647" s="19">
        <f>[3]ข้อมูลแปลง!BT4056</f>
        <v>0</v>
      </c>
      <c r="AB647" s="19">
        <f>[3]ข้อมูลแปลง!BU4056</f>
        <v>0</v>
      </c>
    </row>
    <row r="648" spans="1:28" s="22" customFormat="1">
      <c r="A648" s="14">
        <f>[3]ข้อมูลแปลง!A4057</f>
        <v>0</v>
      </c>
      <c r="B648" s="14">
        <f>[3]ข้อมูลแปลง!C4057</f>
        <v>0</v>
      </c>
      <c r="C648" s="14">
        <f>[3]ข้อมูลแปลง!G4057</f>
        <v>0</v>
      </c>
      <c r="D648" s="14">
        <f>[3]ข้อมูลแปลง!D4057</f>
        <v>0</v>
      </c>
      <c r="E648" s="14">
        <f>[3]ข้อมูลแปลง!AA4057</f>
        <v>0</v>
      </c>
      <c r="F648" s="14">
        <f>[3]ข้อมูลแปลง!BD4057</f>
        <v>0</v>
      </c>
      <c r="G648" s="15">
        <f>[3]ข้อมูลแปลง!I4057</f>
        <v>0</v>
      </c>
      <c r="H648" s="15">
        <f>[3]ข้อมูลแปลง!J4057</f>
        <v>0</v>
      </c>
      <c r="I648" s="16">
        <f>[3]ข้อมูลแปลง!K4057</f>
        <v>0</v>
      </c>
      <c r="J648" s="17">
        <f>[3]ข้อมูลแปลง!BE4057</f>
        <v>0</v>
      </c>
      <c r="K648" s="17">
        <f>[3]ข้อมูลแปลง!BF4057</f>
        <v>0</v>
      </c>
      <c r="L648" s="17">
        <f>[3]ข้อมูลแปลง!BG4057</f>
        <v>0</v>
      </c>
      <c r="M648" s="18">
        <f>[3]ข้อมูลแปลง!AK4057</f>
        <v>0</v>
      </c>
      <c r="N648" s="18">
        <f>[3]ข้อมูลแปลง!AU4057</f>
        <v>0</v>
      </c>
      <c r="O648" s="18">
        <f>[3]ข้อมูลแปลง!AV4057</f>
        <v>0</v>
      </c>
      <c r="P648" s="18">
        <f>[3]ข้อมูลแปลง!BH4057</f>
        <v>0</v>
      </c>
      <c r="Q648" s="19">
        <f>[3]ข้อมูลแปลง!BI4057</f>
        <v>0</v>
      </c>
      <c r="R648" s="20">
        <f>[3]ข้อมูลแปลง!BJ4057</f>
        <v>0</v>
      </c>
      <c r="S648" s="20">
        <f>IFERROR([3]ข้อมูลแปลง!BK4057,"-")</f>
        <v>0</v>
      </c>
      <c r="T648" s="19">
        <f>[3]ข้อมูลแปลง!BL4057</f>
        <v>0</v>
      </c>
      <c r="U648" s="19">
        <f>[3]ข้อมูลแปลง!BM4057</f>
        <v>0</v>
      </c>
      <c r="V648" s="19">
        <f>[3]ข้อมูลแปลง!BN4057</f>
        <v>0</v>
      </c>
      <c r="W648" s="21">
        <f>[3]ข้อมูลแปลง!BP4057</f>
        <v>0</v>
      </c>
      <c r="X648" s="19">
        <f>[3]ข้อมูลแปลง!BR4057</f>
        <v>0</v>
      </c>
      <c r="Y648" s="19">
        <f>[3]ข้อมูลแปลง!BR4057</f>
        <v>0</v>
      </c>
      <c r="Z648" s="19">
        <f>[3]ข้อมูลแปลง!BS4057</f>
        <v>0</v>
      </c>
      <c r="AA648" s="19">
        <f>[3]ข้อมูลแปลง!BT4057</f>
        <v>0</v>
      </c>
      <c r="AB648" s="19">
        <f>[3]ข้อมูลแปลง!BU4057</f>
        <v>0</v>
      </c>
    </row>
    <row r="649" spans="1:28" s="22" customFormat="1">
      <c r="A649" s="14">
        <f>[3]ข้อมูลแปลง!A4058</f>
        <v>0</v>
      </c>
      <c r="B649" s="14">
        <f>[3]ข้อมูลแปลง!C4058</f>
        <v>0</v>
      </c>
      <c r="C649" s="14">
        <f>[3]ข้อมูลแปลง!G4058</f>
        <v>0</v>
      </c>
      <c r="D649" s="14">
        <f>[3]ข้อมูลแปลง!D4058</f>
        <v>0</v>
      </c>
      <c r="E649" s="14">
        <f>[3]ข้อมูลแปลง!AA4058</f>
        <v>0</v>
      </c>
      <c r="F649" s="14">
        <f>[3]ข้อมูลแปลง!BD4058</f>
        <v>0</v>
      </c>
      <c r="G649" s="15">
        <f>[3]ข้อมูลแปลง!I4058</f>
        <v>0</v>
      </c>
      <c r="H649" s="15">
        <f>[3]ข้อมูลแปลง!J4058</f>
        <v>0</v>
      </c>
      <c r="I649" s="16">
        <f>[3]ข้อมูลแปลง!K4058</f>
        <v>0</v>
      </c>
      <c r="J649" s="17">
        <f>[3]ข้อมูลแปลง!BE4058</f>
        <v>0</v>
      </c>
      <c r="K649" s="17">
        <f>[3]ข้อมูลแปลง!BF4058</f>
        <v>0</v>
      </c>
      <c r="L649" s="17">
        <f>[3]ข้อมูลแปลง!BG4058</f>
        <v>0</v>
      </c>
      <c r="M649" s="18">
        <f>[3]ข้อมูลแปลง!AK4058</f>
        <v>0</v>
      </c>
      <c r="N649" s="18">
        <f>[3]ข้อมูลแปลง!AU4058</f>
        <v>0</v>
      </c>
      <c r="O649" s="18">
        <f>[3]ข้อมูลแปลง!AV4058</f>
        <v>0</v>
      </c>
      <c r="P649" s="18">
        <f>[3]ข้อมูลแปลง!BH4058</f>
        <v>0</v>
      </c>
      <c r="Q649" s="19">
        <f>[3]ข้อมูลแปลง!BI4058</f>
        <v>0</v>
      </c>
      <c r="R649" s="20">
        <f>[3]ข้อมูลแปลง!BJ4058</f>
        <v>0</v>
      </c>
      <c r="S649" s="20">
        <f>IFERROR([3]ข้อมูลแปลง!BK4058,"-")</f>
        <v>0</v>
      </c>
      <c r="T649" s="19">
        <f>[3]ข้อมูลแปลง!BL4058</f>
        <v>0</v>
      </c>
      <c r="U649" s="19">
        <f>[3]ข้อมูลแปลง!BM4058</f>
        <v>0</v>
      </c>
      <c r="V649" s="19">
        <f>[3]ข้อมูลแปลง!BN4058</f>
        <v>0</v>
      </c>
      <c r="W649" s="21">
        <f>[3]ข้อมูลแปลง!BP4058</f>
        <v>0</v>
      </c>
      <c r="X649" s="19">
        <f>[3]ข้อมูลแปลง!BR4058</f>
        <v>0</v>
      </c>
      <c r="Y649" s="19">
        <f>[3]ข้อมูลแปลง!BR4058</f>
        <v>0</v>
      </c>
      <c r="Z649" s="19">
        <f>[3]ข้อมูลแปลง!BS4058</f>
        <v>0</v>
      </c>
      <c r="AA649" s="19">
        <f>[3]ข้อมูลแปลง!BT4058</f>
        <v>0</v>
      </c>
      <c r="AB649" s="19">
        <f>[3]ข้อมูลแปลง!BU4058</f>
        <v>0</v>
      </c>
    </row>
    <row r="650" spans="1:28" s="22" customFormat="1">
      <c r="A650" s="14">
        <f>[3]ข้อมูลแปลง!A4059</f>
        <v>0</v>
      </c>
      <c r="B650" s="14">
        <f>[3]ข้อมูลแปลง!C4059</f>
        <v>0</v>
      </c>
      <c r="C650" s="14">
        <f>[3]ข้อมูลแปลง!G4059</f>
        <v>0</v>
      </c>
      <c r="D650" s="14">
        <f>[3]ข้อมูลแปลง!D4059</f>
        <v>0</v>
      </c>
      <c r="E650" s="14">
        <f>[3]ข้อมูลแปลง!AA4059</f>
        <v>0</v>
      </c>
      <c r="F650" s="14">
        <f>[3]ข้อมูลแปลง!BD4059</f>
        <v>0</v>
      </c>
      <c r="G650" s="15">
        <f>[3]ข้อมูลแปลง!I4059</f>
        <v>0</v>
      </c>
      <c r="H650" s="15">
        <f>[3]ข้อมูลแปลง!J4059</f>
        <v>0</v>
      </c>
      <c r="I650" s="16">
        <f>[3]ข้อมูลแปลง!K4059</f>
        <v>0</v>
      </c>
      <c r="J650" s="17">
        <f>[3]ข้อมูลแปลง!BE4059</f>
        <v>0</v>
      </c>
      <c r="K650" s="17">
        <f>[3]ข้อมูลแปลง!BF4059</f>
        <v>0</v>
      </c>
      <c r="L650" s="17">
        <f>[3]ข้อมูลแปลง!BG4059</f>
        <v>0</v>
      </c>
      <c r="M650" s="18">
        <f>[3]ข้อมูลแปลง!AK4059</f>
        <v>0</v>
      </c>
      <c r="N650" s="18">
        <f>[3]ข้อมูลแปลง!AU4059</f>
        <v>0</v>
      </c>
      <c r="O650" s="18">
        <f>[3]ข้อมูลแปลง!AV4059</f>
        <v>0</v>
      </c>
      <c r="P650" s="18">
        <f>[3]ข้อมูลแปลง!BH4059</f>
        <v>0</v>
      </c>
      <c r="Q650" s="19">
        <f>[3]ข้อมูลแปลง!BI4059</f>
        <v>0</v>
      </c>
      <c r="R650" s="20">
        <f>[3]ข้อมูลแปลง!BJ4059</f>
        <v>0</v>
      </c>
      <c r="S650" s="20">
        <f>IFERROR([3]ข้อมูลแปลง!BK4059,"-")</f>
        <v>0</v>
      </c>
      <c r="T650" s="19">
        <f>[3]ข้อมูลแปลง!BL4059</f>
        <v>0</v>
      </c>
      <c r="U650" s="19">
        <f>[3]ข้อมูลแปลง!BM4059</f>
        <v>0</v>
      </c>
      <c r="V650" s="19">
        <f>[3]ข้อมูลแปลง!BN4059</f>
        <v>0</v>
      </c>
      <c r="W650" s="21">
        <f>[3]ข้อมูลแปลง!BP4059</f>
        <v>0</v>
      </c>
      <c r="X650" s="19">
        <f>[3]ข้อมูลแปลง!BR4059</f>
        <v>0</v>
      </c>
      <c r="Y650" s="19">
        <f>[3]ข้อมูลแปลง!BR4059</f>
        <v>0</v>
      </c>
      <c r="Z650" s="19">
        <f>[3]ข้อมูลแปลง!BS4059</f>
        <v>0</v>
      </c>
      <c r="AA650" s="19">
        <f>[3]ข้อมูลแปลง!BT4059</f>
        <v>0</v>
      </c>
      <c r="AB650" s="19">
        <f>[3]ข้อมูลแปลง!BU4059</f>
        <v>0</v>
      </c>
    </row>
    <row r="651" spans="1:28" s="22" customFormat="1">
      <c r="A651" s="14">
        <f>[3]ข้อมูลแปลง!A4060</f>
        <v>0</v>
      </c>
      <c r="B651" s="14">
        <f>[3]ข้อมูลแปลง!C4060</f>
        <v>0</v>
      </c>
      <c r="C651" s="14">
        <f>[3]ข้อมูลแปลง!G4060</f>
        <v>0</v>
      </c>
      <c r="D651" s="14">
        <f>[3]ข้อมูลแปลง!D4060</f>
        <v>0</v>
      </c>
      <c r="E651" s="14">
        <f>[3]ข้อมูลแปลง!AA4060</f>
        <v>0</v>
      </c>
      <c r="F651" s="14">
        <f>[3]ข้อมูลแปลง!BD4060</f>
        <v>0</v>
      </c>
      <c r="G651" s="15">
        <f>[3]ข้อมูลแปลง!I4060</f>
        <v>0</v>
      </c>
      <c r="H651" s="15">
        <f>[3]ข้อมูลแปลง!J4060</f>
        <v>0</v>
      </c>
      <c r="I651" s="16">
        <f>[3]ข้อมูลแปลง!K4060</f>
        <v>0</v>
      </c>
      <c r="J651" s="17">
        <f>[3]ข้อมูลแปลง!BE4060</f>
        <v>0</v>
      </c>
      <c r="K651" s="17">
        <f>[3]ข้อมูลแปลง!BF4060</f>
        <v>0</v>
      </c>
      <c r="L651" s="17">
        <f>[3]ข้อมูลแปลง!BG4060</f>
        <v>0</v>
      </c>
      <c r="M651" s="18">
        <f>[3]ข้อมูลแปลง!AK4060</f>
        <v>0</v>
      </c>
      <c r="N651" s="18">
        <f>[3]ข้อมูลแปลง!AU4060</f>
        <v>0</v>
      </c>
      <c r="O651" s="18">
        <f>[3]ข้อมูลแปลง!AV4060</f>
        <v>0</v>
      </c>
      <c r="P651" s="18">
        <f>[3]ข้อมูลแปลง!BH4060</f>
        <v>0</v>
      </c>
      <c r="Q651" s="19">
        <f>[3]ข้อมูลแปลง!BI4060</f>
        <v>0</v>
      </c>
      <c r="R651" s="20">
        <f>[3]ข้อมูลแปลง!BJ4060</f>
        <v>0</v>
      </c>
      <c r="S651" s="20">
        <f>IFERROR([3]ข้อมูลแปลง!BK4060,"-")</f>
        <v>0</v>
      </c>
      <c r="T651" s="19">
        <f>[3]ข้อมูลแปลง!BL4060</f>
        <v>0</v>
      </c>
      <c r="U651" s="19">
        <f>[3]ข้อมูลแปลง!BM4060</f>
        <v>0</v>
      </c>
      <c r="V651" s="19">
        <f>[3]ข้อมูลแปลง!BN4060</f>
        <v>0</v>
      </c>
      <c r="W651" s="21">
        <f>[3]ข้อมูลแปลง!BP4060</f>
        <v>0</v>
      </c>
      <c r="X651" s="19">
        <f>[3]ข้อมูลแปลง!BR4060</f>
        <v>0</v>
      </c>
      <c r="Y651" s="19">
        <f>[3]ข้อมูลแปลง!BR4060</f>
        <v>0</v>
      </c>
      <c r="Z651" s="19">
        <f>[3]ข้อมูลแปลง!BS4060</f>
        <v>0</v>
      </c>
      <c r="AA651" s="19">
        <f>[3]ข้อมูลแปลง!BT4060</f>
        <v>0</v>
      </c>
      <c r="AB651" s="19">
        <f>[3]ข้อมูลแปลง!BU4060</f>
        <v>0</v>
      </c>
    </row>
    <row r="652" spans="1:28" s="22" customFormat="1">
      <c r="A652" s="14">
        <f>[3]ข้อมูลแปลง!A4061</f>
        <v>0</v>
      </c>
      <c r="B652" s="14">
        <f>[3]ข้อมูลแปลง!C4061</f>
        <v>0</v>
      </c>
      <c r="C652" s="14">
        <f>[3]ข้อมูลแปลง!G4061</f>
        <v>0</v>
      </c>
      <c r="D652" s="14">
        <f>[3]ข้อมูลแปลง!D4061</f>
        <v>0</v>
      </c>
      <c r="E652" s="14">
        <f>[3]ข้อมูลแปลง!AA4061</f>
        <v>0</v>
      </c>
      <c r="F652" s="14">
        <f>[3]ข้อมูลแปลง!BD4061</f>
        <v>0</v>
      </c>
      <c r="G652" s="15">
        <f>[3]ข้อมูลแปลง!I4061</f>
        <v>0</v>
      </c>
      <c r="H652" s="15">
        <f>[3]ข้อมูลแปลง!J4061</f>
        <v>0</v>
      </c>
      <c r="I652" s="16">
        <f>[3]ข้อมูลแปลง!K4061</f>
        <v>0</v>
      </c>
      <c r="J652" s="17">
        <f>[3]ข้อมูลแปลง!BE4061</f>
        <v>0</v>
      </c>
      <c r="K652" s="17">
        <f>[3]ข้อมูลแปลง!BF4061</f>
        <v>0</v>
      </c>
      <c r="L652" s="17">
        <f>[3]ข้อมูลแปลง!BG4061</f>
        <v>0</v>
      </c>
      <c r="M652" s="18">
        <f>[3]ข้อมูลแปลง!AK4061</f>
        <v>0</v>
      </c>
      <c r="N652" s="18">
        <f>[3]ข้อมูลแปลง!AU4061</f>
        <v>0</v>
      </c>
      <c r="O652" s="18">
        <f>[3]ข้อมูลแปลง!AV4061</f>
        <v>0</v>
      </c>
      <c r="P652" s="18">
        <f>[3]ข้อมูลแปลง!BH4061</f>
        <v>0</v>
      </c>
      <c r="Q652" s="19">
        <f>[3]ข้อมูลแปลง!BI4061</f>
        <v>0</v>
      </c>
      <c r="R652" s="20">
        <f>[3]ข้อมูลแปลง!BJ4061</f>
        <v>0</v>
      </c>
      <c r="S652" s="20">
        <f>IFERROR([3]ข้อมูลแปลง!BK4061,"-")</f>
        <v>0</v>
      </c>
      <c r="T652" s="19">
        <f>[3]ข้อมูลแปลง!BL4061</f>
        <v>0</v>
      </c>
      <c r="U652" s="19">
        <f>[3]ข้อมูลแปลง!BM4061</f>
        <v>0</v>
      </c>
      <c r="V652" s="19">
        <f>[3]ข้อมูลแปลง!BN4061</f>
        <v>0</v>
      </c>
      <c r="W652" s="21">
        <f>[3]ข้อมูลแปลง!BP4061</f>
        <v>0</v>
      </c>
      <c r="X652" s="19">
        <f>[3]ข้อมูลแปลง!BR4061</f>
        <v>0</v>
      </c>
      <c r="Y652" s="19">
        <f>[3]ข้อมูลแปลง!BR4061</f>
        <v>0</v>
      </c>
      <c r="Z652" s="19">
        <f>[3]ข้อมูลแปลง!BS4061</f>
        <v>0</v>
      </c>
      <c r="AA652" s="19">
        <f>[3]ข้อมูลแปลง!BT4061</f>
        <v>0</v>
      </c>
      <c r="AB652" s="19">
        <f>[3]ข้อมูลแปลง!BU4061</f>
        <v>0</v>
      </c>
    </row>
    <row r="653" spans="1:28" s="22" customFormat="1">
      <c r="A653" s="14">
        <f>[3]ข้อมูลแปลง!A4062</f>
        <v>0</v>
      </c>
      <c r="B653" s="14">
        <f>[3]ข้อมูลแปลง!C4062</f>
        <v>0</v>
      </c>
      <c r="C653" s="14">
        <f>[3]ข้อมูลแปลง!G4062</f>
        <v>0</v>
      </c>
      <c r="D653" s="14">
        <f>[3]ข้อมูลแปลง!D4062</f>
        <v>0</v>
      </c>
      <c r="E653" s="14">
        <f>[3]ข้อมูลแปลง!AA4062</f>
        <v>0</v>
      </c>
      <c r="F653" s="14">
        <f>[3]ข้อมูลแปลง!BD4062</f>
        <v>0</v>
      </c>
      <c r="G653" s="15">
        <f>[3]ข้อมูลแปลง!I4062</f>
        <v>0</v>
      </c>
      <c r="H653" s="15">
        <f>[3]ข้อมูลแปลง!J4062</f>
        <v>0</v>
      </c>
      <c r="I653" s="16">
        <f>[3]ข้อมูลแปลง!K4062</f>
        <v>0</v>
      </c>
      <c r="J653" s="17">
        <f>[3]ข้อมูลแปลง!BE4062</f>
        <v>0</v>
      </c>
      <c r="K653" s="17">
        <f>[3]ข้อมูลแปลง!BF4062</f>
        <v>0</v>
      </c>
      <c r="L653" s="17">
        <f>[3]ข้อมูลแปลง!BG4062</f>
        <v>0</v>
      </c>
      <c r="M653" s="18">
        <f>[3]ข้อมูลแปลง!AK4062</f>
        <v>0</v>
      </c>
      <c r="N653" s="18">
        <f>[3]ข้อมูลแปลง!AU4062</f>
        <v>0</v>
      </c>
      <c r="O653" s="18">
        <f>[3]ข้อมูลแปลง!AV4062</f>
        <v>0</v>
      </c>
      <c r="P653" s="18">
        <f>[3]ข้อมูลแปลง!BH4062</f>
        <v>0</v>
      </c>
      <c r="Q653" s="19">
        <f>[3]ข้อมูลแปลง!BI4062</f>
        <v>0</v>
      </c>
      <c r="R653" s="20">
        <f>[3]ข้อมูลแปลง!BJ4062</f>
        <v>0</v>
      </c>
      <c r="S653" s="20">
        <f>IFERROR([3]ข้อมูลแปลง!BK4062,"-")</f>
        <v>0</v>
      </c>
      <c r="T653" s="19">
        <f>[3]ข้อมูลแปลง!BL4062</f>
        <v>0</v>
      </c>
      <c r="U653" s="19">
        <f>[3]ข้อมูลแปลง!BM4062</f>
        <v>0</v>
      </c>
      <c r="V653" s="19">
        <f>[3]ข้อมูลแปลง!BN4062</f>
        <v>0</v>
      </c>
      <c r="W653" s="21">
        <f>[3]ข้อมูลแปลง!BP4062</f>
        <v>0</v>
      </c>
      <c r="X653" s="19">
        <f>[3]ข้อมูลแปลง!BR4062</f>
        <v>0</v>
      </c>
      <c r="Y653" s="19">
        <f>[3]ข้อมูลแปลง!BR4062</f>
        <v>0</v>
      </c>
      <c r="Z653" s="19">
        <f>[3]ข้อมูลแปลง!BS4062</f>
        <v>0</v>
      </c>
      <c r="AA653" s="19">
        <f>[3]ข้อมูลแปลง!BT4062</f>
        <v>0</v>
      </c>
      <c r="AB653" s="19">
        <f>[3]ข้อมูลแปลง!BU4062</f>
        <v>0</v>
      </c>
    </row>
    <row r="654" spans="1:28" s="22" customFormat="1">
      <c r="A654" s="14">
        <f>[3]ข้อมูลแปลง!A4063</f>
        <v>0</v>
      </c>
      <c r="B654" s="14">
        <f>[3]ข้อมูลแปลง!C4063</f>
        <v>0</v>
      </c>
      <c r="C654" s="14">
        <f>[3]ข้อมูลแปลง!G4063</f>
        <v>0</v>
      </c>
      <c r="D654" s="14">
        <f>[3]ข้อมูลแปลง!D4063</f>
        <v>0</v>
      </c>
      <c r="E654" s="14">
        <f>[3]ข้อมูลแปลง!AA4063</f>
        <v>0</v>
      </c>
      <c r="F654" s="14">
        <f>[3]ข้อมูลแปลง!BD4063</f>
        <v>0</v>
      </c>
      <c r="G654" s="15">
        <f>[3]ข้อมูลแปลง!I4063</f>
        <v>0</v>
      </c>
      <c r="H654" s="15">
        <f>[3]ข้อมูลแปลง!J4063</f>
        <v>0</v>
      </c>
      <c r="I654" s="16">
        <f>[3]ข้อมูลแปลง!K4063</f>
        <v>0</v>
      </c>
      <c r="J654" s="17">
        <f>[3]ข้อมูลแปลง!BE4063</f>
        <v>0</v>
      </c>
      <c r="K654" s="17">
        <f>[3]ข้อมูลแปลง!BF4063</f>
        <v>0</v>
      </c>
      <c r="L654" s="17">
        <f>[3]ข้อมูลแปลง!BG4063</f>
        <v>0</v>
      </c>
      <c r="M654" s="18">
        <f>[3]ข้อมูลแปลง!AK4063</f>
        <v>0</v>
      </c>
      <c r="N654" s="18">
        <f>[3]ข้อมูลแปลง!AU4063</f>
        <v>0</v>
      </c>
      <c r="O654" s="18">
        <f>[3]ข้อมูลแปลง!AV4063</f>
        <v>0</v>
      </c>
      <c r="P654" s="18">
        <f>[3]ข้อมูลแปลง!BH4063</f>
        <v>0</v>
      </c>
      <c r="Q654" s="19">
        <f>[3]ข้อมูลแปลง!BI4063</f>
        <v>0</v>
      </c>
      <c r="R654" s="20">
        <f>[3]ข้อมูลแปลง!BJ4063</f>
        <v>0</v>
      </c>
      <c r="S654" s="20">
        <f>IFERROR([3]ข้อมูลแปลง!BK4063,"-")</f>
        <v>0</v>
      </c>
      <c r="T654" s="19">
        <f>[3]ข้อมูลแปลง!BL4063</f>
        <v>0</v>
      </c>
      <c r="U654" s="19">
        <f>[3]ข้อมูลแปลง!BM4063</f>
        <v>0</v>
      </c>
      <c r="V654" s="19">
        <f>[3]ข้อมูลแปลง!BN4063</f>
        <v>0</v>
      </c>
      <c r="W654" s="21">
        <f>[3]ข้อมูลแปลง!BP4063</f>
        <v>0</v>
      </c>
      <c r="X654" s="19">
        <f>[3]ข้อมูลแปลง!BR4063</f>
        <v>0</v>
      </c>
      <c r="Y654" s="19">
        <f>[3]ข้อมูลแปลง!BR4063</f>
        <v>0</v>
      </c>
      <c r="Z654" s="19">
        <f>[3]ข้อมูลแปลง!BS4063</f>
        <v>0</v>
      </c>
      <c r="AA654" s="19">
        <f>[3]ข้อมูลแปลง!BT4063</f>
        <v>0</v>
      </c>
      <c r="AB654" s="19">
        <f>[3]ข้อมูลแปลง!BU4063</f>
        <v>0</v>
      </c>
    </row>
    <row r="655" spans="1:28" s="22" customFormat="1">
      <c r="A655" s="14">
        <f>[3]ข้อมูลแปลง!A4064</f>
        <v>0</v>
      </c>
      <c r="B655" s="14">
        <f>[3]ข้อมูลแปลง!C4064</f>
        <v>0</v>
      </c>
      <c r="C655" s="14">
        <f>[3]ข้อมูลแปลง!G4064</f>
        <v>0</v>
      </c>
      <c r="D655" s="14">
        <f>[3]ข้อมูลแปลง!D4064</f>
        <v>0</v>
      </c>
      <c r="E655" s="14">
        <f>[3]ข้อมูลแปลง!AA4064</f>
        <v>0</v>
      </c>
      <c r="F655" s="14">
        <f>[3]ข้อมูลแปลง!BD4064</f>
        <v>0</v>
      </c>
      <c r="G655" s="15">
        <f>[3]ข้อมูลแปลง!I4064</f>
        <v>0</v>
      </c>
      <c r="H655" s="15">
        <f>[3]ข้อมูลแปลง!J4064</f>
        <v>0</v>
      </c>
      <c r="I655" s="16">
        <f>[3]ข้อมูลแปลง!K4064</f>
        <v>0</v>
      </c>
      <c r="J655" s="17">
        <f>[3]ข้อมูลแปลง!BE4064</f>
        <v>0</v>
      </c>
      <c r="K655" s="17">
        <f>[3]ข้อมูลแปลง!BF4064</f>
        <v>0</v>
      </c>
      <c r="L655" s="17">
        <f>[3]ข้อมูลแปลง!BG4064</f>
        <v>0</v>
      </c>
      <c r="M655" s="18">
        <f>[3]ข้อมูลแปลง!AK4064</f>
        <v>0</v>
      </c>
      <c r="N655" s="18">
        <f>[3]ข้อมูลแปลง!AU4064</f>
        <v>0</v>
      </c>
      <c r="O655" s="18">
        <f>[3]ข้อมูลแปลง!AV4064</f>
        <v>0</v>
      </c>
      <c r="P655" s="18">
        <f>[3]ข้อมูลแปลง!BH4064</f>
        <v>0</v>
      </c>
      <c r="Q655" s="19">
        <f>[3]ข้อมูลแปลง!BI4064</f>
        <v>0</v>
      </c>
      <c r="R655" s="20">
        <f>[3]ข้อมูลแปลง!BJ4064</f>
        <v>0</v>
      </c>
      <c r="S655" s="20">
        <f>IFERROR([3]ข้อมูลแปลง!BK4064,"-")</f>
        <v>0</v>
      </c>
      <c r="T655" s="19">
        <f>[3]ข้อมูลแปลง!BL4064</f>
        <v>0</v>
      </c>
      <c r="U655" s="19">
        <f>[3]ข้อมูลแปลง!BM4064</f>
        <v>0</v>
      </c>
      <c r="V655" s="19">
        <f>[3]ข้อมูลแปลง!BN4064</f>
        <v>0</v>
      </c>
      <c r="W655" s="21">
        <f>[3]ข้อมูลแปลง!BP4064</f>
        <v>0</v>
      </c>
      <c r="X655" s="19">
        <f>[3]ข้อมูลแปลง!BR4064</f>
        <v>0</v>
      </c>
      <c r="Y655" s="19">
        <f>[3]ข้อมูลแปลง!BR4064</f>
        <v>0</v>
      </c>
      <c r="Z655" s="19">
        <f>[3]ข้อมูลแปลง!BS4064</f>
        <v>0</v>
      </c>
      <c r="AA655" s="19">
        <f>[3]ข้อมูลแปลง!BT4064</f>
        <v>0</v>
      </c>
      <c r="AB655" s="19">
        <f>[3]ข้อมูลแปลง!BU4064</f>
        <v>0</v>
      </c>
    </row>
    <row r="656" spans="1:28" s="22" customFormat="1">
      <c r="A656" s="14">
        <f>[3]ข้อมูลแปลง!A4065</f>
        <v>0</v>
      </c>
      <c r="B656" s="14">
        <f>[3]ข้อมูลแปลง!C4065</f>
        <v>0</v>
      </c>
      <c r="C656" s="14">
        <f>[3]ข้อมูลแปลง!G4065</f>
        <v>0</v>
      </c>
      <c r="D656" s="14">
        <f>[3]ข้อมูลแปลง!D4065</f>
        <v>0</v>
      </c>
      <c r="E656" s="14">
        <f>[3]ข้อมูลแปลง!AA4065</f>
        <v>0</v>
      </c>
      <c r="F656" s="14">
        <f>[3]ข้อมูลแปลง!BD4065</f>
        <v>0</v>
      </c>
      <c r="G656" s="15">
        <f>[3]ข้อมูลแปลง!I4065</f>
        <v>0</v>
      </c>
      <c r="H656" s="15">
        <f>[3]ข้อมูลแปลง!J4065</f>
        <v>0</v>
      </c>
      <c r="I656" s="16">
        <f>[3]ข้อมูลแปลง!K4065</f>
        <v>0</v>
      </c>
      <c r="J656" s="17">
        <f>[3]ข้อมูลแปลง!BE4065</f>
        <v>0</v>
      </c>
      <c r="K656" s="17">
        <f>[3]ข้อมูลแปลง!BF4065</f>
        <v>0</v>
      </c>
      <c r="L656" s="17">
        <f>[3]ข้อมูลแปลง!BG4065</f>
        <v>0</v>
      </c>
      <c r="M656" s="18">
        <f>[3]ข้อมูลแปลง!AK4065</f>
        <v>0</v>
      </c>
      <c r="N656" s="18">
        <f>[3]ข้อมูลแปลง!AU4065</f>
        <v>0</v>
      </c>
      <c r="O656" s="18">
        <f>[3]ข้อมูลแปลง!AV4065</f>
        <v>0</v>
      </c>
      <c r="P656" s="18">
        <f>[3]ข้อมูลแปลง!BH4065</f>
        <v>0</v>
      </c>
      <c r="Q656" s="19">
        <f>[3]ข้อมูลแปลง!BI4065</f>
        <v>0</v>
      </c>
      <c r="R656" s="20">
        <f>[3]ข้อมูลแปลง!BJ4065</f>
        <v>0</v>
      </c>
      <c r="S656" s="20">
        <f>IFERROR([3]ข้อมูลแปลง!BK4065,"-")</f>
        <v>0</v>
      </c>
      <c r="T656" s="19">
        <f>[3]ข้อมูลแปลง!BL4065</f>
        <v>0</v>
      </c>
      <c r="U656" s="19">
        <f>[3]ข้อมูลแปลง!BM4065</f>
        <v>0</v>
      </c>
      <c r="V656" s="19">
        <f>[3]ข้อมูลแปลง!BN4065</f>
        <v>0</v>
      </c>
      <c r="W656" s="21">
        <f>[3]ข้อมูลแปลง!BP4065</f>
        <v>0</v>
      </c>
      <c r="X656" s="19">
        <f>[3]ข้อมูลแปลง!BR4065</f>
        <v>0</v>
      </c>
      <c r="Y656" s="19">
        <f>[3]ข้อมูลแปลง!BR4065</f>
        <v>0</v>
      </c>
      <c r="Z656" s="19">
        <f>[3]ข้อมูลแปลง!BS4065</f>
        <v>0</v>
      </c>
      <c r="AA656" s="19">
        <f>[3]ข้อมูลแปลง!BT4065</f>
        <v>0</v>
      </c>
      <c r="AB656" s="19">
        <f>[3]ข้อมูลแปลง!BU4065</f>
        <v>0</v>
      </c>
    </row>
    <row r="657" spans="1:28" s="22" customFormat="1">
      <c r="A657" s="14">
        <f>[3]ข้อมูลแปลง!A4066</f>
        <v>0</v>
      </c>
      <c r="B657" s="14">
        <f>[3]ข้อมูลแปลง!C4066</f>
        <v>0</v>
      </c>
      <c r="C657" s="14">
        <f>[3]ข้อมูลแปลง!G4066</f>
        <v>0</v>
      </c>
      <c r="D657" s="14">
        <f>[3]ข้อมูลแปลง!D4066</f>
        <v>0</v>
      </c>
      <c r="E657" s="14">
        <f>[3]ข้อมูลแปลง!AA4066</f>
        <v>0</v>
      </c>
      <c r="F657" s="14">
        <f>[3]ข้อมูลแปลง!BD4066</f>
        <v>0</v>
      </c>
      <c r="G657" s="15">
        <f>[3]ข้อมูลแปลง!I4066</f>
        <v>0</v>
      </c>
      <c r="H657" s="15">
        <f>[3]ข้อมูลแปลง!J4066</f>
        <v>0</v>
      </c>
      <c r="I657" s="16">
        <f>[3]ข้อมูลแปลง!K4066</f>
        <v>0</v>
      </c>
      <c r="J657" s="17">
        <f>[3]ข้อมูลแปลง!BE4066</f>
        <v>0</v>
      </c>
      <c r="K657" s="17">
        <f>[3]ข้อมูลแปลง!BF4066</f>
        <v>0</v>
      </c>
      <c r="L657" s="17">
        <f>[3]ข้อมูลแปลง!BG4066</f>
        <v>0</v>
      </c>
      <c r="M657" s="18">
        <f>[3]ข้อมูลแปลง!AK4066</f>
        <v>0</v>
      </c>
      <c r="N657" s="18">
        <f>[3]ข้อมูลแปลง!AU4066</f>
        <v>0</v>
      </c>
      <c r="O657" s="18">
        <f>[3]ข้อมูลแปลง!AV4066</f>
        <v>0</v>
      </c>
      <c r="P657" s="18">
        <f>[3]ข้อมูลแปลง!BH4066</f>
        <v>0</v>
      </c>
      <c r="Q657" s="19">
        <f>[3]ข้อมูลแปลง!BI4066</f>
        <v>0</v>
      </c>
      <c r="R657" s="20">
        <f>[3]ข้อมูลแปลง!BJ4066</f>
        <v>0</v>
      </c>
      <c r="S657" s="20">
        <f>IFERROR([3]ข้อมูลแปลง!BK4066,"-")</f>
        <v>0</v>
      </c>
      <c r="T657" s="19">
        <f>[3]ข้อมูลแปลง!BL4066</f>
        <v>0</v>
      </c>
      <c r="U657" s="19">
        <f>[3]ข้อมูลแปลง!BM4066</f>
        <v>0</v>
      </c>
      <c r="V657" s="19">
        <f>[3]ข้อมูลแปลง!BN4066</f>
        <v>0</v>
      </c>
      <c r="W657" s="21">
        <f>[3]ข้อมูลแปลง!BP4066</f>
        <v>0</v>
      </c>
      <c r="X657" s="19">
        <f>[3]ข้อมูลแปลง!BR4066</f>
        <v>0</v>
      </c>
      <c r="Y657" s="19">
        <f>[3]ข้อมูลแปลง!BR4066</f>
        <v>0</v>
      </c>
      <c r="Z657" s="19">
        <f>[3]ข้อมูลแปลง!BS4066</f>
        <v>0</v>
      </c>
      <c r="AA657" s="19">
        <f>[3]ข้อมูลแปลง!BT4066</f>
        <v>0</v>
      </c>
      <c r="AB657" s="19">
        <f>[3]ข้อมูลแปลง!BU4066</f>
        <v>0</v>
      </c>
    </row>
    <row r="658" spans="1:28" s="22" customFormat="1">
      <c r="A658" s="14">
        <f>[3]ข้อมูลแปลง!A4067</f>
        <v>0</v>
      </c>
      <c r="B658" s="14">
        <f>[3]ข้อมูลแปลง!C4067</f>
        <v>0</v>
      </c>
      <c r="C658" s="14">
        <f>[3]ข้อมูลแปลง!G4067</f>
        <v>0</v>
      </c>
      <c r="D658" s="14">
        <f>[3]ข้อมูลแปลง!D4067</f>
        <v>0</v>
      </c>
      <c r="E658" s="14">
        <f>[3]ข้อมูลแปลง!AA4067</f>
        <v>0</v>
      </c>
      <c r="F658" s="14">
        <f>[3]ข้อมูลแปลง!BD4067</f>
        <v>0</v>
      </c>
      <c r="G658" s="15">
        <f>[3]ข้อมูลแปลง!I4067</f>
        <v>0</v>
      </c>
      <c r="H658" s="15">
        <f>[3]ข้อมูลแปลง!J4067</f>
        <v>0</v>
      </c>
      <c r="I658" s="16">
        <f>[3]ข้อมูลแปลง!K4067</f>
        <v>0</v>
      </c>
      <c r="J658" s="17">
        <f>[3]ข้อมูลแปลง!BE4067</f>
        <v>0</v>
      </c>
      <c r="K658" s="17">
        <f>[3]ข้อมูลแปลง!BF4067</f>
        <v>0</v>
      </c>
      <c r="L658" s="17">
        <f>[3]ข้อมูลแปลง!BG4067</f>
        <v>0</v>
      </c>
      <c r="M658" s="18">
        <f>[3]ข้อมูลแปลง!AK4067</f>
        <v>0</v>
      </c>
      <c r="N658" s="18">
        <f>[3]ข้อมูลแปลง!AU4067</f>
        <v>0</v>
      </c>
      <c r="O658" s="18">
        <f>[3]ข้อมูลแปลง!AV4067</f>
        <v>0</v>
      </c>
      <c r="P658" s="18">
        <f>[3]ข้อมูลแปลง!BH4067</f>
        <v>0</v>
      </c>
      <c r="Q658" s="19">
        <f>[3]ข้อมูลแปลง!BI4067</f>
        <v>0</v>
      </c>
      <c r="R658" s="20">
        <f>[3]ข้อมูลแปลง!BJ4067</f>
        <v>0</v>
      </c>
      <c r="S658" s="20">
        <f>IFERROR([3]ข้อมูลแปลง!BK4067,"-")</f>
        <v>0</v>
      </c>
      <c r="T658" s="19">
        <f>[3]ข้อมูลแปลง!BL4067</f>
        <v>0</v>
      </c>
      <c r="U658" s="19">
        <f>[3]ข้อมูลแปลง!BM4067</f>
        <v>0</v>
      </c>
      <c r="V658" s="19">
        <f>[3]ข้อมูลแปลง!BN4067</f>
        <v>0</v>
      </c>
      <c r="W658" s="21">
        <f>[3]ข้อมูลแปลง!BP4067</f>
        <v>0</v>
      </c>
      <c r="X658" s="19">
        <f>[3]ข้อมูลแปลง!BR4067</f>
        <v>0</v>
      </c>
      <c r="Y658" s="19">
        <f>[3]ข้อมูลแปลง!BR4067</f>
        <v>0</v>
      </c>
      <c r="Z658" s="19">
        <f>[3]ข้อมูลแปลง!BS4067</f>
        <v>0</v>
      </c>
      <c r="AA658" s="19">
        <f>[3]ข้อมูลแปลง!BT4067</f>
        <v>0</v>
      </c>
      <c r="AB658" s="19">
        <f>[3]ข้อมูลแปลง!BU4067</f>
        <v>0</v>
      </c>
    </row>
    <row r="659" spans="1:28" s="22" customFormat="1">
      <c r="A659" s="14">
        <f>[3]ข้อมูลแปลง!A4068</f>
        <v>0</v>
      </c>
      <c r="B659" s="14">
        <f>[3]ข้อมูลแปลง!C4068</f>
        <v>0</v>
      </c>
      <c r="C659" s="14">
        <f>[3]ข้อมูลแปลง!G4068</f>
        <v>0</v>
      </c>
      <c r="D659" s="14">
        <f>[3]ข้อมูลแปลง!D4068</f>
        <v>0</v>
      </c>
      <c r="E659" s="14">
        <f>[3]ข้อมูลแปลง!AA4068</f>
        <v>0</v>
      </c>
      <c r="F659" s="14">
        <f>[3]ข้อมูลแปลง!BD4068</f>
        <v>0</v>
      </c>
      <c r="G659" s="15">
        <f>[3]ข้อมูลแปลง!I4068</f>
        <v>0</v>
      </c>
      <c r="H659" s="15">
        <f>[3]ข้อมูลแปลง!J4068</f>
        <v>0</v>
      </c>
      <c r="I659" s="16">
        <f>[3]ข้อมูลแปลง!K4068</f>
        <v>0</v>
      </c>
      <c r="J659" s="17">
        <f>[3]ข้อมูลแปลง!BE4068</f>
        <v>0</v>
      </c>
      <c r="K659" s="17">
        <f>[3]ข้อมูลแปลง!BF4068</f>
        <v>0</v>
      </c>
      <c r="L659" s="17">
        <f>[3]ข้อมูลแปลง!BG4068</f>
        <v>0</v>
      </c>
      <c r="M659" s="18">
        <f>[3]ข้อมูลแปลง!AK4068</f>
        <v>0</v>
      </c>
      <c r="N659" s="18">
        <f>[3]ข้อมูลแปลง!AU4068</f>
        <v>0</v>
      </c>
      <c r="O659" s="18">
        <f>[3]ข้อมูลแปลง!AV4068</f>
        <v>0</v>
      </c>
      <c r="P659" s="18">
        <f>[3]ข้อมูลแปลง!BH4068</f>
        <v>0</v>
      </c>
      <c r="Q659" s="19">
        <f>[3]ข้อมูลแปลง!BI4068</f>
        <v>0</v>
      </c>
      <c r="R659" s="20">
        <f>[3]ข้อมูลแปลง!BJ4068</f>
        <v>0</v>
      </c>
      <c r="S659" s="20">
        <f>IFERROR([3]ข้อมูลแปลง!BK4068,"-")</f>
        <v>0</v>
      </c>
      <c r="T659" s="19">
        <f>[3]ข้อมูลแปลง!BL4068</f>
        <v>0</v>
      </c>
      <c r="U659" s="19">
        <f>[3]ข้อมูลแปลง!BM4068</f>
        <v>0</v>
      </c>
      <c r="V659" s="19">
        <f>[3]ข้อมูลแปลง!BN4068</f>
        <v>0</v>
      </c>
      <c r="W659" s="21">
        <f>[3]ข้อมูลแปลง!BP4068</f>
        <v>0</v>
      </c>
      <c r="X659" s="19">
        <f>[3]ข้อมูลแปลง!BR4068</f>
        <v>0</v>
      </c>
      <c r="Y659" s="19">
        <f>[3]ข้อมูลแปลง!BR4068</f>
        <v>0</v>
      </c>
      <c r="Z659" s="19">
        <f>[3]ข้อมูลแปลง!BS4068</f>
        <v>0</v>
      </c>
      <c r="AA659" s="19">
        <f>[3]ข้อมูลแปลง!BT4068</f>
        <v>0</v>
      </c>
      <c r="AB659" s="19">
        <f>[3]ข้อมูลแปลง!BU4068</f>
        <v>0</v>
      </c>
    </row>
    <row r="660" spans="1:28" s="22" customFormat="1">
      <c r="A660" s="14">
        <f>[3]ข้อมูลแปลง!A4069</f>
        <v>0</v>
      </c>
      <c r="B660" s="14">
        <f>[3]ข้อมูลแปลง!C4069</f>
        <v>0</v>
      </c>
      <c r="C660" s="14">
        <f>[3]ข้อมูลแปลง!G4069</f>
        <v>0</v>
      </c>
      <c r="D660" s="14">
        <f>[3]ข้อมูลแปลง!D4069</f>
        <v>0</v>
      </c>
      <c r="E660" s="14">
        <f>[3]ข้อมูลแปลง!AA4069</f>
        <v>0</v>
      </c>
      <c r="F660" s="14">
        <f>[3]ข้อมูลแปลง!BD4069</f>
        <v>0</v>
      </c>
      <c r="G660" s="15">
        <f>[3]ข้อมูลแปลง!I4069</f>
        <v>0</v>
      </c>
      <c r="H660" s="15">
        <f>[3]ข้อมูลแปลง!J4069</f>
        <v>0</v>
      </c>
      <c r="I660" s="16">
        <f>[3]ข้อมูลแปลง!K4069</f>
        <v>0</v>
      </c>
      <c r="J660" s="17">
        <f>[3]ข้อมูลแปลง!BE4069</f>
        <v>0</v>
      </c>
      <c r="K660" s="17">
        <f>[3]ข้อมูลแปลง!BF4069</f>
        <v>0</v>
      </c>
      <c r="L660" s="17">
        <f>[3]ข้อมูลแปลง!BG4069</f>
        <v>0</v>
      </c>
      <c r="M660" s="18">
        <f>[3]ข้อมูลแปลง!AK4069</f>
        <v>0</v>
      </c>
      <c r="N660" s="18">
        <f>[3]ข้อมูลแปลง!AU4069</f>
        <v>0</v>
      </c>
      <c r="O660" s="18">
        <f>[3]ข้อมูลแปลง!AV4069</f>
        <v>0</v>
      </c>
      <c r="P660" s="18">
        <f>[3]ข้อมูลแปลง!BH4069</f>
        <v>0</v>
      </c>
      <c r="Q660" s="19">
        <f>[3]ข้อมูลแปลง!BI4069</f>
        <v>0</v>
      </c>
      <c r="R660" s="20">
        <f>[3]ข้อมูลแปลง!BJ4069</f>
        <v>0</v>
      </c>
      <c r="S660" s="20">
        <f>IFERROR([3]ข้อมูลแปลง!BK4069,"-")</f>
        <v>0</v>
      </c>
      <c r="T660" s="19">
        <f>[3]ข้อมูลแปลง!BL4069</f>
        <v>0</v>
      </c>
      <c r="U660" s="19">
        <f>[3]ข้อมูลแปลง!BM4069</f>
        <v>0</v>
      </c>
      <c r="V660" s="19">
        <f>[3]ข้อมูลแปลง!BN4069</f>
        <v>0</v>
      </c>
      <c r="W660" s="21">
        <f>[3]ข้อมูลแปลง!BP4069</f>
        <v>0</v>
      </c>
      <c r="X660" s="19">
        <f>[3]ข้อมูลแปลง!BR4069</f>
        <v>0</v>
      </c>
      <c r="Y660" s="19">
        <f>[3]ข้อมูลแปลง!BR4069</f>
        <v>0</v>
      </c>
      <c r="Z660" s="19">
        <f>[3]ข้อมูลแปลง!BS4069</f>
        <v>0</v>
      </c>
      <c r="AA660" s="19">
        <f>[3]ข้อมูลแปลง!BT4069</f>
        <v>0</v>
      </c>
      <c r="AB660" s="19">
        <f>[3]ข้อมูลแปลง!BU4069</f>
        <v>0</v>
      </c>
    </row>
    <row r="661" spans="1:28" s="22" customFormat="1">
      <c r="A661" s="14">
        <f>[3]ข้อมูลแปลง!A4070</f>
        <v>0</v>
      </c>
      <c r="B661" s="14">
        <f>[3]ข้อมูลแปลง!C4070</f>
        <v>0</v>
      </c>
      <c r="C661" s="14">
        <f>[3]ข้อมูลแปลง!G4070</f>
        <v>0</v>
      </c>
      <c r="D661" s="14">
        <f>[3]ข้อมูลแปลง!D4070</f>
        <v>0</v>
      </c>
      <c r="E661" s="14">
        <f>[3]ข้อมูลแปลง!AA4070</f>
        <v>0</v>
      </c>
      <c r="F661" s="14">
        <f>[3]ข้อมูลแปลง!BD4070</f>
        <v>0</v>
      </c>
      <c r="G661" s="15">
        <f>[3]ข้อมูลแปลง!I4070</f>
        <v>0</v>
      </c>
      <c r="H661" s="15">
        <f>[3]ข้อมูลแปลง!J4070</f>
        <v>0</v>
      </c>
      <c r="I661" s="16">
        <f>[3]ข้อมูลแปลง!K4070</f>
        <v>0</v>
      </c>
      <c r="J661" s="17">
        <f>[3]ข้อมูลแปลง!BE4070</f>
        <v>0</v>
      </c>
      <c r="K661" s="17">
        <f>[3]ข้อมูลแปลง!BF4070</f>
        <v>0</v>
      </c>
      <c r="L661" s="17">
        <f>[3]ข้อมูลแปลง!BG4070</f>
        <v>0</v>
      </c>
      <c r="M661" s="18">
        <f>[3]ข้อมูลแปลง!AK4070</f>
        <v>0</v>
      </c>
      <c r="N661" s="18">
        <f>[3]ข้อมูลแปลง!AU4070</f>
        <v>0</v>
      </c>
      <c r="O661" s="18">
        <f>[3]ข้อมูลแปลง!AV4070</f>
        <v>0</v>
      </c>
      <c r="P661" s="18">
        <f>[3]ข้อมูลแปลง!BH4070</f>
        <v>0</v>
      </c>
      <c r="Q661" s="19">
        <f>[3]ข้อมูลแปลง!BI4070</f>
        <v>0</v>
      </c>
      <c r="R661" s="20">
        <f>[3]ข้อมูลแปลง!BJ4070</f>
        <v>0</v>
      </c>
      <c r="S661" s="20">
        <f>IFERROR([3]ข้อมูลแปลง!BK4070,"-")</f>
        <v>0</v>
      </c>
      <c r="T661" s="19">
        <f>[3]ข้อมูลแปลง!BL4070</f>
        <v>0</v>
      </c>
      <c r="U661" s="19">
        <f>[3]ข้อมูลแปลง!BM4070</f>
        <v>0</v>
      </c>
      <c r="V661" s="19">
        <f>[3]ข้อมูลแปลง!BN4070</f>
        <v>0</v>
      </c>
      <c r="W661" s="21">
        <f>[3]ข้อมูลแปลง!BP4070</f>
        <v>0</v>
      </c>
      <c r="X661" s="19">
        <f>[3]ข้อมูลแปลง!BR4070</f>
        <v>0</v>
      </c>
      <c r="Y661" s="19">
        <f>[3]ข้อมูลแปลง!BR4070</f>
        <v>0</v>
      </c>
      <c r="Z661" s="19">
        <f>[3]ข้อมูลแปลง!BS4070</f>
        <v>0</v>
      </c>
      <c r="AA661" s="19">
        <f>[3]ข้อมูลแปลง!BT4070</f>
        <v>0</v>
      </c>
      <c r="AB661" s="19">
        <f>[3]ข้อมูลแปลง!BU4070</f>
        <v>0</v>
      </c>
    </row>
    <row r="662" spans="1:28" s="22" customFormat="1">
      <c r="A662" s="14">
        <f>[3]ข้อมูลแปลง!A4071</f>
        <v>0</v>
      </c>
      <c r="B662" s="14">
        <f>[3]ข้อมูลแปลง!C4071</f>
        <v>0</v>
      </c>
      <c r="C662" s="14">
        <f>[3]ข้อมูลแปลง!G4071</f>
        <v>0</v>
      </c>
      <c r="D662" s="14">
        <f>[3]ข้อมูลแปลง!D4071</f>
        <v>0</v>
      </c>
      <c r="E662" s="14">
        <f>[3]ข้อมูลแปลง!AA4071</f>
        <v>0</v>
      </c>
      <c r="F662" s="14">
        <f>[3]ข้อมูลแปลง!BD4071</f>
        <v>0</v>
      </c>
      <c r="G662" s="15">
        <f>[3]ข้อมูลแปลง!I4071</f>
        <v>0</v>
      </c>
      <c r="H662" s="15">
        <f>[3]ข้อมูลแปลง!J4071</f>
        <v>0</v>
      </c>
      <c r="I662" s="16">
        <f>[3]ข้อมูลแปลง!K4071</f>
        <v>0</v>
      </c>
      <c r="J662" s="17">
        <f>[3]ข้อมูลแปลง!BE4071</f>
        <v>0</v>
      </c>
      <c r="K662" s="17">
        <f>[3]ข้อมูลแปลง!BF4071</f>
        <v>0</v>
      </c>
      <c r="L662" s="17">
        <f>[3]ข้อมูลแปลง!BG4071</f>
        <v>0</v>
      </c>
      <c r="M662" s="18">
        <f>[3]ข้อมูลแปลง!AK4071</f>
        <v>0</v>
      </c>
      <c r="N662" s="18">
        <f>[3]ข้อมูลแปลง!AU4071</f>
        <v>0</v>
      </c>
      <c r="O662" s="18">
        <f>[3]ข้อมูลแปลง!AV4071</f>
        <v>0</v>
      </c>
      <c r="P662" s="18">
        <f>[3]ข้อมูลแปลง!BH4071</f>
        <v>0</v>
      </c>
      <c r="Q662" s="19">
        <f>[3]ข้อมูลแปลง!BI4071</f>
        <v>0</v>
      </c>
      <c r="R662" s="20">
        <f>[3]ข้อมูลแปลง!BJ4071</f>
        <v>0</v>
      </c>
      <c r="S662" s="20">
        <f>IFERROR([3]ข้อมูลแปลง!BK4071,"-")</f>
        <v>0</v>
      </c>
      <c r="T662" s="19">
        <f>[3]ข้อมูลแปลง!BL4071</f>
        <v>0</v>
      </c>
      <c r="U662" s="19">
        <f>[3]ข้อมูลแปลง!BM4071</f>
        <v>0</v>
      </c>
      <c r="V662" s="19">
        <f>[3]ข้อมูลแปลง!BN4071</f>
        <v>0</v>
      </c>
      <c r="W662" s="21">
        <f>[3]ข้อมูลแปลง!BP4071</f>
        <v>0</v>
      </c>
      <c r="X662" s="19">
        <f>[3]ข้อมูลแปลง!BR4071</f>
        <v>0</v>
      </c>
      <c r="Y662" s="19">
        <f>[3]ข้อมูลแปลง!BR4071</f>
        <v>0</v>
      </c>
      <c r="Z662" s="19">
        <f>[3]ข้อมูลแปลง!BS4071</f>
        <v>0</v>
      </c>
      <c r="AA662" s="19">
        <f>[3]ข้อมูลแปลง!BT4071</f>
        <v>0</v>
      </c>
      <c r="AB662" s="19">
        <f>[3]ข้อมูลแปลง!BU4071</f>
        <v>0</v>
      </c>
    </row>
    <row r="663" spans="1:28" s="22" customFormat="1">
      <c r="A663" s="14">
        <f>[3]ข้อมูลแปลง!A4072</f>
        <v>0</v>
      </c>
      <c r="B663" s="14">
        <f>[3]ข้อมูลแปลง!C4072</f>
        <v>0</v>
      </c>
      <c r="C663" s="14">
        <f>[3]ข้อมูลแปลง!G4072</f>
        <v>0</v>
      </c>
      <c r="D663" s="14">
        <f>[3]ข้อมูลแปลง!D4072</f>
        <v>0</v>
      </c>
      <c r="E663" s="14">
        <f>[3]ข้อมูลแปลง!AA4072</f>
        <v>0</v>
      </c>
      <c r="F663" s="14">
        <f>[3]ข้อมูลแปลง!BD4072</f>
        <v>0</v>
      </c>
      <c r="G663" s="15">
        <f>[3]ข้อมูลแปลง!I4072</f>
        <v>0</v>
      </c>
      <c r="H663" s="15">
        <f>[3]ข้อมูลแปลง!J4072</f>
        <v>0</v>
      </c>
      <c r="I663" s="16">
        <f>[3]ข้อมูลแปลง!K4072</f>
        <v>0</v>
      </c>
      <c r="J663" s="17">
        <f>[3]ข้อมูลแปลง!BE4072</f>
        <v>0</v>
      </c>
      <c r="K663" s="17">
        <f>[3]ข้อมูลแปลง!BF4072</f>
        <v>0</v>
      </c>
      <c r="L663" s="17">
        <f>[3]ข้อมูลแปลง!BG4072</f>
        <v>0</v>
      </c>
      <c r="M663" s="18">
        <f>[3]ข้อมูลแปลง!AK4072</f>
        <v>0</v>
      </c>
      <c r="N663" s="18">
        <f>[3]ข้อมูลแปลง!AU4072</f>
        <v>0</v>
      </c>
      <c r="O663" s="18">
        <f>[3]ข้อมูลแปลง!AV4072</f>
        <v>0</v>
      </c>
      <c r="P663" s="18">
        <f>[3]ข้อมูลแปลง!BH4072</f>
        <v>0</v>
      </c>
      <c r="Q663" s="19">
        <f>[3]ข้อมูลแปลง!BI4072</f>
        <v>0</v>
      </c>
      <c r="R663" s="20">
        <f>[3]ข้อมูลแปลง!BJ4072</f>
        <v>0</v>
      </c>
      <c r="S663" s="20">
        <f>IFERROR([3]ข้อมูลแปลง!BK4072,"-")</f>
        <v>0</v>
      </c>
      <c r="T663" s="19">
        <f>[3]ข้อมูลแปลง!BL4072</f>
        <v>0</v>
      </c>
      <c r="U663" s="19">
        <f>[3]ข้อมูลแปลง!BM4072</f>
        <v>0</v>
      </c>
      <c r="V663" s="19">
        <f>[3]ข้อมูลแปลง!BN4072</f>
        <v>0</v>
      </c>
      <c r="W663" s="21">
        <f>[3]ข้อมูลแปลง!BP4072</f>
        <v>0</v>
      </c>
      <c r="X663" s="19">
        <f>[3]ข้อมูลแปลง!BR4072</f>
        <v>0</v>
      </c>
      <c r="Y663" s="19">
        <f>[3]ข้อมูลแปลง!BR4072</f>
        <v>0</v>
      </c>
      <c r="Z663" s="19">
        <f>[3]ข้อมูลแปลง!BS4072</f>
        <v>0</v>
      </c>
      <c r="AA663" s="19">
        <f>[3]ข้อมูลแปลง!BT4072</f>
        <v>0</v>
      </c>
      <c r="AB663" s="19">
        <f>[3]ข้อมูลแปลง!BU4072</f>
        <v>0</v>
      </c>
    </row>
    <row r="664" spans="1:28" s="22" customFormat="1">
      <c r="A664" s="14">
        <f>[3]ข้อมูลแปลง!A4073</f>
        <v>0</v>
      </c>
      <c r="B664" s="14">
        <f>[3]ข้อมูลแปลง!C4073</f>
        <v>0</v>
      </c>
      <c r="C664" s="14">
        <f>[3]ข้อมูลแปลง!G4073</f>
        <v>0</v>
      </c>
      <c r="D664" s="14">
        <f>[3]ข้อมูลแปลง!D4073</f>
        <v>0</v>
      </c>
      <c r="E664" s="14">
        <f>[3]ข้อมูลแปลง!AA4073</f>
        <v>0</v>
      </c>
      <c r="F664" s="14">
        <f>[3]ข้อมูลแปลง!BD4073</f>
        <v>0</v>
      </c>
      <c r="G664" s="15">
        <f>[3]ข้อมูลแปลง!I4073</f>
        <v>0</v>
      </c>
      <c r="H664" s="15">
        <f>[3]ข้อมูลแปลง!J4073</f>
        <v>0</v>
      </c>
      <c r="I664" s="16">
        <f>[3]ข้อมูลแปลง!K4073</f>
        <v>0</v>
      </c>
      <c r="J664" s="17">
        <f>[3]ข้อมูลแปลง!BE4073</f>
        <v>0</v>
      </c>
      <c r="K664" s="17">
        <f>[3]ข้อมูลแปลง!BF4073</f>
        <v>0</v>
      </c>
      <c r="L664" s="17">
        <f>[3]ข้อมูลแปลง!BG4073</f>
        <v>0</v>
      </c>
      <c r="M664" s="18">
        <f>[3]ข้อมูลแปลง!AK4073</f>
        <v>0</v>
      </c>
      <c r="N664" s="18">
        <f>[3]ข้อมูลแปลง!AU4073</f>
        <v>0</v>
      </c>
      <c r="O664" s="18">
        <f>[3]ข้อมูลแปลง!AV4073</f>
        <v>0</v>
      </c>
      <c r="P664" s="18">
        <f>[3]ข้อมูลแปลง!BH4073</f>
        <v>0</v>
      </c>
      <c r="Q664" s="19">
        <f>[3]ข้อมูลแปลง!BI4073</f>
        <v>0</v>
      </c>
      <c r="R664" s="20">
        <f>[3]ข้อมูลแปลง!BJ4073</f>
        <v>0</v>
      </c>
      <c r="S664" s="20">
        <f>IFERROR([3]ข้อมูลแปลง!BK4073,"-")</f>
        <v>0</v>
      </c>
      <c r="T664" s="19">
        <f>[3]ข้อมูลแปลง!BL4073</f>
        <v>0</v>
      </c>
      <c r="U664" s="19">
        <f>[3]ข้อมูลแปลง!BM4073</f>
        <v>0</v>
      </c>
      <c r="V664" s="19">
        <f>[3]ข้อมูลแปลง!BN4073</f>
        <v>0</v>
      </c>
      <c r="W664" s="21">
        <f>[3]ข้อมูลแปลง!BP4073</f>
        <v>0</v>
      </c>
      <c r="X664" s="19">
        <f>[3]ข้อมูลแปลง!BR4073</f>
        <v>0</v>
      </c>
      <c r="Y664" s="19">
        <f>[3]ข้อมูลแปลง!BR4073</f>
        <v>0</v>
      </c>
      <c r="Z664" s="19">
        <f>[3]ข้อมูลแปลง!BS4073</f>
        <v>0</v>
      </c>
      <c r="AA664" s="19">
        <f>[3]ข้อมูลแปลง!BT4073</f>
        <v>0</v>
      </c>
      <c r="AB664" s="19">
        <f>[3]ข้อมูลแปลง!BU4073</f>
        <v>0</v>
      </c>
    </row>
    <row r="665" spans="1:28" s="22" customFormat="1">
      <c r="A665" s="14">
        <f>[3]ข้อมูลแปลง!A4074</f>
        <v>0</v>
      </c>
      <c r="B665" s="14">
        <f>[3]ข้อมูลแปลง!C4074</f>
        <v>0</v>
      </c>
      <c r="C665" s="14">
        <f>[3]ข้อมูลแปลง!G4074</f>
        <v>0</v>
      </c>
      <c r="D665" s="14">
        <f>[3]ข้อมูลแปลง!D4074</f>
        <v>0</v>
      </c>
      <c r="E665" s="14">
        <f>[3]ข้อมูลแปลง!AA4074</f>
        <v>0</v>
      </c>
      <c r="F665" s="14">
        <f>[3]ข้อมูลแปลง!BD4074</f>
        <v>0</v>
      </c>
      <c r="G665" s="15">
        <f>[3]ข้อมูลแปลง!I4074</f>
        <v>0</v>
      </c>
      <c r="H665" s="15">
        <f>[3]ข้อมูลแปลง!J4074</f>
        <v>0</v>
      </c>
      <c r="I665" s="16">
        <f>[3]ข้อมูลแปลง!K4074</f>
        <v>0</v>
      </c>
      <c r="J665" s="17">
        <f>[3]ข้อมูลแปลง!BE4074</f>
        <v>0</v>
      </c>
      <c r="K665" s="17">
        <f>[3]ข้อมูลแปลง!BF4074</f>
        <v>0</v>
      </c>
      <c r="L665" s="17">
        <f>[3]ข้อมูลแปลง!BG4074</f>
        <v>0</v>
      </c>
      <c r="M665" s="18">
        <f>[3]ข้อมูลแปลง!AK4074</f>
        <v>0</v>
      </c>
      <c r="N665" s="18">
        <f>[3]ข้อมูลแปลง!AU4074</f>
        <v>0</v>
      </c>
      <c r="O665" s="18">
        <f>[3]ข้อมูลแปลง!AV4074</f>
        <v>0</v>
      </c>
      <c r="P665" s="18">
        <f>[3]ข้อมูลแปลง!BH4074</f>
        <v>0</v>
      </c>
      <c r="Q665" s="19">
        <f>[3]ข้อมูลแปลง!BI4074</f>
        <v>0</v>
      </c>
      <c r="R665" s="20">
        <f>[3]ข้อมูลแปลง!BJ4074</f>
        <v>0</v>
      </c>
      <c r="S665" s="20">
        <f>IFERROR([3]ข้อมูลแปลง!BK4074,"-")</f>
        <v>0</v>
      </c>
      <c r="T665" s="19">
        <f>[3]ข้อมูลแปลง!BL4074</f>
        <v>0</v>
      </c>
      <c r="U665" s="19">
        <f>[3]ข้อมูลแปลง!BM4074</f>
        <v>0</v>
      </c>
      <c r="V665" s="19">
        <f>[3]ข้อมูลแปลง!BN4074</f>
        <v>0</v>
      </c>
      <c r="W665" s="21">
        <f>[3]ข้อมูลแปลง!BP4074</f>
        <v>0</v>
      </c>
      <c r="X665" s="19">
        <f>[3]ข้อมูลแปลง!BR4074</f>
        <v>0</v>
      </c>
      <c r="Y665" s="19">
        <f>[3]ข้อมูลแปลง!BR4074</f>
        <v>0</v>
      </c>
      <c r="Z665" s="19">
        <f>[3]ข้อมูลแปลง!BS4074</f>
        <v>0</v>
      </c>
      <c r="AA665" s="19">
        <f>[3]ข้อมูลแปลง!BT4074</f>
        <v>0</v>
      </c>
      <c r="AB665" s="19">
        <f>[3]ข้อมูลแปลง!BU4074</f>
        <v>0</v>
      </c>
    </row>
    <row r="666" spans="1:28" s="22" customFormat="1">
      <c r="A666" s="14">
        <f>[3]ข้อมูลแปลง!A4075</f>
        <v>0</v>
      </c>
      <c r="B666" s="14">
        <f>[3]ข้อมูลแปลง!C4075</f>
        <v>0</v>
      </c>
      <c r="C666" s="14">
        <f>[3]ข้อมูลแปลง!G4075</f>
        <v>0</v>
      </c>
      <c r="D666" s="14">
        <f>[3]ข้อมูลแปลง!D4075</f>
        <v>0</v>
      </c>
      <c r="E666" s="14">
        <f>[3]ข้อมูลแปลง!AA4075</f>
        <v>0</v>
      </c>
      <c r="F666" s="14">
        <f>[3]ข้อมูลแปลง!BD4075</f>
        <v>0</v>
      </c>
      <c r="G666" s="15">
        <f>[3]ข้อมูลแปลง!I4075</f>
        <v>0</v>
      </c>
      <c r="H666" s="15">
        <f>[3]ข้อมูลแปลง!J4075</f>
        <v>0</v>
      </c>
      <c r="I666" s="16">
        <f>[3]ข้อมูลแปลง!K4075</f>
        <v>0</v>
      </c>
      <c r="J666" s="17">
        <f>[3]ข้อมูลแปลง!BE4075</f>
        <v>0</v>
      </c>
      <c r="K666" s="17">
        <f>[3]ข้อมูลแปลง!BF4075</f>
        <v>0</v>
      </c>
      <c r="L666" s="17">
        <f>[3]ข้อมูลแปลง!BG4075</f>
        <v>0</v>
      </c>
      <c r="M666" s="18">
        <f>[3]ข้อมูลแปลง!AK4075</f>
        <v>0</v>
      </c>
      <c r="N666" s="18">
        <f>[3]ข้อมูลแปลง!AU4075</f>
        <v>0</v>
      </c>
      <c r="O666" s="18">
        <f>[3]ข้อมูลแปลง!AV4075</f>
        <v>0</v>
      </c>
      <c r="P666" s="18">
        <f>[3]ข้อมูลแปลง!BH4075</f>
        <v>0</v>
      </c>
      <c r="Q666" s="19">
        <f>[3]ข้อมูลแปลง!BI4075</f>
        <v>0</v>
      </c>
      <c r="R666" s="20">
        <f>[3]ข้อมูลแปลง!BJ4075</f>
        <v>0</v>
      </c>
      <c r="S666" s="20">
        <f>IFERROR([3]ข้อมูลแปลง!BK4075,"-")</f>
        <v>0</v>
      </c>
      <c r="T666" s="19">
        <f>[3]ข้อมูลแปลง!BL4075</f>
        <v>0</v>
      </c>
      <c r="U666" s="19">
        <f>[3]ข้อมูลแปลง!BM4075</f>
        <v>0</v>
      </c>
      <c r="V666" s="19">
        <f>[3]ข้อมูลแปลง!BN4075</f>
        <v>0</v>
      </c>
      <c r="W666" s="21">
        <f>[3]ข้อมูลแปลง!BP4075</f>
        <v>0</v>
      </c>
      <c r="X666" s="19">
        <f>[3]ข้อมูลแปลง!BR4075</f>
        <v>0</v>
      </c>
      <c r="Y666" s="19">
        <f>[3]ข้อมูลแปลง!BR4075</f>
        <v>0</v>
      </c>
      <c r="Z666" s="19">
        <f>[3]ข้อมูลแปลง!BS4075</f>
        <v>0</v>
      </c>
      <c r="AA666" s="19">
        <f>[3]ข้อมูลแปลง!BT4075</f>
        <v>0</v>
      </c>
      <c r="AB666" s="19">
        <f>[3]ข้อมูลแปลง!BU4075</f>
        <v>0</v>
      </c>
    </row>
    <row r="667" spans="1:28" s="22" customFormat="1">
      <c r="A667" s="14">
        <f>[3]ข้อมูลแปลง!A4076</f>
        <v>0</v>
      </c>
      <c r="B667" s="14">
        <f>[3]ข้อมูลแปลง!C4076</f>
        <v>0</v>
      </c>
      <c r="C667" s="14">
        <f>[3]ข้อมูลแปลง!G4076</f>
        <v>0</v>
      </c>
      <c r="D667" s="14">
        <f>[3]ข้อมูลแปลง!D4076</f>
        <v>0</v>
      </c>
      <c r="E667" s="14">
        <f>[3]ข้อมูลแปลง!AA4076</f>
        <v>0</v>
      </c>
      <c r="F667" s="14">
        <f>[3]ข้อมูลแปลง!BD4076</f>
        <v>0</v>
      </c>
      <c r="G667" s="15">
        <f>[3]ข้อมูลแปลง!I4076</f>
        <v>0</v>
      </c>
      <c r="H667" s="15">
        <f>[3]ข้อมูลแปลง!J4076</f>
        <v>0</v>
      </c>
      <c r="I667" s="16">
        <f>[3]ข้อมูลแปลง!K4076</f>
        <v>0</v>
      </c>
      <c r="J667" s="17">
        <f>[3]ข้อมูลแปลง!BE4076</f>
        <v>0</v>
      </c>
      <c r="K667" s="17">
        <f>[3]ข้อมูลแปลง!BF4076</f>
        <v>0</v>
      </c>
      <c r="L667" s="17">
        <f>[3]ข้อมูลแปลง!BG4076</f>
        <v>0</v>
      </c>
      <c r="M667" s="18">
        <f>[3]ข้อมูลแปลง!AK4076</f>
        <v>0</v>
      </c>
      <c r="N667" s="18">
        <f>[3]ข้อมูลแปลง!AU4076</f>
        <v>0</v>
      </c>
      <c r="O667" s="18">
        <f>[3]ข้อมูลแปลง!AV4076</f>
        <v>0</v>
      </c>
      <c r="P667" s="18">
        <f>[3]ข้อมูลแปลง!BH4076</f>
        <v>0</v>
      </c>
      <c r="Q667" s="19">
        <f>[3]ข้อมูลแปลง!BI4076</f>
        <v>0</v>
      </c>
      <c r="R667" s="20">
        <f>[3]ข้อมูลแปลง!BJ4076</f>
        <v>0</v>
      </c>
      <c r="S667" s="20">
        <f>IFERROR([3]ข้อมูลแปลง!BK4076,"-")</f>
        <v>0</v>
      </c>
      <c r="T667" s="19">
        <f>[3]ข้อมูลแปลง!BL4076</f>
        <v>0</v>
      </c>
      <c r="U667" s="19">
        <f>[3]ข้อมูลแปลง!BM4076</f>
        <v>0</v>
      </c>
      <c r="V667" s="19">
        <f>[3]ข้อมูลแปลง!BN4076</f>
        <v>0</v>
      </c>
      <c r="W667" s="21">
        <f>[3]ข้อมูลแปลง!BP4076</f>
        <v>0</v>
      </c>
      <c r="X667" s="19">
        <f>[3]ข้อมูลแปลง!BR4076</f>
        <v>0</v>
      </c>
      <c r="Y667" s="19">
        <f>[3]ข้อมูลแปลง!BR4076</f>
        <v>0</v>
      </c>
      <c r="Z667" s="19">
        <f>[3]ข้อมูลแปลง!BS4076</f>
        <v>0</v>
      </c>
      <c r="AA667" s="19">
        <f>[3]ข้อมูลแปลง!BT4076</f>
        <v>0</v>
      </c>
      <c r="AB667" s="19">
        <f>[3]ข้อมูลแปลง!BU4076</f>
        <v>0</v>
      </c>
    </row>
    <row r="668" spans="1:28" s="22" customFormat="1">
      <c r="A668" s="14">
        <f>[3]ข้อมูลแปลง!A4077</f>
        <v>0</v>
      </c>
      <c r="B668" s="14">
        <f>[3]ข้อมูลแปลง!C4077</f>
        <v>0</v>
      </c>
      <c r="C668" s="14">
        <f>[3]ข้อมูลแปลง!G4077</f>
        <v>0</v>
      </c>
      <c r="D668" s="14">
        <f>[3]ข้อมูลแปลง!D4077</f>
        <v>0</v>
      </c>
      <c r="E668" s="14">
        <f>[3]ข้อมูลแปลง!AA4077</f>
        <v>0</v>
      </c>
      <c r="F668" s="14">
        <f>[3]ข้อมูลแปลง!BD4077</f>
        <v>0</v>
      </c>
      <c r="G668" s="15">
        <f>[3]ข้อมูลแปลง!I4077</f>
        <v>0</v>
      </c>
      <c r="H668" s="15">
        <f>[3]ข้อมูลแปลง!J4077</f>
        <v>0</v>
      </c>
      <c r="I668" s="16">
        <f>[3]ข้อมูลแปลง!K4077</f>
        <v>0</v>
      </c>
      <c r="J668" s="17">
        <f>[3]ข้อมูลแปลง!BE4077</f>
        <v>0</v>
      </c>
      <c r="K668" s="17">
        <f>[3]ข้อมูลแปลง!BF4077</f>
        <v>0</v>
      </c>
      <c r="L668" s="17">
        <f>[3]ข้อมูลแปลง!BG4077</f>
        <v>0</v>
      </c>
      <c r="M668" s="18">
        <f>[3]ข้อมูลแปลง!AK4077</f>
        <v>0</v>
      </c>
      <c r="N668" s="18">
        <f>[3]ข้อมูลแปลง!AU4077</f>
        <v>0</v>
      </c>
      <c r="O668" s="18">
        <f>[3]ข้อมูลแปลง!AV4077</f>
        <v>0</v>
      </c>
      <c r="P668" s="18">
        <f>[3]ข้อมูลแปลง!BH4077</f>
        <v>0</v>
      </c>
      <c r="Q668" s="19">
        <f>[3]ข้อมูลแปลง!BI4077</f>
        <v>0</v>
      </c>
      <c r="R668" s="20">
        <f>[3]ข้อมูลแปลง!BJ4077</f>
        <v>0</v>
      </c>
      <c r="S668" s="20">
        <f>IFERROR([3]ข้อมูลแปลง!BK4077,"-")</f>
        <v>0</v>
      </c>
      <c r="T668" s="19">
        <f>[3]ข้อมูลแปลง!BL4077</f>
        <v>0</v>
      </c>
      <c r="U668" s="19">
        <f>[3]ข้อมูลแปลง!BM4077</f>
        <v>0</v>
      </c>
      <c r="V668" s="19">
        <f>[3]ข้อมูลแปลง!BN4077</f>
        <v>0</v>
      </c>
      <c r="W668" s="21">
        <f>[3]ข้อมูลแปลง!BP4077</f>
        <v>0</v>
      </c>
      <c r="X668" s="19">
        <f>[3]ข้อมูลแปลง!BR4077</f>
        <v>0</v>
      </c>
      <c r="Y668" s="19">
        <f>[3]ข้อมูลแปลง!BR4077</f>
        <v>0</v>
      </c>
      <c r="Z668" s="19">
        <f>[3]ข้อมูลแปลง!BS4077</f>
        <v>0</v>
      </c>
      <c r="AA668" s="19">
        <f>[3]ข้อมูลแปลง!BT4077</f>
        <v>0</v>
      </c>
      <c r="AB668" s="19">
        <f>[3]ข้อมูลแปลง!BU4077</f>
        <v>0</v>
      </c>
    </row>
    <row r="669" spans="1:28" s="22" customFormat="1">
      <c r="A669" s="14">
        <f>[3]ข้อมูลแปลง!A4078</f>
        <v>0</v>
      </c>
      <c r="B669" s="14">
        <f>[3]ข้อมูลแปลง!C4078</f>
        <v>0</v>
      </c>
      <c r="C669" s="14">
        <f>[3]ข้อมูลแปลง!G4078</f>
        <v>0</v>
      </c>
      <c r="D669" s="14">
        <f>[3]ข้อมูลแปลง!D4078</f>
        <v>0</v>
      </c>
      <c r="E669" s="14">
        <f>[3]ข้อมูลแปลง!AA4078</f>
        <v>0</v>
      </c>
      <c r="F669" s="14">
        <f>[3]ข้อมูลแปลง!BD4078</f>
        <v>0</v>
      </c>
      <c r="G669" s="15">
        <f>[3]ข้อมูลแปลง!I4078</f>
        <v>0</v>
      </c>
      <c r="H669" s="15">
        <f>[3]ข้อมูลแปลง!J4078</f>
        <v>0</v>
      </c>
      <c r="I669" s="16">
        <f>[3]ข้อมูลแปลง!K4078</f>
        <v>0</v>
      </c>
      <c r="J669" s="17">
        <f>[3]ข้อมูลแปลง!BE4078</f>
        <v>0</v>
      </c>
      <c r="K669" s="17">
        <f>[3]ข้อมูลแปลง!BF4078</f>
        <v>0</v>
      </c>
      <c r="L669" s="17">
        <f>[3]ข้อมูลแปลง!BG4078</f>
        <v>0</v>
      </c>
      <c r="M669" s="18">
        <f>[3]ข้อมูลแปลง!AK4078</f>
        <v>0</v>
      </c>
      <c r="N669" s="18">
        <f>[3]ข้อมูลแปลง!AU4078</f>
        <v>0</v>
      </c>
      <c r="O669" s="18">
        <f>[3]ข้อมูลแปลง!AV4078</f>
        <v>0</v>
      </c>
      <c r="P669" s="18">
        <f>[3]ข้อมูลแปลง!BH4078</f>
        <v>0</v>
      </c>
      <c r="Q669" s="19">
        <f>[3]ข้อมูลแปลง!BI4078</f>
        <v>0</v>
      </c>
      <c r="R669" s="20">
        <f>[3]ข้อมูลแปลง!BJ4078</f>
        <v>0</v>
      </c>
      <c r="S669" s="20">
        <f>IFERROR([3]ข้อมูลแปลง!BK4078,"-")</f>
        <v>0</v>
      </c>
      <c r="T669" s="19">
        <f>[3]ข้อมูลแปลง!BL4078</f>
        <v>0</v>
      </c>
      <c r="U669" s="19">
        <f>[3]ข้อมูลแปลง!BM4078</f>
        <v>0</v>
      </c>
      <c r="V669" s="19">
        <f>[3]ข้อมูลแปลง!BN4078</f>
        <v>0</v>
      </c>
      <c r="W669" s="21">
        <f>[3]ข้อมูลแปลง!BP4078</f>
        <v>0</v>
      </c>
      <c r="X669" s="19">
        <f>[3]ข้อมูลแปลง!BR4078</f>
        <v>0</v>
      </c>
      <c r="Y669" s="19">
        <f>[3]ข้อมูลแปลง!BR4078</f>
        <v>0</v>
      </c>
      <c r="Z669" s="19">
        <f>[3]ข้อมูลแปลง!BS4078</f>
        <v>0</v>
      </c>
      <c r="AA669" s="19">
        <f>[3]ข้อมูลแปลง!BT4078</f>
        <v>0</v>
      </c>
      <c r="AB669" s="19">
        <f>[3]ข้อมูลแปลง!BU4078</f>
        <v>0</v>
      </c>
    </row>
    <row r="670" spans="1:28" s="22" customFormat="1">
      <c r="A670" s="14">
        <f>[3]ข้อมูลแปลง!A4079</f>
        <v>0</v>
      </c>
      <c r="B670" s="14">
        <f>[3]ข้อมูลแปลง!C4079</f>
        <v>0</v>
      </c>
      <c r="C670" s="14">
        <f>[3]ข้อมูลแปลง!G4079</f>
        <v>0</v>
      </c>
      <c r="D670" s="14">
        <f>[3]ข้อมูลแปลง!D4079</f>
        <v>0</v>
      </c>
      <c r="E670" s="14">
        <f>[3]ข้อมูลแปลง!AA4079</f>
        <v>0</v>
      </c>
      <c r="F670" s="14">
        <f>[3]ข้อมูลแปลง!BD4079</f>
        <v>0</v>
      </c>
      <c r="G670" s="15">
        <f>[3]ข้อมูลแปลง!I4079</f>
        <v>0</v>
      </c>
      <c r="H670" s="15">
        <f>[3]ข้อมูลแปลง!J4079</f>
        <v>0</v>
      </c>
      <c r="I670" s="16">
        <f>[3]ข้อมูลแปลง!K4079</f>
        <v>0</v>
      </c>
      <c r="J670" s="17">
        <f>[3]ข้อมูลแปลง!BE4079</f>
        <v>0</v>
      </c>
      <c r="K670" s="17">
        <f>[3]ข้อมูลแปลง!BF4079</f>
        <v>0</v>
      </c>
      <c r="L670" s="17">
        <f>[3]ข้อมูลแปลง!BG4079</f>
        <v>0</v>
      </c>
      <c r="M670" s="18">
        <f>[3]ข้อมูลแปลง!AK4079</f>
        <v>0</v>
      </c>
      <c r="N670" s="18">
        <f>[3]ข้อมูลแปลง!AU4079</f>
        <v>0</v>
      </c>
      <c r="O670" s="18">
        <f>[3]ข้อมูลแปลง!AV4079</f>
        <v>0</v>
      </c>
      <c r="P670" s="18">
        <f>[3]ข้อมูลแปลง!BH4079</f>
        <v>0</v>
      </c>
      <c r="Q670" s="19">
        <f>[3]ข้อมูลแปลง!BI4079</f>
        <v>0</v>
      </c>
      <c r="R670" s="20">
        <f>[3]ข้อมูลแปลง!BJ4079</f>
        <v>0</v>
      </c>
      <c r="S670" s="20">
        <f>IFERROR([3]ข้อมูลแปลง!BK4079,"-")</f>
        <v>0</v>
      </c>
      <c r="T670" s="19">
        <f>[3]ข้อมูลแปลง!BL4079</f>
        <v>0</v>
      </c>
      <c r="U670" s="19">
        <f>[3]ข้อมูลแปลง!BM4079</f>
        <v>0</v>
      </c>
      <c r="V670" s="19">
        <f>[3]ข้อมูลแปลง!BN4079</f>
        <v>0</v>
      </c>
      <c r="W670" s="21">
        <f>[3]ข้อมูลแปลง!BP4079</f>
        <v>0</v>
      </c>
      <c r="X670" s="19">
        <f>[3]ข้อมูลแปลง!BR4079</f>
        <v>0</v>
      </c>
      <c r="Y670" s="19">
        <f>[3]ข้อมูลแปลง!BR4079</f>
        <v>0</v>
      </c>
      <c r="Z670" s="19">
        <f>[3]ข้อมูลแปลง!BS4079</f>
        <v>0</v>
      </c>
      <c r="AA670" s="19">
        <f>[3]ข้อมูลแปลง!BT4079</f>
        <v>0</v>
      </c>
      <c r="AB670" s="19">
        <f>[3]ข้อมูลแปลง!BU4079</f>
        <v>0</v>
      </c>
    </row>
    <row r="671" spans="1:28" s="22" customFormat="1">
      <c r="A671" s="14">
        <f>[3]ข้อมูลแปลง!A4080</f>
        <v>0</v>
      </c>
      <c r="B671" s="14">
        <f>[3]ข้อมูลแปลง!C4080</f>
        <v>0</v>
      </c>
      <c r="C671" s="14">
        <f>[3]ข้อมูลแปลง!G4080</f>
        <v>0</v>
      </c>
      <c r="D671" s="14">
        <f>[3]ข้อมูลแปลง!D4080</f>
        <v>0</v>
      </c>
      <c r="E671" s="14">
        <f>[3]ข้อมูลแปลง!AA4080</f>
        <v>0</v>
      </c>
      <c r="F671" s="14">
        <f>[3]ข้อมูลแปลง!BD4080</f>
        <v>0</v>
      </c>
      <c r="G671" s="15">
        <f>[3]ข้อมูลแปลง!I4080</f>
        <v>0</v>
      </c>
      <c r="H671" s="15">
        <f>[3]ข้อมูลแปลง!J4080</f>
        <v>0</v>
      </c>
      <c r="I671" s="16">
        <f>[3]ข้อมูลแปลง!K4080</f>
        <v>0</v>
      </c>
      <c r="J671" s="17">
        <f>[3]ข้อมูลแปลง!BE4080</f>
        <v>0</v>
      </c>
      <c r="K671" s="17">
        <f>[3]ข้อมูลแปลง!BF4080</f>
        <v>0</v>
      </c>
      <c r="L671" s="17">
        <f>[3]ข้อมูลแปลง!BG4080</f>
        <v>0</v>
      </c>
      <c r="M671" s="18">
        <f>[3]ข้อมูลแปลง!AK4080</f>
        <v>0</v>
      </c>
      <c r="N671" s="18">
        <f>[3]ข้อมูลแปลง!AU4080</f>
        <v>0</v>
      </c>
      <c r="O671" s="18">
        <f>[3]ข้อมูลแปลง!AV4080</f>
        <v>0</v>
      </c>
      <c r="P671" s="18">
        <f>[3]ข้อมูลแปลง!BH4080</f>
        <v>0</v>
      </c>
      <c r="Q671" s="19">
        <f>[3]ข้อมูลแปลง!BI4080</f>
        <v>0</v>
      </c>
      <c r="R671" s="20">
        <f>[3]ข้อมูลแปลง!BJ4080</f>
        <v>0</v>
      </c>
      <c r="S671" s="20">
        <f>IFERROR([3]ข้อมูลแปลง!BK4080,"-")</f>
        <v>0</v>
      </c>
      <c r="T671" s="19">
        <f>[3]ข้อมูลแปลง!BL4080</f>
        <v>0</v>
      </c>
      <c r="U671" s="19">
        <f>[3]ข้อมูลแปลง!BM4080</f>
        <v>0</v>
      </c>
      <c r="V671" s="19">
        <f>[3]ข้อมูลแปลง!BN4080</f>
        <v>0</v>
      </c>
      <c r="W671" s="21">
        <f>[3]ข้อมูลแปลง!BP4080</f>
        <v>0</v>
      </c>
      <c r="X671" s="19">
        <f>[3]ข้อมูลแปลง!BR4080</f>
        <v>0</v>
      </c>
      <c r="Y671" s="19">
        <f>[3]ข้อมูลแปลง!BR4080</f>
        <v>0</v>
      </c>
      <c r="Z671" s="19">
        <f>[3]ข้อมูลแปลง!BS4080</f>
        <v>0</v>
      </c>
      <c r="AA671" s="19">
        <f>[3]ข้อมูลแปลง!BT4080</f>
        <v>0</v>
      </c>
      <c r="AB671" s="19">
        <f>[3]ข้อมูลแปลง!BU4080</f>
        <v>0</v>
      </c>
    </row>
    <row r="672" spans="1:28" s="22" customFormat="1">
      <c r="A672" s="14">
        <f>[3]ข้อมูลแปลง!A4081</f>
        <v>0</v>
      </c>
      <c r="B672" s="14">
        <f>[3]ข้อมูลแปลง!C4081</f>
        <v>0</v>
      </c>
      <c r="C672" s="14">
        <f>[3]ข้อมูลแปลง!G4081</f>
        <v>0</v>
      </c>
      <c r="D672" s="14">
        <f>[3]ข้อมูลแปลง!D4081</f>
        <v>0</v>
      </c>
      <c r="E672" s="14">
        <f>[3]ข้อมูลแปลง!AA4081</f>
        <v>0</v>
      </c>
      <c r="F672" s="14">
        <f>[3]ข้อมูลแปลง!BD4081</f>
        <v>0</v>
      </c>
      <c r="G672" s="15">
        <f>[3]ข้อมูลแปลง!I4081</f>
        <v>0</v>
      </c>
      <c r="H672" s="15">
        <f>[3]ข้อมูลแปลง!J4081</f>
        <v>0</v>
      </c>
      <c r="I672" s="16">
        <f>[3]ข้อมูลแปลง!K4081</f>
        <v>0</v>
      </c>
      <c r="J672" s="17">
        <f>[3]ข้อมูลแปลง!BE4081</f>
        <v>0</v>
      </c>
      <c r="K672" s="17">
        <f>[3]ข้อมูลแปลง!BF4081</f>
        <v>0</v>
      </c>
      <c r="L672" s="17">
        <f>[3]ข้อมูลแปลง!BG4081</f>
        <v>0</v>
      </c>
      <c r="M672" s="18">
        <f>[3]ข้อมูลแปลง!AK4081</f>
        <v>0</v>
      </c>
      <c r="N672" s="18">
        <f>[3]ข้อมูลแปลง!AU4081</f>
        <v>0</v>
      </c>
      <c r="O672" s="18">
        <f>[3]ข้อมูลแปลง!AV4081</f>
        <v>0</v>
      </c>
      <c r="P672" s="18">
        <f>[3]ข้อมูลแปลง!BH4081</f>
        <v>0</v>
      </c>
      <c r="Q672" s="19">
        <f>[3]ข้อมูลแปลง!BI4081</f>
        <v>0</v>
      </c>
      <c r="R672" s="20">
        <f>[3]ข้อมูลแปลง!BJ4081</f>
        <v>0</v>
      </c>
      <c r="S672" s="20">
        <f>IFERROR([3]ข้อมูลแปลง!BK4081,"-")</f>
        <v>0</v>
      </c>
      <c r="T672" s="19">
        <f>[3]ข้อมูลแปลง!BL4081</f>
        <v>0</v>
      </c>
      <c r="U672" s="19">
        <f>[3]ข้อมูลแปลง!BM4081</f>
        <v>0</v>
      </c>
      <c r="V672" s="19">
        <f>[3]ข้อมูลแปลง!BN4081</f>
        <v>0</v>
      </c>
      <c r="W672" s="21">
        <f>[3]ข้อมูลแปลง!BP4081</f>
        <v>0</v>
      </c>
      <c r="X672" s="19">
        <f>[3]ข้อมูลแปลง!BR4081</f>
        <v>0</v>
      </c>
      <c r="Y672" s="19">
        <f>[3]ข้อมูลแปลง!BR4081</f>
        <v>0</v>
      </c>
      <c r="Z672" s="19">
        <f>[3]ข้อมูลแปลง!BS4081</f>
        <v>0</v>
      </c>
      <c r="AA672" s="19">
        <f>[3]ข้อมูลแปลง!BT4081</f>
        <v>0</v>
      </c>
      <c r="AB672" s="19">
        <f>[3]ข้อมูลแปลง!BU4081</f>
        <v>0</v>
      </c>
    </row>
    <row r="673" spans="1:28" s="22" customFormat="1">
      <c r="A673" s="14">
        <f>[3]ข้อมูลแปลง!A4082</f>
        <v>0</v>
      </c>
      <c r="B673" s="14">
        <f>[3]ข้อมูลแปลง!C4082</f>
        <v>0</v>
      </c>
      <c r="C673" s="14">
        <f>[3]ข้อมูลแปลง!G4082</f>
        <v>0</v>
      </c>
      <c r="D673" s="14">
        <f>[3]ข้อมูลแปลง!D4082</f>
        <v>0</v>
      </c>
      <c r="E673" s="14">
        <f>[3]ข้อมูลแปลง!AA4082</f>
        <v>0</v>
      </c>
      <c r="F673" s="14">
        <f>[3]ข้อมูลแปลง!BD4082</f>
        <v>0</v>
      </c>
      <c r="G673" s="15">
        <f>[3]ข้อมูลแปลง!I4082</f>
        <v>0</v>
      </c>
      <c r="H673" s="15">
        <f>[3]ข้อมูลแปลง!J4082</f>
        <v>0</v>
      </c>
      <c r="I673" s="16">
        <f>[3]ข้อมูลแปลง!K4082</f>
        <v>0</v>
      </c>
      <c r="J673" s="17">
        <f>[3]ข้อมูลแปลง!BE4082</f>
        <v>0</v>
      </c>
      <c r="K673" s="17">
        <f>[3]ข้อมูลแปลง!BF4082</f>
        <v>0</v>
      </c>
      <c r="L673" s="17">
        <f>[3]ข้อมูลแปลง!BG4082</f>
        <v>0</v>
      </c>
      <c r="M673" s="18">
        <f>[3]ข้อมูลแปลง!AK4082</f>
        <v>0</v>
      </c>
      <c r="N673" s="18">
        <f>[3]ข้อมูลแปลง!AU4082</f>
        <v>0</v>
      </c>
      <c r="O673" s="18">
        <f>[3]ข้อมูลแปลง!AV4082</f>
        <v>0</v>
      </c>
      <c r="P673" s="18">
        <f>[3]ข้อมูลแปลง!BH4082</f>
        <v>0</v>
      </c>
      <c r="Q673" s="19">
        <f>[3]ข้อมูลแปลง!BI4082</f>
        <v>0</v>
      </c>
      <c r="R673" s="20">
        <f>[3]ข้อมูลแปลง!BJ4082</f>
        <v>0</v>
      </c>
      <c r="S673" s="20">
        <f>IFERROR([3]ข้อมูลแปลง!BK4082,"-")</f>
        <v>0</v>
      </c>
      <c r="T673" s="19">
        <f>[3]ข้อมูลแปลง!BL4082</f>
        <v>0</v>
      </c>
      <c r="U673" s="19">
        <f>[3]ข้อมูลแปลง!BM4082</f>
        <v>0</v>
      </c>
      <c r="V673" s="19">
        <f>[3]ข้อมูลแปลง!BN4082</f>
        <v>0</v>
      </c>
      <c r="W673" s="21">
        <f>[3]ข้อมูลแปลง!BP4082</f>
        <v>0</v>
      </c>
      <c r="X673" s="19">
        <f>[3]ข้อมูลแปลง!BR4082</f>
        <v>0</v>
      </c>
      <c r="Y673" s="19">
        <f>[3]ข้อมูลแปลง!BR4082</f>
        <v>0</v>
      </c>
      <c r="Z673" s="19">
        <f>[3]ข้อมูลแปลง!BS4082</f>
        <v>0</v>
      </c>
      <c r="AA673" s="19">
        <f>[3]ข้อมูลแปลง!BT4082</f>
        <v>0</v>
      </c>
      <c r="AB673" s="19">
        <f>[3]ข้อมูลแปลง!BU4082</f>
        <v>0</v>
      </c>
    </row>
    <row r="674" spans="1:28" s="22" customFormat="1">
      <c r="A674" s="14">
        <f>[3]ข้อมูลแปลง!A4083</f>
        <v>0</v>
      </c>
      <c r="B674" s="14">
        <f>[3]ข้อมูลแปลง!C4083</f>
        <v>0</v>
      </c>
      <c r="C674" s="14">
        <f>[3]ข้อมูลแปลง!G4083</f>
        <v>0</v>
      </c>
      <c r="D674" s="14">
        <f>[3]ข้อมูลแปลง!D4083</f>
        <v>0</v>
      </c>
      <c r="E674" s="14">
        <f>[3]ข้อมูลแปลง!AA4083</f>
        <v>0</v>
      </c>
      <c r="F674" s="14">
        <f>[3]ข้อมูลแปลง!BD4083</f>
        <v>0</v>
      </c>
      <c r="G674" s="15">
        <f>[3]ข้อมูลแปลง!I4083</f>
        <v>0</v>
      </c>
      <c r="H674" s="15">
        <f>[3]ข้อมูลแปลง!J4083</f>
        <v>0</v>
      </c>
      <c r="I674" s="16">
        <f>[3]ข้อมูลแปลง!K4083</f>
        <v>0</v>
      </c>
      <c r="J674" s="17">
        <f>[3]ข้อมูลแปลง!BE4083</f>
        <v>0</v>
      </c>
      <c r="K674" s="17">
        <f>[3]ข้อมูลแปลง!BF4083</f>
        <v>0</v>
      </c>
      <c r="L674" s="17">
        <f>[3]ข้อมูลแปลง!BG4083</f>
        <v>0</v>
      </c>
      <c r="M674" s="18">
        <f>[3]ข้อมูลแปลง!AK4083</f>
        <v>0</v>
      </c>
      <c r="N674" s="18">
        <f>[3]ข้อมูลแปลง!AU4083</f>
        <v>0</v>
      </c>
      <c r="O674" s="18">
        <f>[3]ข้อมูลแปลง!AV4083</f>
        <v>0</v>
      </c>
      <c r="P674" s="18">
        <f>[3]ข้อมูลแปลง!BH4083</f>
        <v>0</v>
      </c>
      <c r="Q674" s="19">
        <f>[3]ข้อมูลแปลง!BI4083</f>
        <v>0</v>
      </c>
      <c r="R674" s="20">
        <f>[3]ข้อมูลแปลง!BJ4083</f>
        <v>0</v>
      </c>
      <c r="S674" s="20">
        <f>IFERROR([3]ข้อมูลแปลง!BK4083,"-")</f>
        <v>0</v>
      </c>
      <c r="T674" s="19">
        <f>[3]ข้อมูลแปลง!BL4083</f>
        <v>0</v>
      </c>
      <c r="U674" s="19">
        <f>[3]ข้อมูลแปลง!BM4083</f>
        <v>0</v>
      </c>
      <c r="V674" s="19">
        <f>[3]ข้อมูลแปลง!BN4083</f>
        <v>0</v>
      </c>
      <c r="W674" s="21">
        <f>[3]ข้อมูลแปลง!BP4083</f>
        <v>0</v>
      </c>
      <c r="X674" s="19">
        <f>[3]ข้อมูลแปลง!BR4083</f>
        <v>0</v>
      </c>
      <c r="Y674" s="19">
        <f>[3]ข้อมูลแปลง!BR4083</f>
        <v>0</v>
      </c>
      <c r="Z674" s="19">
        <f>[3]ข้อมูลแปลง!BS4083</f>
        <v>0</v>
      </c>
      <c r="AA674" s="19">
        <f>[3]ข้อมูลแปลง!BT4083</f>
        <v>0</v>
      </c>
      <c r="AB674" s="19">
        <f>[3]ข้อมูลแปลง!BU4083</f>
        <v>0</v>
      </c>
    </row>
    <row r="675" spans="1:28" s="22" customFormat="1">
      <c r="A675" s="14">
        <f>[3]ข้อมูลแปลง!A4084</f>
        <v>0</v>
      </c>
      <c r="B675" s="14">
        <f>[3]ข้อมูลแปลง!C4084</f>
        <v>0</v>
      </c>
      <c r="C675" s="14">
        <f>[3]ข้อมูลแปลง!G4084</f>
        <v>0</v>
      </c>
      <c r="D675" s="14">
        <f>[3]ข้อมูลแปลง!D4084</f>
        <v>0</v>
      </c>
      <c r="E675" s="14">
        <f>[3]ข้อมูลแปลง!AA4084</f>
        <v>0</v>
      </c>
      <c r="F675" s="14">
        <f>[3]ข้อมูลแปลง!BD4084</f>
        <v>0</v>
      </c>
      <c r="G675" s="15">
        <f>[3]ข้อมูลแปลง!I4084</f>
        <v>0</v>
      </c>
      <c r="H675" s="15">
        <f>[3]ข้อมูลแปลง!J4084</f>
        <v>0</v>
      </c>
      <c r="I675" s="16">
        <f>[3]ข้อมูลแปลง!K4084</f>
        <v>0</v>
      </c>
      <c r="J675" s="17">
        <f>[3]ข้อมูลแปลง!BE4084</f>
        <v>0</v>
      </c>
      <c r="K675" s="17">
        <f>[3]ข้อมูลแปลง!BF4084</f>
        <v>0</v>
      </c>
      <c r="L675" s="17">
        <f>[3]ข้อมูลแปลง!BG4084</f>
        <v>0</v>
      </c>
      <c r="M675" s="18">
        <f>[3]ข้อมูลแปลง!AK4084</f>
        <v>0</v>
      </c>
      <c r="N675" s="18">
        <f>[3]ข้อมูลแปลง!AU4084</f>
        <v>0</v>
      </c>
      <c r="O675" s="18">
        <f>[3]ข้อมูลแปลง!AV4084</f>
        <v>0</v>
      </c>
      <c r="P675" s="18">
        <f>[3]ข้อมูลแปลง!BH4084</f>
        <v>0</v>
      </c>
      <c r="Q675" s="19">
        <f>[3]ข้อมูลแปลง!BI4084</f>
        <v>0</v>
      </c>
      <c r="R675" s="20">
        <f>[3]ข้อมูลแปลง!BJ4084</f>
        <v>0</v>
      </c>
      <c r="S675" s="20">
        <f>IFERROR([3]ข้อมูลแปลง!BK4084,"-")</f>
        <v>0</v>
      </c>
      <c r="T675" s="19">
        <f>[3]ข้อมูลแปลง!BL4084</f>
        <v>0</v>
      </c>
      <c r="U675" s="19">
        <f>[3]ข้อมูลแปลง!BM4084</f>
        <v>0</v>
      </c>
      <c r="V675" s="19">
        <f>[3]ข้อมูลแปลง!BN4084</f>
        <v>0</v>
      </c>
      <c r="W675" s="21">
        <f>[3]ข้อมูลแปลง!BP4084</f>
        <v>0</v>
      </c>
      <c r="X675" s="19">
        <f>[3]ข้อมูลแปลง!BR4084</f>
        <v>0</v>
      </c>
      <c r="Y675" s="19">
        <f>[3]ข้อมูลแปลง!BR4084</f>
        <v>0</v>
      </c>
      <c r="Z675" s="19">
        <f>[3]ข้อมูลแปลง!BS4084</f>
        <v>0</v>
      </c>
      <c r="AA675" s="19">
        <f>[3]ข้อมูลแปลง!BT4084</f>
        <v>0</v>
      </c>
      <c r="AB675" s="19">
        <f>[3]ข้อมูลแปลง!BU4084</f>
        <v>0</v>
      </c>
    </row>
    <row r="676" spans="1:28" s="22" customFormat="1">
      <c r="A676" s="14">
        <f>[3]ข้อมูลแปลง!A4085</f>
        <v>0</v>
      </c>
      <c r="B676" s="14">
        <f>[3]ข้อมูลแปลง!C4085</f>
        <v>0</v>
      </c>
      <c r="C676" s="14">
        <f>[3]ข้อมูลแปลง!G4085</f>
        <v>0</v>
      </c>
      <c r="D676" s="14">
        <f>[3]ข้อมูลแปลง!D4085</f>
        <v>0</v>
      </c>
      <c r="E676" s="14">
        <f>[3]ข้อมูลแปลง!AA4085</f>
        <v>0</v>
      </c>
      <c r="F676" s="14">
        <f>[3]ข้อมูลแปลง!BD4085</f>
        <v>0</v>
      </c>
      <c r="G676" s="15">
        <f>[3]ข้อมูลแปลง!I4085</f>
        <v>0</v>
      </c>
      <c r="H676" s="15">
        <f>[3]ข้อมูลแปลง!J4085</f>
        <v>0</v>
      </c>
      <c r="I676" s="16">
        <f>[3]ข้อมูลแปลง!K4085</f>
        <v>0</v>
      </c>
      <c r="J676" s="17">
        <f>[3]ข้อมูลแปลง!BE4085</f>
        <v>0</v>
      </c>
      <c r="K676" s="17">
        <f>[3]ข้อมูลแปลง!BF4085</f>
        <v>0</v>
      </c>
      <c r="L676" s="17">
        <f>[3]ข้อมูลแปลง!BG4085</f>
        <v>0</v>
      </c>
      <c r="M676" s="18">
        <f>[3]ข้อมูลแปลง!AK4085</f>
        <v>0</v>
      </c>
      <c r="N676" s="18">
        <f>[3]ข้อมูลแปลง!AU4085</f>
        <v>0</v>
      </c>
      <c r="O676" s="18">
        <f>[3]ข้อมูลแปลง!AV4085</f>
        <v>0</v>
      </c>
      <c r="P676" s="18">
        <f>[3]ข้อมูลแปลง!BH4085</f>
        <v>0</v>
      </c>
      <c r="Q676" s="19">
        <f>[3]ข้อมูลแปลง!BI4085</f>
        <v>0</v>
      </c>
      <c r="R676" s="20">
        <f>[3]ข้อมูลแปลง!BJ4085</f>
        <v>0</v>
      </c>
      <c r="S676" s="20">
        <f>IFERROR([3]ข้อมูลแปลง!BK4085,"-")</f>
        <v>0</v>
      </c>
      <c r="T676" s="19">
        <f>[3]ข้อมูลแปลง!BL4085</f>
        <v>0</v>
      </c>
      <c r="U676" s="19">
        <f>[3]ข้อมูลแปลง!BM4085</f>
        <v>0</v>
      </c>
      <c r="V676" s="19">
        <f>[3]ข้อมูลแปลง!BN4085</f>
        <v>0</v>
      </c>
      <c r="W676" s="21">
        <f>[3]ข้อมูลแปลง!BP4085</f>
        <v>0</v>
      </c>
      <c r="X676" s="19">
        <f>[3]ข้อมูลแปลง!BR4085</f>
        <v>0</v>
      </c>
      <c r="Y676" s="19">
        <f>[3]ข้อมูลแปลง!BR4085</f>
        <v>0</v>
      </c>
      <c r="Z676" s="19">
        <f>[3]ข้อมูลแปลง!BS4085</f>
        <v>0</v>
      </c>
      <c r="AA676" s="19">
        <f>[3]ข้อมูลแปลง!BT4085</f>
        <v>0</v>
      </c>
      <c r="AB676" s="19">
        <f>[3]ข้อมูลแปลง!BU4085</f>
        <v>0</v>
      </c>
    </row>
    <row r="677" spans="1:28" s="22" customFormat="1">
      <c r="A677" s="14">
        <f>[3]ข้อมูลแปลง!A4086</f>
        <v>0</v>
      </c>
      <c r="B677" s="14">
        <f>[3]ข้อมูลแปลง!C4086</f>
        <v>0</v>
      </c>
      <c r="C677" s="14">
        <f>[3]ข้อมูลแปลง!G4086</f>
        <v>0</v>
      </c>
      <c r="D677" s="14">
        <f>[3]ข้อมูลแปลง!D4086</f>
        <v>0</v>
      </c>
      <c r="E677" s="14">
        <f>[3]ข้อมูลแปลง!AA4086</f>
        <v>0</v>
      </c>
      <c r="F677" s="14">
        <f>[3]ข้อมูลแปลง!BD4086</f>
        <v>0</v>
      </c>
      <c r="G677" s="15">
        <f>[3]ข้อมูลแปลง!I4086</f>
        <v>0</v>
      </c>
      <c r="H677" s="15">
        <f>[3]ข้อมูลแปลง!J4086</f>
        <v>0</v>
      </c>
      <c r="I677" s="16">
        <f>[3]ข้อมูลแปลง!K4086</f>
        <v>0</v>
      </c>
      <c r="J677" s="17">
        <f>[3]ข้อมูลแปลง!BE4086</f>
        <v>0</v>
      </c>
      <c r="K677" s="17">
        <f>[3]ข้อมูลแปลง!BF4086</f>
        <v>0</v>
      </c>
      <c r="L677" s="17">
        <f>[3]ข้อมูลแปลง!BG4086</f>
        <v>0</v>
      </c>
      <c r="M677" s="18">
        <f>[3]ข้อมูลแปลง!AK4086</f>
        <v>0</v>
      </c>
      <c r="N677" s="18">
        <f>[3]ข้อมูลแปลง!AU4086</f>
        <v>0</v>
      </c>
      <c r="O677" s="18">
        <f>[3]ข้อมูลแปลง!AV4086</f>
        <v>0</v>
      </c>
      <c r="P677" s="18">
        <f>[3]ข้อมูลแปลง!BH4086</f>
        <v>0</v>
      </c>
      <c r="Q677" s="19">
        <f>[3]ข้อมูลแปลง!BI4086</f>
        <v>0</v>
      </c>
      <c r="R677" s="20">
        <f>[3]ข้อมูลแปลง!BJ4086</f>
        <v>0</v>
      </c>
      <c r="S677" s="20">
        <f>IFERROR([3]ข้อมูลแปลง!BK4086,"-")</f>
        <v>0</v>
      </c>
      <c r="T677" s="19">
        <f>[3]ข้อมูลแปลง!BL4086</f>
        <v>0</v>
      </c>
      <c r="U677" s="19">
        <f>[3]ข้อมูลแปลง!BM4086</f>
        <v>0</v>
      </c>
      <c r="V677" s="19">
        <f>[3]ข้อมูลแปลง!BN4086</f>
        <v>0</v>
      </c>
      <c r="W677" s="21">
        <f>[3]ข้อมูลแปลง!BP4086</f>
        <v>0</v>
      </c>
      <c r="X677" s="19">
        <f>[3]ข้อมูลแปลง!BR4086</f>
        <v>0</v>
      </c>
      <c r="Y677" s="19">
        <f>[3]ข้อมูลแปลง!BR4086</f>
        <v>0</v>
      </c>
      <c r="Z677" s="19">
        <f>[3]ข้อมูลแปลง!BS4086</f>
        <v>0</v>
      </c>
      <c r="AA677" s="19">
        <f>[3]ข้อมูลแปลง!BT4086</f>
        <v>0</v>
      </c>
      <c r="AB677" s="19">
        <f>[3]ข้อมูลแปลง!BU4086</f>
        <v>0</v>
      </c>
    </row>
    <row r="678" spans="1:28" s="22" customFormat="1">
      <c r="A678" s="14">
        <f>[3]ข้อมูลแปลง!A4087</f>
        <v>0</v>
      </c>
      <c r="B678" s="14">
        <f>[3]ข้อมูลแปลง!C4087</f>
        <v>0</v>
      </c>
      <c r="C678" s="14">
        <f>[3]ข้อมูลแปลง!G4087</f>
        <v>0</v>
      </c>
      <c r="D678" s="14">
        <f>[3]ข้อมูลแปลง!D4087</f>
        <v>0</v>
      </c>
      <c r="E678" s="14">
        <f>[3]ข้อมูลแปลง!AA4087</f>
        <v>0</v>
      </c>
      <c r="F678" s="14">
        <f>[3]ข้อมูลแปลง!BD4087</f>
        <v>0</v>
      </c>
      <c r="G678" s="15">
        <f>[3]ข้อมูลแปลง!I4087</f>
        <v>0</v>
      </c>
      <c r="H678" s="15">
        <f>[3]ข้อมูลแปลง!J4087</f>
        <v>0</v>
      </c>
      <c r="I678" s="16">
        <f>[3]ข้อมูลแปลง!K4087</f>
        <v>0</v>
      </c>
      <c r="J678" s="17">
        <f>[3]ข้อมูลแปลง!BE4087</f>
        <v>0</v>
      </c>
      <c r="K678" s="17">
        <f>[3]ข้อมูลแปลง!BF4087</f>
        <v>0</v>
      </c>
      <c r="L678" s="17">
        <f>[3]ข้อมูลแปลง!BG4087</f>
        <v>0</v>
      </c>
      <c r="M678" s="18">
        <f>[3]ข้อมูลแปลง!AK4087</f>
        <v>0</v>
      </c>
      <c r="N678" s="18">
        <f>[3]ข้อมูลแปลง!AU4087</f>
        <v>0</v>
      </c>
      <c r="O678" s="18">
        <f>[3]ข้อมูลแปลง!AV4087</f>
        <v>0</v>
      </c>
      <c r="P678" s="18">
        <f>[3]ข้อมูลแปลง!BH4087</f>
        <v>0</v>
      </c>
      <c r="Q678" s="19">
        <f>[3]ข้อมูลแปลง!BI4087</f>
        <v>0</v>
      </c>
      <c r="R678" s="20">
        <f>[3]ข้อมูลแปลง!BJ4087</f>
        <v>0</v>
      </c>
      <c r="S678" s="20">
        <f>IFERROR([3]ข้อมูลแปลง!BK4087,"-")</f>
        <v>0</v>
      </c>
      <c r="T678" s="19">
        <f>[3]ข้อมูลแปลง!BL4087</f>
        <v>0</v>
      </c>
      <c r="U678" s="19">
        <f>[3]ข้อมูลแปลง!BM4087</f>
        <v>0</v>
      </c>
      <c r="V678" s="19">
        <f>[3]ข้อมูลแปลง!BN4087</f>
        <v>0</v>
      </c>
      <c r="W678" s="21">
        <f>[3]ข้อมูลแปลง!BP4087</f>
        <v>0</v>
      </c>
      <c r="X678" s="19">
        <f>[3]ข้อมูลแปลง!BR4087</f>
        <v>0</v>
      </c>
      <c r="Y678" s="19">
        <f>[3]ข้อมูลแปลง!BR4087</f>
        <v>0</v>
      </c>
      <c r="Z678" s="19">
        <f>[3]ข้อมูลแปลง!BS4087</f>
        <v>0</v>
      </c>
      <c r="AA678" s="19">
        <f>[3]ข้อมูลแปลง!BT4087</f>
        <v>0</v>
      </c>
      <c r="AB678" s="19">
        <f>[3]ข้อมูลแปลง!BU4087</f>
        <v>0</v>
      </c>
    </row>
    <row r="679" spans="1:28" s="22" customFormat="1">
      <c r="A679" s="14">
        <f>[3]ข้อมูลแปลง!A4088</f>
        <v>0</v>
      </c>
      <c r="B679" s="14">
        <f>[3]ข้อมูลแปลง!C4088</f>
        <v>0</v>
      </c>
      <c r="C679" s="14">
        <f>[3]ข้อมูลแปลง!G4088</f>
        <v>0</v>
      </c>
      <c r="D679" s="14">
        <f>[3]ข้อมูลแปลง!D4088</f>
        <v>0</v>
      </c>
      <c r="E679" s="14">
        <f>[3]ข้อมูลแปลง!AA4088</f>
        <v>0</v>
      </c>
      <c r="F679" s="14">
        <f>[3]ข้อมูลแปลง!BD4088</f>
        <v>0</v>
      </c>
      <c r="G679" s="15">
        <f>[3]ข้อมูลแปลง!I4088</f>
        <v>0</v>
      </c>
      <c r="H679" s="15">
        <f>[3]ข้อมูลแปลง!J4088</f>
        <v>0</v>
      </c>
      <c r="I679" s="16">
        <f>[3]ข้อมูลแปลง!K4088</f>
        <v>0</v>
      </c>
      <c r="J679" s="17">
        <f>[3]ข้อมูลแปลง!BE4088</f>
        <v>0</v>
      </c>
      <c r="K679" s="17">
        <f>[3]ข้อมูลแปลง!BF4088</f>
        <v>0</v>
      </c>
      <c r="L679" s="17">
        <f>[3]ข้อมูลแปลง!BG4088</f>
        <v>0</v>
      </c>
      <c r="M679" s="18">
        <f>[3]ข้อมูลแปลง!AK4088</f>
        <v>0</v>
      </c>
      <c r="N679" s="18">
        <f>[3]ข้อมูลแปลง!AU4088</f>
        <v>0</v>
      </c>
      <c r="O679" s="18">
        <f>[3]ข้อมูลแปลง!AV4088</f>
        <v>0</v>
      </c>
      <c r="P679" s="18">
        <f>[3]ข้อมูลแปลง!BH4088</f>
        <v>0</v>
      </c>
      <c r="Q679" s="19">
        <f>[3]ข้อมูลแปลง!BI4088</f>
        <v>0</v>
      </c>
      <c r="R679" s="20">
        <f>[3]ข้อมูลแปลง!BJ4088</f>
        <v>0</v>
      </c>
      <c r="S679" s="20">
        <f>IFERROR([3]ข้อมูลแปลง!BK4088,"-")</f>
        <v>0</v>
      </c>
      <c r="T679" s="19">
        <f>[3]ข้อมูลแปลง!BL4088</f>
        <v>0</v>
      </c>
      <c r="U679" s="19">
        <f>[3]ข้อมูลแปลง!BM4088</f>
        <v>0</v>
      </c>
      <c r="V679" s="19">
        <f>[3]ข้อมูลแปลง!BN4088</f>
        <v>0</v>
      </c>
      <c r="W679" s="21">
        <f>[3]ข้อมูลแปลง!BP4088</f>
        <v>0</v>
      </c>
      <c r="X679" s="19">
        <f>[3]ข้อมูลแปลง!BR4088</f>
        <v>0</v>
      </c>
      <c r="Y679" s="19">
        <f>[3]ข้อมูลแปลง!BR4088</f>
        <v>0</v>
      </c>
      <c r="Z679" s="19">
        <f>[3]ข้อมูลแปลง!BS4088</f>
        <v>0</v>
      </c>
      <c r="AA679" s="19">
        <f>[3]ข้อมูลแปลง!BT4088</f>
        <v>0</v>
      </c>
      <c r="AB679" s="19">
        <f>[3]ข้อมูลแปลง!BU4088</f>
        <v>0</v>
      </c>
    </row>
    <row r="680" spans="1:28" s="22" customFormat="1">
      <c r="A680" s="14">
        <f>[3]ข้อมูลแปลง!A4089</f>
        <v>0</v>
      </c>
      <c r="B680" s="14">
        <f>[3]ข้อมูลแปลง!C4089</f>
        <v>0</v>
      </c>
      <c r="C680" s="14">
        <f>[3]ข้อมูลแปลง!G4089</f>
        <v>0</v>
      </c>
      <c r="D680" s="14">
        <f>[3]ข้อมูลแปลง!D4089</f>
        <v>0</v>
      </c>
      <c r="E680" s="14">
        <f>[3]ข้อมูลแปลง!AA4089</f>
        <v>0</v>
      </c>
      <c r="F680" s="14">
        <f>[3]ข้อมูลแปลง!BD4089</f>
        <v>0</v>
      </c>
      <c r="G680" s="15">
        <f>[3]ข้อมูลแปลง!I4089</f>
        <v>0</v>
      </c>
      <c r="H680" s="15">
        <f>[3]ข้อมูลแปลง!J4089</f>
        <v>0</v>
      </c>
      <c r="I680" s="16">
        <f>[3]ข้อมูลแปลง!K4089</f>
        <v>0</v>
      </c>
      <c r="J680" s="17">
        <f>[3]ข้อมูลแปลง!BE4089</f>
        <v>0</v>
      </c>
      <c r="K680" s="17">
        <f>[3]ข้อมูลแปลง!BF4089</f>
        <v>0</v>
      </c>
      <c r="L680" s="17">
        <f>[3]ข้อมูลแปลง!BG4089</f>
        <v>0</v>
      </c>
      <c r="M680" s="18">
        <f>[3]ข้อมูลแปลง!AK4089</f>
        <v>0</v>
      </c>
      <c r="N680" s="18">
        <f>[3]ข้อมูลแปลง!AU4089</f>
        <v>0</v>
      </c>
      <c r="O680" s="18">
        <f>[3]ข้อมูลแปลง!AV4089</f>
        <v>0</v>
      </c>
      <c r="P680" s="18">
        <f>[3]ข้อมูลแปลง!BH4089</f>
        <v>0</v>
      </c>
      <c r="Q680" s="19">
        <f>[3]ข้อมูลแปลง!BI4089</f>
        <v>0</v>
      </c>
      <c r="R680" s="20">
        <f>[3]ข้อมูลแปลง!BJ4089</f>
        <v>0</v>
      </c>
      <c r="S680" s="20">
        <f>IFERROR([3]ข้อมูลแปลง!BK4089,"-")</f>
        <v>0</v>
      </c>
      <c r="T680" s="19">
        <f>[3]ข้อมูลแปลง!BL4089</f>
        <v>0</v>
      </c>
      <c r="U680" s="19">
        <f>[3]ข้อมูลแปลง!BM4089</f>
        <v>0</v>
      </c>
      <c r="V680" s="19">
        <f>[3]ข้อมูลแปลง!BN4089</f>
        <v>0</v>
      </c>
      <c r="W680" s="21">
        <f>[3]ข้อมูลแปลง!BP4089</f>
        <v>0</v>
      </c>
      <c r="X680" s="19">
        <f>[3]ข้อมูลแปลง!BR4089</f>
        <v>0</v>
      </c>
      <c r="Y680" s="19">
        <f>[3]ข้อมูลแปลง!BR4089</f>
        <v>0</v>
      </c>
      <c r="Z680" s="19">
        <f>[3]ข้อมูลแปลง!BS4089</f>
        <v>0</v>
      </c>
      <c r="AA680" s="19">
        <f>[3]ข้อมูลแปลง!BT4089</f>
        <v>0</v>
      </c>
      <c r="AB680" s="19">
        <f>[3]ข้อมูลแปลง!BU4089</f>
        <v>0</v>
      </c>
    </row>
    <row r="681" spans="1:28" s="22" customFormat="1">
      <c r="A681" s="14">
        <f>[3]ข้อมูลแปลง!A4090</f>
        <v>0</v>
      </c>
      <c r="B681" s="14">
        <f>[3]ข้อมูลแปลง!C4090</f>
        <v>0</v>
      </c>
      <c r="C681" s="14">
        <f>[3]ข้อมูลแปลง!G4090</f>
        <v>0</v>
      </c>
      <c r="D681" s="14">
        <f>[3]ข้อมูลแปลง!D4090</f>
        <v>0</v>
      </c>
      <c r="E681" s="14">
        <f>[3]ข้อมูลแปลง!AA4090</f>
        <v>0</v>
      </c>
      <c r="F681" s="14">
        <f>[3]ข้อมูลแปลง!BD4090</f>
        <v>0</v>
      </c>
      <c r="G681" s="15">
        <f>[3]ข้อมูลแปลง!I4090</f>
        <v>0</v>
      </c>
      <c r="H681" s="15">
        <f>[3]ข้อมูลแปลง!J4090</f>
        <v>0</v>
      </c>
      <c r="I681" s="16">
        <f>[3]ข้อมูลแปลง!K4090</f>
        <v>0</v>
      </c>
      <c r="J681" s="17">
        <f>[3]ข้อมูลแปลง!BE4090</f>
        <v>0</v>
      </c>
      <c r="K681" s="17">
        <f>[3]ข้อมูลแปลง!BF4090</f>
        <v>0</v>
      </c>
      <c r="L681" s="17">
        <f>[3]ข้อมูลแปลง!BG4090</f>
        <v>0</v>
      </c>
      <c r="M681" s="18">
        <f>[3]ข้อมูลแปลง!AK4090</f>
        <v>0</v>
      </c>
      <c r="N681" s="18">
        <f>[3]ข้อมูลแปลง!AU4090</f>
        <v>0</v>
      </c>
      <c r="O681" s="18">
        <f>[3]ข้อมูลแปลง!AV4090</f>
        <v>0</v>
      </c>
      <c r="P681" s="18">
        <f>[3]ข้อมูลแปลง!BH4090</f>
        <v>0</v>
      </c>
      <c r="Q681" s="19">
        <f>[3]ข้อมูลแปลง!BI4090</f>
        <v>0</v>
      </c>
      <c r="R681" s="20">
        <f>[3]ข้อมูลแปลง!BJ4090</f>
        <v>0</v>
      </c>
      <c r="S681" s="20">
        <f>IFERROR([3]ข้อมูลแปลง!BK4090,"-")</f>
        <v>0</v>
      </c>
      <c r="T681" s="19">
        <f>[3]ข้อมูลแปลง!BL4090</f>
        <v>0</v>
      </c>
      <c r="U681" s="19">
        <f>[3]ข้อมูลแปลง!BM4090</f>
        <v>0</v>
      </c>
      <c r="V681" s="19">
        <f>[3]ข้อมูลแปลง!BN4090</f>
        <v>0</v>
      </c>
      <c r="W681" s="21">
        <f>[3]ข้อมูลแปลง!BP4090</f>
        <v>0</v>
      </c>
      <c r="X681" s="19">
        <f>[3]ข้อมูลแปลง!BR4090</f>
        <v>0</v>
      </c>
      <c r="Y681" s="19">
        <f>[3]ข้อมูลแปลง!BR4090</f>
        <v>0</v>
      </c>
      <c r="Z681" s="19">
        <f>[3]ข้อมูลแปลง!BS4090</f>
        <v>0</v>
      </c>
      <c r="AA681" s="19">
        <f>[3]ข้อมูลแปลง!BT4090</f>
        <v>0</v>
      </c>
      <c r="AB681" s="19">
        <f>[3]ข้อมูลแปลง!BU4090</f>
        <v>0</v>
      </c>
    </row>
    <row r="682" spans="1:28" s="22" customFormat="1">
      <c r="A682" s="14">
        <f>[3]ข้อมูลแปลง!A4091</f>
        <v>0</v>
      </c>
      <c r="B682" s="14">
        <f>[3]ข้อมูลแปลง!C4091</f>
        <v>0</v>
      </c>
      <c r="C682" s="14">
        <f>[3]ข้อมูลแปลง!G4091</f>
        <v>0</v>
      </c>
      <c r="D682" s="14">
        <f>[3]ข้อมูลแปลง!D4091</f>
        <v>0</v>
      </c>
      <c r="E682" s="14">
        <f>[3]ข้อมูลแปลง!AA4091</f>
        <v>0</v>
      </c>
      <c r="F682" s="14">
        <f>[3]ข้อมูลแปลง!BD4091</f>
        <v>0</v>
      </c>
      <c r="G682" s="15">
        <f>[3]ข้อมูลแปลง!I4091</f>
        <v>0</v>
      </c>
      <c r="H682" s="15">
        <f>[3]ข้อมูลแปลง!J4091</f>
        <v>0</v>
      </c>
      <c r="I682" s="16">
        <f>[3]ข้อมูลแปลง!K4091</f>
        <v>0</v>
      </c>
      <c r="J682" s="17">
        <f>[3]ข้อมูลแปลง!BE4091</f>
        <v>0</v>
      </c>
      <c r="K682" s="17">
        <f>[3]ข้อมูลแปลง!BF4091</f>
        <v>0</v>
      </c>
      <c r="L682" s="17">
        <f>[3]ข้อมูลแปลง!BG4091</f>
        <v>0</v>
      </c>
      <c r="M682" s="18">
        <f>[3]ข้อมูลแปลง!AK4091</f>
        <v>0</v>
      </c>
      <c r="N682" s="18">
        <f>[3]ข้อมูลแปลง!AU4091</f>
        <v>0</v>
      </c>
      <c r="O682" s="18">
        <f>[3]ข้อมูลแปลง!AV4091</f>
        <v>0</v>
      </c>
      <c r="P682" s="18">
        <f>[3]ข้อมูลแปลง!BH4091</f>
        <v>0</v>
      </c>
      <c r="Q682" s="19">
        <f>[3]ข้อมูลแปลง!BI4091</f>
        <v>0</v>
      </c>
      <c r="R682" s="20">
        <f>[3]ข้อมูลแปลง!BJ4091</f>
        <v>0</v>
      </c>
      <c r="S682" s="20">
        <f>IFERROR([3]ข้อมูลแปลง!BK4091,"-")</f>
        <v>0</v>
      </c>
      <c r="T682" s="19">
        <f>[3]ข้อมูลแปลง!BL4091</f>
        <v>0</v>
      </c>
      <c r="U682" s="19">
        <f>[3]ข้อมูลแปลง!BM4091</f>
        <v>0</v>
      </c>
      <c r="V682" s="19">
        <f>[3]ข้อมูลแปลง!BN4091</f>
        <v>0</v>
      </c>
      <c r="W682" s="21">
        <f>[3]ข้อมูลแปลง!BP4091</f>
        <v>0</v>
      </c>
      <c r="X682" s="19">
        <f>[3]ข้อมูลแปลง!BR4091</f>
        <v>0</v>
      </c>
      <c r="Y682" s="19">
        <f>[3]ข้อมูลแปลง!BR4091</f>
        <v>0</v>
      </c>
      <c r="Z682" s="19">
        <f>[3]ข้อมูลแปลง!BS4091</f>
        <v>0</v>
      </c>
      <c r="AA682" s="19">
        <f>[3]ข้อมูลแปลง!BT4091</f>
        <v>0</v>
      </c>
      <c r="AB682" s="19">
        <f>[3]ข้อมูลแปลง!BU4091</f>
        <v>0</v>
      </c>
    </row>
    <row r="683" spans="1:28" s="22" customFormat="1">
      <c r="A683" s="14">
        <f>[3]ข้อมูลแปลง!A4092</f>
        <v>0</v>
      </c>
      <c r="B683" s="14">
        <f>[3]ข้อมูลแปลง!C4092</f>
        <v>0</v>
      </c>
      <c r="C683" s="14">
        <f>[3]ข้อมูลแปลง!G4092</f>
        <v>0</v>
      </c>
      <c r="D683" s="14">
        <f>[3]ข้อมูลแปลง!D4092</f>
        <v>0</v>
      </c>
      <c r="E683" s="14">
        <f>[3]ข้อมูลแปลง!AA4092</f>
        <v>0</v>
      </c>
      <c r="F683" s="14">
        <f>[3]ข้อมูลแปลง!BD4092</f>
        <v>0</v>
      </c>
      <c r="G683" s="15">
        <f>[3]ข้อมูลแปลง!I4092</f>
        <v>0</v>
      </c>
      <c r="H683" s="15">
        <f>[3]ข้อมูลแปลง!J4092</f>
        <v>0</v>
      </c>
      <c r="I683" s="16">
        <f>[3]ข้อมูลแปลง!K4092</f>
        <v>0</v>
      </c>
      <c r="J683" s="17">
        <f>[3]ข้อมูลแปลง!BE4092</f>
        <v>0</v>
      </c>
      <c r="K683" s="17">
        <f>[3]ข้อมูลแปลง!BF4092</f>
        <v>0</v>
      </c>
      <c r="L683" s="17">
        <f>[3]ข้อมูลแปลง!BG4092</f>
        <v>0</v>
      </c>
      <c r="M683" s="18">
        <f>[3]ข้อมูลแปลง!AK4092</f>
        <v>0</v>
      </c>
      <c r="N683" s="18">
        <f>[3]ข้อมูลแปลง!AU4092</f>
        <v>0</v>
      </c>
      <c r="O683" s="18">
        <f>[3]ข้อมูลแปลง!AV4092</f>
        <v>0</v>
      </c>
      <c r="P683" s="18">
        <f>[3]ข้อมูลแปลง!BH4092</f>
        <v>0</v>
      </c>
      <c r="Q683" s="19">
        <f>[3]ข้อมูลแปลง!BI4092</f>
        <v>0</v>
      </c>
      <c r="R683" s="20">
        <f>[3]ข้อมูลแปลง!BJ4092</f>
        <v>0</v>
      </c>
      <c r="S683" s="20">
        <f>IFERROR([3]ข้อมูลแปลง!BK4092,"-")</f>
        <v>0</v>
      </c>
      <c r="T683" s="19">
        <f>[3]ข้อมูลแปลง!BL4092</f>
        <v>0</v>
      </c>
      <c r="U683" s="19">
        <f>[3]ข้อมูลแปลง!BM4092</f>
        <v>0</v>
      </c>
      <c r="V683" s="19">
        <f>[3]ข้อมูลแปลง!BN4092</f>
        <v>0</v>
      </c>
      <c r="W683" s="21">
        <f>[3]ข้อมูลแปลง!BP4092</f>
        <v>0</v>
      </c>
      <c r="X683" s="19">
        <f>[3]ข้อมูลแปลง!BR4092</f>
        <v>0</v>
      </c>
      <c r="Y683" s="19">
        <f>[3]ข้อมูลแปลง!BR4092</f>
        <v>0</v>
      </c>
      <c r="Z683" s="19">
        <f>[3]ข้อมูลแปลง!BS4092</f>
        <v>0</v>
      </c>
      <c r="AA683" s="19">
        <f>[3]ข้อมูลแปลง!BT4092</f>
        <v>0</v>
      </c>
      <c r="AB683" s="19">
        <f>[3]ข้อมูลแปลง!BU4092</f>
        <v>0</v>
      </c>
    </row>
    <row r="684" spans="1:28" s="22" customFormat="1">
      <c r="A684" s="14">
        <f>[3]ข้อมูลแปลง!A4093</f>
        <v>0</v>
      </c>
      <c r="B684" s="14">
        <f>[3]ข้อมูลแปลง!C4093</f>
        <v>0</v>
      </c>
      <c r="C684" s="14">
        <f>[3]ข้อมูลแปลง!G4093</f>
        <v>0</v>
      </c>
      <c r="D684" s="14">
        <f>[3]ข้อมูลแปลง!D4093</f>
        <v>0</v>
      </c>
      <c r="E684" s="14">
        <f>[3]ข้อมูลแปลง!AA4093</f>
        <v>0</v>
      </c>
      <c r="F684" s="14">
        <f>[3]ข้อมูลแปลง!BD4093</f>
        <v>0</v>
      </c>
      <c r="G684" s="15">
        <f>[3]ข้อมูลแปลง!I4093</f>
        <v>0</v>
      </c>
      <c r="H684" s="15">
        <f>[3]ข้อมูลแปลง!J4093</f>
        <v>0</v>
      </c>
      <c r="I684" s="16">
        <f>[3]ข้อมูลแปลง!K4093</f>
        <v>0</v>
      </c>
      <c r="J684" s="17">
        <f>[3]ข้อมูลแปลง!BE4093</f>
        <v>0</v>
      </c>
      <c r="K684" s="17">
        <f>[3]ข้อมูลแปลง!BF4093</f>
        <v>0</v>
      </c>
      <c r="L684" s="17">
        <f>[3]ข้อมูลแปลง!BG4093</f>
        <v>0</v>
      </c>
      <c r="M684" s="18">
        <f>[3]ข้อมูลแปลง!AK4093</f>
        <v>0</v>
      </c>
      <c r="N684" s="18">
        <f>[3]ข้อมูลแปลง!AU4093</f>
        <v>0</v>
      </c>
      <c r="O684" s="18">
        <f>[3]ข้อมูลแปลง!AV4093</f>
        <v>0</v>
      </c>
      <c r="P684" s="18">
        <f>[3]ข้อมูลแปลง!BH4093</f>
        <v>0</v>
      </c>
      <c r="Q684" s="19">
        <f>[3]ข้อมูลแปลง!BI4093</f>
        <v>0</v>
      </c>
      <c r="R684" s="20">
        <f>[3]ข้อมูลแปลง!BJ4093</f>
        <v>0</v>
      </c>
      <c r="S684" s="20">
        <f>IFERROR([3]ข้อมูลแปลง!BK4093,"-")</f>
        <v>0</v>
      </c>
      <c r="T684" s="19">
        <f>[3]ข้อมูลแปลง!BL4093</f>
        <v>0</v>
      </c>
      <c r="U684" s="19">
        <f>[3]ข้อมูลแปลง!BM4093</f>
        <v>0</v>
      </c>
      <c r="V684" s="19">
        <f>[3]ข้อมูลแปลง!BN4093</f>
        <v>0</v>
      </c>
      <c r="W684" s="21">
        <f>[3]ข้อมูลแปลง!BP4093</f>
        <v>0</v>
      </c>
      <c r="X684" s="19">
        <f>[3]ข้อมูลแปลง!BR4093</f>
        <v>0</v>
      </c>
      <c r="Y684" s="19">
        <f>[3]ข้อมูลแปลง!BR4093</f>
        <v>0</v>
      </c>
      <c r="Z684" s="19">
        <f>[3]ข้อมูลแปลง!BS4093</f>
        <v>0</v>
      </c>
      <c r="AA684" s="19">
        <f>[3]ข้อมูลแปลง!BT4093</f>
        <v>0</v>
      </c>
      <c r="AB684" s="19">
        <f>[3]ข้อมูลแปลง!BU4093</f>
        <v>0</v>
      </c>
    </row>
    <row r="685" spans="1:28" s="22" customFormat="1">
      <c r="A685" s="14">
        <f>[3]ข้อมูลแปลง!A4094</f>
        <v>0</v>
      </c>
      <c r="B685" s="14">
        <f>[3]ข้อมูลแปลง!C4094</f>
        <v>0</v>
      </c>
      <c r="C685" s="14">
        <f>[3]ข้อมูลแปลง!G4094</f>
        <v>0</v>
      </c>
      <c r="D685" s="14">
        <f>[3]ข้อมูลแปลง!D4094</f>
        <v>0</v>
      </c>
      <c r="E685" s="14">
        <f>[3]ข้อมูลแปลง!AA4094</f>
        <v>0</v>
      </c>
      <c r="F685" s="14">
        <f>[3]ข้อมูลแปลง!BD4094</f>
        <v>0</v>
      </c>
      <c r="G685" s="15">
        <f>[3]ข้อมูลแปลง!I4094</f>
        <v>0</v>
      </c>
      <c r="H685" s="15">
        <f>[3]ข้อมูลแปลง!J4094</f>
        <v>0</v>
      </c>
      <c r="I685" s="16">
        <f>[3]ข้อมูลแปลง!K4094</f>
        <v>0</v>
      </c>
      <c r="J685" s="17">
        <f>[3]ข้อมูลแปลง!BE4094</f>
        <v>0</v>
      </c>
      <c r="K685" s="17">
        <f>[3]ข้อมูลแปลง!BF4094</f>
        <v>0</v>
      </c>
      <c r="L685" s="17">
        <f>[3]ข้อมูลแปลง!BG4094</f>
        <v>0</v>
      </c>
      <c r="M685" s="18">
        <f>[3]ข้อมูลแปลง!AK4094</f>
        <v>0</v>
      </c>
      <c r="N685" s="18">
        <f>[3]ข้อมูลแปลง!AU4094</f>
        <v>0</v>
      </c>
      <c r="O685" s="18">
        <f>[3]ข้อมูลแปลง!AV4094</f>
        <v>0</v>
      </c>
      <c r="P685" s="18">
        <f>[3]ข้อมูลแปลง!BH4094</f>
        <v>0</v>
      </c>
      <c r="Q685" s="19">
        <f>[3]ข้อมูลแปลง!BI4094</f>
        <v>0</v>
      </c>
      <c r="R685" s="20">
        <f>[3]ข้อมูลแปลง!BJ4094</f>
        <v>0</v>
      </c>
      <c r="S685" s="20">
        <f>IFERROR([3]ข้อมูลแปลง!BK4094,"-")</f>
        <v>0</v>
      </c>
      <c r="T685" s="19">
        <f>[3]ข้อมูลแปลง!BL4094</f>
        <v>0</v>
      </c>
      <c r="U685" s="19">
        <f>[3]ข้อมูลแปลง!BM4094</f>
        <v>0</v>
      </c>
      <c r="V685" s="19">
        <f>[3]ข้อมูลแปลง!BN4094</f>
        <v>0</v>
      </c>
      <c r="W685" s="21">
        <f>[3]ข้อมูลแปลง!BP4094</f>
        <v>0</v>
      </c>
      <c r="X685" s="19">
        <f>[3]ข้อมูลแปลง!BR4094</f>
        <v>0</v>
      </c>
      <c r="Y685" s="19">
        <f>[3]ข้อมูลแปลง!BR4094</f>
        <v>0</v>
      </c>
      <c r="Z685" s="19">
        <f>[3]ข้อมูลแปลง!BS4094</f>
        <v>0</v>
      </c>
      <c r="AA685" s="19">
        <f>[3]ข้อมูลแปลง!BT4094</f>
        <v>0</v>
      </c>
      <c r="AB685" s="19">
        <f>[3]ข้อมูลแปลง!BU4094</f>
        <v>0</v>
      </c>
    </row>
    <row r="686" spans="1:28" s="22" customFormat="1">
      <c r="A686" s="14">
        <f>[3]ข้อมูลแปลง!A4095</f>
        <v>0</v>
      </c>
      <c r="B686" s="14">
        <f>[3]ข้อมูลแปลง!C4095</f>
        <v>0</v>
      </c>
      <c r="C686" s="14">
        <f>[3]ข้อมูลแปลง!G4095</f>
        <v>0</v>
      </c>
      <c r="D686" s="14">
        <f>[3]ข้อมูลแปลง!D4095</f>
        <v>0</v>
      </c>
      <c r="E686" s="14">
        <f>[3]ข้อมูลแปลง!AA4095</f>
        <v>0</v>
      </c>
      <c r="F686" s="14">
        <f>[3]ข้อมูลแปลง!BD4095</f>
        <v>0</v>
      </c>
      <c r="G686" s="15">
        <f>[3]ข้อมูลแปลง!I4095</f>
        <v>0</v>
      </c>
      <c r="H686" s="15">
        <f>[3]ข้อมูลแปลง!J4095</f>
        <v>0</v>
      </c>
      <c r="I686" s="16">
        <f>[3]ข้อมูลแปลง!K4095</f>
        <v>0</v>
      </c>
      <c r="J686" s="17">
        <f>[3]ข้อมูลแปลง!BE4095</f>
        <v>0</v>
      </c>
      <c r="K686" s="17">
        <f>[3]ข้อมูลแปลง!BF4095</f>
        <v>0</v>
      </c>
      <c r="L686" s="17">
        <f>[3]ข้อมูลแปลง!BG4095</f>
        <v>0</v>
      </c>
      <c r="M686" s="18">
        <f>[3]ข้อมูลแปลง!AK4095</f>
        <v>0</v>
      </c>
      <c r="N686" s="18">
        <f>[3]ข้อมูลแปลง!AU4095</f>
        <v>0</v>
      </c>
      <c r="O686" s="18">
        <f>[3]ข้อมูลแปลง!AV4095</f>
        <v>0</v>
      </c>
      <c r="P686" s="18">
        <f>[3]ข้อมูลแปลง!BH4095</f>
        <v>0</v>
      </c>
      <c r="Q686" s="19">
        <f>[3]ข้อมูลแปลง!BI4095</f>
        <v>0</v>
      </c>
      <c r="R686" s="20">
        <f>[3]ข้อมูลแปลง!BJ4095</f>
        <v>0</v>
      </c>
      <c r="S686" s="20">
        <f>IFERROR([3]ข้อมูลแปลง!BK4095,"-")</f>
        <v>0</v>
      </c>
      <c r="T686" s="19">
        <f>[3]ข้อมูลแปลง!BL4095</f>
        <v>0</v>
      </c>
      <c r="U686" s="19">
        <f>[3]ข้อมูลแปลง!BM4095</f>
        <v>0</v>
      </c>
      <c r="V686" s="19">
        <f>[3]ข้อมูลแปลง!BN4095</f>
        <v>0</v>
      </c>
      <c r="W686" s="21">
        <f>[3]ข้อมูลแปลง!BP4095</f>
        <v>0</v>
      </c>
      <c r="X686" s="19">
        <f>[3]ข้อมูลแปลง!BR4095</f>
        <v>0</v>
      </c>
      <c r="Y686" s="19">
        <f>[3]ข้อมูลแปลง!BR4095</f>
        <v>0</v>
      </c>
      <c r="Z686" s="19">
        <f>[3]ข้อมูลแปลง!BS4095</f>
        <v>0</v>
      </c>
      <c r="AA686" s="19">
        <f>[3]ข้อมูลแปลง!BT4095</f>
        <v>0</v>
      </c>
      <c r="AB686" s="19">
        <f>[3]ข้อมูลแปลง!BU4095</f>
        <v>0</v>
      </c>
    </row>
    <row r="687" spans="1:28" s="22" customFormat="1">
      <c r="A687" s="14">
        <f>[3]ข้อมูลแปลง!A4096</f>
        <v>0</v>
      </c>
      <c r="B687" s="14">
        <f>[3]ข้อมูลแปลง!C4096</f>
        <v>0</v>
      </c>
      <c r="C687" s="14">
        <f>[3]ข้อมูลแปลง!G4096</f>
        <v>0</v>
      </c>
      <c r="D687" s="14">
        <f>[3]ข้อมูลแปลง!D4096</f>
        <v>0</v>
      </c>
      <c r="E687" s="14">
        <f>[3]ข้อมูลแปลง!AA4096</f>
        <v>0</v>
      </c>
      <c r="F687" s="14">
        <f>[3]ข้อมูลแปลง!BD4096</f>
        <v>0</v>
      </c>
      <c r="G687" s="15">
        <f>[3]ข้อมูลแปลง!I4096</f>
        <v>0</v>
      </c>
      <c r="H687" s="15">
        <f>[3]ข้อมูลแปลง!J4096</f>
        <v>0</v>
      </c>
      <c r="I687" s="16">
        <f>[3]ข้อมูลแปลง!K4096</f>
        <v>0</v>
      </c>
      <c r="J687" s="17">
        <f>[3]ข้อมูลแปลง!BE4096</f>
        <v>0</v>
      </c>
      <c r="K687" s="17">
        <f>[3]ข้อมูลแปลง!BF4096</f>
        <v>0</v>
      </c>
      <c r="L687" s="17">
        <f>[3]ข้อมูลแปลง!BG4096</f>
        <v>0</v>
      </c>
      <c r="M687" s="18">
        <f>[3]ข้อมูลแปลง!AK4096</f>
        <v>0</v>
      </c>
      <c r="N687" s="18">
        <f>[3]ข้อมูลแปลง!AU4096</f>
        <v>0</v>
      </c>
      <c r="O687" s="18">
        <f>[3]ข้อมูลแปลง!AV4096</f>
        <v>0</v>
      </c>
      <c r="P687" s="18">
        <f>[3]ข้อมูลแปลง!BH4096</f>
        <v>0</v>
      </c>
      <c r="Q687" s="19">
        <f>[3]ข้อมูลแปลง!BI4096</f>
        <v>0</v>
      </c>
      <c r="R687" s="20">
        <f>[3]ข้อมูลแปลง!BJ4096</f>
        <v>0</v>
      </c>
      <c r="S687" s="20">
        <f>IFERROR([3]ข้อมูลแปลง!BK4096,"-")</f>
        <v>0</v>
      </c>
      <c r="T687" s="19">
        <f>[3]ข้อมูลแปลง!BL4096</f>
        <v>0</v>
      </c>
      <c r="U687" s="19">
        <f>[3]ข้อมูลแปลง!BM4096</f>
        <v>0</v>
      </c>
      <c r="V687" s="19">
        <f>[3]ข้อมูลแปลง!BN4096</f>
        <v>0</v>
      </c>
      <c r="W687" s="21">
        <f>[3]ข้อมูลแปลง!BP4096</f>
        <v>0</v>
      </c>
      <c r="X687" s="19">
        <f>[3]ข้อมูลแปลง!BR4096</f>
        <v>0</v>
      </c>
      <c r="Y687" s="19">
        <f>[3]ข้อมูลแปลง!BR4096</f>
        <v>0</v>
      </c>
      <c r="Z687" s="19">
        <f>[3]ข้อมูลแปลง!BS4096</f>
        <v>0</v>
      </c>
      <c r="AA687" s="19">
        <f>[3]ข้อมูลแปลง!BT4096</f>
        <v>0</v>
      </c>
      <c r="AB687" s="19">
        <f>[3]ข้อมูลแปลง!BU4096</f>
        <v>0</v>
      </c>
    </row>
    <row r="688" spans="1:28" s="22" customFormat="1">
      <c r="A688" s="14">
        <f>[3]ข้อมูลแปลง!A4097</f>
        <v>0</v>
      </c>
      <c r="B688" s="14">
        <f>[3]ข้อมูลแปลง!C4097</f>
        <v>0</v>
      </c>
      <c r="C688" s="14">
        <f>[3]ข้อมูลแปลง!G4097</f>
        <v>0</v>
      </c>
      <c r="D688" s="14">
        <f>[3]ข้อมูลแปลง!D4097</f>
        <v>0</v>
      </c>
      <c r="E688" s="14">
        <f>[3]ข้อมูลแปลง!AA4097</f>
        <v>0</v>
      </c>
      <c r="F688" s="14">
        <f>[3]ข้อมูลแปลง!BD4097</f>
        <v>0</v>
      </c>
      <c r="G688" s="15">
        <f>[3]ข้อมูลแปลง!I4097</f>
        <v>0</v>
      </c>
      <c r="H688" s="15">
        <f>[3]ข้อมูลแปลง!J4097</f>
        <v>0</v>
      </c>
      <c r="I688" s="16">
        <f>[3]ข้อมูลแปลง!K4097</f>
        <v>0</v>
      </c>
      <c r="J688" s="17">
        <f>[3]ข้อมูลแปลง!BE4097</f>
        <v>0</v>
      </c>
      <c r="K688" s="17">
        <f>[3]ข้อมูลแปลง!BF4097</f>
        <v>0</v>
      </c>
      <c r="L688" s="17">
        <f>[3]ข้อมูลแปลง!BG4097</f>
        <v>0</v>
      </c>
      <c r="M688" s="18">
        <f>[3]ข้อมูลแปลง!AK4097</f>
        <v>0</v>
      </c>
      <c r="N688" s="18">
        <f>[3]ข้อมูลแปลง!AU4097</f>
        <v>0</v>
      </c>
      <c r="O688" s="18">
        <f>[3]ข้อมูลแปลง!AV4097</f>
        <v>0</v>
      </c>
      <c r="P688" s="18">
        <f>[3]ข้อมูลแปลง!BH4097</f>
        <v>0</v>
      </c>
      <c r="Q688" s="19">
        <f>[3]ข้อมูลแปลง!BI4097</f>
        <v>0</v>
      </c>
      <c r="R688" s="20">
        <f>[3]ข้อมูลแปลง!BJ4097</f>
        <v>0</v>
      </c>
      <c r="S688" s="20">
        <f>IFERROR([3]ข้อมูลแปลง!BK4097,"-")</f>
        <v>0</v>
      </c>
      <c r="T688" s="19">
        <f>[3]ข้อมูลแปลง!BL4097</f>
        <v>0</v>
      </c>
      <c r="U688" s="19">
        <f>[3]ข้อมูลแปลง!BM4097</f>
        <v>0</v>
      </c>
      <c r="V688" s="19">
        <f>[3]ข้อมูลแปลง!BN4097</f>
        <v>0</v>
      </c>
      <c r="W688" s="21">
        <f>[3]ข้อมูลแปลง!BP4097</f>
        <v>0</v>
      </c>
      <c r="X688" s="19">
        <f>[3]ข้อมูลแปลง!BR4097</f>
        <v>0</v>
      </c>
      <c r="Y688" s="19">
        <f>[3]ข้อมูลแปลง!BR4097</f>
        <v>0</v>
      </c>
      <c r="Z688" s="19">
        <f>[3]ข้อมูลแปลง!BS4097</f>
        <v>0</v>
      </c>
      <c r="AA688" s="19">
        <f>[3]ข้อมูลแปลง!BT4097</f>
        <v>0</v>
      </c>
      <c r="AB688" s="19">
        <f>[3]ข้อมูลแปลง!BU4097</f>
        <v>0</v>
      </c>
    </row>
    <row r="689" spans="1:28" s="22" customFormat="1">
      <c r="A689" s="14">
        <f>[3]ข้อมูลแปลง!A4098</f>
        <v>0</v>
      </c>
      <c r="B689" s="14">
        <f>[3]ข้อมูลแปลง!C4098</f>
        <v>0</v>
      </c>
      <c r="C689" s="14">
        <f>[3]ข้อมูลแปลง!G4098</f>
        <v>0</v>
      </c>
      <c r="D689" s="14">
        <f>[3]ข้อมูลแปลง!D4098</f>
        <v>0</v>
      </c>
      <c r="E689" s="14">
        <f>[3]ข้อมูลแปลง!AA4098</f>
        <v>0</v>
      </c>
      <c r="F689" s="14">
        <f>[3]ข้อมูลแปลง!BD4098</f>
        <v>0</v>
      </c>
      <c r="G689" s="15">
        <f>[3]ข้อมูลแปลง!I4098</f>
        <v>0</v>
      </c>
      <c r="H689" s="15">
        <f>[3]ข้อมูลแปลง!J4098</f>
        <v>0</v>
      </c>
      <c r="I689" s="16">
        <f>[3]ข้อมูลแปลง!K4098</f>
        <v>0</v>
      </c>
      <c r="J689" s="17">
        <f>[3]ข้อมูลแปลง!BE4098</f>
        <v>0</v>
      </c>
      <c r="K689" s="17">
        <f>[3]ข้อมูลแปลง!BF4098</f>
        <v>0</v>
      </c>
      <c r="L689" s="17">
        <f>[3]ข้อมูลแปลง!BG4098</f>
        <v>0</v>
      </c>
      <c r="M689" s="18">
        <f>[3]ข้อมูลแปลง!AK4098</f>
        <v>0</v>
      </c>
      <c r="N689" s="18">
        <f>[3]ข้อมูลแปลง!AU4098</f>
        <v>0</v>
      </c>
      <c r="O689" s="18">
        <f>[3]ข้อมูลแปลง!AV4098</f>
        <v>0</v>
      </c>
      <c r="P689" s="18">
        <f>[3]ข้อมูลแปลง!BH4098</f>
        <v>0</v>
      </c>
      <c r="Q689" s="19">
        <f>[3]ข้อมูลแปลง!BI4098</f>
        <v>0</v>
      </c>
      <c r="R689" s="20">
        <f>[3]ข้อมูลแปลง!BJ4098</f>
        <v>0</v>
      </c>
      <c r="S689" s="20">
        <f>IFERROR([3]ข้อมูลแปลง!BK4098,"-")</f>
        <v>0</v>
      </c>
      <c r="T689" s="19">
        <f>[3]ข้อมูลแปลง!BL4098</f>
        <v>0</v>
      </c>
      <c r="U689" s="19">
        <f>[3]ข้อมูลแปลง!BM4098</f>
        <v>0</v>
      </c>
      <c r="V689" s="19">
        <f>[3]ข้อมูลแปลง!BN4098</f>
        <v>0</v>
      </c>
      <c r="W689" s="21">
        <f>[3]ข้อมูลแปลง!BP4098</f>
        <v>0</v>
      </c>
      <c r="X689" s="19">
        <f>[3]ข้อมูลแปลง!BR4098</f>
        <v>0</v>
      </c>
      <c r="Y689" s="19">
        <f>[3]ข้อมูลแปลง!BR4098</f>
        <v>0</v>
      </c>
      <c r="Z689" s="19">
        <f>[3]ข้อมูลแปลง!BS4098</f>
        <v>0</v>
      </c>
      <c r="AA689" s="19">
        <f>[3]ข้อมูลแปลง!BT4098</f>
        <v>0</v>
      </c>
      <c r="AB689" s="19">
        <f>[3]ข้อมูลแปลง!BU4098</f>
        <v>0</v>
      </c>
    </row>
    <row r="690" spans="1:28" s="22" customFormat="1">
      <c r="A690" s="14">
        <f>[3]ข้อมูลแปลง!A4099</f>
        <v>0</v>
      </c>
      <c r="B690" s="14">
        <f>[3]ข้อมูลแปลง!C4099</f>
        <v>0</v>
      </c>
      <c r="C690" s="14">
        <f>[3]ข้อมูลแปลง!G4099</f>
        <v>0</v>
      </c>
      <c r="D690" s="14">
        <f>[3]ข้อมูลแปลง!D4099</f>
        <v>0</v>
      </c>
      <c r="E690" s="14">
        <f>[3]ข้อมูลแปลง!AA4099</f>
        <v>0</v>
      </c>
      <c r="F690" s="14">
        <f>[3]ข้อมูลแปลง!BD4099</f>
        <v>0</v>
      </c>
      <c r="G690" s="15">
        <f>[3]ข้อมูลแปลง!I4099</f>
        <v>0</v>
      </c>
      <c r="H690" s="15">
        <f>[3]ข้อมูลแปลง!J4099</f>
        <v>0</v>
      </c>
      <c r="I690" s="16">
        <f>[3]ข้อมูลแปลง!K4099</f>
        <v>0</v>
      </c>
      <c r="J690" s="17">
        <f>[3]ข้อมูลแปลง!BE4099</f>
        <v>0</v>
      </c>
      <c r="K690" s="17">
        <f>[3]ข้อมูลแปลง!BF4099</f>
        <v>0</v>
      </c>
      <c r="L690" s="17">
        <f>[3]ข้อมูลแปลง!BG4099</f>
        <v>0</v>
      </c>
      <c r="M690" s="18">
        <f>[3]ข้อมูลแปลง!AK4099</f>
        <v>0</v>
      </c>
      <c r="N690" s="18">
        <f>[3]ข้อมูลแปลง!AU4099</f>
        <v>0</v>
      </c>
      <c r="O690" s="18">
        <f>[3]ข้อมูลแปลง!AV4099</f>
        <v>0</v>
      </c>
      <c r="P690" s="18">
        <f>[3]ข้อมูลแปลง!BH4099</f>
        <v>0</v>
      </c>
      <c r="Q690" s="19">
        <f>[3]ข้อมูลแปลง!BI4099</f>
        <v>0</v>
      </c>
      <c r="R690" s="20">
        <f>[3]ข้อมูลแปลง!BJ4099</f>
        <v>0</v>
      </c>
      <c r="S690" s="20">
        <f>IFERROR([3]ข้อมูลแปลง!BK4099,"-")</f>
        <v>0</v>
      </c>
      <c r="T690" s="19">
        <f>[3]ข้อมูลแปลง!BL4099</f>
        <v>0</v>
      </c>
      <c r="U690" s="19">
        <f>[3]ข้อมูลแปลง!BM4099</f>
        <v>0</v>
      </c>
      <c r="V690" s="19">
        <f>[3]ข้อมูลแปลง!BN4099</f>
        <v>0</v>
      </c>
      <c r="W690" s="21">
        <f>[3]ข้อมูลแปลง!BP4099</f>
        <v>0</v>
      </c>
      <c r="X690" s="19">
        <f>[3]ข้อมูลแปลง!BR4099</f>
        <v>0</v>
      </c>
      <c r="Y690" s="19">
        <f>[3]ข้อมูลแปลง!BR4099</f>
        <v>0</v>
      </c>
      <c r="Z690" s="19">
        <f>[3]ข้อมูลแปลง!BS4099</f>
        <v>0</v>
      </c>
      <c r="AA690" s="19">
        <f>[3]ข้อมูลแปลง!BT4099</f>
        <v>0</v>
      </c>
      <c r="AB690" s="19">
        <f>[3]ข้อมูลแปลง!BU4099</f>
        <v>0</v>
      </c>
    </row>
    <row r="691" spans="1:28" s="22" customFormat="1">
      <c r="A691" s="14">
        <f>[3]ข้อมูลแปลง!A4100</f>
        <v>0</v>
      </c>
      <c r="B691" s="14">
        <f>[3]ข้อมูลแปลง!C4100</f>
        <v>0</v>
      </c>
      <c r="C691" s="14">
        <f>[3]ข้อมูลแปลง!G4100</f>
        <v>0</v>
      </c>
      <c r="D691" s="14">
        <f>[3]ข้อมูลแปลง!D4100</f>
        <v>0</v>
      </c>
      <c r="E691" s="14">
        <f>[3]ข้อมูลแปลง!AA4100</f>
        <v>0</v>
      </c>
      <c r="F691" s="14">
        <f>[3]ข้อมูลแปลง!BD4100</f>
        <v>0</v>
      </c>
      <c r="G691" s="15">
        <f>[3]ข้อมูลแปลง!I4100</f>
        <v>0</v>
      </c>
      <c r="H691" s="15">
        <f>[3]ข้อมูลแปลง!J4100</f>
        <v>0</v>
      </c>
      <c r="I691" s="16">
        <f>[3]ข้อมูลแปลง!K4100</f>
        <v>0</v>
      </c>
      <c r="J691" s="17">
        <f>[3]ข้อมูลแปลง!BE4100</f>
        <v>0</v>
      </c>
      <c r="K691" s="17">
        <f>[3]ข้อมูลแปลง!BF4100</f>
        <v>0</v>
      </c>
      <c r="L691" s="17">
        <f>[3]ข้อมูลแปลง!BG4100</f>
        <v>0</v>
      </c>
      <c r="M691" s="18">
        <f>[3]ข้อมูลแปลง!AK4100</f>
        <v>0</v>
      </c>
      <c r="N691" s="18">
        <f>[3]ข้อมูลแปลง!AU4100</f>
        <v>0</v>
      </c>
      <c r="O691" s="18">
        <f>[3]ข้อมูลแปลง!AV4100</f>
        <v>0</v>
      </c>
      <c r="P691" s="18">
        <f>[3]ข้อมูลแปลง!BH4100</f>
        <v>0</v>
      </c>
      <c r="Q691" s="19">
        <f>[3]ข้อมูลแปลง!BI4100</f>
        <v>0</v>
      </c>
      <c r="R691" s="20">
        <f>[3]ข้อมูลแปลง!BJ4100</f>
        <v>0</v>
      </c>
      <c r="S691" s="20">
        <f>IFERROR([3]ข้อมูลแปลง!BK4100,"-")</f>
        <v>0</v>
      </c>
      <c r="T691" s="19">
        <f>[3]ข้อมูลแปลง!BL4100</f>
        <v>0</v>
      </c>
      <c r="U691" s="19">
        <f>[3]ข้อมูลแปลง!BM4100</f>
        <v>0</v>
      </c>
      <c r="V691" s="19">
        <f>[3]ข้อมูลแปลง!BN4100</f>
        <v>0</v>
      </c>
      <c r="W691" s="21">
        <f>[3]ข้อมูลแปลง!BP4100</f>
        <v>0</v>
      </c>
      <c r="X691" s="19">
        <f>[3]ข้อมูลแปลง!BR4100</f>
        <v>0</v>
      </c>
      <c r="Y691" s="19">
        <f>[3]ข้อมูลแปลง!BR4100</f>
        <v>0</v>
      </c>
      <c r="Z691" s="19">
        <f>[3]ข้อมูลแปลง!BS4100</f>
        <v>0</v>
      </c>
      <c r="AA691" s="19">
        <f>[3]ข้อมูลแปลง!BT4100</f>
        <v>0</v>
      </c>
      <c r="AB691" s="19">
        <f>[3]ข้อมูลแปลง!BU4100</f>
        <v>0</v>
      </c>
    </row>
    <row r="692" spans="1:28" s="22" customFormat="1">
      <c r="A692" s="14">
        <f>[3]ข้อมูลแปลง!A4101</f>
        <v>0</v>
      </c>
      <c r="B692" s="14">
        <f>[3]ข้อมูลแปลง!C4101</f>
        <v>0</v>
      </c>
      <c r="C692" s="14">
        <f>[3]ข้อมูลแปลง!G4101</f>
        <v>0</v>
      </c>
      <c r="D692" s="14">
        <f>[3]ข้อมูลแปลง!D4101</f>
        <v>0</v>
      </c>
      <c r="E692" s="14">
        <f>[3]ข้อมูลแปลง!AA4101</f>
        <v>0</v>
      </c>
      <c r="F692" s="14">
        <f>[3]ข้อมูลแปลง!BD4101</f>
        <v>0</v>
      </c>
      <c r="G692" s="15">
        <f>[3]ข้อมูลแปลง!I4101</f>
        <v>0</v>
      </c>
      <c r="H692" s="15">
        <f>[3]ข้อมูลแปลง!J4101</f>
        <v>0</v>
      </c>
      <c r="I692" s="16">
        <f>[3]ข้อมูลแปลง!K4101</f>
        <v>0</v>
      </c>
      <c r="J692" s="17">
        <f>[3]ข้อมูลแปลง!BE4101</f>
        <v>0</v>
      </c>
      <c r="K692" s="17">
        <f>[3]ข้อมูลแปลง!BF4101</f>
        <v>0</v>
      </c>
      <c r="L692" s="17">
        <f>[3]ข้อมูลแปลง!BG4101</f>
        <v>0</v>
      </c>
      <c r="M692" s="18">
        <f>[3]ข้อมูลแปลง!AK4101</f>
        <v>0</v>
      </c>
      <c r="N692" s="18">
        <f>[3]ข้อมูลแปลง!AU4101</f>
        <v>0</v>
      </c>
      <c r="O692" s="18">
        <f>[3]ข้อมูลแปลง!AV4101</f>
        <v>0</v>
      </c>
      <c r="P692" s="18">
        <f>[3]ข้อมูลแปลง!BH4101</f>
        <v>0</v>
      </c>
      <c r="Q692" s="19">
        <f>[3]ข้อมูลแปลง!BI4101</f>
        <v>0</v>
      </c>
      <c r="R692" s="20">
        <f>[3]ข้อมูลแปลง!BJ4101</f>
        <v>0</v>
      </c>
      <c r="S692" s="20">
        <f>IFERROR([3]ข้อมูลแปลง!BK4101,"-")</f>
        <v>0</v>
      </c>
      <c r="T692" s="19">
        <f>[3]ข้อมูลแปลง!BL4101</f>
        <v>0</v>
      </c>
      <c r="U692" s="19">
        <f>[3]ข้อมูลแปลง!BM4101</f>
        <v>0</v>
      </c>
      <c r="V692" s="19">
        <f>[3]ข้อมูลแปลง!BN4101</f>
        <v>0</v>
      </c>
      <c r="W692" s="21">
        <f>[3]ข้อมูลแปลง!BP4101</f>
        <v>0</v>
      </c>
      <c r="X692" s="19">
        <f>[3]ข้อมูลแปลง!BR4101</f>
        <v>0</v>
      </c>
      <c r="Y692" s="19">
        <f>[3]ข้อมูลแปลง!BR4101</f>
        <v>0</v>
      </c>
      <c r="Z692" s="19">
        <f>[3]ข้อมูลแปลง!BS4101</f>
        <v>0</v>
      </c>
      <c r="AA692" s="19">
        <f>[3]ข้อมูลแปลง!BT4101</f>
        <v>0</v>
      </c>
      <c r="AB692" s="19">
        <f>[3]ข้อมูลแปลง!BU4101</f>
        <v>0</v>
      </c>
    </row>
    <row r="693" spans="1:28" s="22" customFormat="1">
      <c r="A693" s="14">
        <f>[3]ข้อมูลแปลง!A4102</f>
        <v>0</v>
      </c>
      <c r="B693" s="14">
        <f>[3]ข้อมูลแปลง!C4102</f>
        <v>0</v>
      </c>
      <c r="C693" s="14">
        <f>[3]ข้อมูลแปลง!G4102</f>
        <v>0</v>
      </c>
      <c r="D693" s="14">
        <f>[3]ข้อมูลแปลง!D4102</f>
        <v>0</v>
      </c>
      <c r="E693" s="14">
        <f>[3]ข้อมูลแปลง!AA4102</f>
        <v>0</v>
      </c>
      <c r="F693" s="14">
        <f>[3]ข้อมูลแปลง!BD4102</f>
        <v>0</v>
      </c>
      <c r="G693" s="15">
        <f>[3]ข้อมูลแปลง!I4102</f>
        <v>0</v>
      </c>
      <c r="H693" s="15">
        <f>[3]ข้อมูลแปลง!J4102</f>
        <v>0</v>
      </c>
      <c r="I693" s="16">
        <f>[3]ข้อมูลแปลง!K4102</f>
        <v>0</v>
      </c>
      <c r="J693" s="17">
        <f>[3]ข้อมูลแปลง!BE4102</f>
        <v>0</v>
      </c>
      <c r="K693" s="17">
        <f>[3]ข้อมูลแปลง!BF4102</f>
        <v>0</v>
      </c>
      <c r="L693" s="17">
        <f>[3]ข้อมูลแปลง!BG4102</f>
        <v>0</v>
      </c>
      <c r="M693" s="18">
        <f>[3]ข้อมูลแปลง!AK4102</f>
        <v>0</v>
      </c>
      <c r="N693" s="18">
        <f>[3]ข้อมูลแปลง!AU4102</f>
        <v>0</v>
      </c>
      <c r="O693" s="18">
        <f>[3]ข้อมูลแปลง!AV4102</f>
        <v>0</v>
      </c>
      <c r="P693" s="18">
        <f>[3]ข้อมูลแปลง!BH4102</f>
        <v>0</v>
      </c>
      <c r="Q693" s="19">
        <f>[3]ข้อมูลแปลง!BI4102</f>
        <v>0</v>
      </c>
      <c r="R693" s="20">
        <f>[3]ข้อมูลแปลง!BJ4102</f>
        <v>0</v>
      </c>
      <c r="S693" s="20">
        <f>IFERROR([3]ข้อมูลแปลง!BK4102,"-")</f>
        <v>0</v>
      </c>
      <c r="T693" s="19">
        <f>[3]ข้อมูลแปลง!BL4102</f>
        <v>0</v>
      </c>
      <c r="U693" s="19">
        <f>[3]ข้อมูลแปลง!BM4102</f>
        <v>0</v>
      </c>
      <c r="V693" s="19">
        <f>[3]ข้อมูลแปลง!BN4102</f>
        <v>0</v>
      </c>
      <c r="W693" s="21">
        <f>[3]ข้อมูลแปลง!BP4102</f>
        <v>0</v>
      </c>
      <c r="X693" s="19">
        <f>[3]ข้อมูลแปลง!BR4102</f>
        <v>0</v>
      </c>
      <c r="Y693" s="19">
        <f>[3]ข้อมูลแปลง!BR4102</f>
        <v>0</v>
      </c>
      <c r="Z693" s="19">
        <f>[3]ข้อมูลแปลง!BS4102</f>
        <v>0</v>
      </c>
      <c r="AA693" s="19">
        <f>[3]ข้อมูลแปลง!BT4102</f>
        <v>0</v>
      </c>
      <c r="AB693" s="19">
        <f>[3]ข้อมูลแปลง!BU4102</f>
        <v>0</v>
      </c>
    </row>
    <row r="694" spans="1:28" s="22" customFormat="1">
      <c r="A694" s="14">
        <f>[3]ข้อมูลแปลง!A4103</f>
        <v>0</v>
      </c>
      <c r="B694" s="14">
        <f>[3]ข้อมูลแปลง!C4103</f>
        <v>0</v>
      </c>
      <c r="C694" s="14">
        <f>[3]ข้อมูลแปลง!G4103</f>
        <v>0</v>
      </c>
      <c r="D694" s="14">
        <f>[3]ข้อมูลแปลง!D4103</f>
        <v>0</v>
      </c>
      <c r="E694" s="14">
        <f>[3]ข้อมูลแปลง!AA4103</f>
        <v>0</v>
      </c>
      <c r="F694" s="14">
        <f>[3]ข้อมูลแปลง!BD4103</f>
        <v>0</v>
      </c>
      <c r="G694" s="15">
        <f>[3]ข้อมูลแปลง!I4103</f>
        <v>0</v>
      </c>
      <c r="H694" s="15">
        <f>[3]ข้อมูลแปลง!J4103</f>
        <v>0</v>
      </c>
      <c r="I694" s="16">
        <f>[3]ข้อมูลแปลง!K4103</f>
        <v>0</v>
      </c>
      <c r="J694" s="17">
        <f>[3]ข้อมูลแปลง!BE4103</f>
        <v>0</v>
      </c>
      <c r="K694" s="17">
        <f>[3]ข้อมูลแปลง!BF4103</f>
        <v>0</v>
      </c>
      <c r="L694" s="17">
        <f>[3]ข้อมูลแปลง!BG4103</f>
        <v>0</v>
      </c>
      <c r="M694" s="18">
        <f>[3]ข้อมูลแปลง!AK4103</f>
        <v>0</v>
      </c>
      <c r="N694" s="18">
        <f>[3]ข้อมูลแปลง!AU4103</f>
        <v>0</v>
      </c>
      <c r="O694" s="18">
        <f>[3]ข้อมูลแปลง!AV4103</f>
        <v>0</v>
      </c>
      <c r="P694" s="18">
        <f>[3]ข้อมูลแปลง!BH4103</f>
        <v>0</v>
      </c>
      <c r="Q694" s="19">
        <f>[3]ข้อมูลแปลง!BI4103</f>
        <v>0</v>
      </c>
      <c r="R694" s="20">
        <f>[3]ข้อมูลแปลง!BJ4103</f>
        <v>0</v>
      </c>
      <c r="S694" s="20">
        <f>IFERROR([3]ข้อมูลแปลง!BK4103,"-")</f>
        <v>0</v>
      </c>
      <c r="T694" s="19">
        <f>[3]ข้อมูลแปลง!BL4103</f>
        <v>0</v>
      </c>
      <c r="U694" s="19">
        <f>[3]ข้อมูลแปลง!BM4103</f>
        <v>0</v>
      </c>
      <c r="V694" s="19">
        <f>[3]ข้อมูลแปลง!BN4103</f>
        <v>0</v>
      </c>
      <c r="W694" s="21">
        <f>[3]ข้อมูลแปลง!BP4103</f>
        <v>0</v>
      </c>
      <c r="X694" s="19">
        <f>[3]ข้อมูลแปลง!BR4103</f>
        <v>0</v>
      </c>
      <c r="Y694" s="19">
        <f>[3]ข้อมูลแปลง!BR4103</f>
        <v>0</v>
      </c>
      <c r="Z694" s="19">
        <f>[3]ข้อมูลแปลง!BS4103</f>
        <v>0</v>
      </c>
      <c r="AA694" s="19">
        <f>[3]ข้อมูลแปลง!BT4103</f>
        <v>0</v>
      </c>
      <c r="AB694" s="19">
        <f>[3]ข้อมูลแปลง!BU4103</f>
        <v>0</v>
      </c>
    </row>
    <row r="695" spans="1:28" s="22" customFormat="1">
      <c r="A695" s="14">
        <f>[3]ข้อมูลแปลง!A4104</f>
        <v>0</v>
      </c>
      <c r="B695" s="14">
        <f>[3]ข้อมูลแปลง!C4104</f>
        <v>0</v>
      </c>
      <c r="C695" s="14">
        <f>[3]ข้อมูลแปลง!G4104</f>
        <v>0</v>
      </c>
      <c r="D695" s="14">
        <f>[3]ข้อมูลแปลง!D4104</f>
        <v>0</v>
      </c>
      <c r="E695" s="14">
        <f>[3]ข้อมูลแปลง!AA4104</f>
        <v>0</v>
      </c>
      <c r="F695" s="14">
        <f>[3]ข้อมูลแปลง!BD4104</f>
        <v>0</v>
      </c>
      <c r="G695" s="15">
        <f>[3]ข้อมูลแปลง!I4104</f>
        <v>0</v>
      </c>
      <c r="H695" s="15">
        <f>[3]ข้อมูลแปลง!J4104</f>
        <v>0</v>
      </c>
      <c r="I695" s="16">
        <f>[3]ข้อมูลแปลง!K4104</f>
        <v>0</v>
      </c>
      <c r="J695" s="17">
        <f>[3]ข้อมูลแปลง!BE4104</f>
        <v>0</v>
      </c>
      <c r="K695" s="17">
        <f>[3]ข้อมูลแปลง!BF4104</f>
        <v>0</v>
      </c>
      <c r="L695" s="17">
        <f>[3]ข้อมูลแปลง!BG4104</f>
        <v>0</v>
      </c>
      <c r="M695" s="18">
        <f>[3]ข้อมูลแปลง!AK4104</f>
        <v>0</v>
      </c>
      <c r="N695" s="18">
        <f>[3]ข้อมูลแปลง!AU4104</f>
        <v>0</v>
      </c>
      <c r="O695" s="18">
        <f>[3]ข้อมูลแปลง!AV4104</f>
        <v>0</v>
      </c>
      <c r="P695" s="18">
        <f>[3]ข้อมูลแปลง!BH4104</f>
        <v>0</v>
      </c>
      <c r="Q695" s="19">
        <f>[3]ข้อมูลแปลง!BI4104</f>
        <v>0</v>
      </c>
      <c r="R695" s="20">
        <f>[3]ข้อมูลแปลง!BJ4104</f>
        <v>0</v>
      </c>
      <c r="S695" s="20">
        <f>IFERROR([3]ข้อมูลแปลง!BK4104,"-")</f>
        <v>0</v>
      </c>
      <c r="T695" s="19">
        <f>[3]ข้อมูลแปลง!BL4104</f>
        <v>0</v>
      </c>
      <c r="U695" s="19">
        <f>[3]ข้อมูลแปลง!BM4104</f>
        <v>0</v>
      </c>
      <c r="V695" s="19">
        <f>[3]ข้อมูลแปลง!BN4104</f>
        <v>0</v>
      </c>
      <c r="W695" s="21">
        <f>[3]ข้อมูลแปลง!BP4104</f>
        <v>0</v>
      </c>
      <c r="X695" s="19">
        <f>[3]ข้อมูลแปลง!BR4104</f>
        <v>0</v>
      </c>
      <c r="Y695" s="19">
        <f>[3]ข้อมูลแปลง!BR4104</f>
        <v>0</v>
      </c>
      <c r="Z695" s="19">
        <f>[3]ข้อมูลแปลง!BS4104</f>
        <v>0</v>
      </c>
      <c r="AA695" s="19">
        <f>[3]ข้อมูลแปลง!BT4104</f>
        <v>0</v>
      </c>
      <c r="AB695" s="19">
        <f>[3]ข้อมูลแปลง!BU4104</f>
        <v>0</v>
      </c>
    </row>
    <row r="696" spans="1:28" s="22" customFormat="1">
      <c r="A696" s="14">
        <f>[3]ข้อมูลแปลง!A4105</f>
        <v>0</v>
      </c>
      <c r="B696" s="14">
        <f>[3]ข้อมูลแปลง!C4105</f>
        <v>0</v>
      </c>
      <c r="C696" s="14">
        <f>[3]ข้อมูลแปลง!G4105</f>
        <v>0</v>
      </c>
      <c r="D696" s="14">
        <f>[3]ข้อมูลแปลง!D4105</f>
        <v>0</v>
      </c>
      <c r="E696" s="14">
        <f>[3]ข้อมูลแปลง!AA4105</f>
        <v>0</v>
      </c>
      <c r="F696" s="14">
        <f>[3]ข้อมูลแปลง!BD4105</f>
        <v>0</v>
      </c>
      <c r="G696" s="15">
        <f>[3]ข้อมูลแปลง!I4105</f>
        <v>0</v>
      </c>
      <c r="H696" s="15">
        <f>[3]ข้อมูลแปลง!J4105</f>
        <v>0</v>
      </c>
      <c r="I696" s="16">
        <f>[3]ข้อมูลแปลง!K4105</f>
        <v>0</v>
      </c>
      <c r="J696" s="17">
        <f>[3]ข้อมูลแปลง!BE4105</f>
        <v>0</v>
      </c>
      <c r="K696" s="17">
        <f>[3]ข้อมูลแปลง!BF4105</f>
        <v>0</v>
      </c>
      <c r="L696" s="17">
        <f>[3]ข้อมูลแปลง!BG4105</f>
        <v>0</v>
      </c>
      <c r="M696" s="18">
        <f>[3]ข้อมูลแปลง!AK4105</f>
        <v>0</v>
      </c>
      <c r="N696" s="18">
        <f>[3]ข้อมูลแปลง!AU4105</f>
        <v>0</v>
      </c>
      <c r="O696" s="18">
        <f>[3]ข้อมูลแปลง!AV4105</f>
        <v>0</v>
      </c>
      <c r="P696" s="18">
        <f>[3]ข้อมูลแปลง!BH4105</f>
        <v>0</v>
      </c>
      <c r="Q696" s="19">
        <f>[3]ข้อมูลแปลง!BI4105</f>
        <v>0</v>
      </c>
      <c r="R696" s="20">
        <f>[3]ข้อมูลแปลง!BJ4105</f>
        <v>0</v>
      </c>
      <c r="S696" s="20">
        <f>IFERROR([3]ข้อมูลแปลง!BK4105,"-")</f>
        <v>0</v>
      </c>
      <c r="T696" s="19">
        <f>[3]ข้อมูลแปลง!BL4105</f>
        <v>0</v>
      </c>
      <c r="U696" s="19">
        <f>[3]ข้อมูลแปลง!BM4105</f>
        <v>0</v>
      </c>
      <c r="V696" s="19">
        <f>[3]ข้อมูลแปลง!BN4105</f>
        <v>0</v>
      </c>
      <c r="W696" s="21">
        <f>[3]ข้อมูลแปลง!BP4105</f>
        <v>0</v>
      </c>
      <c r="X696" s="19">
        <f>[3]ข้อมูลแปลง!BR4105</f>
        <v>0</v>
      </c>
      <c r="Y696" s="19">
        <f>[3]ข้อมูลแปลง!BR4105</f>
        <v>0</v>
      </c>
      <c r="Z696" s="19">
        <f>[3]ข้อมูลแปลง!BS4105</f>
        <v>0</v>
      </c>
      <c r="AA696" s="19">
        <f>[3]ข้อมูลแปลง!BT4105</f>
        <v>0</v>
      </c>
      <c r="AB696" s="19">
        <f>[3]ข้อมูลแปลง!BU4105</f>
        <v>0</v>
      </c>
    </row>
    <row r="697" spans="1:28" s="22" customFormat="1">
      <c r="A697" s="14">
        <f>[3]ข้อมูลแปลง!A4106</f>
        <v>0</v>
      </c>
      <c r="B697" s="14">
        <f>[3]ข้อมูลแปลง!C4106</f>
        <v>0</v>
      </c>
      <c r="C697" s="14">
        <f>[3]ข้อมูลแปลง!G4106</f>
        <v>0</v>
      </c>
      <c r="D697" s="14">
        <f>[3]ข้อมูลแปลง!D4106</f>
        <v>0</v>
      </c>
      <c r="E697" s="14">
        <f>[3]ข้อมูลแปลง!AA4106</f>
        <v>0</v>
      </c>
      <c r="F697" s="14">
        <f>[3]ข้อมูลแปลง!BD4106</f>
        <v>0</v>
      </c>
      <c r="G697" s="15">
        <f>[3]ข้อมูลแปลง!I4106</f>
        <v>0</v>
      </c>
      <c r="H697" s="15">
        <f>[3]ข้อมูลแปลง!J4106</f>
        <v>0</v>
      </c>
      <c r="I697" s="16">
        <f>[3]ข้อมูลแปลง!K4106</f>
        <v>0</v>
      </c>
      <c r="J697" s="17">
        <f>[3]ข้อมูลแปลง!BE4106</f>
        <v>0</v>
      </c>
      <c r="K697" s="17">
        <f>[3]ข้อมูลแปลง!BF4106</f>
        <v>0</v>
      </c>
      <c r="L697" s="17">
        <f>[3]ข้อมูลแปลง!BG4106</f>
        <v>0</v>
      </c>
      <c r="M697" s="18">
        <f>[3]ข้อมูลแปลง!AK4106</f>
        <v>0</v>
      </c>
      <c r="N697" s="18">
        <f>[3]ข้อมูลแปลง!AU4106</f>
        <v>0</v>
      </c>
      <c r="O697" s="18">
        <f>[3]ข้อมูลแปลง!AV4106</f>
        <v>0</v>
      </c>
      <c r="P697" s="18">
        <f>[3]ข้อมูลแปลง!BH4106</f>
        <v>0</v>
      </c>
      <c r="Q697" s="19">
        <f>[3]ข้อมูลแปลง!BI4106</f>
        <v>0</v>
      </c>
      <c r="R697" s="20">
        <f>[3]ข้อมูลแปลง!BJ4106</f>
        <v>0</v>
      </c>
      <c r="S697" s="20">
        <f>IFERROR([3]ข้อมูลแปลง!BK4106,"-")</f>
        <v>0</v>
      </c>
      <c r="T697" s="19">
        <f>[3]ข้อมูลแปลง!BL4106</f>
        <v>0</v>
      </c>
      <c r="U697" s="19">
        <f>[3]ข้อมูลแปลง!BM4106</f>
        <v>0</v>
      </c>
      <c r="V697" s="19">
        <f>[3]ข้อมูลแปลง!BN4106</f>
        <v>0</v>
      </c>
      <c r="W697" s="21">
        <f>[3]ข้อมูลแปลง!BP4106</f>
        <v>0</v>
      </c>
      <c r="X697" s="19">
        <f>[3]ข้อมูลแปลง!BR4106</f>
        <v>0</v>
      </c>
      <c r="Y697" s="19">
        <f>[3]ข้อมูลแปลง!BR4106</f>
        <v>0</v>
      </c>
      <c r="Z697" s="19">
        <f>[3]ข้อมูลแปลง!BS4106</f>
        <v>0</v>
      </c>
      <c r="AA697" s="19">
        <f>[3]ข้อมูลแปลง!BT4106</f>
        <v>0</v>
      </c>
      <c r="AB697" s="19">
        <f>[3]ข้อมูลแปลง!BU4106</f>
        <v>0</v>
      </c>
    </row>
    <row r="698" spans="1:28" s="22" customFormat="1">
      <c r="A698" s="14">
        <f>[3]ข้อมูลแปลง!A4107</f>
        <v>0</v>
      </c>
      <c r="B698" s="14">
        <f>[3]ข้อมูลแปลง!C4107</f>
        <v>0</v>
      </c>
      <c r="C698" s="14">
        <f>[3]ข้อมูลแปลง!G4107</f>
        <v>0</v>
      </c>
      <c r="D698" s="14">
        <f>[3]ข้อมูลแปลง!D4107</f>
        <v>0</v>
      </c>
      <c r="E698" s="14">
        <f>[3]ข้อมูลแปลง!AA4107</f>
        <v>0</v>
      </c>
      <c r="F698" s="14">
        <f>[3]ข้อมูลแปลง!BD4107</f>
        <v>0</v>
      </c>
      <c r="G698" s="15">
        <f>[3]ข้อมูลแปลง!I4107</f>
        <v>0</v>
      </c>
      <c r="H698" s="15">
        <f>[3]ข้อมูลแปลง!J4107</f>
        <v>0</v>
      </c>
      <c r="I698" s="16">
        <f>[3]ข้อมูลแปลง!K4107</f>
        <v>0</v>
      </c>
      <c r="J698" s="17">
        <f>[3]ข้อมูลแปลง!BE4107</f>
        <v>0</v>
      </c>
      <c r="K698" s="17">
        <f>[3]ข้อมูลแปลง!BF4107</f>
        <v>0</v>
      </c>
      <c r="L698" s="17">
        <f>[3]ข้อมูลแปลง!BG4107</f>
        <v>0</v>
      </c>
      <c r="M698" s="18">
        <f>[3]ข้อมูลแปลง!AK4107</f>
        <v>0</v>
      </c>
      <c r="N698" s="18">
        <f>[3]ข้อมูลแปลง!AU4107</f>
        <v>0</v>
      </c>
      <c r="O698" s="18">
        <f>[3]ข้อมูลแปลง!AV4107</f>
        <v>0</v>
      </c>
      <c r="P698" s="18">
        <f>[3]ข้อมูลแปลง!BH4107</f>
        <v>0</v>
      </c>
      <c r="Q698" s="19">
        <f>[3]ข้อมูลแปลง!BI4107</f>
        <v>0</v>
      </c>
      <c r="R698" s="20">
        <f>[3]ข้อมูลแปลง!BJ4107</f>
        <v>0</v>
      </c>
      <c r="S698" s="20">
        <f>IFERROR([3]ข้อมูลแปลง!BK4107,"-")</f>
        <v>0</v>
      </c>
      <c r="T698" s="19">
        <f>[3]ข้อมูลแปลง!BL4107</f>
        <v>0</v>
      </c>
      <c r="U698" s="19">
        <f>[3]ข้อมูลแปลง!BM4107</f>
        <v>0</v>
      </c>
      <c r="V698" s="19">
        <f>[3]ข้อมูลแปลง!BN4107</f>
        <v>0</v>
      </c>
      <c r="W698" s="21">
        <f>[3]ข้อมูลแปลง!BP4107</f>
        <v>0</v>
      </c>
      <c r="X698" s="19">
        <f>[3]ข้อมูลแปลง!BR4107</f>
        <v>0</v>
      </c>
      <c r="Y698" s="19">
        <f>[3]ข้อมูลแปลง!BR4107</f>
        <v>0</v>
      </c>
      <c r="Z698" s="19">
        <f>[3]ข้อมูลแปลง!BS4107</f>
        <v>0</v>
      </c>
      <c r="AA698" s="19">
        <f>[3]ข้อมูลแปลง!BT4107</f>
        <v>0</v>
      </c>
      <c r="AB698" s="19">
        <f>[3]ข้อมูลแปลง!BU4107</f>
        <v>0</v>
      </c>
    </row>
    <row r="699" spans="1:28" s="22" customFormat="1">
      <c r="A699" s="14">
        <f>[3]ข้อมูลแปลง!A4108</f>
        <v>0</v>
      </c>
      <c r="B699" s="14">
        <f>[3]ข้อมูลแปลง!C4108</f>
        <v>0</v>
      </c>
      <c r="C699" s="14">
        <f>[3]ข้อมูลแปลง!G4108</f>
        <v>0</v>
      </c>
      <c r="D699" s="14">
        <f>[3]ข้อมูลแปลง!D4108</f>
        <v>0</v>
      </c>
      <c r="E699" s="14">
        <f>[3]ข้อมูลแปลง!AA4108</f>
        <v>0</v>
      </c>
      <c r="F699" s="14">
        <f>[3]ข้อมูลแปลง!BD4108</f>
        <v>0</v>
      </c>
      <c r="G699" s="15">
        <f>[3]ข้อมูลแปลง!I4108</f>
        <v>0</v>
      </c>
      <c r="H699" s="15">
        <f>[3]ข้อมูลแปลง!J4108</f>
        <v>0</v>
      </c>
      <c r="I699" s="16">
        <f>[3]ข้อมูลแปลง!K4108</f>
        <v>0</v>
      </c>
      <c r="J699" s="17">
        <f>[3]ข้อมูลแปลง!BE4108</f>
        <v>0</v>
      </c>
      <c r="K699" s="17">
        <f>[3]ข้อมูลแปลง!BF4108</f>
        <v>0</v>
      </c>
      <c r="L699" s="17">
        <f>[3]ข้อมูลแปลง!BG4108</f>
        <v>0</v>
      </c>
      <c r="M699" s="18">
        <f>[3]ข้อมูลแปลง!AK4108</f>
        <v>0</v>
      </c>
      <c r="N699" s="18">
        <f>[3]ข้อมูลแปลง!AU4108</f>
        <v>0</v>
      </c>
      <c r="O699" s="18">
        <f>[3]ข้อมูลแปลง!AV4108</f>
        <v>0</v>
      </c>
      <c r="P699" s="18">
        <f>[3]ข้อมูลแปลง!BH4108</f>
        <v>0</v>
      </c>
      <c r="Q699" s="19">
        <f>[3]ข้อมูลแปลง!BI4108</f>
        <v>0</v>
      </c>
      <c r="R699" s="20">
        <f>[3]ข้อมูลแปลง!BJ4108</f>
        <v>0</v>
      </c>
      <c r="S699" s="20">
        <f>IFERROR([3]ข้อมูลแปลง!BK4108,"-")</f>
        <v>0</v>
      </c>
      <c r="T699" s="19">
        <f>[3]ข้อมูลแปลง!BL4108</f>
        <v>0</v>
      </c>
      <c r="U699" s="19">
        <f>[3]ข้อมูลแปลง!BM4108</f>
        <v>0</v>
      </c>
      <c r="V699" s="19">
        <f>[3]ข้อมูลแปลง!BN4108</f>
        <v>0</v>
      </c>
      <c r="W699" s="21">
        <f>[3]ข้อมูลแปลง!BP4108</f>
        <v>0</v>
      </c>
      <c r="X699" s="19">
        <f>[3]ข้อมูลแปลง!BR4108</f>
        <v>0</v>
      </c>
      <c r="Y699" s="19">
        <f>[3]ข้อมูลแปลง!BR4108</f>
        <v>0</v>
      </c>
      <c r="Z699" s="19">
        <f>[3]ข้อมูลแปลง!BS4108</f>
        <v>0</v>
      </c>
      <c r="AA699" s="19">
        <f>[3]ข้อมูลแปลง!BT4108</f>
        <v>0</v>
      </c>
      <c r="AB699" s="19">
        <f>[3]ข้อมูลแปลง!BU4108</f>
        <v>0</v>
      </c>
    </row>
    <row r="700" spans="1:28" s="22" customFormat="1">
      <c r="A700" s="14">
        <f>[3]ข้อมูลแปลง!A4109</f>
        <v>0</v>
      </c>
      <c r="B700" s="14">
        <f>[3]ข้อมูลแปลง!C4109</f>
        <v>0</v>
      </c>
      <c r="C700" s="14">
        <f>[3]ข้อมูลแปลง!G4109</f>
        <v>0</v>
      </c>
      <c r="D700" s="14">
        <f>[3]ข้อมูลแปลง!D4109</f>
        <v>0</v>
      </c>
      <c r="E700" s="14">
        <f>[3]ข้อมูลแปลง!AA4109</f>
        <v>0</v>
      </c>
      <c r="F700" s="14">
        <f>[3]ข้อมูลแปลง!BD4109</f>
        <v>0</v>
      </c>
      <c r="G700" s="15">
        <f>[3]ข้อมูลแปลง!I4109</f>
        <v>0</v>
      </c>
      <c r="H700" s="15">
        <f>[3]ข้อมูลแปลง!J4109</f>
        <v>0</v>
      </c>
      <c r="I700" s="16">
        <f>[3]ข้อมูลแปลง!K4109</f>
        <v>0</v>
      </c>
      <c r="J700" s="17">
        <f>[3]ข้อมูลแปลง!BE4109</f>
        <v>0</v>
      </c>
      <c r="K700" s="17">
        <f>[3]ข้อมูลแปลง!BF4109</f>
        <v>0</v>
      </c>
      <c r="L700" s="17">
        <f>[3]ข้อมูลแปลง!BG4109</f>
        <v>0</v>
      </c>
      <c r="M700" s="18">
        <f>[3]ข้อมูลแปลง!AK4109</f>
        <v>0</v>
      </c>
      <c r="N700" s="18">
        <f>[3]ข้อมูลแปลง!AU4109</f>
        <v>0</v>
      </c>
      <c r="O700" s="18">
        <f>[3]ข้อมูลแปลง!AV4109</f>
        <v>0</v>
      </c>
      <c r="P700" s="18">
        <f>[3]ข้อมูลแปลง!BH4109</f>
        <v>0</v>
      </c>
      <c r="Q700" s="19">
        <f>[3]ข้อมูลแปลง!BI4109</f>
        <v>0</v>
      </c>
      <c r="R700" s="20">
        <f>[3]ข้อมูลแปลง!BJ4109</f>
        <v>0</v>
      </c>
      <c r="S700" s="20">
        <f>IFERROR([3]ข้อมูลแปลง!BK4109,"-")</f>
        <v>0</v>
      </c>
      <c r="T700" s="19">
        <f>[3]ข้อมูลแปลง!BL4109</f>
        <v>0</v>
      </c>
      <c r="U700" s="19">
        <f>[3]ข้อมูลแปลง!BM4109</f>
        <v>0</v>
      </c>
      <c r="V700" s="19">
        <f>[3]ข้อมูลแปลง!BN4109</f>
        <v>0</v>
      </c>
      <c r="W700" s="21">
        <f>[3]ข้อมูลแปลง!BP4109</f>
        <v>0</v>
      </c>
      <c r="X700" s="19">
        <f>[3]ข้อมูลแปลง!BR4109</f>
        <v>0</v>
      </c>
      <c r="Y700" s="19">
        <f>[3]ข้อมูลแปลง!BR4109</f>
        <v>0</v>
      </c>
      <c r="Z700" s="19">
        <f>[3]ข้อมูลแปลง!BS4109</f>
        <v>0</v>
      </c>
      <c r="AA700" s="19">
        <f>[3]ข้อมูลแปลง!BT4109</f>
        <v>0</v>
      </c>
      <c r="AB700" s="19">
        <f>[3]ข้อมูลแปลง!BU4109</f>
        <v>0</v>
      </c>
    </row>
    <row r="701" spans="1:28" s="22" customFormat="1">
      <c r="A701" s="14">
        <f>[3]ข้อมูลแปลง!A4110</f>
        <v>0</v>
      </c>
      <c r="B701" s="14">
        <f>[3]ข้อมูลแปลง!C4110</f>
        <v>0</v>
      </c>
      <c r="C701" s="14">
        <f>[3]ข้อมูลแปลง!G4110</f>
        <v>0</v>
      </c>
      <c r="D701" s="14">
        <f>[3]ข้อมูลแปลง!D4110</f>
        <v>0</v>
      </c>
      <c r="E701" s="14">
        <f>[3]ข้อมูลแปลง!AA4110</f>
        <v>0</v>
      </c>
      <c r="F701" s="14">
        <f>[3]ข้อมูลแปลง!BD4110</f>
        <v>0</v>
      </c>
      <c r="G701" s="15">
        <f>[3]ข้อมูลแปลง!I4110</f>
        <v>0</v>
      </c>
      <c r="H701" s="15">
        <f>[3]ข้อมูลแปลง!J4110</f>
        <v>0</v>
      </c>
      <c r="I701" s="16">
        <f>[3]ข้อมูลแปลง!K4110</f>
        <v>0</v>
      </c>
      <c r="J701" s="17">
        <f>[3]ข้อมูลแปลง!BE4110</f>
        <v>0</v>
      </c>
      <c r="K701" s="17">
        <f>[3]ข้อมูลแปลง!BF4110</f>
        <v>0</v>
      </c>
      <c r="L701" s="17">
        <f>[3]ข้อมูลแปลง!BG4110</f>
        <v>0</v>
      </c>
      <c r="M701" s="18">
        <f>[3]ข้อมูลแปลง!AK4110</f>
        <v>0</v>
      </c>
      <c r="N701" s="18">
        <f>[3]ข้อมูลแปลง!AU4110</f>
        <v>0</v>
      </c>
      <c r="O701" s="18">
        <f>[3]ข้อมูลแปลง!AV4110</f>
        <v>0</v>
      </c>
      <c r="P701" s="18">
        <f>[3]ข้อมูลแปลง!BH4110</f>
        <v>0</v>
      </c>
      <c r="Q701" s="19">
        <f>[3]ข้อมูลแปลง!BI4110</f>
        <v>0</v>
      </c>
      <c r="R701" s="20">
        <f>[3]ข้อมูลแปลง!BJ4110</f>
        <v>0</v>
      </c>
      <c r="S701" s="20">
        <f>IFERROR([3]ข้อมูลแปลง!BK4110,"-")</f>
        <v>0</v>
      </c>
      <c r="T701" s="19">
        <f>[3]ข้อมูลแปลง!BL4110</f>
        <v>0</v>
      </c>
      <c r="U701" s="19">
        <f>[3]ข้อมูลแปลง!BM4110</f>
        <v>0</v>
      </c>
      <c r="V701" s="19">
        <f>[3]ข้อมูลแปลง!BN4110</f>
        <v>0</v>
      </c>
      <c r="W701" s="21">
        <f>[3]ข้อมูลแปลง!BP4110</f>
        <v>0</v>
      </c>
      <c r="X701" s="19">
        <f>[3]ข้อมูลแปลง!BR4110</f>
        <v>0</v>
      </c>
      <c r="Y701" s="19">
        <f>[3]ข้อมูลแปลง!BR4110</f>
        <v>0</v>
      </c>
      <c r="Z701" s="19">
        <f>[3]ข้อมูลแปลง!BS4110</f>
        <v>0</v>
      </c>
      <c r="AA701" s="19">
        <f>[3]ข้อมูลแปลง!BT4110</f>
        <v>0</v>
      </c>
      <c r="AB701" s="19">
        <f>[3]ข้อมูลแปลง!BU4110</f>
        <v>0</v>
      </c>
    </row>
    <row r="702" spans="1:28" s="22" customFormat="1">
      <c r="A702" s="14">
        <f>[3]ข้อมูลแปลง!A4111</f>
        <v>0</v>
      </c>
      <c r="B702" s="14">
        <f>[3]ข้อมูลแปลง!C4111</f>
        <v>0</v>
      </c>
      <c r="C702" s="14">
        <f>[3]ข้อมูลแปลง!G4111</f>
        <v>0</v>
      </c>
      <c r="D702" s="14">
        <f>[3]ข้อมูลแปลง!D4111</f>
        <v>0</v>
      </c>
      <c r="E702" s="14">
        <f>[3]ข้อมูลแปลง!AA4111</f>
        <v>0</v>
      </c>
      <c r="F702" s="14">
        <f>[3]ข้อมูลแปลง!BD4111</f>
        <v>0</v>
      </c>
      <c r="G702" s="15">
        <f>[3]ข้อมูลแปลง!I4111</f>
        <v>0</v>
      </c>
      <c r="H702" s="15">
        <f>[3]ข้อมูลแปลง!J4111</f>
        <v>0</v>
      </c>
      <c r="I702" s="16">
        <f>[3]ข้อมูลแปลง!K4111</f>
        <v>0</v>
      </c>
      <c r="J702" s="17">
        <f>[3]ข้อมูลแปลง!BE4111</f>
        <v>0</v>
      </c>
      <c r="K702" s="17">
        <f>[3]ข้อมูลแปลง!BF4111</f>
        <v>0</v>
      </c>
      <c r="L702" s="17">
        <f>[3]ข้อมูลแปลง!BG4111</f>
        <v>0</v>
      </c>
      <c r="M702" s="18">
        <f>[3]ข้อมูลแปลง!AK4111</f>
        <v>0</v>
      </c>
      <c r="N702" s="18">
        <f>[3]ข้อมูลแปลง!AU4111</f>
        <v>0</v>
      </c>
      <c r="O702" s="18">
        <f>[3]ข้อมูลแปลง!AV4111</f>
        <v>0</v>
      </c>
      <c r="P702" s="18">
        <f>[3]ข้อมูลแปลง!BH4111</f>
        <v>0</v>
      </c>
      <c r="Q702" s="19">
        <f>[3]ข้อมูลแปลง!BI4111</f>
        <v>0</v>
      </c>
      <c r="R702" s="20">
        <f>[3]ข้อมูลแปลง!BJ4111</f>
        <v>0</v>
      </c>
      <c r="S702" s="20">
        <f>IFERROR([3]ข้อมูลแปลง!BK4111,"-")</f>
        <v>0</v>
      </c>
      <c r="T702" s="19">
        <f>[3]ข้อมูลแปลง!BL4111</f>
        <v>0</v>
      </c>
      <c r="U702" s="19">
        <f>[3]ข้อมูลแปลง!BM4111</f>
        <v>0</v>
      </c>
      <c r="V702" s="19">
        <f>[3]ข้อมูลแปลง!BN4111</f>
        <v>0</v>
      </c>
      <c r="W702" s="21">
        <f>[3]ข้อมูลแปลง!BP4111</f>
        <v>0</v>
      </c>
      <c r="X702" s="19">
        <f>[3]ข้อมูลแปลง!BR4111</f>
        <v>0</v>
      </c>
      <c r="Y702" s="19">
        <f>[3]ข้อมูลแปลง!BR4111</f>
        <v>0</v>
      </c>
      <c r="Z702" s="19">
        <f>[3]ข้อมูลแปลง!BS4111</f>
        <v>0</v>
      </c>
      <c r="AA702" s="19">
        <f>[3]ข้อมูลแปลง!BT4111</f>
        <v>0</v>
      </c>
      <c r="AB702" s="19">
        <f>[3]ข้อมูลแปลง!BU4111</f>
        <v>0</v>
      </c>
    </row>
    <row r="703" spans="1:28" s="22" customFormat="1">
      <c r="A703" s="14">
        <f>[3]ข้อมูลแปลง!A4112</f>
        <v>0</v>
      </c>
      <c r="B703" s="14">
        <f>[3]ข้อมูลแปลง!C4112</f>
        <v>0</v>
      </c>
      <c r="C703" s="14">
        <f>[3]ข้อมูลแปลง!G4112</f>
        <v>0</v>
      </c>
      <c r="D703" s="14">
        <f>[3]ข้อมูลแปลง!D4112</f>
        <v>0</v>
      </c>
      <c r="E703" s="14">
        <f>[3]ข้อมูลแปลง!AA4112</f>
        <v>0</v>
      </c>
      <c r="F703" s="14">
        <f>[3]ข้อมูลแปลง!BD4112</f>
        <v>0</v>
      </c>
      <c r="G703" s="15">
        <f>[3]ข้อมูลแปลง!I4112</f>
        <v>0</v>
      </c>
      <c r="H703" s="15">
        <f>[3]ข้อมูลแปลง!J4112</f>
        <v>0</v>
      </c>
      <c r="I703" s="16">
        <f>[3]ข้อมูลแปลง!K4112</f>
        <v>0</v>
      </c>
      <c r="J703" s="17">
        <f>[3]ข้อมูลแปลง!BE4112</f>
        <v>0</v>
      </c>
      <c r="K703" s="17">
        <f>[3]ข้อมูลแปลง!BF4112</f>
        <v>0</v>
      </c>
      <c r="L703" s="17">
        <f>[3]ข้อมูลแปลง!BG4112</f>
        <v>0</v>
      </c>
      <c r="M703" s="18">
        <f>[3]ข้อมูลแปลง!AK4112</f>
        <v>0</v>
      </c>
      <c r="N703" s="18">
        <f>[3]ข้อมูลแปลง!AU4112</f>
        <v>0</v>
      </c>
      <c r="O703" s="18">
        <f>[3]ข้อมูลแปลง!AV4112</f>
        <v>0</v>
      </c>
      <c r="P703" s="18">
        <f>[3]ข้อมูลแปลง!BH4112</f>
        <v>0</v>
      </c>
      <c r="Q703" s="19">
        <f>[3]ข้อมูลแปลง!BI4112</f>
        <v>0</v>
      </c>
      <c r="R703" s="20">
        <f>[3]ข้อมูลแปลง!BJ4112</f>
        <v>0</v>
      </c>
      <c r="S703" s="20">
        <f>IFERROR([3]ข้อมูลแปลง!BK4112,"-")</f>
        <v>0</v>
      </c>
      <c r="T703" s="19">
        <f>[3]ข้อมูลแปลง!BL4112</f>
        <v>0</v>
      </c>
      <c r="U703" s="19">
        <f>[3]ข้อมูลแปลง!BM4112</f>
        <v>0</v>
      </c>
      <c r="V703" s="19">
        <f>[3]ข้อมูลแปลง!BN4112</f>
        <v>0</v>
      </c>
      <c r="W703" s="21">
        <f>[3]ข้อมูลแปลง!BP4112</f>
        <v>0</v>
      </c>
      <c r="X703" s="19">
        <f>[3]ข้อมูลแปลง!BR4112</f>
        <v>0</v>
      </c>
      <c r="Y703" s="19">
        <f>[3]ข้อมูลแปลง!BR4112</f>
        <v>0</v>
      </c>
      <c r="Z703" s="19">
        <f>[3]ข้อมูลแปลง!BS4112</f>
        <v>0</v>
      </c>
      <c r="AA703" s="19">
        <f>[3]ข้อมูลแปลง!BT4112</f>
        <v>0</v>
      </c>
      <c r="AB703" s="19">
        <f>[3]ข้อมูลแปลง!BU4112</f>
        <v>0</v>
      </c>
    </row>
    <row r="704" spans="1:28" s="22" customFormat="1">
      <c r="A704" s="14">
        <f>[3]ข้อมูลแปลง!A4113</f>
        <v>0</v>
      </c>
      <c r="B704" s="14">
        <f>[3]ข้อมูลแปลง!C4113</f>
        <v>0</v>
      </c>
      <c r="C704" s="14">
        <f>[3]ข้อมูลแปลง!G4113</f>
        <v>0</v>
      </c>
      <c r="D704" s="14">
        <f>[3]ข้อมูลแปลง!D4113</f>
        <v>0</v>
      </c>
      <c r="E704" s="14">
        <f>[3]ข้อมูลแปลง!AA4113</f>
        <v>0</v>
      </c>
      <c r="F704" s="14">
        <f>[3]ข้อมูลแปลง!BD4113</f>
        <v>0</v>
      </c>
      <c r="G704" s="15">
        <f>[3]ข้อมูลแปลง!I4113</f>
        <v>0</v>
      </c>
      <c r="H704" s="15">
        <f>[3]ข้อมูลแปลง!J4113</f>
        <v>0</v>
      </c>
      <c r="I704" s="16">
        <f>[3]ข้อมูลแปลง!K4113</f>
        <v>0</v>
      </c>
      <c r="J704" s="17">
        <f>[3]ข้อมูลแปลง!BE4113</f>
        <v>0</v>
      </c>
      <c r="K704" s="17">
        <f>[3]ข้อมูลแปลง!BF4113</f>
        <v>0</v>
      </c>
      <c r="L704" s="17">
        <f>[3]ข้อมูลแปลง!BG4113</f>
        <v>0</v>
      </c>
      <c r="M704" s="18">
        <f>[3]ข้อมูลแปลง!AK4113</f>
        <v>0</v>
      </c>
      <c r="N704" s="18">
        <f>[3]ข้อมูลแปลง!AU4113</f>
        <v>0</v>
      </c>
      <c r="O704" s="18">
        <f>[3]ข้อมูลแปลง!AV4113</f>
        <v>0</v>
      </c>
      <c r="P704" s="18">
        <f>[3]ข้อมูลแปลง!BH4113</f>
        <v>0</v>
      </c>
      <c r="Q704" s="19">
        <f>[3]ข้อมูลแปลง!BI4113</f>
        <v>0</v>
      </c>
      <c r="R704" s="20">
        <f>[3]ข้อมูลแปลง!BJ4113</f>
        <v>0</v>
      </c>
      <c r="S704" s="20">
        <f>IFERROR([3]ข้อมูลแปลง!BK4113,"-")</f>
        <v>0</v>
      </c>
      <c r="T704" s="19">
        <f>[3]ข้อมูลแปลง!BL4113</f>
        <v>0</v>
      </c>
      <c r="U704" s="19">
        <f>[3]ข้อมูลแปลง!BM4113</f>
        <v>0</v>
      </c>
      <c r="V704" s="19">
        <f>[3]ข้อมูลแปลง!BN4113</f>
        <v>0</v>
      </c>
      <c r="W704" s="21">
        <f>[3]ข้อมูลแปลง!BP4113</f>
        <v>0</v>
      </c>
      <c r="X704" s="19">
        <f>[3]ข้อมูลแปลง!BR4113</f>
        <v>0</v>
      </c>
      <c r="Y704" s="19">
        <f>[3]ข้อมูลแปลง!BR4113</f>
        <v>0</v>
      </c>
      <c r="Z704" s="19">
        <f>[3]ข้อมูลแปลง!BS4113</f>
        <v>0</v>
      </c>
      <c r="AA704" s="19">
        <f>[3]ข้อมูลแปลง!BT4113</f>
        <v>0</v>
      </c>
      <c r="AB704" s="19">
        <f>[3]ข้อมูลแปลง!BU4113</f>
        <v>0</v>
      </c>
    </row>
    <row r="705" spans="1:28" s="22" customFormat="1">
      <c r="A705" s="14">
        <f>[3]ข้อมูลแปลง!A4114</f>
        <v>0</v>
      </c>
      <c r="B705" s="14">
        <f>[3]ข้อมูลแปลง!C4114</f>
        <v>0</v>
      </c>
      <c r="C705" s="14">
        <f>[3]ข้อมูลแปลง!G4114</f>
        <v>0</v>
      </c>
      <c r="D705" s="14">
        <f>[3]ข้อมูลแปลง!D4114</f>
        <v>0</v>
      </c>
      <c r="E705" s="14">
        <f>[3]ข้อมูลแปลง!AA4114</f>
        <v>0</v>
      </c>
      <c r="F705" s="14">
        <f>[3]ข้อมูลแปลง!BD4114</f>
        <v>0</v>
      </c>
      <c r="G705" s="15">
        <f>[3]ข้อมูลแปลง!I4114</f>
        <v>0</v>
      </c>
      <c r="H705" s="15">
        <f>[3]ข้อมูลแปลง!J4114</f>
        <v>0</v>
      </c>
      <c r="I705" s="16">
        <f>[3]ข้อมูลแปลง!K4114</f>
        <v>0</v>
      </c>
      <c r="J705" s="17">
        <f>[3]ข้อมูลแปลง!BE4114</f>
        <v>0</v>
      </c>
      <c r="K705" s="17">
        <f>[3]ข้อมูลแปลง!BF4114</f>
        <v>0</v>
      </c>
      <c r="L705" s="17">
        <f>[3]ข้อมูลแปลง!BG4114</f>
        <v>0</v>
      </c>
      <c r="M705" s="18">
        <f>[3]ข้อมูลแปลง!AK4114</f>
        <v>0</v>
      </c>
      <c r="N705" s="18">
        <f>[3]ข้อมูลแปลง!AU4114</f>
        <v>0</v>
      </c>
      <c r="O705" s="18">
        <f>[3]ข้อมูลแปลง!AV4114</f>
        <v>0</v>
      </c>
      <c r="P705" s="18">
        <f>[3]ข้อมูลแปลง!BH4114</f>
        <v>0</v>
      </c>
      <c r="Q705" s="19">
        <f>[3]ข้อมูลแปลง!BI4114</f>
        <v>0</v>
      </c>
      <c r="R705" s="20">
        <f>[3]ข้อมูลแปลง!BJ4114</f>
        <v>0</v>
      </c>
      <c r="S705" s="20">
        <f>IFERROR([3]ข้อมูลแปลง!BK4114,"-")</f>
        <v>0</v>
      </c>
      <c r="T705" s="19">
        <f>[3]ข้อมูลแปลง!BL4114</f>
        <v>0</v>
      </c>
      <c r="U705" s="19">
        <f>[3]ข้อมูลแปลง!BM4114</f>
        <v>0</v>
      </c>
      <c r="V705" s="19">
        <f>[3]ข้อมูลแปลง!BN4114</f>
        <v>0</v>
      </c>
      <c r="W705" s="21">
        <f>[3]ข้อมูลแปลง!BP4114</f>
        <v>0</v>
      </c>
      <c r="X705" s="19">
        <f>[3]ข้อมูลแปลง!BR4114</f>
        <v>0</v>
      </c>
      <c r="Y705" s="19">
        <f>[3]ข้อมูลแปลง!BR4114</f>
        <v>0</v>
      </c>
      <c r="Z705" s="19">
        <f>[3]ข้อมูลแปลง!BS4114</f>
        <v>0</v>
      </c>
      <c r="AA705" s="19">
        <f>[3]ข้อมูลแปลง!BT4114</f>
        <v>0</v>
      </c>
      <c r="AB705" s="19">
        <f>[3]ข้อมูลแปลง!BU4114</f>
        <v>0</v>
      </c>
    </row>
    <row r="706" spans="1:28" s="22" customFormat="1">
      <c r="A706" s="14">
        <f>[3]ข้อมูลแปลง!A4115</f>
        <v>0</v>
      </c>
      <c r="B706" s="14">
        <f>[3]ข้อมูลแปลง!C4115</f>
        <v>0</v>
      </c>
      <c r="C706" s="14">
        <f>[3]ข้อมูลแปลง!G4115</f>
        <v>0</v>
      </c>
      <c r="D706" s="14">
        <f>[3]ข้อมูลแปลง!D4115</f>
        <v>0</v>
      </c>
      <c r="E706" s="14">
        <f>[3]ข้อมูลแปลง!AA4115</f>
        <v>0</v>
      </c>
      <c r="F706" s="14">
        <f>[3]ข้อมูลแปลง!BD4115</f>
        <v>0</v>
      </c>
      <c r="G706" s="15">
        <f>[3]ข้อมูลแปลง!I4115</f>
        <v>0</v>
      </c>
      <c r="H706" s="15">
        <f>[3]ข้อมูลแปลง!J4115</f>
        <v>0</v>
      </c>
      <c r="I706" s="16">
        <f>[3]ข้อมูลแปลง!K4115</f>
        <v>0</v>
      </c>
      <c r="J706" s="17">
        <f>[3]ข้อมูลแปลง!BE4115</f>
        <v>0</v>
      </c>
      <c r="K706" s="17">
        <f>[3]ข้อมูลแปลง!BF4115</f>
        <v>0</v>
      </c>
      <c r="L706" s="17">
        <f>[3]ข้อมูลแปลง!BG4115</f>
        <v>0</v>
      </c>
      <c r="M706" s="18">
        <f>[3]ข้อมูลแปลง!AK4115</f>
        <v>0</v>
      </c>
      <c r="N706" s="18">
        <f>[3]ข้อมูลแปลง!AU4115</f>
        <v>0</v>
      </c>
      <c r="O706" s="18">
        <f>[3]ข้อมูลแปลง!AV4115</f>
        <v>0</v>
      </c>
      <c r="P706" s="18">
        <f>[3]ข้อมูลแปลง!BH4115</f>
        <v>0</v>
      </c>
      <c r="Q706" s="19">
        <f>[3]ข้อมูลแปลง!BI4115</f>
        <v>0</v>
      </c>
      <c r="R706" s="20">
        <f>[3]ข้อมูลแปลง!BJ4115</f>
        <v>0</v>
      </c>
      <c r="S706" s="20">
        <f>IFERROR([3]ข้อมูลแปลง!BK4115,"-")</f>
        <v>0</v>
      </c>
      <c r="T706" s="19">
        <f>[3]ข้อมูลแปลง!BL4115</f>
        <v>0</v>
      </c>
      <c r="U706" s="19">
        <f>[3]ข้อมูลแปลง!BM4115</f>
        <v>0</v>
      </c>
      <c r="V706" s="19">
        <f>[3]ข้อมูลแปลง!BN4115</f>
        <v>0</v>
      </c>
      <c r="W706" s="21">
        <f>[3]ข้อมูลแปลง!BP4115</f>
        <v>0</v>
      </c>
      <c r="X706" s="19">
        <f>[3]ข้อมูลแปลง!BR4115</f>
        <v>0</v>
      </c>
      <c r="Y706" s="19">
        <f>[3]ข้อมูลแปลง!BR4115</f>
        <v>0</v>
      </c>
      <c r="Z706" s="19">
        <f>[3]ข้อมูลแปลง!BS4115</f>
        <v>0</v>
      </c>
      <c r="AA706" s="19">
        <f>[3]ข้อมูลแปลง!BT4115</f>
        <v>0</v>
      </c>
      <c r="AB706" s="19">
        <f>[3]ข้อมูลแปลง!BU4115</f>
        <v>0</v>
      </c>
    </row>
    <row r="707" spans="1:28" s="22" customFormat="1">
      <c r="A707" s="14">
        <f>[3]ข้อมูลแปลง!A4116</f>
        <v>0</v>
      </c>
      <c r="B707" s="14">
        <f>[3]ข้อมูลแปลง!C4116</f>
        <v>0</v>
      </c>
      <c r="C707" s="14">
        <f>[3]ข้อมูลแปลง!G4116</f>
        <v>0</v>
      </c>
      <c r="D707" s="14">
        <f>[3]ข้อมูลแปลง!D4116</f>
        <v>0</v>
      </c>
      <c r="E707" s="14">
        <f>[3]ข้อมูลแปลง!AA4116</f>
        <v>0</v>
      </c>
      <c r="F707" s="14">
        <f>[3]ข้อมูลแปลง!BD4116</f>
        <v>0</v>
      </c>
      <c r="G707" s="15">
        <f>[3]ข้อมูลแปลง!I4116</f>
        <v>0</v>
      </c>
      <c r="H707" s="15">
        <f>[3]ข้อมูลแปลง!J4116</f>
        <v>0</v>
      </c>
      <c r="I707" s="16">
        <f>[3]ข้อมูลแปลง!K4116</f>
        <v>0</v>
      </c>
      <c r="J707" s="17">
        <f>[3]ข้อมูลแปลง!BE4116</f>
        <v>0</v>
      </c>
      <c r="K707" s="17">
        <f>[3]ข้อมูลแปลง!BF4116</f>
        <v>0</v>
      </c>
      <c r="L707" s="17">
        <f>[3]ข้อมูลแปลง!BG4116</f>
        <v>0</v>
      </c>
      <c r="M707" s="18">
        <f>[3]ข้อมูลแปลง!AK4116</f>
        <v>0</v>
      </c>
      <c r="N707" s="18">
        <f>[3]ข้อมูลแปลง!AU4116</f>
        <v>0</v>
      </c>
      <c r="O707" s="18">
        <f>[3]ข้อมูลแปลง!AV4116</f>
        <v>0</v>
      </c>
      <c r="P707" s="18">
        <f>[3]ข้อมูลแปลง!BH4116</f>
        <v>0</v>
      </c>
      <c r="Q707" s="19">
        <f>[3]ข้อมูลแปลง!BI4116</f>
        <v>0</v>
      </c>
      <c r="R707" s="20">
        <f>[3]ข้อมูลแปลง!BJ4116</f>
        <v>0</v>
      </c>
      <c r="S707" s="20">
        <f>IFERROR([3]ข้อมูลแปลง!BK4116,"-")</f>
        <v>0</v>
      </c>
      <c r="T707" s="19">
        <f>[3]ข้อมูลแปลง!BL4116</f>
        <v>0</v>
      </c>
      <c r="U707" s="19">
        <f>[3]ข้อมูลแปลง!BM4116</f>
        <v>0</v>
      </c>
      <c r="V707" s="19">
        <f>[3]ข้อมูลแปลง!BN4116</f>
        <v>0</v>
      </c>
      <c r="W707" s="21">
        <f>[3]ข้อมูลแปลง!BP4116</f>
        <v>0</v>
      </c>
      <c r="X707" s="19">
        <f>[3]ข้อมูลแปลง!BR4116</f>
        <v>0</v>
      </c>
      <c r="Y707" s="19">
        <f>[3]ข้อมูลแปลง!BR4116</f>
        <v>0</v>
      </c>
      <c r="Z707" s="19">
        <f>[3]ข้อมูลแปลง!BS4116</f>
        <v>0</v>
      </c>
      <c r="AA707" s="19">
        <f>[3]ข้อมูลแปลง!BT4116</f>
        <v>0</v>
      </c>
      <c r="AB707" s="19">
        <f>[3]ข้อมูลแปลง!BU4116</f>
        <v>0</v>
      </c>
    </row>
    <row r="708" spans="1:28" s="22" customFormat="1">
      <c r="A708" s="14">
        <f>[3]ข้อมูลแปลง!A4117</f>
        <v>0</v>
      </c>
      <c r="B708" s="14">
        <f>[3]ข้อมูลแปลง!C4117</f>
        <v>0</v>
      </c>
      <c r="C708" s="14">
        <f>[3]ข้อมูลแปลง!G4117</f>
        <v>0</v>
      </c>
      <c r="D708" s="14">
        <f>[3]ข้อมูลแปลง!D4117</f>
        <v>0</v>
      </c>
      <c r="E708" s="14">
        <f>[3]ข้อมูลแปลง!AA4117</f>
        <v>0</v>
      </c>
      <c r="F708" s="14">
        <f>[3]ข้อมูลแปลง!BD4117</f>
        <v>0</v>
      </c>
      <c r="G708" s="15">
        <f>[3]ข้อมูลแปลง!I4117</f>
        <v>0</v>
      </c>
      <c r="H708" s="15">
        <f>[3]ข้อมูลแปลง!J4117</f>
        <v>0</v>
      </c>
      <c r="I708" s="16">
        <f>[3]ข้อมูลแปลง!K4117</f>
        <v>0</v>
      </c>
      <c r="J708" s="17">
        <f>[3]ข้อมูลแปลง!BE4117</f>
        <v>0</v>
      </c>
      <c r="K708" s="17">
        <f>[3]ข้อมูลแปลง!BF4117</f>
        <v>0</v>
      </c>
      <c r="L708" s="17">
        <f>[3]ข้อมูลแปลง!BG4117</f>
        <v>0</v>
      </c>
      <c r="M708" s="18">
        <f>[3]ข้อมูลแปลง!AK4117</f>
        <v>0</v>
      </c>
      <c r="N708" s="18">
        <f>[3]ข้อมูลแปลง!AU4117</f>
        <v>0</v>
      </c>
      <c r="O708" s="18">
        <f>[3]ข้อมูลแปลง!AV4117</f>
        <v>0</v>
      </c>
      <c r="P708" s="18">
        <f>[3]ข้อมูลแปลง!BH4117</f>
        <v>0</v>
      </c>
      <c r="Q708" s="19">
        <f>[3]ข้อมูลแปลง!BI4117</f>
        <v>0</v>
      </c>
      <c r="R708" s="20">
        <f>[3]ข้อมูลแปลง!BJ4117</f>
        <v>0</v>
      </c>
      <c r="S708" s="20">
        <f>IFERROR([3]ข้อมูลแปลง!BK4117,"-")</f>
        <v>0</v>
      </c>
      <c r="T708" s="19">
        <f>[3]ข้อมูลแปลง!BL4117</f>
        <v>0</v>
      </c>
      <c r="U708" s="19">
        <f>[3]ข้อมูลแปลง!BM4117</f>
        <v>0</v>
      </c>
      <c r="V708" s="19">
        <f>[3]ข้อมูลแปลง!BN4117</f>
        <v>0</v>
      </c>
      <c r="W708" s="21">
        <f>[3]ข้อมูลแปลง!BP4117</f>
        <v>0</v>
      </c>
      <c r="X708" s="19">
        <f>[3]ข้อมูลแปลง!BR4117</f>
        <v>0</v>
      </c>
      <c r="Y708" s="19">
        <f>[3]ข้อมูลแปลง!BR4117</f>
        <v>0</v>
      </c>
      <c r="Z708" s="19">
        <f>[3]ข้อมูลแปลง!BS4117</f>
        <v>0</v>
      </c>
      <c r="AA708" s="19">
        <f>[3]ข้อมูลแปลง!BT4117</f>
        <v>0</v>
      </c>
      <c r="AB708" s="19">
        <f>[3]ข้อมูลแปลง!BU4117</f>
        <v>0</v>
      </c>
    </row>
    <row r="709" spans="1:28" s="22" customFormat="1">
      <c r="A709" s="14">
        <f>[3]ข้อมูลแปลง!A4118</f>
        <v>0</v>
      </c>
      <c r="B709" s="14">
        <f>[3]ข้อมูลแปลง!C4118</f>
        <v>0</v>
      </c>
      <c r="C709" s="14">
        <f>[3]ข้อมูลแปลง!G4118</f>
        <v>0</v>
      </c>
      <c r="D709" s="14">
        <f>[3]ข้อมูลแปลง!D4118</f>
        <v>0</v>
      </c>
      <c r="E709" s="14">
        <f>[3]ข้อมูลแปลง!AA4118</f>
        <v>0</v>
      </c>
      <c r="F709" s="14">
        <f>[3]ข้อมูลแปลง!BD4118</f>
        <v>0</v>
      </c>
      <c r="G709" s="15">
        <f>[3]ข้อมูลแปลง!I4118</f>
        <v>0</v>
      </c>
      <c r="H709" s="15">
        <f>[3]ข้อมูลแปลง!J4118</f>
        <v>0</v>
      </c>
      <c r="I709" s="16">
        <f>[3]ข้อมูลแปลง!K4118</f>
        <v>0</v>
      </c>
      <c r="J709" s="17">
        <f>[3]ข้อมูลแปลง!BE4118</f>
        <v>0</v>
      </c>
      <c r="K709" s="17">
        <f>[3]ข้อมูลแปลง!BF4118</f>
        <v>0</v>
      </c>
      <c r="L709" s="17">
        <f>[3]ข้อมูลแปลง!BG4118</f>
        <v>0</v>
      </c>
      <c r="M709" s="18">
        <f>[3]ข้อมูลแปลง!AK4118</f>
        <v>0</v>
      </c>
      <c r="N709" s="18">
        <f>[3]ข้อมูลแปลง!AU4118</f>
        <v>0</v>
      </c>
      <c r="O709" s="18">
        <f>[3]ข้อมูลแปลง!AV4118</f>
        <v>0</v>
      </c>
      <c r="P709" s="18">
        <f>[3]ข้อมูลแปลง!BH4118</f>
        <v>0</v>
      </c>
      <c r="Q709" s="19">
        <f>[3]ข้อมูลแปลง!BI4118</f>
        <v>0</v>
      </c>
      <c r="R709" s="20">
        <f>[3]ข้อมูลแปลง!BJ4118</f>
        <v>0</v>
      </c>
      <c r="S709" s="20">
        <f>IFERROR([3]ข้อมูลแปลง!BK4118,"-")</f>
        <v>0</v>
      </c>
      <c r="T709" s="19">
        <f>[3]ข้อมูลแปลง!BL4118</f>
        <v>0</v>
      </c>
      <c r="U709" s="19">
        <f>[3]ข้อมูลแปลง!BM4118</f>
        <v>0</v>
      </c>
      <c r="V709" s="19">
        <f>[3]ข้อมูลแปลง!BN4118</f>
        <v>0</v>
      </c>
      <c r="W709" s="21">
        <f>[3]ข้อมูลแปลง!BP4118</f>
        <v>0</v>
      </c>
      <c r="X709" s="19">
        <f>[3]ข้อมูลแปลง!BR4118</f>
        <v>0</v>
      </c>
      <c r="Y709" s="19">
        <f>[3]ข้อมูลแปลง!BR4118</f>
        <v>0</v>
      </c>
      <c r="Z709" s="19">
        <f>[3]ข้อมูลแปลง!BS4118</f>
        <v>0</v>
      </c>
      <c r="AA709" s="19">
        <f>[3]ข้อมูลแปลง!BT4118</f>
        <v>0</v>
      </c>
      <c r="AB709" s="19">
        <f>[3]ข้อมูลแปลง!BU4118</f>
        <v>0</v>
      </c>
    </row>
    <row r="710" spans="1:28" s="22" customFormat="1">
      <c r="A710" s="14">
        <f>[3]ข้อมูลแปลง!A4119</f>
        <v>0</v>
      </c>
      <c r="B710" s="14">
        <f>[3]ข้อมูลแปลง!C4119</f>
        <v>0</v>
      </c>
      <c r="C710" s="14">
        <f>[3]ข้อมูลแปลง!G4119</f>
        <v>0</v>
      </c>
      <c r="D710" s="14">
        <f>[3]ข้อมูลแปลง!D4119</f>
        <v>0</v>
      </c>
      <c r="E710" s="14">
        <f>[3]ข้อมูลแปลง!AA4119</f>
        <v>0</v>
      </c>
      <c r="F710" s="14">
        <f>[3]ข้อมูลแปลง!BD4119</f>
        <v>0</v>
      </c>
      <c r="G710" s="15">
        <f>[3]ข้อมูลแปลง!I4119</f>
        <v>0</v>
      </c>
      <c r="H710" s="15">
        <f>[3]ข้อมูลแปลง!J4119</f>
        <v>0</v>
      </c>
      <c r="I710" s="16">
        <f>[3]ข้อมูลแปลง!K4119</f>
        <v>0</v>
      </c>
      <c r="J710" s="17">
        <f>[3]ข้อมูลแปลง!BE4119</f>
        <v>0</v>
      </c>
      <c r="K710" s="17">
        <f>[3]ข้อมูลแปลง!BF4119</f>
        <v>0</v>
      </c>
      <c r="L710" s="17">
        <f>[3]ข้อมูลแปลง!BG4119</f>
        <v>0</v>
      </c>
      <c r="M710" s="18">
        <f>[3]ข้อมูลแปลง!AK4119</f>
        <v>0</v>
      </c>
      <c r="N710" s="18">
        <f>[3]ข้อมูลแปลง!AU4119</f>
        <v>0</v>
      </c>
      <c r="O710" s="18">
        <f>[3]ข้อมูลแปลง!AV4119</f>
        <v>0</v>
      </c>
      <c r="P710" s="18">
        <f>[3]ข้อมูลแปลง!BH4119</f>
        <v>0</v>
      </c>
      <c r="Q710" s="19">
        <f>[3]ข้อมูลแปลง!BI4119</f>
        <v>0</v>
      </c>
      <c r="R710" s="20">
        <f>[3]ข้อมูลแปลง!BJ4119</f>
        <v>0</v>
      </c>
      <c r="S710" s="20">
        <f>IFERROR([3]ข้อมูลแปลง!BK4119,"-")</f>
        <v>0</v>
      </c>
      <c r="T710" s="19">
        <f>[3]ข้อมูลแปลง!BL4119</f>
        <v>0</v>
      </c>
      <c r="U710" s="19">
        <f>[3]ข้อมูลแปลง!BM4119</f>
        <v>0</v>
      </c>
      <c r="V710" s="19">
        <f>[3]ข้อมูลแปลง!BN4119</f>
        <v>0</v>
      </c>
      <c r="W710" s="21">
        <f>[3]ข้อมูลแปลง!BP4119</f>
        <v>0</v>
      </c>
      <c r="X710" s="19">
        <f>[3]ข้อมูลแปลง!BR4119</f>
        <v>0</v>
      </c>
      <c r="Y710" s="19">
        <f>[3]ข้อมูลแปลง!BR4119</f>
        <v>0</v>
      </c>
      <c r="Z710" s="19">
        <f>[3]ข้อมูลแปลง!BS4119</f>
        <v>0</v>
      </c>
      <c r="AA710" s="19">
        <f>[3]ข้อมูลแปลง!BT4119</f>
        <v>0</v>
      </c>
      <c r="AB710" s="19">
        <f>[3]ข้อมูลแปลง!BU4119</f>
        <v>0</v>
      </c>
    </row>
    <row r="711" spans="1:28" s="22" customFormat="1">
      <c r="A711" s="14">
        <f>[3]ข้อมูลแปลง!A4120</f>
        <v>0</v>
      </c>
      <c r="B711" s="14">
        <f>[3]ข้อมูลแปลง!C4120</f>
        <v>0</v>
      </c>
      <c r="C711" s="14">
        <f>[3]ข้อมูลแปลง!G4120</f>
        <v>0</v>
      </c>
      <c r="D711" s="14">
        <f>[3]ข้อมูลแปลง!D4120</f>
        <v>0</v>
      </c>
      <c r="E711" s="14">
        <f>[3]ข้อมูลแปลง!AA4120</f>
        <v>0</v>
      </c>
      <c r="F711" s="14">
        <f>[3]ข้อมูลแปลง!BD4120</f>
        <v>0</v>
      </c>
      <c r="G711" s="15">
        <f>[3]ข้อมูลแปลง!I4120</f>
        <v>0</v>
      </c>
      <c r="H711" s="15">
        <f>[3]ข้อมูลแปลง!J4120</f>
        <v>0</v>
      </c>
      <c r="I711" s="16">
        <f>[3]ข้อมูลแปลง!K4120</f>
        <v>0</v>
      </c>
      <c r="J711" s="17">
        <f>[3]ข้อมูลแปลง!BE4120</f>
        <v>0</v>
      </c>
      <c r="K711" s="17">
        <f>[3]ข้อมูลแปลง!BF4120</f>
        <v>0</v>
      </c>
      <c r="L711" s="17">
        <f>[3]ข้อมูลแปลง!BG4120</f>
        <v>0</v>
      </c>
      <c r="M711" s="18">
        <f>[3]ข้อมูลแปลง!AK4120</f>
        <v>0</v>
      </c>
      <c r="N711" s="18">
        <f>[3]ข้อมูลแปลง!AU4120</f>
        <v>0</v>
      </c>
      <c r="O711" s="18">
        <f>[3]ข้อมูลแปลง!AV4120</f>
        <v>0</v>
      </c>
      <c r="P711" s="18">
        <f>[3]ข้อมูลแปลง!BH4120</f>
        <v>0</v>
      </c>
      <c r="Q711" s="19">
        <f>[3]ข้อมูลแปลง!BI4120</f>
        <v>0</v>
      </c>
      <c r="R711" s="20">
        <f>[3]ข้อมูลแปลง!BJ4120</f>
        <v>0</v>
      </c>
      <c r="S711" s="20">
        <f>IFERROR([3]ข้อมูลแปลง!BK4120,"-")</f>
        <v>0</v>
      </c>
      <c r="T711" s="19">
        <f>[3]ข้อมูลแปลง!BL4120</f>
        <v>0</v>
      </c>
      <c r="U711" s="19">
        <f>[3]ข้อมูลแปลง!BM4120</f>
        <v>0</v>
      </c>
      <c r="V711" s="19">
        <f>[3]ข้อมูลแปลง!BN4120</f>
        <v>0</v>
      </c>
      <c r="W711" s="21">
        <f>[3]ข้อมูลแปลง!BP4120</f>
        <v>0</v>
      </c>
      <c r="X711" s="19">
        <f>[3]ข้อมูลแปลง!BR4120</f>
        <v>0</v>
      </c>
      <c r="Y711" s="19">
        <f>[3]ข้อมูลแปลง!BR4120</f>
        <v>0</v>
      </c>
      <c r="Z711" s="19">
        <f>[3]ข้อมูลแปลง!BS4120</f>
        <v>0</v>
      </c>
      <c r="AA711" s="19">
        <f>[3]ข้อมูลแปลง!BT4120</f>
        <v>0</v>
      </c>
      <c r="AB711" s="19">
        <f>[3]ข้อมูลแปลง!BU4120</f>
        <v>0</v>
      </c>
    </row>
    <row r="712" spans="1:28" s="22" customFormat="1">
      <c r="A712" s="14">
        <f>[3]ข้อมูลแปลง!A4121</f>
        <v>0</v>
      </c>
      <c r="B712" s="14">
        <f>[3]ข้อมูลแปลง!C4121</f>
        <v>0</v>
      </c>
      <c r="C712" s="14">
        <f>[3]ข้อมูลแปลง!G4121</f>
        <v>0</v>
      </c>
      <c r="D712" s="14">
        <f>[3]ข้อมูลแปลง!D4121</f>
        <v>0</v>
      </c>
      <c r="E712" s="14">
        <f>[3]ข้อมูลแปลง!AA4121</f>
        <v>0</v>
      </c>
      <c r="F712" s="14">
        <f>[3]ข้อมูลแปลง!BD4121</f>
        <v>0</v>
      </c>
      <c r="G712" s="15">
        <f>[3]ข้อมูลแปลง!I4121</f>
        <v>0</v>
      </c>
      <c r="H712" s="15">
        <f>[3]ข้อมูลแปลง!J4121</f>
        <v>0</v>
      </c>
      <c r="I712" s="16">
        <f>[3]ข้อมูลแปลง!K4121</f>
        <v>0</v>
      </c>
      <c r="J712" s="17">
        <f>[3]ข้อมูลแปลง!BE4121</f>
        <v>0</v>
      </c>
      <c r="K712" s="17">
        <f>[3]ข้อมูลแปลง!BF4121</f>
        <v>0</v>
      </c>
      <c r="L712" s="17">
        <f>[3]ข้อมูลแปลง!BG4121</f>
        <v>0</v>
      </c>
      <c r="M712" s="18">
        <f>[3]ข้อมูลแปลง!AK4121</f>
        <v>0</v>
      </c>
      <c r="N712" s="18">
        <f>[3]ข้อมูลแปลง!AU4121</f>
        <v>0</v>
      </c>
      <c r="O712" s="18">
        <f>[3]ข้อมูลแปลง!AV4121</f>
        <v>0</v>
      </c>
      <c r="P712" s="18">
        <f>[3]ข้อมูลแปลง!BH4121</f>
        <v>0</v>
      </c>
      <c r="Q712" s="19">
        <f>[3]ข้อมูลแปลง!BI4121</f>
        <v>0</v>
      </c>
      <c r="R712" s="20">
        <f>[3]ข้อมูลแปลง!BJ4121</f>
        <v>0</v>
      </c>
      <c r="S712" s="20">
        <f>IFERROR([3]ข้อมูลแปลง!BK4121,"-")</f>
        <v>0</v>
      </c>
      <c r="T712" s="19">
        <f>[3]ข้อมูลแปลง!BL4121</f>
        <v>0</v>
      </c>
      <c r="U712" s="19">
        <f>[3]ข้อมูลแปลง!BM4121</f>
        <v>0</v>
      </c>
      <c r="V712" s="19">
        <f>[3]ข้อมูลแปลง!BN4121</f>
        <v>0</v>
      </c>
      <c r="W712" s="21">
        <f>[3]ข้อมูลแปลง!BP4121</f>
        <v>0</v>
      </c>
      <c r="X712" s="19">
        <f>[3]ข้อมูลแปลง!BR4121</f>
        <v>0</v>
      </c>
      <c r="Y712" s="19">
        <f>[3]ข้อมูลแปลง!BR4121</f>
        <v>0</v>
      </c>
      <c r="Z712" s="19">
        <f>[3]ข้อมูลแปลง!BS4121</f>
        <v>0</v>
      </c>
      <c r="AA712" s="19">
        <f>[3]ข้อมูลแปลง!BT4121</f>
        <v>0</v>
      </c>
      <c r="AB712" s="19">
        <f>[3]ข้อมูลแปลง!BU4121</f>
        <v>0</v>
      </c>
    </row>
    <row r="713" spans="1:28" s="22" customFormat="1">
      <c r="A713" s="14">
        <f>[3]ข้อมูลแปลง!A4122</f>
        <v>0</v>
      </c>
      <c r="B713" s="14">
        <f>[3]ข้อมูลแปลง!C4122</f>
        <v>0</v>
      </c>
      <c r="C713" s="14">
        <f>[3]ข้อมูลแปลง!G4122</f>
        <v>0</v>
      </c>
      <c r="D713" s="14">
        <f>[3]ข้อมูลแปลง!D4122</f>
        <v>0</v>
      </c>
      <c r="E713" s="14">
        <f>[3]ข้อมูลแปลง!AA4122</f>
        <v>0</v>
      </c>
      <c r="F713" s="14">
        <f>[3]ข้อมูลแปลง!BD4122</f>
        <v>0</v>
      </c>
      <c r="G713" s="15">
        <f>[3]ข้อมูลแปลง!I4122</f>
        <v>0</v>
      </c>
      <c r="H713" s="15">
        <f>[3]ข้อมูลแปลง!J4122</f>
        <v>0</v>
      </c>
      <c r="I713" s="16">
        <f>[3]ข้อมูลแปลง!K4122</f>
        <v>0</v>
      </c>
      <c r="J713" s="17">
        <f>[3]ข้อมูลแปลง!BE4122</f>
        <v>0</v>
      </c>
      <c r="K713" s="17">
        <f>[3]ข้อมูลแปลง!BF4122</f>
        <v>0</v>
      </c>
      <c r="L713" s="17">
        <f>[3]ข้อมูลแปลง!BG4122</f>
        <v>0</v>
      </c>
      <c r="M713" s="18">
        <f>[3]ข้อมูลแปลง!AK4122</f>
        <v>0</v>
      </c>
      <c r="N713" s="18">
        <f>[3]ข้อมูลแปลง!AU4122</f>
        <v>0</v>
      </c>
      <c r="O713" s="18">
        <f>[3]ข้อมูลแปลง!AV4122</f>
        <v>0</v>
      </c>
      <c r="P713" s="18">
        <f>[3]ข้อมูลแปลง!BH4122</f>
        <v>0</v>
      </c>
      <c r="Q713" s="19">
        <f>[3]ข้อมูลแปลง!BI4122</f>
        <v>0</v>
      </c>
      <c r="R713" s="20">
        <f>[3]ข้อมูลแปลง!BJ4122</f>
        <v>0</v>
      </c>
      <c r="S713" s="20">
        <f>IFERROR([3]ข้อมูลแปลง!BK4122,"-")</f>
        <v>0</v>
      </c>
      <c r="T713" s="19">
        <f>[3]ข้อมูลแปลง!BL4122</f>
        <v>0</v>
      </c>
      <c r="U713" s="19">
        <f>[3]ข้อมูลแปลง!BM4122</f>
        <v>0</v>
      </c>
      <c r="V713" s="19">
        <f>[3]ข้อมูลแปลง!BN4122</f>
        <v>0</v>
      </c>
      <c r="W713" s="21">
        <f>[3]ข้อมูลแปลง!BP4122</f>
        <v>0</v>
      </c>
      <c r="X713" s="19">
        <f>[3]ข้อมูลแปลง!BR4122</f>
        <v>0</v>
      </c>
      <c r="Y713" s="19">
        <f>[3]ข้อมูลแปลง!BR4122</f>
        <v>0</v>
      </c>
      <c r="Z713" s="19">
        <f>[3]ข้อมูลแปลง!BS4122</f>
        <v>0</v>
      </c>
      <c r="AA713" s="19">
        <f>[3]ข้อมูลแปลง!BT4122</f>
        <v>0</v>
      </c>
      <c r="AB713" s="19">
        <f>[3]ข้อมูลแปลง!BU4122</f>
        <v>0</v>
      </c>
    </row>
    <row r="714" spans="1:28" s="22" customFormat="1">
      <c r="A714" s="14">
        <f>[3]ข้อมูลแปลง!A4123</f>
        <v>0</v>
      </c>
      <c r="B714" s="14">
        <f>[3]ข้อมูลแปลง!C4123</f>
        <v>0</v>
      </c>
      <c r="C714" s="14">
        <f>[3]ข้อมูลแปลง!G4123</f>
        <v>0</v>
      </c>
      <c r="D714" s="14">
        <f>[3]ข้อมูลแปลง!D4123</f>
        <v>0</v>
      </c>
      <c r="E714" s="14">
        <f>[3]ข้อมูลแปลง!AA4123</f>
        <v>0</v>
      </c>
      <c r="F714" s="14">
        <f>[3]ข้อมูลแปลง!BD4123</f>
        <v>0</v>
      </c>
      <c r="G714" s="15">
        <f>[3]ข้อมูลแปลง!I4123</f>
        <v>0</v>
      </c>
      <c r="H714" s="15">
        <f>[3]ข้อมูลแปลง!J4123</f>
        <v>0</v>
      </c>
      <c r="I714" s="16">
        <f>[3]ข้อมูลแปลง!K4123</f>
        <v>0</v>
      </c>
      <c r="J714" s="17">
        <f>[3]ข้อมูลแปลง!BE4123</f>
        <v>0</v>
      </c>
      <c r="K714" s="17">
        <f>[3]ข้อมูลแปลง!BF4123</f>
        <v>0</v>
      </c>
      <c r="L714" s="17">
        <f>[3]ข้อมูลแปลง!BG4123</f>
        <v>0</v>
      </c>
      <c r="M714" s="18">
        <f>[3]ข้อมูลแปลง!AK4123</f>
        <v>0</v>
      </c>
      <c r="N714" s="18">
        <f>[3]ข้อมูลแปลง!AU4123</f>
        <v>0</v>
      </c>
      <c r="O714" s="18">
        <f>[3]ข้อมูลแปลง!AV4123</f>
        <v>0</v>
      </c>
      <c r="P714" s="18">
        <f>[3]ข้อมูลแปลง!BH4123</f>
        <v>0</v>
      </c>
      <c r="Q714" s="19">
        <f>[3]ข้อมูลแปลง!BI4123</f>
        <v>0</v>
      </c>
      <c r="R714" s="20">
        <f>[3]ข้อมูลแปลง!BJ4123</f>
        <v>0</v>
      </c>
      <c r="S714" s="20">
        <f>IFERROR([3]ข้อมูลแปลง!BK4123,"-")</f>
        <v>0</v>
      </c>
      <c r="T714" s="19">
        <f>[3]ข้อมูลแปลง!BL4123</f>
        <v>0</v>
      </c>
      <c r="U714" s="19">
        <f>[3]ข้อมูลแปลง!BM4123</f>
        <v>0</v>
      </c>
      <c r="V714" s="19">
        <f>[3]ข้อมูลแปลง!BN4123</f>
        <v>0</v>
      </c>
      <c r="W714" s="21">
        <f>[3]ข้อมูลแปลง!BP4123</f>
        <v>0</v>
      </c>
      <c r="X714" s="19">
        <f>[3]ข้อมูลแปลง!BR4123</f>
        <v>0</v>
      </c>
      <c r="Y714" s="19">
        <f>[3]ข้อมูลแปลง!BR4123</f>
        <v>0</v>
      </c>
      <c r="Z714" s="19">
        <f>[3]ข้อมูลแปลง!BS4123</f>
        <v>0</v>
      </c>
      <c r="AA714" s="19">
        <f>[3]ข้อมูลแปลง!BT4123</f>
        <v>0</v>
      </c>
      <c r="AB714" s="19">
        <f>[3]ข้อมูลแปลง!BU4123</f>
        <v>0</v>
      </c>
    </row>
    <row r="715" spans="1:28" s="22" customFormat="1">
      <c r="A715" s="14">
        <f>[3]ข้อมูลแปลง!A4124</f>
        <v>0</v>
      </c>
      <c r="B715" s="14">
        <f>[3]ข้อมูลแปลง!C4124</f>
        <v>0</v>
      </c>
      <c r="C715" s="14">
        <f>[3]ข้อมูลแปลง!G4124</f>
        <v>0</v>
      </c>
      <c r="D715" s="14">
        <f>[3]ข้อมูลแปลง!D4124</f>
        <v>0</v>
      </c>
      <c r="E715" s="14">
        <f>[3]ข้อมูลแปลง!AA4124</f>
        <v>0</v>
      </c>
      <c r="F715" s="14">
        <f>[3]ข้อมูลแปลง!BD4124</f>
        <v>0</v>
      </c>
      <c r="G715" s="15">
        <f>[3]ข้อมูลแปลง!I4124</f>
        <v>0</v>
      </c>
      <c r="H715" s="15">
        <f>[3]ข้อมูลแปลง!J4124</f>
        <v>0</v>
      </c>
      <c r="I715" s="16">
        <f>[3]ข้อมูลแปลง!K4124</f>
        <v>0</v>
      </c>
      <c r="J715" s="17">
        <f>[3]ข้อมูลแปลง!BE4124</f>
        <v>0</v>
      </c>
      <c r="K715" s="17">
        <f>[3]ข้อมูลแปลง!BF4124</f>
        <v>0</v>
      </c>
      <c r="L715" s="17">
        <f>[3]ข้อมูลแปลง!BG4124</f>
        <v>0</v>
      </c>
      <c r="M715" s="18">
        <f>[3]ข้อมูลแปลง!AK4124</f>
        <v>0</v>
      </c>
      <c r="N715" s="18">
        <f>[3]ข้อมูลแปลง!AU4124</f>
        <v>0</v>
      </c>
      <c r="O715" s="18">
        <f>[3]ข้อมูลแปลง!AV4124</f>
        <v>0</v>
      </c>
      <c r="P715" s="18">
        <f>[3]ข้อมูลแปลง!BH4124</f>
        <v>0</v>
      </c>
      <c r="Q715" s="19">
        <f>[3]ข้อมูลแปลง!BI4124</f>
        <v>0</v>
      </c>
      <c r="R715" s="20">
        <f>[3]ข้อมูลแปลง!BJ4124</f>
        <v>0</v>
      </c>
      <c r="S715" s="20">
        <f>IFERROR([3]ข้อมูลแปลง!BK4124,"-")</f>
        <v>0</v>
      </c>
      <c r="T715" s="19">
        <f>[3]ข้อมูลแปลง!BL4124</f>
        <v>0</v>
      </c>
      <c r="U715" s="19">
        <f>[3]ข้อมูลแปลง!BM4124</f>
        <v>0</v>
      </c>
      <c r="V715" s="19">
        <f>[3]ข้อมูลแปลง!BN4124</f>
        <v>0</v>
      </c>
      <c r="W715" s="21">
        <f>[3]ข้อมูลแปลง!BP4124</f>
        <v>0</v>
      </c>
      <c r="X715" s="19">
        <f>[3]ข้อมูลแปลง!BR4124</f>
        <v>0</v>
      </c>
      <c r="Y715" s="19">
        <f>[3]ข้อมูลแปลง!BR4124</f>
        <v>0</v>
      </c>
      <c r="Z715" s="19">
        <f>[3]ข้อมูลแปลง!BS4124</f>
        <v>0</v>
      </c>
      <c r="AA715" s="19">
        <f>[3]ข้อมูลแปลง!BT4124</f>
        <v>0</v>
      </c>
      <c r="AB715" s="19">
        <f>[3]ข้อมูลแปลง!BU4124</f>
        <v>0</v>
      </c>
    </row>
    <row r="716" spans="1:28" s="22" customFormat="1">
      <c r="A716" s="14">
        <f>[3]ข้อมูลแปลง!A4125</f>
        <v>0</v>
      </c>
      <c r="B716" s="14">
        <f>[3]ข้อมูลแปลง!C4125</f>
        <v>0</v>
      </c>
      <c r="C716" s="14">
        <f>[3]ข้อมูลแปลง!G4125</f>
        <v>0</v>
      </c>
      <c r="D716" s="14">
        <f>[3]ข้อมูลแปลง!D4125</f>
        <v>0</v>
      </c>
      <c r="E716" s="14">
        <f>[3]ข้อมูลแปลง!AA4125</f>
        <v>0</v>
      </c>
      <c r="F716" s="14">
        <f>[3]ข้อมูลแปลง!BD4125</f>
        <v>0</v>
      </c>
      <c r="G716" s="15">
        <f>[3]ข้อมูลแปลง!I4125</f>
        <v>0</v>
      </c>
      <c r="H716" s="15">
        <f>[3]ข้อมูลแปลง!J4125</f>
        <v>0</v>
      </c>
      <c r="I716" s="16">
        <f>[3]ข้อมูลแปลง!K4125</f>
        <v>0</v>
      </c>
      <c r="J716" s="17">
        <f>[3]ข้อมูลแปลง!BE4125</f>
        <v>0</v>
      </c>
      <c r="K716" s="17">
        <f>[3]ข้อมูลแปลง!BF4125</f>
        <v>0</v>
      </c>
      <c r="L716" s="17">
        <f>[3]ข้อมูลแปลง!BG4125</f>
        <v>0</v>
      </c>
      <c r="M716" s="18">
        <f>[3]ข้อมูลแปลง!AK4125</f>
        <v>0</v>
      </c>
      <c r="N716" s="18">
        <f>[3]ข้อมูลแปลง!AU4125</f>
        <v>0</v>
      </c>
      <c r="O716" s="18">
        <f>[3]ข้อมูลแปลง!AV4125</f>
        <v>0</v>
      </c>
      <c r="P716" s="18">
        <f>[3]ข้อมูลแปลง!BH4125</f>
        <v>0</v>
      </c>
      <c r="Q716" s="19">
        <f>[3]ข้อมูลแปลง!BI4125</f>
        <v>0</v>
      </c>
      <c r="R716" s="20">
        <f>[3]ข้อมูลแปลง!BJ4125</f>
        <v>0</v>
      </c>
      <c r="S716" s="20">
        <f>IFERROR([3]ข้อมูลแปลง!BK4125,"-")</f>
        <v>0</v>
      </c>
      <c r="T716" s="19">
        <f>[3]ข้อมูลแปลง!BL4125</f>
        <v>0</v>
      </c>
      <c r="U716" s="19">
        <f>[3]ข้อมูลแปลง!BM4125</f>
        <v>0</v>
      </c>
      <c r="V716" s="19">
        <f>[3]ข้อมูลแปลง!BN4125</f>
        <v>0</v>
      </c>
      <c r="W716" s="21">
        <f>[3]ข้อมูลแปลง!BP4125</f>
        <v>0</v>
      </c>
      <c r="X716" s="19">
        <f>[3]ข้อมูลแปลง!BR4125</f>
        <v>0</v>
      </c>
      <c r="Y716" s="19">
        <f>[3]ข้อมูลแปลง!BR4125</f>
        <v>0</v>
      </c>
      <c r="Z716" s="19">
        <f>[3]ข้อมูลแปลง!BS4125</f>
        <v>0</v>
      </c>
      <c r="AA716" s="19">
        <f>[3]ข้อมูลแปลง!BT4125</f>
        <v>0</v>
      </c>
      <c r="AB716" s="19">
        <f>[3]ข้อมูลแปลง!BU4125</f>
        <v>0</v>
      </c>
    </row>
    <row r="717" spans="1:28" s="22" customFormat="1">
      <c r="A717" s="14">
        <f>[3]ข้อมูลแปลง!A4126</f>
        <v>0</v>
      </c>
      <c r="B717" s="14">
        <f>[3]ข้อมูลแปลง!C4126</f>
        <v>0</v>
      </c>
      <c r="C717" s="14">
        <f>[3]ข้อมูลแปลง!G4126</f>
        <v>0</v>
      </c>
      <c r="D717" s="14">
        <f>[3]ข้อมูลแปลง!D4126</f>
        <v>0</v>
      </c>
      <c r="E717" s="14">
        <f>[3]ข้อมูลแปลง!AA4126</f>
        <v>0</v>
      </c>
      <c r="F717" s="14">
        <f>[3]ข้อมูลแปลง!BD4126</f>
        <v>0</v>
      </c>
      <c r="G717" s="15">
        <f>[3]ข้อมูลแปลง!I4126</f>
        <v>0</v>
      </c>
      <c r="H717" s="15">
        <f>[3]ข้อมูลแปลง!J4126</f>
        <v>0</v>
      </c>
      <c r="I717" s="16">
        <f>[3]ข้อมูลแปลง!K4126</f>
        <v>0</v>
      </c>
      <c r="J717" s="17">
        <f>[3]ข้อมูลแปลง!BE4126</f>
        <v>0</v>
      </c>
      <c r="K717" s="17">
        <f>[3]ข้อมูลแปลง!BF4126</f>
        <v>0</v>
      </c>
      <c r="L717" s="17">
        <f>[3]ข้อมูลแปลง!BG4126</f>
        <v>0</v>
      </c>
      <c r="M717" s="18">
        <f>[3]ข้อมูลแปลง!AK4126</f>
        <v>0</v>
      </c>
      <c r="N717" s="18">
        <f>[3]ข้อมูลแปลง!AU4126</f>
        <v>0</v>
      </c>
      <c r="O717" s="18">
        <f>[3]ข้อมูลแปลง!AV4126</f>
        <v>0</v>
      </c>
      <c r="P717" s="18">
        <f>[3]ข้อมูลแปลง!BH4126</f>
        <v>0</v>
      </c>
      <c r="Q717" s="19">
        <f>[3]ข้อมูลแปลง!BI4126</f>
        <v>0</v>
      </c>
      <c r="R717" s="20">
        <f>[3]ข้อมูลแปลง!BJ4126</f>
        <v>0</v>
      </c>
      <c r="S717" s="20">
        <f>IFERROR([3]ข้อมูลแปลง!BK4126,"-")</f>
        <v>0</v>
      </c>
      <c r="T717" s="19">
        <f>[3]ข้อมูลแปลง!BL4126</f>
        <v>0</v>
      </c>
      <c r="U717" s="19">
        <f>[3]ข้อมูลแปลง!BM4126</f>
        <v>0</v>
      </c>
      <c r="V717" s="19">
        <f>[3]ข้อมูลแปลง!BN4126</f>
        <v>0</v>
      </c>
      <c r="W717" s="21">
        <f>[3]ข้อมูลแปลง!BP4126</f>
        <v>0</v>
      </c>
      <c r="X717" s="19">
        <f>[3]ข้อมูลแปลง!BR4126</f>
        <v>0</v>
      </c>
      <c r="Y717" s="19">
        <f>[3]ข้อมูลแปลง!BR4126</f>
        <v>0</v>
      </c>
      <c r="Z717" s="19">
        <f>[3]ข้อมูลแปลง!BS4126</f>
        <v>0</v>
      </c>
      <c r="AA717" s="19">
        <f>[3]ข้อมูลแปลง!BT4126</f>
        <v>0</v>
      </c>
      <c r="AB717" s="19">
        <f>[3]ข้อมูลแปลง!BU4126</f>
        <v>0</v>
      </c>
    </row>
    <row r="718" spans="1:28" s="22" customFormat="1">
      <c r="A718" s="14">
        <f>[3]ข้อมูลแปลง!A4127</f>
        <v>0</v>
      </c>
      <c r="B718" s="14">
        <f>[3]ข้อมูลแปลง!C4127</f>
        <v>0</v>
      </c>
      <c r="C718" s="14">
        <f>[3]ข้อมูลแปลง!G4127</f>
        <v>0</v>
      </c>
      <c r="D718" s="14">
        <f>[3]ข้อมูลแปลง!D4127</f>
        <v>0</v>
      </c>
      <c r="E718" s="14">
        <f>[3]ข้อมูลแปลง!AA4127</f>
        <v>0</v>
      </c>
      <c r="F718" s="14">
        <f>[3]ข้อมูลแปลง!BD4127</f>
        <v>0</v>
      </c>
      <c r="G718" s="15">
        <f>[3]ข้อมูลแปลง!I4127</f>
        <v>0</v>
      </c>
      <c r="H718" s="15">
        <f>[3]ข้อมูลแปลง!J4127</f>
        <v>0</v>
      </c>
      <c r="I718" s="16">
        <f>[3]ข้อมูลแปลง!K4127</f>
        <v>0</v>
      </c>
      <c r="J718" s="17">
        <f>[3]ข้อมูลแปลง!BE4127</f>
        <v>0</v>
      </c>
      <c r="K718" s="17">
        <f>[3]ข้อมูลแปลง!BF4127</f>
        <v>0</v>
      </c>
      <c r="L718" s="17">
        <f>[3]ข้อมูลแปลง!BG4127</f>
        <v>0</v>
      </c>
      <c r="M718" s="18">
        <f>[3]ข้อมูลแปลง!AK4127</f>
        <v>0</v>
      </c>
      <c r="N718" s="18">
        <f>[3]ข้อมูลแปลง!AU4127</f>
        <v>0</v>
      </c>
      <c r="O718" s="18">
        <f>[3]ข้อมูลแปลง!AV4127</f>
        <v>0</v>
      </c>
      <c r="P718" s="18">
        <f>[3]ข้อมูลแปลง!BH4127</f>
        <v>0</v>
      </c>
      <c r="Q718" s="19">
        <f>[3]ข้อมูลแปลง!BI4127</f>
        <v>0</v>
      </c>
      <c r="R718" s="20">
        <f>[3]ข้อมูลแปลง!BJ4127</f>
        <v>0</v>
      </c>
      <c r="S718" s="20">
        <f>IFERROR([3]ข้อมูลแปลง!BK4127,"-")</f>
        <v>0</v>
      </c>
      <c r="T718" s="19">
        <f>[3]ข้อมูลแปลง!BL4127</f>
        <v>0</v>
      </c>
      <c r="U718" s="19">
        <f>[3]ข้อมูลแปลง!BM4127</f>
        <v>0</v>
      </c>
      <c r="V718" s="19">
        <f>[3]ข้อมูลแปลง!BN4127</f>
        <v>0</v>
      </c>
      <c r="W718" s="21">
        <f>[3]ข้อมูลแปลง!BP4127</f>
        <v>0</v>
      </c>
      <c r="X718" s="19">
        <f>[3]ข้อมูลแปลง!BR4127</f>
        <v>0</v>
      </c>
      <c r="Y718" s="19">
        <f>[3]ข้อมูลแปลง!BR4127</f>
        <v>0</v>
      </c>
      <c r="Z718" s="19">
        <f>[3]ข้อมูลแปลง!BS4127</f>
        <v>0</v>
      </c>
      <c r="AA718" s="19">
        <f>[3]ข้อมูลแปลง!BT4127</f>
        <v>0</v>
      </c>
      <c r="AB718" s="19">
        <f>[3]ข้อมูลแปลง!BU4127</f>
        <v>0</v>
      </c>
    </row>
    <row r="719" spans="1:28" s="22" customFormat="1">
      <c r="A719" s="14">
        <f>[3]ข้อมูลแปลง!A4128</f>
        <v>0</v>
      </c>
      <c r="B719" s="14">
        <f>[3]ข้อมูลแปลง!C4128</f>
        <v>0</v>
      </c>
      <c r="C719" s="14">
        <f>[3]ข้อมูลแปลง!G4128</f>
        <v>0</v>
      </c>
      <c r="D719" s="14">
        <f>[3]ข้อมูลแปลง!D4128</f>
        <v>0</v>
      </c>
      <c r="E719" s="14">
        <f>[3]ข้อมูลแปลง!AA4128</f>
        <v>0</v>
      </c>
      <c r="F719" s="14">
        <f>[3]ข้อมูลแปลง!BD4128</f>
        <v>0</v>
      </c>
      <c r="G719" s="15">
        <f>[3]ข้อมูลแปลง!I4128</f>
        <v>0</v>
      </c>
      <c r="H719" s="15">
        <f>[3]ข้อมูลแปลง!J4128</f>
        <v>0</v>
      </c>
      <c r="I719" s="16">
        <f>[3]ข้อมูลแปลง!K4128</f>
        <v>0</v>
      </c>
      <c r="J719" s="17">
        <f>[3]ข้อมูลแปลง!BE4128</f>
        <v>0</v>
      </c>
      <c r="K719" s="17">
        <f>[3]ข้อมูลแปลง!BF4128</f>
        <v>0</v>
      </c>
      <c r="L719" s="17">
        <f>[3]ข้อมูลแปลง!BG4128</f>
        <v>0</v>
      </c>
      <c r="M719" s="18">
        <f>[3]ข้อมูลแปลง!AK4128</f>
        <v>0</v>
      </c>
      <c r="N719" s="18">
        <f>[3]ข้อมูลแปลง!AU4128</f>
        <v>0</v>
      </c>
      <c r="O719" s="18">
        <f>[3]ข้อมูลแปลง!AV4128</f>
        <v>0</v>
      </c>
      <c r="P719" s="18">
        <f>[3]ข้อมูลแปลง!BH4128</f>
        <v>0</v>
      </c>
      <c r="Q719" s="19">
        <f>[3]ข้อมูลแปลง!BI4128</f>
        <v>0</v>
      </c>
      <c r="R719" s="20">
        <f>[3]ข้อมูลแปลง!BJ4128</f>
        <v>0</v>
      </c>
      <c r="S719" s="20">
        <f>IFERROR([3]ข้อมูลแปลง!BK4128,"-")</f>
        <v>0</v>
      </c>
      <c r="T719" s="19">
        <f>[3]ข้อมูลแปลง!BL4128</f>
        <v>0</v>
      </c>
      <c r="U719" s="19">
        <f>[3]ข้อมูลแปลง!BM4128</f>
        <v>0</v>
      </c>
      <c r="V719" s="19">
        <f>[3]ข้อมูลแปลง!BN4128</f>
        <v>0</v>
      </c>
      <c r="W719" s="21">
        <f>[3]ข้อมูลแปลง!BP4128</f>
        <v>0</v>
      </c>
      <c r="X719" s="19">
        <f>[3]ข้อมูลแปลง!BR4128</f>
        <v>0</v>
      </c>
      <c r="Y719" s="19">
        <f>[3]ข้อมูลแปลง!BR4128</f>
        <v>0</v>
      </c>
      <c r="Z719" s="19">
        <f>[3]ข้อมูลแปลง!BS4128</f>
        <v>0</v>
      </c>
      <c r="AA719" s="19">
        <f>[3]ข้อมูลแปลง!BT4128</f>
        <v>0</v>
      </c>
      <c r="AB719" s="19">
        <f>[3]ข้อมูลแปลง!BU4128</f>
        <v>0</v>
      </c>
    </row>
    <row r="720" spans="1:28" s="22" customFormat="1">
      <c r="A720" s="14">
        <f>[3]ข้อมูลแปลง!A4129</f>
        <v>0</v>
      </c>
      <c r="B720" s="14">
        <f>[3]ข้อมูลแปลง!C4129</f>
        <v>0</v>
      </c>
      <c r="C720" s="14">
        <f>[3]ข้อมูลแปลง!G4129</f>
        <v>0</v>
      </c>
      <c r="D720" s="14">
        <f>[3]ข้อมูลแปลง!D4129</f>
        <v>0</v>
      </c>
      <c r="E720" s="14">
        <f>[3]ข้อมูลแปลง!AA4129</f>
        <v>0</v>
      </c>
      <c r="F720" s="14">
        <f>[3]ข้อมูลแปลง!BD4129</f>
        <v>0</v>
      </c>
      <c r="G720" s="15">
        <f>[3]ข้อมูลแปลง!I4129</f>
        <v>0</v>
      </c>
      <c r="H720" s="15">
        <f>[3]ข้อมูลแปลง!J4129</f>
        <v>0</v>
      </c>
      <c r="I720" s="16">
        <f>[3]ข้อมูลแปลง!K4129</f>
        <v>0</v>
      </c>
      <c r="J720" s="17">
        <f>[3]ข้อมูลแปลง!BE4129</f>
        <v>0</v>
      </c>
      <c r="K720" s="17">
        <f>[3]ข้อมูลแปลง!BF4129</f>
        <v>0</v>
      </c>
      <c r="L720" s="17">
        <f>[3]ข้อมูลแปลง!BG4129</f>
        <v>0</v>
      </c>
      <c r="M720" s="18">
        <f>[3]ข้อมูลแปลง!AK4129</f>
        <v>0</v>
      </c>
      <c r="N720" s="18">
        <f>[3]ข้อมูลแปลง!AU4129</f>
        <v>0</v>
      </c>
      <c r="O720" s="18">
        <f>[3]ข้อมูลแปลง!AV4129</f>
        <v>0</v>
      </c>
      <c r="P720" s="18">
        <f>[3]ข้อมูลแปลง!BH4129</f>
        <v>0</v>
      </c>
      <c r="Q720" s="19">
        <f>[3]ข้อมูลแปลง!BI4129</f>
        <v>0</v>
      </c>
      <c r="R720" s="20">
        <f>[3]ข้อมูลแปลง!BJ4129</f>
        <v>0</v>
      </c>
      <c r="S720" s="20">
        <f>IFERROR([3]ข้อมูลแปลง!BK4129,"-")</f>
        <v>0</v>
      </c>
      <c r="T720" s="19">
        <f>[3]ข้อมูลแปลง!BL4129</f>
        <v>0</v>
      </c>
      <c r="U720" s="19">
        <f>[3]ข้อมูลแปลง!BM4129</f>
        <v>0</v>
      </c>
      <c r="V720" s="19">
        <f>[3]ข้อมูลแปลง!BN4129</f>
        <v>0</v>
      </c>
      <c r="W720" s="21">
        <f>[3]ข้อมูลแปลง!BP4129</f>
        <v>0</v>
      </c>
      <c r="X720" s="19">
        <f>[3]ข้อมูลแปลง!BR4129</f>
        <v>0</v>
      </c>
      <c r="Y720" s="19">
        <f>[3]ข้อมูลแปลง!BR4129</f>
        <v>0</v>
      </c>
      <c r="Z720" s="19">
        <f>[3]ข้อมูลแปลง!BS4129</f>
        <v>0</v>
      </c>
      <c r="AA720" s="19">
        <f>[3]ข้อมูลแปลง!BT4129</f>
        <v>0</v>
      </c>
      <c r="AB720" s="19">
        <f>[3]ข้อมูลแปลง!BU4129</f>
        <v>0</v>
      </c>
    </row>
    <row r="721" spans="1:28" s="22" customFormat="1">
      <c r="A721" s="14">
        <f>[3]ข้อมูลแปลง!A4130</f>
        <v>0</v>
      </c>
      <c r="B721" s="14">
        <f>[3]ข้อมูลแปลง!C4130</f>
        <v>0</v>
      </c>
      <c r="C721" s="14">
        <f>[3]ข้อมูลแปลง!G4130</f>
        <v>0</v>
      </c>
      <c r="D721" s="14">
        <f>[3]ข้อมูลแปลง!D4130</f>
        <v>0</v>
      </c>
      <c r="E721" s="14">
        <f>[3]ข้อมูลแปลง!AA4130</f>
        <v>0</v>
      </c>
      <c r="F721" s="14">
        <f>[3]ข้อมูลแปลง!BD4130</f>
        <v>0</v>
      </c>
      <c r="G721" s="15">
        <f>[3]ข้อมูลแปลง!I4130</f>
        <v>0</v>
      </c>
      <c r="H721" s="15">
        <f>[3]ข้อมูลแปลง!J4130</f>
        <v>0</v>
      </c>
      <c r="I721" s="16">
        <f>[3]ข้อมูลแปลง!K4130</f>
        <v>0</v>
      </c>
      <c r="J721" s="17">
        <f>[3]ข้อมูลแปลง!BE4130</f>
        <v>0</v>
      </c>
      <c r="K721" s="17">
        <f>[3]ข้อมูลแปลง!BF4130</f>
        <v>0</v>
      </c>
      <c r="L721" s="17">
        <f>[3]ข้อมูลแปลง!BG4130</f>
        <v>0</v>
      </c>
      <c r="M721" s="18">
        <f>[3]ข้อมูลแปลง!AK4130</f>
        <v>0</v>
      </c>
      <c r="N721" s="18">
        <f>[3]ข้อมูลแปลง!AU4130</f>
        <v>0</v>
      </c>
      <c r="O721" s="18">
        <f>[3]ข้อมูลแปลง!AV4130</f>
        <v>0</v>
      </c>
      <c r="P721" s="18">
        <f>[3]ข้อมูลแปลง!BH4130</f>
        <v>0</v>
      </c>
      <c r="Q721" s="19">
        <f>[3]ข้อมูลแปลง!BI4130</f>
        <v>0</v>
      </c>
      <c r="R721" s="20">
        <f>[3]ข้อมูลแปลง!BJ4130</f>
        <v>0</v>
      </c>
      <c r="S721" s="20">
        <f>IFERROR([3]ข้อมูลแปลง!BK4130,"-")</f>
        <v>0</v>
      </c>
      <c r="T721" s="19">
        <f>[3]ข้อมูลแปลง!BL4130</f>
        <v>0</v>
      </c>
      <c r="U721" s="19">
        <f>[3]ข้อมูลแปลง!BM4130</f>
        <v>0</v>
      </c>
      <c r="V721" s="19">
        <f>[3]ข้อมูลแปลง!BN4130</f>
        <v>0</v>
      </c>
      <c r="W721" s="21">
        <f>[3]ข้อมูลแปลง!BP4130</f>
        <v>0</v>
      </c>
      <c r="X721" s="19">
        <f>[3]ข้อมูลแปลง!BR4130</f>
        <v>0</v>
      </c>
      <c r="Y721" s="19">
        <f>[3]ข้อมูลแปลง!BR4130</f>
        <v>0</v>
      </c>
      <c r="Z721" s="19">
        <f>[3]ข้อมูลแปลง!BS4130</f>
        <v>0</v>
      </c>
      <c r="AA721" s="19">
        <f>[3]ข้อมูลแปลง!BT4130</f>
        <v>0</v>
      </c>
      <c r="AB721" s="19">
        <f>[3]ข้อมูลแปลง!BU4130</f>
        <v>0</v>
      </c>
    </row>
    <row r="722" spans="1:28" s="22" customFormat="1">
      <c r="A722" s="14">
        <f>[3]ข้อมูลแปลง!A4131</f>
        <v>0</v>
      </c>
      <c r="B722" s="14">
        <f>[3]ข้อมูลแปลง!C4131</f>
        <v>0</v>
      </c>
      <c r="C722" s="14">
        <f>[3]ข้อมูลแปลง!G4131</f>
        <v>0</v>
      </c>
      <c r="D722" s="14">
        <f>[3]ข้อมูลแปลง!D4131</f>
        <v>0</v>
      </c>
      <c r="E722" s="14">
        <f>[3]ข้อมูลแปลง!AA4131</f>
        <v>0</v>
      </c>
      <c r="F722" s="14">
        <f>[3]ข้อมูลแปลง!BD4131</f>
        <v>0</v>
      </c>
      <c r="G722" s="15">
        <f>[3]ข้อมูลแปลง!I4131</f>
        <v>0</v>
      </c>
      <c r="H722" s="15">
        <f>[3]ข้อมูลแปลง!J4131</f>
        <v>0</v>
      </c>
      <c r="I722" s="16">
        <f>[3]ข้อมูลแปลง!K4131</f>
        <v>0</v>
      </c>
      <c r="J722" s="17">
        <f>[3]ข้อมูลแปลง!BE4131</f>
        <v>0</v>
      </c>
      <c r="K722" s="17">
        <f>[3]ข้อมูลแปลง!BF4131</f>
        <v>0</v>
      </c>
      <c r="L722" s="17">
        <f>[3]ข้อมูลแปลง!BG4131</f>
        <v>0</v>
      </c>
      <c r="M722" s="18">
        <f>[3]ข้อมูลแปลง!AK4131</f>
        <v>0</v>
      </c>
      <c r="N722" s="18">
        <f>[3]ข้อมูลแปลง!AU4131</f>
        <v>0</v>
      </c>
      <c r="O722" s="18">
        <f>[3]ข้อมูลแปลง!AV4131</f>
        <v>0</v>
      </c>
      <c r="P722" s="18">
        <f>[3]ข้อมูลแปลง!BH4131</f>
        <v>0</v>
      </c>
      <c r="Q722" s="19">
        <f>[3]ข้อมูลแปลง!BI4131</f>
        <v>0</v>
      </c>
      <c r="R722" s="20">
        <f>[3]ข้อมูลแปลง!BJ4131</f>
        <v>0</v>
      </c>
      <c r="S722" s="20">
        <f>IFERROR([3]ข้อมูลแปลง!BK4131,"-")</f>
        <v>0</v>
      </c>
      <c r="T722" s="19">
        <f>[3]ข้อมูลแปลง!BL4131</f>
        <v>0</v>
      </c>
      <c r="U722" s="19">
        <f>[3]ข้อมูลแปลง!BM4131</f>
        <v>0</v>
      </c>
      <c r="V722" s="19">
        <f>[3]ข้อมูลแปลง!BN4131</f>
        <v>0</v>
      </c>
      <c r="W722" s="21">
        <f>[3]ข้อมูลแปลง!BP4131</f>
        <v>0</v>
      </c>
      <c r="X722" s="19">
        <f>[3]ข้อมูลแปลง!BR4131</f>
        <v>0</v>
      </c>
      <c r="Y722" s="19">
        <f>[3]ข้อมูลแปลง!BR4131</f>
        <v>0</v>
      </c>
      <c r="Z722" s="19">
        <f>[3]ข้อมูลแปลง!BS4131</f>
        <v>0</v>
      </c>
      <c r="AA722" s="19">
        <f>[3]ข้อมูลแปลง!BT4131</f>
        <v>0</v>
      </c>
      <c r="AB722" s="19">
        <f>[3]ข้อมูลแปลง!BU4131</f>
        <v>0</v>
      </c>
    </row>
    <row r="723" spans="1:28" s="22" customFormat="1">
      <c r="A723" s="14">
        <f>[3]ข้อมูลแปลง!A4132</f>
        <v>0</v>
      </c>
      <c r="B723" s="14">
        <f>[3]ข้อมูลแปลง!C4132</f>
        <v>0</v>
      </c>
      <c r="C723" s="14">
        <f>[3]ข้อมูลแปลง!G4132</f>
        <v>0</v>
      </c>
      <c r="D723" s="14">
        <f>[3]ข้อมูลแปลง!D4132</f>
        <v>0</v>
      </c>
      <c r="E723" s="14">
        <f>[3]ข้อมูลแปลง!AA4132</f>
        <v>0</v>
      </c>
      <c r="F723" s="14">
        <f>[3]ข้อมูลแปลง!BD4132</f>
        <v>0</v>
      </c>
      <c r="G723" s="15">
        <f>[3]ข้อมูลแปลง!I4132</f>
        <v>0</v>
      </c>
      <c r="H723" s="15">
        <f>[3]ข้อมูลแปลง!J4132</f>
        <v>0</v>
      </c>
      <c r="I723" s="16">
        <f>[3]ข้อมูลแปลง!K4132</f>
        <v>0</v>
      </c>
      <c r="J723" s="17">
        <f>[3]ข้อมูลแปลง!BE4132</f>
        <v>0</v>
      </c>
      <c r="K723" s="17">
        <f>[3]ข้อมูลแปลง!BF4132</f>
        <v>0</v>
      </c>
      <c r="L723" s="17">
        <f>[3]ข้อมูลแปลง!BG4132</f>
        <v>0</v>
      </c>
      <c r="M723" s="18">
        <f>[3]ข้อมูลแปลง!AK4132</f>
        <v>0</v>
      </c>
      <c r="N723" s="18">
        <f>[3]ข้อมูลแปลง!AU4132</f>
        <v>0</v>
      </c>
      <c r="O723" s="18">
        <f>[3]ข้อมูลแปลง!AV4132</f>
        <v>0</v>
      </c>
      <c r="P723" s="18">
        <f>[3]ข้อมูลแปลง!BH4132</f>
        <v>0</v>
      </c>
      <c r="Q723" s="19">
        <f>[3]ข้อมูลแปลง!BI4132</f>
        <v>0</v>
      </c>
      <c r="R723" s="20">
        <f>[3]ข้อมูลแปลง!BJ4132</f>
        <v>0</v>
      </c>
      <c r="S723" s="20">
        <f>IFERROR([3]ข้อมูลแปลง!BK4132,"-")</f>
        <v>0</v>
      </c>
      <c r="T723" s="19">
        <f>[3]ข้อมูลแปลง!BL4132</f>
        <v>0</v>
      </c>
      <c r="U723" s="19">
        <f>[3]ข้อมูลแปลง!BM4132</f>
        <v>0</v>
      </c>
      <c r="V723" s="19">
        <f>[3]ข้อมูลแปลง!BN4132</f>
        <v>0</v>
      </c>
      <c r="W723" s="21">
        <f>[3]ข้อมูลแปลง!BP4132</f>
        <v>0</v>
      </c>
      <c r="X723" s="19">
        <f>[3]ข้อมูลแปลง!BR4132</f>
        <v>0</v>
      </c>
      <c r="Y723" s="19">
        <f>[3]ข้อมูลแปลง!BR4132</f>
        <v>0</v>
      </c>
      <c r="Z723" s="19">
        <f>[3]ข้อมูลแปลง!BS4132</f>
        <v>0</v>
      </c>
      <c r="AA723" s="19">
        <f>[3]ข้อมูลแปลง!BT4132</f>
        <v>0</v>
      </c>
      <c r="AB723" s="19">
        <f>[3]ข้อมูลแปลง!BU4132</f>
        <v>0</v>
      </c>
    </row>
    <row r="724" spans="1:28" s="22" customFormat="1">
      <c r="A724" s="14">
        <f>[3]ข้อมูลแปลง!A4133</f>
        <v>0</v>
      </c>
      <c r="B724" s="14">
        <f>[3]ข้อมูลแปลง!C4133</f>
        <v>0</v>
      </c>
      <c r="C724" s="14">
        <f>[3]ข้อมูลแปลง!G4133</f>
        <v>0</v>
      </c>
      <c r="D724" s="14">
        <f>[3]ข้อมูลแปลง!D4133</f>
        <v>0</v>
      </c>
      <c r="E724" s="14">
        <f>[3]ข้อมูลแปลง!AA4133</f>
        <v>0</v>
      </c>
      <c r="F724" s="14">
        <f>[3]ข้อมูลแปลง!BD4133</f>
        <v>0</v>
      </c>
      <c r="G724" s="15">
        <f>[3]ข้อมูลแปลง!I4133</f>
        <v>0</v>
      </c>
      <c r="H724" s="15">
        <f>[3]ข้อมูลแปลง!J4133</f>
        <v>0</v>
      </c>
      <c r="I724" s="16">
        <f>[3]ข้อมูลแปลง!K4133</f>
        <v>0</v>
      </c>
      <c r="J724" s="17">
        <f>[3]ข้อมูลแปลง!BE4133</f>
        <v>0</v>
      </c>
      <c r="K724" s="17">
        <f>[3]ข้อมูลแปลง!BF4133</f>
        <v>0</v>
      </c>
      <c r="L724" s="17">
        <f>[3]ข้อมูลแปลง!BG4133</f>
        <v>0</v>
      </c>
      <c r="M724" s="18">
        <f>[3]ข้อมูลแปลง!AK4133</f>
        <v>0</v>
      </c>
      <c r="N724" s="18">
        <f>[3]ข้อมูลแปลง!AU4133</f>
        <v>0</v>
      </c>
      <c r="O724" s="18">
        <f>[3]ข้อมูลแปลง!AV4133</f>
        <v>0</v>
      </c>
      <c r="P724" s="18">
        <f>[3]ข้อมูลแปลง!BH4133</f>
        <v>0</v>
      </c>
      <c r="Q724" s="19">
        <f>[3]ข้อมูลแปลง!BI4133</f>
        <v>0</v>
      </c>
      <c r="R724" s="20">
        <f>[3]ข้อมูลแปลง!BJ4133</f>
        <v>0</v>
      </c>
      <c r="S724" s="20">
        <f>IFERROR([3]ข้อมูลแปลง!BK4133,"-")</f>
        <v>0</v>
      </c>
      <c r="T724" s="19">
        <f>[3]ข้อมูลแปลง!BL4133</f>
        <v>0</v>
      </c>
      <c r="U724" s="19">
        <f>[3]ข้อมูลแปลง!BM4133</f>
        <v>0</v>
      </c>
      <c r="V724" s="19">
        <f>[3]ข้อมูลแปลง!BN4133</f>
        <v>0</v>
      </c>
      <c r="W724" s="21">
        <f>[3]ข้อมูลแปลง!BP4133</f>
        <v>0</v>
      </c>
      <c r="X724" s="19">
        <f>[3]ข้อมูลแปลง!BR4133</f>
        <v>0</v>
      </c>
      <c r="Y724" s="19">
        <f>[3]ข้อมูลแปลง!BR4133</f>
        <v>0</v>
      </c>
      <c r="Z724" s="19">
        <f>[3]ข้อมูลแปลง!BS4133</f>
        <v>0</v>
      </c>
      <c r="AA724" s="19">
        <f>[3]ข้อมูลแปลง!BT4133</f>
        <v>0</v>
      </c>
      <c r="AB724" s="19">
        <f>[3]ข้อมูลแปลง!BU4133</f>
        <v>0</v>
      </c>
    </row>
    <row r="725" spans="1:28" s="22" customFormat="1">
      <c r="A725" s="14">
        <f>[3]ข้อมูลแปลง!A4134</f>
        <v>0</v>
      </c>
      <c r="B725" s="14">
        <f>[3]ข้อมูลแปลง!C4134</f>
        <v>0</v>
      </c>
      <c r="C725" s="14">
        <f>[3]ข้อมูลแปลง!G4134</f>
        <v>0</v>
      </c>
      <c r="D725" s="14">
        <f>[3]ข้อมูลแปลง!D4134</f>
        <v>0</v>
      </c>
      <c r="E725" s="14">
        <f>[3]ข้อมูลแปลง!AA4134</f>
        <v>0</v>
      </c>
      <c r="F725" s="14">
        <f>[3]ข้อมูลแปลง!BD4134</f>
        <v>0</v>
      </c>
      <c r="G725" s="15">
        <f>[3]ข้อมูลแปลง!I4134</f>
        <v>0</v>
      </c>
      <c r="H725" s="15">
        <f>[3]ข้อมูลแปลง!J4134</f>
        <v>0</v>
      </c>
      <c r="I725" s="16">
        <f>[3]ข้อมูลแปลง!K4134</f>
        <v>0</v>
      </c>
      <c r="J725" s="17">
        <f>[3]ข้อมูลแปลง!BE4134</f>
        <v>0</v>
      </c>
      <c r="K725" s="17">
        <f>[3]ข้อมูลแปลง!BF4134</f>
        <v>0</v>
      </c>
      <c r="L725" s="17">
        <f>[3]ข้อมูลแปลง!BG4134</f>
        <v>0</v>
      </c>
      <c r="M725" s="18">
        <f>[3]ข้อมูลแปลง!AK4134</f>
        <v>0</v>
      </c>
      <c r="N725" s="18">
        <f>[3]ข้อมูลแปลง!AU4134</f>
        <v>0</v>
      </c>
      <c r="O725" s="18">
        <f>[3]ข้อมูลแปลง!AV4134</f>
        <v>0</v>
      </c>
      <c r="P725" s="18">
        <f>[3]ข้อมูลแปลง!BH4134</f>
        <v>0</v>
      </c>
      <c r="Q725" s="19">
        <f>[3]ข้อมูลแปลง!BI4134</f>
        <v>0</v>
      </c>
      <c r="R725" s="20">
        <f>[3]ข้อมูลแปลง!BJ4134</f>
        <v>0</v>
      </c>
      <c r="S725" s="20">
        <f>IFERROR([3]ข้อมูลแปลง!BK4134,"-")</f>
        <v>0</v>
      </c>
      <c r="T725" s="19">
        <f>[3]ข้อมูลแปลง!BL4134</f>
        <v>0</v>
      </c>
      <c r="U725" s="19">
        <f>[3]ข้อมูลแปลง!BM4134</f>
        <v>0</v>
      </c>
      <c r="V725" s="19">
        <f>[3]ข้อมูลแปลง!BN4134</f>
        <v>0</v>
      </c>
      <c r="W725" s="21">
        <f>[3]ข้อมูลแปลง!BP4134</f>
        <v>0</v>
      </c>
      <c r="X725" s="19">
        <f>[3]ข้อมูลแปลง!BR4134</f>
        <v>0</v>
      </c>
      <c r="Y725" s="19">
        <f>[3]ข้อมูลแปลง!BR4134</f>
        <v>0</v>
      </c>
      <c r="Z725" s="19">
        <f>[3]ข้อมูลแปลง!BS4134</f>
        <v>0</v>
      </c>
      <c r="AA725" s="19">
        <f>[3]ข้อมูลแปลง!BT4134</f>
        <v>0</v>
      </c>
      <c r="AB725" s="19">
        <f>[3]ข้อมูลแปลง!BU4134</f>
        <v>0</v>
      </c>
    </row>
    <row r="726" spans="1:28" s="22" customFormat="1">
      <c r="A726" s="14">
        <f>[3]ข้อมูลแปลง!A4135</f>
        <v>0</v>
      </c>
      <c r="B726" s="14">
        <f>[3]ข้อมูลแปลง!C4135</f>
        <v>0</v>
      </c>
      <c r="C726" s="14">
        <f>[3]ข้อมูลแปลง!G4135</f>
        <v>0</v>
      </c>
      <c r="D726" s="14">
        <f>[3]ข้อมูลแปลง!D4135</f>
        <v>0</v>
      </c>
      <c r="E726" s="14">
        <f>[3]ข้อมูลแปลง!AA4135</f>
        <v>0</v>
      </c>
      <c r="F726" s="14">
        <f>[3]ข้อมูลแปลง!BD4135</f>
        <v>0</v>
      </c>
      <c r="G726" s="15">
        <f>[3]ข้อมูลแปลง!I4135</f>
        <v>0</v>
      </c>
      <c r="H726" s="15">
        <f>[3]ข้อมูลแปลง!J4135</f>
        <v>0</v>
      </c>
      <c r="I726" s="16">
        <f>[3]ข้อมูลแปลง!K4135</f>
        <v>0</v>
      </c>
      <c r="J726" s="17">
        <f>[3]ข้อมูลแปลง!BE4135</f>
        <v>0</v>
      </c>
      <c r="K726" s="17">
        <f>[3]ข้อมูลแปลง!BF4135</f>
        <v>0</v>
      </c>
      <c r="L726" s="17">
        <f>[3]ข้อมูลแปลง!BG4135</f>
        <v>0</v>
      </c>
      <c r="M726" s="18">
        <f>[3]ข้อมูลแปลง!AK4135</f>
        <v>0</v>
      </c>
      <c r="N726" s="18">
        <f>[3]ข้อมูลแปลง!AU4135</f>
        <v>0</v>
      </c>
      <c r="O726" s="18">
        <f>[3]ข้อมูลแปลง!AV4135</f>
        <v>0</v>
      </c>
      <c r="P726" s="18">
        <f>[3]ข้อมูลแปลง!BH4135</f>
        <v>0</v>
      </c>
      <c r="Q726" s="19">
        <f>[3]ข้อมูลแปลง!BI4135</f>
        <v>0</v>
      </c>
      <c r="R726" s="20">
        <f>[3]ข้อมูลแปลง!BJ4135</f>
        <v>0</v>
      </c>
      <c r="S726" s="20">
        <f>IFERROR([3]ข้อมูลแปลง!BK4135,"-")</f>
        <v>0</v>
      </c>
      <c r="T726" s="19">
        <f>[3]ข้อมูลแปลง!BL4135</f>
        <v>0</v>
      </c>
      <c r="U726" s="19">
        <f>[3]ข้อมูลแปลง!BM4135</f>
        <v>0</v>
      </c>
      <c r="V726" s="19">
        <f>[3]ข้อมูลแปลง!BN4135</f>
        <v>0</v>
      </c>
      <c r="W726" s="21">
        <f>[3]ข้อมูลแปลง!BP4135</f>
        <v>0</v>
      </c>
      <c r="X726" s="19">
        <f>[3]ข้อมูลแปลง!BR4135</f>
        <v>0</v>
      </c>
      <c r="Y726" s="19">
        <f>[3]ข้อมูลแปลง!BR4135</f>
        <v>0</v>
      </c>
      <c r="Z726" s="19">
        <f>[3]ข้อมูลแปลง!BS4135</f>
        <v>0</v>
      </c>
      <c r="AA726" s="19">
        <f>[3]ข้อมูลแปลง!BT4135</f>
        <v>0</v>
      </c>
      <c r="AB726" s="19">
        <f>[3]ข้อมูลแปลง!BU4135</f>
        <v>0</v>
      </c>
    </row>
    <row r="727" spans="1:28" s="22" customFormat="1">
      <c r="A727" s="14">
        <f>[3]ข้อมูลแปลง!A4136</f>
        <v>0</v>
      </c>
      <c r="B727" s="14">
        <f>[3]ข้อมูลแปลง!C4136</f>
        <v>0</v>
      </c>
      <c r="C727" s="14">
        <f>[3]ข้อมูลแปลง!G4136</f>
        <v>0</v>
      </c>
      <c r="D727" s="14">
        <f>[3]ข้อมูลแปลง!D4136</f>
        <v>0</v>
      </c>
      <c r="E727" s="14">
        <f>[3]ข้อมูลแปลง!AA4136</f>
        <v>0</v>
      </c>
      <c r="F727" s="14">
        <f>[3]ข้อมูลแปลง!BD4136</f>
        <v>0</v>
      </c>
      <c r="G727" s="15">
        <f>[3]ข้อมูลแปลง!I4136</f>
        <v>0</v>
      </c>
      <c r="H727" s="15">
        <f>[3]ข้อมูลแปลง!J4136</f>
        <v>0</v>
      </c>
      <c r="I727" s="16">
        <f>[3]ข้อมูลแปลง!K4136</f>
        <v>0</v>
      </c>
      <c r="J727" s="17">
        <f>[3]ข้อมูลแปลง!BE4136</f>
        <v>0</v>
      </c>
      <c r="K727" s="17">
        <f>[3]ข้อมูลแปลง!BF4136</f>
        <v>0</v>
      </c>
      <c r="L727" s="17">
        <f>[3]ข้อมูลแปลง!BG4136</f>
        <v>0</v>
      </c>
      <c r="M727" s="18">
        <f>[3]ข้อมูลแปลง!AK4136</f>
        <v>0</v>
      </c>
      <c r="N727" s="18">
        <f>[3]ข้อมูลแปลง!AU4136</f>
        <v>0</v>
      </c>
      <c r="O727" s="18">
        <f>[3]ข้อมูลแปลง!AV4136</f>
        <v>0</v>
      </c>
      <c r="P727" s="18">
        <f>[3]ข้อมูลแปลง!BH4136</f>
        <v>0</v>
      </c>
      <c r="Q727" s="19">
        <f>[3]ข้อมูลแปลง!BI4136</f>
        <v>0</v>
      </c>
      <c r="R727" s="20">
        <f>[3]ข้อมูลแปลง!BJ4136</f>
        <v>0</v>
      </c>
      <c r="S727" s="20">
        <f>IFERROR([3]ข้อมูลแปลง!BK4136,"-")</f>
        <v>0</v>
      </c>
      <c r="T727" s="19">
        <f>[3]ข้อมูลแปลง!BL4136</f>
        <v>0</v>
      </c>
      <c r="U727" s="19">
        <f>[3]ข้อมูลแปลง!BM4136</f>
        <v>0</v>
      </c>
      <c r="V727" s="19">
        <f>[3]ข้อมูลแปลง!BN4136</f>
        <v>0</v>
      </c>
      <c r="W727" s="21">
        <f>[3]ข้อมูลแปลง!BP4136</f>
        <v>0</v>
      </c>
      <c r="X727" s="19">
        <f>[3]ข้อมูลแปลง!BR4136</f>
        <v>0</v>
      </c>
      <c r="Y727" s="19">
        <f>[3]ข้อมูลแปลง!BR4136</f>
        <v>0</v>
      </c>
      <c r="Z727" s="19">
        <f>[3]ข้อมูลแปลง!BS4136</f>
        <v>0</v>
      </c>
      <c r="AA727" s="19">
        <f>[3]ข้อมูลแปลง!BT4136</f>
        <v>0</v>
      </c>
      <c r="AB727" s="19">
        <f>[3]ข้อมูลแปลง!BU4136</f>
        <v>0</v>
      </c>
    </row>
    <row r="728" spans="1:28" s="22" customFormat="1">
      <c r="A728" s="14">
        <f>[3]ข้อมูลแปลง!A4137</f>
        <v>0</v>
      </c>
      <c r="B728" s="14">
        <f>[3]ข้อมูลแปลง!C4137</f>
        <v>0</v>
      </c>
      <c r="C728" s="14">
        <f>[3]ข้อมูลแปลง!G4137</f>
        <v>0</v>
      </c>
      <c r="D728" s="14">
        <f>[3]ข้อมูลแปลง!D4137</f>
        <v>0</v>
      </c>
      <c r="E728" s="14">
        <f>[3]ข้อมูลแปลง!AA4137</f>
        <v>0</v>
      </c>
      <c r="F728" s="14">
        <f>[3]ข้อมูลแปลง!BD4137</f>
        <v>0</v>
      </c>
      <c r="G728" s="15">
        <f>[3]ข้อมูลแปลง!I4137</f>
        <v>0</v>
      </c>
      <c r="H728" s="15">
        <f>[3]ข้อมูลแปลง!J4137</f>
        <v>0</v>
      </c>
      <c r="I728" s="16">
        <f>[3]ข้อมูลแปลง!K4137</f>
        <v>0</v>
      </c>
      <c r="J728" s="17">
        <f>[3]ข้อมูลแปลง!BE4137</f>
        <v>0</v>
      </c>
      <c r="K728" s="17">
        <f>[3]ข้อมูลแปลง!BF4137</f>
        <v>0</v>
      </c>
      <c r="L728" s="17">
        <f>[3]ข้อมูลแปลง!BG4137</f>
        <v>0</v>
      </c>
      <c r="M728" s="18">
        <f>[3]ข้อมูลแปลง!AK4137</f>
        <v>0</v>
      </c>
      <c r="N728" s="18">
        <f>[3]ข้อมูลแปลง!AU4137</f>
        <v>0</v>
      </c>
      <c r="O728" s="18">
        <f>[3]ข้อมูลแปลง!AV4137</f>
        <v>0</v>
      </c>
      <c r="P728" s="18">
        <f>[3]ข้อมูลแปลง!BH4137</f>
        <v>0</v>
      </c>
      <c r="Q728" s="19">
        <f>[3]ข้อมูลแปลง!BI4137</f>
        <v>0</v>
      </c>
      <c r="R728" s="20">
        <f>[3]ข้อมูลแปลง!BJ4137</f>
        <v>0</v>
      </c>
      <c r="S728" s="20">
        <f>IFERROR([3]ข้อมูลแปลง!BK4137,"-")</f>
        <v>0</v>
      </c>
      <c r="T728" s="19">
        <f>[3]ข้อมูลแปลง!BL4137</f>
        <v>0</v>
      </c>
      <c r="U728" s="19">
        <f>[3]ข้อมูลแปลง!BM4137</f>
        <v>0</v>
      </c>
      <c r="V728" s="19">
        <f>[3]ข้อมูลแปลง!BN4137</f>
        <v>0</v>
      </c>
      <c r="W728" s="21">
        <f>[3]ข้อมูลแปลง!BP4137</f>
        <v>0</v>
      </c>
      <c r="X728" s="19">
        <f>[3]ข้อมูลแปลง!BR4137</f>
        <v>0</v>
      </c>
      <c r="Y728" s="19">
        <f>[3]ข้อมูลแปลง!BR4137</f>
        <v>0</v>
      </c>
      <c r="Z728" s="19">
        <f>[3]ข้อมูลแปลง!BS4137</f>
        <v>0</v>
      </c>
      <c r="AA728" s="19">
        <f>[3]ข้อมูลแปลง!BT4137</f>
        <v>0</v>
      </c>
      <c r="AB728" s="19">
        <f>[3]ข้อมูลแปลง!BU4137</f>
        <v>0</v>
      </c>
    </row>
    <row r="729" spans="1:28" s="22" customFormat="1">
      <c r="A729" s="14">
        <f>[3]ข้อมูลแปลง!A4138</f>
        <v>0</v>
      </c>
      <c r="B729" s="14">
        <f>[3]ข้อมูลแปลง!C4138</f>
        <v>0</v>
      </c>
      <c r="C729" s="14">
        <f>[3]ข้อมูลแปลง!G4138</f>
        <v>0</v>
      </c>
      <c r="D729" s="14">
        <f>[3]ข้อมูลแปลง!D4138</f>
        <v>0</v>
      </c>
      <c r="E729" s="14">
        <f>[3]ข้อมูลแปลง!AA4138</f>
        <v>0</v>
      </c>
      <c r="F729" s="14">
        <f>[3]ข้อมูลแปลง!BD4138</f>
        <v>0</v>
      </c>
      <c r="G729" s="15">
        <f>[3]ข้อมูลแปลง!I4138</f>
        <v>0</v>
      </c>
      <c r="H729" s="15">
        <f>[3]ข้อมูลแปลง!J4138</f>
        <v>0</v>
      </c>
      <c r="I729" s="16">
        <f>[3]ข้อมูลแปลง!K4138</f>
        <v>0</v>
      </c>
      <c r="J729" s="17">
        <f>[3]ข้อมูลแปลง!BE4138</f>
        <v>0</v>
      </c>
      <c r="K729" s="17">
        <f>[3]ข้อมูลแปลง!BF4138</f>
        <v>0</v>
      </c>
      <c r="L729" s="17">
        <f>[3]ข้อมูลแปลง!BG4138</f>
        <v>0</v>
      </c>
      <c r="M729" s="18">
        <f>[3]ข้อมูลแปลง!AK4138</f>
        <v>0</v>
      </c>
      <c r="N729" s="18">
        <f>[3]ข้อมูลแปลง!AU4138</f>
        <v>0</v>
      </c>
      <c r="O729" s="18">
        <f>[3]ข้อมูลแปลง!AV4138</f>
        <v>0</v>
      </c>
      <c r="P729" s="18">
        <f>[3]ข้อมูลแปลง!BH4138</f>
        <v>0</v>
      </c>
      <c r="Q729" s="19">
        <f>[3]ข้อมูลแปลง!BI4138</f>
        <v>0</v>
      </c>
      <c r="R729" s="20">
        <f>[3]ข้อมูลแปลง!BJ4138</f>
        <v>0</v>
      </c>
      <c r="S729" s="20">
        <f>IFERROR([3]ข้อมูลแปลง!BK4138,"-")</f>
        <v>0</v>
      </c>
      <c r="T729" s="19">
        <f>[3]ข้อมูลแปลง!BL4138</f>
        <v>0</v>
      </c>
      <c r="U729" s="19">
        <f>[3]ข้อมูลแปลง!BM4138</f>
        <v>0</v>
      </c>
      <c r="V729" s="19">
        <f>[3]ข้อมูลแปลง!BN4138</f>
        <v>0</v>
      </c>
      <c r="W729" s="21">
        <f>[3]ข้อมูลแปลง!BP4138</f>
        <v>0</v>
      </c>
      <c r="X729" s="19">
        <f>[3]ข้อมูลแปลง!BR4138</f>
        <v>0</v>
      </c>
      <c r="Y729" s="19">
        <f>[3]ข้อมูลแปลง!BR4138</f>
        <v>0</v>
      </c>
      <c r="Z729" s="19">
        <f>[3]ข้อมูลแปลง!BS4138</f>
        <v>0</v>
      </c>
      <c r="AA729" s="19">
        <f>[3]ข้อมูลแปลง!BT4138</f>
        <v>0</v>
      </c>
      <c r="AB729" s="19">
        <f>[3]ข้อมูลแปลง!BU4138</f>
        <v>0</v>
      </c>
    </row>
    <row r="730" spans="1:28" s="22" customFormat="1">
      <c r="A730" s="14">
        <f>[3]ข้อมูลแปลง!A4139</f>
        <v>0</v>
      </c>
      <c r="B730" s="14">
        <f>[3]ข้อมูลแปลง!C4139</f>
        <v>0</v>
      </c>
      <c r="C730" s="14">
        <f>[3]ข้อมูลแปลง!G4139</f>
        <v>0</v>
      </c>
      <c r="D730" s="14">
        <f>[3]ข้อมูลแปลง!D4139</f>
        <v>0</v>
      </c>
      <c r="E730" s="14">
        <f>[3]ข้อมูลแปลง!AA4139</f>
        <v>0</v>
      </c>
      <c r="F730" s="14">
        <f>[3]ข้อมูลแปลง!BD4139</f>
        <v>0</v>
      </c>
      <c r="G730" s="15">
        <f>[3]ข้อมูลแปลง!I4139</f>
        <v>0</v>
      </c>
      <c r="H730" s="15">
        <f>[3]ข้อมูลแปลง!J4139</f>
        <v>0</v>
      </c>
      <c r="I730" s="16">
        <f>[3]ข้อมูลแปลง!K4139</f>
        <v>0</v>
      </c>
      <c r="J730" s="17">
        <f>[3]ข้อมูลแปลง!BE4139</f>
        <v>0</v>
      </c>
      <c r="K730" s="17">
        <f>[3]ข้อมูลแปลง!BF4139</f>
        <v>0</v>
      </c>
      <c r="L730" s="17">
        <f>[3]ข้อมูลแปลง!BG4139</f>
        <v>0</v>
      </c>
      <c r="M730" s="18">
        <f>[3]ข้อมูลแปลง!AK4139</f>
        <v>0</v>
      </c>
      <c r="N730" s="18">
        <f>[3]ข้อมูลแปลง!AU4139</f>
        <v>0</v>
      </c>
      <c r="O730" s="18">
        <f>[3]ข้อมูลแปลง!AV4139</f>
        <v>0</v>
      </c>
      <c r="P730" s="18">
        <f>[3]ข้อมูลแปลง!BH4139</f>
        <v>0</v>
      </c>
      <c r="Q730" s="19">
        <f>[3]ข้อมูลแปลง!BI4139</f>
        <v>0</v>
      </c>
      <c r="R730" s="20">
        <f>[3]ข้อมูลแปลง!BJ4139</f>
        <v>0</v>
      </c>
      <c r="S730" s="20">
        <f>IFERROR([3]ข้อมูลแปลง!BK4139,"-")</f>
        <v>0</v>
      </c>
      <c r="T730" s="19">
        <f>[3]ข้อมูลแปลง!BL4139</f>
        <v>0</v>
      </c>
      <c r="U730" s="19">
        <f>[3]ข้อมูลแปลง!BM4139</f>
        <v>0</v>
      </c>
      <c r="V730" s="19">
        <f>[3]ข้อมูลแปลง!BN4139</f>
        <v>0</v>
      </c>
      <c r="W730" s="21">
        <f>[3]ข้อมูลแปลง!BP4139</f>
        <v>0</v>
      </c>
      <c r="X730" s="19">
        <f>[3]ข้อมูลแปลง!BR4139</f>
        <v>0</v>
      </c>
      <c r="Y730" s="19">
        <f>[3]ข้อมูลแปลง!BR4139</f>
        <v>0</v>
      </c>
      <c r="Z730" s="19">
        <f>[3]ข้อมูลแปลง!BS4139</f>
        <v>0</v>
      </c>
      <c r="AA730" s="19">
        <f>[3]ข้อมูลแปลง!BT4139</f>
        <v>0</v>
      </c>
      <c r="AB730" s="19">
        <f>[3]ข้อมูลแปลง!BU4139</f>
        <v>0</v>
      </c>
    </row>
    <row r="731" spans="1:28" s="22" customFormat="1">
      <c r="A731" s="14">
        <f>[3]ข้อมูลแปลง!A4140</f>
        <v>0</v>
      </c>
      <c r="B731" s="14">
        <f>[3]ข้อมูลแปลง!C4140</f>
        <v>0</v>
      </c>
      <c r="C731" s="14">
        <f>[3]ข้อมูลแปลง!G4140</f>
        <v>0</v>
      </c>
      <c r="D731" s="14">
        <f>[3]ข้อมูลแปลง!D4140</f>
        <v>0</v>
      </c>
      <c r="E731" s="14">
        <f>[3]ข้อมูลแปลง!AA4140</f>
        <v>0</v>
      </c>
      <c r="F731" s="14">
        <f>[3]ข้อมูลแปลง!BD4140</f>
        <v>0</v>
      </c>
      <c r="G731" s="15">
        <f>[3]ข้อมูลแปลง!I4140</f>
        <v>0</v>
      </c>
      <c r="H731" s="15">
        <f>[3]ข้อมูลแปลง!J4140</f>
        <v>0</v>
      </c>
      <c r="I731" s="16">
        <f>[3]ข้อมูลแปลง!K4140</f>
        <v>0</v>
      </c>
      <c r="J731" s="17">
        <f>[3]ข้อมูลแปลง!BE4140</f>
        <v>0</v>
      </c>
      <c r="K731" s="17">
        <f>[3]ข้อมูลแปลง!BF4140</f>
        <v>0</v>
      </c>
      <c r="L731" s="17">
        <f>[3]ข้อมูลแปลง!BG4140</f>
        <v>0</v>
      </c>
      <c r="M731" s="18">
        <f>[3]ข้อมูลแปลง!AK4140</f>
        <v>0</v>
      </c>
      <c r="N731" s="18">
        <f>[3]ข้อมูลแปลง!AU4140</f>
        <v>0</v>
      </c>
      <c r="O731" s="18">
        <f>[3]ข้อมูลแปลง!AV4140</f>
        <v>0</v>
      </c>
      <c r="P731" s="18">
        <f>[3]ข้อมูลแปลง!BH4140</f>
        <v>0</v>
      </c>
      <c r="Q731" s="19">
        <f>[3]ข้อมูลแปลง!BI4140</f>
        <v>0</v>
      </c>
      <c r="R731" s="20">
        <f>[3]ข้อมูลแปลง!BJ4140</f>
        <v>0</v>
      </c>
      <c r="S731" s="20">
        <f>IFERROR([3]ข้อมูลแปลง!BK4140,"-")</f>
        <v>0</v>
      </c>
      <c r="T731" s="19">
        <f>[3]ข้อมูลแปลง!BL4140</f>
        <v>0</v>
      </c>
      <c r="U731" s="19">
        <f>[3]ข้อมูลแปลง!BM4140</f>
        <v>0</v>
      </c>
      <c r="V731" s="19">
        <f>[3]ข้อมูลแปลง!BN4140</f>
        <v>0</v>
      </c>
      <c r="W731" s="21">
        <f>[3]ข้อมูลแปลง!BP4140</f>
        <v>0</v>
      </c>
      <c r="X731" s="19">
        <f>[3]ข้อมูลแปลง!BR4140</f>
        <v>0</v>
      </c>
      <c r="Y731" s="19">
        <f>[3]ข้อมูลแปลง!BR4140</f>
        <v>0</v>
      </c>
      <c r="Z731" s="19">
        <f>[3]ข้อมูลแปลง!BS4140</f>
        <v>0</v>
      </c>
      <c r="AA731" s="19">
        <f>[3]ข้อมูลแปลง!BT4140</f>
        <v>0</v>
      </c>
      <c r="AB731" s="19">
        <f>[3]ข้อมูลแปลง!BU4140</f>
        <v>0</v>
      </c>
    </row>
    <row r="732" spans="1:28" s="22" customFormat="1">
      <c r="A732" s="14">
        <f>[3]ข้อมูลแปลง!A4141</f>
        <v>0</v>
      </c>
      <c r="B732" s="14">
        <f>[3]ข้อมูลแปลง!C4141</f>
        <v>0</v>
      </c>
      <c r="C732" s="14">
        <f>[3]ข้อมูลแปลง!G4141</f>
        <v>0</v>
      </c>
      <c r="D732" s="14">
        <f>[3]ข้อมูลแปลง!D4141</f>
        <v>0</v>
      </c>
      <c r="E732" s="14">
        <f>[3]ข้อมูลแปลง!AA4141</f>
        <v>0</v>
      </c>
      <c r="F732" s="14">
        <f>[3]ข้อมูลแปลง!BD4141</f>
        <v>0</v>
      </c>
      <c r="G732" s="15">
        <f>[3]ข้อมูลแปลง!I4141</f>
        <v>0</v>
      </c>
      <c r="H732" s="15">
        <f>[3]ข้อมูลแปลง!J4141</f>
        <v>0</v>
      </c>
      <c r="I732" s="16">
        <f>[3]ข้อมูลแปลง!K4141</f>
        <v>0</v>
      </c>
      <c r="J732" s="17">
        <f>[3]ข้อมูลแปลง!BE4141</f>
        <v>0</v>
      </c>
      <c r="K732" s="17">
        <f>[3]ข้อมูลแปลง!BF4141</f>
        <v>0</v>
      </c>
      <c r="L732" s="17">
        <f>[3]ข้อมูลแปลง!BG4141</f>
        <v>0</v>
      </c>
      <c r="M732" s="18">
        <f>[3]ข้อมูลแปลง!AK4141</f>
        <v>0</v>
      </c>
      <c r="N732" s="18">
        <f>[3]ข้อมูลแปลง!AU4141</f>
        <v>0</v>
      </c>
      <c r="O732" s="18">
        <f>[3]ข้อมูลแปลง!AV4141</f>
        <v>0</v>
      </c>
      <c r="P732" s="18">
        <f>[3]ข้อมูลแปลง!BH4141</f>
        <v>0</v>
      </c>
      <c r="Q732" s="19">
        <f>[3]ข้อมูลแปลง!BI4141</f>
        <v>0</v>
      </c>
      <c r="R732" s="20">
        <f>[3]ข้อมูลแปลง!BJ4141</f>
        <v>0</v>
      </c>
      <c r="S732" s="20">
        <f>IFERROR([3]ข้อมูลแปลง!BK4141,"-")</f>
        <v>0</v>
      </c>
      <c r="T732" s="19">
        <f>[3]ข้อมูลแปลง!BL4141</f>
        <v>0</v>
      </c>
      <c r="U732" s="19">
        <f>[3]ข้อมูลแปลง!BM4141</f>
        <v>0</v>
      </c>
      <c r="V732" s="19">
        <f>[3]ข้อมูลแปลง!BN4141</f>
        <v>0</v>
      </c>
      <c r="W732" s="21">
        <f>[3]ข้อมูลแปลง!BP4141</f>
        <v>0</v>
      </c>
      <c r="X732" s="19">
        <f>[3]ข้อมูลแปลง!BR4141</f>
        <v>0</v>
      </c>
      <c r="Y732" s="19">
        <f>[3]ข้อมูลแปลง!BR4141</f>
        <v>0</v>
      </c>
      <c r="Z732" s="19">
        <f>[3]ข้อมูลแปลง!BS4141</f>
        <v>0</v>
      </c>
      <c r="AA732" s="19">
        <f>[3]ข้อมูลแปลง!BT4141</f>
        <v>0</v>
      </c>
      <c r="AB732" s="19">
        <f>[3]ข้อมูลแปลง!BU4141</f>
        <v>0</v>
      </c>
    </row>
    <row r="733" spans="1:28" s="22" customFormat="1">
      <c r="A733" s="14">
        <f>[3]ข้อมูลแปลง!A4142</f>
        <v>0</v>
      </c>
      <c r="B733" s="14">
        <f>[3]ข้อมูลแปลง!C4142</f>
        <v>0</v>
      </c>
      <c r="C733" s="14">
        <f>[3]ข้อมูลแปลง!G4142</f>
        <v>0</v>
      </c>
      <c r="D733" s="14">
        <f>[3]ข้อมูลแปลง!D4142</f>
        <v>0</v>
      </c>
      <c r="E733" s="14">
        <f>[3]ข้อมูลแปลง!AA4142</f>
        <v>0</v>
      </c>
      <c r="F733" s="14">
        <f>[3]ข้อมูลแปลง!BD4142</f>
        <v>0</v>
      </c>
      <c r="G733" s="15">
        <f>[3]ข้อมูลแปลง!I4142</f>
        <v>0</v>
      </c>
      <c r="H733" s="15">
        <f>[3]ข้อมูลแปลง!J4142</f>
        <v>0</v>
      </c>
      <c r="I733" s="16">
        <f>[3]ข้อมูลแปลง!K4142</f>
        <v>0</v>
      </c>
      <c r="J733" s="17">
        <f>[3]ข้อมูลแปลง!BE4142</f>
        <v>0</v>
      </c>
      <c r="K733" s="17">
        <f>[3]ข้อมูลแปลง!BF4142</f>
        <v>0</v>
      </c>
      <c r="L733" s="17">
        <f>[3]ข้อมูลแปลง!BG4142</f>
        <v>0</v>
      </c>
      <c r="M733" s="18">
        <f>[3]ข้อมูลแปลง!AK4142</f>
        <v>0</v>
      </c>
      <c r="N733" s="18">
        <f>[3]ข้อมูลแปลง!AU4142</f>
        <v>0</v>
      </c>
      <c r="O733" s="18">
        <f>[3]ข้อมูลแปลง!AV4142</f>
        <v>0</v>
      </c>
      <c r="P733" s="18">
        <f>[3]ข้อมูลแปลง!BH4142</f>
        <v>0</v>
      </c>
      <c r="Q733" s="19">
        <f>[3]ข้อมูลแปลง!BI4142</f>
        <v>0</v>
      </c>
      <c r="R733" s="20">
        <f>[3]ข้อมูลแปลง!BJ4142</f>
        <v>0</v>
      </c>
      <c r="S733" s="20">
        <f>IFERROR([3]ข้อมูลแปลง!BK4142,"-")</f>
        <v>0</v>
      </c>
      <c r="T733" s="19">
        <f>[3]ข้อมูลแปลง!BL4142</f>
        <v>0</v>
      </c>
      <c r="U733" s="19">
        <f>[3]ข้อมูลแปลง!BM4142</f>
        <v>0</v>
      </c>
      <c r="V733" s="19">
        <f>[3]ข้อมูลแปลง!BN4142</f>
        <v>0</v>
      </c>
      <c r="W733" s="21">
        <f>[3]ข้อมูลแปลง!BP4142</f>
        <v>0</v>
      </c>
      <c r="X733" s="19">
        <f>[3]ข้อมูลแปลง!BR4142</f>
        <v>0</v>
      </c>
      <c r="Y733" s="19">
        <f>[3]ข้อมูลแปลง!BR4142</f>
        <v>0</v>
      </c>
      <c r="Z733" s="19">
        <f>[3]ข้อมูลแปลง!BS4142</f>
        <v>0</v>
      </c>
      <c r="AA733" s="19">
        <f>[3]ข้อมูลแปลง!BT4142</f>
        <v>0</v>
      </c>
      <c r="AB733" s="19">
        <f>[3]ข้อมูลแปลง!BU4142</f>
        <v>0</v>
      </c>
    </row>
    <row r="734" spans="1:28" s="22" customFormat="1">
      <c r="A734" s="14">
        <f>[3]ข้อมูลแปลง!A4143</f>
        <v>0</v>
      </c>
      <c r="B734" s="14">
        <f>[3]ข้อมูลแปลง!C4143</f>
        <v>0</v>
      </c>
      <c r="C734" s="14">
        <f>[3]ข้อมูลแปลง!G4143</f>
        <v>0</v>
      </c>
      <c r="D734" s="14">
        <f>[3]ข้อมูลแปลง!D4143</f>
        <v>0</v>
      </c>
      <c r="E734" s="14">
        <f>[3]ข้อมูลแปลง!AA4143</f>
        <v>0</v>
      </c>
      <c r="F734" s="14">
        <f>[3]ข้อมูลแปลง!BD4143</f>
        <v>0</v>
      </c>
      <c r="G734" s="15">
        <f>[3]ข้อมูลแปลง!I4143</f>
        <v>0</v>
      </c>
      <c r="H734" s="15">
        <f>[3]ข้อมูลแปลง!J4143</f>
        <v>0</v>
      </c>
      <c r="I734" s="16">
        <f>[3]ข้อมูลแปลง!K4143</f>
        <v>0</v>
      </c>
      <c r="J734" s="17">
        <f>[3]ข้อมูลแปลง!BE4143</f>
        <v>0</v>
      </c>
      <c r="K734" s="17">
        <f>[3]ข้อมูลแปลง!BF4143</f>
        <v>0</v>
      </c>
      <c r="L734" s="17">
        <f>[3]ข้อมูลแปลง!BG4143</f>
        <v>0</v>
      </c>
      <c r="M734" s="18">
        <f>[3]ข้อมูลแปลง!AK4143</f>
        <v>0</v>
      </c>
      <c r="N734" s="18">
        <f>[3]ข้อมูลแปลง!AU4143</f>
        <v>0</v>
      </c>
      <c r="O734" s="18">
        <f>[3]ข้อมูลแปลง!AV4143</f>
        <v>0</v>
      </c>
      <c r="P734" s="18">
        <f>[3]ข้อมูลแปลง!BH4143</f>
        <v>0</v>
      </c>
      <c r="Q734" s="19">
        <f>[3]ข้อมูลแปลง!BI4143</f>
        <v>0</v>
      </c>
      <c r="R734" s="20">
        <f>[3]ข้อมูลแปลง!BJ4143</f>
        <v>0</v>
      </c>
      <c r="S734" s="20">
        <f>IFERROR([3]ข้อมูลแปลง!BK4143,"-")</f>
        <v>0</v>
      </c>
      <c r="T734" s="19">
        <f>[3]ข้อมูลแปลง!BL4143</f>
        <v>0</v>
      </c>
      <c r="U734" s="19">
        <f>[3]ข้อมูลแปลง!BM4143</f>
        <v>0</v>
      </c>
      <c r="V734" s="19">
        <f>[3]ข้อมูลแปลง!BN4143</f>
        <v>0</v>
      </c>
      <c r="W734" s="21">
        <f>[3]ข้อมูลแปลง!BP4143</f>
        <v>0</v>
      </c>
      <c r="X734" s="19">
        <f>[3]ข้อมูลแปลง!BR4143</f>
        <v>0</v>
      </c>
      <c r="Y734" s="19">
        <f>[3]ข้อมูลแปลง!BR4143</f>
        <v>0</v>
      </c>
      <c r="Z734" s="19">
        <f>[3]ข้อมูลแปลง!BS4143</f>
        <v>0</v>
      </c>
      <c r="AA734" s="19">
        <f>[3]ข้อมูลแปลง!BT4143</f>
        <v>0</v>
      </c>
      <c r="AB734" s="19">
        <f>[3]ข้อมูลแปลง!BU4143</f>
        <v>0</v>
      </c>
    </row>
    <row r="735" spans="1:28" s="22" customFormat="1">
      <c r="A735" s="14">
        <f>[3]ข้อมูลแปลง!A4144</f>
        <v>0</v>
      </c>
      <c r="B735" s="14">
        <f>[3]ข้อมูลแปลง!C4144</f>
        <v>0</v>
      </c>
      <c r="C735" s="14">
        <f>[3]ข้อมูลแปลง!G4144</f>
        <v>0</v>
      </c>
      <c r="D735" s="14">
        <f>[3]ข้อมูลแปลง!D4144</f>
        <v>0</v>
      </c>
      <c r="E735" s="14">
        <f>[3]ข้อมูลแปลง!AA4144</f>
        <v>0</v>
      </c>
      <c r="F735" s="14">
        <f>[3]ข้อมูลแปลง!BD4144</f>
        <v>0</v>
      </c>
      <c r="G735" s="15">
        <f>[3]ข้อมูลแปลง!I4144</f>
        <v>0</v>
      </c>
      <c r="H735" s="15">
        <f>[3]ข้อมูลแปลง!J4144</f>
        <v>0</v>
      </c>
      <c r="I735" s="16">
        <f>[3]ข้อมูลแปลง!K4144</f>
        <v>0</v>
      </c>
      <c r="J735" s="17">
        <f>[3]ข้อมูลแปลง!BE4144</f>
        <v>0</v>
      </c>
      <c r="K735" s="17">
        <f>[3]ข้อมูลแปลง!BF4144</f>
        <v>0</v>
      </c>
      <c r="L735" s="17">
        <f>[3]ข้อมูลแปลง!BG4144</f>
        <v>0</v>
      </c>
      <c r="M735" s="18">
        <f>[3]ข้อมูลแปลง!AK4144</f>
        <v>0</v>
      </c>
      <c r="N735" s="18">
        <f>[3]ข้อมูลแปลง!AU4144</f>
        <v>0</v>
      </c>
      <c r="O735" s="18">
        <f>[3]ข้อมูลแปลง!AV4144</f>
        <v>0</v>
      </c>
      <c r="P735" s="18">
        <f>[3]ข้อมูลแปลง!BH4144</f>
        <v>0</v>
      </c>
      <c r="Q735" s="19">
        <f>[3]ข้อมูลแปลง!BI4144</f>
        <v>0</v>
      </c>
      <c r="R735" s="20">
        <f>[3]ข้อมูลแปลง!BJ4144</f>
        <v>0</v>
      </c>
      <c r="S735" s="20">
        <f>IFERROR([3]ข้อมูลแปลง!BK4144,"-")</f>
        <v>0</v>
      </c>
      <c r="T735" s="19">
        <f>[3]ข้อมูลแปลง!BL4144</f>
        <v>0</v>
      </c>
      <c r="U735" s="19">
        <f>[3]ข้อมูลแปลง!BM4144</f>
        <v>0</v>
      </c>
      <c r="V735" s="19">
        <f>[3]ข้อมูลแปลง!BN4144</f>
        <v>0</v>
      </c>
      <c r="W735" s="21">
        <f>[3]ข้อมูลแปลง!BP4144</f>
        <v>0</v>
      </c>
      <c r="X735" s="19">
        <f>[3]ข้อมูลแปลง!BR4144</f>
        <v>0</v>
      </c>
      <c r="Y735" s="19">
        <f>[3]ข้อมูลแปลง!BR4144</f>
        <v>0</v>
      </c>
      <c r="Z735" s="19">
        <f>[3]ข้อมูลแปลง!BS4144</f>
        <v>0</v>
      </c>
      <c r="AA735" s="19">
        <f>[3]ข้อมูลแปลง!BT4144</f>
        <v>0</v>
      </c>
      <c r="AB735" s="19">
        <f>[3]ข้อมูลแปลง!BU4144</f>
        <v>0</v>
      </c>
    </row>
    <row r="736" spans="1:28" s="22" customFormat="1">
      <c r="A736" s="14">
        <f>[3]ข้อมูลแปลง!A4145</f>
        <v>0</v>
      </c>
      <c r="B736" s="14">
        <f>[3]ข้อมูลแปลง!C4145</f>
        <v>0</v>
      </c>
      <c r="C736" s="14">
        <f>[3]ข้อมูลแปลง!G4145</f>
        <v>0</v>
      </c>
      <c r="D736" s="14">
        <f>[3]ข้อมูลแปลง!D4145</f>
        <v>0</v>
      </c>
      <c r="E736" s="14">
        <f>[3]ข้อมูลแปลง!AA4145</f>
        <v>0</v>
      </c>
      <c r="F736" s="14">
        <f>[3]ข้อมูลแปลง!BD4145</f>
        <v>0</v>
      </c>
      <c r="G736" s="15">
        <f>[3]ข้อมูลแปลง!I4145</f>
        <v>0</v>
      </c>
      <c r="H736" s="15">
        <f>[3]ข้อมูลแปลง!J4145</f>
        <v>0</v>
      </c>
      <c r="I736" s="16">
        <f>[3]ข้อมูลแปลง!K4145</f>
        <v>0</v>
      </c>
      <c r="J736" s="17">
        <f>[3]ข้อมูลแปลง!BE4145</f>
        <v>0</v>
      </c>
      <c r="K736" s="17">
        <f>[3]ข้อมูลแปลง!BF4145</f>
        <v>0</v>
      </c>
      <c r="L736" s="17">
        <f>[3]ข้อมูลแปลง!BG4145</f>
        <v>0</v>
      </c>
      <c r="M736" s="18">
        <f>[3]ข้อมูลแปลง!AK4145</f>
        <v>0</v>
      </c>
      <c r="N736" s="18">
        <f>[3]ข้อมูลแปลง!AU4145</f>
        <v>0</v>
      </c>
      <c r="O736" s="18">
        <f>[3]ข้อมูลแปลง!AV4145</f>
        <v>0</v>
      </c>
      <c r="P736" s="18">
        <f>[3]ข้อมูลแปลง!BH4145</f>
        <v>0</v>
      </c>
      <c r="Q736" s="19">
        <f>[3]ข้อมูลแปลง!BI4145</f>
        <v>0</v>
      </c>
      <c r="R736" s="20">
        <f>[3]ข้อมูลแปลง!BJ4145</f>
        <v>0</v>
      </c>
      <c r="S736" s="20">
        <f>IFERROR([3]ข้อมูลแปลง!BK4145,"-")</f>
        <v>0</v>
      </c>
      <c r="T736" s="19">
        <f>[3]ข้อมูลแปลง!BL4145</f>
        <v>0</v>
      </c>
      <c r="U736" s="19">
        <f>[3]ข้อมูลแปลง!BM4145</f>
        <v>0</v>
      </c>
      <c r="V736" s="19">
        <f>[3]ข้อมูลแปลง!BN4145</f>
        <v>0</v>
      </c>
      <c r="W736" s="21">
        <f>[3]ข้อมูลแปลง!BP4145</f>
        <v>0</v>
      </c>
      <c r="X736" s="19">
        <f>[3]ข้อมูลแปลง!BR4145</f>
        <v>0</v>
      </c>
      <c r="Y736" s="19">
        <f>[3]ข้อมูลแปลง!BR4145</f>
        <v>0</v>
      </c>
      <c r="Z736" s="19">
        <f>[3]ข้อมูลแปลง!BS4145</f>
        <v>0</v>
      </c>
      <c r="AA736" s="19">
        <f>[3]ข้อมูลแปลง!BT4145</f>
        <v>0</v>
      </c>
      <c r="AB736" s="19">
        <f>[3]ข้อมูลแปลง!BU4145</f>
        <v>0</v>
      </c>
    </row>
    <row r="737" spans="1:28" s="22" customFormat="1">
      <c r="A737" s="14">
        <f>[3]ข้อมูลแปลง!A4146</f>
        <v>0</v>
      </c>
      <c r="B737" s="14">
        <f>[3]ข้อมูลแปลง!C4146</f>
        <v>0</v>
      </c>
      <c r="C737" s="14">
        <f>[3]ข้อมูลแปลง!G4146</f>
        <v>0</v>
      </c>
      <c r="D737" s="14">
        <f>[3]ข้อมูลแปลง!D4146</f>
        <v>0</v>
      </c>
      <c r="E737" s="14">
        <f>[3]ข้อมูลแปลง!AA4146</f>
        <v>0</v>
      </c>
      <c r="F737" s="14">
        <f>[3]ข้อมูลแปลง!BD4146</f>
        <v>0</v>
      </c>
      <c r="G737" s="15">
        <f>[3]ข้อมูลแปลง!I4146</f>
        <v>0</v>
      </c>
      <c r="H737" s="15">
        <f>[3]ข้อมูลแปลง!J4146</f>
        <v>0</v>
      </c>
      <c r="I737" s="16">
        <f>[3]ข้อมูลแปลง!K4146</f>
        <v>0</v>
      </c>
      <c r="J737" s="17">
        <f>[3]ข้อมูลแปลง!BE4146</f>
        <v>0</v>
      </c>
      <c r="K737" s="17">
        <f>[3]ข้อมูลแปลง!BF4146</f>
        <v>0</v>
      </c>
      <c r="L737" s="17">
        <f>[3]ข้อมูลแปลง!BG4146</f>
        <v>0</v>
      </c>
      <c r="M737" s="18">
        <f>[3]ข้อมูลแปลง!AK4146</f>
        <v>0</v>
      </c>
      <c r="N737" s="18">
        <f>[3]ข้อมูลแปลง!AU4146</f>
        <v>0</v>
      </c>
      <c r="O737" s="18">
        <f>[3]ข้อมูลแปลง!AV4146</f>
        <v>0</v>
      </c>
      <c r="P737" s="18">
        <f>[3]ข้อมูลแปลง!BH4146</f>
        <v>0</v>
      </c>
      <c r="Q737" s="19">
        <f>[3]ข้อมูลแปลง!BI4146</f>
        <v>0</v>
      </c>
      <c r="R737" s="20">
        <f>[3]ข้อมูลแปลง!BJ4146</f>
        <v>0</v>
      </c>
      <c r="S737" s="20">
        <f>IFERROR([3]ข้อมูลแปลง!BK4146,"-")</f>
        <v>0</v>
      </c>
      <c r="T737" s="19">
        <f>[3]ข้อมูลแปลง!BL4146</f>
        <v>0</v>
      </c>
      <c r="U737" s="19">
        <f>[3]ข้อมูลแปลง!BM4146</f>
        <v>0</v>
      </c>
      <c r="V737" s="19">
        <f>[3]ข้อมูลแปลง!BN4146</f>
        <v>0</v>
      </c>
      <c r="W737" s="21">
        <f>[3]ข้อมูลแปลง!BP4146</f>
        <v>0</v>
      </c>
      <c r="X737" s="19">
        <f>[3]ข้อมูลแปลง!BR4146</f>
        <v>0</v>
      </c>
      <c r="Y737" s="19">
        <f>[3]ข้อมูลแปลง!BR4146</f>
        <v>0</v>
      </c>
      <c r="Z737" s="19">
        <f>[3]ข้อมูลแปลง!BS4146</f>
        <v>0</v>
      </c>
      <c r="AA737" s="19">
        <f>[3]ข้อมูลแปลง!BT4146</f>
        <v>0</v>
      </c>
      <c r="AB737" s="19">
        <f>[3]ข้อมูลแปลง!BU4146</f>
        <v>0</v>
      </c>
    </row>
    <row r="738" spans="1:28" s="22" customFormat="1">
      <c r="A738" s="14">
        <f>[3]ข้อมูลแปลง!A4147</f>
        <v>0</v>
      </c>
      <c r="B738" s="14">
        <f>[3]ข้อมูลแปลง!C4147</f>
        <v>0</v>
      </c>
      <c r="C738" s="14">
        <f>[3]ข้อมูลแปลง!G4147</f>
        <v>0</v>
      </c>
      <c r="D738" s="14">
        <f>[3]ข้อมูลแปลง!D4147</f>
        <v>0</v>
      </c>
      <c r="E738" s="14">
        <f>[3]ข้อมูลแปลง!AA4147</f>
        <v>0</v>
      </c>
      <c r="F738" s="14">
        <f>[3]ข้อมูลแปลง!BD4147</f>
        <v>0</v>
      </c>
      <c r="G738" s="15">
        <f>[3]ข้อมูลแปลง!I4147</f>
        <v>0</v>
      </c>
      <c r="H738" s="15">
        <f>[3]ข้อมูลแปลง!J4147</f>
        <v>0</v>
      </c>
      <c r="I738" s="16">
        <f>[3]ข้อมูลแปลง!K4147</f>
        <v>0</v>
      </c>
      <c r="J738" s="17">
        <f>[3]ข้อมูลแปลง!BE4147</f>
        <v>0</v>
      </c>
      <c r="K738" s="17">
        <f>[3]ข้อมูลแปลง!BF4147</f>
        <v>0</v>
      </c>
      <c r="L738" s="17">
        <f>[3]ข้อมูลแปลง!BG4147</f>
        <v>0</v>
      </c>
      <c r="M738" s="18">
        <f>[3]ข้อมูลแปลง!AK4147</f>
        <v>0</v>
      </c>
      <c r="N738" s="18">
        <f>[3]ข้อมูลแปลง!AU4147</f>
        <v>0</v>
      </c>
      <c r="O738" s="18">
        <f>[3]ข้อมูลแปลง!AV4147</f>
        <v>0</v>
      </c>
      <c r="P738" s="18">
        <f>[3]ข้อมูลแปลง!BH4147</f>
        <v>0</v>
      </c>
      <c r="Q738" s="19">
        <f>[3]ข้อมูลแปลง!BI4147</f>
        <v>0</v>
      </c>
      <c r="R738" s="20">
        <f>[3]ข้อมูลแปลง!BJ4147</f>
        <v>0</v>
      </c>
      <c r="S738" s="20">
        <f>IFERROR([3]ข้อมูลแปลง!BK4147,"-")</f>
        <v>0</v>
      </c>
      <c r="T738" s="19">
        <f>[3]ข้อมูลแปลง!BL4147</f>
        <v>0</v>
      </c>
      <c r="U738" s="19">
        <f>[3]ข้อมูลแปลง!BM4147</f>
        <v>0</v>
      </c>
      <c r="V738" s="19">
        <f>[3]ข้อมูลแปลง!BN4147</f>
        <v>0</v>
      </c>
      <c r="W738" s="21">
        <f>[3]ข้อมูลแปลง!BP4147</f>
        <v>0</v>
      </c>
      <c r="X738" s="19">
        <f>[3]ข้อมูลแปลง!BR4147</f>
        <v>0</v>
      </c>
      <c r="Y738" s="19">
        <f>[3]ข้อมูลแปลง!BR4147</f>
        <v>0</v>
      </c>
      <c r="Z738" s="19">
        <f>[3]ข้อมูลแปลง!BS4147</f>
        <v>0</v>
      </c>
      <c r="AA738" s="19">
        <f>[3]ข้อมูลแปลง!BT4147</f>
        <v>0</v>
      </c>
      <c r="AB738" s="19">
        <f>[3]ข้อมูลแปลง!BU4147</f>
        <v>0</v>
      </c>
    </row>
    <row r="739" spans="1:28" s="22" customFormat="1">
      <c r="A739" s="14">
        <f>[3]ข้อมูลแปลง!A4148</f>
        <v>0</v>
      </c>
      <c r="B739" s="14">
        <f>[3]ข้อมูลแปลง!C4148</f>
        <v>0</v>
      </c>
      <c r="C739" s="14">
        <f>[3]ข้อมูลแปลง!G4148</f>
        <v>0</v>
      </c>
      <c r="D739" s="14">
        <f>[3]ข้อมูลแปลง!D4148</f>
        <v>0</v>
      </c>
      <c r="E739" s="14">
        <f>[3]ข้อมูลแปลง!AA4148</f>
        <v>0</v>
      </c>
      <c r="F739" s="14">
        <f>[3]ข้อมูลแปลง!BD4148</f>
        <v>0</v>
      </c>
      <c r="G739" s="15">
        <f>[3]ข้อมูลแปลง!I4148</f>
        <v>0</v>
      </c>
      <c r="H739" s="15">
        <f>[3]ข้อมูลแปลง!J4148</f>
        <v>0</v>
      </c>
      <c r="I739" s="16">
        <f>[3]ข้อมูลแปลง!K4148</f>
        <v>0</v>
      </c>
      <c r="J739" s="17">
        <f>[3]ข้อมูลแปลง!BE4148</f>
        <v>0</v>
      </c>
      <c r="K739" s="17">
        <f>[3]ข้อมูลแปลง!BF4148</f>
        <v>0</v>
      </c>
      <c r="L739" s="17">
        <f>[3]ข้อมูลแปลง!BG4148</f>
        <v>0</v>
      </c>
      <c r="M739" s="18">
        <f>[3]ข้อมูลแปลง!AK4148</f>
        <v>0</v>
      </c>
      <c r="N739" s="18">
        <f>[3]ข้อมูลแปลง!AU4148</f>
        <v>0</v>
      </c>
      <c r="O739" s="18">
        <f>[3]ข้อมูลแปลง!AV4148</f>
        <v>0</v>
      </c>
      <c r="P739" s="18">
        <f>[3]ข้อมูลแปลง!BH4148</f>
        <v>0</v>
      </c>
      <c r="Q739" s="19">
        <f>[3]ข้อมูลแปลง!BI4148</f>
        <v>0</v>
      </c>
      <c r="R739" s="20">
        <f>[3]ข้อมูลแปลง!BJ4148</f>
        <v>0</v>
      </c>
      <c r="S739" s="20">
        <f>IFERROR([3]ข้อมูลแปลง!BK4148,"-")</f>
        <v>0</v>
      </c>
      <c r="T739" s="19">
        <f>[3]ข้อมูลแปลง!BL4148</f>
        <v>0</v>
      </c>
      <c r="U739" s="19">
        <f>[3]ข้อมูลแปลง!BM4148</f>
        <v>0</v>
      </c>
      <c r="V739" s="19">
        <f>[3]ข้อมูลแปลง!BN4148</f>
        <v>0</v>
      </c>
      <c r="W739" s="21">
        <f>[3]ข้อมูลแปลง!BP4148</f>
        <v>0</v>
      </c>
      <c r="X739" s="19">
        <f>[3]ข้อมูลแปลง!BR4148</f>
        <v>0</v>
      </c>
      <c r="Y739" s="19">
        <f>[3]ข้อมูลแปลง!BR4148</f>
        <v>0</v>
      </c>
      <c r="Z739" s="19">
        <f>[3]ข้อมูลแปลง!BS4148</f>
        <v>0</v>
      </c>
      <c r="AA739" s="19">
        <f>[3]ข้อมูลแปลง!BT4148</f>
        <v>0</v>
      </c>
      <c r="AB739" s="19">
        <f>[3]ข้อมูลแปลง!BU4148</f>
        <v>0</v>
      </c>
    </row>
    <row r="740" spans="1:28" s="22" customFormat="1">
      <c r="A740" s="14">
        <f>[3]ข้อมูลแปลง!A4149</f>
        <v>0</v>
      </c>
      <c r="B740" s="14">
        <f>[3]ข้อมูลแปลง!C4149</f>
        <v>0</v>
      </c>
      <c r="C740" s="14">
        <f>[3]ข้อมูลแปลง!G4149</f>
        <v>0</v>
      </c>
      <c r="D740" s="14">
        <f>[3]ข้อมูลแปลง!D4149</f>
        <v>0</v>
      </c>
      <c r="E740" s="14">
        <f>[3]ข้อมูลแปลง!AA4149</f>
        <v>0</v>
      </c>
      <c r="F740" s="14">
        <f>[3]ข้อมูลแปลง!BD4149</f>
        <v>0</v>
      </c>
      <c r="G740" s="15">
        <f>[3]ข้อมูลแปลง!I4149</f>
        <v>0</v>
      </c>
      <c r="H740" s="15">
        <f>[3]ข้อมูลแปลง!J4149</f>
        <v>0</v>
      </c>
      <c r="I740" s="16">
        <f>[3]ข้อมูลแปลง!K4149</f>
        <v>0</v>
      </c>
      <c r="J740" s="17">
        <f>[3]ข้อมูลแปลง!BE4149</f>
        <v>0</v>
      </c>
      <c r="K740" s="17">
        <f>[3]ข้อมูลแปลง!BF4149</f>
        <v>0</v>
      </c>
      <c r="L740" s="17">
        <f>[3]ข้อมูลแปลง!BG4149</f>
        <v>0</v>
      </c>
      <c r="M740" s="18">
        <f>[3]ข้อมูลแปลง!AK4149</f>
        <v>0</v>
      </c>
      <c r="N740" s="18">
        <f>[3]ข้อมูลแปลง!AU4149</f>
        <v>0</v>
      </c>
      <c r="O740" s="18">
        <f>[3]ข้อมูลแปลง!AV4149</f>
        <v>0</v>
      </c>
      <c r="P740" s="18">
        <f>[3]ข้อมูลแปลง!BH4149</f>
        <v>0</v>
      </c>
      <c r="Q740" s="19">
        <f>[3]ข้อมูลแปลง!BI4149</f>
        <v>0</v>
      </c>
      <c r="R740" s="20">
        <f>[3]ข้อมูลแปลง!BJ4149</f>
        <v>0</v>
      </c>
      <c r="S740" s="20">
        <f>IFERROR([3]ข้อมูลแปลง!BK4149,"-")</f>
        <v>0</v>
      </c>
      <c r="T740" s="19">
        <f>[3]ข้อมูลแปลง!BL4149</f>
        <v>0</v>
      </c>
      <c r="U740" s="19">
        <f>[3]ข้อมูลแปลง!BM4149</f>
        <v>0</v>
      </c>
      <c r="V740" s="19">
        <f>[3]ข้อมูลแปลง!BN4149</f>
        <v>0</v>
      </c>
      <c r="W740" s="21">
        <f>[3]ข้อมูลแปลง!BP4149</f>
        <v>0</v>
      </c>
      <c r="X740" s="19">
        <f>[3]ข้อมูลแปลง!BR4149</f>
        <v>0</v>
      </c>
      <c r="Y740" s="19">
        <f>[3]ข้อมูลแปลง!BR4149</f>
        <v>0</v>
      </c>
      <c r="Z740" s="19">
        <f>[3]ข้อมูลแปลง!BS4149</f>
        <v>0</v>
      </c>
      <c r="AA740" s="19">
        <f>[3]ข้อมูลแปลง!BT4149</f>
        <v>0</v>
      </c>
      <c r="AB740" s="19">
        <f>[3]ข้อมูลแปลง!BU4149</f>
        <v>0</v>
      </c>
    </row>
    <row r="741" spans="1:28" s="22" customFormat="1">
      <c r="A741" s="14">
        <f>[3]ข้อมูลแปลง!A4150</f>
        <v>0</v>
      </c>
      <c r="B741" s="14">
        <f>[3]ข้อมูลแปลง!C4150</f>
        <v>0</v>
      </c>
      <c r="C741" s="14">
        <f>[3]ข้อมูลแปลง!G4150</f>
        <v>0</v>
      </c>
      <c r="D741" s="14">
        <f>[3]ข้อมูลแปลง!D4150</f>
        <v>0</v>
      </c>
      <c r="E741" s="14">
        <f>[3]ข้อมูลแปลง!AA4150</f>
        <v>0</v>
      </c>
      <c r="F741" s="14">
        <f>[3]ข้อมูลแปลง!BD4150</f>
        <v>0</v>
      </c>
      <c r="G741" s="15">
        <f>[3]ข้อมูลแปลง!I4150</f>
        <v>0</v>
      </c>
      <c r="H741" s="15">
        <f>[3]ข้อมูลแปลง!J4150</f>
        <v>0</v>
      </c>
      <c r="I741" s="16">
        <f>[3]ข้อมูลแปลง!K4150</f>
        <v>0</v>
      </c>
      <c r="J741" s="17">
        <f>[3]ข้อมูลแปลง!BE4150</f>
        <v>0</v>
      </c>
      <c r="K741" s="17">
        <f>[3]ข้อมูลแปลง!BF4150</f>
        <v>0</v>
      </c>
      <c r="L741" s="17">
        <f>[3]ข้อมูลแปลง!BG4150</f>
        <v>0</v>
      </c>
      <c r="M741" s="18">
        <f>[3]ข้อมูลแปลง!AK4150</f>
        <v>0</v>
      </c>
      <c r="N741" s="18">
        <f>[3]ข้อมูลแปลง!AU4150</f>
        <v>0</v>
      </c>
      <c r="O741" s="18">
        <f>[3]ข้อมูลแปลง!AV4150</f>
        <v>0</v>
      </c>
      <c r="P741" s="18">
        <f>[3]ข้อมูลแปลง!BH4150</f>
        <v>0</v>
      </c>
      <c r="Q741" s="19">
        <f>[3]ข้อมูลแปลง!BI4150</f>
        <v>0</v>
      </c>
      <c r="R741" s="20">
        <f>[3]ข้อมูลแปลง!BJ4150</f>
        <v>0</v>
      </c>
      <c r="S741" s="20">
        <f>IFERROR([3]ข้อมูลแปลง!BK4150,"-")</f>
        <v>0</v>
      </c>
      <c r="T741" s="19">
        <f>[3]ข้อมูลแปลง!BL4150</f>
        <v>0</v>
      </c>
      <c r="U741" s="19">
        <f>[3]ข้อมูลแปลง!BM4150</f>
        <v>0</v>
      </c>
      <c r="V741" s="19">
        <f>[3]ข้อมูลแปลง!BN4150</f>
        <v>0</v>
      </c>
      <c r="W741" s="21">
        <f>[3]ข้อมูลแปลง!BP4150</f>
        <v>0</v>
      </c>
      <c r="X741" s="19">
        <f>[3]ข้อมูลแปลง!BR4150</f>
        <v>0</v>
      </c>
      <c r="Y741" s="19">
        <f>[3]ข้อมูลแปลง!BR4150</f>
        <v>0</v>
      </c>
      <c r="Z741" s="19">
        <f>[3]ข้อมูลแปลง!BS4150</f>
        <v>0</v>
      </c>
      <c r="AA741" s="19">
        <f>[3]ข้อมูลแปลง!BT4150</f>
        <v>0</v>
      </c>
      <c r="AB741" s="19">
        <f>[3]ข้อมูลแปลง!BU4150</f>
        <v>0</v>
      </c>
    </row>
    <row r="742" spans="1:28" s="22" customFormat="1">
      <c r="A742" s="14">
        <f>[3]ข้อมูลแปลง!A4151</f>
        <v>0</v>
      </c>
      <c r="B742" s="14">
        <f>[3]ข้อมูลแปลง!C4151</f>
        <v>0</v>
      </c>
      <c r="C742" s="14">
        <f>[3]ข้อมูลแปลง!G4151</f>
        <v>0</v>
      </c>
      <c r="D742" s="14">
        <f>[3]ข้อมูลแปลง!D4151</f>
        <v>0</v>
      </c>
      <c r="E742" s="14">
        <f>[3]ข้อมูลแปลง!AA4151</f>
        <v>0</v>
      </c>
      <c r="F742" s="14">
        <f>[3]ข้อมูลแปลง!BD4151</f>
        <v>0</v>
      </c>
      <c r="G742" s="15">
        <f>[3]ข้อมูลแปลง!I4151</f>
        <v>0</v>
      </c>
      <c r="H742" s="15">
        <f>[3]ข้อมูลแปลง!J4151</f>
        <v>0</v>
      </c>
      <c r="I742" s="16">
        <f>[3]ข้อมูลแปลง!K4151</f>
        <v>0</v>
      </c>
      <c r="J742" s="17">
        <f>[3]ข้อมูลแปลง!BE4151</f>
        <v>0</v>
      </c>
      <c r="K742" s="17">
        <f>[3]ข้อมูลแปลง!BF4151</f>
        <v>0</v>
      </c>
      <c r="L742" s="17">
        <f>[3]ข้อมูลแปลง!BG4151</f>
        <v>0</v>
      </c>
      <c r="M742" s="18">
        <f>[3]ข้อมูลแปลง!AK4151</f>
        <v>0</v>
      </c>
      <c r="N742" s="18">
        <f>[3]ข้อมูลแปลง!AU4151</f>
        <v>0</v>
      </c>
      <c r="O742" s="18">
        <f>[3]ข้อมูลแปลง!AV4151</f>
        <v>0</v>
      </c>
      <c r="P742" s="18">
        <f>[3]ข้อมูลแปลง!BH4151</f>
        <v>0</v>
      </c>
      <c r="Q742" s="19">
        <f>[3]ข้อมูลแปลง!BI4151</f>
        <v>0</v>
      </c>
      <c r="R742" s="20">
        <f>[3]ข้อมูลแปลง!BJ4151</f>
        <v>0</v>
      </c>
      <c r="S742" s="20">
        <f>IFERROR([3]ข้อมูลแปลง!BK4151,"-")</f>
        <v>0</v>
      </c>
      <c r="T742" s="19">
        <f>[3]ข้อมูลแปลง!BL4151</f>
        <v>0</v>
      </c>
      <c r="U742" s="19">
        <f>[3]ข้อมูลแปลง!BM4151</f>
        <v>0</v>
      </c>
      <c r="V742" s="19">
        <f>[3]ข้อมูลแปลง!BN4151</f>
        <v>0</v>
      </c>
      <c r="W742" s="21">
        <f>[3]ข้อมูลแปลง!BP4151</f>
        <v>0</v>
      </c>
      <c r="X742" s="19">
        <f>[3]ข้อมูลแปลง!BR4151</f>
        <v>0</v>
      </c>
      <c r="Y742" s="19">
        <f>[3]ข้อมูลแปลง!BR4151</f>
        <v>0</v>
      </c>
      <c r="Z742" s="19">
        <f>[3]ข้อมูลแปลง!BS4151</f>
        <v>0</v>
      </c>
      <c r="AA742" s="19">
        <f>[3]ข้อมูลแปลง!BT4151</f>
        <v>0</v>
      </c>
      <c r="AB742" s="19">
        <f>[3]ข้อมูลแปลง!BU4151</f>
        <v>0</v>
      </c>
    </row>
    <row r="743" spans="1:28" s="22" customFormat="1">
      <c r="A743" s="14">
        <f>[3]ข้อมูลแปลง!A4152</f>
        <v>0</v>
      </c>
      <c r="B743" s="14">
        <f>[3]ข้อมูลแปลง!C4152</f>
        <v>0</v>
      </c>
      <c r="C743" s="14">
        <f>[3]ข้อมูลแปลง!G4152</f>
        <v>0</v>
      </c>
      <c r="D743" s="14">
        <f>[3]ข้อมูลแปลง!D4152</f>
        <v>0</v>
      </c>
      <c r="E743" s="14">
        <f>[3]ข้อมูลแปลง!AA4152</f>
        <v>0</v>
      </c>
      <c r="F743" s="14">
        <f>[3]ข้อมูลแปลง!BD4152</f>
        <v>0</v>
      </c>
      <c r="G743" s="15">
        <f>[3]ข้อมูลแปลง!I4152</f>
        <v>0</v>
      </c>
      <c r="H743" s="15">
        <f>[3]ข้อมูลแปลง!J4152</f>
        <v>0</v>
      </c>
      <c r="I743" s="16">
        <f>[3]ข้อมูลแปลง!K4152</f>
        <v>0</v>
      </c>
      <c r="J743" s="17">
        <f>[3]ข้อมูลแปลง!BE4152</f>
        <v>0</v>
      </c>
      <c r="K743" s="17">
        <f>[3]ข้อมูลแปลง!BF4152</f>
        <v>0</v>
      </c>
      <c r="L743" s="17">
        <f>[3]ข้อมูลแปลง!BG4152</f>
        <v>0</v>
      </c>
      <c r="M743" s="18">
        <f>[3]ข้อมูลแปลง!AK4152</f>
        <v>0</v>
      </c>
      <c r="N743" s="18">
        <f>[3]ข้อมูลแปลง!AU4152</f>
        <v>0</v>
      </c>
      <c r="O743" s="18">
        <f>[3]ข้อมูลแปลง!AV4152</f>
        <v>0</v>
      </c>
      <c r="P743" s="18">
        <f>[3]ข้อมูลแปลง!BH4152</f>
        <v>0</v>
      </c>
      <c r="Q743" s="19">
        <f>[3]ข้อมูลแปลง!BI4152</f>
        <v>0</v>
      </c>
      <c r="R743" s="20">
        <f>[3]ข้อมูลแปลง!BJ4152</f>
        <v>0</v>
      </c>
      <c r="S743" s="20">
        <f>IFERROR([3]ข้อมูลแปลง!BK4152,"-")</f>
        <v>0</v>
      </c>
      <c r="T743" s="19">
        <f>[3]ข้อมูลแปลง!BL4152</f>
        <v>0</v>
      </c>
      <c r="U743" s="19">
        <f>[3]ข้อมูลแปลง!BM4152</f>
        <v>0</v>
      </c>
      <c r="V743" s="19">
        <f>[3]ข้อมูลแปลง!BN4152</f>
        <v>0</v>
      </c>
      <c r="W743" s="21">
        <f>[3]ข้อมูลแปลง!BP4152</f>
        <v>0</v>
      </c>
      <c r="X743" s="19">
        <f>[3]ข้อมูลแปลง!BR4152</f>
        <v>0</v>
      </c>
      <c r="Y743" s="19">
        <f>[3]ข้อมูลแปลง!BR4152</f>
        <v>0</v>
      </c>
      <c r="Z743" s="19">
        <f>[3]ข้อมูลแปลง!BS4152</f>
        <v>0</v>
      </c>
      <c r="AA743" s="19">
        <f>[3]ข้อมูลแปลง!BT4152</f>
        <v>0</v>
      </c>
      <c r="AB743" s="19">
        <f>[3]ข้อมูลแปลง!BU4152</f>
        <v>0</v>
      </c>
    </row>
    <row r="744" spans="1:28" s="22" customFormat="1">
      <c r="A744" s="14">
        <f>[3]ข้อมูลแปลง!A4153</f>
        <v>0</v>
      </c>
      <c r="B744" s="14">
        <f>[3]ข้อมูลแปลง!C4153</f>
        <v>0</v>
      </c>
      <c r="C744" s="14">
        <f>[3]ข้อมูลแปลง!G4153</f>
        <v>0</v>
      </c>
      <c r="D744" s="14">
        <f>[3]ข้อมูลแปลง!D4153</f>
        <v>0</v>
      </c>
      <c r="E744" s="14">
        <f>[3]ข้อมูลแปลง!AA4153</f>
        <v>0</v>
      </c>
      <c r="F744" s="14">
        <f>[3]ข้อมูลแปลง!BD4153</f>
        <v>0</v>
      </c>
      <c r="G744" s="15">
        <f>[3]ข้อมูลแปลง!I4153</f>
        <v>0</v>
      </c>
      <c r="H744" s="15">
        <f>[3]ข้อมูลแปลง!J4153</f>
        <v>0</v>
      </c>
      <c r="I744" s="16">
        <f>[3]ข้อมูลแปลง!K4153</f>
        <v>0</v>
      </c>
      <c r="J744" s="17">
        <f>[3]ข้อมูลแปลง!BE4153</f>
        <v>0</v>
      </c>
      <c r="K744" s="17">
        <f>[3]ข้อมูลแปลง!BF4153</f>
        <v>0</v>
      </c>
      <c r="L744" s="17">
        <f>[3]ข้อมูลแปลง!BG4153</f>
        <v>0</v>
      </c>
      <c r="M744" s="18">
        <f>[3]ข้อมูลแปลง!AK4153</f>
        <v>0</v>
      </c>
      <c r="N744" s="18">
        <f>[3]ข้อมูลแปลง!AU4153</f>
        <v>0</v>
      </c>
      <c r="O744" s="18">
        <f>[3]ข้อมูลแปลง!AV4153</f>
        <v>0</v>
      </c>
      <c r="P744" s="18">
        <f>[3]ข้อมูลแปลง!BH4153</f>
        <v>0</v>
      </c>
      <c r="Q744" s="19">
        <f>[3]ข้อมูลแปลง!BI4153</f>
        <v>0</v>
      </c>
      <c r="R744" s="20">
        <f>[3]ข้อมูลแปลง!BJ4153</f>
        <v>0</v>
      </c>
      <c r="S744" s="20">
        <f>IFERROR([3]ข้อมูลแปลง!BK4153,"-")</f>
        <v>0</v>
      </c>
      <c r="T744" s="19">
        <f>[3]ข้อมูลแปลง!BL4153</f>
        <v>0</v>
      </c>
      <c r="U744" s="19">
        <f>[3]ข้อมูลแปลง!BM4153</f>
        <v>0</v>
      </c>
      <c r="V744" s="19">
        <f>[3]ข้อมูลแปลง!BN4153</f>
        <v>0</v>
      </c>
      <c r="W744" s="21">
        <f>[3]ข้อมูลแปลง!BP4153</f>
        <v>0</v>
      </c>
      <c r="X744" s="19">
        <f>[3]ข้อมูลแปลง!BR4153</f>
        <v>0</v>
      </c>
      <c r="Y744" s="19">
        <f>[3]ข้อมูลแปลง!BR4153</f>
        <v>0</v>
      </c>
      <c r="Z744" s="19">
        <f>[3]ข้อมูลแปลง!BS4153</f>
        <v>0</v>
      </c>
      <c r="AA744" s="19">
        <f>[3]ข้อมูลแปลง!BT4153</f>
        <v>0</v>
      </c>
      <c r="AB744" s="19">
        <f>[3]ข้อมูลแปลง!BU4153</f>
        <v>0</v>
      </c>
    </row>
    <row r="745" spans="1:28" s="22" customFormat="1">
      <c r="A745" s="14">
        <f>[3]ข้อมูลแปลง!A4154</f>
        <v>0</v>
      </c>
      <c r="B745" s="14">
        <f>[3]ข้อมูลแปลง!C4154</f>
        <v>0</v>
      </c>
      <c r="C745" s="14">
        <f>[3]ข้อมูลแปลง!G4154</f>
        <v>0</v>
      </c>
      <c r="D745" s="14">
        <f>[3]ข้อมูลแปลง!D4154</f>
        <v>0</v>
      </c>
      <c r="E745" s="14">
        <f>[3]ข้อมูลแปลง!AA4154</f>
        <v>0</v>
      </c>
      <c r="F745" s="14">
        <f>[3]ข้อมูลแปลง!BD4154</f>
        <v>0</v>
      </c>
      <c r="G745" s="15">
        <f>[3]ข้อมูลแปลง!I4154</f>
        <v>0</v>
      </c>
      <c r="H745" s="15">
        <f>[3]ข้อมูลแปลง!J4154</f>
        <v>0</v>
      </c>
      <c r="I745" s="16">
        <f>[3]ข้อมูลแปลง!K4154</f>
        <v>0</v>
      </c>
      <c r="J745" s="17">
        <f>[3]ข้อมูลแปลง!BE4154</f>
        <v>0</v>
      </c>
      <c r="K745" s="17">
        <f>[3]ข้อมูลแปลง!BF4154</f>
        <v>0</v>
      </c>
      <c r="L745" s="17">
        <f>[3]ข้อมูลแปลง!BG4154</f>
        <v>0</v>
      </c>
      <c r="M745" s="18">
        <f>[3]ข้อมูลแปลง!AK4154</f>
        <v>0</v>
      </c>
      <c r="N745" s="18">
        <f>[3]ข้อมูลแปลง!AU4154</f>
        <v>0</v>
      </c>
      <c r="O745" s="18">
        <f>[3]ข้อมูลแปลง!AV4154</f>
        <v>0</v>
      </c>
      <c r="P745" s="18">
        <f>[3]ข้อมูลแปลง!BH4154</f>
        <v>0</v>
      </c>
      <c r="Q745" s="19">
        <f>[3]ข้อมูลแปลง!BI4154</f>
        <v>0</v>
      </c>
      <c r="R745" s="20">
        <f>[3]ข้อมูลแปลง!BJ4154</f>
        <v>0</v>
      </c>
      <c r="S745" s="20">
        <f>IFERROR([3]ข้อมูลแปลง!BK4154,"-")</f>
        <v>0</v>
      </c>
      <c r="T745" s="19">
        <f>[3]ข้อมูลแปลง!BL4154</f>
        <v>0</v>
      </c>
      <c r="U745" s="19">
        <f>[3]ข้อมูลแปลง!BM4154</f>
        <v>0</v>
      </c>
      <c r="V745" s="19">
        <f>[3]ข้อมูลแปลง!BN4154</f>
        <v>0</v>
      </c>
      <c r="W745" s="21">
        <f>[3]ข้อมูลแปลง!BP4154</f>
        <v>0</v>
      </c>
      <c r="X745" s="19">
        <f>[3]ข้อมูลแปลง!BR4154</f>
        <v>0</v>
      </c>
      <c r="Y745" s="19">
        <f>[3]ข้อมูลแปลง!BR4154</f>
        <v>0</v>
      </c>
      <c r="Z745" s="19">
        <f>[3]ข้อมูลแปลง!BS4154</f>
        <v>0</v>
      </c>
      <c r="AA745" s="19">
        <f>[3]ข้อมูลแปลง!BT4154</f>
        <v>0</v>
      </c>
      <c r="AB745" s="19">
        <f>[3]ข้อมูลแปลง!BU4154</f>
        <v>0</v>
      </c>
    </row>
    <row r="746" spans="1:28" s="22" customFormat="1">
      <c r="A746" s="14">
        <f>[3]ข้อมูลแปลง!A4155</f>
        <v>0</v>
      </c>
      <c r="B746" s="14">
        <f>[3]ข้อมูลแปลง!C4155</f>
        <v>0</v>
      </c>
      <c r="C746" s="14">
        <f>[3]ข้อมูลแปลง!G4155</f>
        <v>0</v>
      </c>
      <c r="D746" s="14">
        <f>[3]ข้อมูลแปลง!D4155</f>
        <v>0</v>
      </c>
      <c r="E746" s="14">
        <f>[3]ข้อมูลแปลง!AA4155</f>
        <v>0</v>
      </c>
      <c r="F746" s="14">
        <f>[3]ข้อมูลแปลง!BD4155</f>
        <v>0</v>
      </c>
      <c r="G746" s="15">
        <f>[3]ข้อมูลแปลง!I4155</f>
        <v>0</v>
      </c>
      <c r="H746" s="15">
        <f>[3]ข้อมูลแปลง!J4155</f>
        <v>0</v>
      </c>
      <c r="I746" s="16">
        <f>[3]ข้อมูลแปลง!K4155</f>
        <v>0</v>
      </c>
      <c r="J746" s="17">
        <f>[3]ข้อมูลแปลง!BE4155</f>
        <v>0</v>
      </c>
      <c r="K746" s="17">
        <f>[3]ข้อมูลแปลง!BF4155</f>
        <v>0</v>
      </c>
      <c r="L746" s="17">
        <f>[3]ข้อมูลแปลง!BG4155</f>
        <v>0</v>
      </c>
      <c r="M746" s="18">
        <f>[3]ข้อมูลแปลง!AK4155</f>
        <v>0</v>
      </c>
      <c r="N746" s="18">
        <f>[3]ข้อมูลแปลง!AU4155</f>
        <v>0</v>
      </c>
      <c r="O746" s="18">
        <f>[3]ข้อมูลแปลง!AV4155</f>
        <v>0</v>
      </c>
      <c r="P746" s="18">
        <f>[3]ข้อมูลแปลง!BH4155</f>
        <v>0</v>
      </c>
      <c r="Q746" s="19">
        <f>[3]ข้อมูลแปลง!BI4155</f>
        <v>0</v>
      </c>
      <c r="R746" s="20">
        <f>[3]ข้อมูลแปลง!BJ4155</f>
        <v>0</v>
      </c>
      <c r="S746" s="20">
        <f>IFERROR([3]ข้อมูลแปลง!BK4155,"-")</f>
        <v>0</v>
      </c>
      <c r="T746" s="19">
        <f>[3]ข้อมูลแปลง!BL4155</f>
        <v>0</v>
      </c>
      <c r="U746" s="19">
        <f>[3]ข้อมูลแปลง!BM4155</f>
        <v>0</v>
      </c>
      <c r="V746" s="19">
        <f>[3]ข้อมูลแปลง!BN4155</f>
        <v>0</v>
      </c>
      <c r="W746" s="21">
        <f>[3]ข้อมูลแปลง!BP4155</f>
        <v>0</v>
      </c>
      <c r="X746" s="19">
        <f>[3]ข้อมูลแปลง!BR4155</f>
        <v>0</v>
      </c>
      <c r="Y746" s="19">
        <f>[3]ข้อมูลแปลง!BR4155</f>
        <v>0</v>
      </c>
      <c r="Z746" s="19">
        <f>[3]ข้อมูลแปลง!BS4155</f>
        <v>0</v>
      </c>
      <c r="AA746" s="19">
        <f>[3]ข้อมูลแปลง!BT4155</f>
        <v>0</v>
      </c>
      <c r="AB746" s="19">
        <f>[3]ข้อมูลแปลง!BU4155</f>
        <v>0</v>
      </c>
    </row>
    <row r="747" spans="1:28" s="22" customFormat="1">
      <c r="A747" s="14">
        <f>[3]ข้อมูลแปลง!A4156</f>
        <v>0</v>
      </c>
      <c r="B747" s="14">
        <f>[3]ข้อมูลแปลง!C4156</f>
        <v>0</v>
      </c>
      <c r="C747" s="14">
        <f>[3]ข้อมูลแปลง!G4156</f>
        <v>0</v>
      </c>
      <c r="D747" s="14">
        <f>[3]ข้อมูลแปลง!D4156</f>
        <v>0</v>
      </c>
      <c r="E747" s="14">
        <f>[3]ข้อมูลแปลง!AA4156</f>
        <v>0</v>
      </c>
      <c r="F747" s="14">
        <f>[3]ข้อมูลแปลง!BD4156</f>
        <v>0</v>
      </c>
      <c r="G747" s="15">
        <f>[3]ข้อมูลแปลง!I4156</f>
        <v>0</v>
      </c>
      <c r="H747" s="15">
        <f>[3]ข้อมูลแปลง!J4156</f>
        <v>0</v>
      </c>
      <c r="I747" s="16">
        <f>[3]ข้อมูลแปลง!K4156</f>
        <v>0</v>
      </c>
      <c r="J747" s="17">
        <f>[3]ข้อมูลแปลง!BE4156</f>
        <v>0</v>
      </c>
      <c r="K747" s="17">
        <f>[3]ข้อมูลแปลง!BF4156</f>
        <v>0</v>
      </c>
      <c r="L747" s="17">
        <f>[3]ข้อมูลแปลง!BG4156</f>
        <v>0</v>
      </c>
      <c r="M747" s="18">
        <f>[3]ข้อมูลแปลง!AK4156</f>
        <v>0</v>
      </c>
      <c r="N747" s="18">
        <f>[3]ข้อมูลแปลง!AU4156</f>
        <v>0</v>
      </c>
      <c r="O747" s="18">
        <f>[3]ข้อมูลแปลง!AV4156</f>
        <v>0</v>
      </c>
      <c r="P747" s="18">
        <f>[3]ข้อมูลแปลง!BH4156</f>
        <v>0</v>
      </c>
      <c r="Q747" s="19">
        <f>[3]ข้อมูลแปลง!BI4156</f>
        <v>0</v>
      </c>
      <c r="R747" s="20">
        <f>[3]ข้อมูลแปลง!BJ4156</f>
        <v>0</v>
      </c>
      <c r="S747" s="20">
        <f>IFERROR([3]ข้อมูลแปลง!BK4156,"-")</f>
        <v>0</v>
      </c>
      <c r="T747" s="19">
        <f>[3]ข้อมูลแปลง!BL4156</f>
        <v>0</v>
      </c>
      <c r="U747" s="19">
        <f>[3]ข้อมูลแปลง!BM4156</f>
        <v>0</v>
      </c>
      <c r="V747" s="19">
        <f>[3]ข้อมูลแปลง!BN4156</f>
        <v>0</v>
      </c>
      <c r="W747" s="21">
        <f>[3]ข้อมูลแปลง!BP4156</f>
        <v>0</v>
      </c>
      <c r="X747" s="19">
        <f>[3]ข้อมูลแปลง!BR4156</f>
        <v>0</v>
      </c>
      <c r="Y747" s="19">
        <f>[3]ข้อมูลแปลง!BR4156</f>
        <v>0</v>
      </c>
      <c r="Z747" s="19">
        <f>[3]ข้อมูลแปลง!BS4156</f>
        <v>0</v>
      </c>
      <c r="AA747" s="19">
        <f>[3]ข้อมูลแปลง!BT4156</f>
        <v>0</v>
      </c>
      <c r="AB747" s="19">
        <f>[3]ข้อมูลแปลง!BU4156</f>
        <v>0</v>
      </c>
    </row>
    <row r="748" spans="1:28" s="22" customFormat="1">
      <c r="A748" s="14">
        <f>[3]ข้อมูลแปลง!A4157</f>
        <v>0</v>
      </c>
      <c r="B748" s="14">
        <f>[3]ข้อมูลแปลง!C4157</f>
        <v>0</v>
      </c>
      <c r="C748" s="14">
        <f>[3]ข้อมูลแปลง!G4157</f>
        <v>0</v>
      </c>
      <c r="D748" s="14">
        <f>[3]ข้อมูลแปลง!D4157</f>
        <v>0</v>
      </c>
      <c r="E748" s="14">
        <f>[3]ข้อมูลแปลง!AA4157</f>
        <v>0</v>
      </c>
      <c r="F748" s="14">
        <f>[3]ข้อมูลแปลง!BD4157</f>
        <v>0</v>
      </c>
      <c r="G748" s="15">
        <f>[3]ข้อมูลแปลง!I4157</f>
        <v>0</v>
      </c>
      <c r="H748" s="15">
        <f>[3]ข้อมูลแปลง!J4157</f>
        <v>0</v>
      </c>
      <c r="I748" s="16">
        <f>[3]ข้อมูลแปลง!K4157</f>
        <v>0</v>
      </c>
      <c r="J748" s="17">
        <f>[3]ข้อมูลแปลง!BE4157</f>
        <v>0</v>
      </c>
      <c r="K748" s="17">
        <f>[3]ข้อมูลแปลง!BF4157</f>
        <v>0</v>
      </c>
      <c r="L748" s="17">
        <f>[3]ข้อมูลแปลง!BG4157</f>
        <v>0</v>
      </c>
      <c r="M748" s="18">
        <f>[3]ข้อมูลแปลง!AK4157</f>
        <v>0</v>
      </c>
      <c r="N748" s="18">
        <f>[3]ข้อมูลแปลง!AU4157</f>
        <v>0</v>
      </c>
      <c r="O748" s="18">
        <f>[3]ข้อมูลแปลง!AV4157</f>
        <v>0</v>
      </c>
      <c r="P748" s="18">
        <f>[3]ข้อมูลแปลง!BH4157</f>
        <v>0</v>
      </c>
      <c r="Q748" s="19">
        <f>[3]ข้อมูลแปลง!BI4157</f>
        <v>0</v>
      </c>
      <c r="R748" s="20">
        <f>[3]ข้อมูลแปลง!BJ4157</f>
        <v>0</v>
      </c>
      <c r="S748" s="20">
        <f>IFERROR([3]ข้อมูลแปลง!BK4157,"-")</f>
        <v>0</v>
      </c>
      <c r="T748" s="19">
        <f>[3]ข้อมูลแปลง!BL4157</f>
        <v>0</v>
      </c>
      <c r="U748" s="19">
        <f>[3]ข้อมูลแปลง!BM4157</f>
        <v>0</v>
      </c>
      <c r="V748" s="19">
        <f>[3]ข้อมูลแปลง!BN4157</f>
        <v>0</v>
      </c>
      <c r="W748" s="21">
        <f>[3]ข้อมูลแปลง!BP4157</f>
        <v>0</v>
      </c>
      <c r="X748" s="19">
        <f>[3]ข้อมูลแปลง!BR4157</f>
        <v>0</v>
      </c>
      <c r="Y748" s="19">
        <f>[3]ข้อมูลแปลง!BR4157</f>
        <v>0</v>
      </c>
      <c r="Z748" s="19">
        <f>[3]ข้อมูลแปลง!BS4157</f>
        <v>0</v>
      </c>
      <c r="AA748" s="19">
        <f>[3]ข้อมูลแปลง!BT4157</f>
        <v>0</v>
      </c>
      <c r="AB748" s="19">
        <f>[3]ข้อมูลแปลง!BU4157</f>
        <v>0</v>
      </c>
    </row>
    <row r="749" spans="1:28" s="22" customFormat="1">
      <c r="A749" s="14">
        <f>[3]ข้อมูลแปลง!A4158</f>
        <v>0</v>
      </c>
      <c r="B749" s="14">
        <f>[3]ข้อมูลแปลง!C4158</f>
        <v>0</v>
      </c>
      <c r="C749" s="14">
        <f>[3]ข้อมูลแปลง!G4158</f>
        <v>0</v>
      </c>
      <c r="D749" s="14">
        <f>[3]ข้อมูลแปลง!D4158</f>
        <v>0</v>
      </c>
      <c r="E749" s="14">
        <f>[3]ข้อมูลแปลง!AA4158</f>
        <v>0</v>
      </c>
      <c r="F749" s="14">
        <f>[3]ข้อมูลแปลง!BD4158</f>
        <v>0</v>
      </c>
      <c r="G749" s="15">
        <f>[3]ข้อมูลแปลง!I4158</f>
        <v>0</v>
      </c>
      <c r="H749" s="15">
        <f>[3]ข้อมูลแปลง!J4158</f>
        <v>0</v>
      </c>
      <c r="I749" s="16">
        <f>[3]ข้อมูลแปลง!K4158</f>
        <v>0</v>
      </c>
      <c r="J749" s="17">
        <f>[3]ข้อมูลแปลง!BE4158</f>
        <v>0</v>
      </c>
      <c r="K749" s="17">
        <f>[3]ข้อมูลแปลง!BF4158</f>
        <v>0</v>
      </c>
      <c r="L749" s="17">
        <f>[3]ข้อมูลแปลง!BG4158</f>
        <v>0</v>
      </c>
      <c r="M749" s="18">
        <f>[3]ข้อมูลแปลง!AK4158</f>
        <v>0</v>
      </c>
      <c r="N749" s="18">
        <f>[3]ข้อมูลแปลง!AU4158</f>
        <v>0</v>
      </c>
      <c r="O749" s="18">
        <f>[3]ข้อมูลแปลง!AV4158</f>
        <v>0</v>
      </c>
      <c r="P749" s="18">
        <f>[3]ข้อมูลแปลง!BH4158</f>
        <v>0</v>
      </c>
      <c r="Q749" s="19">
        <f>[3]ข้อมูลแปลง!BI4158</f>
        <v>0</v>
      </c>
      <c r="R749" s="20">
        <f>[3]ข้อมูลแปลง!BJ4158</f>
        <v>0</v>
      </c>
      <c r="S749" s="20">
        <f>IFERROR([3]ข้อมูลแปลง!BK4158,"-")</f>
        <v>0</v>
      </c>
      <c r="T749" s="19">
        <f>[3]ข้อมูลแปลง!BL4158</f>
        <v>0</v>
      </c>
      <c r="U749" s="19">
        <f>[3]ข้อมูลแปลง!BM4158</f>
        <v>0</v>
      </c>
      <c r="V749" s="19">
        <f>[3]ข้อมูลแปลง!BN4158</f>
        <v>0</v>
      </c>
      <c r="W749" s="21">
        <f>[3]ข้อมูลแปลง!BP4158</f>
        <v>0</v>
      </c>
      <c r="X749" s="19">
        <f>[3]ข้อมูลแปลง!BR4158</f>
        <v>0</v>
      </c>
      <c r="Y749" s="19">
        <f>[3]ข้อมูลแปลง!BR4158</f>
        <v>0</v>
      </c>
      <c r="Z749" s="19">
        <f>[3]ข้อมูลแปลง!BS4158</f>
        <v>0</v>
      </c>
      <c r="AA749" s="19">
        <f>[3]ข้อมูลแปลง!BT4158</f>
        <v>0</v>
      </c>
      <c r="AB749" s="19">
        <f>[3]ข้อมูลแปลง!BU4158</f>
        <v>0</v>
      </c>
    </row>
    <row r="750" spans="1:28" s="22" customFormat="1">
      <c r="A750" s="14">
        <f>[3]ข้อมูลแปลง!A4159</f>
        <v>0</v>
      </c>
      <c r="B750" s="14">
        <f>[3]ข้อมูลแปลง!C4159</f>
        <v>0</v>
      </c>
      <c r="C750" s="14">
        <f>[3]ข้อมูลแปลง!G4159</f>
        <v>0</v>
      </c>
      <c r="D750" s="14">
        <f>[3]ข้อมูลแปลง!D4159</f>
        <v>0</v>
      </c>
      <c r="E750" s="14">
        <f>[3]ข้อมูลแปลง!AA4159</f>
        <v>0</v>
      </c>
      <c r="F750" s="14">
        <f>[3]ข้อมูลแปลง!BD4159</f>
        <v>0</v>
      </c>
      <c r="G750" s="15">
        <f>[3]ข้อมูลแปลง!I4159</f>
        <v>0</v>
      </c>
      <c r="H750" s="15">
        <f>[3]ข้อมูลแปลง!J4159</f>
        <v>0</v>
      </c>
      <c r="I750" s="16">
        <f>[3]ข้อมูลแปลง!K4159</f>
        <v>0</v>
      </c>
      <c r="J750" s="17">
        <f>[3]ข้อมูลแปลง!BE4159</f>
        <v>0</v>
      </c>
      <c r="K750" s="17">
        <f>[3]ข้อมูลแปลง!BF4159</f>
        <v>0</v>
      </c>
      <c r="L750" s="17">
        <f>[3]ข้อมูลแปลง!BG4159</f>
        <v>0</v>
      </c>
      <c r="M750" s="18">
        <f>[3]ข้อมูลแปลง!AK4159</f>
        <v>0</v>
      </c>
      <c r="N750" s="18">
        <f>[3]ข้อมูลแปลง!AU4159</f>
        <v>0</v>
      </c>
      <c r="O750" s="18">
        <f>[3]ข้อมูลแปลง!AV4159</f>
        <v>0</v>
      </c>
      <c r="P750" s="18">
        <f>[3]ข้อมูลแปลง!BH4159</f>
        <v>0</v>
      </c>
      <c r="Q750" s="19">
        <f>[3]ข้อมูลแปลง!BI4159</f>
        <v>0</v>
      </c>
      <c r="R750" s="20">
        <f>[3]ข้อมูลแปลง!BJ4159</f>
        <v>0</v>
      </c>
      <c r="S750" s="20">
        <f>IFERROR([3]ข้อมูลแปลง!BK4159,"-")</f>
        <v>0</v>
      </c>
      <c r="T750" s="19">
        <f>[3]ข้อมูลแปลง!BL4159</f>
        <v>0</v>
      </c>
      <c r="U750" s="19">
        <f>[3]ข้อมูลแปลง!BM4159</f>
        <v>0</v>
      </c>
      <c r="V750" s="19">
        <f>[3]ข้อมูลแปลง!BN4159</f>
        <v>0</v>
      </c>
      <c r="W750" s="21">
        <f>[3]ข้อมูลแปลง!BP4159</f>
        <v>0</v>
      </c>
      <c r="X750" s="19">
        <f>[3]ข้อมูลแปลง!BR4159</f>
        <v>0</v>
      </c>
      <c r="Y750" s="19">
        <f>[3]ข้อมูลแปลง!BR4159</f>
        <v>0</v>
      </c>
      <c r="Z750" s="19">
        <f>[3]ข้อมูลแปลง!BS4159</f>
        <v>0</v>
      </c>
      <c r="AA750" s="19">
        <f>[3]ข้อมูลแปลง!BT4159</f>
        <v>0</v>
      </c>
      <c r="AB750" s="19">
        <f>[3]ข้อมูลแปลง!BU4159</f>
        <v>0</v>
      </c>
    </row>
    <row r="751" spans="1:28" s="22" customFormat="1">
      <c r="A751" s="14">
        <f>[3]ข้อมูลแปลง!A4160</f>
        <v>0</v>
      </c>
      <c r="B751" s="14">
        <f>[3]ข้อมูลแปลง!C4160</f>
        <v>0</v>
      </c>
      <c r="C751" s="14">
        <f>[3]ข้อมูลแปลง!G4160</f>
        <v>0</v>
      </c>
      <c r="D751" s="14">
        <f>[3]ข้อมูลแปลง!D4160</f>
        <v>0</v>
      </c>
      <c r="E751" s="14">
        <f>[3]ข้อมูลแปลง!AA4160</f>
        <v>0</v>
      </c>
      <c r="F751" s="14">
        <f>[3]ข้อมูลแปลง!BD4160</f>
        <v>0</v>
      </c>
      <c r="G751" s="15">
        <f>[3]ข้อมูลแปลง!I4160</f>
        <v>0</v>
      </c>
      <c r="H751" s="15">
        <f>[3]ข้อมูลแปลง!J4160</f>
        <v>0</v>
      </c>
      <c r="I751" s="16">
        <f>[3]ข้อมูลแปลง!K4160</f>
        <v>0</v>
      </c>
      <c r="J751" s="17">
        <f>[3]ข้อมูลแปลง!BE4160</f>
        <v>0</v>
      </c>
      <c r="K751" s="17">
        <f>[3]ข้อมูลแปลง!BF4160</f>
        <v>0</v>
      </c>
      <c r="L751" s="17">
        <f>[3]ข้อมูลแปลง!BG4160</f>
        <v>0</v>
      </c>
      <c r="M751" s="18">
        <f>[3]ข้อมูลแปลง!AK4160</f>
        <v>0</v>
      </c>
      <c r="N751" s="18">
        <f>[3]ข้อมูลแปลง!AU4160</f>
        <v>0</v>
      </c>
      <c r="O751" s="18">
        <f>[3]ข้อมูลแปลง!AV4160</f>
        <v>0</v>
      </c>
      <c r="P751" s="18">
        <f>[3]ข้อมูลแปลง!BH4160</f>
        <v>0</v>
      </c>
      <c r="Q751" s="19">
        <f>[3]ข้อมูลแปลง!BI4160</f>
        <v>0</v>
      </c>
      <c r="R751" s="20">
        <f>[3]ข้อมูลแปลง!BJ4160</f>
        <v>0</v>
      </c>
      <c r="S751" s="20">
        <f>IFERROR([3]ข้อมูลแปลง!BK4160,"-")</f>
        <v>0</v>
      </c>
      <c r="T751" s="19">
        <f>[3]ข้อมูลแปลง!BL4160</f>
        <v>0</v>
      </c>
      <c r="U751" s="19">
        <f>[3]ข้อมูลแปลง!BM4160</f>
        <v>0</v>
      </c>
      <c r="V751" s="19">
        <f>[3]ข้อมูลแปลง!BN4160</f>
        <v>0</v>
      </c>
      <c r="W751" s="21">
        <f>[3]ข้อมูลแปลง!BP4160</f>
        <v>0</v>
      </c>
      <c r="X751" s="19">
        <f>[3]ข้อมูลแปลง!BR4160</f>
        <v>0</v>
      </c>
      <c r="Y751" s="19">
        <f>[3]ข้อมูลแปลง!BR4160</f>
        <v>0</v>
      </c>
      <c r="Z751" s="19">
        <f>[3]ข้อมูลแปลง!BS4160</f>
        <v>0</v>
      </c>
      <c r="AA751" s="19">
        <f>[3]ข้อมูลแปลง!BT4160</f>
        <v>0</v>
      </c>
      <c r="AB751" s="19">
        <f>[3]ข้อมูลแปลง!BU4160</f>
        <v>0</v>
      </c>
    </row>
    <row r="752" spans="1:28" s="22" customFormat="1">
      <c r="A752" s="14">
        <f>[3]ข้อมูลแปลง!A4161</f>
        <v>0</v>
      </c>
      <c r="B752" s="14">
        <f>[3]ข้อมูลแปลง!C4161</f>
        <v>0</v>
      </c>
      <c r="C752" s="14">
        <f>[3]ข้อมูลแปลง!G4161</f>
        <v>0</v>
      </c>
      <c r="D752" s="14">
        <f>[3]ข้อมูลแปลง!D4161</f>
        <v>0</v>
      </c>
      <c r="E752" s="14">
        <f>[3]ข้อมูลแปลง!AA4161</f>
        <v>0</v>
      </c>
      <c r="F752" s="14">
        <f>[3]ข้อมูลแปลง!BD4161</f>
        <v>0</v>
      </c>
      <c r="G752" s="15">
        <f>[3]ข้อมูลแปลง!I4161</f>
        <v>0</v>
      </c>
      <c r="H752" s="15">
        <f>[3]ข้อมูลแปลง!J4161</f>
        <v>0</v>
      </c>
      <c r="I752" s="16">
        <f>[3]ข้อมูลแปลง!K4161</f>
        <v>0</v>
      </c>
      <c r="J752" s="17">
        <f>[3]ข้อมูลแปลง!BE4161</f>
        <v>0</v>
      </c>
      <c r="K752" s="17">
        <f>[3]ข้อมูลแปลง!BF4161</f>
        <v>0</v>
      </c>
      <c r="L752" s="17">
        <f>[3]ข้อมูลแปลง!BG4161</f>
        <v>0</v>
      </c>
      <c r="M752" s="18">
        <f>[3]ข้อมูลแปลง!AK4161</f>
        <v>0</v>
      </c>
      <c r="N752" s="18">
        <f>[3]ข้อมูลแปลง!AU4161</f>
        <v>0</v>
      </c>
      <c r="O752" s="18">
        <f>[3]ข้อมูลแปลง!AV4161</f>
        <v>0</v>
      </c>
      <c r="P752" s="18">
        <f>[3]ข้อมูลแปลง!BH4161</f>
        <v>0</v>
      </c>
      <c r="Q752" s="19">
        <f>[3]ข้อมูลแปลง!BI4161</f>
        <v>0</v>
      </c>
      <c r="R752" s="20">
        <f>[3]ข้อมูลแปลง!BJ4161</f>
        <v>0</v>
      </c>
      <c r="S752" s="20">
        <f>IFERROR([3]ข้อมูลแปลง!BK4161,"-")</f>
        <v>0</v>
      </c>
      <c r="T752" s="19">
        <f>[3]ข้อมูลแปลง!BL4161</f>
        <v>0</v>
      </c>
      <c r="U752" s="19">
        <f>[3]ข้อมูลแปลง!BM4161</f>
        <v>0</v>
      </c>
      <c r="V752" s="19">
        <f>[3]ข้อมูลแปลง!BN4161</f>
        <v>0</v>
      </c>
      <c r="W752" s="21">
        <f>[3]ข้อมูลแปลง!BP4161</f>
        <v>0</v>
      </c>
      <c r="X752" s="19">
        <f>[3]ข้อมูลแปลง!BR4161</f>
        <v>0</v>
      </c>
      <c r="Y752" s="19">
        <f>[3]ข้อมูลแปลง!BR4161</f>
        <v>0</v>
      </c>
      <c r="Z752" s="19">
        <f>[3]ข้อมูลแปลง!BS4161</f>
        <v>0</v>
      </c>
      <c r="AA752" s="19">
        <f>[3]ข้อมูลแปลง!BT4161</f>
        <v>0</v>
      </c>
      <c r="AB752" s="19">
        <f>[3]ข้อมูลแปลง!BU4161</f>
        <v>0</v>
      </c>
    </row>
    <row r="753" spans="1:28" s="22" customFormat="1">
      <c r="A753" s="14">
        <f>[3]ข้อมูลแปลง!A4162</f>
        <v>0</v>
      </c>
      <c r="B753" s="14">
        <f>[3]ข้อมูลแปลง!C4162</f>
        <v>0</v>
      </c>
      <c r="C753" s="14">
        <f>[3]ข้อมูลแปลง!G4162</f>
        <v>0</v>
      </c>
      <c r="D753" s="14">
        <f>[3]ข้อมูลแปลง!D4162</f>
        <v>0</v>
      </c>
      <c r="E753" s="14">
        <f>[3]ข้อมูลแปลง!AA4162</f>
        <v>0</v>
      </c>
      <c r="F753" s="14">
        <f>[3]ข้อมูลแปลง!BD4162</f>
        <v>0</v>
      </c>
      <c r="G753" s="15">
        <f>[3]ข้อมูลแปลง!I4162</f>
        <v>0</v>
      </c>
      <c r="H753" s="15">
        <f>[3]ข้อมูลแปลง!J4162</f>
        <v>0</v>
      </c>
      <c r="I753" s="16">
        <f>[3]ข้อมูลแปลง!K4162</f>
        <v>0</v>
      </c>
      <c r="J753" s="17">
        <f>[3]ข้อมูลแปลง!BE4162</f>
        <v>0</v>
      </c>
      <c r="K753" s="17">
        <f>[3]ข้อมูลแปลง!BF4162</f>
        <v>0</v>
      </c>
      <c r="L753" s="17">
        <f>[3]ข้อมูลแปลง!BG4162</f>
        <v>0</v>
      </c>
      <c r="M753" s="18">
        <f>[3]ข้อมูลแปลง!AK4162</f>
        <v>0</v>
      </c>
      <c r="N753" s="18">
        <f>[3]ข้อมูลแปลง!AU4162</f>
        <v>0</v>
      </c>
      <c r="O753" s="18">
        <f>[3]ข้อมูลแปลง!AV4162</f>
        <v>0</v>
      </c>
      <c r="P753" s="18">
        <f>[3]ข้อมูลแปลง!BH4162</f>
        <v>0</v>
      </c>
      <c r="Q753" s="19">
        <f>[3]ข้อมูลแปลง!BI4162</f>
        <v>0</v>
      </c>
      <c r="R753" s="20">
        <f>[3]ข้อมูลแปลง!BJ4162</f>
        <v>0</v>
      </c>
      <c r="S753" s="20">
        <f>IFERROR([3]ข้อมูลแปลง!BK4162,"-")</f>
        <v>0</v>
      </c>
      <c r="T753" s="19">
        <f>[3]ข้อมูลแปลง!BL4162</f>
        <v>0</v>
      </c>
      <c r="U753" s="19">
        <f>[3]ข้อมูลแปลง!BM4162</f>
        <v>0</v>
      </c>
      <c r="V753" s="19">
        <f>[3]ข้อมูลแปลง!BN4162</f>
        <v>0</v>
      </c>
      <c r="W753" s="21">
        <f>[3]ข้อมูลแปลง!BP4162</f>
        <v>0</v>
      </c>
      <c r="X753" s="19">
        <f>[3]ข้อมูลแปลง!BR4162</f>
        <v>0</v>
      </c>
      <c r="Y753" s="19">
        <f>[3]ข้อมูลแปลง!BR4162</f>
        <v>0</v>
      </c>
      <c r="Z753" s="19">
        <f>[3]ข้อมูลแปลง!BS4162</f>
        <v>0</v>
      </c>
      <c r="AA753" s="19">
        <f>[3]ข้อมูลแปลง!BT4162</f>
        <v>0</v>
      </c>
      <c r="AB753" s="19">
        <f>[3]ข้อมูลแปลง!BU4162</f>
        <v>0</v>
      </c>
    </row>
    <row r="754" spans="1:28" s="22" customFormat="1">
      <c r="A754" s="14">
        <f>[3]ข้อมูลแปลง!A4163</f>
        <v>0</v>
      </c>
      <c r="B754" s="14">
        <f>[3]ข้อมูลแปลง!C4163</f>
        <v>0</v>
      </c>
      <c r="C754" s="14">
        <f>[3]ข้อมูลแปลง!G4163</f>
        <v>0</v>
      </c>
      <c r="D754" s="14">
        <f>[3]ข้อมูลแปลง!D4163</f>
        <v>0</v>
      </c>
      <c r="E754" s="14">
        <f>[3]ข้อมูลแปลง!AA4163</f>
        <v>0</v>
      </c>
      <c r="F754" s="14">
        <f>[3]ข้อมูลแปลง!BD4163</f>
        <v>0</v>
      </c>
      <c r="G754" s="15">
        <f>[3]ข้อมูลแปลง!I4163</f>
        <v>0</v>
      </c>
      <c r="H754" s="15">
        <f>[3]ข้อมูลแปลง!J4163</f>
        <v>0</v>
      </c>
      <c r="I754" s="16">
        <f>[3]ข้อมูลแปลง!K4163</f>
        <v>0</v>
      </c>
      <c r="J754" s="17">
        <f>[3]ข้อมูลแปลง!BE4163</f>
        <v>0</v>
      </c>
      <c r="K754" s="17">
        <f>[3]ข้อมูลแปลง!BF4163</f>
        <v>0</v>
      </c>
      <c r="L754" s="17">
        <f>[3]ข้อมูลแปลง!BG4163</f>
        <v>0</v>
      </c>
      <c r="M754" s="18">
        <f>[3]ข้อมูลแปลง!AK4163</f>
        <v>0</v>
      </c>
      <c r="N754" s="18">
        <f>[3]ข้อมูลแปลง!AU4163</f>
        <v>0</v>
      </c>
      <c r="O754" s="18">
        <f>[3]ข้อมูลแปลง!AV4163</f>
        <v>0</v>
      </c>
      <c r="P754" s="18">
        <f>[3]ข้อมูลแปลง!BH4163</f>
        <v>0</v>
      </c>
      <c r="Q754" s="19">
        <f>[3]ข้อมูลแปลง!BI4163</f>
        <v>0</v>
      </c>
      <c r="R754" s="20">
        <f>[3]ข้อมูลแปลง!BJ4163</f>
        <v>0</v>
      </c>
      <c r="S754" s="20">
        <f>IFERROR([3]ข้อมูลแปลง!BK4163,"-")</f>
        <v>0</v>
      </c>
      <c r="T754" s="19">
        <f>[3]ข้อมูลแปลง!BL4163</f>
        <v>0</v>
      </c>
      <c r="U754" s="19">
        <f>[3]ข้อมูลแปลง!BM4163</f>
        <v>0</v>
      </c>
      <c r="V754" s="19">
        <f>[3]ข้อมูลแปลง!BN4163</f>
        <v>0</v>
      </c>
      <c r="W754" s="21">
        <f>[3]ข้อมูลแปลง!BP4163</f>
        <v>0</v>
      </c>
      <c r="X754" s="19">
        <f>[3]ข้อมูลแปลง!BR4163</f>
        <v>0</v>
      </c>
      <c r="Y754" s="19">
        <f>[3]ข้อมูลแปลง!BR4163</f>
        <v>0</v>
      </c>
      <c r="Z754" s="19">
        <f>[3]ข้อมูลแปลง!BS4163</f>
        <v>0</v>
      </c>
      <c r="AA754" s="19">
        <f>[3]ข้อมูลแปลง!BT4163</f>
        <v>0</v>
      </c>
      <c r="AB754" s="19">
        <f>[3]ข้อมูลแปลง!BU4163</f>
        <v>0</v>
      </c>
    </row>
    <row r="755" spans="1:28" s="22" customFormat="1">
      <c r="A755" s="14">
        <f>[3]ข้อมูลแปลง!A4164</f>
        <v>0</v>
      </c>
      <c r="B755" s="14">
        <f>[3]ข้อมูลแปลง!C4164</f>
        <v>0</v>
      </c>
      <c r="C755" s="14">
        <f>[3]ข้อมูลแปลง!G4164</f>
        <v>0</v>
      </c>
      <c r="D755" s="14">
        <f>[3]ข้อมูลแปลง!D4164</f>
        <v>0</v>
      </c>
      <c r="E755" s="14">
        <f>[3]ข้อมูลแปลง!AA4164</f>
        <v>0</v>
      </c>
      <c r="F755" s="14">
        <f>[3]ข้อมูลแปลง!BD4164</f>
        <v>0</v>
      </c>
      <c r="G755" s="15">
        <f>[3]ข้อมูลแปลง!I4164</f>
        <v>0</v>
      </c>
      <c r="H755" s="15">
        <f>[3]ข้อมูลแปลง!J4164</f>
        <v>0</v>
      </c>
      <c r="I755" s="16">
        <f>[3]ข้อมูลแปลง!K4164</f>
        <v>0</v>
      </c>
      <c r="J755" s="17">
        <f>[3]ข้อมูลแปลง!BE4164</f>
        <v>0</v>
      </c>
      <c r="K755" s="17">
        <f>[3]ข้อมูลแปลง!BF4164</f>
        <v>0</v>
      </c>
      <c r="L755" s="17">
        <f>[3]ข้อมูลแปลง!BG4164</f>
        <v>0</v>
      </c>
      <c r="M755" s="18">
        <f>[3]ข้อมูลแปลง!AK4164</f>
        <v>0</v>
      </c>
      <c r="N755" s="18">
        <f>[3]ข้อมูลแปลง!AU4164</f>
        <v>0</v>
      </c>
      <c r="O755" s="18">
        <f>[3]ข้อมูลแปลง!AV4164</f>
        <v>0</v>
      </c>
      <c r="P755" s="18">
        <f>[3]ข้อมูลแปลง!BH4164</f>
        <v>0</v>
      </c>
      <c r="Q755" s="19">
        <f>[3]ข้อมูลแปลง!BI4164</f>
        <v>0</v>
      </c>
      <c r="R755" s="20">
        <f>[3]ข้อมูลแปลง!BJ4164</f>
        <v>0</v>
      </c>
      <c r="S755" s="20">
        <f>IFERROR([3]ข้อมูลแปลง!BK4164,"-")</f>
        <v>0</v>
      </c>
      <c r="T755" s="19">
        <f>[3]ข้อมูลแปลง!BL4164</f>
        <v>0</v>
      </c>
      <c r="U755" s="19">
        <f>[3]ข้อมูลแปลง!BM4164</f>
        <v>0</v>
      </c>
      <c r="V755" s="19">
        <f>[3]ข้อมูลแปลง!BN4164</f>
        <v>0</v>
      </c>
      <c r="W755" s="21">
        <f>[3]ข้อมูลแปลง!BP4164</f>
        <v>0</v>
      </c>
      <c r="X755" s="19">
        <f>[3]ข้อมูลแปลง!BR4164</f>
        <v>0</v>
      </c>
      <c r="Y755" s="19">
        <f>[3]ข้อมูลแปลง!BR4164</f>
        <v>0</v>
      </c>
      <c r="Z755" s="19">
        <f>[3]ข้อมูลแปลง!BS4164</f>
        <v>0</v>
      </c>
      <c r="AA755" s="19">
        <f>[3]ข้อมูลแปลง!BT4164</f>
        <v>0</v>
      </c>
      <c r="AB755" s="19">
        <f>[3]ข้อมูลแปลง!BU4164</f>
        <v>0</v>
      </c>
    </row>
    <row r="756" spans="1:28" s="22" customFormat="1">
      <c r="A756" s="14">
        <f>[3]ข้อมูลแปลง!A4165</f>
        <v>0</v>
      </c>
      <c r="B756" s="14">
        <f>[3]ข้อมูลแปลง!C4165</f>
        <v>0</v>
      </c>
      <c r="C756" s="14">
        <f>[3]ข้อมูลแปลง!G4165</f>
        <v>0</v>
      </c>
      <c r="D756" s="14">
        <f>[3]ข้อมูลแปลง!D4165</f>
        <v>0</v>
      </c>
      <c r="E756" s="14">
        <f>[3]ข้อมูลแปลง!AA4165</f>
        <v>0</v>
      </c>
      <c r="F756" s="14">
        <f>[3]ข้อมูลแปลง!BD4165</f>
        <v>0</v>
      </c>
      <c r="G756" s="15">
        <f>[3]ข้อมูลแปลง!I4165</f>
        <v>0</v>
      </c>
      <c r="H756" s="15">
        <f>[3]ข้อมูลแปลง!J4165</f>
        <v>0</v>
      </c>
      <c r="I756" s="16">
        <f>[3]ข้อมูลแปลง!K4165</f>
        <v>0</v>
      </c>
      <c r="J756" s="17">
        <f>[3]ข้อมูลแปลง!BE4165</f>
        <v>0</v>
      </c>
      <c r="K756" s="17">
        <f>[3]ข้อมูลแปลง!BF4165</f>
        <v>0</v>
      </c>
      <c r="L756" s="17">
        <f>[3]ข้อมูลแปลง!BG4165</f>
        <v>0</v>
      </c>
      <c r="M756" s="18">
        <f>[3]ข้อมูลแปลง!AK4165</f>
        <v>0</v>
      </c>
      <c r="N756" s="18">
        <f>[3]ข้อมูลแปลง!AU4165</f>
        <v>0</v>
      </c>
      <c r="O756" s="18">
        <f>[3]ข้อมูลแปลง!AV4165</f>
        <v>0</v>
      </c>
      <c r="P756" s="18">
        <f>[3]ข้อมูลแปลง!BH4165</f>
        <v>0</v>
      </c>
      <c r="Q756" s="19">
        <f>[3]ข้อมูลแปลง!BI4165</f>
        <v>0</v>
      </c>
      <c r="R756" s="20">
        <f>[3]ข้อมูลแปลง!BJ4165</f>
        <v>0</v>
      </c>
      <c r="S756" s="20">
        <f>IFERROR([3]ข้อมูลแปลง!BK4165,"-")</f>
        <v>0</v>
      </c>
      <c r="T756" s="19">
        <f>[3]ข้อมูลแปลง!BL4165</f>
        <v>0</v>
      </c>
      <c r="U756" s="19">
        <f>[3]ข้อมูลแปลง!BM4165</f>
        <v>0</v>
      </c>
      <c r="V756" s="19">
        <f>[3]ข้อมูลแปลง!BN4165</f>
        <v>0</v>
      </c>
      <c r="W756" s="21">
        <f>[3]ข้อมูลแปลง!BP4165</f>
        <v>0</v>
      </c>
      <c r="X756" s="19">
        <f>[3]ข้อมูลแปลง!BR4165</f>
        <v>0</v>
      </c>
      <c r="Y756" s="19">
        <f>[3]ข้อมูลแปลง!BR4165</f>
        <v>0</v>
      </c>
      <c r="Z756" s="19">
        <f>[3]ข้อมูลแปลง!BS4165</f>
        <v>0</v>
      </c>
      <c r="AA756" s="19">
        <f>[3]ข้อมูลแปลง!BT4165</f>
        <v>0</v>
      </c>
      <c r="AB756" s="19">
        <f>[3]ข้อมูลแปลง!BU4165</f>
        <v>0</v>
      </c>
    </row>
    <row r="757" spans="1:28" s="22" customFormat="1">
      <c r="A757" s="14">
        <f>[3]ข้อมูลแปลง!A4166</f>
        <v>0</v>
      </c>
      <c r="B757" s="14">
        <f>[3]ข้อมูลแปลง!C4166</f>
        <v>0</v>
      </c>
      <c r="C757" s="14">
        <f>[3]ข้อมูลแปลง!G4166</f>
        <v>0</v>
      </c>
      <c r="D757" s="14">
        <f>[3]ข้อมูลแปลง!D4166</f>
        <v>0</v>
      </c>
      <c r="E757" s="14">
        <f>[3]ข้อมูลแปลง!AA4166</f>
        <v>0</v>
      </c>
      <c r="F757" s="14">
        <f>[3]ข้อมูลแปลง!BD4166</f>
        <v>0</v>
      </c>
      <c r="G757" s="15">
        <f>[3]ข้อมูลแปลง!I4166</f>
        <v>0</v>
      </c>
      <c r="H757" s="15">
        <f>[3]ข้อมูลแปลง!J4166</f>
        <v>0</v>
      </c>
      <c r="I757" s="16">
        <f>[3]ข้อมูลแปลง!K4166</f>
        <v>0</v>
      </c>
      <c r="J757" s="17">
        <f>[3]ข้อมูลแปลง!BE4166</f>
        <v>0</v>
      </c>
      <c r="K757" s="17">
        <f>[3]ข้อมูลแปลง!BF4166</f>
        <v>0</v>
      </c>
      <c r="L757" s="17">
        <f>[3]ข้อมูลแปลง!BG4166</f>
        <v>0</v>
      </c>
      <c r="M757" s="18">
        <f>[3]ข้อมูลแปลง!AK4166</f>
        <v>0</v>
      </c>
      <c r="N757" s="18">
        <f>[3]ข้อมูลแปลง!AU4166</f>
        <v>0</v>
      </c>
      <c r="O757" s="18">
        <f>[3]ข้อมูลแปลง!AV4166</f>
        <v>0</v>
      </c>
      <c r="P757" s="18">
        <f>[3]ข้อมูลแปลง!BH4166</f>
        <v>0</v>
      </c>
      <c r="Q757" s="19">
        <f>[3]ข้อมูลแปลง!BI4166</f>
        <v>0</v>
      </c>
      <c r="R757" s="20">
        <f>[3]ข้อมูลแปลง!BJ4166</f>
        <v>0</v>
      </c>
      <c r="S757" s="20">
        <f>IFERROR([3]ข้อมูลแปลง!BK4166,"-")</f>
        <v>0</v>
      </c>
      <c r="T757" s="19">
        <f>[3]ข้อมูลแปลง!BL4166</f>
        <v>0</v>
      </c>
      <c r="U757" s="19">
        <f>[3]ข้อมูลแปลง!BM4166</f>
        <v>0</v>
      </c>
      <c r="V757" s="19">
        <f>[3]ข้อมูลแปลง!BN4166</f>
        <v>0</v>
      </c>
      <c r="W757" s="21">
        <f>[3]ข้อมูลแปลง!BP4166</f>
        <v>0</v>
      </c>
      <c r="X757" s="19">
        <f>[3]ข้อมูลแปลง!BR4166</f>
        <v>0</v>
      </c>
      <c r="Y757" s="19">
        <f>[3]ข้อมูลแปลง!BR4166</f>
        <v>0</v>
      </c>
      <c r="Z757" s="19">
        <f>[3]ข้อมูลแปลง!BS4166</f>
        <v>0</v>
      </c>
      <c r="AA757" s="19">
        <f>[3]ข้อมูลแปลง!BT4166</f>
        <v>0</v>
      </c>
      <c r="AB757" s="19">
        <f>[3]ข้อมูลแปลง!BU4166</f>
        <v>0</v>
      </c>
    </row>
    <row r="758" spans="1:28" s="22" customFormat="1">
      <c r="A758" s="14">
        <f>[3]ข้อมูลแปลง!A4167</f>
        <v>0</v>
      </c>
      <c r="B758" s="14">
        <f>[3]ข้อมูลแปลง!C4167</f>
        <v>0</v>
      </c>
      <c r="C758" s="14">
        <f>[3]ข้อมูลแปลง!G4167</f>
        <v>0</v>
      </c>
      <c r="D758" s="14">
        <f>[3]ข้อมูลแปลง!D4167</f>
        <v>0</v>
      </c>
      <c r="E758" s="14">
        <f>[3]ข้อมูลแปลง!AA4167</f>
        <v>0</v>
      </c>
      <c r="F758" s="14">
        <f>[3]ข้อมูลแปลง!BD4167</f>
        <v>0</v>
      </c>
      <c r="G758" s="15">
        <f>[3]ข้อมูลแปลง!I4167</f>
        <v>0</v>
      </c>
      <c r="H758" s="15">
        <f>[3]ข้อมูลแปลง!J4167</f>
        <v>0</v>
      </c>
      <c r="I758" s="16">
        <f>[3]ข้อมูลแปลง!K4167</f>
        <v>0</v>
      </c>
      <c r="J758" s="17">
        <f>[3]ข้อมูลแปลง!BE4167</f>
        <v>0</v>
      </c>
      <c r="K758" s="17">
        <f>[3]ข้อมูลแปลง!BF4167</f>
        <v>0</v>
      </c>
      <c r="L758" s="17">
        <f>[3]ข้อมูลแปลง!BG4167</f>
        <v>0</v>
      </c>
      <c r="M758" s="18">
        <f>[3]ข้อมูลแปลง!AK4167</f>
        <v>0</v>
      </c>
      <c r="N758" s="18">
        <f>[3]ข้อมูลแปลง!AU4167</f>
        <v>0</v>
      </c>
      <c r="O758" s="18">
        <f>[3]ข้อมูลแปลง!AV4167</f>
        <v>0</v>
      </c>
      <c r="P758" s="18">
        <f>[3]ข้อมูลแปลง!BH4167</f>
        <v>0</v>
      </c>
      <c r="Q758" s="19">
        <f>[3]ข้อมูลแปลง!BI4167</f>
        <v>0</v>
      </c>
      <c r="R758" s="20">
        <f>[3]ข้อมูลแปลง!BJ4167</f>
        <v>0</v>
      </c>
      <c r="S758" s="20">
        <f>IFERROR([3]ข้อมูลแปลง!BK4167,"-")</f>
        <v>0</v>
      </c>
      <c r="T758" s="19">
        <f>[3]ข้อมูลแปลง!BL4167</f>
        <v>0</v>
      </c>
      <c r="U758" s="19">
        <f>[3]ข้อมูลแปลง!BM4167</f>
        <v>0</v>
      </c>
      <c r="V758" s="19">
        <f>[3]ข้อมูลแปลง!BN4167</f>
        <v>0</v>
      </c>
      <c r="W758" s="21">
        <f>[3]ข้อมูลแปลง!BP4167</f>
        <v>0</v>
      </c>
      <c r="X758" s="19">
        <f>[3]ข้อมูลแปลง!BR4167</f>
        <v>0</v>
      </c>
      <c r="Y758" s="19">
        <f>[3]ข้อมูลแปลง!BR4167</f>
        <v>0</v>
      </c>
      <c r="Z758" s="19">
        <f>[3]ข้อมูลแปลง!BS4167</f>
        <v>0</v>
      </c>
      <c r="AA758" s="19">
        <f>[3]ข้อมูลแปลง!BT4167</f>
        <v>0</v>
      </c>
      <c r="AB758" s="19">
        <f>[3]ข้อมูลแปลง!BU4167</f>
        <v>0</v>
      </c>
    </row>
    <row r="759" spans="1:28" s="22" customFormat="1">
      <c r="A759" s="14">
        <f>[3]ข้อมูลแปลง!A4168</f>
        <v>0</v>
      </c>
      <c r="B759" s="14">
        <f>[3]ข้อมูลแปลง!C4168</f>
        <v>0</v>
      </c>
      <c r="C759" s="14">
        <f>[3]ข้อมูลแปลง!G4168</f>
        <v>0</v>
      </c>
      <c r="D759" s="14">
        <f>[3]ข้อมูลแปลง!D4168</f>
        <v>0</v>
      </c>
      <c r="E759" s="14">
        <f>[3]ข้อมูลแปลง!AA4168</f>
        <v>0</v>
      </c>
      <c r="F759" s="14">
        <f>[3]ข้อมูลแปลง!BD4168</f>
        <v>0</v>
      </c>
      <c r="G759" s="15">
        <f>[3]ข้อมูลแปลง!I4168</f>
        <v>0</v>
      </c>
      <c r="H759" s="15">
        <f>[3]ข้อมูลแปลง!J4168</f>
        <v>0</v>
      </c>
      <c r="I759" s="16">
        <f>[3]ข้อมูลแปลง!K4168</f>
        <v>0</v>
      </c>
      <c r="J759" s="17">
        <f>[3]ข้อมูลแปลง!BE4168</f>
        <v>0</v>
      </c>
      <c r="K759" s="17">
        <f>[3]ข้อมูลแปลง!BF4168</f>
        <v>0</v>
      </c>
      <c r="L759" s="17">
        <f>[3]ข้อมูลแปลง!BG4168</f>
        <v>0</v>
      </c>
      <c r="M759" s="18">
        <f>[3]ข้อมูลแปลง!AK4168</f>
        <v>0</v>
      </c>
      <c r="N759" s="18">
        <f>[3]ข้อมูลแปลง!AU4168</f>
        <v>0</v>
      </c>
      <c r="O759" s="18">
        <f>[3]ข้อมูลแปลง!AV4168</f>
        <v>0</v>
      </c>
      <c r="P759" s="18">
        <f>[3]ข้อมูลแปลง!BH4168</f>
        <v>0</v>
      </c>
      <c r="Q759" s="19">
        <f>[3]ข้อมูลแปลง!BI4168</f>
        <v>0</v>
      </c>
      <c r="R759" s="20">
        <f>[3]ข้อมูลแปลง!BJ4168</f>
        <v>0</v>
      </c>
      <c r="S759" s="20">
        <f>IFERROR([3]ข้อมูลแปลง!BK4168,"-")</f>
        <v>0</v>
      </c>
      <c r="T759" s="19">
        <f>[3]ข้อมูลแปลง!BL4168</f>
        <v>0</v>
      </c>
      <c r="U759" s="19">
        <f>[3]ข้อมูลแปลง!BM4168</f>
        <v>0</v>
      </c>
      <c r="V759" s="19">
        <f>[3]ข้อมูลแปลง!BN4168</f>
        <v>0</v>
      </c>
      <c r="W759" s="21">
        <f>[3]ข้อมูลแปลง!BP4168</f>
        <v>0</v>
      </c>
      <c r="X759" s="19">
        <f>[3]ข้อมูลแปลง!BR4168</f>
        <v>0</v>
      </c>
      <c r="Y759" s="19">
        <f>[3]ข้อมูลแปลง!BR4168</f>
        <v>0</v>
      </c>
      <c r="Z759" s="19">
        <f>[3]ข้อมูลแปลง!BS4168</f>
        <v>0</v>
      </c>
      <c r="AA759" s="19">
        <f>[3]ข้อมูลแปลง!BT4168</f>
        <v>0</v>
      </c>
      <c r="AB759" s="19">
        <f>[3]ข้อมูลแปลง!BU4168</f>
        <v>0</v>
      </c>
    </row>
    <row r="760" spans="1:28" s="22" customFormat="1">
      <c r="A760" s="14">
        <f>[3]ข้อมูลแปลง!A4169</f>
        <v>0</v>
      </c>
      <c r="B760" s="14">
        <f>[3]ข้อมูลแปลง!C4169</f>
        <v>0</v>
      </c>
      <c r="C760" s="14">
        <f>[3]ข้อมูลแปลง!G4169</f>
        <v>0</v>
      </c>
      <c r="D760" s="14">
        <f>[3]ข้อมูลแปลง!D4169</f>
        <v>0</v>
      </c>
      <c r="E760" s="14">
        <f>[3]ข้อมูลแปลง!AA4169</f>
        <v>0</v>
      </c>
      <c r="F760" s="14">
        <f>[3]ข้อมูลแปลง!BD4169</f>
        <v>0</v>
      </c>
      <c r="G760" s="15">
        <f>[3]ข้อมูลแปลง!I4169</f>
        <v>0</v>
      </c>
      <c r="H760" s="15">
        <f>[3]ข้อมูลแปลง!J4169</f>
        <v>0</v>
      </c>
      <c r="I760" s="16">
        <f>[3]ข้อมูลแปลง!K4169</f>
        <v>0</v>
      </c>
      <c r="J760" s="17">
        <f>[3]ข้อมูลแปลง!BE4169</f>
        <v>0</v>
      </c>
      <c r="K760" s="17">
        <f>[3]ข้อมูลแปลง!BF4169</f>
        <v>0</v>
      </c>
      <c r="L760" s="17">
        <f>[3]ข้อมูลแปลง!BG4169</f>
        <v>0</v>
      </c>
      <c r="M760" s="18">
        <f>[3]ข้อมูลแปลง!AK4169</f>
        <v>0</v>
      </c>
      <c r="N760" s="18">
        <f>[3]ข้อมูลแปลง!AU4169</f>
        <v>0</v>
      </c>
      <c r="O760" s="18">
        <f>[3]ข้อมูลแปลง!AV4169</f>
        <v>0</v>
      </c>
      <c r="P760" s="18">
        <f>[3]ข้อมูลแปลง!BH4169</f>
        <v>0</v>
      </c>
      <c r="Q760" s="19">
        <f>[3]ข้อมูลแปลง!BI4169</f>
        <v>0</v>
      </c>
      <c r="R760" s="20">
        <f>[3]ข้อมูลแปลง!BJ4169</f>
        <v>0</v>
      </c>
      <c r="S760" s="20">
        <f>IFERROR([3]ข้อมูลแปลง!BK4169,"-")</f>
        <v>0</v>
      </c>
      <c r="T760" s="19">
        <f>[3]ข้อมูลแปลง!BL4169</f>
        <v>0</v>
      </c>
      <c r="U760" s="19">
        <f>[3]ข้อมูลแปลง!BM4169</f>
        <v>0</v>
      </c>
      <c r="V760" s="19">
        <f>[3]ข้อมูลแปลง!BN4169</f>
        <v>0</v>
      </c>
      <c r="W760" s="21">
        <f>[3]ข้อมูลแปลง!BP4169</f>
        <v>0</v>
      </c>
      <c r="X760" s="19">
        <f>[3]ข้อมูลแปลง!BR4169</f>
        <v>0</v>
      </c>
      <c r="Y760" s="19">
        <f>[3]ข้อมูลแปลง!BR4169</f>
        <v>0</v>
      </c>
      <c r="Z760" s="19">
        <f>[3]ข้อมูลแปลง!BS4169</f>
        <v>0</v>
      </c>
      <c r="AA760" s="19">
        <f>[3]ข้อมูลแปลง!BT4169</f>
        <v>0</v>
      </c>
      <c r="AB760" s="19">
        <f>[3]ข้อมูลแปลง!BU4169</f>
        <v>0</v>
      </c>
    </row>
    <row r="761" spans="1:28" s="22" customFormat="1">
      <c r="A761" s="14">
        <f>[3]ข้อมูลแปลง!A4170</f>
        <v>0</v>
      </c>
      <c r="B761" s="14">
        <f>[3]ข้อมูลแปลง!C4170</f>
        <v>0</v>
      </c>
      <c r="C761" s="14">
        <f>[3]ข้อมูลแปลง!G4170</f>
        <v>0</v>
      </c>
      <c r="D761" s="14">
        <f>[3]ข้อมูลแปลง!D4170</f>
        <v>0</v>
      </c>
      <c r="E761" s="14">
        <f>[3]ข้อมูลแปลง!AA4170</f>
        <v>0</v>
      </c>
      <c r="F761" s="14">
        <f>[3]ข้อมูลแปลง!BD4170</f>
        <v>0</v>
      </c>
      <c r="G761" s="15">
        <f>[3]ข้อมูลแปลง!I4170</f>
        <v>0</v>
      </c>
      <c r="H761" s="15">
        <f>[3]ข้อมูลแปลง!J4170</f>
        <v>0</v>
      </c>
      <c r="I761" s="16">
        <f>[3]ข้อมูลแปลง!K4170</f>
        <v>0</v>
      </c>
      <c r="J761" s="17">
        <f>[3]ข้อมูลแปลง!BE4170</f>
        <v>0</v>
      </c>
      <c r="K761" s="17">
        <f>[3]ข้อมูลแปลง!BF4170</f>
        <v>0</v>
      </c>
      <c r="L761" s="17">
        <f>[3]ข้อมูลแปลง!BG4170</f>
        <v>0</v>
      </c>
      <c r="M761" s="18">
        <f>[3]ข้อมูลแปลง!AK4170</f>
        <v>0</v>
      </c>
      <c r="N761" s="18">
        <f>[3]ข้อมูลแปลง!AU4170</f>
        <v>0</v>
      </c>
      <c r="O761" s="18">
        <f>[3]ข้อมูลแปลง!AV4170</f>
        <v>0</v>
      </c>
      <c r="P761" s="18">
        <f>[3]ข้อมูลแปลง!BH4170</f>
        <v>0</v>
      </c>
      <c r="Q761" s="19">
        <f>[3]ข้อมูลแปลง!BI4170</f>
        <v>0</v>
      </c>
      <c r="R761" s="20">
        <f>[3]ข้อมูลแปลง!BJ4170</f>
        <v>0</v>
      </c>
      <c r="S761" s="20">
        <f>IFERROR([3]ข้อมูลแปลง!BK4170,"-")</f>
        <v>0</v>
      </c>
      <c r="T761" s="19">
        <f>[3]ข้อมูลแปลง!BL4170</f>
        <v>0</v>
      </c>
      <c r="U761" s="19">
        <f>[3]ข้อมูลแปลง!BM4170</f>
        <v>0</v>
      </c>
      <c r="V761" s="19">
        <f>[3]ข้อมูลแปลง!BN4170</f>
        <v>0</v>
      </c>
      <c r="W761" s="21">
        <f>[3]ข้อมูลแปลง!BP4170</f>
        <v>0</v>
      </c>
      <c r="X761" s="19">
        <f>[3]ข้อมูลแปลง!BR4170</f>
        <v>0</v>
      </c>
      <c r="Y761" s="19">
        <f>[3]ข้อมูลแปลง!BR4170</f>
        <v>0</v>
      </c>
      <c r="Z761" s="19">
        <f>[3]ข้อมูลแปลง!BS4170</f>
        <v>0</v>
      </c>
      <c r="AA761" s="19">
        <f>[3]ข้อมูลแปลง!BT4170</f>
        <v>0</v>
      </c>
      <c r="AB761" s="19">
        <f>[3]ข้อมูลแปลง!BU4170</f>
        <v>0</v>
      </c>
    </row>
    <row r="762" spans="1:28" s="22" customFormat="1">
      <c r="A762" s="14">
        <f>[3]ข้อมูลแปลง!A4171</f>
        <v>0</v>
      </c>
      <c r="B762" s="14">
        <f>[3]ข้อมูลแปลง!C4171</f>
        <v>0</v>
      </c>
      <c r="C762" s="14">
        <f>[3]ข้อมูลแปลง!G4171</f>
        <v>0</v>
      </c>
      <c r="D762" s="14">
        <f>[3]ข้อมูลแปลง!D4171</f>
        <v>0</v>
      </c>
      <c r="E762" s="14">
        <f>[3]ข้อมูลแปลง!AA4171</f>
        <v>0</v>
      </c>
      <c r="F762" s="14">
        <f>[3]ข้อมูลแปลง!BD4171</f>
        <v>0</v>
      </c>
      <c r="G762" s="15">
        <f>[3]ข้อมูลแปลง!I4171</f>
        <v>0</v>
      </c>
      <c r="H762" s="15">
        <f>[3]ข้อมูลแปลง!J4171</f>
        <v>0</v>
      </c>
      <c r="I762" s="16">
        <f>[3]ข้อมูลแปลง!K4171</f>
        <v>0</v>
      </c>
      <c r="J762" s="17">
        <f>[3]ข้อมูลแปลง!BE4171</f>
        <v>0</v>
      </c>
      <c r="K762" s="17">
        <f>[3]ข้อมูลแปลง!BF4171</f>
        <v>0</v>
      </c>
      <c r="L762" s="17">
        <f>[3]ข้อมูลแปลง!BG4171</f>
        <v>0</v>
      </c>
      <c r="M762" s="18">
        <f>[3]ข้อมูลแปลง!AK4171</f>
        <v>0</v>
      </c>
      <c r="N762" s="18">
        <f>[3]ข้อมูลแปลง!AU4171</f>
        <v>0</v>
      </c>
      <c r="O762" s="18">
        <f>[3]ข้อมูลแปลง!AV4171</f>
        <v>0</v>
      </c>
      <c r="P762" s="18">
        <f>[3]ข้อมูลแปลง!BH4171</f>
        <v>0</v>
      </c>
      <c r="Q762" s="19">
        <f>[3]ข้อมูลแปลง!BI4171</f>
        <v>0</v>
      </c>
      <c r="R762" s="20">
        <f>[3]ข้อมูลแปลง!BJ4171</f>
        <v>0</v>
      </c>
      <c r="S762" s="20">
        <f>IFERROR([3]ข้อมูลแปลง!BK4171,"-")</f>
        <v>0</v>
      </c>
      <c r="T762" s="19">
        <f>[3]ข้อมูลแปลง!BL4171</f>
        <v>0</v>
      </c>
      <c r="U762" s="19">
        <f>[3]ข้อมูลแปลง!BM4171</f>
        <v>0</v>
      </c>
      <c r="V762" s="19">
        <f>[3]ข้อมูลแปลง!BN4171</f>
        <v>0</v>
      </c>
      <c r="W762" s="21">
        <f>[3]ข้อมูลแปลง!BP4171</f>
        <v>0</v>
      </c>
      <c r="X762" s="19">
        <f>[3]ข้อมูลแปลง!BR4171</f>
        <v>0</v>
      </c>
      <c r="Y762" s="19">
        <f>[3]ข้อมูลแปลง!BR4171</f>
        <v>0</v>
      </c>
      <c r="Z762" s="19">
        <f>[3]ข้อมูลแปลง!BS4171</f>
        <v>0</v>
      </c>
      <c r="AA762" s="19">
        <f>[3]ข้อมูลแปลง!BT4171</f>
        <v>0</v>
      </c>
      <c r="AB762" s="19">
        <f>[3]ข้อมูลแปลง!BU4171</f>
        <v>0</v>
      </c>
    </row>
    <row r="763" spans="1:28" s="22" customFormat="1">
      <c r="A763" s="14">
        <f>[3]ข้อมูลแปลง!A4172</f>
        <v>0</v>
      </c>
      <c r="B763" s="14">
        <f>[3]ข้อมูลแปลง!C4172</f>
        <v>0</v>
      </c>
      <c r="C763" s="14">
        <f>[3]ข้อมูลแปลง!G4172</f>
        <v>0</v>
      </c>
      <c r="D763" s="14">
        <f>[3]ข้อมูลแปลง!D4172</f>
        <v>0</v>
      </c>
      <c r="E763" s="14">
        <f>[3]ข้อมูลแปลง!AA4172</f>
        <v>0</v>
      </c>
      <c r="F763" s="14">
        <f>[3]ข้อมูลแปลง!BD4172</f>
        <v>0</v>
      </c>
      <c r="G763" s="15">
        <f>[3]ข้อมูลแปลง!I4172</f>
        <v>0</v>
      </c>
      <c r="H763" s="15">
        <f>[3]ข้อมูลแปลง!J4172</f>
        <v>0</v>
      </c>
      <c r="I763" s="16">
        <f>[3]ข้อมูลแปลง!K4172</f>
        <v>0</v>
      </c>
      <c r="J763" s="17">
        <f>[3]ข้อมูลแปลง!BE4172</f>
        <v>0</v>
      </c>
      <c r="K763" s="17">
        <f>[3]ข้อมูลแปลง!BF4172</f>
        <v>0</v>
      </c>
      <c r="L763" s="17">
        <f>[3]ข้อมูลแปลง!BG4172</f>
        <v>0</v>
      </c>
      <c r="M763" s="18">
        <f>[3]ข้อมูลแปลง!AK4172</f>
        <v>0</v>
      </c>
      <c r="N763" s="18">
        <f>[3]ข้อมูลแปลง!AU4172</f>
        <v>0</v>
      </c>
      <c r="O763" s="18">
        <f>[3]ข้อมูลแปลง!AV4172</f>
        <v>0</v>
      </c>
      <c r="P763" s="18">
        <f>[3]ข้อมูลแปลง!BH4172</f>
        <v>0</v>
      </c>
      <c r="Q763" s="19">
        <f>[3]ข้อมูลแปลง!BI4172</f>
        <v>0</v>
      </c>
      <c r="R763" s="20">
        <f>[3]ข้อมูลแปลง!BJ4172</f>
        <v>0</v>
      </c>
      <c r="S763" s="20">
        <f>IFERROR([3]ข้อมูลแปลง!BK4172,"-")</f>
        <v>0</v>
      </c>
      <c r="T763" s="19">
        <f>[3]ข้อมูลแปลง!BL4172</f>
        <v>0</v>
      </c>
      <c r="U763" s="19">
        <f>[3]ข้อมูลแปลง!BM4172</f>
        <v>0</v>
      </c>
      <c r="V763" s="19">
        <f>[3]ข้อมูลแปลง!BN4172</f>
        <v>0</v>
      </c>
      <c r="W763" s="21">
        <f>[3]ข้อมูลแปลง!BP4172</f>
        <v>0</v>
      </c>
      <c r="X763" s="19">
        <f>[3]ข้อมูลแปลง!BR4172</f>
        <v>0</v>
      </c>
      <c r="Y763" s="19">
        <f>[3]ข้อมูลแปลง!BR4172</f>
        <v>0</v>
      </c>
      <c r="Z763" s="19">
        <f>[3]ข้อมูลแปลง!BS4172</f>
        <v>0</v>
      </c>
      <c r="AA763" s="19">
        <f>[3]ข้อมูลแปลง!BT4172</f>
        <v>0</v>
      </c>
      <c r="AB763" s="19">
        <f>[3]ข้อมูลแปลง!BU4172</f>
        <v>0</v>
      </c>
    </row>
    <row r="764" spans="1:28" s="22" customFormat="1">
      <c r="A764" s="14">
        <f>[3]ข้อมูลแปลง!A4173</f>
        <v>0</v>
      </c>
      <c r="B764" s="14">
        <f>[3]ข้อมูลแปลง!C4173</f>
        <v>0</v>
      </c>
      <c r="C764" s="14">
        <f>[3]ข้อมูลแปลง!G4173</f>
        <v>0</v>
      </c>
      <c r="D764" s="14">
        <f>[3]ข้อมูลแปลง!D4173</f>
        <v>0</v>
      </c>
      <c r="E764" s="14">
        <f>[3]ข้อมูลแปลง!AA4173</f>
        <v>0</v>
      </c>
      <c r="F764" s="14">
        <f>[3]ข้อมูลแปลง!BD4173</f>
        <v>0</v>
      </c>
      <c r="G764" s="15">
        <f>[3]ข้อมูลแปลง!I4173</f>
        <v>0</v>
      </c>
      <c r="H764" s="15">
        <f>[3]ข้อมูลแปลง!J4173</f>
        <v>0</v>
      </c>
      <c r="I764" s="16">
        <f>[3]ข้อมูลแปลง!K4173</f>
        <v>0</v>
      </c>
      <c r="J764" s="17">
        <f>[3]ข้อมูลแปลง!BE4173</f>
        <v>0</v>
      </c>
      <c r="K764" s="17">
        <f>[3]ข้อมูลแปลง!BF4173</f>
        <v>0</v>
      </c>
      <c r="L764" s="17">
        <f>[3]ข้อมูลแปลง!BG4173</f>
        <v>0</v>
      </c>
      <c r="M764" s="18">
        <f>[3]ข้อมูลแปลง!AK4173</f>
        <v>0</v>
      </c>
      <c r="N764" s="18">
        <f>[3]ข้อมูลแปลง!AU4173</f>
        <v>0</v>
      </c>
      <c r="O764" s="18">
        <f>[3]ข้อมูลแปลง!AV4173</f>
        <v>0</v>
      </c>
      <c r="P764" s="18">
        <f>[3]ข้อมูลแปลง!BH4173</f>
        <v>0</v>
      </c>
      <c r="Q764" s="19">
        <f>[3]ข้อมูลแปลง!BI4173</f>
        <v>0</v>
      </c>
      <c r="R764" s="20">
        <f>[3]ข้อมูลแปลง!BJ4173</f>
        <v>0</v>
      </c>
      <c r="S764" s="20">
        <f>IFERROR([3]ข้อมูลแปลง!BK4173,"-")</f>
        <v>0</v>
      </c>
      <c r="T764" s="19">
        <f>[3]ข้อมูลแปลง!BL4173</f>
        <v>0</v>
      </c>
      <c r="U764" s="19">
        <f>[3]ข้อมูลแปลง!BM4173</f>
        <v>0</v>
      </c>
      <c r="V764" s="19">
        <f>[3]ข้อมูลแปลง!BN4173</f>
        <v>0</v>
      </c>
      <c r="W764" s="21">
        <f>[3]ข้อมูลแปลง!BP4173</f>
        <v>0</v>
      </c>
      <c r="X764" s="19">
        <f>[3]ข้อมูลแปลง!BR4173</f>
        <v>0</v>
      </c>
      <c r="Y764" s="19">
        <f>[3]ข้อมูลแปลง!BR4173</f>
        <v>0</v>
      </c>
      <c r="Z764" s="19">
        <f>[3]ข้อมูลแปลง!BS4173</f>
        <v>0</v>
      </c>
      <c r="AA764" s="19">
        <f>[3]ข้อมูลแปลง!BT4173</f>
        <v>0</v>
      </c>
      <c r="AB764" s="19">
        <f>[3]ข้อมูลแปลง!BU4173</f>
        <v>0</v>
      </c>
    </row>
    <row r="765" spans="1:28" s="22" customFormat="1">
      <c r="A765" s="14">
        <f>[3]ข้อมูลแปลง!A4174</f>
        <v>0</v>
      </c>
      <c r="B765" s="14">
        <f>[3]ข้อมูลแปลง!C4174</f>
        <v>0</v>
      </c>
      <c r="C765" s="14">
        <f>[3]ข้อมูลแปลง!G4174</f>
        <v>0</v>
      </c>
      <c r="D765" s="14">
        <f>[3]ข้อมูลแปลง!D4174</f>
        <v>0</v>
      </c>
      <c r="E765" s="14">
        <f>[3]ข้อมูลแปลง!AA4174</f>
        <v>0</v>
      </c>
      <c r="F765" s="14">
        <f>[3]ข้อมูลแปลง!BD4174</f>
        <v>0</v>
      </c>
      <c r="G765" s="15">
        <f>[3]ข้อมูลแปลง!I4174</f>
        <v>0</v>
      </c>
      <c r="H765" s="15">
        <f>[3]ข้อมูลแปลง!J4174</f>
        <v>0</v>
      </c>
      <c r="I765" s="16">
        <f>[3]ข้อมูลแปลง!K4174</f>
        <v>0</v>
      </c>
      <c r="J765" s="17">
        <f>[3]ข้อมูลแปลง!BE4174</f>
        <v>0</v>
      </c>
      <c r="K765" s="17">
        <f>[3]ข้อมูลแปลง!BF4174</f>
        <v>0</v>
      </c>
      <c r="L765" s="17">
        <f>[3]ข้อมูลแปลง!BG4174</f>
        <v>0</v>
      </c>
      <c r="M765" s="18">
        <f>[3]ข้อมูลแปลง!AK4174</f>
        <v>0</v>
      </c>
      <c r="N765" s="18">
        <f>[3]ข้อมูลแปลง!AU4174</f>
        <v>0</v>
      </c>
      <c r="O765" s="18">
        <f>[3]ข้อมูลแปลง!AV4174</f>
        <v>0</v>
      </c>
      <c r="P765" s="18">
        <f>[3]ข้อมูลแปลง!BH4174</f>
        <v>0</v>
      </c>
      <c r="Q765" s="19">
        <f>[3]ข้อมูลแปลง!BI4174</f>
        <v>0</v>
      </c>
      <c r="R765" s="20">
        <f>[3]ข้อมูลแปลง!BJ4174</f>
        <v>0</v>
      </c>
      <c r="S765" s="20">
        <f>IFERROR([3]ข้อมูลแปลง!BK4174,"-")</f>
        <v>0</v>
      </c>
      <c r="T765" s="19">
        <f>[3]ข้อมูลแปลง!BL4174</f>
        <v>0</v>
      </c>
      <c r="U765" s="19">
        <f>[3]ข้อมูลแปลง!BM4174</f>
        <v>0</v>
      </c>
      <c r="V765" s="19">
        <f>[3]ข้อมูลแปลง!BN4174</f>
        <v>0</v>
      </c>
      <c r="W765" s="21">
        <f>[3]ข้อมูลแปลง!BP4174</f>
        <v>0</v>
      </c>
      <c r="X765" s="19">
        <f>[3]ข้อมูลแปลง!BR4174</f>
        <v>0</v>
      </c>
      <c r="Y765" s="19">
        <f>[3]ข้อมูลแปลง!BR4174</f>
        <v>0</v>
      </c>
      <c r="Z765" s="19">
        <f>[3]ข้อมูลแปลง!BS4174</f>
        <v>0</v>
      </c>
      <c r="AA765" s="19">
        <f>[3]ข้อมูลแปลง!BT4174</f>
        <v>0</v>
      </c>
      <c r="AB765" s="19">
        <f>[3]ข้อมูลแปลง!BU4174</f>
        <v>0</v>
      </c>
    </row>
    <row r="766" spans="1:28" s="22" customFormat="1">
      <c r="A766" s="14">
        <f>[3]ข้อมูลแปลง!A4175</f>
        <v>0</v>
      </c>
      <c r="B766" s="14">
        <f>[3]ข้อมูลแปลง!C4175</f>
        <v>0</v>
      </c>
      <c r="C766" s="14">
        <f>[3]ข้อมูลแปลง!G4175</f>
        <v>0</v>
      </c>
      <c r="D766" s="14">
        <f>[3]ข้อมูลแปลง!D4175</f>
        <v>0</v>
      </c>
      <c r="E766" s="14">
        <f>[3]ข้อมูลแปลง!AA4175</f>
        <v>0</v>
      </c>
      <c r="F766" s="14">
        <f>[3]ข้อมูลแปลง!BD4175</f>
        <v>0</v>
      </c>
      <c r="G766" s="15">
        <f>[3]ข้อมูลแปลง!I4175</f>
        <v>0</v>
      </c>
      <c r="H766" s="15">
        <f>[3]ข้อมูลแปลง!J4175</f>
        <v>0</v>
      </c>
      <c r="I766" s="16">
        <f>[3]ข้อมูลแปลง!K4175</f>
        <v>0</v>
      </c>
      <c r="J766" s="17">
        <f>[3]ข้อมูลแปลง!BE4175</f>
        <v>0</v>
      </c>
      <c r="K766" s="17">
        <f>[3]ข้อมูลแปลง!BF4175</f>
        <v>0</v>
      </c>
      <c r="L766" s="17">
        <f>[3]ข้อมูลแปลง!BG4175</f>
        <v>0</v>
      </c>
      <c r="M766" s="18">
        <f>[3]ข้อมูลแปลง!AK4175</f>
        <v>0</v>
      </c>
      <c r="N766" s="18">
        <f>[3]ข้อมูลแปลง!AU4175</f>
        <v>0</v>
      </c>
      <c r="O766" s="18">
        <f>[3]ข้อมูลแปลง!AV4175</f>
        <v>0</v>
      </c>
      <c r="P766" s="18">
        <f>[3]ข้อมูลแปลง!BH4175</f>
        <v>0</v>
      </c>
      <c r="Q766" s="19">
        <f>[3]ข้อมูลแปลง!BI4175</f>
        <v>0</v>
      </c>
      <c r="R766" s="20">
        <f>[3]ข้อมูลแปลง!BJ4175</f>
        <v>0</v>
      </c>
      <c r="S766" s="20">
        <f>IFERROR([3]ข้อมูลแปลง!BK4175,"-")</f>
        <v>0</v>
      </c>
      <c r="T766" s="19">
        <f>[3]ข้อมูลแปลง!BL4175</f>
        <v>0</v>
      </c>
      <c r="U766" s="19">
        <f>[3]ข้อมูลแปลง!BM4175</f>
        <v>0</v>
      </c>
      <c r="V766" s="19">
        <f>[3]ข้อมูลแปลง!BN4175</f>
        <v>0</v>
      </c>
      <c r="W766" s="21">
        <f>[3]ข้อมูลแปลง!BP4175</f>
        <v>0</v>
      </c>
      <c r="X766" s="19">
        <f>[3]ข้อมูลแปลง!BR4175</f>
        <v>0</v>
      </c>
      <c r="Y766" s="19">
        <f>[3]ข้อมูลแปลง!BR4175</f>
        <v>0</v>
      </c>
      <c r="Z766" s="19">
        <f>[3]ข้อมูลแปลง!BS4175</f>
        <v>0</v>
      </c>
      <c r="AA766" s="19">
        <f>[3]ข้อมูลแปลง!BT4175</f>
        <v>0</v>
      </c>
      <c r="AB766" s="19">
        <f>[3]ข้อมูลแปลง!BU4175</f>
        <v>0</v>
      </c>
    </row>
    <row r="767" spans="1:28" s="22" customFormat="1">
      <c r="A767" s="14">
        <f>[3]ข้อมูลแปลง!A4176</f>
        <v>0</v>
      </c>
      <c r="B767" s="14">
        <f>[3]ข้อมูลแปลง!C4176</f>
        <v>0</v>
      </c>
      <c r="C767" s="14">
        <f>[3]ข้อมูลแปลง!G4176</f>
        <v>0</v>
      </c>
      <c r="D767" s="14">
        <f>[3]ข้อมูลแปลง!D4176</f>
        <v>0</v>
      </c>
      <c r="E767" s="14">
        <f>[3]ข้อมูลแปลง!AA4176</f>
        <v>0</v>
      </c>
      <c r="F767" s="14">
        <f>[3]ข้อมูลแปลง!BD4176</f>
        <v>0</v>
      </c>
      <c r="G767" s="15">
        <f>[3]ข้อมูลแปลง!I4176</f>
        <v>0</v>
      </c>
      <c r="H767" s="15">
        <f>[3]ข้อมูลแปลง!J4176</f>
        <v>0</v>
      </c>
      <c r="I767" s="16">
        <f>[3]ข้อมูลแปลง!K4176</f>
        <v>0</v>
      </c>
      <c r="J767" s="17">
        <f>[3]ข้อมูลแปลง!BE4176</f>
        <v>0</v>
      </c>
      <c r="K767" s="17">
        <f>[3]ข้อมูลแปลง!BF4176</f>
        <v>0</v>
      </c>
      <c r="L767" s="17">
        <f>[3]ข้อมูลแปลง!BG4176</f>
        <v>0</v>
      </c>
      <c r="M767" s="18">
        <f>[3]ข้อมูลแปลง!AK4176</f>
        <v>0</v>
      </c>
      <c r="N767" s="18">
        <f>[3]ข้อมูลแปลง!AU4176</f>
        <v>0</v>
      </c>
      <c r="O767" s="18">
        <f>[3]ข้อมูลแปลง!AV4176</f>
        <v>0</v>
      </c>
      <c r="P767" s="18">
        <f>[3]ข้อมูลแปลง!BH4176</f>
        <v>0</v>
      </c>
      <c r="Q767" s="19">
        <f>[3]ข้อมูลแปลง!BI4176</f>
        <v>0</v>
      </c>
      <c r="R767" s="20">
        <f>[3]ข้อมูลแปลง!BJ4176</f>
        <v>0</v>
      </c>
      <c r="S767" s="20">
        <f>IFERROR([3]ข้อมูลแปลง!BK4176,"-")</f>
        <v>0</v>
      </c>
      <c r="T767" s="19">
        <f>[3]ข้อมูลแปลง!BL4176</f>
        <v>0</v>
      </c>
      <c r="U767" s="19">
        <f>[3]ข้อมูลแปลง!BM4176</f>
        <v>0</v>
      </c>
      <c r="V767" s="19">
        <f>[3]ข้อมูลแปลง!BN4176</f>
        <v>0</v>
      </c>
      <c r="W767" s="21">
        <f>[3]ข้อมูลแปลง!BP4176</f>
        <v>0</v>
      </c>
      <c r="X767" s="19">
        <f>[3]ข้อมูลแปลง!BR4176</f>
        <v>0</v>
      </c>
      <c r="Y767" s="19">
        <f>[3]ข้อมูลแปลง!BR4176</f>
        <v>0</v>
      </c>
      <c r="Z767" s="19">
        <f>[3]ข้อมูลแปลง!BS4176</f>
        <v>0</v>
      </c>
      <c r="AA767" s="19">
        <f>[3]ข้อมูลแปลง!BT4176</f>
        <v>0</v>
      </c>
      <c r="AB767" s="19">
        <f>[3]ข้อมูลแปลง!BU4176</f>
        <v>0</v>
      </c>
    </row>
    <row r="768" spans="1:28" s="22" customFormat="1">
      <c r="A768" s="14">
        <f>[3]ข้อมูลแปลง!A4177</f>
        <v>0</v>
      </c>
      <c r="B768" s="14">
        <f>[3]ข้อมูลแปลง!C4177</f>
        <v>0</v>
      </c>
      <c r="C768" s="14">
        <f>[3]ข้อมูลแปลง!G4177</f>
        <v>0</v>
      </c>
      <c r="D768" s="14">
        <f>[3]ข้อมูลแปลง!D4177</f>
        <v>0</v>
      </c>
      <c r="E768" s="14">
        <f>[3]ข้อมูลแปลง!AA4177</f>
        <v>0</v>
      </c>
      <c r="F768" s="14">
        <f>[3]ข้อมูลแปลง!BD4177</f>
        <v>0</v>
      </c>
      <c r="G768" s="15">
        <f>[3]ข้อมูลแปลง!I4177</f>
        <v>0</v>
      </c>
      <c r="H768" s="15">
        <f>[3]ข้อมูลแปลง!J4177</f>
        <v>0</v>
      </c>
      <c r="I768" s="16">
        <f>[3]ข้อมูลแปลง!K4177</f>
        <v>0</v>
      </c>
      <c r="J768" s="17">
        <f>[3]ข้อมูลแปลง!BE4177</f>
        <v>0</v>
      </c>
      <c r="K768" s="17">
        <f>[3]ข้อมูลแปลง!BF4177</f>
        <v>0</v>
      </c>
      <c r="L768" s="17">
        <f>[3]ข้อมูลแปลง!BG4177</f>
        <v>0</v>
      </c>
      <c r="M768" s="18">
        <f>[3]ข้อมูลแปลง!AK4177</f>
        <v>0</v>
      </c>
      <c r="N768" s="18">
        <f>[3]ข้อมูลแปลง!AU4177</f>
        <v>0</v>
      </c>
      <c r="O768" s="18">
        <f>[3]ข้อมูลแปลง!AV4177</f>
        <v>0</v>
      </c>
      <c r="P768" s="18">
        <f>[3]ข้อมูลแปลง!BH4177</f>
        <v>0</v>
      </c>
      <c r="Q768" s="19">
        <f>[3]ข้อมูลแปลง!BI4177</f>
        <v>0</v>
      </c>
      <c r="R768" s="20">
        <f>[3]ข้อมูลแปลง!BJ4177</f>
        <v>0</v>
      </c>
      <c r="S768" s="20">
        <f>IFERROR([3]ข้อมูลแปลง!BK4177,"-")</f>
        <v>0</v>
      </c>
      <c r="T768" s="19">
        <f>[3]ข้อมูลแปลง!BL4177</f>
        <v>0</v>
      </c>
      <c r="U768" s="19">
        <f>[3]ข้อมูลแปลง!BM4177</f>
        <v>0</v>
      </c>
      <c r="V768" s="19">
        <f>[3]ข้อมูลแปลง!BN4177</f>
        <v>0</v>
      </c>
      <c r="W768" s="21">
        <f>[3]ข้อมูลแปลง!BP4177</f>
        <v>0</v>
      </c>
      <c r="X768" s="19">
        <f>[3]ข้อมูลแปลง!BR4177</f>
        <v>0</v>
      </c>
      <c r="Y768" s="19">
        <f>[3]ข้อมูลแปลง!BR4177</f>
        <v>0</v>
      </c>
      <c r="Z768" s="19">
        <f>[3]ข้อมูลแปลง!BS4177</f>
        <v>0</v>
      </c>
      <c r="AA768" s="19">
        <f>[3]ข้อมูลแปลง!BT4177</f>
        <v>0</v>
      </c>
      <c r="AB768" s="19">
        <f>[3]ข้อมูลแปลง!BU4177</f>
        <v>0</v>
      </c>
    </row>
    <row r="769" spans="1:28" s="22" customFormat="1">
      <c r="A769" s="14">
        <f>[3]ข้อมูลแปลง!A4178</f>
        <v>0</v>
      </c>
      <c r="B769" s="14">
        <f>[3]ข้อมูลแปลง!C4178</f>
        <v>0</v>
      </c>
      <c r="C769" s="14">
        <f>[3]ข้อมูลแปลง!G4178</f>
        <v>0</v>
      </c>
      <c r="D769" s="14">
        <f>[3]ข้อมูลแปลง!D4178</f>
        <v>0</v>
      </c>
      <c r="E769" s="14">
        <f>[3]ข้อมูลแปลง!AA4178</f>
        <v>0</v>
      </c>
      <c r="F769" s="14">
        <f>[3]ข้อมูลแปลง!BD4178</f>
        <v>0</v>
      </c>
      <c r="G769" s="15">
        <f>[3]ข้อมูลแปลง!I4178</f>
        <v>0</v>
      </c>
      <c r="H769" s="15">
        <f>[3]ข้อมูลแปลง!J4178</f>
        <v>0</v>
      </c>
      <c r="I769" s="16">
        <f>[3]ข้อมูลแปลง!K4178</f>
        <v>0</v>
      </c>
      <c r="J769" s="17">
        <f>[3]ข้อมูลแปลง!BE4178</f>
        <v>0</v>
      </c>
      <c r="K769" s="17">
        <f>[3]ข้อมูลแปลง!BF4178</f>
        <v>0</v>
      </c>
      <c r="L769" s="17">
        <f>[3]ข้อมูลแปลง!BG4178</f>
        <v>0</v>
      </c>
      <c r="M769" s="18">
        <f>[3]ข้อมูลแปลง!AK4178</f>
        <v>0</v>
      </c>
      <c r="N769" s="18">
        <f>[3]ข้อมูลแปลง!AU4178</f>
        <v>0</v>
      </c>
      <c r="O769" s="18">
        <f>[3]ข้อมูลแปลง!AV4178</f>
        <v>0</v>
      </c>
      <c r="P769" s="18">
        <f>[3]ข้อมูลแปลง!BH4178</f>
        <v>0</v>
      </c>
      <c r="Q769" s="19">
        <f>[3]ข้อมูลแปลง!BI4178</f>
        <v>0</v>
      </c>
      <c r="R769" s="20">
        <f>[3]ข้อมูลแปลง!BJ4178</f>
        <v>0</v>
      </c>
      <c r="S769" s="20">
        <f>IFERROR([3]ข้อมูลแปลง!BK4178,"-")</f>
        <v>0</v>
      </c>
      <c r="T769" s="19">
        <f>[3]ข้อมูลแปลง!BL4178</f>
        <v>0</v>
      </c>
      <c r="U769" s="19">
        <f>[3]ข้อมูลแปลง!BM4178</f>
        <v>0</v>
      </c>
      <c r="V769" s="19">
        <f>[3]ข้อมูลแปลง!BN4178</f>
        <v>0</v>
      </c>
      <c r="W769" s="21">
        <f>[3]ข้อมูลแปลง!BP4178</f>
        <v>0</v>
      </c>
      <c r="X769" s="19">
        <f>[3]ข้อมูลแปลง!BR4178</f>
        <v>0</v>
      </c>
      <c r="Y769" s="19">
        <f>[3]ข้อมูลแปลง!BR4178</f>
        <v>0</v>
      </c>
      <c r="Z769" s="19">
        <f>[3]ข้อมูลแปลง!BS4178</f>
        <v>0</v>
      </c>
      <c r="AA769" s="19">
        <f>[3]ข้อมูลแปลง!BT4178</f>
        <v>0</v>
      </c>
      <c r="AB769" s="19">
        <f>[3]ข้อมูลแปลง!BU4178</f>
        <v>0</v>
      </c>
    </row>
    <row r="770" spans="1:28" s="22" customFormat="1">
      <c r="A770" s="14">
        <f>[3]ข้อมูลแปลง!A4179</f>
        <v>0</v>
      </c>
      <c r="B770" s="14">
        <f>[3]ข้อมูลแปลง!C4179</f>
        <v>0</v>
      </c>
      <c r="C770" s="14">
        <f>[3]ข้อมูลแปลง!G4179</f>
        <v>0</v>
      </c>
      <c r="D770" s="14">
        <f>[3]ข้อมูลแปลง!D4179</f>
        <v>0</v>
      </c>
      <c r="E770" s="14">
        <f>[3]ข้อมูลแปลง!AA4179</f>
        <v>0</v>
      </c>
      <c r="F770" s="14">
        <f>[3]ข้อมูลแปลง!BD4179</f>
        <v>0</v>
      </c>
      <c r="G770" s="15">
        <f>[3]ข้อมูลแปลง!I4179</f>
        <v>0</v>
      </c>
      <c r="H770" s="15">
        <f>[3]ข้อมูลแปลง!J4179</f>
        <v>0</v>
      </c>
      <c r="I770" s="16">
        <f>[3]ข้อมูลแปลง!K4179</f>
        <v>0</v>
      </c>
      <c r="J770" s="17">
        <f>[3]ข้อมูลแปลง!BE4179</f>
        <v>0</v>
      </c>
      <c r="K770" s="17">
        <f>[3]ข้อมูลแปลง!BF4179</f>
        <v>0</v>
      </c>
      <c r="L770" s="17">
        <f>[3]ข้อมูลแปลง!BG4179</f>
        <v>0</v>
      </c>
      <c r="M770" s="18">
        <f>[3]ข้อมูลแปลง!AK4179</f>
        <v>0</v>
      </c>
      <c r="N770" s="18">
        <f>[3]ข้อมูลแปลง!AU4179</f>
        <v>0</v>
      </c>
      <c r="O770" s="18">
        <f>[3]ข้อมูลแปลง!AV4179</f>
        <v>0</v>
      </c>
      <c r="P770" s="18">
        <f>[3]ข้อมูลแปลง!BH4179</f>
        <v>0</v>
      </c>
      <c r="Q770" s="19">
        <f>[3]ข้อมูลแปลง!BI4179</f>
        <v>0</v>
      </c>
      <c r="R770" s="20">
        <f>[3]ข้อมูลแปลง!BJ4179</f>
        <v>0</v>
      </c>
      <c r="S770" s="20">
        <f>IFERROR([3]ข้อมูลแปลง!BK4179,"-")</f>
        <v>0</v>
      </c>
      <c r="T770" s="19">
        <f>[3]ข้อมูลแปลง!BL4179</f>
        <v>0</v>
      </c>
      <c r="U770" s="19">
        <f>[3]ข้อมูลแปลง!BM4179</f>
        <v>0</v>
      </c>
      <c r="V770" s="19">
        <f>[3]ข้อมูลแปลง!BN4179</f>
        <v>0</v>
      </c>
      <c r="W770" s="21">
        <f>[3]ข้อมูลแปลง!BP4179</f>
        <v>0</v>
      </c>
      <c r="X770" s="19">
        <f>[3]ข้อมูลแปลง!BR4179</f>
        <v>0</v>
      </c>
      <c r="Y770" s="19">
        <f>[3]ข้อมูลแปลง!BR4179</f>
        <v>0</v>
      </c>
      <c r="Z770" s="19">
        <f>[3]ข้อมูลแปลง!BS4179</f>
        <v>0</v>
      </c>
      <c r="AA770" s="19">
        <f>[3]ข้อมูลแปลง!BT4179</f>
        <v>0</v>
      </c>
      <c r="AB770" s="19">
        <f>[3]ข้อมูลแปลง!BU4179</f>
        <v>0</v>
      </c>
    </row>
    <row r="771" spans="1:28" s="22" customFormat="1">
      <c r="A771" s="14">
        <f>[3]ข้อมูลแปลง!A4180</f>
        <v>0</v>
      </c>
      <c r="B771" s="14">
        <f>[3]ข้อมูลแปลง!C4180</f>
        <v>0</v>
      </c>
      <c r="C771" s="14">
        <f>[3]ข้อมูลแปลง!G4180</f>
        <v>0</v>
      </c>
      <c r="D771" s="14">
        <f>[3]ข้อมูลแปลง!D4180</f>
        <v>0</v>
      </c>
      <c r="E771" s="14">
        <f>[3]ข้อมูลแปลง!AA4180</f>
        <v>0</v>
      </c>
      <c r="F771" s="14">
        <f>[3]ข้อมูลแปลง!BD4180</f>
        <v>0</v>
      </c>
      <c r="G771" s="15">
        <f>[3]ข้อมูลแปลง!I4180</f>
        <v>0</v>
      </c>
      <c r="H771" s="15">
        <f>[3]ข้อมูลแปลง!J4180</f>
        <v>0</v>
      </c>
      <c r="I771" s="16">
        <f>[3]ข้อมูลแปลง!K4180</f>
        <v>0</v>
      </c>
      <c r="J771" s="17">
        <f>[3]ข้อมูลแปลง!BE4180</f>
        <v>0</v>
      </c>
      <c r="K771" s="17">
        <f>[3]ข้อมูลแปลง!BF4180</f>
        <v>0</v>
      </c>
      <c r="L771" s="17">
        <f>[3]ข้อมูลแปลง!BG4180</f>
        <v>0</v>
      </c>
      <c r="M771" s="18">
        <f>[3]ข้อมูลแปลง!AK4180</f>
        <v>0</v>
      </c>
      <c r="N771" s="18">
        <f>[3]ข้อมูลแปลง!AU4180</f>
        <v>0</v>
      </c>
      <c r="O771" s="18">
        <f>[3]ข้อมูลแปลง!AV4180</f>
        <v>0</v>
      </c>
      <c r="P771" s="18">
        <f>[3]ข้อมูลแปลง!BH4180</f>
        <v>0</v>
      </c>
      <c r="Q771" s="19">
        <f>[3]ข้อมูลแปลง!BI4180</f>
        <v>0</v>
      </c>
      <c r="R771" s="20">
        <f>[3]ข้อมูลแปลง!BJ4180</f>
        <v>0</v>
      </c>
      <c r="S771" s="20">
        <f>IFERROR([3]ข้อมูลแปลง!BK4180,"-")</f>
        <v>0</v>
      </c>
      <c r="T771" s="19">
        <f>[3]ข้อมูลแปลง!BL4180</f>
        <v>0</v>
      </c>
      <c r="U771" s="19">
        <f>[3]ข้อมูลแปลง!BM4180</f>
        <v>0</v>
      </c>
      <c r="V771" s="19">
        <f>[3]ข้อมูลแปลง!BN4180</f>
        <v>0</v>
      </c>
      <c r="W771" s="21">
        <f>[3]ข้อมูลแปลง!BP4180</f>
        <v>0</v>
      </c>
      <c r="X771" s="19">
        <f>[3]ข้อมูลแปลง!BR4180</f>
        <v>0</v>
      </c>
      <c r="Y771" s="19">
        <f>[3]ข้อมูลแปลง!BR4180</f>
        <v>0</v>
      </c>
      <c r="Z771" s="19">
        <f>[3]ข้อมูลแปลง!BS4180</f>
        <v>0</v>
      </c>
      <c r="AA771" s="19">
        <f>[3]ข้อมูลแปลง!BT4180</f>
        <v>0</v>
      </c>
      <c r="AB771" s="19">
        <f>[3]ข้อมูลแปลง!BU4180</f>
        <v>0</v>
      </c>
    </row>
    <row r="772" spans="1:28" s="22" customFormat="1">
      <c r="A772" s="14">
        <f>[3]ข้อมูลแปลง!A4181</f>
        <v>0</v>
      </c>
      <c r="B772" s="14">
        <f>[3]ข้อมูลแปลง!C4181</f>
        <v>0</v>
      </c>
      <c r="C772" s="14">
        <f>[3]ข้อมูลแปลง!G4181</f>
        <v>0</v>
      </c>
      <c r="D772" s="14">
        <f>[3]ข้อมูลแปลง!D4181</f>
        <v>0</v>
      </c>
      <c r="E772" s="14">
        <f>[3]ข้อมูลแปลง!AA4181</f>
        <v>0</v>
      </c>
      <c r="F772" s="14">
        <f>[3]ข้อมูลแปลง!BD4181</f>
        <v>0</v>
      </c>
      <c r="G772" s="15">
        <f>[3]ข้อมูลแปลง!I4181</f>
        <v>0</v>
      </c>
      <c r="H772" s="15">
        <f>[3]ข้อมูลแปลง!J4181</f>
        <v>0</v>
      </c>
      <c r="I772" s="16">
        <f>[3]ข้อมูลแปลง!K4181</f>
        <v>0</v>
      </c>
      <c r="J772" s="17">
        <f>[3]ข้อมูลแปลง!BE4181</f>
        <v>0</v>
      </c>
      <c r="K772" s="17">
        <f>[3]ข้อมูลแปลง!BF4181</f>
        <v>0</v>
      </c>
      <c r="L772" s="17">
        <f>[3]ข้อมูลแปลง!BG4181</f>
        <v>0</v>
      </c>
      <c r="M772" s="18">
        <f>[3]ข้อมูลแปลง!AK4181</f>
        <v>0</v>
      </c>
      <c r="N772" s="18">
        <f>[3]ข้อมูลแปลง!AU4181</f>
        <v>0</v>
      </c>
      <c r="O772" s="18">
        <f>[3]ข้อมูลแปลง!AV4181</f>
        <v>0</v>
      </c>
      <c r="P772" s="18">
        <f>[3]ข้อมูลแปลง!BH4181</f>
        <v>0</v>
      </c>
      <c r="Q772" s="19">
        <f>[3]ข้อมูลแปลง!BI4181</f>
        <v>0</v>
      </c>
      <c r="R772" s="20">
        <f>[3]ข้อมูลแปลง!BJ4181</f>
        <v>0</v>
      </c>
      <c r="S772" s="20">
        <f>IFERROR([3]ข้อมูลแปลง!BK4181,"-")</f>
        <v>0</v>
      </c>
      <c r="T772" s="19">
        <f>[3]ข้อมูลแปลง!BL4181</f>
        <v>0</v>
      </c>
      <c r="U772" s="19">
        <f>[3]ข้อมูลแปลง!BM4181</f>
        <v>0</v>
      </c>
      <c r="V772" s="19">
        <f>[3]ข้อมูลแปลง!BN4181</f>
        <v>0</v>
      </c>
      <c r="W772" s="21">
        <f>[3]ข้อมูลแปลง!BP4181</f>
        <v>0</v>
      </c>
      <c r="X772" s="19">
        <f>[3]ข้อมูลแปลง!BR4181</f>
        <v>0</v>
      </c>
      <c r="Y772" s="19">
        <f>[3]ข้อมูลแปลง!BR4181</f>
        <v>0</v>
      </c>
      <c r="Z772" s="19">
        <f>[3]ข้อมูลแปลง!BS4181</f>
        <v>0</v>
      </c>
      <c r="AA772" s="19">
        <f>[3]ข้อมูลแปลง!BT4181</f>
        <v>0</v>
      </c>
      <c r="AB772" s="19">
        <f>[3]ข้อมูลแปลง!BU4181</f>
        <v>0</v>
      </c>
    </row>
    <row r="773" spans="1:28" s="22" customFormat="1">
      <c r="A773" s="14">
        <f>[3]ข้อมูลแปลง!A4182</f>
        <v>0</v>
      </c>
      <c r="B773" s="14">
        <f>[3]ข้อมูลแปลง!C4182</f>
        <v>0</v>
      </c>
      <c r="C773" s="14">
        <f>[3]ข้อมูลแปลง!G4182</f>
        <v>0</v>
      </c>
      <c r="D773" s="14">
        <f>[3]ข้อมูลแปลง!D4182</f>
        <v>0</v>
      </c>
      <c r="E773" s="14">
        <f>[3]ข้อมูลแปลง!AA4182</f>
        <v>0</v>
      </c>
      <c r="F773" s="14">
        <f>[3]ข้อมูลแปลง!BD4182</f>
        <v>0</v>
      </c>
      <c r="G773" s="15">
        <f>[3]ข้อมูลแปลง!I4182</f>
        <v>0</v>
      </c>
      <c r="H773" s="15">
        <f>[3]ข้อมูลแปลง!J4182</f>
        <v>0</v>
      </c>
      <c r="I773" s="16">
        <f>[3]ข้อมูลแปลง!K4182</f>
        <v>0</v>
      </c>
      <c r="J773" s="17">
        <f>[3]ข้อมูลแปลง!BE4182</f>
        <v>0</v>
      </c>
      <c r="K773" s="17">
        <f>[3]ข้อมูลแปลง!BF4182</f>
        <v>0</v>
      </c>
      <c r="L773" s="17">
        <f>[3]ข้อมูลแปลง!BG4182</f>
        <v>0</v>
      </c>
      <c r="M773" s="18">
        <f>[3]ข้อมูลแปลง!AK4182</f>
        <v>0</v>
      </c>
      <c r="N773" s="18">
        <f>[3]ข้อมูลแปลง!AU4182</f>
        <v>0</v>
      </c>
      <c r="O773" s="18">
        <f>[3]ข้อมูลแปลง!AV4182</f>
        <v>0</v>
      </c>
      <c r="P773" s="18">
        <f>[3]ข้อมูลแปลง!BH4182</f>
        <v>0</v>
      </c>
      <c r="Q773" s="19">
        <f>[3]ข้อมูลแปลง!BI4182</f>
        <v>0</v>
      </c>
      <c r="R773" s="20">
        <f>[3]ข้อมูลแปลง!BJ4182</f>
        <v>0</v>
      </c>
      <c r="S773" s="20">
        <f>IFERROR([3]ข้อมูลแปลง!BK4182,"-")</f>
        <v>0</v>
      </c>
      <c r="T773" s="19">
        <f>[3]ข้อมูลแปลง!BL4182</f>
        <v>0</v>
      </c>
      <c r="U773" s="19">
        <f>[3]ข้อมูลแปลง!BM4182</f>
        <v>0</v>
      </c>
      <c r="V773" s="19">
        <f>[3]ข้อมูลแปลง!BN4182</f>
        <v>0</v>
      </c>
      <c r="W773" s="21">
        <f>[3]ข้อมูลแปลง!BP4182</f>
        <v>0</v>
      </c>
      <c r="X773" s="19">
        <f>[3]ข้อมูลแปลง!BR4182</f>
        <v>0</v>
      </c>
      <c r="Y773" s="19">
        <f>[3]ข้อมูลแปลง!BR4182</f>
        <v>0</v>
      </c>
      <c r="Z773" s="19">
        <f>[3]ข้อมูลแปลง!BS4182</f>
        <v>0</v>
      </c>
      <c r="AA773" s="19">
        <f>[3]ข้อมูลแปลง!BT4182</f>
        <v>0</v>
      </c>
      <c r="AB773" s="19">
        <f>[3]ข้อมูลแปลง!BU4182</f>
        <v>0</v>
      </c>
    </row>
    <row r="774" spans="1:28" s="22" customFormat="1">
      <c r="A774" s="14">
        <f>[3]ข้อมูลแปลง!A4183</f>
        <v>0</v>
      </c>
      <c r="B774" s="14">
        <f>[3]ข้อมูลแปลง!C4183</f>
        <v>0</v>
      </c>
      <c r="C774" s="14">
        <f>[3]ข้อมูลแปลง!G4183</f>
        <v>0</v>
      </c>
      <c r="D774" s="14">
        <f>[3]ข้อมูลแปลง!D4183</f>
        <v>0</v>
      </c>
      <c r="E774" s="14">
        <f>[3]ข้อมูลแปลง!AA4183</f>
        <v>0</v>
      </c>
      <c r="F774" s="14">
        <f>[3]ข้อมูลแปลง!BD4183</f>
        <v>0</v>
      </c>
      <c r="G774" s="15">
        <f>[3]ข้อมูลแปลง!I4183</f>
        <v>0</v>
      </c>
      <c r="H774" s="15">
        <f>[3]ข้อมูลแปลง!J4183</f>
        <v>0</v>
      </c>
      <c r="I774" s="16">
        <f>[3]ข้อมูลแปลง!K4183</f>
        <v>0</v>
      </c>
      <c r="J774" s="17">
        <f>[3]ข้อมูลแปลง!BE4183</f>
        <v>0</v>
      </c>
      <c r="K774" s="17">
        <f>[3]ข้อมูลแปลง!BF4183</f>
        <v>0</v>
      </c>
      <c r="L774" s="17">
        <f>[3]ข้อมูลแปลง!BG4183</f>
        <v>0</v>
      </c>
      <c r="M774" s="18">
        <f>[3]ข้อมูลแปลง!AK4183</f>
        <v>0</v>
      </c>
      <c r="N774" s="18">
        <f>[3]ข้อมูลแปลง!AU4183</f>
        <v>0</v>
      </c>
      <c r="O774" s="18">
        <f>[3]ข้อมูลแปลง!AV4183</f>
        <v>0</v>
      </c>
      <c r="P774" s="18">
        <f>[3]ข้อมูลแปลง!BH4183</f>
        <v>0</v>
      </c>
      <c r="Q774" s="19">
        <f>[3]ข้อมูลแปลง!BI4183</f>
        <v>0</v>
      </c>
      <c r="R774" s="20">
        <f>[3]ข้อมูลแปลง!BJ4183</f>
        <v>0</v>
      </c>
      <c r="S774" s="20">
        <f>IFERROR([3]ข้อมูลแปลง!BK4183,"-")</f>
        <v>0</v>
      </c>
      <c r="T774" s="19">
        <f>[3]ข้อมูลแปลง!BL4183</f>
        <v>0</v>
      </c>
      <c r="U774" s="19">
        <f>[3]ข้อมูลแปลง!BM4183</f>
        <v>0</v>
      </c>
      <c r="V774" s="19">
        <f>[3]ข้อมูลแปลง!BN4183</f>
        <v>0</v>
      </c>
      <c r="W774" s="21">
        <f>[3]ข้อมูลแปลง!BP4183</f>
        <v>0</v>
      </c>
      <c r="X774" s="19">
        <f>[3]ข้อมูลแปลง!BR4183</f>
        <v>0</v>
      </c>
      <c r="Y774" s="19">
        <f>[3]ข้อมูลแปลง!BR4183</f>
        <v>0</v>
      </c>
      <c r="Z774" s="19">
        <f>[3]ข้อมูลแปลง!BS4183</f>
        <v>0</v>
      </c>
      <c r="AA774" s="19">
        <f>[3]ข้อมูลแปลง!BT4183</f>
        <v>0</v>
      </c>
      <c r="AB774" s="19">
        <f>[3]ข้อมูลแปลง!BU4183</f>
        <v>0</v>
      </c>
    </row>
    <row r="775" spans="1:28" s="22" customFormat="1">
      <c r="A775" s="14">
        <f>[3]ข้อมูลแปลง!A4184</f>
        <v>0</v>
      </c>
      <c r="B775" s="14">
        <f>[3]ข้อมูลแปลง!C4184</f>
        <v>0</v>
      </c>
      <c r="C775" s="14">
        <f>[3]ข้อมูลแปลง!G4184</f>
        <v>0</v>
      </c>
      <c r="D775" s="14">
        <f>[3]ข้อมูลแปลง!D4184</f>
        <v>0</v>
      </c>
      <c r="E775" s="14">
        <f>[3]ข้อมูลแปลง!AA4184</f>
        <v>0</v>
      </c>
      <c r="F775" s="14">
        <f>[3]ข้อมูลแปลง!BD4184</f>
        <v>0</v>
      </c>
      <c r="G775" s="15">
        <f>[3]ข้อมูลแปลง!I4184</f>
        <v>0</v>
      </c>
      <c r="H775" s="15">
        <f>[3]ข้อมูลแปลง!J4184</f>
        <v>0</v>
      </c>
      <c r="I775" s="16">
        <f>[3]ข้อมูลแปลง!K4184</f>
        <v>0</v>
      </c>
      <c r="J775" s="17">
        <f>[3]ข้อมูลแปลง!BE4184</f>
        <v>0</v>
      </c>
      <c r="K775" s="17">
        <f>[3]ข้อมูลแปลง!BF4184</f>
        <v>0</v>
      </c>
      <c r="L775" s="17">
        <f>[3]ข้อมูลแปลง!BG4184</f>
        <v>0</v>
      </c>
      <c r="M775" s="18">
        <f>[3]ข้อมูลแปลง!AK4184</f>
        <v>0</v>
      </c>
      <c r="N775" s="18">
        <f>[3]ข้อมูลแปลง!AU4184</f>
        <v>0</v>
      </c>
      <c r="O775" s="18">
        <f>[3]ข้อมูลแปลง!AV4184</f>
        <v>0</v>
      </c>
      <c r="P775" s="18">
        <f>[3]ข้อมูลแปลง!BH4184</f>
        <v>0</v>
      </c>
      <c r="Q775" s="19">
        <f>[3]ข้อมูลแปลง!BI4184</f>
        <v>0</v>
      </c>
      <c r="R775" s="20">
        <f>[3]ข้อมูลแปลง!BJ4184</f>
        <v>0</v>
      </c>
      <c r="S775" s="20">
        <f>IFERROR([3]ข้อมูลแปลง!BK4184,"-")</f>
        <v>0</v>
      </c>
      <c r="T775" s="19">
        <f>[3]ข้อมูลแปลง!BL4184</f>
        <v>0</v>
      </c>
      <c r="U775" s="19">
        <f>[3]ข้อมูลแปลง!BM4184</f>
        <v>0</v>
      </c>
      <c r="V775" s="19">
        <f>[3]ข้อมูลแปลง!BN4184</f>
        <v>0</v>
      </c>
      <c r="W775" s="21">
        <f>[3]ข้อมูลแปลง!BP4184</f>
        <v>0</v>
      </c>
      <c r="X775" s="19">
        <f>[3]ข้อมูลแปลง!BR4184</f>
        <v>0</v>
      </c>
      <c r="Y775" s="19">
        <f>[3]ข้อมูลแปลง!BR4184</f>
        <v>0</v>
      </c>
      <c r="Z775" s="19">
        <f>[3]ข้อมูลแปลง!BS4184</f>
        <v>0</v>
      </c>
      <c r="AA775" s="19">
        <f>[3]ข้อมูลแปลง!BT4184</f>
        <v>0</v>
      </c>
      <c r="AB775" s="19">
        <f>[3]ข้อมูลแปลง!BU4184</f>
        <v>0</v>
      </c>
    </row>
    <row r="776" spans="1:28" s="22" customFormat="1">
      <c r="A776" s="14">
        <f>[3]ข้อมูลแปลง!A4185</f>
        <v>0</v>
      </c>
      <c r="B776" s="14">
        <f>[3]ข้อมูลแปลง!C4185</f>
        <v>0</v>
      </c>
      <c r="C776" s="14">
        <f>[3]ข้อมูลแปลง!G4185</f>
        <v>0</v>
      </c>
      <c r="D776" s="14">
        <f>[3]ข้อมูลแปลง!D4185</f>
        <v>0</v>
      </c>
      <c r="E776" s="14">
        <f>[3]ข้อมูลแปลง!AA4185</f>
        <v>0</v>
      </c>
      <c r="F776" s="14">
        <f>[3]ข้อมูลแปลง!BD4185</f>
        <v>0</v>
      </c>
      <c r="G776" s="15">
        <f>[3]ข้อมูลแปลง!I4185</f>
        <v>0</v>
      </c>
      <c r="H776" s="15">
        <f>[3]ข้อมูลแปลง!J4185</f>
        <v>0</v>
      </c>
      <c r="I776" s="16">
        <f>[3]ข้อมูลแปลง!K4185</f>
        <v>0</v>
      </c>
      <c r="J776" s="17">
        <f>[3]ข้อมูลแปลง!BE4185</f>
        <v>0</v>
      </c>
      <c r="K776" s="17">
        <f>[3]ข้อมูลแปลง!BF4185</f>
        <v>0</v>
      </c>
      <c r="L776" s="17">
        <f>[3]ข้อมูลแปลง!BG4185</f>
        <v>0</v>
      </c>
      <c r="M776" s="18">
        <f>[3]ข้อมูลแปลง!AK4185</f>
        <v>0</v>
      </c>
      <c r="N776" s="18">
        <f>[3]ข้อมูลแปลง!AU4185</f>
        <v>0</v>
      </c>
      <c r="O776" s="18">
        <f>[3]ข้อมูลแปลง!AV4185</f>
        <v>0</v>
      </c>
      <c r="P776" s="18">
        <f>[3]ข้อมูลแปลง!BH4185</f>
        <v>0</v>
      </c>
      <c r="Q776" s="19">
        <f>[3]ข้อมูลแปลง!BI4185</f>
        <v>0</v>
      </c>
      <c r="R776" s="20">
        <f>[3]ข้อมูลแปลง!BJ4185</f>
        <v>0</v>
      </c>
      <c r="S776" s="20">
        <f>IFERROR([3]ข้อมูลแปลง!BK4185,"-")</f>
        <v>0</v>
      </c>
      <c r="T776" s="19">
        <f>[3]ข้อมูลแปลง!BL4185</f>
        <v>0</v>
      </c>
      <c r="U776" s="19">
        <f>[3]ข้อมูลแปลง!BM4185</f>
        <v>0</v>
      </c>
      <c r="V776" s="19">
        <f>[3]ข้อมูลแปลง!BN4185</f>
        <v>0</v>
      </c>
      <c r="W776" s="21">
        <f>[3]ข้อมูลแปลง!BP4185</f>
        <v>0</v>
      </c>
      <c r="X776" s="19">
        <f>[3]ข้อมูลแปลง!BR4185</f>
        <v>0</v>
      </c>
      <c r="Y776" s="19">
        <f>[3]ข้อมูลแปลง!BR4185</f>
        <v>0</v>
      </c>
      <c r="Z776" s="19">
        <f>[3]ข้อมูลแปลง!BS4185</f>
        <v>0</v>
      </c>
      <c r="AA776" s="19">
        <f>[3]ข้อมูลแปลง!BT4185</f>
        <v>0</v>
      </c>
      <c r="AB776" s="19">
        <f>[3]ข้อมูลแปลง!BU4185</f>
        <v>0</v>
      </c>
    </row>
    <row r="777" spans="1:28" s="22" customFormat="1">
      <c r="A777" s="14">
        <f>[3]ข้อมูลแปลง!A4186</f>
        <v>0</v>
      </c>
      <c r="B777" s="14">
        <f>[3]ข้อมูลแปลง!C4186</f>
        <v>0</v>
      </c>
      <c r="C777" s="14">
        <f>[3]ข้อมูลแปลง!G4186</f>
        <v>0</v>
      </c>
      <c r="D777" s="14">
        <f>[3]ข้อมูลแปลง!D4186</f>
        <v>0</v>
      </c>
      <c r="E777" s="14">
        <f>[3]ข้อมูลแปลง!AA4186</f>
        <v>0</v>
      </c>
      <c r="F777" s="14">
        <f>[3]ข้อมูลแปลง!BD4186</f>
        <v>0</v>
      </c>
      <c r="G777" s="15">
        <f>[3]ข้อมูลแปลง!I4186</f>
        <v>0</v>
      </c>
      <c r="H777" s="15">
        <f>[3]ข้อมูลแปลง!J4186</f>
        <v>0</v>
      </c>
      <c r="I777" s="16">
        <f>[3]ข้อมูลแปลง!K4186</f>
        <v>0</v>
      </c>
      <c r="J777" s="17">
        <f>[3]ข้อมูลแปลง!BE4186</f>
        <v>0</v>
      </c>
      <c r="K777" s="17">
        <f>[3]ข้อมูลแปลง!BF4186</f>
        <v>0</v>
      </c>
      <c r="L777" s="17">
        <f>[3]ข้อมูลแปลง!BG4186</f>
        <v>0</v>
      </c>
      <c r="M777" s="18">
        <f>[3]ข้อมูลแปลง!AK4186</f>
        <v>0</v>
      </c>
      <c r="N777" s="18">
        <f>[3]ข้อมูลแปลง!AU4186</f>
        <v>0</v>
      </c>
      <c r="O777" s="18">
        <f>[3]ข้อมูลแปลง!AV4186</f>
        <v>0</v>
      </c>
      <c r="P777" s="18">
        <f>[3]ข้อมูลแปลง!BH4186</f>
        <v>0</v>
      </c>
      <c r="Q777" s="19">
        <f>[3]ข้อมูลแปลง!BI4186</f>
        <v>0</v>
      </c>
      <c r="R777" s="20">
        <f>[3]ข้อมูลแปลง!BJ4186</f>
        <v>0</v>
      </c>
      <c r="S777" s="20">
        <f>IFERROR([3]ข้อมูลแปลง!BK4186,"-")</f>
        <v>0</v>
      </c>
      <c r="T777" s="19">
        <f>[3]ข้อมูลแปลง!BL4186</f>
        <v>0</v>
      </c>
      <c r="U777" s="19">
        <f>[3]ข้อมูลแปลง!BM4186</f>
        <v>0</v>
      </c>
      <c r="V777" s="19">
        <f>[3]ข้อมูลแปลง!BN4186</f>
        <v>0</v>
      </c>
      <c r="W777" s="21">
        <f>[3]ข้อมูลแปลง!BP4186</f>
        <v>0</v>
      </c>
      <c r="X777" s="19">
        <f>[3]ข้อมูลแปลง!BR4186</f>
        <v>0</v>
      </c>
      <c r="Y777" s="19">
        <f>[3]ข้อมูลแปลง!BR4186</f>
        <v>0</v>
      </c>
      <c r="Z777" s="19">
        <f>[3]ข้อมูลแปลง!BS4186</f>
        <v>0</v>
      </c>
      <c r="AA777" s="19">
        <f>[3]ข้อมูลแปลง!BT4186</f>
        <v>0</v>
      </c>
      <c r="AB777" s="19">
        <f>[3]ข้อมูลแปลง!BU4186</f>
        <v>0</v>
      </c>
    </row>
    <row r="778" spans="1:28" s="22" customFormat="1">
      <c r="A778" s="14">
        <f>[3]ข้อมูลแปลง!A4187</f>
        <v>0</v>
      </c>
      <c r="B778" s="14">
        <f>[3]ข้อมูลแปลง!C4187</f>
        <v>0</v>
      </c>
      <c r="C778" s="14">
        <f>[3]ข้อมูลแปลง!G4187</f>
        <v>0</v>
      </c>
      <c r="D778" s="14">
        <f>[3]ข้อมูลแปลง!D4187</f>
        <v>0</v>
      </c>
      <c r="E778" s="14">
        <f>[3]ข้อมูลแปลง!AA4187</f>
        <v>0</v>
      </c>
      <c r="F778" s="14">
        <f>[3]ข้อมูลแปลง!BD4187</f>
        <v>0</v>
      </c>
      <c r="G778" s="15">
        <f>[3]ข้อมูลแปลง!I4187</f>
        <v>0</v>
      </c>
      <c r="H778" s="15">
        <f>[3]ข้อมูลแปลง!J4187</f>
        <v>0</v>
      </c>
      <c r="I778" s="16">
        <f>[3]ข้อมูลแปลง!K4187</f>
        <v>0</v>
      </c>
      <c r="J778" s="17">
        <f>[3]ข้อมูลแปลง!BE4187</f>
        <v>0</v>
      </c>
      <c r="K778" s="17">
        <f>[3]ข้อมูลแปลง!BF4187</f>
        <v>0</v>
      </c>
      <c r="L778" s="17">
        <f>[3]ข้อมูลแปลง!BG4187</f>
        <v>0</v>
      </c>
      <c r="M778" s="18">
        <f>[3]ข้อมูลแปลง!AK4187</f>
        <v>0</v>
      </c>
      <c r="N778" s="18">
        <f>[3]ข้อมูลแปลง!AU4187</f>
        <v>0</v>
      </c>
      <c r="O778" s="18">
        <f>[3]ข้อมูลแปลง!AV4187</f>
        <v>0</v>
      </c>
      <c r="P778" s="18">
        <f>[3]ข้อมูลแปลง!BH4187</f>
        <v>0</v>
      </c>
      <c r="Q778" s="19">
        <f>[3]ข้อมูลแปลง!BI4187</f>
        <v>0</v>
      </c>
      <c r="R778" s="20">
        <f>[3]ข้อมูลแปลง!BJ4187</f>
        <v>0</v>
      </c>
      <c r="S778" s="20">
        <f>IFERROR([3]ข้อมูลแปลง!BK4187,"-")</f>
        <v>0</v>
      </c>
      <c r="T778" s="19">
        <f>[3]ข้อมูลแปลง!BL4187</f>
        <v>0</v>
      </c>
      <c r="U778" s="19">
        <f>[3]ข้อมูลแปลง!BM4187</f>
        <v>0</v>
      </c>
      <c r="V778" s="19">
        <f>[3]ข้อมูลแปลง!BN4187</f>
        <v>0</v>
      </c>
      <c r="W778" s="21">
        <f>[3]ข้อมูลแปลง!BP4187</f>
        <v>0</v>
      </c>
      <c r="X778" s="19">
        <f>[3]ข้อมูลแปลง!BR4187</f>
        <v>0</v>
      </c>
      <c r="Y778" s="19">
        <f>[3]ข้อมูลแปลง!BR4187</f>
        <v>0</v>
      </c>
      <c r="Z778" s="19">
        <f>[3]ข้อมูลแปลง!BS4187</f>
        <v>0</v>
      </c>
      <c r="AA778" s="19">
        <f>[3]ข้อมูลแปลง!BT4187</f>
        <v>0</v>
      </c>
      <c r="AB778" s="19">
        <f>[3]ข้อมูลแปลง!BU4187</f>
        <v>0</v>
      </c>
    </row>
    <row r="779" spans="1:28" s="22" customFormat="1">
      <c r="A779" s="14">
        <f>[3]ข้อมูลแปลง!A4188</f>
        <v>0</v>
      </c>
      <c r="B779" s="14">
        <f>[3]ข้อมูลแปลง!C4188</f>
        <v>0</v>
      </c>
      <c r="C779" s="14">
        <f>[3]ข้อมูลแปลง!G4188</f>
        <v>0</v>
      </c>
      <c r="D779" s="14">
        <f>[3]ข้อมูลแปลง!D4188</f>
        <v>0</v>
      </c>
      <c r="E779" s="14">
        <f>[3]ข้อมูลแปลง!AA4188</f>
        <v>0</v>
      </c>
      <c r="F779" s="14">
        <f>[3]ข้อมูลแปลง!BD4188</f>
        <v>0</v>
      </c>
      <c r="G779" s="15">
        <f>[3]ข้อมูลแปลง!I4188</f>
        <v>0</v>
      </c>
      <c r="H779" s="15">
        <f>[3]ข้อมูลแปลง!J4188</f>
        <v>0</v>
      </c>
      <c r="I779" s="16">
        <f>[3]ข้อมูลแปลง!K4188</f>
        <v>0</v>
      </c>
      <c r="J779" s="17">
        <f>[3]ข้อมูลแปลง!BE4188</f>
        <v>0</v>
      </c>
      <c r="K779" s="17">
        <f>[3]ข้อมูลแปลง!BF4188</f>
        <v>0</v>
      </c>
      <c r="L779" s="17">
        <f>[3]ข้อมูลแปลง!BG4188</f>
        <v>0</v>
      </c>
      <c r="M779" s="18">
        <f>[3]ข้อมูลแปลง!AK4188</f>
        <v>0</v>
      </c>
      <c r="N779" s="18">
        <f>[3]ข้อมูลแปลง!AU4188</f>
        <v>0</v>
      </c>
      <c r="O779" s="18">
        <f>[3]ข้อมูลแปลง!AV4188</f>
        <v>0</v>
      </c>
      <c r="P779" s="18">
        <f>[3]ข้อมูลแปลง!BH4188</f>
        <v>0</v>
      </c>
      <c r="Q779" s="19">
        <f>[3]ข้อมูลแปลง!BI4188</f>
        <v>0</v>
      </c>
      <c r="R779" s="20">
        <f>[3]ข้อมูลแปลง!BJ4188</f>
        <v>0</v>
      </c>
      <c r="S779" s="20">
        <f>IFERROR([3]ข้อมูลแปลง!BK4188,"-")</f>
        <v>0</v>
      </c>
      <c r="T779" s="19">
        <f>[3]ข้อมูลแปลง!BL4188</f>
        <v>0</v>
      </c>
      <c r="U779" s="19">
        <f>[3]ข้อมูลแปลง!BM4188</f>
        <v>0</v>
      </c>
      <c r="V779" s="19">
        <f>[3]ข้อมูลแปลง!BN4188</f>
        <v>0</v>
      </c>
      <c r="W779" s="21">
        <f>[3]ข้อมูลแปลง!BP4188</f>
        <v>0</v>
      </c>
      <c r="X779" s="19">
        <f>[3]ข้อมูลแปลง!BR4188</f>
        <v>0</v>
      </c>
      <c r="Y779" s="19">
        <f>[3]ข้อมูลแปลง!BR4188</f>
        <v>0</v>
      </c>
      <c r="Z779" s="19">
        <f>[3]ข้อมูลแปลง!BS4188</f>
        <v>0</v>
      </c>
      <c r="AA779" s="19">
        <f>[3]ข้อมูลแปลง!BT4188</f>
        <v>0</v>
      </c>
      <c r="AB779" s="19">
        <f>[3]ข้อมูลแปลง!BU4188</f>
        <v>0</v>
      </c>
    </row>
    <row r="780" spans="1:28" s="22" customFormat="1">
      <c r="A780" s="14">
        <f>[3]ข้อมูลแปลง!A4189</f>
        <v>0</v>
      </c>
      <c r="B780" s="14">
        <f>[3]ข้อมูลแปลง!C4189</f>
        <v>0</v>
      </c>
      <c r="C780" s="14">
        <f>[3]ข้อมูลแปลง!G4189</f>
        <v>0</v>
      </c>
      <c r="D780" s="14">
        <f>[3]ข้อมูลแปลง!D4189</f>
        <v>0</v>
      </c>
      <c r="E780" s="14">
        <f>[3]ข้อมูลแปลง!AA4189</f>
        <v>0</v>
      </c>
      <c r="F780" s="14">
        <f>[3]ข้อมูลแปลง!BD4189</f>
        <v>0</v>
      </c>
      <c r="G780" s="15">
        <f>[3]ข้อมูลแปลง!I4189</f>
        <v>0</v>
      </c>
      <c r="H780" s="15">
        <f>[3]ข้อมูลแปลง!J4189</f>
        <v>0</v>
      </c>
      <c r="I780" s="16">
        <f>[3]ข้อมูลแปลง!K4189</f>
        <v>0</v>
      </c>
      <c r="J780" s="17">
        <f>[3]ข้อมูลแปลง!BE4189</f>
        <v>0</v>
      </c>
      <c r="K780" s="17">
        <f>[3]ข้อมูลแปลง!BF4189</f>
        <v>0</v>
      </c>
      <c r="L780" s="17">
        <f>[3]ข้อมูลแปลง!BG4189</f>
        <v>0</v>
      </c>
      <c r="M780" s="18">
        <f>[3]ข้อมูลแปลง!AK4189</f>
        <v>0</v>
      </c>
      <c r="N780" s="18">
        <f>[3]ข้อมูลแปลง!AU4189</f>
        <v>0</v>
      </c>
      <c r="O780" s="18">
        <f>[3]ข้อมูลแปลง!AV4189</f>
        <v>0</v>
      </c>
      <c r="P780" s="18">
        <f>[3]ข้อมูลแปลง!BH4189</f>
        <v>0</v>
      </c>
      <c r="Q780" s="19">
        <f>[3]ข้อมูลแปลง!BI4189</f>
        <v>0</v>
      </c>
      <c r="R780" s="20">
        <f>[3]ข้อมูลแปลง!BJ4189</f>
        <v>0</v>
      </c>
      <c r="S780" s="20">
        <f>IFERROR([3]ข้อมูลแปลง!BK4189,"-")</f>
        <v>0</v>
      </c>
      <c r="T780" s="19">
        <f>[3]ข้อมูลแปลง!BL4189</f>
        <v>0</v>
      </c>
      <c r="U780" s="19">
        <f>[3]ข้อมูลแปลง!BM4189</f>
        <v>0</v>
      </c>
      <c r="V780" s="19">
        <f>[3]ข้อมูลแปลง!BN4189</f>
        <v>0</v>
      </c>
      <c r="W780" s="21">
        <f>[3]ข้อมูลแปลง!BP4189</f>
        <v>0</v>
      </c>
      <c r="X780" s="19">
        <f>[3]ข้อมูลแปลง!BR4189</f>
        <v>0</v>
      </c>
      <c r="Y780" s="19">
        <f>[3]ข้อมูลแปลง!BR4189</f>
        <v>0</v>
      </c>
      <c r="Z780" s="19">
        <f>[3]ข้อมูลแปลง!BS4189</f>
        <v>0</v>
      </c>
      <c r="AA780" s="19">
        <f>[3]ข้อมูลแปลง!BT4189</f>
        <v>0</v>
      </c>
      <c r="AB780" s="19">
        <f>[3]ข้อมูลแปลง!BU4189</f>
        <v>0</v>
      </c>
    </row>
    <row r="781" spans="1:28" s="22" customFormat="1">
      <c r="A781" s="14">
        <f>[3]ข้อมูลแปลง!A4190</f>
        <v>0</v>
      </c>
      <c r="B781" s="14">
        <f>[3]ข้อมูลแปลง!C4190</f>
        <v>0</v>
      </c>
      <c r="C781" s="14">
        <f>[3]ข้อมูลแปลง!G4190</f>
        <v>0</v>
      </c>
      <c r="D781" s="14">
        <f>[3]ข้อมูลแปลง!D4190</f>
        <v>0</v>
      </c>
      <c r="E781" s="14">
        <f>[3]ข้อมูลแปลง!AA4190</f>
        <v>0</v>
      </c>
      <c r="F781" s="14">
        <f>[3]ข้อมูลแปลง!BD4190</f>
        <v>0</v>
      </c>
      <c r="G781" s="15">
        <f>[3]ข้อมูลแปลง!I4190</f>
        <v>0</v>
      </c>
      <c r="H781" s="15">
        <f>[3]ข้อมูลแปลง!J4190</f>
        <v>0</v>
      </c>
      <c r="I781" s="16">
        <f>[3]ข้อมูลแปลง!K4190</f>
        <v>0</v>
      </c>
      <c r="J781" s="17">
        <f>[3]ข้อมูลแปลง!BE4190</f>
        <v>0</v>
      </c>
      <c r="K781" s="17">
        <f>[3]ข้อมูลแปลง!BF4190</f>
        <v>0</v>
      </c>
      <c r="L781" s="17">
        <f>[3]ข้อมูลแปลง!BG4190</f>
        <v>0</v>
      </c>
      <c r="M781" s="18">
        <f>[3]ข้อมูลแปลง!AK4190</f>
        <v>0</v>
      </c>
      <c r="N781" s="18">
        <f>[3]ข้อมูลแปลง!AU4190</f>
        <v>0</v>
      </c>
      <c r="O781" s="18">
        <f>[3]ข้อมูลแปลง!AV4190</f>
        <v>0</v>
      </c>
      <c r="P781" s="18">
        <f>[3]ข้อมูลแปลง!BH4190</f>
        <v>0</v>
      </c>
      <c r="Q781" s="19">
        <f>[3]ข้อมูลแปลง!BI4190</f>
        <v>0</v>
      </c>
      <c r="R781" s="20">
        <f>[3]ข้อมูลแปลง!BJ4190</f>
        <v>0</v>
      </c>
      <c r="S781" s="20">
        <f>IFERROR([3]ข้อมูลแปลง!BK4190,"-")</f>
        <v>0</v>
      </c>
      <c r="T781" s="19">
        <f>[3]ข้อมูลแปลง!BL4190</f>
        <v>0</v>
      </c>
      <c r="U781" s="19">
        <f>[3]ข้อมูลแปลง!BM4190</f>
        <v>0</v>
      </c>
      <c r="V781" s="19">
        <f>[3]ข้อมูลแปลง!BN4190</f>
        <v>0</v>
      </c>
      <c r="W781" s="21">
        <f>[3]ข้อมูลแปลง!BP4190</f>
        <v>0</v>
      </c>
      <c r="X781" s="19">
        <f>[3]ข้อมูลแปลง!BR4190</f>
        <v>0</v>
      </c>
      <c r="Y781" s="19">
        <f>[3]ข้อมูลแปลง!BR4190</f>
        <v>0</v>
      </c>
      <c r="Z781" s="19">
        <f>[3]ข้อมูลแปลง!BS4190</f>
        <v>0</v>
      </c>
      <c r="AA781" s="19">
        <f>[3]ข้อมูลแปลง!BT4190</f>
        <v>0</v>
      </c>
      <c r="AB781" s="19">
        <f>[3]ข้อมูลแปลง!BU4190</f>
        <v>0</v>
      </c>
    </row>
    <row r="782" spans="1:28" s="22" customFormat="1">
      <c r="A782" s="14">
        <f>[3]ข้อมูลแปลง!A4191</f>
        <v>0</v>
      </c>
      <c r="B782" s="14">
        <f>[3]ข้อมูลแปลง!C4191</f>
        <v>0</v>
      </c>
      <c r="C782" s="14">
        <f>[3]ข้อมูลแปลง!G4191</f>
        <v>0</v>
      </c>
      <c r="D782" s="14">
        <f>[3]ข้อมูลแปลง!D4191</f>
        <v>0</v>
      </c>
      <c r="E782" s="14">
        <f>[3]ข้อมูลแปลง!AA4191</f>
        <v>0</v>
      </c>
      <c r="F782" s="14">
        <f>[3]ข้อมูลแปลง!BD4191</f>
        <v>0</v>
      </c>
      <c r="G782" s="15">
        <f>[3]ข้อมูลแปลง!I4191</f>
        <v>0</v>
      </c>
      <c r="H782" s="15">
        <f>[3]ข้อมูลแปลง!J4191</f>
        <v>0</v>
      </c>
      <c r="I782" s="16">
        <f>[3]ข้อมูลแปลง!K4191</f>
        <v>0</v>
      </c>
      <c r="J782" s="17">
        <f>[3]ข้อมูลแปลง!BE4191</f>
        <v>0</v>
      </c>
      <c r="K782" s="17">
        <f>[3]ข้อมูลแปลง!BF4191</f>
        <v>0</v>
      </c>
      <c r="L782" s="17">
        <f>[3]ข้อมูลแปลง!BG4191</f>
        <v>0</v>
      </c>
      <c r="M782" s="18">
        <f>[3]ข้อมูลแปลง!AK4191</f>
        <v>0</v>
      </c>
      <c r="N782" s="18">
        <f>[3]ข้อมูลแปลง!AU4191</f>
        <v>0</v>
      </c>
      <c r="O782" s="18">
        <f>[3]ข้อมูลแปลง!AV4191</f>
        <v>0</v>
      </c>
      <c r="P782" s="18">
        <f>[3]ข้อมูลแปลง!BH4191</f>
        <v>0</v>
      </c>
      <c r="Q782" s="19">
        <f>[3]ข้อมูลแปลง!BI4191</f>
        <v>0</v>
      </c>
      <c r="R782" s="20">
        <f>[3]ข้อมูลแปลง!BJ4191</f>
        <v>0</v>
      </c>
      <c r="S782" s="20">
        <f>IFERROR([3]ข้อมูลแปลง!BK4191,"-")</f>
        <v>0</v>
      </c>
      <c r="T782" s="19">
        <f>[3]ข้อมูลแปลง!BL4191</f>
        <v>0</v>
      </c>
      <c r="U782" s="19">
        <f>[3]ข้อมูลแปลง!BM4191</f>
        <v>0</v>
      </c>
      <c r="V782" s="19">
        <f>[3]ข้อมูลแปลง!BN4191</f>
        <v>0</v>
      </c>
      <c r="W782" s="21">
        <f>[3]ข้อมูลแปลง!BP4191</f>
        <v>0</v>
      </c>
      <c r="X782" s="19">
        <f>[3]ข้อมูลแปลง!BR4191</f>
        <v>0</v>
      </c>
      <c r="Y782" s="19">
        <f>[3]ข้อมูลแปลง!BR4191</f>
        <v>0</v>
      </c>
      <c r="Z782" s="19">
        <f>[3]ข้อมูลแปลง!BS4191</f>
        <v>0</v>
      </c>
      <c r="AA782" s="19">
        <f>[3]ข้อมูลแปลง!BT4191</f>
        <v>0</v>
      </c>
      <c r="AB782" s="19">
        <f>[3]ข้อมูลแปลง!BU4191</f>
        <v>0</v>
      </c>
    </row>
    <row r="783" spans="1:28" s="22" customFormat="1">
      <c r="A783" s="14">
        <f>[3]ข้อมูลแปลง!A4192</f>
        <v>0</v>
      </c>
      <c r="B783" s="14">
        <f>[3]ข้อมูลแปลง!C4192</f>
        <v>0</v>
      </c>
      <c r="C783" s="14">
        <f>[3]ข้อมูลแปลง!G4192</f>
        <v>0</v>
      </c>
      <c r="D783" s="14">
        <f>[3]ข้อมูลแปลง!D4192</f>
        <v>0</v>
      </c>
      <c r="E783" s="14">
        <f>[3]ข้อมูลแปลง!AA4192</f>
        <v>0</v>
      </c>
      <c r="F783" s="14">
        <f>[3]ข้อมูลแปลง!BD4192</f>
        <v>0</v>
      </c>
      <c r="G783" s="15">
        <f>[3]ข้อมูลแปลง!I4192</f>
        <v>0</v>
      </c>
      <c r="H783" s="15">
        <f>[3]ข้อมูลแปลง!J4192</f>
        <v>0</v>
      </c>
      <c r="I783" s="16">
        <f>[3]ข้อมูลแปลง!K4192</f>
        <v>0</v>
      </c>
      <c r="J783" s="17">
        <f>[3]ข้อมูลแปลง!BE4192</f>
        <v>0</v>
      </c>
      <c r="K783" s="17">
        <f>[3]ข้อมูลแปลง!BF4192</f>
        <v>0</v>
      </c>
      <c r="L783" s="17">
        <f>[3]ข้อมูลแปลง!BG4192</f>
        <v>0</v>
      </c>
      <c r="M783" s="18">
        <f>[3]ข้อมูลแปลง!AK4192</f>
        <v>0</v>
      </c>
      <c r="N783" s="18">
        <f>[3]ข้อมูลแปลง!AU4192</f>
        <v>0</v>
      </c>
      <c r="O783" s="18">
        <f>[3]ข้อมูลแปลง!AV4192</f>
        <v>0</v>
      </c>
      <c r="P783" s="18">
        <f>[3]ข้อมูลแปลง!BH4192</f>
        <v>0</v>
      </c>
      <c r="Q783" s="19">
        <f>[3]ข้อมูลแปลง!BI4192</f>
        <v>0</v>
      </c>
      <c r="R783" s="20">
        <f>[3]ข้อมูลแปลง!BJ4192</f>
        <v>0</v>
      </c>
      <c r="S783" s="20">
        <f>IFERROR([3]ข้อมูลแปลง!BK4192,"-")</f>
        <v>0</v>
      </c>
      <c r="T783" s="19">
        <f>[3]ข้อมูลแปลง!BL4192</f>
        <v>0</v>
      </c>
      <c r="U783" s="19">
        <f>[3]ข้อมูลแปลง!BM4192</f>
        <v>0</v>
      </c>
      <c r="V783" s="19">
        <f>[3]ข้อมูลแปลง!BN4192</f>
        <v>0</v>
      </c>
      <c r="W783" s="21">
        <f>[3]ข้อมูลแปลง!BP4192</f>
        <v>0</v>
      </c>
      <c r="X783" s="19">
        <f>[3]ข้อมูลแปลง!BR4192</f>
        <v>0</v>
      </c>
      <c r="Y783" s="19">
        <f>[3]ข้อมูลแปลง!BR4192</f>
        <v>0</v>
      </c>
      <c r="Z783" s="19">
        <f>[3]ข้อมูลแปลง!BS4192</f>
        <v>0</v>
      </c>
      <c r="AA783" s="19">
        <f>[3]ข้อมูลแปลง!BT4192</f>
        <v>0</v>
      </c>
      <c r="AB783" s="19">
        <f>[3]ข้อมูลแปลง!BU4192</f>
        <v>0</v>
      </c>
    </row>
    <row r="784" spans="1:28" s="22" customFormat="1">
      <c r="A784" s="14">
        <f>[3]ข้อมูลแปลง!A4193</f>
        <v>0</v>
      </c>
      <c r="B784" s="14">
        <f>[3]ข้อมูลแปลง!C4193</f>
        <v>0</v>
      </c>
      <c r="C784" s="14">
        <f>[3]ข้อมูลแปลง!G4193</f>
        <v>0</v>
      </c>
      <c r="D784" s="14">
        <f>[3]ข้อมูลแปลง!D4193</f>
        <v>0</v>
      </c>
      <c r="E784" s="14">
        <f>[3]ข้อมูลแปลง!AA4193</f>
        <v>0</v>
      </c>
      <c r="F784" s="14">
        <f>[3]ข้อมูลแปลง!BD4193</f>
        <v>0</v>
      </c>
      <c r="G784" s="15">
        <f>[3]ข้อมูลแปลง!I4193</f>
        <v>0</v>
      </c>
      <c r="H784" s="15">
        <f>[3]ข้อมูลแปลง!J4193</f>
        <v>0</v>
      </c>
      <c r="I784" s="16">
        <f>[3]ข้อมูลแปลง!K4193</f>
        <v>0</v>
      </c>
      <c r="J784" s="17">
        <f>[3]ข้อมูลแปลง!BE4193</f>
        <v>0</v>
      </c>
      <c r="K784" s="17">
        <f>[3]ข้อมูลแปลง!BF4193</f>
        <v>0</v>
      </c>
      <c r="L784" s="17">
        <f>[3]ข้อมูลแปลง!BG4193</f>
        <v>0</v>
      </c>
      <c r="M784" s="18">
        <f>[3]ข้อมูลแปลง!AK4193</f>
        <v>0</v>
      </c>
      <c r="N784" s="18">
        <f>[3]ข้อมูลแปลง!AU4193</f>
        <v>0</v>
      </c>
      <c r="O784" s="18">
        <f>[3]ข้อมูลแปลง!AV4193</f>
        <v>0</v>
      </c>
      <c r="P784" s="18">
        <f>[3]ข้อมูลแปลง!BH4193</f>
        <v>0</v>
      </c>
      <c r="Q784" s="19">
        <f>[3]ข้อมูลแปลง!BI4193</f>
        <v>0</v>
      </c>
      <c r="R784" s="20">
        <f>[3]ข้อมูลแปลง!BJ4193</f>
        <v>0</v>
      </c>
      <c r="S784" s="20">
        <f>IFERROR([3]ข้อมูลแปลง!BK4193,"-")</f>
        <v>0</v>
      </c>
      <c r="T784" s="19">
        <f>[3]ข้อมูลแปลง!BL4193</f>
        <v>0</v>
      </c>
      <c r="U784" s="19">
        <f>[3]ข้อมูลแปลง!BM4193</f>
        <v>0</v>
      </c>
      <c r="V784" s="19">
        <f>[3]ข้อมูลแปลง!BN4193</f>
        <v>0</v>
      </c>
      <c r="W784" s="21">
        <f>[3]ข้อมูลแปลง!BP4193</f>
        <v>0</v>
      </c>
      <c r="X784" s="19">
        <f>[3]ข้อมูลแปลง!BR4193</f>
        <v>0</v>
      </c>
      <c r="Y784" s="19">
        <f>[3]ข้อมูลแปลง!BR4193</f>
        <v>0</v>
      </c>
      <c r="Z784" s="19">
        <f>[3]ข้อมูลแปลง!BS4193</f>
        <v>0</v>
      </c>
      <c r="AA784" s="19">
        <f>[3]ข้อมูลแปลง!BT4193</f>
        <v>0</v>
      </c>
      <c r="AB784" s="19">
        <f>[3]ข้อมูลแปลง!BU4193</f>
        <v>0</v>
      </c>
    </row>
    <row r="785" spans="1:28" s="22" customFormat="1">
      <c r="A785" s="14">
        <f>[3]ข้อมูลแปลง!A4194</f>
        <v>0</v>
      </c>
      <c r="B785" s="14">
        <f>[3]ข้อมูลแปลง!C4194</f>
        <v>0</v>
      </c>
      <c r="C785" s="14">
        <f>[3]ข้อมูลแปลง!G4194</f>
        <v>0</v>
      </c>
      <c r="D785" s="14">
        <f>[3]ข้อมูลแปลง!D4194</f>
        <v>0</v>
      </c>
      <c r="E785" s="14">
        <f>[3]ข้อมูลแปลง!AA4194</f>
        <v>0</v>
      </c>
      <c r="F785" s="14">
        <f>[3]ข้อมูลแปลง!BD4194</f>
        <v>0</v>
      </c>
      <c r="G785" s="15">
        <f>[3]ข้อมูลแปลง!I4194</f>
        <v>0</v>
      </c>
      <c r="H785" s="15">
        <f>[3]ข้อมูลแปลง!J4194</f>
        <v>0</v>
      </c>
      <c r="I785" s="16">
        <f>[3]ข้อมูลแปลง!K4194</f>
        <v>0</v>
      </c>
      <c r="J785" s="17">
        <f>[3]ข้อมูลแปลง!BE4194</f>
        <v>0</v>
      </c>
      <c r="K785" s="17">
        <f>[3]ข้อมูลแปลง!BF4194</f>
        <v>0</v>
      </c>
      <c r="L785" s="17">
        <f>[3]ข้อมูลแปลง!BG4194</f>
        <v>0</v>
      </c>
      <c r="M785" s="18">
        <f>[3]ข้อมูลแปลง!AK4194</f>
        <v>0</v>
      </c>
      <c r="N785" s="18">
        <f>[3]ข้อมูลแปลง!AU4194</f>
        <v>0</v>
      </c>
      <c r="O785" s="18">
        <f>[3]ข้อมูลแปลง!AV4194</f>
        <v>0</v>
      </c>
      <c r="P785" s="18">
        <f>[3]ข้อมูลแปลง!BH4194</f>
        <v>0</v>
      </c>
      <c r="Q785" s="19">
        <f>[3]ข้อมูลแปลง!BI4194</f>
        <v>0</v>
      </c>
      <c r="R785" s="20">
        <f>[3]ข้อมูลแปลง!BJ4194</f>
        <v>0</v>
      </c>
      <c r="S785" s="20">
        <f>IFERROR([3]ข้อมูลแปลง!BK4194,"-")</f>
        <v>0</v>
      </c>
      <c r="T785" s="19">
        <f>[3]ข้อมูลแปลง!BL4194</f>
        <v>0</v>
      </c>
      <c r="U785" s="19">
        <f>[3]ข้อมูลแปลง!BM4194</f>
        <v>0</v>
      </c>
      <c r="V785" s="19">
        <f>[3]ข้อมูลแปลง!BN4194</f>
        <v>0</v>
      </c>
      <c r="W785" s="21">
        <f>[3]ข้อมูลแปลง!BP4194</f>
        <v>0</v>
      </c>
      <c r="X785" s="19">
        <f>[3]ข้อมูลแปลง!BR4194</f>
        <v>0</v>
      </c>
      <c r="Y785" s="19">
        <f>[3]ข้อมูลแปลง!BR4194</f>
        <v>0</v>
      </c>
      <c r="Z785" s="19">
        <f>[3]ข้อมูลแปลง!BS4194</f>
        <v>0</v>
      </c>
      <c r="AA785" s="19">
        <f>[3]ข้อมูลแปลง!BT4194</f>
        <v>0</v>
      </c>
      <c r="AB785" s="19">
        <f>[3]ข้อมูลแปลง!BU4194</f>
        <v>0</v>
      </c>
    </row>
    <row r="786" spans="1:28">
      <c r="A786" s="14">
        <f>[3]ข้อมูลแปลง!A4195</f>
        <v>0</v>
      </c>
      <c r="B786" s="14">
        <f>[3]ข้อมูลแปลง!C4195</f>
        <v>0</v>
      </c>
      <c r="C786" s="14">
        <f>[3]ข้อมูลแปลง!G4195</f>
        <v>0</v>
      </c>
      <c r="D786" s="14">
        <f>[3]ข้อมูลแปลง!D4195</f>
        <v>0</v>
      </c>
      <c r="E786" s="14">
        <f>[3]ข้อมูลแปลง!AA4195</f>
        <v>0</v>
      </c>
      <c r="F786" s="14">
        <f>[3]ข้อมูลแปลง!BD4195</f>
        <v>0</v>
      </c>
      <c r="G786" s="15">
        <f>[3]ข้อมูลแปลง!I4195</f>
        <v>0</v>
      </c>
      <c r="H786" s="15">
        <f>[3]ข้อมูลแปลง!J4195</f>
        <v>0</v>
      </c>
      <c r="I786" s="16">
        <f>[3]ข้อมูลแปลง!K4195</f>
        <v>0</v>
      </c>
      <c r="J786" s="17">
        <f>[3]ข้อมูลแปลง!BE4195</f>
        <v>0</v>
      </c>
      <c r="K786" s="17">
        <f>[3]ข้อมูลแปลง!BF4195</f>
        <v>0</v>
      </c>
      <c r="L786" s="17">
        <f>[3]ข้อมูลแปลง!BG4195</f>
        <v>0</v>
      </c>
      <c r="M786" s="18">
        <f>[3]ข้อมูลแปลง!AK4195</f>
        <v>0</v>
      </c>
      <c r="N786" s="18">
        <f>[3]ข้อมูลแปลง!AU4195</f>
        <v>0</v>
      </c>
      <c r="O786" s="18">
        <f>[3]ข้อมูลแปลง!AV4195</f>
        <v>0</v>
      </c>
      <c r="P786" s="18">
        <f>[3]ข้อมูลแปลง!BH4195</f>
        <v>0</v>
      </c>
      <c r="Q786" s="19">
        <f>[3]ข้อมูลแปลง!BI4195</f>
        <v>0</v>
      </c>
      <c r="R786" s="20">
        <f>[3]ข้อมูลแปลง!BJ4195</f>
        <v>0</v>
      </c>
      <c r="S786" s="20">
        <f>IFERROR([3]ข้อมูลแปลง!BK4195,"-")</f>
        <v>0</v>
      </c>
      <c r="T786" s="19">
        <f>[3]ข้อมูลแปลง!BL4195</f>
        <v>0</v>
      </c>
      <c r="U786" s="19">
        <f>[3]ข้อมูลแปลง!BM4195</f>
        <v>0</v>
      </c>
      <c r="V786" s="19">
        <f>[3]ข้อมูลแปลง!BN4195</f>
        <v>0</v>
      </c>
      <c r="W786" s="21">
        <f>[3]ข้อมูลแปลง!BP4195</f>
        <v>0</v>
      </c>
      <c r="X786" s="19">
        <f>[3]ข้อมูลแปลง!BR4195</f>
        <v>0</v>
      </c>
      <c r="Y786" s="19">
        <f>[3]ข้อมูลแปลง!BR4195</f>
        <v>0</v>
      </c>
      <c r="Z786" s="19">
        <f>[3]ข้อมูลแปลง!BS4195</f>
        <v>0</v>
      </c>
      <c r="AA786" s="19">
        <f>[3]ข้อมูลแปลง!BT4195</f>
        <v>0</v>
      </c>
      <c r="AB786" s="19">
        <f>[3]ข้อมูลแปลง!BU4195</f>
        <v>0</v>
      </c>
    </row>
    <row r="787" spans="1:28">
      <c r="A787" s="14">
        <f>[3]ข้อมูลแปลง!A4196</f>
        <v>0</v>
      </c>
      <c r="B787" s="14">
        <f>[3]ข้อมูลแปลง!C4196</f>
        <v>0</v>
      </c>
      <c r="C787" s="14">
        <f>[3]ข้อมูลแปลง!G4196</f>
        <v>0</v>
      </c>
      <c r="D787" s="14">
        <f>[3]ข้อมูลแปลง!D4196</f>
        <v>0</v>
      </c>
      <c r="E787" s="14">
        <f>[3]ข้อมูลแปลง!AA4196</f>
        <v>0</v>
      </c>
      <c r="F787" s="14">
        <f>[3]ข้อมูลแปลง!BD4196</f>
        <v>0</v>
      </c>
      <c r="G787" s="15">
        <f>[3]ข้อมูลแปลง!I4196</f>
        <v>0</v>
      </c>
      <c r="H787" s="15">
        <f>[3]ข้อมูลแปลง!J4196</f>
        <v>0</v>
      </c>
      <c r="I787" s="16">
        <f>[3]ข้อมูลแปลง!K4196</f>
        <v>0</v>
      </c>
      <c r="J787" s="17">
        <f>[3]ข้อมูลแปลง!BE4196</f>
        <v>0</v>
      </c>
      <c r="K787" s="17">
        <f>[3]ข้อมูลแปลง!BF4196</f>
        <v>0</v>
      </c>
      <c r="L787" s="17">
        <f>[3]ข้อมูลแปลง!BG4196</f>
        <v>0</v>
      </c>
      <c r="M787" s="18">
        <f>[3]ข้อมูลแปลง!AK4196</f>
        <v>0</v>
      </c>
      <c r="N787" s="18">
        <f>[3]ข้อมูลแปลง!AU4196</f>
        <v>0</v>
      </c>
      <c r="O787" s="18">
        <f>[3]ข้อมูลแปลง!AV4196</f>
        <v>0</v>
      </c>
      <c r="P787" s="18">
        <f>[3]ข้อมูลแปลง!BH4196</f>
        <v>0</v>
      </c>
      <c r="Q787" s="19">
        <f>[3]ข้อมูลแปลง!BI4196</f>
        <v>0</v>
      </c>
      <c r="R787" s="20">
        <f>[3]ข้อมูลแปลง!BJ4196</f>
        <v>0</v>
      </c>
      <c r="S787" s="20">
        <f>IFERROR([3]ข้อมูลแปลง!BK4196,"-")</f>
        <v>0</v>
      </c>
      <c r="T787" s="19">
        <f>[3]ข้อมูลแปลง!BL4196</f>
        <v>0</v>
      </c>
      <c r="U787" s="19">
        <f>[3]ข้อมูลแปลง!BM4196</f>
        <v>0</v>
      </c>
      <c r="V787" s="19">
        <f>[3]ข้อมูลแปลง!BN4196</f>
        <v>0</v>
      </c>
      <c r="W787" s="21">
        <f>[3]ข้อมูลแปลง!BP4196</f>
        <v>0</v>
      </c>
      <c r="X787" s="19">
        <f>[3]ข้อมูลแปลง!BR4196</f>
        <v>0</v>
      </c>
      <c r="Y787" s="19">
        <f>[3]ข้อมูลแปลง!BR4196</f>
        <v>0</v>
      </c>
      <c r="Z787" s="19">
        <f>[3]ข้อมูลแปลง!BS4196</f>
        <v>0</v>
      </c>
      <c r="AA787" s="19">
        <f>[3]ข้อมูลแปลง!BT4196</f>
        <v>0</v>
      </c>
      <c r="AB787" s="19">
        <f>[3]ข้อมูลแปลง!BU4196</f>
        <v>0</v>
      </c>
    </row>
    <row r="788" spans="1:28">
      <c r="A788" s="14">
        <f>[3]ข้อมูลแปลง!A4197</f>
        <v>0</v>
      </c>
      <c r="B788" s="14">
        <f>[3]ข้อมูลแปลง!C4197</f>
        <v>0</v>
      </c>
      <c r="C788" s="14">
        <f>[3]ข้อมูลแปลง!G4197</f>
        <v>0</v>
      </c>
      <c r="D788" s="14">
        <f>[3]ข้อมูลแปลง!D4197</f>
        <v>0</v>
      </c>
      <c r="E788" s="14">
        <f>[3]ข้อมูลแปลง!AA4197</f>
        <v>0</v>
      </c>
      <c r="F788" s="14">
        <f>[3]ข้อมูลแปลง!BD4197</f>
        <v>0</v>
      </c>
      <c r="G788" s="15">
        <f>[3]ข้อมูลแปลง!I4197</f>
        <v>0</v>
      </c>
      <c r="H788" s="15">
        <f>[3]ข้อมูลแปลง!J4197</f>
        <v>0</v>
      </c>
      <c r="I788" s="16">
        <f>[3]ข้อมูลแปลง!K4197</f>
        <v>0</v>
      </c>
      <c r="J788" s="17">
        <f>[3]ข้อมูลแปลง!BE4197</f>
        <v>0</v>
      </c>
      <c r="K788" s="17">
        <f>[3]ข้อมูลแปลง!BF4197</f>
        <v>0</v>
      </c>
      <c r="L788" s="17">
        <f>[3]ข้อมูลแปลง!BG4197</f>
        <v>0</v>
      </c>
      <c r="M788" s="18">
        <f>[3]ข้อมูลแปลง!AK4197</f>
        <v>0</v>
      </c>
      <c r="N788" s="18">
        <f>[3]ข้อมูลแปลง!AU4197</f>
        <v>0</v>
      </c>
      <c r="O788" s="18">
        <f>[3]ข้อมูลแปลง!AV4197</f>
        <v>0</v>
      </c>
      <c r="P788" s="18">
        <f>[3]ข้อมูลแปลง!BH4197</f>
        <v>0</v>
      </c>
      <c r="Q788" s="19">
        <f>[3]ข้อมูลแปลง!BI4197</f>
        <v>0</v>
      </c>
      <c r="R788" s="20">
        <f>[3]ข้อมูลแปลง!BJ4197</f>
        <v>0</v>
      </c>
      <c r="S788" s="20">
        <f>IFERROR([3]ข้อมูลแปลง!BK4197,"-")</f>
        <v>0</v>
      </c>
      <c r="T788" s="19">
        <f>[3]ข้อมูลแปลง!BL4197</f>
        <v>0</v>
      </c>
      <c r="U788" s="19">
        <f>[3]ข้อมูลแปลง!BM4197</f>
        <v>0</v>
      </c>
      <c r="V788" s="19">
        <f>[3]ข้อมูลแปลง!BN4197</f>
        <v>0</v>
      </c>
      <c r="W788" s="21">
        <f>[3]ข้อมูลแปลง!BP4197</f>
        <v>0</v>
      </c>
      <c r="X788" s="19">
        <f>[3]ข้อมูลแปลง!BR4197</f>
        <v>0</v>
      </c>
      <c r="Y788" s="19">
        <f>[3]ข้อมูลแปลง!BR4197</f>
        <v>0</v>
      </c>
      <c r="Z788" s="19">
        <f>[3]ข้อมูลแปลง!BS4197</f>
        <v>0</v>
      </c>
      <c r="AA788" s="19">
        <f>[3]ข้อมูลแปลง!BT4197</f>
        <v>0</v>
      </c>
      <c r="AB788" s="19">
        <f>[3]ข้อมูลแปลง!BU4197</f>
        <v>0</v>
      </c>
    </row>
    <row r="789" spans="1:28">
      <c r="A789" s="14">
        <f>[3]ข้อมูลแปลง!A4198</f>
        <v>0</v>
      </c>
      <c r="B789" s="14">
        <f>[3]ข้อมูลแปลง!C4198</f>
        <v>0</v>
      </c>
      <c r="C789" s="14">
        <f>[3]ข้อมูลแปลง!G4198</f>
        <v>0</v>
      </c>
      <c r="D789" s="14">
        <f>[3]ข้อมูลแปลง!D4198</f>
        <v>0</v>
      </c>
      <c r="E789" s="14">
        <f>[3]ข้อมูลแปลง!AA4198</f>
        <v>0</v>
      </c>
      <c r="F789" s="14">
        <f>[3]ข้อมูลแปลง!BD4198</f>
        <v>0</v>
      </c>
      <c r="G789" s="15">
        <f>[3]ข้อมูลแปลง!I4198</f>
        <v>0</v>
      </c>
      <c r="H789" s="15">
        <f>[3]ข้อมูลแปลง!J4198</f>
        <v>0</v>
      </c>
      <c r="I789" s="16">
        <f>[3]ข้อมูลแปลง!K4198</f>
        <v>0</v>
      </c>
      <c r="J789" s="17">
        <f>[3]ข้อมูลแปลง!BE4198</f>
        <v>0</v>
      </c>
      <c r="K789" s="17">
        <f>[3]ข้อมูลแปลง!BF4198</f>
        <v>0</v>
      </c>
      <c r="L789" s="17">
        <f>[3]ข้อมูลแปลง!BG4198</f>
        <v>0</v>
      </c>
      <c r="M789" s="18">
        <f>[3]ข้อมูลแปลง!AK4198</f>
        <v>0</v>
      </c>
      <c r="N789" s="18">
        <f>[3]ข้อมูลแปลง!AU4198</f>
        <v>0</v>
      </c>
      <c r="O789" s="18">
        <f>[3]ข้อมูลแปลง!AV4198</f>
        <v>0</v>
      </c>
      <c r="P789" s="18">
        <f>[3]ข้อมูลแปลง!BH4198</f>
        <v>0</v>
      </c>
      <c r="Q789" s="19">
        <f>[3]ข้อมูลแปลง!BI4198</f>
        <v>0</v>
      </c>
      <c r="R789" s="20">
        <f>[3]ข้อมูลแปลง!BJ4198</f>
        <v>0</v>
      </c>
      <c r="S789" s="20">
        <f>IFERROR([3]ข้อมูลแปลง!BK4198,"-")</f>
        <v>0</v>
      </c>
      <c r="T789" s="19">
        <f>[3]ข้อมูลแปลง!BL4198</f>
        <v>0</v>
      </c>
      <c r="U789" s="19">
        <f>[3]ข้อมูลแปลง!BM4198</f>
        <v>0</v>
      </c>
      <c r="V789" s="19">
        <f>[3]ข้อมูลแปลง!BN4198</f>
        <v>0</v>
      </c>
      <c r="W789" s="21">
        <f>[3]ข้อมูลแปลง!BP4198</f>
        <v>0</v>
      </c>
      <c r="X789" s="19">
        <f>[3]ข้อมูลแปลง!BR4198</f>
        <v>0</v>
      </c>
      <c r="Y789" s="19">
        <f>[3]ข้อมูลแปลง!BR4198</f>
        <v>0</v>
      </c>
      <c r="Z789" s="19">
        <f>[3]ข้อมูลแปลง!BS4198</f>
        <v>0</v>
      </c>
      <c r="AA789" s="19">
        <f>[3]ข้อมูลแปลง!BT4198</f>
        <v>0</v>
      </c>
      <c r="AB789" s="19">
        <f>[3]ข้อมูลแปลง!BU4198</f>
        <v>0</v>
      </c>
    </row>
    <row r="790" spans="1:28">
      <c r="A790" s="14">
        <f>[3]ข้อมูลแปลง!A4199</f>
        <v>0</v>
      </c>
      <c r="B790" s="14">
        <f>[3]ข้อมูลแปลง!C4199</f>
        <v>0</v>
      </c>
      <c r="C790" s="14">
        <f>[3]ข้อมูลแปลง!G4199</f>
        <v>0</v>
      </c>
      <c r="D790" s="14">
        <f>[3]ข้อมูลแปลง!D4199</f>
        <v>0</v>
      </c>
      <c r="E790" s="14">
        <f>[3]ข้อมูลแปลง!AA4199</f>
        <v>0</v>
      </c>
      <c r="F790" s="14">
        <f>[3]ข้อมูลแปลง!BD4199</f>
        <v>0</v>
      </c>
      <c r="G790" s="15">
        <f>[3]ข้อมูลแปลง!I4199</f>
        <v>0</v>
      </c>
      <c r="H790" s="15">
        <f>[3]ข้อมูลแปลง!J4199</f>
        <v>0</v>
      </c>
      <c r="I790" s="16">
        <f>[3]ข้อมูลแปลง!K4199</f>
        <v>0</v>
      </c>
      <c r="J790" s="17">
        <f>[3]ข้อมูลแปลง!BE4199</f>
        <v>0</v>
      </c>
      <c r="K790" s="17">
        <f>[3]ข้อมูลแปลง!BF4199</f>
        <v>0</v>
      </c>
      <c r="L790" s="17">
        <f>[3]ข้อมูลแปลง!BG4199</f>
        <v>0</v>
      </c>
      <c r="M790" s="18">
        <f>[3]ข้อมูลแปลง!AK4199</f>
        <v>0</v>
      </c>
      <c r="N790" s="18">
        <f>[3]ข้อมูลแปลง!AU4199</f>
        <v>0</v>
      </c>
      <c r="O790" s="18">
        <f>[3]ข้อมูลแปลง!AV4199</f>
        <v>0</v>
      </c>
      <c r="P790" s="18">
        <f>[3]ข้อมูลแปลง!BH4199</f>
        <v>0</v>
      </c>
      <c r="Q790" s="19">
        <f>[3]ข้อมูลแปลง!BI4199</f>
        <v>0</v>
      </c>
      <c r="R790" s="20">
        <f>[3]ข้อมูลแปลง!BJ4199</f>
        <v>0</v>
      </c>
      <c r="S790" s="20">
        <f>IFERROR([3]ข้อมูลแปลง!BK4199,"-")</f>
        <v>0</v>
      </c>
      <c r="T790" s="19">
        <f>[3]ข้อมูลแปลง!BL4199</f>
        <v>0</v>
      </c>
      <c r="U790" s="19">
        <f>[3]ข้อมูลแปลง!BM4199</f>
        <v>0</v>
      </c>
      <c r="V790" s="19">
        <f>[3]ข้อมูลแปลง!BN4199</f>
        <v>0</v>
      </c>
      <c r="W790" s="21">
        <f>[3]ข้อมูลแปลง!BP4199</f>
        <v>0</v>
      </c>
      <c r="X790" s="19">
        <f>[3]ข้อมูลแปลง!BR4199</f>
        <v>0</v>
      </c>
      <c r="Y790" s="19">
        <f>[3]ข้อมูลแปลง!BR4199</f>
        <v>0</v>
      </c>
      <c r="Z790" s="19">
        <f>[3]ข้อมูลแปลง!BS4199</f>
        <v>0</v>
      </c>
      <c r="AA790" s="19">
        <f>[3]ข้อมูลแปลง!BT4199</f>
        <v>0</v>
      </c>
      <c r="AB790" s="19">
        <f>[3]ข้อมูลแปลง!BU4199</f>
        <v>0</v>
      </c>
    </row>
    <row r="791" spans="1:28">
      <c r="A791" s="14">
        <f>[3]ข้อมูลแปลง!A4200</f>
        <v>0</v>
      </c>
      <c r="B791" s="14">
        <f>[3]ข้อมูลแปลง!C4200</f>
        <v>0</v>
      </c>
      <c r="C791" s="14">
        <f>[3]ข้อมูลแปลง!G4200</f>
        <v>0</v>
      </c>
      <c r="D791" s="14">
        <f>[3]ข้อมูลแปลง!D4200</f>
        <v>0</v>
      </c>
      <c r="E791" s="14">
        <f>[3]ข้อมูลแปลง!AA4200</f>
        <v>0</v>
      </c>
      <c r="F791" s="14">
        <f>[3]ข้อมูลแปลง!BD4200</f>
        <v>0</v>
      </c>
      <c r="G791" s="15">
        <f>[3]ข้อมูลแปลง!I4200</f>
        <v>0</v>
      </c>
      <c r="H791" s="15">
        <f>[3]ข้อมูลแปลง!J4200</f>
        <v>0</v>
      </c>
      <c r="I791" s="16">
        <f>[3]ข้อมูลแปลง!K4200</f>
        <v>0</v>
      </c>
      <c r="J791" s="17">
        <f>[3]ข้อมูลแปลง!BE4200</f>
        <v>0</v>
      </c>
      <c r="K791" s="17">
        <f>[3]ข้อมูลแปลง!BF4200</f>
        <v>0</v>
      </c>
      <c r="L791" s="17">
        <f>[3]ข้อมูลแปลง!BG4200</f>
        <v>0</v>
      </c>
      <c r="M791" s="18">
        <f>[3]ข้อมูลแปลง!AK4200</f>
        <v>0</v>
      </c>
      <c r="N791" s="18">
        <f>[3]ข้อมูลแปลง!AU4200</f>
        <v>0</v>
      </c>
      <c r="O791" s="18">
        <f>[3]ข้อมูลแปลง!AV4200</f>
        <v>0</v>
      </c>
      <c r="P791" s="18">
        <f>[3]ข้อมูลแปลง!BH4200</f>
        <v>0</v>
      </c>
      <c r="Q791" s="19">
        <f>[3]ข้อมูลแปลง!BI4200</f>
        <v>0</v>
      </c>
      <c r="R791" s="20">
        <f>[3]ข้อมูลแปลง!BJ4200</f>
        <v>0</v>
      </c>
      <c r="S791" s="20">
        <f>IFERROR([3]ข้อมูลแปลง!BK4200,"-")</f>
        <v>0</v>
      </c>
      <c r="T791" s="19">
        <f>[3]ข้อมูลแปลง!BL4200</f>
        <v>0</v>
      </c>
      <c r="U791" s="19">
        <f>[3]ข้อมูลแปลง!BM4200</f>
        <v>0</v>
      </c>
      <c r="V791" s="19">
        <f>[3]ข้อมูลแปลง!BN4200</f>
        <v>0</v>
      </c>
      <c r="W791" s="21">
        <f>[3]ข้อมูลแปลง!BP4200</f>
        <v>0</v>
      </c>
      <c r="X791" s="19">
        <f>[3]ข้อมูลแปลง!BR4200</f>
        <v>0</v>
      </c>
      <c r="Y791" s="19">
        <f>[3]ข้อมูลแปลง!BR4200</f>
        <v>0</v>
      </c>
      <c r="Z791" s="19">
        <f>[3]ข้อมูลแปลง!BS4200</f>
        <v>0</v>
      </c>
      <c r="AA791" s="19">
        <f>[3]ข้อมูลแปลง!BT4200</f>
        <v>0</v>
      </c>
      <c r="AB791" s="19">
        <f>[3]ข้อมูลแปลง!BU4200</f>
        <v>0</v>
      </c>
    </row>
    <row r="792" spans="1:28">
      <c r="A792" s="14">
        <f>[3]ข้อมูลแปลง!A4201</f>
        <v>0</v>
      </c>
      <c r="B792" s="14">
        <f>[3]ข้อมูลแปลง!C4201</f>
        <v>0</v>
      </c>
      <c r="C792" s="14">
        <f>[3]ข้อมูลแปลง!G4201</f>
        <v>0</v>
      </c>
      <c r="D792" s="14">
        <f>[3]ข้อมูลแปลง!D4201</f>
        <v>0</v>
      </c>
      <c r="E792" s="14">
        <f>[3]ข้อมูลแปลง!AA4201</f>
        <v>0</v>
      </c>
      <c r="F792" s="14">
        <f>[3]ข้อมูลแปลง!BD4201</f>
        <v>0</v>
      </c>
      <c r="G792" s="15">
        <f>[3]ข้อมูลแปลง!I4201</f>
        <v>0</v>
      </c>
      <c r="H792" s="15">
        <f>[3]ข้อมูลแปลง!J4201</f>
        <v>0</v>
      </c>
      <c r="I792" s="16">
        <f>[3]ข้อมูลแปลง!K4201</f>
        <v>0</v>
      </c>
      <c r="J792" s="17">
        <f>[3]ข้อมูลแปลง!BE4201</f>
        <v>0</v>
      </c>
      <c r="K792" s="17">
        <f>[3]ข้อมูลแปลง!BF4201</f>
        <v>0</v>
      </c>
      <c r="L792" s="17">
        <f>[3]ข้อมูลแปลง!BG4201</f>
        <v>0</v>
      </c>
      <c r="M792" s="18">
        <f>[3]ข้อมูลแปลง!AK4201</f>
        <v>0</v>
      </c>
      <c r="N792" s="18">
        <f>[3]ข้อมูลแปลง!AU4201</f>
        <v>0</v>
      </c>
      <c r="O792" s="18">
        <f>[3]ข้อมูลแปลง!AV4201</f>
        <v>0</v>
      </c>
      <c r="P792" s="18">
        <f>[3]ข้อมูลแปลง!BH4201</f>
        <v>0</v>
      </c>
      <c r="Q792" s="19">
        <f>[3]ข้อมูลแปลง!BI4201</f>
        <v>0</v>
      </c>
      <c r="R792" s="20">
        <f>[3]ข้อมูลแปลง!BJ4201</f>
        <v>0</v>
      </c>
      <c r="S792" s="20">
        <f>IFERROR([3]ข้อมูลแปลง!BK4201,"-")</f>
        <v>0</v>
      </c>
      <c r="T792" s="19">
        <f>[3]ข้อมูลแปลง!BL4201</f>
        <v>0</v>
      </c>
      <c r="U792" s="19">
        <f>[3]ข้อมูลแปลง!BM4201</f>
        <v>0</v>
      </c>
      <c r="V792" s="19">
        <f>[3]ข้อมูลแปลง!BN4201</f>
        <v>0</v>
      </c>
      <c r="W792" s="21">
        <f>[3]ข้อมูลแปลง!BP4201</f>
        <v>0</v>
      </c>
      <c r="X792" s="19">
        <f>[3]ข้อมูลแปลง!BR4201</f>
        <v>0</v>
      </c>
      <c r="Y792" s="19">
        <f>[3]ข้อมูลแปลง!BR4201</f>
        <v>0</v>
      </c>
      <c r="Z792" s="19">
        <f>[3]ข้อมูลแปลง!BS4201</f>
        <v>0</v>
      </c>
      <c r="AA792" s="19">
        <f>[3]ข้อมูลแปลง!BT4201</f>
        <v>0</v>
      </c>
      <c r="AB792" s="19">
        <f>[3]ข้อมูลแปลง!BU4201</f>
        <v>0</v>
      </c>
    </row>
    <row r="793" spans="1:28">
      <c r="A793" s="14">
        <f>[3]ข้อมูลแปลง!A4202</f>
        <v>0</v>
      </c>
      <c r="B793" s="14">
        <f>[3]ข้อมูลแปลง!C4202</f>
        <v>0</v>
      </c>
      <c r="C793" s="14">
        <f>[3]ข้อมูลแปลง!G4202</f>
        <v>0</v>
      </c>
      <c r="D793" s="14">
        <f>[3]ข้อมูลแปลง!D4202</f>
        <v>0</v>
      </c>
      <c r="E793" s="14">
        <f>[3]ข้อมูลแปลง!AA4202</f>
        <v>0</v>
      </c>
      <c r="F793" s="14">
        <f>[3]ข้อมูลแปลง!BD4202</f>
        <v>0</v>
      </c>
      <c r="G793" s="15">
        <f>[3]ข้อมูลแปลง!I4202</f>
        <v>0</v>
      </c>
      <c r="H793" s="15">
        <f>[3]ข้อมูลแปลง!J4202</f>
        <v>0</v>
      </c>
      <c r="I793" s="16">
        <f>[3]ข้อมูลแปลง!K4202</f>
        <v>0</v>
      </c>
      <c r="J793" s="17">
        <f>[3]ข้อมูลแปลง!BE4202</f>
        <v>0</v>
      </c>
      <c r="K793" s="17">
        <f>[3]ข้อมูลแปลง!BF4202</f>
        <v>0</v>
      </c>
      <c r="L793" s="17">
        <f>[3]ข้อมูลแปลง!BG4202</f>
        <v>0</v>
      </c>
      <c r="M793" s="18">
        <f>[3]ข้อมูลแปลง!AK4202</f>
        <v>0</v>
      </c>
      <c r="N793" s="18">
        <f>[3]ข้อมูลแปลง!AU4202</f>
        <v>0</v>
      </c>
      <c r="O793" s="18">
        <f>[3]ข้อมูลแปลง!AV4202</f>
        <v>0</v>
      </c>
      <c r="P793" s="18">
        <f>[3]ข้อมูลแปลง!BH4202</f>
        <v>0</v>
      </c>
      <c r="Q793" s="19">
        <f>[3]ข้อมูลแปลง!BI4202</f>
        <v>0</v>
      </c>
      <c r="R793" s="20">
        <f>[3]ข้อมูลแปลง!BJ4202</f>
        <v>0</v>
      </c>
      <c r="S793" s="20">
        <f>IFERROR([3]ข้อมูลแปลง!BK4202,"-")</f>
        <v>0</v>
      </c>
      <c r="T793" s="19">
        <f>[3]ข้อมูลแปลง!BL4202</f>
        <v>0</v>
      </c>
      <c r="U793" s="19">
        <f>[3]ข้อมูลแปลง!BM4202</f>
        <v>0</v>
      </c>
      <c r="V793" s="19">
        <f>[3]ข้อมูลแปลง!BN4202</f>
        <v>0</v>
      </c>
      <c r="W793" s="21">
        <f>[3]ข้อมูลแปลง!BP4202</f>
        <v>0</v>
      </c>
      <c r="X793" s="19">
        <f>[3]ข้อมูลแปลง!BR4202</f>
        <v>0</v>
      </c>
      <c r="Y793" s="19">
        <f>[3]ข้อมูลแปลง!BR4202</f>
        <v>0</v>
      </c>
      <c r="Z793" s="19">
        <f>[3]ข้อมูลแปลง!BS4202</f>
        <v>0</v>
      </c>
      <c r="AA793" s="19">
        <f>[3]ข้อมูลแปลง!BT4202</f>
        <v>0</v>
      </c>
      <c r="AB793" s="19">
        <f>[3]ข้อมูลแปลง!BU4202</f>
        <v>0</v>
      </c>
    </row>
    <row r="794" spans="1:28">
      <c r="A794" s="14">
        <f>[3]ข้อมูลแปลง!A4203</f>
        <v>0</v>
      </c>
      <c r="B794" s="14">
        <f>[3]ข้อมูลแปลง!C4203</f>
        <v>0</v>
      </c>
      <c r="C794" s="14">
        <f>[3]ข้อมูลแปลง!G4203</f>
        <v>0</v>
      </c>
      <c r="D794" s="14">
        <f>[3]ข้อมูลแปลง!D4203</f>
        <v>0</v>
      </c>
      <c r="E794" s="14">
        <f>[3]ข้อมูลแปลง!AA4203</f>
        <v>0</v>
      </c>
      <c r="F794" s="14">
        <f>[3]ข้อมูลแปลง!BD4203</f>
        <v>0</v>
      </c>
      <c r="G794" s="15">
        <f>[3]ข้อมูลแปลง!I4203</f>
        <v>0</v>
      </c>
      <c r="H794" s="15">
        <f>[3]ข้อมูลแปลง!J4203</f>
        <v>0</v>
      </c>
      <c r="I794" s="16">
        <f>[3]ข้อมูลแปลง!K4203</f>
        <v>0</v>
      </c>
      <c r="J794" s="17">
        <f>[3]ข้อมูลแปลง!BE4203</f>
        <v>0</v>
      </c>
      <c r="K794" s="17">
        <f>[3]ข้อมูลแปลง!BF4203</f>
        <v>0</v>
      </c>
      <c r="L794" s="17">
        <f>[3]ข้อมูลแปลง!BG4203</f>
        <v>0</v>
      </c>
      <c r="M794" s="18">
        <f>[3]ข้อมูลแปลง!AK4203</f>
        <v>0</v>
      </c>
      <c r="N794" s="18">
        <f>[3]ข้อมูลแปลง!AU4203</f>
        <v>0</v>
      </c>
      <c r="O794" s="18">
        <f>[3]ข้อมูลแปลง!AV4203</f>
        <v>0</v>
      </c>
      <c r="P794" s="18">
        <f>[3]ข้อมูลแปลง!BH4203</f>
        <v>0</v>
      </c>
      <c r="Q794" s="19">
        <f>[3]ข้อมูลแปลง!BI4203</f>
        <v>0</v>
      </c>
      <c r="R794" s="20">
        <f>[3]ข้อมูลแปลง!BJ4203</f>
        <v>0</v>
      </c>
      <c r="S794" s="20">
        <f>IFERROR([3]ข้อมูลแปลง!BK4203,"-")</f>
        <v>0</v>
      </c>
      <c r="T794" s="19">
        <f>[3]ข้อมูลแปลง!BL4203</f>
        <v>0</v>
      </c>
      <c r="U794" s="19">
        <f>[3]ข้อมูลแปลง!BM4203</f>
        <v>0</v>
      </c>
      <c r="V794" s="19">
        <f>[3]ข้อมูลแปลง!BN4203</f>
        <v>0</v>
      </c>
      <c r="W794" s="21">
        <f>[3]ข้อมูลแปลง!BP4203</f>
        <v>0</v>
      </c>
      <c r="X794" s="19">
        <f>[3]ข้อมูลแปลง!BR4203</f>
        <v>0</v>
      </c>
      <c r="Y794" s="19">
        <f>[3]ข้อมูลแปลง!BR4203</f>
        <v>0</v>
      </c>
      <c r="Z794" s="19">
        <f>[3]ข้อมูลแปลง!BS4203</f>
        <v>0</v>
      </c>
      <c r="AA794" s="19">
        <f>[3]ข้อมูลแปลง!BT4203</f>
        <v>0</v>
      </c>
      <c r="AB794" s="19">
        <f>[3]ข้อมูลแปลง!BU4203</f>
        <v>0</v>
      </c>
    </row>
    <row r="795" spans="1:28">
      <c r="A795" s="14">
        <f>[3]ข้อมูลแปลง!A4204</f>
        <v>0</v>
      </c>
      <c r="B795" s="14">
        <f>[3]ข้อมูลแปลง!C4204</f>
        <v>0</v>
      </c>
      <c r="C795" s="14">
        <f>[3]ข้อมูลแปลง!G4204</f>
        <v>0</v>
      </c>
      <c r="D795" s="14">
        <f>[3]ข้อมูลแปลง!D4204</f>
        <v>0</v>
      </c>
      <c r="E795" s="14">
        <f>[3]ข้อมูลแปลง!AA4204</f>
        <v>0</v>
      </c>
      <c r="F795" s="14">
        <f>[3]ข้อมูลแปลง!BD4204</f>
        <v>0</v>
      </c>
      <c r="G795" s="15">
        <f>[3]ข้อมูลแปลง!I4204</f>
        <v>0</v>
      </c>
      <c r="H795" s="15">
        <f>[3]ข้อมูลแปลง!J4204</f>
        <v>0</v>
      </c>
      <c r="I795" s="16">
        <f>[3]ข้อมูลแปลง!K4204</f>
        <v>0</v>
      </c>
      <c r="J795" s="17">
        <f>[3]ข้อมูลแปลง!BE4204</f>
        <v>0</v>
      </c>
      <c r="K795" s="17">
        <f>[3]ข้อมูลแปลง!BF4204</f>
        <v>0</v>
      </c>
      <c r="L795" s="17">
        <f>[3]ข้อมูลแปลง!BG4204</f>
        <v>0</v>
      </c>
      <c r="M795" s="18">
        <f>[3]ข้อมูลแปลง!AK4204</f>
        <v>0</v>
      </c>
      <c r="N795" s="18">
        <f>[3]ข้อมูลแปลง!AU4204</f>
        <v>0</v>
      </c>
      <c r="O795" s="18">
        <f>[3]ข้อมูลแปลง!AV4204</f>
        <v>0</v>
      </c>
      <c r="P795" s="18">
        <f>[3]ข้อมูลแปลง!BH4204</f>
        <v>0</v>
      </c>
      <c r="Q795" s="19">
        <f>[3]ข้อมูลแปลง!BI4204</f>
        <v>0</v>
      </c>
      <c r="R795" s="20">
        <f>[3]ข้อมูลแปลง!BJ4204</f>
        <v>0</v>
      </c>
      <c r="S795" s="20">
        <f>IFERROR([3]ข้อมูลแปลง!BK4204,"-")</f>
        <v>0</v>
      </c>
      <c r="T795" s="19">
        <f>[3]ข้อมูลแปลง!BL4204</f>
        <v>0</v>
      </c>
      <c r="U795" s="19">
        <f>[3]ข้อมูลแปลง!BM4204</f>
        <v>0</v>
      </c>
      <c r="V795" s="19">
        <f>[3]ข้อมูลแปลง!BN4204</f>
        <v>0</v>
      </c>
      <c r="W795" s="21">
        <f>[3]ข้อมูลแปลง!BP4204</f>
        <v>0</v>
      </c>
      <c r="X795" s="19">
        <f>[3]ข้อมูลแปลง!BR4204</f>
        <v>0</v>
      </c>
      <c r="Y795" s="19">
        <f>[3]ข้อมูลแปลง!BR4204</f>
        <v>0</v>
      </c>
      <c r="Z795" s="19">
        <f>[3]ข้อมูลแปลง!BS4204</f>
        <v>0</v>
      </c>
      <c r="AA795" s="19">
        <f>[3]ข้อมูลแปลง!BT4204</f>
        <v>0</v>
      </c>
      <c r="AB795" s="19">
        <f>[3]ข้อมูลแปลง!BU4204</f>
        <v>0</v>
      </c>
    </row>
    <row r="796" spans="1:28">
      <c r="A796" s="14">
        <f>[3]ข้อมูลแปลง!A4205</f>
        <v>0</v>
      </c>
      <c r="B796" s="14">
        <f>[3]ข้อมูลแปลง!C4205</f>
        <v>0</v>
      </c>
      <c r="C796" s="14">
        <f>[3]ข้อมูลแปลง!G4205</f>
        <v>0</v>
      </c>
      <c r="D796" s="14">
        <f>[3]ข้อมูลแปลง!D4205</f>
        <v>0</v>
      </c>
      <c r="E796" s="14">
        <f>[3]ข้อมูลแปลง!AA4205</f>
        <v>0</v>
      </c>
      <c r="F796" s="14">
        <f>[3]ข้อมูลแปลง!BD4205</f>
        <v>0</v>
      </c>
      <c r="G796" s="15">
        <f>[3]ข้อมูลแปลง!I4205</f>
        <v>0</v>
      </c>
      <c r="H796" s="15">
        <f>[3]ข้อมูลแปลง!J4205</f>
        <v>0</v>
      </c>
      <c r="I796" s="16">
        <f>[3]ข้อมูลแปลง!K4205</f>
        <v>0</v>
      </c>
      <c r="J796" s="17">
        <f>[3]ข้อมูลแปลง!BE4205</f>
        <v>0</v>
      </c>
      <c r="K796" s="17">
        <f>[3]ข้อมูลแปลง!BF4205</f>
        <v>0</v>
      </c>
      <c r="L796" s="17">
        <f>[3]ข้อมูลแปลง!BG4205</f>
        <v>0</v>
      </c>
      <c r="M796" s="18">
        <f>[3]ข้อมูลแปลง!AK4205</f>
        <v>0</v>
      </c>
      <c r="N796" s="18">
        <f>[3]ข้อมูลแปลง!AU4205</f>
        <v>0</v>
      </c>
      <c r="O796" s="18">
        <f>[3]ข้อมูลแปลง!AV4205</f>
        <v>0</v>
      </c>
      <c r="P796" s="18">
        <f>[3]ข้อมูลแปลง!BH4205</f>
        <v>0</v>
      </c>
      <c r="Q796" s="19">
        <f>[3]ข้อมูลแปลง!BI4205</f>
        <v>0</v>
      </c>
      <c r="R796" s="20">
        <f>[3]ข้อมูลแปลง!BJ4205</f>
        <v>0</v>
      </c>
      <c r="S796" s="20">
        <f>IFERROR([3]ข้อมูลแปลง!BK4205,"-")</f>
        <v>0</v>
      </c>
      <c r="T796" s="19">
        <f>[3]ข้อมูลแปลง!BL4205</f>
        <v>0</v>
      </c>
      <c r="U796" s="19">
        <f>[3]ข้อมูลแปลง!BM4205</f>
        <v>0</v>
      </c>
      <c r="V796" s="19">
        <f>[3]ข้อมูลแปลง!BN4205</f>
        <v>0</v>
      </c>
      <c r="W796" s="21">
        <f>[3]ข้อมูลแปลง!BP4205</f>
        <v>0</v>
      </c>
      <c r="X796" s="19">
        <f>[3]ข้อมูลแปลง!BR4205</f>
        <v>0</v>
      </c>
      <c r="Y796" s="19">
        <f>[3]ข้อมูลแปลง!BR4205</f>
        <v>0</v>
      </c>
      <c r="Z796" s="19">
        <f>[3]ข้อมูลแปลง!BS4205</f>
        <v>0</v>
      </c>
      <c r="AA796" s="19">
        <f>[3]ข้อมูลแปลง!BT4205</f>
        <v>0</v>
      </c>
      <c r="AB796" s="19">
        <f>[3]ข้อมูลแปลง!BU4205</f>
        <v>0</v>
      </c>
    </row>
    <row r="797" spans="1:28">
      <c r="A797" s="14">
        <f>[3]ข้อมูลแปลง!A4206</f>
        <v>0</v>
      </c>
      <c r="B797" s="14">
        <f>[3]ข้อมูลแปลง!C4206</f>
        <v>0</v>
      </c>
      <c r="C797" s="14">
        <f>[3]ข้อมูลแปลง!G4206</f>
        <v>0</v>
      </c>
      <c r="D797" s="14">
        <f>[3]ข้อมูลแปลง!D4206</f>
        <v>0</v>
      </c>
      <c r="E797" s="14">
        <f>[3]ข้อมูลแปลง!AA4206</f>
        <v>0</v>
      </c>
      <c r="F797" s="14">
        <f>[3]ข้อมูลแปลง!BD4206</f>
        <v>0</v>
      </c>
      <c r="G797" s="15">
        <f>[3]ข้อมูลแปลง!I4206</f>
        <v>0</v>
      </c>
      <c r="H797" s="15">
        <f>[3]ข้อมูลแปลง!J4206</f>
        <v>0</v>
      </c>
      <c r="I797" s="16">
        <f>[3]ข้อมูลแปลง!K4206</f>
        <v>0</v>
      </c>
      <c r="J797" s="17">
        <f>[3]ข้อมูลแปลง!BE4206</f>
        <v>0</v>
      </c>
      <c r="K797" s="17">
        <f>[3]ข้อมูลแปลง!BF4206</f>
        <v>0</v>
      </c>
      <c r="L797" s="17">
        <f>[3]ข้อมูลแปลง!BG4206</f>
        <v>0</v>
      </c>
      <c r="M797" s="18">
        <f>[3]ข้อมูลแปลง!AK4206</f>
        <v>0</v>
      </c>
      <c r="N797" s="18">
        <f>[3]ข้อมูลแปลง!AU4206</f>
        <v>0</v>
      </c>
      <c r="O797" s="18">
        <f>[3]ข้อมูลแปลง!AV4206</f>
        <v>0</v>
      </c>
      <c r="P797" s="18">
        <f>[3]ข้อมูลแปลง!BH4206</f>
        <v>0</v>
      </c>
      <c r="Q797" s="19">
        <f>[3]ข้อมูลแปลง!BI4206</f>
        <v>0</v>
      </c>
      <c r="R797" s="20">
        <f>[3]ข้อมูลแปลง!BJ4206</f>
        <v>0</v>
      </c>
      <c r="S797" s="20">
        <f>IFERROR([3]ข้อมูลแปลง!BK4206,"-")</f>
        <v>0</v>
      </c>
      <c r="T797" s="19">
        <f>[3]ข้อมูลแปลง!BL4206</f>
        <v>0</v>
      </c>
      <c r="U797" s="19">
        <f>[3]ข้อมูลแปลง!BM4206</f>
        <v>0</v>
      </c>
      <c r="V797" s="19">
        <f>[3]ข้อมูลแปลง!BN4206</f>
        <v>0</v>
      </c>
      <c r="W797" s="21">
        <f>[3]ข้อมูลแปลง!BP4206</f>
        <v>0</v>
      </c>
      <c r="X797" s="19">
        <f>[3]ข้อมูลแปลง!BR4206</f>
        <v>0</v>
      </c>
      <c r="Y797" s="19">
        <f>[3]ข้อมูลแปลง!BR4206</f>
        <v>0</v>
      </c>
      <c r="Z797" s="19">
        <f>[3]ข้อมูลแปลง!BS4206</f>
        <v>0</v>
      </c>
      <c r="AA797" s="19">
        <f>[3]ข้อมูลแปลง!BT4206</f>
        <v>0</v>
      </c>
      <c r="AB797" s="19">
        <f>[3]ข้อมูลแปลง!BU4206</f>
        <v>0</v>
      </c>
    </row>
    <row r="798" spans="1:28">
      <c r="A798" s="14">
        <f>[3]ข้อมูลแปลง!A4207</f>
        <v>0</v>
      </c>
      <c r="B798" s="14">
        <f>[3]ข้อมูลแปลง!C4207</f>
        <v>0</v>
      </c>
      <c r="C798" s="14">
        <f>[3]ข้อมูลแปลง!G4207</f>
        <v>0</v>
      </c>
      <c r="D798" s="14">
        <f>[3]ข้อมูลแปลง!D4207</f>
        <v>0</v>
      </c>
      <c r="E798" s="14">
        <f>[3]ข้อมูลแปลง!AA4207</f>
        <v>0</v>
      </c>
      <c r="F798" s="14">
        <f>[3]ข้อมูลแปลง!BD4207</f>
        <v>0</v>
      </c>
      <c r="G798" s="15">
        <f>[3]ข้อมูลแปลง!I4207</f>
        <v>0</v>
      </c>
      <c r="H798" s="15">
        <f>[3]ข้อมูลแปลง!J4207</f>
        <v>0</v>
      </c>
      <c r="I798" s="16">
        <f>[3]ข้อมูลแปลง!K4207</f>
        <v>0</v>
      </c>
      <c r="J798" s="17">
        <f>[3]ข้อมูลแปลง!BE4207</f>
        <v>0</v>
      </c>
      <c r="K798" s="17">
        <f>[3]ข้อมูลแปลง!BF4207</f>
        <v>0</v>
      </c>
      <c r="L798" s="17">
        <f>[3]ข้อมูลแปลง!BG4207</f>
        <v>0</v>
      </c>
      <c r="M798" s="18">
        <f>[3]ข้อมูลแปลง!AK4207</f>
        <v>0</v>
      </c>
      <c r="N798" s="18">
        <f>[3]ข้อมูลแปลง!AU4207</f>
        <v>0</v>
      </c>
      <c r="O798" s="18">
        <f>[3]ข้อมูลแปลง!AV4207</f>
        <v>0</v>
      </c>
      <c r="P798" s="18">
        <f>[3]ข้อมูลแปลง!BH4207</f>
        <v>0</v>
      </c>
      <c r="Q798" s="19">
        <f>[3]ข้อมูลแปลง!BI4207</f>
        <v>0</v>
      </c>
      <c r="R798" s="20">
        <f>[3]ข้อมูลแปลง!BJ4207</f>
        <v>0</v>
      </c>
      <c r="S798" s="20">
        <f>IFERROR([3]ข้อมูลแปลง!BK4207,"-")</f>
        <v>0</v>
      </c>
      <c r="T798" s="19">
        <f>[3]ข้อมูลแปลง!BL4207</f>
        <v>0</v>
      </c>
      <c r="U798" s="19">
        <f>[3]ข้อมูลแปลง!BM4207</f>
        <v>0</v>
      </c>
      <c r="V798" s="19">
        <f>[3]ข้อมูลแปลง!BN4207</f>
        <v>0</v>
      </c>
      <c r="W798" s="21">
        <f>[3]ข้อมูลแปลง!BP4207</f>
        <v>0</v>
      </c>
      <c r="X798" s="19">
        <f>[3]ข้อมูลแปลง!BR4207</f>
        <v>0</v>
      </c>
      <c r="Y798" s="19">
        <f>[3]ข้อมูลแปลง!BR4207</f>
        <v>0</v>
      </c>
      <c r="Z798" s="19">
        <f>[3]ข้อมูลแปลง!BS4207</f>
        <v>0</v>
      </c>
      <c r="AA798" s="19">
        <f>[3]ข้อมูลแปลง!BT4207</f>
        <v>0</v>
      </c>
      <c r="AB798" s="19">
        <f>[3]ข้อมูลแปลง!BU4207</f>
        <v>0</v>
      </c>
    </row>
    <row r="799" spans="1:28">
      <c r="A799" s="14">
        <f>[3]ข้อมูลแปลง!A4208</f>
        <v>0</v>
      </c>
      <c r="B799" s="14">
        <f>[3]ข้อมูลแปลง!C4208</f>
        <v>0</v>
      </c>
      <c r="C799" s="14">
        <f>[3]ข้อมูลแปลง!G4208</f>
        <v>0</v>
      </c>
      <c r="D799" s="14">
        <f>[3]ข้อมูลแปลง!D4208</f>
        <v>0</v>
      </c>
      <c r="E799" s="14">
        <f>[3]ข้อมูลแปลง!AA4208</f>
        <v>0</v>
      </c>
      <c r="F799" s="14">
        <f>[3]ข้อมูลแปลง!BD4208</f>
        <v>0</v>
      </c>
      <c r="G799" s="15">
        <f>[3]ข้อมูลแปลง!I4208</f>
        <v>0</v>
      </c>
      <c r="H799" s="15">
        <f>[3]ข้อมูลแปลง!J4208</f>
        <v>0</v>
      </c>
      <c r="I799" s="16">
        <f>[3]ข้อมูลแปลง!K4208</f>
        <v>0</v>
      </c>
      <c r="J799" s="17">
        <f>[3]ข้อมูลแปลง!BE4208</f>
        <v>0</v>
      </c>
      <c r="K799" s="17">
        <f>[3]ข้อมูลแปลง!BF4208</f>
        <v>0</v>
      </c>
      <c r="L799" s="17">
        <f>[3]ข้อมูลแปลง!BG4208</f>
        <v>0</v>
      </c>
      <c r="M799" s="18">
        <f>[3]ข้อมูลแปลง!AK4208</f>
        <v>0</v>
      </c>
      <c r="N799" s="18">
        <f>[3]ข้อมูลแปลง!AU4208</f>
        <v>0</v>
      </c>
      <c r="O799" s="18">
        <f>[3]ข้อมูลแปลง!AV4208</f>
        <v>0</v>
      </c>
      <c r="P799" s="18">
        <f>[3]ข้อมูลแปลง!BH4208</f>
        <v>0</v>
      </c>
      <c r="Q799" s="19">
        <f>[3]ข้อมูลแปลง!BI4208</f>
        <v>0</v>
      </c>
      <c r="R799" s="20">
        <f>[3]ข้อมูลแปลง!BJ4208</f>
        <v>0</v>
      </c>
      <c r="S799" s="20">
        <f>IFERROR([3]ข้อมูลแปลง!BK4208,"-")</f>
        <v>0</v>
      </c>
      <c r="T799" s="19">
        <f>[3]ข้อมูลแปลง!BL4208</f>
        <v>0</v>
      </c>
      <c r="U799" s="19">
        <f>[3]ข้อมูลแปลง!BM4208</f>
        <v>0</v>
      </c>
      <c r="V799" s="19">
        <f>[3]ข้อมูลแปลง!BN4208</f>
        <v>0</v>
      </c>
      <c r="W799" s="21">
        <f>[3]ข้อมูลแปลง!BP4208</f>
        <v>0</v>
      </c>
      <c r="X799" s="19">
        <f>[3]ข้อมูลแปลง!BR4208</f>
        <v>0</v>
      </c>
      <c r="Y799" s="19">
        <f>[3]ข้อมูลแปลง!BR4208</f>
        <v>0</v>
      </c>
      <c r="Z799" s="19">
        <f>[3]ข้อมูลแปลง!BS4208</f>
        <v>0</v>
      </c>
      <c r="AA799" s="19">
        <f>[3]ข้อมูลแปลง!BT4208</f>
        <v>0</v>
      </c>
      <c r="AB799" s="19">
        <f>[3]ข้อมูลแปลง!BU4208</f>
        <v>0</v>
      </c>
    </row>
    <row r="800" spans="1:28">
      <c r="A800" s="14">
        <f>[3]ข้อมูลแปลง!A4209</f>
        <v>0</v>
      </c>
      <c r="B800" s="14">
        <f>[3]ข้อมูลแปลง!C4209</f>
        <v>0</v>
      </c>
      <c r="C800" s="14">
        <f>[3]ข้อมูลแปลง!G4209</f>
        <v>0</v>
      </c>
      <c r="D800" s="14">
        <f>[3]ข้อมูลแปลง!D4209</f>
        <v>0</v>
      </c>
      <c r="E800" s="14">
        <f>[3]ข้อมูลแปลง!AA4209</f>
        <v>0</v>
      </c>
      <c r="F800" s="14">
        <f>[3]ข้อมูลแปลง!BD4209</f>
        <v>0</v>
      </c>
      <c r="G800" s="15">
        <f>[3]ข้อมูลแปลง!I4209</f>
        <v>0</v>
      </c>
      <c r="H800" s="15">
        <f>[3]ข้อมูลแปลง!J4209</f>
        <v>0</v>
      </c>
      <c r="I800" s="16">
        <f>[3]ข้อมูลแปลง!K4209</f>
        <v>0</v>
      </c>
      <c r="J800" s="17">
        <f>[3]ข้อมูลแปลง!BE4209</f>
        <v>0</v>
      </c>
      <c r="K800" s="17">
        <f>[3]ข้อมูลแปลง!BF4209</f>
        <v>0</v>
      </c>
      <c r="L800" s="17">
        <f>[3]ข้อมูลแปลง!BG4209</f>
        <v>0</v>
      </c>
      <c r="M800" s="18">
        <f>[3]ข้อมูลแปลง!AK4209</f>
        <v>0</v>
      </c>
      <c r="N800" s="18">
        <f>[3]ข้อมูลแปลง!AU4209</f>
        <v>0</v>
      </c>
      <c r="O800" s="18">
        <f>[3]ข้อมูลแปลง!AV4209</f>
        <v>0</v>
      </c>
      <c r="P800" s="18">
        <f>[3]ข้อมูลแปลง!BH4209</f>
        <v>0</v>
      </c>
      <c r="Q800" s="19">
        <f>[3]ข้อมูลแปลง!BI4209</f>
        <v>0</v>
      </c>
      <c r="R800" s="20">
        <f>[3]ข้อมูลแปลง!BJ4209</f>
        <v>0</v>
      </c>
      <c r="S800" s="20">
        <f>IFERROR([3]ข้อมูลแปลง!BK4209,"-")</f>
        <v>0</v>
      </c>
      <c r="T800" s="19">
        <f>[3]ข้อมูลแปลง!BL4209</f>
        <v>0</v>
      </c>
      <c r="U800" s="19">
        <f>[3]ข้อมูลแปลง!BM4209</f>
        <v>0</v>
      </c>
      <c r="V800" s="19">
        <f>[3]ข้อมูลแปลง!BN4209</f>
        <v>0</v>
      </c>
      <c r="W800" s="21">
        <f>[3]ข้อมูลแปลง!BP4209</f>
        <v>0</v>
      </c>
      <c r="X800" s="19">
        <f>[3]ข้อมูลแปลง!BR4209</f>
        <v>0</v>
      </c>
      <c r="Y800" s="19">
        <f>[3]ข้อมูลแปลง!BR4209</f>
        <v>0</v>
      </c>
      <c r="Z800" s="19">
        <f>[3]ข้อมูลแปลง!BS4209</f>
        <v>0</v>
      </c>
      <c r="AA800" s="19">
        <f>[3]ข้อมูลแปลง!BT4209</f>
        <v>0</v>
      </c>
      <c r="AB800" s="19">
        <f>[3]ข้อมูลแปลง!BU4209</f>
        <v>0</v>
      </c>
    </row>
    <row r="801" spans="1:28">
      <c r="A801" s="14">
        <f>[3]ข้อมูลแปลง!A4210</f>
        <v>0</v>
      </c>
      <c r="B801" s="14">
        <f>[3]ข้อมูลแปลง!C4210</f>
        <v>0</v>
      </c>
      <c r="C801" s="14">
        <f>[3]ข้อมูลแปลง!G4210</f>
        <v>0</v>
      </c>
      <c r="D801" s="14">
        <f>[3]ข้อมูลแปลง!D4210</f>
        <v>0</v>
      </c>
      <c r="E801" s="14">
        <f>[3]ข้อมูลแปลง!AA4210</f>
        <v>0</v>
      </c>
      <c r="F801" s="14">
        <f>[3]ข้อมูลแปลง!BD4210</f>
        <v>0</v>
      </c>
      <c r="G801" s="15">
        <f>[3]ข้อมูลแปลง!I4210</f>
        <v>0</v>
      </c>
      <c r="H801" s="15">
        <f>[3]ข้อมูลแปลง!J4210</f>
        <v>0</v>
      </c>
      <c r="I801" s="16">
        <f>[3]ข้อมูลแปลง!K4210</f>
        <v>0</v>
      </c>
      <c r="J801" s="17">
        <f>[3]ข้อมูลแปลง!BE4210</f>
        <v>0</v>
      </c>
      <c r="K801" s="17">
        <f>[3]ข้อมูลแปลง!BF4210</f>
        <v>0</v>
      </c>
      <c r="L801" s="17">
        <f>[3]ข้อมูลแปลง!BG4210</f>
        <v>0</v>
      </c>
      <c r="M801" s="18">
        <f>[3]ข้อมูลแปลง!AK4210</f>
        <v>0</v>
      </c>
      <c r="N801" s="18">
        <f>[3]ข้อมูลแปลง!AU4210</f>
        <v>0</v>
      </c>
      <c r="O801" s="18">
        <f>[3]ข้อมูลแปลง!AV4210</f>
        <v>0</v>
      </c>
      <c r="P801" s="18">
        <f>[3]ข้อมูลแปลง!BH4210</f>
        <v>0</v>
      </c>
      <c r="Q801" s="19">
        <f>[3]ข้อมูลแปลง!BI4210</f>
        <v>0</v>
      </c>
      <c r="R801" s="20">
        <f>[3]ข้อมูลแปลง!BJ4210</f>
        <v>0</v>
      </c>
      <c r="S801" s="20">
        <f>IFERROR([3]ข้อมูลแปลง!BK4210,"-")</f>
        <v>0</v>
      </c>
      <c r="T801" s="19">
        <f>[3]ข้อมูลแปลง!BL4210</f>
        <v>0</v>
      </c>
      <c r="U801" s="19">
        <f>[3]ข้อมูลแปลง!BM4210</f>
        <v>0</v>
      </c>
      <c r="V801" s="19">
        <f>[3]ข้อมูลแปลง!BN4210</f>
        <v>0</v>
      </c>
      <c r="W801" s="21">
        <f>[3]ข้อมูลแปลง!BP4210</f>
        <v>0</v>
      </c>
      <c r="X801" s="19">
        <f>[3]ข้อมูลแปลง!BR4210</f>
        <v>0</v>
      </c>
      <c r="Y801" s="19">
        <f>[3]ข้อมูลแปลง!BR4210</f>
        <v>0</v>
      </c>
      <c r="Z801" s="19">
        <f>[3]ข้อมูลแปลง!BS4210</f>
        <v>0</v>
      </c>
      <c r="AA801" s="19">
        <f>[3]ข้อมูลแปลง!BT4210</f>
        <v>0</v>
      </c>
      <c r="AB801" s="19">
        <f>[3]ข้อมูลแปลง!BU4210</f>
        <v>0</v>
      </c>
    </row>
    <row r="802" spans="1:28">
      <c r="A802" s="14">
        <f>[3]ข้อมูลแปลง!A4211</f>
        <v>0</v>
      </c>
      <c r="B802" s="14">
        <f>[3]ข้อมูลแปลง!C4211</f>
        <v>0</v>
      </c>
      <c r="C802" s="14">
        <f>[3]ข้อมูลแปลง!G4211</f>
        <v>0</v>
      </c>
      <c r="D802" s="14">
        <f>[3]ข้อมูลแปลง!D4211</f>
        <v>0</v>
      </c>
      <c r="E802" s="14">
        <f>[3]ข้อมูลแปลง!AA4211</f>
        <v>0</v>
      </c>
      <c r="F802" s="14">
        <f>[3]ข้อมูลแปลง!BD4211</f>
        <v>0</v>
      </c>
      <c r="G802" s="15">
        <f>[3]ข้อมูลแปลง!I4211</f>
        <v>0</v>
      </c>
      <c r="H802" s="15">
        <f>[3]ข้อมูลแปลง!J4211</f>
        <v>0</v>
      </c>
      <c r="I802" s="16">
        <f>[3]ข้อมูลแปลง!K4211</f>
        <v>0</v>
      </c>
      <c r="J802" s="17">
        <f>[3]ข้อมูลแปลง!BE4211</f>
        <v>0</v>
      </c>
      <c r="K802" s="17">
        <f>[3]ข้อมูลแปลง!BF4211</f>
        <v>0</v>
      </c>
      <c r="L802" s="17">
        <f>[3]ข้อมูลแปลง!BG4211</f>
        <v>0</v>
      </c>
      <c r="M802" s="18">
        <f>[3]ข้อมูลแปลง!AK4211</f>
        <v>0</v>
      </c>
      <c r="N802" s="18">
        <f>[3]ข้อมูลแปลง!AU4211</f>
        <v>0</v>
      </c>
      <c r="O802" s="18">
        <f>[3]ข้อมูลแปลง!AV4211</f>
        <v>0</v>
      </c>
      <c r="P802" s="18">
        <f>[3]ข้อมูลแปลง!BH4211</f>
        <v>0</v>
      </c>
      <c r="Q802" s="19">
        <f>[3]ข้อมูลแปลง!BI4211</f>
        <v>0</v>
      </c>
      <c r="R802" s="20">
        <f>[3]ข้อมูลแปลง!BJ4211</f>
        <v>0</v>
      </c>
      <c r="S802" s="20">
        <f>IFERROR([3]ข้อมูลแปลง!BK4211,"-")</f>
        <v>0</v>
      </c>
      <c r="T802" s="19">
        <f>[3]ข้อมูลแปลง!BL4211</f>
        <v>0</v>
      </c>
      <c r="U802" s="19">
        <f>[3]ข้อมูลแปลง!BM4211</f>
        <v>0</v>
      </c>
      <c r="V802" s="19">
        <f>[3]ข้อมูลแปลง!BN4211</f>
        <v>0</v>
      </c>
      <c r="W802" s="21">
        <f>[3]ข้อมูลแปลง!BP4211</f>
        <v>0</v>
      </c>
      <c r="X802" s="19">
        <f>[3]ข้อมูลแปลง!BR4211</f>
        <v>0</v>
      </c>
      <c r="Y802" s="19">
        <f>[3]ข้อมูลแปลง!BR4211</f>
        <v>0</v>
      </c>
      <c r="Z802" s="19">
        <f>[3]ข้อมูลแปลง!BS4211</f>
        <v>0</v>
      </c>
      <c r="AA802" s="19">
        <f>[3]ข้อมูลแปลง!BT4211</f>
        <v>0</v>
      </c>
      <c r="AB802" s="19">
        <f>[3]ข้อมูลแปลง!BU4211</f>
        <v>0</v>
      </c>
    </row>
    <row r="803" spans="1:28">
      <c r="A803" s="14">
        <f>[3]ข้อมูลแปลง!A4212</f>
        <v>0</v>
      </c>
      <c r="B803" s="14">
        <f>[3]ข้อมูลแปลง!C4212</f>
        <v>0</v>
      </c>
      <c r="C803" s="14">
        <f>[3]ข้อมูลแปลง!G4212</f>
        <v>0</v>
      </c>
      <c r="D803" s="14">
        <f>[3]ข้อมูลแปลง!D4212</f>
        <v>0</v>
      </c>
      <c r="E803" s="14">
        <f>[3]ข้อมูลแปลง!AA4212</f>
        <v>0</v>
      </c>
      <c r="F803" s="14">
        <f>[3]ข้อมูลแปลง!BD4212</f>
        <v>0</v>
      </c>
      <c r="G803" s="15">
        <f>[3]ข้อมูลแปลง!I4212</f>
        <v>0</v>
      </c>
      <c r="H803" s="15">
        <f>[3]ข้อมูลแปลง!J4212</f>
        <v>0</v>
      </c>
      <c r="I803" s="16">
        <f>[3]ข้อมูลแปลง!K4212</f>
        <v>0</v>
      </c>
      <c r="J803" s="17">
        <f>[3]ข้อมูลแปลง!BE4212</f>
        <v>0</v>
      </c>
      <c r="K803" s="17">
        <f>[3]ข้อมูลแปลง!BF4212</f>
        <v>0</v>
      </c>
      <c r="L803" s="17">
        <f>[3]ข้อมูลแปลง!BG4212</f>
        <v>0</v>
      </c>
      <c r="M803" s="18">
        <f>[3]ข้อมูลแปลง!AK4212</f>
        <v>0</v>
      </c>
      <c r="N803" s="18">
        <f>[3]ข้อมูลแปลง!AU4212</f>
        <v>0</v>
      </c>
      <c r="O803" s="18">
        <f>[3]ข้อมูลแปลง!AV4212</f>
        <v>0</v>
      </c>
      <c r="P803" s="18">
        <f>[3]ข้อมูลแปลง!BH4212</f>
        <v>0</v>
      </c>
      <c r="Q803" s="19">
        <f>[3]ข้อมูลแปลง!BI4212</f>
        <v>0</v>
      </c>
      <c r="R803" s="20">
        <f>[3]ข้อมูลแปลง!BJ4212</f>
        <v>0</v>
      </c>
      <c r="S803" s="20">
        <f>IFERROR([3]ข้อมูลแปลง!BK4212,"-")</f>
        <v>0</v>
      </c>
      <c r="T803" s="19">
        <f>[3]ข้อมูลแปลง!BL4212</f>
        <v>0</v>
      </c>
      <c r="U803" s="19">
        <f>[3]ข้อมูลแปลง!BM4212</f>
        <v>0</v>
      </c>
      <c r="V803" s="19">
        <f>[3]ข้อมูลแปลง!BN4212</f>
        <v>0</v>
      </c>
      <c r="W803" s="21">
        <f>[3]ข้อมูลแปลง!BP4212</f>
        <v>0</v>
      </c>
      <c r="X803" s="19">
        <f>[3]ข้อมูลแปลง!BR4212</f>
        <v>0</v>
      </c>
      <c r="Y803" s="19">
        <f>[3]ข้อมูลแปลง!BR4212</f>
        <v>0</v>
      </c>
      <c r="Z803" s="19">
        <f>[3]ข้อมูลแปลง!BS4212</f>
        <v>0</v>
      </c>
      <c r="AA803" s="19">
        <f>[3]ข้อมูลแปลง!BT4212</f>
        <v>0</v>
      </c>
      <c r="AB803" s="19">
        <f>[3]ข้อมูลแปลง!BU4212</f>
        <v>0</v>
      </c>
    </row>
    <row r="804" spans="1:28">
      <c r="A804" s="14">
        <f>[3]ข้อมูลแปลง!A4213</f>
        <v>0</v>
      </c>
      <c r="B804" s="14">
        <f>[3]ข้อมูลแปลง!C4213</f>
        <v>0</v>
      </c>
      <c r="C804" s="14">
        <f>[3]ข้อมูลแปลง!G4213</f>
        <v>0</v>
      </c>
      <c r="D804" s="14">
        <f>[3]ข้อมูลแปลง!D4213</f>
        <v>0</v>
      </c>
      <c r="E804" s="14">
        <f>[3]ข้อมูลแปลง!AA4213</f>
        <v>0</v>
      </c>
      <c r="F804" s="14">
        <f>[3]ข้อมูลแปลง!BD4213</f>
        <v>0</v>
      </c>
      <c r="G804" s="15">
        <f>[3]ข้อมูลแปลง!I4213</f>
        <v>0</v>
      </c>
      <c r="H804" s="15">
        <f>[3]ข้อมูลแปลง!J4213</f>
        <v>0</v>
      </c>
      <c r="I804" s="16">
        <f>[3]ข้อมูลแปลง!K4213</f>
        <v>0</v>
      </c>
      <c r="J804" s="17">
        <f>[3]ข้อมูลแปลง!BE4213</f>
        <v>0</v>
      </c>
      <c r="K804" s="17">
        <f>[3]ข้อมูลแปลง!BF4213</f>
        <v>0</v>
      </c>
      <c r="L804" s="17">
        <f>[3]ข้อมูลแปลง!BG4213</f>
        <v>0</v>
      </c>
      <c r="M804" s="18">
        <f>[3]ข้อมูลแปลง!AK4213</f>
        <v>0</v>
      </c>
      <c r="N804" s="18">
        <f>[3]ข้อมูลแปลง!AU4213</f>
        <v>0</v>
      </c>
      <c r="O804" s="18">
        <f>[3]ข้อมูลแปลง!AV4213</f>
        <v>0</v>
      </c>
      <c r="P804" s="18">
        <f>[3]ข้อมูลแปลง!BH4213</f>
        <v>0</v>
      </c>
      <c r="Q804" s="19">
        <f>[3]ข้อมูลแปลง!BI4213</f>
        <v>0</v>
      </c>
      <c r="R804" s="20">
        <f>[3]ข้อมูลแปลง!BJ4213</f>
        <v>0</v>
      </c>
      <c r="S804" s="20">
        <f>IFERROR([3]ข้อมูลแปลง!BK4213,"-")</f>
        <v>0</v>
      </c>
      <c r="T804" s="19">
        <f>[3]ข้อมูลแปลง!BL4213</f>
        <v>0</v>
      </c>
      <c r="U804" s="19">
        <f>[3]ข้อมูลแปลง!BM4213</f>
        <v>0</v>
      </c>
      <c r="V804" s="19">
        <f>[3]ข้อมูลแปลง!BN4213</f>
        <v>0</v>
      </c>
      <c r="W804" s="21">
        <f>[3]ข้อมูลแปลง!BP4213</f>
        <v>0</v>
      </c>
      <c r="X804" s="19">
        <f>[3]ข้อมูลแปลง!BR4213</f>
        <v>0</v>
      </c>
      <c r="Y804" s="19">
        <f>[3]ข้อมูลแปลง!BR4213</f>
        <v>0</v>
      </c>
      <c r="Z804" s="19">
        <f>[3]ข้อมูลแปลง!BS4213</f>
        <v>0</v>
      </c>
      <c r="AA804" s="19">
        <f>[3]ข้อมูลแปลง!BT4213</f>
        <v>0</v>
      </c>
      <c r="AB804" s="19">
        <f>[3]ข้อมูลแปลง!BU4213</f>
        <v>0</v>
      </c>
    </row>
    <row r="805" spans="1:28">
      <c r="A805" s="14">
        <f>[3]ข้อมูลแปลง!A4214</f>
        <v>0</v>
      </c>
      <c r="B805" s="14">
        <f>[3]ข้อมูลแปลง!C4214</f>
        <v>0</v>
      </c>
      <c r="C805" s="14">
        <f>[3]ข้อมูลแปลง!G4214</f>
        <v>0</v>
      </c>
      <c r="D805" s="14">
        <f>[3]ข้อมูลแปลง!D4214</f>
        <v>0</v>
      </c>
      <c r="E805" s="14">
        <f>[3]ข้อมูลแปลง!AA4214</f>
        <v>0</v>
      </c>
      <c r="F805" s="14">
        <f>[3]ข้อมูลแปลง!BD4214</f>
        <v>0</v>
      </c>
      <c r="G805" s="15">
        <f>[3]ข้อมูลแปลง!I4214</f>
        <v>0</v>
      </c>
      <c r="H805" s="15">
        <f>[3]ข้อมูลแปลง!J4214</f>
        <v>0</v>
      </c>
      <c r="I805" s="16">
        <f>[3]ข้อมูลแปลง!K4214</f>
        <v>0</v>
      </c>
      <c r="J805" s="17">
        <f>[3]ข้อมูลแปลง!BE4214</f>
        <v>0</v>
      </c>
      <c r="K805" s="17">
        <f>[3]ข้อมูลแปลง!BF4214</f>
        <v>0</v>
      </c>
      <c r="L805" s="17">
        <f>[3]ข้อมูลแปลง!BG4214</f>
        <v>0</v>
      </c>
      <c r="M805" s="18">
        <f>[3]ข้อมูลแปลง!AK4214</f>
        <v>0</v>
      </c>
      <c r="N805" s="18">
        <f>[3]ข้อมูลแปลง!AU4214</f>
        <v>0</v>
      </c>
      <c r="O805" s="18">
        <f>[3]ข้อมูลแปลง!AV4214</f>
        <v>0</v>
      </c>
      <c r="P805" s="18">
        <f>[3]ข้อมูลแปลง!BH4214</f>
        <v>0</v>
      </c>
      <c r="Q805" s="19">
        <f>[3]ข้อมูลแปลง!BI4214</f>
        <v>0</v>
      </c>
      <c r="R805" s="20">
        <f>[3]ข้อมูลแปลง!BJ4214</f>
        <v>0</v>
      </c>
      <c r="S805" s="20">
        <f>IFERROR([3]ข้อมูลแปลง!BK4214,"-")</f>
        <v>0</v>
      </c>
      <c r="T805" s="19">
        <f>[3]ข้อมูลแปลง!BL4214</f>
        <v>0</v>
      </c>
      <c r="U805" s="19">
        <f>[3]ข้อมูลแปลง!BM4214</f>
        <v>0</v>
      </c>
      <c r="V805" s="19">
        <f>[3]ข้อมูลแปลง!BN4214</f>
        <v>0</v>
      </c>
      <c r="W805" s="21">
        <f>[3]ข้อมูลแปลง!BP4214</f>
        <v>0</v>
      </c>
      <c r="X805" s="19">
        <f>[3]ข้อมูลแปลง!BR4214</f>
        <v>0</v>
      </c>
      <c r="Y805" s="19">
        <f>[3]ข้อมูลแปลง!BR4214</f>
        <v>0</v>
      </c>
      <c r="Z805" s="19">
        <f>[3]ข้อมูลแปลง!BS4214</f>
        <v>0</v>
      </c>
      <c r="AA805" s="19">
        <f>[3]ข้อมูลแปลง!BT4214</f>
        <v>0</v>
      </c>
      <c r="AB805" s="19">
        <f>[3]ข้อมูลแปลง!BU4214</f>
        <v>0</v>
      </c>
    </row>
    <row r="806" spans="1:28">
      <c r="A806" s="14">
        <f>[3]ข้อมูลแปลง!A4215</f>
        <v>0</v>
      </c>
      <c r="B806" s="14">
        <f>[3]ข้อมูลแปลง!C4215</f>
        <v>0</v>
      </c>
      <c r="C806" s="14">
        <f>[3]ข้อมูลแปลง!G4215</f>
        <v>0</v>
      </c>
      <c r="D806" s="14">
        <f>[3]ข้อมูลแปลง!D4215</f>
        <v>0</v>
      </c>
      <c r="E806" s="14">
        <f>[3]ข้อมูลแปลง!AA4215</f>
        <v>0</v>
      </c>
      <c r="F806" s="14">
        <f>[3]ข้อมูลแปลง!BD4215</f>
        <v>0</v>
      </c>
      <c r="G806" s="15">
        <f>[3]ข้อมูลแปลง!I4215</f>
        <v>0</v>
      </c>
      <c r="H806" s="15">
        <f>[3]ข้อมูลแปลง!J4215</f>
        <v>0</v>
      </c>
      <c r="I806" s="16">
        <f>[3]ข้อมูลแปลง!K4215</f>
        <v>0</v>
      </c>
      <c r="J806" s="17">
        <f>[3]ข้อมูลแปลง!BE4215</f>
        <v>0</v>
      </c>
      <c r="K806" s="17">
        <f>[3]ข้อมูลแปลง!BF4215</f>
        <v>0</v>
      </c>
      <c r="L806" s="17">
        <f>[3]ข้อมูลแปลง!BG4215</f>
        <v>0</v>
      </c>
      <c r="M806" s="18">
        <f>[3]ข้อมูลแปลง!AK4215</f>
        <v>0</v>
      </c>
      <c r="N806" s="18">
        <f>[3]ข้อมูลแปลง!AU4215</f>
        <v>0</v>
      </c>
      <c r="O806" s="18">
        <f>[3]ข้อมูลแปลง!AV4215</f>
        <v>0</v>
      </c>
      <c r="P806" s="18">
        <f>[3]ข้อมูลแปลง!BH4215</f>
        <v>0</v>
      </c>
      <c r="Q806" s="19">
        <f>[3]ข้อมูลแปลง!BI4215</f>
        <v>0</v>
      </c>
      <c r="R806" s="20">
        <f>[3]ข้อมูลแปลง!BJ4215</f>
        <v>0</v>
      </c>
      <c r="S806" s="20">
        <f>IFERROR([3]ข้อมูลแปลง!BK4215,"-")</f>
        <v>0</v>
      </c>
      <c r="T806" s="19">
        <f>[3]ข้อมูลแปลง!BL4215</f>
        <v>0</v>
      </c>
      <c r="U806" s="19">
        <f>[3]ข้อมูลแปลง!BM4215</f>
        <v>0</v>
      </c>
      <c r="V806" s="19">
        <f>[3]ข้อมูลแปลง!BN4215</f>
        <v>0</v>
      </c>
      <c r="W806" s="21">
        <f>[3]ข้อมูลแปลง!BP4215</f>
        <v>0</v>
      </c>
      <c r="X806" s="19">
        <f>[3]ข้อมูลแปลง!BR4215</f>
        <v>0</v>
      </c>
      <c r="Y806" s="19">
        <f>[3]ข้อมูลแปลง!BR4215</f>
        <v>0</v>
      </c>
      <c r="Z806" s="19">
        <f>[3]ข้อมูลแปลง!BS4215</f>
        <v>0</v>
      </c>
      <c r="AA806" s="19">
        <f>[3]ข้อมูลแปลง!BT4215</f>
        <v>0</v>
      </c>
      <c r="AB806" s="19">
        <f>[3]ข้อมูลแปลง!BU4215</f>
        <v>0</v>
      </c>
    </row>
    <row r="807" spans="1:28">
      <c r="A807" s="14">
        <f>[3]ข้อมูลแปลง!A4216</f>
        <v>0</v>
      </c>
      <c r="B807" s="14">
        <f>[3]ข้อมูลแปลง!C4216</f>
        <v>0</v>
      </c>
      <c r="C807" s="14">
        <f>[3]ข้อมูลแปลง!G4216</f>
        <v>0</v>
      </c>
      <c r="D807" s="14">
        <f>[3]ข้อมูลแปลง!D4216</f>
        <v>0</v>
      </c>
      <c r="E807" s="14">
        <f>[3]ข้อมูลแปลง!AA4216</f>
        <v>0</v>
      </c>
      <c r="F807" s="14">
        <f>[3]ข้อมูลแปลง!BD4216</f>
        <v>0</v>
      </c>
      <c r="G807" s="15">
        <f>[3]ข้อมูลแปลง!I4216</f>
        <v>0</v>
      </c>
      <c r="H807" s="15">
        <f>[3]ข้อมูลแปลง!J4216</f>
        <v>0</v>
      </c>
      <c r="I807" s="16">
        <f>[3]ข้อมูลแปลง!K4216</f>
        <v>0</v>
      </c>
      <c r="J807" s="17">
        <f>[3]ข้อมูลแปลง!BE4216</f>
        <v>0</v>
      </c>
      <c r="K807" s="17">
        <f>[3]ข้อมูลแปลง!BF4216</f>
        <v>0</v>
      </c>
      <c r="L807" s="17">
        <f>[3]ข้อมูลแปลง!BG4216</f>
        <v>0</v>
      </c>
      <c r="M807" s="18">
        <f>[3]ข้อมูลแปลง!AK4216</f>
        <v>0</v>
      </c>
      <c r="N807" s="18">
        <f>[3]ข้อมูลแปลง!AU4216</f>
        <v>0</v>
      </c>
      <c r="O807" s="18">
        <f>[3]ข้อมูลแปลง!AV4216</f>
        <v>0</v>
      </c>
      <c r="P807" s="18">
        <f>[3]ข้อมูลแปลง!BH4216</f>
        <v>0</v>
      </c>
      <c r="Q807" s="19">
        <f>[3]ข้อมูลแปลง!BI4216</f>
        <v>0</v>
      </c>
      <c r="R807" s="20">
        <f>[3]ข้อมูลแปลง!BJ4216</f>
        <v>0</v>
      </c>
      <c r="S807" s="20">
        <f>IFERROR([3]ข้อมูลแปลง!BK4216,"-")</f>
        <v>0</v>
      </c>
      <c r="T807" s="19">
        <f>[3]ข้อมูลแปลง!BL4216</f>
        <v>0</v>
      </c>
      <c r="U807" s="19">
        <f>[3]ข้อมูลแปลง!BM4216</f>
        <v>0</v>
      </c>
      <c r="V807" s="19">
        <f>[3]ข้อมูลแปลง!BN4216</f>
        <v>0</v>
      </c>
      <c r="W807" s="21">
        <f>[3]ข้อมูลแปลง!BP4216</f>
        <v>0</v>
      </c>
      <c r="X807" s="19">
        <f>[3]ข้อมูลแปลง!BR4216</f>
        <v>0</v>
      </c>
      <c r="Y807" s="19">
        <f>[3]ข้อมูลแปลง!BR4216</f>
        <v>0</v>
      </c>
      <c r="Z807" s="19">
        <f>[3]ข้อมูลแปลง!BS4216</f>
        <v>0</v>
      </c>
      <c r="AA807" s="19">
        <f>[3]ข้อมูลแปลง!BT4216</f>
        <v>0</v>
      </c>
      <c r="AB807" s="19">
        <f>[3]ข้อมูลแปลง!BU4216</f>
        <v>0</v>
      </c>
    </row>
    <row r="808" spans="1:28">
      <c r="A808" s="14">
        <f>[3]ข้อมูลแปลง!A4217</f>
        <v>0</v>
      </c>
      <c r="B808" s="14">
        <f>[3]ข้อมูลแปลง!C4217</f>
        <v>0</v>
      </c>
      <c r="C808" s="14">
        <f>[3]ข้อมูลแปลง!G4217</f>
        <v>0</v>
      </c>
      <c r="D808" s="14">
        <f>[3]ข้อมูลแปลง!D4217</f>
        <v>0</v>
      </c>
      <c r="E808" s="14">
        <f>[3]ข้อมูลแปลง!AA4217</f>
        <v>0</v>
      </c>
      <c r="F808" s="14">
        <f>[3]ข้อมูลแปลง!BD4217</f>
        <v>0</v>
      </c>
      <c r="G808" s="15">
        <f>[3]ข้อมูลแปลง!I4217</f>
        <v>0</v>
      </c>
      <c r="H808" s="15">
        <f>[3]ข้อมูลแปลง!J4217</f>
        <v>0</v>
      </c>
      <c r="I808" s="16">
        <f>[3]ข้อมูลแปลง!K4217</f>
        <v>0</v>
      </c>
      <c r="J808" s="17">
        <f>[3]ข้อมูลแปลง!BE4217</f>
        <v>0</v>
      </c>
      <c r="K808" s="17">
        <f>[3]ข้อมูลแปลง!BF4217</f>
        <v>0</v>
      </c>
      <c r="L808" s="17">
        <f>[3]ข้อมูลแปลง!BG4217</f>
        <v>0</v>
      </c>
      <c r="M808" s="18">
        <f>[3]ข้อมูลแปลง!AK4217</f>
        <v>0</v>
      </c>
      <c r="N808" s="18">
        <f>[3]ข้อมูลแปลง!AU4217</f>
        <v>0</v>
      </c>
      <c r="O808" s="18">
        <f>[3]ข้อมูลแปลง!AV4217</f>
        <v>0</v>
      </c>
      <c r="P808" s="18">
        <f>[3]ข้อมูลแปลง!BH4217</f>
        <v>0</v>
      </c>
      <c r="Q808" s="19">
        <f>[3]ข้อมูลแปลง!BI4217</f>
        <v>0</v>
      </c>
      <c r="R808" s="20">
        <f>[3]ข้อมูลแปลง!BJ4217</f>
        <v>0</v>
      </c>
      <c r="S808" s="20">
        <f>IFERROR([3]ข้อมูลแปลง!BK4217,"-")</f>
        <v>0</v>
      </c>
      <c r="T808" s="19">
        <f>[3]ข้อมูลแปลง!BL4217</f>
        <v>0</v>
      </c>
      <c r="U808" s="19">
        <f>[3]ข้อมูลแปลง!BM4217</f>
        <v>0</v>
      </c>
      <c r="V808" s="19">
        <f>[3]ข้อมูลแปลง!BN4217</f>
        <v>0</v>
      </c>
      <c r="W808" s="21">
        <f>[3]ข้อมูลแปลง!BP4217</f>
        <v>0</v>
      </c>
      <c r="X808" s="19">
        <f>[3]ข้อมูลแปลง!BR4217</f>
        <v>0</v>
      </c>
      <c r="Y808" s="19">
        <f>[3]ข้อมูลแปลง!BR4217</f>
        <v>0</v>
      </c>
      <c r="Z808" s="19">
        <f>[3]ข้อมูลแปลง!BS4217</f>
        <v>0</v>
      </c>
      <c r="AA808" s="19">
        <f>[3]ข้อมูลแปลง!BT4217</f>
        <v>0</v>
      </c>
      <c r="AB808" s="19">
        <f>[3]ข้อมูลแปลง!BU4217</f>
        <v>0</v>
      </c>
    </row>
    <row r="809" spans="1:28">
      <c r="A809" s="14">
        <f>[3]ข้อมูลแปลง!A4218</f>
        <v>0</v>
      </c>
      <c r="B809" s="14">
        <f>[3]ข้อมูลแปลง!C4218</f>
        <v>0</v>
      </c>
      <c r="C809" s="14">
        <f>[3]ข้อมูลแปลง!G4218</f>
        <v>0</v>
      </c>
      <c r="D809" s="14">
        <f>[3]ข้อมูลแปลง!D4218</f>
        <v>0</v>
      </c>
      <c r="E809" s="14">
        <f>[3]ข้อมูลแปลง!AA4218</f>
        <v>0</v>
      </c>
      <c r="F809" s="14">
        <f>[3]ข้อมูลแปลง!BD4218</f>
        <v>0</v>
      </c>
      <c r="G809" s="15">
        <f>[3]ข้อมูลแปลง!I4218</f>
        <v>0</v>
      </c>
      <c r="H809" s="15">
        <f>[3]ข้อมูลแปลง!J4218</f>
        <v>0</v>
      </c>
      <c r="I809" s="16">
        <f>[3]ข้อมูลแปลง!K4218</f>
        <v>0</v>
      </c>
      <c r="J809" s="17">
        <f>[3]ข้อมูลแปลง!BE4218</f>
        <v>0</v>
      </c>
      <c r="K809" s="17">
        <f>[3]ข้อมูลแปลง!BF4218</f>
        <v>0</v>
      </c>
      <c r="L809" s="17">
        <f>[3]ข้อมูลแปลง!BG4218</f>
        <v>0</v>
      </c>
      <c r="M809" s="18">
        <f>[3]ข้อมูลแปลง!AK4218</f>
        <v>0</v>
      </c>
      <c r="N809" s="18">
        <f>[3]ข้อมูลแปลง!AU4218</f>
        <v>0</v>
      </c>
      <c r="O809" s="18">
        <f>[3]ข้อมูลแปลง!AV4218</f>
        <v>0</v>
      </c>
      <c r="P809" s="18">
        <f>[3]ข้อมูลแปลง!BH4218</f>
        <v>0</v>
      </c>
      <c r="Q809" s="19">
        <f>[3]ข้อมูลแปลง!BI4218</f>
        <v>0</v>
      </c>
      <c r="R809" s="20">
        <f>[3]ข้อมูลแปลง!BJ4218</f>
        <v>0</v>
      </c>
      <c r="S809" s="20">
        <f>IFERROR([3]ข้อมูลแปลง!BK4218,"-")</f>
        <v>0</v>
      </c>
      <c r="T809" s="19">
        <f>[3]ข้อมูลแปลง!BL4218</f>
        <v>0</v>
      </c>
      <c r="U809" s="19">
        <f>[3]ข้อมูลแปลง!BM4218</f>
        <v>0</v>
      </c>
      <c r="V809" s="19">
        <f>[3]ข้อมูลแปลง!BN4218</f>
        <v>0</v>
      </c>
      <c r="W809" s="21">
        <f>[3]ข้อมูลแปลง!BP4218</f>
        <v>0</v>
      </c>
      <c r="X809" s="19">
        <f>[3]ข้อมูลแปลง!BR4218</f>
        <v>0</v>
      </c>
      <c r="Y809" s="19">
        <f>[3]ข้อมูลแปลง!BR4218</f>
        <v>0</v>
      </c>
      <c r="Z809" s="19">
        <f>[3]ข้อมูลแปลง!BS4218</f>
        <v>0</v>
      </c>
      <c r="AA809" s="19">
        <f>[3]ข้อมูลแปลง!BT4218</f>
        <v>0</v>
      </c>
      <c r="AB809" s="19">
        <f>[3]ข้อมูลแปลง!BU4218</f>
        <v>0</v>
      </c>
    </row>
    <row r="810" spans="1:28">
      <c r="A810" s="14">
        <f>[3]ข้อมูลแปลง!A4219</f>
        <v>0</v>
      </c>
      <c r="B810" s="14">
        <f>[3]ข้อมูลแปลง!C4219</f>
        <v>0</v>
      </c>
      <c r="C810" s="14">
        <f>[3]ข้อมูลแปลง!G4219</f>
        <v>0</v>
      </c>
      <c r="D810" s="14">
        <f>[3]ข้อมูลแปลง!D4219</f>
        <v>0</v>
      </c>
      <c r="E810" s="14">
        <f>[3]ข้อมูลแปลง!AA4219</f>
        <v>0</v>
      </c>
      <c r="F810" s="14">
        <f>[3]ข้อมูลแปลง!BD4219</f>
        <v>0</v>
      </c>
      <c r="G810" s="15">
        <f>[3]ข้อมูลแปลง!I4219</f>
        <v>0</v>
      </c>
      <c r="H810" s="15">
        <f>[3]ข้อมูลแปลง!J4219</f>
        <v>0</v>
      </c>
      <c r="I810" s="16">
        <f>[3]ข้อมูลแปลง!K4219</f>
        <v>0</v>
      </c>
      <c r="J810" s="17">
        <f>[3]ข้อมูลแปลง!BE4219</f>
        <v>0</v>
      </c>
      <c r="K810" s="17">
        <f>[3]ข้อมูลแปลง!BF4219</f>
        <v>0</v>
      </c>
      <c r="L810" s="17">
        <f>[3]ข้อมูลแปลง!BG4219</f>
        <v>0</v>
      </c>
      <c r="M810" s="18">
        <f>[3]ข้อมูลแปลง!AK4219</f>
        <v>0</v>
      </c>
      <c r="N810" s="18">
        <f>[3]ข้อมูลแปลง!AU4219</f>
        <v>0</v>
      </c>
      <c r="O810" s="18">
        <f>[3]ข้อมูลแปลง!AV4219</f>
        <v>0</v>
      </c>
      <c r="P810" s="18">
        <f>[3]ข้อมูลแปลง!BH4219</f>
        <v>0</v>
      </c>
      <c r="Q810" s="19">
        <f>[3]ข้อมูลแปลง!BI4219</f>
        <v>0</v>
      </c>
      <c r="R810" s="20">
        <f>[3]ข้อมูลแปลง!BJ4219</f>
        <v>0</v>
      </c>
      <c r="S810" s="20">
        <f>IFERROR([3]ข้อมูลแปลง!BK4219,"-")</f>
        <v>0</v>
      </c>
      <c r="T810" s="19">
        <f>[3]ข้อมูลแปลง!BL4219</f>
        <v>0</v>
      </c>
      <c r="U810" s="19">
        <f>[3]ข้อมูลแปลง!BM4219</f>
        <v>0</v>
      </c>
      <c r="V810" s="19">
        <f>[3]ข้อมูลแปลง!BN4219</f>
        <v>0</v>
      </c>
      <c r="W810" s="21">
        <f>[3]ข้อมูลแปลง!BP4219</f>
        <v>0</v>
      </c>
      <c r="X810" s="19">
        <f>[3]ข้อมูลแปลง!BR4219</f>
        <v>0</v>
      </c>
      <c r="Y810" s="19">
        <f>[3]ข้อมูลแปลง!BR4219</f>
        <v>0</v>
      </c>
      <c r="Z810" s="19">
        <f>[3]ข้อมูลแปลง!BS4219</f>
        <v>0</v>
      </c>
      <c r="AA810" s="19">
        <f>[3]ข้อมูลแปลง!BT4219</f>
        <v>0</v>
      </c>
      <c r="AB810" s="19">
        <f>[3]ข้อมูลแปลง!BU4219</f>
        <v>0</v>
      </c>
    </row>
    <row r="811" spans="1:28">
      <c r="A811" s="14">
        <f>[3]ข้อมูลแปลง!A4220</f>
        <v>0</v>
      </c>
      <c r="B811" s="14">
        <f>[3]ข้อมูลแปลง!C4220</f>
        <v>0</v>
      </c>
      <c r="C811" s="14">
        <f>[3]ข้อมูลแปลง!G4220</f>
        <v>0</v>
      </c>
      <c r="D811" s="14">
        <f>[3]ข้อมูลแปลง!D4220</f>
        <v>0</v>
      </c>
      <c r="E811" s="14">
        <f>[3]ข้อมูลแปลง!AA4220</f>
        <v>0</v>
      </c>
      <c r="F811" s="14">
        <f>[3]ข้อมูลแปลง!BD4220</f>
        <v>0</v>
      </c>
      <c r="G811" s="15">
        <f>[3]ข้อมูลแปลง!I4220</f>
        <v>0</v>
      </c>
      <c r="H811" s="15">
        <f>[3]ข้อมูลแปลง!J4220</f>
        <v>0</v>
      </c>
      <c r="I811" s="16">
        <f>[3]ข้อมูลแปลง!K4220</f>
        <v>0</v>
      </c>
      <c r="J811" s="17">
        <f>[3]ข้อมูลแปลง!BE4220</f>
        <v>0</v>
      </c>
      <c r="K811" s="17">
        <f>[3]ข้อมูลแปลง!BF4220</f>
        <v>0</v>
      </c>
      <c r="L811" s="17">
        <f>[3]ข้อมูลแปลง!BG4220</f>
        <v>0</v>
      </c>
      <c r="M811" s="18">
        <f>[3]ข้อมูลแปลง!AK4220</f>
        <v>0</v>
      </c>
      <c r="N811" s="18">
        <f>[3]ข้อมูลแปลง!AU4220</f>
        <v>0</v>
      </c>
      <c r="O811" s="18">
        <f>[3]ข้อมูลแปลง!AV4220</f>
        <v>0</v>
      </c>
      <c r="P811" s="18">
        <f>[3]ข้อมูลแปลง!BH4220</f>
        <v>0</v>
      </c>
      <c r="Q811" s="19">
        <f>[3]ข้อมูลแปลง!BI4220</f>
        <v>0</v>
      </c>
      <c r="R811" s="20">
        <f>[3]ข้อมูลแปลง!BJ4220</f>
        <v>0</v>
      </c>
      <c r="S811" s="20">
        <f>IFERROR([3]ข้อมูลแปลง!BK4220,"-")</f>
        <v>0</v>
      </c>
      <c r="T811" s="19">
        <f>[3]ข้อมูลแปลง!BL4220</f>
        <v>0</v>
      </c>
      <c r="U811" s="19">
        <f>[3]ข้อมูลแปลง!BM4220</f>
        <v>0</v>
      </c>
      <c r="V811" s="19">
        <f>[3]ข้อมูลแปลง!BN4220</f>
        <v>0</v>
      </c>
      <c r="W811" s="21">
        <f>[3]ข้อมูลแปลง!BP4220</f>
        <v>0</v>
      </c>
      <c r="X811" s="19">
        <f>[3]ข้อมูลแปลง!BR4220</f>
        <v>0</v>
      </c>
      <c r="Y811" s="19">
        <f>[3]ข้อมูลแปลง!BR4220</f>
        <v>0</v>
      </c>
      <c r="Z811" s="19">
        <f>[3]ข้อมูลแปลง!BS4220</f>
        <v>0</v>
      </c>
      <c r="AA811" s="19">
        <f>[3]ข้อมูลแปลง!BT4220</f>
        <v>0</v>
      </c>
      <c r="AB811" s="19">
        <f>[3]ข้อมูลแปลง!BU4220</f>
        <v>0</v>
      </c>
    </row>
    <row r="812" spans="1:28">
      <c r="A812" s="14">
        <f>[3]ข้อมูลแปลง!A4221</f>
        <v>0</v>
      </c>
      <c r="B812" s="14">
        <f>[3]ข้อมูลแปลง!C4221</f>
        <v>0</v>
      </c>
      <c r="C812" s="14">
        <f>[3]ข้อมูลแปลง!G4221</f>
        <v>0</v>
      </c>
      <c r="D812" s="14">
        <f>[3]ข้อมูลแปลง!D4221</f>
        <v>0</v>
      </c>
      <c r="E812" s="14">
        <f>[3]ข้อมูลแปลง!AA4221</f>
        <v>0</v>
      </c>
      <c r="F812" s="14">
        <f>[3]ข้อมูลแปลง!BD4221</f>
        <v>0</v>
      </c>
      <c r="G812" s="15">
        <f>[3]ข้อมูลแปลง!I4221</f>
        <v>0</v>
      </c>
      <c r="H812" s="15">
        <f>[3]ข้อมูลแปลง!J4221</f>
        <v>0</v>
      </c>
      <c r="I812" s="16">
        <f>[3]ข้อมูลแปลง!K4221</f>
        <v>0</v>
      </c>
      <c r="J812" s="17">
        <f>[3]ข้อมูลแปลง!BE4221</f>
        <v>0</v>
      </c>
      <c r="K812" s="17">
        <f>[3]ข้อมูลแปลง!BF4221</f>
        <v>0</v>
      </c>
      <c r="L812" s="17">
        <f>[3]ข้อมูลแปลง!BG4221</f>
        <v>0</v>
      </c>
      <c r="M812" s="18">
        <f>[3]ข้อมูลแปลง!AK4221</f>
        <v>0</v>
      </c>
      <c r="N812" s="18">
        <f>[3]ข้อมูลแปลง!AU4221</f>
        <v>0</v>
      </c>
      <c r="O812" s="18">
        <f>[3]ข้อมูลแปลง!AV4221</f>
        <v>0</v>
      </c>
      <c r="P812" s="18">
        <f>[3]ข้อมูลแปลง!BH4221</f>
        <v>0</v>
      </c>
      <c r="Q812" s="19">
        <f>[3]ข้อมูลแปลง!BI4221</f>
        <v>0</v>
      </c>
      <c r="R812" s="20">
        <f>[3]ข้อมูลแปลง!BJ4221</f>
        <v>0</v>
      </c>
      <c r="S812" s="20">
        <f>IFERROR([3]ข้อมูลแปลง!BK4221,"-")</f>
        <v>0</v>
      </c>
      <c r="T812" s="19">
        <f>[3]ข้อมูลแปลง!BL4221</f>
        <v>0</v>
      </c>
      <c r="U812" s="19">
        <f>[3]ข้อมูลแปลง!BM4221</f>
        <v>0</v>
      </c>
      <c r="V812" s="19">
        <f>[3]ข้อมูลแปลง!BN4221</f>
        <v>0</v>
      </c>
      <c r="W812" s="21">
        <f>[3]ข้อมูลแปลง!BP4221</f>
        <v>0</v>
      </c>
      <c r="X812" s="19">
        <f>[3]ข้อมูลแปลง!BR4221</f>
        <v>0</v>
      </c>
      <c r="Y812" s="19">
        <f>[3]ข้อมูลแปลง!BR4221</f>
        <v>0</v>
      </c>
      <c r="Z812" s="19">
        <f>[3]ข้อมูลแปลง!BS4221</f>
        <v>0</v>
      </c>
      <c r="AA812" s="19">
        <f>[3]ข้อมูลแปลง!BT4221</f>
        <v>0</v>
      </c>
      <c r="AB812" s="19">
        <f>[3]ข้อมูลแปลง!BU4221</f>
        <v>0</v>
      </c>
    </row>
    <row r="813" spans="1:28">
      <c r="A813" s="14">
        <f>[3]ข้อมูลแปลง!A4222</f>
        <v>0</v>
      </c>
      <c r="B813" s="14">
        <f>[3]ข้อมูลแปลง!C4222</f>
        <v>0</v>
      </c>
      <c r="C813" s="14">
        <f>[3]ข้อมูลแปลง!G4222</f>
        <v>0</v>
      </c>
      <c r="D813" s="14">
        <f>[3]ข้อมูลแปลง!D4222</f>
        <v>0</v>
      </c>
      <c r="E813" s="14">
        <f>[3]ข้อมูลแปลง!AA4222</f>
        <v>0</v>
      </c>
      <c r="F813" s="14">
        <f>[3]ข้อมูลแปลง!BD4222</f>
        <v>0</v>
      </c>
      <c r="G813" s="15">
        <f>[3]ข้อมูลแปลง!I4222</f>
        <v>0</v>
      </c>
      <c r="H813" s="15">
        <f>[3]ข้อมูลแปลง!J4222</f>
        <v>0</v>
      </c>
      <c r="I813" s="16">
        <f>[3]ข้อมูลแปลง!K4222</f>
        <v>0</v>
      </c>
      <c r="J813" s="17">
        <f>[3]ข้อมูลแปลง!BE4222</f>
        <v>0</v>
      </c>
      <c r="K813" s="17">
        <f>[3]ข้อมูลแปลง!BF4222</f>
        <v>0</v>
      </c>
      <c r="L813" s="17">
        <f>[3]ข้อมูลแปลง!BG4222</f>
        <v>0</v>
      </c>
      <c r="M813" s="18">
        <f>[3]ข้อมูลแปลง!AK4222</f>
        <v>0</v>
      </c>
      <c r="N813" s="18">
        <f>[3]ข้อมูลแปลง!AU4222</f>
        <v>0</v>
      </c>
      <c r="O813" s="18">
        <f>[3]ข้อมูลแปลง!AV4222</f>
        <v>0</v>
      </c>
      <c r="P813" s="18">
        <f>[3]ข้อมูลแปลง!BH4222</f>
        <v>0</v>
      </c>
      <c r="Q813" s="19">
        <f>[3]ข้อมูลแปลง!BI4222</f>
        <v>0</v>
      </c>
      <c r="R813" s="20">
        <f>[3]ข้อมูลแปลง!BJ4222</f>
        <v>0</v>
      </c>
      <c r="S813" s="20">
        <f>IFERROR([3]ข้อมูลแปลง!BK4222,"-")</f>
        <v>0</v>
      </c>
      <c r="T813" s="19">
        <f>[3]ข้อมูลแปลง!BL4222</f>
        <v>0</v>
      </c>
      <c r="U813" s="19">
        <f>[3]ข้อมูลแปลง!BM4222</f>
        <v>0</v>
      </c>
      <c r="V813" s="19">
        <f>[3]ข้อมูลแปลง!BN4222</f>
        <v>0</v>
      </c>
      <c r="W813" s="21">
        <f>[3]ข้อมูลแปลง!BP4222</f>
        <v>0</v>
      </c>
      <c r="X813" s="19">
        <f>[3]ข้อมูลแปลง!BR4222</f>
        <v>0</v>
      </c>
      <c r="Y813" s="19">
        <f>[3]ข้อมูลแปลง!BR4222</f>
        <v>0</v>
      </c>
      <c r="Z813" s="19">
        <f>[3]ข้อมูลแปลง!BS4222</f>
        <v>0</v>
      </c>
      <c r="AA813" s="19">
        <f>[3]ข้อมูลแปลง!BT4222</f>
        <v>0</v>
      </c>
      <c r="AB813" s="19">
        <f>[3]ข้อมูลแปลง!BU4222</f>
        <v>0</v>
      </c>
    </row>
    <row r="814" spans="1:28">
      <c r="A814" s="14">
        <f>[3]ข้อมูลแปลง!A4223</f>
        <v>0</v>
      </c>
      <c r="B814" s="14">
        <f>[3]ข้อมูลแปลง!C4223</f>
        <v>0</v>
      </c>
      <c r="C814" s="14">
        <f>[3]ข้อมูลแปลง!G4223</f>
        <v>0</v>
      </c>
      <c r="D814" s="14">
        <f>[3]ข้อมูลแปลง!D4223</f>
        <v>0</v>
      </c>
      <c r="E814" s="14">
        <f>[3]ข้อมูลแปลง!AA4223</f>
        <v>0</v>
      </c>
      <c r="F814" s="14">
        <f>[3]ข้อมูลแปลง!BD4223</f>
        <v>0</v>
      </c>
      <c r="G814" s="15">
        <f>[3]ข้อมูลแปลง!I4223</f>
        <v>0</v>
      </c>
      <c r="H814" s="15">
        <f>[3]ข้อมูลแปลง!J4223</f>
        <v>0</v>
      </c>
      <c r="I814" s="16">
        <f>[3]ข้อมูลแปลง!K4223</f>
        <v>0</v>
      </c>
      <c r="J814" s="17">
        <f>[3]ข้อมูลแปลง!BE4223</f>
        <v>0</v>
      </c>
      <c r="K814" s="17">
        <f>[3]ข้อมูลแปลง!BF4223</f>
        <v>0</v>
      </c>
      <c r="L814" s="17">
        <f>[3]ข้อมูลแปลง!BG4223</f>
        <v>0</v>
      </c>
      <c r="M814" s="18">
        <f>[3]ข้อมูลแปลง!AK4223</f>
        <v>0</v>
      </c>
      <c r="N814" s="18">
        <f>[3]ข้อมูลแปลง!AU4223</f>
        <v>0</v>
      </c>
      <c r="O814" s="18">
        <f>[3]ข้อมูลแปลง!AV4223</f>
        <v>0</v>
      </c>
      <c r="P814" s="18">
        <f>[3]ข้อมูลแปลง!BH4223</f>
        <v>0</v>
      </c>
      <c r="Q814" s="19">
        <f>[3]ข้อมูลแปลง!BI4223</f>
        <v>0</v>
      </c>
      <c r="R814" s="20">
        <f>[3]ข้อมูลแปลง!BJ4223</f>
        <v>0</v>
      </c>
      <c r="S814" s="20">
        <f>IFERROR([3]ข้อมูลแปลง!BK4223,"-")</f>
        <v>0</v>
      </c>
      <c r="T814" s="19">
        <f>[3]ข้อมูลแปลง!BL4223</f>
        <v>0</v>
      </c>
      <c r="U814" s="19">
        <f>[3]ข้อมูลแปลง!BM4223</f>
        <v>0</v>
      </c>
      <c r="V814" s="19">
        <f>[3]ข้อมูลแปลง!BN4223</f>
        <v>0</v>
      </c>
      <c r="W814" s="21">
        <f>[3]ข้อมูลแปลง!BP4223</f>
        <v>0</v>
      </c>
      <c r="X814" s="19">
        <f>[3]ข้อมูลแปลง!BR4223</f>
        <v>0</v>
      </c>
      <c r="Y814" s="19">
        <f>[3]ข้อมูลแปลง!BR4223</f>
        <v>0</v>
      </c>
      <c r="Z814" s="19">
        <f>[3]ข้อมูลแปลง!BS4223</f>
        <v>0</v>
      </c>
      <c r="AA814" s="19">
        <f>[3]ข้อมูลแปลง!BT4223</f>
        <v>0</v>
      </c>
      <c r="AB814" s="19">
        <f>[3]ข้อมูลแปลง!BU4223</f>
        <v>0</v>
      </c>
    </row>
    <row r="815" spans="1:28">
      <c r="A815" s="14">
        <f>[3]ข้อมูลแปลง!A4224</f>
        <v>0</v>
      </c>
      <c r="B815" s="14">
        <f>[3]ข้อมูลแปลง!C4224</f>
        <v>0</v>
      </c>
      <c r="C815" s="14">
        <f>[3]ข้อมูลแปลง!G4224</f>
        <v>0</v>
      </c>
      <c r="D815" s="14">
        <f>[3]ข้อมูลแปลง!D4224</f>
        <v>0</v>
      </c>
      <c r="E815" s="14">
        <f>[3]ข้อมูลแปลง!AA4224</f>
        <v>0</v>
      </c>
      <c r="F815" s="14">
        <f>[3]ข้อมูลแปลง!BD4224</f>
        <v>0</v>
      </c>
      <c r="G815" s="15">
        <f>[3]ข้อมูลแปลง!I4224</f>
        <v>0</v>
      </c>
      <c r="H815" s="15">
        <f>[3]ข้อมูลแปลง!J4224</f>
        <v>0</v>
      </c>
      <c r="I815" s="16">
        <f>[3]ข้อมูลแปลง!K4224</f>
        <v>0</v>
      </c>
      <c r="J815" s="17">
        <f>[3]ข้อมูลแปลง!BE4224</f>
        <v>0</v>
      </c>
      <c r="K815" s="17">
        <f>[3]ข้อมูลแปลง!BF4224</f>
        <v>0</v>
      </c>
      <c r="L815" s="17">
        <f>[3]ข้อมูลแปลง!BG4224</f>
        <v>0</v>
      </c>
      <c r="M815" s="18">
        <f>[3]ข้อมูลแปลง!AK4224</f>
        <v>0</v>
      </c>
      <c r="N815" s="18">
        <f>[3]ข้อมูลแปลง!AU4224</f>
        <v>0</v>
      </c>
      <c r="O815" s="18">
        <f>[3]ข้อมูลแปลง!AV4224</f>
        <v>0</v>
      </c>
      <c r="P815" s="18">
        <f>[3]ข้อมูลแปลง!BH4224</f>
        <v>0</v>
      </c>
      <c r="Q815" s="19">
        <f>[3]ข้อมูลแปลง!BI4224</f>
        <v>0</v>
      </c>
      <c r="R815" s="20">
        <f>[3]ข้อมูลแปลง!BJ4224</f>
        <v>0</v>
      </c>
      <c r="S815" s="20">
        <f>IFERROR([3]ข้อมูลแปลง!BK4224,"-")</f>
        <v>0</v>
      </c>
      <c r="T815" s="19">
        <f>[3]ข้อมูลแปลง!BL4224</f>
        <v>0</v>
      </c>
      <c r="U815" s="19">
        <f>[3]ข้อมูลแปลง!BM4224</f>
        <v>0</v>
      </c>
      <c r="V815" s="19">
        <f>[3]ข้อมูลแปลง!BN4224</f>
        <v>0</v>
      </c>
      <c r="W815" s="21">
        <f>[3]ข้อมูลแปลง!BP4224</f>
        <v>0</v>
      </c>
      <c r="X815" s="19">
        <f>[3]ข้อมูลแปลง!BR4224</f>
        <v>0</v>
      </c>
      <c r="Y815" s="19">
        <f>[3]ข้อมูลแปลง!BR4224</f>
        <v>0</v>
      </c>
      <c r="Z815" s="19">
        <f>[3]ข้อมูลแปลง!BS4224</f>
        <v>0</v>
      </c>
      <c r="AA815" s="19">
        <f>[3]ข้อมูลแปลง!BT4224</f>
        <v>0</v>
      </c>
      <c r="AB815" s="19">
        <f>[3]ข้อมูลแปลง!BU4224</f>
        <v>0</v>
      </c>
    </row>
    <row r="816" spans="1:28">
      <c r="A816" s="14">
        <f>[3]ข้อมูลแปลง!A4225</f>
        <v>0</v>
      </c>
      <c r="B816" s="14">
        <f>[3]ข้อมูลแปลง!C4225</f>
        <v>0</v>
      </c>
      <c r="C816" s="14">
        <f>[3]ข้อมูลแปลง!G4225</f>
        <v>0</v>
      </c>
      <c r="D816" s="14">
        <f>[3]ข้อมูลแปลง!D4225</f>
        <v>0</v>
      </c>
      <c r="E816" s="14">
        <f>[3]ข้อมูลแปลง!AA4225</f>
        <v>0</v>
      </c>
      <c r="F816" s="14">
        <f>[3]ข้อมูลแปลง!BD4225</f>
        <v>0</v>
      </c>
      <c r="G816" s="15">
        <f>[3]ข้อมูลแปลง!I4225</f>
        <v>0</v>
      </c>
      <c r="H816" s="15">
        <f>[3]ข้อมูลแปลง!J4225</f>
        <v>0</v>
      </c>
      <c r="I816" s="16">
        <f>[3]ข้อมูลแปลง!K4225</f>
        <v>0</v>
      </c>
      <c r="J816" s="17">
        <f>[3]ข้อมูลแปลง!BE4225</f>
        <v>0</v>
      </c>
      <c r="K816" s="17">
        <f>[3]ข้อมูลแปลง!BF4225</f>
        <v>0</v>
      </c>
      <c r="L816" s="17">
        <f>[3]ข้อมูลแปลง!BG4225</f>
        <v>0</v>
      </c>
      <c r="M816" s="18">
        <f>[3]ข้อมูลแปลง!AK4225</f>
        <v>0</v>
      </c>
      <c r="N816" s="18">
        <f>[3]ข้อมูลแปลง!AU4225</f>
        <v>0</v>
      </c>
      <c r="O816" s="18">
        <f>[3]ข้อมูลแปลง!AV4225</f>
        <v>0</v>
      </c>
      <c r="P816" s="18">
        <f>[3]ข้อมูลแปลง!BH4225</f>
        <v>0</v>
      </c>
      <c r="Q816" s="19">
        <f>[3]ข้อมูลแปลง!BI4225</f>
        <v>0</v>
      </c>
      <c r="R816" s="20">
        <f>[3]ข้อมูลแปลง!BJ4225</f>
        <v>0</v>
      </c>
      <c r="S816" s="20">
        <f>IFERROR([3]ข้อมูลแปลง!BK4225,"-")</f>
        <v>0</v>
      </c>
      <c r="T816" s="19">
        <f>[3]ข้อมูลแปลง!BL4225</f>
        <v>0</v>
      </c>
      <c r="U816" s="19">
        <f>[3]ข้อมูลแปลง!BM4225</f>
        <v>0</v>
      </c>
      <c r="V816" s="19">
        <f>[3]ข้อมูลแปลง!BN4225</f>
        <v>0</v>
      </c>
      <c r="W816" s="21">
        <f>[3]ข้อมูลแปลง!BP4225</f>
        <v>0</v>
      </c>
      <c r="X816" s="19">
        <f>[3]ข้อมูลแปลง!BR4225</f>
        <v>0</v>
      </c>
      <c r="Y816" s="19">
        <f>[3]ข้อมูลแปลง!BR4225</f>
        <v>0</v>
      </c>
      <c r="Z816" s="19">
        <f>[3]ข้อมูลแปลง!BS4225</f>
        <v>0</v>
      </c>
      <c r="AA816" s="19">
        <f>[3]ข้อมูลแปลง!BT4225</f>
        <v>0</v>
      </c>
      <c r="AB816" s="19">
        <f>[3]ข้อมูลแปลง!BU4225</f>
        <v>0</v>
      </c>
    </row>
    <row r="817" spans="1:28">
      <c r="A817" s="14">
        <f>[3]ข้อมูลแปลง!A4226</f>
        <v>0</v>
      </c>
      <c r="B817" s="14">
        <f>[3]ข้อมูลแปลง!C4226</f>
        <v>0</v>
      </c>
      <c r="C817" s="14">
        <f>[3]ข้อมูลแปลง!G4226</f>
        <v>0</v>
      </c>
      <c r="D817" s="14">
        <f>[3]ข้อมูลแปลง!D4226</f>
        <v>0</v>
      </c>
      <c r="E817" s="14">
        <f>[3]ข้อมูลแปลง!AA4226</f>
        <v>0</v>
      </c>
      <c r="F817" s="14">
        <f>[3]ข้อมูลแปลง!BD4226</f>
        <v>0</v>
      </c>
      <c r="G817" s="15">
        <f>[3]ข้อมูลแปลง!I4226</f>
        <v>0</v>
      </c>
      <c r="H817" s="15">
        <f>[3]ข้อมูลแปลง!J4226</f>
        <v>0</v>
      </c>
      <c r="I817" s="16">
        <f>[3]ข้อมูลแปลง!K4226</f>
        <v>0</v>
      </c>
      <c r="J817" s="17">
        <f>[3]ข้อมูลแปลง!BE4226</f>
        <v>0</v>
      </c>
      <c r="K817" s="17">
        <f>[3]ข้อมูลแปลง!BF4226</f>
        <v>0</v>
      </c>
      <c r="L817" s="17">
        <f>[3]ข้อมูลแปลง!BG4226</f>
        <v>0</v>
      </c>
      <c r="M817" s="18">
        <f>[3]ข้อมูลแปลง!AK4226</f>
        <v>0</v>
      </c>
      <c r="N817" s="18">
        <f>[3]ข้อมูลแปลง!AU4226</f>
        <v>0</v>
      </c>
      <c r="O817" s="18">
        <f>[3]ข้อมูลแปลง!AV4226</f>
        <v>0</v>
      </c>
      <c r="P817" s="18">
        <f>[3]ข้อมูลแปลง!BH4226</f>
        <v>0</v>
      </c>
      <c r="Q817" s="19">
        <f>[3]ข้อมูลแปลง!BI4226</f>
        <v>0</v>
      </c>
      <c r="R817" s="20">
        <f>[3]ข้อมูลแปลง!BJ4226</f>
        <v>0</v>
      </c>
      <c r="S817" s="20">
        <f>IFERROR([3]ข้อมูลแปลง!BK4226,"-")</f>
        <v>0</v>
      </c>
      <c r="T817" s="19">
        <f>[3]ข้อมูลแปลง!BL4226</f>
        <v>0</v>
      </c>
      <c r="U817" s="19">
        <f>[3]ข้อมูลแปลง!BM4226</f>
        <v>0</v>
      </c>
      <c r="V817" s="19">
        <f>[3]ข้อมูลแปลง!BN4226</f>
        <v>0</v>
      </c>
      <c r="W817" s="21">
        <f>[3]ข้อมูลแปลง!BP4226</f>
        <v>0</v>
      </c>
      <c r="X817" s="19">
        <f>[3]ข้อมูลแปลง!BR4226</f>
        <v>0</v>
      </c>
      <c r="Y817" s="19">
        <f>[3]ข้อมูลแปลง!BR4226</f>
        <v>0</v>
      </c>
      <c r="Z817" s="19">
        <f>[3]ข้อมูลแปลง!BS4226</f>
        <v>0</v>
      </c>
      <c r="AA817" s="19">
        <f>[3]ข้อมูลแปลง!BT4226</f>
        <v>0</v>
      </c>
      <c r="AB817" s="19">
        <f>[3]ข้อมูลแปลง!BU4226</f>
        <v>0</v>
      </c>
    </row>
    <row r="818" spans="1:28">
      <c r="A818" s="14">
        <f>[3]ข้อมูลแปลง!A4227</f>
        <v>0</v>
      </c>
      <c r="B818" s="14">
        <f>[3]ข้อมูลแปลง!C4227</f>
        <v>0</v>
      </c>
      <c r="C818" s="14">
        <f>[3]ข้อมูลแปลง!G4227</f>
        <v>0</v>
      </c>
      <c r="D818" s="14">
        <f>[3]ข้อมูลแปลง!D4227</f>
        <v>0</v>
      </c>
      <c r="E818" s="14">
        <f>[3]ข้อมูลแปลง!AA4227</f>
        <v>0</v>
      </c>
      <c r="F818" s="14">
        <f>[3]ข้อมูลแปลง!BD4227</f>
        <v>0</v>
      </c>
      <c r="G818" s="15">
        <f>[3]ข้อมูลแปลง!I4227</f>
        <v>0</v>
      </c>
      <c r="H818" s="15">
        <f>[3]ข้อมูลแปลง!J4227</f>
        <v>0</v>
      </c>
      <c r="I818" s="16">
        <f>[3]ข้อมูลแปลง!K4227</f>
        <v>0</v>
      </c>
      <c r="J818" s="17">
        <f>[3]ข้อมูลแปลง!BE4227</f>
        <v>0</v>
      </c>
      <c r="K818" s="17">
        <f>[3]ข้อมูลแปลง!BF4227</f>
        <v>0</v>
      </c>
      <c r="L818" s="17">
        <f>[3]ข้อมูลแปลง!BG4227</f>
        <v>0</v>
      </c>
      <c r="M818" s="18">
        <f>[3]ข้อมูลแปลง!AK4227</f>
        <v>0</v>
      </c>
      <c r="N818" s="18">
        <f>[3]ข้อมูลแปลง!AU4227</f>
        <v>0</v>
      </c>
      <c r="O818" s="18">
        <f>[3]ข้อมูลแปลง!AV4227</f>
        <v>0</v>
      </c>
      <c r="P818" s="18">
        <f>[3]ข้อมูลแปลง!BH4227</f>
        <v>0</v>
      </c>
      <c r="Q818" s="19">
        <f>[3]ข้อมูลแปลง!BI4227</f>
        <v>0</v>
      </c>
      <c r="R818" s="20">
        <f>[3]ข้อมูลแปลง!BJ4227</f>
        <v>0</v>
      </c>
      <c r="S818" s="20">
        <f>IFERROR([3]ข้อมูลแปลง!BK4227,"-")</f>
        <v>0</v>
      </c>
      <c r="T818" s="19">
        <f>[3]ข้อมูลแปลง!BL4227</f>
        <v>0</v>
      </c>
      <c r="U818" s="19">
        <f>[3]ข้อมูลแปลง!BM4227</f>
        <v>0</v>
      </c>
      <c r="V818" s="19">
        <f>[3]ข้อมูลแปลง!BN4227</f>
        <v>0</v>
      </c>
      <c r="W818" s="21">
        <f>[3]ข้อมูลแปลง!BP4227</f>
        <v>0</v>
      </c>
      <c r="X818" s="19">
        <f>[3]ข้อมูลแปลง!BR4227</f>
        <v>0</v>
      </c>
      <c r="Y818" s="19">
        <f>[3]ข้อมูลแปลง!BR4227</f>
        <v>0</v>
      </c>
      <c r="Z818" s="19">
        <f>[3]ข้อมูลแปลง!BS4227</f>
        <v>0</v>
      </c>
      <c r="AA818" s="19">
        <f>[3]ข้อมูลแปลง!BT4227</f>
        <v>0</v>
      </c>
      <c r="AB818" s="19">
        <f>[3]ข้อมูลแปลง!BU4227</f>
        <v>0</v>
      </c>
    </row>
    <row r="819" spans="1:28">
      <c r="A819" s="14">
        <f>[3]ข้อมูลแปลง!A4228</f>
        <v>0</v>
      </c>
      <c r="B819" s="14">
        <f>[3]ข้อมูลแปลง!C4228</f>
        <v>0</v>
      </c>
      <c r="C819" s="14">
        <f>[3]ข้อมูลแปลง!G4228</f>
        <v>0</v>
      </c>
      <c r="D819" s="14">
        <f>[3]ข้อมูลแปลง!D4228</f>
        <v>0</v>
      </c>
      <c r="E819" s="14">
        <f>[3]ข้อมูลแปลง!AA4228</f>
        <v>0</v>
      </c>
      <c r="F819" s="14">
        <f>[3]ข้อมูลแปลง!BD4228</f>
        <v>0</v>
      </c>
      <c r="G819" s="15">
        <f>[3]ข้อมูลแปลง!I4228</f>
        <v>0</v>
      </c>
      <c r="H819" s="15">
        <f>[3]ข้อมูลแปลง!J4228</f>
        <v>0</v>
      </c>
      <c r="I819" s="16">
        <f>[3]ข้อมูลแปลง!K4228</f>
        <v>0</v>
      </c>
      <c r="J819" s="17">
        <f>[3]ข้อมูลแปลง!BE4228</f>
        <v>0</v>
      </c>
      <c r="K819" s="17">
        <f>[3]ข้อมูลแปลง!BF4228</f>
        <v>0</v>
      </c>
      <c r="L819" s="17">
        <f>[3]ข้อมูลแปลง!BG4228</f>
        <v>0</v>
      </c>
      <c r="M819" s="18">
        <f>[3]ข้อมูลแปลง!AK4228</f>
        <v>0</v>
      </c>
      <c r="N819" s="18">
        <f>[3]ข้อมูลแปลง!AU4228</f>
        <v>0</v>
      </c>
      <c r="O819" s="18">
        <f>[3]ข้อมูลแปลง!AV4228</f>
        <v>0</v>
      </c>
      <c r="P819" s="18">
        <f>[3]ข้อมูลแปลง!BH4228</f>
        <v>0</v>
      </c>
      <c r="Q819" s="19">
        <f>[3]ข้อมูลแปลง!BI4228</f>
        <v>0</v>
      </c>
      <c r="R819" s="20">
        <f>[3]ข้อมูลแปลง!BJ4228</f>
        <v>0</v>
      </c>
      <c r="S819" s="20">
        <f>IFERROR([3]ข้อมูลแปลง!BK4228,"-")</f>
        <v>0</v>
      </c>
      <c r="T819" s="19">
        <f>[3]ข้อมูลแปลง!BL4228</f>
        <v>0</v>
      </c>
      <c r="U819" s="19">
        <f>[3]ข้อมูลแปลง!BM4228</f>
        <v>0</v>
      </c>
      <c r="V819" s="19">
        <f>[3]ข้อมูลแปลง!BN4228</f>
        <v>0</v>
      </c>
      <c r="W819" s="21">
        <f>[3]ข้อมูลแปลง!BP4228</f>
        <v>0</v>
      </c>
      <c r="X819" s="19">
        <f>[3]ข้อมูลแปลง!BR4228</f>
        <v>0</v>
      </c>
      <c r="Y819" s="19">
        <f>[3]ข้อมูลแปลง!BR4228</f>
        <v>0</v>
      </c>
      <c r="Z819" s="19">
        <f>[3]ข้อมูลแปลง!BS4228</f>
        <v>0</v>
      </c>
      <c r="AA819" s="19">
        <f>[3]ข้อมูลแปลง!BT4228</f>
        <v>0</v>
      </c>
      <c r="AB819" s="19">
        <f>[3]ข้อมูลแปลง!BU4228</f>
        <v>0</v>
      </c>
    </row>
    <row r="820" spans="1:28">
      <c r="A820" s="14">
        <f>[3]ข้อมูลแปลง!A4229</f>
        <v>0</v>
      </c>
      <c r="B820" s="14">
        <f>[3]ข้อมูลแปลง!C4229</f>
        <v>0</v>
      </c>
      <c r="C820" s="14">
        <f>[3]ข้อมูลแปลง!G4229</f>
        <v>0</v>
      </c>
      <c r="D820" s="14">
        <f>[3]ข้อมูลแปลง!D4229</f>
        <v>0</v>
      </c>
      <c r="E820" s="14">
        <f>[3]ข้อมูลแปลง!AA4229</f>
        <v>0</v>
      </c>
      <c r="F820" s="14">
        <f>[3]ข้อมูลแปลง!BD4229</f>
        <v>0</v>
      </c>
      <c r="G820" s="15">
        <f>[3]ข้อมูลแปลง!I4229</f>
        <v>0</v>
      </c>
      <c r="H820" s="15">
        <f>[3]ข้อมูลแปลง!J4229</f>
        <v>0</v>
      </c>
      <c r="I820" s="16">
        <f>[3]ข้อมูลแปลง!K4229</f>
        <v>0</v>
      </c>
      <c r="J820" s="17">
        <f>[3]ข้อมูลแปลง!BE4229</f>
        <v>0</v>
      </c>
      <c r="K820" s="17">
        <f>[3]ข้อมูลแปลง!BF4229</f>
        <v>0</v>
      </c>
      <c r="L820" s="17">
        <f>[3]ข้อมูลแปลง!BG4229</f>
        <v>0</v>
      </c>
      <c r="M820" s="18">
        <f>[3]ข้อมูลแปลง!AK4229</f>
        <v>0</v>
      </c>
      <c r="N820" s="18">
        <f>[3]ข้อมูลแปลง!AU4229</f>
        <v>0</v>
      </c>
      <c r="O820" s="18">
        <f>[3]ข้อมูลแปลง!AV4229</f>
        <v>0</v>
      </c>
      <c r="P820" s="18">
        <f>[3]ข้อมูลแปลง!BH4229</f>
        <v>0</v>
      </c>
      <c r="Q820" s="19">
        <f>[3]ข้อมูลแปลง!BI4229</f>
        <v>0</v>
      </c>
      <c r="R820" s="20">
        <f>[3]ข้อมูลแปลง!BJ4229</f>
        <v>0</v>
      </c>
      <c r="S820" s="20">
        <f>IFERROR([3]ข้อมูลแปลง!BK4229,"-")</f>
        <v>0</v>
      </c>
      <c r="T820" s="19">
        <f>[3]ข้อมูลแปลง!BL4229</f>
        <v>0</v>
      </c>
      <c r="U820" s="19">
        <f>[3]ข้อมูลแปลง!BM4229</f>
        <v>0</v>
      </c>
      <c r="V820" s="19">
        <f>[3]ข้อมูลแปลง!BN4229</f>
        <v>0</v>
      </c>
      <c r="W820" s="21">
        <f>[3]ข้อมูลแปลง!BP4229</f>
        <v>0</v>
      </c>
      <c r="X820" s="19">
        <f>[3]ข้อมูลแปลง!BR4229</f>
        <v>0</v>
      </c>
      <c r="Y820" s="19">
        <f>[3]ข้อมูลแปลง!BR4229</f>
        <v>0</v>
      </c>
      <c r="Z820" s="19">
        <f>[3]ข้อมูลแปลง!BS4229</f>
        <v>0</v>
      </c>
      <c r="AA820" s="19">
        <f>[3]ข้อมูลแปลง!BT4229</f>
        <v>0</v>
      </c>
      <c r="AB820" s="19">
        <f>[3]ข้อมูลแปลง!BU4229</f>
        <v>0</v>
      </c>
    </row>
    <row r="821" spans="1:28">
      <c r="A821" s="14">
        <f>[3]ข้อมูลแปลง!A4230</f>
        <v>0</v>
      </c>
      <c r="B821" s="14">
        <f>[3]ข้อมูลแปลง!C4230</f>
        <v>0</v>
      </c>
      <c r="C821" s="14">
        <f>[3]ข้อมูลแปลง!G4230</f>
        <v>0</v>
      </c>
      <c r="D821" s="14">
        <f>[3]ข้อมูลแปลง!D4230</f>
        <v>0</v>
      </c>
      <c r="E821" s="14">
        <f>[3]ข้อมูลแปลง!AA4230</f>
        <v>0</v>
      </c>
      <c r="F821" s="14">
        <f>[3]ข้อมูลแปลง!BD4230</f>
        <v>0</v>
      </c>
      <c r="G821" s="15">
        <f>[3]ข้อมูลแปลง!I4230</f>
        <v>0</v>
      </c>
      <c r="H821" s="15">
        <f>[3]ข้อมูลแปลง!J4230</f>
        <v>0</v>
      </c>
      <c r="I821" s="16">
        <f>[3]ข้อมูลแปลง!K4230</f>
        <v>0</v>
      </c>
      <c r="J821" s="17">
        <f>[3]ข้อมูลแปลง!BE4230</f>
        <v>0</v>
      </c>
      <c r="K821" s="17">
        <f>[3]ข้อมูลแปลง!BF4230</f>
        <v>0</v>
      </c>
      <c r="L821" s="17">
        <f>[3]ข้อมูลแปลง!BG4230</f>
        <v>0</v>
      </c>
      <c r="M821" s="18">
        <f>[3]ข้อมูลแปลง!AK4230</f>
        <v>0</v>
      </c>
      <c r="N821" s="18">
        <f>[3]ข้อมูลแปลง!AU4230</f>
        <v>0</v>
      </c>
      <c r="O821" s="18">
        <f>[3]ข้อมูลแปลง!AV4230</f>
        <v>0</v>
      </c>
      <c r="P821" s="18">
        <f>[3]ข้อมูลแปลง!BH4230</f>
        <v>0</v>
      </c>
      <c r="Q821" s="19">
        <f>[3]ข้อมูลแปลง!BI4230</f>
        <v>0</v>
      </c>
      <c r="R821" s="20">
        <f>[3]ข้อมูลแปลง!BJ4230</f>
        <v>0</v>
      </c>
      <c r="S821" s="20">
        <f>IFERROR([3]ข้อมูลแปลง!BK4230,"-")</f>
        <v>0</v>
      </c>
      <c r="T821" s="19">
        <f>[3]ข้อมูลแปลง!BL4230</f>
        <v>0</v>
      </c>
      <c r="U821" s="19">
        <f>[3]ข้อมูลแปลง!BM4230</f>
        <v>0</v>
      </c>
      <c r="V821" s="19">
        <f>[3]ข้อมูลแปลง!BN4230</f>
        <v>0</v>
      </c>
      <c r="W821" s="21">
        <f>[3]ข้อมูลแปลง!BP4230</f>
        <v>0</v>
      </c>
      <c r="X821" s="19">
        <f>[3]ข้อมูลแปลง!BR4230</f>
        <v>0</v>
      </c>
      <c r="Y821" s="19">
        <f>[3]ข้อมูลแปลง!BR4230</f>
        <v>0</v>
      </c>
      <c r="Z821" s="19">
        <f>[3]ข้อมูลแปลง!BS4230</f>
        <v>0</v>
      </c>
      <c r="AA821" s="19">
        <f>[3]ข้อมูลแปลง!BT4230</f>
        <v>0</v>
      </c>
      <c r="AB821" s="19">
        <f>[3]ข้อมูลแปลง!BU4230</f>
        <v>0</v>
      </c>
    </row>
    <row r="822" spans="1:28">
      <c r="A822" s="14">
        <f>[3]ข้อมูลแปลง!A4231</f>
        <v>0</v>
      </c>
      <c r="B822" s="14">
        <f>[3]ข้อมูลแปลง!C4231</f>
        <v>0</v>
      </c>
      <c r="C822" s="14">
        <f>[3]ข้อมูลแปลง!G4231</f>
        <v>0</v>
      </c>
      <c r="D822" s="14">
        <f>[3]ข้อมูลแปลง!D4231</f>
        <v>0</v>
      </c>
      <c r="E822" s="14">
        <f>[3]ข้อมูลแปลง!AA4231</f>
        <v>0</v>
      </c>
      <c r="F822" s="14">
        <f>[3]ข้อมูลแปลง!BD4231</f>
        <v>0</v>
      </c>
      <c r="G822" s="15">
        <f>[3]ข้อมูลแปลง!I4231</f>
        <v>0</v>
      </c>
      <c r="H822" s="15">
        <f>[3]ข้อมูลแปลง!J4231</f>
        <v>0</v>
      </c>
      <c r="I822" s="16">
        <f>[3]ข้อมูลแปลง!K4231</f>
        <v>0</v>
      </c>
      <c r="J822" s="17">
        <f>[3]ข้อมูลแปลง!BE4231</f>
        <v>0</v>
      </c>
      <c r="K822" s="17">
        <f>[3]ข้อมูลแปลง!BF4231</f>
        <v>0</v>
      </c>
      <c r="L822" s="17">
        <f>[3]ข้อมูลแปลง!BG4231</f>
        <v>0</v>
      </c>
      <c r="M822" s="18">
        <f>[3]ข้อมูลแปลง!AK4231</f>
        <v>0</v>
      </c>
      <c r="N822" s="18">
        <f>[3]ข้อมูลแปลง!AU4231</f>
        <v>0</v>
      </c>
      <c r="O822" s="18">
        <f>[3]ข้อมูลแปลง!AV4231</f>
        <v>0</v>
      </c>
      <c r="P822" s="18">
        <f>[3]ข้อมูลแปลง!BH4231</f>
        <v>0</v>
      </c>
      <c r="Q822" s="19">
        <f>[3]ข้อมูลแปลง!BI4231</f>
        <v>0</v>
      </c>
      <c r="R822" s="20">
        <f>[3]ข้อมูลแปลง!BJ4231</f>
        <v>0</v>
      </c>
      <c r="S822" s="20">
        <f>IFERROR([3]ข้อมูลแปลง!BK4231,"-")</f>
        <v>0</v>
      </c>
      <c r="T822" s="19">
        <f>[3]ข้อมูลแปลง!BL4231</f>
        <v>0</v>
      </c>
      <c r="U822" s="19">
        <f>[3]ข้อมูลแปลง!BM4231</f>
        <v>0</v>
      </c>
      <c r="V822" s="19">
        <f>[3]ข้อมูลแปลง!BN4231</f>
        <v>0</v>
      </c>
      <c r="W822" s="21">
        <f>[3]ข้อมูลแปลง!BP4231</f>
        <v>0</v>
      </c>
      <c r="X822" s="19">
        <f>[3]ข้อมูลแปลง!BR4231</f>
        <v>0</v>
      </c>
      <c r="Y822" s="19">
        <f>[3]ข้อมูลแปลง!BR4231</f>
        <v>0</v>
      </c>
      <c r="Z822" s="19">
        <f>[3]ข้อมูลแปลง!BS4231</f>
        <v>0</v>
      </c>
      <c r="AA822" s="19">
        <f>[3]ข้อมูลแปลง!BT4231</f>
        <v>0</v>
      </c>
      <c r="AB822" s="19">
        <f>[3]ข้อมูลแปลง!BU4231</f>
        <v>0</v>
      </c>
    </row>
    <row r="823" spans="1:28">
      <c r="A823" s="14">
        <f>[3]ข้อมูลแปลง!A4232</f>
        <v>0</v>
      </c>
      <c r="B823" s="14">
        <f>[3]ข้อมูลแปลง!C4232</f>
        <v>0</v>
      </c>
      <c r="C823" s="14">
        <f>[3]ข้อมูลแปลง!G4232</f>
        <v>0</v>
      </c>
      <c r="D823" s="14">
        <f>[3]ข้อมูลแปลง!D4232</f>
        <v>0</v>
      </c>
      <c r="E823" s="14">
        <f>[3]ข้อมูลแปลง!AA4232</f>
        <v>0</v>
      </c>
      <c r="F823" s="14">
        <f>[3]ข้อมูลแปลง!BD4232</f>
        <v>0</v>
      </c>
      <c r="G823" s="15">
        <f>[3]ข้อมูลแปลง!I4232</f>
        <v>0</v>
      </c>
      <c r="H823" s="15">
        <f>[3]ข้อมูลแปลง!J4232</f>
        <v>0</v>
      </c>
      <c r="I823" s="16">
        <f>[3]ข้อมูลแปลง!K4232</f>
        <v>0</v>
      </c>
      <c r="J823" s="17">
        <f>[3]ข้อมูลแปลง!BE4232</f>
        <v>0</v>
      </c>
      <c r="K823" s="17">
        <f>[3]ข้อมูลแปลง!BF4232</f>
        <v>0</v>
      </c>
      <c r="L823" s="17">
        <f>[3]ข้อมูลแปลง!BG4232</f>
        <v>0</v>
      </c>
      <c r="M823" s="18">
        <f>[3]ข้อมูลแปลง!AK4232</f>
        <v>0</v>
      </c>
      <c r="N823" s="18">
        <f>[3]ข้อมูลแปลง!AU4232</f>
        <v>0</v>
      </c>
      <c r="O823" s="18">
        <f>[3]ข้อมูลแปลง!AV4232</f>
        <v>0</v>
      </c>
      <c r="P823" s="18">
        <f>[3]ข้อมูลแปลง!BH4232</f>
        <v>0</v>
      </c>
      <c r="Q823" s="19">
        <f>[3]ข้อมูลแปลง!BI4232</f>
        <v>0</v>
      </c>
      <c r="R823" s="20">
        <f>[3]ข้อมูลแปลง!BJ4232</f>
        <v>0</v>
      </c>
      <c r="S823" s="20">
        <f>IFERROR([3]ข้อมูลแปลง!BK4232,"-")</f>
        <v>0</v>
      </c>
      <c r="T823" s="19">
        <f>[3]ข้อมูลแปลง!BL4232</f>
        <v>0</v>
      </c>
      <c r="U823" s="19">
        <f>[3]ข้อมูลแปลง!BM4232</f>
        <v>0</v>
      </c>
      <c r="V823" s="19">
        <f>[3]ข้อมูลแปลง!BN4232</f>
        <v>0</v>
      </c>
      <c r="W823" s="21">
        <f>[3]ข้อมูลแปลง!BP4232</f>
        <v>0</v>
      </c>
      <c r="X823" s="19">
        <f>[3]ข้อมูลแปลง!BR4232</f>
        <v>0</v>
      </c>
      <c r="Y823" s="19">
        <f>[3]ข้อมูลแปลง!BR4232</f>
        <v>0</v>
      </c>
      <c r="Z823" s="19">
        <f>[3]ข้อมูลแปลง!BS4232</f>
        <v>0</v>
      </c>
      <c r="AA823" s="19">
        <f>[3]ข้อมูลแปลง!BT4232</f>
        <v>0</v>
      </c>
      <c r="AB823" s="19">
        <f>[3]ข้อมูลแปลง!BU4232</f>
        <v>0</v>
      </c>
    </row>
    <row r="824" spans="1:28">
      <c r="A824" s="14">
        <f>[3]ข้อมูลแปลง!A4233</f>
        <v>0</v>
      </c>
      <c r="B824" s="14">
        <f>[3]ข้อมูลแปลง!C4233</f>
        <v>0</v>
      </c>
      <c r="C824" s="14">
        <f>[3]ข้อมูลแปลง!G4233</f>
        <v>0</v>
      </c>
      <c r="D824" s="14">
        <f>[3]ข้อมูลแปลง!D4233</f>
        <v>0</v>
      </c>
      <c r="E824" s="14">
        <f>[3]ข้อมูลแปลง!AA4233</f>
        <v>0</v>
      </c>
      <c r="F824" s="14">
        <f>[3]ข้อมูลแปลง!BD4233</f>
        <v>0</v>
      </c>
      <c r="G824" s="15">
        <f>[3]ข้อมูลแปลง!I4233</f>
        <v>0</v>
      </c>
      <c r="H824" s="15">
        <f>[3]ข้อมูลแปลง!J4233</f>
        <v>0</v>
      </c>
      <c r="I824" s="16">
        <f>[3]ข้อมูลแปลง!K4233</f>
        <v>0</v>
      </c>
      <c r="J824" s="17">
        <f>[3]ข้อมูลแปลง!BE4233</f>
        <v>0</v>
      </c>
      <c r="K824" s="17">
        <f>[3]ข้อมูลแปลง!BF4233</f>
        <v>0</v>
      </c>
      <c r="L824" s="17">
        <f>[3]ข้อมูลแปลง!BG4233</f>
        <v>0</v>
      </c>
      <c r="M824" s="18">
        <f>[3]ข้อมูลแปลง!AK4233</f>
        <v>0</v>
      </c>
      <c r="N824" s="18">
        <f>[3]ข้อมูลแปลง!AU4233</f>
        <v>0</v>
      </c>
      <c r="O824" s="18">
        <f>[3]ข้อมูลแปลง!AV4233</f>
        <v>0</v>
      </c>
      <c r="P824" s="18">
        <f>[3]ข้อมูลแปลง!BH4233</f>
        <v>0</v>
      </c>
      <c r="Q824" s="19">
        <f>[3]ข้อมูลแปลง!BI4233</f>
        <v>0</v>
      </c>
      <c r="R824" s="20">
        <f>[3]ข้อมูลแปลง!BJ4233</f>
        <v>0</v>
      </c>
      <c r="S824" s="20">
        <f>IFERROR([3]ข้อมูลแปลง!BK4233,"-")</f>
        <v>0</v>
      </c>
      <c r="T824" s="19">
        <f>[3]ข้อมูลแปลง!BL4233</f>
        <v>0</v>
      </c>
      <c r="U824" s="19">
        <f>[3]ข้อมูลแปลง!BM4233</f>
        <v>0</v>
      </c>
      <c r="V824" s="19">
        <f>[3]ข้อมูลแปลง!BN4233</f>
        <v>0</v>
      </c>
      <c r="W824" s="21">
        <f>[3]ข้อมูลแปลง!BP4233</f>
        <v>0</v>
      </c>
      <c r="X824" s="19">
        <f>[3]ข้อมูลแปลง!BR4233</f>
        <v>0</v>
      </c>
      <c r="Y824" s="19">
        <f>[3]ข้อมูลแปลง!BR4233</f>
        <v>0</v>
      </c>
      <c r="Z824" s="19">
        <f>[3]ข้อมูลแปลง!BS4233</f>
        <v>0</v>
      </c>
      <c r="AA824" s="19">
        <f>[3]ข้อมูลแปลง!BT4233</f>
        <v>0</v>
      </c>
      <c r="AB824" s="19">
        <f>[3]ข้อมูลแปลง!BU4233</f>
        <v>0</v>
      </c>
    </row>
    <row r="825" spans="1:28">
      <c r="A825" s="14">
        <f>[3]ข้อมูลแปลง!A4234</f>
        <v>0</v>
      </c>
      <c r="B825" s="14">
        <f>[3]ข้อมูลแปลง!C4234</f>
        <v>0</v>
      </c>
      <c r="C825" s="14">
        <f>[3]ข้อมูลแปลง!G4234</f>
        <v>0</v>
      </c>
      <c r="D825" s="14">
        <f>[3]ข้อมูลแปลง!D4234</f>
        <v>0</v>
      </c>
      <c r="E825" s="14">
        <f>[3]ข้อมูลแปลง!AA4234</f>
        <v>0</v>
      </c>
      <c r="F825" s="14">
        <f>[3]ข้อมูลแปลง!BD4234</f>
        <v>0</v>
      </c>
      <c r="G825" s="15">
        <f>[3]ข้อมูลแปลง!I4234</f>
        <v>0</v>
      </c>
      <c r="H825" s="15">
        <f>[3]ข้อมูลแปลง!J4234</f>
        <v>0</v>
      </c>
      <c r="I825" s="16">
        <f>[3]ข้อมูลแปลง!K4234</f>
        <v>0</v>
      </c>
      <c r="J825" s="17">
        <f>[3]ข้อมูลแปลง!BE4234</f>
        <v>0</v>
      </c>
      <c r="K825" s="17">
        <f>[3]ข้อมูลแปลง!BF4234</f>
        <v>0</v>
      </c>
      <c r="L825" s="17">
        <f>[3]ข้อมูลแปลง!BG4234</f>
        <v>0</v>
      </c>
      <c r="M825" s="18">
        <f>[3]ข้อมูลแปลง!AK4234</f>
        <v>0</v>
      </c>
      <c r="N825" s="18">
        <f>[3]ข้อมูลแปลง!AU4234</f>
        <v>0</v>
      </c>
      <c r="O825" s="18">
        <f>[3]ข้อมูลแปลง!AV4234</f>
        <v>0</v>
      </c>
      <c r="P825" s="18">
        <f>[3]ข้อมูลแปลง!BH4234</f>
        <v>0</v>
      </c>
      <c r="Q825" s="19">
        <f>[3]ข้อมูลแปลง!BI4234</f>
        <v>0</v>
      </c>
      <c r="R825" s="20">
        <f>[3]ข้อมูลแปลง!BJ4234</f>
        <v>0</v>
      </c>
      <c r="S825" s="20">
        <f>IFERROR([3]ข้อมูลแปลง!BK4234,"-")</f>
        <v>0</v>
      </c>
      <c r="T825" s="19">
        <f>[3]ข้อมูลแปลง!BL4234</f>
        <v>0</v>
      </c>
      <c r="U825" s="19">
        <f>[3]ข้อมูลแปลง!BM4234</f>
        <v>0</v>
      </c>
      <c r="V825" s="19">
        <f>[3]ข้อมูลแปลง!BN4234</f>
        <v>0</v>
      </c>
      <c r="W825" s="21">
        <f>[3]ข้อมูลแปลง!BP4234</f>
        <v>0</v>
      </c>
      <c r="X825" s="19">
        <f>[3]ข้อมูลแปลง!BR4234</f>
        <v>0</v>
      </c>
      <c r="Y825" s="19">
        <f>[3]ข้อมูลแปลง!BR4234</f>
        <v>0</v>
      </c>
      <c r="Z825" s="19">
        <f>[3]ข้อมูลแปลง!BS4234</f>
        <v>0</v>
      </c>
      <c r="AA825" s="19">
        <f>[3]ข้อมูลแปลง!BT4234</f>
        <v>0</v>
      </c>
      <c r="AB825" s="19">
        <f>[3]ข้อมูลแปลง!BU4234</f>
        <v>0</v>
      </c>
    </row>
    <row r="826" spans="1:28">
      <c r="A826" s="14">
        <f>[3]ข้อมูลแปลง!A4235</f>
        <v>0</v>
      </c>
      <c r="B826" s="14">
        <f>[3]ข้อมูลแปลง!C4235</f>
        <v>0</v>
      </c>
      <c r="C826" s="14">
        <f>[3]ข้อมูลแปลง!G4235</f>
        <v>0</v>
      </c>
      <c r="D826" s="14">
        <f>[3]ข้อมูลแปลง!D4235</f>
        <v>0</v>
      </c>
      <c r="E826" s="14">
        <f>[3]ข้อมูลแปลง!AA4235</f>
        <v>0</v>
      </c>
      <c r="F826" s="14">
        <f>[3]ข้อมูลแปลง!BD4235</f>
        <v>0</v>
      </c>
      <c r="G826" s="15">
        <f>[3]ข้อมูลแปลง!I4235</f>
        <v>0</v>
      </c>
      <c r="H826" s="15">
        <f>[3]ข้อมูลแปลง!J4235</f>
        <v>0</v>
      </c>
      <c r="I826" s="16">
        <f>[3]ข้อมูลแปลง!K4235</f>
        <v>0</v>
      </c>
      <c r="J826" s="17">
        <f>[3]ข้อมูลแปลง!BE4235</f>
        <v>0</v>
      </c>
      <c r="K826" s="17">
        <f>[3]ข้อมูลแปลง!BF4235</f>
        <v>0</v>
      </c>
      <c r="L826" s="17">
        <f>[3]ข้อมูลแปลง!BG4235</f>
        <v>0</v>
      </c>
      <c r="M826" s="18">
        <f>[3]ข้อมูลแปลง!AK4235</f>
        <v>0</v>
      </c>
      <c r="N826" s="18">
        <f>[3]ข้อมูลแปลง!AU4235</f>
        <v>0</v>
      </c>
      <c r="O826" s="18">
        <f>[3]ข้อมูลแปลง!AV4235</f>
        <v>0</v>
      </c>
      <c r="P826" s="18">
        <f>[3]ข้อมูลแปลง!BH4235</f>
        <v>0</v>
      </c>
      <c r="Q826" s="19">
        <f>[3]ข้อมูลแปลง!BI4235</f>
        <v>0</v>
      </c>
      <c r="R826" s="20">
        <f>[3]ข้อมูลแปลง!BJ4235</f>
        <v>0</v>
      </c>
      <c r="S826" s="20">
        <f>IFERROR([3]ข้อมูลแปลง!BK4235,"-")</f>
        <v>0</v>
      </c>
      <c r="T826" s="19">
        <f>[3]ข้อมูลแปลง!BL4235</f>
        <v>0</v>
      </c>
      <c r="U826" s="19">
        <f>[3]ข้อมูลแปลง!BM4235</f>
        <v>0</v>
      </c>
      <c r="V826" s="19">
        <f>[3]ข้อมูลแปลง!BN4235</f>
        <v>0</v>
      </c>
      <c r="W826" s="21">
        <f>[3]ข้อมูลแปลง!BP4235</f>
        <v>0</v>
      </c>
      <c r="X826" s="19">
        <f>[3]ข้อมูลแปลง!BR4235</f>
        <v>0</v>
      </c>
      <c r="Y826" s="19">
        <f>[3]ข้อมูลแปลง!BR4235</f>
        <v>0</v>
      </c>
      <c r="Z826" s="19">
        <f>[3]ข้อมูลแปลง!BS4235</f>
        <v>0</v>
      </c>
      <c r="AA826" s="19">
        <f>[3]ข้อมูลแปลง!BT4235</f>
        <v>0</v>
      </c>
      <c r="AB826" s="19">
        <f>[3]ข้อมูลแปลง!BU4235</f>
        <v>0</v>
      </c>
    </row>
    <row r="827" spans="1:28">
      <c r="A827" s="14">
        <f>[3]ข้อมูลแปลง!A4236</f>
        <v>0</v>
      </c>
      <c r="B827" s="14">
        <f>[3]ข้อมูลแปลง!C4236</f>
        <v>0</v>
      </c>
      <c r="C827" s="14">
        <f>[3]ข้อมูลแปลง!G4236</f>
        <v>0</v>
      </c>
      <c r="D827" s="14">
        <f>[3]ข้อมูลแปลง!D4236</f>
        <v>0</v>
      </c>
      <c r="E827" s="14">
        <f>[3]ข้อมูลแปลง!AA4236</f>
        <v>0</v>
      </c>
      <c r="F827" s="14">
        <f>[3]ข้อมูลแปลง!BD4236</f>
        <v>0</v>
      </c>
      <c r="G827" s="15">
        <f>[3]ข้อมูลแปลง!I4236</f>
        <v>0</v>
      </c>
      <c r="H827" s="15">
        <f>[3]ข้อมูลแปลง!J4236</f>
        <v>0</v>
      </c>
      <c r="I827" s="16">
        <f>[3]ข้อมูลแปลง!K4236</f>
        <v>0</v>
      </c>
      <c r="J827" s="17">
        <f>[3]ข้อมูลแปลง!BE4236</f>
        <v>0</v>
      </c>
      <c r="K827" s="17">
        <f>[3]ข้อมูลแปลง!BF4236</f>
        <v>0</v>
      </c>
      <c r="L827" s="17">
        <f>[3]ข้อมูลแปลง!BG4236</f>
        <v>0</v>
      </c>
      <c r="M827" s="18">
        <f>[3]ข้อมูลแปลง!AK4236</f>
        <v>0</v>
      </c>
      <c r="N827" s="18">
        <f>[3]ข้อมูลแปลง!AU4236</f>
        <v>0</v>
      </c>
      <c r="O827" s="18">
        <f>[3]ข้อมูลแปลง!AV4236</f>
        <v>0</v>
      </c>
      <c r="P827" s="18">
        <f>[3]ข้อมูลแปลง!BH4236</f>
        <v>0</v>
      </c>
      <c r="Q827" s="19">
        <f>[3]ข้อมูลแปลง!BI4236</f>
        <v>0</v>
      </c>
      <c r="R827" s="20">
        <f>[3]ข้อมูลแปลง!BJ4236</f>
        <v>0</v>
      </c>
      <c r="S827" s="20">
        <f>IFERROR([3]ข้อมูลแปลง!BK4236,"-")</f>
        <v>0</v>
      </c>
      <c r="T827" s="19">
        <f>[3]ข้อมูลแปลง!BL4236</f>
        <v>0</v>
      </c>
      <c r="U827" s="19">
        <f>[3]ข้อมูลแปลง!BM4236</f>
        <v>0</v>
      </c>
      <c r="V827" s="19">
        <f>[3]ข้อมูลแปลง!BN4236</f>
        <v>0</v>
      </c>
      <c r="W827" s="21">
        <f>[3]ข้อมูลแปลง!BP4236</f>
        <v>0</v>
      </c>
      <c r="X827" s="19">
        <f>[3]ข้อมูลแปลง!BR4236</f>
        <v>0</v>
      </c>
      <c r="Y827" s="19">
        <f>[3]ข้อมูลแปลง!BR4236</f>
        <v>0</v>
      </c>
      <c r="Z827" s="19">
        <f>[3]ข้อมูลแปลง!BS4236</f>
        <v>0</v>
      </c>
      <c r="AA827" s="19">
        <f>[3]ข้อมูลแปลง!BT4236</f>
        <v>0</v>
      </c>
      <c r="AB827" s="19">
        <f>[3]ข้อมูลแปลง!BU4236</f>
        <v>0</v>
      </c>
    </row>
    <row r="828" spans="1:28">
      <c r="A828" s="14">
        <f>[3]ข้อมูลแปลง!A4237</f>
        <v>0</v>
      </c>
      <c r="B828" s="14">
        <f>[3]ข้อมูลแปลง!C4237</f>
        <v>0</v>
      </c>
      <c r="C828" s="14">
        <f>[3]ข้อมูลแปลง!G4237</f>
        <v>0</v>
      </c>
      <c r="D828" s="14">
        <f>[3]ข้อมูลแปลง!D4237</f>
        <v>0</v>
      </c>
      <c r="E828" s="14">
        <f>[3]ข้อมูลแปลง!AA4237</f>
        <v>0</v>
      </c>
      <c r="F828" s="14">
        <f>[3]ข้อมูลแปลง!BD4237</f>
        <v>0</v>
      </c>
      <c r="G828" s="15">
        <f>[3]ข้อมูลแปลง!I4237</f>
        <v>0</v>
      </c>
      <c r="H828" s="15">
        <f>[3]ข้อมูลแปลง!J4237</f>
        <v>0</v>
      </c>
      <c r="I828" s="16">
        <f>[3]ข้อมูลแปลง!K4237</f>
        <v>0</v>
      </c>
      <c r="J828" s="17">
        <f>[3]ข้อมูลแปลง!BE4237</f>
        <v>0</v>
      </c>
      <c r="K828" s="17">
        <f>[3]ข้อมูลแปลง!BF4237</f>
        <v>0</v>
      </c>
      <c r="L828" s="17">
        <f>[3]ข้อมูลแปลง!BG4237</f>
        <v>0</v>
      </c>
      <c r="M828" s="18">
        <f>[3]ข้อมูลแปลง!AK4237</f>
        <v>0</v>
      </c>
      <c r="N828" s="18">
        <f>[3]ข้อมูลแปลง!AU4237</f>
        <v>0</v>
      </c>
      <c r="O828" s="18">
        <f>[3]ข้อมูลแปลง!AV4237</f>
        <v>0</v>
      </c>
      <c r="P828" s="18">
        <f>[3]ข้อมูลแปลง!BH4237</f>
        <v>0</v>
      </c>
      <c r="Q828" s="19">
        <f>[3]ข้อมูลแปลง!BI4237</f>
        <v>0</v>
      </c>
      <c r="R828" s="20">
        <f>[3]ข้อมูลแปลง!BJ4237</f>
        <v>0</v>
      </c>
      <c r="S828" s="20">
        <f>IFERROR([3]ข้อมูลแปลง!BK4237,"-")</f>
        <v>0</v>
      </c>
      <c r="T828" s="19">
        <f>[3]ข้อมูลแปลง!BL4237</f>
        <v>0</v>
      </c>
      <c r="U828" s="19">
        <f>[3]ข้อมูลแปลง!BM4237</f>
        <v>0</v>
      </c>
      <c r="V828" s="19">
        <f>[3]ข้อมูลแปลง!BN4237</f>
        <v>0</v>
      </c>
      <c r="W828" s="21">
        <f>[3]ข้อมูลแปลง!BP4237</f>
        <v>0</v>
      </c>
      <c r="X828" s="19">
        <f>[3]ข้อมูลแปลง!BR4237</f>
        <v>0</v>
      </c>
      <c r="Y828" s="19">
        <f>[3]ข้อมูลแปลง!BR4237</f>
        <v>0</v>
      </c>
      <c r="Z828" s="19">
        <f>[3]ข้อมูลแปลง!BS4237</f>
        <v>0</v>
      </c>
      <c r="AA828" s="19">
        <f>[3]ข้อมูลแปลง!BT4237</f>
        <v>0</v>
      </c>
      <c r="AB828" s="19">
        <f>[3]ข้อมูลแปลง!BU4237</f>
        <v>0</v>
      </c>
    </row>
    <row r="829" spans="1:28">
      <c r="A829" s="14">
        <f>[3]ข้อมูลแปลง!A4238</f>
        <v>0</v>
      </c>
      <c r="B829" s="14">
        <f>[3]ข้อมูลแปลง!C4238</f>
        <v>0</v>
      </c>
      <c r="C829" s="14">
        <f>[3]ข้อมูลแปลง!G4238</f>
        <v>0</v>
      </c>
      <c r="D829" s="14">
        <f>[3]ข้อมูลแปลง!D4238</f>
        <v>0</v>
      </c>
      <c r="E829" s="14">
        <f>[3]ข้อมูลแปลง!AA4238</f>
        <v>0</v>
      </c>
      <c r="F829" s="14">
        <f>[3]ข้อมูลแปลง!BD4238</f>
        <v>0</v>
      </c>
      <c r="G829" s="15">
        <f>[3]ข้อมูลแปลง!I4238</f>
        <v>0</v>
      </c>
      <c r="H829" s="15">
        <f>[3]ข้อมูลแปลง!J4238</f>
        <v>0</v>
      </c>
      <c r="I829" s="16">
        <f>[3]ข้อมูลแปลง!K4238</f>
        <v>0</v>
      </c>
      <c r="J829" s="17">
        <f>[3]ข้อมูลแปลง!BE4238</f>
        <v>0</v>
      </c>
      <c r="K829" s="17">
        <f>[3]ข้อมูลแปลง!BF4238</f>
        <v>0</v>
      </c>
      <c r="L829" s="17">
        <f>[3]ข้อมูลแปลง!BG4238</f>
        <v>0</v>
      </c>
      <c r="M829" s="18">
        <f>[3]ข้อมูลแปลง!AK4238</f>
        <v>0</v>
      </c>
      <c r="N829" s="18">
        <f>[3]ข้อมูลแปลง!AU4238</f>
        <v>0</v>
      </c>
      <c r="O829" s="18">
        <f>[3]ข้อมูลแปลง!AV4238</f>
        <v>0</v>
      </c>
      <c r="P829" s="18">
        <f>[3]ข้อมูลแปลง!BH4238</f>
        <v>0</v>
      </c>
      <c r="Q829" s="19">
        <f>[3]ข้อมูลแปลง!BI4238</f>
        <v>0</v>
      </c>
      <c r="R829" s="20">
        <f>[3]ข้อมูลแปลง!BJ4238</f>
        <v>0</v>
      </c>
      <c r="S829" s="20">
        <f>IFERROR([3]ข้อมูลแปลง!BK4238,"-")</f>
        <v>0</v>
      </c>
      <c r="T829" s="19">
        <f>[3]ข้อมูลแปลง!BL4238</f>
        <v>0</v>
      </c>
      <c r="U829" s="19">
        <f>[3]ข้อมูลแปลง!BM4238</f>
        <v>0</v>
      </c>
      <c r="V829" s="19">
        <f>[3]ข้อมูลแปลง!BN4238</f>
        <v>0</v>
      </c>
      <c r="W829" s="21">
        <f>[3]ข้อมูลแปลง!BP4238</f>
        <v>0</v>
      </c>
      <c r="X829" s="19">
        <f>[3]ข้อมูลแปลง!BR4238</f>
        <v>0</v>
      </c>
      <c r="Y829" s="19">
        <f>[3]ข้อมูลแปลง!BR4238</f>
        <v>0</v>
      </c>
      <c r="Z829" s="19">
        <f>[3]ข้อมูลแปลง!BS4238</f>
        <v>0</v>
      </c>
      <c r="AA829" s="19">
        <f>[3]ข้อมูลแปลง!BT4238</f>
        <v>0</v>
      </c>
      <c r="AB829" s="19">
        <f>[3]ข้อมูลแปลง!BU4238</f>
        <v>0</v>
      </c>
    </row>
    <row r="830" spans="1:28">
      <c r="A830" s="14">
        <f>[3]ข้อมูลแปลง!A4239</f>
        <v>0</v>
      </c>
      <c r="B830" s="14">
        <f>[3]ข้อมูลแปลง!C4239</f>
        <v>0</v>
      </c>
      <c r="C830" s="14">
        <f>[3]ข้อมูลแปลง!G4239</f>
        <v>0</v>
      </c>
      <c r="D830" s="14">
        <f>[3]ข้อมูลแปลง!D4239</f>
        <v>0</v>
      </c>
      <c r="E830" s="14">
        <f>[3]ข้อมูลแปลง!AA4239</f>
        <v>0</v>
      </c>
      <c r="F830" s="14">
        <f>[3]ข้อมูลแปลง!BD4239</f>
        <v>0</v>
      </c>
      <c r="G830" s="15">
        <f>[3]ข้อมูลแปลง!I4239</f>
        <v>0</v>
      </c>
      <c r="H830" s="15">
        <f>[3]ข้อมูลแปลง!J4239</f>
        <v>0</v>
      </c>
      <c r="I830" s="16">
        <f>[3]ข้อมูลแปลง!K4239</f>
        <v>0</v>
      </c>
      <c r="J830" s="17">
        <f>[3]ข้อมูลแปลง!BE4239</f>
        <v>0</v>
      </c>
      <c r="K830" s="17">
        <f>[3]ข้อมูลแปลง!BF4239</f>
        <v>0</v>
      </c>
      <c r="L830" s="17">
        <f>[3]ข้อมูลแปลง!BG4239</f>
        <v>0</v>
      </c>
      <c r="M830" s="18">
        <f>[3]ข้อมูลแปลง!AK4239</f>
        <v>0</v>
      </c>
      <c r="N830" s="18">
        <f>[3]ข้อมูลแปลง!AU4239</f>
        <v>0</v>
      </c>
      <c r="O830" s="18">
        <f>[3]ข้อมูลแปลง!AV4239</f>
        <v>0</v>
      </c>
      <c r="P830" s="18">
        <f>[3]ข้อมูลแปลง!BH4239</f>
        <v>0</v>
      </c>
      <c r="Q830" s="19">
        <f>[3]ข้อมูลแปลง!BI4239</f>
        <v>0</v>
      </c>
      <c r="R830" s="20">
        <f>[3]ข้อมูลแปลง!BJ4239</f>
        <v>0</v>
      </c>
      <c r="S830" s="20">
        <f>IFERROR([3]ข้อมูลแปลง!BK4239,"-")</f>
        <v>0</v>
      </c>
      <c r="T830" s="19">
        <f>[3]ข้อมูลแปลง!BL4239</f>
        <v>0</v>
      </c>
      <c r="U830" s="19">
        <f>[3]ข้อมูลแปลง!BM4239</f>
        <v>0</v>
      </c>
      <c r="V830" s="19">
        <f>[3]ข้อมูลแปลง!BN4239</f>
        <v>0</v>
      </c>
      <c r="W830" s="21">
        <f>[3]ข้อมูลแปลง!BP4239</f>
        <v>0</v>
      </c>
      <c r="X830" s="19">
        <f>[3]ข้อมูลแปลง!BR4239</f>
        <v>0</v>
      </c>
      <c r="Y830" s="19">
        <f>[3]ข้อมูลแปลง!BR4239</f>
        <v>0</v>
      </c>
      <c r="Z830" s="19">
        <f>[3]ข้อมูลแปลง!BS4239</f>
        <v>0</v>
      </c>
      <c r="AA830" s="19">
        <f>[3]ข้อมูลแปลง!BT4239</f>
        <v>0</v>
      </c>
      <c r="AB830" s="19">
        <f>[3]ข้อมูลแปลง!BU4239</f>
        <v>0</v>
      </c>
    </row>
    <row r="831" spans="1:28">
      <c r="A831" s="14">
        <f>[3]ข้อมูลแปลง!A4240</f>
        <v>0</v>
      </c>
      <c r="B831" s="14">
        <f>[3]ข้อมูลแปลง!C4240</f>
        <v>0</v>
      </c>
      <c r="C831" s="14">
        <f>[3]ข้อมูลแปลง!G4240</f>
        <v>0</v>
      </c>
      <c r="D831" s="14">
        <f>[3]ข้อมูลแปลง!D4240</f>
        <v>0</v>
      </c>
      <c r="E831" s="14">
        <f>[3]ข้อมูลแปลง!AA4240</f>
        <v>0</v>
      </c>
      <c r="F831" s="14">
        <f>[3]ข้อมูลแปลง!BD4240</f>
        <v>0</v>
      </c>
      <c r="G831" s="15">
        <f>[3]ข้อมูลแปลง!I4240</f>
        <v>0</v>
      </c>
      <c r="H831" s="15">
        <f>[3]ข้อมูลแปลง!J4240</f>
        <v>0</v>
      </c>
      <c r="I831" s="16">
        <f>[3]ข้อมูลแปลง!K4240</f>
        <v>0</v>
      </c>
      <c r="J831" s="17">
        <f>[3]ข้อมูลแปลง!BE4240</f>
        <v>0</v>
      </c>
      <c r="K831" s="17">
        <f>[3]ข้อมูลแปลง!BF4240</f>
        <v>0</v>
      </c>
      <c r="L831" s="17">
        <f>[3]ข้อมูลแปลง!BG4240</f>
        <v>0</v>
      </c>
      <c r="M831" s="18">
        <f>[3]ข้อมูลแปลง!AK4240</f>
        <v>0</v>
      </c>
      <c r="N831" s="18">
        <f>[3]ข้อมูลแปลง!AU4240</f>
        <v>0</v>
      </c>
      <c r="O831" s="18">
        <f>[3]ข้อมูลแปลง!AV4240</f>
        <v>0</v>
      </c>
      <c r="P831" s="18">
        <f>[3]ข้อมูลแปลง!BH4240</f>
        <v>0</v>
      </c>
      <c r="Q831" s="19">
        <f>[3]ข้อมูลแปลง!BI4240</f>
        <v>0</v>
      </c>
      <c r="R831" s="20">
        <f>[3]ข้อมูลแปลง!BJ4240</f>
        <v>0</v>
      </c>
      <c r="S831" s="20">
        <f>IFERROR([3]ข้อมูลแปลง!BK4240,"-")</f>
        <v>0</v>
      </c>
      <c r="T831" s="19">
        <f>[3]ข้อมูลแปลง!BL4240</f>
        <v>0</v>
      </c>
      <c r="U831" s="19">
        <f>[3]ข้อมูลแปลง!BM4240</f>
        <v>0</v>
      </c>
      <c r="V831" s="19">
        <f>[3]ข้อมูลแปลง!BN4240</f>
        <v>0</v>
      </c>
      <c r="W831" s="21">
        <f>[3]ข้อมูลแปลง!BP4240</f>
        <v>0</v>
      </c>
      <c r="X831" s="19">
        <f>[3]ข้อมูลแปลง!BR4240</f>
        <v>0</v>
      </c>
      <c r="Y831" s="19">
        <f>[3]ข้อมูลแปลง!BR4240</f>
        <v>0</v>
      </c>
      <c r="Z831" s="19">
        <f>[3]ข้อมูลแปลง!BS4240</f>
        <v>0</v>
      </c>
      <c r="AA831" s="19">
        <f>[3]ข้อมูลแปลง!BT4240</f>
        <v>0</v>
      </c>
      <c r="AB831" s="19">
        <f>[3]ข้อมูลแปลง!BU4240</f>
        <v>0</v>
      </c>
    </row>
    <row r="832" spans="1:28">
      <c r="A832" s="14">
        <f>[3]ข้อมูลแปลง!A4241</f>
        <v>0</v>
      </c>
      <c r="B832" s="14">
        <f>[3]ข้อมูลแปลง!C4241</f>
        <v>0</v>
      </c>
      <c r="C832" s="14">
        <f>[3]ข้อมูลแปลง!G4241</f>
        <v>0</v>
      </c>
      <c r="D832" s="14">
        <f>[3]ข้อมูลแปลง!D4241</f>
        <v>0</v>
      </c>
      <c r="E832" s="14">
        <f>[3]ข้อมูลแปลง!AA4241</f>
        <v>0</v>
      </c>
      <c r="F832" s="14">
        <f>[3]ข้อมูลแปลง!BD4241</f>
        <v>0</v>
      </c>
      <c r="G832" s="15">
        <f>[3]ข้อมูลแปลง!I4241</f>
        <v>0</v>
      </c>
      <c r="H832" s="15">
        <f>[3]ข้อมูลแปลง!J4241</f>
        <v>0</v>
      </c>
      <c r="I832" s="16">
        <f>[3]ข้อมูลแปลง!K4241</f>
        <v>0</v>
      </c>
      <c r="J832" s="17">
        <f>[3]ข้อมูลแปลง!BE4241</f>
        <v>0</v>
      </c>
      <c r="K832" s="17">
        <f>[3]ข้อมูลแปลง!BF4241</f>
        <v>0</v>
      </c>
      <c r="L832" s="17">
        <f>[3]ข้อมูลแปลง!BG4241</f>
        <v>0</v>
      </c>
      <c r="M832" s="18">
        <f>[3]ข้อมูลแปลง!AK4241</f>
        <v>0</v>
      </c>
      <c r="N832" s="18">
        <f>[3]ข้อมูลแปลง!AU4241</f>
        <v>0</v>
      </c>
      <c r="O832" s="18">
        <f>[3]ข้อมูลแปลง!AV4241</f>
        <v>0</v>
      </c>
      <c r="P832" s="18">
        <f>[3]ข้อมูลแปลง!BH4241</f>
        <v>0</v>
      </c>
      <c r="Q832" s="19">
        <f>[3]ข้อมูลแปลง!BI4241</f>
        <v>0</v>
      </c>
      <c r="R832" s="20">
        <f>[3]ข้อมูลแปลง!BJ4241</f>
        <v>0</v>
      </c>
      <c r="S832" s="20">
        <f>IFERROR([3]ข้อมูลแปลง!BK4241,"-")</f>
        <v>0</v>
      </c>
      <c r="T832" s="19">
        <f>[3]ข้อมูลแปลง!BL4241</f>
        <v>0</v>
      </c>
      <c r="U832" s="19">
        <f>[3]ข้อมูลแปลง!BM4241</f>
        <v>0</v>
      </c>
      <c r="V832" s="19">
        <f>[3]ข้อมูลแปลง!BN4241</f>
        <v>0</v>
      </c>
      <c r="W832" s="21">
        <f>[3]ข้อมูลแปลง!BP4241</f>
        <v>0</v>
      </c>
      <c r="X832" s="19">
        <f>[3]ข้อมูลแปลง!BR4241</f>
        <v>0</v>
      </c>
      <c r="Y832" s="19">
        <f>[3]ข้อมูลแปลง!BR4241</f>
        <v>0</v>
      </c>
      <c r="Z832" s="19">
        <f>[3]ข้อมูลแปลง!BS4241</f>
        <v>0</v>
      </c>
      <c r="AA832" s="19">
        <f>[3]ข้อมูลแปลง!BT4241</f>
        <v>0</v>
      </c>
      <c r="AB832" s="19">
        <f>[3]ข้อมูลแปลง!BU4241</f>
        <v>0</v>
      </c>
    </row>
    <row r="833" spans="1:28">
      <c r="A833" s="14">
        <f>[3]ข้อมูลแปลง!A4242</f>
        <v>0</v>
      </c>
      <c r="B833" s="14">
        <f>[3]ข้อมูลแปลง!C4242</f>
        <v>0</v>
      </c>
      <c r="C833" s="14">
        <f>[3]ข้อมูลแปลง!G4242</f>
        <v>0</v>
      </c>
      <c r="D833" s="14">
        <f>[3]ข้อมูลแปลง!D4242</f>
        <v>0</v>
      </c>
      <c r="E833" s="14">
        <f>[3]ข้อมูลแปลง!AA4242</f>
        <v>0</v>
      </c>
      <c r="F833" s="14">
        <f>[3]ข้อมูลแปลง!BD4242</f>
        <v>0</v>
      </c>
      <c r="G833" s="15">
        <f>[3]ข้อมูลแปลง!I4242</f>
        <v>0</v>
      </c>
      <c r="H833" s="15">
        <f>[3]ข้อมูลแปลง!J4242</f>
        <v>0</v>
      </c>
      <c r="I833" s="16">
        <f>[3]ข้อมูลแปลง!K4242</f>
        <v>0</v>
      </c>
      <c r="J833" s="17">
        <f>[3]ข้อมูลแปลง!BE4242</f>
        <v>0</v>
      </c>
      <c r="K833" s="17">
        <f>[3]ข้อมูลแปลง!BF4242</f>
        <v>0</v>
      </c>
      <c r="L833" s="17">
        <f>[3]ข้อมูลแปลง!BG4242</f>
        <v>0</v>
      </c>
      <c r="M833" s="18">
        <f>[3]ข้อมูลแปลง!AK4242</f>
        <v>0</v>
      </c>
      <c r="N833" s="18">
        <f>[3]ข้อมูลแปลง!AU4242</f>
        <v>0</v>
      </c>
      <c r="O833" s="18">
        <f>[3]ข้อมูลแปลง!AV4242</f>
        <v>0</v>
      </c>
      <c r="P833" s="18">
        <f>[3]ข้อมูลแปลง!BH4242</f>
        <v>0</v>
      </c>
      <c r="Q833" s="19">
        <f>[3]ข้อมูลแปลง!BI4242</f>
        <v>0</v>
      </c>
      <c r="R833" s="20">
        <f>[3]ข้อมูลแปลง!BJ4242</f>
        <v>0</v>
      </c>
      <c r="S833" s="20">
        <f>IFERROR([3]ข้อมูลแปลง!BK4242,"-")</f>
        <v>0</v>
      </c>
      <c r="T833" s="19">
        <f>[3]ข้อมูลแปลง!BL4242</f>
        <v>0</v>
      </c>
      <c r="U833" s="19">
        <f>[3]ข้อมูลแปลง!BM4242</f>
        <v>0</v>
      </c>
      <c r="V833" s="19">
        <f>[3]ข้อมูลแปลง!BN4242</f>
        <v>0</v>
      </c>
      <c r="W833" s="21">
        <f>[3]ข้อมูลแปลง!BP4242</f>
        <v>0</v>
      </c>
      <c r="X833" s="19">
        <f>[3]ข้อมูลแปลง!BR4242</f>
        <v>0</v>
      </c>
      <c r="Y833" s="19">
        <f>[3]ข้อมูลแปลง!BR4242</f>
        <v>0</v>
      </c>
      <c r="Z833" s="19">
        <f>[3]ข้อมูลแปลง!BS4242</f>
        <v>0</v>
      </c>
      <c r="AA833" s="19">
        <f>[3]ข้อมูลแปลง!BT4242</f>
        <v>0</v>
      </c>
      <c r="AB833" s="19">
        <f>[3]ข้อมูลแปลง!BU4242</f>
        <v>0</v>
      </c>
    </row>
    <row r="834" spans="1:28">
      <c r="A834" s="14">
        <f>[3]ข้อมูลแปลง!A4243</f>
        <v>0</v>
      </c>
      <c r="B834" s="14">
        <f>[3]ข้อมูลแปลง!C4243</f>
        <v>0</v>
      </c>
      <c r="C834" s="14">
        <f>[3]ข้อมูลแปลง!G4243</f>
        <v>0</v>
      </c>
      <c r="D834" s="14">
        <f>[3]ข้อมูลแปลง!D4243</f>
        <v>0</v>
      </c>
      <c r="E834" s="14">
        <f>[3]ข้อมูลแปลง!AA4243</f>
        <v>0</v>
      </c>
      <c r="F834" s="14">
        <f>[3]ข้อมูลแปลง!BD4243</f>
        <v>0</v>
      </c>
      <c r="G834" s="15">
        <f>[3]ข้อมูลแปลง!I4243</f>
        <v>0</v>
      </c>
      <c r="H834" s="15">
        <f>[3]ข้อมูลแปลง!J4243</f>
        <v>0</v>
      </c>
      <c r="I834" s="16">
        <f>[3]ข้อมูลแปลง!K4243</f>
        <v>0</v>
      </c>
      <c r="J834" s="17">
        <f>[3]ข้อมูลแปลง!BE4243</f>
        <v>0</v>
      </c>
      <c r="K834" s="17">
        <f>[3]ข้อมูลแปลง!BF4243</f>
        <v>0</v>
      </c>
      <c r="L834" s="17">
        <f>[3]ข้อมูลแปลง!BG4243</f>
        <v>0</v>
      </c>
      <c r="M834" s="18">
        <f>[3]ข้อมูลแปลง!AK4243</f>
        <v>0</v>
      </c>
      <c r="N834" s="18">
        <f>[3]ข้อมูลแปลง!AU4243</f>
        <v>0</v>
      </c>
      <c r="O834" s="18">
        <f>[3]ข้อมูลแปลง!AV4243</f>
        <v>0</v>
      </c>
      <c r="P834" s="18">
        <f>[3]ข้อมูลแปลง!BH4243</f>
        <v>0</v>
      </c>
      <c r="Q834" s="19">
        <f>[3]ข้อมูลแปลง!BI4243</f>
        <v>0</v>
      </c>
      <c r="R834" s="20">
        <f>[3]ข้อมูลแปลง!BJ4243</f>
        <v>0</v>
      </c>
      <c r="S834" s="20">
        <f>IFERROR([3]ข้อมูลแปลง!BK4243,"-")</f>
        <v>0</v>
      </c>
      <c r="T834" s="19">
        <f>[3]ข้อมูลแปลง!BL4243</f>
        <v>0</v>
      </c>
      <c r="U834" s="19">
        <f>[3]ข้อมูลแปลง!BM4243</f>
        <v>0</v>
      </c>
      <c r="V834" s="19">
        <f>[3]ข้อมูลแปลง!BN4243</f>
        <v>0</v>
      </c>
      <c r="W834" s="21">
        <f>[3]ข้อมูลแปลง!BP4243</f>
        <v>0</v>
      </c>
      <c r="X834" s="19">
        <f>[3]ข้อมูลแปลง!BR4243</f>
        <v>0</v>
      </c>
      <c r="Y834" s="19">
        <f>[3]ข้อมูลแปลง!BR4243</f>
        <v>0</v>
      </c>
      <c r="Z834" s="19">
        <f>[3]ข้อมูลแปลง!BS4243</f>
        <v>0</v>
      </c>
      <c r="AA834" s="19">
        <f>[3]ข้อมูลแปลง!BT4243</f>
        <v>0</v>
      </c>
      <c r="AB834" s="19">
        <f>[3]ข้อมูลแปลง!BU4243</f>
        <v>0</v>
      </c>
    </row>
    <row r="835" spans="1:28">
      <c r="A835" s="14">
        <f>[3]ข้อมูลแปลง!A4244</f>
        <v>0</v>
      </c>
      <c r="B835" s="14">
        <f>[3]ข้อมูลแปลง!C4244</f>
        <v>0</v>
      </c>
      <c r="C835" s="14">
        <f>[3]ข้อมูลแปลง!G4244</f>
        <v>0</v>
      </c>
      <c r="D835" s="14">
        <f>[3]ข้อมูลแปลง!D4244</f>
        <v>0</v>
      </c>
      <c r="E835" s="14">
        <f>[3]ข้อมูลแปลง!AA4244</f>
        <v>0</v>
      </c>
      <c r="F835" s="14">
        <f>[3]ข้อมูลแปลง!BD4244</f>
        <v>0</v>
      </c>
      <c r="G835" s="15">
        <f>[3]ข้อมูลแปลง!I4244</f>
        <v>0</v>
      </c>
      <c r="H835" s="15">
        <f>[3]ข้อมูลแปลง!J4244</f>
        <v>0</v>
      </c>
      <c r="I835" s="16">
        <f>[3]ข้อมูลแปลง!K4244</f>
        <v>0</v>
      </c>
      <c r="J835" s="17">
        <f>[3]ข้อมูลแปลง!BE4244</f>
        <v>0</v>
      </c>
      <c r="K835" s="17">
        <f>[3]ข้อมูลแปลง!BF4244</f>
        <v>0</v>
      </c>
      <c r="L835" s="17">
        <f>[3]ข้อมูลแปลง!BG4244</f>
        <v>0</v>
      </c>
      <c r="M835" s="18">
        <f>[3]ข้อมูลแปลง!AK4244</f>
        <v>0</v>
      </c>
      <c r="N835" s="18">
        <f>[3]ข้อมูลแปลง!AU4244</f>
        <v>0</v>
      </c>
      <c r="O835" s="18">
        <f>[3]ข้อมูลแปลง!AV4244</f>
        <v>0</v>
      </c>
      <c r="P835" s="18">
        <f>[3]ข้อมูลแปลง!BH4244</f>
        <v>0</v>
      </c>
      <c r="Q835" s="19">
        <f>[3]ข้อมูลแปลง!BI4244</f>
        <v>0</v>
      </c>
      <c r="R835" s="20">
        <f>[3]ข้อมูลแปลง!BJ4244</f>
        <v>0</v>
      </c>
      <c r="S835" s="20">
        <f>IFERROR([3]ข้อมูลแปลง!BK4244,"-")</f>
        <v>0</v>
      </c>
      <c r="T835" s="19">
        <f>[3]ข้อมูลแปลง!BL4244</f>
        <v>0</v>
      </c>
      <c r="U835" s="19">
        <f>[3]ข้อมูลแปลง!BM4244</f>
        <v>0</v>
      </c>
      <c r="V835" s="19">
        <f>[3]ข้อมูลแปลง!BN4244</f>
        <v>0</v>
      </c>
      <c r="W835" s="21">
        <f>[3]ข้อมูลแปลง!BP4244</f>
        <v>0</v>
      </c>
      <c r="X835" s="19">
        <f>[3]ข้อมูลแปลง!BR4244</f>
        <v>0</v>
      </c>
      <c r="Y835" s="19">
        <f>[3]ข้อมูลแปลง!BR4244</f>
        <v>0</v>
      </c>
      <c r="Z835" s="19">
        <f>[3]ข้อมูลแปลง!BS4244</f>
        <v>0</v>
      </c>
      <c r="AA835" s="19">
        <f>[3]ข้อมูลแปลง!BT4244</f>
        <v>0</v>
      </c>
      <c r="AB835" s="19">
        <f>[3]ข้อมูลแปลง!BU4244</f>
        <v>0</v>
      </c>
    </row>
    <row r="836" spans="1:28">
      <c r="A836" s="14">
        <f>[3]ข้อมูลแปลง!A4245</f>
        <v>0</v>
      </c>
      <c r="B836" s="14">
        <f>[3]ข้อมูลแปลง!C4245</f>
        <v>0</v>
      </c>
      <c r="C836" s="14">
        <f>[3]ข้อมูลแปลง!G4245</f>
        <v>0</v>
      </c>
      <c r="D836" s="14">
        <f>[3]ข้อมูลแปลง!D4245</f>
        <v>0</v>
      </c>
      <c r="E836" s="14">
        <f>[3]ข้อมูลแปลง!AA4245</f>
        <v>0</v>
      </c>
      <c r="F836" s="14">
        <f>[3]ข้อมูลแปลง!BD4245</f>
        <v>0</v>
      </c>
      <c r="G836" s="15">
        <f>[3]ข้อมูลแปลง!I4245</f>
        <v>0</v>
      </c>
      <c r="H836" s="15">
        <f>[3]ข้อมูลแปลง!J4245</f>
        <v>0</v>
      </c>
      <c r="I836" s="16">
        <f>[3]ข้อมูลแปลง!K4245</f>
        <v>0</v>
      </c>
      <c r="J836" s="17">
        <f>[3]ข้อมูลแปลง!BE4245</f>
        <v>0</v>
      </c>
      <c r="K836" s="17">
        <f>[3]ข้อมูลแปลง!BF4245</f>
        <v>0</v>
      </c>
      <c r="L836" s="17">
        <f>[3]ข้อมูลแปลง!BG4245</f>
        <v>0</v>
      </c>
      <c r="M836" s="18">
        <f>[3]ข้อมูลแปลง!AK4245</f>
        <v>0</v>
      </c>
      <c r="N836" s="18">
        <f>[3]ข้อมูลแปลง!AU4245</f>
        <v>0</v>
      </c>
      <c r="O836" s="18">
        <f>[3]ข้อมูลแปลง!AV4245</f>
        <v>0</v>
      </c>
      <c r="P836" s="18">
        <f>[3]ข้อมูลแปลง!BH4245</f>
        <v>0</v>
      </c>
      <c r="Q836" s="19">
        <f>[3]ข้อมูลแปลง!BI4245</f>
        <v>0</v>
      </c>
      <c r="R836" s="20">
        <f>[3]ข้อมูลแปลง!BJ4245</f>
        <v>0</v>
      </c>
      <c r="S836" s="20">
        <f>IFERROR([3]ข้อมูลแปลง!BK4245,"-")</f>
        <v>0</v>
      </c>
      <c r="T836" s="19">
        <f>[3]ข้อมูลแปลง!BL4245</f>
        <v>0</v>
      </c>
      <c r="U836" s="19">
        <f>[3]ข้อมูลแปลง!BM4245</f>
        <v>0</v>
      </c>
      <c r="V836" s="19">
        <f>[3]ข้อมูลแปลง!BN4245</f>
        <v>0</v>
      </c>
      <c r="W836" s="21">
        <f>[3]ข้อมูลแปลง!BP4245</f>
        <v>0</v>
      </c>
      <c r="X836" s="19">
        <f>[3]ข้อมูลแปลง!BR4245</f>
        <v>0</v>
      </c>
      <c r="Y836" s="19">
        <f>[3]ข้อมูลแปลง!BR4245</f>
        <v>0</v>
      </c>
      <c r="Z836" s="19">
        <f>[3]ข้อมูลแปลง!BS4245</f>
        <v>0</v>
      </c>
      <c r="AA836" s="19">
        <f>[3]ข้อมูลแปลง!BT4245</f>
        <v>0</v>
      </c>
      <c r="AB836" s="19">
        <f>[3]ข้อมูลแปลง!BU4245</f>
        <v>0</v>
      </c>
    </row>
    <row r="837" spans="1:28">
      <c r="A837" s="14">
        <f>[3]ข้อมูลแปลง!A4246</f>
        <v>0</v>
      </c>
      <c r="B837" s="14">
        <f>[3]ข้อมูลแปลง!C4246</f>
        <v>0</v>
      </c>
      <c r="C837" s="14">
        <f>[3]ข้อมูลแปลง!G4246</f>
        <v>0</v>
      </c>
      <c r="D837" s="14">
        <f>[3]ข้อมูลแปลง!D4246</f>
        <v>0</v>
      </c>
      <c r="E837" s="14">
        <f>[3]ข้อมูลแปลง!AA4246</f>
        <v>0</v>
      </c>
      <c r="F837" s="14">
        <f>[3]ข้อมูลแปลง!BD4246</f>
        <v>0</v>
      </c>
      <c r="G837" s="15">
        <f>[3]ข้อมูลแปลง!I4246</f>
        <v>0</v>
      </c>
      <c r="H837" s="15">
        <f>[3]ข้อมูลแปลง!J4246</f>
        <v>0</v>
      </c>
      <c r="I837" s="16">
        <f>[3]ข้อมูลแปลง!K4246</f>
        <v>0</v>
      </c>
      <c r="J837" s="17">
        <f>[3]ข้อมูลแปลง!BE4246</f>
        <v>0</v>
      </c>
      <c r="K837" s="17">
        <f>[3]ข้อมูลแปลง!BF4246</f>
        <v>0</v>
      </c>
      <c r="L837" s="17">
        <f>[3]ข้อมูลแปลง!BG4246</f>
        <v>0</v>
      </c>
      <c r="M837" s="18">
        <f>[3]ข้อมูลแปลง!AK4246</f>
        <v>0</v>
      </c>
      <c r="N837" s="18">
        <f>[3]ข้อมูลแปลง!AU4246</f>
        <v>0</v>
      </c>
      <c r="O837" s="18">
        <f>[3]ข้อมูลแปลง!AV4246</f>
        <v>0</v>
      </c>
      <c r="P837" s="18">
        <f>[3]ข้อมูลแปลง!BH4246</f>
        <v>0</v>
      </c>
      <c r="Q837" s="19">
        <f>[3]ข้อมูลแปลง!BI4246</f>
        <v>0</v>
      </c>
      <c r="R837" s="20">
        <f>[3]ข้อมูลแปลง!BJ4246</f>
        <v>0</v>
      </c>
      <c r="S837" s="20">
        <f>IFERROR([3]ข้อมูลแปลง!BK4246,"-")</f>
        <v>0</v>
      </c>
      <c r="T837" s="19">
        <f>[3]ข้อมูลแปลง!BL4246</f>
        <v>0</v>
      </c>
      <c r="U837" s="19">
        <f>[3]ข้อมูลแปลง!BM4246</f>
        <v>0</v>
      </c>
      <c r="V837" s="19">
        <f>[3]ข้อมูลแปลง!BN4246</f>
        <v>0</v>
      </c>
      <c r="W837" s="21">
        <f>[3]ข้อมูลแปลง!BP4246</f>
        <v>0</v>
      </c>
      <c r="X837" s="19">
        <f>[3]ข้อมูลแปลง!BR4246</f>
        <v>0</v>
      </c>
      <c r="Y837" s="19">
        <f>[3]ข้อมูลแปลง!BR4246</f>
        <v>0</v>
      </c>
      <c r="Z837" s="19">
        <f>[3]ข้อมูลแปลง!BS4246</f>
        <v>0</v>
      </c>
      <c r="AA837" s="19">
        <f>[3]ข้อมูลแปลง!BT4246</f>
        <v>0</v>
      </c>
      <c r="AB837" s="19">
        <f>[3]ข้อมูลแปลง!BU4246</f>
        <v>0</v>
      </c>
    </row>
    <row r="838" spans="1:28">
      <c r="A838" s="14">
        <f>[3]ข้อมูลแปลง!A4247</f>
        <v>0</v>
      </c>
      <c r="B838" s="14">
        <f>[3]ข้อมูลแปลง!C4247</f>
        <v>0</v>
      </c>
      <c r="C838" s="14">
        <f>[3]ข้อมูลแปลง!G4247</f>
        <v>0</v>
      </c>
      <c r="D838" s="14">
        <f>[3]ข้อมูลแปลง!D4247</f>
        <v>0</v>
      </c>
      <c r="E838" s="14">
        <f>[3]ข้อมูลแปลง!AA4247</f>
        <v>0</v>
      </c>
      <c r="F838" s="14">
        <f>[3]ข้อมูลแปลง!BD4247</f>
        <v>0</v>
      </c>
      <c r="G838" s="15">
        <f>[3]ข้อมูลแปลง!I4247</f>
        <v>0</v>
      </c>
      <c r="H838" s="15">
        <f>[3]ข้อมูลแปลง!J4247</f>
        <v>0</v>
      </c>
      <c r="I838" s="16">
        <f>[3]ข้อมูลแปลง!K4247</f>
        <v>0</v>
      </c>
      <c r="J838" s="17">
        <f>[3]ข้อมูลแปลง!BE4247</f>
        <v>0</v>
      </c>
      <c r="K838" s="17">
        <f>[3]ข้อมูลแปลง!BF4247</f>
        <v>0</v>
      </c>
      <c r="L838" s="17">
        <f>[3]ข้อมูลแปลง!BG4247</f>
        <v>0</v>
      </c>
      <c r="M838" s="18">
        <f>[3]ข้อมูลแปลง!AK4247</f>
        <v>0</v>
      </c>
      <c r="N838" s="18">
        <f>[3]ข้อมูลแปลง!AU4247</f>
        <v>0</v>
      </c>
      <c r="O838" s="18">
        <f>[3]ข้อมูลแปลง!AV4247</f>
        <v>0</v>
      </c>
      <c r="P838" s="18">
        <f>[3]ข้อมูลแปลง!BH4247</f>
        <v>0</v>
      </c>
      <c r="Q838" s="19">
        <f>[3]ข้อมูลแปลง!BI4247</f>
        <v>0</v>
      </c>
      <c r="R838" s="20">
        <f>[3]ข้อมูลแปลง!BJ4247</f>
        <v>0</v>
      </c>
      <c r="S838" s="20">
        <f>IFERROR([3]ข้อมูลแปลง!BK4247,"-")</f>
        <v>0</v>
      </c>
      <c r="T838" s="19">
        <f>[3]ข้อมูลแปลง!BL4247</f>
        <v>0</v>
      </c>
      <c r="U838" s="19">
        <f>[3]ข้อมูลแปลง!BM4247</f>
        <v>0</v>
      </c>
      <c r="V838" s="19">
        <f>[3]ข้อมูลแปลง!BN4247</f>
        <v>0</v>
      </c>
      <c r="W838" s="21">
        <f>[3]ข้อมูลแปลง!BP4247</f>
        <v>0</v>
      </c>
      <c r="X838" s="19">
        <f>[3]ข้อมูลแปลง!BR4247</f>
        <v>0</v>
      </c>
      <c r="Y838" s="19">
        <f>[3]ข้อมูลแปลง!BR4247</f>
        <v>0</v>
      </c>
      <c r="Z838" s="19">
        <f>[3]ข้อมูลแปลง!BS4247</f>
        <v>0</v>
      </c>
      <c r="AA838" s="19">
        <f>[3]ข้อมูลแปลง!BT4247</f>
        <v>0</v>
      </c>
      <c r="AB838" s="19">
        <f>[3]ข้อมูลแปลง!BU4247</f>
        <v>0</v>
      </c>
    </row>
    <row r="839" spans="1:28">
      <c r="A839" s="14">
        <f>[3]ข้อมูลแปลง!A4248</f>
        <v>0</v>
      </c>
      <c r="B839" s="14">
        <f>[3]ข้อมูลแปลง!C4248</f>
        <v>0</v>
      </c>
      <c r="C839" s="14">
        <f>[3]ข้อมูลแปลง!G4248</f>
        <v>0</v>
      </c>
      <c r="D839" s="14">
        <f>[3]ข้อมูลแปลง!D4248</f>
        <v>0</v>
      </c>
      <c r="E839" s="14">
        <f>[3]ข้อมูลแปลง!AA4248</f>
        <v>0</v>
      </c>
      <c r="F839" s="14">
        <f>[3]ข้อมูลแปลง!BD4248</f>
        <v>0</v>
      </c>
      <c r="G839" s="15">
        <f>[3]ข้อมูลแปลง!I4248</f>
        <v>0</v>
      </c>
      <c r="H839" s="15">
        <f>[3]ข้อมูลแปลง!J4248</f>
        <v>0</v>
      </c>
      <c r="I839" s="16">
        <f>[3]ข้อมูลแปลง!K4248</f>
        <v>0</v>
      </c>
      <c r="J839" s="17">
        <f>[3]ข้อมูลแปลง!BE4248</f>
        <v>0</v>
      </c>
      <c r="K839" s="17">
        <f>[3]ข้อมูลแปลง!BF4248</f>
        <v>0</v>
      </c>
      <c r="L839" s="17">
        <f>[3]ข้อมูลแปลง!BG4248</f>
        <v>0</v>
      </c>
      <c r="M839" s="18">
        <f>[3]ข้อมูลแปลง!AK4248</f>
        <v>0</v>
      </c>
      <c r="N839" s="18">
        <f>[3]ข้อมูลแปลง!AU4248</f>
        <v>0</v>
      </c>
      <c r="O839" s="18">
        <f>[3]ข้อมูลแปลง!AV4248</f>
        <v>0</v>
      </c>
      <c r="P839" s="18">
        <f>[3]ข้อมูลแปลง!BH4248</f>
        <v>0</v>
      </c>
      <c r="Q839" s="19">
        <f>[3]ข้อมูลแปลง!BI4248</f>
        <v>0</v>
      </c>
      <c r="R839" s="20">
        <f>[3]ข้อมูลแปลง!BJ4248</f>
        <v>0</v>
      </c>
      <c r="S839" s="20">
        <f>IFERROR([3]ข้อมูลแปลง!BK4248,"-")</f>
        <v>0</v>
      </c>
      <c r="T839" s="19">
        <f>[3]ข้อมูลแปลง!BL4248</f>
        <v>0</v>
      </c>
      <c r="U839" s="19">
        <f>[3]ข้อมูลแปลง!BM4248</f>
        <v>0</v>
      </c>
      <c r="V839" s="19">
        <f>[3]ข้อมูลแปลง!BN4248</f>
        <v>0</v>
      </c>
      <c r="W839" s="21">
        <f>[3]ข้อมูลแปลง!BP4248</f>
        <v>0</v>
      </c>
      <c r="X839" s="19">
        <f>[3]ข้อมูลแปลง!BR4248</f>
        <v>0</v>
      </c>
      <c r="Y839" s="19">
        <f>[3]ข้อมูลแปลง!BR4248</f>
        <v>0</v>
      </c>
      <c r="Z839" s="19">
        <f>[3]ข้อมูลแปลง!BS4248</f>
        <v>0</v>
      </c>
      <c r="AA839" s="19">
        <f>[3]ข้อมูลแปลง!BT4248</f>
        <v>0</v>
      </c>
      <c r="AB839" s="19">
        <f>[3]ข้อมูลแปลง!BU4248</f>
        <v>0</v>
      </c>
    </row>
    <row r="840" spans="1:28">
      <c r="A840" s="14">
        <f>[3]ข้อมูลแปลง!A4249</f>
        <v>0</v>
      </c>
      <c r="B840" s="14">
        <f>[3]ข้อมูลแปลง!C4249</f>
        <v>0</v>
      </c>
      <c r="C840" s="14">
        <f>[3]ข้อมูลแปลง!G4249</f>
        <v>0</v>
      </c>
      <c r="D840" s="14">
        <f>[3]ข้อมูลแปลง!D4249</f>
        <v>0</v>
      </c>
      <c r="E840" s="14">
        <f>[3]ข้อมูลแปลง!AA4249</f>
        <v>0</v>
      </c>
      <c r="F840" s="14">
        <f>[3]ข้อมูลแปลง!BD4249</f>
        <v>0</v>
      </c>
      <c r="G840" s="15">
        <f>[3]ข้อมูลแปลง!I4249</f>
        <v>0</v>
      </c>
      <c r="H840" s="15">
        <f>[3]ข้อมูลแปลง!J4249</f>
        <v>0</v>
      </c>
      <c r="I840" s="16">
        <f>[3]ข้อมูลแปลง!K4249</f>
        <v>0</v>
      </c>
      <c r="J840" s="17">
        <f>[3]ข้อมูลแปลง!BE4249</f>
        <v>0</v>
      </c>
      <c r="K840" s="17">
        <f>[3]ข้อมูลแปลง!BF4249</f>
        <v>0</v>
      </c>
      <c r="L840" s="17">
        <f>[3]ข้อมูลแปลง!BG4249</f>
        <v>0</v>
      </c>
      <c r="M840" s="18">
        <f>[3]ข้อมูลแปลง!AK4249</f>
        <v>0</v>
      </c>
      <c r="N840" s="18">
        <f>[3]ข้อมูลแปลง!AU4249</f>
        <v>0</v>
      </c>
      <c r="O840" s="18">
        <f>[3]ข้อมูลแปลง!AV4249</f>
        <v>0</v>
      </c>
      <c r="P840" s="18">
        <f>[3]ข้อมูลแปลง!BH4249</f>
        <v>0</v>
      </c>
      <c r="Q840" s="19">
        <f>[3]ข้อมูลแปลง!BI4249</f>
        <v>0</v>
      </c>
      <c r="R840" s="20">
        <f>[3]ข้อมูลแปลง!BJ4249</f>
        <v>0</v>
      </c>
      <c r="S840" s="20">
        <f>IFERROR([3]ข้อมูลแปลง!BK4249,"-")</f>
        <v>0</v>
      </c>
      <c r="T840" s="19">
        <f>[3]ข้อมูลแปลง!BL4249</f>
        <v>0</v>
      </c>
      <c r="U840" s="19">
        <f>[3]ข้อมูลแปลง!BM4249</f>
        <v>0</v>
      </c>
      <c r="V840" s="19">
        <f>[3]ข้อมูลแปลง!BN4249</f>
        <v>0</v>
      </c>
      <c r="W840" s="21">
        <f>[3]ข้อมูลแปลง!BP4249</f>
        <v>0</v>
      </c>
      <c r="X840" s="19">
        <f>[3]ข้อมูลแปลง!BR4249</f>
        <v>0</v>
      </c>
      <c r="Y840" s="19">
        <f>[3]ข้อมูลแปลง!BR4249</f>
        <v>0</v>
      </c>
      <c r="Z840" s="19">
        <f>[3]ข้อมูลแปลง!BS4249</f>
        <v>0</v>
      </c>
      <c r="AA840" s="19">
        <f>[3]ข้อมูลแปลง!BT4249</f>
        <v>0</v>
      </c>
      <c r="AB840" s="19">
        <f>[3]ข้อมูลแปลง!BU4249</f>
        <v>0</v>
      </c>
    </row>
    <row r="841" spans="1:28">
      <c r="A841" s="14">
        <f>[3]ข้อมูลแปลง!A4250</f>
        <v>0</v>
      </c>
      <c r="B841" s="14">
        <f>[3]ข้อมูลแปลง!C4250</f>
        <v>0</v>
      </c>
      <c r="C841" s="14">
        <f>[3]ข้อมูลแปลง!G4250</f>
        <v>0</v>
      </c>
      <c r="D841" s="14">
        <f>[3]ข้อมูลแปลง!D4250</f>
        <v>0</v>
      </c>
      <c r="E841" s="14">
        <f>[3]ข้อมูลแปลง!AA4250</f>
        <v>0</v>
      </c>
      <c r="F841" s="14">
        <f>[3]ข้อมูลแปลง!BD4250</f>
        <v>0</v>
      </c>
      <c r="G841" s="15">
        <f>[3]ข้อมูลแปลง!I4250</f>
        <v>0</v>
      </c>
      <c r="H841" s="15">
        <f>[3]ข้อมูลแปลง!J4250</f>
        <v>0</v>
      </c>
      <c r="I841" s="16">
        <f>[3]ข้อมูลแปลง!K4250</f>
        <v>0</v>
      </c>
      <c r="J841" s="17">
        <f>[3]ข้อมูลแปลง!BE4250</f>
        <v>0</v>
      </c>
      <c r="K841" s="17">
        <f>[3]ข้อมูลแปลง!BF4250</f>
        <v>0</v>
      </c>
      <c r="L841" s="17">
        <f>[3]ข้อมูลแปลง!BG4250</f>
        <v>0</v>
      </c>
      <c r="M841" s="18">
        <f>[3]ข้อมูลแปลง!AK4250</f>
        <v>0</v>
      </c>
      <c r="N841" s="18">
        <f>[3]ข้อมูลแปลง!AU4250</f>
        <v>0</v>
      </c>
      <c r="O841" s="18">
        <f>[3]ข้อมูลแปลง!AV4250</f>
        <v>0</v>
      </c>
      <c r="P841" s="18">
        <f>[3]ข้อมูลแปลง!BH4250</f>
        <v>0</v>
      </c>
      <c r="Q841" s="19">
        <f>[3]ข้อมูลแปลง!BI4250</f>
        <v>0</v>
      </c>
      <c r="R841" s="20">
        <f>[3]ข้อมูลแปลง!BJ4250</f>
        <v>0</v>
      </c>
      <c r="S841" s="20">
        <f>IFERROR([3]ข้อมูลแปลง!BK4250,"-")</f>
        <v>0</v>
      </c>
      <c r="T841" s="19">
        <f>[3]ข้อมูลแปลง!BL4250</f>
        <v>0</v>
      </c>
      <c r="U841" s="19">
        <f>[3]ข้อมูลแปลง!BM4250</f>
        <v>0</v>
      </c>
      <c r="V841" s="19">
        <f>[3]ข้อมูลแปลง!BN4250</f>
        <v>0</v>
      </c>
      <c r="W841" s="21">
        <f>[3]ข้อมูลแปลง!BP4250</f>
        <v>0</v>
      </c>
      <c r="X841" s="19">
        <f>[3]ข้อมูลแปลง!BR4250</f>
        <v>0</v>
      </c>
      <c r="Y841" s="19">
        <f>[3]ข้อมูลแปลง!BR4250</f>
        <v>0</v>
      </c>
      <c r="Z841" s="19">
        <f>[3]ข้อมูลแปลง!BS4250</f>
        <v>0</v>
      </c>
      <c r="AA841" s="19">
        <f>[3]ข้อมูลแปลง!BT4250</f>
        <v>0</v>
      </c>
      <c r="AB841" s="19">
        <f>[3]ข้อมูลแปลง!BU4250</f>
        <v>0</v>
      </c>
    </row>
    <row r="842" spans="1:28">
      <c r="A842" s="14">
        <f>[3]ข้อมูลแปลง!A4251</f>
        <v>0</v>
      </c>
      <c r="B842" s="14">
        <f>[3]ข้อมูลแปลง!C4251</f>
        <v>0</v>
      </c>
      <c r="C842" s="14">
        <f>[3]ข้อมูลแปลง!G4251</f>
        <v>0</v>
      </c>
      <c r="D842" s="14">
        <f>[3]ข้อมูลแปลง!D4251</f>
        <v>0</v>
      </c>
      <c r="E842" s="14">
        <f>[3]ข้อมูลแปลง!AA4251</f>
        <v>0</v>
      </c>
      <c r="F842" s="14">
        <f>[3]ข้อมูลแปลง!BD4251</f>
        <v>0</v>
      </c>
      <c r="G842" s="15">
        <f>[3]ข้อมูลแปลง!I4251</f>
        <v>0</v>
      </c>
      <c r="H842" s="15">
        <f>[3]ข้อมูลแปลง!J4251</f>
        <v>0</v>
      </c>
      <c r="I842" s="16">
        <f>[3]ข้อมูลแปลง!K4251</f>
        <v>0</v>
      </c>
      <c r="J842" s="17">
        <f>[3]ข้อมูลแปลง!BE4251</f>
        <v>0</v>
      </c>
      <c r="K842" s="17">
        <f>[3]ข้อมูลแปลง!BF4251</f>
        <v>0</v>
      </c>
      <c r="L842" s="17">
        <f>[3]ข้อมูลแปลง!BG4251</f>
        <v>0</v>
      </c>
      <c r="M842" s="18">
        <f>[3]ข้อมูลแปลง!AK4251</f>
        <v>0</v>
      </c>
      <c r="N842" s="18">
        <f>[3]ข้อมูลแปลง!AU4251</f>
        <v>0</v>
      </c>
      <c r="O842" s="18">
        <f>[3]ข้อมูลแปลง!AV4251</f>
        <v>0</v>
      </c>
      <c r="P842" s="18">
        <f>[3]ข้อมูลแปลง!BH4251</f>
        <v>0</v>
      </c>
      <c r="Q842" s="19">
        <f>[3]ข้อมูลแปลง!BI4251</f>
        <v>0</v>
      </c>
      <c r="R842" s="20">
        <f>[3]ข้อมูลแปลง!BJ4251</f>
        <v>0</v>
      </c>
      <c r="S842" s="20">
        <f>IFERROR([3]ข้อมูลแปลง!BK4251,"-")</f>
        <v>0</v>
      </c>
      <c r="T842" s="19">
        <f>[3]ข้อมูลแปลง!BL4251</f>
        <v>0</v>
      </c>
      <c r="U842" s="19">
        <f>[3]ข้อมูลแปลง!BM4251</f>
        <v>0</v>
      </c>
      <c r="V842" s="19">
        <f>[3]ข้อมูลแปลง!BN4251</f>
        <v>0</v>
      </c>
      <c r="W842" s="21">
        <f>[3]ข้อมูลแปลง!BP4251</f>
        <v>0</v>
      </c>
      <c r="X842" s="19">
        <f>[3]ข้อมูลแปลง!BR4251</f>
        <v>0</v>
      </c>
      <c r="Y842" s="19">
        <f>[3]ข้อมูลแปลง!BR4251</f>
        <v>0</v>
      </c>
      <c r="Z842" s="19">
        <f>[3]ข้อมูลแปลง!BS4251</f>
        <v>0</v>
      </c>
      <c r="AA842" s="19">
        <f>[3]ข้อมูลแปลง!BT4251</f>
        <v>0</v>
      </c>
      <c r="AB842" s="19">
        <f>[3]ข้อมูลแปลง!BU4251</f>
        <v>0</v>
      </c>
    </row>
    <row r="843" spans="1:28">
      <c r="A843" s="14">
        <f>[3]ข้อมูลแปลง!A4252</f>
        <v>0</v>
      </c>
      <c r="B843" s="14">
        <f>[3]ข้อมูลแปลง!C4252</f>
        <v>0</v>
      </c>
      <c r="C843" s="14">
        <f>[3]ข้อมูลแปลง!G4252</f>
        <v>0</v>
      </c>
      <c r="D843" s="14">
        <f>[3]ข้อมูลแปลง!D4252</f>
        <v>0</v>
      </c>
      <c r="E843" s="14">
        <f>[3]ข้อมูลแปลง!AA4252</f>
        <v>0</v>
      </c>
      <c r="F843" s="14">
        <f>[3]ข้อมูลแปลง!BD4252</f>
        <v>0</v>
      </c>
      <c r="G843" s="15">
        <f>[3]ข้อมูลแปลง!I4252</f>
        <v>0</v>
      </c>
      <c r="H843" s="15">
        <f>[3]ข้อมูลแปลง!J4252</f>
        <v>0</v>
      </c>
      <c r="I843" s="16">
        <f>[3]ข้อมูลแปลง!K4252</f>
        <v>0</v>
      </c>
      <c r="J843" s="17">
        <f>[3]ข้อมูลแปลง!BE4252</f>
        <v>0</v>
      </c>
      <c r="K843" s="17">
        <f>[3]ข้อมูลแปลง!BF4252</f>
        <v>0</v>
      </c>
      <c r="L843" s="17">
        <f>[3]ข้อมูลแปลง!BG4252</f>
        <v>0</v>
      </c>
      <c r="M843" s="18">
        <f>[3]ข้อมูลแปลง!AK4252</f>
        <v>0</v>
      </c>
      <c r="N843" s="18">
        <f>[3]ข้อมูลแปลง!AU4252</f>
        <v>0</v>
      </c>
      <c r="O843" s="18">
        <f>[3]ข้อมูลแปลง!AV4252</f>
        <v>0</v>
      </c>
      <c r="P843" s="18">
        <f>[3]ข้อมูลแปลง!BH4252</f>
        <v>0</v>
      </c>
      <c r="Q843" s="19">
        <f>[3]ข้อมูลแปลง!BI4252</f>
        <v>0</v>
      </c>
      <c r="R843" s="20">
        <f>[3]ข้อมูลแปลง!BJ4252</f>
        <v>0</v>
      </c>
      <c r="S843" s="20">
        <f>IFERROR([3]ข้อมูลแปลง!BK4252,"-")</f>
        <v>0</v>
      </c>
      <c r="T843" s="19">
        <f>[3]ข้อมูลแปลง!BL4252</f>
        <v>0</v>
      </c>
      <c r="U843" s="19">
        <f>[3]ข้อมูลแปลง!BM4252</f>
        <v>0</v>
      </c>
      <c r="V843" s="19">
        <f>[3]ข้อมูลแปลง!BN4252</f>
        <v>0</v>
      </c>
      <c r="W843" s="21">
        <f>[3]ข้อมูลแปลง!BP4252</f>
        <v>0</v>
      </c>
      <c r="X843" s="19">
        <f>[3]ข้อมูลแปลง!BR4252</f>
        <v>0</v>
      </c>
      <c r="Y843" s="19">
        <f>[3]ข้อมูลแปลง!BR4252</f>
        <v>0</v>
      </c>
      <c r="Z843" s="19">
        <f>[3]ข้อมูลแปลง!BS4252</f>
        <v>0</v>
      </c>
      <c r="AA843" s="19">
        <f>[3]ข้อมูลแปลง!BT4252</f>
        <v>0</v>
      </c>
      <c r="AB843" s="19">
        <f>[3]ข้อมูลแปลง!BU4252</f>
        <v>0</v>
      </c>
    </row>
    <row r="844" spans="1:28">
      <c r="A844" s="14">
        <f>[3]ข้อมูลแปลง!A4253</f>
        <v>0</v>
      </c>
      <c r="B844" s="14">
        <f>[3]ข้อมูลแปลง!C4253</f>
        <v>0</v>
      </c>
      <c r="C844" s="14">
        <f>[3]ข้อมูลแปลง!G4253</f>
        <v>0</v>
      </c>
      <c r="D844" s="14">
        <f>[3]ข้อมูลแปลง!D4253</f>
        <v>0</v>
      </c>
      <c r="E844" s="14">
        <f>[3]ข้อมูลแปลง!AA4253</f>
        <v>0</v>
      </c>
      <c r="F844" s="14">
        <f>[3]ข้อมูลแปลง!BD4253</f>
        <v>0</v>
      </c>
      <c r="G844" s="15">
        <f>[3]ข้อมูลแปลง!I4253</f>
        <v>0</v>
      </c>
      <c r="H844" s="15">
        <f>[3]ข้อมูลแปลง!J4253</f>
        <v>0</v>
      </c>
      <c r="I844" s="16">
        <f>[3]ข้อมูลแปลง!K4253</f>
        <v>0</v>
      </c>
      <c r="J844" s="17">
        <f>[3]ข้อมูลแปลง!BE4253</f>
        <v>0</v>
      </c>
      <c r="K844" s="17">
        <f>[3]ข้อมูลแปลง!BF4253</f>
        <v>0</v>
      </c>
      <c r="L844" s="17">
        <f>[3]ข้อมูลแปลง!BG4253</f>
        <v>0</v>
      </c>
      <c r="M844" s="18">
        <f>[3]ข้อมูลแปลง!AK4253</f>
        <v>0</v>
      </c>
      <c r="N844" s="18">
        <f>[3]ข้อมูลแปลง!AU4253</f>
        <v>0</v>
      </c>
      <c r="O844" s="18">
        <f>[3]ข้อมูลแปลง!AV4253</f>
        <v>0</v>
      </c>
      <c r="P844" s="18">
        <f>[3]ข้อมูลแปลง!BH4253</f>
        <v>0</v>
      </c>
      <c r="Q844" s="19">
        <f>[3]ข้อมูลแปลง!BI4253</f>
        <v>0</v>
      </c>
      <c r="R844" s="20">
        <f>[3]ข้อมูลแปลง!BJ4253</f>
        <v>0</v>
      </c>
      <c r="S844" s="20">
        <f>IFERROR([3]ข้อมูลแปลง!BK4253,"-")</f>
        <v>0</v>
      </c>
      <c r="T844" s="19">
        <f>[3]ข้อมูลแปลง!BL4253</f>
        <v>0</v>
      </c>
      <c r="U844" s="19">
        <f>[3]ข้อมูลแปลง!BM4253</f>
        <v>0</v>
      </c>
      <c r="V844" s="19">
        <f>[3]ข้อมูลแปลง!BN4253</f>
        <v>0</v>
      </c>
      <c r="W844" s="21">
        <f>[3]ข้อมูลแปลง!BP4253</f>
        <v>0</v>
      </c>
      <c r="X844" s="19">
        <f>[3]ข้อมูลแปลง!BR4253</f>
        <v>0</v>
      </c>
      <c r="Y844" s="19">
        <f>[3]ข้อมูลแปลง!BR4253</f>
        <v>0</v>
      </c>
      <c r="Z844" s="19">
        <f>[3]ข้อมูลแปลง!BS4253</f>
        <v>0</v>
      </c>
      <c r="AA844" s="19">
        <f>[3]ข้อมูลแปลง!BT4253</f>
        <v>0</v>
      </c>
      <c r="AB844" s="19">
        <f>[3]ข้อมูลแปลง!BU4253</f>
        <v>0</v>
      </c>
    </row>
    <row r="845" spans="1:28">
      <c r="A845" s="14">
        <f>[3]ข้อมูลแปลง!A4254</f>
        <v>0</v>
      </c>
      <c r="B845" s="14">
        <f>[3]ข้อมูลแปลง!C4254</f>
        <v>0</v>
      </c>
      <c r="C845" s="14">
        <f>[3]ข้อมูลแปลง!G4254</f>
        <v>0</v>
      </c>
      <c r="D845" s="14">
        <f>[3]ข้อมูลแปลง!D4254</f>
        <v>0</v>
      </c>
      <c r="E845" s="14">
        <f>[3]ข้อมูลแปลง!AA4254</f>
        <v>0</v>
      </c>
      <c r="F845" s="14">
        <f>[3]ข้อมูลแปลง!BD4254</f>
        <v>0</v>
      </c>
      <c r="G845" s="15">
        <f>[3]ข้อมูลแปลง!I4254</f>
        <v>0</v>
      </c>
      <c r="H845" s="15">
        <f>[3]ข้อมูลแปลง!J4254</f>
        <v>0</v>
      </c>
      <c r="I845" s="16">
        <f>[3]ข้อมูลแปลง!K4254</f>
        <v>0</v>
      </c>
      <c r="J845" s="17">
        <f>[3]ข้อมูลแปลง!BE4254</f>
        <v>0</v>
      </c>
      <c r="K845" s="17">
        <f>[3]ข้อมูลแปลง!BF4254</f>
        <v>0</v>
      </c>
      <c r="L845" s="17">
        <f>[3]ข้อมูลแปลง!BG4254</f>
        <v>0</v>
      </c>
      <c r="M845" s="18">
        <f>[3]ข้อมูลแปลง!AK4254</f>
        <v>0</v>
      </c>
      <c r="N845" s="18">
        <f>[3]ข้อมูลแปลง!AU4254</f>
        <v>0</v>
      </c>
      <c r="O845" s="18">
        <f>[3]ข้อมูลแปลง!AV4254</f>
        <v>0</v>
      </c>
      <c r="P845" s="18">
        <f>[3]ข้อมูลแปลง!BH4254</f>
        <v>0</v>
      </c>
      <c r="Q845" s="19">
        <f>[3]ข้อมูลแปลง!BI4254</f>
        <v>0</v>
      </c>
      <c r="R845" s="20">
        <f>[3]ข้อมูลแปลง!BJ4254</f>
        <v>0</v>
      </c>
      <c r="S845" s="20">
        <f>IFERROR([3]ข้อมูลแปลง!BK4254,"-")</f>
        <v>0</v>
      </c>
      <c r="T845" s="19">
        <f>[3]ข้อมูลแปลง!BL4254</f>
        <v>0</v>
      </c>
      <c r="U845" s="19">
        <f>[3]ข้อมูลแปลง!BM4254</f>
        <v>0</v>
      </c>
      <c r="V845" s="19">
        <f>[3]ข้อมูลแปลง!BN4254</f>
        <v>0</v>
      </c>
      <c r="W845" s="21">
        <f>[3]ข้อมูลแปลง!BP4254</f>
        <v>0</v>
      </c>
      <c r="X845" s="19">
        <f>[3]ข้อมูลแปลง!BR4254</f>
        <v>0</v>
      </c>
      <c r="Y845" s="19">
        <f>[3]ข้อมูลแปลง!BR4254</f>
        <v>0</v>
      </c>
      <c r="Z845" s="19">
        <f>[3]ข้อมูลแปลง!BS4254</f>
        <v>0</v>
      </c>
      <c r="AA845" s="19">
        <f>[3]ข้อมูลแปลง!BT4254</f>
        <v>0</v>
      </c>
      <c r="AB845" s="19">
        <f>[3]ข้อมูลแปลง!BU4254</f>
        <v>0</v>
      </c>
    </row>
    <row r="846" spans="1:28">
      <c r="A846" s="14">
        <f>[3]ข้อมูลแปลง!A4255</f>
        <v>0</v>
      </c>
      <c r="B846" s="14">
        <f>[3]ข้อมูลแปลง!C4255</f>
        <v>0</v>
      </c>
      <c r="C846" s="14">
        <f>[3]ข้อมูลแปลง!G4255</f>
        <v>0</v>
      </c>
      <c r="D846" s="14">
        <f>[3]ข้อมูลแปลง!D4255</f>
        <v>0</v>
      </c>
      <c r="E846" s="14">
        <f>[3]ข้อมูลแปลง!AA4255</f>
        <v>0</v>
      </c>
      <c r="F846" s="14">
        <f>[3]ข้อมูลแปลง!BD4255</f>
        <v>0</v>
      </c>
      <c r="G846" s="15">
        <f>[3]ข้อมูลแปลง!I4255</f>
        <v>0</v>
      </c>
      <c r="H846" s="15">
        <f>[3]ข้อมูลแปลง!J4255</f>
        <v>0</v>
      </c>
      <c r="I846" s="16">
        <f>[3]ข้อมูลแปลง!K4255</f>
        <v>0</v>
      </c>
      <c r="J846" s="17">
        <f>[3]ข้อมูลแปลง!BE4255</f>
        <v>0</v>
      </c>
      <c r="K846" s="17">
        <f>[3]ข้อมูลแปลง!BF4255</f>
        <v>0</v>
      </c>
      <c r="L846" s="17">
        <f>[3]ข้อมูลแปลง!BG4255</f>
        <v>0</v>
      </c>
      <c r="M846" s="18">
        <f>[3]ข้อมูลแปลง!AK4255</f>
        <v>0</v>
      </c>
      <c r="N846" s="18">
        <f>[3]ข้อมูลแปลง!AU4255</f>
        <v>0</v>
      </c>
      <c r="O846" s="18">
        <f>[3]ข้อมูลแปลง!AV4255</f>
        <v>0</v>
      </c>
      <c r="P846" s="18">
        <f>[3]ข้อมูลแปลง!BH4255</f>
        <v>0</v>
      </c>
      <c r="Q846" s="19">
        <f>[3]ข้อมูลแปลง!BI4255</f>
        <v>0</v>
      </c>
      <c r="R846" s="20">
        <f>[3]ข้อมูลแปลง!BJ4255</f>
        <v>0</v>
      </c>
      <c r="S846" s="20">
        <f>IFERROR([3]ข้อมูลแปลง!BK4255,"-")</f>
        <v>0</v>
      </c>
      <c r="T846" s="19">
        <f>[3]ข้อมูลแปลง!BL4255</f>
        <v>0</v>
      </c>
      <c r="U846" s="19">
        <f>[3]ข้อมูลแปลง!BM4255</f>
        <v>0</v>
      </c>
      <c r="V846" s="19">
        <f>[3]ข้อมูลแปลง!BN4255</f>
        <v>0</v>
      </c>
      <c r="W846" s="21">
        <f>[3]ข้อมูลแปลง!BP4255</f>
        <v>0</v>
      </c>
      <c r="X846" s="19">
        <f>[3]ข้อมูลแปลง!BR4255</f>
        <v>0</v>
      </c>
      <c r="Y846" s="19">
        <f>[3]ข้อมูลแปลง!BR4255</f>
        <v>0</v>
      </c>
      <c r="Z846" s="19">
        <f>[3]ข้อมูลแปลง!BS4255</f>
        <v>0</v>
      </c>
      <c r="AA846" s="19">
        <f>[3]ข้อมูลแปลง!BT4255</f>
        <v>0</v>
      </c>
      <c r="AB846" s="19">
        <f>[3]ข้อมูลแปลง!BU4255</f>
        <v>0</v>
      </c>
    </row>
    <row r="847" spans="1:28">
      <c r="A847" s="14">
        <f>[3]ข้อมูลแปลง!A4256</f>
        <v>0</v>
      </c>
      <c r="B847" s="14">
        <f>[3]ข้อมูลแปลง!C4256</f>
        <v>0</v>
      </c>
      <c r="C847" s="14">
        <f>[3]ข้อมูลแปลง!G4256</f>
        <v>0</v>
      </c>
      <c r="D847" s="14">
        <f>[3]ข้อมูลแปลง!D4256</f>
        <v>0</v>
      </c>
      <c r="E847" s="14">
        <f>[3]ข้อมูลแปลง!AA4256</f>
        <v>0</v>
      </c>
      <c r="F847" s="14">
        <f>[3]ข้อมูลแปลง!BD4256</f>
        <v>0</v>
      </c>
      <c r="G847" s="15">
        <f>[3]ข้อมูลแปลง!I4256</f>
        <v>0</v>
      </c>
      <c r="H847" s="15">
        <f>[3]ข้อมูลแปลง!J4256</f>
        <v>0</v>
      </c>
      <c r="I847" s="16">
        <f>[3]ข้อมูลแปลง!K4256</f>
        <v>0</v>
      </c>
      <c r="J847" s="17">
        <f>[3]ข้อมูลแปลง!BE4256</f>
        <v>0</v>
      </c>
      <c r="K847" s="17">
        <f>[3]ข้อมูลแปลง!BF4256</f>
        <v>0</v>
      </c>
      <c r="L847" s="17">
        <f>[3]ข้อมูลแปลง!BG4256</f>
        <v>0</v>
      </c>
      <c r="M847" s="18">
        <f>[3]ข้อมูลแปลง!AK4256</f>
        <v>0</v>
      </c>
      <c r="N847" s="18">
        <f>[3]ข้อมูลแปลง!AU4256</f>
        <v>0</v>
      </c>
      <c r="O847" s="18">
        <f>[3]ข้อมูลแปลง!AV4256</f>
        <v>0</v>
      </c>
      <c r="P847" s="18">
        <f>[3]ข้อมูลแปลง!BH4256</f>
        <v>0</v>
      </c>
      <c r="Q847" s="19">
        <f>[3]ข้อมูลแปลง!BI4256</f>
        <v>0</v>
      </c>
      <c r="R847" s="20">
        <f>[3]ข้อมูลแปลง!BJ4256</f>
        <v>0</v>
      </c>
      <c r="S847" s="20">
        <f>IFERROR([3]ข้อมูลแปลง!BK4256,"-")</f>
        <v>0</v>
      </c>
      <c r="T847" s="19">
        <f>[3]ข้อมูลแปลง!BL4256</f>
        <v>0</v>
      </c>
      <c r="U847" s="19">
        <f>[3]ข้อมูลแปลง!BM4256</f>
        <v>0</v>
      </c>
      <c r="V847" s="19">
        <f>[3]ข้อมูลแปลง!BN4256</f>
        <v>0</v>
      </c>
      <c r="W847" s="21">
        <f>[3]ข้อมูลแปลง!BP4256</f>
        <v>0</v>
      </c>
      <c r="X847" s="19">
        <f>[3]ข้อมูลแปลง!BR4256</f>
        <v>0</v>
      </c>
      <c r="Y847" s="19">
        <f>[3]ข้อมูลแปลง!BR4256</f>
        <v>0</v>
      </c>
      <c r="Z847" s="19">
        <f>[3]ข้อมูลแปลง!BS4256</f>
        <v>0</v>
      </c>
      <c r="AA847" s="19">
        <f>[3]ข้อมูลแปลง!BT4256</f>
        <v>0</v>
      </c>
      <c r="AB847" s="19">
        <f>[3]ข้อมูลแปลง!BU4256</f>
        <v>0</v>
      </c>
    </row>
    <row r="848" spans="1:28">
      <c r="A848" s="14">
        <f>[3]ข้อมูลแปลง!A4257</f>
        <v>0</v>
      </c>
      <c r="B848" s="14">
        <f>[3]ข้อมูลแปลง!C4257</f>
        <v>0</v>
      </c>
      <c r="C848" s="14">
        <f>[3]ข้อมูลแปลง!G4257</f>
        <v>0</v>
      </c>
      <c r="D848" s="14">
        <f>[3]ข้อมูลแปลง!D4257</f>
        <v>0</v>
      </c>
      <c r="E848" s="14">
        <f>[3]ข้อมูลแปลง!AA4257</f>
        <v>0</v>
      </c>
      <c r="F848" s="14">
        <f>[3]ข้อมูลแปลง!BD4257</f>
        <v>0</v>
      </c>
      <c r="G848" s="15">
        <f>[3]ข้อมูลแปลง!I4257</f>
        <v>0</v>
      </c>
      <c r="H848" s="15">
        <f>[3]ข้อมูลแปลง!J4257</f>
        <v>0</v>
      </c>
      <c r="I848" s="16">
        <f>[3]ข้อมูลแปลง!K4257</f>
        <v>0</v>
      </c>
      <c r="J848" s="17">
        <f>[3]ข้อมูลแปลง!BE4257</f>
        <v>0</v>
      </c>
      <c r="K848" s="17">
        <f>[3]ข้อมูลแปลง!BF4257</f>
        <v>0</v>
      </c>
      <c r="L848" s="17">
        <f>[3]ข้อมูลแปลง!BG4257</f>
        <v>0</v>
      </c>
      <c r="M848" s="18">
        <f>[3]ข้อมูลแปลง!AK4257</f>
        <v>0</v>
      </c>
      <c r="N848" s="18">
        <f>[3]ข้อมูลแปลง!AU4257</f>
        <v>0</v>
      </c>
      <c r="O848" s="18">
        <f>[3]ข้อมูลแปลง!AV4257</f>
        <v>0</v>
      </c>
      <c r="P848" s="18">
        <f>[3]ข้อมูลแปลง!BH4257</f>
        <v>0</v>
      </c>
      <c r="Q848" s="19">
        <f>[3]ข้อมูลแปลง!BI4257</f>
        <v>0</v>
      </c>
      <c r="R848" s="20">
        <f>[3]ข้อมูลแปลง!BJ4257</f>
        <v>0</v>
      </c>
      <c r="S848" s="20">
        <f>IFERROR([3]ข้อมูลแปลง!BK4257,"-")</f>
        <v>0</v>
      </c>
      <c r="T848" s="19">
        <f>[3]ข้อมูลแปลง!BL4257</f>
        <v>0</v>
      </c>
      <c r="U848" s="19">
        <f>[3]ข้อมูลแปลง!BM4257</f>
        <v>0</v>
      </c>
      <c r="V848" s="19">
        <f>[3]ข้อมูลแปลง!BN4257</f>
        <v>0</v>
      </c>
      <c r="W848" s="21">
        <f>[3]ข้อมูลแปลง!BP4257</f>
        <v>0</v>
      </c>
      <c r="X848" s="19">
        <f>[3]ข้อมูลแปลง!BR4257</f>
        <v>0</v>
      </c>
      <c r="Y848" s="19">
        <f>[3]ข้อมูลแปลง!BR4257</f>
        <v>0</v>
      </c>
      <c r="Z848" s="19">
        <f>[3]ข้อมูลแปลง!BS4257</f>
        <v>0</v>
      </c>
      <c r="AA848" s="19">
        <f>[3]ข้อมูลแปลง!BT4257</f>
        <v>0</v>
      </c>
      <c r="AB848" s="19">
        <f>[3]ข้อมูลแปลง!BU4257</f>
        <v>0</v>
      </c>
    </row>
    <row r="849" spans="1:28">
      <c r="A849" s="14">
        <f>[3]ข้อมูลแปลง!A4258</f>
        <v>0</v>
      </c>
      <c r="B849" s="14">
        <f>[3]ข้อมูลแปลง!C4258</f>
        <v>0</v>
      </c>
      <c r="C849" s="14">
        <f>[3]ข้อมูลแปลง!G4258</f>
        <v>0</v>
      </c>
      <c r="D849" s="14">
        <f>[3]ข้อมูลแปลง!D4258</f>
        <v>0</v>
      </c>
      <c r="E849" s="14">
        <f>[3]ข้อมูลแปลง!AA4258</f>
        <v>0</v>
      </c>
      <c r="F849" s="14">
        <f>[3]ข้อมูลแปลง!BD4258</f>
        <v>0</v>
      </c>
      <c r="G849" s="15">
        <f>[3]ข้อมูลแปลง!I4258</f>
        <v>0</v>
      </c>
      <c r="H849" s="15">
        <f>[3]ข้อมูลแปลง!J4258</f>
        <v>0</v>
      </c>
      <c r="I849" s="16">
        <f>[3]ข้อมูลแปลง!K4258</f>
        <v>0</v>
      </c>
      <c r="J849" s="17">
        <f>[3]ข้อมูลแปลง!BE4258</f>
        <v>0</v>
      </c>
      <c r="K849" s="17">
        <f>[3]ข้อมูลแปลง!BF4258</f>
        <v>0</v>
      </c>
      <c r="L849" s="17">
        <f>[3]ข้อมูลแปลง!BG4258</f>
        <v>0</v>
      </c>
      <c r="M849" s="18">
        <f>[3]ข้อมูลแปลง!AK4258</f>
        <v>0</v>
      </c>
      <c r="N849" s="18">
        <f>[3]ข้อมูลแปลง!AU4258</f>
        <v>0</v>
      </c>
      <c r="O849" s="18">
        <f>[3]ข้อมูลแปลง!AV4258</f>
        <v>0</v>
      </c>
      <c r="P849" s="18">
        <f>[3]ข้อมูลแปลง!BH4258</f>
        <v>0</v>
      </c>
      <c r="Q849" s="19">
        <f>[3]ข้อมูลแปลง!BI4258</f>
        <v>0</v>
      </c>
      <c r="R849" s="20">
        <f>[3]ข้อมูลแปลง!BJ4258</f>
        <v>0</v>
      </c>
      <c r="S849" s="20">
        <f>IFERROR([3]ข้อมูลแปลง!BK4258,"-")</f>
        <v>0</v>
      </c>
      <c r="T849" s="19">
        <f>[3]ข้อมูลแปลง!BL4258</f>
        <v>0</v>
      </c>
      <c r="U849" s="19">
        <f>[3]ข้อมูลแปลง!BM4258</f>
        <v>0</v>
      </c>
      <c r="V849" s="19">
        <f>[3]ข้อมูลแปลง!BN4258</f>
        <v>0</v>
      </c>
      <c r="W849" s="21">
        <f>[3]ข้อมูลแปลง!BP4258</f>
        <v>0</v>
      </c>
      <c r="X849" s="19">
        <f>[3]ข้อมูลแปลง!BR4258</f>
        <v>0</v>
      </c>
      <c r="Y849" s="19">
        <f>[3]ข้อมูลแปลง!BR4258</f>
        <v>0</v>
      </c>
      <c r="Z849" s="19">
        <f>[3]ข้อมูลแปลง!BS4258</f>
        <v>0</v>
      </c>
      <c r="AA849" s="19">
        <f>[3]ข้อมูลแปลง!BT4258</f>
        <v>0</v>
      </c>
      <c r="AB849" s="19">
        <f>[3]ข้อมูลแปลง!BU4258</f>
        <v>0</v>
      </c>
    </row>
    <row r="850" spans="1:28">
      <c r="A850" s="14">
        <f>[3]ข้อมูลแปลง!A4259</f>
        <v>0</v>
      </c>
      <c r="B850" s="14">
        <f>[3]ข้อมูลแปลง!C4259</f>
        <v>0</v>
      </c>
      <c r="C850" s="14">
        <f>[3]ข้อมูลแปลง!G4259</f>
        <v>0</v>
      </c>
      <c r="D850" s="14">
        <f>[3]ข้อมูลแปลง!D4259</f>
        <v>0</v>
      </c>
      <c r="E850" s="14">
        <f>[3]ข้อมูลแปลง!AA4259</f>
        <v>0</v>
      </c>
      <c r="F850" s="14">
        <f>[3]ข้อมูลแปลง!BD4259</f>
        <v>0</v>
      </c>
      <c r="G850" s="15">
        <f>[3]ข้อมูลแปลง!I4259</f>
        <v>0</v>
      </c>
      <c r="H850" s="15">
        <f>[3]ข้อมูลแปลง!J4259</f>
        <v>0</v>
      </c>
      <c r="I850" s="16">
        <f>[3]ข้อมูลแปลง!K4259</f>
        <v>0</v>
      </c>
      <c r="J850" s="17">
        <f>[3]ข้อมูลแปลง!BE4259</f>
        <v>0</v>
      </c>
      <c r="K850" s="17">
        <f>[3]ข้อมูลแปลง!BF4259</f>
        <v>0</v>
      </c>
      <c r="L850" s="17">
        <f>[3]ข้อมูลแปลง!BG4259</f>
        <v>0</v>
      </c>
      <c r="M850" s="18">
        <f>[3]ข้อมูลแปลง!AK4259</f>
        <v>0</v>
      </c>
      <c r="N850" s="18">
        <f>[3]ข้อมูลแปลง!AU4259</f>
        <v>0</v>
      </c>
      <c r="O850" s="18">
        <f>[3]ข้อมูลแปลง!AV4259</f>
        <v>0</v>
      </c>
      <c r="P850" s="18">
        <f>[3]ข้อมูลแปลง!BH4259</f>
        <v>0</v>
      </c>
      <c r="Q850" s="19">
        <f>[3]ข้อมูลแปลง!BI4259</f>
        <v>0</v>
      </c>
      <c r="R850" s="20">
        <f>[3]ข้อมูลแปลง!BJ4259</f>
        <v>0</v>
      </c>
      <c r="S850" s="20">
        <f>IFERROR([3]ข้อมูลแปลง!BK4259,"-")</f>
        <v>0</v>
      </c>
      <c r="T850" s="19">
        <f>[3]ข้อมูลแปลง!BL4259</f>
        <v>0</v>
      </c>
      <c r="U850" s="19">
        <f>[3]ข้อมูลแปลง!BM4259</f>
        <v>0</v>
      </c>
      <c r="V850" s="19">
        <f>[3]ข้อมูลแปลง!BN4259</f>
        <v>0</v>
      </c>
      <c r="W850" s="21">
        <f>[3]ข้อมูลแปลง!BP4259</f>
        <v>0</v>
      </c>
      <c r="X850" s="19">
        <f>[3]ข้อมูลแปลง!BR4259</f>
        <v>0</v>
      </c>
      <c r="Y850" s="19">
        <f>[3]ข้อมูลแปลง!BR4259</f>
        <v>0</v>
      </c>
      <c r="Z850" s="19">
        <f>[3]ข้อมูลแปลง!BS4259</f>
        <v>0</v>
      </c>
      <c r="AA850" s="19">
        <f>[3]ข้อมูลแปลง!BT4259</f>
        <v>0</v>
      </c>
      <c r="AB850" s="19">
        <f>[3]ข้อมูลแปลง!BU4259</f>
        <v>0</v>
      </c>
    </row>
    <row r="851" spans="1:28">
      <c r="A851" s="14">
        <f>[3]ข้อมูลแปลง!A4260</f>
        <v>0</v>
      </c>
      <c r="B851" s="14">
        <f>[3]ข้อมูลแปลง!C4260</f>
        <v>0</v>
      </c>
      <c r="C851" s="14">
        <f>[3]ข้อมูลแปลง!G4260</f>
        <v>0</v>
      </c>
      <c r="D851" s="14">
        <f>[3]ข้อมูลแปลง!D4260</f>
        <v>0</v>
      </c>
      <c r="E851" s="14">
        <f>[3]ข้อมูลแปลง!AA4260</f>
        <v>0</v>
      </c>
      <c r="F851" s="14">
        <f>[3]ข้อมูลแปลง!BD4260</f>
        <v>0</v>
      </c>
      <c r="G851" s="15">
        <f>[3]ข้อมูลแปลง!I4260</f>
        <v>0</v>
      </c>
      <c r="H851" s="15">
        <f>[3]ข้อมูลแปลง!J4260</f>
        <v>0</v>
      </c>
      <c r="I851" s="16">
        <f>[3]ข้อมูลแปลง!K4260</f>
        <v>0</v>
      </c>
      <c r="J851" s="17">
        <f>[3]ข้อมูลแปลง!BE4260</f>
        <v>0</v>
      </c>
      <c r="K851" s="17">
        <f>[3]ข้อมูลแปลง!BF4260</f>
        <v>0</v>
      </c>
      <c r="L851" s="17">
        <f>[3]ข้อมูลแปลง!BG4260</f>
        <v>0</v>
      </c>
      <c r="M851" s="18">
        <f>[3]ข้อมูลแปลง!AK4260</f>
        <v>0</v>
      </c>
      <c r="N851" s="18">
        <f>[3]ข้อมูลแปลง!AU4260</f>
        <v>0</v>
      </c>
      <c r="O851" s="18">
        <f>[3]ข้อมูลแปลง!AV4260</f>
        <v>0</v>
      </c>
      <c r="P851" s="18">
        <f>[3]ข้อมูลแปลง!BH4260</f>
        <v>0</v>
      </c>
      <c r="Q851" s="19">
        <f>[3]ข้อมูลแปลง!BI4260</f>
        <v>0</v>
      </c>
      <c r="R851" s="20">
        <f>[3]ข้อมูลแปลง!BJ4260</f>
        <v>0</v>
      </c>
      <c r="S851" s="20">
        <f>IFERROR([3]ข้อมูลแปลง!BK4260,"-")</f>
        <v>0</v>
      </c>
      <c r="T851" s="19">
        <f>[3]ข้อมูลแปลง!BL4260</f>
        <v>0</v>
      </c>
      <c r="U851" s="19">
        <f>[3]ข้อมูลแปลง!BM4260</f>
        <v>0</v>
      </c>
      <c r="V851" s="19">
        <f>[3]ข้อมูลแปลง!BN4260</f>
        <v>0</v>
      </c>
      <c r="W851" s="21">
        <f>[3]ข้อมูลแปลง!BP4260</f>
        <v>0</v>
      </c>
      <c r="X851" s="19">
        <f>[3]ข้อมูลแปลง!BR4260</f>
        <v>0</v>
      </c>
      <c r="Y851" s="19">
        <f>[3]ข้อมูลแปลง!BR4260</f>
        <v>0</v>
      </c>
      <c r="Z851" s="19">
        <f>[3]ข้อมูลแปลง!BS4260</f>
        <v>0</v>
      </c>
      <c r="AA851" s="19">
        <f>[3]ข้อมูลแปลง!BT4260</f>
        <v>0</v>
      </c>
      <c r="AB851" s="19">
        <f>[3]ข้อมูลแปลง!BU4260</f>
        <v>0</v>
      </c>
    </row>
    <row r="852" spans="1:28">
      <c r="A852" s="14">
        <f>[3]ข้อมูลแปลง!A4261</f>
        <v>0</v>
      </c>
      <c r="B852" s="14">
        <f>[3]ข้อมูลแปลง!C4261</f>
        <v>0</v>
      </c>
      <c r="C852" s="14">
        <f>[3]ข้อมูลแปลง!G4261</f>
        <v>0</v>
      </c>
      <c r="D852" s="14">
        <f>[3]ข้อมูลแปลง!D4261</f>
        <v>0</v>
      </c>
      <c r="E852" s="14">
        <f>[3]ข้อมูลแปลง!AA4261</f>
        <v>0</v>
      </c>
      <c r="F852" s="14">
        <f>[3]ข้อมูลแปลง!BD4261</f>
        <v>0</v>
      </c>
      <c r="G852" s="15">
        <f>[3]ข้อมูลแปลง!I4261</f>
        <v>0</v>
      </c>
      <c r="H852" s="15">
        <f>[3]ข้อมูลแปลง!J4261</f>
        <v>0</v>
      </c>
      <c r="I852" s="16">
        <f>[3]ข้อมูลแปลง!K4261</f>
        <v>0</v>
      </c>
      <c r="J852" s="17">
        <f>[3]ข้อมูลแปลง!BE4261</f>
        <v>0</v>
      </c>
      <c r="K852" s="17">
        <f>[3]ข้อมูลแปลง!BF4261</f>
        <v>0</v>
      </c>
      <c r="L852" s="17">
        <f>[3]ข้อมูลแปลง!BG4261</f>
        <v>0</v>
      </c>
      <c r="M852" s="18">
        <f>[3]ข้อมูลแปลง!AK4261</f>
        <v>0</v>
      </c>
      <c r="N852" s="18">
        <f>[3]ข้อมูลแปลง!AU4261</f>
        <v>0</v>
      </c>
      <c r="O852" s="18">
        <f>[3]ข้อมูลแปลง!AV4261</f>
        <v>0</v>
      </c>
      <c r="P852" s="18">
        <f>[3]ข้อมูลแปลง!BH4261</f>
        <v>0</v>
      </c>
      <c r="Q852" s="19">
        <f>[3]ข้อมูลแปลง!BI4261</f>
        <v>0</v>
      </c>
      <c r="R852" s="20">
        <f>[3]ข้อมูลแปลง!BJ4261</f>
        <v>0</v>
      </c>
      <c r="S852" s="20">
        <f>IFERROR([3]ข้อมูลแปลง!BK4261,"-")</f>
        <v>0</v>
      </c>
      <c r="T852" s="19">
        <f>[3]ข้อมูลแปลง!BL4261</f>
        <v>0</v>
      </c>
      <c r="U852" s="19">
        <f>[3]ข้อมูลแปลง!BM4261</f>
        <v>0</v>
      </c>
      <c r="V852" s="19">
        <f>[3]ข้อมูลแปลง!BN4261</f>
        <v>0</v>
      </c>
      <c r="W852" s="21">
        <f>[3]ข้อมูลแปลง!BP4261</f>
        <v>0</v>
      </c>
      <c r="X852" s="19">
        <f>[3]ข้อมูลแปลง!BR4261</f>
        <v>0</v>
      </c>
      <c r="Y852" s="19">
        <f>[3]ข้อมูลแปลง!BR4261</f>
        <v>0</v>
      </c>
      <c r="Z852" s="19">
        <f>[3]ข้อมูลแปลง!BS4261</f>
        <v>0</v>
      </c>
      <c r="AA852" s="19">
        <f>[3]ข้อมูลแปลง!BT4261</f>
        <v>0</v>
      </c>
      <c r="AB852" s="19">
        <f>[3]ข้อมูลแปลง!BU4261</f>
        <v>0</v>
      </c>
    </row>
  </sheetData>
  <mergeCells count="31">
    <mergeCell ref="S6:S10"/>
    <mergeCell ref="T6:T10"/>
    <mergeCell ref="U6:V6"/>
    <mergeCell ref="W6:W10"/>
    <mergeCell ref="U7:U10"/>
    <mergeCell ref="V7:V10"/>
    <mergeCell ref="M6:M10"/>
    <mergeCell ref="N6:N10"/>
    <mergeCell ref="O6:O10"/>
    <mergeCell ref="P6:P10"/>
    <mergeCell ref="Q6:Q10"/>
    <mergeCell ref="R6:R10"/>
    <mergeCell ref="B6:B10"/>
    <mergeCell ref="D6:D10"/>
    <mergeCell ref="G6:I7"/>
    <mergeCell ref="J6:J10"/>
    <mergeCell ref="K6:K10"/>
    <mergeCell ref="L6:L10"/>
    <mergeCell ref="G8:G10"/>
    <mergeCell ref="H8:H10"/>
    <mergeCell ref="I8:I10"/>
    <mergeCell ref="A2:AB2"/>
    <mergeCell ref="A3:AB3"/>
    <mergeCell ref="A5:L5"/>
    <mergeCell ref="M5:W5"/>
    <mergeCell ref="X5:X10"/>
    <mergeCell ref="Y5:Y10"/>
    <mergeCell ref="Z5:Z10"/>
    <mergeCell ref="AA5:AA10"/>
    <mergeCell ref="AB5:AB10"/>
    <mergeCell ref="A6:A10"/>
  </mergeCells>
  <pageMargins left="0.7" right="0.7" top="0.75" bottom="0.75" header="0.3" footer="0.3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ภสด.1</vt:lpstr>
      <vt:lpstr>ภสด.1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PCWORK</dc:creator>
  <cp:lastModifiedBy>PCWORK</cp:lastModifiedBy>
  <cp:lastPrinted>2021-03-03T04:36:36Z</cp:lastPrinted>
  <dcterms:created xsi:type="dcterms:W3CDTF">2021-01-21T09:01:21Z</dcterms:created>
  <dcterms:modified xsi:type="dcterms:W3CDTF">2021-03-03T08:19:07Z</dcterms:modified>
</cp:coreProperties>
</file>